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2"/>
  </bookViews>
  <sheets>
    <sheet name="Frequent_Items" sheetId="1" r:id="rId1"/>
    <sheet name="Price_List" sheetId="2" r:id="rId2"/>
    <sheet name="Distribution" sheetId="6" r:id="rId3"/>
  </sheets>
  <externalReferences>
    <externalReference r:id="rId4"/>
  </externalReferences>
  <definedNames>
    <definedName name="_xlnm._FilterDatabase" localSheetId="2" hidden="1">Distribution!$A$1:$D$13816</definedName>
    <definedName name="_xlnm._FilterDatabase" localSheetId="0" hidden="1">Frequent_Items!$A$1:$R$7406</definedName>
    <definedName name="_xlnm._FilterDatabase" localSheetId="1" hidden="1">Price_List!$A$1:$E$5496</definedName>
  </definedNames>
  <calcPr calcId="152511"/>
</workbook>
</file>

<file path=xl/calcChain.xml><?xml version="1.0" encoding="utf-8"?>
<calcChain xmlns="http://schemas.openxmlformats.org/spreadsheetml/2006/main">
  <c r="H2927" i="1" l="1"/>
  <c r="I2927" i="1"/>
  <c r="J2927" i="1"/>
  <c r="K2927" i="1"/>
  <c r="M2927" i="1" s="1"/>
  <c r="L2927" i="1"/>
  <c r="N2927" i="1"/>
  <c r="O2927" i="1"/>
  <c r="P2927" i="1"/>
  <c r="Q2927" i="1"/>
  <c r="R2927" i="1"/>
  <c r="H2923" i="1"/>
  <c r="I2923" i="1"/>
  <c r="J2923" i="1"/>
  <c r="K2923" i="1"/>
  <c r="L2923" i="1"/>
  <c r="N2923" i="1"/>
  <c r="O2923" i="1"/>
  <c r="P2923" i="1"/>
  <c r="Q2923" i="1"/>
  <c r="R2923" i="1"/>
  <c r="H2930" i="1"/>
  <c r="I2930" i="1"/>
  <c r="J2930" i="1"/>
  <c r="K2930" i="1"/>
  <c r="M2930" i="1" s="1"/>
  <c r="L2930" i="1"/>
  <c r="N2930" i="1"/>
  <c r="O2930" i="1"/>
  <c r="P2930" i="1"/>
  <c r="Q2930" i="1"/>
  <c r="R2930" i="1"/>
  <c r="H7025" i="1"/>
  <c r="I7025" i="1"/>
  <c r="J7025" i="1"/>
  <c r="K7025" i="1"/>
  <c r="L7025" i="1"/>
  <c r="N7025" i="1"/>
  <c r="O7025" i="1"/>
  <c r="P7025" i="1"/>
  <c r="Q7025" i="1"/>
  <c r="R7025" i="1"/>
  <c r="H7026" i="1"/>
  <c r="I7026" i="1"/>
  <c r="J7026" i="1"/>
  <c r="K7026" i="1"/>
  <c r="L7026" i="1"/>
  <c r="N7026" i="1"/>
  <c r="O7026" i="1"/>
  <c r="P7026" i="1"/>
  <c r="Q7026" i="1"/>
  <c r="R7026" i="1"/>
  <c r="H7027" i="1"/>
  <c r="I7027" i="1"/>
  <c r="J7027" i="1"/>
  <c r="K7027" i="1"/>
  <c r="L7027" i="1"/>
  <c r="N7027" i="1"/>
  <c r="O7027" i="1"/>
  <c r="P7027" i="1"/>
  <c r="Q7027" i="1"/>
  <c r="R7027" i="1"/>
  <c r="H7028" i="1"/>
  <c r="I7028" i="1"/>
  <c r="J7028" i="1"/>
  <c r="K7028" i="1"/>
  <c r="L7028" i="1"/>
  <c r="N7028" i="1"/>
  <c r="O7028" i="1"/>
  <c r="P7028" i="1"/>
  <c r="Q7028" i="1"/>
  <c r="R7028" i="1"/>
  <c r="H7029" i="1"/>
  <c r="I7029" i="1"/>
  <c r="J7029" i="1"/>
  <c r="K7029" i="1"/>
  <c r="L7029" i="1"/>
  <c r="N7029" i="1"/>
  <c r="O7029" i="1"/>
  <c r="P7029" i="1"/>
  <c r="Q7029" i="1"/>
  <c r="R7029" i="1"/>
  <c r="H7018" i="1"/>
  <c r="I7018" i="1"/>
  <c r="J7018" i="1"/>
  <c r="K7018" i="1"/>
  <c r="L7018" i="1"/>
  <c r="N7018" i="1"/>
  <c r="O7018" i="1"/>
  <c r="P7018" i="1"/>
  <c r="Q7018" i="1"/>
  <c r="R7018" i="1"/>
  <c r="H7019" i="1"/>
  <c r="I7019" i="1"/>
  <c r="J7019" i="1"/>
  <c r="K7019" i="1"/>
  <c r="L7019" i="1"/>
  <c r="N7019" i="1"/>
  <c r="O7019" i="1"/>
  <c r="P7019" i="1"/>
  <c r="Q7019" i="1"/>
  <c r="R7019" i="1"/>
  <c r="H6039" i="1"/>
  <c r="I6039" i="1"/>
  <c r="J6039" i="1"/>
  <c r="K6039" i="1"/>
  <c r="L6039" i="1"/>
  <c r="N6039" i="1"/>
  <c r="O6039" i="1"/>
  <c r="P6039" i="1"/>
  <c r="Q6039" i="1"/>
  <c r="R6039" i="1"/>
  <c r="H5480" i="1"/>
  <c r="I5480" i="1"/>
  <c r="J5480" i="1"/>
  <c r="K5480" i="1"/>
  <c r="L5480" i="1"/>
  <c r="N5480" i="1"/>
  <c r="O5480" i="1"/>
  <c r="P5480" i="1"/>
  <c r="Q5480" i="1"/>
  <c r="R5480" i="1"/>
  <c r="H4553" i="1"/>
  <c r="I4553" i="1"/>
  <c r="J4553" i="1"/>
  <c r="K4553" i="1"/>
  <c r="L4553" i="1"/>
  <c r="N4553" i="1"/>
  <c r="O4553" i="1"/>
  <c r="P4553" i="1"/>
  <c r="Q4553" i="1"/>
  <c r="R4553" i="1"/>
  <c r="H3130" i="1"/>
  <c r="I3130" i="1"/>
  <c r="J3130" i="1"/>
  <c r="K3130" i="1"/>
  <c r="L3130" i="1"/>
  <c r="N3130" i="1"/>
  <c r="O3130" i="1"/>
  <c r="P3130" i="1"/>
  <c r="Q3130" i="1"/>
  <c r="R3130" i="1"/>
  <c r="H1824" i="1"/>
  <c r="I1824" i="1"/>
  <c r="J1824" i="1"/>
  <c r="K1824" i="1"/>
  <c r="L1824" i="1"/>
  <c r="N1824" i="1"/>
  <c r="O1824" i="1"/>
  <c r="P1824" i="1"/>
  <c r="Q1824" i="1"/>
  <c r="R1824" i="1"/>
  <c r="H1304" i="1"/>
  <c r="I1304" i="1"/>
  <c r="J1304" i="1"/>
  <c r="K1304" i="1"/>
  <c r="L1304" i="1"/>
  <c r="N1304" i="1"/>
  <c r="O1304" i="1"/>
  <c r="P1304" i="1"/>
  <c r="Q1304" i="1"/>
  <c r="R1304" i="1"/>
  <c r="H203" i="1"/>
  <c r="I203" i="1"/>
  <c r="J203" i="1"/>
  <c r="K203" i="1"/>
  <c r="L203" i="1"/>
  <c r="N203" i="1"/>
  <c r="O203" i="1"/>
  <c r="P203" i="1"/>
  <c r="Q203" i="1"/>
  <c r="R203" i="1"/>
  <c r="H7350" i="1"/>
  <c r="I7350" i="1"/>
  <c r="J7350" i="1"/>
  <c r="K7350" i="1"/>
  <c r="L7350" i="1"/>
  <c r="N7350" i="1"/>
  <c r="O7350" i="1"/>
  <c r="P7350" i="1"/>
  <c r="Q7350" i="1"/>
  <c r="R7350" i="1"/>
  <c r="H5474" i="1"/>
  <c r="I5474" i="1"/>
  <c r="J5474" i="1"/>
  <c r="K5474" i="1"/>
  <c r="L5474" i="1"/>
  <c r="N5474" i="1"/>
  <c r="O5474" i="1"/>
  <c r="P5474" i="1"/>
  <c r="Q5474" i="1"/>
  <c r="R5474" i="1"/>
  <c r="H5054" i="1"/>
  <c r="I5054" i="1"/>
  <c r="J5054" i="1"/>
  <c r="K5054" i="1"/>
  <c r="L5054" i="1"/>
  <c r="N5054" i="1"/>
  <c r="O5054" i="1"/>
  <c r="P5054" i="1"/>
  <c r="Q5054" i="1"/>
  <c r="R5054" i="1"/>
  <c r="H1604" i="1"/>
  <c r="I1604" i="1"/>
  <c r="J1604" i="1"/>
  <c r="K1604" i="1"/>
  <c r="L1604" i="1"/>
  <c r="N1604" i="1"/>
  <c r="O1604" i="1"/>
  <c r="P1604" i="1"/>
  <c r="Q1604" i="1"/>
  <c r="R1604" i="1"/>
  <c r="H7046" i="1"/>
  <c r="I7046" i="1"/>
  <c r="J7046" i="1"/>
  <c r="K7046" i="1"/>
  <c r="L7046" i="1"/>
  <c r="N7046" i="1"/>
  <c r="O7046" i="1"/>
  <c r="P7046" i="1"/>
  <c r="Q7046" i="1"/>
  <c r="R7046" i="1"/>
  <c r="H5913" i="1"/>
  <c r="I5913" i="1"/>
  <c r="J5913" i="1"/>
  <c r="K5913" i="1"/>
  <c r="L5913" i="1"/>
  <c r="N5913" i="1"/>
  <c r="O5913" i="1"/>
  <c r="P5913" i="1"/>
  <c r="Q5913" i="1"/>
  <c r="R5913" i="1"/>
  <c r="H5225" i="1"/>
  <c r="I5225" i="1"/>
  <c r="J5225" i="1"/>
  <c r="K5225" i="1"/>
  <c r="L5225" i="1"/>
  <c r="N5225" i="1"/>
  <c r="O5225" i="1"/>
  <c r="P5225" i="1"/>
  <c r="Q5225" i="1"/>
  <c r="R5225" i="1"/>
  <c r="H5226" i="1"/>
  <c r="I5226" i="1"/>
  <c r="J5226" i="1"/>
  <c r="K5226" i="1"/>
  <c r="L5226" i="1"/>
  <c r="N5226" i="1"/>
  <c r="O5226" i="1"/>
  <c r="P5226" i="1"/>
  <c r="Q5226" i="1"/>
  <c r="R5226" i="1"/>
  <c r="H3140" i="1"/>
  <c r="I3140" i="1"/>
  <c r="J3140" i="1"/>
  <c r="K3140" i="1"/>
  <c r="L3140" i="1"/>
  <c r="N3140" i="1"/>
  <c r="O3140" i="1"/>
  <c r="P3140" i="1"/>
  <c r="Q3140" i="1"/>
  <c r="R3140" i="1"/>
  <c r="H2193" i="1"/>
  <c r="I2193" i="1"/>
  <c r="J2193" i="1"/>
  <c r="K2193" i="1"/>
  <c r="L2193" i="1"/>
  <c r="N2193" i="1"/>
  <c r="O2193" i="1"/>
  <c r="P2193" i="1"/>
  <c r="Q2193" i="1"/>
  <c r="R2193" i="1"/>
  <c r="H245" i="1"/>
  <c r="I245" i="1"/>
  <c r="J245" i="1"/>
  <c r="K245" i="1"/>
  <c r="L245" i="1"/>
  <c r="N245" i="1"/>
  <c r="O245" i="1"/>
  <c r="P245" i="1"/>
  <c r="Q245" i="1"/>
  <c r="R245" i="1"/>
  <c r="H7366" i="1"/>
  <c r="I7366" i="1"/>
  <c r="J7366" i="1"/>
  <c r="K7366" i="1"/>
  <c r="L7366" i="1"/>
  <c r="N7366" i="1"/>
  <c r="O7366" i="1"/>
  <c r="P7366" i="1"/>
  <c r="Q7366" i="1"/>
  <c r="R7366" i="1"/>
  <c r="H2882" i="1"/>
  <c r="I2882" i="1"/>
  <c r="J2882" i="1"/>
  <c r="K2882" i="1"/>
  <c r="L2882" i="1"/>
  <c r="N2882" i="1"/>
  <c r="O2882" i="1"/>
  <c r="P2882" i="1"/>
  <c r="Q2882" i="1"/>
  <c r="R2882" i="1"/>
  <c r="H2494" i="1"/>
  <c r="I2494" i="1"/>
  <c r="J2494" i="1"/>
  <c r="K2494" i="1"/>
  <c r="L2494" i="1"/>
  <c r="N2494" i="1"/>
  <c r="O2494" i="1"/>
  <c r="P2494" i="1"/>
  <c r="Q2494" i="1"/>
  <c r="R2494" i="1"/>
  <c r="H733" i="1"/>
  <c r="I733" i="1"/>
  <c r="J733" i="1"/>
  <c r="K733" i="1"/>
  <c r="L733" i="1"/>
  <c r="N733" i="1"/>
  <c r="O733" i="1"/>
  <c r="P733" i="1"/>
  <c r="Q733" i="1"/>
  <c r="R733" i="1"/>
  <c r="H742" i="1"/>
  <c r="I742" i="1"/>
  <c r="J742" i="1"/>
  <c r="K742" i="1"/>
  <c r="L742" i="1"/>
  <c r="N742" i="1"/>
  <c r="O742" i="1"/>
  <c r="P742" i="1"/>
  <c r="Q742" i="1"/>
  <c r="R742" i="1"/>
  <c r="H736" i="1"/>
  <c r="I736" i="1"/>
  <c r="J736" i="1"/>
  <c r="K736" i="1"/>
  <c r="L736" i="1"/>
  <c r="N736" i="1"/>
  <c r="O736" i="1"/>
  <c r="P736" i="1"/>
  <c r="Q736" i="1"/>
  <c r="R736" i="1"/>
  <c r="H714" i="1"/>
  <c r="I714" i="1"/>
  <c r="J714" i="1"/>
  <c r="K714" i="1"/>
  <c r="L714" i="1"/>
  <c r="N714" i="1"/>
  <c r="O714" i="1"/>
  <c r="P714" i="1"/>
  <c r="Q714" i="1"/>
  <c r="R714" i="1"/>
  <c r="H715" i="1"/>
  <c r="I715" i="1"/>
  <c r="J715" i="1"/>
  <c r="K715" i="1"/>
  <c r="L715" i="1"/>
  <c r="N715" i="1"/>
  <c r="O715" i="1"/>
  <c r="P715" i="1"/>
  <c r="Q715" i="1"/>
  <c r="R715" i="1"/>
  <c r="H83" i="1"/>
  <c r="I83" i="1"/>
  <c r="J83" i="1"/>
  <c r="K83" i="1"/>
  <c r="L83" i="1"/>
  <c r="N83" i="1"/>
  <c r="O83" i="1"/>
  <c r="P83" i="1"/>
  <c r="Q83" i="1"/>
  <c r="R83" i="1"/>
  <c r="H84" i="1"/>
  <c r="I84" i="1"/>
  <c r="J84" i="1"/>
  <c r="K84" i="1"/>
  <c r="L84" i="1"/>
  <c r="N84" i="1"/>
  <c r="O84" i="1"/>
  <c r="P84" i="1"/>
  <c r="Q84" i="1"/>
  <c r="R84" i="1"/>
  <c r="H85" i="1"/>
  <c r="I85" i="1"/>
  <c r="J85" i="1"/>
  <c r="K85" i="1"/>
  <c r="L85" i="1"/>
  <c r="N85" i="1"/>
  <c r="O85" i="1"/>
  <c r="P85" i="1"/>
  <c r="Q85" i="1"/>
  <c r="R85" i="1"/>
  <c r="H86" i="1"/>
  <c r="I86" i="1"/>
  <c r="J86" i="1"/>
  <c r="K86" i="1"/>
  <c r="L86" i="1"/>
  <c r="N86" i="1"/>
  <c r="O86" i="1"/>
  <c r="P86" i="1"/>
  <c r="Q86" i="1"/>
  <c r="R86" i="1"/>
  <c r="H87" i="1"/>
  <c r="I87" i="1"/>
  <c r="J87" i="1"/>
  <c r="K87" i="1"/>
  <c r="L87" i="1"/>
  <c r="N87" i="1"/>
  <c r="O87" i="1"/>
  <c r="P87" i="1"/>
  <c r="Q87" i="1"/>
  <c r="R87" i="1"/>
  <c r="H88" i="1"/>
  <c r="I88" i="1"/>
  <c r="J88" i="1"/>
  <c r="K88" i="1"/>
  <c r="L88" i="1"/>
  <c r="N88" i="1"/>
  <c r="O88" i="1"/>
  <c r="P88" i="1"/>
  <c r="Q88" i="1"/>
  <c r="R88" i="1"/>
  <c r="H75" i="1"/>
  <c r="I75" i="1"/>
  <c r="J75" i="1"/>
  <c r="M75" i="1" s="1"/>
  <c r="K75" i="1"/>
  <c r="L75" i="1"/>
  <c r="N75" i="1"/>
  <c r="O75" i="1"/>
  <c r="P75" i="1"/>
  <c r="Q75" i="1"/>
  <c r="R75" i="1"/>
  <c r="H76" i="1"/>
  <c r="I76" i="1"/>
  <c r="J76" i="1"/>
  <c r="K76" i="1"/>
  <c r="L76" i="1"/>
  <c r="N76" i="1"/>
  <c r="O76" i="1"/>
  <c r="P76" i="1"/>
  <c r="Q76" i="1"/>
  <c r="R76" i="1"/>
  <c r="H78" i="1"/>
  <c r="I78" i="1"/>
  <c r="J78" i="1"/>
  <c r="K78" i="1"/>
  <c r="L78" i="1"/>
  <c r="N78" i="1"/>
  <c r="O78" i="1"/>
  <c r="P78" i="1"/>
  <c r="Q78" i="1"/>
  <c r="R78" i="1"/>
  <c r="H79" i="1"/>
  <c r="I79" i="1"/>
  <c r="J79" i="1"/>
  <c r="K79" i="1"/>
  <c r="L79" i="1"/>
  <c r="N79" i="1"/>
  <c r="O79" i="1"/>
  <c r="P79" i="1"/>
  <c r="Q79" i="1"/>
  <c r="R79" i="1"/>
  <c r="H81" i="1"/>
  <c r="I81" i="1"/>
  <c r="J81" i="1"/>
  <c r="K81" i="1"/>
  <c r="L81" i="1"/>
  <c r="N81" i="1"/>
  <c r="O81" i="1"/>
  <c r="P81" i="1"/>
  <c r="Q81" i="1"/>
  <c r="R81" i="1"/>
  <c r="H89" i="1"/>
  <c r="I89" i="1"/>
  <c r="J89" i="1"/>
  <c r="K89" i="1"/>
  <c r="L89" i="1"/>
  <c r="N89" i="1"/>
  <c r="O89" i="1"/>
  <c r="P89" i="1"/>
  <c r="Q89" i="1"/>
  <c r="R89" i="1"/>
  <c r="H90" i="1"/>
  <c r="I90" i="1"/>
  <c r="J90" i="1"/>
  <c r="K90" i="1"/>
  <c r="L90" i="1"/>
  <c r="N90" i="1"/>
  <c r="O90" i="1"/>
  <c r="P90" i="1"/>
  <c r="Q90" i="1"/>
  <c r="R90" i="1"/>
  <c r="H6658" i="1"/>
  <c r="I6658" i="1"/>
  <c r="J6658" i="1"/>
  <c r="K6658" i="1"/>
  <c r="L6658" i="1"/>
  <c r="N6658" i="1"/>
  <c r="O6658" i="1"/>
  <c r="P6658" i="1"/>
  <c r="Q6658" i="1"/>
  <c r="R6658" i="1"/>
  <c r="H6016" i="1"/>
  <c r="I6016" i="1"/>
  <c r="J6016" i="1"/>
  <c r="K6016" i="1"/>
  <c r="L6016" i="1"/>
  <c r="N6016" i="1"/>
  <c r="O6016" i="1"/>
  <c r="P6016" i="1"/>
  <c r="Q6016" i="1"/>
  <c r="R6016" i="1"/>
  <c r="H5959" i="1"/>
  <c r="I5959" i="1"/>
  <c r="J5959" i="1"/>
  <c r="K5959" i="1"/>
  <c r="L5959" i="1"/>
  <c r="N5959" i="1"/>
  <c r="O5959" i="1"/>
  <c r="P5959" i="1"/>
  <c r="Q5959" i="1"/>
  <c r="R5959" i="1"/>
  <c r="H2481" i="1"/>
  <c r="I2481" i="1"/>
  <c r="J2481" i="1"/>
  <c r="K2481" i="1"/>
  <c r="L2481" i="1"/>
  <c r="N2481" i="1"/>
  <c r="O2481" i="1"/>
  <c r="P2481" i="1"/>
  <c r="Q2481" i="1"/>
  <c r="R2481" i="1"/>
  <c r="H2175" i="1"/>
  <c r="I2175" i="1"/>
  <c r="J2175" i="1"/>
  <c r="K2175" i="1"/>
  <c r="L2175" i="1"/>
  <c r="N2175" i="1"/>
  <c r="O2175" i="1"/>
  <c r="P2175" i="1"/>
  <c r="Q2175" i="1"/>
  <c r="R2175" i="1"/>
  <c r="H1726" i="1"/>
  <c r="I1726" i="1"/>
  <c r="J1726" i="1"/>
  <c r="K1726" i="1"/>
  <c r="L1726" i="1"/>
  <c r="N1726" i="1"/>
  <c r="O1726" i="1"/>
  <c r="P1726" i="1"/>
  <c r="Q1726" i="1"/>
  <c r="R1726" i="1"/>
  <c r="H1727" i="1"/>
  <c r="I1727" i="1"/>
  <c r="J1727" i="1"/>
  <c r="K1727" i="1"/>
  <c r="L1727" i="1"/>
  <c r="N1727" i="1"/>
  <c r="O1727" i="1"/>
  <c r="P1727" i="1"/>
  <c r="Q1727" i="1"/>
  <c r="R1727" i="1"/>
  <c r="H1722" i="1"/>
  <c r="I1722" i="1"/>
  <c r="J1722" i="1"/>
  <c r="K1722" i="1"/>
  <c r="L1722" i="1"/>
  <c r="N1722" i="1"/>
  <c r="O1722" i="1"/>
  <c r="P1722" i="1"/>
  <c r="Q1722" i="1"/>
  <c r="R1722" i="1"/>
  <c r="H1598" i="1"/>
  <c r="I1598" i="1"/>
  <c r="J1598" i="1"/>
  <c r="K1598" i="1"/>
  <c r="L1598" i="1"/>
  <c r="N1598" i="1"/>
  <c r="O1598" i="1"/>
  <c r="P1598" i="1"/>
  <c r="Q1598" i="1"/>
  <c r="R1598" i="1"/>
  <c r="H1213" i="1"/>
  <c r="I1213" i="1"/>
  <c r="J1213" i="1"/>
  <c r="K1213" i="1"/>
  <c r="L1213" i="1"/>
  <c r="N1213" i="1"/>
  <c r="O1213" i="1"/>
  <c r="P1213" i="1"/>
  <c r="Q1213" i="1"/>
  <c r="R1213" i="1"/>
  <c r="H865" i="1"/>
  <c r="I865" i="1"/>
  <c r="J865" i="1"/>
  <c r="K865" i="1"/>
  <c r="L865" i="1"/>
  <c r="N865" i="1"/>
  <c r="O865" i="1"/>
  <c r="P865" i="1"/>
  <c r="Q865" i="1"/>
  <c r="R865" i="1"/>
  <c r="H866" i="1"/>
  <c r="I866" i="1"/>
  <c r="J866" i="1"/>
  <c r="K866" i="1"/>
  <c r="L866" i="1"/>
  <c r="N866" i="1"/>
  <c r="O866" i="1"/>
  <c r="P866" i="1"/>
  <c r="Q866" i="1"/>
  <c r="R866" i="1"/>
  <c r="H877" i="1"/>
  <c r="I877" i="1"/>
  <c r="J877" i="1"/>
  <c r="K877" i="1"/>
  <c r="L877" i="1"/>
  <c r="N877" i="1"/>
  <c r="O877" i="1"/>
  <c r="P877" i="1"/>
  <c r="Q877" i="1"/>
  <c r="R877" i="1"/>
  <c r="H881" i="1"/>
  <c r="I881" i="1"/>
  <c r="J881" i="1"/>
  <c r="K881" i="1"/>
  <c r="L881" i="1"/>
  <c r="N881" i="1"/>
  <c r="O881" i="1"/>
  <c r="P881" i="1"/>
  <c r="Q881" i="1"/>
  <c r="R881" i="1"/>
  <c r="H882" i="1"/>
  <c r="I882" i="1"/>
  <c r="J882" i="1"/>
  <c r="K882" i="1"/>
  <c r="L882" i="1"/>
  <c r="N882" i="1"/>
  <c r="O882" i="1"/>
  <c r="P882" i="1"/>
  <c r="Q882" i="1"/>
  <c r="R882" i="1"/>
  <c r="H878" i="1"/>
  <c r="I878" i="1"/>
  <c r="J878" i="1"/>
  <c r="K878" i="1"/>
  <c r="L878" i="1"/>
  <c r="N878" i="1"/>
  <c r="O878" i="1"/>
  <c r="P878" i="1"/>
  <c r="Q878" i="1"/>
  <c r="R878" i="1"/>
  <c r="H874" i="1"/>
  <c r="I874" i="1"/>
  <c r="J874" i="1"/>
  <c r="K874" i="1"/>
  <c r="L874" i="1"/>
  <c r="N874" i="1"/>
  <c r="O874" i="1"/>
  <c r="P874" i="1"/>
  <c r="Q874" i="1"/>
  <c r="R874" i="1"/>
  <c r="H883" i="1"/>
  <c r="I883" i="1"/>
  <c r="J883" i="1"/>
  <c r="K883" i="1"/>
  <c r="L883" i="1"/>
  <c r="N883" i="1"/>
  <c r="O883" i="1"/>
  <c r="P883" i="1"/>
  <c r="Q883" i="1"/>
  <c r="R883" i="1"/>
  <c r="H703" i="1"/>
  <c r="I703" i="1"/>
  <c r="J703" i="1"/>
  <c r="K703" i="1"/>
  <c r="L703" i="1"/>
  <c r="N703" i="1"/>
  <c r="O703" i="1"/>
  <c r="P703" i="1"/>
  <c r="Q703" i="1"/>
  <c r="R703" i="1"/>
  <c r="H106" i="1"/>
  <c r="I106" i="1"/>
  <c r="J106" i="1"/>
  <c r="K106" i="1"/>
  <c r="L106" i="1"/>
  <c r="N106" i="1"/>
  <c r="O106" i="1"/>
  <c r="P106" i="1"/>
  <c r="Q106" i="1"/>
  <c r="R106" i="1"/>
  <c r="H100" i="1"/>
  <c r="I100" i="1"/>
  <c r="J100" i="1"/>
  <c r="K100" i="1"/>
  <c r="L100" i="1"/>
  <c r="N100" i="1"/>
  <c r="O100" i="1"/>
  <c r="P100" i="1"/>
  <c r="Q100" i="1"/>
  <c r="R100" i="1"/>
  <c r="H101" i="1"/>
  <c r="I101" i="1"/>
  <c r="J101" i="1"/>
  <c r="K101" i="1"/>
  <c r="L101" i="1"/>
  <c r="N101" i="1"/>
  <c r="O101" i="1"/>
  <c r="P101" i="1"/>
  <c r="Q101" i="1"/>
  <c r="R101" i="1"/>
  <c r="H107" i="1"/>
  <c r="M107" i="1" s="1"/>
  <c r="I107" i="1"/>
  <c r="J107" i="1"/>
  <c r="K107" i="1"/>
  <c r="L107" i="1"/>
  <c r="N107" i="1"/>
  <c r="O107" i="1"/>
  <c r="P107" i="1"/>
  <c r="Q107" i="1"/>
  <c r="R107" i="1"/>
  <c r="H6020" i="1"/>
  <c r="I6020" i="1"/>
  <c r="J6020" i="1"/>
  <c r="K6020" i="1"/>
  <c r="L6020" i="1"/>
  <c r="N6020" i="1"/>
  <c r="O6020" i="1"/>
  <c r="P6020" i="1"/>
  <c r="Q6020" i="1"/>
  <c r="R6020" i="1"/>
  <c r="H5942" i="1"/>
  <c r="I5942" i="1"/>
  <c r="J5942" i="1"/>
  <c r="K5942" i="1"/>
  <c r="L5942" i="1"/>
  <c r="N5942" i="1"/>
  <c r="O5942" i="1"/>
  <c r="P5942" i="1"/>
  <c r="Q5942" i="1"/>
  <c r="R5942" i="1"/>
  <c r="H5218" i="1"/>
  <c r="I5218" i="1"/>
  <c r="J5218" i="1"/>
  <c r="K5218" i="1"/>
  <c r="L5218" i="1"/>
  <c r="N5218" i="1"/>
  <c r="O5218" i="1"/>
  <c r="P5218" i="1"/>
  <c r="Q5218" i="1"/>
  <c r="R5218" i="1"/>
  <c r="H4187" i="1"/>
  <c r="I4187" i="1"/>
  <c r="J4187" i="1"/>
  <c r="K4187" i="1"/>
  <c r="L4187" i="1"/>
  <c r="N4187" i="1"/>
  <c r="O4187" i="1"/>
  <c r="P4187" i="1"/>
  <c r="Q4187" i="1"/>
  <c r="R4187" i="1"/>
  <c r="H3148" i="1"/>
  <c r="I3148" i="1"/>
  <c r="J3148" i="1"/>
  <c r="K3148" i="1"/>
  <c r="L3148" i="1"/>
  <c r="N3148" i="1"/>
  <c r="O3148" i="1"/>
  <c r="P3148" i="1"/>
  <c r="Q3148" i="1"/>
  <c r="R3148" i="1"/>
  <c r="H3149" i="1"/>
  <c r="I3149" i="1"/>
  <c r="J3149" i="1"/>
  <c r="K3149" i="1"/>
  <c r="L3149" i="1"/>
  <c r="N3149" i="1"/>
  <c r="O3149" i="1"/>
  <c r="P3149" i="1"/>
  <c r="Q3149" i="1"/>
  <c r="R3149" i="1"/>
  <c r="H3147" i="1"/>
  <c r="I3147" i="1"/>
  <c r="J3147" i="1"/>
  <c r="K3147" i="1"/>
  <c r="L3147" i="1"/>
  <c r="N3147" i="1"/>
  <c r="O3147" i="1"/>
  <c r="P3147" i="1"/>
  <c r="Q3147" i="1"/>
  <c r="R3147" i="1"/>
  <c r="H2693" i="1"/>
  <c r="I2693" i="1"/>
  <c r="J2693" i="1"/>
  <c r="K2693" i="1"/>
  <c r="L2693" i="1"/>
  <c r="N2693" i="1"/>
  <c r="O2693" i="1"/>
  <c r="P2693" i="1"/>
  <c r="Q2693" i="1"/>
  <c r="R2693" i="1"/>
  <c r="H2694" i="1"/>
  <c r="I2694" i="1"/>
  <c r="J2694" i="1"/>
  <c r="K2694" i="1"/>
  <c r="L2694" i="1"/>
  <c r="N2694" i="1"/>
  <c r="O2694" i="1"/>
  <c r="P2694" i="1"/>
  <c r="Q2694" i="1"/>
  <c r="R2694" i="1"/>
  <c r="H2701" i="1"/>
  <c r="I2701" i="1"/>
  <c r="J2701" i="1"/>
  <c r="K2701" i="1"/>
  <c r="L2701" i="1"/>
  <c r="N2701" i="1"/>
  <c r="O2701" i="1"/>
  <c r="P2701" i="1"/>
  <c r="Q2701" i="1"/>
  <c r="R2701" i="1"/>
  <c r="H1580" i="1"/>
  <c r="I1580" i="1"/>
  <c r="J1580" i="1"/>
  <c r="K1580" i="1"/>
  <c r="L1580" i="1"/>
  <c r="N1580" i="1"/>
  <c r="O1580" i="1"/>
  <c r="P1580" i="1"/>
  <c r="Q1580" i="1"/>
  <c r="R1580" i="1"/>
  <c r="H439" i="1"/>
  <c r="I439" i="1"/>
  <c r="J439" i="1"/>
  <c r="K439" i="1"/>
  <c r="L439" i="1"/>
  <c r="N439" i="1"/>
  <c r="O439" i="1"/>
  <c r="P439" i="1"/>
  <c r="Q439" i="1"/>
  <c r="R439" i="1"/>
  <c r="H181" i="1"/>
  <c r="I181" i="1"/>
  <c r="J181" i="1"/>
  <c r="K181" i="1"/>
  <c r="L181" i="1"/>
  <c r="N181" i="1"/>
  <c r="O181" i="1"/>
  <c r="P181" i="1"/>
  <c r="Q181" i="1"/>
  <c r="R181" i="1"/>
  <c r="H121" i="1"/>
  <c r="I121" i="1"/>
  <c r="J121" i="1"/>
  <c r="K121" i="1"/>
  <c r="L121" i="1"/>
  <c r="N121" i="1"/>
  <c r="O121" i="1"/>
  <c r="P121" i="1"/>
  <c r="Q121" i="1"/>
  <c r="R121" i="1"/>
  <c r="H6081" i="1"/>
  <c r="I6081" i="1"/>
  <c r="J6081" i="1"/>
  <c r="K6081" i="1"/>
  <c r="L6081" i="1"/>
  <c r="N6081" i="1"/>
  <c r="O6081" i="1"/>
  <c r="P6081" i="1"/>
  <c r="Q6081" i="1"/>
  <c r="R6081" i="1"/>
  <c r="H6082" i="1"/>
  <c r="I6082" i="1"/>
  <c r="J6082" i="1"/>
  <c r="K6082" i="1"/>
  <c r="L6082" i="1"/>
  <c r="N6082" i="1"/>
  <c r="O6082" i="1"/>
  <c r="P6082" i="1"/>
  <c r="Q6082" i="1"/>
  <c r="R6082" i="1"/>
  <c r="H6086" i="1"/>
  <c r="I6086" i="1"/>
  <c r="J6086" i="1"/>
  <c r="K6086" i="1"/>
  <c r="L6086" i="1"/>
  <c r="N6086" i="1"/>
  <c r="O6086" i="1"/>
  <c r="P6086" i="1"/>
  <c r="Q6086" i="1"/>
  <c r="R6086" i="1"/>
  <c r="H2683" i="1"/>
  <c r="I2683" i="1"/>
  <c r="J2683" i="1"/>
  <c r="K2683" i="1"/>
  <c r="L2683" i="1"/>
  <c r="N2683" i="1"/>
  <c r="O2683" i="1"/>
  <c r="P2683" i="1"/>
  <c r="Q2683" i="1"/>
  <c r="R2683" i="1"/>
  <c r="H1492" i="1"/>
  <c r="I1492" i="1"/>
  <c r="J1492" i="1"/>
  <c r="K1492" i="1"/>
  <c r="L1492" i="1"/>
  <c r="N1492" i="1"/>
  <c r="O1492" i="1"/>
  <c r="P1492" i="1"/>
  <c r="Q1492" i="1"/>
  <c r="R1492" i="1"/>
  <c r="H1435" i="1"/>
  <c r="I1435" i="1"/>
  <c r="J1435" i="1"/>
  <c r="K1435" i="1"/>
  <c r="L1435" i="1"/>
  <c r="N1435" i="1"/>
  <c r="O1435" i="1"/>
  <c r="P1435" i="1"/>
  <c r="Q1435" i="1"/>
  <c r="R1435" i="1"/>
  <c r="H1253" i="1"/>
  <c r="I1253" i="1"/>
  <c r="J1253" i="1"/>
  <c r="K1253" i="1"/>
  <c r="L1253" i="1"/>
  <c r="N1253" i="1"/>
  <c r="O1253" i="1"/>
  <c r="P1253" i="1"/>
  <c r="Q1253" i="1"/>
  <c r="R1253" i="1"/>
  <c r="H852" i="1"/>
  <c r="I852" i="1"/>
  <c r="J852" i="1"/>
  <c r="K852" i="1"/>
  <c r="L852" i="1"/>
  <c r="N852" i="1"/>
  <c r="O852" i="1"/>
  <c r="P852" i="1"/>
  <c r="Q852" i="1"/>
  <c r="R852" i="1"/>
  <c r="H54" i="1"/>
  <c r="I54" i="1"/>
  <c r="J54" i="1"/>
  <c r="K54" i="1"/>
  <c r="L54" i="1"/>
  <c r="N54" i="1"/>
  <c r="O54" i="1"/>
  <c r="P54" i="1"/>
  <c r="Q54" i="1"/>
  <c r="R54" i="1"/>
  <c r="H6" i="1"/>
  <c r="I6" i="1"/>
  <c r="J6" i="1"/>
  <c r="K6" i="1"/>
  <c r="L6" i="1"/>
  <c r="N6" i="1"/>
  <c r="O6" i="1"/>
  <c r="P6" i="1"/>
  <c r="Q6" i="1"/>
  <c r="R6" i="1"/>
  <c r="H5288" i="1"/>
  <c r="I5288" i="1"/>
  <c r="J5288" i="1"/>
  <c r="K5288" i="1"/>
  <c r="L5288" i="1"/>
  <c r="N5288" i="1"/>
  <c r="O5288" i="1"/>
  <c r="P5288" i="1"/>
  <c r="Q5288" i="1"/>
  <c r="R5288" i="1"/>
  <c r="H4298" i="1"/>
  <c r="I4298" i="1"/>
  <c r="J4298" i="1"/>
  <c r="K4298" i="1"/>
  <c r="L4298" i="1"/>
  <c r="N4298" i="1"/>
  <c r="O4298" i="1"/>
  <c r="P4298" i="1"/>
  <c r="Q4298" i="1"/>
  <c r="R4298" i="1"/>
  <c r="H4299" i="1"/>
  <c r="I4299" i="1"/>
  <c r="J4299" i="1"/>
  <c r="K4299" i="1"/>
  <c r="L4299" i="1"/>
  <c r="N4299" i="1"/>
  <c r="O4299" i="1"/>
  <c r="P4299" i="1"/>
  <c r="Q4299" i="1"/>
  <c r="R4299" i="1"/>
  <c r="H4303" i="1"/>
  <c r="I4303" i="1"/>
  <c r="J4303" i="1"/>
  <c r="K4303" i="1"/>
  <c r="L4303" i="1"/>
  <c r="N4303" i="1"/>
  <c r="O4303" i="1"/>
  <c r="P4303" i="1"/>
  <c r="Q4303" i="1"/>
  <c r="R4303" i="1"/>
  <c r="H2707" i="1"/>
  <c r="I2707" i="1"/>
  <c r="J2707" i="1"/>
  <c r="K2707" i="1"/>
  <c r="L2707" i="1"/>
  <c r="N2707" i="1"/>
  <c r="O2707" i="1"/>
  <c r="P2707" i="1"/>
  <c r="Q2707" i="1"/>
  <c r="R2707" i="1"/>
  <c r="H2123" i="1"/>
  <c r="I2123" i="1"/>
  <c r="J2123" i="1"/>
  <c r="K2123" i="1"/>
  <c r="L2123" i="1"/>
  <c r="N2123" i="1"/>
  <c r="O2123" i="1"/>
  <c r="P2123" i="1"/>
  <c r="Q2123" i="1"/>
  <c r="R2123" i="1"/>
  <c r="H1266" i="1"/>
  <c r="I1266" i="1"/>
  <c r="J1266" i="1"/>
  <c r="K1266" i="1"/>
  <c r="L1266" i="1"/>
  <c r="N1266" i="1"/>
  <c r="O1266" i="1"/>
  <c r="P1266" i="1"/>
  <c r="Q1266" i="1"/>
  <c r="R1266" i="1"/>
  <c r="H4200" i="1"/>
  <c r="I4200" i="1"/>
  <c r="J4200" i="1"/>
  <c r="K4200" i="1"/>
  <c r="L4200" i="1"/>
  <c r="N4200" i="1"/>
  <c r="O4200" i="1"/>
  <c r="P4200" i="1"/>
  <c r="Q4200" i="1"/>
  <c r="R4200" i="1"/>
  <c r="H858" i="1"/>
  <c r="I858" i="1"/>
  <c r="J858" i="1"/>
  <c r="K858" i="1"/>
  <c r="L858" i="1"/>
  <c r="N858" i="1"/>
  <c r="O858" i="1"/>
  <c r="P858" i="1"/>
  <c r="Q858" i="1"/>
  <c r="R858" i="1"/>
  <c r="H827" i="1"/>
  <c r="I827" i="1"/>
  <c r="J827" i="1"/>
  <c r="K827" i="1"/>
  <c r="L827" i="1"/>
  <c r="N827" i="1"/>
  <c r="O827" i="1"/>
  <c r="P827" i="1"/>
  <c r="Q827" i="1"/>
  <c r="R827" i="1"/>
  <c r="H3492" i="1"/>
  <c r="I3492" i="1"/>
  <c r="J3492" i="1"/>
  <c r="K3492" i="1"/>
  <c r="L3492" i="1"/>
  <c r="N3492" i="1"/>
  <c r="O3492" i="1"/>
  <c r="P3492" i="1"/>
  <c r="Q3492" i="1"/>
  <c r="R3492" i="1"/>
  <c r="H3890" i="1"/>
  <c r="I3890" i="1"/>
  <c r="J3890" i="1"/>
  <c r="K3890" i="1"/>
  <c r="L3890" i="1"/>
  <c r="N3890" i="1"/>
  <c r="O3890" i="1"/>
  <c r="P3890" i="1"/>
  <c r="Q3890" i="1"/>
  <c r="R3890" i="1"/>
  <c r="H3891" i="1"/>
  <c r="I3891" i="1"/>
  <c r="J3891" i="1"/>
  <c r="K3891" i="1"/>
  <c r="L3891" i="1"/>
  <c r="N3891" i="1"/>
  <c r="O3891" i="1"/>
  <c r="P3891" i="1"/>
  <c r="Q3891" i="1"/>
  <c r="R3891" i="1"/>
  <c r="H3892" i="1"/>
  <c r="I3892" i="1"/>
  <c r="J3892" i="1"/>
  <c r="K3892" i="1"/>
  <c r="L3892" i="1"/>
  <c r="N3892" i="1"/>
  <c r="O3892" i="1"/>
  <c r="P3892" i="1"/>
  <c r="Q3892" i="1"/>
  <c r="R3892" i="1"/>
  <c r="H3821" i="1"/>
  <c r="I3821" i="1"/>
  <c r="J3821" i="1"/>
  <c r="K3821" i="1"/>
  <c r="L3821" i="1"/>
  <c r="N3821" i="1"/>
  <c r="O3821" i="1"/>
  <c r="P3821" i="1"/>
  <c r="Q3821" i="1"/>
  <c r="R3821" i="1"/>
  <c r="H3822" i="1"/>
  <c r="I3822" i="1"/>
  <c r="J3822" i="1"/>
  <c r="K3822" i="1"/>
  <c r="L3822" i="1"/>
  <c r="N3822" i="1"/>
  <c r="O3822" i="1"/>
  <c r="P3822" i="1"/>
  <c r="Q3822" i="1"/>
  <c r="R3822" i="1"/>
  <c r="H3692" i="1"/>
  <c r="I3692" i="1"/>
  <c r="J3692" i="1"/>
  <c r="K3692" i="1"/>
  <c r="L3692" i="1"/>
  <c r="N3692" i="1"/>
  <c r="O3692" i="1"/>
  <c r="P3692" i="1"/>
  <c r="Q3692" i="1"/>
  <c r="R3692" i="1"/>
  <c r="H3693" i="1"/>
  <c r="I3693" i="1"/>
  <c r="J3693" i="1"/>
  <c r="K3693" i="1"/>
  <c r="L3693" i="1"/>
  <c r="N3693" i="1"/>
  <c r="O3693" i="1"/>
  <c r="P3693" i="1"/>
  <c r="Q3693" i="1"/>
  <c r="R3693" i="1"/>
  <c r="H3802" i="1"/>
  <c r="I3802" i="1"/>
  <c r="J3802" i="1"/>
  <c r="K3802" i="1"/>
  <c r="L3802" i="1"/>
  <c r="N3802" i="1"/>
  <c r="O3802" i="1"/>
  <c r="P3802" i="1"/>
  <c r="Q3802" i="1"/>
  <c r="R3802" i="1"/>
  <c r="H3803" i="1"/>
  <c r="I3803" i="1"/>
  <c r="J3803" i="1"/>
  <c r="K3803" i="1"/>
  <c r="L3803" i="1"/>
  <c r="N3803" i="1"/>
  <c r="O3803" i="1"/>
  <c r="P3803" i="1"/>
  <c r="Q3803" i="1"/>
  <c r="R3803" i="1"/>
  <c r="H3804" i="1"/>
  <c r="I3804" i="1"/>
  <c r="J3804" i="1"/>
  <c r="K3804" i="1"/>
  <c r="L3804" i="1"/>
  <c r="N3804" i="1"/>
  <c r="O3804" i="1"/>
  <c r="P3804" i="1"/>
  <c r="Q3804" i="1"/>
  <c r="R3804" i="1"/>
  <c r="H3893" i="1"/>
  <c r="I3893" i="1"/>
  <c r="J3893" i="1"/>
  <c r="K3893" i="1"/>
  <c r="L3893" i="1"/>
  <c r="N3893" i="1"/>
  <c r="O3893" i="1"/>
  <c r="P3893" i="1"/>
  <c r="Q3893" i="1"/>
  <c r="R3893" i="1"/>
  <c r="H3894" i="1"/>
  <c r="I3894" i="1"/>
  <c r="J3894" i="1"/>
  <c r="K3894" i="1"/>
  <c r="L3894" i="1"/>
  <c r="N3894" i="1"/>
  <c r="O3894" i="1"/>
  <c r="P3894" i="1"/>
  <c r="Q3894" i="1"/>
  <c r="R3894" i="1"/>
  <c r="H3895" i="1"/>
  <c r="I3895" i="1"/>
  <c r="J3895" i="1"/>
  <c r="K3895" i="1"/>
  <c r="L3895" i="1"/>
  <c r="N3895" i="1"/>
  <c r="O3895" i="1"/>
  <c r="P3895" i="1"/>
  <c r="Q3895" i="1"/>
  <c r="R3895" i="1"/>
  <c r="H3896" i="1"/>
  <c r="I3896" i="1"/>
  <c r="J3896" i="1"/>
  <c r="K3896" i="1"/>
  <c r="L3896" i="1"/>
  <c r="N3896" i="1"/>
  <c r="O3896" i="1"/>
  <c r="P3896" i="1"/>
  <c r="Q3896" i="1"/>
  <c r="R3896" i="1"/>
  <c r="H3897" i="1"/>
  <c r="I3897" i="1"/>
  <c r="J3897" i="1"/>
  <c r="K3897" i="1"/>
  <c r="L3897" i="1"/>
  <c r="N3897" i="1"/>
  <c r="O3897" i="1"/>
  <c r="P3897" i="1"/>
  <c r="Q3897" i="1"/>
  <c r="R3897" i="1"/>
  <c r="H3898" i="1"/>
  <c r="I3898" i="1"/>
  <c r="J3898" i="1"/>
  <c r="K3898" i="1"/>
  <c r="L3898" i="1"/>
  <c r="N3898" i="1"/>
  <c r="O3898" i="1"/>
  <c r="P3898" i="1"/>
  <c r="Q3898" i="1"/>
  <c r="R3898" i="1"/>
  <c r="H3899" i="1"/>
  <c r="I3899" i="1"/>
  <c r="J3899" i="1"/>
  <c r="K3899" i="1"/>
  <c r="L3899" i="1"/>
  <c r="N3899" i="1"/>
  <c r="O3899" i="1"/>
  <c r="P3899" i="1"/>
  <c r="Q3899" i="1"/>
  <c r="R3899" i="1"/>
  <c r="H3900" i="1"/>
  <c r="I3900" i="1"/>
  <c r="J3900" i="1"/>
  <c r="K3900" i="1"/>
  <c r="L3900" i="1"/>
  <c r="N3900" i="1"/>
  <c r="O3900" i="1"/>
  <c r="P3900" i="1"/>
  <c r="Q3900" i="1"/>
  <c r="R3900" i="1"/>
  <c r="H3901" i="1"/>
  <c r="I3901" i="1"/>
  <c r="J3901" i="1"/>
  <c r="K3901" i="1"/>
  <c r="L3901" i="1"/>
  <c r="N3901" i="1"/>
  <c r="O3901" i="1"/>
  <c r="P3901" i="1"/>
  <c r="Q3901" i="1"/>
  <c r="R3901" i="1"/>
  <c r="H3902" i="1"/>
  <c r="I3902" i="1"/>
  <c r="J3902" i="1"/>
  <c r="K3902" i="1"/>
  <c r="L3902" i="1"/>
  <c r="N3902" i="1"/>
  <c r="O3902" i="1"/>
  <c r="P3902" i="1"/>
  <c r="Q3902" i="1"/>
  <c r="R3902" i="1"/>
  <c r="H3903" i="1"/>
  <c r="I3903" i="1"/>
  <c r="J3903" i="1"/>
  <c r="K3903" i="1"/>
  <c r="L3903" i="1"/>
  <c r="N3903" i="1"/>
  <c r="O3903" i="1"/>
  <c r="P3903" i="1"/>
  <c r="Q3903" i="1"/>
  <c r="R3903" i="1"/>
  <c r="H3904" i="1"/>
  <c r="I3904" i="1"/>
  <c r="J3904" i="1"/>
  <c r="K3904" i="1"/>
  <c r="L3904" i="1"/>
  <c r="N3904" i="1"/>
  <c r="O3904" i="1"/>
  <c r="P3904" i="1"/>
  <c r="Q3904" i="1"/>
  <c r="R3904" i="1"/>
  <c r="H3905" i="1"/>
  <c r="I3905" i="1"/>
  <c r="J3905" i="1"/>
  <c r="K3905" i="1"/>
  <c r="L3905" i="1"/>
  <c r="N3905" i="1"/>
  <c r="O3905" i="1"/>
  <c r="P3905" i="1"/>
  <c r="Q3905" i="1"/>
  <c r="R3905" i="1"/>
  <c r="H3906" i="1"/>
  <c r="I3906" i="1"/>
  <c r="J3906" i="1"/>
  <c r="K3906" i="1"/>
  <c r="L3906" i="1"/>
  <c r="N3906" i="1"/>
  <c r="O3906" i="1"/>
  <c r="P3906" i="1"/>
  <c r="Q3906" i="1"/>
  <c r="R3906" i="1"/>
  <c r="H3907" i="1"/>
  <c r="I3907" i="1"/>
  <c r="J3907" i="1"/>
  <c r="M3907" i="1" s="1"/>
  <c r="K3907" i="1"/>
  <c r="L3907" i="1"/>
  <c r="N3907" i="1"/>
  <c r="O3907" i="1"/>
  <c r="P3907" i="1"/>
  <c r="Q3907" i="1"/>
  <c r="R3907" i="1"/>
  <c r="H3805" i="1"/>
  <c r="I3805" i="1"/>
  <c r="J3805" i="1"/>
  <c r="K3805" i="1"/>
  <c r="L3805" i="1"/>
  <c r="N3805" i="1"/>
  <c r="O3805" i="1"/>
  <c r="P3805" i="1"/>
  <c r="Q3805" i="1"/>
  <c r="R3805" i="1"/>
  <c r="H3806" i="1"/>
  <c r="I3806" i="1"/>
  <c r="J3806" i="1"/>
  <c r="K3806" i="1"/>
  <c r="L3806" i="1"/>
  <c r="N3806" i="1"/>
  <c r="O3806" i="1"/>
  <c r="P3806" i="1"/>
  <c r="Q3806" i="1"/>
  <c r="R3806" i="1"/>
  <c r="H3807" i="1"/>
  <c r="I3807" i="1"/>
  <c r="J3807" i="1"/>
  <c r="K3807" i="1"/>
  <c r="L3807" i="1"/>
  <c r="N3807" i="1"/>
  <c r="O3807" i="1"/>
  <c r="P3807" i="1"/>
  <c r="Q3807" i="1"/>
  <c r="R3807" i="1"/>
  <c r="H3808" i="1"/>
  <c r="I3808" i="1"/>
  <c r="J3808" i="1"/>
  <c r="K3808" i="1"/>
  <c r="L3808" i="1"/>
  <c r="N3808" i="1"/>
  <c r="O3808" i="1"/>
  <c r="P3808" i="1"/>
  <c r="Q3808" i="1"/>
  <c r="R3808" i="1"/>
  <c r="H3809" i="1"/>
  <c r="I3809" i="1"/>
  <c r="J3809" i="1"/>
  <c r="K3809" i="1"/>
  <c r="L3809" i="1"/>
  <c r="N3809" i="1"/>
  <c r="O3809" i="1"/>
  <c r="P3809" i="1"/>
  <c r="Q3809" i="1"/>
  <c r="R3809" i="1"/>
  <c r="H3664" i="1"/>
  <c r="I3664" i="1"/>
  <c r="J3664" i="1"/>
  <c r="K3664" i="1"/>
  <c r="L3664" i="1"/>
  <c r="N3664" i="1"/>
  <c r="O3664" i="1"/>
  <c r="P3664" i="1"/>
  <c r="Q3664" i="1"/>
  <c r="R3664" i="1"/>
  <c r="H3810" i="1"/>
  <c r="I3810" i="1"/>
  <c r="J3810" i="1"/>
  <c r="K3810" i="1"/>
  <c r="L3810" i="1"/>
  <c r="N3810" i="1"/>
  <c r="O3810" i="1"/>
  <c r="P3810" i="1"/>
  <c r="Q3810" i="1"/>
  <c r="R3810" i="1"/>
  <c r="H3694" i="1"/>
  <c r="I3694" i="1"/>
  <c r="J3694" i="1"/>
  <c r="K3694" i="1"/>
  <c r="L3694" i="1"/>
  <c r="N3694" i="1"/>
  <c r="O3694" i="1"/>
  <c r="P3694" i="1"/>
  <c r="Q3694" i="1"/>
  <c r="R3694" i="1"/>
  <c r="H3908" i="1"/>
  <c r="I3908" i="1"/>
  <c r="J3908" i="1"/>
  <c r="K3908" i="1"/>
  <c r="L3908" i="1"/>
  <c r="N3908" i="1"/>
  <c r="O3908" i="1"/>
  <c r="P3908" i="1"/>
  <c r="Q3908" i="1"/>
  <c r="R3908" i="1"/>
  <c r="H3909" i="1"/>
  <c r="I3909" i="1"/>
  <c r="J3909" i="1"/>
  <c r="K3909" i="1"/>
  <c r="L3909" i="1"/>
  <c r="N3909" i="1"/>
  <c r="O3909" i="1"/>
  <c r="P3909" i="1"/>
  <c r="Q3909" i="1"/>
  <c r="R3909" i="1"/>
  <c r="H3910" i="1"/>
  <c r="I3910" i="1"/>
  <c r="J3910" i="1"/>
  <c r="K3910" i="1"/>
  <c r="L3910" i="1"/>
  <c r="N3910" i="1"/>
  <c r="O3910" i="1"/>
  <c r="P3910" i="1"/>
  <c r="Q3910" i="1"/>
  <c r="R3910" i="1"/>
  <c r="H3911" i="1"/>
  <c r="I3911" i="1"/>
  <c r="J3911" i="1"/>
  <c r="K3911" i="1"/>
  <c r="L3911" i="1"/>
  <c r="N3911" i="1"/>
  <c r="O3911" i="1"/>
  <c r="P3911" i="1"/>
  <c r="Q3911" i="1"/>
  <c r="R3911" i="1"/>
  <c r="H3912" i="1"/>
  <c r="I3912" i="1"/>
  <c r="J3912" i="1"/>
  <c r="K3912" i="1"/>
  <c r="L3912" i="1"/>
  <c r="N3912" i="1"/>
  <c r="O3912" i="1"/>
  <c r="P3912" i="1"/>
  <c r="Q3912" i="1"/>
  <c r="R3912" i="1"/>
  <c r="H3913" i="1"/>
  <c r="I3913" i="1"/>
  <c r="J3913" i="1"/>
  <c r="K3913" i="1"/>
  <c r="L3913" i="1"/>
  <c r="N3913" i="1"/>
  <c r="O3913" i="1"/>
  <c r="P3913" i="1"/>
  <c r="Q3913" i="1"/>
  <c r="R3913" i="1"/>
  <c r="H3550" i="1"/>
  <c r="I3550" i="1"/>
  <c r="J3550" i="1"/>
  <c r="K3550" i="1"/>
  <c r="L3550" i="1"/>
  <c r="N3550" i="1"/>
  <c r="O3550" i="1"/>
  <c r="P3550" i="1"/>
  <c r="Q3550" i="1"/>
  <c r="R3550" i="1"/>
  <c r="H3811" i="1"/>
  <c r="I3811" i="1"/>
  <c r="J3811" i="1"/>
  <c r="K3811" i="1"/>
  <c r="L3811" i="1"/>
  <c r="N3811" i="1"/>
  <c r="O3811" i="1"/>
  <c r="P3811" i="1"/>
  <c r="Q3811" i="1"/>
  <c r="R3811" i="1"/>
  <c r="H3914" i="1"/>
  <c r="I3914" i="1"/>
  <c r="J3914" i="1"/>
  <c r="K3914" i="1"/>
  <c r="L3914" i="1"/>
  <c r="N3914" i="1"/>
  <c r="O3914" i="1"/>
  <c r="P3914" i="1"/>
  <c r="Q3914" i="1"/>
  <c r="R3914" i="1"/>
  <c r="H3915" i="1"/>
  <c r="I3915" i="1"/>
  <c r="J3915" i="1"/>
  <c r="K3915" i="1"/>
  <c r="L3915" i="1"/>
  <c r="N3915" i="1"/>
  <c r="O3915" i="1"/>
  <c r="P3915" i="1"/>
  <c r="Q3915" i="1"/>
  <c r="R3915" i="1"/>
  <c r="H3916" i="1"/>
  <c r="I3916" i="1"/>
  <c r="J3916" i="1"/>
  <c r="K3916" i="1"/>
  <c r="L3916" i="1"/>
  <c r="N3916" i="1"/>
  <c r="O3916" i="1"/>
  <c r="P3916" i="1"/>
  <c r="Q3916" i="1"/>
  <c r="R3916" i="1"/>
  <c r="H3936" i="1"/>
  <c r="I3936" i="1"/>
  <c r="J3936" i="1"/>
  <c r="K3936" i="1"/>
  <c r="L3936" i="1"/>
  <c r="N3936" i="1"/>
  <c r="O3936" i="1"/>
  <c r="P3936" i="1"/>
  <c r="Q3936" i="1"/>
  <c r="R3936" i="1"/>
  <c r="H3937" i="1"/>
  <c r="I3937" i="1"/>
  <c r="J3937" i="1"/>
  <c r="K3937" i="1"/>
  <c r="L3937" i="1"/>
  <c r="N3937" i="1"/>
  <c r="O3937" i="1"/>
  <c r="P3937" i="1"/>
  <c r="Q3937" i="1"/>
  <c r="R3937" i="1"/>
  <c r="H3938" i="1"/>
  <c r="I3938" i="1"/>
  <c r="J3938" i="1"/>
  <c r="K3938" i="1"/>
  <c r="L3938" i="1"/>
  <c r="N3938" i="1"/>
  <c r="O3938" i="1"/>
  <c r="P3938" i="1"/>
  <c r="Q3938" i="1"/>
  <c r="R3938" i="1"/>
  <c r="H3665" i="1"/>
  <c r="I3665" i="1"/>
  <c r="J3665" i="1"/>
  <c r="K3665" i="1"/>
  <c r="L3665" i="1"/>
  <c r="N3665" i="1"/>
  <c r="O3665" i="1"/>
  <c r="P3665" i="1"/>
  <c r="Q3665" i="1"/>
  <c r="R3665" i="1"/>
  <c r="H3571" i="1"/>
  <c r="I3571" i="1"/>
  <c r="J3571" i="1"/>
  <c r="K3571" i="1"/>
  <c r="L3571" i="1"/>
  <c r="N3571" i="1"/>
  <c r="O3571" i="1"/>
  <c r="P3571" i="1"/>
  <c r="Q3571" i="1"/>
  <c r="R3571" i="1"/>
  <c r="H3572" i="1"/>
  <c r="I3572" i="1"/>
  <c r="J3572" i="1"/>
  <c r="K3572" i="1"/>
  <c r="L3572" i="1"/>
  <c r="N3572" i="1"/>
  <c r="O3572" i="1"/>
  <c r="P3572" i="1"/>
  <c r="Q3572" i="1"/>
  <c r="R3572" i="1"/>
  <c r="H3966" i="1"/>
  <c r="I3966" i="1"/>
  <c r="J3966" i="1"/>
  <c r="K3966" i="1"/>
  <c r="L3966" i="1"/>
  <c r="N3966" i="1"/>
  <c r="O3966" i="1"/>
  <c r="P3966" i="1"/>
  <c r="Q3966" i="1"/>
  <c r="R3966" i="1"/>
  <c r="H3967" i="1"/>
  <c r="I3967" i="1"/>
  <c r="J3967" i="1"/>
  <c r="K3967" i="1"/>
  <c r="L3967" i="1"/>
  <c r="N3967" i="1"/>
  <c r="O3967" i="1"/>
  <c r="P3967" i="1"/>
  <c r="Q3967" i="1"/>
  <c r="R3967" i="1"/>
  <c r="H3968" i="1"/>
  <c r="I3968" i="1"/>
  <c r="J3968" i="1"/>
  <c r="K3968" i="1"/>
  <c r="L3968" i="1"/>
  <c r="N3968" i="1"/>
  <c r="O3968" i="1"/>
  <c r="P3968" i="1"/>
  <c r="Q3968" i="1"/>
  <c r="R3968" i="1"/>
  <c r="H3969" i="1"/>
  <c r="I3969" i="1"/>
  <c r="J3969" i="1"/>
  <c r="K3969" i="1"/>
  <c r="L3969" i="1"/>
  <c r="N3969" i="1"/>
  <c r="O3969" i="1"/>
  <c r="P3969" i="1"/>
  <c r="Q3969" i="1"/>
  <c r="R3969" i="1"/>
  <c r="H3970" i="1"/>
  <c r="I3970" i="1"/>
  <c r="J3970" i="1"/>
  <c r="K3970" i="1"/>
  <c r="L3970" i="1"/>
  <c r="N3970" i="1"/>
  <c r="O3970" i="1"/>
  <c r="P3970" i="1"/>
  <c r="Q3970" i="1"/>
  <c r="R3970" i="1"/>
  <c r="H3971" i="1"/>
  <c r="I3971" i="1"/>
  <c r="J3971" i="1"/>
  <c r="K3971" i="1"/>
  <c r="L3971" i="1"/>
  <c r="N3971" i="1"/>
  <c r="O3971" i="1"/>
  <c r="P3971" i="1"/>
  <c r="Q3971" i="1"/>
  <c r="R3971" i="1"/>
  <c r="H3972" i="1"/>
  <c r="I3972" i="1"/>
  <c r="J3972" i="1"/>
  <c r="K3972" i="1"/>
  <c r="L3972" i="1"/>
  <c r="N3972" i="1"/>
  <c r="O3972" i="1"/>
  <c r="P3972" i="1"/>
  <c r="Q3972" i="1"/>
  <c r="R3972" i="1"/>
  <c r="H3973" i="1"/>
  <c r="I3973" i="1"/>
  <c r="J3973" i="1"/>
  <c r="K3973" i="1"/>
  <c r="L3973" i="1"/>
  <c r="N3973" i="1"/>
  <c r="O3973" i="1"/>
  <c r="P3973" i="1"/>
  <c r="Q3973" i="1"/>
  <c r="R3973" i="1"/>
  <c r="H3974" i="1"/>
  <c r="I3974" i="1"/>
  <c r="J3974" i="1"/>
  <c r="K3974" i="1"/>
  <c r="L3974" i="1"/>
  <c r="N3974" i="1"/>
  <c r="O3974" i="1"/>
  <c r="P3974" i="1"/>
  <c r="Q3974" i="1"/>
  <c r="R3974" i="1"/>
  <c r="H3975" i="1"/>
  <c r="I3975" i="1"/>
  <c r="J3975" i="1"/>
  <c r="K3975" i="1"/>
  <c r="L3975" i="1"/>
  <c r="N3975" i="1"/>
  <c r="O3975" i="1"/>
  <c r="P3975" i="1"/>
  <c r="Q3975" i="1"/>
  <c r="R3975" i="1"/>
  <c r="H3976" i="1"/>
  <c r="I3976" i="1"/>
  <c r="J3976" i="1"/>
  <c r="K3976" i="1"/>
  <c r="L3976" i="1"/>
  <c r="N3976" i="1"/>
  <c r="O3976" i="1"/>
  <c r="P3976" i="1"/>
  <c r="Q3976" i="1"/>
  <c r="R3976" i="1"/>
  <c r="H3977" i="1"/>
  <c r="I3977" i="1"/>
  <c r="J3977" i="1"/>
  <c r="K3977" i="1"/>
  <c r="L3977" i="1"/>
  <c r="N3977" i="1"/>
  <c r="O3977" i="1"/>
  <c r="P3977" i="1"/>
  <c r="Q3977" i="1"/>
  <c r="R3977" i="1"/>
  <c r="H3978" i="1"/>
  <c r="I3978" i="1"/>
  <c r="J3978" i="1"/>
  <c r="K3978" i="1"/>
  <c r="L3978" i="1"/>
  <c r="N3978" i="1"/>
  <c r="O3978" i="1"/>
  <c r="P3978" i="1"/>
  <c r="Q3978" i="1"/>
  <c r="R3978" i="1"/>
  <c r="H3551" i="1"/>
  <c r="I3551" i="1"/>
  <c r="J3551" i="1"/>
  <c r="K3551" i="1"/>
  <c r="L3551" i="1"/>
  <c r="N3551" i="1"/>
  <c r="O3551" i="1"/>
  <c r="P3551" i="1"/>
  <c r="Q3551" i="1"/>
  <c r="R3551" i="1"/>
  <c r="H3636" i="1"/>
  <c r="I3636" i="1"/>
  <c r="J3636" i="1"/>
  <c r="K3636" i="1"/>
  <c r="L3636" i="1"/>
  <c r="N3636" i="1"/>
  <c r="O3636" i="1"/>
  <c r="P3636" i="1"/>
  <c r="Q3636" i="1"/>
  <c r="R3636" i="1"/>
  <c r="H1996" i="1"/>
  <c r="I1996" i="1"/>
  <c r="J1996" i="1"/>
  <c r="K1996" i="1"/>
  <c r="L1996" i="1"/>
  <c r="N1996" i="1"/>
  <c r="O1996" i="1"/>
  <c r="P1996" i="1"/>
  <c r="Q1996" i="1"/>
  <c r="R1996" i="1"/>
  <c r="H5564" i="1"/>
  <c r="I5564" i="1"/>
  <c r="J5564" i="1"/>
  <c r="K5564" i="1"/>
  <c r="L5564" i="1"/>
  <c r="N5564" i="1"/>
  <c r="O5564" i="1"/>
  <c r="P5564" i="1"/>
  <c r="Q5564" i="1"/>
  <c r="R5564" i="1"/>
  <c r="H5604" i="1"/>
  <c r="I5604" i="1"/>
  <c r="J5604" i="1"/>
  <c r="K5604" i="1"/>
  <c r="L5604" i="1"/>
  <c r="N5604" i="1"/>
  <c r="O5604" i="1"/>
  <c r="P5604" i="1"/>
  <c r="Q5604" i="1"/>
  <c r="R5604" i="1"/>
  <c r="H6949" i="1"/>
  <c r="I6949" i="1"/>
  <c r="J6949" i="1"/>
  <c r="K6949" i="1"/>
  <c r="L6949" i="1"/>
  <c r="N6949" i="1"/>
  <c r="O6949" i="1"/>
  <c r="P6949" i="1"/>
  <c r="Q6949" i="1"/>
  <c r="R6949" i="1"/>
  <c r="H6954" i="1"/>
  <c r="I6954" i="1"/>
  <c r="J6954" i="1"/>
  <c r="K6954" i="1"/>
  <c r="L6954" i="1"/>
  <c r="N6954" i="1"/>
  <c r="O6954" i="1"/>
  <c r="P6954" i="1"/>
  <c r="Q6954" i="1"/>
  <c r="R6954" i="1"/>
  <c r="H7238" i="1"/>
  <c r="I7238" i="1"/>
  <c r="J7238" i="1"/>
  <c r="K7238" i="1"/>
  <c r="L7238" i="1"/>
  <c r="N7238" i="1"/>
  <c r="O7238" i="1"/>
  <c r="P7238" i="1"/>
  <c r="Q7238" i="1"/>
  <c r="R7238" i="1"/>
  <c r="H7322" i="1"/>
  <c r="I7322" i="1"/>
  <c r="J7322" i="1"/>
  <c r="K7322" i="1"/>
  <c r="L7322" i="1"/>
  <c r="N7322" i="1"/>
  <c r="O7322" i="1"/>
  <c r="P7322" i="1"/>
  <c r="Q7322" i="1"/>
  <c r="R7322" i="1"/>
  <c r="H7323" i="1"/>
  <c r="I7323" i="1"/>
  <c r="J7323" i="1"/>
  <c r="K7323" i="1"/>
  <c r="L7323" i="1"/>
  <c r="N7323" i="1"/>
  <c r="O7323" i="1"/>
  <c r="P7323" i="1"/>
  <c r="Q7323" i="1"/>
  <c r="R7323" i="1"/>
  <c r="H7324" i="1"/>
  <c r="I7324" i="1"/>
  <c r="J7324" i="1"/>
  <c r="K7324" i="1"/>
  <c r="L7324" i="1"/>
  <c r="N7324" i="1"/>
  <c r="O7324" i="1"/>
  <c r="P7324" i="1"/>
  <c r="Q7324" i="1"/>
  <c r="R7324" i="1"/>
  <c r="H7325" i="1"/>
  <c r="I7325" i="1"/>
  <c r="J7325" i="1"/>
  <c r="K7325" i="1"/>
  <c r="L7325" i="1"/>
  <c r="N7325" i="1"/>
  <c r="O7325" i="1"/>
  <c r="P7325" i="1"/>
  <c r="Q7325" i="1"/>
  <c r="R7325" i="1"/>
  <c r="H7277" i="1"/>
  <c r="I7277" i="1"/>
  <c r="J7277" i="1"/>
  <c r="K7277" i="1"/>
  <c r="L7277" i="1"/>
  <c r="N7277" i="1"/>
  <c r="O7277" i="1"/>
  <c r="P7277" i="1"/>
  <c r="Q7277" i="1"/>
  <c r="R7277" i="1"/>
  <c r="H7278" i="1"/>
  <c r="I7278" i="1"/>
  <c r="J7278" i="1"/>
  <c r="K7278" i="1"/>
  <c r="L7278" i="1"/>
  <c r="N7278" i="1"/>
  <c r="O7278" i="1"/>
  <c r="P7278" i="1"/>
  <c r="Q7278" i="1"/>
  <c r="R7278" i="1"/>
  <c r="H3044" i="1"/>
  <c r="I3044" i="1"/>
  <c r="J3044" i="1"/>
  <c r="K3044" i="1"/>
  <c r="L3044" i="1"/>
  <c r="N3044" i="1"/>
  <c r="O3044" i="1"/>
  <c r="P3044" i="1"/>
  <c r="Q3044" i="1"/>
  <c r="R3044" i="1"/>
  <c r="H5863" i="1"/>
  <c r="I5863" i="1"/>
  <c r="J5863" i="1"/>
  <c r="K5863" i="1"/>
  <c r="L5863" i="1"/>
  <c r="N5863" i="1"/>
  <c r="O5863" i="1"/>
  <c r="P5863" i="1"/>
  <c r="Q5863" i="1"/>
  <c r="R5863" i="1"/>
  <c r="H5784" i="1"/>
  <c r="I5784" i="1"/>
  <c r="J5784" i="1"/>
  <c r="K5784" i="1"/>
  <c r="L5784" i="1"/>
  <c r="N5784" i="1"/>
  <c r="O5784" i="1"/>
  <c r="P5784" i="1"/>
  <c r="Q5784" i="1"/>
  <c r="R5784" i="1"/>
  <c r="H5761" i="1"/>
  <c r="I5761" i="1"/>
  <c r="J5761" i="1"/>
  <c r="K5761" i="1"/>
  <c r="L5761" i="1"/>
  <c r="N5761" i="1"/>
  <c r="O5761" i="1"/>
  <c r="P5761" i="1"/>
  <c r="Q5761" i="1"/>
  <c r="R5761" i="1"/>
  <c r="H6365" i="1"/>
  <c r="I6365" i="1"/>
  <c r="J6365" i="1"/>
  <c r="K6365" i="1"/>
  <c r="L6365" i="1"/>
  <c r="N6365" i="1"/>
  <c r="O6365" i="1"/>
  <c r="P6365" i="1"/>
  <c r="Q6365" i="1"/>
  <c r="R6365" i="1"/>
  <c r="H6323" i="1"/>
  <c r="I6323" i="1"/>
  <c r="J6323" i="1"/>
  <c r="K6323" i="1"/>
  <c r="L6323" i="1"/>
  <c r="N6323" i="1"/>
  <c r="O6323" i="1"/>
  <c r="P6323" i="1"/>
  <c r="Q6323" i="1"/>
  <c r="R6323" i="1"/>
  <c r="H4348" i="1"/>
  <c r="I4348" i="1"/>
  <c r="J4348" i="1"/>
  <c r="K4348" i="1"/>
  <c r="L4348" i="1"/>
  <c r="N4348" i="1"/>
  <c r="O4348" i="1"/>
  <c r="P4348" i="1"/>
  <c r="Q4348" i="1"/>
  <c r="R4348" i="1"/>
  <c r="H4699" i="1"/>
  <c r="I4699" i="1"/>
  <c r="J4699" i="1"/>
  <c r="K4699" i="1"/>
  <c r="L4699" i="1"/>
  <c r="N4699" i="1"/>
  <c r="O4699" i="1"/>
  <c r="P4699" i="1"/>
  <c r="Q4699" i="1"/>
  <c r="R4699" i="1"/>
  <c r="H4700" i="1"/>
  <c r="I4700" i="1"/>
  <c r="J4700" i="1"/>
  <c r="K4700" i="1"/>
  <c r="L4700" i="1"/>
  <c r="N4700" i="1"/>
  <c r="O4700" i="1"/>
  <c r="P4700" i="1"/>
  <c r="Q4700" i="1"/>
  <c r="R4700" i="1"/>
  <c r="H4701" i="1"/>
  <c r="I4701" i="1"/>
  <c r="J4701" i="1"/>
  <c r="K4701" i="1"/>
  <c r="L4701" i="1"/>
  <c r="N4701" i="1"/>
  <c r="O4701" i="1"/>
  <c r="P4701" i="1"/>
  <c r="Q4701" i="1"/>
  <c r="R4701" i="1"/>
  <c r="H4641" i="1"/>
  <c r="I4641" i="1"/>
  <c r="J4641" i="1"/>
  <c r="K4641" i="1"/>
  <c r="L4641" i="1"/>
  <c r="N4641" i="1"/>
  <c r="O4641" i="1"/>
  <c r="P4641" i="1"/>
  <c r="Q4641" i="1"/>
  <c r="R4641" i="1"/>
  <c r="H4642" i="1"/>
  <c r="I4642" i="1"/>
  <c r="J4642" i="1"/>
  <c r="K4642" i="1"/>
  <c r="L4642" i="1"/>
  <c r="M4642" i="1"/>
  <c r="N4642" i="1"/>
  <c r="O4642" i="1"/>
  <c r="P4642" i="1"/>
  <c r="Q4642" i="1"/>
  <c r="R4642" i="1"/>
  <c r="H4643" i="1"/>
  <c r="I4643" i="1"/>
  <c r="J4643" i="1"/>
  <c r="M4643" i="1" s="1"/>
  <c r="K4643" i="1"/>
  <c r="L4643" i="1"/>
  <c r="N4643" i="1"/>
  <c r="O4643" i="1"/>
  <c r="P4643" i="1"/>
  <c r="Q4643" i="1"/>
  <c r="R4643" i="1"/>
  <c r="H4679" i="1"/>
  <c r="I4679" i="1"/>
  <c r="J4679" i="1"/>
  <c r="K4679" i="1"/>
  <c r="L4679" i="1"/>
  <c r="N4679" i="1"/>
  <c r="O4679" i="1"/>
  <c r="P4679" i="1"/>
  <c r="Q4679" i="1"/>
  <c r="R4679" i="1"/>
  <c r="H4622" i="1"/>
  <c r="I4622" i="1"/>
  <c r="J4622" i="1"/>
  <c r="K4622" i="1"/>
  <c r="L4622" i="1"/>
  <c r="N4622" i="1"/>
  <c r="O4622" i="1"/>
  <c r="P4622" i="1"/>
  <c r="Q4622" i="1"/>
  <c r="R4622" i="1"/>
  <c r="H4702" i="1"/>
  <c r="I4702" i="1"/>
  <c r="J4702" i="1"/>
  <c r="K4702" i="1"/>
  <c r="L4702" i="1"/>
  <c r="N4702" i="1"/>
  <c r="O4702" i="1"/>
  <c r="P4702" i="1"/>
  <c r="Q4702" i="1"/>
  <c r="R4702" i="1"/>
  <c r="H4615" i="1"/>
  <c r="I4615" i="1"/>
  <c r="J4615" i="1"/>
  <c r="M4615" i="1" s="1"/>
  <c r="K4615" i="1"/>
  <c r="L4615" i="1"/>
  <c r="N4615" i="1"/>
  <c r="O4615" i="1"/>
  <c r="P4615" i="1"/>
  <c r="Q4615" i="1"/>
  <c r="R4615" i="1"/>
  <c r="H4657" i="1"/>
  <c r="I4657" i="1"/>
  <c r="J4657" i="1"/>
  <c r="K4657" i="1"/>
  <c r="L4657" i="1"/>
  <c r="N4657" i="1"/>
  <c r="O4657" i="1"/>
  <c r="P4657" i="1"/>
  <c r="Q4657" i="1"/>
  <c r="R4657" i="1"/>
  <c r="H4680" i="1"/>
  <c r="I4680" i="1"/>
  <c r="J4680" i="1"/>
  <c r="M4680" i="1" s="1"/>
  <c r="K4680" i="1"/>
  <c r="L4680" i="1"/>
  <c r="N4680" i="1"/>
  <c r="O4680" i="1"/>
  <c r="P4680" i="1"/>
  <c r="Q4680" i="1"/>
  <c r="R4680" i="1"/>
  <c r="H4681" i="1"/>
  <c r="I4681" i="1"/>
  <c r="J4681" i="1"/>
  <c r="K4681" i="1"/>
  <c r="L4681" i="1"/>
  <c r="N4681" i="1"/>
  <c r="O4681" i="1"/>
  <c r="P4681" i="1"/>
  <c r="Q4681" i="1"/>
  <c r="R4681" i="1"/>
  <c r="H4682" i="1"/>
  <c r="I4682" i="1"/>
  <c r="J4682" i="1"/>
  <c r="K4682" i="1"/>
  <c r="L4682" i="1"/>
  <c r="N4682" i="1"/>
  <c r="O4682" i="1"/>
  <c r="P4682" i="1"/>
  <c r="Q4682" i="1"/>
  <c r="R4682" i="1"/>
  <c r="H4609" i="1"/>
  <c r="I4609" i="1"/>
  <c r="J4609" i="1"/>
  <c r="K4609" i="1"/>
  <c r="L4609" i="1"/>
  <c r="N4609" i="1"/>
  <c r="O4609" i="1"/>
  <c r="P4609" i="1"/>
  <c r="Q4609" i="1"/>
  <c r="R4609" i="1"/>
  <c r="H5353" i="1"/>
  <c r="I5353" i="1"/>
  <c r="J5353" i="1"/>
  <c r="K5353" i="1"/>
  <c r="L5353" i="1"/>
  <c r="N5353" i="1"/>
  <c r="O5353" i="1"/>
  <c r="P5353" i="1"/>
  <c r="Q5353" i="1"/>
  <c r="R5353" i="1"/>
  <c r="H2853" i="1"/>
  <c r="I2853" i="1"/>
  <c r="J2853" i="1"/>
  <c r="K2853" i="1"/>
  <c r="L2853" i="1"/>
  <c r="N2853" i="1"/>
  <c r="O2853" i="1"/>
  <c r="P2853" i="1"/>
  <c r="Q2853" i="1"/>
  <c r="R2853" i="1"/>
  <c r="H1362" i="1"/>
  <c r="I1362" i="1"/>
  <c r="J1362" i="1"/>
  <c r="K1362" i="1"/>
  <c r="L1362" i="1"/>
  <c r="N1362" i="1"/>
  <c r="O1362" i="1"/>
  <c r="P1362" i="1"/>
  <c r="Q1362" i="1"/>
  <c r="R1362" i="1"/>
  <c r="H1363" i="1"/>
  <c r="I1363" i="1"/>
  <c r="J1363" i="1"/>
  <c r="K1363" i="1"/>
  <c r="L1363" i="1"/>
  <c r="N1363" i="1"/>
  <c r="O1363" i="1"/>
  <c r="P1363" i="1"/>
  <c r="Q1363" i="1"/>
  <c r="R1363" i="1"/>
  <c r="H1364" i="1"/>
  <c r="I1364" i="1"/>
  <c r="J1364" i="1"/>
  <c r="K1364" i="1"/>
  <c r="L1364" i="1"/>
  <c r="N1364" i="1"/>
  <c r="O1364" i="1"/>
  <c r="P1364" i="1"/>
  <c r="Q1364" i="1"/>
  <c r="R1364" i="1"/>
  <c r="H1411" i="1"/>
  <c r="I1411" i="1"/>
  <c r="J1411" i="1"/>
  <c r="K1411" i="1"/>
  <c r="L1411" i="1"/>
  <c r="N1411" i="1"/>
  <c r="O1411" i="1"/>
  <c r="P1411" i="1"/>
  <c r="Q1411" i="1"/>
  <c r="R1411" i="1"/>
  <c r="H1393" i="1"/>
  <c r="I1393" i="1"/>
  <c r="J1393" i="1"/>
  <c r="K1393" i="1"/>
  <c r="L1393" i="1"/>
  <c r="N1393" i="1"/>
  <c r="O1393" i="1"/>
  <c r="P1393" i="1"/>
  <c r="Q1393" i="1"/>
  <c r="R1393" i="1"/>
  <c r="H2367" i="1"/>
  <c r="I2367" i="1"/>
  <c r="J2367" i="1"/>
  <c r="K2367" i="1"/>
  <c r="L2367" i="1"/>
  <c r="N2367" i="1"/>
  <c r="O2367" i="1"/>
  <c r="P2367" i="1"/>
  <c r="Q2367" i="1"/>
  <c r="R2367" i="1"/>
  <c r="H4762" i="1"/>
  <c r="I4762" i="1"/>
  <c r="J4762" i="1"/>
  <c r="K4762" i="1"/>
  <c r="L4762" i="1"/>
  <c r="N4762" i="1"/>
  <c r="O4762" i="1"/>
  <c r="P4762" i="1"/>
  <c r="Q4762" i="1"/>
  <c r="R4762" i="1"/>
  <c r="H4763" i="1"/>
  <c r="I4763" i="1"/>
  <c r="J4763" i="1"/>
  <c r="K4763" i="1"/>
  <c r="L4763" i="1"/>
  <c r="N4763" i="1"/>
  <c r="O4763" i="1"/>
  <c r="P4763" i="1"/>
  <c r="Q4763" i="1"/>
  <c r="R4763" i="1"/>
  <c r="H4824" i="1"/>
  <c r="I4824" i="1"/>
  <c r="J4824" i="1"/>
  <c r="K4824" i="1"/>
  <c r="L4824" i="1"/>
  <c r="N4824" i="1"/>
  <c r="O4824" i="1"/>
  <c r="P4824" i="1"/>
  <c r="Q4824" i="1"/>
  <c r="R4824" i="1"/>
  <c r="H4861" i="1"/>
  <c r="I4861" i="1"/>
  <c r="J4861" i="1"/>
  <c r="K4861" i="1"/>
  <c r="L4861" i="1"/>
  <c r="N4861" i="1"/>
  <c r="O4861" i="1"/>
  <c r="P4861" i="1"/>
  <c r="Q4861" i="1"/>
  <c r="R4861" i="1"/>
  <c r="H4841" i="1"/>
  <c r="I4841" i="1"/>
  <c r="J4841" i="1"/>
  <c r="K4841" i="1"/>
  <c r="L4841" i="1"/>
  <c r="N4841" i="1"/>
  <c r="O4841" i="1"/>
  <c r="P4841" i="1"/>
  <c r="Q4841" i="1"/>
  <c r="R4841" i="1"/>
  <c r="H4842" i="1"/>
  <c r="I4842" i="1"/>
  <c r="J4842" i="1"/>
  <c r="K4842" i="1"/>
  <c r="L4842" i="1"/>
  <c r="N4842" i="1"/>
  <c r="O4842" i="1"/>
  <c r="P4842" i="1"/>
  <c r="Q4842" i="1"/>
  <c r="R4842" i="1"/>
  <c r="H4843" i="1"/>
  <c r="I4843" i="1"/>
  <c r="J4843" i="1"/>
  <c r="K4843" i="1"/>
  <c r="L4843" i="1"/>
  <c r="N4843" i="1"/>
  <c r="O4843" i="1"/>
  <c r="P4843" i="1"/>
  <c r="Q4843" i="1"/>
  <c r="R4843" i="1"/>
  <c r="H4844" i="1"/>
  <c r="I4844" i="1"/>
  <c r="J4844" i="1"/>
  <c r="K4844" i="1"/>
  <c r="L4844" i="1"/>
  <c r="N4844" i="1"/>
  <c r="O4844" i="1"/>
  <c r="P4844" i="1"/>
  <c r="Q4844" i="1"/>
  <c r="R4844" i="1"/>
  <c r="H4845" i="1"/>
  <c r="I4845" i="1"/>
  <c r="J4845" i="1"/>
  <c r="K4845" i="1"/>
  <c r="L4845" i="1"/>
  <c r="N4845" i="1"/>
  <c r="O4845" i="1"/>
  <c r="P4845" i="1"/>
  <c r="Q4845" i="1"/>
  <c r="R4845" i="1"/>
  <c r="H4846" i="1"/>
  <c r="I4846" i="1"/>
  <c r="J4846" i="1"/>
  <c r="K4846" i="1"/>
  <c r="L4846" i="1"/>
  <c r="N4846" i="1"/>
  <c r="O4846" i="1"/>
  <c r="P4846" i="1"/>
  <c r="Q4846" i="1"/>
  <c r="R4846" i="1"/>
  <c r="H4784" i="1"/>
  <c r="I4784" i="1"/>
  <c r="J4784" i="1"/>
  <c r="K4784" i="1"/>
  <c r="L4784" i="1"/>
  <c r="N4784" i="1"/>
  <c r="O4784" i="1"/>
  <c r="P4784" i="1"/>
  <c r="Q4784" i="1"/>
  <c r="R4784" i="1"/>
  <c r="H4785" i="1"/>
  <c r="I4785" i="1"/>
  <c r="J4785" i="1"/>
  <c r="K4785" i="1"/>
  <c r="L4785" i="1"/>
  <c r="N4785" i="1"/>
  <c r="O4785" i="1"/>
  <c r="P4785" i="1"/>
  <c r="Q4785" i="1"/>
  <c r="R4785" i="1"/>
  <c r="H4786" i="1"/>
  <c r="I4786" i="1"/>
  <c r="J4786" i="1"/>
  <c r="K4786" i="1"/>
  <c r="L4786" i="1"/>
  <c r="N4786" i="1"/>
  <c r="O4786" i="1"/>
  <c r="P4786" i="1"/>
  <c r="Q4786" i="1"/>
  <c r="R4786" i="1"/>
  <c r="H4847" i="1"/>
  <c r="I4847" i="1"/>
  <c r="J4847" i="1"/>
  <c r="K4847" i="1"/>
  <c r="L4847" i="1"/>
  <c r="N4847" i="1"/>
  <c r="O4847" i="1"/>
  <c r="P4847" i="1"/>
  <c r="Q4847" i="1"/>
  <c r="R4847" i="1"/>
  <c r="H3188" i="1"/>
  <c r="I3188" i="1"/>
  <c r="J3188" i="1"/>
  <c r="K3188" i="1"/>
  <c r="L3188" i="1"/>
  <c r="N3188" i="1"/>
  <c r="O3188" i="1"/>
  <c r="P3188" i="1"/>
  <c r="Q3188" i="1"/>
  <c r="R3188" i="1"/>
  <c r="H2607" i="1"/>
  <c r="I2607" i="1"/>
  <c r="J2607" i="1"/>
  <c r="K2607" i="1"/>
  <c r="L2607" i="1"/>
  <c r="N2607" i="1"/>
  <c r="O2607" i="1"/>
  <c r="P2607" i="1"/>
  <c r="Q2607" i="1"/>
  <c r="R2607" i="1"/>
  <c r="H1158" i="1"/>
  <c r="I1158" i="1"/>
  <c r="J1158" i="1"/>
  <c r="K1158" i="1"/>
  <c r="L1158" i="1"/>
  <c r="N1158" i="1"/>
  <c r="O1158" i="1"/>
  <c r="P1158" i="1"/>
  <c r="Q1158" i="1"/>
  <c r="R1158" i="1"/>
  <c r="H1112" i="1"/>
  <c r="I1112" i="1"/>
  <c r="J1112" i="1"/>
  <c r="K1112" i="1"/>
  <c r="L1112" i="1"/>
  <c r="N1112" i="1"/>
  <c r="O1112" i="1"/>
  <c r="P1112" i="1"/>
  <c r="Q1112" i="1"/>
  <c r="R1112" i="1"/>
  <c r="H1113" i="1"/>
  <c r="I1113" i="1"/>
  <c r="J1113" i="1"/>
  <c r="K1113" i="1"/>
  <c r="L1113" i="1"/>
  <c r="N1113" i="1"/>
  <c r="O1113" i="1"/>
  <c r="P1113" i="1"/>
  <c r="Q1113" i="1"/>
  <c r="R1113" i="1"/>
  <c r="H1159" i="1"/>
  <c r="I1159" i="1"/>
  <c r="J1159" i="1"/>
  <c r="K1159" i="1"/>
  <c r="L1159" i="1"/>
  <c r="N1159" i="1"/>
  <c r="O1159" i="1"/>
  <c r="P1159" i="1"/>
  <c r="Q1159" i="1"/>
  <c r="R1159" i="1"/>
  <c r="H2318" i="1"/>
  <c r="I2318" i="1"/>
  <c r="J2318" i="1"/>
  <c r="K2318" i="1"/>
  <c r="L2318" i="1"/>
  <c r="N2318" i="1"/>
  <c r="O2318" i="1"/>
  <c r="P2318" i="1"/>
  <c r="Q2318" i="1"/>
  <c r="R2318" i="1"/>
  <c r="H2319" i="1"/>
  <c r="I2319" i="1"/>
  <c r="J2319" i="1"/>
  <c r="K2319" i="1"/>
  <c r="L2319" i="1"/>
  <c r="N2319" i="1"/>
  <c r="O2319" i="1"/>
  <c r="P2319" i="1"/>
  <c r="Q2319" i="1"/>
  <c r="R2319" i="1"/>
  <c r="H2287" i="1"/>
  <c r="I2287" i="1"/>
  <c r="J2287" i="1"/>
  <c r="K2287" i="1"/>
  <c r="L2287" i="1"/>
  <c r="N2287" i="1"/>
  <c r="O2287" i="1"/>
  <c r="P2287" i="1"/>
  <c r="Q2287" i="1"/>
  <c r="R2287" i="1"/>
  <c r="H6169" i="1"/>
  <c r="I6169" i="1"/>
  <c r="J6169" i="1"/>
  <c r="K6169" i="1"/>
  <c r="L6169" i="1"/>
  <c r="N6169" i="1"/>
  <c r="O6169" i="1"/>
  <c r="P6169" i="1"/>
  <c r="Q6169" i="1"/>
  <c r="R6169" i="1"/>
  <c r="H6170" i="1"/>
  <c r="I6170" i="1"/>
  <c r="J6170" i="1"/>
  <c r="K6170" i="1"/>
  <c r="L6170" i="1"/>
  <c r="N6170" i="1"/>
  <c r="O6170" i="1"/>
  <c r="P6170" i="1"/>
  <c r="Q6170" i="1"/>
  <c r="R6170" i="1"/>
  <c r="H6171" i="1"/>
  <c r="I6171" i="1"/>
  <c r="J6171" i="1"/>
  <c r="K6171" i="1"/>
  <c r="L6171" i="1"/>
  <c r="N6171" i="1"/>
  <c r="O6171" i="1"/>
  <c r="P6171" i="1"/>
  <c r="Q6171" i="1"/>
  <c r="R6171" i="1"/>
  <c r="H6172" i="1"/>
  <c r="I6172" i="1"/>
  <c r="J6172" i="1"/>
  <c r="K6172" i="1"/>
  <c r="L6172" i="1"/>
  <c r="N6172" i="1"/>
  <c r="O6172" i="1"/>
  <c r="P6172" i="1"/>
  <c r="Q6172" i="1"/>
  <c r="R6172" i="1"/>
  <c r="H6183" i="1"/>
  <c r="I6183" i="1"/>
  <c r="J6183" i="1"/>
  <c r="K6183" i="1"/>
  <c r="L6183" i="1"/>
  <c r="N6183" i="1"/>
  <c r="O6183" i="1"/>
  <c r="P6183" i="1"/>
  <c r="Q6183" i="1"/>
  <c r="R6183" i="1"/>
  <c r="H6184" i="1"/>
  <c r="I6184" i="1"/>
  <c r="J6184" i="1"/>
  <c r="K6184" i="1"/>
  <c r="L6184" i="1"/>
  <c r="N6184" i="1"/>
  <c r="O6184" i="1"/>
  <c r="P6184" i="1"/>
  <c r="Q6184" i="1"/>
  <c r="R6184" i="1"/>
  <c r="H6185" i="1"/>
  <c r="I6185" i="1"/>
  <c r="J6185" i="1"/>
  <c r="K6185" i="1"/>
  <c r="L6185" i="1"/>
  <c r="N6185" i="1"/>
  <c r="O6185" i="1"/>
  <c r="P6185" i="1"/>
  <c r="Q6185" i="1"/>
  <c r="R6185" i="1"/>
  <c r="H6186" i="1"/>
  <c r="I6186" i="1"/>
  <c r="J6186" i="1"/>
  <c r="K6186" i="1"/>
  <c r="L6186" i="1"/>
  <c r="N6186" i="1"/>
  <c r="O6186" i="1"/>
  <c r="P6186" i="1"/>
  <c r="Q6186" i="1"/>
  <c r="R6186" i="1"/>
  <c r="H6187" i="1"/>
  <c r="I6187" i="1"/>
  <c r="J6187" i="1"/>
  <c r="K6187" i="1"/>
  <c r="L6187" i="1"/>
  <c r="N6187" i="1"/>
  <c r="O6187" i="1"/>
  <c r="P6187" i="1"/>
  <c r="Q6187" i="1"/>
  <c r="R6187" i="1"/>
  <c r="H6188" i="1"/>
  <c r="I6188" i="1"/>
  <c r="J6188" i="1"/>
  <c r="K6188" i="1"/>
  <c r="L6188" i="1"/>
  <c r="N6188" i="1"/>
  <c r="O6188" i="1"/>
  <c r="P6188" i="1"/>
  <c r="Q6188" i="1"/>
  <c r="R6188" i="1"/>
  <c r="H6197" i="1"/>
  <c r="I6197" i="1"/>
  <c r="J6197" i="1"/>
  <c r="K6197" i="1"/>
  <c r="L6197" i="1"/>
  <c r="N6197" i="1"/>
  <c r="O6197" i="1"/>
  <c r="P6197" i="1"/>
  <c r="Q6197" i="1"/>
  <c r="R6197" i="1"/>
  <c r="H6198" i="1"/>
  <c r="I6198" i="1"/>
  <c r="J6198" i="1"/>
  <c r="K6198" i="1"/>
  <c r="L6198" i="1"/>
  <c r="N6198" i="1"/>
  <c r="O6198" i="1"/>
  <c r="P6198" i="1"/>
  <c r="Q6198" i="1"/>
  <c r="R6198" i="1"/>
  <c r="H6199" i="1"/>
  <c r="I6199" i="1"/>
  <c r="J6199" i="1"/>
  <c r="K6199" i="1"/>
  <c r="L6199" i="1"/>
  <c r="N6199" i="1"/>
  <c r="O6199" i="1"/>
  <c r="P6199" i="1"/>
  <c r="Q6199" i="1"/>
  <c r="R6199" i="1"/>
  <c r="H6152" i="1"/>
  <c r="I6152" i="1"/>
  <c r="J6152" i="1"/>
  <c r="K6152" i="1"/>
  <c r="L6152" i="1"/>
  <c r="N6152" i="1"/>
  <c r="O6152" i="1"/>
  <c r="P6152" i="1"/>
  <c r="Q6152" i="1"/>
  <c r="R6152" i="1"/>
  <c r="H6146" i="1"/>
  <c r="I6146" i="1"/>
  <c r="J6146" i="1"/>
  <c r="K6146" i="1"/>
  <c r="L6146" i="1"/>
  <c r="N6146" i="1"/>
  <c r="O6146" i="1"/>
  <c r="P6146" i="1"/>
  <c r="Q6146" i="1"/>
  <c r="R6146" i="1"/>
  <c r="H6508" i="1"/>
  <c r="I6508" i="1"/>
  <c r="J6508" i="1"/>
  <c r="K6508" i="1"/>
  <c r="L6508" i="1"/>
  <c r="N6508" i="1"/>
  <c r="O6508" i="1"/>
  <c r="P6508" i="1"/>
  <c r="Q6508" i="1"/>
  <c r="R6508" i="1"/>
  <c r="H6509" i="1"/>
  <c r="I6509" i="1"/>
  <c r="J6509" i="1"/>
  <c r="K6509" i="1"/>
  <c r="L6509" i="1"/>
  <c r="N6509" i="1"/>
  <c r="O6509" i="1"/>
  <c r="P6509" i="1"/>
  <c r="Q6509" i="1"/>
  <c r="R6509" i="1"/>
  <c r="H2532" i="1"/>
  <c r="I2532" i="1"/>
  <c r="J2532" i="1"/>
  <c r="K2532" i="1"/>
  <c r="L2532" i="1"/>
  <c r="N2532" i="1"/>
  <c r="O2532" i="1"/>
  <c r="P2532" i="1"/>
  <c r="Q2532" i="1"/>
  <c r="R2532" i="1"/>
  <c r="H6585" i="1"/>
  <c r="I6585" i="1"/>
  <c r="J6585" i="1"/>
  <c r="K6585" i="1"/>
  <c r="L6585" i="1"/>
  <c r="N6585" i="1"/>
  <c r="O6585" i="1"/>
  <c r="P6585" i="1"/>
  <c r="Q6585" i="1"/>
  <c r="R6585" i="1"/>
  <c r="H6699" i="1"/>
  <c r="I6699" i="1"/>
  <c r="J6699" i="1"/>
  <c r="K6699" i="1"/>
  <c r="L6699" i="1"/>
  <c r="N6699" i="1"/>
  <c r="O6699" i="1"/>
  <c r="P6699" i="1"/>
  <c r="Q6699" i="1"/>
  <c r="R6699" i="1"/>
  <c r="H5388" i="1"/>
  <c r="I5388" i="1"/>
  <c r="J5388" i="1"/>
  <c r="K5388" i="1"/>
  <c r="L5388" i="1"/>
  <c r="N5388" i="1"/>
  <c r="O5388" i="1"/>
  <c r="P5388" i="1"/>
  <c r="Q5388" i="1"/>
  <c r="R5388" i="1"/>
  <c r="H6551" i="1"/>
  <c r="I6551" i="1"/>
  <c r="J6551" i="1"/>
  <c r="K6551" i="1"/>
  <c r="L6551" i="1"/>
  <c r="N6551" i="1"/>
  <c r="O6551" i="1"/>
  <c r="P6551" i="1"/>
  <c r="Q6551" i="1"/>
  <c r="R6551" i="1"/>
  <c r="H1536" i="1"/>
  <c r="I1536" i="1"/>
  <c r="J1536" i="1"/>
  <c r="K1536" i="1"/>
  <c r="L1536" i="1"/>
  <c r="N1536" i="1"/>
  <c r="O1536" i="1"/>
  <c r="P1536" i="1"/>
  <c r="Q1536" i="1"/>
  <c r="R1536" i="1"/>
  <c r="H1537" i="1"/>
  <c r="I1537" i="1"/>
  <c r="J1537" i="1"/>
  <c r="K1537" i="1"/>
  <c r="L1537" i="1"/>
  <c r="N1537" i="1"/>
  <c r="O1537" i="1"/>
  <c r="P1537" i="1"/>
  <c r="Q1537" i="1"/>
  <c r="R1537" i="1"/>
  <c r="H1538" i="1"/>
  <c r="I1538" i="1"/>
  <c r="J1538" i="1"/>
  <c r="K1538" i="1"/>
  <c r="L1538" i="1"/>
  <c r="N1538" i="1"/>
  <c r="O1538" i="1"/>
  <c r="P1538" i="1"/>
  <c r="Q1538" i="1"/>
  <c r="R1538" i="1"/>
  <c r="H1539" i="1"/>
  <c r="I1539" i="1"/>
  <c r="J1539" i="1"/>
  <c r="K1539" i="1"/>
  <c r="L1539" i="1"/>
  <c r="N1539" i="1"/>
  <c r="O1539" i="1"/>
  <c r="P1539" i="1"/>
  <c r="Q1539" i="1"/>
  <c r="R1539" i="1"/>
  <c r="H299" i="1"/>
  <c r="I299" i="1"/>
  <c r="J299" i="1"/>
  <c r="K299" i="1"/>
  <c r="L299" i="1"/>
  <c r="N299" i="1"/>
  <c r="O299" i="1"/>
  <c r="P299" i="1"/>
  <c r="Q299" i="1"/>
  <c r="R299" i="1"/>
  <c r="H300" i="1"/>
  <c r="I300" i="1"/>
  <c r="J300" i="1"/>
  <c r="K300" i="1"/>
  <c r="L300" i="1"/>
  <c r="N300" i="1"/>
  <c r="O300" i="1"/>
  <c r="P300" i="1"/>
  <c r="Q300" i="1"/>
  <c r="R300" i="1"/>
  <c r="H301" i="1"/>
  <c r="I301" i="1"/>
  <c r="J301" i="1"/>
  <c r="K301" i="1"/>
  <c r="L301" i="1"/>
  <c r="N301" i="1"/>
  <c r="O301" i="1"/>
  <c r="P301" i="1"/>
  <c r="Q301" i="1"/>
  <c r="R301" i="1"/>
  <c r="H288" i="1"/>
  <c r="I288" i="1"/>
  <c r="J288" i="1"/>
  <c r="K288" i="1"/>
  <c r="L288" i="1"/>
  <c r="N288" i="1"/>
  <c r="O288" i="1"/>
  <c r="P288" i="1"/>
  <c r="Q288" i="1"/>
  <c r="R288" i="1"/>
  <c r="H775" i="1"/>
  <c r="I775" i="1"/>
  <c r="J775" i="1"/>
  <c r="K775" i="1"/>
  <c r="L775" i="1"/>
  <c r="N775" i="1"/>
  <c r="O775" i="1"/>
  <c r="P775" i="1"/>
  <c r="Q775" i="1"/>
  <c r="R775" i="1"/>
  <c r="H6972" i="1"/>
  <c r="I6972" i="1"/>
  <c r="J6972" i="1"/>
  <c r="K6972" i="1"/>
  <c r="L6972" i="1"/>
  <c r="N6972" i="1"/>
  <c r="O6972" i="1"/>
  <c r="P6972" i="1"/>
  <c r="Q6972" i="1"/>
  <c r="R6972" i="1"/>
  <c r="H6727" i="1"/>
  <c r="I6727" i="1"/>
  <c r="J6727" i="1"/>
  <c r="K6727" i="1"/>
  <c r="L6727" i="1"/>
  <c r="N6727" i="1"/>
  <c r="O6727" i="1"/>
  <c r="P6727" i="1"/>
  <c r="Q6727" i="1"/>
  <c r="R6727" i="1"/>
  <c r="H918" i="1"/>
  <c r="I918" i="1"/>
  <c r="J918" i="1"/>
  <c r="K918" i="1"/>
  <c r="L918" i="1"/>
  <c r="N918" i="1"/>
  <c r="O918" i="1"/>
  <c r="P918" i="1"/>
  <c r="Q918" i="1"/>
  <c r="R918" i="1"/>
  <c r="H942" i="1"/>
  <c r="I942" i="1"/>
  <c r="J942" i="1"/>
  <c r="K942" i="1"/>
  <c r="L942" i="1"/>
  <c r="N942" i="1"/>
  <c r="O942" i="1"/>
  <c r="P942" i="1"/>
  <c r="Q942" i="1"/>
  <c r="R942" i="1"/>
  <c r="H943" i="1"/>
  <c r="I943" i="1"/>
  <c r="J943" i="1"/>
  <c r="K943" i="1"/>
  <c r="L943" i="1"/>
  <c r="N943" i="1"/>
  <c r="O943" i="1"/>
  <c r="P943" i="1"/>
  <c r="Q943" i="1"/>
  <c r="R943" i="1"/>
  <c r="H944" i="1"/>
  <c r="I944" i="1"/>
  <c r="J944" i="1"/>
  <c r="K944" i="1"/>
  <c r="L944" i="1"/>
  <c r="N944" i="1"/>
  <c r="O944" i="1"/>
  <c r="P944" i="1"/>
  <c r="Q944" i="1"/>
  <c r="R944" i="1"/>
  <c r="H945" i="1"/>
  <c r="I945" i="1"/>
  <c r="J945" i="1"/>
  <c r="K945" i="1"/>
  <c r="L945" i="1"/>
  <c r="N945" i="1"/>
  <c r="O945" i="1"/>
  <c r="P945" i="1"/>
  <c r="Q945" i="1"/>
  <c r="R945" i="1"/>
  <c r="H946" i="1"/>
  <c r="I946" i="1"/>
  <c r="J946" i="1"/>
  <c r="K946" i="1"/>
  <c r="L946" i="1"/>
  <c r="N946" i="1"/>
  <c r="O946" i="1"/>
  <c r="P946" i="1"/>
  <c r="Q946" i="1"/>
  <c r="R946" i="1"/>
  <c r="H947" i="1"/>
  <c r="I947" i="1"/>
  <c r="J947" i="1"/>
  <c r="K947" i="1"/>
  <c r="L947" i="1"/>
  <c r="N947" i="1"/>
  <c r="O947" i="1"/>
  <c r="P947" i="1"/>
  <c r="Q947" i="1"/>
  <c r="R947" i="1"/>
  <c r="H948" i="1"/>
  <c r="I948" i="1"/>
  <c r="J948" i="1"/>
  <c r="K948" i="1"/>
  <c r="L948" i="1"/>
  <c r="N948" i="1"/>
  <c r="O948" i="1"/>
  <c r="P948" i="1"/>
  <c r="Q948" i="1"/>
  <c r="R948" i="1"/>
  <c r="H949" i="1"/>
  <c r="I949" i="1"/>
  <c r="J949" i="1"/>
  <c r="K949" i="1"/>
  <c r="L949" i="1"/>
  <c r="N949" i="1"/>
  <c r="O949" i="1"/>
  <c r="P949" i="1"/>
  <c r="Q949" i="1"/>
  <c r="R949" i="1"/>
  <c r="H899" i="1"/>
  <c r="I899" i="1"/>
  <c r="J899" i="1"/>
  <c r="K899" i="1"/>
  <c r="L899" i="1"/>
  <c r="N899" i="1"/>
  <c r="O899" i="1"/>
  <c r="P899" i="1"/>
  <c r="Q899" i="1"/>
  <c r="R899" i="1"/>
  <c r="H950" i="1"/>
  <c r="I950" i="1"/>
  <c r="J950" i="1"/>
  <c r="K950" i="1"/>
  <c r="L950" i="1"/>
  <c r="N950" i="1"/>
  <c r="O950" i="1"/>
  <c r="P950" i="1"/>
  <c r="Q950" i="1"/>
  <c r="R950" i="1"/>
  <c r="H612" i="1"/>
  <c r="I612" i="1"/>
  <c r="J612" i="1"/>
  <c r="K612" i="1"/>
  <c r="L612" i="1"/>
  <c r="N612" i="1"/>
  <c r="O612" i="1"/>
  <c r="P612" i="1"/>
  <c r="Q612" i="1"/>
  <c r="R612" i="1"/>
  <c r="H6008" i="1"/>
  <c r="I6008" i="1"/>
  <c r="J6008" i="1"/>
  <c r="K6008" i="1"/>
  <c r="L6008" i="1"/>
  <c r="N6008" i="1"/>
  <c r="O6008" i="1"/>
  <c r="P6008" i="1"/>
  <c r="Q6008" i="1"/>
  <c r="R6008" i="1"/>
  <c r="H5989" i="1"/>
  <c r="I5989" i="1"/>
  <c r="J5989" i="1"/>
  <c r="K5989" i="1"/>
  <c r="L5989" i="1"/>
  <c r="N5989" i="1"/>
  <c r="O5989" i="1"/>
  <c r="P5989" i="1"/>
  <c r="Q5989" i="1"/>
  <c r="R5989" i="1"/>
  <c r="H5990" i="1"/>
  <c r="I5990" i="1"/>
  <c r="J5990" i="1"/>
  <c r="K5990" i="1"/>
  <c r="L5990" i="1"/>
  <c r="N5990" i="1"/>
  <c r="O5990" i="1"/>
  <c r="P5990" i="1"/>
  <c r="Q5990" i="1"/>
  <c r="R5990" i="1"/>
  <c r="H5991" i="1"/>
  <c r="I5991" i="1"/>
  <c r="J5991" i="1"/>
  <c r="K5991" i="1"/>
  <c r="L5991" i="1"/>
  <c r="N5991" i="1"/>
  <c r="O5991" i="1"/>
  <c r="P5991" i="1"/>
  <c r="Q5991" i="1"/>
  <c r="R5991" i="1"/>
  <c r="H6009" i="1"/>
  <c r="I6009" i="1"/>
  <c r="J6009" i="1"/>
  <c r="K6009" i="1"/>
  <c r="L6009" i="1"/>
  <c r="N6009" i="1"/>
  <c r="O6009" i="1"/>
  <c r="P6009" i="1"/>
  <c r="Q6009" i="1"/>
  <c r="R6009" i="1"/>
  <c r="H2928" i="1"/>
  <c r="I2928" i="1"/>
  <c r="J2928" i="1"/>
  <c r="K2928" i="1"/>
  <c r="L2928" i="1"/>
  <c r="N2928" i="1"/>
  <c r="O2928" i="1"/>
  <c r="P2928" i="1"/>
  <c r="Q2928" i="1"/>
  <c r="R2928" i="1"/>
  <c r="H91" i="1"/>
  <c r="I91" i="1"/>
  <c r="J91" i="1"/>
  <c r="K91" i="1"/>
  <c r="L91" i="1"/>
  <c r="N91" i="1"/>
  <c r="O91" i="1"/>
  <c r="P91" i="1"/>
  <c r="Q91" i="1"/>
  <c r="R91" i="1"/>
  <c r="H92" i="1"/>
  <c r="I92" i="1"/>
  <c r="J92" i="1"/>
  <c r="K92" i="1"/>
  <c r="L92" i="1"/>
  <c r="N92" i="1"/>
  <c r="O92" i="1"/>
  <c r="P92" i="1"/>
  <c r="Q92" i="1"/>
  <c r="R92" i="1"/>
  <c r="H93" i="1"/>
  <c r="I93" i="1"/>
  <c r="J93" i="1"/>
  <c r="K93" i="1"/>
  <c r="L93" i="1"/>
  <c r="N93" i="1"/>
  <c r="O93" i="1"/>
  <c r="P93" i="1"/>
  <c r="Q93" i="1"/>
  <c r="R93" i="1"/>
  <c r="H94" i="1"/>
  <c r="I94" i="1"/>
  <c r="J94" i="1"/>
  <c r="K94" i="1"/>
  <c r="L94" i="1"/>
  <c r="N94" i="1"/>
  <c r="O94" i="1"/>
  <c r="P94" i="1"/>
  <c r="Q94" i="1"/>
  <c r="R94" i="1"/>
  <c r="H95" i="1"/>
  <c r="I95" i="1"/>
  <c r="J95" i="1"/>
  <c r="K95" i="1"/>
  <c r="L95" i="1"/>
  <c r="N95" i="1"/>
  <c r="O95" i="1"/>
  <c r="P95" i="1"/>
  <c r="Q95" i="1"/>
  <c r="R95" i="1"/>
  <c r="H80" i="1"/>
  <c r="I80" i="1"/>
  <c r="J80" i="1"/>
  <c r="K80" i="1"/>
  <c r="L80" i="1"/>
  <c r="N80" i="1"/>
  <c r="O80" i="1"/>
  <c r="P80" i="1"/>
  <c r="Q80" i="1"/>
  <c r="R80" i="1"/>
  <c r="H1728" i="1"/>
  <c r="I1728" i="1"/>
  <c r="J1728" i="1"/>
  <c r="K1728" i="1"/>
  <c r="L1728" i="1"/>
  <c r="N1728" i="1"/>
  <c r="O1728" i="1"/>
  <c r="P1728" i="1"/>
  <c r="Q1728" i="1"/>
  <c r="R1728" i="1"/>
  <c r="H867" i="1"/>
  <c r="I867" i="1"/>
  <c r="J867" i="1"/>
  <c r="K867" i="1"/>
  <c r="L867" i="1"/>
  <c r="N867" i="1"/>
  <c r="O867" i="1"/>
  <c r="P867" i="1"/>
  <c r="Q867" i="1"/>
  <c r="R867" i="1"/>
  <c r="H884" i="1"/>
  <c r="I884" i="1"/>
  <c r="J884" i="1"/>
  <c r="K884" i="1"/>
  <c r="L884" i="1"/>
  <c r="N884" i="1"/>
  <c r="O884" i="1"/>
  <c r="P884" i="1"/>
  <c r="Q884" i="1"/>
  <c r="R884" i="1"/>
  <c r="H102" i="1"/>
  <c r="I102" i="1"/>
  <c r="J102" i="1"/>
  <c r="K102" i="1"/>
  <c r="L102" i="1"/>
  <c r="N102" i="1"/>
  <c r="O102" i="1"/>
  <c r="P102" i="1"/>
  <c r="Q102" i="1"/>
  <c r="R102" i="1"/>
  <c r="H3150" i="1"/>
  <c r="I3150" i="1"/>
  <c r="J3150" i="1"/>
  <c r="K3150" i="1"/>
  <c r="L3150" i="1"/>
  <c r="N3150" i="1"/>
  <c r="O3150" i="1"/>
  <c r="P3150" i="1"/>
  <c r="Q3150" i="1"/>
  <c r="R3150" i="1"/>
  <c r="H2695" i="1"/>
  <c r="I2695" i="1"/>
  <c r="J2695" i="1"/>
  <c r="K2695" i="1"/>
  <c r="L2695" i="1"/>
  <c r="N2695" i="1"/>
  <c r="O2695" i="1"/>
  <c r="P2695" i="1"/>
  <c r="Q2695" i="1"/>
  <c r="R2695" i="1"/>
  <c r="H6083" i="1"/>
  <c r="I6083" i="1"/>
  <c r="J6083" i="1"/>
  <c r="K6083" i="1"/>
  <c r="L6083" i="1"/>
  <c r="N6083" i="1"/>
  <c r="O6083" i="1"/>
  <c r="P6083" i="1"/>
  <c r="Q6083" i="1"/>
  <c r="R6083" i="1"/>
  <c r="H4300" i="1"/>
  <c r="I4300" i="1"/>
  <c r="J4300" i="1"/>
  <c r="K4300" i="1"/>
  <c r="L4300" i="1"/>
  <c r="N4300" i="1"/>
  <c r="O4300" i="1"/>
  <c r="P4300" i="1"/>
  <c r="Q4300" i="1"/>
  <c r="R4300" i="1"/>
  <c r="H3917" i="1"/>
  <c r="I3917" i="1"/>
  <c r="J3917" i="1"/>
  <c r="K3917" i="1"/>
  <c r="L3917" i="1"/>
  <c r="N3917" i="1"/>
  <c r="O3917" i="1"/>
  <c r="P3917" i="1"/>
  <c r="Q3917" i="1"/>
  <c r="R3917" i="1"/>
  <c r="H3918" i="1"/>
  <c r="I3918" i="1"/>
  <c r="J3918" i="1"/>
  <c r="K3918" i="1"/>
  <c r="L3918" i="1"/>
  <c r="N3918" i="1"/>
  <c r="O3918" i="1"/>
  <c r="P3918" i="1"/>
  <c r="Q3918" i="1"/>
  <c r="R3918" i="1"/>
  <c r="H3919" i="1"/>
  <c r="I3919" i="1"/>
  <c r="J3919" i="1"/>
  <c r="K3919" i="1"/>
  <c r="L3919" i="1"/>
  <c r="N3919" i="1"/>
  <c r="O3919" i="1"/>
  <c r="P3919" i="1"/>
  <c r="Q3919" i="1"/>
  <c r="R3919" i="1"/>
  <c r="H3920" i="1"/>
  <c r="I3920" i="1"/>
  <c r="J3920" i="1"/>
  <c r="K3920" i="1"/>
  <c r="L3920" i="1"/>
  <c r="N3920" i="1"/>
  <c r="O3920" i="1"/>
  <c r="P3920" i="1"/>
  <c r="Q3920" i="1"/>
  <c r="R3920" i="1"/>
  <c r="H3921" i="1"/>
  <c r="I3921" i="1"/>
  <c r="J3921" i="1"/>
  <c r="K3921" i="1"/>
  <c r="L3921" i="1"/>
  <c r="N3921" i="1"/>
  <c r="O3921" i="1"/>
  <c r="P3921" i="1"/>
  <c r="Q3921" i="1"/>
  <c r="R3921" i="1"/>
  <c r="H3922" i="1"/>
  <c r="I3922" i="1"/>
  <c r="J3922" i="1"/>
  <c r="K3922" i="1"/>
  <c r="L3922" i="1"/>
  <c r="N3922" i="1"/>
  <c r="O3922" i="1"/>
  <c r="P3922" i="1"/>
  <c r="Q3922" i="1"/>
  <c r="R3922" i="1"/>
  <c r="H3923" i="1"/>
  <c r="I3923" i="1"/>
  <c r="J3923" i="1"/>
  <c r="K3923" i="1"/>
  <c r="L3923" i="1"/>
  <c r="N3923" i="1"/>
  <c r="O3923" i="1"/>
  <c r="P3923" i="1"/>
  <c r="Q3923" i="1"/>
  <c r="R3923" i="1"/>
  <c r="H3924" i="1"/>
  <c r="I3924" i="1"/>
  <c r="J3924" i="1"/>
  <c r="K3924" i="1"/>
  <c r="L3924" i="1"/>
  <c r="N3924" i="1"/>
  <c r="O3924" i="1"/>
  <c r="P3924" i="1"/>
  <c r="Q3924" i="1"/>
  <c r="R3924" i="1"/>
  <c r="H3925" i="1"/>
  <c r="I3925" i="1"/>
  <c r="J3925" i="1"/>
  <c r="K3925" i="1"/>
  <c r="L3925" i="1"/>
  <c r="N3925" i="1"/>
  <c r="O3925" i="1"/>
  <c r="P3925" i="1"/>
  <c r="Q3925" i="1"/>
  <c r="R3925" i="1"/>
  <c r="H3926" i="1"/>
  <c r="I3926" i="1"/>
  <c r="J3926" i="1"/>
  <c r="K3926" i="1"/>
  <c r="L3926" i="1"/>
  <c r="N3926" i="1"/>
  <c r="O3926" i="1"/>
  <c r="P3926" i="1"/>
  <c r="Q3926" i="1"/>
  <c r="R3926" i="1"/>
  <c r="H3927" i="1"/>
  <c r="I3927" i="1"/>
  <c r="J3927" i="1"/>
  <c r="K3927" i="1"/>
  <c r="L3927" i="1"/>
  <c r="N3927" i="1"/>
  <c r="O3927" i="1"/>
  <c r="P3927" i="1"/>
  <c r="Q3927" i="1"/>
  <c r="R3927" i="1"/>
  <c r="H3812" i="1"/>
  <c r="I3812" i="1"/>
  <c r="J3812" i="1"/>
  <c r="K3812" i="1"/>
  <c r="L3812" i="1"/>
  <c r="N3812" i="1"/>
  <c r="O3812" i="1"/>
  <c r="P3812" i="1"/>
  <c r="Q3812" i="1"/>
  <c r="R3812" i="1"/>
  <c r="H3928" i="1"/>
  <c r="I3928" i="1"/>
  <c r="J3928" i="1"/>
  <c r="K3928" i="1"/>
  <c r="L3928" i="1"/>
  <c r="N3928" i="1"/>
  <c r="O3928" i="1"/>
  <c r="P3928" i="1"/>
  <c r="Q3928" i="1"/>
  <c r="R3928" i="1"/>
  <c r="H3929" i="1"/>
  <c r="I3929" i="1"/>
  <c r="J3929" i="1"/>
  <c r="K3929" i="1"/>
  <c r="L3929" i="1"/>
  <c r="N3929" i="1"/>
  <c r="O3929" i="1"/>
  <c r="P3929" i="1"/>
  <c r="Q3929" i="1"/>
  <c r="R3929" i="1"/>
  <c r="H3930" i="1"/>
  <c r="I3930" i="1"/>
  <c r="J3930" i="1"/>
  <c r="K3930" i="1"/>
  <c r="L3930" i="1"/>
  <c r="N3930" i="1"/>
  <c r="O3930" i="1"/>
  <c r="P3930" i="1"/>
  <c r="Q3930" i="1"/>
  <c r="R3930" i="1"/>
  <c r="H3931" i="1"/>
  <c r="I3931" i="1"/>
  <c r="J3931" i="1"/>
  <c r="K3931" i="1"/>
  <c r="L3931" i="1"/>
  <c r="N3931" i="1"/>
  <c r="O3931" i="1"/>
  <c r="P3931" i="1"/>
  <c r="Q3931" i="1"/>
  <c r="R3931" i="1"/>
  <c r="H3939" i="1"/>
  <c r="I3939" i="1"/>
  <c r="J3939" i="1"/>
  <c r="K3939" i="1"/>
  <c r="L3939" i="1"/>
  <c r="N3939" i="1"/>
  <c r="O3939" i="1"/>
  <c r="P3939" i="1"/>
  <c r="Q3939" i="1"/>
  <c r="R3939" i="1"/>
  <c r="H3979" i="1"/>
  <c r="I3979" i="1"/>
  <c r="J3979" i="1"/>
  <c r="K3979" i="1"/>
  <c r="L3979" i="1"/>
  <c r="N3979" i="1"/>
  <c r="O3979" i="1"/>
  <c r="P3979" i="1"/>
  <c r="Q3979" i="1"/>
  <c r="R3979" i="1"/>
  <c r="H3980" i="1"/>
  <c r="I3980" i="1"/>
  <c r="J3980" i="1"/>
  <c r="K3980" i="1"/>
  <c r="L3980" i="1"/>
  <c r="N3980" i="1"/>
  <c r="O3980" i="1"/>
  <c r="P3980" i="1"/>
  <c r="Q3980" i="1"/>
  <c r="R3980" i="1"/>
  <c r="H3981" i="1"/>
  <c r="I3981" i="1"/>
  <c r="J3981" i="1"/>
  <c r="K3981" i="1"/>
  <c r="L3981" i="1"/>
  <c r="N3981" i="1"/>
  <c r="O3981" i="1"/>
  <c r="P3981" i="1"/>
  <c r="Q3981" i="1"/>
  <c r="R3981" i="1"/>
  <c r="H3982" i="1"/>
  <c r="I3982" i="1"/>
  <c r="J3982" i="1"/>
  <c r="K3982" i="1"/>
  <c r="L3982" i="1"/>
  <c r="N3982" i="1"/>
  <c r="O3982" i="1"/>
  <c r="P3982" i="1"/>
  <c r="Q3982" i="1"/>
  <c r="R3982" i="1"/>
  <c r="H3983" i="1"/>
  <c r="I3983" i="1"/>
  <c r="J3983" i="1"/>
  <c r="K3983" i="1"/>
  <c r="L3983" i="1"/>
  <c r="N3983" i="1"/>
  <c r="O3983" i="1"/>
  <c r="P3983" i="1"/>
  <c r="Q3983" i="1"/>
  <c r="R3983" i="1"/>
  <c r="H3984" i="1"/>
  <c r="I3984" i="1"/>
  <c r="J3984" i="1"/>
  <c r="K3984" i="1"/>
  <c r="L3984" i="1"/>
  <c r="N3984" i="1"/>
  <c r="O3984" i="1"/>
  <c r="P3984" i="1"/>
  <c r="Q3984" i="1"/>
  <c r="R3984" i="1"/>
  <c r="H7326" i="1"/>
  <c r="I7326" i="1"/>
  <c r="J7326" i="1"/>
  <c r="K7326" i="1"/>
  <c r="L7326" i="1"/>
  <c r="N7326" i="1"/>
  <c r="O7326" i="1"/>
  <c r="P7326" i="1"/>
  <c r="Q7326" i="1"/>
  <c r="R7326" i="1"/>
  <c r="H4703" i="1"/>
  <c r="I4703" i="1"/>
  <c r="J4703" i="1"/>
  <c r="K4703" i="1"/>
  <c r="L4703" i="1"/>
  <c r="N4703" i="1"/>
  <c r="O4703" i="1"/>
  <c r="P4703" i="1"/>
  <c r="Q4703" i="1"/>
  <c r="R4703" i="1"/>
  <c r="H4644" i="1"/>
  <c r="I4644" i="1"/>
  <c r="J4644" i="1"/>
  <c r="K4644" i="1"/>
  <c r="L4644" i="1"/>
  <c r="N4644" i="1"/>
  <c r="O4644" i="1"/>
  <c r="P4644" i="1"/>
  <c r="Q4644" i="1"/>
  <c r="R4644" i="1"/>
  <c r="H4683" i="1"/>
  <c r="I4683" i="1"/>
  <c r="J4683" i="1"/>
  <c r="K4683" i="1"/>
  <c r="L4683" i="1"/>
  <c r="N4683" i="1"/>
  <c r="O4683" i="1"/>
  <c r="P4683" i="1"/>
  <c r="Q4683" i="1"/>
  <c r="R4683" i="1"/>
  <c r="H1365" i="1"/>
  <c r="I1365" i="1"/>
  <c r="J1365" i="1"/>
  <c r="K1365" i="1"/>
  <c r="L1365" i="1"/>
  <c r="N1365" i="1"/>
  <c r="O1365" i="1"/>
  <c r="P1365" i="1"/>
  <c r="Q1365" i="1"/>
  <c r="R1365" i="1"/>
  <c r="H4848" i="1"/>
  <c r="I4848" i="1"/>
  <c r="J4848" i="1"/>
  <c r="K4848" i="1"/>
  <c r="L4848" i="1"/>
  <c r="N4848" i="1"/>
  <c r="O4848" i="1"/>
  <c r="P4848" i="1"/>
  <c r="Q4848" i="1"/>
  <c r="R4848" i="1"/>
  <c r="H4849" i="1"/>
  <c r="I4849" i="1"/>
  <c r="J4849" i="1"/>
  <c r="K4849" i="1"/>
  <c r="L4849" i="1"/>
  <c r="N4849" i="1"/>
  <c r="O4849" i="1"/>
  <c r="P4849" i="1"/>
  <c r="Q4849" i="1"/>
  <c r="R4849" i="1"/>
  <c r="H4850" i="1"/>
  <c r="I4850" i="1"/>
  <c r="J4850" i="1"/>
  <c r="K4850" i="1"/>
  <c r="L4850" i="1"/>
  <c r="N4850" i="1"/>
  <c r="O4850" i="1"/>
  <c r="P4850" i="1"/>
  <c r="Q4850" i="1"/>
  <c r="R4850" i="1"/>
  <c r="H4851" i="1"/>
  <c r="I4851" i="1"/>
  <c r="J4851" i="1"/>
  <c r="K4851" i="1"/>
  <c r="L4851" i="1"/>
  <c r="N4851" i="1"/>
  <c r="O4851" i="1"/>
  <c r="P4851" i="1"/>
  <c r="Q4851" i="1"/>
  <c r="R4851" i="1"/>
  <c r="H4787" i="1"/>
  <c r="I4787" i="1"/>
  <c r="J4787" i="1"/>
  <c r="K4787" i="1"/>
  <c r="L4787" i="1"/>
  <c r="N4787" i="1"/>
  <c r="O4787" i="1"/>
  <c r="P4787" i="1"/>
  <c r="Q4787" i="1"/>
  <c r="R4787" i="1"/>
  <c r="H6173" i="1"/>
  <c r="I6173" i="1"/>
  <c r="J6173" i="1"/>
  <c r="K6173" i="1"/>
  <c r="L6173" i="1"/>
  <c r="N6173" i="1"/>
  <c r="O6173" i="1"/>
  <c r="P6173" i="1"/>
  <c r="Q6173" i="1"/>
  <c r="R6173" i="1"/>
  <c r="H6189" i="1"/>
  <c r="I6189" i="1"/>
  <c r="J6189" i="1"/>
  <c r="K6189" i="1"/>
  <c r="L6189" i="1"/>
  <c r="N6189" i="1"/>
  <c r="O6189" i="1"/>
  <c r="P6189" i="1"/>
  <c r="Q6189" i="1"/>
  <c r="R6189" i="1"/>
  <c r="H6190" i="1"/>
  <c r="I6190" i="1"/>
  <c r="J6190" i="1"/>
  <c r="K6190" i="1"/>
  <c r="L6190" i="1"/>
  <c r="N6190" i="1"/>
  <c r="O6190" i="1"/>
  <c r="P6190" i="1"/>
  <c r="Q6190" i="1"/>
  <c r="R6190" i="1"/>
  <c r="H6191" i="1"/>
  <c r="I6191" i="1"/>
  <c r="J6191" i="1"/>
  <c r="K6191" i="1"/>
  <c r="L6191" i="1"/>
  <c r="N6191" i="1"/>
  <c r="O6191" i="1"/>
  <c r="P6191" i="1"/>
  <c r="Q6191" i="1"/>
  <c r="R6191" i="1"/>
  <c r="H6192" i="1"/>
  <c r="I6192" i="1"/>
  <c r="J6192" i="1"/>
  <c r="K6192" i="1"/>
  <c r="L6192" i="1"/>
  <c r="N6192" i="1"/>
  <c r="O6192" i="1"/>
  <c r="P6192" i="1"/>
  <c r="Q6192" i="1"/>
  <c r="R6192" i="1"/>
  <c r="H6200" i="1"/>
  <c r="I6200" i="1"/>
  <c r="J6200" i="1"/>
  <c r="K6200" i="1"/>
  <c r="L6200" i="1"/>
  <c r="N6200" i="1"/>
  <c r="O6200" i="1"/>
  <c r="P6200" i="1"/>
  <c r="Q6200" i="1"/>
  <c r="R6200" i="1"/>
  <c r="H302" i="1"/>
  <c r="I302" i="1"/>
  <c r="J302" i="1"/>
  <c r="K302" i="1"/>
  <c r="L302" i="1"/>
  <c r="N302" i="1"/>
  <c r="O302" i="1"/>
  <c r="P302" i="1"/>
  <c r="Q302" i="1"/>
  <c r="R302" i="1"/>
  <c r="H951" i="1"/>
  <c r="I951" i="1"/>
  <c r="J951" i="1"/>
  <c r="K951" i="1"/>
  <c r="L951" i="1"/>
  <c r="N951" i="1"/>
  <c r="O951" i="1"/>
  <c r="P951" i="1"/>
  <c r="Q951" i="1"/>
  <c r="R951" i="1"/>
  <c r="H952" i="1"/>
  <c r="I952" i="1"/>
  <c r="J952" i="1"/>
  <c r="K952" i="1"/>
  <c r="L952" i="1"/>
  <c r="N952" i="1"/>
  <c r="O952" i="1"/>
  <c r="P952" i="1"/>
  <c r="Q952" i="1"/>
  <c r="R952" i="1"/>
  <c r="H5992" i="1"/>
  <c r="I5992" i="1"/>
  <c r="J5992" i="1"/>
  <c r="K5992" i="1"/>
  <c r="L5992" i="1"/>
  <c r="N5992" i="1"/>
  <c r="O5992" i="1"/>
  <c r="P5992" i="1"/>
  <c r="Q5992" i="1"/>
  <c r="R5992" i="1"/>
  <c r="H96" i="1"/>
  <c r="I96" i="1"/>
  <c r="J96" i="1"/>
  <c r="K96" i="1"/>
  <c r="L96" i="1"/>
  <c r="N96" i="1"/>
  <c r="O96" i="1"/>
  <c r="P96" i="1"/>
  <c r="Q96" i="1"/>
  <c r="R96" i="1"/>
  <c r="M1728" i="1" l="1"/>
  <c r="M6009" i="1"/>
  <c r="M6972" i="1"/>
  <c r="M288" i="1"/>
  <c r="M300" i="1"/>
  <c r="M6949" i="1"/>
  <c r="M4303" i="1"/>
  <c r="M6146" i="1"/>
  <c r="M3980" i="1"/>
  <c r="M1112" i="1"/>
  <c r="M7323" i="1"/>
  <c r="M3811" i="1"/>
  <c r="M3805" i="1"/>
  <c r="M881" i="1"/>
  <c r="M952" i="1"/>
  <c r="M3925" i="1"/>
  <c r="M5353" i="1"/>
  <c r="M3972" i="1"/>
  <c r="M3803" i="1"/>
  <c r="M439" i="1"/>
  <c r="M6020" i="1"/>
  <c r="M2193" i="1"/>
  <c r="M6039" i="1"/>
  <c r="M3694" i="1"/>
  <c r="M3808" i="1"/>
  <c r="M2693" i="1"/>
  <c r="M4187" i="1"/>
  <c r="M1726" i="1"/>
  <c r="M6016" i="1"/>
  <c r="M81" i="1"/>
  <c r="M4850" i="1"/>
  <c r="M6188" i="1"/>
  <c r="M4703" i="1"/>
  <c r="M3928" i="1"/>
  <c r="M3926" i="1"/>
  <c r="M94" i="1"/>
  <c r="M946" i="1"/>
  <c r="M1536" i="1"/>
  <c r="M2532" i="1"/>
  <c r="M6508" i="1"/>
  <c r="M4786" i="1"/>
  <c r="M4762" i="1"/>
  <c r="M1364" i="1"/>
  <c r="M2853" i="1"/>
  <c r="M5761" i="1"/>
  <c r="M7278" i="1"/>
  <c r="M7324" i="1"/>
  <c r="M3968" i="1"/>
  <c r="M3903" i="1"/>
  <c r="M3899" i="1"/>
  <c r="M3895" i="1"/>
  <c r="M3804" i="1"/>
  <c r="M90" i="1"/>
  <c r="M714" i="1"/>
  <c r="M2494" i="1"/>
  <c r="M7028" i="1"/>
  <c r="M3983" i="1"/>
  <c r="M3919" i="1"/>
  <c r="M3150" i="1"/>
  <c r="M867" i="1"/>
  <c r="M949" i="1"/>
  <c r="M6185" i="1"/>
  <c r="M6170" i="1"/>
  <c r="M3636" i="1"/>
  <c r="M3976" i="1"/>
  <c r="M3973" i="1"/>
  <c r="M3911" i="1"/>
  <c r="M3822" i="1"/>
  <c r="M3890" i="1"/>
  <c r="M4200" i="1"/>
  <c r="M2707" i="1"/>
  <c r="M1213" i="1"/>
  <c r="M742" i="1"/>
  <c r="M5913" i="1"/>
  <c r="M5474" i="1"/>
  <c r="M1824" i="1"/>
  <c r="M3922" i="1"/>
  <c r="M4683" i="1"/>
  <c r="M6173" i="1"/>
  <c r="M6083" i="1"/>
  <c r="M91" i="1"/>
  <c r="M5990" i="1"/>
  <c r="M899" i="1"/>
  <c r="M943" i="1"/>
  <c r="M1539" i="1"/>
  <c r="M4846" i="1"/>
  <c r="M4842" i="1"/>
  <c r="M4824" i="1"/>
  <c r="M4699" i="1"/>
  <c r="M3571" i="1"/>
  <c r="M3936" i="1"/>
  <c r="M3914" i="1"/>
  <c r="M6" i="1"/>
  <c r="M1435" i="1"/>
  <c r="M6082" i="1"/>
  <c r="M181" i="1"/>
  <c r="M883" i="1"/>
  <c r="M85" i="1"/>
  <c r="M203" i="1"/>
  <c r="M96" i="1"/>
  <c r="M4644" i="1"/>
  <c r="M3930" i="1"/>
  <c r="M4861" i="1"/>
  <c r="M4657" i="1"/>
  <c r="M4679" i="1"/>
  <c r="M4348" i="1"/>
  <c r="M7325" i="1"/>
  <c r="M5604" i="1"/>
  <c r="M3974" i="1"/>
  <c r="M3967" i="1"/>
  <c r="M3915" i="1"/>
  <c r="M3910" i="1"/>
  <c r="M3806" i="1"/>
  <c r="M3902" i="1"/>
  <c r="M3893" i="1"/>
  <c r="M3821" i="1"/>
  <c r="M2123" i="1"/>
  <c r="M54" i="1"/>
  <c r="M121" i="1"/>
  <c r="M3147" i="1"/>
  <c r="M100" i="1"/>
  <c r="M106" i="1"/>
  <c r="M703" i="1"/>
  <c r="M878" i="1"/>
  <c r="M2175" i="1"/>
  <c r="M5959" i="1"/>
  <c r="M84" i="1"/>
  <c r="M715" i="1"/>
  <c r="M7046" i="1"/>
  <c r="M5054" i="1"/>
  <c r="M7027" i="1"/>
  <c r="M7025" i="1"/>
  <c r="M4849" i="1"/>
  <c r="M5992" i="1"/>
  <c r="M302" i="1"/>
  <c r="M951" i="1"/>
  <c r="M6200" i="1"/>
  <c r="M6191" i="1"/>
  <c r="M6189" i="1"/>
  <c r="M4848" i="1"/>
  <c r="M3979" i="1"/>
  <c r="M3929" i="1"/>
  <c r="M3918" i="1"/>
  <c r="M2695" i="1"/>
  <c r="M2928" i="1"/>
  <c r="M6008" i="1"/>
  <c r="M942" i="1"/>
  <c r="M775" i="1"/>
  <c r="M6551" i="1"/>
  <c r="M6585" i="1"/>
  <c r="M6184" i="1"/>
  <c r="M6171" i="1"/>
  <c r="M4845" i="1"/>
  <c r="M2367" i="1"/>
  <c r="M1393" i="1"/>
  <c r="M4681" i="1"/>
  <c r="M4701" i="1"/>
  <c r="M4700" i="1"/>
  <c r="M5784" i="1"/>
  <c r="M7238" i="1"/>
  <c r="M6954" i="1"/>
  <c r="M3551" i="1"/>
  <c r="M3970" i="1"/>
  <c r="M3969" i="1"/>
  <c r="M3665" i="1"/>
  <c r="M3913" i="1"/>
  <c r="M3912" i="1"/>
  <c r="M3810" i="1"/>
  <c r="M3905" i="1"/>
  <c r="M3904" i="1"/>
  <c r="M3898" i="1"/>
  <c r="M3693" i="1"/>
  <c r="M3692" i="1"/>
  <c r="M3492" i="1"/>
  <c r="M4298" i="1"/>
  <c r="M5288" i="1"/>
  <c r="M1492" i="1"/>
  <c r="M2701" i="1"/>
  <c r="M2694" i="1"/>
  <c r="M5218" i="1"/>
  <c r="M874" i="1"/>
  <c r="M882" i="1"/>
  <c r="M866" i="1"/>
  <c r="M6658" i="1"/>
  <c r="M89" i="1"/>
  <c r="M78" i="1"/>
  <c r="M736" i="1"/>
  <c r="M733" i="1"/>
  <c r="M7366" i="1"/>
  <c r="M7350" i="1"/>
  <c r="M1304" i="1"/>
  <c r="M4553" i="1"/>
  <c r="M2923" i="1"/>
  <c r="M3927" i="1"/>
  <c r="M3921" i="1"/>
  <c r="M884" i="1"/>
  <c r="M93" i="1"/>
  <c r="M5989" i="1"/>
  <c r="M950" i="1"/>
  <c r="M945" i="1"/>
  <c r="M6186" i="1"/>
  <c r="M2319" i="1"/>
  <c r="M2318" i="1"/>
  <c r="M4785" i="1"/>
  <c r="M4784" i="1"/>
  <c r="M4841" i="1"/>
  <c r="M4763" i="1"/>
  <c r="M1363" i="1"/>
  <c r="M1362" i="1"/>
  <c r="M4702" i="1"/>
  <c r="M4622" i="1"/>
  <c r="M6323" i="1"/>
  <c r="M6365" i="1"/>
  <c r="M7277" i="1"/>
  <c r="M5564" i="1"/>
  <c r="M1996" i="1"/>
  <c r="M3975" i="1"/>
  <c r="M3966" i="1"/>
  <c r="M3572" i="1"/>
  <c r="M3916" i="1"/>
  <c r="M3909" i="1"/>
  <c r="M3908" i="1"/>
  <c r="M3807" i="1"/>
  <c r="M3901" i="1"/>
  <c r="M3900" i="1"/>
  <c r="M3894" i="1"/>
  <c r="M3892" i="1"/>
  <c r="M3891" i="1"/>
  <c r="M1266" i="1"/>
  <c r="M852" i="1"/>
  <c r="M1253" i="1"/>
  <c r="M6081" i="1"/>
  <c r="M3149" i="1"/>
  <c r="M3148" i="1"/>
  <c r="M101" i="1"/>
  <c r="M877" i="1"/>
  <c r="M865" i="1"/>
  <c r="M1722" i="1"/>
  <c r="M79" i="1"/>
  <c r="M76" i="1"/>
  <c r="M87" i="1"/>
  <c r="M2882" i="1"/>
  <c r="M245" i="1"/>
  <c r="M5226" i="1"/>
  <c r="M3130" i="1"/>
  <c r="M5480" i="1"/>
  <c r="M7018" i="1"/>
  <c r="M7026" i="1"/>
  <c r="M3982" i="1"/>
  <c r="M6192" i="1"/>
  <c r="M4787" i="1"/>
  <c r="M3984" i="1"/>
  <c r="M3939" i="1"/>
  <c r="M3923" i="1"/>
  <c r="M3917" i="1"/>
  <c r="M95" i="1"/>
  <c r="M947" i="1"/>
  <c r="M918" i="1"/>
  <c r="M299" i="1"/>
  <c r="M6152" i="1"/>
  <c r="M6197" i="1"/>
  <c r="M1158" i="1"/>
  <c r="M4847" i="1"/>
  <c r="M4844" i="1"/>
  <c r="M4843" i="1"/>
  <c r="M1411" i="1"/>
  <c r="M4609" i="1"/>
  <c r="M4682" i="1"/>
  <c r="M4641" i="1"/>
  <c r="M5863" i="1"/>
  <c r="M3044" i="1"/>
  <c r="M7322" i="1"/>
  <c r="M3978" i="1"/>
  <c r="M3977" i="1"/>
  <c r="M3971" i="1"/>
  <c r="M3938" i="1"/>
  <c r="M3937" i="1"/>
  <c r="M3550" i="1"/>
  <c r="M3664" i="1"/>
  <c r="M3809" i="1"/>
  <c r="M3906" i="1"/>
  <c r="M3897" i="1"/>
  <c r="M3896" i="1"/>
  <c r="M3802" i="1"/>
  <c r="M827" i="1"/>
  <c r="M858" i="1"/>
  <c r="M4299" i="1"/>
  <c r="M2683" i="1"/>
  <c r="M6086" i="1"/>
  <c r="M1580" i="1"/>
  <c r="M5942" i="1"/>
  <c r="M1598" i="1"/>
  <c r="M1727" i="1"/>
  <c r="M2481" i="1"/>
  <c r="M88" i="1"/>
  <c r="M86" i="1"/>
  <c r="M83" i="1"/>
  <c r="M3140" i="1"/>
  <c r="M5225" i="1"/>
  <c r="M1604" i="1"/>
  <c r="M7019" i="1"/>
  <c r="M7029" i="1"/>
  <c r="M6190" i="1"/>
  <c r="M3981" i="1"/>
  <c r="M3920" i="1"/>
  <c r="M92" i="1"/>
  <c r="M944" i="1"/>
  <c r="M7326" i="1"/>
  <c r="M3924" i="1"/>
  <c r="M80" i="1"/>
  <c r="M948" i="1"/>
  <c r="M1538" i="1"/>
  <c r="M1537" i="1"/>
  <c r="M6509" i="1"/>
  <c r="M6187" i="1"/>
  <c r="M6169" i="1"/>
  <c r="M2287" i="1"/>
  <c r="M2607" i="1"/>
  <c r="M3188" i="1"/>
  <c r="M1365" i="1"/>
  <c r="M3812" i="1"/>
  <c r="M102" i="1"/>
  <c r="M612" i="1"/>
  <c r="M301" i="1"/>
  <c r="M4851" i="1"/>
  <c r="M3931" i="1"/>
  <c r="M4300" i="1"/>
  <c r="M5991" i="1"/>
  <c r="M6727" i="1"/>
  <c r="M5388" i="1"/>
  <c r="M6699" i="1"/>
  <c r="M6199" i="1"/>
  <c r="M6198" i="1"/>
  <c r="M6183" i="1"/>
  <c r="M6172" i="1"/>
  <c r="M1159" i="1"/>
  <c r="M1113" i="1"/>
  <c r="N5063" i="1"/>
  <c r="O5063" i="1"/>
  <c r="P5063" i="1"/>
  <c r="Q5063" i="1"/>
  <c r="R5063" i="1"/>
  <c r="N4654" i="1"/>
  <c r="O4654" i="1"/>
  <c r="P4654" i="1"/>
  <c r="Q4654" i="1"/>
  <c r="R4654" i="1"/>
  <c r="N6397" i="1"/>
  <c r="O6397" i="1"/>
  <c r="P6397" i="1"/>
  <c r="Q6397" i="1"/>
  <c r="R6397" i="1"/>
  <c r="N6875" i="1"/>
  <c r="O6875" i="1"/>
  <c r="P6875" i="1"/>
  <c r="Q6875" i="1"/>
  <c r="R6875" i="1"/>
  <c r="N5466" i="1"/>
  <c r="O5466" i="1"/>
  <c r="P5466" i="1"/>
  <c r="Q5466" i="1"/>
  <c r="R5466" i="1"/>
  <c r="N4082" i="1"/>
  <c r="O4082" i="1"/>
  <c r="P4082" i="1"/>
  <c r="Q4082" i="1"/>
  <c r="R4082" i="1"/>
  <c r="N1135" i="1"/>
  <c r="O1135" i="1"/>
  <c r="P1135" i="1"/>
  <c r="Q1135" i="1"/>
  <c r="R1135" i="1"/>
  <c r="N1205" i="1"/>
  <c r="O1205" i="1"/>
  <c r="P1205" i="1"/>
  <c r="Q1205" i="1"/>
  <c r="R1205" i="1"/>
  <c r="N2530" i="1"/>
  <c r="O2530" i="1"/>
  <c r="P2530" i="1"/>
  <c r="Q2530" i="1"/>
  <c r="R2530" i="1"/>
  <c r="N5909" i="1"/>
  <c r="O5909" i="1"/>
  <c r="P5909" i="1"/>
  <c r="Q5909" i="1"/>
  <c r="R5909" i="1"/>
  <c r="N1281" i="1"/>
  <c r="O1281" i="1"/>
  <c r="P1281" i="1"/>
  <c r="Q1281" i="1"/>
  <c r="R1281" i="1"/>
  <c r="N2029" i="1"/>
  <c r="O2029" i="1"/>
  <c r="P2029" i="1"/>
  <c r="Q2029" i="1"/>
  <c r="R2029" i="1"/>
  <c r="N1702" i="1"/>
  <c r="O1702" i="1"/>
  <c r="P1702" i="1"/>
  <c r="Q1702" i="1"/>
  <c r="R1702" i="1"/>
  <c r="N3394" i="1"/>
  <c r="O3394" i="1"/>
  <c r="P3394" i="1"/>
  <c r="Q3394" i="1"/>
  <c r="R3394" i="1"/>
  <c r="N249" i="1"/>
  <c r="O249" i="1"/>
  <c r="P249" i="1"/>
  <c r="Q249" i="1"/>
  <c r="R249" i="1"/>
  <c r="N3162" i="1"/>
  <c r="O3162" i="1"/>
  <c r="P3162" i="1"/>
  <c r="Q3162" i="1"/>
  <c r="R3162" i="1"/>
  <c r="N2921" i="1"/>
  <c r="O2921" i="1"/>
  <c r="P2921" i="1"/>
  <c r="Q2921" i="1"/>
  <c r="R2921" i="1"/>
  <c r="N1690" i="1"/>
  <c r="O1690" i="1"/>
  <c r="P1690" i="1"/>
  <c r="Q1690" i="1"/>
  <c r="R1690" i="1"/>
  <c r="N3261" i="1"/>
  <c r="O3261" i="1"/>
  <c r="P3261" i="1"/>
  <c r="Q3261" i="1"/>
  <c r="R3261" i="1"/>
  <c r="N6362" i="1"/>
  <c r="O6362" i="1"/>
  <c r="P6362" i="1"/>
  <c r="Q6362" i="1"/>
  <c r="R6362" i="1"/>
  <c r="N7266" i="1"/>
  <c r="O7266" i="1"/>
  <c r="P7266" i="1"/>
  <c r="Q7266" i="1"/>
  <c r="R7266" i="1"/>
  <c r="N3244" i="1"/>
  <c r="O3244" i="1"/>
  <c r="P3244" i="1"/>
  <c r="Q3244" i="1"/>
  <c r="R3244" i="1"/>
  <c r="N3947" i="1"/>
  <c r="O3947" i="1"/>
  <c r="P3947" i="1"/>
  <c r="Q3947" i="1"/>
  <c r="R3947" i="1"/>
  <c r="N4510" i="1"/>
  <c r="O4510" i="1"/>
  <c r="P4510" i="1"/>
  <c r="Q4510" i="1"/>
  <c r="R4510" i="1"/>
  <c r="N4098" i="1"/>
  <c r="O4098" i="1"/>
  <c r="P4098" i="1"/>
  <c r="Q4098" i="1"/>
  <c r="R4098" i="1"/>
  <c r="N196" i="1"/>
  <c r="O196" i="1"/>
  <c r="P196" i="1"/>
  <c r="Q196" i="1"/>
  <c r="R196" i="1"/>
  <c r="N540" i="1"/>
  <c r="O540" i="1"/>
  <c r="P540" i="1"/>
  <c r="Q540" i="1"/>
  <c r="R540" i="1"/>
  <c r="N1675" i="1"/>
  <c r="O1675" i="1"/>
  <c r="P1675" i="1"/>
  <c r="Q1675" i="1"/>
  <c r="R1675" i="1"/>
  <c r="N6895" i="1"/>
  <c r="O6895" i="1"/>
  <c r="P6895" i="1"/>
  <c r="Q6895" i="1"/>
  <c r="R6895" i="1"/>
  <c r="N3761" i="1"/>
  <c r="O3761" i="1"/>
  <c r="P3761" i="1"/>
  <c r="Q3761" i="1"/>
  <c r="R3761" i="1"/>
  <c r="N3535" i="1"/>
  <c r="O3535" i="1"/>
  <c r="P3535" i="1"/>
  <c r="Q3535" i="1"/>
  <c r="R3535" i="1"/>
  <c r="N1937" i="1"/>
  <c r="O1937" i="1"/>
  <c r="P1937" i="1"/>
  <c r="Q1937" i="1"/>
  <c r="R1937" i="1"/>
  <c r="N3634" i="1"/>
  <c r="O3634" i="1"/>
  <c r="P3634" i="1"/>
  <c r="Q3634" i="1"/>
  <c r="R3634" i="1"/>
  <c r="N1481" i="1"/>
  <c r="O1481" i="1"/>
  <c r="P1481" i="1"/>
  <c r="Q1481" i="1"/>
  <c r="R1481" i="1"/>
  <c r="N6625" i="1"/>
  <c r="O6625" i="1"/>
  <c r="P6625" i="1"/>
  <c r="Q6625" i="1"/>
  <c r="R6625" i="1"/>
  <c r="N1654" i="1"/>
  <c r="O1654" i="1"/>
  <c r="P1654" i="1"/>
  <c r="Q1654" i="1"/>
  <c r="R1654" i="1"/>
  <c r="N5071" i="1"/>
  <c r="O5071" i="1"/>
  <c r="P5071" i="1"/>
  <c r="Q5071" i="1"/>
  <c r="R5071" i="1"/>
  <c r="N4115" i="1"/>
  <c r="O4115" i="1"/>
  <c r="P4115" i="1"/>
  <c r="Q4115" i="1"/>
  <c r="R4115" i="1"/>
  <c r="N5801" i="1"/>
  <c r="O5801" i="1"/>
  <c r="P5801" i="1"/>
  <c r="Q5801" i="1"/>
  <c r="R5801" i="1"/>
  <c r="N7293" i="1"/>
  <c r="O7293" i="1"/>
  <c r="P7293" i="1"/>
  <c r="Q7293" i="1"/>
  <c r="R7293" i="1"/>
  <c r="N1218" i="1"/>
  <c r="O1218" i="1"/>
  <c r="P1218" i="1"/>
  <c r="Q1218" i="1"/>
  <c r="R1218" i="1"/>
  <c r="N2483" i="1"/>
  <c r="O2483" i="1"/>
  <c r="P2483" i="1"/>
  <c r="Q2483" i="1"/>
  <c r="R2483" i="1"/>
  <c r="N6072" i="1"/>
  <c r="O6072" i="1"/>
  <c r="P6072" i="1"/>
  <c r="Q6072" i="1"/>
  <c r="R6072" i="1"/>
  <c r="N791" i="1"/>
  <c r="O791" i="1"/>
  <c r="P791" i="1"/>
  <c r="Q791" i="1"/>
  <c r="R791" i="1"/>
  <c r="N3435" i="1"/>
  <c r="O3435" i="1"/>
  <c r="P3435" i="1"/>
  <c r="Q3435" i="1"/>
  <c r="R3435" i="1"/>
  <c r="N3751" i="1"/>
  <c r="O3751" i="1"/>
  <c r="P3751" i="1"/>
  <c r="Q3751" i="1"/>
  <c r="R3751" i="1"/>
  <c r="N2752" i="1"/>
  <c r="O2752" i="1"/>
  <c r="P2752" i="1"/>
  <c r="Q2752" i="1"/>
  <c r="R2752" i="1"/>
  <c r="N309" i="1"/>
  <c r="O309" i="1"/>
  <c r="P309" i="1"/>
  <c r="Q309" i="1"/>
  <c r="R309" i="1"/>
  <c r="N5164" i="1"/>
  <c r="O5164" i="1"/>
  <c r="P5164" i="1"/>
  <c r="Q5164" i="1"/>
  <c r="R5164" i="1"/>
  <c r="N7271" i="1"/>
  <c r="O7271" i="1"/>
  <c r="P7271" i="1"/>
  <c r="Q7271" i="1"/>
  <c r="R7271" i="1"/>
  <c r="N6713" i="1"/>
  <c r="O6713" i="1"/>
  <c r="P6713" i="1"/>
  <c r="Q6713" i="1"/>
  <c r="R6713" i="1"/>
  <c r="N3373" i="1"/>
  <c r="O3373" i="1"/>
  <c r="P3373" i="1"/>
  <c r="Q3373" i="1"/>
  <c r="R3373" i="1"/>
  <c r="N1454" i="1"/>
  <c r="O1454" i="1"/>
  <c r="P1454" i="1"/>
  <c r="Q1454" i="1"/>
  <c r="R1454" i="1"/>
  <c r="N5041" i="1"/>
  <c r="O5041" i="1"/>
  <c r="P5041" i="1"/>
  <c r="Q5041" i="1"/>
  <c r="R5041" i="1"/>
  <c r="N5167" i="1"/>
  <c r="O5167" i="1"/>
  <c r="P5167" i="1"/>
  <c r="Q5167" i="1"/>
  <c r="R5167" i="1"/>
  <c r="N1526" i="1"/>
  <c r="O1526" i="1"/>
  <c r="P1526" i="1"/>
  <c r="Q1526" i="1"/>
  <c r="R1526" i="1"/>
  <c r="N6701" i="1"/>
  <c r="O6701" i="1"/>
  <c r="P6701" i="1"/>
  <c r="Q6701" i="1"/>
  <c r="R6701" i="1"/>
  <c r="N6601" i="1"/>
  <c r="O6601" i="1"/>
  <c r="P6601" i="1"/>
  <c r="Q6601" i="1"/>
  <c r="R6601" i="1"/>
  <c r="N31" i="1"/>
  <c r="O31" i="1"/>
  <c r="P31" i="1"/>
  <c r="Q31" i="1"/>
  <c r="R31" i="1"/>
  <c r="N5087" i="1"/>
  <c r="O5087" i="1"/>
  <c r="P5087" i="1"/>
  <c r="Q5087" i="1"/>
  <c r="R5087" i="1"/>
  <c r="N2083" i="1"/>
  <c r="O2083" i="1"/>
  <c r="P2083" i="1"/>
  <c r="Q2083" i="1"/>
  <c r="R2083" i="1"/>
  <c r="N5258" i="1"/>
  <c r="O5258" i="1"/>
  <c r="P5258" i="1"/>
  <c r="Q5258" i="1"/>
  <c r="R5258" i="1"/>
  <c r="N5016" i="1"/>
  <c r="O5016" i="1"/>
  <c r="P5016" i="1"/>
  <c r="Q5016" i="1"/>
  <c r="R5016" i="1"/>
  <c r="N491" i="1"/>
  <c r="O491" i="1"/>
  <c r="P491" i="1"/>
  <c r="Q491" i="1"/>
  <c r="R491" i="1"/>
  <c r="N5492" i="1"/>
  <c r="O5492" i="1"/>
  <c r="P5492" i="1"/>
  <c r="Q5492" i="1"/>
  <c r="R5492" i="1"/>
  <c r="N1913" i="1"/>
  <c r="O1913" i="1"/>
  <c r="P1913" i="1"/>
  <c r="Q1913" i="1"/>
  <c r="R1913" i="1"/>
  <c r="N3876" i="1"/>
  <c r="O3876" i="1"/>
  <c r="P3876" i="1"/>
  <c r="Q3876" i="1"/>
  <c r="R3876" i="1"/>
  <c r="N3780" i="1"/>
  <c r="O3780" i="1"/>
  <c r="P3780" i="1"/>
  <c r="Q3780" i="1"/>
  <c r="R3780" i="1"/>
  <c r="N3753" i="1"/>
  <c r="O3753" i="1"/>
  <c r="P3753" i="1"/>
  <c r="Q3753" i="1"/>
  <c r="R3753" i="1"/>
  <c r="N1943" i="1"/>
  <c r="O1943" i="1"/>
  <c r="P1943" i="1"/>
  <c r="Q1943" i="1"/>
  <c r="R1943" i="1"/>
  <c r="N3262" i="1"/>
  <c r="O3262" i="1"/>
  <c r="P3262" i="1"/>
  <c r="Q3262" i="1"/>
  <c r="R3262" i="1"/>
  <c r="N4392" i="1"/>
  <c r="O4392" i="1"/>
  <c r="P4392" i="1"/>
  <c r="Q4392" i="1"/>
  <c r="R4392" i="1"/>
  <c r="N6605" i="1"/>
  <c r="O6605" i="1"/>
  <c r="P6605" i="1"/>
  <c r="Q6605" i="1"/>
  <c r="R6605" i="1"/>
  <c r="N6441" i="1"/>
  <c r="O6441" i="1"/>
  <c r="P6441" i="1"/>
  <c r="Q6441" i="1"/>
  <c r="R6441" i="1"/>
  <c r="N7059" i="1"/>
  <c r="O7059" i="1"/>
  <c r="P7059" i="1"/>
  <c r="Q7059" i="1"/>
  <c r="R7059" i="1"/>
  <c r="N845" i="1"/>
  <c r="O845" i="1"/>
  <c r="P845" i="1"/>
  <c r="Q845" i="1"/>
  <c r="R845" i="1"/>
  <c r="N6960" i="1"/>
  <c r="O6960" i="1"/>
  <c r="P6960" i="1"/>
  <c r="Q6960" i="1"/>
  <c r="R6960" i="1"/>
  <c r="N2474" i="1"/>
  <c r="O2474" i="1"/>
  <c r="P2474" i="1"/>
  <c r="Q2474" i="1"/>
  <c r="R2474" i="1"/>
  <c r="N488" i="1"/>
  <c r="O488" i="1"/>
  <c r="P488" i="1"/>
  <c r="Q488" i="1"/>
  <c r="R488" i="1"/>
  <c r="N1900" i="1"/>
  <c r="O1900" i="1"/>
  <c r="P1900" i="1"/>
  <c r="Q1900" i="1"/>
  <c r="R1900" i="1"/>
  <c r="N2203" i="1"/>
  <c r="O2203" i="1"/>
  <c r="P2203" i="1"/>
  <c r="Q2203" i="1"/>
  <c r="R2203" i="1"/>
  <c r="N1753" i="1"/>
  <c r="O1753" i="1"/>
  <c r="P1753" i="1"/>
  <c r="Q1753" i="1"/>
  <c r="R1753" i="1"/>
  <c r="N6153" i="1"/>
  <c r="O6153" i="1"/>
  <c r="P6153" i="1"/>
  <c r="Q6153" i="1"/>
  <c r="R6153" i="1"/>
  <c r="N823" i="1"/>
  <c r="O823" i="1"/>
  <c r="P823" i="1"/>
  <c r="Q823" i="1"/>
  <c r="R823" i="1"/>
  <c r="N6007" i="1"/>
  <c r="O6007" i="1"/>
  <c r="P6007" i="1"/>
  <c r="Q6007" i="1"/>
  <c r="R6007" i="1"/>
  <c r="N3360" i="1"/>
  <c r="O3360" i="1"/>
  <c r="P3360" i="1"/>
  <c r="Q3360" i="1"/>
  <c r="R3360" i="1"/>
  <c r="N3775" i="1"/>
  <c r="O3775" i="1"/>
  <c r="P3775" i="1"/>
  <c r="Q3775" i="1"/>
  <c r="R3775" i="1"/>
  <c r="N6964" i="1"/>
  <c r="O6964" i="1"/>
  <c r="P6964" i="1"/>
  <c r="Q6964" i="1"/>
  <c r="R6964" i="1"/>
  <c r="N6095" i="1"/>
  <c r="O6095" i="1"/>
  <c r="P6095" i="1"/>
  <c r="Q6095" i="1"/>
  <c r="R6095" i="1"/>
  <c r="N6477" i="1"/>
  <c r="O6477" i="1"/>
  <c r="P6477" i="1"/>
  <c r="Q6477" i="1"/>
  <c r="R6477" i="1"/>
  <c r="N2163" i="1"/>
  <c r="O2163" i="1"/>
  <c r="P2163" i="1"/>
  <c r="Q2163" i="1"/>
  <c r="R2163" i="1"/>
  <c r="N6120" i="1"/>
  <c r="O6120" i="1"/>
  <c r="P6120" i="1"/>
  <c r="Q6120" i="1"/>
  <c r="R6120" i="1"/>
  <c r="N5552" i="1"/>
  <c r="O5552" i="1"/>
  <c r="P5552" i="1"/>
  <c r="Q5552" i="1"/>
  <c r="R5552" i="1"/>
  <c r="N339" i="1"/>
  <c r="O339" i="1"/>
  <c r="P339" i="1"/>
  <c r="Q339" i="1"/>
  <c r="R339" i="1"/>
  <c r="N4317" i="1"/>
  <c r="O4317" i="1"/>
  <c r="P4317" i="1"/>
  <c r="Q4317" i="1"/>
  <c r="R4317" i="1"/>
  <c r="N5879" i="1"/>
  <c r="O5879" i="1"/>
  <c r="P5879" i="1"/>
  <c r="Q5879" i="1"/>
  <c r="R5879" i="1"/>
  <c r="N4970" i="1"/>
  <c r="O4970" i="1"/>
  <c r="P4970" i="1"/>
  <c r="Q4970" i="1"/>
  <c r="R4970" i="1"/>
  <c r="N1518" i="1"/>
  <c r="O1518" i="1"/>
  <c r="P1518" i="1"/>
  <c r="Q1518" i="1"/>
  <c r="R1518" i="1"/>
  <c r="N6811" i="1"/>
  <c r="O6811" i="1"/>
  <c r="P6811" i="1"/>
  <c r="Q6811" i="1"/>
  <c r="R6811" i="1"/>
  <c r="N2651" i="1"/>
  <c r="O2651" i="1"/>
  <c r="P2651" i="1"/>
  <c r="Q2651" i="1"/>
  <c r="R2651" i="1"/>
  <c r="N1246" i="1"/>
  <c r="O1246" i="1"/>
  <c r="P1246" i="1"/>
  <c r="Q1246" i="1"/>
  <c r="R1246" i="1"/>
  <c r="N6151" i="1"/>
  <c r="O6151" i="1"/>
  <c r="P6151" i="1"/>
  <c r="Q6151" i="1"/>
  <c r="R6151" i="1"/>
  <c r="N5276" i="1"/>
  <c r="O5276" i="1"/>
  <c r="P5276" i="1"/>
  <c r="Q5276" i="1"/>
  <c r="R5276" i="1"/>
  <c r="N2240" i="1"/>
  <c r="O2240" i="1"/>
  <c r="P2240" i="1"/>
  <c r="Q2240" i="1"/>
  <c r="R2240" i="1"/>
  <c r="N7399" i="1"/>
  <c r="O7399" i="1"/>
  <c r="P7399" i="1"/>
  <c r="Q7399" i="1"/>
  <c r="R7399" i="1"/>
  <c r="N1500" i="1"/>
  <c r="O1500" i="1"/>
  <c r="P1500" i="1"/>
  <c r="Q1500" i="1"/>
  <c r="R1500" i="1"/>
  <c r="N2525" i="1"/>
  <c r="O2525" i="1"/>
  <c r="P2525" i="1"/>
  <c r="Q2525" i="1"/>
  <c r="R2525" i="1"/>
  <c r="N6485" i="1"/>
  <c r="O6485" i="1"/>
  <c r="P6485" i="1"/>
  <c r="Q6485" i="1"/>
  <c r="R6485" i="1"/>
  <c r="N2296" i="1"/>
  <c r="O2296" i="1"/>
  <c r="P2296" i="1"/>
  <c r="Q2296" i="1"/>
  <c r="R2296" i="1"/>
  <c r="N34" i="1"/>
  <c r="O34" i="1"/>
  <c r="P34" i="1"/>
  <c r="Q34" i="1"/>
  <c r="R34" i="1"/>
  <c r="N968" i="1"/>
  <c r="O968" i="1"/>
  <c r="P968" i="1"/>
  <c r="Q968" i="1"/>
  <c r="R968" i="1"/>
  <c r="N1910" i="1"/>
  <c r="O1910" i="1"/>
  <c r="P1910" i="1"/>
  <c r="Q1910" i="1"/>
  <c r="R1910" i="1"/>
  <c r="N4391" i="1"/>
  <c r="O4391" i="1"/>
  <c r="P4391" i="1"/>
  <c r="Q4391" i="1"/>
  <c r="R4391" i="1"/>
  <c r="N5920" i="1"/>
  <c r="O5920" i="1"/>
  <c r="P5920" i="1"/>
  <c r="Q5920" i="1"/>
  <c r="R5920" i="1"/>
  <c r="N1573" i="1"/>
  <c r="O1573" i="1"/>
  <c r="P1573" i="1"/>
  <c r="Q1573" i="1"/>
  <c r="R1573" i="1"/>
  <c r="N1157" i="1"/>
  <c r="O1157" i="1"/>
  <c r="P1157" i="1"/>
  <c r="Q1157" i="1"/>
  <c r="R1157" i="1"/>
  <c r="N1074" i="1"/>
  <c r="O1074" i="1"/>
  <c r="P1074" i="1"/>
  <c r="Q1074" i="1"/>
  <c r="R1074" i="1"/>
  <c r="N7237" i="1"/>
  <c r="O7237" i="1"/>
  <c r="P7237" i="1"/>
  <c r="Q7237" i="1"/>
  <c r="R7237" i="1"/>
  <c r="N103" i="1"/>
  <c r="O103" i="1"/>
  <c r="P103" i="1"/>
  <c r="Q103" i="1"/>
  <c r="R103" i="1"/>
  <c r="N2305" i="1"/>
  <c r="O2305" i="1"/>
  <c r="P2305" i="1"/>
  <c r="Q2305" i="1"/>
  <c r="R2305" i="1"/>
  <c r="N6795" i="1"/>
  <c r="O6795" i="1"/>
  <c r="P6795" i="1"/>
  <c r="Q6795" i="1"/>
  <c r="R6795" i="1"/>
  <c r="N5599" i="1"/>
  <c r="O5599" i="1"/>
  <c r="P5599" i="1"/>
  <c r="Q5599" i="1"/>
  <c r="R5599" i="1"/>
  <c r="N5646" i="1"/>
  <c r="O5646" i="1"/>
  <c r="P5646" i="1"/>
  <c r="Q5646" i="1"/>
  <c r="R5646" i="1"/>
  <c r="N3510" i="1"/>
  <c r="O3510" i="1"/>
  <c r="P3510" i="1"/>
  <c r="Q3510" i="1"/>
  <c r="R3510" i="1"/>
  <c r="N3227" i="1"/>
  <c r="O3227" i="1"/>
  <c r="P3227" i="1"/>
  <c r="Q3227" i="1"/>
  <c r="R3227" i="1"/>
  <c r="N3205" i="1"/>
  <c r="O3205" i="1"/>
  <c r="P3205" i="1"/>
  <c r="Q3205" i="1"/>
  <c r="R3205" i="1"/>
  <c r="N277" i="1"/>
  <c r="O277" i="1"/>
  <c r="P277" i="1"/>
  <c r="Q277" i="1"/>
  <c r="R277" i="1"/>
  <c r="N5032" i="1"/>
  <c r="O5032" i="1"/>
  <c r="P5032" i="1"/>
  <c r="Q5032" i="1"/>
  <c r="R5032" i="1"/>
  <c r="N3158" i="1"/>
  <c r="O3158" i="1"/>
  <c r="P3158" i="1"/>
  <c r="Q3158" i="1"/>
  <c r="R3158" i="1"/>
  <c r="N2529" i="1"/>
  <c r="O2529" i="1"/>
  <c r="P2529" i="1"/>
  <c r="Q2529" i="1"/>
  <c r="R2529" i="1"/>
  <c r="N5275" i="1"/>
  <c r="O5275" i="1"/>
  <c r="P5275" i="1"/>
  <c r="Q5275" i="1"/>
  <c r="R5275" i="1"/>
  <c r="N5018" i="1"/>
  <c r="O5018" i="1"/>
  <c r="P5018" i="1"/>
  <c r="Q5018" i="1"/>
  <c r="R5018" i="1"/>
  <c r="N5116" i="1"/>
  <c r="O5116" i="1"/>
  <c r="P5116" i="1"/>
  <c r="Q5116" i="1"/>
  <c r="R5116" i="1"/>
  <c r="N7094" i="1"/>
  <c r="O7094" i="1"/>
  <c r="P7094" i="1"/>
  <c r="Q7094" i="1"/>
  <c r="R7094" i="1"/>
  <c r="N2963" i="1"/>
  <c r="O2963" i="1"/>
  <c r="P2963" i="1"/>
  <c r="Q2963" i="1"/>
  <c r="R2963" i="1"/>
  <c r="N6118" i="1"/>
  <c r="O6118" i="1"/>
  <c r="P6118" i="1"/>
  <c r="Q6118" i="1"/>
  <c r="R6118" i="1"/>
  <c r="N6810" i="1"/>
  <c r="O6810" i="1"/>
  <c r="P6810" i="1"/>
  <c r="Q6810" i="1"/>
  <c r="R6810" i="1"/>
  <c r="N4743" i="1"/>
  <c r="O4743" i="1"/>
  <c r="P4743" i="1"/>
  <c r="Q4743" i="1"/>
  <c r="R4743" i="1"/>
  <c r="N4770" i="1"/>
  <c r="O4770" i="1"/>
  <c r="P4770" i="1"/>
  <c r="Q4770" i="1"/>
  <c r="R4770" i="1"/>
  <c r="N4256" i="1"/>
  <c r="O4256" i="1"/>
  <c r="P4256" i="1"/>
  <c r="Q4256" i="1"/>
  <c r="R4256" i="1"/>
  <c r="N2027" i="1"/>
  <c r="O2027" i="1"/>
  <c r="P2027" i="1"/>
  <c r="Q2027" i="1"/>
  <c r="R2027" i="1"/>
  <c r="N3503" i="1"/>
  <c r="O3503" i="1"/>
  <c r="P3503" i="1"/>
  <c r="Q3503" i="1"/>
  <c r="R3503" i="1"/>
  <c r="N20" i="1"/>
  <c r="O20" i="1"/>
  <c r="P20" i="1"/>
  <c r="Q20" i="1"/>
  <c r="R20" i="1"/>
  <c r="N333" i="1"/>
  <c r="O333" i="1"/>
  <c r="P333" i="1"/>
  <c r="Q333" i="1"/>
  <c r="R333" i="1"/>
  <c r="N5233" i="1"/>
  <c r="O5233" i="1"/>
  <c r="P5233" i="1"/>
  <c r="Q5233" i="1"/>
  <c r="R5233" i="1"/>
  <c r="N7387" i="1"/>
  <c r="O7387" i="1"/>
  <c r="P7387" i="1"/>
  <c r="Q7387" i="1"/>
  <c r="R7387" i="1"/>
  <c r="N926" i="1"/>
  <c r="O926" i="1"/>
  <c r="P926" i="1"/>
  <c r="Q926" i="1"/>
  <c r="R926" i="1"/>
  <c r="N6163" i="1"/>
  <c r="O6163" i="1"/>
  <c r="P6163" i="1"/>
  <c r="Q6163" i="1"/>
  <c r="R6163" i="1"/>
  <c r="N5748" i="1"/>
  <c r="O5748" i="1"/>
  <c r="P5748" i="1"/>
  <c r="Q5748" i="1"/>
  <c r="R5748" i="1"/>
  <c r="N4576" i="1"/>
  <c r="O4576" i="1"/>
  <c r="P4576" i="1"/>
  <c r="Q4576" i="1"/>
  <c r="R4576" i="1"/>
  <c r="N784" i="1"/>
  <c r="O784" i="1"/>
  <c r="P784" i="1"/>
  <c r="Q784" i="1"/>
  <c r="R784" i="1"/>
  <c r="N6139" i="1"/>
  <c r="O6139" i="1"/>
  <c r="P6139" i="1"/>
  <c r="Q6139" i="1"/>
  <c r="R6139" i="1"/>
  <c r="N2289" i="1"/>
  <c r="O2289" i="1"/>
  <c r="P2289" i="1"/>
  <c r="Q2289" i="1"/>
  <c r="R2289" i="1"/>
  <c r="N7228" i="1"/>
  <c r="O7228" i="1"/>
  <c r="P7228" i="1"/>
  <c r="Q7228" i="1"/>
  <c r="R7228" i="1"/>
  <c r="N6857" i="1"/>
  <c r="O6857" i="1"/>
  <c r="P6857" i="1"/>
  <c r="Q6857" i="1"/>
  <c r="R6857" i="1"/>
  <c r="N3715" i="1"/>
  <c r="O3715" i="1"/>
  <c r="P3715" i="1"/>
  <c r="Q3715" i="1"/>
  <c r="R3715" i="1"/>
  <c r="N3439" i="1"/>
  <c r="O3439" i="1"/>
  <c r="P3439" i="1"/>
  <c r="Q3439" i="1"/>
  <c r="R3439" i="1"/>
  <c r="N262" i="1"/>
  <c r="O262" i="1"/>
  <c r="P262" i="1"/>
  <c r="Q262" i="1"/>
  <c r="R262" i="1"/>
  <c r="N798" i="1"/>
  <c r="O798" i="1"/>
  <c r="P798" i="1"/>
  <c r="Q798" i="1"/>
  <c r="R798" i="1"/>
  <c r="N1223" i="1"/>
  <c r="O1223" i="1"/>
  <c r="P1223" i="1"/>
  <c r="Q1223" i="1"/>
  <c r="R1223" i="1"/>
  <c r="N1592" i="1"/>
  <c r="O1592" i="1"/>
  <c r="P1592" i="1"/>
  <c r="Q1592" i="1"/>
  <c r="R1592" i="1"/>
  <c r="N2623" i="1"/>
  <c r="O2623" i="1"/>
  <c r="P2623" i="1"/>
  <c r="Q2623" i="1"/>
  <c r="R2623" i="1"/>
  <c r="N530" i="1"/>
  <c r="O530" i="1"/>
  <c r="P530" i="1"/>
  <c r="Q530" i="1"/>
  <c r="R530" i="1"/>
  <c r="N2904" i="1"/>
  <c r="O2904" i="1"/>
  <c r="P2904" i="1"/>
  <c r="Q2904" i="1"/>
  <c r="R2904" i="1"/>
  <c r="N6411" i="1"/>
  <c r="O6411" i="1"/>
  <c r="P6411" i="1"/>
  <c r="Q6411" i="1"/>
  <c r="R6411" i="1"/>
  <c r="N708" i="1"/>
  <c r="O708" i="1"/>
  <c r="P708" i="1"/>
  <c r="Q708" i="1"/>
  <c r="R708" i="1"/>
  <c r="N1063" i="1"/>
  <c r="O1063" i="1"/>
  <c r="P1063" i="1"/>
  <c r="Q1063" i="1"/>
  <c r="R1063" i="1"/>
  <c r="N1151" i="1"/>
  <c r="O1151" i="1"/>
  <c r="P1151" i="1"/>
  <c r="Q1151" i="1"/>
  <c r="R1151" i="1"/>
  <c r="N6357" i="1"/>
  <c r="O6357" i="1"/>
  <c r="P6357" i="1"/>
  <c r="Q6357" i="1"/>
  <c r="R6357" i="1"/>
  <c r="N3691" i="1"/>
  <c r="O3691" i="1"/>
  <c r="P3691" i="1"/>
  <c r="Q3691" i="1"/>
  <c r="R3691" i="1"/>
  <c r="N2697" i="1"/>
  <c r="O2697" i="1"/>
  <c r="P2697" i="1"/>
  <c r="Q2697" i="1"/>
  <c r="R2697" i="1"/>
  <c r="N876" i="1"/>
  <c r="O876" i="1"/>
  <c r="P876" i="1"/>
  <c r="Q876" i="1"/>
  <c r="R876" i="1"/>
  <c r="N1006" i="1"/>
  <c r="O1006" i="1"/>
  <c r="P1006" i="1"/>
  <c r="Q1006" i="1"/>
  <c r="R1006" i="1"/>
  <c r="N4252" i="1"/>
  <c r="O4252" i="1"/>
  <c r="P4252" i="1"/>
  <c r="Q4252" i="1"/>
  <c r="R4252" i="1"/>
  <c r="N7265" i="1"/>
  <c r="O7265" i="1"/>
  <c r="P7265" i="1"/>
  <c r="Q7265" i="1"/>
  <c r="R7265" i="1"/>
  <c r="N7182" i="1"/>
  <c r="O7182" i="1"/>
  <c r="P7182" i="1"/>
  <c r="Q7182" i="1"/>
  <c r="R7182" i="1"/>
  <c r="N5619" i="1"/>
  <c r="O5619" i="1"/>
  <c r="P5619" i="1"/>
  <c r="Q5619" i="1"/>
  <c r="R5619" i="1"/>
  <c r="N1921" i="1"/>
  <c r="O1921" i="1"/>
  <c r="P1921" i="1"/>
  <c r="Q1921" i="1"/>
  <c r="R1921" i="1"/>
  <c r="N3623" i="1"/>
  <c r="O3623" i="1"/>
  <c r="P3623" i="1"/>
  <c r="Q3623" i="1"/>
  <c r="R3623" i="1"/>
  <c r="N3523" i="1"/>
  <c r="O3523" i="1"/>
  <c r="P3523" i="1"/>
  <c r="Q3523" i="1"/>
  <c r="R3523" i="1"/>
  <c r="N3284" i="1"/>
  <c r="O3284" i="1"/>
  <c r="P3284" i="1"/>
  <c r="Q3284" i="1"/>
  <c r="R3284" i="1"/>
  <c r="N332" i="1"/>
  <c r="O332" i="1"/>
  <c r="P332" i="1"/>
  <c r="Q332" i="1"/>
  <c r="R332" i="1"/>
  <c r="N633" i="1"/>
  <c r="O633" i="1"/>
  <c r="P633" i="1"/>
  <c r="Q633" i="1"/>
  <c r="R633" i="1"/>
  <c r="N1256" i="1"/>
  <c r="O1256" i="1"/>
  <c r="P1256" i="1"/>
  <c r="Q1256" i="1"/>
  <c r="R1256" i="1"/>
  <c r="N2484" i="1"/>
  <c r="O2484" i="1"/>
  <c r="P2484" i="1"/>
  <c r="Q2484" i="1"/>
  <c r="R2484" i="1"/>
  <c r="N2767" i="1"/>
  <c r="O2767" i="1"/>
  <c r="P2767" i="1"/>
  <c r="Q2767" i="1"/>
  <c r="R2767" i="1"/>
  <c r="N492" i="1"/>
  <c r="O492" i="1"/>
  <c r="P492" i="1"/>
  <c r="Q492" i="1"/>
  <c r="R492" i="1"/>
  <c r="N2634" i="1"/>
  <c r="O2634" i="1"/>
  <c r="P2634" i="1"/>
  <c r="Q2634" i="1"/>
  <c r="R2634" i="1"/>
  <c r="N5208" i="1"/>
  <c r="O5208" i="1"/>
  <c r="P5208" i="1"/>
  <c r="Q5208" i="1"/>
  <c r="R5208" i="1"/>
  <c r="N936" i="1"/>
  <c r="O936" i="1"/>
  <c r="P936" i="1"/>
  <c r="Q936" i="1"/>
  <c r="R936" i="1"/>
  <c r="N6091" i="1"/>
  <c r="O6091" i="1"/>
  <c r="P6091" i="1"/>
  <c r="Q6091" i="1"/>
  <c r="R6091" i="1"/>
  <c r="N2286" i="1"/>
  <c r="O2286" i="1"/>
  <c r="P2286" i="1"/>
  <c r="Q2286" i="1"/>
  <c r="R2286" i="1"/>
  <c r="N1103" i="1"/>
  <c r="O1103" i="1"/>
  <c r="P1103" i="1"/>
  <c r="Q1103" i="1"/>
  <c r="R1103" i="1"/>
  <c r="N5867" i="1"/>
  <c r="O5867" i="1"/>
  <c r="P5867" i="1"/>
  <c r="Q5867" i="1"/>
  <c r="R5867" i="1"/>
  <c r="N5577" i="1"/>
  <c r="O5577" i="1"/>
  <c r="P5577" i="1"/>
  <c r="Q5577" i="1"/>
  <c r="R5577" i="1"/>
  <c r="N3627" i="1"/>
  <c r="O3627" i="1"/>
  <c r="P3627" i="1"/>
  <c r="Q3627" i="1"/>
  <c r="R3627" i="1"/>
  <c r="N785" i="1"/>
  <c r="O785" i="1"/>
  <c r="P785" i="1"/>
  <c r="Q785" i="1"/>
  <c r="R785" i="1"/>
  <c r="N753" i="1"/>
  <c r="O753" i="1"/>
  <c r="P753" i="1"/>
  <c r="Q753" i="1"/>
  <c r="R753" i="1"/>
  <c r="N1501" i="1"/>
  <c r="O1501" i="1"/>
  <c r="P1501" i="1"/>
  <c r="Q1501" i="1"/>
  <c r="R1501" i="1"/>
  <c r="N5151" i="1"/>
  <c r="O5151" i="1"/>
  <c r="P5151" i="1"/>
  <c r="Q5151" i="1"/>
  <c r="R5151" i="1"/>
  <c r="N2957" i="1"/>
  <c r="O2957" i="1"/>
  <c r="P2957" i="1"/>
  <c r="Q2957" i="1"/>
  <c r="R2957" i="1"/>
  <c r="N2160" i="1"/>
  <c r="O2160" i="1"/>
  <c r="P2160" i="1"/>
  <c r="Q2160" i="1"/>
  <c r="R2160" i="1"/>
  <c r="N6117" i="1"/>
  <c r="O6117" i="1"/>
  <c r="P6117" i="1"/>
  <c r="Q6117" i="1"/>
  <c r="R6117" i="1"/>
  <c r="N2406" i="1"/>
  <c r="O2406" i="1"/>
  <c r="P2406" i="1"/>
  <c r="Q2406" i="1"/>
  <c r="R2406" i="1"/>
  <c r="N5673" i="1"/>
  <c r="O5673" i="1"/>
  <c r="P5673" i="1"/>
  <c r="Q5673" i="1"/>
  <c r="R5673" i="1"/>
  <c r="N4888" i="1"/>
  <c r="O4888" i="1"/>
  <c r="P4888" i="1"/>
  <c r="Q4888" i="1"/>
  <c r="R4888" i="1"/>
  <c r="N2081" i="1"/>
  <c r="O2081" i="1"/>
  <c r="P2081" i="1"/>
  <c r="Q2081" i="1"/>
  <c r="R2081" i="1"/>
  <c r="N3594" i="1"/>
  <c r="O3594" i="1"/>
  <c r="P3594" i="1"/>
  <c r="Q3594" i="1"/>
  <c r="R3594" i="1"/>
  <c r="N3643" i="1"/>
  <c r="O3643" i="1"/>
  <c r="P3643" i="1"/>
  <c r="Q3643" i="1"/>
  <c r="R3643" i="1"/>
  <c r="N3243" i="1"/>
  <c r="O3243" i="1"/>
  <c r="P3243" i="1"/>
  <c r="Q3243" i="1"/>
  <c r="R3243" i="1"/>
  <c r="N2133" i="1"/>
  <c r="O2133" i="1"/>
  <c r="P2133" i="1"/>
  <c r="Q2133" i="1"/>
  <c r="R2133" i="1"/>
  <c r="N3117" i="1"/>
  <c r="O3117" i="1"/>
  <c r="P3117" i="1"/>
  <c r="Q3117" i="1"/>
  <c r="R3117" i="1"/>
  <c r="N2652" i="1"/>
  <c r="O2652" i="1"/>
  <c r="P2652" i="1"/>
  <c r="Q2652" i="1"/>
  <c r="R2652" i="1"/>
  <c r="N2883" i="1"/>
  <c r="O2883" i="1"/>
  <c r="P2883" i="1"/>
  <c r="Q2883" i="1"/>
  <c r="R2883" i="1"/>
  <c r="N4064" i="1"/>
  <c r="O4064" i="1"/>
  <c r="P4064" i="1"/>
  <c r="Q4064" i="1"/>
  <c r="R4064" i="1"/>
  <c r="N6655" i="1"/>
  <c r="O6655" i="1"/>
  <c r="P6655" i="1"/>
  <c r="Q6655" i="1"/>
  <c r="R6655" i="1"/>
  <c r="N6442" i="1"/>
  <c r="O6442" i="1"/>
  <c r="P6442" i="1"/>
  <c r="Q6442" i="1"/>
  <c r="R6442" i="1"/>
  <c r="N1309" i="1"/>
  <c r="O1309" i="1"/>
  <c r="P1309" i="1"/>
  <c r="Q1309" i="1"/>
  <c r="R1309" i="1"/>
  <c r="N5654" i="1"/>
  <c r="O5654" i="1"/>
  <c r="P5654" i="1"/>
  <c r="Q5654" i="1"/>
  <c r="R5654" i="1"/>
  <c r="N5986" i="1"/>
  <c r="O5986" i="1"/>
  <c r="P5986" i="1"/>
  <c r="Q5986" i="1"/>
  <c r="R5986" i="1"/>
  <c r="N6507" i="1"/>
  <c r="O6507" i="1"/>
  <c r="P6507" i="1"/>
  <c r="Q6507" i="1"/>
  <c r="R6507" i="1"/>
  <c r="N6503" i="1"/>
  <c r="O6503" i="1"/>
  <c r="P6503" i="1"/>
  <c r="Q6503" i="1"/>
  <c r="R6503" i="1"/>
  <c r="N2315" i="1"/>
  <c r="O2315" i="1"/>
  <c r="P2315" i="1"/>
  <c r="Q2315" i="1"/>
  <c r="R2315" i="1"/>
  <c r="N6355" i="1"/>
  <c r="O6355" i="1"/>
  <c r="P6355" i="1"/>
  <c r="Q6355" i="1"/>
  <c r="R6355" i="1"/>
  <c r="N6265" i="1"/>
  <c r="O6265" i="1"/>
  <c r="P6265" i="1"/>
  <c r="Q6265" i="1"/>
  <c r="R6265" i="1"/>
  <c r="N5862" i="1"/>
  <c r="O5862" i="1"/>
  <c r="P5862" i="1"/>
  <c r="Q5862" i="1"/>
  <c r="R5862" i="1"/>
  <c r="N6903" i="1"/>
  <c r="O6903" i="1"/>
  <c r="P6903" i="1"/>
  <c r="Q6903" i="1"/>
  <c r="R6903" i="1"/>
  <c r="N5179" i="1"/>
  <c r="O5179" i="1"/>
  <c r="P5179" i="1"/>
  <c r="Q5179" i="1"/>
  <c r="R5179" i="1"/>
  <c r="N7045" i="1"/>
  <c r="O7045" i="1"/>
  <c r="P7045" i="1"/>
  <c r="Q7045" i="1"/>
  <c r="R7045" i="1"/>
  <c r="N5057" i="1"/>
  <c r="O5057" i="1"/>
  <c r="P5057" i="1"/>
  <c r="Q5057" i="1"/>
  <c r="R5057" i="1"/>
  <c r="N5028" i="1"/>
  <c r="O5028" i="1"/>
  <c r="P5028" i="1"/>
  <c r="Q5028" i="1"/>
  <c r="R5028" i="1"/>
  <c r="N6723" i="1"/>
  <c r="O6723" i="1"/>
  <c r="P6723" i="1"/>
  <c r="Q6723" i="1"/>
  <c r="R6723" i="1"/>
  <c r="N760" i="1"/>
  <c r="O760" i="1"/>
  <c r="P760" i="1"/>
  <c r="Q760" i="1"/>
  <c r="R760" i="1"/>
  <c r="N749" i="1"/>
  <c r="O749" i="1"/>
  <c r="P749" i="1"/>
  <c r="Q749" i="1"/>
  <c r="R749" i="1"/>
  <c r="N5142" i="1"/>
  <c r="O5142" i="1"/>
  <c r="P5142" i="1"/>
  <c r="Q5142" i="1"/>
  <c r="R5142" i="1"/>
  <c r="N2516" i="1"/>
  <c r="O2516" i="1"/>
  <c r="P2516" i="1"/>
  <c r="Q2516" i="1"/>
  <c r="R2516" i="1"/>
  <c r="N6484" i="1"/>
  <c r="O6484" i="1"/>
  <c r="P6484" i="1"/>
  <c r="Q6484" i="1"/>
  <c r="R6484" i="1"/>
  <c r="N6205" i="1"/>
  <c r="O6205" i="1"/>
  <c r="P6205" i="1"/>
  <c r="Q6205" i="1"/>
  <c r="R6205" i="1"/>
  <c r="N2588" i="1"/>
  <c r="O2588" i="1"/>
  <c r="P2588" i="1"/>
  <c r="Q2588" i="1"/>
  <c r="R2588" i="1"/>
  <c r="N2575" i="1"/>
  <c r="O2575" i="1"/>
  <c r="P2575" i="1"/>
  <c r="Q2575" i="1"/>
  <c r="R2575" i="1"/>
  <c r="N5675" i="1"/>
  <c r="O5675" i="1"/>
  <c r="P5675" i="1"/>
  <c r="Q5675" i="1"/>
  <c r="R5675" i="1"/>
  <c r="N5687" i="1"/>
  <c r="O5687" i="1"/>
  <c r="P5687" i="1"/>
  <c r="Q5687" i="1"/>
  <c r="R5687" i="1"/>
  <c r="N5662" i="1"/>
  <c r="O5662" i="1"/>
  <c r="P5662" i="1"/>
  <c r="Q5662" i="1"/>
  <c r="R5662" i="1"/>
  <c r="N7335" i="1"/>
  <c r="O7335" i="1"/>
  <c r="P7335" i="1"/>
  <c r="Q7335" i="1"/>
  <c r="R7335" i="1"/>
  <c r="N6853" i="1"/>
  <c r="O6853" i="1"/>
  <c r="P6853" i="1"/>
  <c r="Q6853" i="1"/>
  <c r="R6853" i="1"/>
  <c r="N5573" i="1"/>
  <c r="O5573" i="1"/>
  <c r="P5573" i="1"/>
  <c r="Q5573" i="1"/>
  <c r="R5573" i="1"/>
  <c r="N5645" i="1"/>
  <c r="O5645" i="1"/>
  <c r="P5645" i="1"/>
  <c r="Q5645" i="1"/>
  <c r="R5645" i="1"/>
  <c r="N1959" i="1"/>
  <c r="O1959" i="1"/>
  <c r="P1959" i="1"/>
  <c r="Q1959" i="1"/>
  <c r="R1959" i="1"/>
  <c r="N2065" i="1"/>
  <c r="O2065" i="1"/>
  <c r="P2065" i="1"/>
  <c r="Q2065" i="1"/>
  <c r="R2065" i="1"/>
  <c r="N3294" i="1"/>
  <c r="O3294" i="1"/>
  <c r="P3294" i="1"/>
  <c r="Q3294" i="1"/>
  <c r="R3294" i="1"/>
  <c r="N3249" i="1"/>
  <c r="O3249" i="1"/>
  <c r="P3249" i="1"/>
  <c r="Q3249" i="1"/>
  <c r="R3249" i="1"/>
  <c r="N3493" i="1"/>
  <c r="O3493" i="1"/>
  <c r="P3493" i="1"/>
  <c r="Q3493" i="1"/>
  <c r="R3493" i="1"/>
  <c r="N122" i="1"/>
  <c r="O122" i="1"/>
  <c r="P122" i="1"/>
  <c r="Q122" i="1"/>
  <c r="R122" i="1"/>
  <c r="N153" i="1"/>
  <c r="O153" i="1"/>
  <c r="P153" i="1"/>
  <c r="Q153" i="1"/>
  <c r="R153" i="1"/>
  <c r="N159" i="1"/>
  <c r="O159" i="1"/>
  <c r="P159" i="1"/>
  <c r="Q159" i="1"/>
  <c r="R159" i="1"/>
  <c r="N2125" i="1"/>
  <c r="O2125" i="1"/>
  <c r="P2125" i="1"/>
  <c r="Q2125" i="1"/>
  <c r="R2125" i="1"/>
  <c r="N2910" i="1"/>
  <c r="O2910" i="1"/>
  <c r="P2910" i="1"/>
  <c r="Q2910" i="1"/>
  <c r="R2910" i="1"/>
  <c r="N3155" i="1"/>
  <c r="O3155" i="1"/>
  <c r="P3155" i="1"/>
  <c r="Q3155" i="1"/>
  <c r="R3155" i="1"/>
  <c r="N4139" i="1"/>
  <c r="O4139" i="1"/>
  <c r="P4139" i="1"/>
  <c r="Q4139" i="1"/>
  <c r="R4139" i="1"/>
  <c r="N494" i="1"/>
  <c r="O494" i="1"/>
  <c r="P494" i="1"/>
  <c r="Q494" i="1"/>
  <c r="R494" i="1"/>
  <c r="N599" i="1"/>
  <c r="O599" i="1"/>
  <c r="P599" i="1"/>
  <c r="Q599" i="1"/>
  <c r="R599" i="1"/>
  <c r="N1859" i="1"/>
  <c r="O1859" i="1"/>
  <c r="P1859" i="1"/>
  <c r="Q1859" i="1"/>
  <c r="R1859" i="1"/>
  <c r="N1733" i="1"/>
  <c r="O1733" i="1"/>
  <c r="P1733" i="1"/>
  <c r="Q1733" i="1"/>
  <c r="R1733" i="1"/>
  <c r="N2789" i="1"/>
  <c r="O2789" i="1"/>
  <c r="P2789" i="1"/>
  <c r="Q2789" i="1"/>
  <c r="R2789" i="1"/>
  <c r="N3073" i="1"/>
  <c r="O3073" i="1"/>
  <c r="P3073" i="1"/>
  <c r="Q3073" i="1"/>
  <c r="R3073" i="1"/>
  <c r="N848" i="1"/>
  <c r="O848" i="1"/>
  <c r="P848" i="1"/>
  <c r="Q848" i="1"/>
  <c r="R848" i="1"/>
  <c r="N4393" i="1"/>
  <c r="O4393" i="1"/>
  <c r="P4393" i="1"/>
  <c r="Q4393" i="1"/>
  <c r="R4393" i="1"/>
  <c r="N6676" i="1"/>
  <c r="O6676" i="1"/>
  <c r="P6676" i="1"/>
  <c r="Q6676" i="1"/>
  <c r="R6676" i="1"/>
  <c r="N2343" i="1"/>
  <c r="O2343" i="1"/>
  <c r="P2343" i="1"/>
  <c r="Q2343" i="1"/>
  <c r="R2343" i="1"/>
  <c r="N4320" i="1"/>
  <c r="O4320" i="1"/>
  <c r="P4320" i="1"/>
  <c r="Q4320" i="1"/>
  <c r="R4320" i="1"/>
  <c r="N224" i="1"/>
  <c r="O224" i="1"/>
  <c r="P224" i="1"/>
  <c r="Q224" i="1"/>
  <c r="R224" i="1"/>
  <c r="N904" i="1"/>
  <c r="O904" i="1"/>
  <c r="P904" i="1"/>
  <c r="Q904" i="1"/>
  <c r="R904" i="1"/>
  <c r="N916" i="1"/>
  <c r="O916" i="1"/>
  <c r="P916" i="1"/>
  <c r="Q916" i="1"/>
  <c r="R916" i="1"/>
  <c r="N6548" i="1"/>
  <c r="O6548" i="1"/>
  <c r="P6548" i="1"/>
  <c r="Q6548" i="1"/>
  <c r="R6548" i="1"/>
  <c r="N2285" i="1"/>
  <c r="O2285" i="1"/>
  <c r="P2285" i="1"/>
  <c r="Q2285" i="1"/>
  <c r="R2285" i="1"/>
  <c r="N2310" i="1"/>
  <c r="O2310" i="1"/>
  <c r="P2310" i="1"/>
  <c r="Q2310" i="1"/>
  <c r="R2310" i="1"/>
  <c r="N1104" i="1"/>
  <c r="O1104" i="1"/>
  <c r="P1104" i="1"/>
  <c r="Q1104" i="1"/>
  <c r="R1104" i="1"/>
  <c r="N1154" i="1"/>
  <c r="O1154" i="1"/>
  <c r="P1154" i="1"/>
  <c r="Q1154" i="1"/>
  <c r="R1154" i="1"/>
  <c r="N6359" i="1"/>
  <c r="O6359" i="1"/>
  <c r="P6359" i="1"/>
  <c r="Q6359" i="1"/>
  <c r="R6359" i="1"/>
  <c r="N6342" i="1"/>
  <c r="O6342" i="1"/>
  <c r="P6342" i="1"/>
  <c r="Q6342" i="1"/>
  <c r="R6342" i="1"/>
  <c r="N7329" i="1"/>
  <c r="O7329" i="1"/>
  <c r="P7329" i="1"/>
  <c r="Q7329" i="1"/>
  <c r="R7329" i="1"/>
  <c r="N6885" i="1"/>
  <c r="O6885" i="1"/>
  <c r="P6885" i="1"/>
  <c r="Q6885" i="1"/>
  <c r="R6885" i="1"/>
  <c r="N6938" i="1"/>
  <c r="O6938" i="1"/>
  <c r="P6938" i="1"/>
  <c r="Q6938" i="1"/>
  <c r="R6938" i="1"/>
  <c r="N6945" i="1"/>
  <c r="O6945" i="1"/>
  <c r="P6945" i="1"/>
  <c r="Q6945" i="1"/>
  <c r="R6945" i="1"/>
  <c r="N5606" i="1"/>
  <c r="O5606" i="1"/>
  <c r="P5606" i="1"/>
  <c r="Q5606" i="1"/>
  <c r="R5606" i="1"/>
  <c r="N5630" i="1"/>
  <c r="O5630" i="1"/>
  <c r="P5630" i="1"/>
  <c r="Q5630" i="1"/>
  <c r="R5630" i="1"/>
  <c r="N176" i="1"/>
  <c r="O176" i="1"/>
  <c r="P176" i="1"/>
  <c r="Q176" i="1"/>
  <c r="R176" i="1"/>
  <c r="N1579" i="1"/>
  <c r="O1579" i="1"/>
  <c r="P1579" i="1"/>
  <c r="Q1579" i="1"/>
  <c r="R1579" i="1"/>
  <c r="N3152" i="1"/>
  <c r="O3152" i="1"/>
  <c r="P3152" i="1"/>
  <c r="Q3152" i="1"/>
  <c r="R3152" i="1"/>
  <c r="N4165" i="1"/>
  <c r="O4165" i="1"/>
  <c r="P4165" i="1"/>
  <c r="Q4165" i="1"/>
  <c r="R4165" i="1"/>
  <c r="N1597" i="1"/>
  <c r="O1597" i="1"/>
  <c r="P1597" i="1"/>
  <c r="Q1597" i="1"/>
  <c r="R1597" i="1"/>
  <c r="N2479" i="1"/>
  <c r="O2479" i="1"/>
  <c r="P2479" i="1"/>
  <c r="Q2479" i="1"/>
  <c r="R2479" i="1"/>
  <c r="N4288" i="1"/>
  <c r="O4288" i="1"/>
  <c r="P4288" i="1"/>
  <c r="Q4288" i="1"/>
  <c r="R4288" i="1"/>
  <c r="N5910" i="1"/>
  <c r="O5910" i="1"/>
  <c r="P5910" i="1"/>
  <c r="Q5910" i="1"/>
  <c r="R5910" i="1"/>
  <c r="N6752" i="1"/>
  <c r="O6752" i="1"/>
  <c r="P6752" i="1"/>
  <c r="Q6752" i="1"/>
  <c r="R6752" i="1"/>
  <c r="N6748" i="1"/>
  <c r="O6748" i="1"/>
  <c r="P6748" i="1"/>
  <c r="Q6748" i="1"/>
  <c r="R6748" i="1"/>
  <c r="N347" i="1"/>
  <c r="O347" i="1"/>
  <c r="P347" i="1"/>
  <c r="Q347" i="1"/>
  <c r="R347" i="1"/>
  <c r="N4219" i="1"/>
  <c r="O4219" i="1"/>
  <c r="P4219" i="1"/>
  <c r="Q4219" i="1"/>
  <c r="R4219" i="1"/>
  <c r="N4539" i="1"/>
  <c r="O4539" i="1"/>
  <c r="P4539" i="1"/>
  <c r="Q4539" i="1"/>
  <c r="R4539" i="1"/>
  <c r="N4545" i="1"/>
  <c r="O4545" i="1"/>
  <c r="P4545" i="1"/>
  <c r="Q4545" i="1"/>
  <c r="R4545" i="1"/>
  <c r="N4544" i="1"/>
  <c r="O4544" i="1"/>
  <c r="P4544" i="1"/>
  <c r="Q4544" i="1"/>
  <c r="R4544" i="1"/>
  <c r="N5030" i="1"/>
  <c r="O5030" i="1"/>
  <c r="P5030" i="1"/>
  <c r="Q5030" i="1"/>
  <c r="R5030" i="1"/>
  <c r="N5029" i="1"/>
  <c r="O5029" i="1"/>
  <c r="P5029" i="1"/>
  <c r="Q5029" i="1"/>
  <c r="R5029" i="1"/>
  <c r="N1280" i="1"/>
  <c r="O1280" i="1"/>
  <c r="P1280" i="1"/>
  <c r="Q1280" i="1"/>
  <c r="R1280" i="1"/>
  <c r="N665" i="1"/>
  <c r="O665" i="1"/>
  <c r="P665" i="1"/>
  <c r="Q665" i="1"/>
  <c r="R665" i="1"/>
  <c r="N777" i="1"/>
  <c r="O777" i="1"/>
  <c r="P777" i="1"/>
  <c r="Q777" i="1"/>
  <c r="R777" i="1"/>
  <c r="N1010" i="1"/>
  <c r="O1010" i="1"/>
  <c r="P1010" i="1"/>
  <c r="Q1010" i="1"/>
  <c r="R1010" i="1"/>
  <c r="N1561" i="1"/>
  <c r="O1561" i="1"/>
  <c r="P1561" i="1"/>
  <c r="Q1561" i="1"/>
  <c r="R1561" i="1"/>
  <c r="N2782" i="1"/>
  <c r="O2782" i="1"/>
  <c r="P2782" i="1"/>
  <c r="Q2782" i="1"/>
  <c r="R2782" i="1"/>
  <c r="N557" i="1"/>
  <c r="O557" i="1"/>
  <c r="P557" i="1"/>
  <c r="Q557" i="1"/>
  <c r="R557" i="1"/>
  <c r="N7090" i="1"/>
  <c r="O7090" i="1"/>
  <c r="P7090" i="1"/>
  <c r="Q7090" i="1"/>
  <c r="R7090" i="1"/>
  <c r="N7088" i="1"/>
  <c r="O7088" i="1"/>
  <c r="P7088" i="1"/>
  <c r="Q7088" i="1"/>
  <c r="R7088" i="1"/>
  <c r="N1521" i="1"/>
  <c r="O1521" i="1"/>
  <c r="P1521" i="1"/>
  <c r="Q1521" i="1"/>
  <c r="R1521" i="1"/>
  <c r="N2960" i="1"/>
  <c r="O2960" i="1"/>
  <c r="P2960" i="1"/>
  <c r="Q2960" i="1"/>
  <c r="R2960" i="1"/>
  <c r="N6136" i="1"/>
  <c r="O6136" i="1"/>
  <c r="P6136" i="1"/>
  <c r="Q6136" i="1"/>
  <c r="R6136" i="1"/>
  <c r="N2321" i="1"/>
  <c r="O2321" i="1"/>
  <c r="P2321" i="1"/>
  <c r="Q2321" i="1"/>
  <c r="R2321" i="1"/>
  <c r="N2613" i="1"/>
  <c r="O2613" i="1"/>
  <c r="P2613" i="1"/>
  <c r="Q2613" i="1"/>
  <c r="R2613" i="1"/>
  <c r="N2420" i="1"/>
  <c r="O2420" i="1"/>
  <c r="P2420" i="1"/>
  <c r="Q2420" i="1"/>
  <c r="R2420" i="1"/>
  <c r="N4742" i="1"/>
  <c r="O4742" i="1"/>
  <c r="P4742" i="1"/>
  <c r="Q4742" i="1"/>
  <c r="R4742" i="1"/>
  <c r="N4953" i="1"/>
  <c r="O4953" i="1"/>
  <c r="P4953" i="1"/>
  <c r="Q4953" i="1"/>
  <c r="R4953" i="1"/>
  <c r="N4891" i="1"/>
  <c r="O4891" i="1"/>
  <c r="P4891" i="1"/>
  <c r="Q4891" i="1"/>
  <c r="R4891" i="1"/>
  <c r="N6833" i="1"/>
  <c r="O6833" i="1"/>
  <c r="P6833" i="1"/>
  <c r="Q6833" i="1"/>
  <c r="R6833" i="1"/>
  <c r="N5593" i="1"/>
  <c r="O5593" i="1"/>
  <c r="P5593" i="1"/>
  <c r="Q5593" i="1"/>
  <c r="R5593" i="1"/>
  <c r="N5556" i="1"/>
  <c r="O5556" i="1"/>
  <c r="P5556" i="1"/>
  <c r="Q5556" i="1"/>
  <c r="R5556" i="1"/>
  <c r="N1972" i="1"/>
  <c r="O1972" i="1"/>
  <c r="P1972" i="1"/>
  <c r="Q1972" i="1"/>
  <c r="R1972" i="1"/>
  <c r="N2077" i="1"/>
  <c r="O2077" i="1"/>
  <c r="P2077" i="1"/>
  <c r="Q2077" i="1"/>
  <c r="R2077" i="1"/>
  <c r="N3950" i="1"/>
  <c r="O3950" i="1"/>
  <c r="P3950" i="1"/>
  <c r="Q3950" i="1"/>
  <c r="R3950" i="1"/>
  <c r="N3613" i="1"/>
  <c r="O3613" i="1"/>
  <c r="P3613" i="1"/>
  <c r="Q3613" i="1"/>
  <c r="R3613" i="1"/>
  <c r="N3287" i="1"/>
  <c r="O3287" i="1"/>
  <c r="P3287" i="1"/>
  <c r="Q3287" i="1"/>
  <c r="R3287" i="1"/>
  <c r="N3608" i="1"/>
  <c r="O3608" i="1"/>
  <c r="P3608" i="1"/>
  <c r="Q3608" i="1"/>
  <c r="R3608" i="1"/>
  <c r="N3990" i="1"/>
  <c r="O3990" i="1"/>
  <c r="P3990" i="1"/>
  <c r="Q3990" i="1"/>
  <c r="R3990" i="1"/>
  <c r="N3606" i="1"/>
  <c r="O3606" i="1"/>
  <c r="P3606" i="1"/>
  <c r="Q3606" i="1"/>
  <c r="R3606" i="1"/>
  <c r="N3308" i="1"/>
  <c r="O3308" i="1"/>
  <c r="P3308" i="1"/>
  <c r="Q3308" i="1"/>
  <c r="R3308" i="1"/>
  <c r="N3275" i="1"/>
  <c r="O3275" i="1"/>
  <c r="P3275" i="1"/>
  <c r="Q3275" i="1"/>
  <c r="R3275" i="1"/>
  <c r="N157" i="1"/>
  <c r="O157" i="1"/>
  <c r="P157" i="1"/>
  <c r="Q157" i="1"/>
  <c r="R157" i="1"/>
  <c r="N238" i="1"/>
  <c r="O238" i="1"/>
  <c r="P238" i="1"/>
  <c r="Q238" i="1"/>
  <c r="R238" i="1"/>
  <c r="N549" i="1"/>
  <c r="O549" i="1"/>
  <c r="P549" i="1"/>
  <c r="Q549" i="1"/>
  <c r="R549" i="1"/>
  <c r="N573" i="1"/>
  <c r="O573" i="1"/>
  <c r="P573" i="1"/>
  <c r="Q573" i="1"/>
  <c r="R573" i="1"/>
  <c r="N635" i="1"/>
  <c r="O635" i="1"/>
  <c r="P635" i="1"/>
  <c r="Q635" i="1"/>
  <c r="R635" i="1"/>
  <c r="N728" i="1"/>
  <c r="O728" i="1"/>
  <c r="P728" i="1"/>
  <c r="Q728" i="1"/>
  <c r="R728" i="1"/>
  <c r="N1513" i="1"/>
  <c r="O1513" i="1"/>
  <c r="P1513" i="1"/>
  <c r="Q1513" i="1"/>
  <c r="R1513" i="1"/>
  <c r="N1594" i="1"/>
  <c r="O1594" i="1"/>
  <c r="P1594" i="1"/>
  <c r="Q1594" i="1"/>
  <c r="R1594" i="1"/>
  <c r="N1745" i="1"/>
  <c r="O1745" i="1"/>
  <c r="P1745" i="1"/>
  <c r="Q1745" i="1"/>
  <c r="R1745" i="1"/>
  <c r="N1868" i="1"/>
  <c r="O1868" i="1"/>
  <c r="P1868" i="1"/>
  <c r="Q1868" i="1"/>
  <c r="R1868" i="1"/>
  <c r="N2674" i="1"/>
  <c r="O2674" i="1"/>
  <c r="P2674" i="1"/>
  <c r="Q2674" i="1"/>
  <c r="R2674" i="1"/>
  <c r="N2710" i="1"/>
  <c r="O2710" i="1"/>
  <c r="P2710" i="1"/>
  <c r="Q2710" i="1"/>
  <c r="R2710" i="1"/>
  <c r="N4100" i="1"/>
  <c r="O4100" i="1"/>
  <c r="P4100" i="1"/>
  <c r="Q4100" i="1"/>
  <c r="R4100" i="1"/>
  <c r="N4191" i="1"/>
  <c r="O4191" i="1"/>
  <c r="P4191" i="1"/>
  <c r="Q4191" i="1"/>
  <c r="R4191" i="1"/>
  <c r="N5188" i="1"/>
  <c r="O5188" i="1"/>
  <c r="P5188" i="1"/>
  <c r="Q5188" i="1"/>
  <c r="R5188" i="1"/>
  <c r="N5971" i="1"/>
  <c r="O5971" i="1"/>
  <c r="P5971" i="1"/>
  <c r="Q5971" i="1"/>
  <c r="R5971" i="1"/>
  <c r="N256" i="1"/>
  <c r="O256" i="1"/>
  <c r="P256" i="1"/>
  <c r="Q256" i="1"/>
  <c r="R256" i="1"/>
  <c r="N266" i="1"/>
  <c r="O266" i="1"/>
  <c r="P266" i="1"/>
  <c r="Q266" i="1"/>
  <c r="R266" i="1"/>
  <c r="N1638" i="1"/>
  <c r="O1638" i="1"/>
  <c r="P1638" i="1"/>
  <c r="Q1638" i="1"/>
  <c r="R1638" i="1"/>
  <c r="N2183" i="1"/>
  <c r="O2183" i="1"/>
  <c r="P2183" i="1"/>
  <c r="Q2183" i="1"/>
  <c r="R2183" i="1"/>
  <c r="N2384" i="1"/>
  <c r="O2384" i="1"/>
  <c r="P2384" i="1"/>
  <c r="Q2384" i="1"/>
  <c r="R2384" i="1"/>
  <c r="N2227" i="1"/>
  <c r="O2227" i="1"/>
  <c r="P2227" i="1"/>
  <c r="Q2227" i="1"/>
  <c r="R2227" i="1"/>
  <c r="N2496" i="1"/>
  <c r="O2496" i="1"/>
  <c r="P2496" i="1"/>
  <c r="Q2496" i="1"/>
  <c r="R2496" i="1"/>
  <c r="N4029" i="1"/>
  <c r="O4029" i="1"/>
  <c r="P4029" i="1"/>
  <c r="Q4029" i="1"/>
  <c r="R4029" i="1"/>
  <c r="N542" i="1"/>
  <c r="O542" i="1"/>
  <c r="P542" i="1"/>
  <c r="Q542" i="1"/>
  <c r="R542" i="1"/>
  <c r="N2217" i="1"/>
  <c r="O2217" i="1"/>
  <c r="P2217" i="1"/>
  <c r="Q2217" i="1"/>
  <c r="R2217" i="1"/>
  <c r="N2334" i="1"/>
  <c r="O2334" i="1"/>
  <c r="P2334" i="1"/>
  <c r="Q2334" i="1"/>
  <c r="R2334" i="1"/>
  <c r="N2902" i="1"/>
  <c r="O2902" i="1"/>
  <c r="P2902" i="1"/>
  <c r="Q2902" i="1"/>
  <c r="R2902" i="1"/>
  <c r="N2" i="1"/>
  <c r="O2" i="1"/>
  <c r="P2" i="1"/>
  <c r="Q2" i="1"/>
  <c r="R2" i="1"/>
  <c r="N440" i="1"/>
  <c r="O440" i="1"/>
  <c r="P440" i="1"/>
  <c r="Q440" i="1"/>
  <c r="R440" i="1"/>
  <c r="N6745" i="1"/>
  <c r="O6745" i="1"/>
  <c r="P6745" i="1"/>
  <c r="Q6745" i="1"/>
  <c r="R6745" i="1"/>
  <c r="N6386" i="1"/>
  <c r="O6386" i="1"/>
  <c r="P6386" i="1"/>
  <c r="Q6386" i="1"/>
  <c r="R6386" i="1"/>
  <c r="N559" i="1"/>
  <c r="O559" i="1"/>
  <c r="P559" i="1"/>
  <c r="Q559" i="1"/>
  <c r="R559" i="1"/>
  <c r="N5985" i="1"/>
  <c r="O5985" i="1"/>
  <c r="P5985" i="1"/>
  <c r="Q5985" i="1"/>
  <c r="R5985" i="1"/>
  <c r="N929" i="1"/>
  <c r="O929" i="1"/>
  <c r="P929" i="1"/>
  <c r="Q929" i="1"/>
  <c r="R929" i="1"/>
  <c r="N1007" i="1"/>
  <c r="O1007" i="1"/>
  <c r="P1007" i="1"/>
  <c r="Q1007" i="1"/>
  <c r="R1007" i="1"/>
  <c r="N1762" i="1"/>
  <c r="O1762" i="1"/>
  <c r="P1762" i="1"/>
  <c r="Q1762" i="1"/>
  <c r="R1762" i="1"/>
  <c r="N2312" i="1"/>
  <c r="O2312" i="1"/>
  <c r="P2312" i="1"/>
  <c r="Q2312" i="1"/>
  <c r="R2312" i="1"/>
  <c r="N1111" i="1"/>
  <c r="O1111" i="1"/>
  <c r="P1111" i="1"/>
  <c r="Q1111" i="1"/>
  <c r="R1111" i="1"/>
  <c r="N2577" i="1"/>
  <c r="O2577" i="1"/>
  <c r="P2577" i="1"/>
  <c r="Q2577" i="1"/>
  <c r="R2577" i="1"/>
  <c r="N6353" i="1"/>
  <c r="O6353" i="1"/>
  <c r="P6353" i="1"/>
  <c r="Q6353" i="1"/>
  <c r="R6353" i="1"/>
  <c r="N3043" i="1"/>
  <c r="O3043" i="1"/>
  <c r="P3043" i="1"/>
  <c r="Q3043" i="1"/>
  <c r="R3043" i="1"/>
  <c r="N3023" i="1"/>
  <c r="O3023" i="1"/>
  <c r="P3023" i="1"/>
  <c r="Q3023" i="1"/>
  <c r="R3023" i="1"/>
  <c r="N7236" i="1"/>
  <c r="O7236" i="1"/>
  <c r="P7236" i="1"/>
  <c r="Q7236" i="1"/>
  <c r="R7236" i="1"/>
  <c r="N5582" i="1"/>
  <c r="O5582" i="1"/>
  <c r="P5582" i="1"/>
  <c r="Q5582" i="1"/>
  <c r="R5582" i="1"/>
  <c r="N5553" i="1"/>
  <c r="O5553" i="1"/>
  <c r="P5553" i="1"/>
  <c r="Q5553" i="1"/>
  <c r="R5553" i="1"/>
  <c r="N2095" i="1"/>
  <c r="O2095" i="1"/>
  <c r="P2095" i="1"/>
  <c r="Q2095" i="1"/>
  <c r="R2095" i="1"/>
  <c r="N3752" i="1"/>
  <c r="O3752" i="1"/>
  <c r="P3752" i="1"/>
  <c r="Q3752" i="1"/>
  <c r="R3752" i="1"/>
  <c r="N1657" i="1"/>
  <c r="O1657" i="1"/>
  <c r="P1657" i="1"/>
  <c r="Q1657" i="1"/>
  <c r="R1657" i="1"/>
  <c r="N2690" i="1"/>
  <c r="O2690" i="1"/>
  <c r="P2690" i="1"/>
  <c r="Q2690" i="1"/>
  <c r="R2690" i="1"/>
  <c r="N3068" i="1"/>
  <c r="O3068" i="1"/>
  <c r="P3068" i="1"/>
  <c r="Q3068" i="1"/>
  <c r="R3068" i="1"/>
  <c r="N872" i="1"/>
  <c r="O872" i="1"/>
  <c r="P872" i="1"/>
  <c r="Q872" i="1"/>
  <c r="R872" i="1"/>
  <c r="N7119" i="1"/>
  <c r="O7119" i="1"/>
  <c r="P7119" i="1"/>
  <c r="Q7119" i="1"/>
  <c r="R7119" i="1"/>
  <c r="N2137" i="1"/>
  <c r="O2137" i="1"/>
  <c r="P2137" i="1"/>
  <c r="Q2137" i="1"/>
  <c r="R2137" i="1"/>
  <c r="N5015" i="1"/>
  <c r="O5015" i="1"/>
  <c r="P5015" i="1"/>
  <c r="Q5015" i="1"/>
  <c r="R5015" i="1"/>
  <c r="N2748" i="1"/>
  <c r="O2748" i="1"/>
  <c r="P2748" i="1"/>
  <c r="Q2748" i="1"/>
  <c r="R2748" i="1"/>
  <c r="N5115" i="1"/>
  <c r="O5115" i="1"/>
  <c r="P5115" i="1"/>
  <c r="Q5115" i="1"/>
  <c r="R5115" i="1"/>
  <c r="N5795" i="1"/>
  <c r="O5795" i="1"/>
  <c r="P5795" i="1"/>
  <c r="Q5795" i="1"/>
  <c r="R5795" i="1"/>
  <c r="N5794" i="1"/>
  <c r="O5794" i="1"/>
  <c r="P5794" i="1"/>
  <c r="Q5794" i="1"/>
  <c r="R5794" i="1"/>
  <c r="N664" i="1"/>
  <c r="O664" i="1"/>
  <c r="P664" i="1"/>
  <c r="Q664" i="1"/>
  <c r="R664" i="1"/>
  <c r="N675" i="1"/>
  <c r="O675" i="1"/>
  <c r="P675" i="1"/>
  <c r="Q675" i="1"/>
  <c r="R675" i="1"/>
  <c r="N661" i="1"/>
  <c r="O661" i="1"/>
  <c r="P661" i="1"/>
  <c r="Q661" i="1"/>
  <c r="R661" i="1"/>
  <c r="N668" i="1"/>
  <c r="O668" i="1"/>
  <c r="P668" i="1"/>
  <c r="Q668" i="1"/>
  <c r="R668" i="1"/>
  <c r="N676" i="1"/>
  <c r="O676" i="1"/>
  <c r="P676" i="1"/>
  <c r="Q676" i="1"/>
  <c r="R676" i="1"/>
  <c r="N767" i="1"/>
  <c r="O767" i="1"/>
  <c r="P767" i="1"/>
  <c r="Q767" i="1"/>
  <c r="R767" i="1"/>
  <c r="N1011" i="1"/>
  <c r="O1011" i="1"/>
  <c r="P1011" i="1"/>
  <c r="Q1011" i="1"/>
  <c r="R1011" i="1"/>
  <c r="N1008" i="1"/>
  <c r="O1008" i="1"/>
  <c r="P1008" i="1"/>
  <c r="Q1008" i="1"/>
  <c r="R1008" i="1"/>
  <c r="N1313" i="1"/>
  <c r="O1313" i="1"/>
  <c r="P1313" i="1"/>
  <c r="Q1313" i="1"/>
  <c r="R1313" i="1"/>
  <c r="N5069" i="1"/>
  <c r="O5069" i="1"/>
  <c r="P5069" i="1"/>
  <c r="Q5069" i="1"/>
  <c r="R5069" i="1"/>
  <c r="N280" i="1"/>
  <c r="O280" i="1"/>
  <c r="P280" i="1"/>
  <c r="Q280" i="1"/>
  <c r="R280" i="1"/>
  <c r="N285" i="1"/>
  <c r="O285" i="1"/>
  <c r="P285" i="1"/>
  <c r="Q285" i="1"/>
  <c r="R285" i="1"/>
  <c r="N6516" i="1"/>
  <c r="O6516" i="1"/>
  <c r="P6516" i="1"/>
  <c r="Q6516" i="1"/>
  <c r="R6516" i="1"/>
  <c r="N2162" i="1"/>
  <c r="O2162" i="1"/>
  <c r="P2162" i="1"/>
  <c r="Q2162" i="1"/>
  <c r="R2162" i="1"/>
  <c r="N6156" i="1"/>
  <c r="O6156" i="1"/>
  <c r="P6156" i="1"/>
  <c r="Q6156" i="1"/>
  <c r="R6156" i="1"/>
  <c r="N7187" i="1"/>
  <c r="O7187" i="1"/>
  <c r="P7187" i="1"/>
  <c r="Q7187" i="1"/>
  <c r="R7187" i="1"/>
  <c r="N7194" i="1"/>
  <c r="O7194" i="1"/>
  <c r="P7194" i="1"/>
  <c r="Q7194" i="1"/>
  <c r="R7194" i="1"/>
  <c r="N7241" i="1"/>
  <c r="O7241" i="1"/>
  <c r="P7241" i="1"/>
  <c r="Q7241" i="1"/>
  <c r="R7241" i="1"/>
  <c r="N7282" i="1"/>
  <c r="O7282" i="1"/>
  <c r="P7282" i="1"/>
  <c r="Q7282" i="1"/>
  <c r="R7282" i="1"/>
  <c r="N7226" i="1"/>
  <c r="O7226" i="1"/>
  <c r="P7226" i="1"/>
  <c r="Q7226" i="1"/>
  <c r="R7226" i="1"/>
  <c r="N7264" i="1"/>
  <c r="O7264" i="1"/>
  <c r="P7264" i="1"/>
  <c r="Q7264" i="1"/>
  <c r="R7264" i="1"/>
  <c r="N7196" i="1"/>
  <c r="O7196" i="1"/>
  <c r="P7196" i="1"/>
  <c r="Q7196" i="1"/>
  <c r="R7196" i="1"/>
  <c r="N6934" i="1"/>
  <c r="O6934" i="1"/>
  <c r="P6934" i="1"/>
  <c r="Q6934" i="1"/>
  <c r="R6934" i="1"/>
  <c r="N5640" i="1"/>
  <c r="O5640" i="1"/>
  <c r="P5640" i="1"/>
  <c r="Q5640" i="1"/>
  <c r="R5640" i="1"/>
  <c r="N5559" i="1"/>
  <c r="O5559" i="1"/>
  <c r="P5559" i="1"/>
  <c r="Q5559" i="1"/>
  <c r="R5559" i="1"/>
  <c r="N5522" i="1"/>
  <c r="O5522" i="1"/>
  <c r="P5522" i="1"/>
  <c r="Q5522" i="1"/>
  <c r="R5522" i="1"/>
  <c r="N5591" i="1"/>
  <c r="O5591" i="1"/>
  <c r="P5591" i="1"/>
  <c r="Q5591" i="1"/>
  <c r="R5591" i="1"/>
  <c r="N5567" i="1"/>
  <c r="O5567" i="1"/>
  <c r="P5567" i="1"/>
  <c r="Q5567" i="1"/>
  <c r="R5567" i="1"/>
  <c r="N2102" i="1"/>
  <c r="O2102" i="1"/>
  <c r="P2102" i="1"/>
  <c r="Q2102" i="1"/>
  <c r="R2102" i="1"/>
  <c r="N1969" i="1"/>
  <c r="O1969" i="1"/>
  <c r="P1969" i="1"/>
  <c r="Q1969" i="1"/>
  <c r="R1969" i="1"/>
  <c r="N2100" i="1"/>
  <c r="O2100" i="1"/>
  <c r="P2100" i="1"/>
  <c r="Q2100" i="1"/>
  <c r="R2100" i="1"/>
  <c r="N2000" i="1"/>
  <c r="O2000" i="1"/>
  <c r="P2000" i="1"/>
  <c r="Q2000" i="1"/>
  <c r="R2000" i="1"/>
  <c r="N2045" i="1"/>
  <c r="O2045" i="1"/>
  <c r="P2045" i="1"/>
  <c r="Q2045" i="1"/>
  <c r="R2045" i="1"/>
  <c r="N1976" i="1"/>
  <c r="O1976" i="1"/>
  <c r="P1976" i="1"/>
  <c r="Q1976" i="1"/>
  <c r="R1976" i="1"/>
  <c r="N3527" i="1"/>
  <c r="O3527" i="1"/>
  <c r="P3527" i="1"/>
  <c r="Q3527" i="1"/>
  <c r="R3527" i="1"/>
  <c r="N3729" i="1"/>
  <c r="O3729" i="1"/>
  <c r="P3729" i="1"/>
  <c r="Q3729" i="1"/>
  <c r="R3729" i="1"/>
  <c r="N3328" i="1"/>
  <c r="O3328" i="1"/>
  <c r="P3328" i="1"/>
  <c r="Q3328" i="1"/>
  <c r="R3328" i="1"/>
  <c r="N3576" i="1"/>
  <c r="O3576" i="1"/>
  <c r="P3576" i="1"/>
  <c r="Q3576" i="1"/>
  <c r="R3576" i="1"/>
  <c r="N3203" i="1"/>
  <c r="O3203" i="1"/>
  <c r="P3203" i="1"/>
  <c r="Q3203" i="1"/>
  <c r="R3203" i="1"/>
  <c r="N41" i="1"/>
  <c r="O41" i="1"/>
  <c r="P41" i="1"/>
  <c r="Q41" i="1"/>
  <c r="R41" i="1"/>
  <c r="N55" i="1"/>
  <c r="O55" i="1"/>
  <c r="P55" i="1"/>
  <c r="Q55" i="1"/>
  <c r="R55" i="1"/>
  <c r="N269" i="1"/>
  <c r="O269" i="1"/>
  <c r="P269" i="1"/>
  <c r="Q269" i="1"/>
  <c r="R269" i="1"/>
  <c r="N366" i="1"/>
  <c r="O366" i="1"/>
  <c r="P366" i="1"/>
  <c r="Q366" i="1"/>
  <c r="R366" i="1"/>
  <c r="N722" i="1"/>
  <c r="O722" i="1"/>
  <c r="P722" i="1"/>
  <c r="Q722" i="1"/>
  <c r="R722" i="1"/>
  <c r="N1170" i="1"/>
  <c r="O1170" i="1"/>
  <c r="P1170" i="1"/>
  <c r="Q1170" i="1"/>
  <c r="R1170" i="1"/>
  <c r="N1226" i="1"/>
  <c r="O1226" i="1"/>
  <c r="P1226" i="1"/>
  <c r="Q1226" i="1"/>
  <c r="R1226" i="1"/>
  <c r="N1485" i="1"/>
  <c r="O1485" i="1"/>
  <c r="P1485" i="1"/>
  <c r="Q1485" i="1"/>
  <c r="R1485" i="1"/>
  <c r="N4189" i="1"/>
  <c r="O4189" i="1"/>
  <c r="P4189" i="1"/>
  <c r="Q4189" i="1"/>
  <c r="R4189" i="1"/>
  <c r="N5182" i="1"/>
  <c r="O5182" i="1"/>
  <c r="P5182" i="1"/>
  <c r="Q5182" i="1"/>
  <c r="R5182" i="1"/>
  <c r="N5253" i="1"/>
  <c r="O5253" i="1"/>
  <c r="P5253" i="1"/>
  <c r="Q5253" i="1"/>
  <c r="R5253" i="1"/>
  <c r="N5280" i="1"/>
  <c r="O5280" i="1"/>
  <c r="P5280" i="1"/>
  <c r="Q5280" i="1"/>
  <c r="R5280" i="1"/>
  <c r="N5798" i="1"/>
  <c r="O5798" i="1"/>
  <c r="P5798" i="1"/>
  <c r="Q5798" i="1"/>
  <c r="R5798" i="1"/>
  <c r="N5968" i="1"/>
  <c r="O5968" i="1"/>
  <c r="P5968" i="1"/>
  <c r="Q5968" i="1"/>
  <c r="R5968" i="1"/>
  <c r="N535" i="1"/>
  <c r="O535" i="1"/>
  <c r="P535" i="1"/>
  <c r="Q535" i="1"/>
  <c r="R535" i="1"/>
  <c r="N620" i="1"/>
  <c r="O620" i="1"/>
  <c r="P620" i="1"/>
  <c r="Q620" i="1"/>
  <c r="R620" i="1"/>
  <c r="N622" i="1"/>
  <c r="O622" i="1"/>
  <c r="P622" i="1"/>
  <c r="Q622" i="1"/>
  <c r="R622" i="1"/>
  <c r="N1175" i="1"/>
  <c r="O1175" i="1"/>
  <c r="P1175" i="1"/>
  <c r="Q1175" i="1"/>
  <c r="R1175" i="1"/>
  <c r="N1180" i="1"/>
  <c r="O1180" i="1"/>
  <c r="P1180" i="1"/>
  <c r="Q1180" i="1"/>
  <c r="R1180" i="1"/>
  <c r="N2111" i="1"/>
  <c r="O2111" i="1"/>
  <c r="P2111" i="1"/>
  <c r="Q2111" i="1"/>
  <c r="R2111" i="1"/>
  <c r="N2248" i="1"/>
  <c r="O2248" i="1"/>
  <c r="P2248" i="1"/>
  <c r="Q2248" i="1"/>
  <c r="R2248" i="1"/>
  <c r="N4568" i="1"/>
  <c r="O4568" i="1"/>
  <c r="P4568" i="1"/>
  <c r="Q4568" i="1"/>
  <c r="R4568" i="1"/>
  <c r="N253" i="1"/>
  <c r="O253" i="1"/>
  <c r="P253" i="1"/>
  <c r="Q253" i="1"/>
  <c r="R253" i="1"/>
  <c r="N452" i="1"/>
  <c r="O452" i="1"/>
  <c r="P452" i="1"/>
  <c r="Q452" i="1"/>
  <c r="R452" i="1"/>
  <c r="N1300" i="1"/>
  <c r="O1300" i="1"/>
  <c r="P1300" i="1"/>
  <c r="Q1300" i="1"/>
  <c r="R1300" i="1"/>
  <c r="N2464" i="1"/>
  <c r="O2464" i="1"/>
  <c r="P2464" i="1"/>
  <c r="Q2464" i="1"/>
  <c r="R2464" i="1"/>
  <c r="N4421" i="1"/>
  <c r="O4421" i="1"/>
  <c r="P4421" i="1"/>
  <c r="Q4421" i="1"/>
  <c r="R4421" i="1"/>
  <c r="N6773" i="1"/>
  <c r="O6773" i="1"/>
  <c r="P6773" i="1"/>
  <c r="Q6773" i="1"/>
  <c r="R6773" i="1"/>
  <c r="N7161" i="1"/>
  <c r="O7161" i="1"/>
  <c r="P7161" i="1"/>
  <c r="Q7161" i="1"/>
  <c r="R7161" i="1"/>
  <c r="N5241" i="1"/>
  <c r="O5241" i="1"/>
  <c r="P5241" i="1"/>
  <c r="Q5241" i="1"/>
  <c r="R5241" i="1"/>
  <c r="N6778" i="1"/>
  <c r="O6778" i="1"/>
  <c r="P6778" i="1"/>
  <c r="Q6778" i="1"/>
  <c r="R6778" i="1"/>
  <c r="N1867" i="1"/>
  <c r="O1867" i="1"/>
  <c r="P1867" i="1"/>
  <c r="Q1867" i="1"/>
  <c r="R1867" i="1"/>
  <c r="N4167" i="1"/>
  <c r="O4167" i="1"/>
  <c r="P4167" i="1"/>
  <c r="Q4167" i="1"/>
  <c r="R4167" i="1"/>
  <c r="N5476" i="1"/>
  <c r="O5476" i="1"/>
  <c r="P5476" i="1"/>
  <c r="Q5476" i="1"/>
  <c r="R5476" i="1"/>
  <c r="N1909" i="1"/>
  <c r="O1909" i="1"/>
  <c r="P1909" i="1"/>
  <c r="Q1909" i="1"/>
  <c r="R1909" i="1"/>
  <c r="N6992" i="1"/>
  <c r="O6992" i="1"/>
  <c r="P6992" i="1"/>
  <c r="Q6992" i="1"/>
  <c r="R6992" i="1"/>
  <c r="N427" i="1"/>
  <c r="O427" i="1"/>
  <c r="P427" i="1"/>
  <c r="Q427" i="1"/>
  <c r="R427" i="1"/>
  <c r="N5066" i="1"/>
  <c r="O5066" i="1"/>
  <c r="P5066" i="1"/>
  <c r="Q5066" i="1"/>
  <c r="R5066" i="1"/>
  <c r="N4578" i="1"/>
  <c r="O4578" i="1"/>
  <c r="P4578" i="1"/>
  <c r="Q4578" i="1"/>
  <c r="R4578" i="1"/>
  <c r="N941" i="1"/>
  <c r="O941" i="1"/>
  <c r="P941" i="1"/>
  <c r="Q941" i="1"/>
  <c r="R941" i="1"/>
  <c r="N774" i="1"/>
  <c r="O774" i="1"/>
  <c r="P774" i="1"/>
  <c r="Q774" i="1"/>
  <c r="R774" i="1"/>
  <c r="N751" i="1"/>
  <c r="O751" i="1"/>
  <c r="P751" i="1"/>
  <c r="Q751" i="1"/>
  <c r="R751" i="1"/>
  <c r="N6546" i="1"/>
  <c r="O6546" i="1"/>
  <c r="P6546" i="1"/>
  <c r="Q6546" i="1"/>
  <c r="R6546" i="1"/>
  <c r="N1809" i="1"/>
  <c r="O1809" i="1"/>
  <c r="P1809" i="1"/>
  <c r="Q1809" i="1"/>
  <c r="R1809" i="1"/>
  <c r="N6575" i="1"/>
  <c r="O6575" i="1"/>
  <c r="P6575" i="1"/>
  <c r="Q6575" i="1"/>
  <c r="R6575" i="1"/>
  <c r="N2531" i="1"/>
  <c r="O2531" i="1"/>
  <c r="P2531" i="1"/>
  <c r="Q2531" i="1"/>
  <c r="R2531" i="1"/>
  <c r="N5245" i="1"/>
  <c r="O5245" i="1"/>
  <c r="P5245" i="1"/>
  <c r="Q5245" i="1"/>
  <c r="R5245" i="1"/>
  <c r="N343" i="1"/>
  <c r="O343" i="1"/>
  <c r="P343" i="1"/>
  <c r="Q343" i="1"/>
  <c r="R343" i="1"/>
  <c r="N2936" i="1"/>
  <c r="O2936" i="1"/>
  <c r="P2936" i="1"/>
  <c r="Q2936" i="1"/>
  <c r="R2936" i="1"/>
  <c r="N4217" i="1"/>
  <c r="O4217" i="1"/>
  <c r="P4217" i="1"/>
  <c r="Q4217" i="1"/>
  <c r="R4217" i="1"/>
  <c r="N2750" i="1"/>
  <c r="O2750" i="1"/>
  <c r="P2750" i="1"/>
  <c r="Q2750" i="1"/>
  <c r="R2750" i="1"/>
  <c r="N2747" i="1"/>
  <c r="O2747" i="1"/>
  <c r="P2747" i="1"/>
  <c r="Q2747" i="1"/>
  <c r="R2747" i="1"/>
  <c r="N4563" i="1"/>
  <c r="O4563" i="1"/>
  <c r="P4563" i="1"/>
  <c r="Q4563" i="1"/>
  <c r="R4563" i="1"/>
  <c r="N4560" i="1"/>
  <c r="O4560" i="1"/>
  <c r="P4560" i="1"/>
  <c r="Q4560" i="1"/>
  <c r="R4560" i="1"/>
  <c r="N6730" i="1"/>
  <c r="O6730" i="1"/>
  <c r="P6730" i="1"/>
  <c r="Q6730" i="1"/>
  <c r="R6730" i="1"/>
  <c r="N6721" i="1"/>
  <c r="O6721" i="1"/>
  <c r="P6721" i="1"/>
  <c r="Q6721" i="1"/>
  <c r="R6721" i="1"/>
  <c r="N669" i="1"/>
  <c r="O669" i="1"/>
  <c r="P669" i="1"/>
  <c r="Q669" i="1"/>
  <c r="R669" i="1"/>
  <c r="N1572" i="1"/>
  <c r="O1572" i="1"/>
  <c r="P1572" i="1"/>
  <c r="Q1572" i="1"/>
  <c r="R1572" i="1"/>
  <c r="N5407" i="1"/>
  <c r="O5407" i="1"/>
  <c r="P5407" i="1"/>
  <c r="Q5407" i="1"/>
  <c r="R5407" i="1"/>
  <c r="N552" i="1"/>
  <c r="O552" i="1"/>
  <c r="P552" i="1"/>
  <c r="Q552" i="1"/>
  <c r="R552" i="1"/>
  <c r="N1903" i="1"/>
  <c r="O1903" i="1"/>
  <c r="P1903" i="1"/>
  <c r="Q1903" i="1"/>
  <c r="R1903" i="1"/>
  <c r="N1889" i="1"/>
  <c r="O1889" i="1"/>
  <c r="P1889" i="1"/>
  <c r="Q1889" i="1"/>
  <c r="R1889" i="1"/>
  <c r="N6451" i="1"/>
  <c r="O6451" i="1"/>
  <c r="P6451" i="1"/>
  <c r="Q6451" i="1"/>
  <c r="R6451" i="1"/>
  <c r="N283" i="1"/>
  <c r="O283" i="1"/>
  <c r="P283" i="1"/>
  <c r="Q283" i="1"/>
  <c r="R283" i="1"/>
  <c r="N5145" i="1"/>
  <c r="O5145" i="1"/>
  <c r="P5145" i="1"/>
  <c r="Q5145" i="1"/>
  <c r="R5145" i="1"/>
  <c r="N6089" i="1"/>
  <c r="O6089" i="1"/>
  <c r="P6089" i="1"/>
  <c r="Q6089" i="1"/>
  <c r="R6089" i="1"/>
  <c r="N2958" i="1"/>
  <c r="O2958" i="1"/>
  <c r="P2958" i="1"/>
  <c r="Q2958" i="1"/>
  <c r="R2958" i="1"/>
  <c r="N2953" i="1"/>
  <c r="O2953" i="1"/>
  <c r="P2953" i="1"/>
  <c r="Q2953" i="1"/>
  <c r="R2953" i="1"/>
  <c r="N6489" i="1"/>
  <c r="O6489" i="1"/>
  <c r="P6489" i="1"/>
  <c r="Q6489" i="1"/>
  <c r="R6489" i="1"/>
  <c r="N6135" i="1"/>
  <c r="O6135" i="1"/>
  <c r="P6135" i="1"/>
  <c r="Q6135" i="1"/>
  <c r="R6135" i="1"/>
  <c r="N6157" i="1"/>
  <c r="O6157" i="1"/>
  <c r="P6157" i="1"/>
  <c r="Q6157" i="1"/>
  <c r="R6157" i="1"/>
  <c r="N1078" i="1"/>
  <c r="O1078" i="1"/>
  <c r="P1078" i="1"/>
  <c r="Q1078" i="1"/>
  <c r="R1078" i="1"/>
  <c r="N1120" i="1"/>
  <c r="O1120" i="1"/>
  <c r="P1120" i="1"/>
  <c r="Q1120" i="1"/>
  <c r="R1120" i="1"/>
  <c r="N1134" i="1"/>
  <c r="O1134" i="1"/>
  <c r="P1134" i="1"/>
  <c r="Q1134" i="1"/>
  <c r="R1134" i="1"/>
  <c r="N2566" i="1"/>
  <c r="O2566" i="1"/>
  <c r="P2566" i="1"/>
  <c r="Q2566" i="1"/>
  <c r="R2566" i="1"/>
  <c r="N2422" i="1"/>
  <c r="O2422" i="1"/>
  <c r="P2422" i="1"/>
  <c r="Q2422" i="1"/>
  <c r="R2422" i="1"/>
  <c r="N2419" i="1"/>
  <c r="O2419" i="1"/>
  <c r="P2419" i="1"/>
  <c r="Q2419" i="1"/>
  <c r="R2419" i="1"/>
  <c r="N4774" i="1"/>
  <c r="O4774" i="1"/>
  <c r="P4774" i="1"/>
  <c r="Q4774" i="1"/>
  <c r="R4774" i="1"/>
  <c r="N4796" i="1"/>
  <c r="O4796" i="1"/>
  <c r="P4796" i="1"/>
  <c r="Q4796" i="1"/>
  <c r="R4796" i="1"/>
  <c r="N4855" i="1"/>
  <c r="O4855" i="1"/>
  <c r="P4855" i="1"/>
  <c r="Q4855" i="1"/>
  <c r="R4855" i="1"/>
  <c r="N4830" i="1"/>
  <c r="O4830" i="1"/>
  <c r="P4830" i="1"/>
  <c r="Q4830" i="1"/>
  <c r="R4830" i="1"/>
  <c r="N4808" i="1"/>
  <c r="O4808" i="1"/>
  <c r="P4808" i="1"/>
  <c r="Q4808" i="1"/>
  <c r="R4808" i="1"/>
  <c r="N4827" i="1"/>
  <c r="O4827" i="1"/>
  <c r="P4827" i="1"/>
  <c r="Q4827" i="1"/>
  <c r="R4827" i="1"/>
  <c r="N4805" i="1"/>
  <c r="O4805" i="1"/>
  <c r="P4805" i="1"/>
  <c r="Q4805" i="1"/>
  <c r="R4805" i="1"/>
  <c r="N7327" i="1"/>
  <c r="O7327" i="1"/>
  <c r="P7327" i="1"/>
  <c r="Q7327" i="1"/>
  <c r="R7327" i="1"/>
  <c r="N7247" i="1"/>
  <c r="O7247" i="1"/>
  <c r="P7247" i="1"/>
  <c r="Q7247" i="1"/>
  <c r="R7247" i="1"/>
  <c r="N7200" i="1"/>
  <c r="O7200" i="1"/>
  <c r="P7200" i="1"/>
  <c r="Q7200" i="1"/>
  <c r="R7200" i="1"/>
  <c r="N5627" i="1"/>
  <c r="O5627" i="1"/>
  <c r="P5627" i="1"/>
  <c r="Q5627" i="1"/>
  <c r="R5627" i="1"/>
  <c r="N5635" i="1"/>
  <c r="O5635" i="1"/>
  <c r="P5635" i="1"/>
  <c r="Q5635" i="1"/>
  <c r="R5635" i="1"/>
  <c r="N5569" i="1"/>
  <c r="O5569" i="1"/>
  <c r="P5569" i="1"/>
  <c r="Q5569" i="1"/>
  <c r="R5569" i="1"/>
  <c r="N5537" i="1"/>
  <c r="O5537" i="1"/>
  <c r="P5537" i="1"/>
  <c r="Q5537" i="1"/>
  <c r="R5537" i="1"/>
  <c r="N5551" i="1"/>
  <c r="O5551" i="1"/>
  <c r="P5551" i="1"/>
  <c r="Q5551" i="1"/>
  <c r="R5551" i="1"/>
  <c r="N5550" i="1"/>
  <c r="O5550" i="1"/>
  <c r="P5550" i="1"/>
  <c r="Q5550" i="1"/>
  <c r="R5550" i="1"/>
  <c r="N2091" i="1"/>
  <c r="O2091" i="1"/>
  <c r="P2091" i="1"/>
  <c r="Q2091" i="1"/>
  <c r="R2091" i="1"/>
  <c r="N2067" i="1"/>
  <c r="O2067" i="1"/>
  <c r="P2067" i="1"/>
  <c r="Q2067" i="1"/>
  <c r="R2067" i="1"/>
  <c r="N2063" i="1"/>
  <c r="O2063" i="1"/>
  <c r="P2063" i="1"/>
  <c r="Q2063" i="1"/>
  <c r="R2063" i="1"/>
  <c r="N2011" i="1"/>
  <c r="O2011" i="1"/>
  <c r="P2011" i="1"/>
  <c r="Q2011" i="1"/>
  <c r="R2011" i="1"/>
  <c r="N1997" i="1"/>
  <c r="O1997" i="1"/>
  <c r="P1997" i="1"/>
  <c r="Q1997" i="1"/>
  <c r="R1997" i="1"/>
  <c r="N3529" i="1"/>
  <c r="O3529" i="1"/>
  <c r="P3529" i="1"/>
  <c r="Q3529" i="1"/>
  <c r="R3529" i="1"/>
  <c r="N3528" i="1"/>
  <c r="O3528" i="1"/>
  <c r="P3528" i="1"/>
  <c r="Q3528" i="1"/>
  <c r="R3528" i="1"/>
  <c r="N3502" i="1"/>
  <c r="O3502" i="1"/>
  <c r="P3502" i="1"/>
  <c r="Q3502" i="1"/>
  <c r="R3502" i="1"/>
  <c r="N3654" i="1"/>
  <c r="O3654" i="1"/>
  <c r="P3654" i="1"/>
  <c r="Q3654" i="1"/>
  <c r="R3654" i="1"/>
  <c r="N3481" i="1"/>
  <c r="O3481" i="1"/>
  <c r="P3481" i="1"/>
  <c r="Q3481" i="1"/>
  <c r="R3481" i="1"/>
  <c r="N3409" i="1"/>
  <c r="O3409" i="1"/>
  <c r="P3409" i="1"/>
  <c r="Q3409" i="1"/>
  <c r="R3409" i="1"/>
  <c r="N3586" i="1"/>
  <c r="O3586" i="1"/>
  <c r="P3586" i="1"/>
  <c r="Q3586" i="1"/>
  <c r="R3586" i="1"/>
  <c r="N3999" i="1"/>
  <c r="O3999" i="1"/>
  <c r="P3999" i="1"/>
  <c r="Q3999" i="1"/>
  <c r="R3999" i="1"/>
  <c r="N3583" i="1"/>
  <c r="O3583" i="1"/>
  <c r="P3583" i="1"/>
  <c r="Q3583" i="1"/>
  <c r="R3583" i="1"/>
  <c r="N4024" i="1"/>
  <c r="O4024" i="1"/>
  <c r="P4024" i="1"/>
  <c r="Q4024" i="1"/>
  <c r="R4024" i="1"/>
  <c r="N4018" i="1"/>
  <c r="O4018" i="1"/>
  <c r="P4018" i="1"/>
  <c r="Q4018" i="1"/>
  <c r="R4018" i="1"/>
  <c r="N4017" i="1"/>
  <c r="O4017" i="1"/>
  <c r="P4017" i="1"/>
  <c r="Q4017" i="1"/>
  <c r="R4017" i="1"/>
  <c r="N3582" i="1"/>
  <c r="O3582" i="1"/>
  <c r="P3582" i="1"/>
  <c r="Q3582" i="1"/>
  <c r="R3582" i="1"/>
  <c r="N3458" i="1"/>
  <c r="O3458" i="1"/>
  <c r="P3458" i="1"/>
  <c r="Q3458" i="1"/>
  <c r="R3458" i="1"/>
  <c r="N3290" i="1"/>
  <c r="O3290" i="1"/>
  <c r="P3290" i="1"/>
  <c r="Q3290" i="1"/>
  <c r="R3290" i="1"/>
  <c r="N3580" i="1"/>
  <c r="O3580" i="1"/>
  <c r="P3580" i="1"/>
  <c r="Q3580" i="1"/>
  <c r="R3580" i="1"/>
  <c r="N3401" i="1"/>
  <c r="O3401" i="1"/>
  <c r="P3401" i="1"/>
  <c r="Q3401" i="1"/>
  <c r="R3401" i="1"/>
  <c r="N3701" i="1"/>
  <c r="O3701" i="1"/>
  <c r="P3701" i="1"/>
  <c r="Q3701" i="1"/>
  <c r="R3701" i="1"/>
  <c r="N3602" i="1"/>
  <c r="O3602" i="1"/>
  <c r="P3602" i="1"/>
  <c r="Q3602" i="1"/>
  <c r="R3602" i="1"/>
  <c r="N3225" i="1"/>
  <c r="O3225" i="1"/>
  <c r="P3225" i="1"/>
  <c r="Q3225" i="1"/>
  <c r="R3225" i="1"/>
  <c r="N801" i="1"/>
  <c r="O801" i="1"/>
  <c r="P801" i="1"/>
  <c r="Q801" i="1"/>
  <c r="R801" i="1"/>
  <c r="N1234" i="1"/>
  <c r="O1234" i="1"/>
  <c r="P1234" i="1"/>
  <c r="Q1234" i="1"/>
  <c r="R1234" i="1"/>
  <c r="N1600" i="1"/>
  <c r="O1600" i="1"/>
  <c r="P1600" i="1"/>
  <c r="Q1600" i="1"/>
  <c r="R1600" i="1"/>
  <c r="N1861" i="1"/>
  <c r="O1861" i="1"/>
  <c r="P1861" i="1"/>
  <c r="Q1861" i="1"/>
  <c r="R1861" i="1"/>
  <c r="N2502" i="1"/>
  <c r="O2502" i="1"/>
  <c r="P2502" i="1"/>
  <c r="Q2502" i="1"/>
  <c r="R2502" i="1"/>
  <c r="N2714" i="1"/>
  <c r="O2714" i="1"/>
  <c r="P2714" i="1"/>
  <c r="Q2714" i="1"/>
  <c r="R2714" i="1"/>
  <c r="N2728" i="1"/>
  <c r="O2728" i="1"/>
  <c r="P2728" i="1"/>
  <c r="Q2728" i="1"/>
  <c r="R2728" i="1"/>
  <c r="N2672" i="1"/>
  <c r="O2672" i="1"/>
  <c r="P2672" i="1"/>
  <c r="Q2672" i="1"/>
  <c r="R2672" i="1"/>
  <c r="N2760" i="1"/>
  <c r="O2760" i="1"/>
  <c r="P2760" i="1"/>
  <c r="Q2760" i="1"/>
  <c r="R2760" i="1"/>
  <c r="N2897" i="1"/>
  <c r="O2897" i="1"/>
  <c r="P2897" i="1"/>
  <c r="Q2897" i="1"/>
  <c r="R2897" i="1"/>
  <c r="N2903" i="1"/>
  <c r="O2903" i="1"/>
  <c r="P2903" i="1"/>
  <c r="Q2903" i="1"/>
  <c r="R2903" i="1"/>
  <c r="N3153" i="1"/>
  <c r="O3153" i="1"/>
  <c r="P3153" i="1"/>
  <c r="Q3153" i="1"/>
  <c r="R3153" i="1"/>
  <c r="N3142" i="1"/>
  <c r="O3142" i="1"/>
  <c r="P3142" i="1"/>
  <c r="Q3142" i="1"/>
  <c r="R3142" i="1"/>
  <c r="N5800" i="1"/>
  <c r="O5800" i="1"/>
  <c r="P5800" i="1"/>
  <c r="Q5800" i="1"/>
  <c r="R5800" i="1"/>
  <c r="N6621" i="1"/>
  <c r="O6621" i="1"/>
  <c r="P6621" i="1"/>
  <c r="Q6621" i="1"/>
  <c r="R6621" i="1"/>
  <c r="N432" i="1"/>
  <c r="O432" i="1"/>
  <c r="P432" i="1"/>
  <c r="Q432" i="1"/>
  <c r="R432" i="1"/>
  <c r="N5204" i="1"/>
  <c r="O5204" i="1"/>
  <c r="P5204" i="1"/>
  <c r="Q5204" i="1"/>
  <c r="R5204" i="1"/>
  <c r="N5229" i="1"/>
  <c r="O5229" i="1"/>
  <c r="P5229" i="1"/>
  <c r="Q5229" i="1"/>
  <c r="R5229" i="1"/>
  <c r="N6017" i="1"/>
  <c r="O6017" i="1"/>
  <c r="P6017" i="1"/>
  <c r="Q6017" i="1"/>
  <c r="R6017" i="1"/>
  <c r="N6999" i="1"/>
  <c r="O6999" i="1"/>
  <c r="P6999" i="1"/>
  <c r="Q6999" i="1"/>
  <c r="R6999" i="1"/>
  <c r="N356" i="1"/>
  <c r="O356" i="1"/>
  <c r="P356" i="1"/>
  <c r="Q356" i="1"/>
  <c r="R356" i="1"/>
  <c r="N6653" i="1"/>
  <c r="O6653" i="1"/>
  <c r="P6653" i="1"/>
  <c r="Q6653" i="1"/>
  <c r="R6653" i="1"/>
  <c r="N360" i="1"/>
  <c r="O360" i="1"/>
  <c r="P360" i="1"/>
  <c r="Q360" i="1"/>
  <c r="R360" i="1"/>
  <c r="N446" i="1"/>
  <c r="O446" i="1"/>
  <c r="P446" i="1"/>
  <c r="Q446" i="1"/>
  <c r="R446" i="1"/>
  <c r="N4565" i="1"/>
  <c r="O4565" i="1"/>
  <c r="P4565" i="1"/>
  <c r="Q4565" i="1"/>
  <c r="R4565" i="1"/>
  <c r="N2442" i="1"/>
  <c r="O2442" i="1"/>
  <c r="P2442" i="1"/>
  <c r="Q2442" i="1"/>
  <c r="R2442" i="1"/>
  <c r="N6116" i="1"/>
  <c r="O6116" i="1"/>
  <c r="P6116" i="1"/>
  <c r="Q6116" i="1"/>
  <c r="R6116" i="1"/>
  <c r="N4230" i="1"/>
  <c r="O4230" i="1"/>
  <c r="P4230" i="1"/>
  <c r="Q4230" i="1"/>
  <c r="R4230" i="1"/>
  <c r="N5312" i="1"/>
  <c r="O5312" i="1"/>
  <c r="P5312" i="1"/>
  <c r="Q5312" i="1"/>
  <c r="R5312" i="1"/>
  <c r="N3198" i="1"/>
  <c r="O3198" i="1"/>
  <c r="P3198" i="1"/>
  <c r="Q3198" i="1"/>
  <c r="R3198" i="1"/>
  <c r="N2926" i="1"/>
  <c r="O2926" i="1"/>
  <c r="P2926" i="1"/>
  <c r="Q2926" i="1"/>
  <c r="R2926" i="1"/>
  <c r="N4086" i="1"/>
  <c r="O4086" i="1"/>
  <c r="P4086" i="1"/>
  <c r="Q4086" i="1"/>
  <c r="R4086" i="1"/>
  <c r="N893" i="1"/>
  <c r="O893" i="1"/>
  <c r="P893" i="1"/>
  <c r="Q893" i="1"/>
  <c r="R893" i="1"/>
  <c r="N928" i="1"/>
  <c r="O928" i="1"/>
  <c r="P928" i="1"/>
  <c r="Q928" i="1"/>
  <c r="R928" i="1"/>
  <c r="N6971" i="1"/>
  <c r="O6971" i="1"/>
  <c r="P6971" i="1"/>
  <c r="Q6971" i="1"/>
  <c r="R6971" i="1"/>
  <c r="N670" i="1"/>
  <c r="O670" i="1"/>
  <c r="P670" i="1"/>
  <c r="Q670" i="1"/>
  <c r="R670" i="1"/>
  <c r="N750" i="1"/>
  <c r="O750" i="1"/>
  <c r="P750" i="1"/>
  <c r="Q750" i="1"/>
  <c r="R750" i="1"/>
  <c r="N6550" i="1"/>
  <c r="O6550" i="1"/>
  <c r="P6550" i="1"/>
  <c r="Q6550" i="1"/>
  <c r="R6550" i="1"/>
  <c r="N6560" i="1"/>
  <c r="O6560" i="1"/>
  <c r="P6560" i="1"/>
  <c r="Q6560" i="1"/>
  <c r="R6560" i="1"/>
  <c r="N7143" i="1"/>
  <c r="O7143" i="1"/>
  <c r="P7143" i="1"/>
  <c r="Q7143" i="1"/>
  <c r="R7143" i="1"/>
  <c r="N6578" i="1"/>
  <c r="O6578" i="1"/>
  <c r="P6578" i="1"/>
  <c r="Q6578" i="1"/>
  <c r="R6578" i="1"/>
  <c r="N6572" i="1"/>
  <c r="O6572" i="1"/>
  <c r="P6572" i="1"/>
  <c r="Q6572" i="1"/>
  <c r="R6572" i="1"/>
  <c r="N2964" i="1"/>
  <c r="O2964" i="1"/>
  <c r="P2964" i="1"/>
  <c r="Q2964" i="1"/>
  <c r="R2964" i="1"/>
  <c r="N6194" i="1"/>
  <c r="O6194" i="1"/>
  <c r="P6194" i="1"/>
  <c r="Q6194" i="1"/>
  <c r="R6194" i="1"/>
  <c r="N2317" i="1"/>
  <c r="O2317" i="1"/>
  <c r="P2317" i="1"/>
  <c r="Q2317" i="1"/>
  <c r="R2317" i="1"/>
  <c r="N2253" i="1"/>
  <c r="O2253" i="1"/>
  <c r="P2253" i="1"/>
  <c r="Q2253" i="1"/>
  <c r="R2253" i="1"/>
  <c r="N4907" i="1"/>
  <c r="O4907" i="1"/>
  <c r="P4907" i="1"/>
  <c r="Q4907" i="1"/>
  <c r="R4907" i="1"/>
  <c r="N7341" i="1"/>
  <c r="O7341" i="1"/>
  <c r="P7341" i="1"/>
  <c r="Q7341" i="1"/>
  <c r="R7341" i="1"/>
  <c r="N7270" i="1"/>
  <c r="O7270" i="1"/>
  <c r="P7270" i="1"/>
  <c r="Q7270" i="1"/>
  <c r="R7270" i="1"/>
  <c r="N6894" i="1"/>
  <c r="O6894" i="1"/>
  <c r="P6894" i="1"/>
  <c r="Q6894" i="1"/>
  <c r="R6894" i="1"/>
  <c r="N6884" i="1"/>
  <c r="O6884" i="1"/>
  <c r="P6884" i="1"/>
  <c r="Q6884" i="1"/>
  <c r="R6884" i="1"/>
  <c r="N6902" i="1"/>
  <c r="O6902" i="1"/>
  <c r="P6902" i="1"/>
  <c r="Q6902" i="1"/>
  <c r="R6902" i="1"/>
  <c r="N5649" i="1"/>
  <c r="O5649" i="1"/>
  <c r="P5649" i="1"/>
  <c r="Q5649" i="1"/>
  <c r="R5649" i="1"/>
  <c r="N5637" i="1"/>
  <c r="O5637" i="1"/>
  <c r="P5637" i="1"/>
  <c r="Q5637" i="1"/>
  <c r="R5637" i="1"/>
  <c r="N5544" i="1"/>
  <c r="O5544" i="1"/>
  <c r="P5544" i="1"/>
  <c r="Q5544" i="1"/>
  <c r="R5544" i="1"/>
  <c r="N5633" i="1"/>
  <c r="O5633" i="1"/>
  <c r="P5633" i="1"/>
  <c r="Q5633" i="1"/>
  <c r="R5633" i="1"/>
  <c r="N1987" i="1"/>
  <c r="O1987" i="1"/>
  <c r="P1987" i="1"/>
  <c r="Q1987" i="1"/>
  <c r="R1987" i="1"/>
  <c r="N2035" i="1"/>
  <c r="O2035" i="1"/>
  <c r="P2035" i="1"/>
  <c r="Q2035" i="1"/>
  <c r="R2035" i="1"/>
  <c r="N2031" i="1"/>
  <c r="O2031" i="1"/>
  <c r="P2031" i="1"/>
  <c r="Q2031" i="1"/>
  <c r="R2031" i="1"/>
  <c r="N3641" i="1"/>
  <c r="O3641" i="1"/>
  <c r="P3641" i="1"/>
  <c r="Q3641" i="1"/>
  <c r="R3641" i="1"/>
  <c r="N3774" i="1"/>
  <c r="O3774" i="1"/>
  <c r="P3774" i="1"/>
  <c r="Q3774" i="1"/>
  <c r="R3774" i="1"/>
  <c r="N3268" i="1"/>
  <c r="O3268" i="1"/>
  <c r="P3268" i="1"/>
  <c r="Q3268" i="1"/>
  <c r="R3268" i="1"/>
  <c r="N433" i="1"/>
  <c r="O433" i="1"/>
  <c r="P433" i="1"/>
  <c r="Q433" i="1"/>
  <c r="R433" i="1"/>
  <c r="N473" i="1"/>
  <c r="O473" i="1"/>
  <c r="P473" i="1"/>
  <c r="Q473" i="1"/>
  <c r="R473" i="1"/>
  <c r="N656" i="1"/>
  <c r="O656" i="1"/>
  <c r="P656" i="1"/>
  <c r="Q656" i="1"/>
  <c r="R656" i="1"/>
  <c r="N705" i="1"/>
  <c r="O705" i="1"/>
  <c r="P705" i="1"/>
  <c r="Q705" i="1"/>
  <c r="R705" i="1"/>
  <c r="N701" i="1"/>
  <c r="O701" i="1"/>
  <c r="P701" i="1"/>
  <c r="Q701" i="1"/>
  <c r="R701" i="1"/>
  <c r="N702" i="1"/>
  <c r="O702" i="1"/>
  <c r="P702" i="1"/>
  <c r="Q702" i="1"/>
  <c r="R702" i="1"/>
  <c r="N879" i="1"/>
  <c r="O879" i="1"/>
  <c r="P879" i="1"/>
  <c r="Q879" i="1"/>
  <c r="R879" i="1"/>
  <c r="N4536" i="1"/>
  <c r="O4536" i="1"/>
  <c r="P4536" i="1"/>
  <c r="Q4536" i="1"/>
  <c r="R4536" i="1"/>
  <c r="N5310" i="1"/>
  <c r="O5310" i="1"/>
  <c r="P5310" i="1"/>
  <c r="Q5310" i="1"/>
  <c r="R5310" i="1"/>
  <c r="N4555" i="1"/>
  <c r="O4555" i="1"/>
  <c r="P4555" i="1"/>
  <c r="Q4555" i="1"/>
  <c r="R4555" i="1"/>
  <c r="N6750" i="1"/>
  <c r="O6750" i="1"/>
  <c r="P6750" i="1"/>
  <c r="Q6750" i="1"/>
  <c r="R6750" i="1"/>
  <c r="N4515" i="1"/>
  <c r="O4515" i="1"/>
  <c r="P4515" i="1"/>
  <c r="Q4515" i="1"/>
  <c r="R4515" i="1"/>
  <c r="N4521" i="1"/>
  <c r="O4521" i="1"/>
  <c r="P4521" i="1"/>
  <c r="Q4521" i="1"/>
  <c r="R4521" i="1"/>
  <c r="N4543" i="1"/>
  <c r="O4543" i="1"/>
  <c r="P4543" i="1"/>
  <c r="Q4543" i="1"/>
  <c r="R4543" i="1"/>
  <c r="N4540" i="1"/>
  <c r="O4540" i="1"/>
  <c r="P4540" i="1"/>
  <c r="Q4540" i="1"/>
  <c r="R4540" i="1"/>
  <c r="N4474" i="1"/>
  <c r="O4474" i="1"/>
  <c r="P4474" i="1"/>
  <c r="Q4474" i="1"/>
  <c r="R4474" i="1"/>
  <c r="N4561" i="1"/>
  <c r="O4561" i="1"/>
  <c r="P4561" i="1"/>
  <c r="Q4561" i="1"/>
  <c r="R4561" i="1"/>
  <c r="N6718" i="1"/>
  <c r="O6718" i="1"/>
  <c r="P6718" i="1"/>
  <c r="Q6718" i="1"/>
  <c r="R6718" i="1"/>
  <c r="N6729" i="1"/>
  <c r="O6729" i="1"/>
  <c r="P6729" i="1"/>
  <c r="Q6729" i="1"/>
  <c r="R6729" i="1"/>
  <c r="N6728" i="1"/>
  <c r="O6728" i="1"/>
  <c r="P6728" i="1"/>
  <c r="Q6728" i="1"/>
  <c r="R6728" i="1"/>
  <c r="N6973" i="1"/>
  <c r="O6973" i="1"/>
  <c r="P6973" i="1"/>
  <c r="Q6973" i="1"/>
  <c r="R6973" i="1"/>
  <c r="N671" i="1"/>
  <c r="O671" i="1"/>
  <c r="P671" i="1"/>
  <c r="Q671" i="1"/>
  <c r="R671" i="1"/>
  <c r="N662" i="1"/>
  <c r="O662" i="1"/>
  <c r="P662" i="1"/>
  <c r="Q662" i="1"/>
  <c r="R662" i="1"/>
  <c r="N1559" i="1"/>
  <c r="O1559" i="1"/>
  <c r="P1559" i="1"/>
  <c r="Q1559" i="1"/>
  <c r="R1559" i="1"/>
  <c r="N2781" i="1"/>
  <c r="O2781" i="1"/>
  <c r="P2781" i="1"/>
  <c r="Q2781" i="1"/>
  <c r="R2781" i="1"/>
  <c r="N5411" i="1"/>
  <c r="O5411" i="1"/>
  <c r="P5411" i="1"/>
  <c r="Q5411" i="1"/>
  <c r="R5411" i="1"/>
  <c r="N1902" i="1"/>
  <c r="O1902" i="1"/>
  <c r="P1902" i="1"/>
  <c r="Q1902" i="1"/>
  <c r="R1902" i="1"/>
  <c r="N295" i="1"/>
  <c r="O295" i="1"/>
  <c r="P295" i="1"/>
  <c r="Q295" i="1"/>
  <c r="R295" i="1"/>
  <c r="N7092" i="1"/>
  <c r="O7092" i="1"/>
  <c r="P7092" i="1"/>
  <c r="Q7092" i="1"/>
  <c r="R7092" i="1"/>
  <c r="N7096" i="1"/>
  <c r="O7096" i="1"/>
  <c r="P7096" i="1"/>
  <c r="Q7096" i="1"/>
  <c r="R7096" i="1"/>
  <c r="N1519" i="1"/>
  <c r="O1519" i="1"/>
  <c r="P1519" i="1"/>
  <c r="Q1519" i="1"/>
  <c r="R1519" i="1"/>
  <c r="N1554" i="1"/>
  <c r="O1554" i="1"/>
  <c r="P1554" i="1"/>
  <c r="Q1554" i="1"/>
  <c r="R1554" i="1"/>
  <c r="N5148" i="1"/>
  <c r="O5148" i="1"/>
  <c r="P5148" i="1"/>
  <c r="Q5148" i="1"/>
  <c r="R5148" i="1"/>
  <c r="N6093" i="1"/>
  <c r="O6093" i="1"/>
  <c r="P6093" i="1"/>
  <c r="Q6093" i="1"/>
  <c r="R6093" i="1"/>
  <c r="N2952" i="1"/>
  <c r="O2952" i="1"/>
  <c r="P2952" i="1"/>
  <c r="Q2952" i="1"/>
  <c r="R2952" i="1"/>
  <c r="N6481" i="1"/>
  <c r="O6481" i="1"/>
  <c r="P6481" i="1"/>
  <c r="Q6481" i="1"/>
  <c r="R6481" i="1"/>
  <c r="N6133" i="1"/>
  <c r="O6133" i="1"/>
  <c r="P6133" i="1"/>
  <c r="Q6133" i="1"/>
  <c r="R6133" i="1"/>
  <c r="N6201" i="1"/>
  <c r="O6201" i="1"/>
  <c r="P6201" i="1"/>
  <c r="Q6201" i="1"/>
  <c r="R6201" i="1"/>
  <c r="N6138" i="1"/>
  <c r="O6138" i="1"/>
  <c r="P6138" i="1"/>
  <c r="Q6138" i="1"/>
  <c r="R6138" i="1"/>
  <c r="N2266" i="1"/>
  <c r="O2266" i="1"/>
  <c r="P2266" i="1"/>
  <c r="Q2266" i="1"/>
  <c r="R2266" i="1"/>
  <c r="N2256" i="1"/>
  <c r="O2256" i="1"/>
  <c r="P2256" i="1"/>
  <c r="Q2256" i="1"/>
  <c r="R2256" i="1"/>
  <c r="N1079" i="1"/>
  <c r="O1079" i="1"/>
  <c r="P1079" i="1"/>
  <c r="Q1079" i="1"/>
  <c r="R1079" i="1"/>
  <c r="N1050" i="1"/>
  <c r="O1050" i="1"/>
  <c r="P1050" i="1"/>
  <c r="Q1050" i="1"/>
  <c r="R1050" i="1"/>
  <c r="N2616" i="1"/>
  <c r="O2616" i="1"/>
  <c r="P2616" i="1"/>
  <c r="Q2616" i="1"/>
  <c r="R2616" i="1"/>
  <c r="N3159" i="1"/>
  <c r="O3159" i="1"/>
  <c r="P3159" i="1"/>
  <c r="Q3159" i="1"/>
  <c r="R3159" i="1"/>
  <c r="N3181" i="1"/>
  <c r="O3181" i="1"/>
  <c r="P3181" i="1"/>
  <c r="Q3181" i="1"/>
  <c r="R3181" i="1"/>
  <c r="N6783" i="1"/>
  <c r="O6783" i="1"/>
  <c r="P6783" i="1"/>
  <c r="Q6783" i="1"/>
  <c r="R6783" i="1"/>
  <c r="N2414" i="1"/>
  <c r="O2414" i="1"/>
  <c r="P2414" i="1"/>
  <c r="Q2414" i="1"/>
  <c r="R2414" i="1"/>
  <c r="N2410" i="1"/>
  <c r="O2410" i="1"/>
  <c r="P2410" i="1"/>
  <c r="Q2410" i="1"/>
  <c r="R2410" i="1"/>
  <c r="N4766" i="1"/>
  <c r="O4766" i="1"/>
  <c r="P4766" i="1"/>
  <c r="Q4766" i="1"/>
  <c r="R4766" i="1"/>
  <c r="N4828" i="1"/>
  <c r="O4828" i="1"/>
  <c r="P4828" i="1"/>
  <c r="Q4828" i="1"/>
  <c r="R4828" i="1"/>
  <c r="N4825" i="1"/>
  <c r="O4825" i="1"/>
  <c r="P4825" i="1"/>
  <c r="Q4825" i="1"/>
  <c r="R4825" i="1"/>
  <c r="N4772" i="1"/>
  <c r="O4772" i="1"/>
  <c r="P4772" i="1"/>
  <c r="Q4772" i="1"/>
  <c r="R4772" i="1"/>
  <c r="N5674" i="1"/>
  <c r="O5674" i="1"/>
  <c r="P5674" i="1"/>
  <c r="Q5674" i="1"/>
  <c r="R5674" i="1"/>
  <c r="N5663" i="1"/>
  <c r="O5663" i="1"/>
  <c r="P5663" i="1"/>
  <c r="Q5663" i="1"/>
  <c r="R5663" i="1"/>
  <c r="N5669" i="1"/>
  <c r="O5669" i="1"/>
  <c r="P5669" i="1"/>
  <c r="Q5669" i="1"/>
  <c r="R5669" i="1"/>
  <c r="N5660" i="1"/>
  <c r="O5660" i="1"/>
  <c r="P5660" i="1"/>
  <c r="Q5660" i="1"/>
  <c r="R5660" i="1"/>
  <c r="N5690" i="1"/>
  <c r="O5690" i="1"/>
  <c r="P5690" i="1"/>
  <c r="Q5690" i="1"/>
  <c r="R5690" i="1"/>
  <c r="N5685" i="1"/>
  <c r="O5685" i="1"/>
  <c r="P5685" i="1"/>
  <c r="Q5685" i="1"/>
  <c r="R5685" i="1"/>
  <c r="N5658" i="1"/>
  <c r="O5658" i="1"/>
  <c r="P5658" i="1"/>
  <c r="Q5658" i="1"/>
  <c r="R5658" i="1"/>
  <c r="N4246" i="1"/>
  <c r="O4246" i="1"/>
  <c r="P4246" i="1"/>
  <c r="Q4246" i="1"/>
  <c r="R4246" i="1"/>
  <c r="N3451" i="1"/>
  <c r="O3451" i="1"/>
  <c r="P3451" i="1"/>
  <c r="Q3451" i="1"/>
  <c r="R3451" i="1"/>
  <c r="N3302" i="1"/>
  <c r="O3302" i="1"/>
  <c r="P3302" i="1"/>
  <c r="Q3302" i="1"/>
  <c r="R3302" i="1"/>
  <c r="N3307" i="1"/>
  <c r="O3307" i="1"/>
  <c r="P3307" i="1"/>
  <c r="Q3307" i="1"/>
  <c r="R3307" i="1"/>
  <c r="N3248" i="1"/>
  <c r="O3248" i="1"/>
  <c r="P3248" i="1"/>
  <c r="Q3248" i="1"/>
  <c r="R3248" i="1"/>
  <c r="N3207" i="1"/>
  <c r="O3207" i="1"/>
  <c r="P3207" i="1"/>
  <c r="Q3207" i="1"/>
  <c r="R3207" i="1"/>
  <c r="N3338" i="1"/>
  <c r="O3338" i="1"/>
  <c r="P3338" i="1"/>
  <c r="Q3338" i="1"/>
  <c r="R3338" i="1"/>
  <c r="N57" i="1"/>
  <c r="O57" i="1"/>
  <c r="P57" i="1"/>
  <c r="Q57" i="1"/>
  <c r="R57" i="1"/>
  <c r="N60" i="1"/>
  <c r="O60" i="1"/>
  <c r="P60" i="1"/>
  <c r="Q60" i="1"/>
  <c r="R60" i="1"/>
  <c r="N130" i="1"/>
  <c r="O130" i="1"/>
  <c r="P130" i="1"/>
  <c r="Q130" i="1"/>
  <c r="R130" i="1"/>
  <c r="N232" i="1"/>
  <c r="O232" i="1"/>
  <c r="P232" i="1"/>
  <c r="Q232" i="1"/>
  <c r="R232" i="1"/>
  <c r="N335" i="1"/>
  <c r="O335" i="1"/>
  <c r="P335" i="1"/>
  <c r="Q335" i="1"/>
  <c r="R335" i="1"/>
  <c r="N442" i="1"/>
  <c r="O442" i="1"/>
  <c r="P442" i="1"/>
  <c r="Q442" i="1"/>
  <c r="R442" i="1"/>
  <c r="N451" i="1"/>
  <c r="O451" i="1"/>
  <c r="P451" i="1"/>
  <c r="Q451" i="1"/>
  <c r="R451" i="1"/>
  <c r="N639" i="1"/>
  <c r="O639" i="1"/>
  <c r="P639" i="1"/>
  <c r="Q639" i="1"/>
  <c r="R639" i="1"/>
  <c r="N743" i="1"/>
  <c r="O743" i="1"/>
  <c r="P743" i="1"/>
  <c r="Q743" i="1"/>
  <c r="R743" i="1"/>
  <c r="N818" i="1"/>
  <c r="O818" i="1"/>
  <c r="P818" i="1"/>
  <c r="Q818" i="1"/>
  <c r="R818" i="1"/>
  <c r="N835" i="1"/>
  <c r="O835" i="1"/>
  <c r="P835" i="1"/>
  <c r="Q835" i="1"/>
  <c r="R835" i="1"/>
  <c r="N1230" i="1"/>
  <c r="O1230" i="1"/>
  <c r="P1230" i="1"/>
  <c r="Q1230" i="1"/>
  <c r="R1230" i="1"/>
  <c r="N1231" i="1"/>
  <c r="O1231" i="1"/>
  <c r="P1231" i="1"/>
  <c r="Q1231" i="1"/>
  <c r="R1231" i="1"/>
  <c r="N1455" i="1"/>
  <c r="O1455" i="1"/>
  <c r="P1455" i="1"/>
  <c r="Q1455" i="1"/>
  <c r="R1455" i="1"/>
  <c r="N1484" i="1"/>
  <c r="O1484" i="1"/>
  <c r="P1484" i="1"/>
  <c r="Q1484" i="1"/>
  <c r="R1484" i="1"/>
  <c r="N1486" i="1"/>
  <c r="O1486" i="1"/>
  <c r="P1486" i="1"/>
  <c r="Q1486" i="1"/>
  <c r="R1486" i="1"/>
  <c r="N1606" i="1"/>
  <c r="O1606" i="1"/>
  <c r="P1606" i="1"/>
  <c r="Q1606" i="1"/>
  <c r="R1606" i="1"/>
  <c r="N1615" i="1"/>
  <c r="O1615" i="1"/>
  <c r="P1615" i="1"/>
  <c r="Q1615" i="1"/>
  <c r="R1615" i="1"/>
  <c r="N1738" i="1"/>
  <c r="O1738" i="1"/>
  <c r="P1738" i="1"/>
  <c r="Q1738" i="1"/>
  <c r="R1738" i="1"/>
  <c r="N1863" i="1"/>
  <c r="O1863" i="1"/>
  <c r="P1863" i="1"/>
  <c r="Q1863" i="1"/>
  <c r="R1863" i="1"/>
  <c r="N1866" i="1"/>
  <c r="O1866" i="1"/>
  <c r="P1866" i="1"/>
  <c r="Q1866" i="1"/>
  <c r="R1866" i="1"/>
  <c r="N2684" i="1"/>
  <c r="O2684" i="1"/>
  <c r="P2684" i="1"/>
  <c r="Q2684" i="1"/>
  <c r="R2684" i="1"/>
  <c r="N2723" i="1"/>
  <c r="O2723" i="1"/>
  <c r="P2723" i="1"/>
  <c r="Q2723" i="1"/>
  <c r="R2723" i="1"/>
  <c r="N2763" i="1"/>
  <c r="O2763" i="1"/>
  <c r="P2763" i="1"/>
  <c r="Q2763" i="1"/>
  <c r="R2763" i="1"/>
  <c r="N2965" i="1"/>
  <c r="O2965" i="1"/>
  <c r="P2965" i="1"/>
  <c r="Q2965" i="1"/>
  <c r="R2965" i="1"/>
  <c r="N3191" i="1"/>
  <c r="O3191" i="1"/>
  <c r="P3191" i="1"/>
  <c r="Q3191" i="1"/>
  <c r="R3191" i="1"/>
  <c r="N4030" i="1"/>
  <c r="O4030" i="1"/>
  <c r="P4030" i="1"/>
  <c r="Q4030" i="1"/>
  <c r="R4030" i="1"/>
  <c r="N4031" i="1"/>
  <c r="O4031" i="1"/>
  <c r="P4031" i="1"/>
  <c r="Q4031" i="1"/>
  <c r="R4031" i="1"/>
  <c r="N4154" i="1"/>
  <c r="O4154" i="1"/>
  <c r="P4154" i="1"/>
  <c r="Q4154" i="1"/>
  <c r="R4154" i="1"/>
  <c r="N4156" i="1"/>
  <c r="O4156" i="1"/>
  <c r="P4156" i="1"/>
  <c r="Q4156" i="1"/>
  <c r="R4156" i="1"/>
  <c r="N5088" i="1"/>
  <c r="O5088" i="1"/>
  <c r="P5088" i="1"/>
  <c r="Q5088" i="1"/>
  <c r="R5088" i="1"/>
  <c r="N5090" i="1"/>
  <c r="O5090" i="1"/>
  <c r="P5090" i="1"/>
  <c r="Q5090" i="1"/>
  <c r="R5090" i="1"/>
  <c r="N5118" i="1"/>
  <c r="O5118" i="1"/>
  <c r="P5118" i="1"/>
  <c r="Q5118" i="1"/>
  <c r="R5118" i="1"/>
  <c r="N5136" i="1"/>
  <c r="O5136" i="1"/>
  <c r="P5136" i="1"/>
  <c r="Q5136" i="1"/>
  <c r="R5136" i="1"/>
  <c r="N5199" i="1"/>
  <c r="O5199" i="1"/>
  <c r="P5199" i="1"/>
  <c r="Q5199" i="1"/>
  <c r="R5199" i="1"/>
  <c r="N5202" i="1"/>
  <c r="O5202" i="1"/>
  <c r="P5202" i="1"/>
  <c r="Q5202" i="1"/>
  <c r="R5202" i="1"/>
  <c r="N5255" i="1"/>
  <c r="O5255" i="1"/>
  <c r="P5255" i="1"/>
  <c r="Q5255" i="1"/>
  <c r="R5255" i="1"/>
  <c r="N5261" i="1"/>
  <c r="O5261" i="1"/>
  <c r="P5261" i="1"/>
  <c r="Q5261" i="1"/>
  <c r="R5261" i="1"/>
  <c r="N5452" i="1"/>
  <c r="O5452" i="1"/>
  <c r="P5452" i="1"/>
  <c r="Q5452" i="1"/>
  <c r="R5452" i="1"/>
  <c r="N5461" i="1"/>
  <c r="O5461" i="1"/>
  <c r="P5461" i="1"/>
  <c r="Q5461" i="1"/>
  <c r="R5461" i="1"/>
  <c r="N5811" i="1"/>
  <c r="O5811" i="1"/>
  <c r="P5811" i="1"/>
  <c r="Q5811" i="1"/>
  <c r="R5811" i="1"/>
  <c r="N6044" i="1"/>
  <c r="O6044" i="1"/>
  <c r="P6044" i="1"/>
  <c r="Q6044" i="1"/>
  <c r="R6044" i="1"/>
  <c r="N505" i="1"/>
  <c r="O505" i="1"/>
  <c r="P505" i="1"/>
  <c r="Q505" i="1"/>
  <c r="R505" i="1"/>
  <c r="N547" i="1"/>
  <c r="O547" i="1"/>
  <c r="P547" i="1"/>
  <c r="Q547" i="1"/>
  <c r="R547" i="1"/>
  <c r="N574" i="1"/>
  <c r="O574" i="1"/>
  <c r="P574" i="1"/>
  <c r="Q574" i="1"/>
  <c r="R574" i="1"/>
  <c r="N1186" i="1"/>
  <c r="O1186" i="1"/>
  <c r="P1186" i="1"/>
  <c r="Q1186" i="1"/>
  <c r="R1186" i="1"/>
  <c r="N1242" i="1"/>
  <c r="O1242" i="1"/>
  <c r="P1242" i="1"/>
  <c r="Q1242" i="1"/>
  <c r="R1242" i="1"/>
  <c r="N1465" i="1"/>
  <c r="O1465" i="1"/>
  <c r="P1465" i="1"/>
  <c r="Q1465" i="1"/>
  <c r="R1465" i="1"/>
  <c r="N1676" i="1"/>
  <c r="O1676" i="1"/>
  <c r="P1676" i="1"/>
  <c r="Q1676" i="1"/>
  <c r="R1676" i="1"/>
  <c r="N1677" i="1"/>
  <c r="O1677" i="1"/>
  <c r="P1677" i="1"/>
  <c r="Q1677" i="1"/>
  <c r="R1677" i="1"/>
  <c r="N1750" i="1"/>
  <c r="O1750" i="1"/>
  <c r="P1750" i="1"/>
  <c r="Q1750" i="1"/>
  <c r="R1750" i="1"/>
  <c r="N1767" i="1"/>
  <c r="O1767" i="1"/>
  <c r="P1767" i="1"/>
  <c r="Q1767" i="1"/>
  <c r="R1767" i="1"/>
  <c r="N2185" i="1"/>
  <c r="O2185" i="1"/>
  <c r="P2185" i="1"/>
  <c r="Q2185" i="1"/>
  <c r="R2185" i="1"/>
  <c r="N2393" i="1"/>
  <c r="O2393" i="1"/>
  <c r="P2393" i="1"/>
  <c r="Q2393" i="1"/>
  <c r="R2393" i="1"/>
  <c r="N6614" i="1"/>
  <c r="O6614" i="1"/>
  <c r="P6614" i="1"/>
  <c r="Q6614" i="1"/>
  <c r="R6614" i="1"/>
  <c r="N6629" i="1"/>
  <c r="O6629" i="1"/>
  <c r="P6629" i="1"/>
  <c r="Q6629" i="1"/>
  <c r="R6629" i="1"/>
  <c r="N6775" i="1"/>
  <c r="O6775" i="1"/>
  <c r="P6775" i="1"/>
  <c r="Q6775" i="1"/>
  <c r="R6775" i="1"/>
  <c r="N2625" i="1"/>
  <c r="O2625" i="1"/>
  <c r="P2625" i="1"/>
  <c r="Q2625" i="1"/>
  <c r="R2625" i="1"/>
  <c r="N2639" i="1"/>
  <c r="O2639" i="1"/>
  <c r="P2639" i="1"/>
  <c r="Q2639" i="1"/>
  <c r="R2639" i="1"/>
  <c r="N2912" i="1"/>
  <c r="O2912" i="1"/>
  <c r="P2912" i="1"/>
  <c r="Q2912" i="1"/>
  <c r="R2912" i="1"/>
  <c r="N3070" i="1"/>
  <c r="O3070" i="1"/>
  <c r="P3070" i="1"/>
  <c r="Q3070" i="1"/>
  <c r="R3070" i="1"/>
  <c r="N3065" i="1"/>
  <c r="O3065" i="1"/>
  <c r="P3065" i="1"/>
  <c r="Q3065" i="1"/>
  <c r="R3065" i="1"/>
  <c r="N7117" i="1"/>
  <c r="O7117" i="1"/>
  <c r="P7117" i="1"/>
  <c r="Q7117" i="1"/>
  <c r="R7117" i="1"/>
  <c r="N149" i="1"/>
  <c r="O149" i="1"/>
  <c r="P149" i="1"/>
  <c r="Q149" i="1"/>
  <c r="R149" i="1"/>
  <c r="N326" i="1"/>
  <c r="O326" i="1"/>
  <c r="P326" i="1"/>
  <c r="Q326" i="1"/>
  <c r="R326" i="1"/>
  <c r="N648" i="1"/>
  <c r="O648" i="1"/>
  <c r="P648" i="1"/>
  <c r="Q648" i="1"/>
  <c r="R648" i="1"/>
  <c r="N2323" i="1"/>
  <c r="O2323" i="1"/>
  <c r="P2323" i="1"/>
  <c r="Q2323" i="1"/>
  <c r="R2323" i="1"/>
  <c r="N2380" i="1"/>
  <c r="O2380" i="1"/>
  <c r="P2380" i="1"/>
  <c r="Q2380" i="1"/>
  <c r="R2380" i="1"/>
  <c r="N2678" i="1"/>
  <c r="O2678" i="1"/>
  <c r="P2678" i="1"/>
  <c r="Q2678" i="1"/>
  <c r="R2678" i="1"/>
  <c r="N2905" i="1"/>
  <c r="O2905" i="1"/>
  <c r="P2905" i="1"/>
  <c r="Q2905" i="1"/>
  <c r="R2905" i="1"/>
  <c r="N3102" i="1"/>
  <c r="O3102" i="1"/>
  <c r="P3102" i="1"/>
  <c r="Q3102" i="1"/>
  <c r="R3102" i="1"/>
  <c r="N4395" i="1"/>
  <c r="O4395" i="1"/>
  <c r="P4395" i="1"/>
  <c r="Q4395" i="1"/>
  <c r="R4395" i="1"/>
  <c r="N5282" i="1"/>
  <c r="O5282" i="1"/>
  <c r="P5282" i="1"/>
  <c r="Q5282" i="1"/>
  <c r="R5282" i="1"/>
  <c r="N5285" i="1"/>
  <c r="O5285" i="1"/>
  <c r="P5285" i="1"/>
  <c r="Q5285" i="1"/>
  <c r="R5285" i="1"/>
  <c r="N5293" i="1"/>
  <c r="O5293" i="1"/>
  <c r="P5293" i="1"/>
  <c r="Q5293" i="1"/>
  <c r="R5293" i="1"/>
  <c r="N49" i="1"/>
  <c r="O49" i="1"/>
  <c r="P49" i="1"/>
  <c r="Q49" i="1"/>
  <c r="R49" i="1"/>
  <c r="N247" i="1"/>
  <c r="O247" i="1"/>
  <c r="P247" i="1"/>
  <c r="Q247" i="1"/>
  <c r="R247" i="1"/>
  <c r="N3119" i="1"/>
  <c r="O3119" i="1"/>
  <c r="P3119" i="1"/>
  <c r="Q3119" i="1"/>
  <c r="R3119" i="1"/>
  <c r="N4118" i="1"/>
  <c r="O4118" i="1"/>
  <c r="P4118" i="1"/>
  <c r="Q4118" i="1"/>
  <c r="R4118" i="1"/>
  <c r="N4460" i="1"/>
  <c r="O4460" i="1"/>
  <c r="P4460" i="1"/>
  <c r="Q4460" i="1"/>
  <c r="R4460" i="1"/>
  <c r="N5265" i="1"/>
  <c r="O5265" i="1"/>
  <c r="P5265" i="1"/>
  <c r="Q5265" i="1"/>
  <c r="R5265" i="1"/>
  <c r="N5413" i="1"/>
  <c r="O5413" i="1"/>
  <c r="P5413" i="1"/>
  <c r="Q5413" i="1"/>
  <c r="R5413" i="1"/>
  <c r="N5445" i="1"/>
  <c r="O5445" i="1"/>
  <c r="P5445" i="1"/>
  <c r="Q5445" i="1"/>
  <c r="R5445" i="1"/>
  <c r="N2176" i="1"/>
  <c r="O2176" i="1"/>
  <c r="P2176" i="1"/>
  <c r="Q2176" i="1"/>
  <c r="R2176" i="1"/>
  <c r="N4280" i="1"/>
  <c r="O4280" i="1"/>
  <c r="P4280" i="1"/>
  <c r="Q4280" i="1"/>
  <c r="R4280" i="1"/>
  <c r="N5214" i="1"/>
  <c r="O5214" i="1"/>
  <c r="P5214" i="1"/>
  <c r="Q5214" i="1"/>
  <c r="R5214" i="1"/>
  <c r="N5457" i="1"/>
  <c r="O5457" i="1"/>
  <c r="P5457" i="1"/>
  <c r="Q5457" i="1"/>
  <c r="R5457" i="1"/>
  <c r="N1293" i="1"/>
  <c r="O1293" i="1"/>
  <c r="P1293" i="1"/>
  <c r="Q1293" i="1"/>
  <c r="R1293" i="1"/>
  <c r="N495" i="1"/>
  <c r="O495" i="1"/>
  <c r="P495" i="1"/>
  <c r="Q495" i="1"/>
  <c r="R495" i="1"/>
  <c r="N1308" i="1"/>
  <c r="O1308" i="1"/>
  <c r="P1308" i="1"/>
  <c r="Q1308" i="1"/>
  <c r="R1308" i="1"/>
  <c r="N7351" i="1"/>
  <c r="O7351" i="1"/>
  <c r="P7351" i="1"/>
  <c r="Q7351" i="1"/>
  <c r="R7351" i="1"/>
  <c r="N6450" i="1"/>
  <c r="O6450" i="1"/>
  <c r="P6450" i="1"/>
  <c r="Q6450" i="1"/>
  <c r="R6450" i="1"/>
  <c r="N2251" i="1"/>
  <c r="O2251" i="1"/>
  <c r="P2251" i="1"/>
  <c r="Q2251" i="1"/>
  <c r="R2251" i="1"/>
  <c r="N2403" i="1"/>
  <c r="O2403" i="1"/>
  <c r="P2403" i="1"/>
  <c r="Q2403" i="1"/>
  <c r="R2403" i="1"/>
  <c r="N5987" i="1"/>
  <c r="O5987" i="1"/>
  <c r="P5987" i="1"/>
  <c r="Q5987" i="1"/>
  <c r="R5987" i="1"/>
  <c r="N6011" i="1"/>
  <c r="O6011" i="1"/>
  <c r="P6011" i="1"/>
  <c r="Q6011" i="1"/>
  <c r="R6011" i="1"/>
  <c r="N229" i="1"/>
  <c r="O229" i="1"/>
  <c r="P229" i="1"/>
  <c r="Q229" i="1"/>
  <c r="R229" i="1"/>
  <c r="N228" i="1"/>
  <c r="O228" i="1"/>
  <c r="P228" i="1"/>
  <c r="Q228" i="1"/>
  <c r="R228" i="1"/>
  <c r="N938" i="1"/>
  <c r="O938" i="1"/>
  <c r="P938" i="1"/>
  <c r="Q938" i="1"/>
  <c r="R938" i="1"/>
  <c r="N934" i="1"/>
  <c r="O934" i="1"/>
  <c r="P934" i="1"/>
  <c r="Q934" i="1"/>
  <c r="R934" i="1"/>
  <c r="N763" i="1"/>
  <c r="O763" i="1"/>
  <c r="P763" i="1"/>
  <c r="Q763" i="1"/>
  <c r="R763" i="1"/>
  <c r="N773" i="1"/>
  <c r="O773" i="1"/>
  <c r="P773" i="1"/>
  <c r="Q773" i="1"/>
  <c r="R773" i="1"/>
  <c r="N771" i="1"/>
  <c r="O771" i="1"/>
  <c r="P771" i="1"/>
  <c r="Q771" i="1"/>
  <c r="R771" i="1"/>
  <c r="N769" i="1"/>
  <c r="O769" i="1"/>
  <c r="P769" i="1"/>
  <c r="Q769" i="1"/>
  <c r="R769" i="1"/>
  <c r="N318" i="1"/>
  <c r="O318" i="1"/>
  <c r="P318" i="1"/>
  <c r="Q318" i="1"/>
  <c r="R318" i="1"/>
  <c r="N1904" i="1"/>
  <c r="O1904" i="1"/>
  <c r="P1904" i="1"/>
  <c r="Q1904" i="1"/>
  <c r="R1904" i="1"/>
  <c r="N1898" i="1"/>
  <c r="O1898" i="1"/>
  <c r="P1898" i="1"/>
  <c r="Q1898" i="1"/>
  <c r="R1898" i="1"/>
  <c r="N1516" i="1"/>
  <c r="O1516" i="1"/>
  <c r="P1516" i="1"/>
  <c r="Q1516" i="1"/>
  <c r="R1516" i="1"/>
  <c r="N6539" i="1"/>
  <c r="O6539" i="1"/>
  <c r="P6539" i="1"/>
  <c r="Q6539" i="1"/>
  <c r="R6539" i="1"/>
  <c r="N2956" i="1"/>
  <c r="O2956" i="1"/>
  <c r="P2956" i="1"/>
  <c r="Q2956" i="1"/>
  <c r="R2956" i="1"/>
  <c r="N2961" i="1"/>
  <c r="O2961" i="1"/>
  <c r="P2961" i="1"/>
  <c r="Q2961" i="1"/>
  <c r="R2961" i="1"/>
  <c r="N1754" i="1"/>
  <c r="O1754" i="1"/>
  <c r="P1754" i="1"/>
  <c r="Q1754" i="1"/>
  <c r="R1754" i="1"/>
  <c r="N1760" i="1"/>
  <c r="O1760" i="1"/>
  <c r="P1760" i="1"/>
  <c r="Q1760" i="1"/>
  <c r="R1760" i="1"/>
  <c r="N6510" i="1"/>
  <c r="O6510" i="1"/>
  <c r="P6510" i="1"/>
  <c r="Q6510" i="1"/>
  <c r="R6510" i="1"/>
  <c r="N2158" i="1"/>
  <c r="O2158" i="1"/>
  <c r="P2158" i="1"/>
  <c r="Q2158" i="1"/>
  <c r="R2158" i="1"/>
  <c r="N6137" i="1"/>
  <c r="O6137" i="1"/>
  <c r="P6137" i="1"/>
  <c r="Q6137" i="1"/>
  <c r="R6137" i="1"/>
  <c r="N6161" i="1"/>
  <c r="O6161" i="1"/>
  <c r="P6161" i="1"/>
  <c r="Q6161" i="1"/>
  <c r="R6161" i="1"/>
  <c r="N6203" i="1"/>
  <c r="O6203" i="1"/>
  <c r="P6203" i="1"/>
  <c r="Q6203" i="1"/>
  <c r="R6203" i="1"/>
  <c r="N6160" i="1"/>
  <c r="O6160" i="1"/>
  <c r="P6160" i="1"/>
  <c r="Q6160" i="1"/>
  <c r="R6160" i="1"/>
  <c r="N6140" i="1"/>
  <c r="O6140" i="1"/>
  <c r="P6140" i="1"/>
  <c r="Q6140" i="1"/>
  <c r="R6140" i="1"/>
  <c r="N6123" i="1"/>
  <c r="O6123" i="1"/>
  <c r="P6123" i="1"/>
  <c r="Q6123" i="1"/>
  <c r="R6123" i="1"/>
  <c r="N6159" i="1"/>
  <c r="O6159" i="1"/>
  <c r="P6159" i="1"/>
  <c r="Q6159" i="1"/>
  <c r="R6159" i="1"/>
  <c r="N2308" i="1"/>
  <c r="O2308" i="1"/>
  <c r="P2308" i="1"/>
  <c r="Q2308" i="1"/>
  <c r="R2308" i="1"/>
  <c r="N2283" i="1"/>
  <c r="O2283" i="1"/>
  <c r="P2283" i="1"/>
  <c r="Q2283" i="1"/>
  <c r="R2283" i="1"/>
  <c r="N2299" i="1"/>
  <c r="O2299" i="1"/>
  <c r="P2299" i="1"/>
  <c r="Q2299" i="1"/>
  <c r="R2299" i="1"/>
  <c r="N2275" i="1"/>
  <c r="O2275" i="1"/>
  <c r="P2275" i="1"/>
  <c r="Q2275" i="1"/>
  <c r="R2275" i="1"/>
  <c r="N2261" i="1"/>
  <c r="O2261" i="1"/>
  <c r="P2261" i="1"/>
  <c r="Q2261" i="1"/>
  <c r="R2261" i="1"/>
  <c r="N2269" i="1"/>
  <c r="O2269" i="1"/>
  <c r="P2269" i="1"/>
  <c r="Q2269" i="1"/>
  <c r="R2269" i="1"/>
  <c r="N2288" i="1"/>
  <c r="O2288" i="1"/>
  <c r="P2288" i="1"/>
  <c r="Q2288" i="1"/>
  <c r="R2288" i="1"/>
  <c r="N2293" i="1"/>
  <c r="O2293" i="1"/>
  <c r="P2293" i="1"/>
  <c r="Q2293" i="1"/>
  <c r="R2293" i="1"/>
  <c r="N1081" i="1"/>
  <c r="O1081" i="1"/>
  <c r="P1081" i="1"/>
  <c r="Q1081" i="1"/>
  <c r="R1081" i="1"/>
  <c r="N1064" i="1"/>
  <c r="O1064" i="1"/>
  <c r="P1064" i="1"/>
  <c r="Q1064" i="1"/>
  <c r="R1064" i="1"/>
  <c r="N1132" i="1"/>
  <c r="O1132" i="1"/>
  <c r="P1132" i="1"/>
  <c r="Q1132" i="1"/>
  <c r="R1132" i="1"/>
  <c r="N1065" i="1"/>
  <c r="O1065" i="1"/>
  <c r="P1065" i="1"/>
  <c r="Q1065" i="1"/>
  <c r="R1065" i="1"/>
  <c r="N1071" i="1"/>
  <c r="O1071" i="1"/>
  <c r="P1071" i="1"/>
  <c r="Q1071" i="1"/>
  <c r="R1071" i="1"/>
  <c r="N2614" i="1"/>
  <c r="O2614" i="1"/>
  <c r="P2614" i="1"/>
  <c r="Q2614" i="1"/>
  <c r="R2614" i="1"/>
  <c r="N2610" i="1"/>
  <c r="O2610" i="1"/>
  <c r="P2610" i="1"/>
  <c r="Q2610" i="1"/>
  <c r="R2610" i="1"/>
  <c r="N2599" i="1"/>
  <c r="O2599" i="1"/>
  <c r="P2599" i="1"/>
  <c r="Q2599" i="1"/>
  <c r="R2599" i="1"/>
  <c r="N6814" i="1"/>
  <c r="O6814" i="1"/>
  <c r="P6814" i="1"/>
  <c r="Q6814" i="1"/>
  <c r="R6814" i="1"/>
  <c r="N6802" i="1"/>
  <c r="O6802" i="1"/>
  <c r="P6802" i="1"/>
  <c r="Q6802" i="1"/>
  <c r="R6802" i="1"/>
  <c r="N6817" i="1"/>
  <c r="O6817" i="1"/>
  <c r="P6817" i="1"/>
  <c r="Q6817" i="1"/>
  <c r="R6817" i="1"/>
  <c r="N6803" i="1"/>
  <c r="O6803" i="1"/>
  <c r="P6803" i="1"/>
  <c r="Q6803" i="1"/>
  <c r="R6803" i="1"/>
  <c r="N6816" i="1"/>
  <c r="O6816" i="1"/>
  <c r="P6816" i="1"/>
  <c r="Q6816" i="1"/>
  <c r="R6816" i="1"/>
  <c r="N2405" i="1"/>
  <c r="O2405" i="1"/>
  <c r="P2405" i="1"/>
  <c r="Q2405" i="1"/>
  <c r="R2405" i="1"/>
  <c r="N2416" i="1"/>
  <c r="O2416" i="1"/>
  <c r="P2416" i="1"/>
  <c r="Q2416" i="1"/>
  <c r="R2416" i="1"/>
  <c r="N2412" i="1"/>
  <c r="O2412" i="1"/>
  <c r="P2412" i="1"/>
  <c r="Q2412" i="1"/>
  <c r="R2412" i="1"/>
  <c r="N2404" i="1"/>
  <c r="O2404" i="1"/>
  <c r="P2404" i="1"/>
  <c r="Q2404" i="1"/>
  <c r="R2404" i="1"/>
  <c r="N4856" i="1"/>
  <c r="O4856" i="1"/>
  <c r="P4856" i="1"/>
  <c r="Q4856" i="1"/>
  <c r="R4856" i="1"/>
  <c r="N4773" i="1"/>
  <c r="O4773" i="1"/>
  <c r="P4773" i="1"/>
  <c r="Q4773" i="1"/>
  <c r="R4773" i="1"/>
  <c r="N4749" i="1"/>
  <c r="O4749" i="1"/>
  <c r="P4749" i="1"/>
  <c r="Q4749" i="1"/>
  <c r="R4749" i="1"/>
  <c r="N4768" i="1"/>
  <c r="O4768" i="1"/>
  <c r="P4768" i="1"/>
  <c r="Q4768" i="1"/>
  <c r="R4768" i="1"/>
  <c r="N4771" i="1"/>
  <c r="O4771" i="1"/>
  <c r="P4771" i="1"/>
  <c r="Q4771" i="1"/>
  <c r="R4771" i="1"/>
  <c r="N4789" i="1"/>
  <c r="O4789" i="1"/>
  <c r="P4789" i="1"/>
  <c r="Q4789" i="1"/>
  <c r="R4789" i="1"/>
  <c r="N4751" i="1"/>
  <c r="O4751" i="1"/>
  <c r="P4751" i="1"/>
  <c r="Q4751" i="1"/>
  <c r="R4751" i="1"/>
  <c r="N5656" i="1"/>
  <c r="O5656" i="1"/>
  <c r="P5656" i="1"/>
  <c r="Q5656" i="1"/>
  <c r="R5656" i="1"/>
  <c r="N5665" i="1"/>
  <c r="O5665" i="1"/>
  <c r="P5665" i="1"/>
  <c r="Q5665" i="1"/>
  <c r="R5665" i="1"/>
  <c r="N5664" i="1"/>
  <c r="O5664" i="1"/>
  <c r="P5664" i="1"/>
  <c r="Q5664" i="1"/>
  <c r="R5664" i="1"/>
  <c r="N5672" i="1"/>
  <c r="O5672" i="1"/>
  <c r="P5672" i="1"/>
  <c r="Q5672" i="1"/>
  <c r="R5672" i="1"/>
  <c r="N4245" i="1"/>
  <c r="O4245" i="1"/>
  <c r="P4245" i="1"/>
  <c r="Q4245" i="1"/>
  <c r="R4245" i="1"/>
  <c r="N7185" i="1"/>
  <c r="O7185" i="1"/>
  <c r="P7185" i="1"/>
  <c r="Q7185" i="1"/>
  <c r="R7185" i="1"/>
  <c r="N7328" i="1"/>
  <c r="O7328" i="1"/>
  <c r="P7328" i="1"/>
  <c r="Q7328" i="1"/>
  <c r="R7328" i="1"/>
  <c r="N7334" i="1"/>
  <c r="O7334" i="1"/>
  <c r="P7334" i="1"/>
  <c r="Q7334" i="1"/>
  <c r="R7334" i="1"/>
  <c r="N7212" i="1"/>
  <c r="O7212" i="1"/>
  <c r="P7212" i="1"/>
  <c r="Q7212" i="1"/>
  <c r="R7212" i="1"/>
  <c r="N7199" i="1"/>
  <c r="O7199" i="1"/>
  <c r="P7199" i="1"/>
  <c r="Q7199" i="1"/>
  <c r="R7199" i="1"/>
  <c r="N6859" i="1"/>
  <c r="O6859" i="1"/>
  <c r="P6859" i="1"/>
  <c r="Q6859" i="1"/>
  <c r="R6859" i="1"/>
  <c r="N6935" i="1"/>
  <c r="O6935" i="1"/>
  <c r="P6935" i="1"/>
  <c r="Q6935" i="1"/>
  <c r="R6935" i="1"/>
  <c r="N5581" i="1"/>
  <c r="O5581" i="1"/>
  <c r="P5581" i="1"/>
  <c r="Q5581" i="1"/>
  <c r="R5581" i="1"/>
  <c r="N5539" i="1"/>
  <c r="O5539" i="1"/>
  <c r="P5539" i="1"/>
  <c r="Q5539" i="1"/>
  <c r="R5539" i="1"/>
  <c r="N5586" i="1"/>
  <c r="O5586" i="1"/>
  <c r="P5586" i="1"/>
  <c r="Q5586" i="1"/>
  <c r="R5586" i="1"/>
  <c r="N5596" i="1"/>
  <c r="O5596" i="1"/>
  <c r="P5596" i="1"/>
  <c r="Q5596" i="1"/>
  <c r="R5596" i="1"/>
  <c r="N5622" i="1"/>
  <c r="O5622" i="1"/>
  <c r="P5622" i="1"/>
  <c r="Q5622" i="1"/>
  <c r="R5622" i="1"/>
  <c r="N5568" i="1"/>
  <c r="O5568" i="1"/>
  <c r="P5568" i="1"/>
  <c r="Q5568" i="1"/>
  <c r="R5568" i="1"/>
  <c r="N5521" i="1"/>
  <c r="O5521" i="1"/>
  <c r="P5521" i="1"/>
  <c r="Q5521" i="1"/>
  <c r="R5521" i="1"/>
  <c r="N5519" i="1"/>
  <c r="O5519" i="1"/>
  <c r="P5519" i="1"/>
  <c r="Q5519" i="1"/>
  <c r="R5519" i="1"/>
  <c r="N2028" i="1"/>
  <c r="O2028" i="1"/>
  <c r="P2028" i="1"/>
  <c r="Q2028" i="1"/>
  <c r="R2028" i="1"/>
  <c r="N2092" i="1"/>
  <c r="O2092" i="1"/>
  <c r="P2092" i="1"/>
  <c r="Q2092" i="1"/>
  <c r="R2092" i="1"/>
  <c r="N2050" i="1"/>
  <c r="O2050" i="1"/>
  <c r="P2050" i="1"/>
  <c r="Q2050" i="1"/>
  <c r="R2050" i="1"/>
  <c r="N2003" i="1"/>
  <c r="O2003" i="1"/>
  <c r="P2003" i="1"/>
  <c r="Q2003" i="1"/>
  <c r="R2003" i="1"/>
  <c r="N2101" i="1"/>
  <c r="O2101" i="1"/>
  <c r="P2101" i="1"/>
  <c r="Q2101" i="1"/>
  <c r="R2101" i="1"/>
  <c r="N2068" i="1"/>
  <c r="O2068" i="1"/>
  <c r="P2068" i="1"/>
  <c r="Q2068" i="1"/>
  <c r="R2068" i="1"/>
  <c r="N2015" i="1"/>
  <c r="O2015" i="1"/>
  <c r="P2015" i="1"/>
  <c r="Q2015" i="1"/>
  <c r="R2015" i="1"/>
  <c r="N1942" i="1"/>
  <c r="O1942" i="1"/>
  <c r="P1942" i="1"/>
  <c r="Q1942" i="1"/>
  <c r="R1942" i="1"/>
  <c r="N2096" i="1"/>
  <c r="O2096" i="1"/>
  <c r="P2096" i="1"/>
  <c r="Q2096" i="1"/>
  <c r="R2096" i="1"/>
  <c r="N2066" i="1"/>
  <c r="O2066" i="1"/>
  <c r="P2066" i="1"/>
  <c r="Q2066" i="1"/>
  <c r="R2066" i="1"/>
  <c r="N1958" i="1"/>
  <c r="O1958" i="1"/>
  <c r="P1958" i="1"/>
  <c r="Q1958" i="1"/>
  <c r="R1958" i="1"/>
  <c r="N2001" i="1"/>
  <c r="O2001" i="1"/>
  <c r="P2001" i="1"/>
  <c r="Q2001" i="1"/>
  <c r="R2001" i="1"/>
  <c r="N2064" i="1"/>
  <c r="O2064" i="1"/>
  <c r="P2064" i="1"/>
  <c r="Q2064" i="1"/>
  <c r="R2064" i="1"/>
  <c r="N1967" i="1"/>
  <c r="O1967" i="1"/>
  <c r="P1967" i="1"/>
  <c r="Q1967" i="1"/>
  <c r="R1967" i="1"/>
  <c r="N1956" i="1"/>
  <c r="O1956" i="1"/>
  <c r="P1956" i="1"/>
  <c r="Q1956" i="1"/>
  <c r="R1956" i="1"/>
  <c r="N2062" i="1"/>
  <c r="O2062" i="1"/>
  <c r="P2062" i="1"/>
  <c r="Q2062" i="1"/>
  <c r="R2062" i="1"/>
  <c r="N2037" i="1"/>
  <c r="O2037" i="1"/>
  <c r="P2037" i="1"/>
  <c r="Q2037" i="1"/>
  <c r="R2037" i="1"/>
  <c r="N2021" i="1"/>
  <c r="O2021" i="1"/>
  <c r="P2021" i="1"/>
  <c r="Q2021" i="1"/>
  <c r="R2021" i="1"/>
  <c r="N1927" i="1"/>
  <c r="O1927" i="1"/>
  <c r="P1927" i="1"/>
  <c r="Q1927" i="1"/>
  <c r="R1927" i="1"/>
  <c r="N1940" i="1"/>
  <c r="O1940" i="1"/>
  <c r="P1940" i="1"/>
  <c r="Q1940" i="1"/>
  <c r="R1940" i="1"/>
  <c r="N1930" i="1"/>
  <c r="O1930" i="1"/>
  <c r="P1930" i="1"/>
  <c r="Q1930" i="1"/>
  <c r="R1930" i="1"/>
  <c r="N1939" i="1"/>
  <c r="O1939" i="1"/>
  <c r="P1939" i="1"/>
  <c r="Q1939" i="1"/>
  <c r="R1939" i="1"/>
  <c r="N1918" i="1"/>
  <c r="O1918" i="1"/>
  <c r="P1918" i="1"/>
  <c r="Q1918" i="1"/>
  <c r="R1918" i="1"/>
  <c r="N3656" i="1"/>
  <c r="O3656" i="1"/>
  <c r="P3656" i="1"/>
  <c r="Q3656" i="1"/>
  <c r="R3656" i="1"/>
  <c r="N3504" i="1"/>
  <c r="O3504" i="1"/>
  <c r="P3504" i="1"/>
  <c r="Q3504" i="1"/>
  <c r="R3504" i="1"/>
  <c r="N3671" i="1"/>
  <c r="O3671" i="1"/>
  <c r="P3671" i="1"/>
  <c r="Q3671" i="1"/>
  <c r="R3671" i="1"/>
  <c r="N3619" i="1"/>
  <c r="O3619" i="1"/>
  <c r="P3619" i="1"/>
  <c r="Q3619" i="1"/>
  <c r="R3619" i="1"/>
  <c r="N3552" i="1"/>
  <c r="O3552" i="1"/>
  <c r="P3552" i="1"/>
  <c r="Q3552" i="1"/>
  <c r="R3552" i="1"/>
  <c r="N3730" i="1"/>
  <c r="O3730" i="1"/>
  <c r="P3730" i="1"/>
  <c r="Q3730" i="1"/>
  <c r="R3730" i="1"/>
  <c r="N3932" i="1"/>
  <c r="O3932" i="1"/>
  <c r="P3932" i="1"/>
  <c r="Q3932" i="1"/>
  <c r="R3932" i="1"/>
  <c r="N3524" i="1"/>
  <c r="O3524" i="1"/>
  <c r="P3524" i="1"/>
  <c r="Q3524" i="1"/>
  <c r="R3524" i="1"/>
  <c r="N3365" i="1"/>
  <c r="O3365" i="1"/>
  <c r="P3365" i="1"/>
  <c r="Q3365" i="1"/>
  <c r="R3365" i="1"/>
  <c r="N3383" i="1"/>
  <c r="O3383" i="1"/>
  <c r="P3383" i="1"/>
  <c r="Q3383" i="1"/>
  <c r="R3383" i="1"/>
  <c r="N3433" i="1"/>
  <c r="O3433" i="1"/>
  <c r="P3433" i="1"/>
  <c r="Q3433" i="1"/>
  <c r="R3433" i="1"/>
  <c r="N3942" i="1"/>
  <c r="O3942" i="1"/>
  <c r="P3942" i="1"/>
  <c r="Q3942" i="1"/>
  <c r="R3942" i="1"/>
  <c r="N3718" i="1"/>
  <c r="O3718" i="1"/>
  <c r="P3718" i="1"/>
  <c r="Q3718" i="1"/>
  <c r="R3718" i="1"/>
  <c r="N3668" i="1"/>
  <c r="O3668" i="1"/>
  <c r="P3668" i="1"/>
  <c r="Q3668" i="1"/>
  <c r="R3668" i="1"/>
  <c r="N3828" i="1"/>
  <c r="O3828" i="1"/>
  <c r="P3828" i="1"/>
  <c r="Q3828" i="1"/>
  <c r="R3828" i="1"/>
  <c r="N3364" i="1"/>
  <c r="O3364" i="1"/>
  <c r="P3364" i="1"/>
  <c r="Q3364" i="1"/>
  <c r="R3364" i="1"/>
  <c r="N3428" i="1"/>
  <c r="O3428" i="1"/>
  <c r="P3428" i="1"/>
  <c r="Q3428" i="1"/>
  <c r="R3428" i="1"/>
  <c r="N3305" i="1"/>
  <c r="O3305" i="1"/>
  <c r="P3305" i="1"/>
  <c r="Q3305" i="1"/>
  <c r="R3305" i="1"/>
  <c r="N3368" i="1"/>
  <c r="O3368" i="1"/>
  <c r="P3368" i="1"/>
  <c r="Q3368" i="1"/>
  <c r="R3368" i="1"/>
  <c r="N3989" i="1"/>
  <c r="O3989" i="1"/>
  <c r="P3989" i="1"/>
  <c r="Q3989" i="1"/>
  <c r="R3989" i="1"/>
  <c r="N3437" i="1"/>
  <c r="O3437" i="1"/>
  <c r="P3437" i="1"/>
  <c r="Q3437" i="1"/>
  <c r="R3437" i="1"/>
  <c r="N3240" i="1"/>
  <c r="O3240" i="1"/>
  <c r="P3240" i="1"/>
  <c r="Q3240" i="1"/>
  <c r="R3240" i="1"/>
  <c r="N3266" i="1"/>
  <c r="O3266" i="1"/>
  <c r="P3266" i="1"/>
  <c r="Q3266" i="1"/>
  <c r="R3266" i="1"/>
  <c r="N3333" i="1"/>
  <c r="O3333" i="1"/>
  <c r="P3333" i="1"/>
  <c r="Q3333" i="1"/>
  <c r="R3333" i="1"/>
  <c r="N3223" i="1"/>
  <c r="O3223" i="1"/>
  <c r="P3223" i="1"/>
  <c r="Q3223" i="1"/>
  <c r="R3223" i="1"/>
  <c r="N3339" i="1"/>
  <c r="O3339" i="1"/>
  <c r="P3339" i="1"/>
  <c r="Q3339" i="1"/>
  <c r="R3339" i="1"/>
  <c r="N32" i="1"/>
  <c r="O32" i="1"/>
  <c r="P32" i="1"/>
  <c r="Q32" i="1"/>
  <c r="R32" i="1"/>
  <c r="N35" i="1"/>
  <c r="O35" i="1"/>
  <c r="P35" i="1"/>
  <c r="Q35" i="1"/>
  <c r="R35" i="1"/>
  <c r="N3204" i="1"/>
  <c r="O3204" i="1"/>
  <c r="P3204" i="1"/>
  <c r="Q3204" i="1"/>
  <c r="R3204" i="1"/>
  <c r="N56" i="1"/>
  <c r="O56" i="1"/>
  <c r="P56" i="1"/>
  <c r="Q56" i="1"/>
  <c r="R56" i="1"/>
  <c r="N134" i="1"/>
  <c r="O134" i="1"/>
  <c r="P134" i="1"/>
  <c r="Q134" i="1"/>
  <c r="R134" i="1"/>
  <c r="N136" i="1"/>
  <c r="O136" i="1"/>
  <c r="P136" i="1"/>
  <c r="Q136" i="1"/>
  <c r="R136" i="1"/>
  <c r="N230" i="1"/>
  <c r="O230" i="1"/>
  <c r="P230" i="1"/>
  <c r="Q230" i="1"/>
  <c r="R230" i="1"/>
  <c r="N252" i="1"/>
  <c r="O252" i="1"/>
  <c r="P252" i="1"/>
  <c r="Q252" i="1"/>
  <c r="R252" i="1"/>
  <c r="N264" i="1"/>
  <c r="O264" i="1"/>
  <c r="P264" i="1"/>
  <c r="Q264" i="1"/>
  <c r="R264" i="1"/>
  <c r="N395" i="1"/>
  <c r="O395" i="1"/>
  <c r="P395" i="1"/>
  <c r="Q395" i="1"/>
  <c r="R395" i="1"/>
  <c r="N444" i="1"/>
  <c r="O444" i="1"/>
  <c r="P444" i="1"/>
  <c r="Q444" i="1"/>
  <c r="R444" i="1"/>
  <c r="N550" i="1"/>
  <c r="O550" i="1"/>
  <c r="P550" i="1"/>
  <c r="Q550" i="1"/>
  <c r="R550" i="1"/>
  <c r="N601" i="1"/>
  <c r="O601" i="1"/>
  <c r="P601" i="1"/>
  <c r="Q601" i="1"/>
  <c r="R601" i="1"/>
  <c r="N642" i="1"/>
  <c r="O642" i="1"/>
  <c r="P642" i="1"/>
  <c r="Q642" i="1"/>
  <c r="R642" i="1"/>
  <c r="N707" i="1"/>
  <c r="O707" i="1"/>
  <c r="P707" i="1"/>
  <c r="Q707" i="1"/>
  <c r="R707" i="1"/>
  <c r="N778" i="1"/>
  <c r="O778" i="1"/>
  <c r="P778" i="1"/>
  <c r="Q778" i="1"/>
  <c r="R778" i="1"/>
  <c r="N779" i="1"/>
  <c r="O779" i="1"/>
  <c r="P779" i="1"/>
  <c r="Q779" i="1"/>
  <c r="R779" i="1"/>
  <c r="N795" i="1"/>
  <c r="O795" i="1"/>
  <c r="P795" i="1"/>
  <c r="Q795" i="1"/>
  <c r="R795" i="1"/>
  <c r="N813" i="1"/>
  <c r="O813" i="1"/>
  <c r="P813" i="1"/>
  <c r="Q813" i="1"/>
  <c r="R813" i="1"/>
  <c r="N802" i="1"/>
  <c r="O802" i="1"/>
  <c r="P802" i="1"/>
  <c r="Q802" i="1"/>
  <c r="R802" i="1"/>
  <c r="N814" i="1"/>
  <c r="O814" i="1"/>
  <c r="P814" i="1"/>
  <c r="Q814" i="1"/>
  <c r="R814" i="1"/>
  <c r="N824" i="1"/>
  <c r="O824" i="1"/>
  <c r="P824" i="1"/>
  <c r="Q824" i="1"/>
  <c r="R824" i="1"/>
  <c r="N837" i="1"/>
  <c r="O837" i="1"/>
  <c r="P837" i="1"/>
  <c r="Q837" i="1"/>
  <c r="R837" i="1"/>
  <c r="N1576" i="1"/>
  <c r="O1576" i="1"/>
  <c r="P1576" i="1"/>
  <c r="Q1576" i="1"/>
  <c r="R1576" i="1"/>
  <c r="N1744" i="1"/>
  <c r="O1744" i="1"/>
  <c r="P1744" i="1"/>
  <c r="Q1744" i="1"/>
  <c r="R1744" i="1"/>
  <c r="N1769" i="1"/>
  <c r="O1769" i="1"/>
  <c r="P1769" i="1"/>
  <c r="Q1769" i="1"/>
  <c r="R1769" i="1"/>
  <c r="N1781" i="1"/>
  <c r="O1781" i="1"/>
  <c r="P1781" i="1"/>
  <c r="Q1781" i="1"/>
  <c r="R1781" i="1"/>
  <c r="N1785" i="1"/>
  <c r="O1785" i="1"/>
  <c r="P1785" i="1"/>
  <c r="Q1785" i="1"/>
  <c r="R1785" i="1"/>
  <c r="N1818" i="1"/>
  <c r="O1818" i="1"/>
  <c r="P1818" i="1"/>
  <c r="Q1818" i="1"/>
  <c r="R1818" i="1"/>
  <c r="N1856" i="1"/>
  <c r="O1856" i="1"/>
  <c r="P1856" i="1"/>
  <c r="Q1856" i="1"/>
  <c r="R1856" i="1"/>
  <c r="N1855" i="1"/>
  <c r="O1855" i="1"/>
  <c r="P1855" i="1"/>
  <c r="Q1855" i="1"/>
  <c r="R1855" i="1"/>
  <c r="N1862" i="1"/>
  <c r="O1862" i="1"/>
  <c r="P1862" i="1"/>
  <c r="Q1862" i="1"/>
  <c r="R1862" i="1"/>
  <c r="N1870" i="1"/>
  <c r="O1870" i="1"/>
  <c r="P1870" i="1"/>
  <c r="Q1870" i="1"/>
  <c r="R1870" i="1"/>
  <c r="N2485" i="1"/>
  <c r="O2485" i="1"/>
  <c r="P2485" i="1"/>
  <c r="Q2485" i="1"/>
  <c r="R2485" i="1"/>
  <c r="N2487" i="1"/>
  <c r="O2487" i="1"/>
  <c r="P2487" i="1"/>
  <c r="Q2487" i="1"/>
  <c r="R2487" i="1"/>
  <c r="N2488" i="1"/>
  <c r="O2488" i="1"/>
  <c r="P2488" i="1"/>
  <c r="Q2488" i="1"/>
  <c r="R2488" i="1"/>
  <c r="N2539" i="1"/>
  <c r="O2539" i="1"/>
  <c r="P2539" i="1"/>
  <c r="Q2539" i="1"/>
  <c r="R2539" i="1"/>
  <c r="N2729" i="1"/>
  <c r="O2729" i="1"/>
  <c r="P2729" i="1"/>
  <c r="Q2729" i="1"/>
  <c r="R2729" i="1"/>
  <c r="N2737" i="1"/>
  <c r="O2737" i="1"/>
  <c r="P2737" i="1"/>
  <c r="Q2737" i="1"/>
  <c r="R2737" i="1"/>
  <c r="N2766" i="1"/>
  <c r="O2766" i="1"/>
  <c r="P2766" i="1"/>
  <c r="Q2766" i="1"/>
  <c r="R2766" i="1"/>
  <c r="N2898" i="1"/>
  <c r="O2898" i="1"/>
  <c r="P2898" i="1"/>
  <c r="Q2898" i="1"/>
  <c r="R2898" i="1"/>
  <c r="N2899" i="1"/>
  <c r="O2899" i="1"/>
  <c r="P2899" i="1"/>
  <c r="Q2899" i="1"/>
  <c r="R2899" i="1"/>
  <c r="N3101" i="1"/>
  <c r="O3101" i="1"/>
  <c r="P3101" i="1"/>
  <c r="Q3101" i="1"/>
  <c r="R3101" i="1"/>
  <c r="N3103" i="1"/>
  <c r="O3103" i="1"/>
  <c r="P3103" i="1"/>
  <c r="Q3103" i="1"/>
  <c r="R3103" i="1"/>
  <c r="N3114" i="1"/>
  <c r="O3114" i="1"/>
  <c r="P3114" i="1"/>
  <c r="Q3114" i="1"/>
  <c r="R3114" i="1"/>
  <c r="N3115" i="1"/>
  <c r="O3115" i="1"/>
  <c r="P3115" i="1"/>
  <c r="Q3115" i="1"/>
  <c r="R3115" i="1"/>
  <c r="N4032" i="1"/>
  <c r="O4032" i="1"/>
  <c r="P4032" i="1"/>
  <c r="Q4032" i="1"/>
  <c r="R4032" i="1"/>
  <c r="N5138" i="1"/>
  <c r="O5138" i="1"/>
  <c r="P5138" i="1"/>
  <c r="Q5138" i="1"/>
  <c r="R5138" i="1"/>
  <c r="N5156" i="1"/>
  <c r="O5156" i="1"/>
  <c r="P5156" i="1"/>
  <c r="Q5156" i="1"/>
  <c r="R5156" i="1"/>
  <c r="N5162" i="1"/>
  <c r="O5162" i="1"/>
  <c r="P5162" i="1"/>
  <c r="Q5162" i="1"/>
  <c r="R5162" i="1"/>
  <c r="N5201" i="1"/>
  <c r="O5201" i="1"/>
  <c r="P5201" i="1"/>
  <c r="Q5201" i="1"/>
  <c r="R5201" i="1"/>
  <c r="N4468" i="1"/>
  <c r="O4468" i="1"/>
  <c r="P4468" i="1"/>
  <c r="Q4468" i="1"/>
  <c r="R4468" i="1"/>
  <c r="N5281" i="1"/>
  <c r="O5281" i="1"/>
  <c r="P5281" i="1"/>
  <c r="Q5281" i="1"/>
  <c r="R5281" i="1"/>
  <c r="N5483" i="1"/>
  <c r="O5483" i="1"/>
  <c r="P5483" i="1"/>
  <c r="Q5483" i="1"/>
  <c r="R5483" i="1"/>
  <c r="N5807" i="1"/>
  <c r="O5807" i="1"/>
  <c r="P5807" i="1"/>
  <c r="Q5807" i="1"/>
  <c r="R5807" i="1"/>
  <c r="N5972" i="1"/>
  <c r="O5972" i="1"/>
  <c r="P5972" i="1"/>
  <c r="Q5972" i="1"/>
  <c r="R5972" i="1"/>
  <c r="N6045" i="1"/>
  <c r="O6045" i="1"/>
  <c r="P6045" i="1"/>
  <c r="Q6045" i="1"/>
  <c r="R6045" i="1"/>
  <c r="N537" i="1"/>
  <c r="O537" i="1"/>
  <c r="P537" i="1"/>
  <c r="Q537" i="1"/>
  <c r="R537" i="1"/>
  <c r="N6030" i="1"/>
  <c r="O6030" i="1"/>
  <c r="P6030" i="1"/>
  <c r="Q6030" i="1"/>
  <c r="R6030" i="1"/>
  <c r="N7013" i="1"/>
  <c r="O7013" i="1"/>
  <c r="P7013" i="1"/>
  <c r="Q7013" i="1"/>
  <c r="R7013" i="1"/>
  <c r="N2330" i="1"/>
  <c r="O2330" i="1"/>
  <c r="P2330" i="1"/>
  <c r="Q2330" i="1"/>
  <c r="R2330" i="1"/>
  <c r="N7081" i="1"/>
  <c r="O7081" i="1"/>
  <c r="P7081" i="1"/>
  <c r="Q7081" i="1"/>
  <c r="R7081" i="1"/>
  <c r="N1514" i="1"/>
  <c r="O1514" i="1"/>
  <c r="P1514" i="1"/>
  <c r="Q1514" i="1"/>
  <c r="R1514" i="1"/>
  <c r="N400" i="1"/>
  <c r="O400" i="1"/>
  <c r="P400" i="1"/>
  <c r="Q400" i="1"/>
  <c r="R400" i="1"/>
  <c r="N6564" i="1"/>
  <c r="O6564" i="1"/>
  <c r="P6564" i="1"/>
  <c r="Q6564" i="1"/>
  <c r="R6564" i="1"/>
  <c r="N2503" i="1"/>
  <c r="O2503" i="1"/>
  <c r="P2503" i="1"/>
  <c r="Q2503" i="1"/>
  <c r="R2503" i="1"/>
  <c r="N1752" i="1"/>
  <c r="O1752" i="1"/>
  <c r="P1752" i="1"/>
  <c r="Q1752" i="1"/>
  <c r="R1752" i="1"/>
  <c r="N2792" i="1"/>
  <c r="O2792" i="1"/>
  <c r="P2792" i="1"/>
  <c r="Q2792" i="1"/>
  <c r="R2792" i="1"/>
  <c r="N5816" i="1"/>
  <c r="O5816" i="1"/>
  <c r="P5816" i="1"/>
  <c r="Q5816" i="1"/>
  <c r="R5816" i="1"/>
  <c r="N7067" i="1"/>
  <c r="O7067" i="1"/>
  <c r="P7067" i="1"/>
  <c r="Q7067" i="1"/>
  <c r="R7067" i="1"/>
  <c r="N4226" i="1"/>
  <c r="O4226" i="1"/>
  <c r="P4226" i="1"/>
  <c r="Q4226" i="1"/>
  <c r="R4226" i="1"/>
  <c r="N6006" i="1"/>
  <c r="O6006" i="1"/>
  <c r="P6006" i="1"/>
  <c r="Q6006" i="1"/>
  <c r="R6006" i="1"/>
  <c r="N6005" i="1"/>
  <c r="O6005" i="1"/>
  <c r="P6005" i="1"/>
  <c r="Q6005" i="1"/>
  <c r="R6005" i="1"/>
  <c r="N5988" i="1"/>
  <c r="O5988" i="1"/>
  <c r="P5988" i="1"/>
  <c r="Q5988" i="1"/>
  <c r="R5988" i="1"/>
  <c r="N223" i="1"/>
  <c r="O223" i="1"/>
  <c r="P223" i="1"/>
  <c r="Q223" i="1"/>
  <c r="R223" i="1"/>
  <c r="N608" i="1"/>
  <c r="O608" i="1"/>
  <c r="P608" i="1"/>
  <c r="Q608" i="1"/>
  <c r="R608" i="1"/>
  <c r="N917" i="1"/>
  <c r="O917" i="1"/>
  <c r="P917" i="1"/>
  <c r="Q917" i="1"/>
  <c r="R917" i="1"/>
  <c r="N923" i="1"/>
  <c r="O923" i="1"/>
  <c r="P923" i="1"/>
  <c r="Q923" i="1"/>
  <c r="R923" i="1"/>
  <c r="N940" i="1"/>
  <c r="O940" i="1"/>
  <c r="P940" i="1"/>
  <c r="Q940" i="1"/>
  <c r="R940" i="1"/>
  <c r="N939" i="1"/>
  <c r="O939" i="1"/>
  <c r="P939" i="1"/>
  <c r="Q939" i="1"/>
  <c r="R939" i="1"/>
  <c r="N909" i="1"/>
  <c r="O909" i="1"/>
  <c r="P909" i="1"/>
  <c r="Q909" i="1"/>
  <c r="R909" i="1"/>
  <c r="N935" i="1"/>
  <c r="O935" i="1"/>
  <c r="P935" i="1"/>
  <c r="Q935" i="1"/>
  <c r="R935" i="1"/>
  <c r="N933" i="1"/>
  <c r="O933" i="1"/>
  <c r="P933" i="1"/>
  <c r="Q933" i="1"/>
  <c r="R933" i="1"/>
  <c r="N932" i="1"/>
  <c r="O932" i="1"/>
  <c r="P932" i="1"/>
  <c r="Q932" i="1"/>
  <c r="R932" i="1"/>
  <c r="N931" i="1"/>
  <c r="O931" i="1"/>
  <c r="P931" i="1"/>
  <c r="Q931" i="1"/>
  <c r="R931" i="1"/>
  <c r="N927" i="1"/>
  <c r="O927" i="1"/>
  <c r="P927" i="1"/>
  <c r="Q927" i="1"/>
  <c r="R927" i="1"/>
  <c r="N915" i="1"/>
  <c r="O915" i="1"/>
  <c r="P915" i="1"/>
  <c r="Q915" i="1"/>
  <c r="R915" i="1"/>
  <c r="N6970" i="1"/>
  <c r="O6970" i="1"/>
  <c r="P6970" i="1"/>
  <c r="Q6970" i="1"/>
  <c r="R6970" i="1"/>
  <c r="N6969" i="1"/>
  <c r="O6969" i="1"/>
  <c r="P6969" i="1"/>
  <c r="Q6969" i="1"/>
  <c r="R6969" i="1"/>
  <c r="N6968" i="1"/>
  <c r="O6968" i="1"/>
  <c r="P6968" i="1"/>
  <c r="Q6968" i="1"/>
  <c r="R6968" i="1"/>
  <c r="N678" i="1"/>
  <c r="O678" i="1"/>
  <c r="P678" i="1"/>
  <c r="Q678" i="1"/>
  <c r="R678" i="1"/>
  <c r="N770" i="1"/>
  <c r="O770" i="1"/>
  <c r="P770" i="1"/>
  <c r="Q770" i="1"/>
  <c r="R770" i="1"/>
  <c r="N1012" i="1"/>
  <c r="O1012" i="1"/>
  <c r="P1012" i="1"/>
  <c r="Q1012" i="1"/>
  <c r="R1012" i="1"/>
  <c r="N1020" i="1"/>
  <c r="O1020" i="1"/>
  <c r="P1020" i="1"/>
  <c r="Q1020" i="1"/>
  <c r="R1020" i="1"/>
  <c r="N1568" i="1"/>
  <c r="O1568" i="1"/>
  <c r="P1568" i="1"/>
  <c r="Q1568" i="1"/>
  <c r="R1568" i="1"/>
  <c r="N1563" i="1"/>
  <c r="O1563" i="1"/>
  <c r="P1563" i="1"/>
  <c r="Q1563" i="1"/>
  <c r="R1563" i="1"/>
  <c r="N2783" i="1"/>
  <c r="O2783" i="1"/>
  <c r="P2783" i="1"/>
  <c r="Q2783" i="1"/>
  <c r="R2783" i="1"/>
  <c r="N7398" i="1"/>
  <c r="O7398" i="1"/>
  <c r="P7398" i="1"/>
  <c r="Q7398" i="1"/>
  <c r="R7398" i="1"/>
  <c r="N2456" i="1"/>
  <c r="O2456" i="1"/>
  <c r="P2456" i="1"/>
  <c r="Q2456" i="1"/>
  <c r="R2456" i="1"/>
  <c r="N6453" i="1"/>
  <c r="O6453" i="1"/>
  <c r="P6453" i="1"/>
  <c r="Q6453" i="1"/>
  <c r="R6453" i="1"/>
  <c r="N284" i="1"/>
  <c r="O284" i="1"/>
  <c r="P284" i="1"/>
  <c r="Q284" i="1"/>
  <c r="R284" i="1"/>
  <c r="N6547" i="1"/>
  <c r="O6547" i="1"/>
  <c r="P6547" i="1"/>
  <c r="Q6547" i="1"/>
  <c r="R6547" i="1"/>
  <c r="N412" i="1"/>
  <c r="O412" i="1"/>
  <c r="P412" i="1"/>
  <c r="Q412" i="1"/>
  <c r="R412" i="1"/>
  <c r="N2507" i="1"/>
  <c r="O2507" i="1"/>
  <c r="P2507" i="1"/>
  <c r="Q2507" i="1"/>
  <c r="R2507" i="1"/>
  <c r="N1756" i="1"/>
  <c r="O1756" i="1"/>
  <c r="P1756" i="1"/>
  <c r="Q1756" i="1"/>
  <c r="R1756" i="1"/>
  <c r="N6506" i="1"/>
  <c r="O6506" i="1"/>
  <c r="P6506" i="1"/>
  <c r="Q6506" i="1"/>
  <c r="R6506" i="1"/>
  <c r="N6505" i="1"/>
  <c r="O6505" i="1"/>
  <c r="P6505" i="1"/>
  <c r="Q6505" i="1"/>
  <c r="R6505" i="1"/>
  <c r="N6150" i="1"/>
  <c r="O6150" i="1"/>
  <c r="P6150" i="1"/>
  <c r="Q6150" i="1"/>
  <c r="R6150" i="1"/>
  <c r="N2313" i="1"/>
  <c r="O2313" i="1"/>
  <c r="P2313" i="1"/>
  <c r="Q2313" i="1"/>
  <c r="R2313" i="1"/>
  <c r="N2311" i="1"/>
  <c r="O2311" i="1"/>
  <c r="P2311" i="1"/>
  <c r="Q2311" i="1"/>
  <c r="R2311" i="1"/>
  <c r="N1095" i="1"/>
  <c r="O1095" i="1"/>
  <c r="P1095" i="1"/>
  <c r="Q1095" i="1"/>
  <c r="R1095" i="1"/>
  <c r="N1083" i="1"/>
  <c r="O1083" i="1"/>
  <c r="P1083" i="1"/>
  <c r="Q1083" i="1"/>
  <c r="R1083" i="1"/>
  <c r="N1082" i="1"/>
  <c r="O1082" i="1"/>
  <c r="P1082" i="1"/>
  <c r="Q1082" i="1"/>
  <c r="R1082" i="1"/>
  <c r="N1150" i="1"/>
  <c r="O1150" i="1"/>
  <c r="P1150" i="1"/>
  <c r="Q1150" i="1"/>
  <c r="R1150" i="1"/>
  <c r="N1149" i="1"/>
  <c r="O1149" i="1"/>
  <c r="P1149" i="1"/>
  <c r="Q1149" i="1"/>
  <c r="R1149" i="1"/>
  <c r="N6361" i="1"/>
  <c r="O6361" i="1"/>
  <c r="P6361" i="1"/>
  <c r="Q6361" i="1"/>
  <c r="R6361" i="1"/>
  <c r="N6252" i="1"/>
  <c r="O6252" i="1"/>
  <c r="P6252" i="1"/>
  <c r="Q6252" i="1"/>
  <c r="R6252" i="1"/>
  <c r="N6345" i="1"/>
  <c r="O6345" i="1"/>
  <c r="P6345" i="1"/>
  <c r="Q6345" i="1"/>
  <c r="R6345" i="1"/>
  <c r="N6344" i="1"/>
  <c r="O6344" i="1"/>
  <c r="P6344" i="1"/>
  <c r="Q6344" i="1"/>
  <c r="R6344" i="1"/>
  <c r="N6343" i="1"/>
  <c r="O6343" i="1"/>
  <c r="P6343" i="1"/>
  <c r="Q6343" i="1"/>
  <c r="R6343" i="1"/>
  <c r="N6358" i="1"/>
  <c r="O6358" i="1"/>
  <c r="P6358" i="1"/>
  <c r="Q6358" i="1"/>
  <c r="R6358" i="1"/>
  <c r="N6352" i="1"/>
  <c r="O6352" i="1"/>
  <c r="P6352" i="1"/>
  <c r="Q6352" i="1"/>
  <c r="R6352" i="1"/>
  <c r="N5772" i="1"/>
  <c r="O5772" i="1"/>
  <c r="P5772" i="1"/>
  <c r="Q5772" i="1"/>
  <c r="R5772" i="1"/>
  <c r="N5728" i="1"/>
  <c r="O5728" i="1"/>
  <c r="P5728" i="1"/>
  <c r="Q5728" i="1"/>
  <c r="R5728" i="1"/>
  <c r="N5759" i="1"/>
  <c r="O5759" i="1"/>
  <c r="P5759" i="1"/>
  <c r="Q5759" i="1"/>
  <c r="R5759" i="1"/>
  <c r="N5861" i="1"/>
  <c r="O5861" i="1"/>
  <c r="P5861" i="1"/>
  <c r="Q5861" i="1"/>
  <c r="R5861" i="1"/>
  <c r="N5838" i="1"/>
  <c r="O5838" i="1"/>
  <c r="P5838" i="1"/>
  <c r="Q5838" i="1"/>
  <c r="R5838" i="1"/>
  <c r="N3042" i="1"/>
  <c r="O3042" i="1"/>
  <c r="P3042" i="1"/>
  <c r="Q3042" i="1"/>
  <c r="R3042" i="1"/>
  <c r="N3039" i="1"/>
  <c r="O3039" i="1"/>
  <c r="P3039" i="1"/>
  <c r="Q3039" i="1"/>
  <c r="R3039" i="1"/>
  <c r="N3003" i="1"/>
  <c r="O3003" i="1"/>
  <c r="P3003" i="1"/>
  <c r="Q3003" i="1"/>
  <c r="R3003" i="1"/>
  <c r="N3017" i="1"/>
  <c r="O3017" i="1"/>
  <c r="P3017" i="1"/>
  <c r="Q3017" i="1"/>
  <c r="R3017" i="1"/>
  <c r="N4908" i="1"/>
  <c r="O4908" i="1"/>
  <c r="P4908" i="1"/>
  <c r="Q4908" i="1"/>
  <c r="R4908" i="1"/>
  <c r="N7316" i="1"/>
  <c r="O7316" i="1"/>
  <c r="P7316" i="1"/>
  <c r="Q7316" i="1"/>
  <c r="R7316" i="1"/>
  <c r="N7310" i="1"/>
  <c r="O7310" i="1"/>
  <c r="P7310" i="1"/>
  <c r="Q7310" i="1"/>
  <c r="R7310" i="1"/>
  <c r="N6862" i="1"/>
  <c r="O6862" i="1"/>
  <c r="P6862" i="1"/>
  <c r="Q6862" i="1"/>
  <c r="R6862" i="1"/>
  <c r="N6953" i="1"/>
  <c r="O6953" i="1"/>
  <c r="P6953" i="1"/>
  <c r="Q6953" i="1"/>
  <c r="R6953" i="1"/>
  <c r="N6948" i="1"/>
  <c r="O6948" i="1"/>
  <c r="P6948" i="1"/>
  <c r="Q6948" i="1"/>
  <c r="R6948" i="1"/>
  <c r="N6947" i="1"/>
  <c r="O6947" i="1"/>
  <c r="P6947" i="1"/>
  <c r="Q6947" i="1"/>
  <c r="R6947" i="1"/>
  <c r="N5601" i="1"/>
  <c r="O5601" i="1"/>
  <c r="P5601" i="1"/>
  <c r="Q5601" i="1"/>
  <c r="R5601" i="1"/>
  <c r="N5638" i="1"/>
  <c r="O5638" i="1"/>
  <c r="P5638" i="1"/>
  <c r="Q5638" i="1"/>
  <c r="R5638" i="1"/>
  <c r="N5515" i="1"/>
  <c r="O5515" i="1"/>
  <c r="P5515" i="1"/>
  <c r="Q5515" i="1"/>
  <c r="R5515" i="1"/>
  <c r="N5554" i="1"/>
  <c r="O5554" i="1"/>
  <c r="P5554" i="1"/>
  <c r="Q5554" i="1"/>
  <c r="R5554" i="1"/>
  <c r="N2076" i="1"/>
  <c r="O2076" i="1"/>
  <c r="P2076" i="1"/>
  <c r="Q2076" i="1"/>
  <c r="R2076" i="1"/>
  <c r="N2034" i="1"/>
  <c r="O2034" i="1"/>
  <c r="P2034" i="1"/>
  <c r="Q2034" i="1"/>
  <c r="R2034" i="1"/>
  <c r="N4023" i="1"/>
  <c r="O4023" i="1"/>
  <c r="P4023" i="1"/>
  <c r="Q4023" i="1"/>
  <c r="R4023" i="1"/>
  <c r="N3875" i="1"/>
  <c r="O3875" i="1"/>
  <c r="P3875" i="1"/>
  <c r="Q3875" i="1"/>
  <c r="R3875" i="1"/>
  <c r="N1268" i="1"/>
  <c r="O1268" i="1"/>
  <c r="P1268" i="1"/>
  <c r="Q1268" i="1"/>
  <c r="R1268" i="1"/>
  <c r="N1655" i="1"/>
  <c r="O1655" i="1"/>
  <c r="P1655" i="1"/>
  <c r="Q1655" i="1"/>
  <c r="R1655" i="1"/>
  <c r="N1656" i="1"/>
  <c r="O1656" i="1"/>
  <c r="P1656" i="1"/>
  <c r="Q1656" i="1"/>
  <c r="R1656" i="1"/>
  <c r="N1779" i="1"/>
  <c r="O1779" i="1"/>
  <c r="P1779" i="1"/>
  <c r="Q1779" i="1"/>
  <c r="R1779" i="1"/>
  <c r="N1877" i="1"/>
  <c r="O1877" i="1"/>
  <c r="P1877" i="1"/>
  <c r="Q1877" i="1"/>
  <c r="R1877" i="1"/>
  <c r="N2142" i="1"/>
  <c r="O2142" i="1"/>
  <c r="P2142" i="1"/>
  <c r="Q2142" i="1"/>
  <c r="R2142" i="1"/>
  <c r="N2141" i="1"/>
  <c r="O2141" i="1"/>
  <c r="P2141" i="1"/>
  <c r="Q2141" i="1"/>
  <c r="R2141" i="1"/>
  <c r="N2721" i="1"/>
  <c r="O2721" i="1"/>
  <c r="P2721" i="1"/>
  <c r="Q2721" i="1"/>
  <c r="R2721" i="1"/>
  <c r="N369" i="1"/>
  <c r="O369" i="1"/>
  <c r="P369" i="1"/>
  <c r="Q369" i="1"/>
  <c r="R369" i="1"/>
  <c r="N370" i="1"/>
  <c r="O370" i="1"/>
  <c r="P370" i="1"/>
  <c r="Q370" i="1"/>
  <c r="R370" i="1"/>
  <c r="N469" i="1"/>
  <c r="O469" i="1"/>
  <c r="P469" i="1"/>
  <c r="Q469" i="1"/>
  <c r="R469" i="1"/>
  <c r="N545" i="1"/>
  <c r="O545" i="1"/>
  <c r="P545" i="1"/>
  <c r="Q545" i="1"/>
  <c r="R545" i="1"/>
  <c r="N657" i="1"/>
  <c r="O657" i="1"/>
  <c r="P657" i="1"/>
  <c r="Q657" i="1"/>
  <c r="R657" i="1"/>
  <c r="N870" i="1"/>
  <c r="O870" i="1"/>
  <c r="P870" i="1"/>
  <c r="Q870" i="1"/>
  <c r="R870" i="1"/>
  <c r="N875" i="1"/>
  <c r="O875" i="1"/>
  <c r="P875" i="1"/>
  <c r="Q875" i="1"/>
  <c r="R875" i="1"/>
  <c r="N864" i="1"/>
  <c r="O864" i="1"/>
  <c r="P864" i="1"/>
  <c r="Q864" i="1"/>
  <c r="R864" i="1"/>
  <c r="N1596" i="1"/>
  <c r="O1596" i="1"/>
  <c r="P1596" i="1"/>
  <c r="Q1596" i="1"/>
  <c r="R1596" i="1"/>
  <c r="N1721" i="1"/>
  <c r="O1721" i="1"/>
  <c r="P1721" i="1"/>
  <c r="Q1721" i="1"/>
  <c r="R1721" i="1"/>
  <c r="N2473" i="1"/>
  <c r="O2473" i="1"/>
  <c r="P2473" i="1"/>
  <c r="Q2473" i="1"/>
  <c r="R2473" i="1"/>
  <c r="N2472" i="1"/>
  <c r="O2472" i="1"/>
  <c r="P2472" i="1"/>
  <c r="Q2472" i="1"/>
  <c r="R2472" i="1"/>
  <c r="N2478" i="1"/>
  <c r="O2478" i="1"/>
  <c r="P2478" i="1"/>
  <c r="Q2478" i="1"/>
  <c r="R2478" i="1"/>
  <c r="N2654" i="1"/>
  <c r="O2654" i="1"/>
  <c r="P2654" i="1"/>
  <c r="Q2654" i="1"/>
  <c r="R2654" i="1"/>
  <c r="N2677" i="1"/>
  <c r="O2677" i="1"/>
  <c r="P2677" i="1"/>
  <c r="Q2677" i="1"/>
  <c r="R2677" i="1"/>
  <c r="N4287" i="1"/>
  <c r="O4287" i="1"/>
  <c r="P4287" i="1"/>
  <c r="Q4287" i="1"/>
  <c r="R4287" i="1"/>
  <c r="N4286" i="1"/>
  <c r="O4286" i="1"/>
  <c r="P4286" i="1"/>
  <c r="Q4286" i="1"/>
  <c r="R4286" i="1"/>
  <c r="N4577" i="1"/>
  <c r="O4577" i="1"/>
  <c r="P4577" i="1"/>
  <c r="Q4577" i="1"/>
  <c r="R4577" i="1"/>
  <c r="N5311" i="1"/>
  <c r="O5311" i="1"/>
  <c r="P5311" i="1"/>
  <c r="Q5311" i="1"/>
  <c r="R5311" i="1"/>
  <c r="N5403" i="1"/>
  <c r="O5403" i="1"/>
  <c r="P5403" i="1"/>
  <c r="Q5403" i="1"/>
  <c r="R5403" i="1"/>
  <c r="N5489" i="1"/>
  <c r="O5489" i="1"/>
  <c r="P5489" i="1"/>
  <c r="Q5489" i="1"/>
  <c r="R5489" i="1"/>
  <c r="N5960" i="1"/>
  <c r="O5960" i="1"/>
  <c r="P5960" i="1"/>
  <c r="Q5960" i="1"/>
  <c r="R5960" i="1"/>
  <c r="N5908" i="1"/>
  <c r="O5908" i="1"/>
  <c r="P5908" i="1"/>
  <c r="Q5908" i="1"/>
  <c r="R5908" i="1"/>
  <c r="N6524" i="1"/>
  <c r="O6524" i="1"/>
  <c r="P6524" i="1"/>
  <c r="Q6524" i="1"/>
  <c r="R6524" i="1"/>
  <c r="N7047" i="1"/>
  <c r="O7047" i="1"/>
  <c r="P7047" i="1"/>
  <c r="Q7047" i="1"/>
  <c r="R7047" i="1"/>
  <c r="N7122" i="1"/>
  <c r="O7122" i="1"/>
  <c r="P7122" i="1"/>
  <c r="Q7122" i="1"/>
  <c r="R7122" i="1"/>
  <c r="N4412" i="1"/>
  <c r="O4412" i="1"/>
  <c r="P4412" i="1"/>
  <c r="Q4412" i="1"/>
  <c r="R4412" i="1"/>
  <c r="N4413" i="1"/>
  <c r="O4413" i="1"/>
  <c r="P4413" i="1"/>
  <c r="Q4413" i="1"/>
  <c r="R4413" i="1"/>
  <c r="N4494" i="1"/>
  <c r="O4494" i="1"/>
  <c r="P4494" i="1"/>
  <c r="Q4494" i="1"/>
  <c r="R4494" i="1"/>
  <c r="N4495" i="1"/>
  <c r="O4495" i="1"/>
  <c r="P4495" i="1"/>
  <c r="Q4495" i="1"/>
  <c r="R4495" i="1"/>
  <c r="N4556" i="1"/>
  <c r="O4556" i="1"/>
  <c r="P4556" i="1"/>
  <c r="Q4556" i="1"/>
  <c r="R4556" i="1"/>
  <c r="N5154" i="1"/>
  <c r="O5154" i="1"/>
  <c r="P5154" i="1"/>
  <c r="Q5154" i="1"/>
  <c r="R5154" i="1"/>
  <c r="N5171" i="1"/>
  <c r="O5171" i="1"/>
  <c r="P5171" i="1"/>
  <c r="Q5171" i="1"/>
  <c r="R5171" i="1"/>
  <c r="N5247" i="1"/>
  <c r="O5247" i="1"/>
  <c r="P5247" i="1"/>
  <c r="Q5247" i="1"/>
  <c r="R5247" i="1"/>
  <c r="N5250" i="1"/>
  <c r="O5250" i="1"/>
  <c r="P5250" i="1"/>
  <c r="Q5250" i="1"/>
  <c r="R5250" i="1"/>
  <c r="N345" i="1"/>
  <c r="O345" i="1"/>
  <c r="P345" i="1"/>
  <c r="Q345" i="1"/>
  <c r="R345" i="1"/>
  <c r="N344" i="1"/>
  <c r="O344" i="1"/>
  <c r="P344" i="1"/>
  <c r="Q344" i="1"/>
  <c r="R344" i="1"/>
  <c r="N346" i="1"/>
  <c r="O346" i="1"/>
  <c r="P346" i="1"/>
  <c r="Q346" i="1"/>
  <c r="R346" i="1"/>
  <c r="N342" i="1"/>
  <c r="O342" i="1"/>
  <c r="P342" i="1"/>
  <c r="Q342" i="1"/>
  <c r="R342" i="1"/>
  <c r="N2938" i="1"/>
  <c r="O2938" i="1"/>
  <c r="P2938" i="1"/>
  <c r="Q2938" i="1"/>
  <c r="R2938" i="1"/>
  <c r="N4216" i="1"/>
  <c r="O4216" i="1"/>
  <c r="P4216" i="1"/>
  <c r="Q4216" i="1"/>
  <c r="R4216" i="1"/>
  <c r="N4522" i="1"/>
  <c r="O4522" i="1"/>
  <c r="P4522" i="1"/>
  <c r="Q4522" i="1"/>
  <c r="R4522" i="1"/>
  <c r="N4518" i="1"/>
  <c r="O4518" i="1"/>
  <c r="P4518" i="1"/>
  <c r="Q4518" i="1"/>
  <c r="R4518" i="1"/>
  <c r="N4538" i="1"/>
  <c r="O4538" i="1"/>
  <c r="P4538" i="1"/>
  <c r="Q4538" i="1"/>
  <c r="R4538" i="1"/>
  <c r="N794" i="1"/>
  <c r="O794" i="1"/>
  <c r="P794" i="1"/>
  <c r="Q794" i="1"/>
  <c r="R794" i="1"/>
  <c r="N1328" i="1"/>
  <c r="O1328" i="1"/>
  <c r="P1328" i="1"/>
  <c r="Q1328" i="1"/>
  <c r="R1328" i="1"/>
  <c r="N2749" i="1"/>
  <c r="O2749" i="1"/>
  <c r="P2749" i="1"/>
  <c r="Q2749" i="1"/>
  <c r="R2749" i="1"/>
  <c r="N4991" i="1"/>
  <c r="O4991" i="1"/>
  <c r="P4991" i="1"/>
  <c r="Q4991" i="1"/>
  <c r="R4991" i="1"/>
  <c r="N5793" i="1"/>
  <c r="O5793" i="1"/>
  <c r="P5793" i="1"/>
  <c r="Q5793" i="1"/>
  <c r="R5793" i="1"/>
  <c r="N6732" i="1"/>
  <c r="O6732" i="1"/>
  <c r="P6732" i="1"/>
  <c r="Q6732" i="1"/>
  <c r="R6732" i="1"/>
  <c r="N6717" i="1"/>
  <c r="O6717" i="1"/>
  <c r="P6717" i="1"/>
  <c r="Q6717" i="1"/>
  <c r="R6717" i="1"/>
  <c r="N673" i="1"/>
  <c r="O673" i="1"/>
  <c r="P673" i="1"/>
  <c r="Q673" i="1"/>
  <c r="R673" i="1"/>
  <c r="N672" i="1"/>
  <c r="O672" i="1"/>
  <c r="P672" i="1"/>
  <c r="Q672" i="1"/>
  <c r="R672" i="1"/>
  <c r="N677" i="1"/>
  <c r="O677" i="1"/>
  <c r="P677" i="1"/>
  <c r="Q677" i="1"/>
  <c r="R677" i="1"/>
  <c r="N759" i="1"/>
  <c r="O759" i="1"/>
  <c r="P759" i="1"/>
  <c r="Q759" i="1"/>
  <c r="R759" i="1"/>
  <c r="N765" i="1"/>
  <c r="O765" i="1"/>
  <c r="P765" i="1"/>
  <c r="Q765" i="1"/>
  <c r="R765" i="1"/>
  <c r="N757" i="1"/>
  <c r="O757" i="1"/>
  <c r="P757" i="1"/>
  <c r="Q757" i="1"/>
  <c r="R757" i="1"/>
  <c r="N1018" i="1"/>
  <c r="O1018" i="1"/>
  <c r="P1018" i="1"/>
  <c r="Q1018" i="1"/>
  <c r="R1018" i="1"/>
  <c r="N1017" i="1"/>
  <c r="O1017" i="1"/>
  <c r="P1017" i="1"/>
  <c r="Q1017" i="1"/>
  <c r="R1017" i="1"/>
  <c r="N1002" i="1"/>
  <c r="O1002" i="1"/>
  <c r="P1002" i="1"/>
  <c r="Q1002" i="1"/>
  <c r="R1002" i="1"/>
  <c r="N1005" i="1"/>
  <c r="O1005" i="1"/>
  <c r="P1005" i="1"/>
  <c r="Q1005" i="1"/>
  <c r="R1005" i="1"/>
  <c r="N1009" i="1"/>
  <c r="O1009" i="1"/>
  <c r="P1009" i="1"/>
  <c r="Q1009" i="1"/>
  <c r="R1009" i="1"/>
  <c r="N1003" i="1"/>
  <c r="O1003" i="1"/>
  <c r="P1003" i="1"/>
  <c r="Q1003" i="1"/>
  <c r="R1003" i="1"/>
  <c r="N1004" i="1"/>
  <c r="O1004" i="1"/>
  <c r="P1004" i="1"/>
  <c r="Q1004" i="1"/>
  <c r="R1004" i="1"/>
  <c r="N1013" i="1"/>
  <c r="O1013" i="1"/>
  <c r="P1013" i="1"/>
  <c r="Q1013" i="1"/>
  <c r="R1013" i="1"/>
  <c r="N1015" i="1"/>
  <c r="O1015" i="1"/>
  <c r="P1015" i="1"/>
  <c r="Q1015" i="1"/>
  <c r="R1015" i="1"/>
  <c r="N1567" i="1"/>
  <c r="O1567" i="1"/>
  <c r="P1567" i="1"/>
  <c r="Q1567" i="1"/>
  <c r="R1567" i="1"/>
  <c r="N1569" i="1"/>
  <c r="O1569" i="1"/>
  <c r="P1569" i="1"/>
  <c r="Q1569" i="1"/>
  <c r="R1569" i="1"/>
  <c r="N1562" i="1"/>
  <c r="O1562" i="1"/>
  <c r="P1562" i="1"/>
  <c r="Q1562" i="1"/>
  <c r="R1562" i="1"/>
  <c r="N1560" i="1"/>
  <c r="O1560" i="1"/>
  <c r="P1560" i="1"/>
  <c r="Q1560" i="1"/>
  <c r="R1560" i="1"/>
  <c r="N1565" i="1"/>
  <c r="O1565" i="1"/>
  <c r="P1565" i="1"/>
  <c r="Q1565" i="1"/>
  <c r="R1565" i="1"/>
  <c r="N2784" i="1"/>
  <c r="O2784" i="1"/>
  <c r="P2784" i="1"/>
  <c r="Q2784" i="1"/>
  <c r="R2784" i="1"/>
  <c r="N2785" i="1"/>
  <c r="O2785" i="1"/>
  <c r="P2785" i="1"/>
  <c r="Q2785" i="1"/>
  <c r="R2785" i="1"/>
  <c r="N2786" i="1"/>
  <c r="O2786" i="1"/>
  <c r="P2786" i="1"/>
  <c r="Q2786" i="1"/>
  <c r="R2786" i="1"/>
  <c r="N5409" i="1"/>
  <c r="O5409" i="1"/>
  <c r="P5409" i="1"/>
  <c r="Q5409" i="1"/>
  <c r="R5409" i="1"/>
  <c r="N5406" i="1"/>
  <c r="O5406" i="1"/>
  <c r="P5406" i="1"/>
  <c r="Q5406" i="1"/>
  <c r="R5406" i="1"/>
  <c r="N307" i="1"/>
  <c r="O307" i="1"/>
  <c r="P307" i="1"/>
  <c r="Q307" i="1"/>
  <c r="R307" i="1"/>
  <c r="N315" i="1"/>
  <c r="O315" i="1"/>
  <c r="P315" i="1"/>
  <c r="Q315" i="1"/>
  <c r="R315" i="1"/>
  <c r="N314" i="1"/>
  <c r="O314" i="1"/>
  <c r="P314" i="1"/>
  <c r="Q314" i="1"/>
  <c r="R314" i="1"/>
  <c r="N319" i="1"/>
  <c r="O319" i="1"/>
  <c r="P319" i="1"/>
  <c r="Q319" i="1"/>
  <c r="R319" i="1"/>
  <c r="N313" i="1"/>
  <c r="O313" i="1"/>
  <c r="P313" i="1"/>
  <c r="Q313" i="1"/>
  <c r="R313" i="1"/>
  <c r="N555" i="1"/>
  <c r="O555" i="1"/>
  <c r="P555" i="1"/>
  <c r="Q555" i="1"/>
  <c r="R555" i="1"/>
  <c r="N554" i="1"/>
  <c r="O554" i="1"/>
  <c r="P554" i="1"/>
  <c r="Q554" i="1"/>
  <c r="R554" i="1"/>
  <c r="N1311" i="1"/>
  <c r="O1311" i="1"/>
  <c r="P1311" i="1"/>
  <c r="Q1311" i="1"/>
  <c r="R1311" i="1"/>
  <c r="N1312" i="1"/>
  <c r="O1312" i="1"/>
  <c r="P1312" i="1"/>
  <c r="Q1312" i="1"/>
  <c r="R1312" i="1"/>
  <c r="N1901" i="1"/>
  <c r="O1901" i="1"/>
  <c r="P1901" i="1"/>
  <c r="Q1901" i="1"/>
  <c r="R1901" i="1"/>
  <c r="N5067" i="1"/>
  <c r="O5067" i="1"/>
  <c r="P5067" i="1"/>
  <c r="Q5067" i="1"/>
  <c r="R5067" i="1"/>
  <c r="N6458" i="1"/>
  <c r="O6458" i="1"/>
  <c r="P6458" i="1"/>
  <c r="Q6458" i="1"/>
  <c r="R6458" i="1"/>
  <c r="N6452" i="1"/>
  <c r="O6452" i="1"/>
  <c r="P6452" i="1"/>
  <c r="Q6452" i="1"/>
  <c r="R6452" i="1"/>
  <c r="N6455" i="1"/>
  <c r="O6455" i="1"/>
  <c r="P6455" i="1"/>
  <c r="Q6455" i="1"/>
  <c r="R6455" i="1"/>
  <c r="N293" i="1"/>
  <c r="O293" i="1"/>
  <c r="P293" i="1"/>
  <c r="Q293" i="1"/>
  <c r="R293" i="1"/>
  <c r="N289" i="1"/>
  <c r="O289" i="1"/>
  <c r="P289" i="1"/>
  <c r="Q289" i="1"/>
  <c r="R289" i="1"/>
  <c r="N281" i="1"/>
  <c r="O281" i="1"/>
  <c r="P281" i="1"/>
  <c r="Q281" i="1"/>
  <c r="R281" i="1"/>
  <c r="N282" i="1"/>
  <c r="O282" i="1"/>
  <c r="P282" i="1"/>
  <c r="Q282" i="1"/>
  <c r="R282" i="1"/>
  <c r="N7102" i="1"/>
  <c r="O7102" i="1"/>
  <c r="P7102" i="1"/>
  <c r="Q7102" i="1"/>
  <c r="R7102" i="1"/>
  <c r="N7085" i="1"/>
  <c r="O7085" i="1"/>
  <c r="P7085" i="1"/>
  <c r="Q7085" i="1"/>
  <c r="R7085" i="1"/>
  <c r="N7105" i="1"/>
  <c r="O7105" i="1"/>
  <c r="P7105" i="1"/>
  <c r="Q7105" i="1"/>
  <c r="R7105" i="1"/>
  <c r="N7093" i="1"/>
  <c r="O7093" i="1"/>
  <c r="P7093" i="1"/>
  <c r="Q7093" i="1"/>
  <c r="R7093" i="1"/>
  <c r="N5143" i="1"/>
  <c r="O5143" i="1"/>
  <c r="P5143" i="1"/>
  <c r="Q5143" i="1"/>
  <c r="R5143" i="1"/>
  <c r="N6542" i="1"/>
  <c r="O6542" i="1"/>
  <c r="P6542" i="1"/>
  <c r="Q6542" i="1"/>
  <c r="R6542" i="1"/>
  <c r="N6537" i="1"/>
  <c r="O6537" i="1"/>
  <c r="P6537" i="1"/>
  <c r="Q6537" i="1"/>
  <c r="R6537" i="1"/>
  <c r="N1689" i="1"/>
  <c r="O1689" i="1"/>
  <c r="P1689" i="1"/>
  <c r="Q1689" i="1"/>
  <c r="R1689" i="1"/>
  <c r="N7101" i="1"/>
  <c r="O7101" i="1"/>
  <c r="P7101" i="1"/>
  <c r="Q7101" i="1"/>
  <c r="R7101" i="1"/>
  <c r="N7087" i="1"/>
  <c r="O7087" i="1"/>
  <c r="P7087" i="1"/>
  <c r="Q7087" i="1"/>
  <c r="R7087" i="1"/>
  <c r="N6498" i="1"/>
  <c r="O6498" i="1"/>
  <c r="P6498" i="1"/>
  <c r="Q6498" i="1"/>
  <c r="R6498" i="1"/>
  <c r="N6483" i="1"/>
  <c r="O6483" i="1"/>
  <c r="P6483" i="1"/>
  <c r="Q6483" i="1"/>
  <c r="R6483" i="1"/>
  <c r="N6141" i="1"/>
  <c r="O6141" i="1"/>
  <c r="P6141" i="1"/>
  <c r="Q6141" i="1"/>
  <c r="R6141" i="1"/>
  <c r="N6202" i="1"/>
  <c r="O6202" i="1"/>
  <c r="P6202" i="1"/>
  <c r="Q6202" i="1"/>
  <c r="R6202" i="1"/>
  <c r="N6175" i="1"/>
  <c r="O6175" i="1"/>
  <c r="P6175" i="1"/>
  <c r="Q6175" i="1"/>
  <c r="R6175" i="1"/>
  <c r="N6149" i="1"/>
  <c r="O6149" i="1"/>
  <c r="P6149" i="1"/>
  <c r="Q6149" i="1"/>
  <c r="R6149" i="1"/>
  <c r="N6147" i="1"/>
  <c r="O6147" i="1"/>
  <c r="P6147" i="1"/>
  <c r="Q6147" i="1"/>
  <c r="R6147" i="1"/>
  <c r="N2277" i="1"/>
  <c r="O2277" i="1"/>
  <c r="P2277" i="1"/>
  <c r="Q2277" i="1"/>
  <c r="R2277" i="1"/>
  <c r="N2284" i="1"/>
  <c r="O2284" i="1"/>
  <c r="P2284" i="1"/>
  <c r="Q2284" i="1"/>
  <c r="R2284" i="1"/>
  <c r="N2322" i="1"/>
  <c r="O2322" i="1"/>
  <c r="P2322" i="1"/>
  <c r="Q2322" i="1"/>
  <c r="R2322" i="1"/>
  <c r="N2263" i="1"/>
  <c r="O2263" i="1"/>
  <c r="P2263" i="1"/>
  <c r="Q2263" i="1"/>
  <c r="R2263" i="1"/>
  <c r="N2268" i="1"/>
  <c r="O2268" i="1"/>
  <c r="P2268" i="1"/>
  <c r="Q2268" i="1"/>
  <c r="R2268" i="1"/>
  <c r="N2307" i="1"/>
  <c r="O2307" i="1"/>
  <c r="P2307" i="1"/>
  <c r="Q2307" i="1"/>
  <c r="R2307" i="1"/>
  <c r="N2262" i="1"/>
  <c r="O2262" i="1"/>
  <c r="P2262" i="1"/>
  <c r="Q2262" i="1"/>
  <c r="R2262" i="1"/>
  <c r="N2320" i="1"/>
  <c r="O2320" i="1"/>
  <c r="P2320" i="1"/>
  <c r="Q2320" i="1"/>
  <c r="R2320" i="1"/>
  <c r="N2300" i="1"/>
  <c r="O2300" i="1"/>
  <c r="P2300" i="1"/>
  <c r="Q2300" i="1"/>
  <c r="R2300" i="1"/>
  <c r="N2306" i="1"/>
  <c r="O2306" i="1"/>
  <c r="P2306" i="1"/>
  <c r="Q2306" i="1"/>
  <c r="R2306" i="1"/>
  <c r="N2298" i="1"/>
  <c r="O2298" i="1"/>
  <c r="P2298" i="1"/>
  <c r="Q2298" i="1"/>
  <c r="R2298" i="1"/>
  <c r="N2276" i="1"/>
  <c r="O2276" i="1"/>
  <c r="P2276" i="1"/>
  <c r="Q2276" i="1"/>
  <c r="R2276" i="1"/>
  <c r="N2273" i="1"/>
  <c r="O2273" i="1"/>
  <c r="P2273" i="1"/>
  <c r="Q2273" i="1"/>
  <c r="R2273" i="1"/>
  <c r="N2252" i="1"/>
  <c r="O2252" i="1"/>
  <c r="P2252" i="1"/>
  <c r="Q2252" i="1"/>
  <c r="R2252" i="1"/>
  <c r="N2257" i="1"/>
  <c r="O2257" i="1"/>
  <c r="P2257" i="1"/>
  <c r="Q2257" i="1"/>
  <c r="R2257" i="1"/>
  <c r="N2292" i="1"/>
  <c r="O2292" i="1"/>
  <c r="P2292" i="1"/>
  <c r="Q2292" i="1"/>
  <c r="R2292" i="1"/>
  <c r="N2265" i="1"/>
  <c r="O2265" i="1"/>
  <c r="P2265" i="1"/>
  <c r="Q2265" i="1"/>
  <c r="R2265" i="1"/>
  <c r="N2304" i="1"/>
  <c r="O2304" i="1"/>
  <c r="P2304" i="1"/>
  <c r="Q2304" i="1"/>
  <c r="R2304" i="1"/>
  <c r="N2290" i="1"/>
  <c r="O2290" i="1"/>
  <c r="P2290" i="1"/>
  <c r="Q2290" i="1"/>
  <c r="R2290" i="1"/>
  <c r="N2303" i="1"/>
  <c r="O2303" i="1"/>
  <c r="P2303" i="1"/>
  <c r="Q2303" i="1"/>
  <c r="R2303" i="1"/>
  <c r="N1093" i="1"/>
  <c r="O1093" i="1"/>
  <c r="P1093" i="1"/>
  <c r="Q1093" i="1"/>
  <c r="R1093" i="1"/>
  <c r="N1073" i="1"/>
  <c r="O1073" i="1"/>
  <c r="P1073" i="1"/>
  <c r="Q1073" i="1"/>
  <c r="R1073" i="1"/>
  <c r="N1161" i="1"/>
  <c r="O1161" i="1"/>
  <c r="P1161" i="1"/>
  <c r="Q1161" i="1"/>
  <c r="R1161" i="1"/>
  <c r="N1080" i="1"/>
  <c r="O1080" i="1"/>
  <c r="P1080" i="1"/>
  <c r="Q1080" i="1"/>
  <c r="R1080" i="1"/>
  <c r="N1121" i="1"/>
  <c r="O1121" i="1"/>
  <c r="P1121" i="1"/>
  <c r="Q1121" i="1"/>
  <c r="R1121" i="1"/>
  <c r="N1146" i="1"/>
  <c r="O1146" i="1"/>
  <c r="P1146" i="1"/>
  <c r="Q1146" i="1"/>
  <c r="R1146" i="1"/>
  <c r="N1069" i="1"/>
  <c r="O1069" i="1"/>
  <c r="P1069" i="1"/>
  <c r="Q1069" i="1"/>
  <c r="R1069" i="1"/>
  <c r="N2582" i="1"/>
  <c r="O2582" i="1"/>
  <c r="P2582" i="1"/>
  <c r="Q2582" i="1"/>
  <c r="R2582" i="1"/>
  <c r="N2602" i="1"/>
  <c r="O2602" i="1"/>
  <c r="P2602" i="1"/>
  <c r="Q2602" i="1"/>
  <c r="R2602" i="1"/>
  <c r="N2617" i="1"/>
  <c r="O2617" i="1"/>
  <c r="P2617" i="1"/>
  <c r="Q2617" i="1"/>
  <c r="R2617" i="1"/>
  <c r="N2569" i="1"/>
  <c r="O2569" i="1"/>
  <c r="P2569" i="1"/>
  <c r="Q2569" i="1"/>
  <c r="R2569" i="1"/>
  <c r="N2587" i="1"/>
  <c r="O2587" i="1"/>
  <c r="P2587" i="1"/>
  <c r="Q2587" i="1"/>
  <c r="R2587" i="1"/>
  <c r="N2565" i="1"/>
  <c r="O2565" i="1"/>
  <c r="P2565" i="1"/>
  <c r="Q2565" i="1"/>
  <c r="R2565" i="1"/>
  <c r="N3189" i="1"/>
  <c r="O3189" i="1"/>
  <c r="P3189" i="1"/>
  <c r="Q3189" i="1"/>
  <c r="R3189" i="1"/>
  <c r="N6821" i="1"/>
  <c r="O6821" i="1"/>
  <c r="P6821" i="1"/>
  <c r="Q6821" i="1"/>
  <c r="R6821" i="1"/>
  <c r="N6808" i="1"/>
  <c r="O6808" i="1"/>
  <c r="P6808" i="1"/>
  <c r="Q6808" i="1"/>
  <c r="R6808" i="1"/>
  <c r="N6794" i="1"/>
  <c r="O6794" i="1"/>
  <c r="P6794" i="1"/>
  <c r="Q6794" i="1"/>
  <c r="R6794" i="1"/>
  <c r="N6825" i="1"/>
  <c r="O6825" i="1"/>
  <c r="P6825" i="1"/>
  <c r="Q6825" i="1"/>
  <c r="R6825" i="1"/>
  <c r="N6807" i="1"/>
  <c r="O6807" i="1"/>
  <c r="P6807" i="1"/>
  <c r="Q6807" i="1"/>
  <c r="R6807" i="1"/>
  <c r="N6787" i="1"/>
  <c r="O6787" i="1"/>
  <c r="P6787" i="1"/>
  <c r="Q6787" i="1"/>
  <c r="R6787" i="1"/>
  <c r="N3066" i="1"/>
  <c r="O3066" i="1"/>
  <c r="P3066" i="1"/>
  <c r="Q3066" i="1"/>
  <c r="R3066" i="1"/>
  <c r="N3099" i="1"/>
  <c r="O3099" i="1"/>
  <c r="P3099" i="1"/>
  <c r="Q3099" i="1"/>
  <c r="R3099" i="1"/>
  <c r="N3109" i="1"/>
  <c r="O3109" i="1"/>
  <c r="P3109" i="1"/>
  <c r="Q3109" i="1"/>
  <c r="R3109" i="1"/>
  <c r="N3134" i="1"/>
  <c r="O3134" i="1"/>
  <c r="P3134" i="1"/>
  <c r="Q3134" i="1"/>
  <c r="R3134" i="1"/>
  <c r="N3156" i="1"/>
  <c r="O3156" i="1"/>
  <c r="P3156" i="1"/>
  <c r="Q3156" i="1"/>
  <c r="R3156" i="1"/>
  <c r="N4033" i="1"/>
  <c r="O4033" i="1"/>
  <c r="P4033" i="1"/>
  <c r="Q4033" i="1"/>
  <c r="R4033" i="1"/>
  <c r="N4068" i="1"/>
  <c r="O4068" i="1"/>
  <c r="P4068" i="1"/>
  <c r="Q4068" i="1"/>
  <c r="R4068" i="1"/>
  <c r="N4140" i="1"/>
  <c r="O4140" i="1"/>
  <c r="P4140" i="1"/>
  <c r="Q4140" i="1"/>
  <c r="R4140" i="1"/>
  <c r="N4155" i="1"/>
  <c r="O4155" i="1"/>
  <c r="P4155" i="1"/>
  <c r="Q4155" i="1"/>
  <c r="R4155" i="1"/>
  <c r="N4157" i="1"/>
  <c r="O4157" i="1"/>
  <c r="P4157" i="1"/>
  <c r="Q4157" i="1"/>
  <c r="R4157" i="1"/>
  <c r="N4160" i="1"/>
  <c r="O4160" i="1"/>
  <c r="P4160" i="1"/>
  <c r="Q4160" i="1"/>
  <c r="R4160" i="1"/>
  <c r="N4174" i="1"/>
  <c r="O4174" i="1"/>
  <c r="P4174" i="1"/>
  <c r="Q4174" i="1"/>
  <c r="R4174" i="1"/>
  <c r="N4190" i="1"/>
  <c r="O4190" i="1"/>
  <c r="P4190" i="1"/>
  <c r="Q4190" i="1"/>
  <c r="R4190" i="1"/>
  <c r="N5042" i="1"/>
  <c r="O5042" i="1"/>
  <c r="P5042" i="1"/>
  <c r="Q5042" i="1"/>
  <c r="R5042" i="1"/>
  <c r="N5119" i="1"/>
  <c r="O5119" i="1"/>
  <c r="P5119" i="1"/>
  <c r="Q5119" i="1"/>
  <c r="R5119" i="1"/>
  <c r="N5137" i="1"/>
  <c r="O5137" i="1"/>
  <c r="P5137" i="1"/>
  <c r="Q5137" i="1"/>
  <c r="R5137" i="1"/>
  <c r="N5139" i="1"/>
  <c r="O5139" i="1"/>
  <c r="P5139" i="1"/>
  <c r="Q5139" i="1"/>
  <c r="R5139" i="1"/>
  <c r="N5157" i="1"/>
  <c r="O5157" i="1"/>
  <c r="P5157" i="1"/>
  <c r="Q5157" i="1"/>
  <c r="R5157" i="1"/>
  <c r="N5158" i="1"/>
  <c r="O5158" i="1"/>
  <c r="P5158" i="1"/>
  <c r="Q5158" i="1"/>
  <c r="R5158" i="1"/>
  <c r="N5163" i="1"/>
  <c r="O5163" i="1"/>
  <c r="P5163" i="1"/>
  <c r="Q5163" i="1"/>
  <c r="R5163" i="1"/>
  <c r="N5166" i="1"/>
  <c r="O5166" i="1"/>
  <c r="P5166" i="1"/>
  <c r="Q5166" i="1"/>
  <c r="R5166" i="1"/>
  <c r="N5183" i="1"/>
  <c r="O5183" i="1"/>
  <c r="P5183" i="1"/>
  <c r="Q5183" i="1"/>
  <c r="R5183" i="1"/>
  <c r="N5193" i="1"/>
  <c r="O5193" i="1"/>
  <c r="P5193" i="1"/>
  <c r="Q5193" i="1"/>
  <c r="R5193" i="1"/>
  <c r="N5205" i="1"/>
  <c r="O5205" i="1"/>
  <c r="P5205" i="1"/>
  <c r="Q5205" i="1"/>
  <c r="R5205" i="1"/>
  <c r="N5206" i="1"/>
  <c r="O5206" i="1"/>
  <c r="P5206" i="1"/>
  <c r="Q5206" i="1"/>
  <c r="R5206" i="1"/>
  <c r="N5207" i="1"/>
  <c r="O5207" i="1"/>
  <c r="P5207" i="1"/>
  <c r="Q5207" i="1"/>
  <c r="R5207" i="1"/>
  <c r="N5292" i="1"/>
  <c r="O5292" i="1"/>
  <c r="P5292" i="1"/>
  <c r="Q5292" i="1"/>
  <c r="R5292" i="1"/>
  <c r="N5455" i="1"/>
  <c r="O5455" i="1"/>
  <c r="P5455" i="1"/>
  <c r="Q5455" i="1"/>
  <c r="R5455" i="1"/>
  <c r="N5460" i="1"/>
  <c r="O5460" i="1"/>
  <c r="P5460" i="1"/>
  <c r="Q5460" i="1"/>
  <c r="R5460" i="1"/>
  <c r="N5462" i="1"/>
  <c r="O5462" i="1"/>
  <c r="P5462" i="1"/>
  <c r="Q5462" i="1"/>
  <c r="R5462" i="1"/>
  <c r="N5463" i="1"/>
  <c r="O5463" i="1"/>
  <c r="P5463" i="1"/>
  <c r="Q5463" i="1"/>
  <c r="R5463" i="1"/>
  <c r="N5484" i="1"/>
  <c r="O5484" i="1"/>
  <c r="P5484" i="1"/>
  <c r="Q5484" i="1"/>
  <c r="R5484" i="1"/>
  <c r="N5487" i="1"/>
  <c r="O5487" i="1"/>
  <c r="P5487" i="1"/>
  <c r="Q5487" i="1"/>
  <c r="R5487" i="1"/>
  <c r="N5695" i="1"/>
  <c r="O5695" i="1"/>
  <c r="P5695" i="1"/>
  <c r="Q5695" i="1"/>
  <c r="R5695" i="1"/>
  <c r="N5802" i="1"/>
  <c r="O5802" i="1"/>
  <c r="P5802" i="1"/>
  <c r="Q5802" i="1"/>
  <c r="R5802" i="1"/>
  <c r="N5808" i="1"/>
  <c r="O5808" i="1"/>
  <c r="P5808" i="1"/>
  <c r="Q5808" i="1"/>
  <c r="R5808" i="1"/>
  <c r="N5898" i="1"/>
  <c r="O5898" i="1"/>
  <c r="P5898" i="1"/>
  <c r="Q5898" i="1"/>
  <c r="R5898" i="1"/>
  <c r="N5904" i="1"/>
  <c r="O5904" i="1"/>
  <c r="P5904" i="1"/>
  <c r="Q5904" i="1"/>
  <c r="R5904" i="1"/>
  <c r="N6043" i="1"/>
  <c r="O6043" i="1"/>
  <c r="P6043" i="1"/>
  <c r="Q6043" i="1"/>
  <c r="R6043" i="1"/>
  <c r="N963" i="1"/>
  <c r="O963" i="1"/>
  <c r="P963" i="1"/>
  <c r="Q963" i="1"/>
  <c r="R963" i="1"/>
  <c r="N1172" i="1"/>
  <c r="O1172" i="1"/>
  <c r="P1172" i="1"/>
  <c r="Q1172" i="1"/>
  <c r="R1172" i="1"/>
  <c r="N1188" i="1"/>
  <c r="O1188" i="1"/>
  <c r="P1188" i="1"/>
  <c r="Q1188" i="1"/>
  <c r="R1188" i="1"/>
  <c r="N1193" i="1"/>
  <c r="O1193" i="1"/>
  <c r="P1193" i="1"/>
  <c r="Q1193" i="1"/>
  <c r="R1193" i="1"/>
  <c r="N1216" i="1"/>
  <c r="O1216" i="1"/>
  <c r="P1216" i="1"/>
  <c r="Q1216" i="1"/>
  <c r="R1216" i="1"/>
  <c r="N1220" i="1"/>
  <c r="O1220" i="1"/>
  <c r="P1220" i="1"/>
  <c r="Q1220" i="1"/>
  <c r="R1220" i="1"/>
  <c r="N1227" i="1"/>
  <c r="O1227" i="1"/>
  <c r="P1227" i="1"/>
  <c r="Q1227" i="1"/>
  <c r="R1227" i="1"/>
  <c r="N1262" i="1"/>
  <c r="O1262" i="1"/>
  <c r="P1262" i="1"/>
  <c r="Q1262" i="1"/>
  <c r="R1262" i="1"/>
  <c r="N1437" i="1"/>
  <c r="O1437" i="1"/>
  <c r="P1437" i="1"/>
  <c r="Q1437" i="1"/>
  <c r="R1437" i="1"/>
  <c r="N1473" i="1"/>
  <c r="O1473" i="1"/>
  <c r="P1473" i="1"/>
  <c r="Q1473" i="1"/>
  <c r="R1473" i="1"/>
  <c r="N1607" i="1"/>
  <c r="O1607" i="1"/>
  <c r="P1607" i="1"/>
  <c r="Q1607" i="1"/>
  <c r="R1607" i="1"/>
  <c r="N1620" i="1"/>
  <c r="O1620" i="1"/>
  <c r="P1620" i="1"/>
  <c r="Q1620" i="1"/>
  <c r="R1620" i="1"/>
  <c r="N1669" i="1"/>
  <c r="O1669" i="1"/>
  <c r="P1669" i="1"/>
  <c r="Q1669" i="1"/>
  <c r="R1669" i="1"/>
  <c r="N1729" i="1"/>
  <c r="O1729" i="1"/>
  <c r="P1729" i="1"/>
  <c r="Q1729" i="1"/>
  <c r="R1729" i="1"/>
  <c r="N1736" i="1"/>
  <c r="O1736" i="1"/>
  <c r="P1736" i="1"/>
  <c r="Q1736" i="1"/>
  <c r="R1736" i="1"/>
  <c r="N1737" i="1"/>
  <c r="O1737" i="1"/>
  <c r="P1737" i="1"/>
  <c r="Q1737" i="1"/>
  <c r="R1737" i="1"/>
  <c r="N1740" i="1"/>
  <c r="O1740" i="1"/>
  <c r="P1740" i="1"/>
  <c r="Q1740" i="1"/>
  <c r="R1740" i="1"/>
  <c r="N1741" i="1"/>
  <c r="O1741" i="1"/>
  <c r="P1741" i="1"/>
  <c r="Q1741" i="1"/>
  <c r="R1741" i="1"/>
  <c r="N1742" i="1"/>
  <c r="O1742" i="1"/>
  <c r="P1742" i="1"/>
  <c r="Q1742" i="1"/>
  <c r="R1742" i="1"/>
  <c r="N1864" i="1"/>
  <c r="O1864" i="1"/>
  <c r="P1864" i="1"/>
  <c r="Q1864" i="1"/>
  <c r="R1864" i="1"/>
  <c r="N1860" i="1"/>
  <c r="O1860" i="1"/>
  <c r="P1860" i="1"/>
  <c r="Q1860" i="1"/>
  <c r="R1860" i="1"/>
  <c r="N2113" i="1"/>
  <c r="O2113" i="1"/>
  <c r="P2113" i="1"/>
  <c r="Q2113" i="1"/>
  <c r="R2113" i="1"/>
  <c r="N2120" i="1"/>
  <c r="O2120" i="1"/>
  <c r="P2120" i="1"/>
  <c r="Q2120" i="1"/>
  <c r="R2120" i="1"/>
  <c r="N2187" i="1"/>
  <c r="O2187" i="1"/>
  <c r="P2187" i="1"/>
  <c r="Q2187" i="1"/>
  <c r="R2187" i="1"/>
  <c r="N2194" i="1"/>
  <c r="O2194" i="1"/>
  <c r="P2194" i="1"/>
  <c r="Q2194" i="1"/>
  <c r="R2194" i="1"/>
  <c r="N2324" i="1"/>
  <c r="O2324" i="1"/>
  <c r="P2324" i="1"/>
  <c r="Q2324" i="1"/>
  <c r="R2324" i="1"/>
  <c r="N2335" i="1"/>
  <c r="O2335" i="1"/>
  <c r="P2335" i="1"/>
  <c r="Q2335" i="1"/>
  <c r="R2335" i="1"/>
  <c r="N2390" i="1"/>
  <c r="O2390" i="1"/>
  <c r="P2390" i="1"/>
  <c r="Q2390" i="1"/>
  <c r="R2390" i="1"/>
  <c r="N2463" i="1"/>
  <c r="O2463" i="1"/>
  <c r="P2463" i="1"/>
  <c r="Q2463" i="1"/>
  <c r="R2463" i="1"/>
  <c r="N2489" i="1"/>
  <c r="O2489" i="1"/>
  <c r="P2489" i="1"/>
  <c r="Q2489" i="1"/>
  <c r="R2489" i="1"/>
  <c r="N6615" i="1"/>
  <c r="O6615" i="1"/>
  <c r="P6615" i="1"/>
  <c r="Q6615" i="1"/>
  <c r="R6615" i="1"/>
  <c r="N6619" i="1"/>
  <c r="O6619" i="1"/>
  <c r="P6619" i="1"/>
  <c r="Q6619" i="1"/>
  <c r="R6619" i="1"/>
  <c r="N6650" i="1"/>
  <c r="O6650" i="1"/>
  <c r="P6650" i="1"/>
  <c r="Q6650" i="1"/>
  <c r="R6650" i="1"/>
  <c r="N6674" i="1"/>
  <c r="O6674" i="1"/>
  <c r="P6674" i="1"/>
  <c r="Q6674" i="1"/>
  <c r="R6674" i="1"/>
  <c r="N1770" i="1"/>
  <c r="O1770" i="1"/>
  <c r="P1770" i="1"/>
  <c r="Q1770" i="1"/>
  <c r="R1770" i="1"/>
  <c r="N2325" i="1"/>
  <c r="O2325" i="1"/>
  <c r="P2325" i="1"/>
  <c r="Q2325" i="1"/>
  <c r="R2325" i="1"/>
  <c r="N2394" i="1"/>
  <c r="O2394" i="1"/>
  <c r="P2394" i="1"/>
  <c r="Q2394" i="1"/>
  <c r="R2394" i="1"/>
  <c r="N2501" i="1"/>
  <c r="O2501" i="1"/>
  <c r="P2501" i="1"/>
  <c r="Q2501" i="1"/>
  <c r="R2501" i="1"/>
  <c r="N2533" i="1"/>
  <c r="O2533" i="1"/>
  <c r="P2533" i="1"/>
  <c r="Q2533" i="1"/>
  <c r="R2533" i="1"/>
  <c r="N2536" i="1"/>
  <c r="O2536" i="1"/>
  <c r="P2536" i="1"/>
  <c r="Q2536" i="1"/>
  <c r="R2536" i="1"/>
  <c r="N2631" i="1"/>
  <c r="O2631" i="1"/>
  <c r="P2631" i="1"/>
  <c r="Q2631" i="1"/>
  <c r="R2631" i="1"/>
  <c r="N2686" i="1"/>
  <c r="O2686" i="1"/>
  <c r="P2686" i="1"/>
  <c r="Q2686" i="1"/>
  <c r="R2686" i="1"/>
  <c r="N2745" i="1"/>
  <c r="O2745" i="1"/>
  <c r="P2745" i="1"/>
  <c r="Q2745" i="1"/>
  <c r="R2745" i="1"/>
  <c r="N2769" i="1"/>
  <c r="O2769" i="1"/>
  <c r="P2769" i="1"/>
  <c r="Q2769" i="1"/>
  <c r="R2769" i="1"/>
  <c r="N2873" i="1"/>
  <c r="O2873" i="1"/>
  <c r="P2873" i="1"/>
  <c r="Q2873" i="1"/>
  <c r="R2873" i="1"/>
  <c r="N2890" i="1"/>
  <c r="O2890" i="1"/>
  <c r="P2890" i="1"/>
  <c r="Q2890" i="1"/>
  <c r="R2890" i="1"/>
  <c r="N2895" i="1"/>
  <c r="O2895" i="1"/>
  <c r="P2895" i="1"/>
  <c r="Q2895" i="1"/>
  <c r="R2895" i="1"/>
  <c r="N3071" i="1"/>
  <c r="O3071" i="1"/>
  <c r="P3071" i="1"/>
  <c r="Q3071" i="1"/>
  <c r="R3071" i="1"/>
  <c r="N4035" i="1"/>
  <c r="O4035" i="1"/>
  <c r="P4035" i="1"/>
  <c r="Q4035" i="1"/>
  <c r="R4035" i="1"/>
  <c r="N4050" i="1"/>
  <c r="O4050" i="1"/>
  <c r="P4050" i="1"/>
  <c r="Q4050" i="1"/>
  <c r="R4050" i="1"/>
  <c r="N4054" i="1"/>
  <c r="O4054" i="1"/>
  <c r="P4054" i="1"/>
  <c r="Q4054" i="1"/>
  <c r="R4054" i="1"/>
  <c r="N4059" i="1"/>
  <c r="O4059" i="1"/>
  <c r="P4059" i="1"/>
  <c r="Q4059" i="1"/>
  <c r="R4059" i="1"/>
  <c r="N4408" i="1"/>
  <c r="O4408" i="1"/>
  <c r="P4408" i="1"/>
  <c r="Q4408" i="1"/>
  <c r="R4408" i="1"/>
  <c r="N4409" i="1"/>
  <c r="O4409" i="1"/>
  <c r="P4409" i="1"/>
  <c r="Q4409" i="1"/>
  <c r="R4409" i="1"/>
  <c r="N4448" i="1"/>
  <c r="O4448" i="1"/>
  <c r="P4448" i="1"/>
  <c r="Q4448" i="1"/>
  <c r="R4448" i="1"/>
  <c r="N6532" i="1"/>
  <c r="O6532" i="1"/>
  <c r="P6532" i="1"/>
  <c r="Q6532" i="1"/>
  <c r="R6532" i="1"/>
  <c r="N7011" i="1"/>
  <c r="O7011" i="1"/>
  <c r="P7011" i="1"/>
  <c r="Q7011" i="1"/>
  <c r="R7011" i="1"/>
  <c r="N7069" i="1"/>
  <c r="O7069" i="1"/>
  <c r="P7069" i="1"/>
  <c r="Q7069" i="1"/>
  <c r="R7069" i="1"/>
  <c r="N7123" i="1"/>
  <c r="O7123" i="1"/>
  <c r="P7123" i="1"/>
  <c r="Q7123" i="1"/>
  <c r="R7123" i="1"/>
  <c r="N146" i="1"/>
  <c r="O146" i="1"/>
  <c r="P146" i="1"/>
  <c r="Q146" i="1"/>
  <c r="R146" i="1"/>
  <c r="N354" i="1"/>
  <c r="O354" i="1"/>
  <c r="P354" i="1"/>
  <c r="Q354" i="1"/>
  <c r="R354" i="1"/>
  <c r="N478" i="1"/>
  <c r="O478" i="1"/>
  <c r="P478" i="1"/>
  <c r="Q478" i="1"/>
  <c r="R478" i="1"/>
  <c r="N575" i="1"/>
  <c r="O575" i="1"/>
  <c r="P575" i="1"/>
  <c r="Q575" i="1"/>
  <c r="R575" i="1"/>
  <c r="N644" i="1"/>
  <c r="O644" i="1"/>
  <c r="P644" i="1"/>
  <c r="Q644" i="1"/>
  <c r="R644" i="1"/>
  <c r="N647" i="1"/>
  <c r="O647" i="1"/>
  <c r="P647" i="1"/>
  <c r="Q647" i="1"/>
  <c r="R647" i="1"/>
  <c r="N685" i="1"/>
  <c r="O685" i="1"/>
  <c r="P685" i="1"/>
  <c r="Q685" i="1"/>
  <c r="R685" i="1"/>
  <c r="N2635" i="1"/>
  <c r="O2635" i="1"/>
  <c r="P2635" i="1"/>
  <c r="Q2635" i="1"/>
  <c r="R2635" i="1"/>
  <c r="N829" i="1"/>
  <c r="O829" i="1"/>
  <c r="P829" i="1"/>
  <c r="Q829" i="1"/>
  <c r="R829" i="1"/>
  <c r="N1204" i="1"/>
  <c r="O1204" i="1"/>
  <c r="P1204" i="1"/>
  <c r="Q1204" i="1"/>
  <c r="R1204" i="1"/>
  <c r="N2459" i="1"/>
  <c r="O2459" i="1"/>
  <c r="P2459" i="1"/>
  <c r="Q2459" i="1"/>
  <c r="R2459" i="1"/>
  <c r="N2499" i="1"/>
  <c r="O2499" i="1"/>
  <c r="P2499" i="1"/>
  <c r="Q2499" i="1"/>
  <c r="R2499" i="1"/>
  <c r="N2718" i="1"/>
  <c r="O2718" i="1"/>
  <c r="P2718" i="1"/>
  <c r="Q2718" i="1"/>
  <c r="R2718" i="1"/>
  <c r="N5449" i="1"/>
  <c r="O5449" i="1"/>
  <c r="P5449" i="1"/>
  <c r="Q5449" i="1"/>
  <c r="R5449" i="1"/>
  <c r="N5458" i="1"/>
  <c r="O5458" i="1"/>
  <c r="P5458" i="1"/>
  <c r="Q5458" i="1"/>
  <c r="R5458" i="1"/>
  <c r="N7061" i="1"/>
  <c r="O7061" i="1"/>
  <c r="P7061" i="1"/>
  <c r="Q7061" i="1"/>
  <c r="R7061" i="1"/>
  <c r="N7070" i="1"/>
  <c r="O7070" i="1"/>
  <c r="P7070" i="1"/>
  <c r="Q7070" i="1"/>
  <c r="R7070" i="1"/>
  <c r="N7167" i="1"/>
  <c r="O7167" i="1"/>
  <c r="P7167" i="1"/>
  <c r="Q7167" i="1"/>
  <c r="R7167" i="1"/>
  <c r="N7375" i="1"/>
  <c r="O7375" i="1"/>
  <c r="P7375" i="1"/>
  <c r="Q7375" i="1"/>
  <c r="R7375" i="1"/>
  <c r="N65" i="1"/>
  <c r="O65" i="1"/>
  <c r="P65" i="1"/>
  <c r="Q65" i="1"/>
  <c r="R65" i="1"/>
  <c r="N126" i="1"/>
  <c r="O126" i="1"/>
  <c r="P126" i="1"/>
  <c r="Q126" i="1"/>
  <c r="R126" i="1"/>
  <c r="N184" i="1"/>
  <c r="O184" i="1"/>
  <c r="P184" i="1"/>
  <c r="Q184" i="1"/>
  <c r="R184" i="1"/>
  <c r="N193" i="1"/>
  <c r="O193" i="1"/>
  <c r="P193" i="1"/>
  <c r="Q193" i="1"/>
  <c r="R193" i="1"/>
  <c r="N330" i="1"/>
  <c r="O330" i="1"/>
  <c r="P330" i="1"/>
  <c r="Q330" i="1"/>
  <c r="R330" i="1"/>
  <c r="N481" i="1"/>
  <c r="O481" i="1"/>
  <c r="P481" i="1"/>
  <c r="Q481" i="1"/>
  <c r="R481" i="1"/>
  <c r="N636" i="1"/>
  <c r="O636" i="1"/>
  <c r="P636" i="1"/>
  <c r="Q636" i="1"/>
  <c r="R636" i="1"/>
  <c r="N1249" i="1"/>
  <c r="O1249" i="1"/>
  <c r="P1249" i="1"/>
  <c r="Q1249" i="1"/>
  <c r="R1249" i="1"/>
  <c r="N1292" i="1"/>
  <c r="O1292" i="1"/>
  <c r="P1292" i="1"/>
  <c r="Q1292" i="1"/>
  <c r="R1292" i="1"/>
  <c r="N1630" i="1"/>
  <c r="O1630" i="1"/>
  <c r="P1630" i="1"/>
  <c r="Q1630" i="1"/>
  <c r="R1630" i="1"/>
  <c r="N1432" i="1"/>
  <c r="O1432" i="1"/>
  <c r="P1432" i="1"/>
  <c r="Q1432" i="1"/>
  <c r="R1432" i="1"/>
  <c r="N1772" i="1"/>
  <c r="O1772" i="1"/>
  <c r="P1772" i="1"/>
  <c r="Q1772" i="1"/>
  <c r="R1772" i="1"/>
  <c r="N2151" i="1"/>
  <c r="O2151" i="1"/>
  <c r="P2151" i="1"/>
  <c r="Q2151" i="1"/>
  <c r="R2151" i="1"/>
  <c r="N2197" i="1"/>
  <c r="O2197" i="1"/>
  <c r="P2197" i="1"/>
  <c r="Q2197" i="1"/>
  <c r="R2197" i="1"/>
  <c r="N2221" i="1"/>
  <c r="O2221" i="1"/>
  <c r="P2221" i="1"/>
  <c r="Q2221" i="1"/>
  <c r="R2221" i="1"/>
  <c r="N2966" i="1"/>
  <c r="O2966" i="1"/>
  <c r="P2966" i="1"/>
  <c r="Q2966" i="1"/>
  <c r="R2966" i="1"/>
  <c r="N3104" i="1"/>
  <c r="O3104" i="1"/>
  <c r="P3104" i="1"/>
  <c r="Q3104" i="1"/>
  <c r="R3104" i="1"/>
  <c r="N4162" i="1"/>
  <c r="O4162" i="1"/>
  <c r="P4162" i="1"/>
  <c r="Q4162" i="1"/>
  <c r="R4162" i="1"/>
  <c r="N5091" i="1"/>
  <c r="O5091" i="1"/>
  <c r="P5091" i="1"/>
  <c r="Q5091" i="1"/>
  <c r="R5091" i="1"/>
  <c r="N5191" i="1"/>
  <c r="O5191" i="1"/>
  <c r="P5191" i="1"/>
  <c r="Q5191" i="1"/>
  <c r="R5191" i="1"/>
  <c r="N5232" i="1"/>
  <c r="O5232" i="1"/>
  <c r="P5232" i="1"/>
  <c r="Q5232" i="1"/>
  <c r="R5232" i="1"/>
  <c r="N5238" i="1"/>
  <c r="O5238" i="1"/>
  <c r="P5238" i="1"/>
  <c r="Q5238" i="1"/>
  <c r="R5238" i="1"/>
  <c r="N5291" i="1"/>
  <c r="O5291" i="1"/>
  <c r="P5291" i="1"/>
  <c r="Q5291" i="1"/>
  <c r="R5291" i="1"/>
  <c r="N6025" i="1"/>
  <c r="O6025" i="1"/>
  <c r="P6025" i="1"/>
  <c r="Q6025" i="1"/>
  <c r="R6025" i="1"/>
  <c r="N6708" i="1"/>
  <c r="O6708" i="1"/>
  <c r="P6708" i="1"/>
  <c r="Q6708" i="1"/>
  <c r="R6708" i="1"/>
  <c r="N7353" i="1"/>
  <c r="O7353" i="1"/>
  <c r="P7353" i="1"/>
  <c r="Q7353" i="1"/>
  <c r="R7353" i="1"/>
  <c r="N115" i="1"/>
  <c r="O115" i="1"/>
  <c r="P115" i="1"/>
  <c r="Q115" i="1"/>
  <c r="R115" i="1"/>
  <c r="N1730" i="1"/>
  <c r="O1730" i="1"/>
  <c r="P1730" i="1"/>
  <c r="Q1730" i="1"/>
  <c r="R1730" i="1"/>
  <c r="N1821" i="1"/>
  <c r="O1821" i="1"/>
  <c r="P1821" i="1"/>
  <c r="Q1821" i="1"/>
  <c r="R1821" i="1"/>
  <c r="N1876" i="1"/>
  <c r="O1876" i="1"/>
  <c r="P1876" i="1"/>
  <c r="Q1876" i="1"/>
  <c r="R1876" i="1"/>
  <c r="N1914" i="1"/>
  <c r="O1914" i="1"/>
  <c r="P1914" i="1"/>
  <c r="Q1914" i="1"/>
  <c r="R1914" i="1"/>
  <c r="N4204" i="1"/>
  <c r="O4204" i="1"/>
  <c r="P4204" i="1"/>
  <c r="Q4204" i="1"/>
  <c r="R4204" i="1"/>
  <c r="N4227" i="1"/>
  <c r="O4227" i="1"/>
  <c r="P4227" i="1"/>
  <c r="Q4227" i="1"/>
  <c r="R4227" i="1"/>
  <c r="N4279" i="1"/>
  <c r="O4279" i="1"/>
  <c r="P4279" i="1"/>
  <c r="Q4279" i="1"/>
  <c r="R4279" i="1"/>
  <c r="N5008" i="1"/>
  <c r="O5008" i="1"/>
  <c r="P5008" i="1"/>
  <c r="Q5008" i="1"/>
  <c r="R5008" i="1"/>
  <c r="N5124" i="1"/>
  <c r="O5124" i="1"/>
  <c r="P5124" i="1"/>
  <c r="Q5124" i="1"/>
  <c r="R5124" i="1"/>
  <c r="N5230" i="1"/>
  <c r="O5230" i="1"/>
  <c r="P5230" i="1"/>
  <c r="Q5230" i="1"/>
  <c r="R5230" i="1"/>
  <c r="N5939" i="1"/>
  <c r="O5939" i="1"/>
  <c r="P5939" i="1"/>
  <c r="Q5939" i="1"/>
  <c r="R5939" i="1"/>
  <c r="N6022" i="1"/>
  <c r="O6022" i="1"/>
  <c r="P6022" i="1"/>
  <c r="Q6022" i="1"/>
  <c r="R6022" i="1"/>
  <c r="N6665" i="1"/>
  <c r="O6665" i="1"/>
  <c r="P6665" i="1"/>
  <c r="Q6665" i="1"/>
  <c r="R6665" i="1"/>
  <c r="N6987" i="1"/>
  <c r="O6987" i="1"/>
  <c r="P6987" i="1"/>
  <c r="Q6987" i="1"/>
  <c r="R6987" i="1"/>
  <c r="N7057" i="1"/>
  <c r="O7057" i="1"/>
  <c r="P7057" i="1"/>
  <c r="Q7057" i="1"/>
  <c r="R7057" i="1"/>
  <c r="N44" i="1"/>
  <c r="O44" i="1"/>
  <c r="P44" i="1"/>
  <c r="Q44" i="1"/>
  <c r="R44" i="1"/>
  <c r="N5178" i="1"/>
  <c r="O5178" i="1"/>
  <c r="P5178" i="1"/>
  <c r="Q5178" i="1"/>
  <c r="R5178" i="1"/>
  <c r="N5256" i="1"/>
  <c r="O5256" i="1"/>
  <c r="P5256" i="1"/>
  <c r="Q5256" i="1"/>
  <c r="R5256" i="1"/>
  <c r="N5309" i="1"/>
  <c r="O5309" i="1"/>
  <c r="P5309" i="1"/>
  <c r="Q5309" i="1"/>
  <c r="R5309" i="1"/>
  <c r="N5488" i="1"/>
  <c r="O5488" i="1"/>
  <c r="P5488" i="1"/>
  <c r="Q5488" i="1"/>
  <c r="R5488" i="1"/>
  <c r="N6012" i="1"/>
  <c r="O6012" i="1"/>
  <c r="P6012" i="1"/>
  <c r="Q6012" i="1"/>
  <c r="R6012" i="1"/>
  <c r="N6638" i="1"/>
  <c r="O6638" i="1"/>
  <c r="P6638" i="1"/>
  <c r="Q6638" i="1"/>
  <c r="R6638" i="1"/>
  <c r="N6746" i="1"/>
  <c r="O6746" i="1"/>
  <c r="P6746" i="1"/>
  <c r="Q6746" i="1"/>
  <c r="R6746" i="1"/>
  <c r="N7009" i="1"/>
  <c r="O7009" i="1"/>
  <c r="P7009" i="1"/>
  <c r="Q7009" i="1"/>
  <c r="R7009" i="1"/>
  <c r="N7052" i="1"/>
  <c r="O7052" i="1"/>
  <c r="P7052" i="1"/>
  <c r="Q7052" i="1"/>
  <c r="R7052" i="1"/>
  <c r="N7373" i="1"/>
  <c r="O7373" i="1"/>
  <c r="P7373" i="1"/>
  <c r="Q7373" i="1"/>
  <c r="R7373" i="1"/>
  <c r="N22" i="1"/>
  <c r="O22" i="1"/>
  <c r="P22" i="1"/>
  <c r="Q22" i="1"/>
  <c r="R22" i="1"/>
  <c r="N69" i="1"/>
  <c r="O69" i="1"/>
  <c r="P69" i="1"/>
  <c r="Q69" i="1"/>
  <c r="R69" i="1"/>
  <c r="N730" i="1"/>
  <c r="O730" i="1"/>
  <c r="P730" i="1"/>
  <c r="Q730" i="1"/>
  <c r="R730" i="1"/>
  <c r="N1259" i="1"/>
  <c r="O1259" i="1"/>
  <c r="P1259" i="1"/>
  <c r="Q1259" i="1"/>
  <c r="R1259" i="1"/>
  <c r="N1599" i="1"/>
  <c r="O1599" i="1"/>
  <c r="P1599" i="1"/>
  <c r="Q1599" i="1"/>
  <c r="R1599" i="1"/>
  <c r="N1635" i="1"/>
  <c r="O1635" i="1"/>
  <c r="P1635" i="1"/>
  <c r="Q1635" i="1"/>
  <c r="R1635" i="1"/>
  <c r="N1717" i="1"/>
  <c r="O1717" i="1"/>
  <c r="P1717" i="1"/>
  <c r="Q1717" i="1"/>
  <c r="R1717" i="1"/>
  <c r="N1746" i="1"/>
  <c r="O1746" i="1"/>
  <c r="P1746" i="1"/>
  <c r="Q1746" i="1"/>
  <c r="R1746" i="1"/>
  <c r="N5368" i="1"/>
  <c r="O5368" i="1"/>
  <c r="P5368" i="1"/>
  <c r="Q5368" i="1"/>
  <c r="R5368" i="1"/>
  <c r="N5464" i="1"/>
  <c r="O5464" i="1"/>
  <c r="P5464" i="1"/>
  <c r="Q5464" i="1"/>
  <c r="R5464" i="1"/>
  <c r="N243" i="1"/>
  <c r="O243" i="1"/>
  <c r="P243" i="1"/>
  <c r="Q243" i="1"/>
  <c r="R243" i="1"/>
  <c r="N391" i="1"/>
  <c r="O391" i="1"/>
  <c r="P391" i="1"/>
  <c r="Q391" i="1"/>
  <c r="R391" i="1"/>
  <c r="N1878" i="1"/>
  <c r="O1878" i="1"/>
  <c r="P1878" i="1"/>
  <c r="Q1878" i="1"/>
  <c r="R1878" i="1"/>
  <c r="N4043" i="1"/>
  <c r="O4043" i="1"/>
  <c r="P4043" i="1"/>
  <c r="Q4043" i="1"/>
  <c r="R4043" i="1"/>
  <c r="N4469" i="1"/>
  <c r="O4469" i="1"/>
  <c r="P4469" i="1"/>
  <c r="Q4469" i="1"/>
  <c r="R4469" i="1"/>
  <c r="N4523" i="1"/>
  <c r="O4523" i="1"/>
  <c r="P4523" i="1"/>
  <c r="Q4523" i="1"/>
  <c r="R4523" i="1"/>
  <c r="N5209" i="1"/>
  <c r="O5209" i="1"/>
  <c r="P5209" i="1"/>
  <c r="Q5209" i="1"/>
  <c r="R5209" i="1"/>
  <c r="N5221" i="1"/>
  <c r="O5221" i="1"/>
  <c r="P5221" i="1"/>
  <c r="Q5221" i="1"/>
  <c r="R5221" i="1"/>
  <c r="N5443" i="1"/>
  <c r="O5443" i="1"/>
  <c r="P5443" i="1"/>
  <c r="Q5443" i="1"/>
  <c r="R5443" i="1"/>
  <c r="N6473" i="1"/>
  <c r="O6473" i="1"/>
  <c r="P6473" i="1"/>
  <c r="Q6473" i="1"/>
  <c r="R6473" i="1"/>
  <c r="N6522" i="1"/>
  <c r="O6522" i="1"/>
  <c r="P6522" i="1"/>
  <c r="Q6522" i="1"/>
  <c r="R6522" i="1"/>
  <c r="N7042" i="1"/>
  <c r="O7042" i="1"/>
  <c r="P7042" i="1"/>
  <c r="Q7042" i="1"/>
  <c r="R7042" i="1"/>
  <c r="N7118" i="1"/>
  <c r="O7118" i="1"/>
  <c r="P7118" i="1"/>
  <c r="Q7118" i="1"/>
  <c r="R7118" i="1"/>
  <c r="N486" i="1"/>
  <c r="O486" i="1"/>
  <c r="P486" i="1"/>
  <c r="Q486" i="1"/>
  <c r="R486" i="1"/>
  <c r="N1601" i="1"/>
  <c r="O1601" i="1"/>
  <c r="P1601" i="1"/>
  <c r="Q1601" i="1"/>
  <c r="R1601" i="1"/>
  <c r="N1667" i="1"/>
  <c r="O1667" i="1"/>
  <c r="P1667" i="1"/>
  <c r="Q1667" i="1"/>
  <c r="R1667" i="1"/>
  <c r="N2129" i="1"/>
  <c r="O2129" i="1"/>
  <c r="P2129" i="1"/>
  <c r="Q2129" i="1"/>
  <c r="R2129" i="1"/>
  <c r="N2466" i="1"/>
  <c r="O2466" i="1"/>
  <c r="P2466" i="1"/>
  <c r="Q2466" i="1"/>
  <c r="R2466" i="1"/>
  <c r="N2711" i="1"/>
  <c r="O2711" i="1"/>
  <c r="P2711" i="1"/>
  <c r="Q2711" i="1"/>
  <c r="R2711" i="1"/>
  <c r="N2967" i="1"/>
  <c r="O2967" i="1"/>
  <c r="P2967" i="1"/>
  <c r="Q2967" i="1"/>
  <c r="R2967" i="1"/>
  <c r="N4075" i="1"/>
  <c r="O4075" i="1"/>
  <c r="P4075" i="1"/>
  <c r="Q4075" i="1"/>
  <c r="R4075" i="1"/>
  <c r="N4106" i="1"/>
  <c r="O4106" i="1"/>
  <c r="P4106" i="1"/>
  <c r="Q4106" i="1"/>
  <c r="R4106" i="1"/>
  <c r="N5044" i="1"/>
  <c r="O5044" i="1"/>
  <c r="P5044" i="1"/>
  <c r="Q5044" i="1"/>
  <c r="R5044" i="1"/>
  <c r="N5047" i="1"/>
  <c r="O5047" i="1"/>
  <c r="P5047" i="1"/>
  <c r="Q5047" i="1"/>
  <c r="R5047" i="1"/>
  <c r="N6771" i="1"/>
  <c r="O6771" i="1"/>
  <c r="P6771" i="1"/>
  <c r="Q6771" i="1"/>
  <c r="R6771" i="1"/>
  <c r="N6985" i="1"/>
  <c r="O6985" i="1"/>
  <c r="P6985" i="1"/>
  <c r="Q6985" i="1"/>
  <c r="R6985" i="1"/>
  <c r="N3120" i="1"/>
  <c r="O3120" i="1"/>
  <c r="P3120" i="1"/>
  <c r="Q3120" i="1"/>
  <c r="R3120" i="1"/>
  <c r="N4036" i="1"/>
  <c r="O4036" i="1"/>
  <c r="P4036" i="1"/>
  <c r="Q4036" i="1"/>
  <c r="R4036" i="1"/>
  <c r="N4040" i="1"/>
  <c r="O4040" i="1"/>
  <c r="P4040" i="1"/>
  <c r="Q4040" i="1"/>
  <c r="R4040" i="1"/>
  <c r="N4078" i="1"/>
  <c r="O4078" i="1"/>
  <c r="P4078" i="1"/>
  <c r="Q4078" i="1"/>
  <c r="R4078" i="1"/>
  <c r="N4411" i="1"/>
  <c r="O4411" i="1"/>
  <c r="P4411" i="1"/>
  <c r="Q4411" i="1"/>
  <c r="R4411" i="1"/>
  <c r="N4549" i="1"/>
  <c r="O4549" i="1"/>
  <c r="P4549" i="1"/>
  <c r="Q4549" i="1"/>
  <c r="R4549" i="1"/>
  <c r="N6758" i="1"/>
  <c r="O6758" i="1"/>
  <c r="P6758" i="1"/>
  <c r="Q6758" i="1"/>
  <c r="R6758" i="1"/>
  <c r="N2774" i="1"/>
  <c r="O2774" i="1"/>
  <c r="P2774" i="1"/>
  <c r="Q2774" i="1"/>
  <c r="R2774" i="1"/>
  <c r="N1201" i="1"/>
  <c r="O1201" i="1"/>
  <c r="P1201" i="1"/>
  <c r="Q1201" i="1"/>
  <c r="R1201" i="1"/>
  <c r="N1314" i="1"/>
  <c r="O1314" i="1"/>
  <c r="P1314" i="1"/>
  <c r="Q1314" i="1"/>
  <c r="R1314" i="1"/>
  <c r="N4083" i="1"/>
  <c r="O4083" i="1"/>
  <c r="P4083" i="1"/>
  <c r="Q4083" i="1"/>
  <c r="R4083" i="1"/>
  <c r="N1886" i="1"/>
  <c r="O1886" i="1"/>
  <c r="P1886" i="1"/>
  <c r="Q1886" i="1"/>
  <c r="R1886" i="1"/>
  <c r="N278" i="1"/>
  <c r="O278" i="1"/>
  <c r="P278" i="1"/>
  <c r="Q278" i="1"/>
  <c r="R278" i="1"/>
  <c r="N2202" i="1"/>
  <c r="O2202" i="1"/>
  <c r="P2202" i="1"/>
  <c r="Q2202" i="1"/>
  <c r="R2202" i="1"/>
  <c r="N6461" i="1"/>
  <c r="O6461" i="1"/>
  <c r="P6461" i="1"/>
  <c r="Q6461" i="1"/>
  <c r="R6461" i="1"/>
  <c r="N5141" i="1"/>
  <c r="O5141" i="1"/>
  <c r="P5141" i="1"/>
  <c r="Q5141" i="1"/>
  <c r="R5141" i="1"/>
  <c r="N6087" i="1"/>
  <c r="O6087" i="1"/>
  <c r="P6087" i="1"/>
  <c r="Q6087" i="1"/>
  <c r="R6087" i="1"/>
  <c r="N1680" i="1"/>
  <c r="O1680" i="1"/>
  <c r="P1680" i="1"/>
  <c r="Q1680" i="1"/>
  <c r="R1680" i="1"/>
  <c r="N6420" i="1"/>
  <c r="O6420" i="1"/>
  <c r="P6420" i="1"/>
  <c r="Q6420" i="1"/>
  <c r="R6420" i="1"/>
  <c r="N2948" i="1"/>
  <c r="O2948" i="1"/>
  <c r="P2948" i="1"/>
  <c r="Q2948" i="1"/>
  <c r="R2948" i="1"/>
  <c r="N6475" i="1"/>
  <c r="O6475" i="1"/>
  <c r="P6475" i="1"/>
  <c r="Q6475" i="1"/>
  <c r="R6475" i="1"/>
  <c r="N2157" i="1"/>
  <c r="O2157" i="1"/>
  <c r="P2157" i="1"/>
  <c r="Q2157" i="1"/>
  <c r="R2157" i="1"/>
  <c r="N6782" i="1"/>
  <c r="O6782" i="1"/>
  <c r="P6782" i="1"/>
  <c r="Q6782" i="1"/>
  <c r="R6782" i="1"/>
  <c r="N4715" i="1"/>
  <c r="O4715" i="1"/>
  <c r="P4715" i="1"/>
  <c r="Q4715" i="1"/>
  <c r="R4715" i="1"/>
  <c r="N1334" i="1"/>
  <c r="O1334" i="1"/>
  <c r="P1334" i="1"/>
  <c r="Q1334" i="1"/>
  <c r="R1334" i="1"/>
  <c r="N6208" i="1"/>
  <c r="O6208" i="1"/>
  <c r="P6208" i="1"/>
  <c r="Q6208" i="1"/>
  <c r="R6208" i="1"/>
  <c r="N5700" i="1"/>
  <c r="O5700" i="1"/>
  <c r="P5700" i="1"/>
  <c r="Q5700" i="1"/>
  <c r="R5700" i="1"/>
  <c r="N2979" i="1"/>
  <c r="O2979" i="1"/>
  <c r="P2979" i="1"/>
  <c r="Q2979" i="1"/>
  <c r="R2979" i="1"/>
  <c r="N4862" i="1"/>
  <c r="O4862" i="1"/>
  <c r="P4862" i="1"/>
  <c r="Q4862" i="1"/>
  <c r="R4862" i="1"/>
  <c r="N4913" i="1"/>
  <c r="O4913" i="1"/>
  <c r="P4913" i="1"/>
  <c r="Q4913" i="1"/>
  <c r="R4913" i="1"/>
  <c r="N4906" i="1"/>
  <c r="O4906" i="1"/>
  <c r="P4906" i="1"/>
  <c r="Q4906" i="1"/>
  <c r="R4906" i="1"/>
  <c r="N4940" i="1"/>
  <c r="O4940" i="1"/>
  <c r="P4940" i="1"/>
  <c r="Q4940" i="1"/>
  <c r="R4940" i="1"/>
  <c r="N5717" i="1"/>
  <c r="O5717" i="1"/>
  <c r="P5717" i="1"/>
  <c r="Q5717" i="1"/>
  <c r="R5717" i="1"/>
  <c r="N4900" i="1"/>
  <c r="O4900" i="1"/>
  <c r="P4900" i="1"/>
  <c r="Q4900" i="1"/>
  <c r="R4900" i="1"/>
  <c r="N3015" i="1"/>
  <c r="O3015" i="1"/>
  <c r="P3015" i="1"/>
  <c r="Q3015" i="1"/>
  <c r="R3015" i="1"/>
  <c r="N4909" i="1"/>
  <c r="O4909" i="1"/>
  <c r="P4909" i="1"/>
  <c r="Q4909" i="1"/>
  <c r="R4909" i="1"/>
  <c r="N4869" i="1"/>
  <c r="O4869" i="1"/>
  <c r="P4869" i="1"/>
  <c r="Q4869" i="1"/>
  <c r="R4869" i="1"/>
  <c r="N3061" i="1"/>
  <c r="O3061" i="1"/>
  <c r="P3061" i="1"/>
  <c r="Q3061" i="1"/>
  <c r="R3061" i="1"/>
  <c r="N4923" i="1"/>
  <c r="O4923" i="1"/>
  <c r="P4923" i="1"/>
  <c r="Q4923" i="1"/>
  <c r="R4923" i="1"/>
  <c r="N3020" i="1"/>
  <c r="O3020" i="1"/>
  <c r="P3020" i="1"/>
  <c r="Q3020" i="1"/>
  <c r="R3020" i="1"/>
  <c r="N4937" i="1"/>
  <c r="O4937" i="1"/>
  <c r="P4937" i="1"/>
  <c r="Q4937" i="1"/>
  <c r="R4937" i="1"/>
  <c r="N4943" i="1"/>
  <c r="O4943" i="1"/>
  <c r="P4943" i="1"/>
  <c r="Q4943" i="1"/>
  <c r="R4943" i="1"/>
  <c r="N5703" i="1"/>
  <c r="O5703" i="1"/>
  <c r="P5703" i="1"/>
  <c r="Q5703" i="1"/>
  <c r="R5703" i="1"/>
  <c r="N2999" i="1"/>
  <c r="O2999" i="1"/>
  <c r="P2999" i="1"/>
  <c r="Q2999" i="1"/>
  <c r="R2999" i="1"/>
  <c r="N4901" i="1"/>
  <c r="O4901" i="1"/>
  <c r="P4901" i="1"/>
  <c r="Q4901" i="1"/>
  <c r="R4901" i="1"/>
  <c r="N4949" i="1"/>
  <c r="O4949" i="1"/>
  <c r="P4949" i="1"/>
  <c r="Q4949" i="1"/>
  <c r="R4949" i="1"/>
  <c r="N4922" i="1"/>
  <c r="O4922" i="1"/>
  <c r="P4922" i="1"/>
  <c r="Q4922" i="1"/>
  <c r="R4922" i="1"/>
  <c r="N4871" i="1"/>
  <c r="O4871" i="1"/>
  <c r="P4871" i="1"/>
  <c r="Q4871" i="1"/>
  <c r="R4871" i="1"/>
  <c r="N4917" i="1"/>
  <c r="O4917" i="1"/>
  <c r="P4917" i="1"/>
  <c r="Q4917" i="1"/>
  <c r="R4917" i="1"/>
  <c r="N4867" i="1"/>
  <c r="O4867" i="1"/>
  <c r="P4867" i="1"/>
  <c r="Q4867" i="1"/>
  <c r="R4867" i="1"/>
  <c r="N4950" i="1"/>
  <c r="O4950" i="1"/>
  <c r="P4950" i="1"/>
  <c r="Q4950" i="1"/>
  <c r="R4950" i="1"/>
  <c r="N3040" i="1"/>
  <c r="O3040" i="1"/>
  <c r="P3040" i="1"/>
  <c r="Q3040" i="1"/>
  <c r="R3040" i="1"/>
  <c r="N3025" i="1"/>
  <c r="O3025" i="1"/>
  <c r="P3025" i="1"/>
  <c r="Q3025" i="1"/>
  <c r="R3025" i="1"/>
  <c r="N5846" i="1"/>
  <c r="O5846" i="1"/>
  <c r="P5846" i="1"/>
  <c r="Q5846" i="1"/>
  <c r="R5846" i="1"/>
  <c r="N4930" i="1"/>
  <c r="O4930" i="1"/>
  <c r="P4930" i="1"/>
  <c r="Q4930" i="1"/>
  <c r="R4930" i="1"/>
  <c r="N3009" i="1"/>
  <c r="O3009" i="1"/>
  <c r="P3009" i="1"/>
  <c r="Q3009" i="1"/>
  <c r="R3009" i="1"/>
  <c r="N4885" i="1"/>
  <c r="O4885" i="1"/>
  <c r="P4885" i="1"/>
  <c r="Q4885" i="1"/>
  <c r="R4885" i="1"/>
  <c r="N3046" i="1"/>
  <c r="O3046" i="1"/>
  <c r="P3046" i="1"/>
  <c r="Q3046" i="1"/>
  <c r="R3046" i="1"/>
  <c r="N4967" i="1"/>
  <c r="O4967" i="1"/>
  <c r="P4967" i="1"/>
  <c r="Q4967" i="1"/>
  <c r="R4967" i="1"/>
  <c r="N4894" i="1"/>
  <c r="O4894" i="1"/>
  <c r="P4894" i="1"/>
  <c r="Q4894" i="1"/>
  <c r="R4894" i="1"/>
  <c r="N4932" i="1"/>
  <c r="O4932" i="1"/>
  <c r="P4932" i="1"/>
  <c r="Q4932" i="1"/>
  <c r="R4932" i="1"/>
  <c r="N4928" i="1"/>
  <c r="O4928" i="1"/>
  <c r="P4928" i="1"/>
  <c r="Q4928" i="1"/>
  <c r="R4928" i="1"/>
  <c r="N4924" i="1"/>
  <c r="O4924" i="1"/>
  <c r="P4924" i="1"/>
  <c r="Q4924" i="1"/>
  <c r="R4924" i="1"/>
  <c r="N5843" i="1"/>
  <c r="O5843" i="1"/>
  <c r="P5843" i="1"/>
  <c r="Q5843" i="1"/>
  <c r="R5843" i="1"/>
  <c r="N4968" i="1"/>
  <c r="O4968" i="1"/>
  <c r="P4968" i="1"/>
  <c r="Q4968" i="1"/>
  <c r="R4968" i="1"/>
  <c r="N4886" i="1"/>
  <c r="O4886" i="1"/>
  <c r="P4886" i="1"/>
  <c r="Q4886" i="1"/>
  <c r="R4886" i="1"/>
  <c r="N4914" i="1"/>
  <c r="O4914" i="1"/>
  <c r="P4914" i="1"/>
  <c r="Q4914" i="1"/>
  <c r="R4914" i="1"/>
  <c r="N5878" i="1"/>
  <c r="O5878" i="1"/>
  <c r="P5878" i="1"/>
  <c r="Q5878" i="1"/>
  <c r="R5878" i="1"/>
  <c r="N4874" i="1"/>
  <c r="O4874" i="1"/>
  <c r="P4874" i="1"/>
  <c r="Q4874" i="1"/>
  <c r="R4874" i="1"/>
  <c r="N4870" i="1"/>
  <c r="O4870" i="1"/>
  <c r="P4870" i="1"/>
  <c r="Q4870" i="1"/>
  <c r="R4870" i="1"/>
  <c r="N4916" i="1"/>
  <c r="O4916" i="1"/>
  <c r="P4916" i="1"/>
  <c r="Q4916" i="1"/>
  <c r="R4916" i="1"/>
  <c r="N4954" i="1"/>
  <c r="O4954" i="1"/>
  <c r="P4954" i="1"/>
  <c r="Q4954" i="1"/>
  <c r="R4954" i="1"/>
  <c r="N4941" i="1"/>
  <c r="O4941" i="1"/>
  <c r="P4941" i="1"/>
  <c r="Q4941" i="1"/>
  <c r="R4941" i="1"/>
  <c r="N3032" i="1"/>
  <c r="O3032" i="1"/>
  <c r="P3032" i="1"/>
  <c r="Q3032" i="1"/>
  <c r="R3032" i="1"/>
  <c r="N4938" i="1"/>
  <c r="O4938" i="1"/>
  <c r="P4938" i="1"/>
  <c r="Q4938" i="1"/>
  <c r="R4938" i="1"/>
  <c r="N3014" i="1"/>
  <c r="O3014" i="1"/>
  <c r="P3014" i="1"/>
  <c r="Q3014" i="1"/>
  <c r="R3014" i="1"/>
  <c r="N4951" i="1"/>
  <c r="O4951" i="1"/>
  <c r="P4951" i="1"/>
  <c r="Q4951" i="1"/>
  <c r="R4951" i="1"/>
  <c r="N5721" i="1"/>
  <c r="O5721" i="1"/>
  <c r="P5721" i="1"/>
  <c r="Q5721" i="1"/>
  <c r="R5721" i="1"/>
  <c r="N2350" i="1"/>
  <c r="O2350" i="1"/>
  <c r="P2350" i="1"/>
  <c r="Q2350" i="1"/>
  <c r="R2350" i="1"/>
  <c r="N4957" i="1"/>
  <c r="O4957" i="1"/>
  <c r="P4957" i="1"/>
  <c r="Q4957" i="1"/>
  <c r="R4957" i="1"/>
  <c r="N4880" i="1"/>
  <c r="O4880" i="1"/>
  <c r="P4880" i="1"/>
  <c r="Q4880" i="1"/>
  <c r="R4880" i="1"/>
  <c r="N4925" i="1"/>
  <c r="O4925" i="1"/>
  <c r="P4925" i="1"/>
  <c r="Q4925" i="1"/>
  <c r="R4925" i="1"/>
  <c r="N4973" i="1"/>
  <c r="O4973" i="1"/>
  <c r="P4973" i="1"/>
  <c r="Q4973" i="1"/>
  <c r="R4973" i="1"/>
  <c r="N4939" i="1"/>
  <c r="O4939" i="1"/>
  <c r="P4939" i="1"/>
  <c r="Q4939" i="1"/>
  <c r="R4939" i="1"/>
  <c r="N5856" i="1"/>
  <c r="O5856" i="1"/>
  <c r="P5856" i="1"/>
  <c r="Q5856" i="1"/>
  <c r="R5856" i="1"/>
  <c r="N4966" i="1"/>
  <c r="O4966" i="1"/>
  <c r="P4966" i="1"/>
  <c r="Q4966" i="1"/>
  <c r="R4966" i="1"/>
  <c r="N4946" i="1"/>
  <c r="O4946" i="1"/>
  <c r="P4946" i="1"/>
  <c r="Q4946" i="1"/>
  <c r="R4946" i="1"/>
  <c r="N4893" i="1"/>
  <c r="O4893" i="1"/>
  <c r="P4893" i="1"/>
  <c r="Q4893" i="1"/>
  <c r="R4893" i="1"/>
  <c r="N2990" i="1"/>
  <c r="O2990" i="1"/>
  <c r="P2990" i="1"/>
  <c r="Q2990" i="1"/>
  <c r="R2990" i="1"/>
  <c r="N4904" i="1"/>
  <c r="O4904" i="1"/>
  <c r="P4904" i="1"/>
  <c r="Q4904" i="1"/>
  <c r="R4904" i="1"/>
  <c r="N4977" i="1"/>
  <c r="O4977" i="1"/>
  <c r="P4977" i="1"/>
  <c r="Q4977" i="1"/>
  <c r="R4977" i="1"/>
  <c r="N4971" i="1"/>
  <c r="O4971" i="1"/>
  <c r="P4971" i="1"/>
  <c r="Q4971" i="1"/>
  <c r="R4971" i="1"/>
  <c r="N4890" i="1"/>
  <c r="O4890" i="1"/>
  <c r="P4890" i="1"/>
  <c r="Q4890" i="1"/>
  <c r="R4890" i="1"/>
  <c r="N3019" i="1"/>
  <c r="O3019" i="1"/>
  <c r="P3019" i="1"/>
  <c r="Q3019" i="1"/>
  <c r="R3019" i="1"/>
  <c r="N4912" i="1"/>
  <c r="O4912" i="1"/>
  <c r="P4912" i="1"/>
  <c r="Q4912" i="1"/>
  <c r="R4912" i="1"/>
  <c r="N4370" i="1"/>
  <c r="O4370" i="1"/>
  <c r="P4370" i="1"/>
  <c r="Q4370" i="1"/>
  <c r="R4370" i="1"/>
  <c r="N4933" i="1"/>
  <c r="O4933" i="1"/>
  <c r="P4933" i="1"/>
  <c r="Q4933" i="1"/>
  <c r="R4933" i="1"/>
  <c r="N5704" i="1"/>
  <c r="O5704" i="1"/>
  <c r="P5704" i="1"/>
  <c r="Q5704" i="1"/>
  <c r="R5704" i="1"/>
  <c r="N3004" i="1"/>
  <c r="O3004" i="1"/>
  <c r="P3004" i="1"/>
  <c r="Q3004" i="1"/>
  <c r="R3004" i="1"/>
  <c r="N5817" i="1"/>
  <c r="O5817" i="1"/>
  <c r="P5817" i="1"/>
  <c r="Q5817" i="1"/>
  <c r="R5817" i="1"/>
  <c r="N4979" i="1"/>
  <c r="O4979" i="1"/>
  <c r="P4979" i="1"/>
  <c r="Q4979" i="1"/>
  <c r="R4979" i="1"/>
  <c r="N4882" i="1"/>
  <c r="O4882" i="1"/>
  <c r="P4882" i="1"/>
  <c r="Q4882" i="1"/>
  <c r="R4882" i="1"/>
  <c r="N5885" i="1"/>
  <c r="O5885" i="1"/>
  <c r="P5885" i="1"/>
  <c r="Q5885" i="1"/>
  <c r="R5885" i="1"/>
  <c r="N4911" i="1"/>
  <c r="O4911" i="1"/>
  <c r="P4911" i="1"/>
  <c r="Q4911" i="1"/>
  <c r="R4911" i="1"/>
  <c r="N4878" i="1"/>
  <c r="O4878" i="1"/>
  <c r="P4878" i="1"/>
  <c r="Q4878" i="1"/>
  <c r="R4878" i="1"/>
  <c r="N4976" i="1"/>
  <c r="O4976" i="1"/>
  <c r="P4976" i="1"/>
  <c r="Q4976" i="1"/>
  <c r="R4976" i="1"/>
  <c r="N6241" i="1"/>
  <c r="O6241" i="1"/>
  <c r="P6241" i="1"/>
  <c r="Q6241" i="1"/>
  <c r="R6241" i="1"/>
  <c r="N6224" i="1"/>
  <c r="O6224" i="1"/>
  <c r="P6224" i="1"/>
  <c r="Q6224" i="1"/>
  <c r="R6224" i="1"/>
  <c r="N4387" i="1"/>
  <c r="O4387" i="1"/>
  <c r="P4387" i="1"/>
  <c r="Q4387" i="1"/>
  <c r="R4387" i="1"/>
  <c r="N4945" i="1"/>
  <c r="O4945" i="1"/>
  <c r="P4945" i="1"/>
  <c r="Q4945" i="1"/>
  <c r="R4945" i="1"/>
  <c r="N5732" i="1"/>
  <c r="O5732" i="1"/>
  <c r="P5732" i="1"/>
  <c r="Q5732" i="1"/>
  <c r="R5732" i="1"/>
  <c r="N3000" i="1"/>
  <c r="O3000" i="1"/>
  <c r="P3000" i="1"/>
  <c r="Q3000" i="1"/>
  <c r="R3000" i="1"/>
  <c r="N5840" i="1"/>
  <c r="O5840" i="1"/>
  <c r="P5840" i="1"/>
  <c r="Q5840" i="1"/>
  <c r="R5840" i="1"/>
  <c r="N5771" i="1"/>
  <c r="O5771" i="1"/>
  <c r="P5771" i="1"/>
  <c r="Q5771" i="1"/>
  <c r="R5771" i="1"/>
  <c r="N4931" i="1"/>
  <c r="O4931" i="1"/>
  <c r="P4931" i="1"/>
  <c r="Q4931" i="1"/>
  <c r="R4931" i="1"/>
  <c r="N5356" i="1"/>
  <c r="O5356" i="1"/>
  <c r="P5356" i="1"/>
  <c r="Q5356" i="1"/>
  <c r="R5356" i="1"/>
  <c r="N5880" i="1"/>
  <c r="O5880" i="1"/>
  <c r="P5880" i="1"/>
  <c r="Q5880" i="1"/>
  <c r="R5880" i="1"/>
  <c r="N5705" i="1"/>
  <c r="O5705" i="1"/>
  <c r="P5705" i="1"/>
  <c r="Q5705" i="1"/>
  <c r="R5705" i="1"/>
  <c r="N6266" i="1"/>
  <c r="O6266" i="1"/>
  <c r="P6266" i="1"/>
  <c r="Q6266" i="1"/>
  <c r="R6266" i="1"/>
  <c r="N3034" i="1"/>
  <c r="O3034" i="1"/>
  <c r="P3034" i="1"/>
  <c r="Q3034" i="1"/>
  <c r="R3034" i="1"/>
  <c r="N4944" i="1"/>
  <c r="O4944" i="1"/>
  <c r="P4944" i="1"/>
  <c r="Q4944" i="1"/>
  <c r="R4944" i="1"/>
  <c r="N4243" i="1"/>
  <c r="O4243" i="1"/>
  <c r="P4243" i="1"/>
  <c r="Q4243" i="1"/>
  <c r="R4243" i="1"/>
  <c r="N7039" i="1"/>
  <c r="O7039" i="1"/>
  <c r="P7039" i="1"/>
  <c r="Q7039" i="1"/>
  <c r="R7039" i="1"/>
  <c r="N4441" i="1"/>
  <c r="O4441" i="1"/>
  <c r="P4441" i="1"/>
  <c r="Q4441" i="1"/>
  <c r="R4441" i="1"/>
  <c r="N4208" i="1"/>
  <c r="O4208" i="1"/>
  <c r="P4208" i="1"/>
  <c r="Q4208" i="1"/>
  <c r="R4208" i="1"/>
  <c r="N4091" i="1"/>
  <c r="O4091" i="1"/>
  <c r="P4091" i="1"/>
  <c r="Q4091" i="1"/>
  <c r="R4091" i="1"/>
  <c r="N6668" i="1"/>
  <c r="O6668" i="1"/>
  <c r="P6668" i="1"/>
  <c r="Q6668" i="1"/>
  <c r="R6668" i="1"/>
  <c r="N7065" i="1"/>
  <c r="O7065" i="1"/>
  <c r="P7065" i="1"/>
  <c r="Q7065" i="1"/>
  <c r="R7065" i="1"/>
  <c r="N7063" i="1"/>
  <c r="O7063" i="1"/>
  <c r="P7063" i="1"/>
  <c r="Q7063" i="1"/>
  <c r="R7063" i="1"/>
  <c r="N4440" i="1"/>
  <c r="O4440" i="1"/>
  <c r="P4440" i="1"/>
  <c r="Q4440" i="1"/>
  <c r="R4440" i="1"/>
  <c r="N595" i="1"/>
  <c r="O595" i="1"/>
  <c r="P595" i="1"/>
  <c r="Q595" i="1"/>
  <c r="R595" i="1"/>
  <c r="N7066" i="1"/>
  <c r="O7066" i="1"/>
  <c r="P7066" i="1"/>
  <c r="Q7066" i="1"/>
  <c r="R7066" i="1"/>
  <c r="N7034" i="1"/>
  <c r="O7034" i="1"/>
  <c r="P7034" i="1"/>
  <c r="Q7034" i="1"/>
  <c r="R7034" i="1"/>
  <c r="N7035" i="1"/>
  <c r="O7035" i="1"/>
  <c r="P7035" i="1"/>
  <c r="Q7035" i="1"/>
  <c r="R7035" i="1"/>
  <c r="N4428" i="1"/>
  <c r="O4428" i="1"/>
  <c r="P4428" i="1"/>
  <c r="Q4428" i="1"/>
  <c r="R4428" i="1"/>
  <c r="N4431" i="1"/>
  <c r="O4431" i="1"/>
  <c r="P4431" i="1"/>
  <c r="Q4431" i="1"/>
  <c r="R4431" i="1"/>
  <c r="N4093" i="1"/>
  <c r="O4093" i="1"/>
  <c r="P4093" i="1"/>
  <c r="Q4093" i="1"/>
  <c r="R4093" i="1"/>
  <c r="N613" i="1"/>
  <c r="O613" i="1"/>
  <c r="P613" i="1"/>
  <c r="Q613" i="1"/>
  <c r="R613" i="1"/>
  <c r="N4224" i="1"/>
  <c r="O4224" i="1"/>
  <c r="P4224" i="1"/>
  <c r="Q4224" i="1"/>
  <c r="R4224" i="1"/>
  <c r="N4088" i="1"/>
  <c r="O4088" i="1"/>
  <c r="P4088" i="1"/>
  <c r="Q4088" i="1"/>
  <c r="R4088" i="1"/>
  <c r="N213" i="1"/>
  <c r="O213" i="1"/>
  <c r="P213" i="1"/>
  <c r="Q213" i="1"/>
  <c r="R213" i="1"/>
  <c r="N5980" i="1"/>
  <c r="O5980" i="1"/>
  <c r="P5980" i="1"/>
  <c r="Q5980" i="1"/>
  <c r="R5980" i="1"/>
  <c r="N1421" i="1"/>
  <c r="O1421" i="1"/>
  <c r="P1421" i="1"/>
  <c r="Q1421" i="1"/>
  <c r="R1421" i="1"/>
  <c r="N4620" i="1"/>
  <c r="O4620" i="1"/>
  <c r="P4620" i="1"/>
  <c r="Q4620" i="1"/>
  <c r="R4620" i="1"/>
  <c r="N4678" i="1"/>
  <c r="O4678" i="1"/>
  <c r="P4678" i="1"/>
  <c r="Q4678" i="1"/>
  <c r="R4678" i="1"/>
  <c r="N4633" i="1"/>
  <c r="O4633" i="1"/>
  <c r="P4633" i="1"/>
  <c r="Q4633" i="1"/>
  <c r="R4633" i="1"/>
  <c r="N4626" i="1"/>
  <c r="O4626" i="1"/>
  <c r="P4626" i="1"/>
  <c r="Q4626" i="1"/>
  <c r="R4626" i="1"/>
  <c r="N4792" i="1"/>
  <c r="O4792" i="1"/>
  <c r="P4792" i="1"/>
  <c r="Q4792" i="1"/>
  <c r="R4792" i="1"/>
  <c r="N6823" i="1"/>
  <c r="O6823" i="1"/>
  <c r="P6823" i="1"/>
  <c r="Q6823" i="1"/>
  <c r="R6823" i="1"/>
  <c r="N4656" i="1"/>
  <c r="O4656" i="1"/>
  <c r="P4656" i="1"/>
  <c r="Q4656" i="1"/>
  <c r="R4656" i="1"/>
  <c r="N5345" i="1"/>
  <c r="O5345" i="1"/>
  <c r="P5345" i="1"/>
  <c r="Q5345" i="1"/>
  <c r="R5345" i="1"/>
  <c r="N2825" i="1"/>
  <c r="O2825" i="1"/>
  <c r="P2825" i="1"/>
  <c r="Q2825" i="1"/>
  <c r="R2825" i="1"/>
  <c r="N4655" i="1"/>
  <c r="O4655" i="1"/>
  <c r="P4655" i="1"/>
  <c r="Q4655" i="1"/>
  <c r="R4655" i="1"/>
  <c r="N4591" i="1"/>
  <c r="O4591" i="1"/>
  <c r="P4591" i="1"/>
  <c r="Q4591" i="1"/>
  <c r="R4591" i="1"/>
  <c r="N4793" i="1"/>
  <c r="O4793" i="1"/>
  <c r="P4793" i="1"/>
  <c r="Q4793" i="1"/>
  <c r="R4793" i="1"/>
  <c r="N2826" i="1"/>
  <c r="O2826" i="1"/>
  <c r="P2826" i="1"/>
  <c r="Q2826" i="1"/>
  <c r="R2826" i="1"/>
  <c r="N4804" i="1"/>
  <c r="O4804" i="1"/>
  <c r="P4804" i="1"/>
  <c r="Q4804" i="1"/>
  <c r="R4804" i="1"/>
  <c r="N1360" i="1"/>
  <c r="O1360" i="1"/>
  <c r="P1360" i="1"/>
  <c r="Q1360" i="1"/>
  <c r="R1360" i="1"/>
  <c r="N2827" i="1"/>
  <c r="O2827" i="1"/>
  <c r="P2827" i="1"/>
  <c r="Q2827" i="1"/>
  <c r="R2827" i="1"/>
  <c r="N4757" i="1"/>
  <c r="O4757" i="1"/>
  <c r="P4757" i="1"/>
  <c r="Q4757" i="1"/>
  <c r="R4757" i="1"/>
  <c r="N4608" i="1"/>
  <c r="O4608" i="1"/>
  <c r="P4608" i="1"/>
  <c r="Q4608" i="1"/>
  <c r="R4608" i="1"/>
  <c r="N4822" i="1"/>
  <c r="O4822" i="1"/>
  <c r="P4822" i="1"/>
  <c r="Q4822" i="1"/>
  <c r="R4822" i="1"/>
  <c r="N4839" i="1"/>
  <c r="O4839" i="1"/>
  <c r="P4839" i="1"/>
  <c r="Q4839" i="1"/>
  <c r="R4839" i="1"/>
  <c r="N4776" i="1"/>
  <c r="O4776" i="1"/>
  <c r="P4776" i="1"/>
  <c r="Q4776" i="1"/>
  <c r="R4776" i="1"/>
  <c r="N2854" i="1"/>
  <c r="O2854" i="1"/>
  <c r="P2854" i="1"/>
  <c r="Q2854" i="1"/>
  <c r="R2854" i="1"/>
  <c r="N5328" i="1"/>
  <c r="O5328" i="1"/>
  <c r="P5328" i="1"/>
  <c r="Q5328" i="1"/>
  <c r="R5328" i="1"/>
  <c r="N2862" i="1"/>
  <c r="O2862" i="1"/>
  <c r="P2862" i="1"/>
  <c r="Q2862" i="1"/>
  <c r="R2862" i="1"/>
  <c r="N4802" i="1"/>
  <c r="O4802" i="1"/>
  <c r="P4802" i="1"/>
  <c r="Q4802" i="1"/>
  <c r="R4802" i="1"/>
  <c r="N2573" i="1"/>
  <c r="O2573" i="1"/>
  <c r="P2573" i="1"/>
  <c r="Q2573" i="1"/>
  <c r="R2573" i="1"/>
  <c r="N2427" i="1"/>
  <c r="O2427" i="1"/>
  <c r="P2427" i="1"/>
  <c r="Q2427" i="1"/>
  <c r="R2427" i="1"/>
  <c r="N2837" i="1"/>
  <c r="O2837" i="1"/>
  <c r="P2837" i="1"/>
  <c r="Q2837" i="1"/>
  <c r="R2837" i="1"/>
  <c r="N2809" i="1"/>
  <c r="O2809" i="1"/>
  <c r="P2809" i="1"/>
  <c r="Q2809" i="1"/>
  <c r="R2809" i="1"/>
  <c r="N2866" i="1"/>
  <c r="O2866" i="1"/>
  <c r="P2866" i="1"/>
  <c r="Q2866" i="1"/>
  <c r="R2866" i="1"/>
  <c r="N2570" i="1"/>
  <c r="O2570" i="1"/>
  <c r="P2570" i="1"/>
  <c r="Q2570" i="1"/>
  <c r="R2570" i="1"/>
  <c r="N6804" i="1"/>
  <c r="O6804" i="1"/>
  <c r="P6804" i="1"/>
  <c r="Q6804" i="1"/>
  <c r="R6804" i="1"/>
  <c r="N5348" i="1"/>
  <c r="O5348" i="1"/>
  <c r="P5348" i="1"/>
  <c r="Q5348" i="1"/>
  <c r="R5348" i="1"/>
  <c r="N1359" i="1"/>
  <c r="O1359" i="1"/>
  <c r="P1359" i="1"/>
  <c r="Q1359" i="1"/>
  <c r="R1359" i="1"/>
  <c r="N4607" i="1"/>
  <c r="O4607" i="1"/>
  <c r="P4607" i="1"/>
  <c r="Q4607" i="1"/>
  <c r="R4607" i="1"/>
  <c r="N1390" i="1"/>
  <c r="O1390" i="1"/>
  <c r="P1390" i="1"/>
  <c r="Q1390" i="1"/>
  <c r="R1390" i="1"/>
  <c r="N5359" i="1"/>
  <c r="O5359" i="1"/>
  <c r="P5359" i="1"/>
  <c r="Q5359" i="1"/>
  <c r="R5359" i="1"/>
  <c r="N1428" i="1"/>
  <c r="O1428" i="1"/>
  <c r="P1428" i="1"/>
  <c r="Q1428" i="1"/>
  <c r="R1428" i="1"/>
  <c r="N4668" i="1"/>
  <c r="O4668" i="1"/>
  <c r="P4668" i="1"/>
  <c r="Q4668" i="1"/>
  <c r="R4668" i="1"/>
  <c r="N5343" i="1"/>
  <c r="O5343" i="1"/>
  <c r="P5343" i="1"/>
  <c r="Q5343" i="1"/>
  <c r="R5343" i="1"/>
  <c r="N2817" i="1"/>
  <c r="O2817" i="1"/>
  <c r="P2817" i="1"/>
  <c r="Q2817" i="1"/>
  <c r="R2817" i="1"/>
  <c r="N4803" i="1"/>
  <c r="O4803" i="1"/>
  <c r="P4803" i="1"/>
  <c r="Q4803" i="1"/>
  <c r="R4803" i="1"/>
  <c r="N2603" i="1"/>
  <c r="O2603" i="1"/>
  <c r="P2603" i="1"/>
  <c r="Q2603" i="1"/>
  <c r="R2603" i="1"/>
  <c r="N4758" i="1"/>
  <c r="O4758" i="1"/>
  <c r="P4758" i="1"/>
  <c r="Q4758" i="1"/>
  <c r="R4758" i="1"/>
  <c r="N4810" i="1"/>
  <c r="O4810" i="1"/>
  <c r="P4810" i="1"/>
  <c r="Q4810" i="1"/>
  <c r="R4810" i="1"/>
  <c r="N2366" i="1"/>
  <c r="O2366" i="1"/>
  <c r="P2366" i="1"/>
  <c r="Q2366" i="1"/>
  <c r="R2366" i="1"/>
  <c r="N5346" i="1"/>
  <c r="O5346" i="1"/>
  <c r="P5346" i="1"/>
  <c r="Q5346" i="1"/>
  <c r="R5346" i="1"/>
  <c r="N4833" i="1"/>
  <c r="O4833" i="1"/>
  <c r="P4833" i="1"/>
  <c r="Q4833" i="1"/>
  <c r="R4833" i="1"/>
  <c r="N2824" i="1"/>
  <c r="O2824" i="1"/>
  <c r="P2824" i="1"/>
  <c r="Q2824" i="1"/>
  <c r="R2824" i="1"/>
  <c r="N4820" i="1"/>
  <c r="O4820" i="1"/>
  <c r="P4820" i="1"/>
  <c r="Q4820" i="1"/>
  <c r="R4820" i="1"/>
  <c r="N4834" i="1"/>
  <c r="O4834" i="1"/>
  <c r="P4834" i="1"/>
  <c r="Q4834" i="1"/>
  <c r="R4834" i="1"/>
  <c r="N4823" i="1"/>
  <c r="O4823" i="1"/>
  <c r="P4823" i="1"/>
  <c r="Q4823" i="1"/>
  <c r="R4823" i="1"/>
  <c r="N1358" i="1"/>
  <c r="O1358" i="1"/>
  <c r="P1358" i="1"/>
  <c r="Q1358" i="1"/>
  <c r="R1358" i="1"/>
  <c r="N2604" i="1"/>
  <c r="O2604" i="1"/>
  <c r="P2604" i="1"/>
  <c r="Q2604" i="1"/>
  <c r="R2604" i="1"/>
  <c r="N5351" i="1"/>
  <c r="O5351" i="1"/>
  <c r="P5351" i="1"/>
  <c r="Q5351" i="1"/>
  <c r="R5351" i="1"/>
  <c r="N2376" i="1"/>
  <c r="O2376" i="1"/>
  <c r="P2376" i="1"/>
  <c r="Q2376" i="1"/>
  <c r="R2376" i="1"/>
  <c r="N4840" i="1"/>
  <c r="O4840" i="1"/>
  <c r="P4840" i="1"/>
  <c r="Q4840" i="1"/>
  <c r="R4840" i="1"/>
  <c r="N5352" i="1"/>
  <c r="O5352" i="1"/>
  <c r="P5352" i="1"/>
  <c r="Q5352" i="1"/>
  <c r="R5352" i="1"/>
  <c r="N4676" i="1"/>
  <c r="O4676" i="1"/>
  <c r="P4676" i="1"/>
  <c r="Q4676" i="1"/>
  <c r="R4676" i="1"/>
  <c r="N4759" i="1"/>
  <c r="O4759" i="1"/>
  <c r="P4759" i="1"/>
  <c r="Q4759" i="1"/>
  <c r="R4759" i="1"/>
  <c r="N4781" i="1"/>
  <c r="O4781" i="1"/>
  <c r="P4781" i="1"/>
  <c r="Q4781" i="1"/>
  <c r="R4781" i="1"/>
  <c r="N2813" i="1"/>
  <c r="O2813" i="1"/>
  <c r="P2813" i="1"/>
  <c r="Q2813" i="1"/>
  <c r="R2813" i="1"/>
  <c r="N2851" i="1"/>
  <c r="O2851" i="1"/>
  <c r="P2851" i="1"/>
  <c r="Q2851" i="1"/>
  <c r="R2851" i="1"/>
  <c r="N4760" i="1"/>
  <c r="O4760" i="1"/>
  <c r="P4760" i="1"/>
  <c r="Q4760" i="1"/>
  <c r="R4760" i="1"/>
  <c r="N4677" i="1"/>
  <c r="O4677" i="1"/>
  <c r="P4677" i="1"/>
  <c r="Q4677" i="1"/>
  <c r="R4677" i="1"/>
  <c r="N4277" i="1"/>
  <c r="O4277" i="1"/>
  <c r="P4277" i="1"/>
  <c r="Q4277" i="1"/>
  <c r="R4277" i="1"/>
  <c r="N1374" i="1"/>
  <c r="O1374" i="1"/>
  <c r="P1374" i="1"/>
  <c r="Q1374" i="1"/>
  <c r="R1374" i="1"/>
  <c r="N5365" i="1"/>
  <c r="O5365" i="1"/>
  <c r="P5365" i="1"/>
  <c r="Q5365" i="1"/>
  <c r="R5365" i="1"/>
  <c r="N4835" i="1"/>
  <c r="O4835" i="1"/>
  <c r="P4835" i="1"/>
  <c r="Q4835" i="1"/>
  <c r="R4835" i="1"/>
  <c r="N4761" i="1"/>
  <c r="O4761" i="1"/>
  <c r="P4761" i="1"/>
  <c r="Q4761" i="1"/>
  <c r="R4761" i="1"/>
  <c r="N2576" i="1"/>
  <c r="O2576" i="1"/>
  <c r="P2576" i="1"/>
  <c r="Q2576" i="1"/>
  <c r="R2576" i="1"/>
  <c r="N4858" i="1"/>
  <c r="O4858" i="1"/>
  <c r="P4858" i="1"/>
  <c r="Q4858" i="1"/>
  <c r="R4858" i="1"/>
  <c r="N6809" i="1"/>
  <c r="O6809" i="1"/>
  <c r="P6809" i="1"/>
  <c r="Q6809" i="1"/>
  <c r="R6809" i="1"/>
  <c r="N2557" i="1"/>
  <c r="O2557" i="1"/>
  <c r="P2557" i="1"/>
  <c r="Q2557" i="1"/>
  <c r="R2557" i="1"/>
  <c r="N4278" i="1"/>
  <c r="O4278" i="1"/>
  <c r="P4278" i="1"/>
  <c r="Q4278" i="1"/>
  <c r="R4278" i="1"/>
  <c r="N4621" i="1"/>
  <c r="O4621" i="1"/>
  <c r="P4621" i="1"/>
  <c r="Q4621" i="1"/>
  <c r="R4621" i="1"/>
  <c r="N1361" i="1"/>
  <c r="O1361" i="1"/>
  <c r="P1361" i="1"/>
  <c r="Q1361" i="1"/>
  <c r="R1361" i="1"/>
  <c r="N1406" i="1"/>
  <c r="O1406" i="1"/>
  <c r="P1406" i="1"/>
  <c r="Q1406" i="1"/>
  <c r="R1406" i="1"/>
  <c r="N5344" i="1"/>
  <c r="O5344" i="1"/>
  <c r="P5344" i="1"/>
  <c r="Q5344" i="1"/>
  <c r="R5344" i="1"/>
  <c r="N4782" i="1"/>
  <c r="O4782" i="1"/>
  <c r="P4782" i="1"/>
  <c r="Q4782" i="1"/>
  <c r="R4782" i="1"/>
  <c r="N4270" i="1"/>
  <c r="O4270" i="1"/>
  <c r="P4270" i="1"/>
  <c r="Q4270" i="1"/>
  <c r="R4270" i="1"/>
  <c r="N5349" i="1"/>
  <c r="O5349" i="1"/>
  <c r="P5349" i="1"/>
  <c r="Q5349" i="1"/>
  <c r="R5349" i="1"/>
  <c r="N4859" i="1"/>
  <c r="O4859" i="1"/>
  <c r="P4859" i="1"/>
  <c r="Q4859" i="1"/>
  <c r="R4859" i="1"/>
  <c r="N4832" i="1"/>
  <c r="O4832" i="1"/>
  <c r="P4832" i="1"/>
  <c r="Q4832" i="1"/>
  <c r="R4832" i="1"/>
  <c r="N4798" i="1"/>
  <c r="O4798" i="1"/>
  <c r="P4798" i="1"/>
  <c r="Q4798" i="1"/>
  <c r="R4798" i="1"/>
  <c r="N6798" i="1"/>
  <c r="O6798" i="1"/>
  <c r="P6798" i="1"/>
  <c r="Q6798" i="1"/>
  <c r="R6798" i="1"/>
  <c r="N2428" i="1"/>
  <c r="O2428" i="1"/>
  <c r="P2428" i="1"/>
  <c r="Q2428" i="1"/>
  <c r="R2428" i="1"/>
  <c r="N4271" i="1"/>
  <c r="O4271" i="1"/>
  <c r="P4271" i="1"/>
  <c r="Q4271" i="1"/>
  <c r="R4271" i="1"/>
  <c r="N4836" i="1"/>
  <c r="O4836" i="1"/>
  <c r="P4836" i="1"/>
  <c r="Q4836" i="1"/>
  <c r="R4836" i="1"/>
  <c r="N5350" i="1"/>
  <c r="O5350" i="1"/>
  <c r="P5350" i="1"/>
  <c r="Q5350" i="1"/>
  <c r="R5350" i="1"/>
  <c r="N1391" i="1"/>
  <c r="O1391" i="1"/>
  <c r="P1391" i="1"/>
  <c r="Q1391" i="1"/>
  <c r="R1391" i="1"/>
  <c r="N2417" i="1"/>
  <c r="O2417" i="1"/>
  <c r="P2417" i="1"/>
  <c r="Q2417" i="1"/>
  <c r="R2417" i="1"/>
  <c r="N4799" i="1"/>
  <c r="O4799" i="1"/>
  <c r="P4799" i="1"/>
  <c r="Q4799" i="1"/>
  <c r="R4799" i="1"/>
  <c r="N1357" i="1"/>
  <c r="O1357" i="1"/>
  <c r="P1357" i="1"/>
  <c r="Q1357" i="1"/>
  <c r="R1357" i="1"/>
  <c r="N2611" i="1"/>
  <c r="O2611" i="1"/>
  <c r="P2611" i="1"/>
  <c r="Q2611" i="1"/>
  <c r="R2611" i="1"/>
  <c r="N4800" i="1"/>
  <c r="O4800" i="1"/>
  <c r="P4800" i="1"/>
  <c r="Q4800" i="1"/>
  <c r="R4800" i="1"/>
  <c r="N1408" i="1"/>
  <c r="O1408" i="1"/>
  <c r="P1408" i="1"/>
  <c r="Q1408" i="1"/>
  <c r="R1408" i="1"/>
  <c r="N4783" i="1"/>
  <c r="O4783" i="1"/>
  <c r="P4783" i="1"/>
  <c r="Q4783" i="1"/>
  <c r="R4783" i="1"/>
  <c r="N1392" i="1"/>
  <c r="O1392" i="1"/>
  <c r="P1392" i="1"/>
  <c r="Q1392" i="1"/>
  <c r="R1392" i="1"/>
  <c r="N3184" i="1"/>
  <c r="O3184" i="1"/>
  <c r="P3184" i="1"/>
  <c r="Q3184" i="1"/>
  <c r="R3184" i="1"/>
  <c r="N1385" i="1"/>
  <c r="O1385" i="1"/>
  <c r="P1385" i="1"/>
  <c r="Q1385" i="1"/>
  <c r="R1385" i="1"/>
  <c r="N4821" i="1"/>
  <c r="O4821" i="1"/>
  <c r="P4821" i="1"/>
  <c r="Q4821" i="1"/>
  <c r="R4821" i="1"/>
  <c r="N1422" i="1"/>
  <c r="O1422" i="1"/>
  <c r="P1422" i="1"/>
  <c r="Q1422" i="1"/>
  <c r="R1422" i="1"/>
  <c r="N1416" i="1"/>
  <c r="O1416" i="1"/>
  <c r="P1416" i="1"/>
  <c r="Q1416" i="1"/>
  <c r="R1416" i="1"/>
  <c r="N4261" i="1"/>
  <c r="O4261" i="1"/>
  <c r="P4261" i="1"/>
  <c r="Q4261" i="1"/>
  <c r="R4261" i="1"/>
  <c r="N1410" i="1"/>
  <c r="O1410" i="1"/>
  <c r="P1410" i="1"/>
  <c r="Q1410" i="1"/>
  <c r="R1410" i="1"/>
  <c r="N4818" i="1"/>
  <c r="O4818" i="1"/>
  <c r="P4818" i="1"/>
  <c r="Q4818" i="1"/>
  <c r="R4818" i="1"/>
  <c r="N4801" i="1"/>
  <c r="O4801" i="1"/>
  <c r="P4801" i="1"/>
  <c r="Q4801" i="1"/>
  <c r="R4801" i="1"/>
  <c r="N1409" i="1"/>
  <c r="O1409" i="1"/>
  <c r="P1409" i="1"/>
  <c r="Q1409" i="1"/>
  <c r="R1409" i="1"/>
  <c r="N4791" i="1"/>
  <c r="O4791" i="1"/>
  <c r="P4791" i="1"/>
  <c r="Q4791" i="1"/>
  <c r="R4791" i="1"/>
  <c r="N4837" i="1"/>
  <c r="O4837" i="1"/>
  <c r="P4837" i="1"/>
  <c r="Q4837" i="1"/>
  <c r="R4837" i="1"/>
  <c r="N4272" i="1"/>
  <c r="O4272" i="1"/>
  <c r="P4272" i="1"/>
  <c r="Q4272" i="1"/>
  <c r="R4272" i="1"/>
  <c r="N4819" i="1"/>
  <c r="O4819" i="1"/>
  <c r="P4819" i="1"/>
  <c r="Q4819" i="1"/>
  <c r="R4819" i="1"/>
  <c r="N6395" i="1"/>
  <c r="O6395" i="1"/>
  <c r="P6395" i="1"/>
  <c r="Q6395" i="1"/>
  <c r="R6395" i="1"/>
  <c r="N3079" i="1"/>
  <c r="O3079" i="1"/>
  <c r="P3079" i="1"/>
  <c r="Q3079" i="1"/>
  <c r="R3079" i="1"/>
  <c r="N3089" i="1"/>
  <c r="O3089" i="1"/>
  <c r="P3089" i="1"/>
  <c r="Q3089" i="1"/>
  <c r="R3089" i="1"/>
  <c r="N3081" i="1"/>
  <c r="O3081" i="1"/>
  <c r="P3081" i="1"/>
  <c r="Q3081" i="1"/>
  <c r="R3081" i="1"/>
  <c r="N3085" i="1"/>
  <c r="O3085" i="1"/>
  <c r="P3085" i="1"/>
  <c r="Q3085" i="1"/>
  <c r="R3085" i="1"/>
  <c r="N1022" i="1"/>
  <c r="O1022" i="1"/>
  <c r="P1022" i="1"/>
  <c r="Q1022" i="1"/>
  <c r="R1022" i="1"/>
  <c r="N3080" i="1"/>
  <c r="O3080" i="1"/>
  <c r="P3080" i="1"/>
  <c r="Q3080" i="1"/>
  <c r="R3080" i="1"/>
  <c r="N3078" i="1"/>
  <c r="O3078" i="1"/>
  <c r="P3078" i="1"/>
  <c r="Q3078" i="1"/>
  <c r="R3078" i="1"/>
  <c r="N3093" i="1"/>
  <c r="O3093" i="1"/>
  <c r="P3093" i="1"/>
  <c r="Q3093" i="1"/>
  <c r="R3093" i="1"/>
  <c r="N7135" i="1"/>
  <c r="O7135" i="1"/>
  <c r="P7135" i="1"/>
  <c r="Q7135" i="1"/>
  <c r="R7135" i="1"/>
  <c r="N6064" i="1"/>
  <c r="O6064" i="1"/>
  <c r="P6064" i="1"/>
  <c r="Q6064" i="1"/>
  <c r="R6064" i="1"/>
  <c r="N3083" i="1"/>
  <c r="O3083" i="1"/>
  <c r="P3083" i="1"/>
  <c r="Q3083" i="1"/>
  <c r="R3083" i="1"/>
  <c r="N7076" i="1"/>
  <c r="O7076" i="1"/>
  <c r="P7076" i="1"/>
  <c r="Q7076" i="1"/>
  <c r="R7076" i="1"/>
  <c r="N6069" i="1"/>
  <c r="O6069" i="1"/>
  <c r="P6069" i="1"/>
  <c r="Q6069" i="1"/>
  <c r="R6069" i="1"/>
  <c r="N3090" i="1"/>
  <c r="O3090" i="1"/>
  <c r="P3090" i="1"/>
  <c r="Q3090" i="1"/>
  <c r="R3090" i="1"/>
  <c r="N6066" i="1"/>
  <c r="O6066" i="1"/>
  <c r="P6066" i="1"/>
  <c r="Q6066" i="1"/>
  <c r="R6066" i="1"/>
  <c r="N6062" i="1"/>
  <c r="O6062" i="1"/>
  <c r="P6062" i="1"/>
  <c r="Q6062" i="1"/>
  <c r="R6062" i="1"/>
  <c r="N6557" i="1"/>
  <c r="O6557" i="1"/>
  <c r="P6557" i="1"/>
  <c r="Q6557" i="1"/>
  <c r="R6557" i="1"/>
  <c r="N6060" i="1"/>
  <c r="O6060" i="1"/>
  <c r="P6060" i="1"/>
  <c r="Q6060" i="1"/>
  <c r="R6060" i="1"/>
  <c r="N7130" i="1"/>
  <c r="O7130" i="1"/>
  <c r="P7130" i="1"/>
  <c r="Q7130" i="1"/>
  <c r="R7130" i="1"/>
  <c r="N6071" i="1"/>
  <c r="O6071" i="1"/>
  <c r="P6071" i="1"/>
  <c r="Q6071" i="1"/>
  <c r="R6071" i="1"/>
  <c r="N1805" i="1"/>
  <c r="O1805" i="1"/>
  <c r="P1805" i="1"/>
  <c r="Q1805" i="1"/>
  <c r="R1805" i="1"/>
  <c r="N6556" i="1"/>
  <c r="O6556" i="1"/>
  <c r="P6556" i="1"/>
  <c r="Q6556" i="1"/>
  <c r="R6556" i="1"/>
  <c r="N3077" i="1"/>
  <c r="O3077" i="1"/>
  <c r="P3077" i="1"/>
  <c r="Q3077" i="1"/>
  <c r="R3077" i="1"/>
  <c r="N7132" i="1"/>
  <c r="O7132" i="1"/>
  <c r="P7132" i="1"/>
  <c r="Q7132" i="1"/>
  <c r="R7132" i="1"/>
  <c r="N6554" i="1"/>
  <c r="O6554" i="1"/>
  <c r="P6554" i="1"/>
  <c r="Q6554" i="1"/>
  <c r="R6554" i="1"/>
  <c r="N3088" i="1"/>
  <c r="O3088" i="1"/>
  <c r="P3088" i="1"/>
  <c r="Q3088" i="1"/>
  <c r="R3088" i="1"/>
  <c r="N1027" i="1"/>
  <c r="O1027" i="1"/>
  <c r="P1027" i="1"/>
  <c r="Q1027" i="1"/>
  <c r="R1027" i="1"/>
  <c r="N3084" i="1"/>
  <c r="O3084" i="1"/>
  <c r="P3084" i="1"/>
  <c r="Q3084" i="1"/>
  <c r="R3084" i="1"/>
  <c r="N6544" i="1"/>
  <c r="O6544" i="1"/>
  <c r="P6544" i="1"/>
  <c r="Q6544" i="1"/>
  <c r="R6544" i="1"/>
  <c r="N7128" i="1"/>
  <c r="O7128" i="1"/>
  <c r="P7128" i="1"/>
  <c r="Q7128" i="1"/>
  <c r="R7128" i="1"/>
  <c r="N6063" i="1"/>
  <c r="O6063" i="1"/>
  <c r="P6063" i="1"/>
  <c r="Q6063" i="1"/>
  <c r="R6063" i="1"/>
  <c r="N1806" i="1"/>
  <c r="O1806" i="1"/>
  <c r="P1806" i="1"/>
  <c r="Q1806" i="1"/>
  <c r="R1806" i="1"/>
  <c r="N7126" i="1"/>
  <c r="O7126" i="1"/>
  <c r="P7126" i="1"/>
  <c r="Q7126" i="1"/>
  <c r="R7126" i="1"/>
  <c r="N588" i="1"/>
  <c r="O588" i="1"/>
  <c r="P588" i="1"/>
  <c r="Q588" i="1"/>
  <c r="R588" i="1"/>
  <c r="N1039" i="1"/>
  <c r="O1039" i="1"/>
  <c r="P1039" i="1"/>
  <c r="Q1039" i="1"/>
  <c r="R1039" i="1"/>
  <c r="N1028" i="1"/>
  <c r="O1028" i="1"/>
  <c r="P1028" i="1"/>
  <c r="Q1028" i="1"/>
  <c r="R1028" i="1"/>
  <c r="N7125" i="1"/>
  <c r="O7125" i="1"/>
  <c r="P7125" i="1"/>
  <c r="Q7125" i="1"/>
  <c r="R7125" i="1"/>
  <c r="N1029" i="1"/>
  <c r="O1029" i="1"/>
  <c r="P1029" i="1"/>
  <c r="Q1029" i="1"/>
  <c r="R1029" i="1"/>
  <c r="N7074" i="1"/>
  <c r="O7074" i="1"/>
  <c r="P7074" i="1"/>
  <c r="Q7074" i="1"/>
  <c r="R7074" i="1"/>
  <c r="N591" i="1"/>
  <c r="O591" i="1"/>
  <c r="P591" i="1"/>
  <c r="Q591" i="1"/>
  <c r="R591" i="1"/>
  <c r="N3086" i="1"/>
  <c r="O3086" i="1"/>
  <c r="P3086" i="1"/>
  <c r="Q3086" i="1"/>
  <c r="R3086" i="1"/>
  <c r="N582" i="1"/>
  <c r="O582" i="1"/>
  <c r="P582" i="1"/>
  <c r="Q582" i="1"/>
  <c r="R582" i="1"/>
  <c r="N7138" i="1"/>
  <c r="O7138" i="1"/>
  <c r="P7138" i="1"/>
  <c r="Q7138" i="1"/>
  <c r="R7138" i="1"/>
  <c r="N3087" i="1"/>
  <c r="O3087" i="1"/>
  <c r="P3087" i="1"/>
  <c r="Q3087" i="1"/>
  <c r="R3087" i="1"/>
  <c r="N7148" i="1"/>
  <c r="O7148" i="1"/>
  <c r="P7148" i="1"/>
  <c r="Q7148" i="1"/>
  <c r="R7148" i="1"/>
  <c r="N584" i="1"/>
  <c r="O584" i="1"/>
  <c r="P584" i="1"/>
  <c r="Q584" i="1"/>
  <c r="R584" i="1"/>
  <c r="N7139" i="1"/>
  <c r="O7139" i="1"/>
  <c r="P7139" i="1"/>
  <c r="Q7139" i="1"/>
  <c r="R7139" i="1"/>
  <c r="N6558" i="1"/>
  <c r="O6558" i="1"/>
  <c r="P6558" i="1"/>
  <c r="Q6558" i="1"/>
  <c r="R6558" i="1"/>
  <c r="N1808" i="1"/>
  <c r="O1808" i="1"/>
  <c r="P1808" i="1"/>
  <c r="Q1808" i="1"/>
  <c r="R1808" i="1"/>
  <c r="N6067" i="1"/>
  <c r="O6067" i="1"/>
  <c r="P6067" i="1"/>
  <c r="Q6067" i="1"/>
  <c r="R6067" i="1"/>
  <c r="N6068" i="1"/>
  <c r="O6068" i="1"/>
  <c r="P6068" i="1"/>
  <c r="Q6068" i="1"/>
  <c r="R6068" i="1"/>
  <c r="N6555" i="1"/>
  <c r="O6555" i="1"/>
  <c r="P6555" i="1"/>
  <c r="Q6555" i="1"/>
  <c r="R6555" i="1"/>
  <c r="N1804" i="1"/>
  <c r="O1804" i="1"/>
  <c r="P1804" i="1"/>
  <c r="Q1804" i="1"/>
  <c r="R1804" i="1"/>
  <c r="N3091" i="1"/>
  <c r="O3091" i="1"/>
  <c r="P3091" i="1"/>
  <c r="Q3091" i="1"/>
  <c r="R3091" i="1"/>
  <c r="N7127" i="1"/>
  <c r="O7127" i="1"/>
  <c r="P7127" i="1"/>
  <c r="Q7127" i="1"/>
  <c r="R7127" i="1"/>
  <c r="N3082" i="1"/>
  <c r="O3082" i="1"/>
  <c r="P3082" i="1"/>
  <c r="Q3082" i="1"/>
  <c r="R3082" i="1"/>
  <c r="N7073" i="1"/>
  <c r="O7073" i="1"/>
  <c r="P7073" i="1"/>
  <c r="Q7073" i="1"/>
  <c r="R7073" i="1"/>
  <c r="N589" i="1"/>
  <c r="O589" i="1"/>
  <c r="P589" i="1"/>
  <c r="Q589" i="1"/>
  <c r="R589" i="1"/>
  <c r="N1799" i="1"/>
  <c r="O1799" i="1"/>
  <c r="P1799" i="1"/>
  <c r="Q1799" i="1"/>
  <c r="R1799" i="1"/>
  <c r="N7133" i="1"/>
  <c r="O7133" i="1"/>
  <c r="P7133" i="1"/>
  <c r="Q7133" i="1"/>
  <c r="R7133" i="1"/>
  <c r="N592" i="1"/>
  <c r="O592" i="1"/>
  <c r="P592" i="1"/>
  <c r="Q592" i="1"/>
  <c r="R592" i="1"/>
  <c r="N580" i="1"/>
  <c r="O580" i="1"/>
  <c r="P580" i="1"/>
  <c r="Q580" i="1"/>
  <c r="R580" i="1"/>
  <c r="N3095" i="1"/>
  <c r="O3095" i="1"/>
  <c r="P3095" i="1"/>
  <c r="Q3095" i="1"/>
  <c r="R3095" i="1"/>
  <c r="N1036" i="1"/>
  <c r="O1036" i="1"/>
  <c r="P1036" i="1"/>
  <c r="Q1036" i="1"/>
  <c r="R1036" i="1"/>
  <c r="N1026" i="1"/>
  <c r="O1026" i="1"/>
  <c r="P1026" i="1"/>
  <c r="Q1026" i="1"/>
  <c r="R1026" i="1"/>
  <c r="N1041" i="1"/>
  <c r="O1041" i="1"/>
  <c r="P1041" i="1"/>
  <c r="Q1041" i="1"/>
  <c r="R1041" i="1"/>
  <c r="N1025" i="1"/>
  <c r="O1025" i="1"/>
  <c r="P1025" i="1"/>
  <c r="Q1025" i="1"/>
  <c r="R1025" i="1"/>
  <c r="N6065" i="1"/>
  <c r="O6065" i="1"/>
  <c r="P6065" i="1"/>
  <c r="Q6065" i="1"/>
  <c r="R6065" i="1"/>
  <c r="N581" i="1"/>
  <c r="O581" i="1"/>
  <c r="P581" i="1"/>
  <c r="Q581" i="1"/>
  <c r="R581" i="1"/>
  <c r="N6545" i="1"/>
  <c r="O6545" i="1"/>
  <c r="P6545" i="1"/>
  <c r="Q6545" i="1"/>
  <c r="R6545" i="1"/>
  <c r="N6536" i="1"/>
  <c r="O6536" i="1"/>
  <c r="P6536" i="1"/>
  <c r="Q6536" i="1"/>
  <c r="R6536" i="1"/>
  <c r="N1810" i="1"/>
  <c r="O1810" i="1"/>
  <c r="P1810" i="1"/>
  <c r="Q1810" i="1"/>
  <c r="R1810" i="1"/>
  <c r="N1034" i="1"/>
  <c r="O1034" i="1"/>
  <c r="P1034" i="1"/>
  <c r="Q1034" i="1"/>
  <c r="R1034" i="1"/>
  <c r="N3094" i="1"/>
  <c r="O3094" i="1"/>
  <c r="P3094" i="1"/>
  <c r="Q3094" i="1"/>
  <c r="R3094" i="1"/>
  <c r="N7072" i="1"/>
  <c r="O7072" i="1"/>
  <c r="P7072" i="1"/>
  <c r="Q7072" i="1"/>
  <c r="R7072" i="1"/>
  <c r="N3092" i="1"/>
  <c r="O3092" i="1"/>
  <c r="P3092" i="1"/>
  <c r="Q3092" i="1"/>
  <c r="R3092" i="1"/>
  <c r="N1801" i="1"/>
  <c r="O1801" i="1"/>
  <c r="P1801" i="1"/>
  <c r="Q1801" i="1"/>
  <c r="R1801" i="1"/>
  <c r="N7145" i="1"/>
  <c r="O7145" i="1"/>
  <c r="P7145" i="1"/>
  <c r="Q7145" i="1"/>
  <c r="R7145" i="1"/>
  <c r="N7077" i="1"/>
  <c r="O7077" i="1"/>
  <c r="P7077" i="1"/>
  <c r="Q7077" i="1"/>
  <c r="R7077" i="1"/>
  <c r="N7078" i="1"/>
  <c r="O7078" i="1"/>
  <c r="P7078" i="1"/>
  <c r="Q7078" i="1"/>
  <c r="R7078" i="1"/>
  <c r="N585" i="1"/>
  <c r="O585" i="1"/>
  <c r="P585" i="1"/>
  <c r="Q585" i="1"/>
  <c r="R585" i="1"/>
  <c r="N7131" i="1"/>
  <c r="O7131" i="1"/>
  <c r="P7131" i="1"/>
  <c r="Q7131" i="1"/>
  <c r="R7131" i="1"/>
  <c r="N6563" i="1"/>
  <c r="O6563" i="1"/>
  <c r="P6563" i="1"/>
  <c r="Q6563" i="1"/>
  <c r="R6563" i="1"/>
  <c r="N590" i="1"/>
  <c r="O590" i="1"/>
  <c r="P590" i="1"/>
  <c r="Q590" i="1"/>
  <c r="R590" i="1"/>
  <c r="N586" i="1"/>
  <c r="O586" i="1"/>
  <c r="P586" i="1"/>
  <c r="Q586" i="1"/>
  <c r="R586" i="1"/>
  <c r="N6061" i="1"/>
  <c r="O6061" i="1"/>
  <c r="P6061" i="1"/>
  <c r="Q6061" i="1"/>
  <c r="R6061" i="1"/>
  <c r="N7134" i="1"/>
  <c r="O7134" i="1"/>
  <c r="P7134" i="1"/>
  <c r="Q7134" i="1"/>
  <c r="R7134" i="1"/>
  <c r="N7141" i="1"/>
  <c r="O7141" i="1"/>
  <c r="P7141" i="1"/>
  <c r="Q7141" i="1"/>
  <c r="R7141" i="1"/>
  <c r="N6541" i="1"/>
  <c r="O6541" i="1"/>
  <c r="P6541" i="1"/>
  <c r="Q6541" i="1"/>
  <c r="R6541" i="1"/>
  <c r="N7136" i="1"/>
  <c r="O7136" i="1"/>
  <c r="P7136" i="1"/>
  <c r="Q7136" i="1"/>
  <c r="R7136" i="1"/>
  <c r="N1030" i="1"/>
  <c r="O1030" i="1"/>
  <c r="P1030" i="1"/>
  <c r="Q1030" i="1"/>
  <c r="R1030" i="1"/>
  <c r="N7140" i="1"/>
  <c r="O7140" i="1"/>
  <c r="P7140" i="1"/>
  <c r="Q7140" i="1"/>
  <c r="R7140" i="1"/>
  <c r="N1033" i="1"/>
  <c r="O1033" i="1"/>
  <c r="P1033" i="1"/>
  <c r="Q1033" i="1"/>
  <c r="R1033" i="1"/>
  <c r="N6559" i="1"/>
  <c r="O6559" i="1"/>
  <c r="P6559" i="1"/>
  <c r="Q6559" i="1"/>
  <c r="R6559" i="1"/>
  <c r="N1024" i="1"/>
  <c r="O1024" i="1"/>
  <c r="P1024" i="1"/>
  <c r="Q1024" i="1"/>
  <c r="R1024" i="1"/>
  <c r="N583" i="1"/>
  <c r="O583" i="1"/>
  <c r="P583" i="1"/>
  <c r="Q583" i="1"/>
  <c r="R583" i="1"/>
  <c r="N1802" i="1"/>
  <c r="O1802" i="1"/>
  <c r="P1802" i="1"/>
  <c r="Q1802" i="1"/>
  <c r="R1802" i="1"/>
  <c r="N1023" i="1"/>
  <c r="O1023" i="1"/>
  <c r="P1023" i="1"/>
  <c r="Q1023" i="1"/>
  <c r="R1023" i="1"/>
  <c r="N6540" i="1"/>
  <c r="O6540" i="1"/>
  <c r="P6540" i="1"/>
  <c r="Q6540" i="1"/>
  <c r="R6540" i="1"/>
  <c r="N7079" i="1"/>
  <c r="O7079" i="1"/>
  <c r="P7079" i="1"/>
  <c r="Q7079" i="1"/>
  <c r="R7079" i="1"/>
  <c r="N1807" i="1"/>
  <c r="O1807" i="1"/>
  <c r="P1807" i="1"/>
  <c r="Q1807" i="1"/>
  <c r="R1807" i="1"/>
  <c r="N6562" i="1"/>
  <c r="O6562" i="1"/>
  <c r="P6562" i="1"/>
  <c r="Q6562" i="1"/>
  <c r="R6562" i="1"/>
  <c r="N6958" i="1"/>
  <c r="O6958" i="1"/>
  <c r="P6958" i="1"/>
  <c r="Q6958" i="1"/>
  <c r="R6958" i="1"/>
  <c r="N6844" i="1"/>
  <c r="O6844" i="1"/>
  <c r="P6844" i="1"/>
  <c r="Q6844" i="1"/>
  <c r="R6844" i="1"/>
  <c r="N6941" i="1"/>
  <c r="O6941" i="1"/>
  <c r="P6941" i="1"/>
  <c r="Q6941" i="1"/>
  <c r="R6941" i="1"/>
  <c r="N6830" i="1"/>
  <c r="O6830" i="1"/>
  <c r="P6830" i="1"/>
  <c r="Q6830" i="1"/>
  <c r="R6830" i="1"/>
  <c r="N6865" i="1"/>
  <c r="O6865" i="1"/>
  <c r="P6865" i="1"/>
  <c r="Q6865" i="1"/>
  <c r="R6865" i="1"/>
  <c r="N6847" i="1"/>
  <c r="O6847" i="1"/>
  <c r="P6847" i="1"/>
  <c r="Q6847" i="1"/>
  <c r="R6847" i="1"/>
  <c r="N6860" i="1"/>
  <c r="O6860" i="1"/>
  <c r="P6860" i="1"/>
  <c r="Q6860" i="1"/>
  <c r="R6860" i="1"/>
  <c r="N6851" i="1"/>
  <c r="O6851" i="1"/>
  <c r="P6851" i="1"/>
  <c r="Q6851" i="1"/>
  <c r="R6851" i="1"/>
  <c r="N6937" i="1"/>
  <c r="O6937" i="1"/>
  <c r="P6937" i="1"/>
  <c r="Q6937" i="1"/>
  <c r="R6937" i="1"/>
  <c r="N6922" i="1"/>
  <c r="O6922" i="1"/>
  <c r="P6922" i="1"/>
  <c r="Q6922" i="1"/>
  <c r="R6922" i="1"/>
  <c r="N6907" i="1"/>
  <c r="O6907" i="1"/>
  <c r="P6907" i="1"/>
  <c r="Q6907" i="1"/>
  <c r="R6907" i="1"/>
  <c r="N6908" i="1"/>
  <c r="O6908" i="1"/>
  <c r="P6908" i="1"/>
  <c r="Q6908" i="1"/>
  <c r="R6908" i="1"/>
  <c r="N6869" i="1"/>
  <c r="O6869" i="1"/>
  <c r="P6869" i="1"/>
  <c r="Q6869" i="1"/>
  <c r="R6869" i="1"/>
  <c r="N6896" i="1"/>
  <c r="O6896" i="1"/>
  <c r="P6896" i="1"/>
  <c r="Q6896" i="1"/>
  <c r="R6896" i="1"/>
  <c r="N7217" i="1"/>
  <c r="O7217" i="1"/>
  <c r="P7217" i="1"/>
  <c r="Q7217" i="1"/>
  <c r="R7217" i="1"/>
  <c r="N6888" i="1"/>
  <c r="O6888" i="1"/>
  <c r="P6888" i="1"/>
  <c r="Q6888" i="1"/>
  <c r="R6888" i="1"/>
  <c r="N6872" i="1"/>
  <c r="O6872" i="1"/>
  <c r="P6872" i="1"/>
  <c r="Q6872" i="1"/>
  <c r="R6872" i="1"/>
  <c r="N6913" i="1"/>
  <c r="O6913" i="1"/>
  <c r="P6913" i="1"/>
  <c r="Q6913" i="1"/>
  <c r="R6913" i="1"/>
  <c r="N6912" i="1"/>
  <c r="O6912" i="1"/>
  <c r="P6912" i="1"/>
  <c r="Q6912" i="1"/>
  <c r="R6912" i="1"/>
  <c r="N6893" i="1"/>
  <c r="O6893" i="1"/>
  <c r="P6893" i="1"/>
  <c r="Q6893" i="1"/>
  <c r="R6893" i="1"/>
  <c r="N6925" i="1"/>
  <c r="O6925" i="1"/>
  <c r="P6925" i="1"/>
  <c r="Q6925" i="1"/>
  <c r="R6925" i="1"/>
  <c r="N6861" i="1"/>
  <c r="O6861" i="1"/>
  <c r="P6861" i="1"/>
  <c r="Q6861" i="1"/>
  <c r="R6861" i="1"/>
  <c r="N6881" i="1"/>
  <c r="O6881" i="1"/>
  <c r="P6881" i="1"/>
  <c r="Q6881" i="1"/>
  <c r="R6881" i="1"/>
  <c r="N6850" i="1"/>
  <c r="O6850" i="1"/>
  <c r="P6850" i="1"/>
  <c r="Q6850" i="1"/>
  <c r="R6850" i="1"/>
  <c r="N6840" i="1"/>
  <c r="O6840" i="1"/>
  <c r="P6840" i="1"/>
  <c r="Q6840" i="1"/>
  <c r="R6840" i="1"/>
  <c r="N6878" i="1"/>
  <c r="O6878" i="1"/>
  <c r="P6878" i="1"/>
  <c r="Q6878" i="1"/>
  <c r="R6878" i="1"/>
  <c r="N6900" i="1"/>
  <c r="O6900" i="1"/>
  <c r="P6900" i="1"/>
  <c r="Q6900" i="1"/>
  <c r="R6900" i="1"/>
  <c r="N6892" i="1"/>
  <c r="O6892" i="1"/>
  <c r="P6892" i="1"/>
  <c r="Q6892" i="1"/>
  <c r="R6892" i="1"/>
  <c r="N6919" i="1"/>
  <c r="O6919" i="1"/>
  <c r="P6919" i="1"/>
  <c r="Q6919" i="1"/>
  <c r="R6919" i="1"/>
  <c r="N6838" i="1"/>
  <c r="O6838" i="1"/>
  <c r="P6838" i="1"/>
  <c r="Q6838" i="1"/>
  <c r="R6838" i="1"/>
  <c r="N6879" i="1"/>
  <c r="O6879" i="1"/>
  <c r="P6879" i="1"/>
  <c r="Q6879" i="1"/>
  <c r="R6879" i="1"/>
  <c r="N6867" i="1"/>
  <c r="O6867" i="1"/>
  <c r="P6867" i="1"/>
  <c r="Q6867" i="1"/>
  <c r="R6867" i="1"/>
  <c r="N6835" i="1"/>
  <c r="O6835" i="1"/>
  <c r="P6835" i="1"/>
  <c r="Q6835" i="1"/>
  <c r="R6835" i="1"/>
  <c r="N6901" i="1"/>
  <c r="O6901" i="1"/>
  <c r="P6901" i="1"/>
  <c r="Q6901" i="1"/>
  <c r="R6901" i="1"/>
  <c r="N6914" i="1"/>
  <c r="O6914" i="1"/>
  <c r="P6914" i="1"/>
  <c r="Q6914" i="1"/>
  <c r="R6914" i="1"/>
  <c r="N6864" i="1"/>
  <c r="O6864" i="1"/>
  <c r="P6864" i="1"/>
  <c r="Q6864" i="1"/>
  <c r="R6864" i="1"/>
  <c r="N6924" i="1"/>
  <c r="O6924" i="1"/>
  <c r="P6924" i="1"/>
  <c r="Q6924" i="1"/>
  <c r="R6924" i="1"/>
  <c r="N6886" i="1"/>
  <c r="O6886" i="1"/>
  <c r="P6886" i="1"/>
  <c r="Q6886" i="1"/>
  <c r="R6886" i="1"/>
  <c r="N6951" i="1"/>
  <c r="O6951" i="1"/>
  <c r="P6951" i="1"/>
  <c r="Q6951" i="1"/>
  <c r="R6951" i="1"/>
  <c r="N6910" i="1"/>
  <c r="O6910" i="1"/>
  <c r="P6910" i="1"/>
  <c r="Q6910" i="1"/>
  <c r="R6910" i="1"/>
  <c r="N6915" i="1"/>
  <c r="O6915" i="1"/>
  <c r="P6915" i="1"/>
  <c r="Q6915" i="1"/>
  <c r="R6915" i="1"/>
  <c r="N6950" i="1"/>
  <c r="O6950" i="1"/>
  <c r="P6950" i="1"/>
  <c r="Q6950" i="1"/>
  <c r="R6950" i="1"/>
  <c r="N6926" i="1"/>
  <c r="O6926" i="1"/>
  <c r="P6926" i="1"/>
  <c r="Q6926" i="1"/>
  <c r="R6926" i="1"/>
  <c r="N6882" i="1"/>
  <c r="O6882" i="1"/>
  <c r="P6882" i="1"/>
  <c r="Q6882" i="1"/>
  <c r="R6882" i="1"/>
  <c r="N6899" i="1"/>
  <c r="O6899" i="1"/>
  <c r="P6899" i="1"/>
  <c r="Q6899" i="1"/>
  <c r="R6899" i="1"/>
  <c r="N6923" i="1"/>
  <c r="O6923" i="1"/>
  <c r="P6923" i="1"/>
  <c r="Q6923" i="1"/>
  <c r="R6923" i="1"/>
  <c r="N6873" i="1"/>
  <c r="O6873" i="1"/>
  <c r="P6873" i="1"/>
  <c r="Q6873" i="1"/>
  <c r="R6873" i="1"/>
  <c r="N6874" i="1"/>
  <c r="O6874" i="1"/>
  <c r="P6874" i="1"/>
  <c r="Q6874" i="1"/>
  <c r="R6874" i="1"/>
  <c r="N6942" i="1"/>
  <c r="O6942" i="1"/>
  <c r="P6942" i="1"/>
  <c r="Q6942" i="1"/>
  <c r="R6942" i="1"/>
  <c r="N6956" i="1"/>
  <c r="O6956" i="1"/>
  <c r="P6956" i="1"/>
  <c r="Q6956" i="1"/>
  <c r="R6956" i="1"/>
  <c r="N6916" i="1"/>
  <c r="O6916" i="1"/>
  <c r="P6916" i="1"/>
  <c r="Q6916" i="1"/>
  <c r="R6916" i="1"/>
  <c r="N6906" i="1"/>
  <c r="O6906" i="1"/>
  <c r="P6906" i="1"/>
  <c r="Q6906" i="1"/>
  <c r="R6906" i="1"/>
  <c r="N6854" i="1"/>
  <c r="O6854" i="1"/>
  <c r="P6854" i="1"/>
  <c r="Q6854" i="1"/>
  <c r="R6854" i="1"/>
  <c r="N6848" i="1"/>
  <c r="O6848" i="1"/>
  <c r="P6848" i="1"/>
  <c r="Q6848" i="1"/>
  <c r="R6848" i="1"/>
  <c r="N6898" i="1"/>
  <c r="O6898" i="1"/>
  <c r="P6898" i="1"/>
  <c r="Q6898" i="1"/>
  <c r="R6898" i="1"/>
  <c r="N6936" i="1"/>
  <c r="O6936" i="1"/>
  <c r="P6936" i="1"/>
  <c r="Q6936" i="1"/>
  <c r="R6936" i="1"/>
  <c r="N6955" i="1"/>
  <c r="O6955" i="1"/>
  <c r="P6955" i="1"/>
  <c r="Q6955" i="1"/>
  <c r="R6955" i="1"/>
  <c r="N6870" i="1"/>
  <c r="O6870" i="1"/>
  <c r="P6870" i="1"/>
  <c r="Q6870" i="1"/>
  <c r="R6870" i="1"/>
  <c r="N6927" i="1"/>
  <c r="O6927" i="1"/>
  <c r="P6927" i="1"/>
  <c r="Q6927" i="1"/>
  <c r="R6927" i="1"/>
  <c r="N6883" i="1"/>
  <c r="O6883" i="1"/>
  <c r="P6883" i="1"/>
  <c r="Q6883" i="1"/>
  <c r="R6883" i="1"/>
  <c r="N6889" i="1"/>
  <c r="O6889" i="1"/>
  <c r="P6889" i="1"/>
  <c r="Q6889" i="1"/>
  <c r="R6889" i="1"/>
  <c r="N6831" i="1"/>
  <c r="O6831" i="1"/>
  <c r="P6831" i="1"/>
  <c r="Q6831" i="1"/>
  <c r="R6831" i="1"/>
  <c r="N6917" i="1"/>
  <c r="O6917" i="1"/>
  <c r="P6917" i="1"/>
  <c r="Q6917" i="1"/>
  <c r="R6917" i="1"/>
  <c r="N6897" i="1"/>
  <c r="O6897" i="1"/>
  <c r="P6897" i="1"/>
  <c r="Q6897" i="1"/>
  <c r="R6897" i="1"/>
  <c r="N6843" i="1"/>
  <c r="O6843" i="1"/>
  <c r="P6843" i="1"/>
  <c r="Q6843" i="1"/>
  <c r="R6843" i="1"/>
  <c r="N6890" i="1"/>
  <c r="O6890" i="1"/>
  <c r="P6890" i="1"/>
  <c r="Q6890" i="1"/>
  <c r="R6890" i="1"/>
  <c r="N6905" i="1"/>
  <c r="O6905" i="1"/>
  <c r="P6905" i="1"/>
  <c r="Q6905" i="1"/>
  <c r="R6905" i="1"/>
  <c r="N7239" i="1"/>
  <c r="O7239" i="1"/>
  <c r="P7239" i="1"/>
  <c r="Q7239" i="1"/>
  <c r="R7239" i="1"/>
  <c r="N6845" i="1"/>
  <c r="O6845" i="1"/>
  <c r="P6845" i="1"/>
  <c r="Q6845" i="1"/>
  <c r="R6845" i="1"/>
  <c r="N6944" i="1"/>
  <c r="O6944" i="1"/>
  <c r="P6944" i="1"/>
  <c r="Q6944" i="1"/>
  <c r="R6944" i="1"/>
  <c r="N6846" i="1"/>
  <c r="O6846" i="1"/>
  <c r="P6846" i="1"/>
  <c r="Q6846" i="1"/>
  <c r="R6846" i="1"/>
  <c r="N6841" i="1"/>
  <c r="O6841" i="1"/>
  <c r="P6841" i="1"/>
  <c r="Q6841" i="1"/>
  <c r="R6841" i="1"/>
  <c r="N2916" i="1"/>
  <c r="O2916" i="1"/>
  <c r="P2916" i="1"/>
  <c r="Q2916" i="1"/>
  <c r="R2916" i="1"/>
  <c r="N77" i="1"/>
  <c r="O77" i="1"/>
  <c r="P77" i="1"/>
  <c r="Q77" i="1"/>
  <c r="R77" i="1"/>
  <c r="N2881" i="1"/>
  <c r="O2881" i="1"/>
  <c r="P2881" i="1"/>
  <c r="Q2881" i="1"/>
  <c r="R2881" i="1"/>
  <c r="N732" i="1"/>
  <c r="O732" i="1"/>
  <c r="P732" i="1"/>
  <c r="Q732" i="1"/>
  <c r="R732" i="1"/>
  <c r="N735" i="1"/>
  <c r="O735" i="1"/>
  <c r="P735" i="1"/>
  <c r="Q735" i="1"/>
  <c r="R735" i="1"/>
  <c r="N4464" i="1"/>
  <c r="O4464" i="1"/>
  <c r="P4464" i="1"/>
  <c r="Q4464" i="1"/>
  <c r="R4464" i="1"/>
  <c r="N737" i="1"/>
  <c r="O737" i="1"/>
  <c r="P737" i="1"/>
  <c r="Q737" i="1"/>
  <c r="R737" i="1"/>
  <c r="N7055" i="1"/>
  <c r="O7055" i="1"/>
  <c r="P7055" i="1"/>
  <c r="Q7055" i="1"/>
  <c r="R7055" i="1"/>
  <c r="N4066" i="1"/>
  <c r="O4066" i="1"/>
  <c r="P4066" i="1"/>
  <c r="Q4066" i="1"/>
  <c r="R4066" i="1"/>
  <c r="N2493" i="1"/>
  <c r="O2493" i="1"/>
  <c r="P2493" i="1"/>
  <c r="Q2493" i="1"/>
  <c r="R2493" i="1"/>
  <c r="N2492" i="1"/>
  <c r="O2492" i="1"/>
  <c r="P2492" i="1"/>
  <c r="Q2492" i="1"/>
  <c r="R2492" i="1"/>
  <c r="N2914" i="1"/>
  <c r="O2914" i="1"/>
  <c r="P2914" i="1"/>
  <c r="Q2914" i="1"/>
  <c r="R2914" i="1"/>
  <c r="N2402" i="1"/>
  <c r="O2402" i="1"/>
  <c r="P2402" i="1"/>
  <c r="Q2402" i="1"/>
  <c r="R2402" i="1"/>
  <c r="N7054" i="1"/>
  <c r="O7054" i="1"/>
  <c r="P7054" i="1"/>
  <c r="Q7054" i="1"/>
  <c r="R7054" i="1"/>
  <c r="N6015" i="1"/>
  <c r="O6015" i="1"/>
  <c r="P6015" i="1"/>
  <c r="Q6015" i="1"/>
  <c r="R6015" i="1"/>
  <c r="N4509" i="1"/>
  <c r="O4509" i="1"/>
  <c r="P4509" i="1"/>
  <c r="Q4509" i="1"/>
  <c r="R4509" i="1"/>
  <c r="N73" i="1"/>
  <c r="O73" i="1"/>
  <c r="P73" i="1"/>
  <c r="Q73" i="1"/>
  <c r="R73" i="1"/>
  <c r="N509" i="1"/>
  <c r="O509" i="1"/>
  <c r="P509" i="1"/>
  <c r="Q509" i="1"/>
  <c r="R509" i="1"/>
  <c r="N628" i="1"/>
  <c r="O628" i="1"/>
  <c r="P628" i="1"/>
  <c r="Q628" i="1"/>
  <c r="R628" i="1"/>
  <c r="N7006" i="1"/>
  <c r="O7006" i="1"/>
  <c r="P7006" i="1"/>
  <c r="Q7006" i="1"/>
  <c r="R7006" i="1"/>
  <c r="N741" i="1"/>
  <c r="O741" i="1"/>
  <c r="P741" i="1"/>
  <c r="Q741" i="1"/>
  <c r="R741" i="1"/>
  <c r="N71" i="1"/>
  <c r="O71" i="1"/>
  <c r="P71" i="1"/>
  <c r="Q71" i="1"/>
  <c r="R71" i="1"/>
  <c r="N6991" i="1"/>
  <c r="O6991" i="1"/>
  <c r="P6991" i="1"/>
  <c r="Q6991" i="1"/>
  <c r="R6991" i="1"/>
  <c r="N2401" i="1"/>
  <c r="O2401" i="1"/>
  <c r="P2401" i="1"/>
  <c r="Q2401" i="1"/>
  <c r="R2401" i="1"/>
  <c r="N6765" i="1"/>
  <c r="O6765" i="1"/>
  <c r="P6765" i="1"/>
  <c r="Q6765" i="1"/>
  <c r="R6765" i="1"/>
  <c r="N6013" i="1"/>
  <c r="O6013" i="1"/>
  <c r="P6013" i="1"/>
  <c r="Q6013" i="1"/>
  <c r="R6013" i="1"/>
  <c r="N70" i="1"/>
  <c r="O70" i="1"/>
  <c r="P70" i="1"/>
  <c r="Q70" i="1"/>
  <c r="R70" i="1"/>
  <c r="N6640" i="1"/>
  <c r="O6640" i="1"/>
  <c r="P6640" i="1"/>
  <c r="Q6640" i="1"/>
  <c r="R6640" i="1"/>
  <c r="N422" i="1"/>
  <c r="O422" i="1"/>
  <c r="P422" i="1"/>
  <c r="Q422" i="1"/>
  <c r="R422" i="1"/>
  <c r="N738" i="1"/>
  <c r="O738" i="1"/>
  <c r="P738" i="1"/>
  <c r="Q738" i="1"/>
  <c r="R738" i="1"/>
  <c r="N2328" i="1"/>
  <c r="O2328" i="1"/>
  <c r="P2328" i="1"/>
  <c r="Q2328" i="1"/>
  <c r="R2328" i="1"/>
  <c r="N2742" i="1"/>
  <c r="O2742" i="1"/>
  <c r="P2742" i="1"/>
  <c r="Q2742" i="1"/>
  <c r="R2742" i="1"/>
  <c r="N357" i="1"/>
  <c r="O357" i="1"/>
  <c r="P357" i="1"/>
  <c r="Q357" i="1"/>
  <c r="R357" i="1"/>
  <c r="N3196" i="1"/>
  <c r="O3196" i="1"/>
  <c r="P3196" i="1"/>
  <c r="Q3196" i="1"/>
  <c r="R3196" i="1"/>
  <c r="N6764" i="1"/>
  <c r="O6764" i="1"/>
  <c r="P6764" i="1"/>
  <c r="Q6764" i="1"/>
  <c r="R6764" i="1"/>
  <c r="N720" i="1"/>
  <c r="O720" i="1"/>
  <c r="P720" i="1"/>
  <c r="Q720" i="1"/>
  <c r="R720" i="1"/>
  <c r="N719" i="1"/>
  <c r="O719" i="1"/>
  <c r="P719" i="1"/>
  <c r="Q719" i="1"/>
  <c r="R719" i="1"/>
  <c r="N141" i="1"/>
  <c r="O141" i="1"/>
  <c r="P141" i="1"/>
  <c r="Q141" i="1"/>
  <c r="R141" i="1"/>
  <c r="N718" i="1"/>
  <c r="O718" i="1"/>
  <c r="P718" i="1"/>
  <c r="Q718" i="1"/>
  <c r="R718" i="1"/>
  <c r="N630" i="1"/>
  <c r="O630" i="1"/>
  <c r="P630" i="1"/>
  <c r="Q630" i="1"/>
  <c r="R630" i="1"/>
  <c r="N2727" i="1"/>
  <c r="O2727" i="1"/>
  <c r="P2727" i="1"/>
  <c r="Q2727" i="1"/>
  <c r="R2727" i="1"/>
  <c r="N712" i="1"/>
  <c r="O712" i="1"/>
  <c r="P712" i="1"/>
  <c r="Q712" i="1"/>
  <c r="R712" i="1"/>
  <c r="N713" i="1"/>
  <c r="O713" i="1"/>
  <c r="P713" i="1"/>
  <c r="Q713" i="1"/>
  <c r="R713" i="1"/>
  <c r="N74" i="1"/>
  <c r="O74" i="1"/>
  <c r="P74" i="1"/>
  <c r="Q74" i="1"/>
  <c r="R74" i="1"/>
  <c r="N2668" i="1"/>
  <c r="O2668" i="1"/>
  <c r="P2668" i="1"/>
  <c r="Q2668" i="1"/>
  <c r="R2668" i="1"/>
  <c r="N709" i="1"/>
  <c r="O709" i="1"/>
  <c r="P709" i="1"/>
  <c r="Q709" i="1"/>
  <c r="R709" i="1"/>
  <c r="N72" i="1"/>
  <c r="O72" i="1"/>
  <c r="P72" i="1"/>
  <c r="Q72" i="1"/>
  <c r="R72" i="1"/>
  <c r="N740" i="1"/>
  <c r="O740" i="1"/>
  <c r="P740" i="1"/>
  <c r="Q740" i="1"/>
  <c r="R740" i="1"/>
  <c r="N6641" i="1"/>
  <c r="O6641" i="1"/>
  <c r="P6641" i="1"/>
  <c r="Q6641" i="1"/>
  <c r="R6641" i="1"/>
  <c r="N6057" i="1"/>
  <c r="O6057" i="1"/>
  <c r="P6057" i="1"/>
  <c r="Q6057" i="1"/>
  <c r="R6057" i="1"/>
  <c r="N82" i="1"/>
  <c r="O82" i="1"/>
  <c r="P82" i="1"/>
  <c r="Q82" i="1"/>
  <c r="R82" i="1"/>
  <c r="N1908" i="1"/>
  <c r="O1908" i="1"/>
  <c r="P1908" i="1"/>
  <c r="Q1908" i="1"/>
  <c r="R1908" i="1"/>
  <c r="N1718" i="1"/>
  <c r="O1718" i="1"/>
  <c r="P1718" i="1"/>
  <c r="Q1718" i="1"/>
  <c r="R1718" i="1"/>
  <c r="N6056" i="1"/>
  <c r="O6056" i="1"/>
  <c r="P6056" i="1"/>
  <c r="Q6056" i="1"/>
  <c r="R6056" i="1"/>
  <c r="N2880" i="1"/>
  <c r="O2880" i="1"/>
  <c r="P2880" i="1"/>
  <c r="Q2880" i="1"/>
  <c r="R2880" i="1"/>
  <c r="N6014" i="1"/>
  <c r="O6014" i="1"/>
  <c r="P6014" i="1"/>
  <c r="Q6014" i="1"/>
  <c r="R6014" i="1"/>
  <c r="N629" i="1"/>
  <c r="O629" i="1"/>
  <c r="P629" i="1"/>
  <c r="Q629" i="1"/>
  <c r="R629" i="1"/>
  <c r="N6656" i="1"/>
  <c r="O6656" i="1"/>
  <c r="P6656" i="1"/>
  <c r="Q6656" i="1"/>
  <c r="R6656" i="1"/>
  <c r="N6657" i="1"/>
  <c r="O6657" i="1"/>
  <c r="P6657" i="1"/>
  <c r="Q6657" i="1"/>
  <c r="R6657" i="1"/>
  <c r="N627" i="1"/>
  <c r="O627" i="1"/>
  <c r="P627" i="1"/>
  <c r="Q627" i="1"/>
  <c r="R627" i="1"/>
  <c r="N731" i="1"/>
  <c r="O731" i="1"/>
  <c r="P731" i="1"/>
  <c r="Q731" i="1"/>
  <c r="R731" i="1"/>
  <c r="N5958" i="1"/>
  <c r="O5958" i="1"/>
  <c r="P5958" i="1"/>
  <c r="Q5958" i="1"/>
  <c r="R5958" i="1"/>
  <c r="N710" i="1"/>
  <c r="O710" i="1"/>
  <c r="P710" i="1"/>
  <c r="Q710" i="1"/>
  <c r="R710" i="1"/>
  <c r="N721" i="1"/>
  <c r="O721" i="1"/>
  <c r="P721" i="1"/>
  <c r="Q721" i="1"/>
  <c r="R721" i="1"/>
  <c r="N2915" i="1"/>
  <c r="O2915" i="1"/>
  <c r="P2915" i="1"/>
  <c r="Q2915" i="1"/>
  <c r="R2915" i="1"/>
  <c r="N711" i="1"/>
  <c r="O711" i="1"/>
  <c r="P711" i="1"/>
  <c r="Q711" i="1"/>
  <c r="R711" i="1"/>
  <c r="N6654" i="1"/>
  <c r="O6654" i="1"/>
  <c r="P6654" i="1"/>
  <c r="Q6654" i="1"/>
  <c r="R6654" i="1"/>
  <c r="N717" i="1"/>
  <c r="O717" i="1"/>
  <c r="P717" i="1"/>
  <c r="Q717" i="1"/>
  <c r="R717" i="1"/>
  <c r="N734" i="1"/>
  <c r="O734" i="1"/>
  <c r="P734" i="1"/>
  <c r="Q734" i="1"/>
  <c r="R734" i="1"/>
  <c r="N716" i="1"/>
  <c r="O716" i="1"/>
  <c r="P716" i="1"/>
  <c r="Q716" i="1"/>
  <c r="R716" i="1"/>
  <c r="N143" i="1"/>
  <c r="O143" i="1"/>
  <c r="P143" i="1"/>
  <c r="Q143" i="1"/>
  <c r="R143" i="1"/>
  <c r="N1294" i="1"/>
  <c r="O1294" i="1"/>
  <c r="P1294" i="1"/>
  <c r="Q1294" i="1"/>
  <c r="R1294" i="1"/>
  <c r="N23" i="1"/>
  <c r="O23" i="1"/>
  <c r="P23" i="1"/>
  <c r="Q23" i="1"/>
  <c r="R23" i="1"/>
  <c r="N1295" i="1"/>
  <c r="O1295" i="1"/>
  <c r="P1295" i="1"/>
  <c r="Q1295" i="1"/>
  <c r="R1295" i="1"/>
  <c r="N4081" i="1"/>
  <c r="O4081" i="1"/>
  <c r="P4081" i="1"/>
  <c r="Q4081" i="1"/>
  <c r="R4081" i="1"/>
  <c r="N447" i="1"/>
  <c r="O447" i="1"/>
  <c r="P447" i="1"/>
  <c r="Q447" i="1"/>
  <c r="R447" i="1"/>
  <c r="N4039" i="1"/>
  <c r="O4039" i="1"/>
  <c r="P4039" i="1"/>
  <c r="Q4039" i="1"/>
  <c r="R4039" i="1"/>
  <c r="N1825" i="1"/>
  <c r="O1825" i="1"/>
  <c r="P1825" i="1"/>
  <c r="Q1825" i="1"/>
  <c r="R1825" i="1"/>
  <c r="N1303" i="1"/>
  <c r="O1303" i="1"/>
  <c r="P1303" i="1"/>
  <c r="Q1303" i="1"/>
  <c r="R1303" i="1"/>
  <c r="N693" i="1"/>
  <c r="O693" i="1"/>
  <c r="P693" i="1"/>
  <c r="Q693" i="1"/>
  <c r="R693" i="1"/>
  <c r="N4111" i="1"/>
  <c r="O4111" i="1"/>
  <c r="P4111" i="1"/>
  <c r="Q4111" i="1"/>
  <c r="R4111" i="1"/>
  <c r="N4041" i="1"/>
  <c r="O4041" i="1"/>
  <c r="P4041" i="1"/>
  <c r="Q4041" i="1"/>
  <c r="R4041" i="1"/>
  <c r="N3128" i="1"/>
  <c r="O3128" i="1"/>
  <c r="P3128" i="1"/>
  <c r="Q3128" i="1"/>
  <c r="R3128" i="1"/>
  <c r="N4076" i="1"/>
  <c r="O4076" i="1"/>
  <c r="P4076" i="1"/>
  <c r="Q4076" i="1"/>
  <c r="R4076" i="1"/>
  <c r="N4077" i="1"/>
  <c r="O4077" i="1"/>
  <c r="P4077" i="1"/>
  <c r="Q4077" i="1"/>
  <c r="R4077" i="1"/>
  <c r="N3122" i="1"/>
  <c r="O3122" i="1"/>
  <c r="P3122" i="1"/>
  <c r="Q3122" i="1"/>
  <c r="R3122" i="1"/>
  <c r="N2435" i="1"/>
  <c r="O2435" i="1"/>
  <c r="P2435" i="1"/>
  <c r="Q2435" i="1"/>
  <c r="R2435" i="1"/>
  <c r="N3126" i="1"/>
  <c r="O3126" i="1"/>
  <c r="P3126" i="1"/>
  <c r="Q3126" i="1"/>
  <c r="R3126" i="1"/>
  <c r="N1775" i="1"/>
  <c r="O1775" i="1"/>
  <c r="P1775" i="1"/>
  <c r="Q1775" i="1"/>
  <c r="R1775" i="1"/>
  <c r="N1602" i="1"/>
  <c r="O1602" i="1"/>
  <c r="P1602" i="1"/>
  <c r="Q1602" i="1"/>
  <c r="R1602" i="1"/>
  <c r="N4038" i="1"/>
  <c r="O4038" i="1"/>
  <c r="P4038" i="1"/>
  <c r="Q4038" i="1"/>
  <c r="R4038" i="1"/>
  <c r="N4109" i="1"/>
  <c r="O4109" i="1"/>
  <c r="P4109" i="1"/>
  <c r="Q4109" i="1"/>
  <c r="R4109" i="1"/>
  <c r="N4037" i="1"/>
  <c r="O4037" i="1"/>
  <c r="P4037" i="1"/>
  <c r="Q4037" i="1"/>
  <c r="R4037" i="1"/>
  <c r="N5948" i="1"/>
  <c r="O5948" i="1"/>
  <c r="P5948" i="1"/>
  <c r="Q5948" i="1"/>
  <c r="R5948" i="1"/>
  <c r="N5952" i="1"/>
  <c r="O5952" i="1"/>
  <c r="P5952" i="1"/>
  <c r="Q5952" i="1"/>
  <c r="R5952" i="1"/>
  <c r="N2970" i="1"/>
  <c r="O2970" i="1"/>
  <c r="P2970" i="1"/>
  <c r="Q2970" i="1"/>
  <c r="R2970" i="1"/>
  <c r="N2434" i="1"/>
  <c r="O2434" i="1"/>
  <c r="P2434" i="1"/>
  <c r="Q2434" i="1"/>
  <c r="R2434" i="1"/>
  <c r="N4042" i="1"/>
  <c r="O4042" i="1"/>
  <c r="P4042" i="1"/>
  <c r="Q4042" i="1"/>
  <c r="R4042" i="1"/>
  <c r="N1836" i="1"/>
  <c r="O1836" i="1"/>
  <c r="P1836" i="1"/>
  <c r="Q1836" i="1"/>
  <c r="R1836" i="1"/>
  <c r="N4108" i="1"/>
  <c r="O4108" i="1"/>
  <c r="P4108" i="1"/>
  <c r="Q4108" i="1"/>
  <c r="R4108" i="1"/>
  <c r="N425" i="1"/>
  <c r="O425" i="1"/>
  <c r="P425" i="1"/>
  <c r="Q425" i="1"/>
  <c r="R425" i="1"/>
  <c r="N2972" i="1"/>
  <c r="O2972" i="1"/>
  <c r="P2972" i="1"/>
  <c r="Q2972" i="1"/>
  <c r="R2972" i="1"/>
  <c r="N2436" i="1"/>
  <c r="O2436" i="1"/>
  <c r="P2436" i="1"/>
  <c r="Q2436" i="1"/>
  <c r="R2436" i="1"/>
  <c r="N7348" i="1"/>
  <c r="O7348" i="1"/>
  <c r="P7348" i="1"/>
  <c r="Q7348" i="1"/>
  <c r="R7348" i="1"/>
  <c r="N3123" i="1"/>
  <c r="O3123" i="1"/>
  <c r="P3123" i="1"/>
  <c r="Q3123" i="1"/>
  <c r="R3123" i="1"/>
  <c r="N5949" i="1"/>
  <c r="O5949" i="1"/>
  <c r="P5949" i="1"/>
  <c r="Q5949" i="1"/>
  <c r="R5949" i="1"/>
  <c r="N3125" i="1"/>
  <c r="O3125" i="1"/>
  <c r="P3125" i="1"/>
  <c r="Q3125" i="1"/>
  <c r="R3125" i="1"/>
  <c r="N5473" i="1"/>
  <c r="O5473" i="1"/>
  <c r="P5473" i="1"/>
  <c r="Q5473" i="1"/>
  <c r="R5473" i="1"/>
  <c r="N2437" i="1"/>
  <c r="O2437" i="1"/>
  <c r="P2437" i="1"/>
  <c r="Q2437" i="1"/>
  <c r="R2437" i="1"/>
  <c r="N5475" i="1"/>
  <c r="O5475" i="1"/>
  <c r="P5475" i="1"/>
  <c r="Q5475" i="1"/>
  <c r="R5475" i="1"/>
  <c r="N1668" i="1"/>
  <c r="O1668" i="1"/>
  <c r="P1668" i="1"/>
  <c r="Q1668" i="1"/>
  <c r="R1668" i="1"/>
  <c r="N448" i="1"/>
  <c r="O448" i="1"/>
  <c r="P448" i="1"/>
  <c r="Q448" i="1"/>
  <c r="R448" i="1"/>
  <c r="N2973" i="1"/>
  <c r="O2973" i="1"/>
  <c r="P2973" i="1"/>
  <c r="Q2973" i="1"/>
  <c r="R2973" i="1"/>
  <c r="N3127" i="1"/>
  <c r="O3127" i="1"/>
  <c r="P3127" i="1"/>
  <c r="Q3127" i="1"/>
  <c r="R3127" i="1"/>
  <c r="N424" i="1"/>
  <c r="O424" i="1"/>
  <c r="P424" i="1"/>
  <c r="Q424" i="1"/>
  <c r="R424" i="1"/>
  <c r="N5052" i="1"/>
  <c r="O5052" i="1"/>
  <c r="P5052" i="1"/>
  <c r="Q5052" i="1"/>
  <c r="R5052" i="1"/>
  <c r="N1823" i="1"/>
  <c r="O1823" i="1"/>
  <c r="P1823" i="1"/>
  <c r="Q1823" i="1"/>
  <c r="R1823" i="1"/>
  <c r="N1605" i="1"/>
  <c r="O1605" i="1"/>
  <c r="P1605" i="1"/>
  <c r="Q1605" i="1"/>
  <c r="R1605" i="1"/>
  <c r="N5471" i="1"/>
  <c r="O5471" i="1"/>
  <c r="P5471" i="1"/>
  <c r="Q5471" i="1"/>
  <c r="R5471" i="1"/>
  <c r="N200" i="1"/>
  <c r="O200" i="1"/>
  <c r="P200" i="1"/>
  <c r="Q200" i="1"/>
  <c r="R200" i="1"/>
  <c r="N3121" i="1"/>
  <c r="O3121" i="1"/>
  <c r="P3121" i="1"/>
  <c r="Q3121" i="1"/>
  <c r="R3121" i="1"/>
  <c r="N1837" i="1"/>
  <c r="O1837" i="1"/>
  <c r="P1837" i="1"/>
  <c r="Q1837" i="1"/>
  <c r="R1837" i="1"/>
  <c r="N7349" i="1"/>
  <c r="O7349" i="1"/>
  <c r="P7349" i="1"/>
  <c r="Q7349" i="1"/>
  <c r="R7349" i="1"/>
  <c r="N6986" i="1"/>
  <c r="O6986" i="1"/>
  <c r="P6986" i="1"/>
  <c r="Q6986" i="1"/>
  <c r="R6986" i="1"/>
  <c r="N4110" i="1"/>
  <c r="O4110" i="1"/>
  <c r="P4110" i="1"/>
  <c r="Q4110" i="1"/>
  <c r="R4110" i="1"/>
  <c r="N5472" i="1"/>
  <c r="O5472" i="1"/>
  <c r="P5472" i="1"/>
  <c r="Q5472" i="1"/>
  <c r="R5472" i="1"/>
  <c r="N5415" i="1"/>
  <c r="O5415" i="1"/>
  <c r="P5415" i="1"/>
  <c r="Q5415" i="1"/>
  <c r="R5415" i="1"/>
  <c r="N5953" i="1"/>
  <c r="O5953" i="1"/>
  <c r="P5953" i="1"/>
  <c r="Q5953" i="1"/>
  <c r="R5953" i="1"/>
  <c r="N5951" i="1"/>
  <c r="O5951" i="1"/>
  <c r="P5951" i="1"/>
  <c r="Q5951" i="1"/>
  <c r="R5951" i="1"/>
  <c r="N2642" i="1"/>
  <c r="O2642" i="1"/>
  <c r="P2642" i="1"/>
  <c r="Q2642" i="1"/>
  <c r="R2642" i="1"/>
  <c r="N5950" i="1"/>
  <c r="O5950" i="1"/>
  <c r="P5950" i="1"/>
  <c r="Q5950" i="1"/>
  <c r="R5950" i="1"/>
  <c r="N1835" i="1"/>
  <c r="O1835" i="1"/>
  <c r="P1835" i="1"/>
  <c r="Q1835" i="1"/>
  <c r="R1835" i="1"/>
  <c r="N202" i="1"/>
  <c r="O202" i="1"/>
  <c r="P202" i="1"/>
  <c r="Q202" i="1"/>
  <c r="R202" i="1"/>
  <c r="N5045" i="1"/>
  <c r="O5045" i="1"/>
  <c r="P5045" i="1"/>
  <c r="Q5045" i="1"/>
  <c r="R5045" i="1"/>
  <c r="N694" i="1"/>
  <c r="O694" i="1"/>
  <c r="P694" i="1"/>
  <c r="Q694" i="1"/>
  <c r="R694" i="1"/>
  <c r="N204" i="1"/>
  <c r="O204" i="1"/>
  <c r="P204" i="1"/>
  <c r="Q204" i="1"/>
  <c r="R204" i="1"/>
  <c r="N1305" i="1"/>
  <c r="O1305" i="1"/>
  <c r="P1305" i="1"/>
  <c r="Q1305" i="1"/>
  <c r="R1305" i="1"/>
  <c r="N1603" i="1"/>
  <c r="O1603" i="1"/>
  <c r="P1603" i="1"/>
  <c r="Q1603" i="1"/>
  <c r="R1603" i="1"/>
  <c r="N1838" i="1"/>
  <c r="O1838" i="1"/>
  <c r="P1838" i="1"/>
  <c r="Q1838" i="1"/>
  <c r="R1838" i="1"/>
  <c r="N4107" i="1"/>
  <c r="O4107" i="1"/>
  <c r="P4107" i="1"/>
  <c r="Q4107" i="1"/>
  <c r="R4107" i="1"/>
  <c r="N3129" i="1"/>
  <c r="O3129" i="1"/>
  <c r="P3129" i="1"/>
  <c r="Q3129" i="1"/>
  <c r="R3129" i="1"/>
  <c r="N2971" i="1"/>
  <c r="O2971" i="1"/>
  <c r="P2971" i="1"/>
  <c r="Q2971" i="1"/>
  <c r="R2971" i="1"/>
  <c r="N205" i="1"/>
  <c r="O205" i="1"/>
  <c r="P205" i="1"/>
  <c r="Q205" i="1"/>
  <c r="R205" i="1"/>
  <c r="N201" i="1"/>
  <c r="O201" i="1"/>
  <c r="P201" i="1"/>
  <c r="Q201" i="1"/>
  <c r="R201" i="1"/>
  <c r="N6698" i="1"/>
  <c r="O6698" i="1"/>
  <c r="P6698" i="1"/>
  <c r="Q6698" i="1"/>
  <c r="R6698" i="1"/>
  <c r="N3096" i="1"/>
  <c r="O3096" i="1"/>
  <c r="P3096" i="1"/>
  <c r="Q3096" i="1"/>
  <c r="R3096" i="1"/>
  <c r="N6705" i="1"/>
  <c r="O6705" i="1"/>
  <c r="P6705" i="1"/>
  <c r="Q6705" i="1"/>
  <c r="R6705" i="1"/>
  <c r="N6070" i="1"/>
  <c r="O6070" i="1"/>
  <c r="P6070" i="1"/>
  <c r="Q6070" i="1"/>
  <c r="R6070" i="1"/>
  <c r="N1040" i="1"/>
  <c r="O1040" i="1"/>
  <c r="P1040" i="1"/>
  <c r="Q1040" i="1"/>
  <c r="R1040" i="1"/>
  <c r="N5399" i="1"/>
  <c r="O5399" i="1"/>
  <c r="P5399" i="1"/>
  <c r="Q5399" i="1"/>
  <c r="R5399" i="1"/>
  <c r="N5102" i="1"/>
  <c r="O5102" i="1"/>
  <c r="P5102" i="1"/>
  <c r="Q5102" i="1"/>
  <c r="R5102" i="1"/>
  <c r="N984" i="1"/>
  <c r="O984" i="1"/>
  <c r="P984" i="1"/>
  <c r="Q984" i="1"/>
  <c r="R984" i="1"/>
  <c r="N1706" i="1"/>
  <c r="O1706" i="1"/>
  <c r="P1706" i="1"/>
  <c r="Q1706" i="1"/>
  <c r="R1706" i="1"/>
  <c r="N995" i="1"/>
  <c r="O995" i="1"/>
  <c r="P995" i="1"/>
  <c r="Q995" i="1"/>
  <c r="R995" i="1"/>
  <c r="N1715" i="1"/>
  <c r="O1715" i="1"/>
  <c r="P1715" i="1"/>
  <c r="Q1715" i="1"/>
  <c r="R1715" i="1"/>
  <c r="N1691" i="1"/>
  <c r="O1691" i="1"/>
  <c r="P1691" i="1"/>
  <c r="Q1691" i="1"/>
  <c r="R1691" i="1"/>
  <c r="N1705" i="1"/>
  <c r="O1705" i="1"/>
  <c r="P1705" i="1"/>
  <c r="Q1705" i="1"/>
  <c r="R1705" i="1"/>
  <c r="N18" i="1"/>
  <c r="O18" i="1"/>
  <c r="P18" i="1"/>
  <c r="Q18" i="1"/>
  <c r="R18" i="1"/>
  <c r="N12" i="1"/>
  <c r="O12" i="1"/>
  <c r="P12" i="1"/>
  <c r="Q12" i="1"/>
  <c r="R12" i="1"/>
  <c r="N10" i="1"/>
  <c r="O10" i="1"/>
  <c r="P10" i="1"/>
  <c r="Q10" i="1"/>
  <c r="R10" i="1"/>
  <c r="N3274" i="1"/>
  <c r="O3274" i="1"/>
  <c r="P3274" i="1"/>
  <c r="Q3274" i="1"/>
  <c r="R3274" i="1"/>
  <c r="N25" i="1"/>
  <c r="O25" i="1"/>
  <c r="P25" i="1"/>
  <c r="Q25" i="1"/>
  <c r="R25" i="1"/>
  <c r="N13" i="1"/>
  <c r="O13" i="1"/>
  <c r="P13" i="1"/>
  <c r="Q13" i="1"/>
  <c r="R13" i="1"/>
  <c r="N3224" i="1"/>
  <c r="O3224" i="1"/>
  <c r="P3224" i="1"/>
  <c r="Q3224" i="1"/>
  <c r="R3224" i="1"/>
  <c r="N3254" i="1"/>
  <c r="O3254" i="1"/>
  <c r="P3254" i="1"/>
  <c r="Q3254" i="1"/>
  <c r="R3254" i="1"/>
  <c r="N5074" i="1"/>
  <c r="O5074" i="1"/>
  <c r="P5074" i="1"/>
  <c r="Q5074" i="1"/>
  <c r="R5074" i="1"/>
  <c r="N5076" i="1"/>
  <c r="O5076" i="1"/>
  <c r="P5076" i="1"/>
  <c r="Q5076" i="1"/>
  <c r="R5076" i="1"/>
  <c r="N5040" i="1"/>
  <c r="O5040" i="1"/>
  <c r="P5040" i="1"/>
  <c r="Q5040" i="1"/>
  <c r="R5040" i="1"/>
  <c r="N5084" i="1"/>
  <c r="O5084" i="1"/>
  <c r="P5084" i="1"/>
  <c r="Q5084" i="1"/>
  <c r="R5084" i="1"/>
  <c r="N4980" i="1"/>
  <c r="O4980" i="1"/>
  <c r="P4980" i="1"/>
  <c r="Q4980" i="1"/>
  <c r="R4980" i="1"/>
  <c r="N5004" i="1"/>
  <c r="O5004" i="1"/>
  <c r="P5004" i="1"/>
  <c r="Q5004" i="1"/>
  <c r="R5004" i="1"/>
  <c r="N5085" i="1"/>
  <c r="O5085" i="1"/>
  <c r="P5085" i="1"/>
  <c r="Q5085" i="1"/>
  <c r="R5085" i="1"/>
  <c r="N4995" i="1"/>
  <c r="O4995" i="1"/>
  <c r="P4995" i="1"/>
  <c r="Q4995" i="1"/>
  <c r="R4995" i="1"/>
  <c r="N4731" i="1"/>
  <c r="O4731" i="1"/>
  <c r="P4731" i="1"/>
  <c r="Q4731" i="1"/>
  <c r="R4731" i="1"/>
  <c r="N4981" i="1"/>
  <c r="O4981" i="1"/>
  <c r="P4981" i="1"/>
  <c r="Q4981" i="1"/>
  <c r="R4981" i="1"/>
  <c r="N1961" i="1"/>
  <c r="O1961" i="1"/>
  <c r="P1961" i="1"/>
  <c r="Q1961" i="1"/>
  <c r="R1961" i="1"/>
  <c r="N1999" i="1"/>
  <c r="O1999" i="1"/>
  <c r="P1999" i="1"/>
  <c r="Q1999" i="1"/>
  <c r="R1999" i="1"/>
  <c r="N2104" i="1"/>
  <c r="O2104" i="1"/>
  <c r="P2104" i="1"/>
  <c r="Q2104" i="1"/>
  <c r="R2104" i="1"/>
  <c r="N2041" i="1"/>
  <c r="O2041" i="1"/>
  <c r="P2041" i="1"/>
  <c r="Q2041" i="1"/>
  <c r="R2041" i="1"/>
  <c r="N1952" i="1"/>
  <c r="O1952" i="1"/>
  <c r="P1952" i="1"/>
  <c r="Q1952" i="1"/>
  <c r="R1952" i="1"/>
  <c r="N2093" i="1"/>
  <c r="O2093" i="1"/>
  <c r="P2093" i="1"/>
  <c r="Q2093" i="1"/>
  <c r="R2093" i="1"/>
  <c r="N5082" i="1"/>
  <c r="O5082" i="1"/>
  <c r="P5082" i="1"/>
  <c r="Q5082" i="1"/>
  <c r="R5082" i="1"/>
  <c r="N5239" i="1"/>
  <c r="O5239" i="1"/>
  <c r="P5239" i="1"/>
  <c r="Q5239" i="1"/>
  <c r="R5239" i="1"/>
  <c r="N5086" i="1"/>
  <c r="O5086" i="1"/>
  <c r="P5086" i="1"/>
  <c r="Q5086" i="1"/>
  <c r="R5086" i="1"/>
  <c r="N5190" i="1"/>
  <c r="O5190" i="1"/>
  <c r="P5190" i="1"/>
  <c r="Q5190" i="1"/>
  <c r="R5190" i="1"/>
  <c r="N5173" i="1"/>
  <c r="O5173" i="1"/>
  <c r="P5173" i="1"/>
  <c r="Q5173" i="1"/>
  <c r="R5173" i="1"/>
  <c r="N5165" i="1"/>
  <c r="O5165" i="1"/>
  <c r="P5165" i="1"/>
  <c r="Q5165" i="1"/>
  <c r="R5165" i="1"/>
  <c r="N5161" i="1"/>
  <c r="O5161" i="1"/>
  <c r="P5161" i="1"/>
  <c r="Q5161" i="1"/>
  <c r="R5161" i="1"/>
  <c r="N5176" i="1"/>
  <c r="O5176" i="1"/>
  <c r="P5176" i="1"/>
  <c r="Q5176" i="1"/>
  <c r="R5176" i="1"/>
  <c r="N5020" i="1"/>
  <c r="O5020" i="1"/>
  <c r="P5020" i="1"/>
  <c r="Q5020" i="1"/>
  <c r="R5020" i="1"/>
  <c r="N5026" i="1"/>
  <c r="O5026" i="1"/>
  <c r="P5026" i="1"/>
  <c r="Q5026" i="1"/>
  <c r="R5026" i="1"/>
  <c r="N5027" i="1"/>
  <c r="O5027" i="1"/>
  <c r="P5027" i="1"/>
  <c r="Q5027" i="1"/>
  <c r="R5027" i="1"/>
  <c r="N5014" i="1"/>
  <c r="O5014" i="1"/>
  <c r="P5014" i="1"/>
  <c r="Q5014" i="1"/>
  <c r="R5014" i="1"/>
  <c r="N5021" i="1"/>
  <c r="O5021" i="1"/>
  <c r="P5021" i="1"/>
  <c r="Q5021" i="1"/>
  <c r="R5021" i="1"/>
  <c r="N5022" i="1"/>
  <c r="O5022" i="1"/>
  <c r="P5022" i="1"/>
  <c r="Q5022" i="1"/>
  <c r="R5022" i="1"/>
  <c r="N431" i="1"/>
  <c r="O431" i="1"/>
  <c r="P431" i="1"/>
  <c r="Q431" i="1"/>
  <c r="R431" i="1"/>
  <c r="N484" i="1"/>
  <c r="O484" i="1"/>
  <c r="P484" i="1"/>
  <c r="Q484" i="1"/>
  <c r="R484" i="1"/>
  <c r="N450" i="1"/>
  <c r="O450" i="1"/>
  <c r="P450" i="1"/>
  <c r="Q450" i="1"/>
  <c r="R450" i="1"/>
  <c r="N457" i="1"/>
  <c r="O457" i="1"/>
  <c r="P457" i="1"/>
  <c r="Q457" i="1"/>
  <c r="R457" i="1"/>
  <c r="N5187" i="1"/>
  <c r="O5187" i="1"/>
  <c r="P5187" i="1"/>
  <c r="Q5187" i="1"/>
  <c r="R5187" i="1"/>
  <c r="N5177" i="1"/>
  <c r="O5177" i="1"/>
  <c r="P5177" i="1"/>
  <c r="Q5177" i="1"/>
  <c r="R5177" i="1"/>
  <c r="N5371" i="1"/>
  <c r="O5371" i="1"/>
  <c r="P5371" i="1"/>
  <c r="Q5371" i="1"/>
  <c r="R5371" i="1"/>
  <c r="N5257" i="1"/>
  <c r="O5257" i="1"/>
  <c r="P5257" i="1"/>
  <c r="Q5257" i="1"/>
  <c r="R5257" i="1"/>
  <c r="N5215" i="1"/>
  <c r="O5215" i="1"/>
  <c r="P5215" i="1"/>
  <c r="Q5215" i="1"/>
  <c r="R5215" i="1"/>
  <c r="N5234" i="1"/>
  <c r="O5234" i="1"/>
  <c r="P5234" i="1"/>
  <c r="Q5234" i="1"/>
  <c r="R5234" i="1"/>
  <c r="N5200" i="1"/>
  <c r="O5200" i="1"/>
  <c r="P5200" i="1"/>
  <c r="Q5200" i="1"/>
  <c r="R5200" i="1"/>
  <c r="N5469" i="1"/>
  <c r="O5469" i="1"/>
  <c r="P5469" i="1"/>
  <c r="Q5469" i="1"/>
  <c r="R5469" i="1"/>
  <c r="N5441" i="1"/>
  <c r="O5441" i="1"/>
  <c r="P5441" i="1"/>
  <c r="Q5441" i="1"/>
  <c r="R5441" i="1"/>
  <c r="N5198" i="1"/>
  <c r="O5198" i="1"/>
  <c r="P5198" i="1"/>
  <c r="Q5198" i="1"/>
  <c r="R5198" i="1"/>
  <c r="N5185" i="1"/>
  <c r="O5185" i="1"/>
  <c r="P5185" i="1"/>
  <c r="Q5185" i="1"/>
  <c r="R5185" i="1"/>
  <c r="N5231" i="1"/>
  <c r="O5231" i="1"/>
  <c r="P5231" i="1"/>
  <c r="Q5231" i="1"/>
  <c r="R5231" i="1"/>
  <c r="N5203" i="1"/>
  <c r="O5203" i="1"/>
  <c r="P5203" i="1"/>
  <c r="Q5203" i="1"/>
  <c r="R5203" i="1"/>
  <c r="N5284" i="1"/>
  <c r="O5284" i="1"/>
  <c r="P5284" i="1"/>
  <c r="Q5284" i="1"/>
  <c r="R5284" i="1"/>
  <c r="N5468" i="1"/>
  <c r="O5468" i="1"/>
  <c r="P5468" i="1"/>
  <c r="Q5468" i="1"/>
  <c r="R5468" i="1"/>
  <c r="N5442" i="1"/>
  <c r="O5442" i="1"/>
  <c r="P5442" i="1"/>
  <c r="Q5442" i="1"/>
  <c r="R5442" i="1"/>
  <c r="N5184" i="1"/>
  <c r="O5184" i="1"/>
  <c r="P5184" i="1"/>
  <c r="Q5184" i="1"/>
  <c r="R5184" i="1"/>
  <c r="N5181" i="1"/>
  <c r="O5181" i="1"/>
  <c r="P5181" i="1"/>
  <c r="Q5181" i="1"/>
  <c r="R5181" i="1"/>
  <c r="N1874" i="1"/>
  <c r="O1874" i="1"/>
  <c r="P1874" i="1"/>
  <c r="Q1874" i="1"/>
  <c r="R1874" i="1"/>
  <c r="N1255" i="1"/>
  <c r="O1255" i="1"/>
  <c r="P1255" i="1"/>
  <c r="Q1255" i="1"/>
  <c r="R1255" i="1"/>
  <c r="N1865" i="1"/>
  <c r="O1865" i="1"/>
  <c r="P1865" i="1"/>
  <c r="Q1865" i="1"/>
  <c r="R1865" i="1"/>
  <c r="N1460" i="1"/>
  <c r="O1460" i="1"/>
  <c r="P1460" i="1"/>
  <c r="Q1460" i="1"/>
  <c r="R1460" i="1"/>
  <c r="N1589" i="1"/>
  <c r="O1589" i="1"/>
  <c r="P1589" i="1"/>
  <c r="Q1589" i="1"/>
  <c r="R1589" i="1"/>
  <c r="N1633" i="1"/>
  <c r="O1633" i="1"/>
  <c r="P1633" i="1"/>
  <c r="Q1633" i="1"/>
  <c r="R1633" i="1"/>
  <c r="N1306" i="1"/>
  <c r="O1306" i="1"/>
  <c r="P1306" i="1"/>
  <c r="Q1306" i="1"/>
  <c r="R1306" i="1"/>
  <c r="N1905" i="1"/>
  <c r="O1905" i="1"/>
  <c r="P1905" i="1"/>
  <c r="Q1905" i="1"/>
  <c r="R1905" i="1"/>
  <c r="N1264" i="1"/>
  <c r="O1264" i="1"/>
  <c r="P1264" i="1"/>
  <c r="Q1264" i="1"/>
  <c r="R1264" i="1"/>
  <c r="N1582" i="1"/>
  <c r="O1582" i="1"/>
  <c r="P1582" i="1"/>
  <c r="Q1582" i="1"/>
  <c r="R1582" i="1"/>
  <c r="N1574" i="1"/>
  <c r="O1574" i="1"/>
  <c r="P1574" i="1"/>
  <c r="Q1574" i="1"/>
  <c r="R1574" i="1"/>
  <c r="N1817" i="1"/>
  <c r="O1817" i="1"/>
  <c r="P1817" i="1"/>
  <c r="Q1817" i="1"/>
  <c r="R1817" i="1"/>
  <c r="N1783" i="1"/>
  <c r="O1783" i="1"/>
  <c r="P1783" i="1"/>
  <c r="Q1783" i="1"/>
  <c r="R1783" i="1"/>
  <c r="N1797" i="1"/>
  <c r="O1797" i="1"/>
  <c r="P1797" i="1"/>
  <c r="Q1797" i="1"/>
  <c r="R1797" i="1"/>
  <c r="N1497" i="1"/>
  <c r="O1497" i="1"/>
  <c r="P1497" i="1"/>
  <c r="Q1497" i="1"/>
  <c r="R1497" i="1"/>
  <c r="N1480" i="1"/>
  <c r="O1480" i="1"/>
  <c r="P1480" i="1"/>
  <c r="Q1480" i="1"/>
  <c r="R1480" i="1"/>
  <c r="N1439" i="1"/>
  <c r="O1439" i="1"/>
  <c r="P1439" i="1"/>
  <c r="Q1439" i="1"/>
  <c r="R1439" i="1"/>
  <c r="N1672" i="1"/>
  <c r="O1672" i="1"/>
  <c r="P1672" i="1"/>
  <c r="Q1672" i="1"/>
  <c r="R1672" i="1"/>
  <c r="N1466" i="1"/>
  <c r="O1466" i="1"/>
  <c r="P1466" i="1"/>
  <c r="Q1466" i="1"/>
  <c r="R1466" i="1"/>
  <c r="N1650" i="1"/>
  <c r="O1650" i="1"/>
  <c r="P1650" i="1"/>
  <c r="Q1650" i="1"/>
  <c r="R1650" i="1"/>
  <c r="N1646" i="1"/>
  <c r="O1646" i="1"/>
  <c r="P1646" i="1"/>
  <c r="Q1646" i="1"/>
  <c r="R1646" i="1"/>
  <c r="N3625" i="1"/>
  <c r="O3625" i="1"/>
  <c r="P3625" i="1"/>
  <c r="Q3625" i="1"/>
  <c r="R3625" i="1"/>
  <c r="N3626" i="1"/>
  <c r="O3626" i="1"/>
  <c r="P3626" i="1"/>
  <c r="Q3626" i="1"/>
  <c r="R3626" i="1"/>
  <c r="N3532" i="1"/>
  <c r="O3532" i="1"/>
  <c r="P3532" i="1"/>
  <c r="Q3532" i="1"/>
  <c r="R3532" i="1"/>
  <c r="N3533" i="1"/>
  <c r="O3533" i="1"/>
  <c r="P3533" i="1"/>
  <c r="Q3533" i="1"/>
  <c r="R3533" i="1"/>
  <c r="N3878" i="1"/>
  <c r="O3878" i="1"/>
  <c r="P3878" i="1"/>
  <c r="Q3878" i="1"/>
  <c r="R3878" i="1"/>
  <c r="N3880" i="1"/>
  <c r="O3880" i="1"/>
  <c r="P3880" i="1"/>
  <c r="Q3880" i="1"/>
  <c r="R3880" i="1"/>
  <c r="N3879" i="1"/>
  <c r="O3879" i="1"/>
  <c r="P3879" i="1"/>
  <c r="Q3879" i="1"/>
  <c r="R3879" i="1"/>
  <c r="N3877" i="1"/>
  <c r="O3877" i="1"/>
  <c r="P3877" i="1"/>
  <c r="Q3877" i="1"/>
  <c r="R3877" i="1"/>
  <c r="N3324" i="1"/>
  <c r="O3324" i="1"/>
  <c r="P3324" i="1"/>
  <c r="Q3324" i="1"/>
  <c r="R3324" i="1"/>
  <c r="N3784" i="1"/>
  <c r="O3784" i="1"/>
  <c r="P3784" i="1"/>
  <c r="Q3784" i="1"/>
  <c r="R3784" i="1"/>
  <c r="N3783" i="1"/>
  <c r="O3783" i="1"/>
  <c r="P3783" i="1"/>
  <c r="Q3783" i="1"/>
  <c r="R3783" i="1"/>
  <c r="N3688" i="1"/>
  <c r="O3688" i="1"/>
  <c r="P3688" i="1"/>
  <c r="Q3688" i="1"/>
  <c r="R3688" i="1"/>
  <c r="N3874" i="1"/>
  <c r="O3874" i="1"/>
  <c r="P3874" i="1"/>
  <c r="Q3874" i="1"/>
  <c r="R3874" i="1"/>
  <c r="N3781" i="1"/>
  <c r="O3781" i="1"/>
  <c r="P3781" i="1"/>
  <c r="Q3781" i="1"/>
  <c r="R3781" i="1"/>
  <c r="N3687" i="1"/>
  <c r="O3687" i="1"/>
  <c r="P3687" i="1"/>
  <c r="Q3687" i="1"/>
  <c r="R3687" i="1"/>
  <c r="N3759" i="1"/>
  <c r="O3759" i="1"/>
  <c r="P3759" i="1"/>
  <c r="Q3759" i="1"/>
  <c r="R3759" i="1"/>
  <c r="N3756" i="1"/>
  <c r="O3756" i="1"/>
  <c r="P3756" i="1"/>
  <c r="Q3756" i="1"/>
  <c r="R3756" i="1"/>
  <c r="N3757" i="1"/>
  <c r="O3757" i="1"/>
  <c r="P3757" i="1"/>
  <c r="Q3757" i="1"/>
  <c r="R3757" i="1"/>
  <c r="N3754" i="1"/>
  <c r="O3754" i="1"/>
  <c r="P3754" i="1"/>
  <c r="Q3754" i="1"/>
  <c r="R3754" i="1"/>
  <c r="N3758" i="1"/>
  <c r="O3758" i="1"/>
  <c r="P3758" i="1"/>
  <c r="Q3758" i="1"/>
  <c r="R3758" i="1"/>
  <c r="N3760" i="1"/>
  <c r="O3760" i="1"/>
  <c r="P3760" i="1"/>
  <c r="Q3760" i="1"/>
  <c r="R3760" i="1"/>
  <c r="N3755" i="1"/>
  <c r="O3755" i="1"/>
  <c r="P3755" i="1"/>
  <c r="Q3755" i="1"/>
  <c r="R3755" i="1"/>
  <c r="N2013" i="1"/>
  <c r="O2013" i="1"/>
  <c r="P2013" i="1"/>
  <c r="Q2013" i="1"/>
  <c r="R2013" i="1"/>
  <c r="N1968" i="1"/>
  <c r="O1968" i="1"/>
  <c r="P1968" i="1"/>
  <c r="Q1968" i="1"/>
  <c r="R1968" i="1"/>
  <c r="N2099" i="1"/>
  <c r="O2099" i="1"/>
  <c r="P2099" i="1"/>
  <c r="Q2099" i="1"/>
  <c r="R2099" i="1"/>
  <c r="N2014" i="1"/>
  <c r="O2014" i="1"/>
  <c r="P2014" i="1"/>
  <c r="Q2014" i="1"/>
  <c r="R2014" i="1"/>
  <c r="N1965" i="1"/>
  <c r="O1965" i="1"/>
  <c r="P1965" i="1"/>
  <c r="Q1965" i="1"/>
  <c r="R1965" i="1"/>
  <c r="N1960" i="1"/>
  <c r="O1960" i="1"/>
  <c r="P1960" i="1"/>
  <c r="Q1960" i="1"/>
  <c r="R1960" i="1"/>
  <c r="N3392" i="1"/>
  <c r="O3392" i="1"/>
  <c r="P3392" i="1"/>
  <c r="Q3392" i="1"/>
  <c r="R3392" i="1"/>
  <c r="N3312" i="1"/>
  <c r="O3312" i="1"/>
  <c r="P3312" i="1"/>
  <c r="Q3312" i="1"/>
  <c r="R3312" i="1"/>
  <c r="N3235" i="1"/>
  <c r="O3235" i="1"/>
  <c r="P3235" i="1"/>
  <c r="Q3235" i="1"/>
  <c r="R3235" i="1"/>
  <c r="N3325" i="1"/>
  <c r="O3325" i="1"/>
  <c r="P3325" i="1"/>
  <c r="Q3325" i="1"/>
  <c r="R3325" i="1"/>
  <c r="N4390" i="1"/>
  <c r="O4390" i="1"/>
  <c r="P4390" i="1"/>
  <c r="Q4390" i="1"/>
  <c r="R4390" i="1"/>
  <c r="N4194" i="1"/>
  <c r="O4194" i="1"/>
  <c r="P4194" i="1"/>
  <c r="Q4194" i="1"/>
  <c r="R4194" i="1"/>
  <c r="N4311" i="1"/>
  <c r="O4311" i="1"/>
  <c r="P4311" i="1"/>
  <c r="Q4311" i="1"/>
  <c r="R4311" i="1"/>
  <c r="N4220" i="1"/>
  <c r="O4220" i="1"/>
  <c r="P4220" i="1"/>
  <c r="Q4220" i="1"/>
  <c r="R4220" i="1"/>
  <c r="N4307" i="1"/>
  <c r="O4307" i="1"/>
  <c r="P4307" i="1"/>
  <c r="Q4307" i="1"/>
  <c r="R4307" i="1"/>
  <c r="N4210" i="1"/>
  <c r="O4210" i="1"/>
  <c r="P4210" i="1"/>
  <c r="Q4210" i="1"/>
  <c r="R4210" i="1"/>
  <c r="N4293" i="1"/>
  <c r="O4293" i="1"/>
  <c r="P4293" i="1"/>
  <c r="Q4293" i="1"/>
  <c r="R4293" i="1"/>
  <c r="N4306" i="1"/>
  <c r="O4306" i="1"/>
  <c r="P4306" i="1"/>
  <c r="Q4306" i="1"/>
  <c r="R4306" i="1"/>
  <c r="N4282" i="1"/>
  <c r="O4282" i="1"/>
  <c r="P4282" i="1"/>
  <c r="Q4282" i="1"/>
  <c r="R4282" i="1"/>
  <c r="N4203" i="1"/>
  <c r="O4203" i="1"/>
  <c r="P4203" i="1"/>
  <c r="Q4203" i="1"/>
  <c r="R4203" i="1"/>
  <c r="N4209" i="1"/>
  <c r="O4209" i="1"/>
  <c r="P4209" i="1"/>
  <c r="Q4209" i="1"/>
  <c r="R4209" i="1"/>
  <c r="N4195" i="1"/>
  <c r="O4195" i="1"/>
  <c r="P4195" i="1"/>
  <c r="Q4195" i="1"/>
  <c r="R4195" i="1"/>
  <c r="N6460" i="1"/>
  <c r="O6460" i="1"/>
  <c r="P6460" i="1"/>
  <c r="Q6460" i="1"/>
  <c r="R6460" i="1"/>
  <c r="N6449" i="1"/>
  <c r="O6449" i="1"/>
  <c r="P6449" i="1"/>
  <c r="Q6449" i="1"/>
  <c r="R6449" i="1"/>
  <c r="N6077" i="1"/>
  <c r="O6077" i="1"/>
  <c r="P6077" i="1"/>
  <c r="Q6077" i="1"/>
  <c r="R6077" i="1"/>
  <c r="N5440" i="1"/>
  <c r="O5440" i="1"/>
  <c r="P5440" i="1"/>
  <c r="Q5440" i="1"/>
  <c r="R5440" i="1"/>
  <c r="N4491" i="1"/>
  <c r="O4491" i="1"/>
  <c r="P4491" i="1"/>
  <c r="Q4491" i="1"/>
  <c r="R4491" i="1"/>
  <c r="N6410" i="1"/>
  <c r="O6410" i="1"/>
  <c r="P6410" i="1"/>
  <c r="Q6410" i="1"/>
  <c r="R6410" i="1"/>
  <c r="N5438" i="1"/>
  <c r="O5438" i="1"/>
  <c r="P5438" i="1"/>
  <c r="Q5438" i="1"/>
  <c r="R5438" i="1"/>
  <c r="N4490" i="1"/>
  <c r="O4490" i="1"/>
  <c r="P4490" i="1"/>
  <c r="Q4490" i="1"/>
  <c r="R4490" i="1"/>
  <c r="N5799" i="1"/>
  <c r="O5799" i="1"/>
  <c r="P5799" i="1"/>
  <c r="Q5799" i="1"/>
  <c r="R5799" i="1"/>
  <c r="N5235" i="1"/>
  <c r="O5235" i="1"/>
  <c r="P5235" i="1"/>
  <c r="Q5235" i="1"/>
  <c r="R5235" i="1"/>
  <c r="N5434" i="1"/>
  <c r="O5434" i="1"/>
  <c r="P5434" i="1"/>
  <c r="Q5434" i="1"/>
  <c r="R5434" i="1"/>
  <c r="N6046" i="1"/>
  <c r="O6046" i="1"/>
  <c r="P6046" i="1"/>
  <c r="Q6046" i="1"/>
  <c r="R6046" i="1"/>
  <c r="N6073" i="1"/>
  <c r="O6073" i="1"/>
  <c r="P6073" i="1"/>
  <c r="Q6073" i="1"/>
  <c r="R6073" i="1"/>
  <c r="N4499" i="1"/>
  <c r="O4499" i="1"/>
  <c r="P4499" i="1"/>
  <c r="Q4499" i="1"/>
  <c r="R4499" i="1"/>
  <c r="N5955" i="1"/>
  <c r="O5955" i="1"/>
  <c r="P5955" i="1"/>
  <c r="Q5955" i="1"/>
  <c r="R5955" i="1"/>
  <c r="N5426" i="1"/>
  <c r="O5426" i="1"/>
  <c r="P5426" i="1"/>
  <c r="Q5426" i="1"/>
  <c r="R5426" i="1"/>
  <c r="N5433" i="1"/>
  <c r="O5433" i="1"/>
  <c r="P5433" i="1"/>
  <c r="Q5433" i="1"/>
  <c r="R5433" i="1"/>
  <c r="N5969" i="1"/>
  <c r="O5969" i="1"/>
  <c r="P5969" i="1"/>
  <c r="Q5969" i="1"/>
  <c r="R5969" i="1"/>
  <c r="N5367" i="1"/>
  <c r="O5367" i="1"/>
  <c r="P5367" i="1"/>
  <c r="Q5367" i="1"/>
  <c r="R5367" i="1"/>
  <c r="N5692" i="1"/>
  <c r="O5692" i="1"/>
  <c r="P5692" i="1"/>
  <c r="Q5692" i="1"/>
  <c r="R5692" i="1"/>
  <c r="N5135" i="1"/>
  <c r="O5135" i="1"/>
  <c r="P5135" i="1"/>
  <c r="Q5135" i="1"/>
  <c r="R5135" i="1"/>
  <c r="N5944" i="1"/>
  <c r="O5944" i="1"/>
  <c r="P5944" i="1"/>
  <c r="Q5944" i="1"/>
  <c r="R5944" i="1"/>
  <c r="N5129" i="1"/>
  <c r="O5129" i="1"/>
  <c r="P5129" i="1"/>
  <c r="Q5129" i="1"/>
  <c r="R5129" i="1"/>
  <c r="N5491" i="1"/>
  <c r="O5491" i="1"/>
  <c r="P5491" i="1"/>
  <c r="Q5491" i="1"/>
  <c r="R5491" i="1"/>
  <c r="N5916" i="1"/>
  <c r="O5916" i="1"/>
  <c r="P5916" i="1"/>
  <c r="Q5916" i="1"/>
  <c r="R5916" i="1"/>
  <c r="N5900" i="1"/>
  <c r="O5900" i="1"/>
  <c r="P5900" i="1"/>
  <c r="Q5900" i="1"/>
  <c r="R5900" i="1"/>
  <c r="N5428" i="1"/>
  <c r="O5428" i="1"/>
  <c r="P5428" i="1"/>
  <c r="Q5428" i="1"/>
  <c r="R5428" i="1"/>
  <c r="N7040" i="1"/>
  <c r="O7040" i="1"/>
  <c r="P7040" i="1"/>
  <c r="Q7040" i="1"/>
  <c r="R7040" i="1"/>
  <c r="N7041" i="1"/>
  <c r="O7041" i="1"/>
  <c r="P7041" i="1"/>
  <c r="Q7041" i="1"/>
  <c r="R7041" i="1"/>
  <c r="N6741" i="1"/>
  <c r="O6741" i="1"/>
  <c r="P6741" i="1"/>
  <c r="Q6741" i="1"/>
  <c r="R6741" i="1"/>
  <c r="N6735" i="1"/>
  <c r="O6735" i="1"/>
  <c r="P6735" i="1"/>
  <c r="Q6735" i="1"/>
  <c r="R6735" i="1"/>
  <c r="N7030" i="1"/>
  <c r="O7030" i="1"/>
  <c r="P7030" i="1"/>
  <c r="Q7030" i="1"/>
  <c r="R7030" i="1"/>
  <c r="N7008" i="1"/>
  <c r="O7008" i="1"/>
  <c r="P7008" i="1"/>
  <c r="Q7008" i="1"/>
  <c r="R7008" i="1"/>
  <c r="N7001" i="1"/>
  <c r="O7001" i="1"/>
  <c r="P7001" i="1"/>
  <c r="Q7001" i="1"/>
  <c r="R7001" i="1"/>
  <c r="N324" i="1"/>
  <c r="O324" i="1"/>
  <c r="P324" i="1"/>
  <c r="Q324" i="1"/>
  <c r="R324" i="1"/>
  <c r="N468" i="1"/>
  <c r="O468" i="1"/>
  <c r="P468" i="1"/>
  <c r="Q468" i="1"/>
  <c r="R468" i="1"/>
  <c r="N619" i="1"/>
  <c r="O619" i="1"/>
  <c r="P619" i="1"/>
  <c r="Q619" i="1"/>
  <c r="R619" i="1"/>
  <c r="N655" i="1"/>
  <c r="O655" i="1"/>
  <c r="P655" i="1"/>
  <c r="Q655" i="1"/>
  <c r="R655" i="1"/>
  <c r="N533" i="1"/>
  <c r="O533" i="1"/>
  <c r="P533" i="1"/>
  <c r="Q533" i="1"/>
  <c r="R533" i="1"/>
  <c r="N700" i="1"/>
  <c r="O700" i="1"/>
  <c r="P700" i="1"/>
  <c r="Q700" i="1"/>
  <c r="R700" i="1"/>
  <c r="N653" i="1"/>
  <c r="O653" i="1"/>
  <c r="P653" i="1"/>
  <c r="Q653" i="1"/>
  <c r="R653" i="1"/>
  <c r="N368" i="1"/>
  <c r="O368" i="1"/>
  <c r="P368" i="1"/>
  <c r="Q368" i="1"/>
  <c r="R368" i="1"/>
  <c r="N472" i="1"/>
  <c r="O472" i="1"/>
  <c r="P472" i="1"/>
  <c r="Q472" i="1"/>
  <c r="R472" i="1"/>
  <c r="N97" i="1"/>
  <c r="O97" i="1"/>
  <c r="P97" i="1"/>
  <c r="Q97" i="1"/>
  <c r="R97" i="1"/>
  <c r="N544" i="1"/>
  <c r="O544" i="1"/>
  <c r="P544" i="1"/>
  <c r="Q544" i="1"/>
  <c r="R544" i="1"/>
  <c r="N6769" i="1"/>
  <c r="O6769" i="1"/>
  <c r="P6769" i="1"/>
  <c r="Q6769" i="1"/>
  <c r="R6769" i="1"/>
  <c r="N6762" i="1"/>
  <c r="O6762" i="1"/>
  <c r="P6762" i="1"/>
  <c r="Q6762" i="1"/>
  <c r="R6762" i="1"/>
  <c r="N2250" i="1"/>
  <c r="O2250" i="1"/>
  <c r="P2250" i="1"/>
  <c r="Q2250" i="1"/>
  <c r="R2250" i="1"/>
  <c r="N1720" i="1"/>
  <c r="O1720" i="1"/>
  <c r="P1720" i="1"/>
  <c r="Q1720" i="1"/>
  <c r="R1720" i="1"/>
  <c r="N2173" i="1"/>
  <c r="O2173" i="1"/>
  <c r="P2173" i="1"/>
  <c r="Q2173" i="1"/>
  <c r="R2173" i="1"/>
  <c r="N2392" i="1"/>
  <c r="O2392" i="1"/>
  <c r="P2392" i="1"/>
  <c r="Q2392" i="1"/>
  <c r="R2392" i="1"/>
  <c r="N1724" i="1"/>
  <c r="O1724" i="1"/>
  <c r="P1724" i="1"/>
  <c r="Q1724" i="1"/>
  <c r="R1724" i="1"/>
  <c r="N2174" i="1"/>
  <c r="O2174" i="1"/>
  <c r="P2174" i="1"/>
  <c r="Q2174" i="1"/>
  <c r="R2174" i="1"/>
  <c r="N1725" i="1"/>
  <c r="O1725" i="1"/>
  <c r="P1725" i="1"/>
  <c r="Q1725" i="1"/>
  <c r="R1725" i="1"/>
  <c r="N2172" i="1"/>
  <c r="O2172" i="1"/>
  <c r="P2172" i="1"/>
  <c r="Q2172" i="1"/>
  <c r="R2172" i="1"/>
  <c r="N490" i="1"/>
  <c r="O490" i="1"/>
  <c r="P490" i="1"/>
  <c r="Q490" i="1"/>
  <c r="R490" i="1"/>
  <c r="N7121" i="1"/>
  <c r="O7121" i="1"/>
  <c r="P7121" i="1"/>
  <c r="Q7121" i="1"/>
  <c r="R7121" i="1"/>
  <c r="N487" i="1"/>
  <c r="O487" i="1"/>
  <c r="P487" i="1"/>
  <c r="Q487" i="1"/>
  <c r="R487" i="1"/>
  <c r="N489" i="1"/>
  <c r="O489" i="1"/>
  <c r="P489" i="1"/>
  <c r="Q489" i="1"/>
  <c r="R489" i="1"/>
  <c r="N1887" i="1"/>
  <c r="O1887" i="1"/>
  <c r="P1887" i="1"/>
  <c r="Q1887" i="1"/>
  <c r="R1887" i="1"/>
  <c r="N1893" i="1"/>
  <c r="O1893" i="1"/>
  <c r="P1893" i="1"/>
  <c r="Q1893" i="1"/>
  <c r="R1893" i="1"/>
  <c r="N1895" i="1"/>
  <c r="O1895" i="1"/>
  <c r="P1895" i="1"/>
  <c r="Q1895" i="1"/>
  <c r="R1895" i="1"/>
  <c r="N1890" i="1"/>
  <c r="O1890" i="1"/>
  <c r="P1890" i="1"/>
  <c r="Q1890" i="1"/>
  <c r="R1890" i="1"/>
  <c r="N1892" i="1"/>
  <c r="O1892" i="1"/>
  <c r="P1892" i="1"/>
  <c r="Q1892" i="1"/>
  <c r="R1892" i="1"/>
  <c r="N279" i="1"/>
  <c r="O279" i="1"/>
  <c r="P279" i="1"/>
  <c r="Q279" i="1"/>
  <c r="R279" i="1"/>
  <c r="N2209" i="1"/>
  <c r="O2209" i="1"/>
  <c r="P2209" i="1"/>
  <c r="Q2209" i="1"/>
  <c r="R2209" i="1"/>
  <c r="N2208" i="1"/>
  <c r="O2208" i="1"/>
  <c r="P2208" i="1"/>
  <c r="Q2208" i="1"/>
  <c r="R2208" i="1"/>
  <c r="N291" i="1"/>
  <c r="O291" i="1"/>
  <c r="P291" i="1"/>
  <c r="Q291" i="1"/>
  <c r="R291" i="1"/>
  <c r="N304" i="1"/>
  <c r="O304" i="1"/>
  <c r="P304" i="1"/>
  <c r="Q304" i="1"/>
  <c r="R304" i="1"/>
  <c r="N294" i="1"/>
  <c r="O294" i="1"/>
  <c r="P294" i="1"/>
  <c r="Q294" i="1"/>
  <c r="R294" i="1"/>
  <c r="N2959" i="1"/>
  <c r="O2959" i="1"/>
  <c r="P2959" i="1"/>
  <c r="Q2959" i="1"/>
  <c r="R2959" i="1"/>
  <c r="N2950" i="1"/>
  <c r="O2950" i="1"/>
  <c r="P2950" i="1"/>
  <c r="Q2950" i="1"/>
  <c r="R2950" i="1"/>
  <c r="N2954" i="1"/>
  <c r="O2954" i="1"/>
  <c r="P2954" i="1"/>
  <c r="Q2954" i="1"/>
  <c r="R2954" i="1"/>
  <c r="N2955" i="1"/>
  <c r="O2955" i="1"/>
  <c r="P2955" i="1"/>
  <c r="Q2955" i="1"/>
  <c r="R2955" i="1"/>
  <c r="N6131" i="1"/>
  <c r="O6131" i="1"/>
  <c r="P6131" i="1"/>
  <c r="Q6131" i="1"/>
  <c r="R6131" i="1"/>
  <c r="N6174" i="1"/>
  <c r="O6174" i="1"/>
  <c r="P6174" i="1"/>
  <c r="Q6174" i="1"/>
  <c r="R6174" i="1"/>
  <c r="N6154" i="1"/>
  <c r="O6154" i="1"/>
  <c r="P6154" i="1"/>
  <c r="Q6154" i="1"/>
  <c r="R6154" i="1"/>
  <c r="N6143" i="1"/>
  <c r="O6143" i="1"/>
  <c r="P6143" i="1"/>
  <c r="Q6143" i="1"/>
  <c r="R6143" i="1"/>
  <c r="N6130" i="1"/>
  <c r="O6130" i="1"/>
  <c r="P6130" i="1"/>
  <c r="Q6130" i="1"/>
  <c r="R6130" i="1"/>
  <c r="N6148" i="1"/>
  <c r="O6148" i="1"/>
  <c r="P6148" i="1"/>
  <c r="Q6148" i="1"/>
  <c r="R6148" i="1"/>
  <c r="N6119" i="1"/>
  <c r="O6119" i="1"/>
  <c r="P6119" i="1"/>
  <c r="Q6119" i="1"/>
  <c r="R6119" i="1"/>
  <c r="N6193" i="1"/>
  <c r="O6193" i="1"/>
  <c r="P6193" i="1"/>
  <c r="Q6193" i="1"/>
  <c r="R6193" i="1"/>
  <c r="N6134" i="1"/>
  <c r="O6134" i="1"/>
  <c r="P6134" i="1"/>
  <c r="Q6134" i="1"/>
  <c r="R6134" i="1"/>
  <c r="N632" i="1"/>
  <c r="O632" i="1"/>
  <c r="P632" i="1"/>
  <c r="Q632" i="1"/>
  <c r="R632" i="1"/>
  <c r="N808" i="1"/>
  <c r="O808" i="1"/>
  <c r="P808" i="1"/>
  <c r="Q808" i="1"/>
  <c r="R808" i="1"/>
  <c r="N684" i="1"/>
  <c r="O684" i="1"/>
  <c r="P684" i="1"/>
  <c r="Q684" i="1"/>
  <c r="R684" i="1"/>
  <c r="N683" i="1"/>
  <c r="O683" i="1"/>
  <c r="P683" i="1"/>
  <c r="Q683" i="1"/>
  <c r="R683" i="1"/>
  <c r="N822" i="1"/>
  <c r="O822" i="1"/>
  <c r="P822" i="1"/>
  <c r="Q822" i="1"/>
  <c r="R822" i="1"/>
  <c r="N654" i="1"/>
  <c r="O654" i="1"/>
  <c r="P654" i="1"/>
  <c r="Q654" i="1"/>
  <c r="R654" i="1"/>
  <c r="N650" i="1"/>
  <c r="O650" i="1"/>
  <c r="P650" i="1"/>
  <c r="Q650" i="1"/>
  <c r="R650" i="1"/>
  <c r="N645" i="1"/>
  <c r="O645" i="1"/>
  <c r="P645" i="1"/>
  <c r="Q645" i="1"/>
  <c r="R645" i="1"/>
  <c r="N631" i="1"/>
  <c r="O631" i="1"/>
  <c r="P631" i="1"/>
  <c r="Q631" i="1"/>
  <c r="R631" i="1"/>
  <c r="N725" i="1"/>
  <c r="O725" i="1"/>
  <c r="P725" i="1"/>
  <c r="Q725" i="1"/>
  <c r="R725" i="1"/>
  <c r="N819" i="1"/>
  <c r="O819" i="1"/>
  <c r="P819" i="1"/>
  <c r="Q819" i="1"/>
  <c r="R819" i="1"/>
  <c r="N781" i="1"/>
  <c r="O781" i="1"/>
  <c r="P781" i="1"/>
  <c r="Q781" i="1"/>
  <c r="R781" i="1"/>
  <c r="N643" i="1"/>
  <c r="O643" i="1"/>
  <c r="P643" i="1"/>
  <c r="Q643" i="1"/>
  <c r="R643" i="1"/>
  <c r="N805" i="1"/>
  <c r="O805" i="1"/>
  <c r="P805" i="1"/>
  <c r="Q805" i="1"/>
  <c r="R805" i="1"/>
  <c r="N724" i="1"/>
  <c r="O724" i="1"/>
  <c r="P724" i="1"/>
  <c r="Q724" i="1"/>
  <c r="R724" i="1"/>
  <c r="N688" i="1"/>
  <c r="O688" i="1"/>
  <c r="P688" i="1"/>
  <c r="Q688" i="1"/>
  <c r="R688" i="1"/>
  <c r="N640" i="1"/>
  <c r="O640" i="1"/>
  <c r="P640" i="1"/>
  <c r="Q640" i="1"/>
  <c r="R640" i="1"/>
  <c r="N816" i="1"/>
  <c r="O816" i="1"/>
  <c r="P816" i="1"/>
  <c r="Q816" i="1"/>
  <c r="R816" i="1"/>
  <c r="N5996" i="1"/>
  <c r="O5996" i="1"/>
  <c r="P5996" i="1"/>
  <c r="Q5996" i="1"/>
  <c r="R5996" i="1"/>
  <c r="N5984" i="1"/>
  <c r="O5984" i="1"/>
  <c r="P5984" i="1"/>
  <c r="Q5984" i="1"/>
  <c r="R5984" i="1"/>
  <c r="N3569" i="1"/>
  <c r="O3569" i="1"/>
  <c r="P3569" i="1"/>
  <c r="Q3569" i="1"/>
  <c r="R3569" i="1"/>
  <c r="N3596" i="1"/>
  <c r="O3596" i="1"/>
  <c r="P3596" i="1"/>
  <c r="Q3596" i="1"/>
  <c r="R3596" i="1"/>
  <c r="N3597" i="1"/>
  <c r="O3597" i="1"/>
  <c r="P3597" i="1"/>
  <c r="Q3597" i="1"/>
  <c r="R3597" i="1"/>
  <c r="N3570" i="1"/>
  <c r="O3570" i="1"/>
  <c r="P3570" i="1"/>
  <c r="Q3570" i="1"/>
  <c r="R3570" i="1"/>
  <c r="N3778" i="1"/>
  <c r="O3778" i="1"/>
  <c r="P3778" i="1"/>
  <c r="Q3778" i="1"/>
  <c r="R3778" i="1"/>
  <c r="N3776" i="1"/>
  <c r="O3776" i="1"/>
  <c r="P3776" i="1"/>
  <c r="Q3776" i="1"/>
  <c r="R3776" i="1"/>
  <c r="N3777" i="1"/>
  <c r="O3777" i="1"/>
  <c r="P3777" i="1"/>
  <c r="Q3777" i="1"/>
  <c r="R3777" i="1"/>
  <c r="N3595" i="1"/>
  <c r="O3595" i="1"/>
  <c r="P3595" i="1"/>
  <c r="Q3595" i="1"/>
  <c r="R3595" i="1"/>
  <c r="N3385" i="1"/>
  <c r="O3385" i="1"/>
  <c r="P3385" i="1"/>
  <c r="Q3385" i="1"/>
  <c r="R3385" i="1"/>
  <c r="N6716" i="1"/>
  <c r="O6716" i="1"/>
  <c r="P6716" i="1"/>
  <c r="Q6716" i="1"/>
  <c r="R6716" i="1"/>
  <c r="N6720" i="1"/>
  <c r="O6720" i="1"/>
  <c r="P6720" i="1"/>
  <c r="Q6720" i="1"/>
  <c r="R6720" i="1"/>
  <c r="N6966" i="1"/>
  <c r="O6966" i="1"/>
  <c r="P6966" i="1"/>
  <c r="Q6966" i="1"/>
  <c r="R6966" i="1"/>
  <c r="N6719" i="1"/>
  <c r="O6719" i="1"/>
  <c r="P6719" i="1"/>
  <c r="Q6719" i="1"/>
  <c r="R6719" i="1"/>
  <c r="N6965" i="1"/>
  <c r="O6965" i="1"/>
  <c r="P6965" i="1"/>
  <c r="Q6965" i="1"/>
  <c r="R6965" i="1"/>
  <c r="N6974" i="1"/>
  <c r="O6974" i="1"/>
  <c r="P6974" i="1"/>
  <c r="Q6974" i="1"/>
  <c r="R6974" i="1"/>
  <c r="N6722" i="1"/>
  <c r="O6722" i="1"/>
  <c r="P6722" i="1"/>
  <c r="Q6722" i="1"/>
  <c r="R6722" i="1"/>
  <c r="N6733" i="1"/>
  <c r="O6733" i="1"/>
  <c r="P6733" i="1"/>
  <c r="Q6733" i="1"/>
  <c r="R6733" i="1"/>
  <c r="N6967" i="1"/>
  <c r="O6967" i="1"/>
  <c r="P6967" i="1"/>
  <c r="Q6967" i="1"/>
  <c r="R6967" i="1"/>
  <c r="N6098" i="1"/>
  <c r="O6098" i="1"/>
  <c r="P6098" i="1"/>
  <c r="Q6098" i="1"/>
  <c r="R6098" i="1"/>
  <c r="N6096" i="1"/>
  <c r="O6096" i="1"/>
  <c r="P6096" i="1"/>
  <c r="Q6096" i="1"/>
  <c r="R6096" i="1"/>
  <c r="N6094" i="1"/>
  <c r="O6094" i="1"/>
  <c r="P6094" i="1"/>
  <c r="Q6094" i="1"/>
  <c r="R6094" i="1"/>
  <c r="N6100" i="1"/>
  <c r="O6100" i="1"/>
  <c r="P6100" i="1"/>
  <c r="Q6100" i="1"/>
  <c r="R6100" i="1"/>
  <c r="N6097" i="1"/>
  <c r="O6097" i="1"/>
  <c r="P6097" i="1"/>
  <c r="Q6097" i="1"/>
  <c r="R6097" i="1"/>
  <c r="N5149" i="1"/>
  <c r="O5149" i="1"/>
  <c r="P5149" i="1"/>
  <c r="Q5149" i="1"/>
  <c r="R5149" i="1"/>
  <c r="N6099" i="1"/>
  <c r="O6099" i="1"/>
  <c r="P6099" i="1"/>
  <c r="Q6099" i="1"/>
  <c r="R6099" i="1"/>
  <c r="N6513" i="1"/>
  <c r="O6513" i="1"/>
  <c r="P6513" i="1"/>
  <c r="Q6513" i="1"/>
  <c r="R6513" i="1"/>
  <c r="N6512" i="1"/>
  <c r="O6512" i="1"/>
  <c r="P6512" i="1"/>
  <c r="Q6512" i="1"/>
  <c r="R6512" i="1"/>
  <c r="N6499" i="1"/>
  <c r="O6499" i="1"/>
  <c r="P6499" i="1"/>
  <c r="Q6499" i="1"/>
  <c r="R6499" i="1"/>
  <c r="N6492" i="1"/>
  <c r="O6492" i="1"/>
  <c r="P6492" i="1"/>
  <c r="Q6492" i="1"/>
  <c r="R6492" i="1"/>
  <c r="N6511" i="1"/>
  <c r="O6511" i="1"/>
  <c r="P6511" i="1"/>
  <c r="Q6511" i="1"/>
  <c r="R6511" i="1"/>
  <c r="N6493" i="1"/>
  <c r="O6493" i="1"/>
  <c r="P6493" i="1"/>
  <c r="Q6493" i="1"/>
  <c r="R6493" i="1"/>
  <c r="N6486" i="1"/>
  <c r="O6486" i="1"/>
  <c r="P6486" i="1"/>
  <c r="Q6486" i="1"/>
  <c r="R6486" i="1"/>
  <c r="N6497" i="1"/>
  <c r="O6497" i="1"/>
  <c r="P6497" i="1"/>
  <c r="Q6497" i="1"/>
  <c r="R6497" i="1"/>
  <c r="N2159" i="1"/>
  <c r="O2159" i="1"/>
  <c r="P2159" i="1"/>
  <c r="Q2159" i="1"/>
  <c r="R2159" i="1"/>
  <c r="N2161" i="1"/>
  <c r="O2161" i="1"/>
  <c r="P2161" i="1"/>
  <c r="Q2161" i="1"/>
  <c r="R2161" i="1"/>
  <c r="N2165" i="1"/>
  <c r="O2165" i="1"/>
  <c r="P2165" i="1"/>
  <c r="Q2165" i="1"/>
  <c r="R2165" i="1"/>
  <c r="N2164" i="1"/>
  <c r="O2164" i="1"/>
  <c r="P2164" i="1"/>
  <c r="Q2164" i="1"/>
  <c r="R2164" i="1"/>
  <c r="N6479" i="1"/>
  <c r="O6479" i="1"/>
  <c r="P6479" i="1"/>
  <c r="Q6479" i="1"/>
  <c r="R6479" i="1"/>
  <c r="N2169" i="1"/>
  <c r="O2169" i="1"/>
  <c r="P2169" i="1"/>
  <c r="Q2169" i="1"/>
  <c r="R2169" i="1"/>
  <c r="N2167" i="1"/>
  <c r="O2167" i="1"/>
  <c r="P2167" i="1"/>
  <c r="Q2167" i="1"/>
  <c r="R2167" i="1"/>
  <c r="N6521" i="1"/>
  <c r="O6521" i="1"/>
  <c r="P6521" i="1"/>
  <c r="Q6521" i="1"/>
  <c r="R6521" i="1"/>
  <c r="N2166" i="1"/>
  <c r="O2166" i="1"/>
  <c r="P2166" i="1"/>
  <c r="Q2166" i="1"/>
  <c r="R2166" i="1"/>
  <c r="N6122" i="1"/>
  <c r="O6122" i="1"/>
  <c r="P6122" i="1"/>
  <c r="Q6122" i="1"/>
  <c r="R6122" i="1"/>
  <c r="N6128" i="1"/>
  <c r="O6128" i="1"/>
  <c r="P6128" i="1"/>
  <c r="Q6128" i="1"/>
  <c r="R6128" i="1"/>
  <c r="N6125" i="1"/>
  <c r="O6125" i="1"/>
  <c r="P6125" i="1"/>
  <c r="Q6125" i="1"/>
  <c r="R6125" i="1"/>
  <c r="N6121" i="1"/>
  <c r="O6121" i="1"/>
  <c r="P6121" i="1"/>
  <c r="Q6121" i="1"/>
  <c r="R6121" i="1"/>
  <c r="N5648" i="1"/>
  <c r="O5648" i="1"/>
  <c r="P5648" i="1"/>
  <c r="Q5648" i="1"/>
  <c r="R5648" i="1"/>
  <c r="N5628" i="1"/>
  <c r="O5628" i="1"/>
  <c r="P5628" i="1"/>
  <c r="Q5628" i="1"/>
  <c r="R5628" i="1"/>
  <c r="N5643" i="1"/>
  <c r="O5643" i="1"/>
  <c r="P5643" i="1"/>
  <c r="Q5643" i="1"/>
  <c r="R5643" i="1"/>
  <c r="N323" i="1"/>
  <c r="O323" i="1"/>
  <c r="P323" i="1"/>
  <c r="Q323" i="1"/>
  <c r="R323" i="1"/>
  <c r="N274" i="1"/>
  <c r="O274" i="1"/>
  <c r="P274" i="1"/>
  <c r="Q274" i="1"/>
  <c r="R274" i="1"/>
  <c r="N268" i="1"/>
  <c r="O268" i="1"/>
  <c r="P268" i="1"/>
  <c r="Q268" i="1"/>
  <c r="R268" i="1"/>
  <c r="N272" i="1"/>
  <c r="O272" i="1"/>
  <c r="P272" i="1"/>
  <c r="Q272" i="1"/>
  <c r="R272" i="1"/>
  <c r="N4061" i="1"/>
  <c r="O4061" i="1"/>
  <c r="P4061" i="1"/>
  <c r="Q4061" i="1"/>
  <c r="R4061" i="1"/>
  <c r="N4229" i="1"/>
  <c r="O4229" i="1"/>
  <c r="P4229" i="1"/>
  <c r="Q4229" i="1"/>
  <c r="R4229" i="1"/>
  <c r="N4178" i="1"/>
  <c r="O4178" i="1"/>
  <c r="P4178" i="1"/>
  <c r="Q4178" i="1"/>
  <c r="R4178" i="1"/>
  <c r="N4283" i="1"/>
  <c r="O4283" i="1"/>
  <c r="P4283" i="1"/>
  <c r="Q4283" i="1"/>
  <c r="R4283" i="1"/>
  <c r="N4295" i="1"/>
  <c r="O4295" i="1"/>
  <c r="P4295" i="1"/>
  <c r="Q4295" i="1"/>
  <c r="R4295" i="1"/>
  <c r="N4176" i="1"/>
  <c r="O4176" i="1"/>
  <c r="P4176" i="1"/>
  <c r="Q4176" i="1"/>
  <c r="R4176" i="1"/>
  <c r="N4228" i="1"/>
  <c r="O4228" i="1"/>
  <c r="P4228" i="1"/>
  <c r="Q4228" i="1"/>
  <c r="R4228" i="1"/>
  <c r="N4150" i="1"/>
  <c r="O4150" i="1"/>
  <c r="P4150" i="1"/>
  <c r="Q4150" i="1"/>
  <c r="R4150" i="1"/>
  <c r="N4096" i="1"/>
  <c r="O4096" i="1"/>
  <c r="P4096" i="1"/>
  <c r="Q4096" i="1"/>
  <c r="R4096" i="1"/>
  <c r="N4103" i="1"/>
  <c r="O4103" i="1"/>
  <c r="P4103" i="1"/>
  <c r="Q4103" i="1"/>
  <c r="R4103" i="1"/>
  <c r="N4197" i="1"/>
  <c r="O4197" i="1"/>
  <c r="P4197" i="1"/>
  <c r="Q4197" i="1"/>
  <c r="R4197" i="1"/>
  <c r="N5778" i="1"/>
  <c r="O5778" i="1"/>
  <c r="P5778" i="1"/>
  <c r="Q5778" i="1"/>
  <c r="R5778" i="1"/>
  <c r="N5781" i="1"/>
  <c r="O5781" i="1"/>
  <c r="P5781" i="1"/>
  <c r="Q5781" i="1"/>
  <c r="R5781" i="1"/>
  <c r="N5780" i="1"/>
  <c r="O5780" i="1"/>
  <c r="P5780" i="1"/>
  <c r="Q5780" i="1"/>
  <c r="R5780" i="1"/>
  <c r="N5779" i="1"/>
  <c r="O5779" i="1"/>
  <c r="P5779" i="1"/>
  <c r="Q5779" i="1"/>
  <c r="R5779" i="1"/>
  <c r="N5776" i="1"/>
  <c r="O5776" i="1"/>
  <c r="P5776" i="1"/>
  <c r="Q5776" i="1"/>
  <c r="R5776" i="1"/>
  <c r="N5758" i="1"/>
  <c r="O5758" i="1"/>
  <c r="P5758" i="1"/>
  <c r="Q5758" i="1"/>
  <c r="R5758" i="1"/>
  <c r="N5777" i="1"/>
  <c r="O5777" i="1"/>
  <c r="P5777" i="1"/>
  <c r="Q5777" i="1"/>
  <c r="R5777" i="1"/>
  <c r="N4963" i="1"/>
  <c r="O4963" i="1"/>
  <c r="P4963" i="1"/>
  <c r="Q4963" i="1"/>
  <c r="R4963" i="1"/>
  <c r="N4903" i="1"/>
  <c r="O4903" i="1"/>
  <c r="P4903" i="1"/>
  <c r="Q4903" i="1"/>
  <c r="R4903" i="1"/>
  <c r="N4960" i="1"/>
  <c r="O4960" i="1"/>
  <c r="P4960" i="1"/>
  <c r="Q4960" i="1"/>
  <c r="R4960" i="1"/>
  <c r="N4927" i="1"/>
  <c r="O4927" i="1"/>
  <c r="P4927" i="1"/>
  <c r="Q4927" i="1"/>
  <c r="R4927" i="1"/>
  <c r="N3041" i="1"/>
  <c r="O3041" i="1"/>
  <c r="P3041" i="1"/>
  <c r="Q3041" i="1"/>
  <c r="R3041" i="1"/>
  <c r="N4964" i="1"/>
  <c r="O4964" i="1"/>
  <c r="P4964" i="1"/>
  <c r="Q4964" i="1"/>
  <c r="R4964" i="1"/>
  <c r="N4962" i="1"/>
  <c r="O4962" i="1"/>
  <c r="P4962" i="1"/>
  <c r="Q4962" i="1"/>
  <c r="R4962" i="1"/>
  <c r="N4936" i="1"/>
  <c r="O4936" i="1"/>
  <c r="P4936" i="1"/>
  <c r="Q4936" i="1"/>
  <c r="R4936" i="1"/>
  <c r="N4961" i="1"/>
  <c r="O4961" i="1"/>
  <c r="P4961" i="1"/>
  <c r="Q4961" i="1"/>
  <c r="R4961" i="1"/>
  <c r="N3008" i="1"/>
  <c r="O3008" i="1"/>
  <c r="P3008" i="1"/>
  <c r="Q3008" i="1"/>
  <c r="R3008" i="1"/>
  <c r="N1523" i="1"/>
  <c r="O1523" i="1"/>
  <c r="P1523" i="1"/>
  <c r="Q1523" i="1"/>
  <c r="R1523" i="1"/>
  <c r="N7091" i="1"/>
  <c r="O7091" i="1"/>
  <c r="P7091" i="1"/>
  <c r="Q7091" i="1"/>
  <c r="R7091" i="1"/>
  <c r="N7089" i="1"/>
  <c r="O7089" i="1"/>
  <c r="P7089" i="1"/>
  <c r="Q7089" i="1"/>
  <c r="R7089" i="1"/>
  <c r="N1546" i="1"/>
  <c r="O1546" i="1"/>
  <c r="P1546" i="1"/>
  <c r="Q1546" i="1"/>
  <c r="R1546" i="1"/>
  <c r="N1544" i="1"/>
  <c r="O1544" i="1"/>
  <c r="P1544" i="1"/>
  <c r="Q1544" i="1"/>
  <c r="R1544" i="1"/>
  <c r="N1548" i="1"/>
  <c r="O1548" i="1"/>
  <c r="P1548" i="1"/>
  <c r="Q1548" i="1"/>
  <c r="R1548" i="1"/>
  <c r="N7098" i="1"/>
  <c r="O7098" i="1"/>
  <c r="P7098" i="1"/>
  <c r="Q7098" i="1"/>
  <c r="R7098" i="1"/>
  <c r="N1550" i="1"/>
  <c r="O1550" i="1"/>
  <c r="P1550" i="1"/>
  <c r="Q1550" i="1"/>
  <c r="R1550" i="1"/>
  <c r="N7097" i="1"/>
  <c r="O7097" i="1"/>
  <c r="P7097" i="1"/>
  <c r="Q7097" i="1"/>
  <c r="R7097" i="1"/>
  <c r="N7084" i="1"/>
  <c r="O7084" i="1"/>
  <c r="P7084" i="1"/>
  <c r="Q7084" i="1"/>
  <c r="R7084" i="1"/>
  <c r="N1545" i="1"/>
  <c r="O1545" i="1"/>
  <c r="P1545" i="1"/>
  <c r="Q1545" i="1"/>
  <c r="R1545" i="1"/>
  <c r="N7103" i="1"/>
  <c r="O7103" i="1"/>
  <c r="P7103" i="1"/>
  <c r="Q7103" i="1"/>
  <c r="R7103" i="1"/>
  <c r="N1522" i="1"/>
  <c r="O1522" i="1"/>
  <c r="P1522" i="1"/>
  <c r="Q1522" i="1"/>
  <c r="R1522" i="1"/>
  <c r="N1542" i="1"/>
  <c r="O1542" i="1"/>
  <c r="P1542" i="1"/>
  <c r="Q1542" i="1"/>
  <c r="R1542" i="1"/>
  <c r="N1524" i="1"/>
  <c r="O1524" i="1"/>
  <c r="P1524" i="1"/>
  <c r="Q1524" i="1"/>
  <c r="R1524" i="1"/>
  <c r="N6806" i="1"/>
  <c r="O6806" i="1"/>
  <c r="P6806" i="1"/>
  <c r="Q6806" i="1"/>
  <c r="R6806" i="1"/>
  <c r="N6819" i="1"/>
  <c r="O6819" i="1"/>
  <c r="P6819" i="1"/>
  <c r="Q6819" i="1"/>
  <c r="R6819" i="1"/>
  <c r="N6813" i="1"/>
  <c r="O6813" i="1"/>
  <c r="P6813" i="1"/>
  <c r="Q6813" i="1"/>
  <c r="R6813" i="1"/>
  <c r="N6805" i="1"/>
  <c r="O6805" i="1"/>
  <c r="P6805" i="1"/>
  <c r="Q6805" i="1"/>
  <c r="R6805" i="1"/>
  <c r="N6820" i="1"/>
  <c r="O6820" i="1"/>
  <c r="P6820" i="1"/>
  <c r="Q6820" i="1"/>
  <c r="R6820" i="1"/>
  <c r="N2624" i="1"/>
  <c r="O2624" i="1"/>
  <c r="P2624" i="1"/>
  <c r="Q2624" i="1"/>
  <c r="R2624" i="1"/>
  <c r="N2644" i="1"/>
  <c r="O2644" i="1"/>
  <c r="P2644" i="1"/>
  <c r="Q2644" i="1"/>
  <c r="R2644" i="1"/>
  <c r="N2643" i="1"/>
  <c r="O2643" i="1"/>
  <c r="P2643" i="1"/>
  <c r="Q2643" i="1"/>
  <c r="R2643" i="1"/>
  <c r="N2627" i="1"/>
  <c r="O2627" i="1"/>
  <c r="P2627" i="1"/>
  <c r="Q2627" i="1"/>
  <c r="R2627" i="1"/>
  <c r="N2633" i="1"/>
  <c r="O2633" i="1"/>
  <c r="P2633" i="1"/>
  <c r="Q2633" i="1"/>
  <c r="R2633" i="1"/>
  <c r="N2626" i="1"/>
  <c r="O2626" i="1"/>
  <c r="P2626" i="1"/>
  <c r="Q2626" i="1"/>
  <c r="R2626" i="1"/>
  <c r="N2647" i="1"/>
  <c r="O2647" i="1"/>
  <c r="P2647" i="1"/>
  <c r="Q2647" i="1"/>
  <c r="R2647" i="1"/>
  <c r="N1225" i="1"/>
  <c r="O1225" i="1"/>
  <c r="P1225" i="1"/>
  <c r="Q1225" i="1"/>
  <c r="R1225" i="1"/>
  <c r="N7010" i="1"/>
  <c r="O7010" i="1"/>
  <c r="P7010" i="1"/>
  <c r="Q7010" i="1"/>
  <c r="R7010" i="1"/>
  <c r="N482" i="1"/>
  <c r="O482" i="1"/>
  <c r="P482" i="1"/>
  <c r="Q482" i="1"/>
  <c r="R482" i="1"/>
  <c r="N689" i="1"/>
  <c r="O689" i="1"/>
  <c r="P689" i="1"/>
  <c r="Q689" i="1"/>
  <c r="R689" i="1"/>
  <c r="N1240" i="1"/>
  <c r="O1240" i="1"/>
  <c r="P1240" i="1"/>
  <c r="Q1240" i="1"/>
  <c r="R1240" i="1"/>
  <c r="N729" i="1"/>
  <c r="O729" i="1"/>
  <c r="P729" i="1"/>
  <c r="Q729" i="1"/>
  <c r="R729" i="1"/>
  <c r="N355" i="1"/>
  <c r="O355" i="1"/>
  <c r="P355" i="1"/>
  <c r="Q355" i="1"/>
  <c r="R355" i="1"/>
  <c r="N6984" i="1"/>
  <c r="O6984" i="1"/>
  <c r="P6984" i="1"/>
  <c r="Q6984" i="1"/>
  <c r="R6984" i="1"/>
  <c r="N6982" i="1"/>
  <c r="O6982" i="1"/>
  <c r="P6982" i="1"/>
  <c r="Q6982" i="1"/>
  <c r="R6982" i="1"/>
  <c r="N1224" i="1"/>
  <c r="O1224" i="1"/>
  <c r="P1224" i="1"/>
  <c r="Q1224" i="1"/>
  <c r="R1224" i="1"/>
  <c r="N353" i="1"/>
  <c r="O353" i="1"/>
  <c r="P353" i="1"/>
  <c r="Q353" i="1"/>
  <c r="R353" i="1"/>
  <c r="N706" i="1"/>
  <c r="O706" i="1"/>
  <c r="P706" i="1"/>
  <c r="Q706" i="1"/>
  <c r="R706" i="1"/>
  <c r="N1191" i="1"/>
  <c r="O1191" i="1"/>
  <c r="P1191" i="1"/>
  <c r="Q1191" i="1"/>
  <c r="R1191" i="1"/>
  <c r="N6780" i="1"/>
  <c r="O6780" i="1"/>
  <c r="P6780" i="1"/>
  <c r="Q6780" i="1"/>
  <c r="R6780" i="1"/>
  <c r="N6979" i="1"/>
  <c r="O6979" i="1"/>
  <c r="P6979" i="1"/>
  <c r="Q6979" i="1"/>
  <c r="R6979" i="1"/>
  <c r="N1235" i="1"/>
  <c r="O1235" i="1"/>
  <c r="P1235" i="1"/>
  <c r="Q1235" i="1"/>
  <c r="R1235" i="1"/>
  <c r="N625" i="1"/>
  <c r="O625" i="1"/>
  <c r="P625" i="1"/>
  <c r="Q625" i="1"/>
  <c r="R625" i="1"/>
  <c r="N7031" i="1"/>
  <c r="O7031" i="1"/>
  <c r="P7031" i="1"/>
  <c r="Q7031" i="1"/>
  <c r="R7031" i="1"/>
  <c r="N325" i="1"/>
  <c r="O325" i="1"/>
  <c r="P325" i="1"/>
  <c r="Q325" i="1"/>
  <c r="R325" i="1"/>
  <c r="N652" i="1"/>
  <c r="O652" i="1"/>
  <c r="P652" i="1"/>
  <c r="Q652" i="1"/>
  <c r="R652" i="1"/>
  <c r="N7012" i="1"/>
  <c r="O7012" i="1"/>
  <c r="P7012" i="1"/>
  <c r="Q7012" i="1"/>
  <c r="R7012" i="1"/>
  <c r="N480" i="1"/>
  <c r="O480" i="1"/>
  <c r="P480" i="1"/>
  <c r="Q480" i="1"/>
  <c r="R480" i="1"/>
  <c r="N825" i="1"/>
  <c r="O825" i="1"/>
  <c r="P825" i="1"/>
  <c r="Q825" i="1"/>
  <c r="R825" i="1"/>
  <c r="N470" i="1"/>
  <c r="O470" i="1"/>
  <c r="P470" i="1"/>
  <c r="Q470" i="1"/>
  <c r="R470" i="1"/>
  <c r="N1176" i="1"/>
  <c r="O1176" i="1"/>
  <c r="P1176" i="1"/>
  <c r="Q1176" i="1"/>
  <c r="R1176" i="1"/>
  <c r="N651" i="1"/>
  <c r="O651" i="1"/>
  <c r="P651" i="1"/>
  <c r="Q651" i="1"/>
  <c r="R651" i="1"/>
  <c r="N458" i="1"/>
  <c r="O458" i="1"/>
  <c r="P458" i="1"/>
  <c r="Q458" i="1"/>
  <c r="R458" i="1"/>
  <c r="N618" i="1"/>
  <c r="O618" i="1"/>
  <c r="P618" i="1"/>
  <c r="Q618" i="1"/>
  <c r="R618" i="1"/>
  <c r="N1195" i="1"/>
  <c r="O1195" i="1"/>
  <c r="P1195" i="1"/>
  <c r="Q1195" i="1"/>
  <c r="R1195" i="1"/>
  <c r="N602" i="1"/>
  <c r="O602" i="1"/>
  <c r="P602" i="1"/>
  <c r="Q602" i="1"/>
  <c r="R602" i="1"/>
  <c r="N454" i="1"/>
  <c r="O454" i="1"/>
  <c r="P454" i="1"/>
  <c r="Q454" i="1"/>
  <c r="R454" i="1"/>
  <c r="N578" i="1"/>
  <c r="O578" i="1"/>
  <c r="P578" i="1"/>
  <c r="Q578" i="1"/>
  <c r="R578" i="1"/>
  <c r="N6145" i="1"/>
  <c r="O6145" i="1"/>
  <c r="P6145" i="1"/>
  <c r="Q6145" i="1"/>
  <c r="R6145" i="1"/>
  <c r="N6142" i="1"/>
  <c r="O6142" i="1"/>
  <c r="P6142" i="1"/>
  <c r="Q6142" i="1"/>
  <c r="R6142" i="1"/>
  <c r="N6204" i="1"/>
  <c r="O6204" i="1"/>
  <c r="P6204" i="1"/>
  <c r="Q6204" i="1"/>
  <c r="R6204" i="1"/>
  <c r="N6144" i="1"/>
  <c r="O6144" i="1"/>
  <c r="P6144" i="1"/>
  <c r="Q6144" i="1"/>
  <c r="R6144" i="1"/>
  <c r="N6501" i="1"/>
  <c r="O6501" i="1"/>
  <c r="P6501" i="1"/>
  <c r="Q6501" i="1"/>
  <c r="R6501" i="1"/>
  <c r="N5278" i="1"/>
  <c r="O5278" i="1"/>
  <c r="P5278" i="1"/>
  <c r="Q5278" i="1"/>
  <c r="R5278" i="1"/>
  <c r="N5279" i="1"/>
  <c r="O5279" i="1"/>
  <c r="P5279" i="1"/>
  <c r="Q5279" i="1"/>
  <c r="R5279" i="1"/>
  <c r="N5277" i="1"/>
  <c r="O5277" i="1"/>
  <c r="P5277" i="1"/>
  <c r="Q5277" i="1"/>
  <c r="R5277" i="1"/>
  <c r="N5272" i="1"/>
  <c r="O5272" i="1"/>
  <c r="P5272" i="1"/>
  <c r="Q5272" i="1"/>
  <c r="R5272" i="1"/>
  <c r="N2239" i="1"/>
  <c r="O2239" i="1"/>
  <c r="P2239" i="1"/>
  <c r="Q2239" i="1"/>
  <c r="R2239" i="1"/>
  <c r="N1564" i="1"/>
  <c r="O1564" i="1"/>
  <c r="P1564" i="1"/>
  <c r="Q1564" i="1"/>
  <c r="R1564" i="1"/>
  <c r="N5408" i="1"/>
  <c r="O5408" i="1"/>
  <c r="P5408" i="1"/>
  <c r="Q5408" i="1"/>
  <c r="R5408" i="1"/>
  <c r="N7400" i="1"/>
  <c r="O7400" i="1"/>
  <c r="P7400" i="1"/>
  <c r="Q7400" i="1"/>
  <c r="R7400" i="1"/>
  <c r="N6469" i="1"/>
  <c r="O6469" i="1"/>
  <c r="P6469" i="1"/>
  <c r="Q6469" i="1"/>
  <c r="R6469" i="1"/>
  <c r="N1507" i="1"/>
  <c r="O1507" i="1"/>
  <c r="P1507" i="1"/>
  <c r="Q1507" i="1"/>
  <c r="R1507" i="1"/>
  <c r="N1508" i="1"/>
  <c r="O1508" i="1"/>
  <c r="P1508" i="1"/>
  <c r="Q1508" i="1"/>
  <c r="R1508" i="1"/>
  <c r="N6465" i="1"/>
  <c r="O6465" i="1"/>
  <c r="P6465" i="1"/>
  <c r="Q6465" i="1"/>
  <c r="R6465" i="1"/>
  <c r="N1506" i="1"/>
  <c r="O1506" i="1"/>
  <c r="P1506" i="1"/>
  <c r="Q1506" i="1"/>
  <c r="R1506" i="1"/>
  <c r="N1509" i="1"/>
  <c r="O1509" i="1"/>
  <c r="P1509" i="1"/>
  <c r="Q1509" i="1"/>
  <c r="R1509" i="1"/>
  <c r="N6466" i="1"/>
  <c r="O6466" i="1"/>
  <c r="P6466" i="1"/>
  <c r="Q6466" i="1"/>
  <c r="R6466" i="1"/>
  <c r="N1505" i="1"/>
  <c r="O1505" i="1"/>
  <c r="P1505" i="1"/>
  <c r="Q1505" i="1"/>
  <c r="R1505" i="1"/>
  <c r="N6472" i="1"/>
  <c r="O6472" i="1"/>
  <c r="P6472" i="1"/>
  <c r="Q6472" i="1"/>
  <c r="R6472" i="1"/>
  <c r="N1499" i="1"/>
  <c r="O1499" i="1"/>
  <c r="P1499" i="1"/>
  <c r="Q1499" i="1"/>
  <c r="R1499" i="1"/>
  <c r="N1510" i="1"/>
  <c r="O1510" i="1"/>
  <c r="P1510" i="1"/>
  <c r="Q1510" i="1"/>
  <c r="R1510" i="1"/>
  <c r="N1511" i="1"/>
  <c r="O1511" i="1"/>
  <c r="P1511" i="1"/>
  <c r="Q1511" i="1"/>
  <c r="R1511" i="1"/>
  <c r="N6471" i="1"/>
  <c r="O6471" i="1"/>
  <c r="P6471" i="1"/>
  <c r="Q6471" i="1"/>
  <c r="R6471" i="1"/>
  <c r="N6467" i="1"/>
  <c r="O6467" i="1"/>
  <c r="P6467" i="1"/>
  <c r="Q6467" i="1"/>
  <c r="R6467" i="1"/>
  <c r="N6464" i="1"/>
  <c r="O6464" i="1"/>
  <c r="P6464" i="1"/>
  <c r="Q6464" i="1"/>
  <c r="R6464" i="1"/>
  <c r="N1763" i="1"/>
  <c r="O1763" i="1"/>
  <c r="P1763" i="1"/>
  <c r="Q1763" i="1"/>
  <c r="R1763" i="1"/>
  <c r="N6514" i="1"/>
  <c r="O6514" i="1"/>
  <c r="P6514" i="1"/>
  <c r="Q6514" i="1"/>
  <c r="R6514" i="1"/>
  <c r="N1759" i="1"/>
  <c r="O1759" i="1"/>
  <c r="P1759" i="1"/>
  <c r="Q1759" i="1"/>
  <c r="R1759" i="1"/>
  <c r="N1757" i="1"/>
  <c r="O1757" i="1"/>
  <c r="P1757" i="1"/>
  <c r="Q1757" i="1"/>
  <c r="R1757" i="1"/>
  <c r="N1764" i="1"/>
  <c r="O1764" i="1"/>
  <c r="P1764" i="1"/>
  <c r="Q1764" i="1"/>
  <c r="R1764" i="1"/>
  <c r="N6488" i="1"/>
  <c r="O6488" i="1"/>
  <c r="P6488" i="1"/>
  <c r="Q6488" i="1"/>
  <c r="R6488" i="1"/>
  <c r="N1758" i="1"/>
  <c r="O1758" i="1"/>
  <c r="P1758" i="1"/>
  <c r="Q1758" i="1"/>
  <c r="R1758" i="1"/>
  <c r="N1761" i="1"/>
  <c r="O1761" i="1"/>
  <c r="P1761" i="1"/>
  <c r="Q1761" i="1"/>
  <c r="R1761" i="1"/>
  <c r="N1765" i="1"/>
  <c r="O1765" i="1"/>
  <c r="P1765" i="1"/>
  <c r="Q1765" i="1"/>
  <c r="R1765" i="1"/>
  <c r="N6517" i="1"/>
  <c r="O6517" i="1"/>
  <c r="P6517" i="1"/>
  <c r="Q6517" i="1"/>
  <c r="R6517" i="1"/>
  <c r="N2254" i="1"/>
  <c r="O2254" i="1"/>
  <c r="P2254" i="1"/>
  <c r="Q2254" i="1"/>
  <c r="R2254" i="1"/>
  <c r="N2297" i="1"/>
  <c r="O2297" i="1"/>
  <c r="P2297" i="1"/>
  <c r="Q2297" i="1"/>
  <c r="R2297" i="1"/>
  <c r="N2274" i="1"/>
  <c r="O2274" i="1"/>
  <c r="P2274" i="1"/>
  <c r="Q2274" i="1"/>
  <c r="R2274" i="1"/>
  <c r="N2279" i="1"/>
  <c r="O2279" i="1"/>
  <c r="P2279" i="1"/>
  <c r="Q2279" i="1"/>
  <c r="R2279" i="1"/>
  <c r="N2280" i="1"/>
  <c r="O2280" i="1"/>
  <c r="P2280" i="1"/>
  <c r="Q2280" i="1"/>
  <c r="R2280" i="1"/>
  <c r="N860" i="1"/>
  <c r="O860" i="1"/>
  <c r="P860" i="1"/>
  <c r="Q860" i="1"/>
  <c r="R860" i="1"/>
  <c r="N838" i="1"/>
  <c r="O838" i="1"/>
  <c r="P838" i="1"/>
  <c r="Q838" i="1"/>
  <c r="R838" i="1"/>
  <c r="N967" i="1"/>
  <c r="O967" i="1"/>
  <c r="P967" i="1"/>
  <c r="Q967" i="1"/>
  <c r="R967" i="1"/>
  <c r="N960" i="1"/>
  <c r="O960" i="1"/>
  <c r="P960" i="1"/>
  <c r="Q960" i="1"/>
  <c r="R960" i="1"/>
  <c r="N959" i="1"/>
  <c r="O959" i="1"/>
  <c r="P959" i="1"/>
  <c r="Q959" i="1"/>
  <c r="R959" i="1"/>
  <c r="N844" i="1"/>
  <c r="O844" i="1"/>
  <c r="P844" i="1"/>
  <c r="Q844" i="1"/>
  <c r="R844" i="1"/>
  <c r="N1885" i="1"/>
  <c r="O1885" i="1"/>
  <c r="P1885" i="1"/>
  <c r="Q1885" i="1"/>
  <c r="R1885" i="1"/>
  <c r="N1873" i="1"/>
  <c r="O1873" i="1"/>
  <c r="P1873" i="1"/>
  <c r="Q1873" i="1"/>
  <c r="R1873" i="1"/>
  <c r="N3107" i="1"/>
  <c r="O3107" i="1"/>
  <c r="P3107" i="1"/>
  <c r="Q3107" i="1"/>
  <c r="R3107" i="1"/>
  <c r="N4034" i="1"/>
  <c r="O4034" i="1"/>
  <c r="P4034" i="1"/>
  <c r="Q4034" i="1"/>
  <c r="R4034" i="1"/>
  <c r="N4163" i="1"/>
  <c r="O4163" i="1"/>
  <c r="P4163" i="1"/>
  <c r="Q4163" i="1"/>
  <c r="R4163" i="1"/>
  <c r="N4060" i="1"/>
  <c r="O4060" i="1"/>
  <c r="P4060" i="1"/>
  <c r="Q4060" i="1"/>
  <c r="R4060" i="1"/>
  <c r="N4069" i="1"/>
  <c r="O4069" i="1"/>
  <c r="P4069" i="1"/>
  <c r="Q4069" i="1"/>
  <c r="R4069" i="1"/>
  <c r="N4158" i="1"/>
  <c r="O4158" i="1"/>
  <c r="P4158" i="1"/>
  <c r="Q4158" i="1"/>
  <c r="R4158" i="1"/>
  <c r="N3105" i="1"/>
  <c r="O3105" i="1"/>
  <c r="P3105" i="1"/>
  <c r="Q3105" i="1"/>
  <c r="R3105" i="1"/>
  <c r="N4296" i="1"/>
  <c r="O4296" i="1"/>
  <c r="P4296" i="1"/>
  <c r="Q4296" i="1"/>
  <c r="R4296" i="1"/>
  <c r="N4319" i="1"/>
  <c r="O4319" i="1"/>
  <c r="P4319" i="1"/>
  <c r="Q4319" i="1"/>
  <c r="R4319" i="1"/>
  <c r="N5813" i="1"/>
  <c r="O5813" i="1"/>
  <c r="P5813" i="1"/>
  <c r="Q5813" i="1"/>
  <c r="R5813" i="1"/>
  <c r="N5467" i="1"/>
  <c r="O5467" i="1"/>
  <c r="P5467" i="1"/>
  <c r="Q5467" i="1"/>
  <c r="R5467" i="1"/>
  <c r="N5404" i="1"/>
  <c r="O5404" i="1"/>
  <c r="P5404" i="1"/>
  <c r="Q5404" i="1"/>
  <c r="R5404" i="1"/>
  <c r="N5431" i="1"/>
  <c r="O5431" i="1"/>
  <c r="P5431" i="1"/>
  <c r="Q5431" i="1"/>
  <c r="R5431" i="1"/>
  <c r="N5453" i="1"/>
  <c r="O5453" i="1"/>
  <c r="P5453" i="1"/>
  <c r="Q5453" i="1"/>
  <c r="R5453" i="1"/>
  <c r="N5432" i="1"/>
  <c r="O5432" i="1"/>
  <c r="P5432" i="1"/>
  <c r="Q5432" i="1"/>
  <c r="R5432" i="1"/>
  <c r="N1571" i="1"/>
  <c r="O1571" i="1"/>
  <c r="P1571" i="1"/>
  <c r="Q1571" i="1"/>
  <c r="R1571" i="1"/>
  <c r="N1094" i="1"/>
  <c r="O1094" i="1"/>
  <c r="P1094" i="1"/>
  <c r="Q1094" i="1"/>
  <c r="R1094" i="1"/>
  <c r="N1130" i="1"/>
  <c r="O1130" i="1"/>
  <c r="P1130" i="1"/>
  <c r="Q1130" i="1"/>
  <c r="R1130" i="1"/>
  <c r="N1123" i="1"/>
  <c r="O1123" i="1"/>
  <c r="P1123" i="1"/>
  <c r="Q1123" i="1"/>
  <c r="R1123" i="1"/>
  <c r="N1148" i="1"/>
  <c r="O1148" i="1"/>
  <c r="P1148" i="1"/>
  <c r="Q1148" i="1"/>
  <c r="R1148" i="1"/>
  <c r="N7345" i="1"/>
  <c r="O7345" i="1"/>
  <c r="P7345" i="1"/>
  <c r="Q7345" i="1"/>
  <c r="R7345" i="1"/>
  <c r="N7314" i="1"/>
  <c r="O7314" i="1"/>
  <c r="P7314" i="1"/>
  <c r="Q7314" i="1"/>
  <c r="R7314" i="1"/>
  <c r="N7214" i="1"/>
  <c r="O7214" i="1"/>
  <c r="P7214" i="1"/>
  <c r="Q7214" i="1"/>
  <c r="R7214" i="1"/>
  <c r="N7315" i="1"/>
  <c r="O7315" i="1"/>
  <c r="P7315" i="1"/>
  <c r="Q7315" i="1"/>
  <c r="R7315" i="1"/>
  <c r="N7313" i="1"/>
  <c r="O7313" i="1"/>
  <c r="P7313" i="1"/>
  <c r="Q7313" i="1"/>
  <c r="R7313" i="1"/>
  <c r="N5941" i="1"/>
  <c r="O5941" i="1"/>
  <c r="P5941" i="1"/>
  <c r="Q5941" i="1"/>
  <c r="R5941" i="1"/>
  <c r="N5814" i="1"/>
  <c r="O5814" i="1"/>
  <c r="P5814" i="1"/>
  <c r="Q5814" i="1"/>
  <c r="R5814" i="1"/>
  <c r="N99" i="1"/>
  <c r="O99" i="1"/>
  <c r="P99" i="1"/>
  <c r="Q99" i="1"/>
  <c r="R99" i="1"/>
  <c r="N98" i="1"/>
  <c r="O98" i="1"/>
  <c r="P98" i="1"/>
  <c r="Q98" i="1"/>
  <c r="R98" i="1"/>
  <c r="N104" i="1"/>
  <c r="O104" i="1"/>
  <c r="P104" i="1"/>
  <c r="Q104" i="1"/>
  <c r="R104" i="1"/>
  <c r="N5454" i="1"/>
  <c r="O5454" i="1"/>
  <c r="P5454" i="1"/>
  <c r="Q5454" i="1"/>
  <c r="R5454" i="1"/>
  <c r="N6019" i="1"/>
  <c r="O6019" i="1"/>
  <c r="P6019" i="1"/>
  <c r="Q6019" i="1"/>
  <c r="R6019" i="1"/>
  <c r="N5217" i="1"/>
  <c r="O5217" i="1"/>
  <c r="P5217" i="1"/>
  <c r="Q5217" i="1"/>
  <c r="R5217" i="1"/>
  <c r="N105" i="1"/>
  <c r="O105" i="1"/>
  <c r="P105" i="1"/>
  <c r="Q105" i="1"/>
  <c r="R105" i="1"/>
  <c r="N5940" i="1"/>
  <c r="O5940" i="1"/>
  <c r="P5940" i="1"/>
  <c r="Q5940" i="1"/>
  <c r="R5940" i="1"/>
  <c r="N6018" i="1"/>
  <c r="O6018" i="1"/>
  <c r="P6018" i="1"/>
  <c r="Q6018" i="1"/>
  <c r="R6018" i="1"/>
  <c r="N45" i="1"/>
  <c r="O45" i="1"/>
  <c r="P45" i="1"/>
  <c r="Q45" i="1"/>
  <c r="R45" i="1"/>
  <c r="N46" i="1"/>
  <c r="O46" i="1"/>
  <c r="P46" i="1"/>
  <c r="Q46" i="1"/>
  <c r="R46" i="1"/>
  <c r="N786" i="1"/>
  <c r="O786" i="1"/>
  <c r="P786" i="1"/>
  <c r="Q786" i="1"/>
  <c r="R786" i="1"/>
  <c r="N1847" i="1"/>
  <c r="O1847" i="1"/>
  <c r="P1847" i="1"/>
  <c r="Q1847" i="1"/>
  <c r="R1847" i="1"/>
  <c r="N2206" i="1"/>
  <c r="O2206" i="1"/>
  <c r="P2206" i="1"/>
  <c r="Q2206" i="1"/>
  <c r="R2206" i="1"/>
  <c r="N2204" i="1"/>
  <c r="O2204" i="1"/>
  <c r="P2204" i="1"/>
  <c r="Q2204" i="1"/>
  <c r="R2204" i="1"/>
  <c r="N2210" i="1"/>
  <c r="O2210" i="1"/>
  <c r="P2210" i="1"/>
  <c r="Q2210" i="1"/>
  <c r="R2210" i="1"/>
  <c r="N2207" i="1"/>
  <c r="O2207" i="1"/>
  <c r="P2207" i="1"/>
  <c r="Q2207" i="1"/>
  <c r="R2207" i="1"/>
  <c r="N2205" i="1"/>
  <c r="O2205" i="1"/>
  <c r="P2205" i="1"/>
  <c r="Q2205" i="1"/>
  <c r="R2205" i="1"/>
  <c r="N2291" i="1"/>
  <c r="O2291" i="1"/>
  <c r="P2291" i="1"/>
  <c r="Q2291" i="1"/>
  <c r="R2291" i="1"/>
  <c r="N2259" i="1"/>
  <c r="O2259" i="1"/>
  <c r="P2259" i="1"/>
  <c r="Q2259" i="1"/>
  <c r="R2259" i="1"/>
  <c r="N2271" i="1"/>
  <c r="O2271" i="1"/>
  <c r="P2271" i="1"/>
  <c r="Q2271" i="1"/>
  <c r="R2271" i="1"/>
  <c r="N2282" i="1"/>
  <c r="O2282" i="1"/>
  <c r="P2282" i="1"/>
  <c r="Q2282" i="1"/>
  <c r="R2282" i="1"/>
  <c r="N2258" i="1"/>
  <c r="O2258" i="1"/>
  <c r="P2258" i="1"/>
  <c r="Q2258" i="1"/>
  <c r="R2258" i="1"/>
  <c r="N2260" i="1"/>
  <c r="O2260" i="1"/>
  <c r="P2260" i="1"/>
  <c r="Q2260" i="1"/>
  <c r="R2260" i="1"/>
  <c r="N2255" i="1"/>
  <c r="O2255" i="1"/>
  <c r="P2255" i="1"/>
  <c r="Q2255" i="1"/>
  <c r="R2255" i="1"/>
  <c r="N2295" i="1"/>
  <c r="O2295" i="1"/>
  <c r="P2295" i="1"/>
  <c r="Q2295" i="1"/>
  <c r="R2295" i="1"/>
  <c r="N6796" i="1"/>
  <c r="O6796" i="1"/>
  <c r="P6796" i="1"/>
  <c r="Q6796" i="1"/>
  <c r="R6796" i="1"/>
  <c r="N5600" i="1"/>
  <c r="O5600" i="1"/>
  <c r="P5600" i="1"/>
  <c r="Q5600" i="1"/>
  <c r="R5600" i="1"/>
  <c r="N5575" i="1"/>
  <c r="O5575" i="1"/>
  <c r="P5575" i="1"/>
  <c r="Q5575" i="1"/>
  <c r="R5575" i="1"/>
  <c r="N5546" i="1"/>
  <c r="O5546" i="1"/>
  <c r="P5546" i="1"/>
  <c r="Q5546" i="1"/>
  <c r="R5546" i="1"/>
  <c r="N5543" i="1"/>
  <c r="O5543" i="1"/>
  <c r="P5543" i="1"/>
  <c r="Q5543" i="1"/>
  <c r="R5543" i="1"/>
  <c r="N5598" i="1"/>
  <c r="O5598" i="1"/>
  <c r="P5598" i="1"/>
  <c r="Q5598" i="1"/>
  <c r="R5598" i="1"/>
  <c r="N5636" i="1"/>
  <c r="O5636" i="1"/>
  <c r="P5636" i="1"/>
  <c r="Q5636" i="1"/>
  <c r="R5636" i="1"/>
  <c r="N5524" i="1"/>
  <c r="O5524" i="1"/>
  <c r="P5524" i="1"/>
  <c r="Q5524" i="1"/>
  <c r="R5524" i="1"/>
  <c r="N5549" i="1"/>
  <c r="O5549" i="1"/>
  <c r="P5549" i="1"/>
  <c r="Q5549" i="1"/>
  <c r="R5549" i="1"/>
  <c r="N5626" i="1"/>
  <c r="O5626" i="1"/>
  <c r="P5626" i="1"/>
  <c r="Q5626" i="1"/>
  <c r="R5626" i="1"/>
  <c r="N5531" i="1"/>
  <c r="O5531" i="1"/>
  <c r="P5531" i="1"/>
  <c r="Q5531" i="1"/>
  <c r="R5531" i="1"/>
  <c r="N5587" i="1"/>
  <c r="O5587" i="1"/>
  <c r="P5587" i="1"/>
  <c r="Q5587" i="1"/>
  <c r="R5587" i="1"/>
  <c r="N5572" i="1"/>
  <c r="O5572" i="1"/>
  <c r="P5572" i="1"/>
  <c r="Q5572" i="1"/>
  <c r="R5572" i="1"/>
  <c r="N3362" i="1"/>
  <c r="O3362" i="1"/>
  <c r="P3362" i="1"/>
  <c r="Q3362" i="1"/>
  <c r="R3362" i="1"/>
  <c r="N3363" i="1"/>
  <c r="O3363" i="1"/>
  <c r="P3363" i="1"/>
  <c r="Q3363" i="1"/>
  <c r="R3363" i="1"/>
  <c r="N3603" i="1"/>
  <c r="O3603" i="1"/>
  <c r="P3603" i="1"/>
  <c r="Q3603" i="1"/>
  <c r="R3603" i="1"/>
  <c r="N3232" i="1"/>
  <c r="O3232" i="1"/>
  <c r="P3232" i="1"/>
  <c r="Q3232" i="1"/>
  <c r="R3232" i="1"/>
  <c r="N3236" i="1"/>
  <c r="O3236" i="1"/>
  <c r="P3236" i="1"/>
  <c r="Q3236" i="1"/>
  <c r="R3236" i="1"/>
  <c r="N3214" i="1"/>
  <c r="O3214" i="1"/>
  <c r="P3214" i="1"/>
  <c r="Q3214" i="1"/>
  <c r="R3214" i="1"/>
  <c r="N3242" i="1"/>
  <c r="O3242" i="1"/>
  <c r="P3242" i="1"/>
  <c r="Q3242" i="1"/>
  <c r="R3242" i="1"/>
  <c r="N3233" i="1"/>
  <c r="O3233" i="1"/>
  <c r="P3233" i="1"/>
  <c r="Q3233" i="1"/>
  <c r="R3233" i="1"/>
  <c r="N3209" i="1"/>
  <c r="O3209" i="1"/>
  <c r="P3209" i="1"/>
  <c r="Q3209" i="1"/>
  <c r="R3209" i="1"/>
  <c r="N3311" i="1"/>
  <c r="O3311" i="1"/>
  <c r="P3311" i="1"/>
  <c r="Q3311" i="1"/>
  <c r="R3311" i="1"/>
  <c r="N3208" i="1"/>
  <c r="O3208" i="1"/>
  <c r="P3208" i="1"/>
  <c r="Q3208" i="1"/>
  <c r="R3208" i="1"/>
  <c r="N3247" i="1"/>
  <c r="O3247" i="1"/>
  <c r="P3247" i="1"/>
  <c r="Q3247" i="1"/>
  <c r="R3247" i="1"/>
  <c r="N3234" i="1"/>
  <c r="O3234" i="1"/>
  <c r="P3234" i="1"/>
  <c r="Q3234" i="1"/>
  <c r="R3234" i="1"/>
  <c r="N3291" i="1"/>
  <c r="O3291" i="1"/>
  <c r="P3291" i="1"/>
  <c r="Q3291" i="1"/>
  <c r="R3291" i="1"/>
  <c r="N270" i="1"/>
  <c r="O270" i="1"/>
  <c r="P270" i="1"/>
  <c r="Q270" i="1"/>
  <c r="R270" i="1"/>
  <c r="N276" i="1"/>
  <c r="O276" i="1"/>
  <c r="P276" i="1"/>
  <c r="Q276" i="1"/>
  <c r="R276" i="1"/>
  <c r="N273" i="1"/>
  <c r="O273" i="1"/>
  <c r="P273" i="1"/>
  <c r="Q273" i="1"/>
  <c r="R273" i="1"/>
  <c r="N4571" i="1"/>
  <c r="O4571" i="1"/>
  <c r="P4571" i="1"/>
  <c r="Q4571" i="1"/>
  <c r="R4571" i="1"/>
  <c r="N4533" i="1"/>
  <c r="O4533" i="1"/>
  <c r="P4533" i="1"/>
  <c r="Q4533" i="1"/>
  <c r="R4533" i="1"/>
  <c r="N4983" i="1"/>
  <c r="O4983" i="1"/>
  <c r="P4983" i="1"/>
  <c r="Q4983" i="1"/>
  <c r="R4983" i="1"/>
  <c r="N4996" i="1"/>
  <c r="O4996" i="1"/>
  <c r="P4996" i="1"/>
  <c r="Q4996" i="1"/>
  <c r="R4996" i="1"/>
  <c r="N2541" i="1"/>
  <c r="O2541" i="1"/>
  <c r="P2541" i="1"/>
  <c r="Q2541" i="1"/>
  <c r="R2541" i="1"/>
  <c r="N1044" i="1"/>
  <c r="O1044" i="1"/>
  <c r="P1044" i="1"/>
  <c r="Q1044" i="1"/>
  <c r="R1044" i="1"/>
  <c r="N6593" i="1"/>
  <c r="O6593" i="1"/>
  <c r="P6593" i="1"/>
  <c r="Q6593" i="1"/>
  <c r="R6593" i="1"/>
  <c r="N6583" i="1"/>
  <c r="O6583" i="1"/>
  <c r="P6583" i="1"/>
  <c r="Q6583" i="1"/>
  <c r="R6583" i="1"/>
  <c r="N2519" i="1"/>
  <c r="O2519" i="1"/>
  <c r="P2519" i="1"/>
  <c r="Q2519" i="1"/>
  <c r="R2519" i="1"/>
  <c r="N6584" i="1"/>
  <c r="O6584" i="1"/>
  <c r="P6584" i="1"/>
  <c r="Q6584" i="1"/>
  <c r="R6584" i="1"/>
  <c r="N2515" i="1"/>
  <c r="O2515" i="1"/>
  <c r="P2515" i="1"/>
  <c r="Q2515" i="1"/>
  <c r="R2515" i="1"/>
  <c r="N5248" i="1"/>
  <c r="O5248" i="1"/>
  <c r="P5248" i="1"/>
  <c r="Q5248" i="1"/>
  <c r="R5248" i="1"/>
  <c r="N5251" i="1"/>
  <c r="O5251" i="1"/>
  <c r="P5251" i="1"/>
  <c r="Q5251" i="1"/>
  <c r="R5251" i="1"/>
  <c r="N5273" i="1"/>
  <c r="O5273" i="1"/>
  <c r="P5273" i="1"/>
  <c r="Q5273" i="1"/>
  <c r="R5273" i="1"/>
  <c r="N5249" i="1"/>
  <c r="O5249" i="1"/>
  <c r="P5249" i="1"/>
  <c r="Q5249" i="1"/>
  <c r="R5249" i="1"/>
  <c r="N5017" i="1"/>
  <c r="O5017" i="1"/>
  <c r="P5017" i="1"/>
  <c r="Q5017" i="1"/>
  <c r="R5017" i="1"/>
  <c r="N5019" i="1"/>
  <c r="O5019" i="1"/>
  <c r="P5019" i="1"/>
  <c r="Q5019" i="1"/>
  <c r="R5019" i="1"/>
  <c r="N4541" i="1"/>
  <c r="O4541" i="1"/>
  <c r="P4541" i="1"/>
  <c r="Q4541" i="1"/>
  <c r="R4541" i="1"/>
  <c r="N4992" i="1"/>
  <c r="O4992" i="1"/>
  <c r="P4992" i="1"/>
  <c r="Q4992" i="1"/>
  <c r="R4992" i="1"/>
  <c r="N4990" i="1"/>
  <c r="O4990" i="1"/>
  <c r="P4990" i="1"/>
  <c r="Q4990" i="1"/>
  <c r="R4990" i="1"/>
  <c r="N4994" i="1"/>
  <c r="O4994" i="1"/>
  <c r="P4994" i="1"/>
  <c r="Q4994" i="1"/>
  <c r="R4994" i="1"/>
  <c r="N4993" i="1"/>
  <c r="O4993" i="1"/>
  <c r="P4993" i="1"/>
  <c r="Q4993" i="1"/>
  <c r="R4993" i="1"/>
  <c r="N4987" i="1"/>
  <c r="O4987" i="1"/>
  <c r="P4987" i="1"/>
  <c r="Q4987" i="1"/>
  <c r="R4987" i="1"/>
  <c r="N1502" i="1"/>
  <c r="O1502" i="1"/>
  <c r="P1502" i="1"/>
  <c r="Q1502" i="1"/>
  <c r="R1502" i="1"/>
  <c r="N1503" i="1"/>
  <c r="O1503" i="1"/>
  <c r="P1503" i="1"/>
  <c r="Q1503" i="1"/>
  <c r="R1503" i="1"/>
  <c r="N1504" i="1"/>
  <c r="O1504" i="1"/>
  <c r="P1504" i="1"/>
  <c r="Q1504" i="1"/>
  <c r="R1504" i="1"/>
  <c r="N2951" i="1"/>
  <c r="O2951" i="1"/>
  <c r="P2951" i="1"/>
  <c r="Q2951" i="1"/>
  <c r="R2951" i="1"/>
  <c r="N2949" i="1"/>
  <c r="O2949" i="1"/>
  <c r="P2949" i="1"/>
  <c r="Q2949" i="1"/>
  <c r="R2949" i="1"/>
  <c r="N6126" i="1"/>
  <c r="O6126" i="1"/>
  <c r="P6126" i="1"/>
  <c r="Q6126" i="1"/>
  <c r="R6126" i="1"/>
  <c r="N6127" i="1"/>
  <c r="O6127" i="1"/>
  <c r="P6127" i="1"/>
  <c r="Q6127" i="1"/>
  <c r="R6127" i="1"/>
  <c r="N6797" i="1"/>
  <c r="O6797" i="1"/>
  <c r="P6797" i="1"/>
  <c r="Q6797" i="1"/>
  <c r="R6797" i="1"/>
  <c r="N4817" i="1"/>
  <c r="O4817" i="1"/>
  <c r="P4817" i="1"/>
  <c r="Q4817" i="1"/>
  <c r="R4817" i="1"/>
  <c r="N4765" i="1"/>
  <c r="O4765" i="1"/>
  <c r="P4765" i="1"/>
  <c r="Q4765" i="1"/>
  <c r="R4765" i="1"/>
  <c r="N4767" i="1"/>
  <c r="O4767" i="1"/>
  <c r="P4767" i="1"/>
  <c r="Q4767" i="1"/>
  <c r="R4767" i="1"/>
  <c r="N4738" i="1"/>
  <c r="O4738" i="1"/>
  <c r="P4738" i="1"/>
  <c r="Q4738" i="1"/>
  <c r="R4738" i="1"/>
  <c r="N4755" i="1"/>
  <c r="O4755" i="1"/>
  <c r="P4755" i="1"/>
  <c r="Q4755" i="1"/>
  <c r="R4755" i="1"/>
  <c r="N4748" i="1"/>
  <c r="O4748" i="1"/>
  <c r="P4748" i="1"/>
  <c r="Q4748" i="1"/>
  <c r="R4748" i="1"/>
  <c r="N4831" i="1"/>
  <c r="O4831" i="1"/>
  <c r="P4831" i="1"/>
  <c r="Q4831" i="1"/>
  <c r="R4831" i="1"/>
  <c r="N4750" i="1"/>
  <c r="O4750" i="1"/>
  <c r="P4750" i="1"/>
  <c r="Q4750" i="1"/>
  <c r="R4750" i="1"/>
  <c r="N4813" i="1"/>
  <c r="O4813" i="1"/>
  <c r="P4813" i="1"/>
  <c r="Q4813" i="1"/>
  <c r="R4813" i="1"/>
  <c r="N4734" i="1"/>
  <c r="O4734" i="1"/>
  <c r="P4734" i="1"/>
  <c r="Q4734" i="1"/>
  <c r="R4734" i="1"/>
  <c r="N4737" i="1"/>
  <c r="O4737" i="1"/>
  <c r="P4737" i="1"/>
  <c r="Q4737" i="1"/>
  <c r="R4737" i="1"/>
  <c r="N4812" i="1"/>
  <c r="O4812" i="1"/>
  <c r="P4812" i="1"/>
  <c r="Q4812" i="1"/>
  <c r="R4812" i="1"/>
  <c r="N4794" i="1"/>
  <c r="O4794" i="1"/>
  <c r="P4794" i="1"/>
  <c r="Q4794" i="1"/>
  <c r="R4794" i="1"/>
  <c r="N4814" i="1"/>
  <c r="O4814" i="1"/>
  <c r="P4814" i="1"/>
  <c r="Q4814" i="1"/>
  <c r="R4814" i="1"/>
  <c r="N5680" i="1"/>
  <c r="O5680" i="1"/>
  <c r="P5680" i="1"/>
  <c r="Q5680" i="1"/>
  <c r="R5680" i="1"/>
  <c r="N5689" i="1"/>
  <c r="O5689" i="1"/>
  <c r="P5689" i="1"/>
  <c r="Q5689" i="1"/>
  <c r="R5689" i="1"/>
  <c r="N5681" i="1"/>
  <c r="O5681" i="1"/>
  <c r="P5681" i="1"/>
  <c r="Q5681" i="1"/>
  <c r="R5681" i="1"/>
  <c r="N2040" i="1"/>
  <c r="O2040" i="1"/>
  <c r="P2040" i="1"/>
  <c r="Q2040" i="1"/>
  <c r="R2040" i="1"/>
  <c r="N3460" i="1"/>
  <c r="O3460" i="1"/>
  <c r="P3460" i="1"/>
  <c r="Q3460" i="1"/>
  <c r="R3460" i="1"/>
  <c r="N681" i="1"/>
  <c r="O681" i="1"/>
  <c r="P681" i="1"/>
  <c r="Q681" i="1"/>
  <c r="R681" i="1"/>
  <c r="N680" i="1"/>
  <c r="O680" i="1"/>
  <c r="P680" i="1"/>
  <c r="Q680" i="1"/>
  <c r="R680" i="1"/>
  <c r="N649" i="1"/>
  <c r="O649" i="1"/>
  <c r="P649" i="1"/>
  <c r="Q649" i="1"/>
  <c r="R649" i="1"/>
  <c r="N1182" i="1"/>
  <c r="O1182" i="1"/>
  <c r="P1182" i="1"/>
  <c r="Q1182" i="1"/>
  <c r="R1182" i="1"/>
  <c r="N1183" i="1"/>
  <c r="O1183" i="1"/>
  <c r="P1183" i="1"/>
  <c r="Q1183" i="1"/>
  <c r="R1183" i="1"/>
  <c r="N1174" i="1"/>
  <c r="O1174" i="1"/>
  <c r="P1174" i="1"/>
  <c r="Q1174" i="1"/>
  <c r="R1174" i="1"/>
  <c r="N1177" i="1"/>
  <c r="O1177" i="1"/>
  <c r="P1177" i="1"/>
  <c r="Q1177" i="1"/>
  <c r="R1177" i="1"/>
  <c r="N1171" i="1"/>
  <c r="O1171" i="1"/>
  <c r="P1171" i="1"/>
  <c r="Q1171" i="1"/>
  <c r="R1171" i="1"/>
  <c r="N367" i="1"/>
  <c r="O367" i="1"/>
  <c r="P367" i="1"/>
  <c r="Q367" i="1"/>
  <c r="R367" i="1"/>
  <c r="N398" i="1"/>
  <c r="O398" i="1"/>
  <c r="P398" i="1"/>
  <c r="Q398" i="1"/>
  <c r="R398" i="1"/>
  <c r="N393" i="1"/>
  <c r="O393" i="1"/>
  <c r="P393" i="1"/>
  <c r="Q393" i="1"/>
  <c r="R393" i="1"/>
  <c r="N352" i="1"/>
  <c r="O352" i="1"/>
  <c r="P352" i="1"/>
  <c r="Q352" i="1"/>
  <c r="R352" i="1"/>
  <c r="N350" i="1"/>
  <c r="O350" i="1"/>
  <c r="P350" i="1"/>
  <c r="Q350" i="1"/>
  <c r="R350" i="1"/>
  <c r="N392" i="1"/>
  <c r="O392" i="1"/>
  <c r="P392" i="1"/>
  <c r="Q392" i="1"/>
  <c r="R392" i="1"/>
  <c r="N396" i="1"/>
  <c r="O396" i="1"/>
  <c r="P396" i="1"/>
  <c r="Q396" i="1"/>
  <c r="R396" i="1"/>
  <c r="N516" i="1"/>
  <c r="O516" i="1"/>
  <c r="P516" i="1"/>
  <c r="Q516" i="1"/>
  <c r="R516" i="1"/>
  <c r="N515" i="1"/>
  <c r="O515" i="1"/>
  <c r="P515" i="1"/>
  <c r="Q515" i="1"/>
  <c r="R515" i="1"/>
  <c r="N513" i="1"/>
  <c r="O513" i="1"/>
  <c r="P513" i="1"/>
  <c r="Q513" i="1"/>
  <c r="R513" i="1"/>
  <c r="N532" i="1"/>
  <c r="O532" i="1"/>
  <c r="P532" i="1"/>
  <c r="Q532" i="1"/>
  <c r="R532" i="1"/>
  <c r="N14" i="1"/>
  <c r="O14" i="1"/>
  <c r="P14" i="1"/>
  <c r="Q14" i="1"/>
  <c r="R14" i="1"/>
  <c r="N175" i="1"/>
  <c r="O175" i="1"/>
  <c r="P175" i="1"/>
  <c r="Q175" i="1"/>
  <c r="R175" i="1"/>
  <c r="N263" i="1"/>
  <c r="O263" i="1"/>
  <c r="P263" i="1"/>
  <c r="Q263" i="1"/>
  <c r="R263" i="1"/>
  <c r="N5189" i="1"/>
  <c r="O5189" i="1"/>
  <c r="P5189" i="1"/>
  <c r="Q5189" i="1"/>
  <c r="R5189" i="1"/>
  <c r="N3195" i="1"/>
  <c r="O3195" i="1"/>
  <c r="P3195" i="1"/>
  <c r="Q3195" i="1"/>
  <c r="R3195" i="1"/>
  <c r="N4065" i="1"/>
  <c r="O4065" i="1"/>
  <c r="P4065" i="1"/>
  <c r="Q4065" i="1"/>
  <c r="R4065" i="1"/>
  <c r="N2491" i="1"/>
  <c r="O2491" i="1"/>
  <c r="P2491" i="1"/>
  <c r="Q2491" i="1"/>
  <c r="R2491" i="1"/>
  <c r="N4570" i="1"/>
  <c r="O4570" i="1"/>
  <c r="P4570" i="1"/>
  <c r="Q4570" i="1"/>
  <c r="R4570" i="1"/>
  <c r="N4508" i="1"/>
  <c r="O4508" i="1"/>
  <c r="P4508" i="1"/>
  <c r="Q4508" i="1"/>
  <c r="R4508" i="1"/>
  <c r="N2327" i="1"/>
  <c r="O2327" i="1"/>
  <c r="P2327" i="1"/>
  <c r="Q2327" i="1"/>
  <c r="R2327" i="1"/>
  <c r="N2913" i="1"/>
  <c r="O2913" i="1"/>
  <c r="P2913" i="1"/>
  <c r="Q2913" i="1"/>
  <c r="R2913" i="1"/>
  <c r="N2400" i="1"/>
  <c r="O2400" i="1"/>
  <c r="P2400" i="1"/>
  <c r="Q2400" i="1"/>
  <c r="R2400" i="1"/>
  <c r="N2768" i="1"/>
  <c r="O2768" i="1"/>
  <c r="P2768" i="1"/>
  <c r="Q2768" i="1"/>
  <c r="R2768" i="1"/>
  <c r="N4463" i="1"/>
  <c r="O4463" i="1"/>
  <c r="P4463" i="1"/>
  <c r="Q4463" i="1"/>
  <c r="R4463" i="1"/>
  <c r="N2879" i="1"/>
  <c r="O2879" i="1"/>
  <c r="P2879" i="1"/>
  <c r="Q2879" i="1"/>
  <c r="R2879" i="1"/>
  <c r="N4070" i="1"/>
  <c r="O4070" i="1"/>
  <c r="P4070" i="1"/>
  <c r="Q4070" i="1"/>
  <c r="R4070" i="1"/>
  <c r="N6633" i="1"/>
  <c r="O6633" i="1"/>
  <c r="P6633" i="1"/>
  <c r="Q6633" i="1"/>
  <c r="R6633" i="1"/>
  <c r="N7112" i="1"/>
  <c r="O7112" i="1"/>
  <c r="P7112" i="1"/>
  <c r="Q7112" i="1"/>
  <c r="R7112" i="1"/>
  <c r="N6627" i="1"/>
  <c r="O6627" i="1"/>
  <c r="P6627" i="1"/>
  <c r="Q6627" i="1"/>
  <c r="R6627" i="1"/>
  <c r="N7363" i="1"/>
  <c r="O7363" i="1"/>
  <c r="P7363" i="1"/>
  <c r="Q7363" i="1"/>
  <c r="R7363" i="1"/>
  <c r="N5803" i="1"/>
  <c r="O5803" i="1"/>
  <c r="P5803" i="1"/>
  <c r="Q5803" i="1"/>
  <c r="R5803" i="1"/>
  <c r="N5905" i="1"/>
  <c r="O5905" i="1"/>
  <c r="P5905" i="1"/>
  <c r="Q5905" i="1"/>
  <c r="R5905" i="1"/>
  <c r="N6977" i="1"/>
  <c r="O6977" i="1"/>
  <c r="P6977" i="1"/>
  <c r="Q6977" i="1"/>
  <c r="R6977" i="1"/>
  <c r="N6644" i="1"/>
  <c r="O6644" i="1"/>
  <c r="P6644" i="1"/>
  <c r="Q6644" i="1"/>
  <c r="R6644" i="1"/>
  <c r="N6996" i="1"/>
  <c r="O6996" i="1"/>
  <c r="P6996" i="1"/>
  <c r="Q6996" i="1"/>
  <c r="R6996" i="1"/>
  <c r="N6164" i="1"/>
  <c r="O6164" i="1"/>
  <c r="P6164" i="1"/>
  <c r="Q6164" i="1"/>
  <c r="R6164" i="1"/>
  <c r="N6132" i="1"/>
  <c r="O6132" i="1"/>
  <c r="P6132" i="1"/>
  <c r="Q6132" i="1"/>
  <c r="R6132" i="1"/>
  <c r="N6177" i="1"/>
  <c r="O6177" i="1"/>
  <c r="P6177" i="1"/>
  <c r="Q6177" i="1"/>
  <c r="R6177" i="1"/>
  <c r="N6178" i="1"/>
  <c r="O6178" i="1"/>
  <c r="P6178" i="1"/>
  <c r="Q6178" i="1"/>
  <c r="R6178" i="1"/>
  <c r="N6179" i="1"/>
  <c r="O6179" i="1"/>
  <c r="P6179" i="1"/>
  <c r="Q6179" i="1"/>
  <c r="R6179" i="1"/>
  <c r="N6165" i="1"/>
  <c r="O6165" i="1"/>
  <c r="P6165" i="1"/>
  <c r="Q6165" i="1"/>
  <c r="R6165" i="1"/>
  <c r="N6180" i="1"/>
  <c r="O6180" i="1"/>
  <c r="P6180" i="1"/>
  <c r="Q6180" i="1"/>
  <c r="R6180" i="1"/>
  <c r="N6181" i="1"/>
  <c r="O6181" i="1"/>
  <c r="P6181" i="1"/>
  <c r="Q6181" i="1"/>
  <c r="R6181" i="1"/>
  <c r="N5760" i="1"/>
  <c r="O5760" i="1"/>
  <c r="P5760" i="1"/>
  <c r="Q5760" i="1"/>
  <c r="R5760" i="1"/>
  <c r="N6264" i="1"/>
  <c r="O6264" i="1"/>
  <c r="P6264" i="1"/>
  <c r="Q6264" i="1"/>
  <c r="R6264" i="1"/>
  <c r="N2281" i="1"/>
  <c r="O2281" i="1"/>
  <c r="P2281" i="1"/>
  <c r="Q2281" i="1"/>
  <c r="R2281" i="1"/>
  <c r="N2267" i="1"/>
  <c r="O2267" i="1"/>
  <c r="P2267" i="1"/>
  <c r="Q2267" i="1"/>
  <c r="R2267" i="1"/>
  <c r="N7195" i="1"/>
  <c r="O7195" i="1"/>
  <c r="P7195" i="1"/>
  <c r="Q7195" i="1"/>
  <c r="R7195" i="1"/>
  <c r="N7213" i="1"/>
  <c r="O7213" i="1"/>
  <c r="P7213" i="1"/>
  <c r="Q7213" i="1"/>
  <c r="R7213" i="1"/>
  <c r="N7257" i="1"/>
  <c r="O7257" i="1"/>
  <c r="P7257" i="1"/>
  <c r="Q7257" i="1"/>
  <c r="R7257" i="1"/>
  <c r="N6928" i="1"/>
  <c r="O6928" i="1"/>
  <c r="P6928" i="1"/>
  <c r="Q6928" i="1"/>
  <c r="R6928" i="1"/>
  <c r="N6911" i="1"/>
  <c r="O6911" i="1"/>
  <c r="P6911" i="1"/>
  <c r="Q6911" i="1"/>
  <c r="R6911" i="1"/>
  <c r="N6834" i="1"/>
  <c r="O6834" i="1"/>
  <c r="P6834" i="1"/>
  <c r="Q6834" i="1"/>
  <c r="R6834" i="1"/>
  <c r="N6858" i="1"/>
  <c r="O6858" i="1"/>
  <c r="P6858" i="1"/>
  <c r="Q6858" i="1"/>
  <c r="R6858" i="1"/>
  <c r="N6852" i="1"/>
  <c r="O6852" i="1"/>
  <c r="P6852" i="1"/>
  <c r="Q6852" i="1"/>
  <c r="R6852" i="1"/>
  <c r="N6959" i="1"/>
  <c r="O6959" i="1"/>
  <c r="P6959" i="1"/>
  <c r="Q6959" i="1"/>
  <c r="R6959" i="1"/>
  <c r="N6849" i="1"/>
  <c r="O6849" i="1"/>
  <c r="P6849" i="1"/>
  <c r="Q6849" i="1"/>
  <c r="R6849" i="1"/>
  <c r="N3406" i="1"/>
  <c r="O3406" i="1"/>
  <c r="P3406" i="1"/>
  <c r="Q3406" i="1"/>
  <c r="R3406" i="1"/>
  <c r="N3994" i="1"/>
  <c r="O3994" i="1"/>
  <c r="P3994" i="1"/>
  <c r="Q3994" i="1"/>
  <c r="R3994" i="1"/>
  <c r="N3827" i="1"/>
  <c r="O3827" i="1"/>
  <c r="P3827" i="1"/>
  <c r="Q3827" i="1"/>
  <c r="R3827" i="1"/>
  <c r="N3330" i="1"/>
  <c r="O3330" i="1"/>
  <c r="P3330" i="1"/>
  <c r="Q3330" i="1"/>
  <c r="R3330" i="1"/>
  <c r="N3352" i="1"/>
  <c r="O3352" i="1"/>
  <c r="P3352" i="1"/>
  <c r="Q3352" i="1"/>
  <c r="R3352" i="1"/>
  <c r="N3941" i="1"/>
  <c r="O3941" i="1"/>
  <c r="P3941" i="1"/>
  <c r="Q3941" i="1"/>
  <c r="R3941" i="1"/>
  <c r="N796" i="1"/>
  <c r="O796" i="1"/>
  <c r="P796" i="1"/>
  <c r="Q796" i="1"/>
  <c r="R796" i="1"/>
  <c r="N1222" i="1"/>
  <c r="O1222" i="1"/>
  <c r="P1222" i="1"/>
  <c r="Q1222" i="1"/>
  <c r="R1222" i="1"/>
  <c r="N1219" i="1"/>
  <c r="O1219" i="1"/>
  <c r="P1219" i="1"/>
  <c r="Q1219" i="1"/>
  <c r="R1219" i="1"/>
  <c r="N1587" i="1"/>
  <c r="O1587" i="1"/>
  <c r="P1587" i="1"/>
  <c r="Q1587" i="1"/>
  <c r="R1587" i="1"/>
  <c r="N2618" i="1"/>
  <c r="O2618" i="1"/>
  <c r="P2618" i="1"/>
  <c r="Q2618" i="1"/>
  <c r="R2618" i="1"/>
  <c r="N512" i="1"/>
  <c r="O512" i="1"/>
  <c r="P512" i="1"/>
  <c r="Q512" i="1"/>
  <c r="R512" i="1"/>
  <c r="N485" i="1"/>
  <c r="O485" i="1"/>
  <c r="P485" i="1"/>
  <c r="Q485" i="1"/>
  <c r="R485" i="1"/>
  <c r="N2765" i="1"/>
  <c r="O2765" i="1"/>
  <c r="P2765" i="1"/>
  <c r="Q2765" i="1"/>
  <c r="R2765" i="1"/>
  <c r="N2762" i="1"/>
  <c r="O2762" i="1"/>
  <c r="P2762" i="1"/>
  <c r="Q2762" i="1"/>
  <c r="R2762" i="1"/>
  <c r="N2753" i="1"/>
  <c r="O2753" i="1"/>
  <c r="P2753" i="1"/>
  <c r="Q2753" i="1"/>
  <c r="R2753" i="1"/>
  <c r="N2889" i="1"/>
  <c r="O2889" i="1"/>
  <c r="P2889" i="1"/>
  <c r="Q2889" i="1"/>
  <c r="R2889" i="1"/>
  <c r="N6075" i="1"/>
  <c r="O6075" i="1"/>
  <c r="P6075" i="1"/>
  <c r="Q6075" i="1"/>
  <c r="R6075" i="1"/>
  <c r="N6079" i="1"/>
  <c r="O6079" i="1"/>
  <c r="P6079" i="1"/>
  <c r="Q6079" i="1"/>
  <c r="R6079" i="1"/>
  <c r="N507" i="1"/>
  <c r="O507" i="1"/>
  <c r="P507" i="1"/>
  <c r="Q507" i="1"/>
  <c r="R507" i="1"/>
  <c r="N526" i="1"/>
  <c r="O526" i="1"/>
  <c r="P526" i="1"/>
  <c r="Q526" i="1"/>
  <c r="R526" i="1"/>
  <c r="N421" i="1"/>
  <c r="O421" i="1"/>
  <c r="P421" i="1"/>
  <c r="Q421" i="1"/>
  <c r="R421" i="1"/>
  <c r="N1152" i="1"/>
  <c r="O1152" i="1"/>
  <c r="P1152" i="1"/>
  <c r="Q1152" i="1"/>
  <c r="R1152" i="1"/>
  <c r="N1047" i="1"/>
  <c r="O1047" i="1"/>
  <c r="P1047" i="1"/>
  <c r="Q1047" i="1"/>
  <c r="R1047" i="1"/>
  <c r="N3543" i="1"/>
  <c r="O3543" i="1"/>
  <c r="P3543" i="1"/>
  <c r="Q3543" i="1"/>
  <c r="R3543" i="1"/>
  <c r="N3794" i="1"/>
  <c r="O3794" i="1"/>
  <c r="P3794" i="1"/>
  <c r="Q3794" i="1"/>
  <c r="R3794" i="1"/>
  <c r="N2700" i="1"/>
  <c r="O2700" i="1"/>
  <c r="P2700" i="1"/>
  <c r="Q2700" i="1"/>
  <c r="R2700" i="1"/>
  <c r="N2698" i="1"/>
  <c r="O2698" i="1"/>
  <c r="P2698" i="1"/>
  <c r="Q2698" i="1"/>
  <c r="R2698" i="1"/>
  <c r="N2699" i="1"/>
  <c r="O2699" i="1"/>
  <c r="P2699" i="1"/>
  <c r="Q2699" i="1"/>
  <c r="R2699" i="1"/>
  <c r="N2689" i="1"/>
  <c r="O2689" i="1"/>
  <c r="P2689" i="1"/>
  <c r="Q2689" i="1"/>
  <c r="R2689" i="1"/>
  <c r="N2696" i="1"/>
  <c r="O2696" i="1"/>
  <c r="P2696" i="1"/>
  <c r="Q2696" i="1"/>
  <c r="R2696" i="1"/>
  <c r="N2692" i="1"/>
  <c r="O2692" i="1"/>
  <c r="P2692" i="1"/>
  <c r="Q2692" i="1"/>
  <c r="R2692" i="1"/>
  <c r="N863" i="1"/>
  <c r="O863" i="1"/>
  <c r="P863" i="1"/>
  <c r="Q863" i="1"/>
  <c r="R863" i="1"/>
  <c r="N869" i="1"/>
  <c r="O869" i="1"/>
  <c r="P869" i="1"/>
  <c r="Q869" i="1"/>
  <c r="R869" i="1"/>
  <c r="N868" i="1"/>
  <c r="O868" i="1"/>
  <c r="P868" i="1"/>
  <c r="Q868" i="1"/>
  <c r="R868" i="1"/>
  <c r="N871" i="1"/>
  <c r="O871" i="1"/>
  <c r="P871" i="1"/>
  <c r="Q871" i="1"/>
  <c r="R871" i="1"/>
  <c r="N873" i="1"/>
  <c r="O873" i="1"/>
  <c r="P873" i="1"/>
  <c r="Q873" i="1"/>
  <c r="R873" i="1"/>
  <c r="N1973" i="1"/>
  <c r="O1973" i="1"/>
  <c r="P1973" i="1"/>
  <c r="Q1973" i="1"/>
  <c r="R1973" i="1"/>
  <c r="N790" i="1"/>
  <c r="O790" i="1"/>
  <c r="P790" i="1"/>
  <c r="Q790" i="1"/>
  <c r="R790" i="1"/>
  <c r="N6756" i="1"/>
  <c r="O6756" i="1"/>
  <c r="P6756" i="1"/>
  <c r="Q6756" i="1"/>
  <c r="R6756" i="1"/>
  <c r="N5954" i="1"/>
  <c r="O5954" i="1"/>
  <c r="P5954" i="1"/>
  <c r="Q5954" i="1"/>
  <c r="R5954" i="1"/>
  <c r="N1845" i="1"/>
  <c r="O1845" i="1"/>
  <c r="P1845" i="1"/>
  <c r="Q1845" i="1"/>
  <c r="R1845" i="1"/>
  <c r="N6373" i="1"/>
  <c r="O6373" i="1"/>
  <c r="P6373" i="1"/>
  <c r="Q6373" i="1"/>
  <c r="R6373" i="1"/>
  <c r="N6788" i="1"/>
  <c r="O6788" i="1"/>
  <c r="P6788" i="1"/>
  <c r="Q6788" i="1"/>
  <c r="R6788" i="1"/>
  <c r="N6162" i="1"/>
  <c r="O6162" i="1"/>
  <c r="P6162" i="1"/>
  <c r="Q6162" i="1"/>
  <c r="R6162" i="1"/>
  <c r="N5051" i="1"/>
  <c r="O5051" i="1"/>
  <c r="P5051" i="1"/>
  <c r="Q5051" i="1"/>
  <c r="R5051" i="1"/>
  <c r="N4898" i="1"/>
  <c r="O4898" i="1"/>
  <c r="P4898" i="1"/>
  <c r="Q4898" i="1"/>
  <c r="R4898" i="1"/>
  <c r="N358" i="1"/>
  <c r="O358" i="1"/>
  <c r="P358" i="1"/>
  <c r="Q358" i="1"/>
  <c r="R358" i="1"/>
  <c r="N4152" i="1"/>
  <c r="O4152" i="1"/>
  <c r="P4152" i="1"/>
  <c r="Q4152" i="1"/>
  <c r="R4152" i="1"/>
  <c r="N2316" i="1"/>
  <c r="O2316" i="1"/>
  <c r="P2316" i="1"/>
  <c r="Q2316" i="1"/>
  <c r="R2316" i="1"/>
  <c r="N880" i="1"/>
  <c r="O880" i="1"/>
  <c r="P880" i="1"/>
  <c r="Q880" i="1"/>
  <c r="R880" i="1"/>
  <c r="N4113" i="1"/>
  <c r="O4113" i="1"/>
  <c r="P4113" i="1"/>
  <c r="Q4113" i="1"/>
  <c r="R4113" i="1"/>
  <c r="N6227" i="1"/>
  <c r="O6227" i="1"/>
  <c r="P6227" i="1"/>
  <c r="Q6227" i="1"/>
  <c r="R6227" i="1"/>
  <c r="N1153" i="1"/>
  <c r="O1153" i="1"/>
  <c r="P1153" i="1"/>
  <c r="Q1153" i="1"/>
  <c r="R1153" i="1"/>
  <c r="N449" i="1"/>
  <c r="O449" i="1"/>
  <c r="P449" i="1"/>
  <c r="Q449" i="1"/>
  <c r="R449" i="1"/>
  <c r="N1110" i="1"/>
  <c r="O1110" i="1"/>
  <c r="P1110" i="1"/>
  <c r="Q1110" i="1"/>
  <c r="R1110" i="1"/>
  <c r="N2583" i="1"/>
  <c r="O2583" i="1"/>
  <c r="P2583" i="1"/>
  <c r="Q2583" i="1"/>
  <c r="R2583" i="1"/>
  <c r="N6356" i="1"/>
  <c r="O6356" i="1"/>
  <c r="P6356" i="1"/>
  <c r="Q6356" i="1"/>
  <c r="R6356" i="1"/>
  <c r="N1839" i="1"/>
  <c r="O1839" i="1"/>
  <c r="P1839" i="1"/>
  <c r="Q1839" i="1"/>
  <c r="R1839" i="1"/>
  <c r="N4330" i="1"/>
  <c r="O4330" i="1"/>
  <c r="P4330" i="1"/>
  <c r="Q4330" i="1"/>
  <c r="R4330" i="1"/>
  <c r="N5783" i="1"/>
  <c r="O5783" i="1"/>
  <c r="P5783" i="1"/>
  <c r="Q5783" i="1"/>
  <c r="R5783" i="1"/>
  <c r="N4910" i="1"/>
  <c r="O4910" i="1"/>
  <c r="P4910" i="1"/>
  <c r="Q4910" i="1"/>
  <c r="R4910" i="1"/>
  <c r="N6480" i="1"/>
  <c r="O6480" i="1"/>
  <c r="P6480" i="1"/>
  <c r="Q6480" i="1"/>
  <c r="R6480" i="1"/>
  <c r="N5873" i="1"/>
  <c r="O5873" i="1"/>
  <c r="P5873" i="1"/>
  <c r="Q5873" i="1"/>
  <c r="R5873" i="1"/>
  <c r="N548" i="1"/>
  <c r="O548" i="1"/>
  <c r="P548" i="1"/>
  <c r="Q548" i="1"/>
  <c r="R548" i="1"/>
  <c r="N6800" i="1"/>
  <c r="O6800" i="1"/>
  <c r="P6800" i="1"/>
  <c r="Q6800" i="1"/>
  <c r="R6800" i="1"/>
  <c r="N2309" i="1"/>
  <c r="O2309" i="1"/>
  <c r="P2309" i="1"/>
  <c r="Q2309" i="1"/>
  <c r="R2309" i="1"/>
  <c r="N5782" i="1"/>
  <c r="O5782" i="1"/>
  <c r="P5782" i="1"/>
  <c r="Q5782" i="1"/>
  <c r="R5782" i="1"/>
  <c r="N965" i="1"/>
  <c r="O965" i="1"/>
  <c r="P965" i="1"/>
  <c r="Q965" i="1"/>
  <c r="R965" i="1"/>
  <c r="N3050" i="1"/>
  <c r="O3050" i="1"/>
  <c r="P3050" i="1"/>
  <c r="Q3050" i="1"/>
  <c r="R3050" i="1"/>
  <c r="N1206" i="1"/>
  <c r="O1206" i="1"/>
  <c r="P1206" i="1"/>
  <c r="Q1206" i="1"/>
  <c r="R1206" i="1"/>
  <c r="N4159" i="1"/>
  <c r="O4159" i="1"/>
  <c r="P4159" i="1"/>
  <c r="Q4159" i="1"/>
  <c r="R4159" i="1"/>
  <c r="N1101" i="1"/>
  <c r="O1101" i="1"/>
  <c r="P1101" i="1"/>
  <c r="Q1101" i="1"/>
  <c r="R1101" i="1"/>
  <c r="N6496" i="1"/>
  <c r="O6496" i="1"/>
  <c r="P6496" i="1"/>
  <c r="Q6496" i="1"/>
  <c r="R6496" i="1"/>
  <c r="N5870" i="1"/>
  <c r="O5870" i="1"/>
  <c r="P5870" i="1"/>
  <c r="Q5870" i="1"/>
  <c r="R5870" i="1"/>
  <c r="N2803" i="1"/>
  <c r="O2803" i="1"/>
  <c r="P2803" i="1"/>
  <c r="Q2803" i="1"/>
  <c r="R2803" i="1"/>
  <c r="N4171" i="1"/>
  <c r="O4171" i="1"/>
  <c r="P4171" i="1"/>
  <c r="Q4171" i="1"/>
  <c r="R4171" i="1"/>
  <c r="N1238" i="1"/>
  <c r="O1238" i="1"/>
  <c r="P1238" i="1"/>
  <c r="Q1238" i="1"/>
  <c r="R1238" i="1"/>
  <c r="N1165" i="1"/>
  <c r="O1165" i="1"/>
  <c r="P1165" i="1"/>
  <c r="Q1165" i="1"/>
  <c r="R1165" i="1"/>
  <c r="N6478" i="1"/>
  <c r="O6478" i="1"/>
  <c r="P6478" i="1"/>
  <c r="Q6478" i="1"/>
  <c r="R6478" i="1"/>
  <c r="N1048" i="1"/>
  <c r="O1048" i="1"/>
  <c r="P1048" i="1"/>
  <c r="Q1048" i="1"/>
  <c r="R1048" i="1"/>
  <c r="N1061" i="1"/>
  <c r="O1061" i="1"/>
  <c r="P1061" i="1"/>
  <c r="Q1061" i="1"/>
  <c r="R1061" i="1"/>
  <c r="N4548" i="1"/>
  <c r="O4548" i="1"/>
  <c r="P4548" i="1"/>
  <c r="Q4548" i="1"/>
  <c r="R4548" i="1"/>
  <c r="N3002" i="1"/>
  <c r="O3002" i="1"/>
  <c r="P3002" i="1"/>
  <c r="Q3002" i="1"/>
  <c r="R3002" i="1"/>
  <c r="N1062" i="1"/>
  <c r="O1062" i="1"/>
  <c r="P1062" i="1"/>
  <c r="Q1062" i="1"/>
  <c r="R1062" i="1"/>
  <c r="N4756" i="1"/>
  <c r="O4756" i="1"/>
  <c r="P4756" i="1"/>
  <c r="Q4756" i="1"/>
  <c r="R4756" i="1"/>
  <c r="N7321" i="1"/>
  <c r="O7321" i="1"/>
  <c r="P7321" i="1"/>
  <c r="Q7321" i="1"/>
  <c r="R7321" i="1"/>
  <c r="N4235" i="1"/>
  <c r="O4235" i="1"/>
  <c r="P4235" i="1"/>
  <c r="Q4235" i="1"/>
  <c r="R4235" i="1"/>
  <c r="N4192" i="1"/>
  <c r="O4192" i="1"/>
  <c r="P4192" i="1"/>
  <c r="Q4192" i="1"/>
  <c r="R4192" i="1"/>
  <c r="N4259" i="1"/>
  <c r="O4259" i="1"/>
  <c r="P4259" i="1"/>
  <c r="Q4259" i="1"/>
  <c r="R4259" i="1"/>
  <c r="N7215" i="1"/>
  <c r="O7215" i="1"/>
  <c r="P7215" i="1"/>
  <c r="Q7215" i="1"/>
  <c r="R7215" i="1"/>
  <c r="N7312" i="1"/>
  <c r="O7312" i="1"/>
  <c r="P7312" i="1"/>
  <c r="Q7312" i="1"/>
  <c r="R7312" i="1"/>
  <c r="N2992" i="1"/>
  <c r="O2992" i="1"/>
  <c r="P2992" i="1"/>
  <c r="Q2992" i="1"/>
  <c r="R2992" i="1"/>
  <c r="N6791" i="1"/>
  <c r="O6791" i="1"/>
  <c r="P6791" i="1"/>
  <c r="Q6791" i="1"/>
  <c r="R6791" i="1"/>
  <c r="N4740" i="1"/>
  <c r="O4740" i="1"/>
  <c r="P4740" i="1"/>
  <c r="Q4740" i="1"/>
  <c r="R4740" i="1"/>
  <c r="N4741" i="1"/>
  <c r="O4741" i="1"/>
  <c r="P4741" i="1"/>
  <c r="Q4741" i="1"/>
  <c r="R4741" i="1"/>
  <c r="N1241" i="1"/>
  <c r="O1241" i="1"/>
  <c r="P1241" i="1"/>
  <c r="Q1241" i="1"/>
  <c r="R1241" i="1"/>
  <c r="N5655" i="1"/>
  <c r="O5655" i="1"/>
  <c r="P5655" i="1"/>
  <c r="Q5655" i="1"/>
  <c r="R5655" i="1"/>
  <c r="N6785" i="1"/>
  <c r="O6785" i="1"/>
  <c r="P6785" i="1"/>
  <c r="Q6785" i="1"/>
  <c r="R6785" i="1"/>
  <c r="N6220" i="1"/>
  <c r="O6220" i="1"/>
  <c r="P6220" i="1"/>
  <c r="Q6220" i="1"/>
  <c r="R6220" i="1"/>
  <c r="N7302" i="1"/>
  <c r="O7302" i="1"/>
  <c r="P7302" i="1"/>
  <c r="Q7302" i="1"/>
  <c r="R7302" i="1"/>
  <c r="N7240" i="1"/>
  <c r="O7240" i="1"/>
  <c r="P7240" i="1"/>
  <c r="Q7240" i="1"/>
  <c r="R7240" i="1"/>
  <c r="N6815" i="1"/>
  <c r="O6815" i="1"/>
  <c r="P6815" i="1"/>
  <c r="Q6815" i="1"/>
  <c r="R6815" i="1"/>
  <c r="N7210" i="1"/>
  <c r="O7210" i="1"/>
  <c r="P7210" i="1"/>
  <c r="Q7210" i="1"/>
  <c r="R7210" i="1"/>
  <c r="N1075" i="1"/>
  <c r="O1075" i="1"/>
  <c r="P1075" i="1"/>
  <c r="Q1075" i="1"/>
  <c r="R1075" i="1"/>
  <c r="N1299" i="1"/>
  <c r="O1299" i="1"/>
  <c r="P1299" i="1"/>
  <c r="Q1299" i="1"/>
  <c r="R1299" i="1"/>
  <c r="N7188" i="1"/>
  <c r="O7188" i="1"/>
  <c r="P7188" i="1"/>
  <c r="Q7188" i="1"/>
  <c r="R7188" i="1"/>
  <c r="N5134" i="1"/>
  <c r="O5134" i="1"/>
  <c r="P5134" i="1"/>
  <c r="Q5134" i="1"/>
  <c r="R5134" i="1"/>
  <c r="N7311" i="1"/>
  <c r="O7311" i="1"/>
  <c r="P7311" i="1"/>
  <c r="Q7311" i="1"/>
  <c r="R7311" i="1"/>
  <c r="N6789" i="1"/>
  <c r="O6789" i="1"/>
  <c r="P6789" i="1"/>
  <c r="Q6789" i="1"/>
  <c r="R6789" i="1"/>
  <c r="N1164" i="1"/>
  <c r="O1164" i="1"/>
  <c r="P1164" i="1"/>
  <c r="Q1164" i="1"/>
  <c r="R1164" i="1"/>
  <c r="N6784" i="1"/>
  <c r="O6784" i="1"/>
  <c r="P6784" i="1"/>
  <c r="Q6784" i="1"/>
  <c r="R6784" i="1"/>
  <c r="N5683" i="1"/>
  <c r="O5683" i="1"/>
  <c r="P5683" i="1"/>
  <c r="Q5683" i="1"/>
  <c r="R5683" i="1"/>
  <c r="N7309" i="1"/>
  <c r="O7309" i="1"/>
  <c r="P7309" i="1"/>
  <c r="Q7309" i="1"/>
  <c r="R7309" i="1"/>
  <c r="N1096" i="1"/>
  <c r="O1096" i="1"/>
  <c r="P1096" i="1"/>
  <c r="Q1096" i="1"/>
  <c r="R1096" i="1"/>
  <c r="N6790" i="1"/>
  <c r="O6790" i="1"/>
  <c r="P6790" i="1"/>
  <c r="Q6790" i="1"/>
  <c r="R6790" i="1"/>
  <c r="N5770" i="1"/>
  <c r="O5770" i="1"/>
  <c r="P5770" i="1"/>
  <c r="Q5770" i="1"/>
  <c r="R5770" i="1"/>
  <c r="N7189" i="1"/>
  <c r="O7189" i="1"/>
  <c r="P7189" i="1"/>
  <c r="Q7189" i="1"/>
  <c r="R7189" i="1"/>
  <c r="N3053" i="1"/>
  <c r="O3053" i="1"/>
  <c r="P3053" i="1"/>
  <c r="Q3053" i="1"/>
  <c r="R3053" i="1"/>
  <c r="N5659" i="1"/>
  <c r="O5659" i="1"/>
  <c r="P5659" i="1"/>
  <c r="Q5659" i="1"/>
  <c r="R5659" i="1"/>
  <c r="N4260" i="1"/>
  <c r="O4260" i="1"/>
  <c r="P4260" i="1"/>
  <c r="Q4260" i="1"/>
  <c r="R4260" i="1"/>
  <c r="N6792" i="1"/>
  <c r="O6792" i="1"/>
  <c r="P6792" i="1"/>
  <c r="Q6792" i="1"/>
  <c r="R6792" i="1"/>
  <c r="N4978" i="1"/>
  <c r="O4978" i="1"/>
  <c r="P4978" i="1"/>
  <c r="Q4978" i="1"/>
  <c r="R4978" i="1"/>
  <c r="N6210" i="1"/>
  <c r="O6210" i="1"/>
  <c r="P6210" i="1"/>
  <c r="Q6210" i="1"/>
  <c r="R6210" i="1"/>
  <c r="N1084" i="1"/>
  <c r="O1084" i="1"/>
  <c r="P1084" i="1"/>
  <c r="Q1084" i="1"/>
  <c r="R1084" i="1"/>
  <c r="N2425" i="1"/>
  <c r="O2425" i="1"/>
  <c r="P2425" i="1"/>
  <c r="Q2425" i="1"/>
  <c r="R2425" i="1"/>
  <c r="N4238" i="1"/>
  <c r="O4238" i="1"/>
  <c r="P4238" i="1"/>
  <c r="Q4238" i="1"/>
  <c r="R4238" i="1"/>
  <c r="N1167" i="1"/>
  <c r="O1167" i="1"/>
  <c r="P1167" i="1"/>
  <c r="Q1167" i="1"/>
  <c r="R1167" i="1"/>
  <c r="N1099" i="1"/>
  <c r="O1099" i="1"/>
  <c r="P1099" i="1"/>
  <c r="Q1099" i="1"/>
  <c r="R1099" i="1"/>
  <c r="N4267" i="1"/>
  <c r="O4267" i="1"/>
  <c r="P4267" i="1"/>
  <c r="Q4267" i="1"/>
  <c r="R4267" i="1"/>
  <c r="N2411" i="1"/>
  <c r="O2411" i="1"/>
  <c r="P2411" i="1"/>
  <c r="Q2411" i="1"/>
  <c r="R2411" i="1"/>
  <c r="N7201" i="1"/>
  <c r="O7201" i="1"/>
  <c r="P7201" i="1"/>
  <c r="Q7201" i="1"/>
  <c r="R7201" i="1"/>
  <c r="N133" i="1"/>
  <c r="O133" i="1"/>
  <c r="P133" i="1"/>
  <c r="Q133" i="1"/>
  <c r="R133" i="1"/>
  <c r="N3036" i="1"/>
  <c r="O3036" i="1"/>
  <c r="P3036" i="1"/>
  <c r="Q3036" i="1"/>
  <c r="R3036" i="1"/>
  <c r="N4926" i="1"/>
  <c r="O4926" i="1"/>
  <c r="P4926" i="1"/>
  <c r="Q4926" i="1"/>
  <c r="R4926" i="1"/>
  <c r="N1122" i="1"/>
  <c r="O1122" i="1"/>
  <c r="P1122" i="1"/>
  <c r="Q1122" i="1"/>
  <c r="R1122" i="1"/>
  <c r="N2409" i="1"/>
  <c r="O2409" i="1"/>
  <c r="P2409" i="1"/>
  <c r="Q2409" i="1"/>
  <c r="R2409" i="1"/>
  <c r="N1117" i="1"/>
  <c r="O1117" i="1"/>
  <c r="P1117" i="1"/>
  <c r="Q1117" i="1"/>
  <c r="R1117" i="1"/>
  <c r="N2424" i="1"/>
  <c r="O2424" i="1"/>
  <c r="P2424" i="1"/>
  <c r="Q2424" i="1"/>
  <c r="R2424" i="1"/>
  <c r="N6255" i="1"/>
  <c r="O6255" i="1"/>
  <c r="P6255" i="1"/>
  <c r="Q6255" i="1"/>
  <c r="R6255" i="1"/>
  <c r="N1141" i="1"/>
  <c r="O1141" i="1"/>
  <c r="P1141" i="1"/>
  <c r="Q1141" i="1"/>
  <c r="R1141" i="1"/>
  <c r="N7279" i="1"/>
  <c r="O7279" i="1"/>
  <c r="P7279" i="1"/>
  <c r="Q7279" i="1"/>
  <c r="R7279" i="1"/>
  <c r="N1066" i="1"/>
  <c r="O1066" i="1"/>
  <c r="P1066" i="1"/>
  <c r="Q1066" i="1"/>
  <c r="R1066" i="1"/>
  <c r="N4958" i="1"/>
  <c r="O4958" i="1"/>
  <c r="P4958" i="1"/>
  <c r="Q4958" i="1"/>
  <c r="R4958" i="1"/>
  <c r="N2810" i="1"/>
  <c r="O2810" i="1"/>
  <c r="P2810" i="1"/>
  <c r="Q2810" i="1"/>
  <c r="R2810" i="1"/>
  <c r="N4915" i="1"/>
  <c r="O4915" i="1"/>
  <c r="P4915" i="1"/>
  <c r="Q4915" i="1"/>
  <c r="R4915" i="1"/>
  <c r="N1100" i="1"/>
  <c r="O1100" i="1"/>
  <c r="P1100" i="1"/>
  <c r="Q1100" i="1"/>
  <c r="R1100" i="1"/>
  <c r="N2421" i="1"/>
  <c r="O2421" i="1"/>
  <c r="P2421" i="1"/>
  <c r="Q2421" i="1"/>
  <c r="R2421" i="1"/>
  <c r="N2407" i="1"/>
  <c r="O2407" i="1"/>
  <c r="P2407" i="1"/>
  <c r="Q2407" i="1"/>
  <c r="R2407" i="1"/>
  <c r="N6918" i="1"/>
  <c r="O6918" i="1"/>
  <c r="P6918" i="1"/>
  <c r="Q6918" i="1"/>
  <c r="R6918" i="1"/>
  <c r="N7242" i="1"/>
  <c r="O7242" i="1"/>
  <c r="P7242" i="1"/>
  <c r="Q7242" i="1"/>
  <c r="R7242" i="1"/>
  <c r="N7234" i="1"/>
  <c r="O7234" i="1"/>
  <c r="P7234" i="1"/>
  <c r="Q7234" i="1"/>
  <c r="R7234" i="1"/>
  <c r="N1072" i="1"/>
  <c r="O1072" i="1"/>
  <c r="P1072" i="1"/>
  <c r="Q1072" i="1"/>
  <c r="R1072" i="1"/>
  <c r="N7227" i="1"/>
  <c r="O7227" i="1"/>
  <c r="P7227" i="1"/>
  <c r="Q7227" i="1"/>
  <c r="R7227" i="1"/>
  <c r="N7289" i="1"/>
  <c r="O7289" i="1"/>
  <c r="P7289" i="1"/>
  <c r="Q7289" i="1"/>
  <c r="R7289" i="1"/>
  <c r="N5530" i="1"/>
  <c r="O5530" i="1"/>
  <c r="P5530" i="1"/>
  <c r="Q5530" i="1"/>
  <c r="R5530" i="1"/>
  <c r="N5831" i="1"/>
  <c r="O5831" i="1"/>
  <c r="P5831" i="1"/>
  <c r="Q5831" i="1"/>
  <c r="R5831" i="1"/>
  <c r="N5820" i="1"/>
  <c r="O5820" i="1"/>
  <c r="P5820" i="1"/>
  <c r="Q5820" i="1"/>
  <c r="R5820" i="1"/>
  <c r="N3482" i="1"/>
  <c r="O3482" i="1"/>
  <c r="P3482" i="1"/>
  <c r="Q3482" i="1"/>
  <c r="R3482" i="1"/>
  <c r="N3624" i="1"/>
  <c r="O3624" i="1"/>
  <c r="P3624" i="1"/>
  <c r="Q3624" i="1"/>
  <c r="R3624" i="1"/>
  <c r="N3026" i="1"/>
  <c r="O3026" i="1"/>
  <c r="P3026" i="1"/>
  <c r="Q3026" i="1"/>
  <c r="R3026" i="1"/>
  <c r="N3667" i="1"/>
  <c r="O3667" i="1"/>
  <c r="P3667" i="1"/>
  <c r="Q3667" i="1"/>
  <c r="R3667" i="1"/>
  <c r="N3018" i="1"/>
  <c r="O3018" i="1"/>
  <c r="P3018" i="1"/>
  <c r="Q3018" i="1"/>
  <c r="R3018" i="1"/>
  <c r="N1089" i="1"/>
  <c r="O1089" i="1"/>
  <c r="P1089" i="1"/>
  <c r="Q1089" i="1"/>
  <c r="R1089" i="1"/>
  <c r="N5787" i="1"/>
  <c r="O5787" i="1"/>
  <c r="P5787" i="1"/>
  <c r="Q5787" i="1"/>
  <c r="R5787" i="1"/>
  <c r="N3605" i="1"/>
  <c r="O3605" i="1"/>
  <c r="P3605" i="1"/>
  <c r="Q3605" i="1"/>
  <c r="R3605" i="1"/>
  <c r="N3554" i="1"/>
  <c r="O3554" i="1"/>
  <c r="P3554" i="1"/>
  <c r="Q3554" i="1"/>
  <c r="R3554" i="1"/>
  <c r="N1046" i="1"/>
  <c r="O1046" i="1"/>
  <c r="P1046" i="1"/>
  <c r="Q1046" i="1"/>
  <c r="R1046" i="1"/>
  <c r="N1168" i="1"/>
  <c r="O1168" i="1"/>
  <c r="P1168" i="1"/>
  <c r="Q1168" i="1"/>
  <c r="R1168" i="1"/>
  <c r="N328" i="1"/>
  <c r="O328" i="1"/>
  <c r="P328" i="1"/>
  <c r="Q328" i="1"/>
  <c r="R328" i="1"/>
  <c r="N329" i="1"/>
  <c r="O329" i="1"/>
  <c r="P329" i="1"/>
  <c r="Q329" i="1"/>
  <c r="R329" i="1"/>
  <c r="N1239" i="1"/>
  <c r="O1239" i="1"/>
  <c r="P1239" i="1"/>
  <c r="Q1239" i="1"/>
  <c r="R1239" i="1"/>
  <c r="N5884" i="1"/>
  <c r="O5884" i="1"/>
  <c r="P5884" i="1"/>
  <c r="Q5884" i="1"/>
  <c r="R5884" i="1"/>
  <c r="N1248" i="1"/>
  <c r="O1248" i="1"/>
  <c r="P1248" i="1"/>
  <c r="Q1248" i="1"/>
  <c r="R1248" i="1"/>
  <c r="N1237" i="1"/>
  <c r="O1237" i="1"/>
  <c r="P1237" i="1"/>
  <c r="Q1237" i="1"/>
  <c r="R1237" i="1"/>
  <c r="N1245" i="1"/>
  <c r="O1245" i="1"/>
  <c r="P1245" i="1"/>
  <c r="Q1245" i="1"/>
  <c r="R1245" i="1"/>
  <c r="N2408" i="1"/>
  <c r="O2408" i="1"/>
  <c r="P2408" i="1"/>
  <c r="Q2408" i="1"/>
  <c r="R2408" i="1"/>
  <c r="N4379" i="1"/>
  <c r="O4379" i="1"/>
  <c r="P4379" i="1"/>
  <c r="Q4379" i="1"/>
  <c r="R4379" i="1"/>
  <c r="N1244" i="1"/>
  <c r="O1244" i="1"/>
  <c r="P1244" i="1"/>
  <c r="Q1244" i="1"/>
  <c r="R1244" i="1"/>
  <c r="N5653" i="1"/>
  <c r="O5653" i="1"/>
  <c r="P5653" i="1"/>
  <c r="Q5653" i="1"/>
  <c r="R5653" i="1"/>
  <c r="N1097" i="1"/>
  <c r="O1097" i="1"/>
  <c r="P1097" i="1"/>
  <c r="Q1097" i="1"/>
  <c r="R1097" i="1"/>
  <c r="N1098" i="1"/>
  <c r="O1098" i="1"/>
  <c r="P1098" i="1"/>
  <c r="Q1098" i="1"/>
  <c r="R1098" i="1"/>
  <c r="N1119" i="1"/>
  <c r="O1119" i="1"/>
  <c r="P1119" i="1"/>
  <c r="Q1119" i="1"/>
  <c r="R1119" i="1"/>
  <c r="N5708" i="1"/>
  <c r="O5708" i="1"/>
  <c r="P5708" i="1"/>
  <c r="Q5708" i="1"/>
  <c r="R5708" i="1"/>
  <c r="N5785" i="1"/>
  <c r="O5785" i="1"/>
  <c r="P5785" i="1"/>
  <c r="Q5785" i="1"/>
  <c r="R5785" i="1"/>
  <c r="N2628" i="1"/>
  <c r="O2628" i="1"/>
  <c r="P2628" i="1"/>
  <c r="Q2628" i="1"/>
  <c r="R2628" i="1"/>
  <c r="N1115" i="1"/>
  <c r="O1115" i="1"/>
  <c r="P1115" i="1"/>
  <c r="Q1115" i="1"/>
  <c r="R1115" i="1"/>
  <c r="N3057" i="1"/>
  <c r="O3057" i="1"/>
  <c r="P3057" i="1"/>
  <c r="Q3057" i="1"/>
  <c r="R3057" i="1"/>
  <c r="N5196" i="1"/>
  <c r="O5196" i="1"/>
  <c r="P5196" i="1"/>
  <c r="Q5196" i="1"/>
  <c r="R5196" i="1"/>
  <c r="N1468" i="1"/>
  <c r="O1468" i="1"/>
  <c r="P1468" i="1"/>
  <c r="Q1468" i="1"/>
  <c r="R1468" i="1"/>
  <c r="N937" i="1"/>
  <c r="O937" i="1"/>
  <c r="P937" i="1"/>
  <c r="Q937" i="1"/>
  <c r="R937" i="1"/>
  <c r="N4972" i="1"/>
  <c r="O4972" i="1"/>
  <c r="P4972" i="1"/>
  <c r="Q4972" i="1"/>
  <c r="R4972" i="1"/>
  <c r="N897" i="1"/>
  <c r="O897" i="1"/>
  <c r="P897" i="1"/>
  <c r="Q897" i="1"/>
  <c r="R897" i="1"/>
  <c r="N4942" i="1"/>
  <c r="O4942" i="1"/>
  <c r="P4942" i="1"/>
  <c r="Q4942" i="1"/>
  <c r="R4942" i="1"/>
  <c r="N922" i="1"/>
  <c r="O922" i="1"/>
  <c r="P922" i="1"/>
  <c r="Q922" i="1"/>
  <c r="R922" i="1"/>
  <c r="N1525" i="1"/>
  <c r="O1525" i="1"/>
  <c r="P1525" i="1"/>
  <c r="Q1525" i="1"/>
  <c r="R1525" i="1"/>
  <c r="N1086" i="1"/>
  <c r="O1086" i="1"/>
  <c r="P1086" i="1"/>
  <c r="Q1086" i="1"/>
  <c r="R1086" i="1"/>
  <c r="N4775" i="1"/>
  <c r="O4775" i="1"/>
  <c r="P4775" i="1"/>
  <c r="Q4775" i="1"/>
  <c r="R4775" i="1"/>
  <c r="N1163" i="1"/>
  <c r="O1163" i="1"/>
  <c r="P1163" i="1"/>
  <c r="Q1163" i="1"/>
  <c r="R1163" i="1"/>
  <c r="N4919" i="1"/>
  <c r="O4919" i="1"/>
  <c r="P4919" i="1"/>
  <c r="Q4919" i="1"/>
  <c r="R4919" i="1"/>
  <c r="N1056" i="1"/>
  <c r="O1056" i="1"/>
  <c r="P1056" i="1"/>
  <c r="Q1056" i="1"/>
  <c r="R1056" i="1"/>
  <c r="N4764" i="1"/>
  <c r="O4764" i="1"/>
  <c r="P4764" i="1"/>
  <c r="Q4764" i="1"/>
  <c r="R4764" i="1"/>
  <c r="N1543" i="1"/>
  <c r="O1543" i="1"/>
  <c r="P1543" i="1"/>
  <c r="Q1543" i="1"/>
  <c r="R1543" i="1"/>
  <c r="N2987" i="1"/>
  <c r="O2987" i="1"/>
  <c r="P2987" i="1"/>
  <c r="Q2987" i="1"/>
  <c r="R2987" i="1"/>
  <c r="N2314" i="1"/>
  <c r="O2314" i="1"/>
  <c r="P2314" i="1"/>
  <c r="Q2314" i="1"/>
  <c r="R2314" i="1"/>
  <c r="N1060" i="1"/>
  <c r="O1060" i="1"/>
  <c r="P1060" i="1"/>
  <c r="Q1060" i="1"/>
  <c r="R1060" i="1"/>
  <c r="N4881" i="1"/>
  <c r="O4881" i="1"/>
  <c r="P4881" i="1"/>
  <c r="Q4881" i="1"/>
  <c r="R4881" i="1"/>
  <c r="N1139" i="1"/>
  <c r="O1139" i="1"/>
  <c r="P1139" i="1"/>
  <c r="Q1139" i="1"/>
  <c r="R1139" i="1"/>
  <c r="N1140" i="1"/>
  <c r="O1140" i="1"/>
  <c r="P1140" i="1"/>
  <c r="Q1140" i="1"/>
  <c r="R1140" i="1"/>
  <c r="N4587" i="1"/>
  <c r="O4587" i="1"/>
  <c r="P4587" i="1"/>
  <c r="Q4587" i="1"/>
  <c r="R4587" i="1"/>
  <c r="N5578" i="1"/>
  <c r="O5578" i="1"/>
  <c r="P5578" i="1"/>
  <c r="Q5578" i="1"/>
  <c r="R5578" i="1"/>
  <c r="N4309" i="1"/>
  <c r="O4309" i="1"/>
  <c r="P4309" i="1"/>
  <c r="Q4309" i="1"/>
  <c r="R4309" i="1"/>
  <c r="N1160" i="1"/>
  <c r="O1160" i="1"/>
  <c r="P1160" i="1"/>
  <c r="Q1160" i="1"/>
  <c r="R1160" i="1"/>
  <c r="N4186" i="1"/>
  <c r="O4186" i="1"/>
  <c r="P4186" i="1"/>
  <c r="Q4186" i="1"/>
  <c r="R4186" i="1"/>
  <c r="N1142" i="1"/>
  <c r="O1142" i="1"/>
  <c r="P1142" i="1"/>
  <c r="Q1142" i="1"/>
  <c r="R1142" i="1"/>
  <c r="N1051" i="1"/>
  <c r="O1051" i="1"/>
  <c r="P1051" i="1"/>
  <c r="Q1051" i="1"/>
  <c r="R1051" i="1"/>
  <c r="N5009" i="1"/>
  <c r="O5009" i="1"/>
  <c r="P5009" i="1"/>
  <c r="Q5009" i="1"/>
  <c r="R5009" i="1"/>
  <c r="N4999" i="1"/>
  <c r="O4999" i="1"/>
  <c r="P4999" i="1"/>
  <c r="Q4999" i="1"/>
  <c r="R4999" i="1"/>
  <c r="N1052" i="1"/>
  <c r="O1052" i="1"/>
  <c r="P1052" i="1"/>
  <c r="Q1052" i="1"/>
  <c r="R1052" i="1"/>
  <c r="N1057" i="1"/>
  <c r="O1057" i="1"/>
  <c r="P1057" i="1"/>
  <c r="Q1057" i="1"/>
  <c r="R1057" i="1"/>
  <c r="N5825" i="1"/>
  <c r="O5825" i="1"/>
  <c r="P5825" i="1"/>
  <c r="Q5825" i="1"/>
  <c r="R5825" i="1"/>
  <c r="N1045" i="1"/>
  <c r="O1045" i="1"/>
  <c r="P1045" i="1"/>
  <c r="Q1045" i="1"/>
  <c r="R1045" i="1"/>
  <c r="N4790" i="1"/>
  <c r="O4790" i="1"/>
  <c r="P4790" i="1"/>
  <c r="Q4790" i="1"/>
  <c r="R4790" i="1"/>
  <c r="N5631" i="1"/>
  <c r="O5631" i="1"/>
  <c r="P5631" i="1"/>
  <c r="Q5631" i="1"/>
  <c r="R5631" i="1"/>
  <c r="N5169" i="1"/>
  <c r="O5169" i="1"/>
  <c r="P5169" i="1"/>
  <c r="Q5169" i="1"/>
  <c r="R5169" i="1"/>
  <c r="N3047" i="1"/>
  <c r="O3047" i="1"/>
  <c r="P3047" i="1"/>
  <c r="Q3047" i="1"/>
  <c r="R3047" i="1"/>
  <c r="N1087" i="1"/>
  <c r="O1087" i="1"/>
  <c r="P1087" i="1"/>
  <c r="Q1087" i="1"/>
  <c r="R1087" i="1"/>
  <c r="N5002" i="1"/>
  <c r="O5002" i="1"/>
  <c r="P5002" i="1"/>
  <c r="Q5002" i="1"/>
  <c r="R5002" i="1"/>
  <c r="N1126" i="1"/>
  <c r="O1126" i="1"/>
  <c r="P1126" i="1"/>
  <c r="Q1126" i="1"/>
  <c r="R1126" i="1"/>
  <c r="N5003" i="1"/>
  <c r="O5003" i="1"/>
  <c r="P5003" i="1"/>
  <c r="Q5003" i="1"/>
  <c r="R5003" i="1"/>
  <c r="N5000" i="1"/>
  <c r="O5000" i="1"/>
  <c r="P5000" i="1"/>
  <c r="Q5000" i="1"/>
  <c r="R5000" i="1"/>
  <c r="N1166" i="1"/>
  <c r="O1166" i="1"/>
  <c r="P1166" i="1"/>
  <c r="Q1166" i="1"/>
  <c r="R1166" i="1"/>
  <c r="N5836" i="1"/>
  <c r="O5836" i="1"/>
  <c r="P5836" i="1"/>
  <c r="Q5836" i="1"/>
  <c r="R5836" i="1"/>
  <c r="N666" i="1"/>
  <c r="O666" i="1"/>
  <c r="P666" i="1"/>
  <c r="Q666" i="1"/>
  <c r="R666" i="1"/>
  <c r="N1058" i="1"/>
  <c r="O1058" i="1"/>
  <c r="P1058" i="1"/>
  <c r="Q1058" i="1"/>
  <c r="R1058" i="1"/>
  <c r="N762" i="1"/>
  <c r="O762" i="1"/>
  <c r="P762" i="1"/>
  <c r="Q762" i="1"/>
  <c r="R762" i="1"/>
  <c r="N660" i="1"/>
  <c r="O660" i="1"/>
  <c r="P660" i="1"/>
  <c r="Q660" i="1"/>
  <c r="R660" i="1"/>
  <c r="N1124" i="1"/>
  <c r="O1124" i="1"/>
  <c r="P1124" i="1"/>
  <c r="Q1124" i="1"/>
  <c r="R1124" i="1"/>
  <c r="N1070" i="1"/>
  <c r="O1070" i="1"/>
  <c r="P1070" i="1"/>
  <c r="Q1070" i="1"/>
  <c r="R1070" i="1"/>
  <c r="N1169" i="1"/>
  <c r="O1169" i="1"/>
  <c r="P1169" i="1"/>
  <c r="Q1169" i="1"/>
  <c r="R1169" i="1"/>
  <c r="N4877" i="1"/>
  <c r="O4877" i="1"/>
  <c r="P4877" i="1"/>
  <c r="Q4877" i="1"/>
  <c r="R4877" i="1"/>
  <c r="N1116" i="1"/>
  <c r="O1116" i="1"/>
  <c r="P1116" i="1"/>
  <c r="Q1116" i="1"/>
  <c r="R1116" i="1"/>
  <c r="N667" i="1"/>
  <c r="O667" i="1"/>
  <c r="P667" i="1"/>
  <c r="Q667" i="1"/>
  <c r="R667" i="1"/>
  <c r="N1090" i="1"/>
  <c r="O1090" i="1"/>
  <c r="P1090" i="1"/>
  <c r="Q1090" i="1"/>
  <c r="R1090" i="1"/>
  <c r="N5147" i="1"/>
  <c r="O5147" i="1"/>
  <c r="P5147" i="1"/>
  <c r="Q5147" i="1"/>
  <c r="R5147" i="1"/>
  <c r="N5152" i="1"/>
  <c r="O5152" i="1"/>
  <c r="P5152" i="1"/>
  <c r="Q5152" i="1"/>
  <c r="R5152" i="1"/>
  <c r="N2168" i="1"/>
  <c r="O2168" i="1"/>
  <c r="P2168" i="1"/>
  <c r="Q2168" i="1"/>
  <c r="R2168" i="1"/>
  <c r="N1138" i="1"/>
  <c r="O1138" i="1"/>
  <c r="P1138" i="1"/>
  <c r="Q1138" i="1"/>
  <c r="R1138" i="1"/>
  <c r="N2170" i="1"/>
  <c r="O2170" i="1"/>
  <c r="P2170" i="1"/>
  <c r="Q2170" i="1"/>
  <c r="R2170" i="1"/>
  <c r="N6129" i="1"/>
  <c r="O6129" i="1"/>
  <c r="P6129" i="1"/>
  <c r="Q6129" i="1"/>
  <c r="R6129" i="1"/>
  <c r="N2418" i="1"/>
  <c r="O2418" i="1"/>
  <c r="P2418" i="1"/>
  <c r="Q2418" i="1"/>
  <c r="R2418" i="1"/>
  <c r="N2430" i="1"/>
  <c r="O2430" i="1"/>
  <c r="P2430" i="1"/>
  <c r="Q2430" i="1"/>
  <c r="R2430" i="1"/>
  <c r="N5691" i="1"/>
  <c r="O5691" i="1"/>
  <c r="P5691" i="1"/>
  <c r="Q5691" i="1"/>
  <c r="R5691" i="1"/>
  <c r="N4879" i="1"/>
  <c r="O4879" i="1"/>
  <c r="P4879" i="1"/>
  <c r="Q4879" i="1"/>
  <c r="R4879" i="1"/>
  <c r="N3621" i="1"/>
  <c r="O3621" i="1"/>
  <c r="P3621" i="1"/>
  <c r="Q3621" i="1"/>
  <c r="R3621" i="1"/>
  <c r="N3733" i="1"/>
  <c r="O3733" i="1"/>
  <c r="P3733" i="1"/>
  <c r="Q3733" i="1"/>
  <c r="R3733" i="1"/>
  <c r="N1127" i="1"/>
  <c r="O1127" i="1"/>
  <c r="P1127" i="1"/>
  <c r="Q1127" i="1"/>
  <c r="R1127" i="1"/>
  <c r="N3708" i="1"/>
  <c r="O3708" i="1"/>
  <c r="P3708" i="1"/>
  <c r="Q3708" i="1"/>
  <c r="R3708" i="1"/>
  <c r="N1585" i="1"/>
  <c r="O1585" i="1"/>
  <c r="P1585" i="1"/>
  <c r="Q1585" i="1"/>
  <c r="R1585" i="1"/>
  <c r="N3991" i="1"/>
  <c r="O3991" i="1"/>
  <c r="P3991" i="1"/>
  <c r="Q3991" i="1"/>
  <c r="R3991" i="1"/>
  <c r="N1107" i="1"/>
  <c r="O1107" i="1"/>
  <c r="P1107" i="1"/>
  <c r="Q1107" i="1"/>
  <c r="R1107" i="1"/>
  <c r="N2989" i="1"/>
  <c r="O2989" i="1"/>
  <c r="P2989" i="1"/>
  <c r="Q2989" i="1"/>
  <c r="R2989" i="1"/>
  <c r="N3058" i="1"/>
  <c r="O3058" i="1"/>
  <c r="P3058" i="1"/>
  <c r="Q3058" i="1"/>
  <c r="R3058" i="1"/>
  <c r="N2128" i="1"/>
  <c r="O2128" i="1"/>
  <c r="P2128" i="1"/>
  <c r="Q2128" i="1"/>
  <c r="R2128" i="1"/>
  <c r="N2788" i="1"/>
  <c r="O2788" i="1"/>
  <c r="P2788" i="1"/>
  <c r="Q2788" i="1"/>
  <c r="R2788" i="1"/>
  <c r="N4047" i="1"/>
  <c r="O4047" i="1"/>
  <c r="P4047" i="1"/>
  <c r="Q4047" i="1"/>
  <c r="R4047" i="1"/>
  <c r="N4058" i="1"/>
  <c r="O4058" i="1"/>
  <c r="P4058" i="1"/>
  <c r="Q4058" i="1"/>
  <c r="R4058" i="1"/>
  <c r="N4057" i="1"/>
  <c r="O4057" i="1"/>
  <c r="P4057" i="1"/>
  <c r="Q4057" i="1"/>
  <c r="R4057" i="1"/>
  <c r="N1049" i="1"/>
  <c r="O1049" i="1"/>
  <c r="P1049" i="1"/>
  <c r="Q1049" i="1"/>
  <c r="R1049" i="1"/>
  <c r="N6714" i="1"/>
  <c r="O6714" i="1"/>
  <c r="P6714" i="1"/>
  <c r="Q6714" i="1"/>
  <c r="R6714" i="1"/>
  <c r="N6620" i="1"/>
  <c r="O6620" i="1"/>
  <c r="P6620" i="1"/>
  <c r="Q6620" i="1"/>
  <c r="R6620" i="1"/>
  <c r="N1054" i="1"/>
  <c r="O1054" i="1"/>
  <c r="P1054" i="1"/>
  <c r="Q1054" i="1"/>
  <c r="R1054" i="1"/>
  <c r="N1077" i="1"/>
  <c r="O1077" i="1"/>
  <c r="P1077" i="1"/>
  <c r="Q1077" i="1"/>
  <c r="R1077" i="1"/>
  <c r="N6623" i="1"/>
  <c r="O6623" i="1"/>
  <c r="P6623" i="1"/>
  <c r="Q6623" i="1"/>
  <c r="R6623" i="1"/>
  <c r="N6675" i="1"/>
  <c r="O6675" i="1"/>
  <c r="P6675" i="1"/>
  <c r="Q6675" i="1"/>
  <c r="R6675" i="1"/>
  <c r="N6637" i="1"/>
  <c r="O6637" i="1"/>
  <c r="P6637" i="1"/>
  <c r="Q6637" i="1"/>
  <c r="R6637" i="1"/>
  <c r="N6618" i="1"/>
  <c r="O6618" i="1"/>
  <c r="P6618" i="1"/>
  <c r="Q6618" i="1"/>
  <c r="R6618" i="1"/>
  <c r="N1091" i="1"/>
  <c r="O1091" i="1"/>
  <c r="P1091" i="1"/>
  <c r="Q1091" i="1"/>
  <c r="R1091" i="1"/>
  <c r="N6742" i="1"/>
  <c r="O6742" i="1"/>
  <c r="P6742" i="1"/>
  <c r="Q6742" i="1"/>
  <c r="R6742" i="1"/>
  <c r="N1076" i="1"/>
  <c r="O1076" i="1"/>
  <c r="P1076" i="1"/>
  <c r="Q1076" i="1"/>
  <c r="R1076" i="1"/>
  <c r="N1053" i="1"/>
  <c r="O1053" i="1"/>
  <c r="P1053" i="1"/>
  <c r="Q1053" i="1"/>
  <c r="R1053" i="1"/>
  <c r="N6636" i="1"/>
  <c r="O6636" i="1"/>
  <c r="P6636" i="1"/>
  <c r="Q6636" i="1"/>
  <c r="R6636" i="1"/>
  <c r="N1059" i="1"/>
  <c r="O1059" i="1"/>
  <c r="P1059" i="1"/>
  <c r="Q1059" i="1"/>
  <c r="R1059" i="1"/>
  <c r="N6611" i="1"/>
  <c r="O6611" i="1"/>
  <c r="P6611" i="1"/>
  <c r="Q6611" i="1"/>
  <c r="R6611" i="1"/>
  <c r="N63" i="1"/>
  <c r="O63" i="1"/>
  <c r="P63" i="1"/>
  <c r="Q63" i="1"/>
  <c r="R63" i="1"/>
  <c r="N4780" i="1"/>
  <c r="O4780" i="1"/>
  <c r="P4780" i="1"/>
  <c r="Q4780" i="1"/>
  <c r="R4780" i="1"/>
  <c r="N7179" i="1"/>
  <c r="O7179" i="1"/>
  <c r="P7179" i="1"/>
  <c r="Q7179" i="1"/>
  <c r="R7179" i="1"/>
  <c r="N7403" i="1"/>
  <c r="O7403" i="1"/>
  <c r="P7403" i="1"/>
  <c r="Q7403" i="1"/>
  <c r="R7403" i="1"/>
  <c r="N1145" i="1"/>
  <c r="O1145" i="1"/>
  <c r="P1145" i="1"/>
  <c r="Q1145" i="1"/>
  <c r="R1145" i="1"/>
  <c r="N7174" i="1"/>
  <c r="O7174" i="1"/>
  <c r="P7174" i="1"/>
  <c r="Q7174" i="1"/>
  <c r="R7174" i="1"/>
  <c r="N7166" i="1"/>
  <c r="O7166" i="1"/>
  <c r="P7166" i="1"/>
  <c r="Q7166" i="1"/>
  <c r="R7166" i="1"/>
  <c r="N7404" i="1"/>
  <c r="O7404" i="1"/>
  <c r="P7404" i="1"/>
  <c r="Q7404" i="1"/>
  <c r="R7404" i="1"/>
  <c r="N16" i="1"/>
  <c r="O16" i="1"/>
  <c r="P16" i="1"/>
  <c r="Q16" i="1"/>
  <c r="R16" i="1"/>
  <c r="N1162" i="1"/>
  <c r="O1162" i="1"/>
  <c r="P1162" i="1"/>
  <c r="Q1162" i="1"/>
  <c r="R1162" i="1"/>
  <c r="N123" i="1"/>
  <c r="O123" i="1"/>
  <c r="P123" i="1"/>
  <c r="Q123" i="1"/>
  <c r="R123" i="1"/>
  <c r="N1108" i="1"/>
  <c r="O1108" i="1"/>
  <c r="P1108" i="1"/>
  <c r="Q1108" i="1"/>
  <c r="R1108" i="1"/>
  <c r="N4585" i="1"/>
  <c r="O4585" i="1"/>
  <c r="P4585" i="1"/>
  <c r="Q4585" i="1"/>
  <c r="R4585" i="1"/>
  <c r="N113" i="1"/>
  <c r="O113" i="1"/>
  <c r="P113" i="1"/>
  <c r="Q113" i="1"/>
  <c r="R113" i="1"/>
  <c r="N7165" i="1"/>
  <c r="O7165" i="1"/>
  <c r="P7165" i="1"/>
  <c r="Q7165" i="1"/>
  <c r="R7165" i="1"/>
  <c r="N4704" i="1"/>
  <c r="O4704" i="1"/>
  <c r="P4704" i="1"/>
  <c r="Q4704" i="1"/>
  <c r="R4704" i="1"/>
  <c r="N1105" i="1"/>
  <c r="O1105" i="1"/>
  <c r="P1105" i="1"/>
  <c r="Q1105" i="1"/>
  <c r="R1105" i="1"/>
  <c r="N7406" i="1"/>
  <c r="O7406" i="1"/>
  <c r="P7406" i="1"/>
  <c r="Q7406" i="1"/>
  <c r="R7406" i="1"/>
  <c r="N37" i="1"/>
  <c r="O37" i="1"/>
  <c r="P37" i="1"/>
  <c r="Q37" i="1"/>
  <c r="R37" i="1"/>
  <c r="N1651" i="1"/>
  <c r="O1651" i="1"/>
  <c r="P1651" i="1"/>
  <c r="Q1651" i="1"/>
  <c r="R1651" i="1"/>
  <c r="N1644" i="1"/>
  <c r="O1644" i="1"/>
  <c r="P1644" i="1"/>
  <c r="Q1644" i="1"/>
  <c r="R1644" i="1"/>
  <c r="N5815" i="1"/>
  <c r="O5815" i="1"/>
  <c r="P5815" i="1"/>
  <c r="Q5815" i="1"/>
  <c r="R5815" i="1"/>
  <c r="N5851" i="1"/>
  <c r="O5851" i="1"/>
  <c r="P5851" i="1"/>
  <c r="Q5851" i="1"/>
  <c r="R5851" i="1"/>
  <c r="N4574" i="1"/>
  <c r="O4574" i="1"/>
  <c r="P4574" i="1"/>
  <c r="Q4574" i="1"/>
  <c r="R4574" i="1"/>
  <c r="N2935" i="1"/>
  <c r="O2935" i="1"/>
  <c r="P2935" i="1"/>
  <c r="Q2935" i="1"/>
  <c r="R2935" i="1"/>
  <c r="N3024" i="1"/>
  <c r="O3024" i="1"/>
  <c r="P3024" i="1"/>
  <c r="Q3024" i="1"/>
  <c r="R3024" i="1"/>
  <c r="N5039" i="1"/>
  <c r="O5039" i="1"/>
  <c r="P5039" i="1"/>
  <c r="Q5039" i="1"/>
  <c r="R5039" i="1"/>
  <c r="N6412" i="1"/>
  <c r="O6412" i="1"/>
  <c r="P6412" i="1"/>
  <c r="Q6412" i="1"/>
  <c r="R6412" i="1"/>
  <c r="N1325" i="1"/>
  <c r="O1325" i="1"/>
  <c r="P1325" i="1"/>
  <c r="Q1325" i="1"/>
  <c r="R1325" i="1"/>
  <c r="N4439" i="1"/>
  <c r="O4439" i="1"/>
  <c r="P4439" i="1"/>
  <c r="Q4439" i="1"/>
  <c r="R4439" i="1"/>
  <c r="N1114" i="1"/>
  <c r="O1114" i="1"/>
  <c r="P1114" i="1"/>
  <c r="Q1114" i="1"/>
  <c r="R1114" i="1"/>
  <c r="N4221" i="1"/>
  <c r="O4221" i="1"/>
  <c r="P4221" i="1"/>
  <c r="Q4221" i="1"/>
  <c r="R4221" i="1"/>
  <c r="N1143" i="1"/>
  <c r="O1143" i="1"/>
  <c r="P1143" i="1"/>
  <c r="Q1143" i="1"/>
  <c r="R1143" i="1"/>
  <c r="N5405" i="1"/>
  <c r="O5405" i="1"/>
  <c r="P5405" i="1"/>
  <c r="Q5405" i="1"/>
  <c r="R5405" i="1"/>
  <c r="N551" i="1"/>
  <c r="O551" i="1"/>
  <c r="P551" i="1"/>
  <c r="Q551" i="1"/>
  <c r="R551" i="1"/>
  <c r="N305" i="1"/>
  <c r="O305" i="1"/>
  <c r="P305" i="1"/>
  <c r="Q305" i="1"/>
  <c r="R305" i="1"/>
  <c r="N4955" i="1"/>
  <c r="O4955" i="1"/>
  <c r="P4955" i="1"/>
  <c r="Q4955" i="1"/>
  <c r="R4955" i="1"/>
  <c r="N7396" i="1"/>
  <c r="O7396" i="1"/>
  <c r="P7396" i="1"/>
  <c r="Q7396" i="1"/>
  <c r="R7396" i="1"/>
  <c r="N1109" i="1"/>
  <c r="O1109" i="1"/>
  <c r="P1109" i="1"/>
  <c r="Q1109" i="1"/>
  <c r="R1109" i="1"/>
  <c r="N1556" i="1"/>
  <c r="O1556" i="1"/>
  <c r="P1556" i="1"/>
  <c r="Q1556" i="1"/>
  <c r="R1556" i="1"/>
  <c r="N4853" i="1"/>
  <c r="O4853" i="1"/>
  <c r="P4853" i="1"/>
  <c r="Q4853" i="1"/>
  <c r="R4853" i="1"/>
  <c r="N4284" i="1"/>
  <c r="O4284" i="1"/>
  <c r="P4284" i="1"/>
  <c r="Q4284" i="1"/>
  <c r="R4284" i="1"/>
  <c r="N2236" i="1"/>
  <c r="O2236" i="1"/>
  <c r="P2236" i="1"/>
  <c r="Q2236" i="1"/>
  <c r="R2236" i="1"/>
  <c r="N125" i="1"/>
  <c r="O125" i="1"/>
  <c r="P125" i="1"/>
  <c r="Q125" i="1"/>
  <c r="R125" i="1"/>
  <c r="N4779" i="1"/>
  <c r="O4779" i="1"/>
  <c r="P4779" i="1"/>
  <c r="Q4779" i="1"/>
  <c r="R4779" i="1"/>
  <c r="N110" i="1"/>
  <c r="O110" i="1"/>
  <c r="P110" i="1"/>
  <c r="Q110" i="1"/>
  <c r="R110" i="1"/>
  <c r="N6525" i="1"/>
  <c r="O6525" i="1"/>
  <c r="P6525" i="1"/>
  <c r="Q6525" i="1"/>
  <c r="R6525" i="1"/>
  <c r="N6047" i="1"/>
  <c r="O6047" i="1"/>
  <c r="P6047" i="1"/>
  <c r="Q6047" i="1"/>
  <c r="R6047" i="1"/>
  <c r="N148" i="1"/>
  <c r="O148" i="1"/>
  <c r="P148" i="1"/>
  <c r="Q148" i="1"/>
  <c r="R148" i="1"/>
  <c r="N4733" i="1"/>
  <c r="O4733" i="1"/>
  <c r="P4733" i="1"/>
  <c r="Q4733" i="1"/>
  <c r="R4733" i="1"/>
  <c r="N6520" i="1"/>
  <c r="O6520" i="1"/>
  <c r="P6520" i="1"/>
  <c r="Q6520" i="1"/>
  <c r="R6520" i="1"/>
  <c r="N151" i="1"/>
  <c r="O151" i="1"/>
  <c r="P151" i="1"/>
  <c r="Q151" i="1"/>
  <c r="R151" i="1"/>
  <c r="N812" i="1"/>
  <c r="O812" i="1"/>
  <c r="P812" i="1"/>
  <c r="Q812" i="1"/>
  <c r="R812" i="1"/>
  <c r="N6495" i="1"/>
  <c r="O6495" i="1"/>
  <c r="P6495" i="1"/>
  <c r="Q6495" i="1"/>
  <c r="R6495" i="1"/>
  <c r="N6515" i="1"/>
  <c r="O6515" i="1"/>
  <c r="P6515" i="1"/>
  <c r="Q6515" i="1"/>
  <c r="R6515" i="1"/>
  <c r="N5712" i="1"/>
  <c r="O5712" i="1"/>
  <c r="P5712" i="1"/>
  <c r="Q5712" i="1"/>
  <c r="R5712" i="1"/>
  <c r="N6504" i="1"/>
  <c r="O6504" i="1"/>
  <c r="P6504" i="1"/>
  <c r="Q6504" i="1"/>
  <c r="R6504" i="1"/>
  <c r="N3056" i="1"/>
  <c r="O3056" i="1"/>
  <c r="P3056" i="1"/>
  <c r="Q3056" i="1"/>
  <c r="R3056" i="1"/>
  <c r="N6518" i="1"/>
  <c r="O6518" i="1"/>
  <c r="P6518" i="1"/>
  <c r="Q6518" i="1"/>
  <c r="R6518" i="1"/>
  <c r="N6519" i="1"/>
  <c r="O6519" i="1"/>
  <c r="P6519" i="1"/>
  <c r="Q6519" i="1"/>
  <c r="R6519" i="1"/>
  <c r="N6251" i="1"/>
  <c r="O6251" i="1"/>
  <c r="P6251" i="1"/>
  <c r="Q6251" i="1"/>
  <c r="R6251" i="1"/>
  <c r="N6258" i="1"/>
  <c r="O6258" i="1"/>
  <c r="P6258" i="1"/>
  <c r="Q6258" i="1"/>
  <c r="R6258" i="1"/>
  <c r="N6279" i="1"/>
  <c r="O6279" i="1"/>
  <c r="P6279" i="1"/>
  <c r="Q6279" i="1"/>
  <c r="R6279" i="1"/>
  <c r="N7044" i="1"/>
  <c r="O7044" i="1"/>
  <c r="P7044" i="1"/>
  <c r="Q7044" i="1"/>
  <c r="R7044" i="1"/>
  <c r="N7048" i="1"/>
  <c r="O7048" i="1"/>
  <c r="P7048" i="1"/>
  <c r="Q7048" i="1"/>
  <c r="R7048" i="1"/>
  <c r="N7049" i="1"/>
  <c r="O7049" i="1"/>
  <c r="P7049" i="1"/>
  <c r="Q7049" i="1"/>
  <c r="R7049" i="1"/>
  <c r="N5056" i="1"/>
  <c r="O5056" i="1"/>
  <c r="P5056" i="1"/>
  <c r="Q5056" i="1"/>
  <c r="R5056" i="1"/>
  <c r="N5062" i="1"/>
  <c r="O5062" i="1"/>
  <c r="P5062" i="1"/>
  <c r="Q5062" i="1"/>
  <c r="R5062" i="1"/>
  <c r="N5025" i="1"/>
  <c r="O5025" i="1"/>
  <c r="P5025" i="1"/>
  <c r="Q5025" i="1"/>
  <c r="R5025" i="1"/>
  <c r="N764" i="1"/>
  <c r="O764" i="1"/>
  <c r="P764" i="1"/>
  <c r="Q764" i="1"/>
  <c r="R764" i="1"/>
  <c r="N4969" i="1"/>
  <c r="O4969" i="1"/>
  <c r="P4969" i="1"/>
  <c r="Q4969" i="1"/>
  <c r="R4969" i="1"/>
  <c r="N776" i="1"/>
  <c r="O776" i="1"/>
  <c r="P776" i="1"/>
  <c r="Q776" i="1"/>
  <c r="R776" i="1"/>
  <c r="N748" i="1"/>
  <c r="O748" i="1"/>
  <c r="P748" i="1"/>
  <c r="Q748" i="1"/>
  <c r="R748" i="1"/>
  <c r="N5150" i="1"/>
  <c r="O5150" i="1"/>
  <c r="P5150" i="1"/>
  <c r="Q5150" i="1"/>
  <c r="R5150" i="1"/>
  <c r="N5144" i="1"/>
  <c r="O5144" i="1"/>
  <c r="P5144" i="1"/>
  <c r="Q5144" i="1"/>
  <c r="R5144" i="1"/>
  <c r="N5146" i="1"/>
  <c r="O5146" i="1"/>
  <c r="P5146" i="1"/>
  <c r="Q5146" i="1"/>
  <c r="R5146" i="1"/>
  <c r="N4401" i="1"/>
  <c r="O4401" i="1"/>
  <c r="P4401" i="1"/>
  <c r="Q4401" i="1"/>
  <c r="R4401" i="1"/>
  <c r="N6346" i="1"/>
  <c r="O6346" i="1"/>
  <c r="P6346" i="1"/>
  <c r="Q6346" i="1"/>
  <c r="R6346" i="1"/>
  <c r="N686" i="1"/>
  <c r="O686" i="1"/>
  <c r="P686" i="1"/>
  <c r="Q686" i="1"/>
  <c r="R686" i="1"/>
  <c r="N2506" i="1"/>
  <c r="O2506" i="1"/>
  <c r="P2506" i="1"/>
  <c r="Q2506" i="1"/>
  <c r="R2506" i="1"/>
  <c r="N2509" i="1"/>
  <c r="O2509" i="1"/>
  <c r="P2509" i="1"/>
  <c r="Q2509" i="1"/>
  <c r="R2509" i="1"/>
  <c r="N6491" i="1"/>
  <c r="O6491" i="1"/>
  <c r="P6491" i="1"/>
  <c r="Q6491" i="1"/>
  <c r="R6491" i="1"/>
  <c r="N2581" i="1"/>
  <c r="O2581" i="1"/>
  <c r="P2581" i="1"/>
  <c r="Q2581" i="1"/>
  <c r="R2581" i="1"/>
  <c r="N2562" i="1"/>
  <c r="O2562" i="1"/>
  <c r="P2562" i="1"/>
  <c r="Q2562" i="1"/>
  <c r="R2562" i="1"/>
  <c r="N2572" i="1"/>
  <c r="O2572" i="1"/>
  <c r="P2572" i="1"/>
  <c r="Q2572" i="1"/>
  <c r="R2572" i="1"/>
  <c r="N2555" i="1"/>
  <c r="O2555" i="1"/>
  <c r="P2555" i="1"/>
  <c r="Q2555" i="1"/>
  <c r="R2555" i="1"/>
  <c r="N5841" i="1"/>
  <c r="O5841" i="1"/>
  <c r="P5841" i="1"/>
  <c r="Q5841" i="1"/>
  <c r="R5841" i="1"/>
  <c r="N1613" i="1"/>
  <c r="O1613" i="1"/>
  <c r="P1613" i="1"/>
  <c r="Q1613" i="1"/>
  <c r="R1613" i="1"/>
  <c r="N2548" i="1"/>
  <c r="O2548" i="1"/>
  <c r="P2548" i="1"/>
  <c r="Q2548" i="1"/>
  <c r="R2548" i="1"/>
  <c r="N2612" i="1"/>
  <c r="O2612" i="1"/>
  <c r="P2612" i="1"/>
  <c r="Q2612" i="1"/>
  <c r="R2612" i="1"/>
  <c r="N4811" i="1"/>
  <c r="O4811" i="1"/>
  <c r="P4811" i="1"/>
  <c r="Q4811" i="1"/>
  <c r="R4811" i="1"/>
  <c r="N4052" i="1"/>
  <c r="O4052" i="1"/>
  <c r="P4052" i="1"/>
  <c r="Q4052" i="1"/>
  <c r="R4052" i="1"/>
  <c r="N5686" i="1"/>
  <c r="O5686" i="1"/>
  <c r="P5686" i="1"/>
  <c r="Q5686" i="1"/>
  <c r="R5686" i="1"/>
  <c r="N5435" i="1"/>
  <c r="O5435" i="1"/>
  <c r="P5435" i="1"/>
  <c r="Q5435" i="1"/>
  <c r="R5435" i="1"/>
  <c r="N5676" i="1"/>
  <c r="O5676" i="1"/>
  <c r="P5676" i="1"/>
  <c r="Q5676" i="1"/>
  <c r="R5676" i="1"/>
  <c r="N7301" i="1"/>
  <c r="O7301" i="1"/>
  <c r="P7301" i="1"/>
  <c r="Q7301" i="1"/>
  <c r="R7301" i="1"/>
  <c r="N7343" i="1"/>
  <c r="O7343" i="1"/>
  <c r="P7343" i="1"/>
  <c r="Q7343" i="1"/>
  <c r="R7343" i="1"/>
  <c r="N830" i="1"/>
  <c r="O830" i="1"/>
  <c r="P830" i="1"/>
  <c r="Q830" i="1"/>
  <c r="R830" i="1"/>
  <c r="N7290" i="1"/>
  <c r="O7290" i="1"/>
  <c r="P7290" i="1"/>
  <c r="Q7290" i="1"/>
  <c r="R7290" i="1"/>
  <c r="N7299" i="1"/>
  <c r="O7299" i="1"/>
  <c r="P7299" i="1"/>
  <c r="Q7299" i="1"/>
  <c r="R7299" i="1"/>
  <c r="N114" i="1"/>
  <c r="O114" i="1"/>
  <c r="P114" i="1"/>
  <c r="Q114" i="1"/>
  <c r="R114" i="1"/>
  <c r="N7300" i="1"/>
  <c r="O7300" i="1"/>
  <c r="P7300" i="1"/>
  <c r="Q7300" i="1"/>
  <c r="R7300" i="1"/>
  <c r="N5642" i="1"/>
  <c r="O5642" i="1"/>
  <c r="P5642" i="1"/>
  <c r="Q5642" i="1"/>
  <c r="R5642" i="1"/>
  <c r="N3059" i="1"/>
  <c r="O3059" i="1"/>
  <c r="P3059" i="1"/>
  <c r="Q3059" i="1"/>
  <c r="R3059" i="1"/>
  <c r="N6350" i="1"/>
  <c r="O6350" i="1"/>
  <c r="P6350" i="1"/>
  <c r="Q6350" i="1"/>
  <c r="R6350" i="1"/>
  <c r="N5624" i="1"/>
  <c r="O5624" i="1"/>
  <c r="P5624" i="1"/>
  <c r="Q5624" i="1"/>
  <c r="R5624" i="1"/>
  <c r="N5580" i="1"/>
  <c r="O5580" i="1"/>
  <c r="P5580" i="1"/>
  <c r="Q5580" i="1"/>
  <c r="R5580" i="1"/>
  <c r="N2012" i="1"/>
  <c r="O2012" i="1"/>
  <c r="P2012" i="1"/>
  <c r="Q2012" i="1"/>
  <c r="R2012" i="1"/>
  <c r="N5427" i="1"/>
  <c r="O5427" i="1"/>
  <c r="P5427" i="1"/>
  <c r="Q5427" i="1"/>
  <c r="R5427" i="1"/>
  <c r="N2497" i="1"/>
  <c r="O2497" i="1"/>
  <c r="P2497" i="1"/>
  <c r="Q2497" i="1"/>
  <c r="R2497" i="1"/>
  <c r="N1181" i="1"/>
  <c r="O1181" i="1"/>
  <c r="P1181" i="1"/>
  <c r="Q1181" i="1"/>
  <c r="R1181" i="1"/>
  <c r="N5011" i="1"/>
  <c r="O5011" i="1"/>
  <c r="P5011" i="1"/>
  <c r="Q5011" i="1"/>
  <c r="R5011" i="1"/>
  <c r="N2075" i="1"/>
  <c r="O2075" i="1"/>
  <c r="P2075" i="1"/>
  <c r="Q2075" i="1"/>
  <c r="R2075" i="1"/>
  <c r="N1981" i="1"/>
  <c r="O1981" i="1"/>
  <c r="P1981" i="1"/>
  <c r="Q1981" i="1"/>
  <c r="R1981" i="1"/>
  <c r="N3842" i="1"/>
  <c r="O3842" i="1"/>
  <c r="P3842" i="1"/>
  <c r="Q3842" i="1"/>
  <c r="R3842" i="1"/>
  <c r="N3750" i="1"/>
  <c r="O3750" i="1"/>
  <c r="P3750" i="1"/>
  <c r="Q3750" i="1"/>
  <c r="R3750" i="1"/>
  <c r="N5826" i="1"/>
  <c r="O5826" i="1"/>
  <c r="P5826" i="1"/>
  <c r="Q5826" i="1"/>
  <c r="R5826" i="1"/>
  <c r="N3064" i="1"/>
  <c r="O3064" i="1"/>
  <c r="P3064" i="1"/>
  <c r="Q3064" i="1"/>
  <c r="R3064" i="1"/>
  <c r="N3407" i="1"/>
  <c r="O3407" i="1"/>
  <c r="P3407" i="1"/>
  <c r="Q3407" i="1"/>
  <c r="R3407" i="1"/>
  <c r="N3610" i="1"/>
  <c r="O3610" i="1"/>
  <c r="P3610" i="1"/>
  <c r="Q3610" i="1"/>
  <c r="R3610" i="1"/>
  <c r="N3557" i="1"/>
  <c r="O3557" i="1"/>
  <c r="P3557" i="1"/>
  <c r="Q3557" i="1"/>
  <c r="R3557" i="1"/>
  <c r="N4974" i="1"/>
  <c r="O4974" i="1"/>
  <c r="P4974" i="1"/>
  <c r="Q4974" i="1"/>
  <c r="R4974" i="1"/>
  <c r="N3408" i="1"/>
  <c r="O3408" i="1"/>
  <c r="P3408" i="1"/>
  <c r="Q3408" i="1"/>
  <c r="R3408" i="1"/>
  <c r="N3601" i="1"/>
  <c r="O3601" i="1"/>
  <c r="P3601" i="1"/>
  <c r="Q3601" i="1"/>
  <c r="R3601" i="1"/>
  <c r="N3228" i="1"/>
  <c r="O3228" i="1"/>
  <c r="P3228" i="1"/>
  <c r="Q3228" i="1"/>
  <c r="R3228" i="1"/>
  <c r="N64" i="1"/>
  <c r="O64" i="1"/>
  <c r="P64" i="1"/>
  <c r="Q64" i="1"/>
  <c r="R64" i="1"/>
  <c r="N833" i="1"/>
  <c r="O833" i="1"/>
  <c r="P833" i="1"/>
  <c r="Q833" i="1"/>
  <c r="R833" i="1"/>
  <c r="N956" i="1"/>
  <c r="O956" i="1"/>
  <c r="P956" i="1"/>
  <c r="Q956" i="1"/>
  <c r="R956" i="1"/>
  <c r="N62" i="1"/>
  <c r="O62" i="1"/>
  <c r="P62" i="1"/>
  <c r="Q62" i="1"/>
  <c r="R62" i="1"/>
  <c r="N111" i="1"/>
  <c r="O111" i="1"/>
  <c r="P111" i="1"/>
  <c r="Q111" i="1"/>
  <c r="R111" i="1"/>
  <c r="N152" i="1"/>
  <c r="O152" i="1"/>
  <c r="P152" i="1"/>
  <c r="Q152" i="1"/>
  <c r="R152" i="1"/>
  <c r="N158" i="1"/>
  <c r="O158" i="1"/>
  <c r="P158" i="1"/>
  <c r="Q158" i="1"/>
  <c r="R158" i="1"/>
  <c r="N1882" i="1"/>
  <c r="O1882" i="1"/>
  <c r="P1882" i="1"/>
  <c r="Q1882" i="1"/>
  <c r="R1882" i="1"/>
  <c r="N2110" i="1"/>
  <c r="O2110" i="1"/>
  <c r="P2110" i="1"/>
  <c r="Q2110" i="1"/>
  <c r="R2110" i="1"/>
  <c r="N857" i="1"/>
  <c r="O857" i="1"/>
  <c r="P857" i="1"/>
  <c r="Q857" i="1"/>
  <c r="R857" i="1"/>
  <c r="N2114" i="1"/>
  <c r="O2114" i="1"/>
  <c r="P2114" i="1"/>
  <c r="Q2114" i="1"/>
  <c r="R2114" i="1"/>
  <c r="N2118" i="1"/>
  <c r="O2118" i="1"/>
  <c r="P2118" i="1"/>
  <c r="Q2118" i="1"/>
  <c r="R2118" i="1"/>
  <c r="N2115" i="1"/>
  <c r="O2115" i="1"/>
  <c r="P2115" i="1"/>
  <c r="Q2115" i="1"/>
  <c r="R2115" i="1"/>
  <c r="N4138" i="1"/>
  <c r="O4138" i="1"/>
  <c r="P4138" i="1"/>
  <c r="Q4138" i="1"/>
  <c r="R4138" i="1"/>
  <c r="N4137" i="1"/>
  <c r="O4137" i="1"/>
  <c r="P4137" i="1"/>
  <c r="Q4137" i="1"/>
  <c r="R4137" i="1"/>
  <c r="N597" i="1"/>
  <c r="O597" i="1"/>
  <c r="P597" i="1"/>
  <c r="Q597" i="1"/>
  <c r="R597" i="1"/>
  <c r="N576" i="1"/>
  <c r="O576" i="1"/>
  <c r="P576" i="1"/>
  <c r="Q576" i="1"/>
  <c r="R576" i="1"/>
  <c r="N1777" i="1"/>
  <c r="O1777" i="1"/>
  <c r="P1777" i="1"/>
  <c r="Q1777" i="1"/>
  <c r="R1777" i="1"/>
  <c r="N1852" i="1"/>
  <c r="O1852" i="1"/>
  <c r="P1852" i="1"/>
  <c r="Q1852" i="1"/>
  <c r="R1852" i="1"/>
  <c r="N1771" i="1"/>
  <c r="O1771" i="1"/>
  <c r="P1771" i="1"/>
  <c r="Q1771" i="1"/>
  <c r="R1771" i="1"/>
  <c r="N6632" i="1"/>
  <c r="O6632" i="1"/>
  <c r="P6632" i="1"/>
  <c r="Q6632" i="1"/>
  <c r="R6632" i="1"/>
  <c r="N1626" i="1"/>
  <c r="O1626" i="1"/>
  <c r="P1626" i="1"/>
  <c r="Q1626" i="1"/>
  <c r="R1626" i="1"/>
  <c r="N2127" i="1"/>
  <c r="O2127" i="1"/>
  <c r="P2127" i="1"/>
  <c r="Q2127" i="1"/>
  <c r="R2127" i="1"/>
  <c r="N1731" i="1"/>
  <c r="O1731" i="1"/>
  <c r="P1731" i="1"/>
  <c r="Q1731" i="1"/>
  <c r="R1731" i="1"/>
  <c r="N1296" i="1"/>
  <c r="O1296" i="1"/>
  <c r="P1296" i="1"/>
  <c r="Q1296" i="1"/>
  <c r="R1296" i="1"/>
  <c r="N1732" i="1"/>
  <c r="O1732" i="1"/>
  <c r="P1732" i="1"/>
  <c r="Q1732" i="1"/>
  <c r="R1732" i="1"/>
  <c r="N1258" i="1"/>
  <c r="O1258" i="1"/>
  <c r="P1258" i="1"/>
  <c r="Q1258" i="1"/>
  <c r="R1258" i="1"/>
  <c r="N1472" i="1"/>
  <c r="O1472" i="1"/>
  <c r="P1472" i="1"/>
  <c r="Q1472" i="1"/>
  <c r="R1472" i="1"/>
  <c r="N6228" i="1"/>
  <c r="O6228" i="1"/>
  <c r="P6228" i="1"/>
  <c r="Q6228" i="1"/>
  <c r="R6228" i="1"/>
  <c r="N6292" i="1"/>
  <c r="O6292" i="1"/>
  <c r="P6292" i="1"/>
  <c r="Q6292" i="1"/>
  <c r="R6292" i="1"/>
  <c r="N1617" i="1"/>
  <c r="O1617" i="1"/>
  <c r="P1617" i="1"/>
  <c r="Q1617" i="1"/>
  <c r="R1617" i="1"/>
  <c r="N1648" i="1"/>
  <c r="O1648" i="1"/>
  <c r="P1648" i="1"/>
  <c r="Q1648" i="1"/>
  <c r="R1648" i="1"/>
  <c r="N4807" i="1"/>
  <c r="O4807" i="1"/>
  <c r="P4807" i="1"/>
  <c r="Q4807" i="1"/>
  <c r="R4807" i="1"/>
  <c r="N1496" i="1"/>
  <c r="O1496" i="1"/>
  <c r="P1496" i="1"/>
  <c r="Q1496" i="1"/>
  <c r="R1496" i="1"/>
  <c r="N1653" i="1"/>
  <c r="O1653" i="1"/>
  <c r="P1653" i="1"/>
  <c r="Q1653" i="1"/>
  <c r="R1653" i="1"/>
  <c r="N1611" i="1"/>
  <c r="O1611" i="1"/>
  <c r="P1611" i="1"/>
  <c r="Q1611" i="1"/>
  <c r="R1611" i="1"/>
  <c r="N1464" i="1"/>
  <c r="O1464" i="1"/>
  <c r="P1464" i="1"/>
  <c r="Q1464" i="1"/>
  <c r="R1464" i="1"/>
  <c r="N3567" i="1"/>
  <c r="O3567" i="1"/>
  <c r="P3567" i="1"/>
  <c r="Q3567" i="1"/>
  <c r="R3567" i="1"/>
  <c r="N1588" i="1"/>
  <c r="O1588" i="1"/>
  <c r="P1588" i="1"/>
  <c r="Q1588" i="1"/>
  <c r="R1588" i="1"/>
  <c r="N1586" i="1"/>
  <c r="O1586" i="1"/>
  <c r="P1586" i="1"/>
  <c r="Q1586" i="1"/>
  <c r="R1586" i="1"/>
  <c r="N2761" i="1"/>
  <c r="O2761" i="1"/>
  <c r="P2761" i="1"/>
  <c r="Q2761" i="1"/>
  <c r="R2761" i="1"/>
  <c r="N161" i="1"/>
  <c r="O161" i="1"/>
  <c r="P161" i="1"/>
  <c r="Q161" i="1"/>
  <c r="R161" i="1"/>
  <c r="N38" i="1"/>
  <c r="O38" i="1"/>
  <c r="P38" i="1"/>
  <c r="Q38" i="1"/>
  <c r="R38" i="1"/>
  <c r="N2778" i="1"/>
  <c r="O2778" i="1"/>
  <c r="P2778" i="1"/>
  <c r="Q2778" i="1"/>
  <c r="R2778" i="1"/>
  <c r="N691" i="1"/>
  <c r="O691" i="1"/>
  <c r="P691" i="1"/>
  <c r="Q691" i="1"/>
  <c r="R691" i="1"/>
  <c r="N696" i="1"/>
  <c r="O696" i="1"/>
  <c r="P696" i="1"/>
  <c r="Q696" i="1"/>
  <c r="R696" i="1"/>
  <c r="N4290" i="1"/>
  <c r="O4290" i="1"/>
  <c r="P4290" i="1"/>
  <c r="Q4290" i="1"/>
  <c r="R4290" i="1"/>
  <c r="N349" i="1"/>
  <c r="O349" i="1"/>
  <c r="P349" i="1"/>
  <c r="Q349" i="1"/>
  <c r="R349" i="1"/>
  <c r="N4132" i="1"/>
  <c r="O4132" i="1"/>
  <c r="P4132" i="1"/>
  <c r="Q4132" i="1"/>
  <c r="R4132" i="1"/>
  <c r="N3843" i="1"/>
  <c r="O3843" i="1"/>
  <c r="P3843" i="1"/>
  <c r="Q3843" i="1"/>
  <c r="R3843" i="1"/>
  <c r="N4148" i="1"/>
  <c r="O4148" i="1"/>
  <c r="P4148" i="1"/>
  <c r="Q4148" i="1"/>
  <c r="R4148" i="1"/>
  <c r="N2877" i="1"/>
  <c r="O2877" i="1"/>
  <c r="P2877" i="1"/>
  <c r="Q2877" i="1"/>
  <c r="R2877" i="1"/>
  <c r="N2178" i="1"/>
  <c r="O2178" i="1"/>
  <c r="P2178" i="1"/>
  <c r="Q2178" i="1"/>
  <c r="R2178" i="1"/>
  <c r="N2188" i="1"/>
  <c r="O2188" i="1"/>
  <c r="P2188" i="1"/>
  <c r="Q2188" i="1"/>
  <c r="R2188" i="1"/>
  <c r="N2658" i="1"/>
  <c r="O2658" i="1"/>
  <c r="P2658" i="1"/>
  <c r="Q2658" i="1"/>
  <c r="R2658" i="1"/>
  <c r="N2386" i="1"/>
  <c r="O2386" i="1"/>
  <c r="P2386" i="1"/>
  <c r="Q2386" i="1"/>
  <c r="R2386" i="1"/>
  <c r="N1822" i="1"/>
  <c r="O1822" i="1"/>
  <c r="P1822" i="1"/>
  <c r="Q1822" i="1"/>
  <c r="R1822" i="1"/>
  <c r="N1301" i="1"/>
  <c r="O1301" i="1"/>
  <c r="P1301" i="1"/>
  <c r="Q1301" i="1"/>
  <c r="R1301" i="1"/>
  <c r="N1834" i="1"/>
  <c r="O1834" i="1"/>
  <c r="P1834" i="1"/>
  <c r="Q1834" i="1"/>
  <c r="R1834" i="1"/>
  <c r="N371" i="1"/>
  <c r="O371" i="1"/>
  <c r="P371" i="1"/>
  <c r="Q371" i="1"/>
  <c r="R371" i="1"/>
  <c r="N6101" i="1"/>
  <c r="O6101" i="1"/>
  <c r="P6101" i="1"/>
  <c r="Q6101" i="1"/>
  <c r="R6101" i="1"/>
  <c r="N5375" i="1"/>
  <c r="O5375" i="1"/>
  <c r="P5375" i="1"/>
  <c r="Q5375" i="1"/>
  <c r="R5375" i="1"/>
  <c r="N5295" i="1"/>
  <c r="O5295" i="1"/>
  <c r="P5295" i="1"/>
  <c r="Q5295" i="1"/>
  <c r="R5295" i="1"/>
  <c r="N190" i="1"/>
  <c r="O190" i="1"/>
  <c r="P190" i="1"/>
  <c r="Q190" i="1"/>
  <c r="R190" i="1"/>
  <c r="N5999" i="1"/>
  <c r="O5999" i="1"/>
  <c r="P5999" i="1"/>
  <c r="Q5999" i="1"/>
  <c r="R5999" i="1"/>
  <c r="N6003" i="1"/>
  <c r="O6003" i="1"/>
  <c r="P6003" i="1"/>
  <c r="Q6003" i="1"/>
  <c r="R6003" i="1"/>
  <c r="N225" i="1"/>
  <c r="O225" i="1"/>
  <c r="P225" i="1"/>
  <c r="Q225" i="1"/>
  <c r="R225" i="1"/>
  <c r="N327" i="1"/>
  <c r="O327" i="1"/>
  <c r="P327" i="1"/>
  <c r="Q327" i="1"/>
  <c r="R327" i="1"/>
  <c r="N6004" i="1"/>
  <c r="O6004" i="1"/>
  <c r="P6004" i="1"/>
  <c r="Q6004" i="1"/>
  <c r="R6004" i="1"/>
  <c r="N901" i="1"/>
  <c r="O901" i="1"/>
  <c r="P901" i="1"/>
  <c r="Q901" i="1"/>
  <c r="R901" i="1"/>
  <c r="N6549" i="1"/>
  <c r="O6549" i="1"/>
  <c r="P6549" i="1"/>
  <c r="Q6549" i="1"/>
  <c r="R6549" i="1"/>
  <c r="N4199" i="1"/>
  <c r="O4199" i="1"/>
  <c r="P4199" i="1"/>
  <c r="Q4199" i="1"/>
  <c r="R4199" i="1"/>
  <c r="N1156" i="1"/>
  <c r="O1156" i="1"/>
  <c r="P1156" i="1"/>
  <c r="Q1156" i="1"/>
  <c r="R1156" i="1"/>
  <c r="N1155" i="1"/>
  <c r="O1155" i="1"/>
  <c r="P1155" i="1"/>
  <c r="Q1155" i="1"/>
  <c r="R1155" i="1"/>
  <c r="N6360" i="1"/>
  <c r="O6360" i="1"/>
  <c r="P6360" i="1"/>
  <c r="Q6360" i="1"/>
  <c r="R6360" i="1"/>
  <c r="N7330" i="1"/>
  <c r="O7330" i="1"/>
  <c r="P7330" i="1"/>
  <c r="Q7330" i="1"/>
  <c r="R7330" i="1"/>
  <c r="N7291" i="1"/>
  <c r="O7291" i="1"/>
  <c r="P7291" i="1"/>
  <c r="Q7291" i="1"/>
  <c r="R7291" i="1"/>
  <c r="N7333" i="1"/>
  <c r="O7333" i="1"/>
  <c r="P7333" i="1"/>
  <c r="Q7333" i="1"/>
  <c r="R7333" i="1"/>
  <c r="N6939" i="1"/>
  <c r="O6939" i="1"/>
  <c r="P6939" i="1"/>
  <c r="Q6939" i="1"/>
  <c r="R6939" i="1"/>
  <c r="N6946" i="1"/>
  <c r="O6946" i="1"/>
  <c r="P6946" i="1"/>
  <c r="Q6946" i="1"/>
  <c r="R6946" i="1"/>
  <c r="N5576" i="1"/>
  <c r="O5576" i="1"/>
  <c r="P5576" i="1"/>
  <c r="Q5576" i="1"/>
  <c r="R5576" i="1"/>
  <c r="N179" i="1"/>
  <c r="O179" i="1"/>
  <c r="P179" i="1"/>
  <c r="Q179" i="1"/>
  <c r="R179" i="1"/>
  <c r="N116" i="1"/>
  <c r="O116" i="1"/>
  <c r="P116" i="1"/>
  <c r="Q116" i="1"/>
  <c r="R116" i="1"/>
  <c r="N117" i="1"/>
  <c r="O117" i="1"/>
  <c r="P117" i="1"/>
  <c r="Q117" i="1"/>
  <c r="R117" i="1"/>
  <c r="N7109" i="1"/>
  <c r="O7109" i="1"/>
  <c r="P7109" i="1"/>
  <c r="Q7109" i="1"/>
  <c r="R7109" i="1"/>
  <c r="N964" i="1"/>
  <c r="O964" i="1"/>
  <c r="P964" i="1"/>
  <c r="Q964" i="1"/>
  <c r="R964" i="1"/>
  <c r="N3151" i="1"/>
  <c r="O3151" i="1"/>
  <c r="P3151" i="1"/>
  <c r="Q3151" i="1"/>
  <c r="R3151" i="1"/>
  <c r="N3146" i="1"/>
  <c r="O3146" i="1"/>
  <c r="P3146" i="1"/>
  <c r="Q3146" i="1"/>
  <c r="R3146" i="1"/>
  <c r="N3145" i="1"/>
  <c r="O3145" i="1"/>
  <c r="P3145" i="1"/>
  <c r="Q3145" i="1"/>
  <c r="R3145" i="1"/>
  <c r="N4149" i="1"/>
  <c r="O4149" i="1"/>
  <c r="P4149" i="1"/>
  <c r="Q4149" i="1"/>
  <c r="R4149" i="1"/>
  <c r="N4133" i="1"/>
  <c r="O4133" i="1"/>
  <c r="P4133" i="1"/>
  <c r="Q4133" i="1"/>
  <c r="R4133" i="1"/>
  <c r="N1211" i="1"/>
  <c r="O1211" i="1"/>
  <c r="P1211" i="1"/>
  <c r="Q1211" i="1"/>
  <c r="R1211" i="1"/>
  <c r="N1331" i="1"/>
  <c r="O1331" i="1"/>
  <c r="P1331" i="1"/>
  <c r="Q1331" i="1"/>
  <c r="R1331" i="1"/>
  <c r="N1212" i="1"/>
  <c r="O1212" i="1"/>
  <c r="P1212" i="1"/>
  <c r="Q1212" i="1"/>
  <c r="R1212" i="1"/>
  <c r="N2480" i="1"/>
  <c r="O2480" i="1"/>
  <c r="P2480" i="1"/>
  <c r="Q2480" i="1"/>
  <c r="R2480" i="1"/>
  <c r="N5911" i="1"/>
  <c r="O5911" i="1"/>
  <c r="P5911" i="1"/>
  <c r="Q5911" i="1"/>
  <c r="R5911" i="1"/>
  <c r="N1649" i="1"/>
  <c r="O1649" i="1"/>
  <c r="P1649" i="1"/>
  <c r="Q1649" i="1"/>
  <c r="R1649" i="1"/>
  <c r="N6751" i="1"/>
  <c r="O6751" i="1"/>
  <c r="P6751" i="1"/>
  <c r="Q6751" i="1"/>
  <c r="R6751" i="1"/>
  <c r="N6749" i="1"/>
  <c r="O6749" i="1"/>
  <c r="P6749" i="1"/>
  <c r="Q6749" i="1"/>
  <c r="R6749" i="1"/>
  <c r="N4516" i="1"/>
  <c r="O4516" i="1"/>
  <c r="P4516" i="1"/>
  <c r="Q4516" i="1"/>
  <c r="R4516" i="1"/>
  <c r="N1289" i="1"/>
  <c r="O1289" i="1"/>
  <c r="P1289" i="1"/>
  <c r="Q1289" i="1"/>
  <c r="R1289" i="1"/>
  <c r="N1566" i="1"/>
  <c r="O1566" i="1"/>
  <c r="P1566" i="1"/>
  <c r="Q1566" i="1"/>
  <c r="R1566" i="1"/>
  <c r="N2237" i="1"/>
  <c r="O2237" i="1"/>
  <c r="P2237" i="1"/>
  <c r="Q2237" i="1"/>
  <c r="R2237" i="1"/>
  <c r="N2238" i="1"/>
  <c r="O2238" i="1"/>
  <c r="P2238" i="1"/>
  <c r="Q2238" i="1"/>
  <c r="R2238" i="1"/>
  <c r="N558" i="1"/>
  <c r="O558" i="1"/>
  <c r="P558" i="1"/>
  <c r="Q558" i="1"/>
  <c r="R558" i="1"/>
  <c r="N7082" i="1"/>
  <c r="O7082" i="1"/>
  <c r="P7082" i="1"/>
  <c r="Q7082" i="1"/>
  <c r="R7082" i="1"/>
  <c r="N1552" i="1"/>
  <c r="O1552" i="1"/>
  <c r="P1552" i="1"/>
  <c r="Q1552" i="1"/>
  <c r="R1552" i="1"/>
  <c r="N2294" i="1"/>
  <c r="O2294" i="1"/>
  <c r="P2294" i="1"/>
  <c r="Q2294" i="1"/>
  <c r="R2294" i="1"/>
  <c r="N2270" i="1"/>
  <c r="O2270" i="1"/>
  <c r="P2270" i="1"/>
  <c r="Q2270" i="1"/>
  <c r="R2270" i="1"/>
  <c r="N6490" i="1"/>
  <c r="O6490" i="1"/>
  <c r="P6490" i="1"/>
  <c r="Q6490" i="1"/>
  <c r="R6490" i="1"/>
  <c r="N6482" i="1"/>
  <c r="O6482" i="1"/>
  <c r="P6482" i="1"/>
  <c r="Q6482" i="1"/>
  <c r="R6482" i="1"/>
  <c r="N5448" i="1"/>
  <c r="O5448" i="1"/>
  <c r="P5448" i="1"/>
  <c r="Q5448" i="1"/>
  <c r="R5448" i="1"/>
  <c r="N2036" i="1"/>
  <c r="O2036" i="1"/>
  <c r="P2036" i="1"/>
  <c r="Q2036" i="1"/>
  <c r="R2036" i="1"/>
  <c r="N4744" i="1"/>
  <c r="O4744" i="1"/>
  <c r="P4744" i="1"/>
  <c r="Q4744" i="1"/>
  <c r="R4744" i="1"/>
  <c r="N6502" i="1"/>
  <c r="O6502" i="1"/>
  <c r="P6502" i="1"/>
  <c r="Q6502" i="1"/>
  <c r="R6502" i="1"/>
  <c r="N5629" i="1"/>
  <c r="O5629" i="1"/>
  <c r="P5629" i="1"/>
  <c r="Q5629" i="1"/>
  <c r="R5629" i="1"/>
  <c r="N5563" i="1"/>
  <c r="O5563" i="1"/>
  <c r="P5563" i="1"/>
  <c r="Q5563" i="1"/>
  <c r="R5563" i="1"/>
  <c r="N2896" i="1"/>
  <c r="O2896" i="1"/>
  <c r="P2896" i="1"/>
  <c r="Q2896" i="1"/>
  <c r="R2896" i="1"/>
  <c r="N7224" i="1"/>
  <c r="O7224" i="1"/>
  <c r="P7224" i="1"/>
  <c r="Q7224" i="1"/>
  <c r="R7224" i="1"/>
  <c r="N4684" i="1"/>
  <c r="O4684" i="1"/>
  <c r="P4684" i="1"/>
  <c r="Q4684" i="1"/>
  <c r="R4684" i="1"/>
  <c r="N1621" i="1"/>
  <c r="O1621" i="1"/>
  <c r="P1621" i="1"/>
  <c r="Q1621" i="1"/>
  <c r="R1621" i="1"/>
  <c r="N3584" i="1"/>
  <c r="O3584" i="1"/>
  <c r="P3584" i="1"/>
  <c r="Q3584" i="1"/>
  <c r="R3584" i="1"/>
  <c r="N4806" i="1"/>
  <c r="O4806" i="1"/>
  <c r="P4806" i="1"/>
  <c r="Q4806" i="1"/>
  <c r="R4806" i="1"/>
  <c r="N5562" i="1"/>
  <c r="O5562" i="1"/>
  <c r="P5562" i="1"/>
  <c r="Q5562" i="1"/>
  <c r="R5562" i="1"/>
  <c r="N4997" i="1"/>
  <c r="O4997" i="1"/>
  <c r="P4997" i="1"/>
  <c r="Q4997" i="1"/>
  <c r="R4997" i="1"/>
  <c r="N3421" i="1"/>
  <c r="O3421" i="1"/>
  <c r="P3421" i="1"/>
  <c r="Q3421" i="1"/>
  <c r="R3421" i="1"/>
  <c r="N811" i="1"/>
  <c r="O811" i="1"/>
  <c r="P811" i="1"/>
  <c r="Q811" i="1"/>
  <c r="R811" i="1"/>
  <c r="N682" i="1"/>
  <c r="O682" i="1"/>
  <c r="P682" i="1"/>
  <c r="Q682" i="1"/>
  <c r="R682" i="1"/>
  <c r="N7211" i="1"/>
  <c r="O7211" i="1"/>
  <c r="P7211" i="1"/>
  <c r="Q7211" i="1"/>
  <c r="R7211" i="1"/>
  <c r="N4164" i="1"/>
  <c r="O4164" i="1"/>
  <c r="P4164" i="1"/>
  <c r="Q4164" i="1"/>
  <c r="R4164" i="1"/>
  <c r="N6724" i="1"/>
  <c r="O6724" i="1"/>
  <c r="P6724" i="1"/>
  <c r="Q6724" i="1"/>
  <c r="R6724" i="1"/>
  <c r="N3033" i="1"/>
  <c r="O3033" i="1"/>
  <c r="P3033" i="1"/>
  <c r="Q3033" i="1"/>
  <c r="R3033" i="1"/>
  <c r="N4745" i="1"/>
  <c r="O4745" i="1"/>
  <c r="P4745" i="1"/>
  <c r="Q4745" i="1"/>
  <c r="R4745" i="1"/>
  <c r="N5571" i="1"/>
  <c r="O5571" i="1"/>
  <c r="P5571" i="1"/>
  <c r="Q5571" i="1"/>
  <c r="R5571" i="1"/>
  <c r="N2088" i="1"/>
  <c r="O2088" i="1"/>
  <c r="P2088" i="1"/>
  <c r="Q2088" i="1"/>
  <c r="R2088" i="1"/>
  <c r="N5592" i="1"/>
  <c r="O5592" i="1"/>
  <c r="P5592" i="1"/>
  <c r="Q5592" i="1"/>
  <c r="R5592" i="1"/>
  <c r="N2571" i="1"/>
  <c r="O2571" i="1"/>
  <c r="P2571" i="1"/>
  <c r="Q2571" i="1"/>
  <c r="R2571" i="1"/>
  <c r="N5079" i="1"/>
  <c r="O5079" i="1"/>
  <c r="P5079" i="1"/>
  <c r="Q5079" i="1"/>
  <c r="R5079" i="1"/>
  <c r="N2352" i="1"/>
  <c r="O2352" i="1"/>
  <c r="P2352" i="1"/>
  <c r="Q2352" i="1"/>
  <c r="R2352" i="1"/>
  <c r="N2032" i="1"/>
  <c r="O2032" i="1"/>
  <c r="P2032" i="1"/>
  <c r="Q2032" i="1"/>
  <c r="R2032" i="1"/>
  <c r="N6462" i="1"/>
  <c r="O6462" i="1"/>
  <c r="P6462" i="1"/>
  <c r="Q6462" i="1"/>
  <c r="R6462" i="1"/>
  <c r="N3434" i="1"/>
  <c r="O3434" i="1"/>
  <c r="P3434" i="1"/>
  <c r="Q3434" i="1"/>
  <c r="R3434" i="1"/>
  <c r="N1645" i="1"/>
  <c r="O1645" i="1"/>
  <c r="P1645" i="1"/>
  <c r="Q1645" i="1"/>
  <c r="R1645" i="1"/>
  <c r="N2278" i="1"/>
  <c r="O2278" i="1"/>
  <c r="P2278" i="1"/>
  <c r="Q2278" i="1"/>
  <c r="R2278" i="1"/>
  <c r="N3779" i="1"/>
  <c r="O3779" i="1"/>
  <c r="P3779" i="1"/>
  <c r="Q3779" i="1"/>
  <c r="R3779" i="1"/>
  <c r="N5160" i="1"/>
  <c r="O5160" i="1"/>
  <c r="P5160" i="1"/>
  <c r="Q5160" i="1"/>
  <c r="R5160" i="1"/>
  <c r="N178" i="1"/>
  <c r="O178" i="1"/>
  <c r="P178" i="1"/>
  <c r="Q178" i="1"/>
  <c r="R178" i="1"/>
  <c r="N5560" i="1"/>
  <c r="O5560" i="1"/>
  <c r="P5560" i="1"/>
  <c r="Q5560" i="1"/>
  <c r="R5560" i="1"/>
  <c r="N180" i="1"/>
  <c r="O180" i="1"/>
  <c r="P180" i="1"/>
  <c r="Q180" i="1"/>
  <c r="R180" i="1"/>
  <c r="N5973" i="1"/>
  <c r="O5973" i="1"/>
  <c r="P5973" i="1"/>
  <c r="Q5973" i="1"/>
  <c r="R5973" i="1"/>
  <c r="N6029" i="1"/>
  <c r="O6029" i="1"/>
  <c r="P6029" i="1"/>
  <c r="Q6029" i="1"/>
  <c r="R6029" i="1"/>
  <c r="N435" i="1"/>
  <c r="O435" i="1"/>
  <c r="P435" i="1"/>
  <c r="Q435" i="1"/>
  <c r="R435" i="1"/>
  <c r="N5731" i="1"/>
  <c r="O5731" i="1"/>
  <c r="P5731" i="1"/>
  <c r="Q5731" i="1"/>
  <c r="R5731" i="1"/>
  <c r="N2773" i="1"/>
  <c r="O2773" i="1"/>
  <c r="P2773" i="1"/>
  <c r="Q2773" i="1"/>
  <c r="R2773" i="1"/>
  <c r="N5548" i="1"/>
  <c r="O5548" i="1"/>
  <c r="P5548" i="1"/>
  <c r="Q5548" i="1"/>
  <c r="R5548" i="1"/>
  <c r="N2600" i="1"/>
  <c r="O2600" i="1"/>
  <c r="P2600" i="1"/>
  <c r="Q2600" i="1"/>
  <c r="R2600" i="1"/>
  <c r="N1749" i="1"/>
  <c r="O1749" i="1"/>
  <c r="P1749" i="1"/>
  <c r="Q1749" i="1"/>
  <c r="R1749" i="1"/>
  <c r="N658" i="1"/>
  <c r="O658" i="1"/>
  <c r="P658" i="1"/>
  <c r="Q658" i="1"/>
  <c r="R658" i="1"/>
  <c r="N2579" i="1"/>
  <c r="O2579" i="1"/>
  <c r="P2579" i="1"/>
  <c r="Q2579" i="1"/>
  <c r="R2579" i="1"/>
  <c r="N6278" i="1"/>
  <c r="O6278" i="1"/>
  <c r="P6278" i="1"/>
  <c r="Q6278" i="1"/>
  <c r="R6278" i="1"/>
  <c r="N5883" i="1"/>
  <c r="O5883" i="1"/>
  <c r="P5883" i="1"/>
  <c r="Q5883" i="1"/>
  <c r="R5883" i="1"/>
  <c r="N4905" i="1"/>
  <c r="O4905" i="1"/>
  <c r="P4905" i="1"/>
  <c r="Q4905" i="1"/>
  <c r="R4905" i="1"/>
  <c r="N2426" i="1"/>
  <c r="O2426" i="1"/>
  <c r="P2426" i="1"/>
  <c r="Q2426" i="1"/>
  <c r="R2426" i="1"/>
  <c r="N4769" i="1"/>
  <c r="O4769" i="1"/>
  <c r="P4769" i="1"/>
  <c r="Q4769" i="1"/>
  <c r="R4769" i="1"/>
  <c r="N2687" i="1"/>
  <c r="O2687" i="1"/>
  <c r="P2687" i="1"/>
  <c r="Q2687" i="1"/>
  <c r="R2687" i="1"/>
  <c r="N6812" i="1"/>
  <c r="O6812" i="1"/>
  <c r="P6812" i="1"/>
  <c r="Q6812" i="1"/>
  <c r="R6812" i="1"/>
  <c r="N150" i="1"/>
  <c r="O150" i="1"/>
  <c r="P150" i="1"/>
  <c r="Q150" i="1"/>
  <c r="R150" i="1"/>
  <c r="N3343" i="1"/>
  <c r="O3343" i="1"/>
  <c r="P3343" i="1"/>
  <c r="Q3343" i="1"/>
  <c r="R3343" i="1"/>
  <c r="N124" i="1"/>
  <c r="O124" i="1"/>
  <c r="P124" i="1"/>
  <c r="Q124" i="1"/>
  <c r="R124" i="1"/>
  <c r="N4318" i="1"/>
  <c r="O4318" i="1"/>
  <c r="P4318" i="1"/>
  <c r="Q4318" i="1"/>
  <c r="R4318" i="1"/>
  <c r="N6374" i="1"/>
  <c r="O6374" i="1"/>
  <c r="P6374" i="1"/>
  <c r="Q6374" i="1"/>
  <c r="R6374" i="1"/>
  <c r="N2415" i="1"/>
  <c r="O2415" i="1"/>
  <c r="P2415" i="1"/>
  <c r="Q2415" i="1"/>
  <c r="R2415" i="1"/>
  <c r="N4746" i="1"/>
  <c r="O4746" i="1"/>
  <c r="P4746" i="1"/>
  <c r="Q4746" i="1"/>
  <c r="R4746" i="1"/>
  <c r="N2429" i="1"/>
  <c r="O2429" i="1"/>
  <c r="P2429" i="1"/>
  <c r="Q2429" i="1"/>
  <c r="R2429" i="1"/>
  <c r="N3030" i="1"/>
  <c r="O3030" i="1"/>
  <c r="P3030" i="1"/>
  <c r="Q3030" i="1"/>
  <c r="R3030" i="1"/>
  <c r="N704" i="1"/>
  <c r="O704" i="1"/>
  <c r="P704" i="1"/>
  <c r="Q704" i="1"/>
  <c r="R704" i="1"/>
  <c r="N3814" i="1"/>
  <c r="O3814" i="1"/>
  <c r="P3814" i="1"/>
  <c r="Q3814" i="1"/>
  <c r="R3814" i="1"/>
  <c r="N1768" i="1"/>
  <c r="O1768" i="1"/>
  <c r="P1768" i="1"/>
  <c r="Q1768" i="1"/>
  <c r="R1768" i="1"/>
  <c r="N4778" i="1"/>
  <c r="O4778" i="1"/>
  <c r="P4778" i="1"/>
  <c r="Q4778" i="1"/>
  <c r="R4778" i="1"/>
  <c r="N5523" i="1"/>
  <c r="O5523" i="1"/>
  <c r="P5523" i="1"/>
  <c r="Q5523" i="1"/>
  <c r="R5523" i="1"/>
  <c r="N6155" i="1"/>
  <c r="O6155" i="1"/>
  <c r="P6155" i="1"/>
  <c r="Q6155" i="1"/>
  <c r="R6155" i="1"/>
  <c r="N4788" i="1"/>
  <c r="O4788" i="1"/>
  <c r="P4788" i="1"/>
  <c r="Q4788" i="1"/>
  <c r="R4788" i="1"/>
  <c r="N3716" i="1"/>
  <c r="O3716" i="1"/>
  <c r="P3716" i="1"/>
  <c r="Q3716" i="1"/>
  <c r="R3716" i="1"/>
  <c r="N3997" i="1"/>
  <c r="O3997" i="1"/>
  <c r="P3997" i="1"/>
  <c r="Q3997" i="1"/>
  <c r="R3997" i="1"/>
  <c r="N4975" i="1"/>
  <c r="O4975" i="1"/>
  <c r="P4975" i="1"/>
  <c r="Q4975" i="1"/>
  <c r="R4975" i="1"/>
  <c r="N1869" i="1"/>
  <c r="O1869" i="1"/>
  <c r="P1869" i="1"/>
  <c r="Q1869" i="1"/>
  <c r="R1869" i="1"/>
  <c r="N3402" i="1"/>
  <c r="O3402" i="1"/>
  <c r="P3402" i="1"/>
  <c r="Q3402" i="1"/>
  <c r="R3402" i="1"/>
  <c r="N2997" i="1"/>
  <c r="O2997" i="1"/>
  <c r="P2997" i="1"/>
  <c r="Q2997" i="1"/>
  <c r="R2997" i="1"/>
  <c r="N4777" i="1"/>
  <c r="O4777" i="1"/>
  <c r="P4777" i="1"/>
  <c r="Q4777" i="1"/>
  <c r="R4777" i="1"/>
  <c r="N2598" i="1"/>
  <c r="O2598" i="1"/>
  <c r="P2598" i="1"/>
  <c r="Q2598" i="1"/>
  <c r="R2598" i="1"/>
  <c r="N4586" i="1"/>
  <c r="O4586" i="1"/>
  <c r="P4586" i="1"/>
  <c r="Q4586" i="1"/>
  <c r="R4586" i="1"/>
  <c r="N2991" i="1"/>
  <c r="O2991" i="1"/>
  <c r="P2991" i="1"/>
  <c r="Q2991" i="1"/>
  <c r="R2991" i="1"/>
  <c r="N4852" i="1"/>
  <c r="O4852" i="1"/>
  <c r="P4852" i="1"/>
  <c r="Q4852" i="1"/>
  <c r="R4852" i="1"/>
  <c r="N3747" i="1"/>
  <c r="O3747" i="1"/>
  <c r="P3747" i="1"/>
  <c r="Q3747" i="1"/>
  <c r="R3747" i="1"/>
  <c r="N2184" i="1"/>
  <c r="O2184" i="1"/>
  <c r="P2184" i="1"/>
  <c r="Q2184" i="1"/>
  <c r="R2184" i="1"/>
  <c r="N2143" i="1"/>
  <c r="O2143" i="1"/>
  <c r="P2143" i="1"/>
  <c r="Q2143" i="1"/>
  <c r="R2143" i="1"/>
  <c r="N6330" i="1"/>
  <c r="O6330" i="1"/>
  <c r="P6330" i="1"/>
  <c r="Q6330" i="1"/>
  <c r="R6330" i="1"/>
  <c r="N2153" i="1"/>
  <c r="O2153" i="1"/>
  <c r="P2153" i="1"/>
  <c r="Q2153" i="1"/>
  <c r="R2153" i="1"/>
  <c r="N809" i="1"/>
  <c r="O809" i="1"/>
  <c r="P809" i="1"/>
  <c r="Q809" i="1"/>
  <c r="R809" i="1"/>
  <c r="N3449" i="1"/>
  <c r="O3449" i="1"/>
  <c r="P3449" i="1"/>
  <c r="Q3449" i="1"/>
  <c r="R3449" i="1"/>
  <c r="N5855" i="1"/>
  <c r="O5855" i="1"/>
  <c r="P5855" i="1"/>
  <c r="Q5855" i="1"/>
  <c r="R5855" i="1"/>
  <c r="N4747" i="1"/>
  <c r="O4747" i="1"/>
  <c r="P4747" i="1"/>
  <c r="Q4747" i="1"/>
  <c r="R4747" i="1"/>
  <c r="N2212" i="1"/>
  <c r="O2212" i="1"/>
  <c r="P2212" i="1"/>
  <c r="Q2212" i="1"/>
  <c r="R2212" i="1"/>
  <c r="N154" i="1"/>
  <c r="O154" i="1"/>
  <c r="P154" i="1"/>
  <c r="Q154" i="1"/>
  <c r="R154" i="1"/>
  <c r="N3005" i="1"/>
  <c r="O3005" i="1"/>
  <c r="P3005" i="1"/>
  <c r="Q3005" i="1"/>
  <c r="R3005" i="1"/>
  <c r="N4604" i="1"/>
  <c r="O4604" i="1"/>
  <c r="P4604" i="1"/>
  <c r="Q4604" i="1"/>
  <c r="R4604" i="1"/>
  <c r="N885" i="1"/>
  <c r="O885" i="1"/>
  <c r="P885" i="1"/>
  <c r="Q885" i="1"/>
  <c r="R885" i="1"/>
  <c r="N2201" i="1"/>
  <c r="O2201" i="1"/>
  <c r="P2201" i="1"/>
  <c r="Q2201" i="1"/>
  <c r="R2201" i="1"/>
  <c r="N237" i="1"/>
  <c r="O237" i="1"/>
  <c r="P237" i="1"/>
  <c r="Q237" i="1"/>
  <c r="R237" i="1"/>
  <c r="N546" i="1"/>
  <c r="O546" i="1"/>
  <c r="P546" i="1"/>
  <c r="Q546" i="1"/>
  <c r="R546" i="1"/>
  <c r="N4739" i="1"/>
  <c r="O4739" i="1"/>
  <c r="P4739" i="1"/>
  <c r="Q4739" i="1"/>
  <c r="R4739" i="1"/>
  <c r="N5858" i="1"/>
  <c r="O5858" i="1"/>
  <c r="P5858" i="1"/>
  <c r="Q5858" i="1"/>
  <c r="R5858" i="1"/>
  <c r="N2995" i="1"/>
  <c r="O2995" i="1"/>
  <c r="P2995" i="1"/>
  <c r="Q2995" i="1"/>
  <c r="R2995" i="1"/>
  <c r="N5765" i="1"/>
  <c r="O5765" i="1"/>
  <c r="P5765" i="1"/>
  <c r="Q5765" i="1"/>
  <c r="R5765" i="1"/>
  <c r="N4854" i="1"/>
  <c r="O4854" i="1"/>
  <c r="P4854" i="1"/>
  <c r="Q4854" i="1"/>
  <c r="R4854" i="1"/>
  <c r="N5595" i="1"/>
  <c r="O5595" i="1"/>
  <c r="P5595" i="1"/>
  <c r="Q5595" i="1"/>
  <c r="R5595" i="1"/>
  <c r="N957" i="1"/>
  <c r="O957" i="1"/>
  <c r="P957" i="1"/>
  <c r="Q957" i="1"/>
  <c r="R957" i="1"/>
  <c r="N3133" i="1"/>
  <c r="O3133" i="1"/>
  <c r="P3133" i="1"/>
  <c r="Q3133" i="1"/>
  <c r="R3133" i="1"/>
  <c r="N5823" i="1"/>
  <c r="O5823" i="1"/>
  <c r="P5823" i="1"/>
  <c r="Q5823" i="1"/>
  <c r="R5823" i="1"/>
  <c r="N572" i="1"/>
  <c r="O572" i="1"/>
  <c r="P572" i="1"/>
  <c r="Q572" i="1"/>
  <c r="R572" i="1"/>
  <c r="N4466" i="1"/>
  <c r="O4466" i="1"/>
  <c r="P4466" i="1"/>
  <c r="Q4466" i="1"/>
  <c r="R4466" i="1"/>
  <c r="N3738" i="1"/>
  <c r="O3738" i="1"/>
  <c r="P3738" i="1"/>
  <c r="Q3738" i="1"/>
  <c r="R3738" i="1"/>
  <c r="N2223" i="1"/>
  <c r="O2223" i="1"/>
  <c r="P2223" i="1"/>
  <c r="Q2223" i="1"/>
  <c r="R2223" i="1"/>
  <c r="N634" i="1"/>
  <c r="O634" i="1"/>
  <c r="P634" i="1"/>
  <c r="Q634" i="1"/>
  <c r="R634" i="1"/>
  <c r="N727" i="1"/>
  <c r="O727" i="1"/>
  <c r="P727" i="1"/>
  <c r="Q727" i="1"/>
  <c r="R727" i="1"/>
  <c r="N1198" i="1"/>
  <c r="O1198" i="1"/>
  <c r="P1198" i="1"/>
  <c r="Q1198" i="1"/>
  <c r="R1198" i="1"/>
  <c r="N1512" i="1"/>
  <c r="O1512" i="1"/>
  <c r="P1512" i="1"/>
  <c r="Q1512" i="1"/>
  <c r="R1512" i="1"/>
  <c r="N455" i="1"/>
  <c r="O455" i="1"/>
  <c r="P455" i="1"/>
  <c r="Q455" i="1"/>
  <c r="R455" i="1"/>
  <c r="N4735" i="1"/>
  <c r="O4735" i="1"/>
  <c r="P4735" i="1"/>
  <c r="Q4735" i="1"/>
  <c r="R4735" i="1"/>
  <c r="N5362" i="1"/>
  <c r="O5362" i="1"/>
  <c r="P5362" i="1"/>
  <c r="Q5362" i="1"/>
  <c r="R5362" i="1"/>
  <c r="N4263" i="1"/>
  <c r="O4263" i="1"/>
  <c r="P4263" i="1"/>
  <c r="Q4263" i="1"/>
  <c r="R4263" i="1"/>
  <c r="N4104" i="1"/>
  <c r="O4104" i="1"/>
  <c r="P4104" i="1"/>
  <c r="Q4104" i="1"/>
  <c r="R4104" i="1"/>
  <c r="N1593" i="1"/>
  <c r="O1593" i="1"/>
  <c r="P1593" i="1"/>
  <c r="Q1593" i="1"/>
  <c r="R1593" i="1"/>
  <c r="N828" i="1"/>
  <c r="O828" i="1"/>
  <c r="P828" i="1"/>
  <c r="Q828" i="1"/>
  <c r="R828" i="1"/>
  <c r="N4921" i="1"/>
  <c r="O4921" i="1"/>
  <c r="P4921" i="1"/>
  <c r="Q4921" i="1"/>
  <c r="R4921" i="1"/>
  <c r="N2981" i="1"/>
  <c r="O2981" i="1"/>
  <c r="P2981" i="1"/>
  <c r="Q2981" i="1"/>
  <c r="R2981" i="1"/>
  <c r="N3844" i="1"/>
  <c r="O3844" i="1"/>
  <c r="P3844" i="1"/>
  <c r="Q3844" i="1"/>
  <c r="R3844" i="1"/>
  <c r="N2666" i="1"/>
  <c r="O2666" i="1"/>
  <c r="P2666" i="1"/>
  <c r="Q2666" i="1"/>
  <c r="R2666" i="1"/>
  <c r="N2671" i="1"/>
  <c r="O2671" i="1"/>
  <c r="P2671" i="1"/>
  <c r="Q2671" i="1"/>
  <c r="R2671" i="1"/>
  <c r="N2655" i="1"/>
  <c r="O2655" i="1"/>
  <c r="P2655" i="1"/>
  <c r="Q2655" i="1"/>
  <c r="R2655" i="1"/>
  <c r="N5186" i="1"/>
  <c r="O5186" i="1"/>
  <c r="P5186" i="1"/>
  <c r="Q5186" i="1"/>
  <c r="R5186" i="1"/>
  <c r="N5970" i="1"/>
  <c r="O5970" i="1"/>
  <c r="P5970" i="1"/>
  <c r="Q5970" i="1"/>
  <c r="R5970" i="1"/>
  <c r="N5766" i="1"/>
  <c r="O5766" i="1"/>
  <c r="P5766" i="1"/>
  <c r="Q5766" i="1"/>
  <c r="R5766" i="1"/>
  <c r="N250" i="1"/>
  <c r="O250" i="1"/>
  <c r="P250" i="1"/>
  <c r="Q250" i="1"/>
  <c r="R250" i="1"/>
  <c r="N5670" i="1"/>
  <c r="O5670" i="1"/>
  <c r="P5670" i="1"/>
  <c r="Q5670" i="1"/>
  <c r="R5670" i="1"/>
  <c r="N257" i="1"/>
  <c r="O257" i="1"/>
  <c r="P257" i="1"/>
  <c r="Q257" i="1"/>
  <c r="R257" i="1"/>
  <c r="N147" i="1"/>
  <c r="O147" i="1"/>
  <c r="P147" i="1"/>
  <c r="Q147" i="1"/>
  <c r="R147" i="1"/>
  <c r="N2117" i="1"/>
  <c r="O2117" i="1"/>
  <c r="P2117" i="1"/>
  <c r="Q2117" i="1"/>
  <c r="R2117" i="1"/>
  <c r="N6474" i="1"/>
  <c r="O6474" i="1"/>
  <c r="P6474" i="1"/>
  <c r="Q6474" i="1"/>
  <c r="R6474" i="1"/>
  <c r="N59" i="1"/>
  <c r="O59" i="1"/>
  <c r="P59" i="1"/>
  <c r="Q59" i="1"/>
  <c r="R59" i="1"/>
  <c r="N1627" i="1"/>
  <c r="O1627" i="1"/>
  <c r="P1627" i="1"/>
  <c r="Q1627" i="1"/>
  <c r="R1627" i="1"/>
  <c r="N1624" i="1"/>
  <c r="O1624" i="1"/>
  <c r="P1624" i="1"/>
  <c r="Q1624" i="1"/>
  <c r="R1624" i="1"/>
  <c r="N1632" i="1"/>
  <c r="O1632" i="1"/>
  <c r="P1632" i="1"/>
  <c r="Q1632" i="1"/>
  <c r="R1632" i="1"/>
  <c r="N5661" i="1"/>
  <c r="O5661" i="1"/>
  <c r="P5661" i="1"/>
  <c r="Q5661" i="1"/>
  <c r="R5661" i="1"/>
  <c r="N2382" i="1"/>
  <c r="O2382" i="1"/>
  <c r="P2382" i="1"/>
  <c r="Q2382" i="1"/>
  <c r="R2382" i="1"/>
  <c r="N7107" i="1"/>
  <c r="O7107" i="1"/>
  <c r="P7107" i="1"/>
  <c r="Q7107" i="1"/>
  <c r="R7107" i="1"/>
  <c r="N2226" i="1"/>
  <c r="O2226" i="1"/>
  <c r="P2226" i="1"/>
  <c r="Q2226" i="1"/>
  <c r="R2226" i="1"/>
  <c r="N641" i="1"/>
  <c r="O641" i="1"/>
  <c r="P641" i="1"/>
  <c r="Q641" i="1"/>
  <c r="R641" i="1"/>
  <c r="N4198" i="1"/>
  <c r="O4198" i="1"/>
  <c r="P4198" i="1"/>
  <c r="Q4198" i="1"/>
  <c r="R4198" i="1"/>
  <c r="N3739" i="1"/>
  <c r="O3739" i="1"/>
  <c r="P3739" i="1"/>
  <c r="Q3739" i="1"/>
  <c r="R3739" i="1"/>
  <c r="N621" i="1"/>
  <c r="O621" i="1"/>
  <c r="P621" i="1"/>
  <c r="Q621" i="1"/>
  <c r="R621" i="1"/>
  <c r="N3845" i="1"/>
  <c r="O3845" i="1"/>
  <c r="P3845" i="1"/>
  <c r="Q3845" i="1"/>
  <c r="R3845" i="1"/>
  <c r="N6285" i="1"/>
  <c r="O6285" i="1"/>
  <c r="P6285" i="1"/>
  <c r="Q6285" i="1"/>
  <c r="R6285" i="1"/>
  <c r="N2438" i="1"/>
  <c r="O2438" i="1"/>
  <c r="P2438" i="1"/>
  <c r="Q2438" i="1"/>
  <c r="R2438" i="1"/>
  <c r="N6523" i="1"/>
  <c r="O6523" i="1"/>
  <c r="P6523" i="1"/>
  <c r="Q6523" i="1"/>
  <c r="R6523" i="1"/>
  <c r="N2465" i="1"/>
  <c r="O2465" i="1"/>
  <c r="P2465" i="1"/>
  <c r="Q2465" i="1"/>
  <c r="R2465" i="1"/>
  <c r="N5657" i="1"/>
  <c r="O5657" i="1"/>
  <c r="P5657" i="1"/>
  <c r="Q5657" i="1"/>
  <c r="R5657" i="1"/>
  <c r="N5668" i="1"/>
  <c r="O5668" i="1"/>
  <c r="P5668" i="1"/>
  <c r="Q5668" i="1"/>
  <c r="R5668" i="1"/>
  <c r="N5684" i="1"/>
  <c r="O5684" i="1"/>
  <c r="P5684" i="1"/>
  <c r="Q5684" i="1"/>
  <c r="R5684" i="1"/>
  <c r="N3680" i="1"/>
  <c r="O3680" i="1"/>
  <c r="P3680" i="1"/>
  <c r="Q3680" i="1"/>
  <c r="R3680" i="1"/>
  <c r="N2469" i="1"/>
  <c r="O2469" i="1"/>
  <c r="P2469" i="1"/>
  <c r="Q2469" i="1"/>
  <c r="R2469" i="1"/>
  <c r="N2399" i="1"/>
  <c r="O2399" i="1"/>
  <c r="P2399" i="1"/>
  <c r="Q2399" i="1"/>
  <c r="R2399" i="1"/>
  <c r="N3846" i="1"/>
  <c r="O3846" i="1"/>
  <c r="P3846" i="1"/>
  <c r="Q3846" i="1"/>
  <c r="R3846" i="1"/>
  <c r="N2154" i="1"/>
  <c r="O2154" i="1"/>
  <c r="P2154" i="1"/>
  <c r="Q2154" i="1"/>
  <c r="R2154" i="1"/>
  <c r="N2121" i="1"/>
  <c r="O2121" i="1"/>
  <c r="P2121" i="1"/>
  <c r="Q2121" i="1"/>
  <c r="R2121" i="1"/>
  <c r="N2900" i="1"/>
  <c r="O2900" i="1"/>
  <c r="P2900" i="1"/>
  <c r="Q2900" i="1"/>
  <c r="R2900" i="1"/>
  <c r="N4055" i="1"/>
  <c r="O4055" i="1"/>
  <c r="P4055" i="1"/>
  <c r="Q4055" i="1"/>
  <c r="R4055" i="1"/>
  <c r="N3815" i="1"/>
  <c r="O3815" i="1"/>
  <c r="P3815" i="1"/>
  <c r="Q3815" i="1"/>
  <c r="R3815" i="1"/>
  <c r="N7383" i="1"/>
  <c r="O7383" i="1"/>
  <c r="P7383" i="1"/>
  <c r="Q7383" i="1"/>
  <c r="R7383" i="1"/>
  <c r="N4097" i="1"/>
  <c r="O4097" i="1"/>
  <c r="P4097" i="1"/>
  <c r="Q4097" i="1"/>
  <c r="R4097" i="1"/>
  <c r="N5739" i="1"/>
  <c r="O5739" i="1"/>
  <c r="P5739" i="1"/>
  <c r="Q5739" i="1"/>
  <c r="R5739" i="1"/>
  <c r="N5848" i="1"/>
  <c r="O5848" i="1"/>
  <c r="P5848" i="1"/>
  <c r="Q5848" i="1"/>
  <c r="R5848" i="1"/>
  <c r="N4102" i="1"/>
  <c r="O4102" i="1"/>
  <c r="P4102" i="1"/>
  <c r="Q4102" i="1"/>
  <c r="R4102" i="1"/>
  <c r="N4511" i="1"/>
  <c r="O4511" i="1"/>
  <c r="P4511" i="1"/>
  <c r="Q4511" i="1"/>
  <c r="R4511" i="1"/>
  <c r="N5121" i="1"/>
  <c r="O5121" i="1"/>
  <c r="P5121" i="1"/>
  <c r="Q5121" i="1"/>
  <c r="R5121" i="1"/>
  <c r="N3011" i="1"/>
  <c r="O3011" i="1"/>
  <c r="P3011" i="1"/>
  <c r="Q3011" i="1"/>
  <c r="R3011" i="1"/>
  <c r="N4308" i="1"/>
  <c r="O4308" i="1"/>
  <c r="P4308" i="1"/>
  <c r="Q4308" i="1"/>
  <c r="R4308" i="1"/>
  <c r="N5037" i="1"/>
  <c r="O5037" i="1"/>
  <c r="P5037" i="1"/>
  <c r="Q5037" i="1"/>
  <c r="R5037" i="1"/>
  <c r="N6058" i="1"/>
  <c r="O6058" i="1"/>
  <c r="P6058" i="1"/>
  <c r="Q6058" i="1"/>
  <c r="R6058" i="1"/>
  <c r="N3483" i="1"/>
  <c r="O3483" i="1"/>
  <c r="P3483" i="1"/>
  <c r="Q3483" i="1"/>
  <c r="R3483" i="1"/>
  <c r="N3076" i="1"/>
  <c r="O3076" i="1"/>
  <c r="P3076" i="1"/>
  <c r="Q3076" i="1"/>
  <c r="R3076" i="1"/>
  <c r="N9" i="1"/>
  <c r="O9" i="1"/>
  <c r="P9" i="1"/>
  <c r="Q9" i="1"/>
  <c r="R9" i="1"/>
  <c r="N7124" i="1"/>
  <c r="O7124" i="1"/>
  <c r="P7124" i="1"/>
  <c r="Q7124" i="1"/>
  <c r="R7124" i="1"/>
  <c r="N543" i="1"/>
  <c r="O543" i="1"/>
  <c r="P543" i="1"/>
  <c r="Q543" i="1"/>
  <c r="R543" i="1"/>
  <c r="N5715" i="1"/>
  <c r="O5715" i="1"/>
  <c r="P5715" i="1"/>
  <c r="Q5715" i="1"/>
  <c r="R5715" i="1"/>
  <c r="N7386" i="1"/>
  <c r="O7386" i="1"/>
  <c r="P7386" i="1"/>
  <c r="Q7386" i="1"/>
  <c r="R7386" i="1"/>
  <c r="N6059" i="1"/>
  <c r="O6059" i="1"/>
  <c r="P6059" i="1"/>
  <c r="Q6059" i="1"/>
  <c r="R6059" i="1"/>
  <c r="N1641" i="1"/>
  <c r="O1641" i="1"/>
  <c r="P1641" i="1"/>
  <c r="Q1641" i="1"/>
  <c r="R1641" i="1"/>
  <c r="N5974" i="1"/>
  <c r="O5974" i="1"/>
  <c r="P5974" i="1"/>
  <c r="Q5974" i="1"/>
  <c r="R5974" i="1"/>
  <c r="N6074" i="1"/>
  <c r="O6074" i="1"/>
  <c r="P6074" i="1"/>
  <c r="Q6074" i="1"/>
  <c r="R6074" i="1"/>
  <c r="N1021" i="1"/>
  <c r="O1021" i="1"/>
  <c r="P1021" i="1"/>
  <c r="Q1021" i="1"/>
  <c r="R1021" i="1"/>
  <c r="N7071" i="1"/>
  <c r="O7071" i="1"/>
  <c r="P7071" i="1"/>
  <c r="Q7071" i="1"/>
  <c r="R7071" i="1"/>
  <c r="N5701" i="1"/>
  <c r="O5701" i="1"/>
  <c r="P5701" i="1"/>
  <c r="Q5701" i="1"/>
  <c r="R5701" i="1"/>
  <c r="N6534" i="1"/>
  <c r="O6534" i="1"/>
  <c r="P6534" i="1"/>
  <c r="Q6534" i="1"/>
  <c r="R6534" i="1"/>
  <c r="N1826" i="1"/>
  <c r="O1826" i="1"/>
  <c r="P1826" i="1"/>
  <c r="Q1826" i="1"/>
  <c r="R1826" i="1"/>
  <c r="N3748" i="1"/>
  <c r="O3748" i="1"/>
  <c r="P3748" i="1"/>
  <c r="Q3748" i="1"/>
  <c r="R3748" i="1"/>
  <c r="N600" i="1"/>
  <c r="O600" i="1"/>
  <c r="P600" i="1"/>
  <c r="Q600" i="1"/>
  <c r="R600" i="1"/>
  <c r="N1787" i="1"/>
  <c r="O1787" i="1"/>
  <c r="P1787" i="1"/>
  <c r="Q1787" i="1"/>
  <c r="R1787" i="1"/>
  <c r="N2994" i="1"/>
  <c r="O2994" i="1"/>
  <c r="P2994" i="1"/>
  <c r="Q2994" i="1"/>
  <c r="R2994" i="1"/>
  <c r="N3740" i="1"/>
  <c r="O3740" i="1"/>
  <c r="P3740" i="1"/>
  <c r="Q3740" i="1"/>
  <c r="R3740" i="1"/>
  <c r="N3737" i="1"/>
  <c r="O3737" i="1"/>
  <c r="P3737" i="1"/>
  <c r="Q3737" i="1"/>
  <c r="R3737" i="1"/>
  <c r="N5095" i="1"/>
  <c r="O5095" i="1"/>
  <c r="P5095" i="1"/>
  <c r="Q5095" i="1"/>
  <c r="R5095" i="1"/>
  <c r="N930" i="1"/>
  <c r="O930" i="1"/>
  <c r="P930" i="1"/>
  <c r="Q930" i="1"/>
  <c r="R930" i="1"/>
  <c r="N6354" i="1"/>
  <c r="O6354" i="1"/>
  <c r="P6354" i="1"/>
  <c r="Q6354" i="1"/>
  <c r="R6354" i="1"/>
  <c r="N1578" i="1"/>
  <c r="O1578" i="1"/>
  <c r="P1578" i="1"/>
  <c r="Q1578" i="1"/>
  <c r="R1578" i="1"/>
  <c r="N2691" i="1"/>
  <c r="O2691" i="1"/>
  <c r="P2691" i="1"/>
  <c r="Q2691" i="1"/>
  <c r="R2691" i="1"/>
  <c r="N2363" i="1"/>
  <c r="O2363" i="1"/>
  <c r="P2363" i="1"/>
  <c r="Q2363" i="1"/>
  <c r="R2363" i="1"/>
  <c r="N5830" i="1"/>
  <c r="O5830" i="1"/>
  <c r="P5830" i="1"/>
  <c r="Q5830" i="1"/>
  <c r="R5830" i="1"/>
  <c r="N4634" i="1"/>
  <c r="O4634" i="1"/>
  <c r="P4634" i="1"/>
  <c r="Q4634" i="1"/>
  <c r="R4634" i="1"/>
  <c r="N3484" i="1"/>
  <c r="O3484" i="1"/>
  <c r="P3484" i="1"/>
  <c r="Q3484" i="1"/>
  <c r="R3484" i="1"/>
  <c r="N2177" i="1"/>
  <c r="O2177" i="1"/>
  <c r="P2177" i="1"/>
  <c r="Q2177" i="1"/>
  <c r="R2177" i="1"/>
  <c r="N3741" i="1"/>
  <c r="O3741" i="1"/>
  <c r="P3741" i="1"/>
  <c r="Q3741" i="1"/>
  <c r="R3741" i="1"/>
  <c r="N3847" i="1"/>
  <c r="O3847" i="1"/>
  <c r="P3847" i="1"/>
  <c r="Q3847" i="1"/>
  <c r="R3847" i="1"/>
  <c r="N2940" i="1"/>
  <c r="O2940" i="1"/>
  <c r="P2940" i="1"/>
  <c r="Q2940" i="1"/>
  <c r="R2940" i="1"/>
  <c r="N2892" i="1"/>
  <c r="O2892" i="1"/>
  <c r="P2892" i="1"/>
  <c r="Q2892" i="1"/>
  <c r="R2892" i="1"/>
  <c r="N846" i="1"/>
  <c r="O846" i="1"/>
  <c r="P846" i="1"/>
  <c r="Q846" i="1"/>
  <c r="R846" i="1"/>
  <c r="N5666" i="1"/>
  <c r="O5666" i="1"/>
  <c r="P5666" i="1"/>
  <c r="Q5666" i="1"/>
  <c r="R5666" i="1"/>
  <c r="N1243" i="1"/>
  <c r="O1243" i="1"/>
  <c r="P1243" i="1"/>
  <c r="Q1243" i="1"/>
  <c r="R1243" i="1"/>
  <c r="N847" i="1"/>
  <c r="O847" i="1"/>
  <c r="P847" i="1"/>
  <c r="Q847" i="1"/>
  <c r="R847" i="1"/>
  <c r="N7043" i="1"/>
  <c r="O7043" i="1"/>
  <c r="P7043" i="1"/>
  <c r="Q7043" i="1"/>
  <c r="R7043" i="1"/>
  <c r="N2138" i="1"/>
  <c r="O2138" i="1"/>
  <c r="P2138" i="1"/>
  <c r="Q2138" i="1"/>
  <c r="R2138" i="1"/>
  <c r="N2983" i="1"/>
  <c r="O2983" i="1"/>
  <c r="P2983" i="1"/>
  <c r="Q2983" i="1"/>
  <c r="R2983" i="1"/>
  <c r="N5114" i="1"/>
  <c r="O5114" i="1"/>
  <c r="P5114" i="1"/>
  <c r="Q5114" i="1"/>
  <c r="R5114" i="1"/>
  <c r="N2759" i="1"/>
  <c r="O2759" i="1"/>
  <c r="P2759" i="1"/>
  <c r="Q2759" i="1"/>
  <c r="R2759" i="1"/>
  <c r="N856" i="1"/>
  <c r="O856" i="1"/>
  <c r="P856" i="1"/>
  <c r="Q856" i="1"/>
  <c r="R856" i="1"/>
  <c r="N3051" i="1"/>
  <c r="O3051" i="1"/>
  <c r="P3051" i="1"/>
  <c r="Q3051" i="1"/>
  <c r="R3051" i="1"/>
  <c r="N958" i="1"/>
  <c r="O958" i="1"/>
  <c r="P958" i="1"/>
  <c r="Q958" i="1"/>
  <c r="R958" i="1"/>
  <c r="N5875" i="1"/>
  <c r="O5875" i="1"/>
  <c r="P5875" i="1"/>
  <c r="Q5875" i="1"/>
  <c r="R5875" i="1"/>
  <c r="N5792" i="1"/>
  <c r="O5792" i="1"/>
  <c r="P5792" i="1"/>
  <c r="Q5792" i="1"/>
  <c r="R5792" i="1"/>
  <c r="N5796" i="1"/>
  <c r="O5796" i="1"/>
  <c r="P5796" i="1"/>
  <c r="Q5796" i="1"/>
  <c r="R5796" i="1"/>
  <c r="N5791" i="1"/>
  <c r="O5791" i="1"/>
  <c r="P5791" i="1"/>
  <c r="Q5791" i="1"/>
  <c r="R5791" i="1"/>
  <c r="N768" i="1"/>
  <c r="O768" i="1"/>
  <c r="P768" i="1"/>
  <c r="Q768" i="1"/>
  <c r="R768" i="1"/>
  <c r="N2379" i="1"/>
  <c r="O2379" i="1"/>
  <c r="P2379" i="1"/>
  <c r="Q2379" i="1"/>
  <c r="R2379" i="1"/>
  <c r="N756" i="1"/>
  <c r="O756" i="1"/>
  <c r="P756" i="1"/>
  <c r="Q756" i="1"/>
  <c r="R756" i="1"/>
  <c r="N752" i="1"/>
  <c r="O752" i="1"/>
  <c r="P752" i="1"/>
  <c r="Q752" i="1"/>
  <c r="R752" i="1"/>
  <c r="N1016" i="1"/>
  <c r="O1016" i="1"/>
  <c r="P1016" i="1"/>
  <c r="Q1016" i="1"/>
  <c r="R1016" i="1"/>
  <c r="N5741" i="1"/>
  <c r="O5741" i="1"/>
  <c r="P5741" i="1"/>
  <c r="Q5741" i="1"/>
  <c r="R5741" i="1"/>
  <c r="N4080" i="1"/>
  <c r="O4080" i="1"/>
  <c r="P4080" i="1"/>
  <c r="Q4080" i="1"/>
  <c r="R4080" i="1"/>
  <c r="N3563" i="1"/>
  <c r="O3563" i="1"/>
  <c r="P3563" i="1"/>
  <c r="Q3563" i="1"/>
  <c r="R3563" i="1"/>
  <c r="N1310" i="1"/>
  <c r="O1310" i="1"/>
  <c r="P1310" i="1"/>
  <c r="Q1310" i="1"/>
  <c r="R1310" i="1"/>
  <c r="N5068" i="1"/>
  <c r="O5068" i="1"/>
  <c r="P5068" i="1"/>
  <c r="Q5068" i="1"/>
  <c r="R5068" i="1"/>
  <c r="N5070" i="1"/>
  <c r="O5070" i="1"/>
  <c r="P5070" i="1"/>
  <c r="Q5070" i="1"/>
  <c r="R5070" i="1"/>
  <c r="N290" i="1"/>
  <c r="O290" i="1"/>
  <c r="P290" i="1"/>
  <c r="Q290" i="1"/>
  <c r="R290" i="1"/>
  <c r="N3848" i="1"/>
  <c r="O3848" i="1"/>
  <c r="P3848" i="1"/>
  <c r="Q3848" i="1"/>
  <c r="R3848" i="1"/>
  <c r="N6301" i="1"/>
  <c r="O6301" i="1"/>
  <c r="P6301" i="1"/>
  <c r="Q6301" i="1"/>
  <c r="R6301" i="1"/>
  <c r="N3849" i="1"/>
  <c r="O3849" i="1"/>
  <c r="P3849" i="1"/>
  <c r="Q3849" i="1"/>
  <c r="R3849" i="1"/>
  <c r="N2272" i="1"/>
  <c r="O2272" i="1"/>
  <c r="P2272" i="1"/>
  <c r="Q2272" i="1"/>
  <c r="R2272" i="1"/>
  <c r="N1147" i="1"/>
  <c r="O1147" i="1"/>
  <c r="P1147" i="1"/>
  <c r="Q1147" i="1"/>
  <c r="R1147" i="1"/>
  <c r="N1102" i="1"/>
  <c r="O1102" i="1"/>
  <c r="P1102" i="1"/>
  <c r="Q1102" i="1"/>
  <c r="R1102" i="1"/>
  <c r="N4062" i="1"/>
  <c r="O4062" i="1"/>
  <c r="P4062" i="1"/>
  <c r="Q4062" i="1"/>
  <c r="R4062" i="1"/>
  <c r="N2594" i="1"/>
  <c r="O2594" i="1"/>
  <c r="P2594" i="1"/>
  <c r="Q2594" i="1"/>
  <c r="R2594" i="1"/>
  <c r="N2584" i="1"/>
  <c r="O2584" i="1"/>
  <c r="P2584" i="1"/>
  <c r="Q2584" i="1"/>
  <c r="R2584" i="1"/>
  <c r="N4753" i="1"/>
  <c r="O4753" i="1"/>
  <c r="P4753" i="1"/>
  <c r="Q4753" i="1"/>
  <c r="R4753" i="1"/>
  <c r="N4736" i="1"/>
  <c r="O4736" i="1"/>
  <c r="P4736" i="1"/>
  <c r="Q4736" i="1"/>
  <c r="R4736" i="1"/>
  <c r="N3505" i="1"/>
  <c r="O3505" i="1"/>
  <c r="P3505" i="1"/>
  <c r="Q3505" i="1"/>
  <c r="R3505" i="1"/>
  <c r="N7281" i="1"/>
  <c r="O7281" i="1"/>
  <c r="P7281" i="1"/>
  <c r="Q7281" i="1"/>
  <c r="R7281" i="1"/>
  <c r="N7381" i="1"/>
  <c r="O7381" i="1"/>
  <c r="P7381" i="1"/>
  <c r="Q7381" i="1"/>
  <c r="R7381" i="1"/>
  <c r="N2103" i="1"/>
  <c r="O2103" i="1"/>
  <c r="P2103" i="1"/>
  <c r="Q2103" i="1"/>
  <c r="R2103" i="1"/>
  <c r="N5828" i="1"/>
  <c r="O5828" i="1"/>
  <c r="P5828" i="1"/>
  <c r="Q5828" i="1"/>
  <c r="R5828" i="1"/>
  <c r="N2458" i="1"/>
  <c r="O2458" i="1"/>
  <c r="P2458" i="1"/>
  <c r="Q2458" i="1"/>
  <c r="R2458" i="1"/>
  <c r="N4255" i="1"/>
  <c r="O4255" i="1"/>
  <c r="P4255" i="1"/>
  <c r="Q4255" i="1"/>
  <c r="R4255" i="1"/>
  <c r="N2048" i="1"/>
  <c r="O2048" i="1"/>
  <c r="P2048" i="1"/>
  <c r="Q2048" i="1"/>
  <c r="R2048" i="1"/>
  <c r="N2060" i="1"/>
  <c r="O2060" i="1"/>
  <c r="P2060" i="1"/>
  <c r="Q2060" i="1"/>
  <c r="R2060" i="1"/>
  <c r="N6631" i="1"/>
  <c r="O6631" i="1"/>
  <c r="P6631" i="1"/>
  <c r="Q6631" i="1"/>
  <c r="R6631" i="1"/>
  <c r="N1953" i="1"/>
  <c r="O1953" i="1"/>
  <c r="P1953" i="1"/>
  <c r="Q1953" i="1"/>
  <c r="R1953" i="1"/>
  <c r="N1933" i="1"/>
  <c r="O1933" i="1"/>
  <c r="P1933" i="1"/>
  <c r="Q1933" i="1"/>
  <c r="R1933" i="1"/>
  <c r="N1925" i="1"/>
  <c r="O1925" i="1"/>
  <c r="P1925" i="1"/>
  <c r="Q1925" i="1"/>
  <c r="R1925" i="1"/>
  <c r="N267" i="1"/>
  <c r="O267" i="1"/>
  <c r="P267" i="1"/>
  <c r="Q267" i="1"/>
  <c r="R267" i="1"/>
  <c r="N132" i="1"/>
  <c r="O132" i="1"/>
  <c r="P132" i="1"/>
  <c r="Q132" i="1"/>
  <c r="R132" i="1"/>
  <c r="N365" i="1"/>
  <c r="O365" i="1"/>
  <c r="P365" i="1"/>
  <c r="Q365" i="1"/>
  <c r="R365" i="1"/>
  <c r="N361" i="1"/>
  <c r="O361" i="1"/>
  <c r="P361" i="1"/>
  <c r="Q361" i="1"/>
  <c r="R361" i="1"/>
  <c r="N3850" i="1"/>
  <c r="O3850" i="1"/>
  <c r="P3850" i="1"/>
  <c r="Q3850" i="1"/>
  <c r="R3850" i="1"/>
  <c r="N4183" i="1"/>
  <c r="O4183" i="1"/>
  <c r="P4183" i="1"/>
  <c r="Q4183" i="1"/>
  <c r="R4183" i="1"/>
  <c r="N5175" i="1"/>
  <c r="O5175" i="1"/>
  <c r="P5175" i="1"/>
  <c r="Q5175" i="1"/>
  <c r="R5175" i="1"/>
  <c r="N4708" i="1"/>
  <c r="O4708" i="1"/>
  <c r="P4708" i="1"/>
  <c r="Q4708" i="1"/>
  <c r="R4708" i="1"/>
  <c r="N5237" i="1"/>
  <c r="O5237" i="1"/>
  <c r="P5237" i="1"/>
  <c r="Q5237" i="1"/>
  <c r="R5237" i="1"/>
  <c r="N5240" i="1"/>
  <c r="O5240" i="1"/>
  <c r="P5240" i="1"/>
  <c r="Q5240" i="1"/>
  <c r="R5240" i="1"/>
  <c r="N3681" i="1"/>
  <c r="O3681" i="1"/>
  <c r="P3681" i="1"/>
  <c r="Q3681" i="1"/>
  <c r="R3681" i="1"/>
  <c r="N3742" i="1"/>
  <c r="O3742" i="1"/>
  <c r="P3742" i="1"/>
  <c r="Q3742" i="1"/>
  <c r="R3742" i="1"/>
  <c r="N5696" i="1"/>
  <c r="O5696" i="1"/>
  <c r="P5696" i="1"/>
  <c r="Q5696" i="1"/>
  <c r="R5696" i="1"/>
  <c r="N3418" i="1"/>
  <c r="O3418" i="1"/>
  <c r="P3418" i="1"/>
  <c r="Q3418" i="1"/>
  <c r="R3418" i="1"/>
  <c r="N2673" i="1"/>
  <c r="O2673" i="1"/>
  <c r="P2673" i="1"/>
  <c r="Q2673" i="1"/>
  <c r="R2673" i="1"/>
  <c r="N5697" i="1"/>
  <c r="O5697" i="1"/>
  <c r="P5697" i="1"/>
  <c r="Q5697" i="1"/>
  <c r="R5697" i="1"/>
  <c r="N5937" i="1"/>
  <c r="O5937" i="1"/>
  <c r="P5937" i="1"/>
  <c r="Q5937" i="1"/>
  <c r="R5937" i="1"/>
  <c r="N3485" i="1"/>
  <c r="O3485" i="1"/>
  <c r="P3485" i="1"/>
  <c r="Q3485" i="1"/>
  <c r="R3485" i="1"/>
  <c r="N5945" i="1"/>
  <c r="O5945" i="1"/>
  <c r="P5945" i="1"/>
  <c r="Q5945" i="1"/>
  <c r="R5945" i="1"/>
  <c r="N4892" i="1"/>
  <c r="O4892" i="1"/>
  <c r="P4892" i="1"/>
  <c r="Q4892" i="1"/>
  <c r="R4892" i="1"/>
  <c r="N3816" i="1"/>
  <c r="O3816" i="1"/>
  <c r="P3816" i="1"/>
  <c r="Q3816" i="1"/>
  <c r="R3816" i="1"/>
  <c r="N5915" i="1"/>
  <c r="O5915" i="1"/>
  <c r="P5915" i="1"/>
  <c r="Q5915" i="1"/>
  <c r="R5915" i="1"/>
  <c r="N1495" i="1"/>
  <c r="O1495" i="1"/>
  <c r="P1495" i="1"/>
  <c r="Q1495" i="1"/>
  <c r="R1495" i="1"/>
  <c r="N5927" i="1"/>
  <c r="O5927" i="1"/>
  <c r="P5927" i="1"/>
  <c r="Q5927" i="1"/>
  <c r="R5927" i="1"/>
  <c r="N5966" i="1"/>
  <c r="O5966" i="1"/>
  <c r="P5966" i="1"/>
  <c r="Q5966" i="1"/>
  <c r="R5966" i="1"/>
  <c r="N5938" i="1"/>
  <c r="O5938" i="1"/>
  <c r="P5938" i="1"/>
  <c r="Q5938" i="1"/>
  <c r="R5938" i="1"/>
  <c r="N3817" i="1"/>
  <c r="O3817" i="1"/>
  <c r="P3817" i="1"/>
  <c r="Q3817" i="1"/>
  <c r="R3817" i="1"/>
  <c r="N2235" i="1"/>
  <c r="O2235" i="1"/>
  <c r="P2235" i="1"/>
  <c r="Q2235" i="1"/>
  <c r="R2235" i="1"/>
  <c r="N4557" i="1"/>
  <c r="O4557" i="1"/>
  <c r="P4557" i="1"/>
  <c r="Q4557" i="1"/>
  <c r="R4557" i="1"/>
  <c r="N4985" i="1"/>
  <c r="O4985" i="1"/>
  <c r="P4985" i="1"/>
  <c r="Q4985" i="1"/>
  <c r="R4985" i="1"/>
  <c r="N4669" i="1"/>
  <c r="O4669" i="1"/>
  <c r="P4669" i="1"/>
  <c r="Q4669" i="1"/>
  <c r="R4669" i="1"/>
  <c r="N3851" i="1"/>
  <c r="O3851" i="1"/>
  <c r="P3851" i="1"/>
  <c r="Q3851" i="1"/>
  <c r="R3851" i="1"/>
  <c r="N3852" i="1"/>
  <c r="O3852" i="1"/>
  <c r="P3852" i="1"/>
  <c r="Q3852" i="1"/>
  <c r="R3852" i="1"/>
  <c r="N3461" i="1"/>
  <c r="O3461" i="1"/>
  <c r="P3461" i="1"/>
  <c r="Q3461" i="1"/>
  <c r="R3461" i="1"/>
  <c r="N6711" i="1"/>
  <c r="O6711" i="1"/>
  <c r="P6711" i="1"/>
  <c r="Q6711" i="1"/>
  <c r="R6711" i="1"/>
  <c r="N3743" i="1"/>
  <c r="O3743" i="1"/>
  <c r="P3743" i="1"/>
  <c r="Q3743" i="1"/>
  <c r="R3743" i="1"/>
  <c r="N3853" i="1"/>
  <c r="O3853" i="1"/>
  <c r="P3853" i="1"/>
  <c r="Q3853" i="1"/>
  <c r="R3853" i="1"/>
  <c r="N192" i="1"/>
  <c r="O192" i="1"/>
  <c r="P192" i="1"/>
  <c r="Q192" i="1"/>
  <c r="R192" i="1"/>
  <c r="N189" i="1"/>
  <c r="O189" i="1"/>
  <c r="P189" i="1"/>
  <c r="Q189" i="1"/>
  <c r="R189" i="1"/>
  <c r="N3564" i="1"/>
  <c r="O3564" i="1"/>
  <c r="P3564" i="1"/>
  <c r="Q3564" i="1"/>
  <c r="R3564" i="1"/>
  <c r="N445" i="1"/>
  <c r="O445" i="1"/>
  <c r="P445" i="1"/>
  <c r="Q445" i="1"/>
  <c r="R445" i="1"/>
  <c r="N6739" i="1"/>
  <c r="O6739" i="1"/>
  <c r="P6739" i="1"/>
  <c r="Q6739" i="1"/>
  <c r="R6739" i="1"/>
  <c r="N3854" i="1"/>
  <c r="O3854" i="1"/>
  <c r="P3854" i="1"/>
  <c r="Q3854" i="1"/>
  <c r="R3854" i="1"/>
  <c r="N3744" i="1"/>
  <c r="O3744" i="1"/>
  <c r="P3744" i="1"/>
  <c r="Q3744" i="1"/>
  <c r="R3744" i="1"/>
  <c r="N3323" i="1"/>
  <c r="O3323" i="1"/>
  <c r="P3323" i="1"/>
  <c r="Q3323" i="1"/>
  <c r="R3323" i="1"/>
  <c r="N6712" i="1"/>
  <c r="O6712" i="1"/>
  <c r="P6712" i="1"/>
  <c r="Q6712" i="1"/>
  <c r="R6712" i="1"/>
  <c r="N3031" i="1"/>
  <c r="O3031" i="1"/>
  <c r="P3031" i="1"/>
  <c r="Q3031" i="1"/>
  <c r="R3031" i="1"/>
  <c r="N7068" i="1"/>
  <c r="O7068" i="1"/>
  <c r="P7068" i="1"/>
  <c r="Q7068" i="1"/>
  <c r="R7068" i="1"/>
  <c r="N6661" i="1"/>
  <c r="O6661" i="1"/>
  <c r="P6661" i="1"/>
  <c r="Q6661" i="1"/>
  <c r="R6661" i="1"/>
  <c r="N6980" i="1"/>
  <c r="O6980" i="1"/>
  <c r="P6980" i="1"/>
  <c r="Q6980" i="1"/>
  <c r="R6980" i="1"/>
  <c r="N3007" i="1"/>
  <c r="O3007" i="1"/>
  <c r="P3007" i="1"/>
  <c r="Q3007" i="1"/>
  <c r="R3007" i="1"/>
  <c r="N7108" i="1"/>
  <c r="O7108" i="1"/>
  <c r="P7108" i="1"/>
  <c r="Q7108" i="1"/>
  <c r="R7108" i="1"/>
  <c r="N6767" i="1"/>
  <c r="O6767" i="1"/>
  <c r="P6767" i="1"/>
  <c r="Q6767" i="1"/>
  <c r="R6767" i="1"/>
  <c r="N598" i="1"/>
  <c r="O598" i="1"/>
  <c r="P598" i="1"/>
  <c r="Q598" i="1"/>
  <c r="R598" i="1"/>
  <c r="N1811" i="1"/>
  <c r="O1811" i="1"/>
  <c r="P1811" i="1"/>
  <c r="Q1811" i="1"/>
  <c r="R1811" i="1"/>
  <c r="N1679" i="1"/>
  <c r="O1679" i="1"/>
  <c r="P1679" i="1"/>
  <c r="Q1679" i="1"/>
  <c r="R1679" i="1"/>
  <c r="N4071" i="1"/>
  <c r="O4071" i="1"/>
  <c r="P4071" i="1"/>
  <c r="Q4071" i="1"/>
  <c r="R4071" i="1"/>
  <c r="N5369" i="1"/>
  <c r="O5369" i="1"/>
  <c r="P5369" i="1"/>
  <c r="Q5369" i="1"/>
  <c r="R5369" i="1"/>
  <c r="N5307" i="1"/>
  <c r="O5307" i="1"/>
  <c r="P5307" i="1"/>
  <c r="Q5307" i="1"/>
  <c r="R5307" i="1"/>
  <c r="N5046" i="1"/>
  <c r="O5046" i="1"/>
  <c r="P5046" i="1"/>
  <c r="Q5046" i="1"/>
  <c r="R5046" i="1"/>
  <c r="N646" i="1"/>
  <c r="O646" i="1"/>
  <c r="P646" i="1"/>
  <c r="Q646" i="1"/>
  <c r="R646" i="1"/>
  <c r="N6666" i="1"/>
  <c r="O6666" i="1"/>
  <c r="P6666" i="1"/>
  <c r="Q6666" i="1"/>
  <c r="R6666" i="1"/>
  <c r="N3416" i="1"/>
  <c r="O3416" i="1"/>
  <c r="P3416" i="1"/>
  <c r="Q3416" i="1"/>
  <c r="R3416" i="1"/>
  <c r="N3565" i="1"/>
  <c r="O3565" i="1"/>
  <c r="P3565" i="1"/>
  <c r="Q3565" i="1"/>
  <c r="R3565" i="1"/>
  <c r="N5372" i="1"/>
  <c r="O5372" i="1"/>
  <c r="P5372" i="1"/>
  <c r="Q5372" i="1"/>
  <c r="R5372" i="1"/>
  <c r="N4424" i="1"/>
  <c r="O4424" i="1"/>
  <c r="P4424" i="1"/>
  <c r="Q4424" i="1"/>
  <c r="R4424" i="1"/>
  <c r="N962" i="1"/>
  <c r="O962" i="1"/>
  <c r="P962" i="1"/>
  <c r="Q962" i="1"/>
  <c r="R962" i="1"/>
  <c r="N2919" i="1"/>
  <c r="O2919" i="1"/>
  <c r="P2919" i="1"/>
  <c r="Q2919" i="1"/>
  <c r="R2919" i="1"/>
  <c r="N3745" i="1"/>
  <c r="O3745" i="1"/>
  <c r="P3745" i="1"/>
  <c r="Q3745" i="1"/>
  <c r="R3745" i="1"/>
  <c r="N517" i="1"/>
  <c r="O517" i="1"/>
  <c r="P517" i="1"/>
  <c r="Q517" i="1"/>
  <c r="R517" i="1"/>
  <c r="N26" i="1"/>
  <c r="O26" i="1"/>
  <c r="P26" i="1"/>
  <c r="Q26" i="1"/>
  <c r="R26" i="1"/>
  <c r="N7062" i="1"/>
  <c r="O7062" i="1"/>
  <c r="P7062" i="1"/>
  <c r="Q7062" i="1"/>
  <c r="R7062" i="1"/>
  <c r="N826" i="1"/>
  <c r="O826" i="1"/>
  <c r="P826" i="1"/>
  <c r="Q826" i="1"/>
  <c r="R826" i="1"/>
  <c r="N2445" i="1"/>
  <c r="O2445" i="1"/>
  <c r="P2445" i="1"/>
  <c r="Q2445" i="1"/>
  <c r="R2445" i="1"/>
  <c r="N610" i="1"/>
  <c r="O610" i="1"/>
  <c r="P610" i="1"/>
  <c r="Q610" i="1"/>
  <c r="R610" i="1"/>
  <c r="N616" i="1"/>
  <c r="O616" i="1"/>
  <c r="P616" i="1"/>
  <c r="Q616" i="1"/>
  <c r="R616" i="1"/>
  <c r="N611" i="1"/>
  <c r="O611" i="1"/>
  <c r="P611" i="1"/>
  <c r="Q611" i="1"/>
  <c r="R611" i="1"/>
  <c r="N754" i="1"/>
  <c r="O754" i="1"/>
  <c r="P754" i="1"/>
  <c r="Q754" i="1"/>
  <c r="R754" i="1"/>
  <c r="N772" i="1"/>
  <c r="O772" i="1"/>
  <c r="P772" i="1"/>
  <c r="Q772" i="1"/>
  <c r="R772" i="1"/>
  <c r="N7146" i="1"/>
  <c r="O7146" i="1"/>
  <c r="P7146" i="1"/>
  <c r="Q7146" i="1"/>
  <c r="R7146" i="1"/>
  <c r="N7269" i="1"/>
  <c r="O7269" i="1"/>
  <c r="P7269" i="1"/>
  <c r="Q7269" i="1"/>
  <c r="R7269" i="1"/>
  <c r="N6871" i="1"/>
  <c r="O6871" i="1"/>
  <c r="P6871" i="1"/>
  <c r="Q6871" i="1"/>
  <c r="R6871" i="1"/>
  <c r="N6952" i="1"/>
  <c r="O6952" i="1"/>
  <c r="P6952" i="1"/>
  <c r="Q6952" i="1"/>
  <c r="R6952" i="1"/>
  <c r="N5603" i="1"/>
  <c r="O5603" i="1"/>
  <c r="P5603" i="1"/>
  <c r="Q5603" i="1"/>
  <c r="R5603" i="1"/>
  <c r="N1912" i="1"/>
  <c r="O1912" i="1"/>
  <c r="P1912" i="1"/>
  <c r="Q1912" i="1"/>
  <c r="R1912" i="1"/>
  <c r="N5155" i="1"/>
  <c r="O5155" i="1"/>
  <c r="P5155" i="1"/>
  <c r="Q5155" i="1"/>
  <c r="R5155" i="1"/>
  <c r="N2937" i="1"/>
  <c r="O2937" i="1"/>
  <c r="P2937" i="1"/>
  <c r="Q2937" i="1"/>
  <c r="R2937" i="1"/>
  <c r="N2136" i="1"/>
  <c r="O2136" i="1"/>
  <c r="P2136" i="1"/>
  <c r="Q2136" i="1"/>
  <c r="R2136" i="1"/>
  <c r="N156" i="1"/>
  <c r="O156" i="1"/>
  <c r="P156" i="1"/>
  <c r="Q156" i="1"/>
  <c r="R156" i="1"/>
  <c r="N4875" i="1"/>
  <c r="O4875" i="1"/>
  <c r="P4875" i="1"/>
  <c r="Q4875" i="1"/>
  <c r="R4875" i="1"/>
  <c r="N4215" i="1"/>
  <c r="O4215" i="1"/>
  <c r="P4215" i="1"/>
  <c r="Q4215" i="1"/>
  <c r="R4215" i="1"/>
  <c r="N2751" i="1"/>
  <c r="O2751" i="1"/>
  <c r="P2751" i="1"/>
  <c r="Q2751" i="1"/>
  <c r="R2751" i="1"/>
  <c r="N4472" i="1"/>
  <c r="O4472" i="1"/>
  <c r="P4472" i="1"/>
  <c r="Q4472" i="1"/>
  <c r="R4472" i="1"/>
  <c r="N4473" i="1"/>
  <c r="O4473" i="1"/>
  <c r="P4473" i="1"/>
  <c r="Q4473" i="1"/>
  <c r="R4473" i="1"/>
  <c r="N4314" i="1"/>
  <c r="O4314" i="1"/>
  <c r="P4314" i="1"/>
  <c r="Q4314" i="1"/>
  <c r="R4314" i="1"/>
  <c r="N4562" i="1"/>
  <c r="O4562" i="1"/>
  <c r="P4562" i="1"/>
  <c r="Q4562" i="1"/>
  <c r="R4562" i="1"/>
  <c r="N1558" i="1"/>
  <c r="O1558" i="1"/>
  <c r="P1558" i="1"/>
  <c r="Q1558" i="1"/>
  <c r="R1558" i="1"/>
  <c r="N5713" i="1"/>
  <c r="O5713" i="1"/>
  <c r="P5713" i="1"/>
  <c r="Q5713" i="1"/>
  <c r="R5713" i="1"/>
  <c r="N1128" i="1"/>
  <c r="O1128" i="1"/>
  <c r="P1128" i="1"/>
  <c r="Q1128" i="1"/>
  <c r="R1128" i="1"/>
  <c r="N3855" i="1"/>
  <c r="O3855" i="1"/>
  <c r="P3855" i="1"/>
  <c r="Q3855" i="1"/>
  <c r="R3855" i="1"/>
  <c r="N502" i="1"/>
  <c r="O502" i="1"/>
  <c r="P502" i="1"/>
  <c r="Q502" i="1"/>
  <c r="R502" i="1"/>
  <c r="N3856" i="1"/>
  <c r="O3856" i="1"/>
  <c r="P3856" i="1"/>
  <c r="Q3856" i="1"/>
  <c r="R3856" i="1"/>
  <c r="N2601" i="1"/>
  <c r="O2601" i="1"/>
  <c r="P2601" i="1"/>
  <c r="Q2601" i="1"/>
  <c r="R2601" i="1"/>
  <c r="N3566" i="1"/>
  <c r="O3566" i="1"/>
  <c r="P3566" i="1"/>
  <c r="Q3566" i="1"/>
  <c r="R3566" i="1"/>
  <c r="N2568" i="1"/>
  <c r="O2568" i="1"/>
  <c r="P2568" i="1"/>
  <c r="Q2568" i="1"/>
  <c r="R2568" i="1"/>
  <c r="N3746" i="1"/>
  <c r="O3746" i="1"/>
  <c r="P3746" i="1"/>
  <c r="Q3746" i="1"/>
  <c r="R3746" i="1"/>
  <c r="N3749" i="1"/>
  <c r="O3749" i="1"/>
  <c r="P3749" i="1"/>
  <c r="Q3749" i="1"/>
  <c r="R3749" i="1"/>
  <c r="N2580" i="1"/>
  <c r="O2580" i="1"/>
  <c r="P2580" i="1"/>
  <c r="Q2580" i="1"/>
  <c r="R2580" i="1"/>
  <c r="N4313" i="1"/>
  <c r="O4313" i="1"/>
  <c r="P4313" i="1"/>
  <c r="Q4313" i="1"/>
  <c r="R4313" i="1"/>
  <c r="N2552" i="1"/>
  <c r="O2552" i="1"/>
  <c r="P2552" i="1"/>
  <c r="Q2552" i="1"/>
  <c r="R2552" i="1"/>
  <c r="N2423" i="1"/>
  <c r="O2423" i="1"/>
  <c r="P2423" i="1"/>
  <c r="Q2423" i="1"/>
  <c r="R2423" i="1"/>
  <c r="N4752" i="1"/>
  <c r="O4752" i="1"/>
  <c r="P4752" i="1"/>
  <c r="Q4752" i="1"/>
  <c r="R4752" i="1"/>
  <c r="N4826" i="1"/>
  <c r="O4826" i="1"/>
  <c r="P4826" i="1"/>
  <c r="Q4826" i="1"/>
  <c r="R4826" i="1"/>
  <c r="N7207" i="1"/>
  <c r="O7207" i="1"/>
  <c r="P7207" i="1"/>
  <c r="Q7207" i="1"/>
  <c r="R7207" i="1"/>
  <c r="N5570" i="1"/>
  <c r="O5570" i="1"/>
  <c r="P5570" i="1"/>
  <c r="Q5570" i="1"/>
  <c r="R5570" i="1"/>
  <c r="N3728" i="1"/>
  <c r="O3728" i="1"/>
  <c r="P3728" i="1"/>
  <c r="Q3728" i="1"/>
  <c r="R3728" i="1"/>
  <c r="N3573" i="1"/>
  <c r="O3573" i="1"/>
  <c r="P3573" i="1"/>
  <c r="Q3573" i="1"/>
  <c r="R3573" i="1"/>
  <c r="N3276" i="1"/>
  <c r="O3276" i="1"/>
  <c r="P3276" i="1"/>
  <c r="Q3276" i="1"/>
  <c r="R3276" i="1"/>
  <c r="N3530" i="1"/>
  <c r="O3530" i="1"/>
  <c r="P3530" i="1"/>
  <c r="Q3530" i="1"/>
  <c r="R3530" i="1"/>
  <c r="N3299" i="1"/>
  <c r="O3299" i="1"/>
  <c r="P3299" i="1"/>
  <c r="Q3299" i="1"/>
  <c r="R3299" i="1"/>
  <c r="N3559" i="1"/>
  <c r="O3559" i="1"/>
  <c r="P3559" i="1"/>
  <c r="Q3559" i="1"/>
  <c r="R3559" i="1"/>
  <c r="N3211" i="1"/>
  <c r="O3211" i="1"/>
  <c r="P3211" i="1"/>
  <c r="Q3211" i="1"/>
  <c r="R3211" i="1"/>
  <c r="N275" i="1"/>
  <c r="O275" i="1"/>
  <c r="P275" i="1"/>
  <c r="Q275" i="1"/>
  <c r="R275" i="1"/>
  <c r="N3202" i="1"/>
  <c r="O3202" i="1"/>
  <c r="P3202" i="1"/>
  <c r="Q3202" i="1"/>
  <c r="R3202" i="1"/>
  <c r="N2756" i="1"/>
  <c r="O2756" i="1"/>
  <c r="P2756" i="1"/>
  <c r="Q2756" i="1"/>
  <c r="R2756" i="1"/>
  <c r="N2755" i="1"/>
  <c r="O2755" i="1"/>
  <c r="P2755" i="1"/>
  <c r="Q2755" i="1"/>
  <c r="R2755" i="1"/>
  <c r="N4146" i="1"/>
  <c r="O4146" i="1"/>
  <c r="P4146" i="1"/>
  <c r="Q4146" i="1"/>
  <c r="R4146" i="1"/>
  <c r="N4142" i="1"/>
  <c r="O4142" i="1"/>
  <c r="P4142" i="1"/>
  <c r="Q4142" i="1"/>
  <c r="R4142" i="1"/>
  <c r="N4147" i="1"/>
  <c r="O4147" i="1"/>
  <c r="P4147" i="1"/>
  <c r="Q4147" i="1"/>
  <c r="R4147" i="1"/>
  <c r="N4143" i="1"/>
  <c r="O4143" i="1"/>
  <c r="P4143" i="1"/>
  <c r="Q4143" i="1"/>
  <c r="R4143" i="1"/>
  <c r="N5132" i="1"/>
  <c r="O5132" i="1"/>
  <c r="P5132" i="1"/>
  <c r="Q5132" i="1"/>
  <c r="R5132" i="1"/>
  <c r="N5133" i="1"/>
  <c r="O5133" i="1"/>
  <c r="P5133" i="1"/>
  <c r="Q5133" i="1"/>
  <c r="R5133" i="1"/>
  <c r="N2513" i="1"/>
  <c r="O2513" i="1"/>
  <c r="P2513" i="1"/>
  <c r="Q2513" i="1"/>
  <c r="R2513" i="1"/>
  <c r="N5439" i="1"/>
  <c r="O5439" i="1"/>
  <c r="P5439" i="1"/>
  <c r="Q5439" i="1"/>
  <c r="R5439" i="1"/>
  <c r="N5430" i="1"/>
  <c r="O5430" i="1"/>
  <c r="P5430" i="1"/>
  <c r="Q5430" i="1"/>
  <c r="R5430" i="1"/>
  <c r="N5366" i="1"/>
  <c r="O5366" i="1"/>
  <c r="P5366" i="1"/>
  <c r="Q5366" i="1"/>
  <c r="R5366" i="1"/>
  <c r="N2520" i="1"/>
  <c r="O2520" i="1"/>
  <c r="P2520" i="1"/>
  <c r="Q2520" i="1"/>
  <c r="R2520" i="1"/>
  <c r="N5425" i="1"/>
  <c r="O5425" i="1"/>
  <c r="P5425" i="1"/>
  <c r="Q5425" i="1"/>
  <c r="R5425" i="1"/>
  <c r="N5103" i="1"/>
  <c r="O5103" i="1"/>
  <c r="P5103" i="1"/>
  <c r="Q5103" i="1"/>
  <c r="R5103" i="1"/>
  <c r="N2508" i="1"/>
  <c r="O2508" i="1"/>
  <c r="P2508" i="1"/>
  <c r="Q2508" i="1"/>
  <c r="R2508" i="1"/>
  <c r="N5975" i="1"/>
  <c r="O5975" i="1"/>
  <c r="P5975" i="1"/>
  <c r="Q5975" i="1"/>
  <c r="R5975" i="1"/>
  <c r="N1796" i="1"/>
  <c r="O1796" i="1"/>
  <c r="P1796" i="1"/>
  <c r="Q1796" i="1"/>
  <c r="R1796" i="1"/>
  <c r="N886" i="1"/>
  <c r="O886" i="1"/>
  <c r="P886" i="1"/>
  <c r="Q886" i="1"/>
  <c r="R886" i="1"/>
  <c r="N834" i="1"/>
  <c r="O834" i="1"/>
  <c r="P834" i="1"/>
  <c r="Q834" i="1"/>
  <c r="R834" i="1"/>
  <c r="N1194" i="1"/>
  <c r="O1194" i="1"/>
  <c r="P1194" i="1"/>
  <c r="Q1194" i="1"/>
  <c r="R1194" i="1"/>
  <c r="N1871" i="1"/>
  <c r="O1871" i="1"/>
  <c r="P1871" i="1"/>
  <c r="Q1871" i="1"/>
  <c r="R1871" i="1"/>
  <c r="N1857" i="1"/>
  <c r="O1857" i="1"/>
  <c r="P1857" i="1"/>
  <c r="Q1857" i="1"/>
  <c r="R1857" i="1"/>
  <c r="N2195" i="1"/>
  <c r="O2195" i="1"/>
  <c r="P2195" i="1"/>
  <c r="Q2195" i="1"/>
  <c r="R2195" i="1"/>
  <c r="N2147" i="1"/>
  <c r="O2147" i="1"/>
  <c r="P2147" i="1"/>
  <c r="Q2147" i="1"/>
  <c r="R2147" i="1"/>
  <c r="N2116" i="1"/>
  <c r="O2116" i="1"/>
  <c r="P2116" i="1"/>
  <c r="Q2116" i="1"/>
  <c r="R2116" i="1"/>
  <c r="N1881" i="1"/>
  <c r="O1881" i="1"/>
  <c r="P1881" i="1"/>
  <c r="Q1881" i="1"/>
  <c r="R1881" i="1"/>
  <c r="N2196" i="1"/>
  <c r="O2196" i="1"/>
  <c r="P2196" i="1"/>
  <c r="Q2196" i="1"/>
  <c r="R2196" i="1"/>
  <c r="N780" i="1"/>
  <c r="O780" i="1"/>
  <c r="P780" i="1"/>
  <c r="Q780" i="1"/>
  <c r="R780" i="1"/>
  <c r="N2704" i="1"/>
  <c r="O2704" i="1"/>
  <c r="P2704" i="1"/>
  <c r="Q2704" i="1"/>
  <c r="R2704" i="1"/>
  <c r="N6434" i="1"/>
  <c r="O6434" i="1"/>
  <c r="P6434" i="1"/>
  <c r="Q6434" i="1"/>
  <c r="R6434" i="1"/>
  <c r="N15" i="1"/>
  <c r="O15" i="1"/>
  <c r="P15" i="1"/>
  <c r="Q15" i="1"/>
  <c r="R15" i="1"/>
  <c r="N497" i="1"/>
  <c r="O497" i="1"/>
  <c r="P497" i="1"/>
  <c r="Q497" i="1"/>
  <c r="R497" i="1"/>
  <c r="N1173" i="1"/>
  <c r="O1173" i="1"/>
  <c r="P1173" i="1"/>
  <c r="Q1173" i="1"/>
  <c r="R1173" i="1"/>
  <c r="N1184" i="1"/>
  <c r="O1184" i="1"/>
  <c r="P1184" i="1"/>
  <c r="Q1184" i="1"/>
  <c r="R1184" i="1"/>
  <c r="N5130" i="1"/>
  <c r="O5130" i="1"/>
  <c r="P5130" i="1"/>
  <c r="Q5130" i="1"/>
  <c r="R5130" i="1"/>
  <c r="N6639" i="1"/>
  <c r="O6639" i="1"/>
  <c r="P6639" i="1"/>
  <c r="Q6639" i="1"/>
  <c r="R6639" i="1"/>
  <c r="N199" i="1"/>
  <c r="O199" i="1"/>
  <c r="P199" i="1"/>
  <c r="Q199" i="1"/>
  <c r="R199" i="1"/>
  <c r="N423" i="1"/>
  <c r="O423" i="1"/>
  <c r="P423" i="1"/>
  <c r="Q423" i="1"/>
  <c r="R423" i="1"/>
  <c r="N2200" i="1"/>
  <c r="O2200" i="1"/>
  <c r="P2200" i="1"/>
  <c r="Q2200" i="1"/>
  <c r="R2200" i="1"/>
  <c r="N6568" i="1"/>
  <c r="O6568" i="1"/>
  <c r="P6568" i="1"/>
  <c r="Q6568" i="1"/>
  <c r="R6568" i="1"/>
  <c r="N2242" i="1"/>
  <c r="O2242" i="1"/>
  <c r="P2242" i="1"/>
  <c r="Q2242" i="1"/>
  <c r="R2242" i="1"/>
  <c r="N6826" i="1"/>
  <c r="O6826" i="1"/>
  <c r="P6826" i="1"/>
  <c r="Q6826" i="1"/>
  <c r="R6826" i="1"/>
  <c r="N1707" i="1"/>
  <c r="O1707" i="1"/>
  <c r="P1707" i="1"/>
  <c r="Q1707" i="1"/>
  <c r="R1707" i="1"/>
  <c r="N1917" i="1"/>
  <c r="O1917" i="1"/>
  <c r="P1917" i="1"/>
  <c r="Q1917" i="1"/>
  <c r="R1917" i="1"/>
  <c r="N7180" i="1"/>
  <c r="O7180" i="1"/>
  <c r="P7180" i="1"/>
  <c r="Q7180" i="1"/>
  <c r="R7180" i="1"/>
  <c r="N571" i="1"/>
  <c r="O571" i="1"/>
  <c r="P571" i="1"/>
  <c r="Q571" i="1"/>
  <c r="R571" i="1"/>
  <c r="N7144" i="1"/>
  <c r="O7144" i="1"/>
  <c r="P7144" i="1"/>
  <c r="Q7144" i="1"/>
  <c r="R7144" i="1"/>
  <c r="N6195" i="1"/>
  <c r="O6195" i="1"/>
  <c r="P6195" i="1"/>
  <c r="Q6195" i="1"/>
  <c r="R6195" i="1"/>
  <c r="N6196" i="1"/>
  <c r="O6196" i="1"/>
  <c r="P6196" i="1"/>
  <c r="Q6196" i="1"/>
  <c r="R6196" i="1"/>
  <c r="N5584" i="1"/>
  <c r="O5584" i="1"/>
  <c r="P5584" i="1"/>
  <c r="Q5584" i="1"/>
  <c r="R5584" i="1"/>
  <c r="N5583" i="1"/>
  <c r="O5583" i="1"/>
  <c r="P5583" i="1"/>
  <c r="Q5583" i="1"/>
  <c r="R5583" i="1"/>
  <c r="N359" i="1"/>
  <c r="O359" i="1"/>
  <c r="P359" i="1"/>
  <c r="Q359" i="1"/>
  <c r="R359" i="1"/>
  <c r="N4542" i="1"/>
  <c r="O4542" i="1"/>
  <c r="P4542" i="1"/>
  <c r="Q4542" i="1"/>
  <c r="R4542" i="1"/>
  <c r="N7099" i="1"/>
  <c r="O7099" i="1"/>
  <c r="P7099" i="1"/>
  <c r="Q7099" i="1"/>
  <c r="R7099" i="1"/>
  <c r="N7086" i="1"/>
  <c r="O7086" i="1"/>
  <c r="P7086" i="1"/>
  <c r="Q7086" i="1"/>
  <c r="R7086" i="1"/>
  <c r="N1541" i="1"/>
  <c r="O1541" i="1"/>
  <c r="P1541" i="1"/>
  <c r="Q1541" i="1"/>
  <c r="R1541" i="1"/>
  <c r="N1549" i="1"/>
  <c r="O1549" i="1"/>
  <c r="P1549" i="1"/>
  <c r="Q1549" i="1"/>
  <c r="R1549" i="1"/>
  <c r="N6090" i="1"/>
  <c r="O6090" i="1"/>
  <c r="P6090" i="1"/>
  <c r="Q6090" i="1"/>
  <c r="R6090" i="1"/>
  <c r="N2301" i="1"/>
  <c r="O2301" i="1"/>
  <c r="P2301" i="1"/>
  <c r="Q2301" i="1"/>
  <c r="R2301" i="1"/>
  <c r="N1129" i="1"/>
  <c r="O1129" i="1"/>
  <c r="P1129" i="1"/>
  <c r="Q1129" i="1"/>
  <c r="R1129" i="1"/>
  <c r="N1133" i="1"/>
  <c r="O1133" i="1"/>
  <c r="P1133" i="1"/>
  <c r="Q1133" i="1"/>
  <c r="R1133" i="1"/>
  <c r="N2546" i="1"/>
  <c r="O2546" i="1"/>
  <c r="P2546" i="1"/>
  <c r="Q2546" i="1"/>
  <c r="R2546" i="1"/>
  <c r="N6786" i="1"/>
  <c r="O6786" i="1"/>
  <c r="P6786" i="1"/>
  <c r="Q6786" i="1"/>
  <c r="R6786" i="1"/>
  <c r="N6824" i="1"/>
  <c r="O6824" i="1"/>
  <c r="P6824" i="1"/>
  <c r="Q6824" i="1"/>
  <c r="R6824" i="1"/>
  <c r="N4829" i="1"/>
  <c r="O4829" i="1"/>
  <c r="P4829" i="1"/>
  <c r="Q4829" i="1"/>
  <c r="R4829" i="1"/>
  <c r="N5667" i="1"/>
  <c r="O5667" i="1"/>
  <c r="P5667" i="1"/>
  <c r="Q5667" i="1"/>
  <c r="R5667" i="1"/>
  <c r="N5678" i="1"/>
  <c r="O5678" i="1"/>
  <c r="P5678" i="1"/>
  <c r="Q5678" i="1"/>
  <c r="R5678" i="1"/>
  <c r="N5677" i="1"/>
  <c r="O5677" i="1"/>
  <c r="P5677" i="1"/>
  <c r="Q5677" i="1"/>
  <c r="R5677" i="1"/>
  <c r="N5579" i="1"/>
  <c r="O5579" i="1"/>
  <c r="P5579" i="1"/>
  <c r="Q5579" i="1"/>
  <c r="R5579" i="1"/>
  <c r="N2082" i="1"/>
  <c r="O2082" i="1"/>
  <c r="P2082" i="1"/>
  <c r="Q2082" i="1"/>
  <c r="R2082" i="1"/>
  <c r="N1934" i="1"/>
  <c r="O1934" i="1"/>
  <c r="P1934" i="1"/>
  <c r="Q1934" i="1"/>
  <c r="R1934" i="1"/>
  <c r="N2517" i="1"/>
  <c r="O2517" i="1"/>
  <c r="P2517" i="1"/>
  <c r="Q2517" i="1"/>
  <c r="R2517" i="1"/>
  <c r="N338" i="1"/>
  <c r="O338" i="1"/>
  <c r="P338" i="1"/>
  <c r="Q338" i="1"/>
  <c r="R338" i="1"/>
  <c r="N426" i="1"/>
  <c r="O426" i="1"/>
  <c r="P426" i="1"/>
  <c r="Q426" i="1"/>
  <c r="R426" i="1"/>
  <c r="N2719" i="1"/>
  <c r="O2719" i="1"/>
  <c r="P2719" i="1"/>
  <c r="Q2719" i="1"/>
  <c r="R2719" i="1"/>
  <c r="N3197" i="1"/>
  <c r="O3197" i="1"/>
  <c r="P3197" i="1"/>
  <c r="Q3197" i="1"/>
  <c r="R3197" i="1"/>
  <c r="N5112" i="1"/>
  <c r="O5112" i="1"/>
  <c r="P5112" i="1"/>
  <c r="Q5112" i="1"/>
  <c r="R5112" i="1"/>
  <c r="N5194" i="1"/>
  <c r="O5194" i="1"/>
  <c r="P5194" i="1"/>
  <c r="Q5194" i="1"/>
  <c r="R5194" i="1"/>
  <c r="N5197" i="1"/>
  <c r="O5197" i="1"/>
  <c r="P5197" i="1"/>
  <c r="Q5197" i="1"/>
  <c r="R5197" i="1"/>
  <c r="N5254" i="1"/>
  <c r="O5254" i="1"/>
  <c r="P5254" i="1"/>
  <c r="Q5254" i="1"/>
  <c r="R5254" i="1"/>
  <c r="N5810" i="1"/>
  <c r="O5810" i="1"/>
  <c r="P5810" i="1"/>
  <c r="Q5810" i="1"/>
  <c r="R5810" i="1"/>
  <c r="N1451" i="1"/>
  <c r="O1451" i="1"/>
  <c r="P1451" i="1"/>
  <c r="Q1451" i="1"/>
  <c r="R1451" i="1"/>
  <c r="N6607" i="1"/>
  <c r="O6607" i="1"/>
  <c r="P6607" i="1"/>
  <c r="Q6607" i="1"/>
  <c r="R6607" i="1"/>
  <c r="N6755" i="1"/>
  <c r="O6755" i="1"/>
  <c r="P6755" i="1"/>
  <c r="Q6755" i="1"/>
  <c r="R6755" i="1"/>
  <c r="N6770" i="1"/>
  <c r="O6770" i="1"/>
  <c r="P6770" i="1"/>
  <c r="Q6770" i="1"/>
  <c r="R6770" i="1"/>
  <c r="N2638" i="1"/>
  <c r="O2638" i="1"/>
  <c r="P2638" i="1"/>
  <c r="Q2638" i="1"/>
  <c r="R2638" i="1"/>
  <c r="N2931" i="1"/>
  <c r="O2931" i="1"/>
  <c r="P2931" i="1"/>
  <c r="Q2931" i="1"/>
  <c r="R2931" i="1"/>
  <c r="N7116" i="1"/>
  <c r="O7116" i="1"/>
  <c r="P7116" i="1"/>
  <c r="Q7116" i="1"/>
  <c r="R7116" i="1"/>
  <c r="N5412" i="1"/>
  <c r="O5412" i="1"/>
  <c r="P5412" i="1"/>
  <c r="Q5412" i="1"/>
  <c r="R5412" i="1"/>
  <c r="N7347" i="1"/>
  <c r="O7347" i="1"/>
  <c r="P7347" i="1"/>
  <c r="Q7347" i="1"/>
  <c r="R7347" i="1"/>
  <c r="N2511" i="1"/>
  <c r="O2511" i="1"/>
  <c r="P2511" i="1"/>
  <c r="Q2511" i="1"/>
  <c r="R2511" i="1"/>
  <c r="N222" i="1"/>
  <c r="O222" i="1"/>
  <c r="P222" i="1"/>
  <c r="Q222" i="1"/>
  <c r="R222" i="1"/>
  <c r="N4513" i="1"/>
  <c r="O4513" i="1"/>
  <c r="P4513" i="1"/>
  <c r="Q4513" i="1"/>
  <c r="R4513" i="1"/>
  <c r="N1131" i="1"/>
  <c r="O1131" i="1"/>
  <c r="P1131" i="1"/>
  <c r="Q1131" i="1"/>
  <c r="R1131" i="1"/>
  <c r="N7296" i="1"/>
  <c r="O7296" i="1"/>
  <c r="P7296" i="1"/>
  <c r="Q7296" i="1"/>
  <c r="R7296" i="1"/>
  <c r="N7225" i="1"/>
  <c r="O7225" i="1"/>
  <c r="P7225" i="1"/>
  <c r="Q7225" i="1"/>
  <c r="R7225" i="1"/>
  <c r="N2026" i="1"/>
  <c r="O2026" i="1"/>
  <c r="P2026" i="1"/>
  <c r="Q2026" i="1"/>
  <c r="R2026" i="1"/>
  <c r="N1964" i="1"/>
  <c r="O1964" i="1"/>
  <c r="P1964" i="1"/>
  <c r="Q1964" i="1"/>
  <c r="R1964" i="1"/>
  <c r="N135" i="1"/>
  <c r="O135" i="1"/>
  <c r="P135" i="1"/>
  <c r="Q135" i="1"/>
  <c r="R135" i="1"/>
  <c r="N821" i="1"/>
  <c r="O821" i="1"/>
  <c r="P821" i="1"/>
  <c r="Q821" i="1"/>
  <c r="R821" i="1"/>
  <c r="N5140" i="1"/>
  <c r="O5140" i="1"/>
  <c r="P5140" i="1"/>
  <c r="Q5140" i="1"/>
  <c r="R5140" i="1"/>
  <c r="N1232" i="1"/>
  <c r="O1232" i="1"/>
  <c r="P1232" i="1"/>
  <c r="Q1232" i="1"/>
  <c r="R1232" i="1"/>
  <c r="N1214" i="1"/>
  <c r="O1214" i="1"/>
  <c r="P1214" i="1"/>
  <c r="Q1214" i="1"/>
  <c r="R1214" i="1"/>
  <c r="N3136" i="1"/>
  <c r="O3136" i="1"/>
  <c r="P3136" i="1"/>
  <c r="Q3136" i="1"/>
  <c r="R3136" i="1"/>
  <c r="N1187" i="1"/>
  <c r="O1187" i="1"/>
  <c r="P1187" i="1"/>
  <c r="Q1187" i="1"/>
  <c r="R1187" i="1"/>
  <c r="N568" i="1"/>
  <c r="O568" i="1"/>
  <c r="P568" i="1"/>
  <c r="Q568" i="1"/>
  <c r="R568" i="1"/>
  <c r="N1479" i="1"/>
  <c r="O1479" i="1"/>
  <c r="P1479" i="1"/>
  <c r="Q1479" i="1"/>
  <c r="R1479" i="1"/>
  <c r="N1643" i="1"/>
  <c r="O1643" i="1"/>
  <c r="P1643" i="1"/>
  <c r="Q1643" i="1"/>
  <c r="R1643" i="1"/>
  <c r="N4079" i="1"/>
  <c r="O4079" i="1"/>
  <c r="P4079" i="1"/>
  <c r="Q4079" i="1"/>
  <c r="R4079" i="1"/>
  <c r="N1791" i="1"/>
  <c r="O1791" i="1"/>
  <c r="P1791" i="1"/>
  <c r="Q1791" i="1"/>
  <c r="R1791" i="1"/>
  <c r="N4554" i="1"/>
  <c r="O4554" i="1"/>
  <c r="P4554" i="1"/>
  <c r="Q4554" i="1"/>
  <c r="R4554" i="1"/>
  <c r="N4551" i="1"/>
  <c r="O4551" i="1"/>
  <c r="P4551" i="1"/>
  <c r="Q4551" i="1"/>
  <c r="R4551" i="1"/>
  <c r="N2339" i="1"/>
  <c r="O2339" i="1"/>
  <c r="P2339" i="1"/>
  <c r="Q2339" i="1"/>
  <c r="R2339" i="1"/>
  <c r="N569" i="1"/>
  <c r="O569" i="1"/>
  <c r="P569" i="1"/>
  <c r="Q569" i="1"/>
  <c r="R569" i="1"/>
  <c r="N6652" i="1"/>
  <c r="O6652" i="1"/>
  <c r="P6652" i="1"/>
  <c r="Q6652" i="1"/>
  <c r="R6652" i="1"/>
  <c r="N5644" i="1"/>
  <c r="O5644" i="1"/>
  <c r="P5644" i="1"/>
  <c r="Q5644" i="1"/>
  <c r="R5644" i="1"/>
  <c r="N6651" i="1"/>
  <c r="O6651" i="1"/>
  <c r="P6651" i="1"/>
  <c r="Q6651" i="1"/>
  <c r="R6651" i="1"/>
  <c r="N5634" i="1"/>
  <c r="O5634" i="1"/>
  <c r="P5634" i="1"/>
  <c r="Q5634" i="1"/>
  <c r="R5634" i="1"/>
  <c r="N420" i="1"/>
  <c r="O420" i="1"/>
  <c r="P420" i="1"/>
  <c r="Q420" i="1"/>
  <c r="R420" i="1"/>
  <c r="N570" i="1"/>
  <c r="O570" i="1"/>
  <c r="P570" i="1"/>
  <c r="Q570" i="1"/>
  <c r="R570" i="1"/>
  <c r="N2432" i="1"/>
  <c r="O2432" i="1"/>
  <c r="P2432" i="1"/>
  <c r="Q2432" i="1"/>
  <c r="R2432" i="1"/>
  <c r="N6710" i="1"/>
  <c r="O6710" i="1"/>
  <c r="P6710" i="1"/>
  <c r="Q6710" i="1"/>
  <c r="R6710" i="1"/>
  <c r="N1784" i="1"/>
  <c r="O1784" i="1"/>
  <c r="P1784" i="1"/>
  <c r="Q1784" i="1"/>
  <c r="R1784" i="1"/>
  <c r="N1782" i="1"/>
  <c r="O1782" i="1"/>
  <c r="P1782" i="1"/>
  <c r="Q1782" i="1"/>
  <c r="R1782" i="1"/>
  <c r="N2486" i="1"/>
  <c r="O2486" i="1"/>
  <c r="P2486" i="1"/>
  <c r="Q2486" i="1"/>
  <c r="R2486" i="1"/>
  <c r="N1983" i="1"/>
  <c r="O1983" i="1"/>
  <c r="P1983" i="1"/>
  <c r="Q1983" i="1"/>
  <c r="R1983" i="1"/>
  <c r="N2709" i="1"/>
  <c r="O2709" i="1"/>
  <c r="P2709" i="1"/>
  <c r="Q2709" i="1"/>
  <c r="R2709" i="1"/>
  <c r="N2521" i="1"/>
  <c r="O2521" i="1"/>
  <c r="P2521" i="1"/>
  <c r="Q2521" i="1"/>
  <c r="R2521" i="1"/>
  <c r="N6663" i="1"/>
  <c r="O6663" i="1"/>
  <c r="P6663" i="1"/>
  <c r="Q6663" i="1"/>
  <c r="R6663" i="1"/>
  <c r="N6664" i="1"/>
  <c r="O6664" i="1"/>
  <c r="P6664" i="1"/>
  <c r="Q6664" i="1"/>
  <c r="R6664" i="1"/>
  <c r="N4248" i="1"/>
  <c r="O4248" i="1"/>
  <c r="P4248" i="1"/>
  <c r="Q4248" i="1"/>
  <c r="R4248" i="1"/>
  <c r="N2039" i="1"/>
  <c r="O2039" i="1"/>
  <c r="P2039" i="1"/>
  <c r="Q2039" i="1"/>
  <c r="R2039" i="1"/>
  <c r="N6736" i="1"/>
  <c r="O6736" i="1"/>
  <c r="P6736" i="1"/>
  <c r="Q6736" i="1"/>
  <c r="R6736" i="1"/>
  <c r="N1951" i="1"/>
  <c r="O1951" i="1"/>
  <c r="P1951" i="1"/>
  <c r="Q1951" i="1"/>
  <c r="R1951" i="1"/>
  <c r="N4264" i="1"/>
  <c r="O4264" i="1"/>
  <c r="P4264" i="1"/>
  <c r="Q4264" i="1"/>
  <c r="R4264" i="1"/>
  <c r="N1254" i="1"/>
  <c r="O1254" i="1"/>
  <c r="P1254" i="1"/>
  <c r="Q1254" i="1"/>
  <c r="R1254" i="1"/>
  <c r="N2637" i="1"/>
  <c r="O2637" i="1"/>
  <c r="P2637" i="1"/>
  <c r="Q2637" i="1"/>
  <c r="R2637" i="1"/>
  <c r="N3048" i="1"/>
  <c r="O3048" i="1"/>
  <c r="P3048" i="1"/>
  <c r="Q3048" i="1"/>
  <c r="R3048" i="1"/>
  <c r="N4276" i="1"/>
  <c r="O4276" i="1"/>
  <c r="P4276" i="1"/>
  <c r="Q4276" i="1"/>
  <c r="R4276" i="1"/>
  <c r="N2911" i="1"/>
  <c r="O2911" i="1"/>
  <c r="P2911" i="1"/>
  <c r="Q2911" i="1"/>
  <c r="R2911" i="1"/>
  <c r="N4467" i="1"/>
  <c r="O4467" i="1"/>
  <c r="P4467" i="1"/>
  <c r="Q4467" i="1"/>
  <c r="R4467" i="1"/>
  <c r="N4918" i="1"/>
  <c r="O4918" i="1"/>
  <c r="P4918" i="1"/>
  <c r="Q4918" i="1"/>
  <c r="R4918" i="1"/>
  <c r="N1475" i="1"/>
  <c r="O1475" i="1"/>
  <c r="P1475" i="1"/>
  <c r="Q1475" i="1"/>
  <c r="R1475" i="1"/>
  <c r="N1684" i="1"/>
  <c r="O1684" i="1"/>
  <c r="P1684" i="1"/>
  <c r="Q1684" i="1"/>
  <c r="R1684" i="1"/>
  <c r="N5061" i="1"/>
  <c r="O5061" i="1"/>
  <c r="P5061" i="1"/>
  <c r="Q5061" i="1"/>
  <c r="R5061" i="1"/>
  <c r="N4257" i="1"/>
  <c r="O4257" i="1"/>
  <c r="P4257" i="1"/>
  <c r="Q4257" i="1"/>
  <c r="R4257" i="1"/>
  <c r="N4884" i="1"/>
  <c r="O4884" i="1"/>
  <c r="P4884" i="1"/>
  <c r="Q4884" i="1"/>
  <c r="R4884" i="1"/>
  <c r="N1498" i="1"/>
  <c r="O1498" i="1"/>
  <c r="P1498" i="1"/>
  <c r="Q1498" i="1"/>
  <c r="R1498" i="1"/>
  <c r="N4887" i="1"/>
  <c r="O4887" i="1"/>
  <c r="P4887" i="1"/>
  <c r="Q4887" i="1"/>
  <c r="R4887" i="1"/>
  <c r="N4876" i="1"/>
  <c r="O4876" i="1"/>
  <c r="P4876" i="1"/>
  <c r="Q4876" i="1"/>
  <c r="R4876" i="1"/>
  <c r="N978" i="1"/>
  <c r="O978" i="1"/>
  <c r="P978" i="1"/>
  <c r="Q978" i="1"/>
  <c r="R978" i="1"/>
  <c r="N7331" i="1"/>
  <c r="O7331" i="1"/>
  <c r="P7331" i="1"/>
  <c r="Q7331" i="1"/>
  <c r="R7331" i="1"/>
  <c r="N2980" i="1"/>
  <c r="O2980" i="1"/>
  <c r="P2980" i="1"/>
  <c r="Q2980" i="1"/>
  <c r="R2980" i="1"/>
  <c r="N5827" i="1"/>
  <c r="O5827" i="1"/>
  <c r="P5827" i="1"/>
  <c r="Q5827" i="1"/>
  <c r="R5827" i="1"/>
  <c r="N5060" i="1"/>
  <c r="O5060" i="1"/>
  <c r="P5060" i="1"/>
  <c r="Q5060" i="1"/>
  <c r="R5060" i="1"/>
  <c r="N6421" i="1"/>
  <c r="O6421" i="1"/>
  <c r="P6421" i="1"/>
  <c r="Q6421" i="1"/>
  <c r="R6421" i="1"/>
  <c r="N6215" i="1"/>
  <c r="O6215" i="1"/>
  <c r="P6215" i="1"/>
  <c r="Q6215" i="1"/>
  <c r="R6215" i="1"/>
  <c r="N4583" i="1"/>
  <c r="O4583" i="1"/>
  <c r="P4583" i="1"/>
  <c r="Q4583" i="1"/>
  <c r="R4583" i="1"/>
  <c r="N5059" i="1"/>
  <c r="O5059" i="1"/>
  <c r="P5059" i="1"/>
  <c r="Q5059" i="1"/>
  <c r="R5059" i="1"/>
  <c r="N2109" i="1"/>
  <c r="O2109" i="1"/>
  <c r="P2109" i="1"/>
  <c r="Q2109" i="1"/>
  <c r="R2109" i="1"/>
  <c r="N2528" i="1"/>
  <c r="O2528" i="1"/>
  <c r="P2528" i="1"/>
  <c r="Q2528" i="1"/>
  <c r="R2528" i="1"/>
  <c r="N4797" i="1"/>
  <c r="O4797" i="1"/>
  <c r="P4797" i="1"/>
  <c r="Q4797" i="1"/>
  <c r="R4797" i="1"/>
  <c r="N7258" i="1"/>
  <c r="O7258" i="1"/>
  <c r="P7258" i="1"/>
  <c r="Q7258" i="1"/>
  <c r="R7258" i="1"/>
  <c r="N5271" i="1"/>
  <c r="O5271" i="1"/>
  <c r="P5271" i="1"/>
  <c r="Q5271" i="1"/>
  <c r="R5271" i="1"/>
  <c r="N1710" i="1"/>
  <c r="O1710" i="1"/>
  <c r="P1710" i="1"/>
  <c r="Q1710" i="1"/>
  <c r="R1710" i="1"/>
  <c r="N987" i="1"/>
  <c r="O987" i="1"/>
  <c r="P987" i="1"/>
  <c r="Q987" i="1"/>
  <c r="R987" i="1"/>
  <c r="N1747" i="1"/>
  <c r="O1747" i="1"/>
  <c r="P1747" i="1"/>
  <c r="Q1747" i="1"/>
  <c r="R1747" i="1"/>
  <c r="N6244" i="1"/>
  <c r="O6244" i="1"/>
  <c r="P6244" i="1"/>
  <c r="Q6244" i="1"/>
  <c r="R6244" i="1"/>
  <c r="N2033" i="1"/>
  <c r="O2033" i="1"/>
  <c r="P2033" i="1"/>
  <c r="Q2033" i="1"/>
  <c r="R2033" i="1"/>
  <c r="N5671" i="1"/>
  <c r="O5671" i="1"/>
  <c r="P5671" i="1"/>
  <c r="Q5671" i="1"/>
  <c r="R5671" i="1"/>
  <c r="N6425" i="1"/>
  <c r="O6425" i="1"/>
  <c r="P6425" i="1"/>
  <c r="Q6425" i="1"/>
  <c r="R6425" i="1"/>
  <c r="N2215" i="1"/>
  <c r="O2215" i="1"/>
  <c r="P2215" i="1"/>
  <c r="Q2215" i="1"/>
  <c r="R2215" i="1"/>
  <c r="N2796" i="1"/>
  <c r="O2796" i="1"/>
  <c r="P2796" i="1"/>
  <c r="Q2796" i="1"/>
  <c r="R2796" i="1"/>
  <c r="N5956" i="1"/>
  <c r="O5956" i="1"/>
  <c r="P5956" i="1"/>
  <c r="Q5956" i="1"/>
  <c r="R5956" i="1"/>
  <c r="N6801" i="1"/>
  <c r="O6801" i="1"/>
  <c r="P6801" i="1"/>
  <c r="Q6801" i="1"/>
  <c r="R6801" i="1"/>
  <c r="N1217" i="1"/>
  <c r="O1217" i="1"/>
  <c r="P1217" i="1"/>
  <c r="Q1217" i="1"/>
  <c r="R1217" i="1"/>
  <c r="N6427" i="1"/>
  <c r="O6427" i="1"/>
  <c r="P6427" i="1"/>
  <c r="Q6427" i="1"/>
  <c r="R6427" i="1"/>
  <c r="N5111" i="1"/>
  <c r="O5111" i="1"/>
  <c r="P5111" i="1"/>
  <c r="Q5111" i="1"/>
  <c r="R5111" i="1"/>
  <c r="N1792" i="1"/>
  <c r="O1792" i="1"/>
  <c r="P1792" i="1"/>
  <c r="Q1792" i="1"/>
  <c r="R1792" i="1"/>
  <c r="N2264" i="1"/>
  <c r="O2264" i="1"/>
  <c r="P2264" i="1"/>
  <c r="Q2264" i="1"/>
  <c r="R2264" i="1"/>
  <c r="N1820" i="1"/>
  <c r="O1820" i="1"/>
  <c r="P1820" i="1"/>
  <c r="Q1820" i="1"/>
  <c r="R1820" i="1"/>
  <c r="N6440" i="1"/>
  <c r="O6440" i="1"/>
  <c r="P6440" i="1"/>
  <c r="Q6440" i="1"/>
  <c r="R6440" i="1"/>
  <c r="N2620" i="1"/>
  <c r="O2620" i="1"/>
  <c r="P2620" i="1"/>
  <c r="Q2620" i="1"/>
  <c r="R2620" i="1"/>
  <c r="N6423" i="1"/>
  <c r="O6423" i="1"/>
  <c r="P6423" i="1"/>
  <c r="Q6423" i="1"/>
  <c r="R6423" i="1"/>
  <c r="N2932" i="1"/>
  <c r="O2932" i="1"/>
  <c r="P2932" i="1"/>
  <c r="Q2932" i="1"/>
  <c r="R2932" i="1"/>
  <c r="N6245" i="1"/>
  <c r="O6245" i="1"/>
  <c r="P6245" i="1"/>
  <c r="Q6245" i="1"/>
  <c r="R6245" i="1"/>
  <c r="N6217" i="1"/>
  <c r="O6217" i="1"/>
  <c r="P6217" i="1"/>
  <c r="Q6217" i="1"/>
  <c r="R6217" i="1"/>
  <c r="N6213" i="1"/>
  <c r="O6213" i="1"/>
  <c r="P6213" i="1"/>
  <c r="Q6213" i="1"/>
  <c r="R6213" i="1"/>
  <c r="N1369" i="1"/>
  <c r="O1369" i="1"/>
  <c r="P1369" i="1"/>
  <c r="Q1369" i="1"/>
  <c r="R1369" i="1"/>
  <c r="N1788" i="1"/>
  <c r="O1788" i="1"/>
  <c r="P1788" i="1"/>
  <c r="Q1788" i="1"/>
  <c r="R1788" i="1"/>
  <c r="N4685" i="1"/>
  <c r="O4685" i="1"/>
  <c r="P4685" i="1"/>
  <c r="Q4685" i="1"/>
  <c r="R4685" i="1"/>
  <c r="N6599" i="1"/>
  <c r="O6599" i="1"/>
  <c r="P6599" i="1"/>
  <c r="Q6599" i="1"/>
  <c r="R6599" i="1"/>
  <c r="N4815" i="1"/>
  <c r="O4815" i="1"/>
  <c r="P4815" i="1"/>
  <c r="Q4815" i="1"/>
  <c r="R4815" i="1"/>
  <c r="N5753" i="1"/>
  <c r="O5753" i="1"/>
  <c r="P5753" i="1"/>
  <c r="Q5753" i="1"/>
  <c r="R5753" i="1"/>
  <c r="N7202" i="1"/>
  <c r="O7202" i="1"/>
  <c r="P7202" i="1"/>
  <c r="Q7202" i="1"/>
  <c r="R7202" i="1"/>
  <c r="N3016" i="1"/>
  <c r="O3016" i="1"/>
  <c r="P3016" i="1"/>
  <c r="Q3016" i="1"/>
  <c r="R3016" i="1"/>
  <c r="N5746" i="1"/>
  <c r="O5746" i="1"/>
  <c r="P5746" i="1"/>
  <c r="Q5746" i="1"/>
  <c r="R5746" i="1"/>
  <c r="N2646" i="1"/>
  <c r="O2646" i="1"/>
  <c r="P2646" i="1"/>
  <c r="Q2646" i="1"/>
  <c r="R2646" i="1"/>
  <c r="N1795" i="1"/>
  <c r="O1795" i="1"/>
  <c r="P1795" i="1"/>
  <c r="Q1795" i="1"/>
  <c r="R1795" i="1"/>
  <c r="N6569" i="1"/>
  <c r="O6569" i="1"/>
  <c r="P6569" i="1"/>
  <c r="Q6569" i="1"/>
  <c r="R6569" i="1"/>
  <c r="N2512" i="1"/>
  <c r="O2512" i="1"/>
  <c r="P2512" i="1"/>
  <c r="Q2512" i="1"/>
  <c r="R2512" i="1"/>
  <c r="N5737" i="1"/>
  <c r="O5737" i="1"/>
  <c r="P5737" i="1"/>
  <c r="Q5737" i="1"/>
  <c r="R5737" i="1"/>
  <c r="N6341" i="1"/>
  <c r="O6341" i="1"/>
  <c r="P6341" i="1"/>
  <c r="Q6341" i="1"/>
  <c r="R6341" i="1"/>
  <c r="N5738" i="1"/>
  <c r="O5738" i="1"/>
  <c r="P5738" i="1"/>
  <c r="Q5738" i="1"/>
  <c r="R5738" i="1"/>
  <c r="N7249" i="1"/>
  <c r="O7249" i="1"/>
  <c r="P7249" i="1"/>
  <c r="Q7249" i="1"/>
  <c r="R7249" i="1"/>
  <c r="N2640" i="1"/>
  <c r="O2640" i="1"/>
  <c r="P2640" i="1"/>
  <c r="Q2640" i="1"/>
  <c r="R2640" i="1"/>
  <c r="N5720" i="1"/>
  <c r="O5720" i="1"/>
  <c r="P5720" i="1"/>
  <c r="Q5720" i="1"/>
  <c r="R5720" i="1"/>
  <c r="N7297" i="1"/>
  <c r="O7297" i="1"/>
  <c r="P7297" i="1"/>
  <c r="Q7297" i="1"/>
  <c r="R7297" i="1"/>
  <c r="N5850" i="1"/>
  <c r="O5850" i="1"/>
  <c r="P5850" i="1"/>
  <c r="Q5850" i="1"/>
  <c r="R5850" i="1"/>
  <c r="N988" i="1"/>
  <c r="O988" i="1"/>
  <c r="P988" i="1"/>
  <c r="Q988" i="1"/>
  <c r="R988" i="1"/>
  <c r="N5834" i="1"/>
  <c r="O5834" i="1"/>
  <c r="P5834" i="1"/>
  <c r="Q5834" i="1"/>
  <c r="R5834" i="1"/>
  <c r="N6314" i="1"/>
  <c r="O6314" i="1"/>
  <c r="P6314" i="1"/>
  <c r="Q6314" i="1"/>
  <c r="R6314" i="1"/>
  <c r="N1789" i="1"/>
  <c r="O1789" i="1"/>
  <c r="P1789" i="1"/>
  <c r="Q1789" i="1"/>
  <c r="R1789" i="1"/>
  <c r="N7192" i="1"/>
  <c r="O7192" i="1"/>
  <c r="P7192" i="1"/>
  <c r="Q7192" i="1"/>
  <c r="R7192" i="1"/>
  <c r="N2505" i="1"/>
  <c r="O2505" i="1"/>
  <c r="P2505" i="1"/>
  <c r="Q2505" i="1"/>
  <c r="R2505" i="1"/>
  <c r="N5881" i="1"/>
  <c r="O5881" i="1"/>
  <c r="P5881" i="1"/>
  <c r="Q5881" i="1"/>
  <c r="R5881" i="1"/>
  <c r="N5763" i="1"/>
  <c r="O5763" i="1"/>
  <c r="P5763" i="1"/>
  <c r="Q5763" i="1"/>
  <c r="R5763" i="1"/>
  <c r="N5762" i="1"/>
  <c r="O5762" i="1"/>
  <c r="P5762" i="1"/>
  <c r="Q5762" i="1"/>
  <c r="R5762" i="1"/>
  <c r="N2657" i="1"/>
  <c r="O2657" i="1"/>
  <c r="P2657" i="1"/>
  <c r="Q2657" i="1"/>
  <c r="R2657" i="1"/>
  <c r="N2797" i="1"/>
  <c r="O2797" i="1"/>
  <c r="P2797" i="1"/>
  <c r="Q2797" i="1"/>
  <c r="R2797" i="1"/>
  <c r="N2524" i="1"/>
  <c r="O2524" i="1"/>
  <c r="P2524" i="1"/>
  <c r="Q2524" i="1"/>
  <c r="R2524" i="1"/>
  <c r="N5895" i="1"/>
  <c r="O5895" i="1"/>
  <c r="P5895" i="1"/>
  <c r="Q5895" i="1"/>
  <c r="R5895" i="1"/>
  <c r="N341" i="1"/>
  <c r="O341" i="1"/>
  <c r="P341" i="1"/>
  <c r="Q341" i="1"/>
  <c r="R341" i="1"/>
  <c r="N6600" i="1"/>
  <c r="O6600" i="1"/>
  <c r="P6600" i="1"/>
  <c r="Q6600" i="1"/>
  <c r="R6600" i="1"/>
  <c r="N1700" i="1"/>
  <c r="O1700" i="1"/>
  <c r="P1700" i="1"/>
  <c r="Q1700" i="1"/>
  <c r="R1700" i="1"/>
  <c r="N4947" i="1"/>
  <c r="O4947" i="1"/>
  <c r="P4947" i="1"/>
  <c r="Q4947" i="1"/>
  <c r="R4947" i="1"/>
  <c r="N2855" i="1"/>
  <c r="O2855" i="1"/>
  <c r="P2855" i="1"/>
  <c r="Q2855" i="1"/>
  <c r="R2855" i="1"/>
  <c r="N1701" i="1"/>
  <c r="O1701" i="1"/>
  <c r="P1701" i="1"/>
  <c r="Q1701" i="1"/>
  <c r="R1701" i="1"/>
  <c r="N7288" i="1"/>
  <c r="O7288" i="1"/>
  <c r="P7288" i="1"/>
  <c r="Q7288" i="1"/>
  <c r="R7288" i="1"/>
  <c r="N6429" i="1"/>
  <c r="O6429" i="1"/>
  <c r="P6429" i="1"/>
  <c r="Q6429" i="1"/>
  <c r="R6429" i="1"/>
  <c r="N982" i="1"/>
  <c r="O982" i="1"/>
  <c r="P982" i="1"/>
  <c r="Q982" i="1"/>
  <c r="R982" i="1"/>
  <c r="N1794" i="1"/>
  <c r="O1794" i="1"/>
  <c r="P1794" i="1"/>
  <c r="Q1794" i="1"/>
  <c r="R1794" i="1"/>
  <c r="N2800" i="1"/>
  <c r="O2800" i="1"/>
  <c r="P2800" i="1"/>
  <c r="Q2800" i="1"/>
  <c r="R2800" i="1"/>
  <c r="N2818" i="1"/>
  <c r="O2818" i="1"/>
  <c r="P2818" i="1"/>
  <c r="Q2818" i="1"/>
  <c r="R2818" i="1"/>
  <c r="N997" i="1"/>
  <c r="O997" i="1"/>
  <c r="P997" i="1"/>
  <c r="Q997" i="1"/>
  <c r="R997" i="1"/>
  <c r="N4333" i="1"/>
  <c r="O4333" i="1"/>
  <c r="P4333" i="1"/>
  <c r="Q4333" i="1"/>
  <c r="R4333" i="1"/>
  <c r="N2842" i="1"/>
  <c r="O2842" i="1"/>
  <c r="P2842" i="1"/>
  <c r="Q2842" i="1"/>
  <c r="R2842" i="1"/>
  <c r="N2670" i="1"/>
  <c r="O2670" i="1"/>
  <c r="P2670" i="1"/>
  <c r="Q2670" i="1"/>
  <c r="R2670" i="1"/>
  <c r="N2867" i="1"/>
  <c r="O2867" i="1"/>
  <c r="P2867" i="1"/>
  <c r="Q2867" i="1"/>
  <c r="R2867" i="1"/>
  <c r="N7186" i="1"/>
  <c r="O7186" i="1"/>
  <c r="P7186" i="1"/>
  <c r="Q7186" i="1"/>
  <c r="R7186" i="1"/>
  <c r="N562" i="1"/>
  <c r="O562" i="1"/>
  <c r="P562" i="1"/>
  <c r="Q562" i="1"/>
  <c r="R562" i="1"/>
  <c r="N2984" i="1"/>
  <c r="O2984" i="1"/>
  <c r="P2984" i="1"/>
  <c r="Q2984" i="1"/>
  <c r="R2984" i="1"/>
  <c r="N6335" i="1"/>
  <c r="O6335" i="1"/>
  <c r="P6335" i="1"/>
  <c r="Q6335" i="1"/>
  <c r="R6335" i="1"/>
  <c r="N7193" i="1"/>
  <c r="O7193" i="1"/>
  <c r="P7193" i="1"/>
  <c r="Q7193" i="1"/>
  <c r="R7193" i="1"/>
  <c r="N7219" i="1"/>
  <c r="O7219" i="1"/>
  <c r="P7219" i="1"/>
  <c r="Q7219" i="1"/>
  <c r="R7219" i="1"/>
  <c r="N7295" i="1"/>
  <c r="O7295" i="1"/>
  <c r="P7295" i="1"/>
  <c r="Q7295" i="1"/>
  <c r="R7295" i="1"/>
  <c r="N2795" i="1"/>
  <c r="O2795" i="1"/>
  <c r="P2795" i="1"/>
  <c r="Q2795" i="1"/>
  <c r="R2795" i="1"/>
  <c r="N5847" i="1"/>
  <c r="O5847" i="1"/>
  <c r="P5847" i="1"/>
  <c r="Q5847" i="1"/>
  <c r="R5847" i="1"/>
  <c r="N2743" i="1"/>
  <c r="O2743" i="1"/>
  <c r="P2743" i="1"/>
  <c r="Q2743" i="1"/>
  <c r="R2743" i="1"/>
  <c r="N2870" i="1"/>
  <c r="O2870" i="1"/>
  <c r="P2870" i="1"/>
  <c r="Q2870" i="1"/>
  <c r="R2870" i="1"/>
  <c r="N7344" i="1"/>
  <c r="O7344" i="1"/>
  <c r="P7344" i="1"/>
  <c r="Q7344" i="1"/>
  <c r="R7344" i="1"/>
  <c r="N6436" i="1"/>
  <c r="O6436" i="1"/>
  <c r="P6436" i="1"/>
  <c r="Q6436" i="1"/>
  <c r="R6436" i="1"/>
  <c r="N2864" i="1"/>
  <c r="O2864" i="1"/>
  <c r="P2864" i="1"/>
  <c r="Q2864" i="1"/>
  <c r="R2864" i="1"/>
  <c r="N2843" i="1"/>
  <c r="O2843" i="1"/>
  <c r="P2843" i="1"/>
  <c r="Q2843" i="1"/>
  <c r="R2843" i="1"/>
  <c r="N2835" i="1"/>
  <c r="O2835" i="1"/>
  <c r="P2835" i="1"/>
  <c r="Q2835" i="1"/>
  <c r="R2835" i="1"/>
  <c r="N2801" i="1"/>
  <c r="O2801" i="1"/>
  <c r="P2801" i="1"/>
  <c r="Q2801" i="1"/>
  <c r="R2801" i="1"/>
  <c r="N2828" i="1"/>
  <c r="O2828" i="1"/>
  <c r="P2828" i="1"/>
  <c r="Q2828" i="1"/>
  <c r="R2828" i="1"/>
  <c r="N2811" i="1"/>
  <c r="O2811" i="1"/>
  <c r="P2811" i="1"/>
  <c r="Q2811" i="1"/>
  <c r="R2811" i="1"/>
  <c r="N2876" i="1"/>
  <c r="O2876" i="1"/>
  <c r="P2876" i="1"/>
  <c r="Q2876" i="1"/>
  <c r="R2876" i="1"/>
  <c r="N2868" i="1"/>
  <c r="O2868" i="1"/>
  <c r="P2868" i="1"/>
  <c r="Q2868" i="1"/>
  <c r="R2868" i="1"/>
  <c r="N2857" i="1"/>
  <c r="O2857" i="1"/>
  <c r="P2857" i="1"/>
  <c r="Q2857" i="1"/>
  <c r="R2857" i="1"/>
  <c r="N2798" i="1"/>
  <c r="O2798" i="1"/>
  <c r="P2798" i="1"/>
  <c r="Q2798" i="1"/>
  <c r="R2798" i="1"/>
  <c r="N2844" i="1"/>
  <c r="O2844" i="1"/>
  <c r="P2844" i="1"/>
  <c r="Q2844" i="1"/>
  <c r="R2844" i="1"/>
  <c r="N2858" i="1"/>
  <c r="O2858" i="1"/>
  <c r="P2858" i="1"/>
  <c r="Q2858" i="1"/>
  <c r="R2858" i="1"/>
  <c r="N6248" i="1"/>
  <c r="O6248" i="1"/>
  <c r="P6248" i="1"/>
  <c r="Q6248" i="1"/>
  <c r="R6248" i="1"/>
  <c r="N4592" i="1"/>
  <c r="O4592" i="1"/>
  <c r="P4592" i="1"/>
  <c r="Q4592" i="1"/>
  <c r="R4592" i="1"/>
  <c r="N2526" i="1"/>
  <c r="O2526" i="1"/>
  <c r="P2526" i="1"/>
  <c r="Q2526" i="1"/>
  <c r="R2526" i="1"/>
  <c r="N6570" i="1"/>
  <c r="O6570" i="1"/>
  <c r="P6570" i="1"/>
  <c r="Q6570" i="1"/>
  <c r="R6570" i="1"/>
  <c r="N3110" i="1"/>
  <c r="O3110" i="1"/>
  <c r="P3110" i="1"/>
  <c r="Q3110" i="1"/>
  <c r="R3110" i="1"/>
  <c r="N985" i="1"/>
  <c r="O985" i="1"/>
  <c r="P985" i="1"/>
  <c r="Q985" i="1"/>
  <c r="R985" i="1"/>
  <c r="N7339" i="1"/>
  <c r="O7339" i="1"/>
  <c r="P7339" i="1"/>
  <c r="Q7339" i="1"/>
  <c r="R7339" i="1"/>
  <c r="N6336" i="1"/>
  <c r="O6336" i="1"/>
  <c r="P6336" i="1"/>
  <c r="Q6336" i="1"/>
  <c r="R6336" i="1"/>
  <c r="N6576" i="1"/>
  <c r="O6576" i="1"/>
  <c r="P6576" i="1"/>
  <c r="Q6576" i="1"/>
  <c r="R6576" i="1"/>
  <c r="N6216" i="1"/>
  <c r="O6216" i="1"/>
  <c r="P6216" i="1"/>
  <c r="Q6216" i="1"/>
  <c r="R6216" i="1"/>
  <c r="N4646" i="1"/>
  <c r="O4646" i="1"/>
  <c r="P4646" i="1"/>
  <c r="Q4646" i="1"/>
  <c r="R4646" i="1"/>
  <c r="N6589" i="1"/>
  <c r="O6589" i="1"/>
  <c r="P6589" i="1"/>
  <c r="Q6589" i="1"/>
  <c r="R6589" i="1"/>
  <c r="N4610" i="1"/>
  <c r="O4610" i="1"/>
  <c r="P4610" i="1"/>
  <c r="Q4610" i="1"/>
  <c r="R4610" i="1"/>
  <c r="N6581" i="1"/>
  <c r="O6581" i="1"/>
  <c r="P6581" i="1"/>
  <c r="Q6581" i="1"/>
  <c r="R6581" i="1"/>
  <c r="N4709" i="1"/>
  <c r="O4709" i="1"/>
  <c r="P4709" i="1"/>
  <c r="Q4709" i="1"/>
  <c r="R4709" i="1"/>
  <c r="N4713" i="1"/>
  <c r="O4713" i="1"/>
  <c r="P4713" i="1"/>
  <c r="Q4713" i="1"/>
  <c r="R4713" i="1"/>
  <c r="N980" i="1"/>
  <c r="O980" i="1"/>
  <c r="P980" i="1"/>
  <c r="Q980" i="1"/>
  <c r="R980" i="1"/>
  <c r="N4266" i="1"/>
  <c r="O4266" i="1"/>
  <c r="P4266" i="1"/>
  <c r="Q4266" i="1"/>
  <c r="R4266" i="1"/>
  <c r="N5774" i="1"/>
  <c r="O5774" i="1"/>
  <c r="P5774" i="1"/>
  <c r="Q5774" i="1"/>
  <c r="R5774" i="1"/>
  <c r="N2523" i="1"/>
  <c r="O2523" i="1"/>
  <c r="P2523" i="1"/>
  <c r="Q2523" i="1"/>
  <c r="R2523" i="1"/>
  <c r="N5360" i="1"/>
  <c r="O5360" i="1"/>
  <c r="P5360" i="1"/>
  <c r="Q5360" i="1"/>
  <c r="R5360" i="1"/>
  <c r="N5852" i="1"/>
  <c r="O5852" i="1"/>
  <c r="P5852" i="1"/>
  <c r="Q5852" i="1"/>
  <c r="R5852" i="1"/>
  <c r="N6422" i="1"/>
  <c r="O6422" i="1"/>
  <c r="P6422" i="1"/>
  <c r="Q6422" i="1"/>
  <c r="R6422" i="1"/>
  <c r="N3116" i="1"/>
  <c r="O3116" i="1"/>
  <c r="P3116" i="1"/>
  <c r="Q3116" i="1"/>
  <c r="R3116" i="1"/>
  <c r="N6287" i="1"/>
  <c r="O6287" i="1"/>
  <c r="P6287" i="1"/>
  <c r="Q6287" i="1"/>
  <c r="R6287" i="1"/>
  <c r="N2510" i="1"/>
  <c r="O2510" i="1"/>
  <c r="P2510" i="1"/>
  <c r="Q2510" i="1"/>
  <c r="R2510" i="1"/>
  <c r="N5361" i="1"/>
  <c r="O5361" i="1"/>
  <c r="P5361" i="1"/>
  <c r="Q5361" i="1"/>
  <c r="R5361" i="1"/>
  <c r="N7197" i="1"/>
  <c r="O7197" i="1"/>
  <c r="P7197" i="1"/>
  <c r="Q7197" i="1"/>
  <c r="R7197" i="1"/>
  <c r="N2139" i="1"/>
  <c r="O2139" i="1"/>
  <c r="P2139" i="1"/>
  <c r="Q2139" i="1"/>
  <c r="R2139" i="1"/>
  <c r="N2038" i="1"/>
  <c r="O2038" i="1"/>
  <c r="P2038" i="1"/>
  <c r="Q2038" i="1"/>
  <c r="R2038" i="1"/>
  <c r="N1872" i="1"/>
  <c r="O1872" i="1"/>
  <c r="P1872" i="1"/>
  <c r="Q1872" i="1"/>
  <c r="R1872" i="1"/>
  <c r="N6261" i="1"/>
  <c r="O6261" i="1"/>
  <c r="P6261" i="1"/>
  <c r="Q6261" i="1"/>
  <c r="R6261" i="1"/>
  <c r="N5355" i="1"/>
  <c r="O5355" i="1"/>
  <c r="P5355" i="1"/>
  <c r="Q5355" i="1"/>
  <c r="R5355" i="1"/>
  <c r="N5358" i="1"/>
  <c r="O5358" i="1"/>
  <c r="P5358" i="1"/>
  <c r="Q5358" i="1"/>
  <c r="R5358" i="1"/>
  <c r="N3010" i="1"/>
  <c r="O3010" i="1"/>
  <c r="P3010" i="1"/>
  <c r="Q3010" i="1"/>
  <c r="R3010" i="1"/>
  <c r="N5326" i="1"/>
  <c r="O5326" i="1"/>
  <c r="P5326" i="1"/>
  <c r="Q5326" i="1"/>
  <c r="R5326" i="1"/>
  <c r="N5331" i="1"/>
  <c r="O5331" i="1"/>
  <c r="P5331" i="1"/>
  <c r="Q5331" i="1"/>
  <c r="R5331" i="1"/>
  <c r="N3052" i="1"/>
  <c r="O3052" i="1"/>
  <c r="P3052" i="1"/>
  <c r="Q3052" i="1"/>
  <c r="R3052" i="1"/>
  <c r="N5888" i="1"/>
  <c r="O5888" i="1"/>
  <c r="P5888" i="1"/>
  <c r="Q5888" i="1"/>
  <c r="R5888" i="1"/>
  <c r="N3157" i="1"/>
  <c r="O3157" i="1"/>
  <c r="P3157" i="1"/>
  <c r="Q3157" i="1"/>
  <c r="R3157" i="1"/>
  <c r="N4883" i="1"/>
  <c r="O4883" i="1"/>
  <c r="P4883" i="1"/>
  <c r="Q4883" i="1"/>
  <c r="R4883" i="1"/>
  <c r="N4218" i="1"/>
  <c r="O4218" i="1"/>
  <c r="P4218" i="1"/>
  <c r="Q4218" i="1"/>
  <c r="R4218" i="1"/>
  <c r="N5363" i="1"/>
  <c r="O5363" i="1"/>
  <c r="P5363" i="1"/>
  <c r="Q5363" i="1"/>
  <c r="R5363" i="1"/>
  <c r="N5786" i="1"/>
  <c r="O5786" i="1"/>
  <c r="P5786" i="1"/>
  <c r="Q5786" i="1"/>
  <c r="R5786" i="1"/>
  <c r="N5871" i="1"/>
  <c r="O5871" i="1"/>
  <c r="P5871" i="1"/>
  <c r="Q5871" i="1"/>
  <c r="R5871" i="1"/>
  <c r="N5730" i="1"/>
  <c r="O5730" i="1"/>
  <c r="P5730" i="1"/>
  <c r="Q5730" i="1"/>
  <c r="R5730" i="1"/>
  <c r="N6435" i="1"/>
  <c r="O6435" i="1"/>
  <c r="P6435" i="1"/>
  <c r="Q6435" i="1"/>
  <c r="R6435" i="1"/>
  <c r="N5789" i="1"/>
  <c r="O5789" i="1"/>
  <c r="P5789" i="1"/>
  <c r="Q5789" i="1"/>
  <c r="R5789" i="1"/>
  <c r="N1695" i="1"/>
  <c r="O1695" i="1"/>
  <c r="P1695" i="1"/>
  <c r="Q1695" i="1"/>
  <c r="R1695" i="1"/>
  <c r="N5764" i="1"/>
  <c r="O5764" i="1"/>
  <c r="P5764" i="1"/>
  <c r="Q5764" i="1"/>
  <c r="R5764" i="1"/>
  <c r="N4335" i="1"/>
  <c r="O4335" i="1"/>
  <c r="P4335" i="1"/>
  <c r="Q4335" i="1"/>
  <c r="R4335" i="1"/>
  <c r="N4329" i="1"/>
  <c r="O4329" i="1"/>
  <c r="P4329" i="1"/>
  <c r="Q4329" i="1"/>
  <c r="R4329" i="1"/>
  <c r="N6432" i="1"/>
  <c r="O6432" i="1"/>
  <c r="P6432" i="1"/>
  <c r="Q6432" i="1"/>
  <c r="R6432" i="1"/>
  <c r="N5854" i="1"/>
  <c r="O5854" i="1"/>
  <c r="P5854" i="1"/>
  <c r="Q5854" i="1"/>
  <c r="R5854" i="1"/>
  <c r="N4351" i="1"/>
  <c r="O4351" i="1"/>
  <c r="P4351" i="1"/>
  <c r="Q4351" i="1"/>
  <c r="R4351" i="1"/>
  <c r="N992" i="1"/>
  <c r="O992" i="1"/>
  <c r="P992" i="1"/>
  <c r="Q992" i="1"/>
  <c r="R992" i="1"/>
  <c r="N6315" i="1"/>
  <c r="O6315" i="1"/>
  <c r="P6315" i="1"/>
  <c r="Q6315" i="1"/>
  <c r="R6315" i="1"/>
  <c r="N2985" i="1"/>
  <c r="O2985" i="1"/>
  <c r="P2985" i="1"/>
  <c r="Q2985" i="1"/>
  <c r="R2985" i="1"/>
  <c r="N5829" i="1"/>
  <c r="O5829" i="1"/>
  <c r="P5829" i="1"/>
  <c r="Q5829" i="1"/>
  <c r="R5829" i="1"/>
  <c r="N7230" i="1"/>
  <c r="O7230" i="1"/>
  <c r="P7230" i="1"/>
  <c r="Q7230" i="1"/>
  <c r="R7230" i="1"/>
  <c r="N4328" i="1"/>
  <c r="O4328" i="1"/>
  <c r="P4328" i="1"/>
  <c r="Q4328" i="1"/>
  <c r="R4328" i="1"/>
  <c r="N4670" i="1"/>
  <c r="O4670" i="1"/>
  <c r="P4670" i="1"/>
  <c r="Q4670" i="1"/>
  <c r="R4670" i="1"/>
  <c r="N5107" i="1"/>
  <c r="O5107" i="1"/>
  <c r="P5107" i="1"/>
  <c r="Q5107" i="1"/>
  <c r="R5107" i="1"/>
  <c r="N4352" i="1"/>
  <c r="O4352" i="1"/>
  <c r="P4352" i="1"/>
  <c r="Q4352" i="1"/>
  <c r="R4352" i="1"/>
  <c r="N4367" i="1"/>
  <c r="O4367" i="1"/>
  <c r="P4367" i="1"/>
  <c r="Q4367" i="1"/>
  <c r="R4367" i="1"/>
  <c r="N4336" i="1"/>
  <c r="O4336" i="1"/>
  <c r="P4336" i="1"/>
  <c r="Q4336" i="1"/>
  <c r="R4336" i="1"/>
  <c r="N4380" i="1"/>
  <c r="O4380" i="1"/>
  <c r="P4380" i="1"/>
  <c r="Q4380" i="1"/>
  <c r="R4380" i="1"/>
  <c r="N4344" i="1"/>
  <c r="O4344" i="1"/>
  <c r="P4344" i="1"/>
  <c r="Q4344" i="1"/>
  <c r="R4344" i="1"/>
  <c r="N4357" i="1"/>
  <c r="O4357" i="1"/>
  <c r="P4357" i="1"/>
  <c r="Q4357" i="1"/>
  <c r="R4357" i="1"/>
  <c r="N5101" i="1"/>
  <c r="O5101" i="1"/>
  <c r="P5101" i="1"/>
  <c r="Q5101" i="1"/>
  <c r="R5101" i="1"/>
  <c r="N3013" i="1"/>
  <c r="O3013" i="1"/>
  <c r="P3013" i="1"/>
  <c r="Q3013" i="1"/>
  <c r="R3013" i="1"/>
  <c r="N4579" i="1"/>
  <c r="O4579" i="1"/>
  <c r="P4579" i="1"/>
  <c r="Q4579" i="1"/>
  <c r="R4579" i="1"/>
  <c r="N2518" i="1"/>
  <c r="O2518" i="1"/>
  <c r="P2518" i="1"/>
  <c r="Q2518" i="1"/>
  <c r="R2518" i="1"/>
  <c r="N4593" i="1"/>
  <c r="O4593" i="1"/>
  <c r="P4593" i="1"/>
  <c r="Q4593" i="1"/>
  <c r="R4593" i="1"/>
  <c r="N4690" i="1"/>
  <c r="O4690" i="1"/>
  <c r="P4690" i="1"/>
  <c r="Q4690" i="1"/>
  <c r="R4690" i="1"/>
  <c r="N6424" i="1"/>
  <c r="O6424" i="1"/>
  <c r="P6424" i="1"/>
  <c r="Q6424" i="1"/>
  <c r="R6424" i="1"/>
  <c r="N4647" i="1"/>
  <c r="O4647" i="1"/>
  <c r="P4647" i="1"/>
  <c r="Q4647" i="1"/>
  <c r="R4647" i="1"/>
  <c r="N6603" i="1"/>
  <c r="O6603" i="1"/>
  <c r="P6603" i="1"/>
  <c r="Q6603" i="1"/>
  <c r="R6603" i="1"/>
  <c r="N6586" i="1"/>
  <c r="O6586" i="1"/>
  <c r="P6586" i="1"/>
  <c r="Q6586" i="1"/>
  <c r="R6586" i="1"/>
  <c r="N4623" i="1"/>
  <c r="O4623" i="1"/>
  <c r="P4623" i="1"/>
  <c r="Q4623" i="1"/>
  <c r="R4623" i="1"/>
  <c r="N4599" i="1"/>
  <c r="O4599" i="1"/>
  <c r="P4599" i="1"/>
  <c r="Q4599" i="1"/>
  <c r="R4599" i="1"/>
  <c r="N5896" i="1"/>
  <c r="O5896" i="1"/>
  <c r="P5896" i="1"/>
  <c r="Q5896" i="1"/>
  <c r="R5896" i="1"/>
  <c r="N5706" i="1"/>
  <c r="O5706" i="1"/>
  <c r="P5706" i="1"/>
  <c r="Q5706" i="1"/>
  <c r="R5706" i="1"/>
  <c r="N4662" i="1"/>
  <c r="O4662" i="1"/>
  <c r="P4662" i="1"/>
  <c r="Q4662" i="1"/>
  <c r="R4662" i="1"/>
  <c r="N2364" i="1"/>
  <c r="O2364" i="1"/>
  <c r="P2364" i="1"/>
  <c r="Q2364" i="1"/>
  <c r="R2364" i="1"/>
  <c r="N4596" i="1"/>
  <c r="O4596" i="1"/>
  <c r="P4596" i="1"/>
  <c r="Q4596" i="1"/>
  <c r="R4596" i="1"/>
  <c r="N6590" i="1"/>
  <c r="O6590" i="1"/>
  <c r="P6590" i="1"/>
  <c r="Q6590" i="1"/>
  <c r="R6590" i="1"/>
  <c r="N4582" i="1"/>
  <c r="O4582" i="1"/>
  <c r="P4582" i="1"/>
  <c r="Q4582" i="1"/>
  <c r="R4582" i="1"/>
  <c r="N7183" i="1"/>
  <c r="O7183" i="1"/>
  <c r="P7183" i="1"/>
  <c r="Q7183" i="1"/>
  <c r="R7183" i="1"/>
  <c r="N983" i="1"/>
  <c r="O983" i="1"/>
  <c r="P983" i="1"/>
  <c r="Q983" i="1"/>
  <c r="R983" i="1"/>
  <c r="N4648" i="1"/>
  <c r="O4648" i="1"/>
  <c r="P4648" i="1"/>
  <c r="Q4648" i="1"/>
  <c r="R4648" i="1"/>
  <c r="N2504" i="1"/>
  <c r="O2504" i="1"/>
  <c r="P2504" i="1"/>
  <c r="Q2504" i="1"/>
  <c r="R2504" i="1"/>
  <c r="N2375" i="1"/>
  <c r="O2375" i="1"/>
  <c r="P2375" i="1"/>
  <c r="Q2375" i="1"/>
  <c r="R2375" i="1"/>
  <c r="N4673" i="1"/>
  <c r="O4673" i="1"/>
  <c r="P4673" i="1"/>
  <c r="Q4673" i="1"/>
  <c r="R4673" i="1"/>
  <c r="N4628" i="1"/>
  <c r="O4628" i="1"/>
  <c r="P4628" i="1"/>
  <c r="Q4628" i="1"/>
  <c r="R4628" i="1"/>
  <c r="N4635" i="1"/>
  <c r="O4635" i="1"/>
  <c r="P4635" i="1"/>
  <c r="Q4635" i="1"/>
  <c r="R4635" i="1"/>
  <c r="N6567" i="1"/>
  <c r="O6567" i="1"/>
  <c r="P6567" i="1"/>
  <c r="Q6567" i="1"/>
  <c r="R6567" i="1"/>
  <c r="N2522" i="1"/>
  <c r="O2522" i="1"/>
  <c r="P2522" i="1"/>
  <c r="Q2522" i="1"/>
  <c r="R2522" i="1"/>
  <c r="N6246" i="1"/>
  <c r="O6246" i="1"/>
  <c r="P6246" i="1"/>
  <c r="Q6246" i="1"/>
  <c r="R6246" i="1"/>
  <c r="N4629" i="1"/>
  <c r="O4629" i="1"/>
  <c r="P4629" i="1"/>
  <c r="Q4629" i="1"/>
  <c r="R4629" i="1"/>
  <c r="N2802" i="1"/>
  <c r="O2802" i="1"/>
  <c r="P2802" i="1"/>
  <c r="Q2802" i="1"/>
  <c r="R2802" i="1"/>
  <c r="N2836" i="1"/>
  <c r="O2836" i="1"/>
  <c r="P2836" i="1"/>
  <c r="Q2836" i="1"/>
  <c r="R2836" i="1"/>
  <c r="N5844" i="1"/>
  <c r="O5844" i="1"/>
  <c r="P5844" i="1"/>
  <c r="Q5844" i="1"/>
  <c r="R5844" i="1"/>
  <c r="N2830" i="1"/>
  <c r="O2830" i="1"/>
  <c r="P2830" i="1"/>
  <c r="Q2830" i="1"/>
  <c r="R2830" i="1"/>
  <c r="N990" i="1"/>
  <c r="O990" i="1"/>
  <c r="P990" i="1"/>
  <c r="Q990" i="1"/>
  <c r="R990" i="1"/>
  <c r="N2845" i="1"/>
  <c r="O2845" i="1"/>
  <c r="P2845" i="1"/>
  <c r="Q2845" i="1"/>
  <c r="R2845" i="1"/>
  <c r="N998" i="1"/>
  <c r="O998" i="1"/>
  <c r="P998" i="1"/>
  <c r="Q998" i="1"/>
  <c r="R998" i="1"/>
  <c r="N986" i="1"/>
  <c r="O986" i="1"/>
  <c r="P986" i="1"/>
  <c r="Q986" i="1"/>
  <c r="R986" i="1"/>
  <c r="N2829" i="1"/>
  <c r="O2829" i="1"/>
  <c r="P2829" i="1"/>
  <c r="Q2829" i="1"/>
  <c r="R2829" i="1"/>
  <c r="N1708" i="1"/>
  <c r="O1708" i="1"/>
  <c r="P1708" i="1"/>
  <c r="Q1708" i="1"/>
  <c r="R1708" i="1"/>
  <c r="N7229" i="1"/>
  <c r="O7229" i="1"/>
  <c r="P7229" i="1"/>
  <c r="Q7229" i="1"/>
  <c r="R7229" i="1"/>
  <c r="N1793" i="1"/>
  <c r="O1793" i="1"/>
  <c r="P1793" i="1"/>
  <c r="Q1793" i="1"/>
  <c r="R1793" i="1"/>
  <c r="N2846" i="1"/>
  <c r="O2846" i="1"/>
  <c r="P2846" i="1"/>
  <c r="Q2846" i="1"/>
  <c r="R2846" i="1"/>
  <c r="N5853" i="1"/>
  <c r="O5853" i="1"/>
  <c r="P5853" i="1"/>
  <c r="Q5853" i="1"/>
  <c r="R5853" i="1"/>
  <c r="N2821" i="1"/>
  <c r="O2821" i="1"/>
  <c r="P2821" i="1"/>
  <c r="Q2821" i="1"/>
  <c r="R2821" i="1"/>
  <c r="N4896" i="1"/>
  <c r="O4896" i="1"/>
  <c r="P4896" i="1"/>
  <c r="Q4896" i="1"/>
  <c r="R4896" i="1"/>
  <c r="N2847" i="1"/>
  <c r="O2847" i="1"/>
  <c r="P2847" i="1"/>
  <c r="Q2847" i="1"/>
  <c r="R2847" i="1"/>
  <c r="N2848" i="1"/>
  <c r="O2848" i="1"/>
  <c r="P2848" i="1"/>
  <c r="Q2848" i="1"/>
  <c r="R2848" i="1"/>
  <c r="N2859" i="1"/>
  <c r="O2859" i="1"/>
  <c r="P2859" i="1"/>
  <c r="Q2859" i="1"/>
  <c r="R2859" i="1"/>
  <c r="N2849" i="1"/>
  <c r="O2849" i="1"/>
  <c r="P2849" i="1"/>
  <c r="Q2849" i="1"/>
  <c r="R2849" i="1"/>
  <c r="N2856" i="1"/>
  <c r="O2856" i="1"/>
  <c r="P2856" i="1"/>
  <c r="Q2856" i="1"/>
  <c r="R2856" i="1"/>
  <c r="N2808" i="1"/>
  <c r="O2808" i="1"/>
  <c r="P2808" i="1"/>
  <c r="Q2808" i="1"/>
  <c r="R2808" i="1"/>
  <c r="N1790" i="1"/>
  <c r="O1790" i="1"/>
  <c r="P1790" i="1"/>
  <c r="Q1790" i="1"/>
  <c r="R1790" i="1"/>
  <c r="N2819" i="1"/>
  <c r="O2819" i="1"/>
  <c r="P2819" i="1"/>
  <c r="Q2819" i="1"/>
  <c r="R2819" i="1"/>
  <c r="N994" i="1"/>
  <c r="O994" i="1"/>
  <c r="P994" i="1"/>
  <c r="Q994" i="1"/>
  <c r="R994" i="1"/>
  <c r="N2860" i="1"/>
  <c r="O2860" i="1"/>
  <c r="P2860" i="1"/>
  <c r="Q2860" i="1"/>
  <c r="R2860" i="1"/>
  <c r="N6602" i="1"/>
  <c r="O6602" i="1"/>
  <c r="P6602" i="1"/>
  <c r="Q6602" i="1"/>
  <c r="R6602" i="1"/>
  <c r="N6439" i="1"/>
  <c r="O6439" i="1"/>
  <c r="P6439" i="1"/>
  <c r="Q6439" i="1"/>
  <c r="R6439" i="1"/>
  <c r="N2820" i="1"/>
  <c r="O2820" i="1"/>
  <c r="P2820" i="1"/>
  <c r="Q2820" i="1"/>
  <c r="R2820" i="1"/>
  <c r="N996" i="1"/>
  <c r="O996" i="1"/>
  <c r="P996" i="1"/>
  <c r="Q996" i="1"/>
  <c r="R996" i="1"/>
  <c r="N2871" i="1"/>
  <c r="O2871" i="1"/>
  <c r="P2871" i="1"/>
  <c r="Q2871" i="1"/>
  <c r="R2871" i="1"/>
  <c r="N4920" i="1"/>
  <c r="O4920" i="1"/>
  <c r="P4920" i="1"/>
  <c r="Q4920" i="1"/>
  <c r="R4920" i="1"/>
  <c r="N4606" i="1"/>
  <c r="O4606" i="1"/>
  <c r="P4606" i="1"/>
  <c r="Q4606" i="1"/>
  <c r="R4606" i="1"/>
  <c r="N4258" i="1"/>
  <c r="O4258" i="1"/>
  <c r="P4258" i="1"/>
  <c r="Q4258" i="1"/>
  <c r="R4258" i="1"/>
  <c r="N7233" i="1"/>
  <c r="O7233" i="1"/>
  <c r="P7233" i="1"/>
  <c r="Q7233" i="1"/>
  <c r="R7233" i="1"/>
  <c r="N4710" i="1"/>
  <c r="O4710" i="1"/>
  <c r="P4710" i="1"/>
  <c r="Q4710" i="1"/>
  <c r="R4710" i="1"/>
  <c r="N6863" i="1"/>
  <c r="O6863" i="1"/>
  <c r="P6863" i="1"/>
  <c r="Q6863" i="1"/>
  <c r="R6863" i="1"/>
  <c r="N6577" i="1"/>
  <c r="O6577" i="1"/>
  <c r="P6577" i="1"/>
  <c r="Q6577" i="1"/>
  <c r="R6577" i="1"/>
  <c r="N4600" i="1"/>
  <c r="O4600" i="1"/>
  <c r="P4600" i="1"/>
  <c r="Q4600" i="1"/>
  <c r="R4600" i="1"/>
  <c r="N2993" i="1"/>
  <c r="O2993" i="1"/>
  <c r="P2993" i="1"/>
  <c r="Q2993" i="1"/>
  <c r="R2993" i="1"/>
  <c r="N2986" i="1"/>
  <c r="O2986" i="1"/>
  <c r="P2986" i="1"/>
  <c r="Q2986" i="1"/>
  <c r="R2986" i="1"/>
  <c r="N6573" i="1"/>
  <c r="O6573" i="1"/>
  <c r="P6573" i="1"/>
  <c r="Q6573" i="1"/>
  <c r="R6573" i="1"/>
  <c r="N4663" i="1"/>
  <c r="O4663" i="1"/>
  <c r="P4663" i="1"/>
  <c r="Q4663" i="1"/>
  <c r="R4663" i="1"/>
  <c r="N6582" i="1"/>
  <c r="O6582" i="1"/>
  <c r="P6582" i="1"/>
  <c r="Q6582" i="1"/>
  <c r="R6582" i="1"/>
  <c r="N5788" i="1"/>
  <c r="O5788" i="1"/>
  <c r="P5788" i="1"/>
  <c r="Q5788" i="1"/>
  <c r="R5788" i="1"/>
  <c r="N4707" i="1"/>
  <c r="O4707" i="1"/>
  <c r="P4707" i="1"/>
  <c r="Q4707" i="1"/>
  <c r="R4707" i="1"/>
  <c r="N4611" i="1"/>
  <c r="O4611" i="1"/>
  <c r="P4611" i="1"/>
  <c r="Q4611" i="1"/>
  <c r="R4611" i="1"/>
  <c r="N6438" i="1"/>
  <c r="O6438" i="1"/>
  <c r="P6438" i="1"/>
  <c r="Q6438" i="1"/>
  <c r="R6438" i="1"/>
  <c r="N4589" i="1"/>
  <c r="O4589" i="1"/>
  <c r="P4589" i="1"/>
  <c r="Q4589" i="1"/>
  <c r="R4589" i="1"/>
  <c r="N4649" i="1"/>
  <c r="O4649" i="1"/>
  <c r="P4649" i="1"/>
  <c r="Q4649" i="1"/>
  <c r="R4649" i="1"/>
  <c r="N4616" i="1"/>
  <c r="O4616" i="1"/>
  <c r="P4616" i="1"/>
  <c r="Q4616" i="1"/>
  <c r="R4616" i="1"/>
  <c r="N4650" i="1"/>
  <c r="O4650" i="1"/>
  <c r="P4650" i="1"/>
  <c r="Q4650" i="1"/>
  <c r="R4650" i="1"/>
  <c r="N4617" i="1"/>
  <c r="O4617" i="1"/>
  <c r="P4617" i="1"/>
  <c r="Q4617" i="1"/>
  <c r="R4617" i="1"/>
  <c r="N4636" i="1"/>
  <c r="O4636" i="1"/>
  <c r="P4636" i="1"/>
  <c r="Q4636" i="1"/>
  <c r="R4636" i="1"/>
  <c r="N5227" i="1"/>
  <c r="O5227" i="1"/>
  <c r="P5227" i="1"/>
  <c r="Q5227" i="1"/>
  <c r="R5227" i="1"/>
  <c r="N4691" i="1"/>
  <c r="O4691" i="1"/>
  <c r="P4691" i="1"/>
  <c r="Q4691" i="1"/>
  <c r="R4691" i="1"/>
  <c r="N6921" i="1"/>
  <c r="O6921" i="1"/>
  <c r="P6921" i="1"/>
  <c r="Q6921" i="1"/>
  <c r="R6921" i="1"/>
  <c r="N5211" i="1"/>
  <c r="O5211" i="1"/>
  <c r="P5211" i="1"/>
  <c r="Q5211" i="1"/>
  <c r="R5211" i="1"/>
  <c r="N5912" i="1"/>
  <c r="O5912" i="1"/>
  <c r="P5912" i="1"/>
  <c r="Q5912" i="1"/>
  <c r="R5912" i="1"/>
  <c r="N4664" i="1"/>
  <c r="O4664" i="1"/>
  <c r="P4664" i="1"/>
  <c r="Q4664" i="1"/>
  <c r="R4664" i="1"/>
  <c r="N5223" i="1"/>
  <c r="O5223" i="1"/>
  <c r="P5223" i="1"/>
  <c r="Q5223" i="1"/>
  <c r="R5223" i="1"/>
  <c r="N4588" i="1"/>
  <c r="O4588" i="1"/>
  <c r="P4588" i="1"/>
  <c r="Q4588" i="1"/>
  <c r="R4588" i="1"/>
  <c r="N1813" i="1"/>
  <c r="O1813" i="1"/>
  <c r="P1813" i="1"/>
  <c r="Q1813" i="1"/>
  <c r="R1813" i="1"/>
  <c r="N1814" i="1"/>
  <c r="O1814" i="1"/>
  <c r="P1814" i="1"/>
  <c r="Q1814" i="1"/>
  <c r="R1814" i="1"/>
  <c r="N4630" i="1"/>
  <c r="O4630" i="1"/>
  <c r="P4630" i="1"/>
  <c r="Q4630" i="1"/>
  <c r="R4630" i="1"/>
  <c r="N4706" i="1"/>
  <c r="O4706" i="1"/>
  <c r="P4706" i="1"/>
  <c r="Q4706" i="1"/>
  <c r="R4706" i="1"/>
  <c r="N4590" i="1"/>
  <c r="O4590" i="1"/>
  <c r="P4590" i="1"/>
  <c r="Q4590" i="1"/>
  <c r="R4590" i="1"/>
  <c r="N4637" i="1"/>
  <c r="O4637" i="1"/>
  <c r="P4637" i="1"/>
  <c r="Q4637" i="1"/>
  <c r="R4637" i="1"/>
  <c r="N1659" i="1"/>
  <c r="O1659" i="1"/>
  <c r="P1659" i="1"/>
  <c r="Q1659" i="1"/>
  <c r="R1659" i="1"/>
  <c r="N2348" i="1"/>
  <c r="O2348" i="1"/>
  <c r="P2348" i="1"/>
  <c r="Q2348" i="1"/>
  <c r="R2348" i="1"/>
  <c r="N4631" i="1"/>
  <c r="O4631" i="1"/>
  <c r="P4631" i="1"/>
  <c r="Q4631" i="1"/>
  <c r="R4631" i="1"/>
  <c r="N6249" i="1"/>
  <c r="O6249" i="1"/>
  <c r="P6249" i="1"/>
  <c r="Q6249" i="1"/>
  <c r="R6249" i="1"/>
  <c r="N6329" i="1"/>
  <c r="O6329" i="1"/>
  <c r="P6329" i="1"/>
  <c r="Q6329" i="1"/>
  <c r="R6329" i="1"/>
  <c r="N6240" i="1"/>
  <c r="O6240" i="1"/>
  <c r="P6240" i="1"/>
  <c r="Q6240" i="1"/>
  <c r="R6240" i="1"/>
  <c r="N5832" i="1"/>
  <c r="O5832" i="1"/>
  <c r="P5832" i="1"/>
  <c r="Q5832" i="1"/>
  <c r="R5832" i="1"/>
  <c r="N4327" i="1"/>
  <c r="O4327" i="1"/>
  <c r="P4327" i="1"/>
  <c r="Q4327" i="1"/>
  <c r="R4327" i="1"/>
  <c r="N4073" i="1"/>
  <c r="O4073" i="1"/>
  <c r="P4073" i="1"/>
  <c r="Q4073" i="1"/>
  <c r="R4073" i="1"/>
  <c r="N5906" i="1"/>
  <c r="O5906" i="1"/>
  <c r="P5906" i="1"/>
  <c r="Q5906" i="1"/>
  <c r="R5906" i="1"/>
  <c r="N4382" i="1"/>
  <c r="O4382" i="1"/>
  <c r="P4382" i="1"/>
  <c r="Q4382" i="1"/>
  <c r="R4382" i="1"/>
  <c r="N4368" i="1"/>
  <c r="O4368" i="1"/>
  <c r="P4368" i="1"/>
  <c r="Q4368" i="1"/>
  <c r="R4368" i="1"/>
  <c r="N4350" i="1"/>
  <c r="O4350" i="1"/>
  <c r="P4350" i="1"/>
  <c r="Q4350" i="1"/>
  <c r="R4350" i="1"/>
  <c r="N2192" i="1"/>
  <c r="O2192" i="1"/>
  <c r="P2192" i="1"/>
  <c r="Q2192" i="1"/>
  <c r="R2192" i="1"/>
  <c r="N4714" i="1"/>
  <c r="O4714" i="1"/>
  <c r="P4714" i="1"/>
  <c r="Q4714" i="1"/>
  <c r="R4714" i="1"/>
  <c r="N4354" i="1"/>
  <c r="O4354" i="1"/>
  <c r="P4354" i="1"/>
  <c r="Q4354" i="1"/>
  <c r="R4354" i="1"/>
  <c r="N496" i="1"/>
  <c r="O496" i="1"/>
  <c r="P496" i="1"/>
  <c r="Q496" i="1"/>
  <c r="R496" i="1"/>
  <c r="N5868" i="1"/>
  <c r="O5868" i="1"/>
  <c r="P5868" i="1"/>
  <c r="Q5868" i="1"/>
  <c r="R5868" i="1"/>
  <c r="N2190" i="1"/>
  <c r="O2190" i="1"/>
  <c r="P2190" i="1"/>
  <c r="Q2190" i="1"/>
  <c r="R2190" i="1"/>
  <c r="N4358" i="1"/>
  <c r="O4358" i="1"/>
  <c r="P4358" i="1"/>
  <c r="Q4358" i="1"/>
  <c r="R4358" i="1"/>
  <c r="N4377" i="1"/>
  <c r="O4377" i="1"/>
  <c r="P4377" i="1"/>
  <c r="Q4377" i="1"/>
  <c r="R4377" i="1"/>
  <c r="N2179" i="1"/>
  <c r="O2179" i="1"/>
  <c r="P2179" i="1"/>
  <c r="Q2179" i="1"/>
  <c r="R2179" i="1"/>
  <c r="N4356" i="1"/>
  <c r="O4356" i="1"/>
  <c r="P4356" i="1"/>
  <c r="Q4356" i="1"/>
  <c r="R4356" i="1"/>
  <c r="N4651" i="1"/>
  <c r="O4651" i="1"/>
  <c r="P4651" i="1"/>
  <c r="Q4651" i="1"/>
  <c r="R4651" i="1"/>
  <c r="N4638" i="1"/>
  <c r="O4638" i="1"/>
  <c r="P4638" i="1"/>
  <c r="Q4638" i="1"/>
  <c r="R4638" i="1"/>
  <c r="N6281" i="1"/>
  <c r="O6281" i="1"/>
  <c r="P6281" i="1"/>
  <c r="Q6281" i="1"/>
  <c r="R6281" i="1"/>
  <c r="N6236" i="1"/>
  <c r="O6236" i="1"/>
  <c r="P6236" i="1"/>
  <c r="Q6236" i="1"/>
  <c r="R6236" i="1"/>
  <c r="N6289" i="1"/>
  <c r="O6289" i="1"/>
  <c r="P6289" i="1"/>
  <c r="Q6289" i="1"/>
  <c r="R6289" i="1"/>
  <c r="N6273" i="1"/>
  <c r="O6273" i="1"/>
  <c r="P6273" i="1"/>
  <c r="Q6273" i="1"/>
  <c r="R6273" i="1"/>
  <c r="N2833" i="1"/>
  <c r="O2833" i="1"/>
  <c r="P2833" i="1"/>
  <c r="Q2833" i="1"/>
  <c r="R2833" i="1"/>
  <c r="N2822" i="1"/>
  <c r="O2822" i="1"/>
  <c r="P2822" i="1"/>
  <c r="Q2822" i="1"/>
  <c r="R2822" i="1"/>
  <c r="N2799" i="1"/>
  <c r="O2799" i="1"/>
  <c r="P2799" i="1"/>
  <c r="Q2799" i="1"/>
  <c r="R2799" i="1"/>
  <c r="N2865" i="1"/>
  <c r="O2865" i="1"/>
  <c r="P2865" i="1"/>
  <c r="Q2865" i="1"/>
  <c r="R2865" i="1"/>
  <c r="N2861" i="1"/>
  <c r="O2861" i="1"/>
  <c r="P2861" i="1"/>
  <c r="Q2861" i="1"/>
  <c r="R2861" i="1"/>
  <c r="N5711" i="1"/>
  <c r="O5711" i="1"/>
  <c r="P5711" i="1"/>
  <c r="Q5711" i="1"/>
  <c r="R5711" i="1"/>
  <c r="N2816" i="1"/>
  <c r="O2816" i="1"/>
  <c r="P2816" i="1"/>
  <c r="Q2816" i="1"/>
  <c r="R2816" i="1"/>
  <c r="N5444" i="1"/>
  <c r="O5444" i="1"/>
  <c r="P5444" i="1"/>
  <c r="Q5444" i="1"/>
  <c r="R5444" i="1"/>
  <c r="N2850" i="1"/>
  <c r="O2850" i="1"/>
  <c r="P2850" i="1"/>
  <c r="Q2850" i="1"/>
  <c r="R2850" i="1"/>
  <c r="N2869" i="1"/>
  <c r="O2869" i="1"/>
  <c r="P2869" i="1"/>
  <c r="Q2869" i="1"/>
  <c r="R2869" i="1"/>
  <c r="N4597" i="1"/>
  <c r="O4597" i="1"/>
  <c r="P4597" i="1"/>
  <c r="Q4597" i="1"/>
  <c r="R4597" i="1"/>
  <c r="N4652" i="1"/>
  <c r="O4652" i="1"/>
  <c r="P4652" i="1"/>
  <c r="Q4652" i="1"/>
  <c r="R4652" i="1"/>
  <c r="N4665" i="1"/>
  <c r="O4665" i="1"/>
  <c r="P4665" i="1"/>
  <c r="Q4665" i="1"/>
  <c r="R4665" i="1"/>
  <c r="N4624" i="1"/>
  <c r="O4624" i="1"/>
  <c r="P4624" i="1"/>
  <c r="Q4624" i="1"/>
  <c r="R4624" i="1"/>
  <c r="N3055" i="1"/>
  <c r="O3055" i="1"/>
  <c r="P3055" i="1"/>
  <c r="Q3055" i="1"/>
  <c r="R3055" i="1"/>
  <c r="N4692" i="1"/>
  <c r="O4692" i="1"/>
  <c r="P4692" i="1"/>
  <c r="Q4692" i="1"/>
  <c r="R4692" i="1"/>
  <c r="N4632" i="1"/>
  <c r="O4632" i="1"/>
  <c r="P4632" i="1"/>
  <c r="Q4632" i="1"/>
  <c r="R4632" i="1"/>
  <c r="N4612" i="1"/>
  <c r="O4612" i="1"/>
  <c r="P4612" i="1"/>
  <c r="Q4612" i="1"/>
  <c r="R4612" i="1"/>
  <c r="N5210" i="1"/>
  <c r="O5210" i="1"/>
  <c r="P5210" i="1"/>
  <c r="Q5210" i="1"/>
  <c r="R5210" i="1"/>
  <c r="N5313" i="1"/>
  <c r="O5313" i="1"/>
  <c r="P5313" i="1"/>
  <c r="Q5313" i="1"/>
  <c r="R5313" i="1"/>
  <c r="N2180" i="1"/>
  <c r="O2180" i="1"/>
  <c r="P2180" i="1"/>
  <c r="Q2180" i="1"/>
  <c r="R2180" i="1"/>
  <c r="N4386" i="1"/>
  <c r="O4386" i="1"/>
  <c r="P4386" i="1"/>
  <c r="Q4386" i="1"/>
  <c r="R4386" i="1"/>
  <c r="N6347" i="1"/>
  <c r="O6347" i="1"/>
  <c r="P6347" i="1"/>
  <c r="Q6347" i="1"/>
  <c r="R6347" i="1"/>
  <c r="N6262" i="1"/>
  <c r="O6262" i="1"/>
  <c r="P6262" i="1"/>
  <c r="Q6262" i="1"/>
  <c r="R6262" i="1"/>
  <c r="N6212" i="1"/>
  <c r="O6212" i="1"/>
  <c r="P6212" i="1"/>
  <c r="Q6212" i="1"/>
  <c r="R6212" i="1"/>
  <c r="N3021" i="1"/>
  <c r="O3021" i="1"/>
  <c r="P3021" i="1"/>
  <c r="Q3021" i="1"/>
  <c r="R3021" i="1"/>
  <c r="N5314" i="1"/>
  <c r="O5314" i="1"/>
  <c r="P5314" i="1"/>
  <c r="Q5314" i="1"/>
  <c r="R5314" i="1"/>
  <c r="N5320" i="1"/>
  <c r="O5320" i="1"/>
  <c r="P5320" i="1"/>
  <c r="Q5320" i="1"/>
  <c r="R5320" i="1"/>
  <c r="N2988" i="1"/>
  <c r="O2988" i="1"/>
  <c r="P2988" i="1"/>
  <c r="Q2988" i="1"/>
  <c r="R2988" i="1"/>
  <c r="N7114" i="1"/>
  <c r="O7114" i="1"/>
  <c r="P7114" i="1"/>
  <c r="Q7114" i="1"/>
  <c r="R7114" i="1"/>
  <c r="N5315" i="1"/>
  <c r="O5315" i="1"/>
  <c r="P5315" i="1"/>
  <c r="Q5315" i="1"/>
  <c r="R5315" i="1"/>
  <c r="N463" i="1"/>
  <c r="O463" i="1"/>
  <c r="P463" i="1"/>
  <c r="Q463" i="1"/>
  <c r="R463" i="1"/>
  <c r="N5364" i="1"/>
  <c r="O5364" i="1"/>
  <c r="P5364" i="1"/>
  <c r="Q5364" i="1"/>
  <c r="R5364" i="1"/>
  <c r="N4340" i="1"/>
  <c r="O4340" i="1"/>
  <c r="P4340" i="1"/>
  <c r="Q4340" i="1"/>
  <c r="R4340" i="1"/>
  <c r="N4369" i="1"/>
  <c r="O4369" i="1"/>
  <c r="P4369" i="1"/>
  <c r="Q4369" i="1"/>
  <c r="R4369" i="1"/>
  <c r="N4337" i="1"/>
  <c r="O4337" i="1"/>
  <c r="P4337" i="1"/>
  <c r="Q4337" i="1"/>
  <c r="R4337" i="1"/>
  <c r="N6243" i="1"/>
  <c r="O6243" i="1"/>
  <c r="P6243" i="1"/>
  <c r="Q6243" i="1"/>
  <c r="R6243" i="1"/>
  <c r="N5318" i="1"/>
  <c r="O5318" i="1"/>
  <c r="P5318" i="1"/>
  <c r="Q5318" i="1"/>
  <c r="R5318" i="1"/>
  <c r="N4902" i="1"/>
  <c r="O4902" i="1"/>
  <c r="P4902" i="1"/>
  <c r="Q4902" i="1"/>
  <c r="R4902" i="1"/>
  <c r="N2823" i="1"/>
  <c r="O2823" i="1"/>
  <c r="P2823" i="1"/>
  <c r="Q2823" i="1"/>
  <c r="R2823" i="1"/>
  <c r="N2878" i="1"/>
  <c r="O2878" i="1"/>
  <c r="P2878" i="1"/>
  <c r="Q2878" i="1"/>
  <c r="R2878" i="1"/>
  <c r="N2806" i="1"/>
  <c r="O2806" i="1"/>
  <c r="P2806" i="1"/>
  <c r="Q2806" i="1"/>
  <c r="R2806" i="1"/>
  <c r="N2815" i="1"/>
  <c r="O2815" i="1"/>
  <c r="P2815" i="1"/>
  <c r="Q2815" i="1"/>
  <c r="R2815" i="1"/>
  <c r="N2831" i="1"/>
  <c r="O2831" i="1"/>
  <c r="P2831" i="1"/>
  <c r="Q2831" i="1"/>
  <c r="R2831" i="1"/>
  <c r="N2863" i="1"/>
  <c r="O2863" i="1"/>
  <c r="P2863" i="1"/>
  <c r="Q2863" i="1"/>
  <c r="R2863" i="1"/>
  <c r="N1880" i="1"/>
  <c r="O1880" i="1"/>
  <c r="P1880" i="1"/>
  <c r="Q1880" i="1"/>
  <c r="R1880" i="1"/>
  <c r="N1879" i="1"/>
  <c r="O1879" i="1"/>
  <c r="P1879" i="1"/>
  <c r="Q1879" i="1"/>
  <c r="R1879" i="1"/>
  <c r="N4240" i="1"/>
  <c r="O4240" i="1"/>
  <c r="P4240" i="1"/>
  <c r="Q4240" i="1"/>
  <c r="R4240" i="1"/>
  <c r="N4170" i="1"/>
  <c r="O4170" i="1"/>
  <c r="P4170" i="1"/>
  <c r="Q4170" i="1"/>
  <c r="R4170" i="1"/>
  <c r="N4232" i="1"/>
  <c r="O4232" i="1"/>
  <c r="P4232" i="1"/>
  <c r="Q4232" i="1"/>
  <c r="R4232" i="1"/>
  <c r="N4236" i="1"/>
  <c r="O4236" i="1"/>
  <c r="P4236" i="1"/>
  <c r="Q4236" i="1"/>
  <c r="R4236" i="1"/>
  <c r="N2812" i="1"/>
  <c r="O2812" i="1"/>
  <c r="P2812" i="1"/>
  <c r="Q2812" i="1"/>
  <c r="R2812" i="1"/>
  <c r="N2834" i="1"/>
  <c r="O2834" i="1"/>
  <c r="P2834" i="1"/>
  <c r="Q2834" i="1"/>
  <c r="R2834" i="1"/>
  <c r="N1345" i="1"/>
  <c r="O1345" i="1"/>
  <c r="P1345" i="1"/>
  <c r="Q1345" i="1"/>
  <c r="R1345" i="1"/>
  <c r="N5213" i="1"/>
  <c r="O5213" i="1"/>
  <c r="P5213" i="1"/>
  <c r="Q5213" i="1"/>
  <c r="R5213" i="1"/>
  <c r="N1344" i="1"/>
  <c r="O1344" i="1"/>
  <c r="P1344" i="1"/>
  <c r="Q1344" i="1"/>
  <c r="R1344" i="1"/>
  <c r="N5709" i="1"/>
  <c r="O5709" i="1"/>
  <c r="P5709" i="1"/>
  <c r="Q5709" i="1"/>
  <c r="R5709" i="1"/>
  <c r="N6233" i="1"/>
  <c r="O6233" i="1"/>
  <c r="P6233" i="1"/>
  <c r="Q6233" i="1"/>
  <c r="R6233" i="1"/>
  <c r="N4470" i="1"/>
  <c r="O4470" i="1"/>
  <c r="P4470" i="1"/>
  <c r="Q4470" i="1"/>
  <c r="R4470" i="1"/>
  <c r="N7113" i="1"/>
  <c r="O7113" i="1"/>
  <c r="P7113" i="1"/>
  <c r="Q7113" i="1"/>
  <c r="R7113" i="1"/>
  <c r="N5889" i="1"/>
  <c r="O5889" i="1"/>
  <c r="P5889" i="1"/>
  <c r="Q5889" i="1"/>
  <c r="R5889" i="1"/>
  <c r="N6260" i="1"/>
  <c r="O6260" i="1"/>
  <c r="P6260" i="1"/>
  <c r="Q6260" i="1"/>
  <c r="R6260" i="1"/>
  <c r="N3141" i="1"/>
  <c r="O3141" i="1"/>
  <c r="P3141" i="1"/>
  <c r="Q3141" i="1"/>
  <c r="R3141" i="1"/>
  <c r="N5882" i="1"/>
  <c r="O5882" i="1"/>
  <c r="P5882" i="1"/>
  <c r="Q5882" i="1"/>
  <c r="R5882" i="1"/>
  <c r="N1424" i="1"/>
  <c r="O1424" i="1"/>
  <c r="P1424" i="1"/>
  <c r="Q1424" i="1"/>
  <c r="R1424" i="1"/>
  <c r="N1396" i="1"/>
  <c r="O1396" i="1"/>
  <c r="P1396" i="1"/>
  <c r="Q1396" i="1"/>
  <c r="R1396" i="1"/>
  <c r="N1412" i="1"/>
  <c r="O1412" i="1"/>
  <c r="P1412" i="1"/>
  <c r="Q1412" i="1"/>
  <c r="R1412" i="1"/>
  <c r="N5805" i="1"/>
  <c r="O5805" i="1"/>
  <c r="P5805" i="1"/>
  <c r="Q5805" i="1"/>
  <c r="R5805" i="1"/>
  <c r="N6221" i="1"/>
  <c r="O6221" i="1"/>
  <c r="P6221" i="1"/>
  <c r="Q6221" i="1"/>
  <c r="R6221" i="1"/>
  <c r="N3037" i="1"/>
  <c r="O3037" i="1"/>
  <c r="P3037" i="1"/>
  <c r="Q3037" i="1"/>
  <c r="R3037" i="1"/>
  <c r="N5317" i="1"/>
  <c r="O5317" i="1"/>
  <c r="P5317" i="1"/>
  <c r="Q5317" i="1"/>
  <c r="R5317" i="1"/>
  <c r="N5334" i="1"/>
  <c r="O5334" i="1"/>
  <c r="P5334" i="1"/>
  <c r="Q5334" i="1"/>
  <c r="R5334" i="1"/>
  <c r="N2659" i="1"/>
  <c r="O2659" i="1"/>
  <c r="P2659" i="1"/>
  <c r="Q2659" i="1"/>
  <c r="R2659" i="1"/>
  <c r="N6634" i="1"/>
  <c r="O6634" i="1"/>
  <c r="P6634" i="1"/>
  <c r="Q6634" i="1"/>
  <c r="R6634" i="1"/>
  <c r="N4324" i="1"/>
  <c r="O4324" i="1"/>
  <c r="P4324" i="1"/>
  <c r="Q4324" i="1"/>
  <c r="R4324" i="1"/>
  <c r="N6234" i="1"/>
  <c r="O6234" i="1"/>
  <c r="P6234" i="1"/>
  <c r="Q6234" i="1"/>
  <c r="R6234" i="1"/>
  <c r="N4342" i="1"/>
  <c r="O4342" i="1"/>
  <c r="P4342" i="1"/>
  <c r="Q4342" i="1"/>
  <c r="R4342" i="1"/>
  <c r="N4381" i="1"/>
  <c r="O4381" i="1"/>
  <c r="P4381" i="1"/>
  <c r="Q4381" i="1"/>
  <c r="R4381" i="1"/>
  <c r="N6263" i="1"/>
  <c r="O6263" i="1"/>
  <c r="P6263" i="1"/>
  <c r="Q6263" i="1"/>
  <c r="R6263" i="1"/>
  <c r="N6276" i="1"/>
  <c r="O6276" i="1"/>
  <c r="P6276" i="1"/>
  <c r="Q6276" i="1"/>
  <c r="R6276" i="1"/>
  <c r="N4168" i="1"/>
  <c r="O4168" i="1"/>
  <c r="P4168" i="1"/>
  <c r="Q4168" i="1"/>
  <c r="R4168" i="1"/>
  <c r="N5224" i="1"/>
  <c r="O5224" i="1"/>
  <c r="P5224" i="1"/>
  <c r="Q5224" i="1"/>
  <c r="R5224" i="1"/>
  <c r="N5337" i="1"/>
  <c r="O5337" i="1"/>
  <c r="P5337" i="1"/>
  <c r="Q5337" i="1"/>
  <c r="R5337" i="1"/>
  <c r="N2660" i="1"/>
  <c r="O2660" i="1"/>
  <c r="P2660" i="1"/>
  <c r="Q2660" i="1"/>
  <c r="R2660" i="1"/>
  <c r="N5336" i="1"/>
  <c r="O5336" i="1"/>
  <c r="P5336" i="1"/>
  <c r="Q5336" i="1"/>
  <c r="R5336" i="1"/>
  <c r="N1425" i="1"/>
  <c r="O1425" i="1"/>
  <c r="P1425" i="1"/>
  <c r="Q1425" i="1"/>
  <c r="R1425" i="1"/>
  <c r="N4044" i="1"/>
  <c r="O4044" i="1"/>
  <c r="P4044" i="1"/>
  <c r="Q4044" i="1"/>
  <c r="R4044" i="1"/>
  <c r="N1815" i="1"/>
  <c r="O1815" i="1"/>
  <c r="P1815" i="1"/>
  <c r="Q1815" i="1"/>
  <c r="R1815" i="1"/>
  <c r="N4385" i="1"/>
  <c r="O4385" i="1"/>
  <c r="P4385" i="1"/>
  <c r="Q4385" i="1"/>
  <c r="R4385" i="1"/>
  <c r="N4383" i="1"/>
  <c r="O4383" i="1"/>
  <c r="P4383" i="1"/>
  <c r="Q4383" i="1"/>
  <c r="R4383" i="1"/>
  <c r="N4345" i="1"/>
  <c r="O4345" i="1"/>
  <c r="P4345" i="1"/>
  <c r="Q4345" i="1"/>
  <c r="R4345" i="1"/>
  <c r="N6247" i="1"/>
  <c r="O6247" i="1"/>
  <c r="P6247" i="1"/>
  <c r="Q6247" i="1"/>
  <c r="R6247" i="1"/>
  <c r="N6274" i="1"/>
  <c r="O6274" i="1"/>
  <c r="P6274" i="1"/>
  <c r="Q6274" i="1"/>
  <c r="R6274" i="1"/>
  <c r="N4274" i="1"/>
  <c r="O4274" i="1"/>
  <c r="P4274" i="1"/>
  <c r="Q4274" i="1"/>
  <c r="R4274" i="1"/>
  <c r="N4169" i="1"/>
  <c r="O4169" i="1"/>
  <c r="P4169" i="1"/>
  <c r="Q4169" i="1"/>
  <c r="R4169" i="1"/>
  <c r="N244" i="1"/>
  <c r="O244" i="1"/>
  <c r="P244" i="1"/>
  <c r="Q244" i="1"/>
  <c r="R244" i="1"/>
  <c r="N246" i="1"/>
  <c r="O246" i="1"/>
  <c r="P246" i="1"/>
  <c r="Q246" i="1"/>
  <c r="R246" i="1"/>
  <c r="N6349" i="1"/>
  <c r="O6349" i="1"/>
  <c r="P6349" i="1"/>
  <c r="Q6349" i="1"/>
  <c r="R6349" i="1"/>
  <c r="N5319" i="1"/>
  <c r="O5319" i="1"/>
  <c r="P5319" i="1"/>
  <c r="Q5319" i="1"/>
  <c r="R5319" i="1"/>
  <c r="N5818" i="1"/>
  <c r="O5818" i="1"/>
  <c r="P5818" i="1"/>
  <c r="Q5818" i="1"/>
  <c r="R5818" i="1"/>
  <c r="N6313" i="1"/>
  <c r="O6313" i="1"/>
  <c r="P6313" i="1"/>
  <c r="Q6313" i="1"/>
  <c r="R6313" i="1"/>
  <c r="N2191" i="1"/>
  <c r="O2191" i="1"/>
  <c r="P2191" i="1"/>
  <c r="Q2191" i="1"/>
  <c r="R2191" i="1"/>
  <c r="N5212" i="1"/>
  <c r="O5212" i="1"/>
  <c r="P5212" i="1"/>
  <c r="Q5212" i="1"/>
  <c r="R5212" i="1"/>
  <c r="N6269" i="1"/>
  <c r="O6269" i="1"/>
  <c r="P6269" i="1"/>
  <c r="Q6269" i="1"/>
  <c r="R6269" i="1"/>
  <c r="N4239" i="1"/>
  <c r="O4239" i="1"/>
  <c r="P4239" i="1"/>
  <c r="Q4239" i="1"/>
  <c r="R4239" i="1"/>
  <c r="N5702" i="1"/>
  <c r="O5702" i="1"/>
  <c r="P5702" i="1"/>
  <c r="Q5702" i="1"/>
  <c r="R5702" i="1"/>
  <c r="N1370" i="1"/>
  <c r="O1370" i="1"/>
  <c r="P1370" i="1"/>
  <c r="Q1370" i="1"/>
  <c r="R1370" i="1"/>
  <c r="N1417" i="1"/>
  <c r="O1417" i="1"/>
  <c r="P1417" i="1"/>
  <c r="Q1417" i="1"/>
  <c r="R1417" i="1"/>
  <c r="N6628" i="1"/>
  <c r="O6628" i="1"/>
  <c r="P6628" i="1"/>
  <c r="Q6628" i="1"/>
  <c r="R6628" i="1"/>
  <c r="N1405" i="1"/>
  <c r="O1405" i="1"/>
  <c r="P1405" i="1"/>
  <c r="Q1405" i="1"/>
  <c r="R1405" i="1"/>
  <c r="N1413" i="1"/>
  <c r="O1413" i="1"/>
  <c r="P1413" i="1"/>
  <c r="Q1413" i="1"/>
  <c r="R1413" i="1"/>
  <c r="N2189" i="1"/>
  <c r="O2189" i="1"/>
  <c r="P2189" i="1"/>
  <c r="Q2189" i="1"/>
  <c r="R2189" i="1"/>
  <c r="N1415" i="1"/>
  <c r="O1415" i="1"/>
  <c r="P1415" i="1"/>
  <c r="Q1415" i="1"/>
  <c r="R1415" i="1"/>
  <c r="N4719" i="1"/>
  <c r="O4719" i="1"/>
  <c r="P4719" i="1"/>
  <c r="Q4719" i="1"/>
  <c r="R4719" i="1"/>
  <c r="N4720" i="1"/>
  <c r="O4720" i="1"/>
  <c r="P4720" i="1"/>
  <c r="Q4720" i="1"/>
  <c r="R4720" i="1"/>
  <c r="N5769" i="1"/>
  <c r="O5769" i="1"/>
  <c r="P5769" i="1"/>
  <c r="Q5769" i="1"/>
  <c r="R5769" i="1"/>
  <c r="N2387" i="1"/>
  <c r="O2387" i="1"/>
  <c r="P2387" i="1"/>
  <c r="Q2387" i="1"/>
  <c r="R2387" i="1"/>
  <c r="N4728" i="1"/>
  <c r="O4728" i="1"/>
  <c r="P4728" i="1"/>
  <c r="Q4728" i="1"/>
  <c r="R4728" i="1"/>
  <c r="N4716" i="1"/>
  <c r="O4716" i="1"/>
  <c r="P4716" i="1"/>
  <c r="Q4716" i="1"/>
  <c r="R4716" i="1"/>
  <c r="N4729" i="1"/>
  <c r="O4729" i="1"/>
  <c r="P4729" i="1"/>
  <c r="Q4729" i="1"/>
  <c r="R4729" i="1"/>
  <c r="N6338" i="1"/>
  <c r="O6338" i="1"/>
  <c r="P6338" i="1"/>
  <c r="Q6338" i="1"/>
  <c r="R6338" i="1"/>
  <c r="N1812" i="1"/>
  <c r="O1812" i="1"/>
  <c r="P1812" i="1"/>
  <c r="Q1812" i="1"/>
  <c r="R1812" i="1"/>
  <c r="N5329" i="1"/>
  <c r="O5329" i="1"/>
  <c r="P5329" i="1"/>
  <c r="Q5329" i="1"/>
  <c r="R5329" i="1"/>
  <c r="N6381" i="1"/>
  <c r="O6381" i="1"/>
  <c r="P6381" i="1"/>
  <c r="Q6381" i="1"/>
  <c r="R6381" i="1"/>
  <c r="N5821" i="1"/>
  <c r="O5821" i="1"/>
  <c r="P5821" i="1"/>
  <c r="Q5821" i="1"/>
  <c r="R5821" i="1"/>
  <c r="N6290" i="1"/>
  <c r="O6290" i="1"/>
  <c r="P6290" i="1"/>
  <c r="Q6290" i="1"/>
  <c r="R6290" i="1"/>
  <c r="N6237" i="1"/>
  <c r="O6237" i="1"/>
  <c r="P6237" i="1"/>
  <c r="Q6237" i="1"/>
  <c r="R6237" i="1"/>
  <c r="N4323" i="1"/>
  <c r="O4323" i="1"/>
  <c r="P4323" i="1"/>
  <c r="Q4323" i="1"/>
  <c r="R4323" i="1"/>
  <c r="N6296" i="1"/>
  <c r="O6296" i="1"/>
  <c r="P6296" i="1"/>
  <c r="Q6296" i="1"/>
  <c r="R6296" i="1"/>
  <c r="N4072" i="1"/>
  <c r="O4072" i="1"/>
  <c r="P4072" i="1"/>
  <c r="Q4072" i="1"/>
  <c r="R4072" i="1"/>
  <c r="N6339" i="1"/>
  <c r="O6339" i="1"/>
  <c r="P6339" i="1"/>
  <c r="Q6339" i="1"/>
  <c r="R6339" i="1"/>
  <c r="N6371" i="1"/>
  <c r="O6371" i="1"/>
  <c r="P6371" i="1"/>
  <c r="Q6371" i="1"/>
  <c r="R6371" i="1"/>
  <c r="N6311" i="1"/>
  <c r="O6311" i="1"/>
  <c r="P6311" i="1"/>
  <c r="Q6311" i="1"/>
  <c r="R6311" i="1"/>
  <c r="N4269" i="1"/>
  <c r="O4269" i="1"/>
  <c r="P4269" i="1"/>
  <c r="Q4269" i="1"/>
  <c r="R4269" i="1"/>
  <c r="N6312" i="1"/>
  <c r="O6312" i="1"/>
  <c r="P6312" i="1"/>
  <c r="Q6312" i="1"/>
  <c r="R6312" i="1"/>
  <c r="N5747" i="1"/>
  <c r="O5747" i="1"/>
  <c r="P5747" i="1"/>
  <c r="Q5747" i="1"/>
  <c r="R5747" i="1"/>
  <c r="N6277" i="1"/>
  <c r="O6277" i="1"/>
  <c r="P6277" i="1"/>
  <c r="Q6277" i="1"/>
  <c r="R6277" i="1"/>
  <c r="N5316" i="1"/>
  <c r="O5316" i="1"/>
  <c r="P5316" i="1"/>
  <c r="Q5316" i="1"/>
  <c r="R5316" i="1"/>
  <c r="N6340" i="1"/>
  <c r="O6340" i="1"/>
  <c r="P6340" i="1"/>
  <c r="Q6340" i="1"/>
  <c r="R6340" i="1"/>
  <c r="N6307" i="1"/>
  <c r="O6307" i="1"/>
  <c r="P6307" i="1"/>
  <c r="Q6307" i="1"/>
  <c r="R6307" i="1"/>
  <c r="N4717" i="1"/>
  <c r="O4717" i="1"/>
  <c r="P4717" i="1"/>
  <c r="Q4717" i="1"/>
  <c r="R4717" i="1"/>
  <c r="N6379" i="1"/>
  <c r="O6379" i="1"/>
  <c r="P6379" i="1"/>
  <c r="Q6379" i="1"/>
  <c r="R6379" i="1"/>
  <c r="N5324" i="1"/>
  <c r="O5324" i="1"/>
  <c r="P5324" i="1"/>
  <c r="Q5324" i="1"/>
  <c r="R5324" i="1"/>
  <c r="N4718" i="1"/>
  <c r="O4718" i="1"/>
  <c r="P4718" i="1"/>
  <c r="Q4718" i="1"/>
  <c r="R4718" i="1"/>
  <c r="N4727" i="1"/>
  <c r="O4727" i="1"/>
  <c r="P4727" i="1"/>
  <c r="Q4727" i="1"/>
  <c r="R4727" i="1"/>
  <c r="N5338" i="1"/>
  <c r="O5338" i="1"/>
  <c r="P5338" i="1"/>
  <c r="Q5338" i="1"/>
  <c r="R5338" i="1"/>
  <c r="N5222" i="1"/>
  <c r="O5222" i="1"/>
  <c r="P5222" i="1"/>
  <c r="Q5222" i="1"/>
  <c r="R5222" i="1"/>
  <c r="N5735" i="1"/>
  <c r="O5735" i="1"/>
  <c r="P5735" i="1"/>
  <c r="Q5735" i="1"/>
  <c r="R5735" i="1"/>
  <c r="N5332" i="1"/>
  <c r="O5332" i="1"/>
  <c r="P5332" i="1"/>
  <c r="Q5332" i="1"/>
  <c r="R5332" i="1"/>
  <c r="N4326" i="1"/>
  <c r="O4326" i="1"/>
  <c r="P4326" i="1"/>
  <c r="Q4326" i="1"/>
  <c r="R4326" i="1"/>
  <c r="N5339" i="1"/>
  <c r="O5339" i="1"/>
  <c r="P5339" i="1"/>
  <c r="Q5339" i="1"/>
  <c r="R5339" i="1"/>
  <c r="N5340" i="1"/>
  <c r="O5340" i="1"/>
  <c r="P5340" i="1"/>
  <c r="Q5340" i="1"/>
  <c r="R5340" i="1"/>
  <c r="N6271" i="1"/>
  <c r="O6271" i="1"/>
  <c r="P6271" i="1"/>
  <c r="Q6271" i="1"/>
  <c r="R6271" i="1"/>
  <c r="N6382" i="1"/>
  <c r="O6382" i="1"/>
  <c r="P6382" i="1"/>
  <c r="Q6382" i="1"/>
  <c r="R6382" i="1"/>
  <c r="N6231" i="1"/>
  <c r="O6231" i="1"/>
  <c r="P6231" i="1"/>
  <c r="Q6231" i="1"/>
  <c r="R6231" i="1"/>
  <c r="N4375" i="1"/>
  <c r="O4375" i="1"/>
  <c r="P4375" i="1"/>
  <c r="Q4375" i="1"/>
  <c r="R4375" i="1"/>
  <c r="N4730" i="1"/>
  <c r="O4730" i="1"/>
  <c r="P4730" i="1"/>
  <c r="Q4730" i="1"/>
  <c r="R4730" i="1"/>
  <c r="N594" i="1"/>
  <c r="O594" i="1"/>
  <c r="P594" i="1"/>
  <c r="Q594" i="1"/>
  <c r="R594" i="1"/>
  <c r="N226" i="1"/>
  <c r="O226" i="1"/>
  <c r="P226" i="1"/>
  <c r="Q226" i="1"/>
  <c r="R226" i="1"/>
  <c r="N212" i="1"/>
  <c r="O212" i="1"/>
  <c r="P212" i="1"/>
  <c r="Q212" i="1"/>
  <c r="R212" i="1"/>
  <c r="N227" i="1"/>
  <c r="O227" i="1"/>
  <c r="P227" i="1"/>
  <c r="Q227" i="1"/>
  <c r="R227" i="1"/>
  <c r="N1664" i="1"/>
  <c r="O1664" i="1"/>
  <c r="P1664" i="1"/>
  <c r="Q1664" i="1"/>
  <c r="R1664" i="1"/>
  <c r="N6667" i="1"/>
  <c r="O6667" i="1"/>
  <c r="P6667" i="1"/>
  <c r="Q6667" i="1"/>
  <c r="R6667" i="1"/>
  <c r="N614" i="1"/>
  <c r="O614" i="1"/>
  <c r="P614" i="1"/>
  <c r="Q614" i="1"/>
  <c r="R614" i="1"/>
  <c r="N7064" i="1"/>
  <c r="O7064" i="1"/>
  <c r="P7064" i="1"/>
  <c r="Q7064" i="1"/>
  <c r="R7064" i="1"/>
  <c r="N905" i="1"/>
  <c r="O905" i="1"/>
  <c r="P905" i="1"/>
  <c r="Q905" i="1"/>
  <c r="R905" i="1"/>
  <c r="N6000" i="1"/>
  <c r="O6000" i="1"/>
  <c r="P6000" i="1"/>
  <c r="Q6000" i="1"/>
  <c r="R6000" i="1"/>
  <c r="N5994" i="1"/>
  <c r="O5994" i="1"/>
  <c r="P5994" i="1"/>
  <c r="Q5994" i="1"/>
  <c r="R5994" i="1"/>
  <c r="N891" i="1"/>
  <c r="O891" i="1"/>
  <c r="P891" i="1"/>
  <c r="Q891" i="1"/>
  <c r="R891" i="1"/>
  <c r="N6001" i="1"/>
  <c r="O6001" i="1"/>
  <c r="P6001" i="1"/>
  <c r="Q6001" i="1"/>
  <c r="R6001" i="1"/>
  <c r="N5995" i="1"/>
  <c r="O5995" i="1"/>
  <c r="P5995" i="1"/>
  <c r="Q5995" i="1"/>
  <c r="R5995" i="1"/>
  <c r="N5374" i="1"/>
  <c r="O5374" i="1"/>
  <c r="P5374" i="1"/>
  <c r="Q5374" i="1"/>
  <c r="R5374" i="1"/>
  <c r="N5373" i="1"/>
  <c r="O5373" i="1"/>
  <c r="P5373" i="1"/>
  <c r="Q5373" i="1"/>
  <c r="R5373" i="1"/>
  <c r="N6219" i="1"/>
  <c r="O6219" i="1"/>
  <c r="P6219" i="1"/>
  <c r="Q6219" i="1"/>
  <c r="R6219" i="1"/>
  <c r="N2475" i="1"/>
  <c r="O2475" i="1"/>
  <c r="P2475" i="1"/>
  <c r="Q2475" i="1"/>
  <c r="R2475" i="1"/>
  <c r="N2216" i="1"/>
  <c r="O2216" i="1"/>
  <c r="P2216" i="1"/>
  <c r="Q2216" i="1"/>
  <c r="R2216" i="1"/>
  <c r="N4087" i="1"/>
  <c r="O4087" i="1"/>
  <c r="P4087" i="1"/>
  <c r="Q4087" i="1"/>
  <c r="R4087" i="1"/>
  <c r="N4085" i="1"/>
  <c r="O4085" i="1"/>
  <c r="P4085" i="1"/>
  <c r="Q4085" i="1"/>
  <c r="R4085" i="1"/>
  <c r="N4514" i="1"/>
  <c r="O4514" i="1"/>
  <c r="P4514" i="1"/>
  <c r="Q4514" i="1"/>
  <c r="R4514" i="1"/>
  <c r="N4094" i="1"/>
  <c r="O4094" i="1"/>
  <c r="P4094" i="1"/>
  <c r="Q4094" i="1"/>
  <c r="R4094" i="1"/>
  <c r="N1379" i="1"/>
  <c r="O1379" i="1"/>
  <c r="P1379" i="1"/>
  <c r="Q1379" i="1"/>
  <c r="R1379" i="1"/>
  <c r="N2470" i="1"/>
  <c r="O2470" i="1"/>
  <c r="P2470" i="1"/>
  <c r="Q2470" i="1"/>
  <c r="R2470" i="1"/>
  <c r="N3194" i="1"/>
  <c r="O3194" i="1"/>
  <c r="P3194" i="1"/>
  <c r="Q3194" i="1"/>
  <c r="R3194" i="1"/>
  <c r="N4519" i="1"/>
  <c r="O4519" i="1"/>
  <c r="P4519" i="1"/>
  <c r="Q4519" i="1"/>
  <c r="R4519" i="1"/>
  <c r="N1734" i="1"/>
  <c r="O1734" i="1"/>
  <c r="P1734" i="1"/>
  <c r="Q1734" i="1"/>
  <c r="R1734" i="1"/>
  <c r="N3137" i="1"/>
  <c r="O3137" i="1"/>
  <c r="P3137" i="1"/>
  <c r="Q3137" i="1"/>
  <c r="R3137" i="1"/>
  <c r="N5981" i="1"/>
  <c r="O5981" i="1"/>
  <c r="P5981" i="1"/>
  <c r="Q5981" i="1"/>
  <c r="R5981" i="1"/>
  <c r="N4517" i="1"/>
  <c r="O4517" i="1"/>
  <c r="P4517" i="1"/>
  <c r="Q4517" i="1"/>
  <c r="R4517" i="1"/>
  <c r="N4400" i="1"/>
  <c r="O4400" i="1"/>
  <c r="P4400" i="1"/>
  <c r="Q4400" i="1"/>
  <c r="R4400" i="1"/>
  <c r="N3138" i="1"/>
  <c r="O3138" i="1"/>
  <c r="P3138" i="1"/>
  <c r="Q3138" i="1"/>
  <c r="R3138" i="1"/>
  <c r="N2924" i="1"/>
  <c r="O2924" i="1"/>
  <c r="P2924" i="1"/>
  <c r="Q2924" i="1"/>
  <c r="R2924" i="1"/>
  <c r="N5024" i="1"/>
  <c r="O5024" i="1"/>
  <c r="P5024" i="1"/>
  <c r="Q5024" i="1"/>
  <c r="R5024" i="1"/>
  <c r="N5561" i="1"/>
  <c r="O5561" i="1"/>
  <c r="P5561" i="1"/>
  <c r="Q5561" i="1"/>
  <c r="R5561" i="1"/>
  <c r="N5876" i="1"/>
  <c r="O5876" i="1"/>
  <c r="P5876" i="1"/>
  <c r="Q5876" i="1"/>
  <c r="R5876" i="1"/>
  <c r="N2920" i="1"/>
  <c r="O2920" i="1"/>
  <c r="P2920" i="1"/>
  <c r="Q2920" i="1"/>
  <c r="R2920" i="1"/>
  <c r="N4897" i="1"/>
  <c r="O4897" i="1"/>
  <c r="P4897" i="1"/>
  <c r="Q4897" i="1"/>
  <c r="R4897" i="1"/>
  <c r="N1932" i="1"/>
  <c r="O1932" i="1"/>
  <c r="P1932" i="1"/>
  <c r="Q1932" i="1"/>
  <c r="R1932" i="1"/>
  <c r="N6610" i="1"/>
  <c r="O6610" i="1"/>
  <c r="P6610" i="1"/>
  <c r="Q6610" i="1"/>
  <c r="R6610" i="1"/>
  <c r="N6351" i="1"/>
  <c r="O6351" i="1"/>
  <c r="P6351" i="1"/>
  <c r="Q6351" i="1"/>
  <c r="R6351" i="1"/>
  <c r="N5574" i="1"/>
  <c r="O5574" i="1"/>
  <c r="P5574" i="1"/>
  <c r="Q5574" i="1"/>
  <c r="R5574" i="1"/>
  <c r="N2198" i="1"/>
  <c r="O2198" i="1"/>
  <c r="P2198" i="1"/>
  <c r="Q2198" i="1"/>
  <c r="R2198" i="1"/>
  <c r="N5597" i="1"/>
  <c r="O5597" i="1"/>
  <c r="P5597" i="1"/>
  <c r="Q5597" i="1"/>
  <c r="R5597" i="1"/>
  <c r="N4526" i="1"/>
  <c r="O4526" i="1"/>
  <c r="P4526" i="1"/>
  <c r="Q4526" i="1"/>
  <c r="R4526" i="1"/>
  <c r="N2023" i="1"/>
  <c r="O2023" i="1"/>
  <c r="P2023" i="1"/>
  <c r="Q2023" i="1"/>
  <c r="R2023" i="1"/>
  <c r="N783" i="1"/>
  <c r="O783" i="1"/>
  <c r="P783" i="1"/>
  <c r="Q783" i="1"/>
  <c r="R783" i="1"/>
  <c r="N2061" i="1"/>
  <c r="O2061" i="1"/>
  <c r="P2061" i="1"/>
  <c r="Q2061" i="1"/>
  <c r="R2061" i="1"/>
  <c r="N6993" i="1"/>
  <c r="O6993" i="1"/>
  <c r="P6993" i="1"/>
  <c r="Q6993" i="1"/>
  <c r="R6993" i="1"/>
  <c r="N6994" i="1"/>
  <c r="O6994" i="1"/>
  <c r="P6994" i="1"/>
  <c r="Q6994" i="1"/>
  <c r="R6994" i="1"/>
  <c r="N789" i="1"/>
  <c r="O789" i="1"/>
  <c r="P789" i="1"/>
  <c r="Q789" i="1"/>
  <c r="R789" i="1"/>
  <c r="N2925" i="1"/>
  <c r="O2925" i="1"/>
  <c r="P2925" i="1"/>
  <c r="Q2925" i="1"/>
  <c r="R2925" i="1"/>
  <c r="N6978" i="1"/>
  <c r="O6978" i="1"/>
  <c r="P6978" i="1"/>
  <c r="Q6978" i="1"/>
  <c r="R6978" i="1"/>
  <c r="N6002" i="1"/>
  <c r="O6002" i="1"/>
  <c r="P6002" i="1"/>
  <c r="Q6002" i="1"/>
  <c r="R6002" i="1"/>
  <c r="N5997" i="1"/>
  <c r="O5997" i="1"/>
  <c r="P5997" i="1"/>
  <c r="Q5997" i="1"/>
  <c r="R5997" i="1"/>
  <c r="N5623" i="1"/>
  <c r="O5623" i="1"/>
  <c r="P5623" i="1"/>
  <c r="Q5623" i="1"/>
  <c r="R5623" i="1"/>
  <c r="N2331" i="1"/>
  <c r="O2331" i="1"/>
  <c r="P2331" i="1"/>
  <c r="Q2331" i="1"/>
  <c r="R2331" i="1"/>
  <c r="N5979" i="1"/>
  <c r="O5979" i="1"/>
  <c r="P5979" i="1"/>
  <c r="Q5979" i="1"/>
  <c r="R5979" i="1"/>
  <c r="N3139" i="1"/>
  <c r="O3139" i="1"/>
  <c r="P3139" i="1"/>
  <c r="Q3139" i="1"/>
  <c r="R3139" i="1"/>
  <c r="N5998" i="1"/>
  <c r="O5998" i="1"/>
  <c r="P5998" i="1"/>
  <c r="Q5998" i="1"/>
  <c r="R5998" i="1"/>
  <c r="N6010" i="1"/>
  <c r="O6010" i="1"/>
  <c r="P6010" i="1"/>
  <c r="Q6010" i="1"/>
  <c r="R6010" i="1"/>
  <c r="N4721" i="1"/>
  <c r="O4721" i="1"/>
  <c r="P4721" i="1"/>
  <c r="Q4721" i="1"/>
  <c r="R4721" i="1"/>
  <c r="N1975" i="1"/>
  <c r="O1975" i="1"/>
  <c r="P1975" i="1"/>
  <c r="Q1975" i="1"/>
  <c r="R1975" i="1"/>
  <c r="N7110" i="1"/>
  <c r="O7110" i="1"/>
  <c r="P7110" i="1"/>
  <c r="Q7110" i="1"/>
  <c r="R7110" i="1"/>
  <c r="N4524" i="1"/>
  <c r="O4524" i="1"/>
  <c r="P4524" i="1"/>
  <c r="Q4524" i="1"/>
  <c r="R4524" i="1"/>
  <c r="N6256" i="1"/>
  <c r="O6256" i="1"/>
  <c r="P6256" i="1"/>
  <c r="Q6256" i="1"/>
  <c r="R6256" i="1"/>
  <c r="N7115" i="1"/>
  <c r="O7115" i="1"/>
  <c r="P7115" i="1"/>
  <c r="Q7115" i="1"/>
  <c r="R7115" i="1"/>
  <c r="N7388" i="1"/>
  <c r="O7388" i="1"/>
  <c r="P7388" i="1"/>
  <c r="Q7388" i="1"/>
  <c r="R7388" i="1"/>
  <c r="N3185" i="1"/>
  <c r="O3185" i="1"/>
  <c r="P3185" i="1"/>
  <c r="Q3185" i="1"/>
  <c r="R3185" i="1"/>
  <c r="N2388" i="1"/>
  <c r="O2388" i="1"/>
  <c r="P2388" i="1"/>
  <c r="Q2388" i="1"/>
  <c r="R2388" i="1"/>
  <c r="N5558" i="1"/>
  <c r="O5558" i="1"/>
  <c r="P5558" i="1"/>
  <c r="Q5558" i="1"/>
  <c r="R5558" i="1"/>
  <c r="N726" i="1"/>
  <c r="O726" i="1"/>
  <c r="P726" i="1"/>
  <c r="Q726" i="1"/>
  <c r="R726" i="1"/>
  <c r="N6793" i="1"/>
  <c r="O6793" i="1"/>
  <c r="P6793" i="1"/>
  <c r="Q6793" i="1"/>
  <c r="R6793" i="1"/>
  <c r="N800" i="1"/>
  <c r="O800" i="1"/>
  <c r="P800" i="1"/>
  <c r="Q800" i="1"/>
  <c r="R800" i="1"/>
  <c r="N6822" i="1"/>
  <c r="O6822" i="1"/>
  <c r="P6822" i="1"/>
  <c r="Q6822" i="1"/>
  <c r="R6822" i="1"/>
  <c r="N4322" i="1"/>
  <c r="O4322" i="1"/>
  <c r="P4322" i="1"/>
  <c r="Q4322" i="1"/>
  <c r="R4322" i="1"/>
  <c r="N4809" i="1"/>
  <c r="O4809" i="1"/>
  <c r="P4809" i="1"/>
  <c r="Q4809" i="1"/>
  <c r="R4809" i="1"/>
  <c r="N5742" i="1"/>
  <c r="O5742" i="1"/>
  <c r="P5742" i="1"/>
  <c r="Q5742" i="1"/>
  <c r="R5742" i="1"/>
  <c r="N6283" i="1"/>
  <c r="O6283" i="1"/>
  <c r="P6283" i="1"/>
  <c r="Q6283" i="1"/>
  <c r="R6283" i="1"/>
  <c r="N5804" i="1"/>
  <c r="O5804" i="1"/>
  <c r="P5804" i="1"/>
  <c r="Q5804" i="1"/>
  <c r="R5804" i="1"/>
  <c r="N4795" i="1"/>
  <c r="O4795" i="1"/>
  <c r="P4795" i="1"/>
  <c r="Q4795" i="1"/>
  <c r="R4795" i="1"/>
  <c r="N5117" i="1"/>
  <c r="O5117" i="1"/>
  <c r="P5117" i="1"/>
  <c r="Q5117" i="1"/>
  <c r="R5117" i="1"/>
  <c r="N5557" i="1"/>
  <c r="O5557" i="1"/>
  <c r="P5557" i="1"/>
  <c r="Q5557" i="1"/>
  <c r="R5557" i="1"/>
  <c r="N7389" i="1"/>
  <c r="O7389" i="1"/>
  <c r="P7389" i="1"/>
  <c r="Q7389" i="1"/>
  <c r="R7389" i="1"/>
  <c r="N3165" i="1"/>
  <c r="O3165" i="1"/>
  <c r="P3165" i="1"/>
  <c r="Q3165" i="1"/>
  <c r="R3165" i="1"/>
  <c r="N2358" i="1"/>
  <c r="O2358" i="1"/>
  <c r="P2358" i="1"/>
  <c r="Q2358" i="1"/>
  <c r="R2358" i="1"/>
  <c r="N4671" i="1"/>
  <c r="O4671" i="1"/>
  <c r="P4671" i="1"/>
  <c r="Q4671" i="1"/>
  <c r="R4671" i="1"/>
  <c r="N3186" i="1"/>
  <c r="O3186" i="1"/>
  <c r="P3186" i="1"/>
  <c r="Q3186" i="1"/>
  <c r="R3186" i="1"/>
  <c r="N4045" i="1"/>
  <c r="O4045" i="1"/>
  <c r="P4045" i="1"/>
  <c r="Q4045" i="1"/>
  <c r="R4045" i="1"/>
  <c r="N7390" i="1"/>
  <c r="O7390" i="1"/>
  <c r="P7390" i="1"/>
  <c r="Q7390" i="1"/>
  <c r="R7390" i="1"/>
  <c r="N7364" i="1"/>
  <c r="O7364" i="1"/>
  <c r="P7364" i="1"/>
  <c r="Q7364" i="1"/>
  <c r="R7364" i="1"/>
  <c r="N4857" i="1"/>
  <c r="O4857" i="1"/>
  <c r="P4857" i="1"/>
  <c r="Q4857" i="1"/>
  <c r="R4857" i="1"/>
  <c r="N5806" i="1"/>
  <c r="O5806" i="1"/>
  <c r="P5806" i="1"/>
  <c r="Q5806" i="1"/>
  <c r="R5806" i="1"/>
  <c r="N3187" i="1"/>
  <c r="O3187" i="1"/>
  <c r="P3187" i="1"/>
  <c r="Q3187" i="1"/>
  <c r="R3187" i="1"/>
  <c r="N2605" i="1"/>
  <c r="O2605" i="1"/>
  <c r="P2605" i="1"/>
  <c r="Q2605" i="1"/>
  <c r="R2605" i="1"/>
  <c r="N4046" i="1"/>
  <c r="O4046" i="1"/>
  <c r="P4046" i="1"/>
  <c r="Q4046" i="1"/>
  <c r="R4046" i="1"/>
  <c r="N2606" i="1"/>
  <c r="O2606" i="1"/>
  <c r="P2606" i="1"/>
  <c r="Q2606" i="1"/>
  <c r="R2606" i="1"/>
  <c r="N4860" i="1"/>
  <c r="O4860" i="1"/>
  <c r="P4860" i="1"/>
  <c r="Q4860" i="1"/>
  <c r="R4860" i="1"/>
  <c r="N1407" i="1"/>
  <c r="O1407" i="1"/>
  <c r="P1407" i="1"/>
  <c r="Q1407" i="1"/>
  <c r="R1407" i="1"/>
  <c r="N4074" i="1"/>
  <c r="O4074" i="1"/>
  <c r="P4074" i="1"/>
  <c r="Q4074" i="1"/>
  <c r="R4074" i="1"/>
  <c r="N2852" i="1"/>
  <c r="O2852" i="1"/>
  <c r="P2852" i="1"/>
  <c r="Q2852" i="1"/>
  <c r="R2852" i="1"/>
  <c r="N5688" i="1"/>
  <c r="O5688" i="1"/>
  <c r="P5688" i="1"/>
  <c r="Q5688" i="1"/>
  <c r="R5688" i="1"/>
  <c r="N810" i="1"/>
  <c r="O810" i="1"/>
  <c r="P810" i="1"/>
  <c r="Q810" i="1"/>
  <c r="R810" i="1"/>
  <c r="N4525" i="1"/>
  <c r="O4525" i="1"/>
  <c r="P4525" i="1"/>
  <c r="Q4525" i="1"/>
  <c r="R4525" i="1"/>
  <c r="N4838" i="1"/>
  <c r="O4838" i="1"/>
  <c r="P4838" i="1"/>
  <c r="Q4838" i="1"/>
  <c r="R4838" i="1"/>
  <c r="N6331" i="1"/>
  <c r="O6331" i="1"/>
  <c r="P6331" i="1"/>
  <c r="Q6331" i="1"/>
  <c r="R6331" i="1"/>
  <c r="N1282" i="1"/>
  <c r="O1282" i="1"/>
  <c r="P1282" i="1"/>
  <c r="Q1282" i="1"/>
  <c r="R1282" i="1"/>
  <c r="N2365" i="1"/>
  <c r="O2365" i="1"/>
  <c r="P2365" i="1"/>
  <c r="Q2365" i="1"/>
  <c r="R2365" i="1"/>
  <c r="N832" i="1"/>
  <c r="O832" i="1"/>
  <c r="P832" i="1"/>
  <c r="Q832" i="1"/>
  <c r="R832" i="1"/>
  <c r="N1035" i="1"/>
  <c r="O1035" i="1"/>
  <c r="P1035" i="1"/>
  <c r="Q1035" i="1"/>
  <c r="R1035" i="1"/>
  <c r="N1038" i="1"/>
  <c r="O1038" i="1"/>
  <c r="P1038" i="1"/>
  <c r="Q1038" i="1"/>
  <c r="R1038" i="1"/>
  <c r="N6561" i="1"/>
  <c r="O6561" i="1"/>
  <c r="P6561" i="1"/>
  <c r="Q6561" i="1"/>
  <c r="R6561" i="1"/>
  <c r="N7075" i="1"/>
  <c r="O7075" i="1"/>
  <c r="P7075" i="1"/>
  <c r="Q7075" i="1"/>
  <c r="R7075" i="1"/>
  <c r="N1283" i="1"/>
  <c r="O1283" i="1"/>
  <c r="P1283" i="1"/>
  <c r="Q1283" i="1"/>
  <c r="R1283" i="1"/>
  <c r="N1290" i="1"/>
  <c r="O1290" i="1"/>
  <c r="P1290" i="1"/>
  <c r="Q1290" i="1"/>
  <c r="R1290" i="1"/>
  <c r="N1270" i="1"/>
  <c r="O1270" i="1"/>
  <c r="P1270" i="1"/>
  <c r="Q1270" i="1"/>
  <c r="R1270" i="1"/>
  <c r="N6535" i="1"/>
  <c r="O6535" i="1"/>
  <c r="P6535" i="1"/>
  <c r="Q6535" i="1"/>
  <c r="R6535" i="1"/>
  <c r="N1803" i="1"/>
  <c r="O1803" i="1"/>
  <c r="P1803" i="1"/>
  <c r="Q1803" i="1"/>
  <c r="R1803" i="1"/>
  <c r="N7142" i="1"/>
  <c r="O7142" i="1"/>
  <c r="P7142" i="1"/>
  <c r="Q7142" i="1"/>
  <c r="R7142" i="1"/>
  <c r="N6552" i="1"/>
  <c r="O6552" i="1"/>
  <c r="P6552" i="1"/>
  <c r="Q6552" i="1"/>
  <c r="R6552" i="1"/>
  <c r="N2381" i="1"/>
  <c r="O2381" i="1"/>
  <c r="P2381" i="1"/>
  <c r="Q2381" i="1"/>
  <c r="R2381" i="1"/>
  <c r="N6543" i="1"/>
  <c r="O6543" i="1"/>
  <c r="P6543" i="1"/>
  <c r="Q6543" i="1"/>
  <c r="R6543" i="1"/>
  <c r="N6538" i="1"/>
  <c r="O6538" i="1"/>
  <c r="P6538" i="1"/>
  <c r="Q6538" i="1"/>
  <c r="R6538" i="1"/>
  <c r="N1800" i="1"/>
  <c r="O1800" i="1"/>
  <c r="P1800" i="1"/>
  <c r="Q1800" i="1"/>
  <c r="R1800" i="1"/>
  <c r="N2632" i="1"/>
  <c r="O2632" i="1"/>
  <c r="P2632" i="1"/>
  <c r="Q2632" i="1"/>
  <c r="R2632" i="1"/>
  <c r="N7129" i="1"/>
  <c r="O7129" i="1"/>
  <c r="P7129" i="1"/>
  <c r="Q7129" i="1"/>
  <c r="R7129" i="1"/>
  <c r="N7147" i="1"/>
  <c r="O7147" i="1"/>
  <c r="P7147" i="1"/>
  <c r="Q7147" i="1"/>
  <c r="R7147" i="1"/>
  <c r="N6553" i="1"/>
  <c r="O6553" i="1"/>
  <c r="P6553" i="1"/>
  <c r="Q6553" i="1"/>
  <c r="R6553" i="1"/>
  <c r="N6372" i="1"/>
  <c r="O6372" i="1"/>
  <c r="P6372" i="1"/>
  <c r="Q6372" i="1"/>
  <c r="R6372" i="1"/>
  <c r="N5837" i="1"/>
  <c r="O5837" i="1"/>
  <c r="P5837" i="1"/>
  <c r="Q5837" i="1"/>
  <c r="R5837" i="1"/>
  <c r="N1287" i="1"/>
  <c r="O1287" i="1"/>
  <c r="P1287" i="1"/>
  <c r="Q1287" i="1"/>
  <c r="R1287" i="1"/>
  <c r="N1037" i="1"/>
  <c r="O1037" i="1"/>
  <c r="P1037" i="1"/>
  <c r="Q1037" i="1"/>
  <c r="R1037" i="1"/>
  <c r="N7137" i="1"/>
  <c r="O7137" i="1"/>
  <c r="P7137" i="1"/>
  <c r="Q7137" i="1"/>
  <c r="R7137" i="1"/>
  <c r="N6887" i="1"/>
  <c r="O6887" i="1"/>
  <c r="P6887" i="1"/>
  <c r="Q6887" i="1"/>
  <c r="R6887" i="1"/>
  <c r="N1285" i="1"/>
  <c r="O1285" i="1"/>
  <c r="P1285" i="1"/>
  <c r="Q1285" i="1"/>
  <c r="R1285" i="1"/>
  <c r="N5621" i="1"/>
  <c r="O5621" i="1"/>
  <c r="P5621" i="1"/>
  <c r="Q5621" i="1"/>
  <c r="R5621" i="1"/>
  <c r="N6527" i="1"/>
  <c r="O6527" i="1"/>
  <c r="P6527" i="1"/>
  <c r="Q6527" i="1"/>
  <c r="R6527" i="1"/>
  <c r="N6920" i="1"/>
  <c r="O6920" i="1"/>
  <c r="P6920" i="1"/>
  <c r="Q6920" i="1"/>
  <c r="R6920" i="1"/>
  <c r="N1276" i="1"/>
  <c r="O1276" i="1"/>
  <c r="P1276" i="1"/>
  <c r="Q1276" i="1"/>
  <c r="R1276" i="1"/>
  <c r="N2661" i="1"/>
  <c r="O2661" i="1"/>
  <c r="P2661" i="1"/>
  <c r="Q2661" i="1"/>
  <c r="R2661" i="1"/>
  <c r="N1273" i="1"/>
  <c r="O1273" i="1"/>
  <c r="P1273" i="1"/>
  <c r="Q1273" i="1"/>
  <c r="R1273" i="1"/>
  <c r="N6929" i="1"/>
  <c r="O6929" i="1"/>
  <c r="P6929" i="1"/>
  <c r="Q6929" i="1"/>
  <c r="R6929" i="1"/>
  <c r="N6963" i="1"/>
  <c r="O6963" i="1"/>
  <c r="P6963" i="1"/>
  <c r="Q6963" i="1"/>
  <c r="R6963" i="1"/>
  <c r="N1327" i="1"/>
  <c r="O1327" i="1"/>
  <c r="P1327" i="1"/>
  <c r="Q1327" i="1"/>
  <c r="R1327" i="1"/>
  <c r="N7292" i="1"/>
  <c r="O7292" i="1"/>
  <c r="P7292" i="1"/>
  <c r="Q7292" i="1"/>
  <c r="R7292" i="1"/>
  <c r="N6891" i="1"/>
  <c r="O6891" i="1"/>
  <c r="P6891" i="1"/>
  <c r="Q6891" i="1"/>
  <c r="R6891" i="1"/>
  <c r="N6904" i="1"/>
  <c r="O6904" i="1"/>
  <c r="P6904" i="1"/>
  <c r="Q6904" i="1"/>
  <c r="R6904" i="1"/>
  <c r="N6526" i="1"/>
  <c r="O6526" i="1"/>
  <c r="P6526" i="1"/>
  <c r="Q6526" i="1"/>
  <c r="R6526" i="1"/>
  <c r="N1272" i="1"/>
  <c r="O1272" i="1"/>
  <c r="P1272" i="1"/>
  <c r="Q1272" i="1"/>
  <c r="R1272" i="1"/>
  <c r="N6530" i="1"/>
  <c r="O6530" i="1"/>
  <c r="P6530" i="1"/>
  <c r="Q6530" i="1"/>
  <c r="R6530" i="1"/>
  <c r="N977" i="1"/>
  <c r="O977" i="1"/>
  <c r="P977" i="1"/>
  <c r="Q977" i="1"/>
  <c r="R977" i="1"/>
  <c r="N1284" i="1"/>
  <c r="O1284" i="1"/>
  <c r="P1284" i="1"/>
  <c r="Q1284" i="1"/>
  <c r="R1284" i="1"/>
  <c r="N6876" i="1"/>
  <c r="O6876" i="1"/>
  <c r="P6876" i="1"/>
  <c r="Q6876" i="1"/>
  <c r="R6876" i="1"/>
  <c r="N6943" i="1"/>
  <c r="O6943" i="1"/>
  <c r="P6943" i="1"/>
  <c r="Q6943" i="1"/>
  <c r="R6943" i="1"/>
  <c r="N6443" i="1"/>
  <c r="O6443" i="1"/>
  <c r="P6443" i="1"/>
  <c r="Q6443" i="1"/>
  <c r="R6443" i="1"/>
  <c r="N3001" i="1"/>
  <c r="O3001" i="1"/>
  <c r="P3001" i="1"/>
  <c r="Q3001" i="1"/>
  <c r="R3001" i="1"/>
  <c r="N6868" i="1"/>
  <c r="O6868" i="1"/>
  <c r="P6868" i="1"/>
  <c r="Q6868" i="1"/>
  <c r="R6868" i="1"/>
  <c r="N6957" i="1"/>
  <c r="O6957" i="1"/>
  <c r="P6957" i="1"/>
  <c r="Q6957" i="1"/>
  <c r="R6957" i="1"/>
  <c r="N6877" i="1"/>
  <c r="O6877" i="1"/>
  <c r="P6877" i="1"/>
  <c r="Q6877" i="1"/>
  <c r="R6877" i="1"/>
  <c r="N6763" i="1"/>
  <c r="O6763" i="1"/>
  <c r="P6763" i="1"/>
  <c r="Q6763" i="1"/>
  <c r="R6763" i="1"/>
  <c r="N5620" i="1"/>
  <c r="O5620" i="1"/>
  <c r="P5620" i="1"/>
  <c r="Q5620" i="1"/>
  <c r="R5620" i="1"/>
  <c r="N739" i="1"/>
  <c r="O739" i="1"/>
  <c r="P739" i="1"/>
  <c r="Q739" i="1"/>
  <c r="R739" i="1"/>
  <c r="N5890" i="1"/>
  <c r="O5890" i="1"/>
  <c r="P5890" i="1"/>
  <c r="Q5890" i="1"/>
  <c r="R5890" i="1"/>
  <c r="N142" i="1"/>
  <c r="O142" i="1"/>
  <c r="P142" i="1"/>
  <c r="Q142" i="1"/>
  <c r="R142" i="1"/>
  <c r="N527" i="1"/>
  <c r="O527" i="1"/>
  <c r="P527" i="1"/>
  <c r="Q527" i="1"/>
  <c r="R527" i="1"/>
  <c r="N528" i="1"/>
  <c r="O528" i="1"/>
  <c r="P528" i="1"/>
  <c r="Q528" i="1"/>
  <c r="R528" i="1"/>
  <c r="N144" i="1"/>
  <c r="O144" i="1"/>
  <c r="P144" i="1"/>
  <c r="Q144" i="1"/>
  <c r="R144" i="1"/>
  <c r="N7053" i="1"/>
  <c r="O7053" i="1"/>
  <c r="P7053" i="1"/>
  <c r="Q7053" i="1"/>
  <c r="R7053" i="1"/>
  <c r="N1286" i="1"/>
  <c r="O1286" i="1"/>
  <c r="P1286" i="1"/>
  <c r="Q1286" i="1"/>
  <c r="R1286" i="1"/>
  <c r="N2968" i="1"/>
  <c r="O2968" i="1"/>
  <c r="P2968" i="1"/>
  <c r="Q2968" i="1"/>
  <c r="R2968" i="1"/>
  <c r="N4584" i="1"/>
  <c r="O4584" i="1"/>
  <c r="P4584" i="1"/>
  <c r="Q4584" i="1"/>
  <c r="R4584" i="1"/>
  <c r="N2934" i="1"/>
  <c r="O2934" i="1"/>
  <c r="P2934" i="1"/>
  <c r="Q2934" i="1"/>
  <c r="R2934" i="1"/>
  <c r="N6375" i="1"/>
  <c r="O6375" i="1"/>
  <c r="P6375" i="1"/>
  <c r="Q6375" i="1"/>
  <c r="R6375" i="1"/>
  <c r="N2933" i="1"/>
  <c r="O2933" i="1"/>
  <c r="P2933" i="1"/>
  <c r="Q2933" i="1"/>
  <c r="R2933" i="1"/>
  <c r="N2663" i="1"/>
  <c r="O2663" i="1"/>
  <c r="P2663" i="1"/>
  <c r="Q2663" i="1"/>
  <c r="R2663" i="1"/>
  <c r="N2712" i="1"/>
  <c r="O2712" i="1"/>
  <c r="P2712" i="1"/>
  <c r="Q2712" i="1"/>
  <c r="R2712" i="1"/>
  <c r="N2468" i="1"/>
  <c r="O2468" i="1"/>
  <c r="P2468" i="1"/>
  <c r="Q2468" i="1"/>
  <c r="R2468" i="1"/>
  <c r="N2467" i="1"/>
  <c r="O2467" i="1"/>
  <c r="P2467" i="1"/>
  <c r="Q2467" i="1"/>
  <c r="R2467" i="1"/>
  <c r="N6446" i="1"/>
  <c r="O6446" i="1"/>
  <c r="P6446" i="1"/>
  <c r="Q6446" i="1"/>
  <c r="R6446" i="1"/>
  <c r="N259" i="1"/>
  <c r="O259" i="1"/>
  <c r="P259" i="1"/>
  <c r="Q259" i="1"/>
  <c r="R259" i="1"/>
  <c r="N4712" i="1"/>
  <c r="O4712" i="1"/>
  <c r="P4712" i="1"/>
  <c r="Q4712" i="1"/>
  <c r="R4712" i="1"/>
  <c r="N4262" i="1"/>
  <c r="O4262" i="1"/>
  <c r="P4262" i="1"/>
  <c r="Q4262" i="1"/>
  <c r="R4262" i="1"/>
  <c r="N5048" i="1"/>
  <c r="O5048" i="1"/>
  <c r="P5048" i="1"/>
  <c r="Q5048" i="1"/>
  <c r="R5048" i="1"/>
  <c r="N6444" i="1"/>
  <c r="O6444" i="1"/>
  <c r="P6444" i="1"/>
  <c r="Q6444" i="1"/>
  <c r="R6444" i="1"/>
  <c r="N5049" i="1"/>
  <c r="O5049" i="1"/>
  <c r="P5049" i="1"/>
  <c r="Q5049" i="1"/>
  <c r="R5049" i="1"/>
  <c r="N1302" i="1"/>
  <c r="O1302" i="1"/>
  <c r="P1302" i="1"/>
  <c r="Q1302" i="1"/>
  <c r="R1302" i="1"/>
  <c r="N2131" i="1"/>
  <c r="O2131" i="1"/>
  <c r="P2131" i="1"/>
  <c r="Q2131" i="1"/>
  <c r="R2131" i="1"/>
  <c r="N4483" i="1"/>
  <c r="O4483" i="1"/>
  <c r="P4483" i="1"/>
  <c r="Q4483" i="1"/>
  <c r="R4483" i="1"/>
  <c r="N5752" i="1"/>
  <c r="O5752" i="1"/>
  <c r="P5752" i="1"/>
  <c r="Q5752" i="1"/>
  <c r="R5752" i="1"/>
  <c r="N2130" i="1"/>
  <c r="O2130" i="1"/>
  <c r="P2130" i="1"/>
  <c r="Q2130" i="1"/>
  <c r="R2130" i="1"/>
  <c r="N2969" i="1"/>
  <c r="O2969" i="1"/>
  <c r="P2969" i="1"/>
  <c r="Q2969" i="1"/>
  <c r="R2969" i="1"/>
  <c r="N5947" i="1"/>
  <c r="O5947" i="1"/>
  <c r="P5947" i="1"/>
  <c r="Q5947" i="1"/>
  <c r="R5947" i="1"/>
  <c r="N5053" i="1"/>
  <c r="O5053" i="1"/>
  <c r="P5053" i="1"/>
  <c r="Q5053" i="1"/>
  <c r="R5053" i="1"/>
  <c r="N1274" i="1"/>
  <c r="O1274" i="1"/>
  <c r="P1274" i="1"/>
  <c r="Q1274" i="1"/>
  <c r="R1274" i="1"/>
  <c r="N1067" i="1"/>
  <c r="O1067" i="1"/>
  <c r="P1067" i="1"/>
  <c r="Q1067" i="1"/>
  <c r="R1067" i="1"/>
  <c r="N6267" i="1"/>
  <c r="O6267" i="1"/>
  <c r="P6267" i="1"/>
  <c r="Q6267" i="1"/>
  <c r="R6267" i="1"/>
  <c r="N1118" i="1"/>
  <c r="O1118" i="1"/>
  <c r="P1118" i="1"/>
  <c r="Q1118" i="1"/>
  <c r="R1118" i="1"/>
  <c r="N1144" i="1"/>
  <c r="O1144" i="1"/>
  <c r="P1144" i="1"/>
  <c r="Q1144" i="1"/>
  <c r="R1144" i="1"/>
  <c r="N1106" i="1"/>
  <c r="O1106" i="1"/>
  <c r="P1106" i="1"/>
  <c r="Q1106" i="1"/>
  <c r="R1106" i="1"/>
  <c r="N6445" i="1"/>
  <c r="O6445" i="1"/>
  <c r="P6445" i="1"/>
  <c r="Q6445" i="1"/>
  <c r="R6445" i="1"/>
  <c r="N1068" i="1"/>
  <c r="O1068" i="1"/>
  <c r="P1068" i="1"/>
  <c r="Q1068" i="1"/>
  <c r="R1068" i="1"/>
  <c r="N1055" i="1"/>
  <c r="O1055" i="1"/>
  <c r="P1055" i="1"/>
  <c r="Q1055" i="1"/>
  <c r="R1055" i="1"/>
  <c r="N6528" i="1"/>
  <c r="O6528" i="1"/>
  <c r="P6528" i="1"/>
  <c r="Q6528" i="1"/>
  <c r="R6528" i="1"/>
  <c r="N1136" i="1"/>
  <c r="O1136" i="1"/>
  <c r="P1136" i="1"/>
  <c r="Q1136" i="1"/>
  <c r="R1136" i="1"/>
  <c r="N1275" i="1"/>
  <c r="O1275" i="1"/>
  <c r="P1275" i="1"/>
  <c r="Q1275" i="1"/>
  <c r="R1275" i="1"/>
  <c r="N1092" i="1"/>
  <c r="O1092" i="1"/>
  <c r="P1092" i="1"/>
  <c r="Q1092" i="1"/>
  <c r="R1092" i="1"/>
  <c r="N260" i="1"/>
  <c r="O260" i="1"/>
  <c r="P260" i="1"/>
  <c r="Q260" i="1"/>
  <c r="R260" i="1"/>
  <c r="N5529" i="1"/>
  <c r="O5529" i="1"/>
  <c r="P5529" i="1"/>
  <c r="Q5529" i="1"/>
  <c r="R5529" i="1"/>
  <c r="N1137" i="1"/>
  <c r="O1137" i="1"/>
  <c r="P1137" i="1"/>
  <c r="Q1137" i="1"/>
  <c r="R1137" i="1"/>
  <c r="N1088" i="1"/>
  <c r="O1088" i="1"/>
  <c r="P1088" i="1"/>
  <c r="Q1088" i="1"/>
  <c r="R1088" i="1"/>
  <c r="N4049" i="1"/>
  <c r="O4049" i="1"/>
  <c r="P4049" i="1"/>
  <c r="Q4049" i="1"/>
  <c r="R4049" i="1"/>
  <c r="N859" i="1"/>
  <c r="O859" i="1"/>
  <c r="P859" i="1"/>
  <c r="Q859" i="1"/>
  <c r="R859" i="1"/>
  <c r="N6448" i="1"/>
  <c r="O6448" i="1"/>
  <c r="P6448" i="1"/>
  <c r="Q6448" i="1"/>
  <c r="R6448" i="1"/>
  <c r="N1247" i="1"/>
  <c r="O1247" i="1"/>
  <c r="P1247" i="1"/>
  <c r="Q1247" i="1"/>
  <c r="R1247" i="1"/>
  <c r="N1271" i="1"/>
  <c r="O1271" i="1"/>
  <c r="P1271" i="1"/>
  <c r="Q1271" i="1"/>
  <c r="R1271" i="1"/>
  <c r="N3818" i="1"/>
  <c r="O3818" i="1"/>
  <c r="P3818" i="1"/>
  <c r="Q3818" i="1"/>
  <c r="R3818" i="1"/>
  <c r="N6417" i="1"/>
  <c r="O6417" i="1"/>
  <c r="P6417" i="1"/>
  <c r="Q6417" i="1"/>
  <c r="R6417" i="1"/>
  <c r="N3819" i="1"/>
  <c r="O3819" i="1"/>
  <c r="P3819" i="1"/>
  <c r="Q3819" i="1"/>
  <c r="R3819" i="1"/>
  <c r="N2944" i="1"/>
  <c r="O2944" i="1"/>
  <c r="P2944" i="1"/>
  <c r="Q2944" i="1"/>
  <c r="R2944" i="1"/>
  <c r="N3419" i="1"/>
  <c r="O3419" i="1"/>
  <c r="P3419" i="1"/>
  <c r="Q3419" i="1"/>
  <c r="R3419" i="1"/>
  <c r="N3820" i="1"/>
  <c r="O3820" i="1"/>
  <c r="P3820" i="1"/>
  <c r="Q3820" i="1"/>
  <c r="R3820" i="1"/>
  <c r="N3463" i="1"/>
  <c r="O3463" i="1"/>
  <c r="P3463" i="1"/>
  <c r="Q3463" i="1"/>
  <c r="R3463" i="1"/>
  <c r="N3672" i="1"/>
  <c r="O3672" i="1"/>
  <c r="P3672" i="1"/>
  <c r="Q3672" i="1"/>
  <c r="R3672" i="1"/>
  <c r="N3673" i="1"/>
  <c r="O3673" i="1"/>
  <c r="P3673" i="1"/>
  <c r="Q3673" i="1"/>
  <c r="R3673" i="1"/>
  <c r="N1277" i="1"/>
  <c r="O1277" i="1"/>
  <c r="P1277" i="1"/>
  <c r="Q1277" i="1"/>
  <c r="R1277" i="1"/>
  <c r="N4486" i="1"/>
  <c r="O4486" i="1"/>
  <c r="P4486" i="1"/>
  <c r="Q4486" i="1"/>
  <c r="R4486" i="1"/>
  <c r="N3531" i="1"/>
  <c r="O3531" i="1"/>
  <c r="P3531" i="1"/>
  <c r="Q3531" i="1"/>
  <c r="R3531" i="1"/>
  <c r="N2942" i="1"/>
  <c r="O2942" i="1"/>
  <c r="P2942" i="1"/>
  <c r="Q2942" i="1"/>
  <c r="R2942" i="1"/>
  <c r="N3734" i="1"/>
  <c r="O3734" i="1"/>
  <c r="P3734" i="1"/>
  <c r="Q3734" i="1"/>
  <c r="R3734" i="1"/>
  <c r="N3735" i="1"/>
  <c r="O3735" i="1"/>
  <c r="P3735" i="1"/>
  <c r="Q3735" i="1"/>
  <c r="R3735" i="1"/>
  <c r="N2943" i="1"/>
  <c r="O2943" i="1"/>
  <c r="P2943" i="1"/>
  <c r="Q2943" i="1"/>
  <c r="R2943" i="1"/>
  <c r="N1228" i="1"/>
  <c r="O1228" i="1"/>
  <c r="P1228" i="1"/>
  <c r="Q1228" i="1"/>
  <c r="R1228" i="1"/>
  <c r="N1236" i="1"/>
  <c r="O1236" i="1"/>
  <c r="P1236" i="1"/>
  <c r="Q1236" i="1"/>
  <c r="R1236" i="1"/>
  <c r="N4481" i="1"/>
  <c r="O4481" i="1"/>
  <c r="P4481" i="1"/>
  <c r="Q4481" i="1"/>
  <c r="R4481" i="1"/>
  <c r="N1278" i="1"/>
  <c r="O1278" i="1"/>
  <c r="P1278" i="1"/>
  <c r="Q1278" i="1"/>
  <c r="R1278" i="1"/>
  <c r="N3391" i="1"/>
  <c r="O3391" i="1"/>
  <c r="P3391" i="1"/>
  <c r="Q3391" i="1"/>
  <c r="R3391" i="1"/>
  <c r="N4482" i="1"/>
  <c r="O4482" i="1"/>
  <c r="P4482" i="1"/>
  <c r="Q4482" i="1"/>
  <c r="R4482" i="1"/>
  <c r="N3674" i="1"/>
  <c r="O3674" i="1"/>
  <c r="P3674" i="1"/>
  <c r="Q3674" i="1"/>
  <c r="R3674" i="1"/>
  <c r="N3675" i="1"/>
  <c r="O3675" i="1"/>
  <c r="P3675" i="1"/>
  <c r="Q3675" i="1"/>
  <c r="R3675" i="1"/>
  <c r="N261" i="1"/>
  <c r="O261" i="1"/>
  <c r="P261" i="1"/>
  <c r="Q261" i="1"/>
  <c r="R261" i="1"/>
  <c r="N3676" i="1"/>
  <c r="O3676" i="1"/>
  <c r="P3676" i="1"/>
  <c r="Q3676" i="1"/>
  <c r="R3676" i="1"/>
  <c r="N1326" i="1"/>
  <c r="O1326" i="1"/>
  <c r="P1326" i="1"/>
  <c r="Q1326" i="1"/>
  <c r="R1326" i="1"/>
  <c r="N3677" i="1"/>
  <c r="O3677" i="1"/>
  <c r="P3677" i="1"/>
  <c r="Q3677" i="1"/>
  <c r="R3677" i="1"/>
  <c r="N3486" i="1"/>
  <c r="O3486" i="1"/>
  <c r="P3486" i="1"/>
  <c r="Q3486" i="1"/>
  <c r="R3486" i="1"/>
  <c r="N974" i="1"/>
  <c r="O974" i="1"/>
  <c r="P974" i="1"/>
  <c r="Q974" i="1"/>
  <c r="R974" i="1"/>
  <c r="N3487" i="1"/>
  <c r="O3487" i="1"/>
  <c r="P3487" i="1"/>
  <c r="Q3487" i="1"/>
  <c r="R3487" i="1"/>
  <c r="N3736" i="1"/>
  <c r="O3736" i="1"/>
  <c r="P3736" i="1"/>
  <c r="Q3736" i="1"/>
  <c r="R3736" i="1"/>
  <c r="N3113" i="1"/>
  <c r="O3113" i="1"/>
  <c r="P3113" i="1"/>
  <c r="Q3113" i="1"/>
  <c r="R3113" i="1"/>
  <c r="N820" i="1"/>
  <c r="O820" i="1"/>
  <c r="P820" i="1"/>
  <c r="Q820" i="1"/>
  <c r="R820" i="1"/>
  <c r="N3462" i="1"/>
  <c r="O3462" i="1"/>
  <c r="P3462" i="1"/>
  <c r="Q3462" i="1"/>
  <c r="R3462" i="1"/>
  <c r="N3838" i="1"/>
  <c r="O3838" i="1"/>
  <c r="P3838" i="1"/>
  <c r="Q3838" i="1"/>
  <c r="R3838" i="1"/>
  <c r="N3270" i="1"/>
  <c r="O3270" i="1"/>
  <c r="P3270" i="1"/>
  <c r="Q3270" i="1"/>
  <c r="R3270" i="1"/>
  <c r="N3839" i="1"/>
  <c r="O3839" i="1"/>
  <c r="P3839" i="1"/>
  <c r="Q3839" i="1"/>
  <c r="R3839" i="1"/>
  <c r="N6529" i="1"/>
  <c r="O6529" i="1"/>
  <c r="P6529" i="1"/>
  <c r="Q6529" i="1"/>
  <c r="R6529" i="1"/>
  <c r="N234" i="1"/>
  <c r="O234" i="1"/>
  <c r="P234" i="1"/>
  <c r="Q234" i="1"/>
  <c r="R234" i="1"/>
  <c r="N183" i="1"/>
  <c r="O183" i="1"/>
  <c r="P183" i="1"/>
  <c r="Q183" i="1"/>
  <c r="R183" i="1"/>
  <c r="N3840" i="1"/>
  <c r="O3840" i="1"/>
  <c r="P3840" i="1"/>
  <c r="Q3840" i="1"/>
  <c r="R3840" i="1"/>
  <c r="N3678" i="1"/>
  <c r="O3678" i="1"/>
  <c r="P3678" i="1"/>
  <c r="Q3678" i="1"/>
  <c r="R3678" i="1"/>
  <c r="N5097" i="1"/>
  <c r="O5097" i="1"/>
  <c r="P5097" i="1"/>
  <c r="Q5097" i="1"/>
  <c r="R5097" i="1"/>
  <c r="N4485" i="1"/>
  <c r="O4485" i="1"/>
  <c r="P4485" i="1"/>
  <c r="Q4485" i="1"/>
  <c r="R4485" i="1"/>
  <c r="N5109" i="1"/>
  <c r="O5109" i="1"/>
  <c r="P5109" i="1"/>
  <c r="Q5109" i="1"/>
  <c r="R5109" i="1"/>
  <c r="N5104" i="1"/>
  <c r="O5104" i="1"/>
  <c r="P5104" i="1"/>
  <c r="Q5104" i="1"/>
  <c r="R5104" i="1"/>
  <c r="N2514" i="1"/>
  <c r="O2514" i="1"/>
  <c r="P2514" i="1"/>
  <c r="Q2514" i="1"/>
  <c r="R2514" i="1"/>
  <c r="N6591" i="1"/>
  <c r="O6591" i="1"/>
  <c r="P6591" i="1"/>
  <c r="Q6591" i="1"/>
  <c r="R6591" i="1"/>
  <c r="N6580" i="1"/>
  <c r="O6580" i="1"/>
  <c r="P6580" i="1"/>
  <c r="Q6580" i="1"/>
  <c r="R6580" i="1"/>
  <c r="N5743" i="1"/>
  <c r="O5743" i="1"/>
  <c r="P5743" i="1"/>
  <c r="Q5743" i="1"/>
  <c r="R5743" i="1"/>
  <c r="N564" i="1"/>
  <c r="O564" i="1"/>
  <c r="P564" i="1"/>
  <c r="Q564" i="1"/>
  <c r="R564" i="1"/>
  <c r="N2044" i="1"/>
  <c r="O2044" i="1"/>
  <c r="P2044" i="1"/>
  <c r="Q2044" i="1"/>
  <c r="R2044" i="1"/>
  <c r="N2005" i="1"/>
  <c r="O2005" i="1"/>
  <c r="P2005" i="1"/>
  <c r="Q2005" i="1"/>
  <c r="R2005" i="1"/>
  <c r="N2016" i="1"/>
  <c r="O2016" i="1"/>
  <c r="P2016" i="1"/>
  <c r="Q2016" i="1"/>
  <c r="R2016" i="1"/>
  <c r="N566" i="1"/>
  <c r="O566" i="1"/>
  <c r="P566" i="1"/>
  <c r="Q566" i="1"/>
  <c r="R566" i="1"/>
  <c r="N6566" i="1"/>
  <c r="O6566" i="1"/>
  <c r="P6566" i="1"/>
  <c r="Q6566" i="1"/>
  <c r="R6566" i="1"/>
  <c r="N2043" i="1"/>
  <c r="O2043" i="1"/>
  <c r="P2043" i="1"/>
  <c r="Q2043" i="1"/>
  <c r="R2043" i="1"/>
  <c r="N6587" i="1"/>
  <c r="O6587" i="1"/>
  <c r="P6587" i="1"/>
  <c r="Q6587" i="1"/>
  <c r="R6587" i="1"/>
  <c r="N2071" i="1"/>
  <c r="O2071" i="1"/>
  <c r="P2071" i="1"/>
  <c r="Q2071" i="1"/>
  <c r="R2071" i="1"/>
  <c r="N560" i="1"/>
  <c r="O560" i="1"/>
  <c r="P560" i="1"/>
  <c r="Q560" i="1"/>
  <c r="R560" i="1"/>
  <c r="N561" i="1"/>
  <c r="O561" i="1"/>
  <c r="P561" i="1"/>
  <c r="Q561" i="1"/>
  <c r="R561" i="1"/>
  <c r="N5100" i="1"/>
  <c r="O5100" i="1"/>
  <c r="P5100" i="1"/>
  <c r="Q5100" i="1"/>
  <c r="R5100" i="1"/>
  <c r="N5108" i="1"/>
  <c r="O5108" i="1"/>
  <c r="P5108" i="1"/>
  <c r="Q5108" i="1"/>
  <c r="R5108" i="1"/>
  <c r="N5096" i="1"/>
  <c r="O5096" i="1"/>
  <c r="P5096" i="1"/>
  <c r="Q5096" i="1"/>
  <c r="R5096" i="1"/>
  <c r="N5512" i="1"/>
  <c r="O5512" i="1"/>
  <c r="P5512" i="1"/>
  <c r="Q5512" i="1"/>
  <c r="R5512" i="1"/>
  <c r="N6595" i="1"/>
  <c r="O6595" i="1"/>
  <c r="P6595" i="1"/>
  <c r="Q6595" i="1"/>
  <c r="R6595" i="1"/>
  <c r="N6428" i="1"/>
  <c r="O6428" i="1"/>
  <c r="P6428" i="1"/>
  <c r="Q6428" i="1"/>
  <c r="R6428" i="1"/>
  <c r="N6430" i="1"/>
  <c r="O6430" i="1"/>
  <c r="P6430" i="1"/>
  <c r="Q6430" i="1"/>
  <c r="R6430" i="1"/>
  <c r="N991" i="1"/>
  <c r="O991" i="1"/>
  <c r="P991" i="1"/>
  <c r="Q991" i="1"/>
  <c r="R991" i="1"/>
  <c r="N993" i="1"/>
  <c r="O993" i="1"/>
  <c r="P993" i="1"/>
  <c r="Q993" i="1"/>
  <c r="R993" i="1"/>
  <c r="N565" i="1"/>
  <c r="O565" i="1"/>
  <c r="P565" i="1"/>
  <c r="Q565" i="1"/>
  <c r="R565" i="1"/>
  <c r="N563" i="1"/>
  <c r="O563" i="1"/>
  <c r="P563" i="1"/>
  <c r="Q563" i="1"/>
  <c r="R563" i="1"/>
  <c r="N1829" i="1"/>
  <c r="O1829" i="1"/>
  <c r="P1829" i="1"/>
  <c r="Q1829" i="1"/>
  <c r="R1829" i="1"/>
  <c r="N1832" i="1"/>
  <c r="O1832" i="1"/>
  <c r="P1832" i="1"/>
  <c r="Q1832" i="1"/>
  <c r="R1832" i="1"/>
  <c r="N6565" i="1"/>
  <c r="O6565" i="1"/>
  <c r="P6565" i="1"/>
  <c r="Q6565" i="1"/>
  <c r="R6565" i="1"/>
  <c r="N981" i="1"/>
  <c r="O981" i="1"/>
  <c r="P981" i="1"/>
  <c r="Q981" i="1"/>
  <c r="R981" i="1"/>
  <c r="N979" i="1"/>
  <c r="O979" i="1"/>
  <c r="P979" i="1"/>
  <c r="Q979" i="1"/>
  <c r="R979" i="1"/>
  <c r="N6437" i="1"/>
  <c r="O6437" i="1"/>
  <c r="P6437" i="1"/>
  <c r="Q6437" i="1"/>
  <c r="R6437" i="1"/>
  <c r="N6431" i="1"/>
  <c r="O6431" i="1"/>
  <c r="P6431" i="1"/>
  <c r="Q6431" i="1"/>
  <c r="R6431" i="1"/>
  <c r="N567" i="1"/>
  <c r="O567" i="1"/>
  <c r="P567" i="1"/>
  <c r="Q567" i="1"/>
  <c r="R567" i="1"/>
  <c r="N2527" i="1"/>
  <c r="O2527" i="1"/>
  <c r="P2527" i="1"/>
  <c r="Q2527" i="1"/>
  <c r="R2527" i="1"/>
  <c r="N6588" i="1"/>
  <c r="O6588" i="1"/>
  <c r="P6588" i="1"/>
  <c r="Q6588" i="1"/>
  <c r="R6588" i="1"/>
  <c r="N6571" i="1"/>
  <c r="O6571" i="1"/>
  <c r="P6571" i="1"/>
  <c r="Q6571" i="1"/>
  <c r="R6571" i="1"/>
  <c r="N1970" i="1"/>
  <c r="O1970" i="1"/>
  <c r="P1970" i="1"/>
  <c r="Q1970" i="1"/>
  <c r="R1970" i="1"/>
  <c r="N6597" i="1"/>
  <c r="O6597" i="1"/>
  <c r="P6597" i="1"/>
  <c r="Q6597" i="1"/>
  <c r="R6597" i="1"/>
  <c r="N7367" i="1"/>
  <c r="O7367" i="1"/>
  <c r="P7367" i="1"/>
  <c r="Q7367" i="1"/>
  <c r="R7367" i="1"/>
  <c r="N7365" i="1"/>
  <c r="O7365" i="1"/>
  <c r="P7365" i="1"/>
  <c r="Q7365" i="1"/>
  <c r="R7365" i="1"/>
  <c r="N2181" i="1"/>
  <c r="O2181" i="1"/>
  <c r="P2181" i="1"/>
  <c r="Q2181" i="1"/>
  <c r="R2181" i="1"/>
  <c r="N5865" i="1"/>
  <c r="O5865" i="1"/>
  <c r="P5865" i="1"/>
  <c r="Q5865" i="1"/>
  <c r="R5865" i="1"/>
  <c r="N1816" i="1"/>
  <c r="O1816" i="1"/>
  <c r="P1816" i="1"/>
  <c r="Q1816" i="1"/>
  <c r="R1816" i="1"/>
  <c r="N5465" i="1"/>
  <c r="O5465" i="1"/>
  <c r="P5465" i="1"/>
  <c r="Q5465" i="1"/>
  <c r="R5465" i="1"/>
  <c r="N6447" i="1"/>
  <c r="O6447" i="1"/>
  <c r="P6447" i="1"/>
  <c r="Q6447" i="1"/>
  <c r="R6447" i="1"/>
  <c r="N2042" i="1"/>
  <c r="O2042" i="1"/>
  <c r="P2042" i="1"/>
  <c r="Q2042" i="1"/>
  <c r="R2042" i="1"/>
  <c r="N5536" i="1"/>
  <c r="O5536" i="1"/>
  <c r="P5536" i="1"/>
  <c r="Q5536" i="1"/>
  <c r="R5536" i="1"/>
  <c r="N6418" i="1"/>
  <c r="O6418" i="1"/>
  <c r="P6418" i="1"/>
  <c r="Q6418" i="1"/>
  <c r="R6418" i="1"/>
  <c r="N2070" i="1"/>
  <c r="O2070" i="1"/>
  <c r="P2070" i="1"/>
  <c r="Q2070" i="1"/>
  <c r="R2070" i="1"/>
  <c r="N6415" i="1"/>
  <c r="O6415" i="1"/>
  <c r="P6415" i="1"/>
  <c r="Q6415" i="1"/>
  <c r="R6415" i="1"/>
  <c r="N6416" i="1"/>
  <c r="O6416" i="1"/>
  <c r="P6416" i="1"/>
  <c r="Q6416" i="1"/>
  <c r="R6416" i="1"/>
  <c r="N6413" i="1"/>
  <c r="O6413" i="1"/>
  <c r="P6413" i="1"/>
  <c r="Q6413" i="1"/>
  <c r="R6413" i="1"/>
  <c r="N6419" i="1"/>
  <c r="O6419" i="1"/>
  <c r="P6419" i="1"/>
  <c r="Q6419" i="1"/>
  <c r="R6419" i="1"/>
  <c r="N6414" i="1"/>
  <c r="O6414" i="1"/>
  <c r="P6414" i="1"/>
  <c r="Q6414" i="1"/>
  <c r="R6414" i="1"/>
  <c r="N4488" i="1"/>
  <c r="O4488" i="1"/>
  <c r="P4488" i="1"/>
  <c r="Q4488" i="1"/>
  <c r="R4488" i="1"/>
  <c r="N4487" i="1"/>
  <c r="O4487" i="1"/>
  <c r="P4487" i="1"/>
  <c r="Q4487" i="1"/>
  <c r="R4487" i="1"/>
  <c r="N4484" i="1"/>
  <c r="O4484" i="1"/>
  <c r="P4484" i="1"/>
  <c r="Q4484" i="1"/>
  <c r="R4484" i="1"/>
  <c r="N975" i="1"/>
  <c r="O975" i="1"/>
  <c r="P975" i="1"/>
  <c r="Q975" i="1"/>
  <c r="R975" i="1"/>
  <c r="N4343" i="1"/>
  <c r="O4343" i="1"/>
  <c r="P4343" i="1"/>
  <c r="Q4343" i="1"/>
  <c r="R4343" i="1"/>
  <c r="N1329" i="1"/>
  <c r="O1329" i="1"/>
  <c r="P1329" i="1"/>
  <c r="Q1329" i="1"/>
  <c r="R1329" i="1"/>
  <c r="N2945" i="1"/>
  <c r="O2945" i="1"/>
  <c r="P2945" i="1"/>
  <c r="Q2945" i="1"/>
  <c r="R2945" i="1"/>
  <c r="N6385" i="1"/>
  <c r="O6385" i="1"/>
  <c r="P6385" i="1"/>
  <c r="Q6385" i="1"/>
  <c r="R6385" i="1"/>
  <c r="N5502" i="1"/>
  <c r="O5502" i="1"/>
  <c r="P5502" i="1"/>
  <c r="Q5502" i="1"/>
  <c r="R5502" i="1"/>
  <c r="N1971" i="1"/>
  <c r="O1971" i="1"/>
  <c r="P1971" i="1"/>
  <c r="Q1971" i="1"/>
  <c r="R1971" i="1"/>
  <c r="N5499" i="1"/>
  <c r="O5499" i="1"/>
  <c r="P5499" i="1"/>
  <c r="Q5499" i="1"/>
  <c r="R5499" i="1"/>
  <c r="N5547" i="1"/>
  <c r="O5547" i="1"/>
  <c r="P5547" i="1"/>
  <c r="Q5547" i="1"/>
  <c r="R5547" i="1"/>
  <c r="N5610" i="1"/>
  <c r="O5610" i="1"/>
  <c r="P5610" i="1"/>
  <c r="Q5610" i="1"/>
  <c r="R5610" i="1"/>
  <c r="N5514" i="1"/>
  <c r="O5514" i="1"/>
  <c r="P5514" i="1"/>
  <c r="Q5514" i="1"/>
  <c r="R5514" i="1"/>
  <c r="N5540" i="1"/>
  <c r="O5540" i="1"/>
  <c r="P5540" i="1"/>
  <c r="Q5540" i="1"/>
  <c r="R5540" i="1"/>
  <c r="N5513" i="1"/>
  <c r="O5513" i="1"/>
  <c r="P5513" i="1"/>
  <c r="Q5513" i="1"/>
  <c r="R5513" i="1"/>
  <c r="N5605" i="1"/>
  <c r="O5605" i="1"/>
  <c r="P5605" i="1"/>
  <c r="Q5605" i="1"/>
  <c r="R5605" i="1"/>
  <c r="N5528" i="1"/>
  <c r="O5528" i="1"/>
  <c r="P5528" i="1"/>
  <c r="Q5528" i="1"/>
  <c r="R5528" i="1"/>
  <c r="N4251" i="1"/>
  <c r="O4251" i="1"/>
  <c r="P4251" i="1"/>
  <c r="Q4251" i="1"/>
  <c r="R4251" i="1"/>
  <c r="N2019" i="1"/>
  <c r="O2019" i="1"/>
  <c r="P2019" i="1"/>
  <c r="Q2019" i="1"/>
  <c r="R2019" i="1"/>
  <c r="N5495" i="1"/>
  <c r="O5495" i="1"/>
  <c r="P5495" i="1"/>
  <c r="Q5495" i="1"/>
  <c r="R5495" i="1"/>
  <c r="N5511" i="1"/>
  <c r="O5511" i="1"/>
  <c r="P5511" i="1"/>
  <c r="Q5511" i="1"/>
  <c r="R5511" i="1"/>
  <c r="N5607" i="1"/>
  <c r="O5607" i="1"/>
  <c r="P5607" i="1"/>
  <c r="Q5607" i="1"/>
  <c r="R5607" i="1"/>
  <c r="N5616" i="1"/>
  <c r="O5616" i="1"/>
  <c r="P5616" i="1"/>
  <c r="Q5616" i="1"/>
  <c r="R5616" i="1"/>
  <c r="N5508" i="1"/>
  <c r="O5508" i="1"/>
  <c r="P5508" i="1"/>
  <c r="Q5508" i="1"/>
  <c r="R5508" i="1"/>
  <c r="N1711" i="1"/>
  <c r="O1711" i="1"/>
  <c r="P1711" i="1"/>
  <c r="Q1711" i="1"/>
  <c r="R1711" i="1"/>
  <c r="N5725" i="1"/>
  <c r="O5725" i="1"/>
  <c r="P5725" i="1"/>
  <c r="Q5725" i="1"/>
  <c r="R5725" i="1"/>
  <c r="N3988" i="1"/>
  <c r="O3988" i="1"/>
  <c r="P3988" i="1"/>
  <c r="Q3988" i="1"/>
  <c r="R3988" i="1"/>
  <c r="N3638" i="1"/>
  <c r="O3638" i="1"/>
  <c r="P3638" i="1"/>
  <c r="Q3638" i="1"/>
  <c r="R3638" i="1"/>
  <c r="N4016" i="1"/>
  <c r="O4016" i="1"/>
  <c r="P4016" i="1"/>
  <c r="Q4016" i="1"/>
  <c r="R4016" i="1"/>
  <c r="N3578" i="1"/>
  <c r="O3578" i="1"/>
  <c r="P3578" i="1"/>
  <c r="Q3578" i="1"/>
  <c r="R3578" i="1"/>
  <c r="N3337" i="1"/>
  <c r="O3337" i="1"/>
  <c r="P3337" i="1"/>
  <c r="Q3337" i="1"/>
  <c r="R3337" i="1"/>
  <c r="N3705" i="1"/>
  <c r="O3705" i="1"/>
  <c r="P3705" i="1"/>
  <c r="Q3705" i="1"/>
  <c r="R3705" i="1"/>
  <c r="N11" i="1"/>
  <c r="O11" i="1"/>
  <c r="P11" i="1"/>
  <c r="Q11" i="1"/>
  <c r="R11" i="1"/>
  <c r="N7395" i="1"/>
  <c r="O7395" i="1"/>
  <c r="P7395" i="1"/>
  <c r="Q7395" i="1"/>
  <c r="R7395" i="1"/>
  <c r="N7384" i="1"/>
  <c r="O7384" i="1"/>
  <c r="P7384" i="1"/>
  <c r="Q7384" i="1"/>
  <c r="R7384" i="1"/>
  <c r="N7379" i="1"/>
  <c r="O7379" i="1"/>
  <c r="P7379" i="1"/>
  <c r="Q7379" i="1"/>
  <c r="R7379" i="1"/>
  <c r="N7374" i="1"/>
  <c r="O7374" i="1"/>
  <c r="P7374" i="1"/>
  <c r="Q7374" i="1"/>
  <c r="R7374" i="1"/>
  <c r="N6983" i="1"/>
  <c r="O6983" i="1"/>
  <c r="P6983" i="1"/>
  <c r="Q6983" i="1"/>
  <c r="R6983" i="1"/>
  <c r="N6981" i="1"/>
  <c r="O6981" i="1"/>
  <c r="P6981" i="1"/>
  <c r="Q6981" i="1"/>
  <c r="R6981" i="1"/>
  <c r="N2004" i="1"/>
  <c r="O2004" i="1"/>
  <c r="P2004" i="1"/>
  <c r="Q2004" i="1"/>
  <c r="R2004" i="1"/>
  <c r="N6777" i="1"/>
  <c r="O6777" i="1"/>
  <c r="P6777" i="1"/>
  <c r="Q6777" i="1"/>
  <c r="R6777" i="1"/>
  <c r="N5585" i="1"/>
  <c r="O5585" i="1"/>
  <c r="P5585" i="1"/>
  <c r="Q5585" i="1"/>
  <c r="R5585" i="1"/>
  <c r="N6776" i="1"/>
  <c r="O6776" i="1"/>
  <c r="P6776" i="1"/>
  <c r="Q6776" i="1"/>
  <c r="R6776" i="1"/>
  <c r="N6048" i="1"/>
  <c r="O6048" i="1"/>
  <c r="P6048" i="1"/>
  <c r="Q6048" i="1"/>
  <c r="R6048" i="1"/>
  <c r="N6606" i="1"/>
  <c r="O6606" i="1"/>
  <c r="P6606" i="1"/>
  <c r="Q6606" i="1"/>
  <c r="R6606" i="1"/>
  <c r="N7111" i="1"/>
  <c r="O7111" i="1"/>
  <c r="P7111" i="1"/>
  <c r="Q7111" i="1"/>
  <c r="R7111" i="1"/>
  <c r="N7060" i="1"/>
  <c r="O7060" i="1"/>
  <c r="P7060" i="1"/>
  <c r="Q7060" i="1"/>
  <c r="R7060" i="1"/>
  <c r="N7056" i="1"/>
  <c r="O7056" i="1"/>
  <c r="P7056" i="1"/>
  <c r="Q7056" i="1"/>
  <c r="R7056" i="1"/>
  <c r="N6774" i="1"/>
  <c r="O6774" i="1"/>
  <c r="P6774" i="1"/>
  <c r="Q6774" i="1"/>
  <c r="R6774" i="1"/>
  <c r="N6772" i="1"/>
  <c r="O6772" i="1"/>
  <c r="P6772" i="1"/>
  <c r="Q6772" i="1"/>
  <c r="R6772" i="1"/>
  <c r="N6624" i="1"/>
  <c r="O6624" i="1"/>
  <c r="P6624" i="1"/>
  <c r="Q6624" i="1"/>
  <c r="R6624" i="1"/>
  <c r="N6766" i="1"/>
  <c r="O6766" i="1"/>
  <c r="P6766" i="1"/>
  <c r="Q6766" i="1"/>
  <c r="R6766" i="1"/>
  <c r="N6531" i="1"/>
  <c r="O6531" i="1"/>
  <c r="P6531" i="1"/>
  <c r="Q6531" i="1"/>
  <c r="R6531" i="1"/>
  <c r="N7359" i="1"/>
  <c r="O7359" i="1"/>
  <c r="P7359" i="1"/>
  <c r="Q7359" i="1"/>
  <c r="R7359" i="1"/>
  <c r="N7159" i="1"/>
  <c r="O7159" i="1"/>
  <c r="P7159" i="1"/>
  <c r="Q7159" i="1"/>
  <c r="R7159" i="1"/>
  <c r="N6054" i="1"/>
  <c r="O6054" i="1"/>
  <c r="P6054" i="1"/>
  <c r="Q6054" i="1"/>
  <c r="R6054" i="1"/>
  <c r="N7352" i="1"/>
  <c r="O7352" i="1"/>
  <c r="P7352" i="1"/>
  <c r="Q7352" i="1"/>
  <c r="R7352" i="1"/>
  <c r="N6648" i="1"/>
  <c r="O6648" i="1"/>
  <c r="P6648" i="1"/>
  <c r="Q6648" i="1"/>
  <c r="R6648" i="1"/>
  <c r="N1979" i="1"/>
  <c r="O1979" i="1"/>
  <c r="P1979" i="1"/>
  <c r="Q1979" i="1"/>
  <c r="R1979" i="1"/>
  <c r="N2556" i="1"/>
  <c r="O2556" i="1"/>
  <c r="P2556" i="1"/>
  <c r="Q2556" i="1"/>
  <c r="R2556" i="1"/>
  <c r="N2563" i="1"/>
  <c r="O2563" i="1"/>
  <c r="P2563" i="1"/>
  <c r="Q2563" i="1"/>
  <c r="R2563" i="1"/>
  <c r="N2551" i="1"/>
  <c r="O2551" i="1"/>
  <c r="P2551" i="1"/>
  <c r="Q2551" i="1"/>
  <c r="R2551" i="1"/>
  <c r="N2609" i="1"/>
  <c r="O2609" i="1"/>
  <c r="P2609" i="1"/>
  <c r="Q2609" i="1"/>
  <c r="R2609" i="1"/>
  <c r="N2586" i="1"/>
  <c r="O2586" i="1"/>
  <c r="P2586" i="1"/>
  <c r="Q2586" i="1"/>
  <c r="R2586" i="1"/>
  <c r="N2550" i="1"/>
  <c r="O2550" i="1"/>
  <c r="P2550" i="1"/>
  <c r="Q2550" i="1"/>
  <c r="R2550" i="1"/>
  <c r="N4567" i="1"/>
  <c r="O4567" i="1"/>
  <c r="P4567" i="1"/>
  <c r="Q4567" i="1"/>
  <c r="R4567" i="1"/>
  <c r="N407" i="1"/>
  <c r="O407" i="1"/>
  <c r="P407" i="1"/>
  <c r="Q407" i="1"/>
  <c r="R407" i="1"/>
  <c r="N6679" i="1"/>
  <c r="O6679" i="1"/>
  <c r="P6679" i="1"/>
  <c r="Q6679" i="1"/>
  <c r="R6679" i="1"/>
  <c r="N6683" i="1"/>
  <c r="O6683" i="1"/>
  <c r="P6683" i="1"/>
  <c r="Q6683" i="1"/>
  <c r="R6683" i="1"/>
  <c r="N6706" i="1"/>
  <c r="O6706" i="1"/>
  <c r="P6706" i="1"/>
  <c r="Q6706" i="1"/>
  <c r="R6706" i="1"/>
  <c r="N6700" i="1"/>
  <c r="O6700" i="1"/>
  <c r="P6700" i="1"/>
  <c r="Q6700" i="1"/>
  <c r="R6700" i="1"/>
  <c r="N5395" i="1"/>
  <c r="O5395" i="1"/>
  <c r="P5395" i="1"/>
  <c r="Q5395" i="1"/>
  <c r="R5395" i="1"/>
  <c r="N5376" i="1"/>
  <c r="O5376" i="1"/>
  <c r="P5376" i="1"/>
  <c r="Q5376" i="1"/>
  <c r="R5376" i="1"/>
  <c r="N6109" i="1"/>
  <c r="O6109" i="1"/>
  <c r="P6109" i="1"/>
  <c r="Q6109" i="1"/>
  <c r="R6109" i="1"/>
  <c r="N6391" i="1"/>
  <c r="O6391" i="1"/>
  <c r="P6391" i="1"/>
  <c r="Q6391" i="1"/>
  <c r="R6391" i="1"/>
  <c r="N6394" i="1"/>
  <c r="O6394" i="1"/>
  <c r="P6394" i="1"/>
  <c r="Q6394" i="1"/>
  <c r="R6394" i="1"/>
  <c r="N6401" i="1"/>
  <c r="O6401" i="1"/>
  <c r="P6401" i="1"/>
  <c r="Q6401" i="1"/>
  <c r="R6401" i="1"/>
  <c r="N5385" i="1"/>
  <c r="O5385" i="1"/>
  <c r="P5385" i="1"/>
  <c r="Q5385" i="1"/>
  <c r="R5385" i="1"/>
  <c r="N384" i="1"/>
  <c r="O384" i="1"/>
  <c r="P384" i="1"/>
  <c r="Q384" i="1"/>
  <c r="R384" i="1"/>
  <c r="N381" i="1"/>
  <c r="O381" i="1"/>
  <c r="P381" i="1"/>
  <c r="Q381" i="1"/>
  <c r="R381" i="1"/>
  <c r="N5615" i="1"/>
  <c r="O5615" i="1"/>
  <c r="P5615" i="1"/>
  <c r="Q5615" i="1"/>
  <c r="R5615" i="1"/>
  <c r="N374" i="1"/>
  <c r="O374" i="1"/>
  <c r="P374" i="1"/>
  <c r="Q374" i="1"/>
  <c r="R374" i="1"/>
  <c r="N6103" i="1"/>
  <c r="O6103" i="1"/>
  <c r="P6103" i="1"/>
  <c r="Q6103" i="1"/>
  <c r="R6103" i="1"/>
  <c r="N6111" i="1"/>
  <c r="O6111" i="1"/>
  <c r="P6111" i="1"/>
  <c r="Q6111" i="1"/>
  <c r="R6111" i="1"/>
  <c r="N6114" i="1"/>
  <c r="O6114" i="1"/>
  <c r="P6114" i="1"/>
  <c r="Q6114" i="1"/>
  <c r="R6114" i="1"/>
  <c r="N5381" i="1"/>
  <c r="O5381" i="1"/>
  <c r="P5381" i="1"/>
  <c r="Q5381" i="1"/>
  <c r="R5381" i="1"/>
  <c r="N5302" i="1"/>
  <c r="O5302" i="1"/>
  <c r="P5302" i="1"/>
  <c r="Q5302" i="1"/>
  <c r="R5302" i="1"/>
  <c r="N5303" i="1"/>
  <c r="O5303" i="1"/>
  <c r="P5303" i="1"/>
  <c r="Q5303" i="1"/>
  <c r="R5303" i="1"/>
  <c r="N5296" i="1"/>
  <c r="O5296" i="1"/>
  <c r="P5296" i="1"/>
  <c r="Q5296" i="1"/>
  <c r="R5296" i="1"/>
  <c r="N5297" i="1"/>
  <c r="O5297" i="1"/>
  <c r="P5297" i="1"/>
  <c r="Q5297" i="1"/>
  <c r="R5297" i="1"/>
  <c r="N5379" i="1"/>
  <c r="O5379" i="1"/>
  <c r="P5379" i="1"/>
  <c r="Q5379" i="1"/>
  <c r="R5379" i="1"/>
  <c r="N5389" i="1"/>
  <c r="O5389" i="1"/>
  <c r="P5389" i="1"/>
  <c r="Q5389" i="1"/>
  <c r="R5389" i="1"/>
  <c r="N5299" i="1"/>
  <c r="O5299" i="1"/>
  <c r="P5299" i="1"/>
  <c r="Q5299" i="1"/>
  <c r="R5299" i="1"/>
  <c r="N5380" i="1"/>
  <c r="O5380" i="1"/>
  <c r="P5380" i="1"/>
  <c r="Q5380" i="1"/>
  <c r="R5380" i="1"/>
  <c r="N6112" i="1"/>
  <c r="O6112" i="1"/>
  <c r="P6112" i="1"/>
  <c r="Q6112" i="1"/>
  <c r="R6112" i="1"/>
  <c r="N5377" i="1"/>
  <c r="O5377" i="1"/>
  <c r="P5377" i="1"/>
  <c r="Q5377" i="1"/>
  <c r="R5377" i="1"/>
  <c r="N6692" i="1"/>
  <c r="O6692" i="1"/>
  <c r="P6692" i="1"/>
  <c r="Q6692" i="1"/>
  <c r="R6692" i="1"/>
  <c r="N373" i="1"/>
  <c r="O373" i="1"/>
  <c r="P373" i="1"/>
  <c r="Q373" i="1"/>
  <c r="R373" i="1"/>
  <c r="N375" i="1"/>
  <c r="O375" i="1"/>
  <c r="P375" i="1"/>
  <c r="Q375" i="1"/>
  <c r="R375" i="1"/>
  <c r="N5298" i="1"/>
  <c r="O5298" i="1"/>
  <c r="P5298" i="1"/>
  <c r="Q5298" i="1"/>
  <c r="R5298" i="1"/>
  <c r="N1966" i="1"/>
  <c r="O1966" i="1"/>
  <c r="P1966" i="1"/>
  <c r="Q1966" i="1"/>
  <c r="R1966" i="1"/>
  <c r="N5301" i="1"/>
  <c r="O5301" i="1"/>
  <c r="P5301" i="1"/>
  <c r="Q5301" i="1"/>
  <c r="R5301" i="1"/>
  <c r="N6393" i="1"/>
  <c r="O6393" i="1"/>
  <c r="P6393" i="1"/>
  <c r="Q6393" i="1"/>
  <c r="R6393" i="1"/>
  <c r="N4754" i="1"/>
  <c r="O4754" i="1"/>
  <c r="P4754" i="1"/>
  <c r="Q4754" i="1"/>
  <c r="R4754" i="1"/>
  <c r="N5503" i="1"/>
  <c r="O5503" i="1"/>
  <c r="P5503" i="1"/>
  <c r="Q5503" i="1"/>
  <c r="R5503" i="1"/>
  <c r="N382" i="1"/>
  <c r="O382" i="1"/>
  <c r="P382" i="1"/>
  <c r="Q382" i="1"/>
  <c r="R382" i="1"/>
  <c r="N2053" i="1"/>
  <c r="O2053" i="1"/>
  <c r="P2053" i="1"/>
  <c r="Q2053" i="1"/>
  <c r="R2053" i="1"/>
  <c r="N389" i="1"/>
  <c r="O389" i="1"/>
  <c r="P389" i="1"/>
  <c r="Q389" i="1"/>
  <c r="R389" i="1"/>
  <c r="N5525" i="1"/>
  <c r="O5525" i="1"/>
  <c r="P5525" i="1"/>
  <c r="Q5525" i="1"/>
  <c r="R5525" i="1"/>
  <c r="N2372" i="1"/>
  <c r="O2372" i="1"/>
  <c r="P2372" i="1"/>
  <c r="Q2372" i="1"/>
  <c r="R2372" i="1"/>
  <c r="N5510" i="1"/>
  <c r="O5510" i="1"/>
  <c r="P5510" i="1"/>
  <c r="Q5510" i="1"/>
  <c r="R5510" i="1"/>
  <c r="N2359" i="1"/>
  <c r="O2359" i="1"/>
  <c r="P2359" i="1"/>
  <c r="Q2359" i="1"/>
  <c r="R2359" i="1"/>
  <c r="N388" i="1"/>
  <c r="O388" i="1"/>
  <c r="P388" i="1"/>
  <c r="Q388" i="1"/>
  <c r="R388" i="1"/>
  <c r="N6107" i="1"/>
  <c r="O6107" i="1"/>
  <c r="P6107" i="1"/>
  <c r="Q6107" i="1"/>
  <c r="R6107" i="1"/>
  <c r="N4711" i="1"/>
  <c r="O4711" i="1"/>
  <c r="P4711" i="1"/>
  <c r="Q4711" i="1"/>
  <c r="R4711" i="1"/>
  <c r="N6677" i="1"/>
  <c r="O6677" i="1"/>
  <c r="P6677" i="1"/>
  <c r="Q6677" i="1"/>
  <c r="R6677" i="1"/>
  <c r="N3993" i="1"/>
  <c r="O3993" i="1"/>
  <c r="P3993" i="1"/>
  <c r="Q3993" i="1"/>
  <c r="R3993" i="1"/>
  <c r="N3516" i="1"/>
  <c r="O3516" i="1"/>
  <c r="P3516" i="1"/>
  <c r="Q3516" i="1"/>
  <c r="R3516" i="1"/>
  <c r="N5496" i="1"/>
  <c r="O5496" i="1"/>
  <c r="P5496" i="1"/>
  <c r="Q5496" i="1"/>
  <c r="R5496" i="1"/>
  <c r="N5526" i="1"/>
  <c r="O5526" i="1"/>
  <c r="P5526" i="1"/>
  <c r="Q5526" i="1"/>
  <c r="R5526" i="1"/>
  <c r="N4013" i="1"/>
  <c r="O4013" i="1"/>
  <c r="P4013" i="1"/>
  <c r="Q4013" i="1"/>
  <c r="R4013" i="1"/>
  <c r="N5589" i="1"/>
  <c r="O5589" i="1"/>
  <c r="P5589" i="1"/>
  <c r="Q5589" i="1"/>
  <c r="R5589" i="1"/>
  <c r="N663" i="1"/>
  <c r="O663" i="1"/>
  <c r="P663" i="1"/>
  <c r="Q663" i="1"/>
  <c r="R663" i="1"/>
  <c r="N2302" i="1"/>
  <c r="O2302" i="1"/>
  <c r="P2302" i="1"/>
  <c r="Q2302" i="1"/>
  <c r="R2302" i="1"/>
  <c r="N2094" i="1"/>
  <c r="O2094" i="1"/>
  <c r="P2094" i="1"/>
  <c r="Q2094" i="1"/>
  <c r="R2094" i="1"/>
  <c r="N2433" i="1"/>
  <c r="O2433" i="1"/>
  <c r="P2433" i="1"/>
  <c r="Q2433" i="1"/>
  <c r="R2433" i="1"/>
  <c r="N6297" i="1"/>
  <c r="O6297" i="1"/>
  <c r="P6297" i="1"/>
  <c r="Q6297" i="1"/>
  <c r="R6297" i="1"/>
  <c r="N5168" i="1"/>
  <c r="O5168" i="1"/>
  <c r="P5168" i="1"/>
  <c r="Q5168" i="1"/>
  <c r="R5168" i="1"/>
  <c r="N4625" i="1"/>
  <c r="O4625" i="1"/>
  <c r="P4625" i="1"/>
  <c r="Q4625" i="1"/>
  <c r="R4625" i="1"/>
  <c r="N6158" i="1"/>
  <c r="O6158" i="1"/>
  <c r="P6158" i="1"/>
  <c r="Q6158" i="1"/>
  <c r="R6158" i="1"/>
  <c r="N4341" i="1"/>
  <c r="O4341" i="1"/>
  <c r="P4341" i="1"/>
  <c r="Q4341" i="1"/>
  <c r="R4341" i="1"/>
  <c r="N2357" i="1"/>
  <c r="O2357" i="1"/>
  <c r="P2357" i="1"/>
  <c r="Q2357" i="1"/>
  <c r="R2357" i="1"/>
  <c r="N4613" i="1"/>
  <c r="O4613" i="1"/>
  <c r="P4613" i="1"/>
  <c r="Q4613" i="1"/>
  <c r="R4613" i="1"/>
  <c r="N4594" i="1"/>
  <c r="O4594" i="1"/>
  <c r="P4594" i="1"/>
  <c r="Q4594" i="1"/>
  <c r="R4594" i="1"/>
  <c r="N4959" i="1"/>
  <c r="O4959" i="1"/>
  <c r="P4959" i="1"/>
  <c r="Q4959" i="1"/>
  <c r="R4959" i="1"/>
  <c r="N4372" i="1"/>
  <c r="O4372" i="1"/>
  <c r="P4372" i="1"/>
  <c r="Q4372" i="1"/>
  <c r="R4372" i="1"/>
  <c r="N5535" i="1"/>
  <c r="O5535" i="1"/>
  <c r="P5535" i="1"/>
  <c r="Q5535" i="1"/>
  <c r="R5535" i="1"/>
  <c r="N5613" i="1"/>
  <c r="O5613" i="1"/>
  <c r="P5613" i="1"/>
  <c r="Q5613" i="1"/>
  <c r="R5613" i="1"/>
  <c r="N4873" i="1"/>
  <c r="O4873" i="1"/>
  <c r="P4873" i="1"/>
  <c r="Q4873" i="1"/>
  <c r="R4873" i="1"/>
  <c r="N4051" i="1"/>
  <c r="O4051" i="1"/>
  <c r="P4051" i="1"/>
  <c r="Q4051" i="1"/>
  <c r="R4051" i="1"/>
  <c r="N4404" i="1"/>
  <c r="O4404" i="1"/>
  <c r="P4404" i="1"/>
  <c r="Q4404" i="1"/>
  <c r="R4404" i="1"/>
  <c r="N4865" i="1"/>
  <c r="O4865" i="1"/>
  <c r="P4865" i="1"/>
  <c r="Q4865" i="1"/>
  <c r="R4865" i="1"/>
  <c r="N5507" i="1"/>
  <c r="O5507" i="1"/>
  <c r="P5507" i="1"/>
  <c r="Q5507" i="1"/>
  <c r="R5507" i="1"/>
  <c r="N2006" i="1"/>
  <c r="O2006" i="1"/>
  <c r="P2006" i="1"/>
  <c r="Q2006" i="1"/>
  <c r="R2006" i="1"/>
  <c r="N2030" i="1"/>
  <c r="O2030" i="1"/>
  <c r="P2030" i="1"/>
  <c r="Q2030" i="1"/>
  <c r="R2030" i="1"/>
  <c r="N7303" i="1"/>
  <c r="O7303" i="1"/>
  <c r="P7303" i="1"/>
  <c r="Q7303" i="1"/>
  <c r="R7303" i="1"/>
  <c r="N4866" i="1"/>
  <c r="O4866" i="1"/>
  <c r="P4866" i="1"/>
  <c r="Q4866" i="1"/>
  <c r="R4866" i="1"/>
  <c r="N4500" i="1"/>
  <c r="O4500" i="1"/>
  <c r="P4500" i="1"/>
  <c r="Q4500" i="1"/>
  <c r="R4500" i="1"/>
  <c r="N5679" i="1"/>
  <c r="O5679" i="1"/>
  <c r="P5679" i="1"/>
  <c r="Q5679" i="1"/>
  <c r="R5679" i="1"/>
  <c r="N4864" i="1"/>
  <c r="O4864" i="1"/>
  <c r="P4864" i="1"/>
  <c r="Q4864" i="1"/>
  <c r="R4864" i="1"/>
  <c r="N7243" i="1"/>
  <c r="O7243" i="1"/>
  <c r="P7243" i="1"/>
  <c r="Q7243" i="1"/>
  <c r="R7243" i="1"/>
  <c r="N1938" i="1"/>
  <c r="O1938" i="1"/>
  <c r="P1938" i="1"/>
  <c r="Q1938" i="1"/>
  <c r="R1938" i="1"/>
  <c r="N5534" i="1"/>
  <c r="O5534" i="1"/>
  <c r="P5534" i="1"/>
  <c r="Q5534" i="1"/>
  <c r="R5534" i="1"/>
  <c r="N1923" i="1"/>
  <c r="O1923" i="1"/>
  <c r="P1923" i="1"/>
  <c r="Q1923" i="1"/>
  <c r="R1923" i="1"/>
  <c r="N3436" i="1"/>
  <c r="O3436" i="1"/>
  <c r="P3436" i="1"/>
  <c r="Q3436" i="1"/>
  <c r="R3436" i="1"/>
  <c r="N5891" i="1"/>
  <c r="O5891" i="1"/>
  <c r="P5891" i="1"/>
  <c r="Q5891" i="1"/>
  <c r="R5891" i="1"/>
  <c r="N2072" i="1"/>
  <c r="O2072" i="1"/>
  <c r="P2072" i="1"/>
  <c r="Q2072" i="1"/>
  <c r="R2072" i="1"/>
  <c r="N6998" i="1"/>
  <c r="O6998" i="1"/>
  <c r="P6998" i="1"/>
  <c r="Q6998" i="1"/>
  <c r="R6998" i="1"/>
  <c r="N5555" i="1"/>
  <c r="O5555" i="1"/>
  <c r="P5555" i="1"/>
  <c r="Q5555" i="1"/>
  <c r="R5555" i="1"/>
  <c r="N3442" i="1"/>
  <c r="O3442" i="1"/>
  <c r="P3442" i="1"/>
  <c r="Q3442" i="1"/>
  <c r="R3442" i="1"/>
  <c r="N3246" i="1"/>
  <c r="O3246" i="1"/>
  <c r="P3246" i="1"/>
  <c r="Q3246" i="1"/>
  <c r="R3246" i="1"/>
  <c r="N5500" i="1"/>
  <c r="O5500" i="1"/>
  <c r="P5500" i="1"/>
  <c r="Q5500" i="1"/>
  <c r="R5500" i="1"/>
  <c r="N5538" i="1"/>
  <c r="O5538" i="1"/>
  <c r="P5538" i="1"/>
  <c r="Q5538" i="1"/>
  <c r="R5538" i="1"/>
  <c r="N5518" i="1"/>
  <c r="O5518" i="1"/>
  <c r="P5518" i="1"/>
  <c r="Q5518" i="1"/>
  <c r="R5518" i="1"/>
  <c r="N3599" i="1"/>
  <c r="O3599" i="1"/>
  <c r="P3599" i="1"/>
  <c r="Q3599" i="1"/>
  <c r="R3599" i="1"/>
  <c r="N3387" i="1"/>
  <c r="O3387" i="1"/>
  <c r="P3387" i="1"/>
  <c r="Q3387" i="1"/>
  <c r="R3387" i="1"/>
  <c r="N761" i="1"/>
  <c r="O761" i="1"/>
  <c r="P761" i="1"/>
  <c r="Q761" i="1"/>
  <c r="R761" i="1"/>
  <c r="N7106" i="1"/>
  <c r="O7106" i="1"/>
  <c r="P7106" i="1"/>
  <c r="Q7106" i="1"/>
  <c r="R7106" i="1"/>
  <c r="N3213" i="1"/>
  <c r="O3213" i="1"/>
  <c r="P3213" i="1"/>
  <c r="Q3213" i="1"/>
  <c r="R3213" i="1"/>
  <c r="N797" i="1"/>
  <c r="O797" i="1"/>
  <c r="P797" i="1"/>
  <c r="Q797" i="1"/>
  <c r="R797" i="1"/>
  <c r="N3732" i="1"/>
  <c r="O3732" i="1"/>
  <c r="P3732" i="1"/>
  <c r="Q3732" i="1"/>
  <c r="R3732" i="1"/>
  <c r="N3420" i="1"/>
  <c r="O3420" i="1"/>
  <c r="P3420" i="1"/>
  <c r="Q3420" i="1"/>
  <c r="R3420" i="1"/>
  <c r="N3300" i="1"/>
  <c r="O3300" i="1"/>
  <c r="P3300" i="1"/>
  <c r="Q3300" i="1"/>
  <c r="R3300" i="1"/>
  <c r="N5517" i="1"/>
  <c r="O5517" i="1"/>
  <c r="P5517" i="1"/>
  <c r="Q5517" i="1"/>
  <c r="R5517" i="1"/>
  <c r="N1962" i="1"/>
  <c r="O1962" i="1"/>
  <c r="P1962" i="1"/>
  <c r="Q1962" i="1"/>
  <c r="R1962" i="1"/>
  <c r="N3306" i="1"/>
  <c r="O3306" i="1"/>
  <c r="P3306" i="1"/>
  <c r="Q3306" i="1"/>
  <c r="R3306" i="1"/>
  <c r="N3317" i="1"/>
  <c r="O3317" i="1"/>
  <c r="P3317" i="1"/>
  <c r="Q3317" i="1"/>
  <c r="R3317" i="1"/>
  <c r="N3494" i="1"/>
  <c r="O3494" i="1"/>
  <c r="P3494" i="1"/>
  <c r="Q3494" i="1"/>
  <c r="R3494" i="1"/>
  <c r="N766" i="1"/>
  <c r="O766" i="1"/>
  <c r="P766" i="1"/>
  <c r="Q766" i="1"/>
  <c r="R766" i="1"/>
  <c r="N2017" i="1"/>
  <c r="O2017" i="1"/>
  <c r="P2017" i="1"/>
  <c r="Q2017" i="1"/>
  <c r="R2017" i="1"/>
  <c r="N3509" i="1"/>
  <c r="O3509" i="1"/>
  <c r="P3509" i="1"/>
  <c r="Q3509" i="1"/>
  <c r="R3509" i="1"/>
  <c r="N3347" i="1"/>
  <c r="O3347" i="1"/>
  <c r="P3347" i="1"/>
  <c r="Q3347" i="1"/>
  <c r="R3347" i="1"/>
  <c r="N3507" i="1"/>
  <c r="O3507" i="1"/>
  <c r="P3507" i="1"/>
  <c r="Q3507" i="1"/>
  <c r="R3507" i="1"/>
  <c r="N3620" i="1"/>
  <c r="O3620" i="1"/>
  <c r="P3620" i="1"/>
  <c r="Q3620" i="1"/>
  <c r="R3620" i="1"/>
  <c r="N2734" i="1"/>
  <c r="O2734" i="1"/>
  <c r="P2734" i="1"/>
  <c r="Q2734" i="1"/>
  <c r="R2734" i="1"/>
  <c r="N3468" i="1"/>
  <c r="O3468" i="1"/>
  <c r="P3468" i="1"/>
  <c r="Q3468" i="1"/>
  <c r="R3468" i="1"/>
  <c r="N758" i="1"/>
  <c r="O758" i="1"/>
  <c r="P758" i="1"/>
  <c r="Q758" i="1"/>
  <c r="R758" i="1"/>
  <c r="N3986" i="1"/>
  <c r="O3986" i="1"/>
  <c r="P3986" i="1"/>
  <c r="Q3986" i="1"/>
  <c r="R3986" i="1"/>
  <c r="N3315" i="1"/>
  <c r="O3315" i="1"/>
  <c r="P3315" i="1"/>
  <c r="Q3315" i="1"/>
  <c r="R3315" i="1"/>
  <c r="N5614" i="1"/>
  <c r="O5614" i="1"/>
  <c r="P5614" i="1"/>
  <c r="Q5614" i="1"/>
  <c r="R5614" i="1"/>
  <c r="N5520" i="1"/>
  <c r="O5520" i="1"/>
  <c r="P5520" i="1"/>
  <c r="Q5520" i="1"/>
  <c r="R5520" i="1"/>
  <c r="N2108" i="1"/>
  <c r="O2108" i="1"/>
  <c r="P2108" i="1"/>
  <c r="Q2108" i="1"/>
  <c r="R2108" i="1"/>
  <c r="N3813" i="1"/>
  <c r="O3813" i="1"/>
  <c r="P3813" i="1"/>
  <c r="Q3813" i="1"/>
  <c r="R3813" i="1"/>
  <c r="N5611" i="1"/>
  <c r="O5611" i="1"/>
  <c r="P5611" i="1"/>
  <c r="Q5611" i="1"/>
  <c r="R5611" i="1"/>
  <c r="N3348" i="1"/>
  <c r="O3348" i="1"/>
  <c r="P3348" i="1"/>
  <c r="Q3348" i="1"/>
  <c r="R3348" i="1"/>
  <c r="N3670" i="1"/>
  <c r="O3670" i="1"/>
  <c r="P3670" i="1"/>
  <c r="Q3670" i="1"/>
  <c r="R3670" i="1"/>
  <c r="N747" i="1"/>
  <c r="O747" i="1"/>
  <c r="P747" i="1"/>
  <c r="Q747" i="1"/>
  <c r="R747" i="1"/>
  <c r="N5545" i="1"/>
  <c r="O5545" i="1"/>
  <c r="P5545" i="1"/>
  <c r="Q5545" i="1"/>
  <c r="R5545" i="1"/>
  <c r="N5740" i="1"/>
  <c r="O5740" i="1"/>
  <c r="P5740" i="1"/>
  <c r="Q5740" i="1"/>
  <c r="R5740" i="1"/>
  <c r="N5733" i="1"/>
  <c r="O5733" i="1"/>
  <c r="P5733" i="1"/>
  <c r="Q5733" i="1"/>
  <c r="R5733" i="1"/>
  <c r="N3479" i="1"/>
  <c r="O3479" i="1"/>
  <c r="P3479" i="1"/>
  <c r="Q3479" i="1"/>
  <c r="R3479" i="1"/>
  <c r="N3519" i="1"/>
  <c r="O3519" i="1"/>
  <c r="P3519" i="1"/>
  <c r="Q3519" i="1"/>
  <c r="R3519" i="1"/>
  <c r="N3006" i="1"/>
  <c r="O3006" i="1"/>
  <c r="P3006" i="1"/>
  <c r="Q3006" i="1"/>
  <c r="R3006" i="1"/>
  <c r="N3722" i="1"/>
  <c r="O3722" i="1"/>
  <c r="P3722" i="1"/>
  <c r="Q3722" i="1"/>
  <c r="R3722" i="1"/>
  <c r="N3466" i="1"/>
  <c r="O3466" i="1"/>
  <c r="P3466" i="1"/>
  <c r="Q3466" i="1"/>
  <c r="R3466" i="1"/>
  <c r="N5565" i="1"/>
  <c r="O5565" i="1"/>
  <c r="P5565" i="1"/>
  <c r="Q5565" i="1"/>
  <c r="R5565" i="1"/>
  <c r="N2807" i="1"/>
  <c r="O2807" i="1"/>
  <c r="P2807" i="1"/>
  <c r="Q2807" i="1"/>
  <c r="R2807" i="1"/>
  <c r="N5498" i="1"/>
  <c r="O5498" i="1"/>
  <c r="P5498" i="1"/>
  <c r="Q5498" i="1"/>
  <c r="R5498" i="1"/>
  <c r="N3648" i="1"/>
  <c r="O3648" i="1"/>
  <c r="P3648" i="1"/>
  <c r="Q3648" i="1"/>
  <c r="R3648" i="1"/>
  <c r="N2378" i="1"/>
  <c r="O2378" i="1"/>
  <c r="P2378" i="1"/>
  <c r="Q2378" i="1"/>
  <c r="R2378" i="1"/>
  <c r="N3649" i="1"/>
  <c r="O3649" i="1"/>
  <c r="P3649" i="1"/>
  <c r="Q3649" i="1"/>
  <c r="R3649" i="1"/>
  <c r="N5608" i="1"/>
  <c r="O5608" i="1"/>
  <c r="P5608" i="1"/>
  <c r="Q5608" i="1"/>
  <c r="R5608" i="1"/>
  <c r="N1991" i="1"/>
  <c r="O1991" i="1"/>
  <c r="P1991" i="1"/>
  <c r="Q1991" i="1"/>
  <c r="R1991" i="1"/>
  <c r="N5590" i="1"/>
  <c r="O5590" i="1"/>
  <c r="P5590" i="1"/>
  <c r="Q5590" i="1"/>
  <c r="R5590" i="1"/>
  <c r="N3413" i="1"/>
  <c r="O3413" i="1"/>
  <c r="P3413" i="1"/>
  <c r="Q3413" i="1"/>
  <c r="R3413" i="1"/>
  <c r="N3652" i="1"/>
  <c r="O3652" i="1"/>
  <c r="P3652" i="1"/>
  <c r="Q3652" i="1"/>
  <c r="R3652" i="1"/>
  <c r="N2764" i="1"/>
  <c r="O2764" i="1"/>
  <c r="P2764" i="1"/>
  <c r="Q2764" i="1"/>
  <c r="R2764" i="1"/>
  <c r="N5532" i="1"/>
  <c r="O5532" i="1"/>
  <c r="P5532" i="1"/>
  <c r="Q5532" i="1"/>
  <c r="R5532" i="1"/>
  <c r="N2069" i="1"/>
  <c r="O2069" i="1"/>
  <c r="P2069" i="1"/>
  <c r="Q2069" i="1"/>
  <c r="R2069" i="1"/>
  <c r="N3525" i="1"/>
  <c r="O3525" i="1"/>
  <c r="P3525" i="1"/>
  <c r="Q3525" i="1"/>
  <c r="R3525" i="1"/>
  <c r="N3060" i="1"/>
  <c r="O3060" i="1"/>
  <c r="P3060" i="1"/>
  <c r="Q3060" i="1"/>
  <c r="R3060" i="1"/>
  <c r="N4114" i="1"/>
  <c r="O4114" i="1"/>
  <c r="P4114" i="1"/>
  <c r="Q4114" i="1"/>
  <c r="R4114" i="1"/>
  <c r="N1001" i="1"/>
  <c r="O1001" i="1"/>
  <c r="P1001" i="1"/>
  <c r="Q1001" i="1"/>
  <c r="R1001" i="1"/>
  <c r="N2735" i="1"/>
  <c r="O2735" i="1"/>
  <c r="P2735" i="1"/>
  <c r="Q2735" i="1"/>
  <c r="R2735" i="1"/>
  <c r="N2757" i="1"/>
  <c r="O2757" i="1"/>
  <c r="P2757" i="1"/>
  <c r="Q2757" i="1"/>
  <c r="R2757" i="1"/>
  <c r="N2740" i="1"/>
  <c r="O2740" i="1"/>
  <c r="P2740" i="1"/>
  <c r="Q2740" i="1"/>
  <c r="R2740" i="1"/>
  <c r="N2051" i="1"/>
  <c r="O2051" i="1"/>
  <c r="P2051" i="1"/>
  <c r="Q2051" i="1"/>
  <c r="R2051" i="1"/>
  <c r="N1014" i="1"/>
  <c r="O1014" i="1"/>
  <c r="P1014" i="1"/>
  <c r="Q1014" i="1"/>
  <c r="R1014" i="1"/>
  <c r="N6367" i="1"/>
  <c r="O6367" i="1"/>
  <c r="P6367" i="1"/>
  <c r="Q6367" i="1"/>
  <c r="R6367" i="1"/>
  <c r="N2738" i="1"/>
  <c r="O2738" i="1"/>
  <c r="P2738" i="1"/>
  <c r="Q2738" i="1"/>
  <c r="R2738" i="1"/>
  <c r="N5609" i="1"/>
  <c r="O5609" i="1"/>
  <c r="P5609" i="1"/>
  <c r="Q5609" i="1"/>
  <c r="R5609" i="1"/>
  <c r="N2355" i="1"/>
  <c r="O2355" i="1"/>
  <c r="P2355" i="1"/>
  <c r="Q2355" i="1"/>
  <c r="R2355" i="1"/>
  <c r="N6337" i="1"/>
  <c r="O6337" i="1"/>
  <c r="P6337" i="1"/>
  <c r="Q6337" i="1"/>
  <c r="R6337" i="1"/>
  <c r="N1948" i="1"/>
  <c r="O1948" i="1"/>
  <c r="P1948" i="1"/>
  <c r="Q1948" i="1"/>
  <c r="R1948" i="1"/>
  <c r="N5750" i="1"/>
  <c r="O5750" i="1"/>
  <c r="P5750" i="1"/>
  <c r="Q5750" i="1"/>
  <c r="R5750" i="1"/>
  <c r="N4498" i="1"/>
  <c r="O4498" i="1"/>
  <c r="P4498" i="1"/>
  <c r="Q4498" i="1"/>
  <c r="R4498" i="1"/>
  <c r="N3131" i="1"/>
  <c r="O3131" i="1"/>
  <c r="P3131" i="1"/>
  <c r="Q3131" i="1"/>
  <c r="R3131" i="1"/>
  <c r="N1000" i="1"/>
  <c r="O1000" i="1"/>
  <c r="P1000" i="1"/>
  <c r="Q1000" i="1"/>
  <c r="R1000" i="1"/>
  <c r="N5566" i="1"/>
  <c r="O5566" i="1"/>
  <c r="P5566" i="1"/>
  <c r="Q5566" i="1"/>
  <c r="R5566" i="1"/>
  <c r="N3112" i="1"/>
  <c r="O3112" i="1"/>
  <c r="P3112" i="1"/>
  <c r="Q3112" i="1"/>
  <c r="R3112" i="1"/>
  <c r="N5632" i="1"/>
  <c r="O5632" i="1"/>
  <c r="P5632" i="1"/>
  <c r="Q5632" i="1"/>
  <c r="R5632" i="1"/>
  <c r="N2733" i="1"/>
  <c r="O2733" i="1"/>
  <c r="P2733" i="1"/>
  <c r="Q2733" i="1"/>
  <c r="R2733" i="1"/>
  <c r="N4188" i="1"/>
  <c r="O4188" i="1"/>
  <c r="P4188" i="1"/>
  <c r="Q4188" i="1"/>
  <c r="R4188" i="1"/>
  <c r="N2887" i="1"/>
  <c r="O2887" i="1"/>
  <c r="P2887" i="1"/>
  <c r="Q2887" i="1"/>
  <c r="R2887" i="1"/>
  <c r="N3028" i="1"/>
  <c r="O3028" i="1"/>
  <c r="P3028" i="1"/>
  <c r="Q3028" i="1"/>
  <c r="R3028" i="1"/>
  <c r="N5874" i="1"/>
  <c r="O5874" i="1"/>
  <c r="P5874" i="1"/>
  <c r="Q5874" i="1"/>
  <c r="R5874" i="1"/>
  <c r="N5864" i="1"/>
  <c r="O5864" i="1"/>
  <c r="P5864" i="1"/>
  <c r="Q5864" i="1"/>
  <c r="R5864" i="1"/>
  <c r="N1019" i="1"/>
  <c r="O1019" i="1"/>
  <c r="P1019" i="1"/>
  <c r="Q1019" i="1"/>
  <c r="R1019" i="1"/>
  <c r="N4182" i="1"/>
  <c r="O4182" i="1"/>
  <c r="P4182" i="1"/>
  <c r="Q4182" i="1"/>
  <c r="R4182" i="1"/>
  <c r="N2002" i="1"/>
  <c r="O2002" i="1"/>
  <c r="P2002" i="1"/>
  <c r="Q2002" i="1"/>
  <c r="R2002" i="1"/>
  <c r="N2982" i="1"/>
  <c r="O2982" i="1"/>
  <c r="P2982" i="1"/>
  <c r="Q2982" i="1"/>
  <c r="R2982" i="1"/>
  <c r="N5651" i="1"/>
  <c r="O5651" i="1"/>
  <c r="P5651" i="1"/>
  <c r="Q5651" i="1"/>
  <c r="R5651" i="1"/>
  <c r="N1982" i="1"/>
  <c r="O1982" i="1"/>
  <c r="P1982" i="1"/>
  <c r="Q1982" i="1"/>
  <c r="R1982" i="1"/>
  <c r="N4407" i="1"/>
  <c r="O4407" i="1"/>
  <c r="P4407" i="1"/>
  <c r="Q4407" i="1"/>
  <c r="R4407" i="1"/>
  <c r="N2732" i="1"/>
  <c r="O2732" i="1"/>
  <c r="P2732" i="1"/>
  <c r="Q2732" i="1"/>
  <c r="R2732" i="1"/>
  <c r="N2090" i="1"/>
  <c r="O2090" i="1"/>
  <c r="P2090" i="1"/>
  <c r="Q2090" i="1"/>
  <c r="R2090" i="1"/>
  <c r="N2886" i="1"/>
  <c r="O2886" i="1"/>
  <c r="P2886" i="1"/>
  <c r="Q2886" i="1"/>
  <c r="R2886" i="1"/>
  <c r="N2894" i="1"/>
  <c r="O2894" i="1"/>
  <c r="P2894" i="1"/>
  <c r="Q2894" i="1"/>
  <c r="R2894" i="1"/>
  <c r="N2730" i="1"/>
  <c r="O2730" i="1"/>
  <c r="P2730" i="1"/>
  <c r="Q2730" i="1"/>
  <c r="R2730" i="1"/>
  <c r="N2025" i="1"/>
  <c r="O2025" i="1"/>
  <c r="P2025" i="1"/>
  <c r="Q2025" i="1"/>
  <c r="R2025" i="1"/>
  <c r="N2917" i="1"/>
  <c r="O2917" i="1"/>
  <c r="P2917" i="1"/>
  <c r="Q2917" i="1"/>
  <c r="R2917" i="1"/>
  <c r="N2725" i="1"/>
  <c r="O2725" i="1"/>
  <c r="P2725" i="1"/>
  <c r="Q2725" i="1"/>
  <c r="R2725" i="1"/>
  <c r="N4507" i="1"/>
  <c r="O4507" i="1"/>
  <c r="P4507" i="1"/>
  <c r="Q4507" i="1"/>
  <c r="R4507" i="1"/>
  <c r="N5506" i="1"/>
  <c r="O5506" i="1"/>
  <c r="P5506" i="1"/>
  <c r="Q5506" i="1"/>
  <c r="R5506" i="1"/>
  <c r="N2722" i="1"/>
  <c r="O2722" i="1"/>
  <c r="P2722" i="1"/>
  <c r="Q2722" i="1"/>
  <c r="R2722" i="1"/>
  <c r="N2107" i="1"/>
  <c r="O2107" i="1"/>
  <c r="P2107" i="1"/>
  <c r="Q2107" i="1"/>
  <c r="R2107" i="1"/>
  <c r="N2875" i="1"/>
  <c r="O2875" i="1"/>
  <c r="P2875" i="1"/>
  <c r="Q2875" i="1"/>
  <c r="R2875" i="1"/>
  <c r="N2874" i="1"/>
  <c r="O2874" i="1"/>
  <c r="P2874" i="1"/>
  <c r="Q2874" i="1"/>
  <c r="R2874" i="1"/>
  <c r="N4929" i="1"/>
  <c r="O4929" i="1"/>
  <c r="P4929" i="1"/>
  <c r="Q4929" i="1"/>
  <c r="R4929" i="1"/>
  <c r="N1984" i="1"/>
  <c r="O1984" i="1"/>
  <c r="P1984" i="1"/>
  <c r="Q1984" i="1"/>
  <c r="R1984" i="1"/>
  <c r="N4166" i="1"/>
  <c r="O4166" i="1"/>
  <c r="P4166" i="1"/>
  <c r="Q4166" i="1"/>
  <c r="R4166" i="1"/>
  <c r="N5650" i="1"/>
  <c r="O5650" i="1"/>
  <c r="P5650" i="1"/>
  <c r="Q5650" i="1"/>
  <c r="R5650" i="1"/>
  <c r="N1570" i="1"/>
  <c r="O1570" i="1"/>
  <c r="P1570" i="1"/>
  <c r="Q1570" i="1"/>
  <c r="R1570" i="1"/>
  <c r="N4112" i="1"/>
  <c r="O4112" i="1"/>
  <c r="P4112" i="1"/>
  <c r="Q4112" i="1"/>
  <c r="R4112" i="1"/>
  <c r="N4099" i="1"/>
  <c r="O4099" i="1"/>
  <c r="P4099" i="1"/>
  <c r="Q4099" i="1"/>
  <c r="R4099" i="1"/>
  <c r="N637" i="1"/>
  <c r="O637" i="1"/>
  <c r="P637" i="1"/>
  <c r="Q637" i="1"/>
  <c r="R637" i="1"/>
  <c r="N5527" i="1"/>
  <c r="O5527" i="1"/>
  <c r="P5527" i="1"/>
  <c r="Q5527" i="1"/>
  <c r="R5527" i="1"/>
  <c r="N4325" i="1"/>
  <c r="O4325" i="1"/>
  <c r="P4325" i="1"/>
  <c r="Q4325" i="1"/>
  <c r="R4325" i="1"/>
  <c r="N5" i="1"/>
  <c r="O5" i="1"/>
  <c r="P5" i="1"/>
  <c r="Q5" i="1"/>
  <c r="R5" i="1"/>
  <c r="N5892" i="1"/>
  <c r="O5892" i="1"/>
  <c r="P5892" i="1"/>
  <c r="Q5892" i="1"/>
  <c r="R5892" i="1"/>
  <c r="N7" i="1"/>
  <c r="O7" i="1"/>
  <c r="P7" i="1"/>
  <c r="Q7" i="1"/>
  <c r="R7" i="1"/>
  <c r="N4672" i="1"/>
  <c r="O4672" i="1"/>
  <c r="P4672" i="1"/>
  <c r="Q4672" i="1"/>
  <c r="R4672" i="1"/>
  <c r="N5533" i="1"/>
  <c r="O5533" i="1"/>
  <c r="P5533" i="1"/>
  <c r="Q5533" i="1"/>
  <c r="R5533" i="1"/>
  <c r="N1251" i="1"/>
  <c r="O1251" i="1"/>
  <c r="P1251" i="1"/>
  <c r="Q1251" i="1"/>
  <c r="R1251" i="1"/>
  <c r="N5509" i="1"/>
  <c r="O5509" i="1"/>
  <c r="P5509" i="1"/>
  <c r="Q5509" i="1"/>
  <c r="R5509" i="1"/>
  <c r="N5639" i="1"/>
  <c r="O5639" i="1"/>
  <c r="P5639" i="1"/>
  <c r="Q5639" i="1"/>
  <c r="R5639" i="1"/>
  <c r="N7377" i="1"/>
  <c r="O7377" i="1"/>
  <c r="P7377" i="1"/>
  <c r="Q7377" i="1"/>
  <c r="R7377" i="1"/>
  <c r="N5618" i="1"/>
  <c r="O5618" i="1"/>
  <c r="P5618" i="1"/>
  <c r="Q5618" i="1"/>
  <c r="R5618" i="1"/>
  <c r="N7376" i="1"/>
  <c r="O7376" i="1"/>
  <c r="P7376" i="1"/>
  <c r="Q7376" i="1"/>
  <c r="R7376" i="1"/>
  <c r="N4601" i="1"/>
  <c r="O4601" i="1"/>
  <c r="P4601" i="1"/>
  <c r="Q4601" i="1"/>
  <c r="R4601" i="1"/>
  <c r="N7378" i="1"/>
  <c r="O7378" i="1"/>
  <c r="P7378" i="1"/>
  <c r="Q7378" i="1"/>
  <c r="R7378" i="1"/>
  <c r="N7171" i="1"/>
  <c r="O7171" i="1"/>
  <c r="P7171" i="1"/>
  <c r="Q7171" i="1"/>
  <c r="R7171" i="1"/>
  <c r="N5287" i="1"/>
  <c r="O5287" i="1"/>
  <c r="P5287" i="1"/>
  <c r="Q5287" i="1"/>
  <c r="R5287" i="1"/>
  <c r="N5283" i="1"/>
  <c r="O5283" i="1"/>
  <c r="P5283" i="1"/>
  <c r="Q5283" i="1"/>
  <c r="R5283" i="1"/>
  <c r="N5504" i="1"/>
  <c r="O5504" i="1"/>
  <c r="P5504" i="1"/>
  <c r="Q5504" i="1"/>
  <c r="R5504" i="1"/>
  <c r="N5174" i="1"/>
  <c r="O5174" i="1"/>
  <c r="P5174" i="1"/>
  <c r="Q5174" i="1"/>
  <c r="R5174" i="1"/>
  <c r="N2018" i="1"/>
  <c r="O2018" i="1"/>
  <c r="P2018" i="1"/>
  <c r="Q2018" i="1"/>
  <c r="R2018" i="1"/>
  <c r="N5033" i="1"/>
  <c r="O5033" i="1"/>
  <c r="P5033" i="1"/>
  <c r="Q5033" i="1"/>
  <c r="R5033" i="1"/>
  <c r="N5505" i="1"/>
  <c r="O5505" i="1"/>
  <c r="P5505" i="1"/>
  <c r="Q5505" i="1"/>
  <c r="R5505" i="1"/>
  <c r="N1974" i="1"/>
  <c r="O1974" i="1"/>
  <c r="P1974" i="1"/>
  <c r="Q1974" i="1"/>
  <c r="R1974" i="1"/>
  <c r="N2049" i="1"/>
  <c r="O2049" i="1"/>
  <c r="P2049" i="1"/>
  <c r="Q2049" i="1"/>
  <c r="R2049" i="1"/>
  <c r="N5034" i="1"/>
  <c r="O5034" i="1"/>
  <c r="P5034" i="1"/>
  <c r="Q5034" i="1"/>
  <c r="R5034" i="1"/>
  <c r="N5542" i="1"/>
  <c r="O5542" i="1"/>
  <c r="P5542" i="1"/>
  <c r="Q5542" i="1"/>
  <c r="R5542" i="1"/>
  <c r="N4396" i="1"/>
  <c r="O4396" i="1"/>
  <c r="P4396" i="1"/>
  <c r="Q4396" i="1"/>
  <c r="R4396" i="1"/>
  <c r="N4304" i="1"/>
  <c r="O4304" i="1"/>
  <c r="P4304" i="1"/>
  <c r="Q4304" i="1"/>
  <c r="R4304" i="1"/>
  <c r="N7168" i="1"/>
  <c r="O7168" i="1"/>
  <c r="P7168" i="1"/>
  <c r="Q7168" i="1"/>
  <c r="R7168" i="1"/>
  <c r="N5612" i="1"/>
  <c r="O5612" i="1"/>
  <c r="P5612" i="1"/>
  <c r="Q5612" i="1"/>
  <c r="R5612" i="1"/>
  <c r="N51" i="1"/>
  <c r="O51" i="1"/>
  <c r="P51" i="1"/>
  <c r="Q51" i="1"/>
  <c r="R51" i="1"/>
  <c r="N1440" i="1"/>
  <c r="O1440" i="1"/>
  <c r="P1440" i="1"/>
  <c r="Q1440" i="1"/>
  <c r="R1440" i="1"/>
  <c r="N2705" i="1"/>
  <c r="O2705" i="1"/>
  <c r="P2705" i="1"/>
  <c r="Q2705" i="1"/>
  <c r="R2705" i="1"/>
  <c r="N2218" i="1"/>
  <c r="O2218" i="1"/>
  <c r="P2218" i="1"/>
  <c r="Q2218" i="1"/>
  <c r="R2218" i="1"/>
  <c r="N5501" i="1"/>
  <c r="O5501" i="1"/>
  <c r="P5501" i="1"/>
  <c r="Q5501" i="1"/>
  <c r="R5501" i="1"/>
  <c r="N2219" i="1"/>
  <c r="O2219" i="1"/>
  <c r="P2219" i="1"/>
  <c r="Q2219" i="1"/>
  <c r="R2219" i="1"/>
  <c r="N194" i="1"/>
  <c r="O194" i="1"/>
  <c r="P194" i="1"/>
  <c r="Q194" i="1"/>
  <c r="R194" i="1"/>
  <c r="N1402" i="1"/>
  <c r="O1402" i="1"/>
  <c r="P1402" i="1"/>
  <c r="Q1402" i="1"/>
  <c r="R1402" i="1"/>
  <c r="N1945" i="1"/>
  <c r="O1945" i="1"/>
  <c r="P1945" i="1"/>
  <c r="Q1945" i="1"/>
  <c r="R1945" i="1"/>
  <c r="N187" i="1"/>
  <c r="O187" i="1"/>
  <c r="P187" i="1"/>
  <c r="Q187" i="1"/>
  <c r="R187" i="1"/>
  <c r="N5516" i="1"/>
  <c r="O5516" i="1"/>
  <c r="P5516" i="1"/>
  <c r="Q5516" i="1"/>
  <c r="R5516" i="1"/>
  <c r="N523" i="1"/>
  <c r="O523" i="1"/>
  <c r="P523" i="1"/>
  <c r="Q523" i="1"/>
  <c r="R523" i="1"/>
  <c r="N5594" i="1"/>
  <c r="O5594" i="1"/>
  <c r="P5594" i="1"/>
  <c r="Q5594" i="1"/>
  <c r="R5594" i="1"/>
  <c r="N524" i="1"/>
  <c r="O524" i="1"/>
  <c r="P524" i="1"/>
  <c r="Q524" i="1"/>
  <c r="R524" i="1"/>
  <c r="N5617" i="1"/>
  <c r="O5617" i="1"/>
  <c r="P5617" i="1"/>
  <c r="Q5617" i="1"/>
  <c r="R5617" i="1"/>
  <c r="N853" i="1"/>
  <c r="O853" i="1"/>
  <c r="P853" i="1"/>
  <c r="Q853" i="1"/>
  <c r="R853" i="1"/>
  <c r="N1590" i="1"/>
  <c r="O1590" i="1"/>
  <c r="P1590" i="1"/>
  <c r="Q1590" i="1"/>
  <c r="R1590" i="1"/>
  <c r="N506" i="1"/>
  <c r="O506" i="1"/>
  <c r="P506" i="1"/>
  <c r="Q506" i="1"/>
  <c r="R506" i="1"/>
  <c r="N1713" i="1"/>
  <c r="O1713" i="1"/>
  <c r="P1713" i="1"/>
  <c r="Q1713" i="1"/>
  <c r="R1713" i="1"/>
  <c r="N493" i="1"/>
  <c r="O493" i="1"/>
  <c r="P493" i="1"/>
  <c r="Q493" i="1"/>
  <c r="R493" i="1"/>
  <c r="N1692" i="1"/>
  <c r="O1692" i="1"/>
  <c r="P1692" i="1"/>
  <c r="Q1692" i="1"/>
  <c r="R1692" i="1"/>
  <c r="N510" i="1"/>
  <c r="O510" i="1"/>
  <c r="P510" i="1"/>
  <c r="Q510" i="1"/>
  <c r="R510" i="1"/>
  <c r="N1670" i="1"/>
  <c r="O1670" i="1"/>
  <c r="P1670" i="1"/>
  <c r="Q1670" i="1"/>
  <c r="R1670" i="1"/>
  <c r="N1694" i="1"/>
  <c r="O1694" i="1"/>
  <c r="P1694" i="1"/>
  <c r="Q1694" i="1"/>
  <c r="R1694" i="1"/>
  <c r="N1628" i="1"/>
  <c r="O1628" i="1"/>
  <c r="P1628" i="1"/>
  <c r="Q1628" i="1"/>
  <c r="R1628" i="1"/>
  <c r="N1681" i="1"/>
  <c r="O1681" i="1"/>
  <c r="P1681" i="1"/>
  <c r="Q1681" i="1"/>
  <c r="R1681" i="1"/>
  <c r="N1709" i="1"/>
  <c r="O1709" i="1"/>
  <c r="P1709" i="1"/>
  <c r="Q1709" i="1"/>
  <c r="R1709" i="1"/>
  <c r="N6855" i="1"/>
  <c r="O6855" i="1"/>
  <c r="P6855" i="1"/>
  <c r="Q6855" i="1"/>
  <c r="R6855" i="1"/>
  <c r="N5726" i="1"/>
  <c r="O5726" i="1"/>
  <c r="P5726" i="1"/>
  <c r="Q5726" i="1"/>
  <c r="R5726" i="1"/>
  <c r="N1919" i="1"/>
  <c r="O1919" i="1"/>
  <c r="P1919" i="1"/>
  <c r="Q1919" i="1"/>
  <c r="R1919" i="1"/>
  <c r="N6931" i="1"/>
  <c r="O6931" i="1"/>
  <c r="P6931" i="1"/>
  <c r="Q6931" i="1"/>
  <c r="R6931" i="1"/>
  <c r="N3353" i="1"/>
  <c r="O3353" i="1"/>
  <c r="P3353" i="1"/>
  <c r="Q3353" i="1"/>
  <c r="R3353" i="1"/>
  <c r="N1682" i="1"/>
  <c r="O1682" i="1"/>
  <c r="P1682" i="1"/>
  <c r="Q1682" i="1"/>
  <c r="R1682" i="1"/>
  <c r="N3720" i="1"/>
  <c r="O3720" i="1"/>
  <c r="P3720" i="1"/>
  <c r="Q3720" i="1"/>
  <c r="R3720" i="1"/>
  <c r="N4020" i="1"/>
  <c r="O4020" i="1"/>
  <c r="P4020" i="1"/>
  <c r="Q4020" i="1"/>
  <c r="R4020" i="1"/>
  <c r="N6304" i="1"/>
  <c r="O6304" i="1"/>
  <c r="P6304" i="1"/>
  <c r="Q6304" i="1"/>
  <c r="R6304" i="1"/>
  <c r="N3424" i="1"/>
  <c r="O3424" i="1"/>
  <c r="P3424" i="1"/>
  <c r="Q3424" i="1"/>
  <c r="R3424" i="1"/>
  <c r="N3518" i="1"/>
  <c r="O3518" i="1"/>
  <c r="P3518" i="1"/>
  <c r="Q3518" i="1"/>
  <c r="R3518" i="1"/>
  <c r="N3539" i="1"/>
  <c r="O3539" i="1"/>
  <c r="P3539" i="1"/>
  <c r="Q3539" i="1"/>
  <c r="R3539" i="1"/>
  <c r="N3471" i="1"/>
  <c r="O3471" i="1"/>
  <c r="P3471" i="1"/>
  <c r="Q3471" i="1"/>
  <c r="R3471" i="1"/>
  <c r="N1703" i="1"/>
  <c r="O1703" i="1"/>
  <c r="P1703" i="1"/>
  <c r="Q1703" i="1"/>
  <c r="R1703" i="1"/>
  <c r="N3538" i="1"/>
  <c r="O3538" i="1"/>
  <c r="P3538" i="1"/>
  <c r="Q3538" i="1"/>
  <c r="R3538" i="1"/>
  <c r="N3540" i="1"/>
  <c r="O3540" i="1"/>
  <c r="P3540" i="1"/>
  <c r="Q3540" i="1"/>
  <c r="R3540" i="1"/>
  <c r="N3628" i="1"/>
  <c r="O3628" i="1"/>
  <c r="P3628" i="1"/>
  <c r="Q3628" i="1"/>
  <c r="R3628" i="1"/>
  <c r="N3541" i="1"/>
  <c r="O3541" i="1"/>
  <c r="P3541" i="1"/>
  <c r="Q3541" i="1"/>
  <c r="R3541" i="1"/>
  <c r="N4010" i="1"/>
  <c r="O4010" i="1"/>
  <c r="P4010" i="1"/>
  <c r="Q4010" i="1"/>
  <c r="R4010" i="1"/>
  <c r="N3375" i="1"/>
  <c r="O3375" i="1"/>
  <c r="P3375" i="1"/>
  <c r="Q3375" i="1"/>
  <c r="R3375" i="1"/>
  <c r="N1683" i="1"/>
  <c r="O1683" i="1"/>
  <c r="P1683" i="1"/>
  <c r="Q1683" i="1"/>
  <c r="R1683" i="1"/>
  <c r="N3933" i="1"/>
  <c r="O3933" i="1"/>
  <c r="P3933" i="1"/>
  <c r="Q3933" i="1"/>
  <c r="R3933" i="1"/>
  <c r="N3934" i="1"/>
  <c r="O3934" i="1"/>
  <c r="P3934" i="1"/>
  <c r="Q3934" i="1"/>
  <c r="R3934" i="1"/>
  <c r="N3793" i="1"/>
  <c r="O3793" i="1"/>
  <c r="P3793" i="1"/>
  <c r="Q3793" i="1"/>
  <c r="R3793" i="1"/>
  <c r="N1693" i="1"/>
  <c r="O1693" i="1"/>
  <c r="P1693" i="1"/>
  <c r="Q1693" i="1"/>
  <c r="R1693" i="1"/>
  <c r="N3792" i="1"/>
  <c r="O3792" i="1"/>
  <c r="P3792" i="1"/>
  <c r="Q3792" i="1"/>
  <c r="R3792" i="1"/>
  <c r="N1686" i="1"/>
  <c r="O1686" i="1"/>
  <c r="P1686" i="1"/>
  <c r="Q1686" i="1"/>
  <c r="R1686" i="1"/>
  <c r="N4009" i="1"/>
  <c r="O4009" i="1"/>
  <c r="P4009" i="1"/>
  <c r="Q4009" i="1"/>
  <c r="R4009" i="1"/>
  <c r="N1687" i="1"/>
  <c r="O1687" i="1"/>
  <c r="P1687" i="1"/>
  <c r="Q1687" i="1"/>
  <c r="R1687" i="1"/>
  <c r="N1922" i="1"/>
  <c r="O1922" i="1"/>
  <c r="P1922" i="1"/>
  <c r="Q1922" i="1"/>
  <c r="R1922" i="1"/>
  <c r="N1688" i="1"/>
  <c r="O1688" i="1"/>
  <c r="P1688" i="1"/>
  <c r="Q1688" i="1"/>
  <c r="R1688" i="1"/>
  <c r="N1994" i="1"/>
  <c r="O1994" i="1"/>
  <c r="P1994" i="1"/>
  <c r="Q1994" i="1"/>
  <c r="R1994" i="1"/>
  <c r="N1995" i="1"/>
  <c r="O1995" i="1"/>
  <c r="P1995" i="1"/>
  <c r="Q1995" i="1"/>
  <c r="R1995" i="1"/>
  <c r="N2087" i="1"/>
  <c r="O2087" i="1"/>
  <c r="P2087" i="1"/>
  <c r="Q2087" i="1"/>
  <c r="R2087" i="1"/>
  <c r="N1946" i="1"/>
  <c r="O1946" i="1"/>
  <c r="P1946" i="1"/>
  <c r="Q1946" i="1"/>
  <c r="R1946" i="1"/>
  <c r="N1697" i="1"/>
  <c r="O1697" i="1"/>
  <c r="P1697" i="1"/>
  <c r="Q1697" i="1"/>
  <c r="R1697" i="1"/>
  <c r="N2073" i="1"/>
  <c r="O2073" i="1"/>
  <c r="P2073" i="1"/>
  <c r="Q2073" i="1"/>
  <c r="R2073" i="1"/>
  <c r="N623" i="1"/>
  <c r="O623" i="1"/>
  <c r="P623" i="1"/>
  <c r="Q623" i="1"/>
  <c r="R623" i="1"/>
  <c r="N2457" i="1"/>
  <c r="O2457" i="1"/>
  <c r="P2457" i="1"/>
  <c r="Q2457" i="1"/>
  <c r="R2457" i="1"/>
  <c r="N4989" i="1"/>
  <c r="O4989" i="1"/>
  <c r="P4989" i="1"/>
  <c r="Q4989" i="1"/>
  <c r="R4989" i="1"/>
  <c r="N7294" i="1"/>
  <c r="O7294" i="1"/>
  <c r="P7294" i="1"/>
  <c r="Q7294" i="1"/>
  <c r="R7294" i="1"/>
  <c r="N2224" i="1"/>
  <c r="O2224" i="1"/>
  <c r="P2224" i="1"/>
  <c r="Q2224" i="1"/>
  <c r="R2224" i="1"/>
  <c r="N2220" i="1"/>
  <c r="O2220" i="1"/>
  <c r="P2220" i="1"/>
  <c r="Q2220" i="1"/>
  <c r="R2220" i="1"/>
  <c r="N1698" i="1"/>
  <c r="O1698" i="1"/>
  <c r="P1698" i="1"/>
  <c r="Q1698" i="1"/>
  <c r="R1698" i="1"/>
  <c r="N2146" i="1"/>
  <c r="O2146" i="1"/>
  <c r="P2146" i="1"/>
  <c r="Q2146" i="1"/>
  <c r="R2146" i="1"/>
  <c r="N2377" i="1"/>
  <c r="O2377" i="1"/>
  <c r="P2377" i="1"/>
  <c r="Q2377" i="1"/>
  <c r="R2377" i="1"/>
  <c r="N2214" i="1"/>
  <c r="O2214" i="1"/>
  <c r="P2214" i="1"/>
  <c r="Q2214" i="1"/>
  <c r="R2214" i="1"/>
  <c r="N500" i="1"/>
  <c r="O500" i="1"/>
  <c r="P500" i="1"/>
  <c r="Q500" i="1"/>
  <c r="R500" i="1"/>
  <c r="N477" i="1"/>
  <c r="O477" i="1"/>
  <c r="P477" i="1"/>
  <c r="Q477" i="1"/>
  <c r="R477" i="1"/>
  <c r="N437" i="1"/>
  <c r="O437" i="1"/>
  <c r="P437" i="1"/>
  <c r="Q437" i="1"/>
  <c r="R437" i="1"/>
  <c r="N5694" i="1"/>
  <c r="O5694" i="1"/>
  <c r="P5694" i="1"/>
  <c r="Q5694" i="1"/>
  <c r="R5694" i="1"/>
  <c r="N5932" i="1"/>
  <c r="O5932" i="1"/>
  <c r="P5932" i="1"/>
  <c r="Q5932" i="1"/>
  <c r="R5932" i="1"/>
  <c r="N3297" i="1"/>
  <c r="O3297" i="1"/>
  <c r="P3297" i="1"/>
  <c r="Q3297" i="1"/>
  <c r="R3297" i="1"/>
  <c r="N3289" i="1"/>
  <c r="O3289" i="1"/>
  <c r="P3289" i="1"/>
  <c r="Q3289" i="1"/>
  <c r="R3289" i="1"/>
  <c r="N5418" i="1"/>
  <c r="O5418" i="1"/>
  <c r="P5418" i="1"/>
  <c r="Q5418" i="1"/>
  <c r="R5418" i="1"/>
  <c r="N5422" i="1"/>
  <c r="O5422" i="1"/>
  <c r="P5422" i="1"/>
  <c r="Q5422" i="1"/>
  <c r="R5422" i="1"/>
  <c r="N3960" i="1"/>
  <c r="O3960" i="1"/>
  <c r="P3960" i="1"/>
  <c r="Q3960" i="1"/>
  <c r="R3960" i="1"/>
  <c r="N3961" i="1"/>
  <c r="O3961" i="1"/>
  <c r="P3961" i="1"/>
  <c r="Q3961" i="1"/>
  <c r="R3961" i="1"/>
  <c r="N3631" i="1"/>
  <c r="O3631" i="1"/>
  <c r="P3631" i="1"/>
  <c r="Q3631" i="1"/>
  <c r="R3631" i="1"/>
  <c r="N3964" i="1"/>
  <c r="O3964" i="1"/>
  <c r="P3964" i="1"/>
  <c r="Q3964" i="1"/>
  <c r="R3964" i="1"/>
  <c r="N3547" i="1"/>
  <c r="O3547" i="1"/>
  <c r="P3547" i="1"/>
  <c r="Q3547" i="1"/>
  <c r="R3547" i="1"/>
  <c r="N3795" i="1"/>
  <c r="O3795" i="1"/>
  <c r="P3795" i="1"/>
  <c r="Q3795" i="1"/>
  <c r="R3795" i="1"/>
  <c r="N3870" i="1"/>
  <c r="O3870" i="1"/>
  <c r="P3870" i="1"/>
  <c r="Q3870" i="1"/>
  <c r="R3870" i="1"/>
  <c r="N3864" i="1"/>
  <c r="O3864" i="1"/>
  <c r="P3864" i="1"/>
  <c r="Q3864" i="1"/>
  <c r="R3864" i="1"/>
  <c r="N5077" i="1"/>
  <c r="O5077" i="1"/>
  <c r="P5077" i="1"/>
  <c r="Q5077" i="1"/>
  <c r="R5077" i="1"/>
  <c r="N5075" i="1"/>
  <c r="O5075" i="1"/>
  <c r="P5075" i="1"/>
  <c r="Q5075" i="1"/>
  <c r="R5075" i="1"/>
  <c r="N4732" i="1"/>
  <c r="O4732" i="1"/>
  <c r="P4732" i="1"/>
  <c r="Q4732" i="1"/>
  <c r="R4732" i="1"/>
  <c r="N6080" i="1"/>
  <c r="O6080" i="1"/>
  <c r="P6080" i="1"/>
  <c r="Q6080" i="1"/>
  <c r="R6080" i="1"/>
  <c r="N3358" i="1"/>
  <c r="O3358" i="1"/>
  <c r="P3358" i="1"/>
  <c r="Q3358" i="1"/>
  <c r="R3358" i="1"/>
  <c r="N3241" i="1"/>
  <c r="O3241" i="1"/>
  <c r="P3241" i="1"/>
  <c r="Q3241" i="1"/>
  <c r="R3241" i="1"/>
  <c r="N1431" i="1"/>
  <c r="O1431" i="1"/>
  <c r="P1431" i="1"/>
  <c r="Q1431" i="1"/>
  <c r="R1431" i="1"/>
  <c r="N5768" i="1"/>
  <c r="O5768" i="1"/>
  <c r="P5768" i="1"/>
  <c r="Q5768" i="1"/>
  <c r="R5768" i="1"/>
  <c r="N4532" i="1"/>
  <c r="O4532" i="1"/>
  <c r="P4532" i="1"/>
  <c r="Q4532" i="1"/>
  <c r="R4532" i="1"/>
  <c r="N1557" i="1"/>
  <c r="O1557" i="1"/>
  <c r="P1557" i="1"/>
  <c r="Q1557" i="1"/>
  <c r="R1557" i="1"/>
  <c r="N3592" i="1"/>
  <c r="O3592" i="1"/>
  <c r="P3592" i="1"/>
  <c r="Q3592" i="1"/>
  <c r="R3592" i="1"/>
  <c r="N1372" i="1"/>
  <c r="O1372" i="1"/>
  <c r="P1372" i="1"/>
  <c r="Q1372" i="1"/>
  <c r="R1372" i="1"/>
  <c r="N2780" i="1"/>
  <c r="O2780" i="1"/>
  <c r="P2780" i="1"/>
  <c r="Q2780" i="1"/>
  <c r="R2780" i="1"/>
  <c r="N3731" i="1"/>
  <c r="O3731" i="1"/>
  <c r="P3731" i="1"/>
  <c r="Q3731" i="1"/>
  <c r="R3731" i="1"/>
  <c r="N4496" i="1"/>
  <c r="O4496" i="1"/>
  <c r="P4496" i="1"/>
  <c r="Q4496" i="1"/>
  <c r="R4496" i="1"/>
  <c r="N5290" i="1"/>
  <c r="O5290" i="1"/>
  <c r="P5290" i="1"/>
  <c r="Q5290" i="1"/>
  <c r="R5290" i="1"/>
  <c r="N6368" i="1"/>
  <c r="O6368" i="1"/>
  <c r="P6368" i="1"/>
  <c r="Q6368" i="1"/>
  <c r="R6368" i="1"/>
  <c r="N4531" i="1"/>
  <c r="O4531" i="1"/>
  <c r="P4531" i="1"/>
  <c r="Q4531" i="1"/>
  <c r="R4531" i="1"/>
  <c r="N4492" i="1"/>
  <c r="O4492" i="1"/>
  <c r="P4492" i="1"/>
  <c r="Q4492" i="1"/>
  <c r="R4492" i="1"/>
  <c r="N4477" i="1"/>
  <c r="O4477" i="1"/>
  <c r="P4477" i="1"/>
  <c r="Q4477" i="1"/>
  <c r="R4477" i="1"/>
  <c r="N5035" i="1"/>
  <c r="O5035" i="1"/>
  <c r="P5035" i="1"/>
  <c r="Q5035" i="1"/>
  <c r="R5035" i="1"/>
  <c r="N4686" i="1"/>
  <c r="O4686" i="1"/>
  <c r="P4686" i="1"/>
  <c r="Q4686" i="1"/>
  <c r="R4686" i="1"/>
  <c r="N2089" i="1"/>
  <c r="O2089" i="1"/>
  <c r="P2089" i="1"/>
  <c r="Q2089" i="1"/>
  <c r="R2089" i="1"/>
  <c r="N4462" i="1"/>
  <c r="O4462" i="1"/>
  <c r="P4462" i="1"/>
  <c r="Q4462" i="1"/>
  <c r="R4462" i="1"/>
  <c r="N3054" i="1"/>
  <c r="O3054" i="1"/>
  <c r="P3054" i="1"/>
  <c r="Q3054" i="1"/>
  <c r="R3054" i="1"/>
  <c r="N2098" i="1"/>
  <c r="O2098" i="1"/>
  <c r="P2098" i="1"/>
  <c r="Q2098" i="1"/>
  <c r="R2098" i="1"/>
  <c r="N3703" i="1"/>
  <c r="O3703" i="1"/>
  <c r="P3703" i="1"/>
  <c r="Q3703" i="1"/>
  <c r="R3703" i="1"/>
  <c r="N3399" i="1"/>
  <c r="O3399" i="1"/>
  <c r="P3399" i="1"/>
  <c r="Q3399" i="1"/>
  <c r="R3399" i="1"/>
  <c r="N4458" i="1"/>
  <c r="O4458" i="1"/>
  <c r="P4458" i="1"/>
  <c r="Q4458" i="1"/>
  <c r="R4458" i="1"/>
  <c r="N4457" i="1"/>
  <c r="O4457" i="1"/>
  <c r="P4457" i="1"/>
  <c r="Q4457" i="1"/>
  <c r="R4457" i="1"/>
  <c r="N1990" i="1"/>
  <c r="O1990" i="1"/>
  <c r="P1990" i="1"/>
  <c r="Q1990" i="1"/>
  <c r="R1990" i="1"/>
  <c r="N5437" i="1"/>
  <c r="O5437" i="1"/>
  <c r="P5437" i="1"/>
  <c r="Q5437" i="1"/>
  <c r="R5437" i="1"/>
  <c r="N1125" i="1"/>
  <c r="O1125" i="1"/>
  <c r="P1125" i="1"/>
  <c r="Q1125" i="1"/>
  <c r="R1125" i="1"/>
  <c r="N3395" i="1"/>
  <c r="O3395" i="1"/>
  <c r="P3395" i="1"/>
  <c r="Q3395" i="1"/>
  <c r="R3395" i="1"/>
  <c r="N3326" i="1"/>
  <c r="O3326" i="1"/>
  <c r="P3326" i="1"/>
  <c r="Q3326" i="1"/>
  <c r="R3326" i="1"/>
  <c r="N4456" i="1"/>
  <c r="O4456" i="1"/>
  <c r="P4456" i="1"/>
  <c r="Q4456" i="1"/>
  <c r="R4456" i="1"/>
  <c r="N6332" i="1"/>
  <c r="O6332" i="1"/>
  <c r="P6332" i="1"/>
  <c r="Q6332" i="1"/>
  <c r="R6332" i="1"/>
  <c r="N3045" i="1"/>
  <c r="O3045" i="1"/>
  <c r="P3045" i="1"/>
  <c r="Q3045" i="1"/>
  <c r="R3045" i="1"/>
  <c r="N5857" i="1"/>
  <c r="O5857" i="1"/>
  <c r="P5857" i="1"/>
  <c r="Q5857" i="1"/>
  <c r="R5857" i="1"/>
  <c r="N3590" i="1"/>
  <c r="O3590" i="1"/>
  <c r="P3590" i="1"/>
  <c r="Q3590" i="1"/>
  <c r="R3590" i="1"/>
  <c r="N2024" i="1"/>
  <c r="O2024" i="1"/>
  <c r="P2024" i="1"/>
  <c r="Q2024" i="1"/>
  <c r="R2024" i="1"/>
  <c r="N2413" i="1"/>
  <c r="O2413" i="1"/>
  <c r="P2413" i="1"/>
  <c r="Q2413" i="1"/>
  <c r="R2413" i="1"/>
  <c r="N1998" i="1"/>
  <c r="O1998" i="1"/>
  <c r="P1998" i="1"/>
  <c r="Q1998" i="1"/>
  <c r="R1998" i="1"/>
  <c r="N3589" i="1"/>
  <c r="O3589" i="1"/>
  <c r="P3589" i="1"/>
  <c r="Q3589" i="1"/>
  <c r="R3589" i="1"/>
  <c r="N4455" i="1"/>
  <c r="O4455" i="1"/>
  <c r="P4455" i="1"/>
  <c r="Q4455" i="1"/>
  <c r="R4455" i="1"/>
  <c r="N3303" i="1"/>
  <c r="O3303" i="1"/>
  <c r="P3303" i="1"/>
  <c r="Q3303" i="1"/>
  <c r="R3303" i="1"/>
  <c r="N7170" i="1"/>
  <c r="O7170" i="1"/>
  <c r="P7170" i="1"/>
  <c r="Q7170" i="1"/>
  <c r="R7170" i="1"/>
  <c r="N4452" i="1"/>
  <c r="O4452" i="1"/>
  <c r="P4452" i="1"/>
  <c r="Q4452" i="1"/>
  <c r="R4452" i="1"/>
  <c r="N3702" i="1"/>
  <c r="O3702" i="1"/>
  <c r="P3702" i="1"/>
  <c r="Q3702" i="1"/>
  <c r="R3702" i="1"/>
  <c r="N4414" i="1"/>
  <c r="O4414" i="1"/>
  <c r="P4414" i="1"/>
  <c r="Q4414" i="1"/>
  <c r="R4414" i="1"/>
  <c r="N4406" i="1"/>
  <c r="O4406" i="1"/>
  <c r="P4406" i="1"/>
  <c r="Q4406" i="1"/>
  <c r="R4406" i="1"/>
  <c r="N5410" i="1"/>
  <c r="O5410" i="1"/>
  <c r="P5410" i="1"/>
  <c r="Q5410" i="1"/>
  <c r="R5410" i="1"/>
  <c r="N2010" i="1"/>
  <c r="O2010" i="1"/>
  <c r="P2010" i="1"/>
  <c r="Q2010" i="1"/>
  <c r="R2010" i="1"/>
  <c r="N4451" i="1"/>
  <c r="O4451" i="1"/>
  <c r="P4451" i="1"/>
  <c r="Q4451" i="1"/>
  <c r="R4451" i="1"/>
  <c r="N2105" i="1"/>
  <c r="O2105" i="1"/>
  <c r="P2105" i="1"/>
  <c r="Q2105" i="1"/>
  <c r="R2105" i="1"/>
  <c r="N4435" i="1"/>
  <c r="O4435" i="1"/>
  <c r="P4435" i="1"/>
  <c r="Q4435" i="1"/>
  <c r="R4435" i="1"/>
  <c r="N2171" i="1"/>
  <c r="O2171" i="1"/>
  <c r="P2171" i="1"/>
  <c r="Q2171" i="1"/>
  <c r="R2171" i="1"/>
  <c r="N3230" i="1"/>
  <c r="O3230" i="1"/>
  <c r="P3230" i="1"/>
  <c r="Q3230" i="1"/>
  <c r="R3230" i="1"/>
  <c r="N2460" i="1"/>
  <c r="O2460" i="1"/>
  <c r="P2460" i="1"/>
  <c r="Q2460" i="1"/>
  <c r="R2460" i="1"/>
  <c r="N1719" i="1"/>
  <c r="O1719" i="1"/>
  <c r="P1719" i="1"/>
  <c r="Q1719" i="1"/>
  <c r="R1719" i="1"/>
  <c r="N3278" i="1"/>
  <c r="O3278" i="1"/>
  <c r="P3278" i="1"/>
  <c r="Q3278" i="1"/>
  <c r="R3278" i="1"/>
  <c r="N1629" i="1"/>
  <c r="O1629" i="1"/>
  <c r="P1629" i="1"/>
  <c r="Q1629" i="1"/>
  <c r="R1629" i="1"/>
  <c r="N1988" i="1"/>
  <c r="O1988" i="1"/>
  <c r="P1988" i="1"/>
  <c r="Q1988" i="1"/>
  <c r="R1988" i="1"/>
  <c r="N4373" i="1"/>
  <c r="O4373" i="1"/>
  <c r="P4373" i="1"/>
  <c r="Q4373" i="1"/>
  <c r="R4373" i="1"/>
  <c r="N3579" i="1"/>
  <c r="O3579" i="1"/>
  <c r="P3579" i="1"/>
  <c r="Q3579" i="1"/>
  <c r="R3579" i="1"/>
  <c r="N556" i="1"/>
  <c r="O556" i="1"/>
  <c r="P556" i="1"/>
  <c r="Q556" i="1"/>
  <c r="R556" i="1"/>
  <c r="N4285" i="1"/>
  <c r="O4285" i="1"/>
  <c r="P4285" i="1"/>
  <c r="Q4285" i="1"/>
  <c r="R4285" i="1"/>
  <c r="N1944" i="1"/>
  <c r="O1944" i="1"/>
  <c r="P1944" i="1"/>
  <c r="Q1944" i="1"/>
  <c r="R1944" i="1"/>
  <c r="N3132" i="1"/>
  <c r="O3132" i="1"/>
  <c r="P3132" i="1"/>
  <c r="Q3132" i="1"/>
  <c r="R3132" i="1"/>
  <c r="N6282" i="1"/>
  <c r="O6282" i="1"/>
  <c r="P6282" i="1"/>
  <c r="Q6282" i="1"/>
  <c r="R6282" i="1"/>
  <c r="N4899" i="1"/>
  <c r="O4899" i="1"/>
  <c r="P4899" i="1"/>
  <c r="Q4899" i="1"/>
  <c r="R4899" i="1"/>
  <c r="N3553" i="1"/>
  <c r="O3553" i="1"/>
  <c r="P3553" i="1"/>
  <c r="Q3553" i="1"/>
  <c r="R3553" i="1"/>
  <c r="N4535" i="1"/>
  <c r="O4535" i="1"/>
  <c r="P4535" i="1"/>
  <c r="Q4535" i="1"/>
  <c r="R4535" i="1"/>
  <c r="N3257" i="1"/>
  <c r="O3257" i="1"/>
  <c r="P3257" i="1"/>
  <c r="Q3257" i="1"/>
  <c r="R3257" i="1"/>
  <c r="N297" i="1"/>
  <c r="O297" i="1"/>
  <c r="P297" i="1"/>
  <c r="Q297" i="1"/>
  <c r="R297" i="1"/>
  <c r="N3396" i="1"/>
  <c r="O3396" i="1"/>
  <c r="P3396" i="1"/>
  <c r="Q3396" i="1"/>
  <c r="R3396" i="1"/>
  <c r="N3304" i="1"/>
  <c r="O3304" i="1"/>
  <c r="P3304" i="1"/>
  <c r="Q3304" i="1"/>
  <c r="R3304" i="1"/>
  <c r="N2362" i="1"/>
  <c r="O2362" i="1"/>
  <c r="P2362" i="1"/>
  <c r="Q2362" i="1"/>
  <c r="R2362" i="1"/>
  <c r="N3704" i="1"/>
  <c r="O3704" i="1"/>
  <c r="P3704" i="1"/>
  <c r="Q3704" i="1"/>
  <c r="R3704" i="1"/>
  <c r="N3344" i="1"/>
  <c r="O3344" i="1"/>
  <c r="P3344" i="1"/>
  <c r="Q3344" i="1"/>
  <c r="R3344" i="1"/>
  <c r="N1551" i="1"/>
  <c r="O1551" i="1"/>
  <c r="P1551" i="1"/>
  <c r="Q1551" i="1"/>
  <c r="R1551" i="1"/>
  <c r="N5707" i="1"/>
  <c r="O5707" i="1"/>
  <c r="P5707" i="1"/>
  <c r="Q5707" i="1"/>
  <c r="R5707" i="1"/>
  <c r="N3357" i="1"/>
  <c r="O3357" i="1"/>
  <c r="P3357" i="1"/>
  <c r="Q3357" i="1"/>
  <c r="R3357" i="1"/>
  <c r="N1535" i="1"/>
  <c r="O1535" i="1"/>
  <c r="P1535" i="1"/>
  <c r="Q1535" i="1"/>
  <c r="R1535" i="1"/>
  <c r="N1032" i="1"/>
  <c r="O1032" i="1"/>
  <c r="P1032" i="1"/>
  <c r="Q1032" i="1"/>
  <c r="R1032" i="1"/>
  <c r="N3441" i="1"/>
  <c r="O3441" i="1"/>
  <c r="P3441" i="1"/>
  <c r="Q3441" i="1"/>
  <c r="R3441" i="1"/>
  <c r="N1949" i="1"/>
  <c r="O1949" i="1"/>
  <c r="P1949" i="1"/>
  <c r="Q1949" i="1"/>
  <c r="R1949" i="1"/>
  <c r="N3293" i="1"/>
  <c r="O3293" i="1"/>
  <c r="P3293" i="1"/>
  <c r="Q3293" i="1"/>
  <c r="R3293" i="1"/>
  <c r="N3318" i="1"/>
  <c r="O3318" i="1"/>
  <c r="P3318" i="1"/>
  <c r="Q3318" i="1"/>
  <c r="R3318" i="1"/>
  <c r="N5306" i="1"/>
  <c r="O5306" i="1"/>
  <c r="P5306" i="1"/>
  <c r="Q5306" i="1"/>
  <c r="R5306" i="1"/>
  <c r="N553" i="1"/>
  <c r="O553" i="1"/>
  <c r="P553" i="1"/>
  <c r="Q553" i="1"/>
  <c r="R553" i="1"/>
  <c r="N3397" i="1"/>
  <c r="O3397" i="1"/>
  <c r="P3397" i="1"/>
  <c r="Q3397" i="1"/>
  <c r="R3397" i="1"/>
  <c r="N3345" i="1"/>
  <c r="O3345" i="1"/>
  <c r="P3345" i="1"/>
  <c r="Q3345" i="1"/>
  <c r="R3345" i="1"/>
  <c r="N1414" i="1"/>
  <c r="O1414" i="1"/>
  <c r="P1414" i="1"/>
  <c r="Q1414" i="1"/>
  <c r="R1414" i="1"/>
  <c r="N1963" i="1"/>
  <c r="O1963" i="1"/>
  <c r="P1963" i="1"/>
  <c r="Q1963" i="1"/>
  <c r="R1963" i="1"/>
  <c r="N5123" i="1"/>
  <c r="O5123" i="1"/>
  <c r="P5123" i="1"/>
  <c r="Q5123" i="1"/>
  <c r="R5123" i="1"/>
  <c r="N1403" i="1"/>
  <c r="O1403" i="1"/>
  <c r="P1403" i="1"/>
  <c r="Q1403" i="1"/>
  <c r="R1403" i="1"/>
  <c r="N5180" i="1"/>
  <c r="O5180" i="1"/>
  <c r="P5180" i="1"/>
  <c r="Q5180" i="1"/>
  <c r="R5180" i="1"/>
  <c r="N3298" i="1"/>
  <c r="O3298" i="1"/>
  <c r="P3298" i="1"/>
  <c r="Q3298" i="1"/>
  <c r="R3298" i="1"/>
  <c r="N3496" i="1"/>
  <c r="O3496" i="1"/>
  <c r="P3496" i="1"/>
  <c r="Q3496" i="1"/>
  <c r="R3496" i="1"/>
  <c r="N3267" i="1"/>
  <c r="O3267" i="1"/>
  <c r="P3267" i="1"/>
  <c r="Q3267" i="1"/>
  <c r="R3267" i="1"/>
  <c r="N3637" i="1"/>
  <c r="O3637" i="1"/>
  <c r="P3637" i="1"/>
  <c r="Q3637" i="1"/>
  <c r="R3637" i="1"/>
  <c r="N3604" i="1"/>
  <c r="O3604" i="1"/>
  <c r="P3604" i="1"/>
  <c r="Q3604" i="1"/>
  <c r="R3604" i="1"/>
  <c r="N5859" i="1"/>
  <c r="O5859" i="1"/>
  <c r="P5859" i="1"/>
  <c r="Q5859" i="1"/>
  <c r="R5859" i="1"/>
  <c r="N3577" i="1"/>
  <c r="O3577" i="1"/>
  <c r="P3577" i="1"/>
  <c r="Q3577" i="1"/>
  <c r="R3577" i="1"/>
  <c r="N5267" i="1"/>
  <c r="O5267" i="1"/>
  <c r="P5267" i="1"/>
  <c r="Q5267" i="1"/>
  <c r="R5267" i="1"/>
  <c r="N3341" i="1"/>
  <c r="O3341" i="1"/>
  <c r="P3341" i="1"/>
  <c r="Q3341" i="1"/>
  <c r="R3341" i="1"/>
  <c r="N5228" i="1"/>
  <c r="O5228" i="1"/>
  <c r="P5228" i="1"/>
  <c r="Q5228" i="1"/>
  <c r="R5228" i="1"/>
  <c r="N1430" i="1"/>
  <c r="O1430" i="1"/>
  <c r="P1430" i="1"/>
  <c r="Q1430" i="1"/>
  <c r="R1430" i="1"/>
  <c r="N1819" i="1"/>
  <c r="O1819" i="1"/>
  <c r="P1819" i="1"/>
  <c r="Q1819" i="1"/>
  <c r="R1819" i="1"/>
  <c r="N1609" i="1"/>
  <c r="O1609" i="1"/>
  <c r="P1609" i="1"/>
  <c r="Q1609" i="1"/>
  <c r="R1609" i="1"/>
  <c r="N337" i="1"/>
  <c r="O337" i="1"/>
  <c r="P337" i="1"/>
  <c r="Q337" i="1"/>
  <c r="R337" i="1"/>
  <c r="N3622" i="1"/>
  <c r="O3622" i="1"/>
  <c r="P3622" i="1"/>
  <c r="Q3622" i="1"/>
  <c r="R3622" i="1"/>
  <c r="N3534" i="1"/>
  <c r="O3534" i="1"/>
  <c r="P3534" i="1"/>
  <c r="Q3534" i="1"/>
  <c r="R3534" i="1"/>
  <c r="N3782" i="1"/>
  <c r="O3782" i="1"/>
  <c r="P3782" i="1"/>
  <c r="Q3782" i="1"/>
  <c r="R3782" i="1"/>
  <c r="N4202" i="1"/>
  <c r="O4202" i="1"/>
  <c r="P4202" i="1"/>
  <c r="Q4202" i="1"/>
  <c r="R4202" i="1"/>
  <c r="N4196" i="1"/>
  <c r="O4196" i="1"/>
  <c r="P4196" i="1"/>
  <c r="Q4196" i="1"/>
  <c r="R4196" i="1"/>
  <c r="N4305" i="1"/>
  <c r="O4305" i="1"/>
  <c r="P4305" i="1"/>
  <c r="Q4305" i="1"/>
  <c r="R4305" i="1"/>
  <c r="N4211" i="1"/>
  <c r="O4211" i="1"/>
  <c r="P4211" i="1"/>
  <c r="Q4211" i="1"/>
  <c r="R4211" i="1"/>
  <c r="N6533" i="1"/>
  <c r="O6533" i="1"/>
  <c r="P6533" i="1"/>
  <c r="Q6533" i="1"/>
  <c r="R6533" i="1"/>
  <c r="N3377" i="1"/>
  <c r="O3377" i="1"/>
  <c r="P3377" i="1"/>
  <c r="Q3377" i="1"/>
  <c r="R3377" i="1"/>
  <c r="N5289" i="1"/>
  <c r="O5289" i="1"/>
  <c r="P5289" i="1"/>
  <c r="Q5289" i="1"/>
  <c r="R5289" i="1"/>
  <c r="N3940" i="1"/>
  <c r="O3940" i="1"/>
  <c r="P3940" i="1"/>
  <c r="Q3940" i="1"/>
  <c r="R3940" i="1"/>
  <c r="N3562" i="1"/>
  <c r="O3562" i="1"/>
  <c r="P3562" i="1"/>
  <c r="Q3562" i="1"/>
  <c r="R3562" i="1"/>
  <c r="N4275" i="1"/>
  <c r="O4275" i="1"/>
  <c r="P4275" i="1"/>
  <c r="Q4275" i="1"/>
  <c r="R4275" i="1"/>
  <c r="N4595" i="1"/>
  <c r="O4595" i="1"/>
  <c r="P4595" i="1"/>
  <c r="Q4595" i="1"/>
  <c r="R4595" i="1"/>
  <c r="N3049" i="1"/>
  <c r="O3049" i="1"/>
  <c r="P3049" i="1"/>
  <c r="Q3049" i="1"/>
  <c r="R3049" i="1"/>
  <c r="N5260" i="1"/>
  <c r="O5260" i="1"/>
  <c r="P5260" i="1"/>
  <c r="Q5260" i="1"/>
  <c r="R5260" i="1"/>
  <c r="N3526" i="1"/>
  <c r="O3526" i="1"/>
  <c r="P3526" i="1"/>
  <c r="Q3526" i="1"/>
  <c r="R3526" i="1"/>
  <c r="N3593" i="1"/>
  <c r="O3593" i="1"/>
  <c r="P3593" i="1"/>
  <c r="Q3593" i="1"/>
  <c r="R3593" i="1"/>
  <c r="N5259" i="1"/>
  <c r="O5259" i="1"/>
  <c r="P5259" i="1"/>
  <c r="Q5259" i="1"/>
  <c r="R5259" i="1"/>
  <c r="N5965" i="1"/>
  <c r="O5965" i="1"/>
  <c r="P5965" i="1"/>
  <c r="Q5965" i="1"/>
  <c r="R5965" i="1"/>
  <c r="N7393" i="1"/>
  <c r="O7393" i="1"/>
  <c r="P7393" i="1"/>
  <c r="Q7393" i="1"/>
  <c r="R7393" i="1"/>
  <c r="N5964" i="1"/>
  <c r="O5964" i="1"/>
  <c r="P5964" i="1"/>
  <c r="Q5964" i="1"/>
  <c r="R5964" i="1"/>
  <c r="N3561" i="1"/>
  <c r="O3561" i="1"/>
  <c r="P3561" i="1"/>
  <c r="Q3561" i="1"/>
  <c r="R3561" i="1"/>
  <c r="N351" i="1"/>
  <c r="O351" i="1"/>
  <c r="P351" i="1"/>
  <c r="Q351" i="1"/>
  <c r="R351" i="1"/>
  <c r="N5252" i="1"/>
  <c r="O5252" i="1"/>
  <c r="P5252" i="1"/>
  <c r="Q5252" i="1"/>
  <c r="R5252" i="1"/>
  <c r="N206" i="1"/>
  <c r="O206" i="1"/>
  <c r="P206" i="1"/>
  <c r="Q206" i="1"/>
  <c r="R206" i="1"/>
  <c r="N5243" i="1"/>
  <c r="O5243" i="1"/>
  <c r="P5243" i="1"/>
  <c r="Q5243" i="1"/>
  <c r="R5243" i="1"/>
  <c r="N19" i="1"/>
  <c r="O19" i="1"/>
  <c r="P19" i="1"/>
  <c r="Q19" i="1"/>
  <c r="R19" i="1"/>
  <c r="N5242" i="1"/>
  <c r="O5242" i="1"/>
  <c r="P5242" i="1"/>
  <c r="Q5242" i="1"/>
  <c r="R5242" i="1"/>
  <c r="N241" i="1"/>
  <c r="O241" i="1"/>
  <c r="P241" i="1"/>
  <c r="Q241" i="1"/>
  <c r="R241" i="1"/>
  <c r="N5812" i="1"/>
  <c r="O5812" i="1"/>
  <c r="P5812" i="1"/>
  <c r="Q5812" i="1"/>
  <c r="R5812" i="1"/>
  <c r="N137" i="1"/>
  <c r="O137" i="1"/>
  <c r="P137" i="1"/>
  <c r="Q137" i="1"/>
  <c r="R137" i="1"/>
  <c r="N3837" i="1"/>
  <c r="O3837" i="1"/>
  <c r="P3837" i="1"/>
  <c r="Q3837" i="1"/>
  <c r="R3837" i="1"/>
  <c r="N471" i="1"/>
  <c r="O471" i="1"/>
  <c r="P471" i="1"/>
  <c r="Q471" i="1"/>
  <c r="R471" i="1"/>
  <c r="N129" i="1"/>
  <c r="O129" i="1"/>
  <c r="P129" i="1"/>
  <c r="Q129" i="1"/>
  <c r="R129" i="1"/>
  <c r="N5120" i="1"/>
  <c r="O5120" i="1"/>
  <c r="P5120" i="1"/>
  <c r="Q5120" i="1"/>
  <c r="R5120" i="1"/>
  <c r="N5080" i="1"/>
  <c r="O5080" i="1"/>
  <c r="P5080" i="1"/>
  <c r="Q5080" i="1"/>
  <c r="R5080" i="1"/>
  <c r="N1891" i="1"/>
  <c r="O1891" i="1"/>
  <c r="P1891" i="1"/>
  <c r="Q1891" i="1"/>
  <c r="R1891" i="1"/>
  <c r="N5073" i="1"/>
  <c r="O5073" i="1"/>
  <c r="P5073" i="1"/>
  <c r="Q5073" i="1"/>
  <c r="R5073" i="1"/>
  <c r="N3655" i="1"/>
  <c r="O3655" i="1"/>
  <c r="P3655" i="1"/>
  <c r="Q3655" i="1"/>
  <c r="R3655" i="1"/>
  <c r="N7394" i="1"/>
  <c r="O7394" i="1"/>
  <c r="P7394" i="1"/>
  <c r="Q7394" i="1"/>
  <c r="R7394" i="1"/>
  <c r="N5010" i="1"/>
  <c r="O5010" i="1"/>
  <c r="P5010" i="1"/>
  <c r="Q5010" i="1"/>
  <c r="R5010" i="1"/>
  <c r="N4268" i="1"/>
  <c r="O4268" i="1"/>
  <c r="P4268" i="1"/>
  <c r="Q4268" i="1"/>
  <c r="R4268" i="1"/>
  <c r="N112" i="1"/>
  <c r="O112" i="1"/>
  <c r="P112" i="1"/>
  <c r="Q112" i="1"/>
  <c r="R112" i="1"/>
  <c r="N3591" i="1"/>
  <c r="O3591" i="1"/>
  <c r="P3591" i="1"/>
  <c r="Q3591" i="1"/>
  <c r="R3591" i="1"/>
  <c r="N4984" i="1"/>
  <c r="O4984" i="1"/>
  <c r="P4984" i="1"/>
  <c r="Q4984" i="1"/>
  <c r="R4984" i="1"/>
  <c r="N5482" i="1"/>
  <c r="O5482" i="1"/>
  <c r="P5482" i="1"/>
  <c r="Q5482" i="1"/>
  <c r="R5482" i="1"/>
  <c r="N5456" i="1"/>
  <c r="O5456" i="1"/>
  <c r="P5456" i="1"/>
  <c r="Q5456" i="1"/>
  <c r="R5456" i="1"/>
  <c r="N1723" i="1"/>
  <c r="O1723" i="1"/>
  <c r="P1723" i="1"/>
  <c r="Q1723" i="1"/>
  <c r="R1723" i="1"/>
  <c r="N231" i="1"/>
  <c r="O231" i="1"/>
  <c r="P231" i="1"/>
  <c r="Q231" i="1"/>
  <c r="R231" i="1"/>
  <c r="N687" i="1"/>
  <c r="O687" i="1"/>
  <c r="P687" i="1"/>
  <c r="Q687" i="1"/>
  <c r="R687" i="1"/>
  <c r="N723" i="1"/>
  <c r="O723" i="1"/>
  <c r="P723" i="1"/>
  <c r="Q723" i="1"/>
  <c r="R723" i="1"/>
  <c r="N7346" i="1"/>
  <c r="O7346" i="1"/>
  <c r="P7346" i="1"/>
  <c r="Q7346" i="1"/>
  <c r="R7346" i="1"/>
  <c r="N6962" i="1"/>
  <c r="O6962" i="1"/>
  <c r="P6962" i="1"/>
  <c r="Q6962" i="1"/>
  <c r="R6962" i="1"/>
  <c r="N61" i="1"/>
  <c r="O61" i="1"/>
  <c r="P61" i="1"/>
  <c r="Q61" i="1"/>
  <c r="R61" i="1"/>
  <c r="N6299" i="1"/>
  <c r="O6299" i="1"/>
  <c r="P6299" i="1"/>
  <c r="Q6299" i="1"/>
  <c r="R6299" i="1"/>
  <c r="N33" i="1"/>
  <c r="O33" i="1"/>
  <c r="P33" i="1"/>
  <c r="Q33" i="1"/>
  <c r="R33" i="1"/>
  <c r="N6092" i="1"/>
  <c r="O6092" i="1"/>
  <c r="P6092" i="1"/>
  <c r="Q6092" i="1"/>
  <c r="R6092" i="1"/>
  <c r="N6494" i="1"/>
  <c r="O6494" i="1"/>
  <c r="P6494" i="1"/>
  <c r="Q6494" i="1"/>
  <c r="R6494" i="1"/>
  <c r="N6487" i="1"/>
  <c r="O6487" i="1"/>
  <c r="P6487" i="1"/>
  <c r="Q6487" i="1"/>
  <c r="R6487" i="1"/>
  <c r="N6476" i="1"/>
  <c r="O6476" i="1"/>
  <c r="P6476" i="1"/>
  <c r="Q6476" i="1"/>
  <c r="R6476" i="1"/>
  <c r="N191" i="1"/>
  <c r="O191" i="1"/>
  <c r="P191" i="1"/>
  <c r="Q191" i="1"/>
  <c r="R191" i="1"/>
  <c r="N6124" i="1"/>
  <c r="O6124" i="1"/>
  <c r="P6124" i="1"/>
  <c r="Q6124" i="1"/>
  <c r="R6124" i="1"/>
  <c r="N4180" i="1"/>
  <c r="O4180" i="1"/>
  <c r="P4180" i="1"/>
  <c r="Q4180" i="1"/>
  <c r="R4180" i="1"/>
  <c r="N4934" i="1"/>
  <c r="O4934" i="1"/>
  <c r="P4934" i="1"/>
  <c r="Q4934" i="1"/>
  <c r="R4934" i="1"/>
  <c r="N6754" i="1"/>
  <c r="O6754" i="1"/>
  <c r="P6754" i="1"/>
  <c r="Q6754" i="1"/>
  <c r="R6754" i="1"/>
  <c r="N163" i="1"/>
  <c r="O163" i="1"/>
  <c r="P163" i="1"/>
  <c r="Q163" i="1"/>
  <c r="R163" i="1"/>
  <c r="N4935" i="1"/>
  <c r="O4935" i="1"/>
  <c r="P4935" i="1"/>
  <c r="Q4935" i="1"/>
  <c r="R4935" i="1"/>
  <c r="N170" i="1"/>
  <c r="O170" i="1"/>
  <c r="P170" i="1"/>
  <c r="Q170" i="1"/>
  <c r="R170" i="1"/>
  <c r="N4948" i="1"/>
  <c r="O4948" i="1"/>
  <c r="P4948" i="1"/>
  <c r="Q4948" i="1"/>
  <c r="R4948" i="1"/>
  <c r="N7083" i="1"/>
  <c r="O7083" i="1"/>
  <c r="P7083" i="1"/>
  <c r="Q7083" i="1"/>
  <c r="R7083" i="1"/>
  <c r="N6818" i="1"/>
  <c r="O6818" i="1"/>
  <c r="P6818" i="1"/>
  <c r="Q6818" i="1"/>
  <c r="R6818" i="1"/>
  <c r="N577" i="1"/>
  <c r="O577" i="1"/>
  <c r="P577" i="1"/>
  <c r="Q577" i="1"/>
  <c r="R577" i="1"/>
  <c r="N7358" i="1"/>
  <c r="O7358" i="1"/>
  <c r="P7358" i="1"/>
  <c r="Q7358" i="1"/>
  <c r="R7358" i="1"/>
  <c r="N541" i="1"/>
  <c r="O541" i="1"/>
  <c r="P541" i="1"/>
  <c r="Q541" i="1"/>
  <c r="R541" i="1"/>
  <c r="N7370" i="1"/>
  <c r="O7370" i="1"/>
  <c r="P7370" i="1"/>
  <c r="Q7370" i="1"/>
  <c r="R7370" i="1"/>
  <c r="N698" i="1"/>
  <c r="O698" i="1"/>
  <c r="P698" i="1"/>
  <c r="Q698" i="1"/>
  <c r="R698" i="1"/>
  <c r="N271" i="1"/>
  <c r="O271" i="1"/>
  <c r="P271" i="1"/>
  <c r="Q271" i="1"/>
  <c r="R271" i="1"/>
  <c r="N7392" i="1"/>
  <c r="O7392" i="1"/>
  <c r="P7392" i="1"/>
  <c r="Q7392" i="1"/>
  <c r="R7392" i="1"/>
  <c r="N966" i="1"/>
  <c r="O966" i="1"/>
  <c r="P966" i="1"/>
  <c r="Q966" i="1"/>
  <c r="R966" i="1"/>
  <c r="N2838" i="1"/>
  <c r="O2838" i="1"/>
  <c r="P2838" i="1"/>
  <c r="Q2838" i="1"/>
  <c r="R2838" i="1"/>
  <c r="N2353" i="1"/>
  <c r="O2353" i="1"/>
  <c r="P2353" i="1"/>
  <c r="Q2353" i="1"/>
  <c r="R2353" i="1"/>
  <c r="N182" i="1"/>
  <c r="O182" i="1"/>
  <c r="P182" i="1"/>
  <c r="Q182" i="1"/>
  <c r="R182" i="1"/>
  <c r="N240" i="1"/>
  <c r="O240" i="1"/>
  <c r="P240" i="1"/>
  <c r="Q240" i="1"/>
  <c r="R240" i="1"/>
  <c r="N961" i="1"/>
  <c r="O961" i="1"/>
  <c r="P961" i="1"/>
  <c r="Q961" i="1"/>
  <c r="R961" i="1"/>
  <c r="N155" i="1"/>
  <c r="O155" i="1"/>
  <c r="P155" i="1"/>
  <c r="Q155" i="1"/>
  <c r="R155" i="1"/>
  <c r="N145" i="1"/>
  <c r="O145" i="1"/>
  <c r="P145" i="1"/>
  <c r="Q145" i="1"/>
  <c r="R145" i="1"/>
  <c r="N131" i="1"/>
  <c r="O131" i="1"/>
  <c r="P131" i="1"/>
  <c r="Q131" i="1"/>
  <c r="R131" i="1"/>
  <c r="N955" i="1"/>
  <c r="O955" i="1"/>
  <c r="P955" i="1"/>
  <c r="Q955" i="1"/>
  <c r="R955" i="1"/>
  <c r="N233" i="1"/>
  <c r="O233" i="1"/>
  <c r="P233" i="1"/>
  <c r="Q233" i="1"/>
  <c r="R233" i="1"/>
  <c r="N128" i="1"/>
  <c r="O128" i="1"/>
  <c r="P128" i="1"/>
  <c r="Q128" i="1"/>
  <c r="R128" i="1"/>
  <c r="N861" i="1"/>
  <c r="O861" i="1"/>
  <c r="P861" i="1"/>
  <c r="Q861" i="1"/>
  <c r="R861" i="1"/>
  <c r="N127" i="1"/>
  <c r="O127" i="1"/>
  <c r="P127" i="1"/>
  <c r="Q127" i="1"/>
  <c r="R127" i="1"/>
  <c r="N109" i="1"/>
  <c r="O109" i="1"/>
  <c r="P109" i="1"/>
  <c r="Q109" i="1"/>
  <c r="R109" i="1"/>
  <c r="N58" i="1"/>
  <c r="O58" i="1"/>
  <c r="P58" i="1"/>
  <c r="Q58" i="1"/>
  <c r="R58" i="1"/>
  <c r="N6753" i="1"/>
  <c r="O6753" i="1"/>
  <c r="P6753" i="1"/>
  <c r="Q6753" i="1"/>
  <c r="R6753" i="1"/>
  <c r="N29" i="1"/>
  <c r="O29" i="1"/>
  <c r="P29" i="1"/>
  <c r="Q29" i="1"/>
  <c r="R29" i="1"/>
  <c r="N6053" i="1"/>
  <c r="O6053" i="1"/>
  <c r="P6053" i="1"/>
  <c r="Q6053" i="1"/>
  <c r="R6053" i="1"/>
  <c r="N815" i="1"/>
  <c r="O815" i="1"/>
  <c r="P815" i="1"/>
  <c r="Q815" i="1"/>
  <c r="R815" i="1"/>
  <c r="N807" i="1"/>
  <c r="O807" i="1"/>
  <c r="P807" i="1"/>
  <c r="Q807" i="1"/>
  <c r="R807" i="1"/>
  <c r="N1215" i="1"/>
  <c r="O1215" i="1"/>
  <c r="P1215" i="1"/>
  <c r="Q1215" i="1"/>
  <c r="R1215" i="1"/>
  <c r="N453" i="1"/>
  <c r="O453" i="1"/>
  <c r="P453" i="1"/>
  <c r="Q453" i="1"/>
  <c r="R453" i="1"/>
  <c r="N394" i="1"/>
  <c r="O394" i="1"/>
  <c r="P394" i="1"/>
  <c r="Q394" i="1"/>
  <c r="R394" i="1"/>
  <c r="N24" i="1"/>
  <c r="O24" i="1"/>
  <c r="P24" i="1"/>
  <c r="Q24" i="1"/>
  <c r="R24" i="1"/>
  <c r="N17" i="1"/>
  <c r="O17" i="1"/>
  <c r="P17" i="1"/>
  <c r="Q17" i="1"/>
  <c r="R17" i="1"/>
  <c r="N8" i="1"/>
  <c r="O8" i="1"/>
  <c r="P8" i="1"/>
  <c r="Q8" i="1"/>
  <c r="R8" i="1"/>
  <c r="N7405" i="1"/>
  <c r="O7405" i="1"/>
  <c r="P7405" i="1"/>
  <c r="Q7405" i="1"/>
  <c r="R7405" i="1"/>
  <c r="N43" i="1"/>
  <c r="O43" i="1"/>
  <c r="P43" i="1"/>
  <c r="Q43" i="1"/>
  <c r="R43" i="1"/>
  <c r="N638" i="1"/>
  <c r="O638" i="1"/>
  <c r="P638" i="1"/>
  <c r="Q638" i="1"/>
  <c r="R638" i="1"/>
  <c r="N7385" i="1"/>
  <c r="O7385" i="1"/>
  <c r="P7385" i="1"/>
  <c r="Q7385" i="1"/>
  <c r="R7385" i="1"/>
  <c r="N363" i="1"/>
  <c r="O363" i="1"/>
  <c r="P363" i="1"/>
  <c r="Q363" i="1"/>
  <c r="R363" i="1"/>
  <c r="N7382" i="1"/>
  <c r="O7382" i="1"/>
  <c r="P7382" i="1"/>
  <c r="Q7382" i="1"/>
  <c r="R7382" i="1"/>
  <c r="N5270" i="1"/>
  <c r="O5270" i="1"/>
  <c r="P5270" i="1"/>
  <c r="Q5270" i="1"/>
  <c r="R5270" i="1"/>
  <c r="N2998" i="1"/>
  <c r="O2998" i="1"/>
  <c r="P2998" i="1"/>
  <c r="Q2998" i="1"/>
  <c r="R2998" i="1"/>
  <c r="N6463" i="1"/>
  <c r="O6463" i="1"/>
  <c r="P6463" i="1"/>
  <c r="Q6463" i="1"/>
  <c r="R6463" i="1"/>
  <c r="N6468" i="1"/>
  <c r="O6468" i="1"/>
  <c r="P6468" i="1"/>
  <c r="Q6468" i="1"/>
  <c r="R6468" i="1"/>
  <c r="N1755" i="1"/>
  <c r="O1755" i="1"/>
  <c r="P1755" i="1"/>
  <c r="Q1755" i="1"/>
  <c r="R1755" i="1"/>
  <c r="N6207" i="1"/>
  <c r="O6207" i="1"/>
  <c r="P6207" i="1"/>
  <c r="Q6207" i="1"/>
  <c r="R6207" i="1"/>
  <c r="N166" i="1"/>
  <c r="O166" i="1"/>
  <c r="P166" i="1"/>
  <c r="Q166" i="1"/>
  <c r="R166" i="1"/>
  <c r="N6500" i="1"/>
  <c r="O6500" i="1"/>
  <c r="P6500" i="1"/>
  <c r="Q6500" i="1"/>
  <c r="R6500" i="1"/>
  <c r="N7391" i="1"/>
  <c r="O7391" i="1"/>
  <c r="P7391" i="1"/>
  <c r="Q7391" i="1"/>
  <c r="R7391" i="1"/>
  <c r="N7176" i="1"/>
  <c r="O7176" i="1"/>
  <c r="P7176" i="1"/>
  <c r="Q7176" i="1"/>
  <c r="R7176" i="1"/>
  <c r="N839" i="1"/>
  <c r="O839" i="1"/>
  <c r="P839" i="1"/>
  <c r="Q839" i="1"/>
  <c r="R839" i="1"/>
  <c r="N3108" i="1"/>
  <c r="O3108" i="1"/>
  <c r="P3108" i="1"/>
  <c r="Q3108" i="1"/>
  <c r="R3108" i="1"/>
  <c r="N4131" i="1"/>
  <c r="O4131" i="1"/>
  <c r="P4131" i="1"/>
  <c r="Q4131" i="1"/>
  <c r="R4131" i="1"/>
  <c r="N4117" i="1"/>
  <c r="O4117" i="1"/>
  <c r="P4117" i="1"/>
  <c r="Q4117" i="1"/>
  <c r="R4117" i="1"/>
  <c r="N4172" i="1"/>
  <c r="O4172" i="1"/>
  <c r="P4172" i="1"/>
  <c r="Q4172" i="1"/>
  <c r="R4172" i="1"/>
  <c r="N3480" i="1"/>
  <c r="O3480" i="1"/>
  <c r="P3480" i="1"/>
  <c r="Q3480" i="1"/>
  <c r="R3480" i="1"/>
  <c r="N5429" i="1"/>
  <c r="O5429" i="1"/>
  <c r="P5429" i="1"/>
  <c r="Q5429" i="1"/>
  <c r="R5429" i="1"/>
  <c r="N5926" i="1"/>
  <c r="O5926" i="1"/>
  <c r="P5926" i="1"/>
  <c r="Q5926" i="1"/>
  <c r="R5926" i="1"/>
  <c r="N48" i="1"/>
  <c r="O48" i="1"/>
  <c r="P48" i="1"/>
  <c r="Q48" i="1"/>
  <c r="R48" i="1"/>
  <c r="N6989" i="1"/>
  <c r="O6989" i="1"/>
  <c r="P6989" i="1"/>
  <c r="Q6989" i="1"/>
  <c r="R6989" i="1"/>
  <c r="N6988" i="1"/>
  <c r="O6988" i="1"/>
  <c r="P6988" i="1"/>
  <c r="Q6988" i="1"/>
  <c r="R6988" i="1"/>
  <c r="N235" i="1"/>
  <c r="O235" i="1"/>
  <c r="P235" i="1"/>
  <c r="Q235" i="1"/>
  <c r="R235" i="1"/>
  <c r="N6779" i="1"/>
  <c r="O6779" i="1"/>
  <c r="P6779" i="1"/>
  <c r="Q6779" i="1"/>
  <c r="R6779" i="1"/>
  <c r="N5877" i="1"/>
  <c r="O5877" i="1"/>
  <c r="P5877" i="1"/>
  <c r="Q5877" i="1"/>
  <c r="R5877" i="1"/>
  <c r="N5220" i="1"/>
  <c r="O5220" i="1"/>
  <c r="P5220" i="1"/>
  <c r="Q5220" i="1"/>
  <c r="R5220" i="1"/>
  <c r="N5219" i="1"/>
  <c r="O5219" i="1"/>
  <c r="P5219" i="1"/>
  <c r="Q5219" i="1"/>
  <c r="R5219" i="1"/>
  <c r="N5131" i="1"/>
  <c r="O5131" i="1"/>
  <c r="P5131" i="1"/>
  <c r="Q5131" i="1"/>
  <c r="R5131" i="1"/>
  <c r="N47" i="1"/>
  <c r="O47" i="1"/>
  <c r="P47" i="1"/>
  <c r="Q47" i="1"/>
  <c r="R47" i="1"/>
  <c r="N2211" i="1"/>
  <c r="O2211" i="1"/>
  <c r="P2211" i="1"/>
  <c r="Q2211" i="1"/>
  <c r="R2211" i="1"/>
  <c r="N5625" i="1"/>
  <c r="O5625" i="1"/>
  <c r="P5625" i="1"/>
  <c r="Q5625" i="1"/>
  <c r="R5625" i="1"/>
  <c r="N5641" i="1"/>
  <c r="O5641" i="1"/>
  <c r="P5641" i="1"/>
  <c r="Q5641" i="1"/>
  <c r="R5641" i="1"/>
  <c r="N5541" i="1"/>
  <c r="O5541" i="1"/>
  <c r="P5541" i="1"/>
  <c r="Q5541" i="1"/>
  <c r="R5541" i="1"/>
  <c r="N5647" i="1"/>
  <c r="O5647" i="1"/>
  <c r="P5647" i="1"/>
  <c r="Q5647" i="1"/>
  <c r="R5647" i="1"/>
  <c r="N7156" i="1"/>
  <c r="O7156" i="1"/>
  <c r="P7156" i="1"/>
  <c r="Q7156" i="1"/>
  <c r="R7156" i="1"/>
  <c r="N4564" i="1"/>
  <c r="O4564" i="1"/>
  <c r="P4564" i="1"/>
  <c r="Q4564" i="1"/>
  <c r="R4564" i="1"/>
  <c r="N7175" i="1"/>
  <c r="O7175" i="1"/>
  <c r="P7175" i="1"/>
  <c r="Q7175" i="1"/>
  <c r="R7175" i="1"/>
  <c r="N7155" i="1"/>
  <c r="O7155" i="1"/>
  <c r="P7155" i="1"/>
  <c r="Q7155" i="1"/>
  <c r="R7155" i="1"/>
  <c r="N6744" i="1"/>
  <c r="O6744" i="1"/>
  <c r="P6744" i="1"/>
  <c r="Q6744" i="1"/>
  <c r="R6744" i="1"/>
  <c r="N3038" i="1"/>
  <c r="O3038" i="1"/>
  <c r="P3038" i="1"/>
  <c r="Q3038" i="1"/>
  <c r="R3038" i="1"/>
  <c r="N6594" i="1"/>
  <c r="O6594" i="1"/>
  <c r="P6594" i="1"/>
  <c r="Q6594" i="1"/>
  <c r="R6594" i="1"/>
  <c r="N5246" i="1"/>
  <c r="O5246" i="1"/>
  <c r="P5246" i="1"/>
  <c r="Q5246" i="1"/>
  <c r="R5246" i="1"/>
  <c r="N4988" i="1"/>
  <c r="O4988" i="1"/>
  <c r="P4988" i="1"/>
  <c r="Q4988" i="1"/>
  <c r="R4988" i="1"/>
  <c r="N4816" i="1"/>
  <c r="O4816" i="1"/>
  <c r="P4816" i="1"/>
  <c r="Q4816" i="1"/>
  <c r="R4816" i="1"/>
  <c r="N4234" i="1"/>
  <c r="O4234" i="1"/>
  <c r="P4234" i="1"/>
  <c r="Q4234" i="1"/>
  <c r="R4234" i="1"/>
  <c r="N529" i="1"/>
  <c r="O529" i="1"/>
  <c r="P529" i="1"/>
  <c r="Q529" i="1"/>
  <c r="R529" i="1"/>
  <c r="N7032" i="1"/>
  <c r="O7032" i="1"/>
  <c r="P7032" i="1"/>
  <c r="Q7032" i="1"/>
  <c r="R7032" i="1"/>
  <c r="N525" i="1"/>
  <c r="O525" i="1"/>
  <c r="P525" i="1"/>
  <c r="Q525" i="1"/>
  <c r="R525" i="1"/>
  <c r="N5835" i="1"/>
  <c r="O5835" i="1"/>
  <c r="P5835" i="1"/>
  <c r="Q5835" i="1"/>
  <c r="R5835" i="1"/>
  <c r="N7357" i="1"/>
  <c r="O7357" i="1"/>
  <c r="P7357" i="1"/>
  <c r="Q7357" i="1"/>
  <c r="R7357" i="1"/>
  <c r="N2741" i="1"/>
  <c r="O2741" i="1"/>
  <c r="P2741" i="1"/>
  <c r="Q2741" i="1"/>
  <c r="R2741" i="1"/>
  <c r="N7356" i="1"/>
  <c r="O7356" i="1"/>
  <c r="P7356" i="1"/>
  <c r="Q7356" i="1"/>
  <c r="R7356" i="1"/>
  <c r="N2736" i="1"/>
  <c r="O2736" i="1"/>
  <c r="P2736" i="1"/>
  <c r="Q2736" i="1"/>
  <c r="R2736" i="1"/>
  <c r="N2726" i="1"/>
  <c r="O2726" i="1"/>
  <c r="P2726" i="1"/>
  <c r="Q2726" i="1"/>
  <c r="R2726" i="1"/>
  <c r="N2667" i="1"/>
  <c r="O2667" i="1"/>
  <c r="P2667" i="1"/>
  <c r="Q2667" i="1"/>
  <c r="R2667" i="1"/>
  <c r="N2619" i="1"/>
  <c r="O2619" i="1"/>
  <c r="P2619" i="1"/>
  <c r="Q2619" i="1"/>
  <c r="R2619" i="1"/>
  <c r="N5755" i="1"/>
  <c r="O5755" i="1"/>
  <c r="P5755" i="1"/>
  <c r="Q5755" i="1"/>
  <c r="R5755" i="1"/>
  <c r="N6635" i="1"/>
  <c r="O6635" i="1"/>
  <c r="P6635" i="1"/>
  <c r="Q6635" i="1"/>
  <c r="R6635" i="1"/>
  <c r="N6166" i="1"/>
  <c r="O6166" i="1"/>
  <c r="P6166" i="1"/>
  <c r="Q6166" i="1"/>
  <c r="R6166" i="1"/>
  <c r="N6167" i="1"/>
  <c r="O6167" i="1"/>
  <c r="P6167" i="1"/>
  <c r="Q6167" i="1"/>
  <c r="R6167" i="1"/>
  <c r="N6176" i="1"/>
  <c r="O6176" i="1"/>
  <c r="P6176" i="1"/>
  <c r="Q6176" i="1"/>
  <c r="R6176" i="1"/>
  <c r="N6182" i="1"/>
  <c r="O6182" i="1"/>
  <c r="P6182" i="1"/>
  <c r="Q6182" i="1"/>
  <c r="R6182" i="1"/>
  <c r="N6168" i="1"/>
  <c r="O6168" i="1"/>
  <c r="P6168" i="1"/>
  <c r="Q6168" i="1"/>
  <c r="R6168" i="1"/>
  <c r="N6206" i="1"/>
  <c r="O6206" i="1"/>
  <c r="P6206" i="1"/>
  <c r="Q6206" i="1"/>
  <c r="R6206" i="1"/>
  <c r="N1221" i="1"/>
  <c r="O1221" i="1"/>
  <c r="P1221" i="1"/>
  <c r="Q1221" i="1"/>
  <c r="R1221" i="1"/>
  <c r="N626" i="1"/>
  <c r="O626" i="1"/>
  <c r="P626" i="1"/>
  <c r="Q626" i="1"/>
  <c r="R626" i="1"/>
  <c r="N7209" i="1"/>
  <c r="O7209" i="1"/>
  <c r="P7209" i="1"/>
  <c r="Q7209" i="1"/>
  <c r="R7209" i="1"/>
  <c r="N898" i="1"/>
  <c r="O898" i="1"/>
  <c r="P898" i="1"/>
  <c r="Q898" i="1"/>
  <c r="R898" i="1"/>
  <c r="N7007" i="1"/>
  <c r="O7007" i="1"/>
  <c r="P7007" i="1"/>
  <c r="Q7007" i="1"/>
  <c r="R7007" i="1"/>
  <c r="N4185" i="1"/>
  <c r="O4185" i="1"/>
  <c r="P4185" i="1"/>
  <c r="Q4185" i="1"/>
  <c r="R4185" i="1"/>
  <c r="N679" i="1"/>
  <c r="O679" i="1"/>
  <c r="P679" i="1"/>
  <c r="Q679" i="1"/>
  <c r="R679" i="1"/>
  <c r="N674" i="1"/>
  <c r="O674" i="1"/>
  <c r="P674" i="1"/>
  <c r="Q674" i="1"/>
  <c r="R674" i="1"/>
  <c r="N4056" i="1"/>
  <c r="O4056" i="1"/>
  <c r="P4056" i="1"/>
  <c r="Q4056" i="1"/>
  <c r="R4056" i="1"/>
  <c r="N6734" i="1"/>
  <c r="O6734" i="1"/>
  <c r="P6734" i="1"/>
  <c r="Q6734" i="1"/>
  <c r="R6734" i="1"/>
  <c r="N6630" i="1"/>
  <c r="O6630" i="1"/>
  <c r="P6630" i="1"/>
  <c r="Q6630" i="1"/>
  <c r="R6630" i="1"/>
  <c r="N6672" i="1"/>
  <c r="O6672" i="1"/>
  <c r="P6672" i="1"/>
  <c r="Q6672" i="1"/>
  <c r="R6672" i="1"/>
  <c r="N30" i="1"/>
  <c r="O30" i="1"/>
  <c r="P30" i="1"/>
  <c r="Q30" i="1"/>
  <c r="R30" i="1"/>
  <c r="N21" i="1"/>
  <c r="O21" i="1"/>
  <c r="P21" i="1"/>
  <c r="Q21" i="1"/>
  <c r="R21" i="1"/>
  <c r="N4480" i="1"/>
  <c r="O4480" i="1"/>
  <c r="P4480" i="1"/>
  <c r="Q4480" i="1"/>
  <c r="R4480" i="1"/>
  <c r="N2135" i="1"/>
  <c r="O2135" i="1"/>
  <c r="P2135" i="1"/>
  <c r="Q2135" i="1"/>
  <c r="R2135" i="1"/>
  <c r="N340" i="1"/>
  <c r="O340" i="1"/>
  <c r="P340" i="1"/>
  <c r="Q340" i="1"/>
  <c r="R340" i="1"/>
  <c r="N2941" i="1"/>
  <c r="O2941" i="1"/>
  <c r="P2941" i="1"/>
  <c r="Q2941" i="1"/>
  <c r="R2941" i="1"/>
  <c r="N4956" i="1"/>
  <c r="O4956" i="1"/>
  <c r="P4956" i="1"/>
  <c r="Q4956" i="1"/>
  <c r="R4956" i="1"/>
  <c r="N6747" i="1"/>
  <c r="O6747" i="1"/>
  <c r="P6747" i="1"/>
  <c r="Q6747" i="1"/>
  <c r="R6747" i="1"/>
  <c r="N6743" i="1"/>
  <c r="O6743" i="1"/>
  <c r="P6743" i="1"/>
  <c r="Q6743" i="1"/>
  <c r="R6743" i="1"/>
  <c r="N5269" i="1"/>
  <c r="O5269" i="1"/>
  <c r="P5269" i="1"/>
  <c r="Q5269" i="1"/>
  <c r="R5269" i="1"/>
  <c r="N7368" i="1"/>
  <c r="O7368" i="1"/>
  <c r="P7368" i="1"/>
  <c r="Q7368" i="1"/>
  <c r="R7368" i="1"/>
  <c r="N5244" i="1"/>
  <c r="O5244" i="1"/>
  <c r="P5244" i="1"/>
  <c r="Q5244" i="1"/>
  <c r="R5244" i="1"/>
  <c r="N782" i="1"/>
  <c r="O782" i="1"/>
  <c r="P782" i="1"/>
  <c r="Q782" i="1"/>
  <c r="R782" i="1"/>
  <c r="N5929" i="1"/>
  <c r="O5929" i="1"/>
  <c r="P5929" i="1"/>
  <c r="Q5929" i="1"/>
  <c r="R5929" i="1"/>
  <c r="N5416" i="1"/>
  <c r="O5416" i="1"/>
  <c r="P5416" i="1"/>
  <c r="Q5416" i="1"/>
  <c r="R5416" i="1"/>
  <c r="N5013" i="1"/>
  <c r="O5013" i="1"/>
  <c r="P5013" i="1"/>
  <c r="Q5013" i="1"/>
  <c r="R5013" i="1"/>
  <c r="N4537" i="1"/>
  <c r="O4537" i="1"/>
  <c r="P4537" i="1"/>
  <c r="Q4537" i="1"/>
  <c r="R4537" i="1"/>
  <c r="N5170" i="1"/>
  <c r="O5170" i="1"/>
  <c r="P5170" i="1"/>
  <c r="Q5170" i="1"/>
  <c r="R5170" i="1"/>
  <c r="N5153" i="1"/>
  <c r="O5153" i="1"/>
  <c r="P5153" i="1"/>
  <c r="Q5153" i="1"/>
  <c r="R5153" i="1"/>
  <c r="N5055" i="1"/>
  <c r="O5055" i="1"/>
  <c r="P5055" i="1"/>
  <c r="Q5055" i="1"/>
  <c r="R5055" i="1"/>
  <c r="N999" i="1"/>
  <c r="O999" i="1"/>
  <c r="P999" i="1"/>
  <c r="Q999" i="1"/>
  <c r="R999" i="1"/>
  <c r="N746" i="1"/>
  <c r="O746" i="1"/>
  <c r="P746" i="1"/>
  <c r="Q746" i="1"/>
  <c r="R746" i="1"/>
  <c r="N659" i="1"/>
  <c r="O659" i="1"/>
  <c r="P659" i="1"/>
  <c r="Q659" i="1"/>
  <c r="R659" i="1"/>
  <c r="N6961" i="1"/>
  <c r="O6961" i="1"/>
  <c r="P6961" i="1"/>
  <c r="Q6961" i="1"/>
  <c r="R6961" i="1"/>
  <c r="N6715" i="1"/>
  <c r="O6715" i="1"/>
  <c r="P6715" i="1"/>
  <c r="Q6715" i="1"/>
  <c r="R6715" i="1"/>
  <c r="N4986" i="1"/>
  <c r="O4986" i="1"/>
  <c r="P4986" i="1"/>
  <c r="Q4986" i="1"/>
  <c r="R4986" i="1"/>
  <c r="N197" i="1"/>
  <c r="O197" i="1"/>
  <c r="P197" i="1"/>
  <c r="Q197" i="1"/>
  <c r="R197" i="1"/>
  <c r="N4559" i="1"/>
  <c r="O4559" i="1"/>
  <c r="P4559" i="1"/>
  <c r="Q4559" i="1"/>
  <c r="R4559" i="1"/>
  <c r="N4471" i="1"/>
  <c r="O4471" i="1"/>
  <c r="P4471" i="1"/>
  <c r="Q4471" i="1"/>
  <c r="R4471" i="1"/>
  <c r="N2779" i="1"/>
  <c r="O2779" i="1"/>
  <c r="P2779" i="1"/>
  <c r="Q2779" i="1"/>
  <c r="R2779" i="1"/>
  <c r="N2746" i="1"/>
  <c r="O2746" i="1"/>
  <c r="P2746" i="1"/>
  <c r="Q2746" i="1"/>
  <c r="R2746" i="1"/>
  <c r="N1841" i="1"/>
  <c r="O1841" i="1"/>
  <c r="P1841" i="1"/>
  <c r="Q1841" i="1"/>
  <c r="R1841" i="1"/>
  <c r="N1269" i="1"/>
  <c r="O1269" i="1"/>
  <c r="P1269" i="1"/>
  <c r="Q1269" i="1"/>
  <c r="R1269" i="1"/>
  <c r="N7173" i="1"/>
  <c r="O7173" i="1"/>
  <c r="P7173" i="1"/>
  <c r="Q7173" i="1"/>
  <c r="R7173" i="1"/>
  <c r="N139" i="1"/>
  <c r="O139" i="1"/>
  <c r="P139" i="1"/>
  <c r="Q139" i="1"/>
  <c r="R139" i="1"/>
  <c r="N973" i="1"/>
  <c r="O973" i="1"/>
  <c r="P973" i="1"/>
  <c r="Q973" i="1"/>
  <c r="R973" i="1"/>
  <c r="N7280" i="1"/>
  <c r="O7280" i="1"/>
  <c r="P7280" i="1"/>
  <c r="Q7280" i="1"/>
  <c r="R7280" i="1"/>
  <c r="N7003" i="1"/>
  <c r="O7003" i="1"/>
  <c r="P7003" i="1"/>
  <c r="Q7003" i="1"/>
  <c r="R7003" i="1"/>
  <c r="N7248" i="1"/>
  <c r="O7248" i="1"/>
  <c r="P7248" i="1"/>
  <c r="Q7248" i="1"/>
  <c r="R7248" i="1"/>
  <c r="N7340" i="1"/>
  <c r="O7340" i="1"/>
  <c r="P7340" i="1"/>
  <c r="Q7340" i="1"/>
  <c r="R7340" i="1"/>
  <c r="N2097" i="1"/>
  <c r="O2097" i="1"/>
  <c r="P2097" i="1"/>
  <c r="Q2097" i="1"/>
  <c r="R2097" i="1"/>
  <c r="N3995" i="1"/>
  <c r="O3995" i="1"/>
  <c r="P3995" i="1"/>
  <c r="Q3995" i="1"/>
  <c r="R3995" i="1"/>
  <c r="N68" i="1"/>
  <c r="O68" i="1"/>
  <c r="P68" i="1"/>
  <c r="Q68" i="1"/>
  <c r="R68" i="1"/>
  <c r="N1916" i="1"/>
  <c r="O1916" i="1"/>
  <c r="P1916" i="1"/>
  <c r="Q1916" i="1"/>
  <c r="R1916" i="1"/>
  <c r="N1884" i="1"/>
  <c r="O1884" i="1"/>
  <c r="P1884" i="1"/>
  <c r="Q1884" i="1"/>
  <c r="R1884" i="1"/>
  <c r="N2119" i="1"/>
  <c r="O2119" i="1"/>
  <c r="P2119" i="1"/>
  <c r="Q2119" i="1"/>
  <c r="R2119" i="1"/>
  <c r="N4101" i="1"/>
  <c r="O4101" i="1"/>
  <c r="P4101" i="1"/>
  <c r="Q4101" i="1"/>
  <c r="R4101" i="1"/>
  <c r="N1854" i="1"/>
  <c r="O1854" i="1"/>
  <c r="P1854" i="1"/>
  <c r="Q1854" i="1"/>
  <c r="R1854" i="1"/>
  <c r="N1640" i="1"/>
  <c r="O1640" i="1"/>
  <c r="P1640" i="1"/>
  <c r="Q1640" i="1"/>
  <c r="R1640" i="1"/>
  <c r="N1639" i="1"/>
  <c r="O1639" i="1"/>
  <c r="P1639" i="1"/>
  <c r="Q1639" i="1"/>
  <c r="R1639" i="1"/>
  <c r="N1678" i="1"/>
  <c r="O1678" i="1"/>
  <c r="P1678" i="1"/>
  <c r="Q1678" i="1"/>
  <c r="R1678" i="1"/>
  <c r="N1494" i="1"/>
  <c r="O1494" i="1"/>
  <c r="P1494" i="1"/>
  <c r="Q1494" i="1"/>
  <c r="R1494" i="1"/>
  <c r="N1459" i="1"/>
  <c r="O1459" i="1"/>
  <c r="P1459" i="1"/>
  <c r="Q1459" i="1"/>
  <c r="R1459" i="1"/>
  <c r="N1443" i="1"/>
  <c r="O1443" i="1"/>
  <c r="P1443" i="1"/>
  <c r="Q1443" i="1"/>
  <c r="R1443" i="1"/>
  <c r="N1608" i="1"/>
  <c r="O1608" i="1"/>
  <c r="P1608" i="1"/>
  <c r="Q1608" i="1"/>
  <c r="R1608" i="1"/>
  <c r="N1436" i="1"/>
  <c r="O1436" i="1"/>
  <c r="P1436" i="1"/>
  <c r="Q1436" i="1"/>
  <c r="R1436" i="1"/>
  <c r="N1488" i="1"/>
  <c r="O1488" i="1"/>
  <c r="P1488" i="1"/>
  <c r="Q1488" i="1"/>
  <c r="R1488" i="1"/>
  <c r="N1298" i="1"/>
  <c r="O1298" i="1"/>
  <c r="P1298" i="1"/>
  <c r="Q1298" i="1"/>
  <c r="R1298" i="1"/>
  <c r="N7308" i="1"/>
  <c r="O7308" i="1"/>
  <c r="P7308" i="1"/>
  <c r="Q7308" i="1"/>
  <c r="R7308" i="1"/>
  <c r="N177" i="1"/>
  <c r="O177" i="1"/>
  <c r="P177" i="1"/>
  <c r="Q177" i="1"/>
  <c r="R177" i="1"/>
  <c r="N118" i="1"/>
  <c r="O118" i="1"/>
  <c r="P118" i="1"/>
  <c r="Q118" i="1"/>
  <c r="R118" i="1"/>
  <c r="N6740" i="1"/>
  <c r="O6740" i="1"/>
  <c r="P6740" i="1"/>
  <c r="Q6740" i="1"/>
  <c r="R6740" i="1"/>
  <c r="N119" i="1"/>
  <c r="O119" i="1"/>
  <c r="P119" i="1"/>
  <c r="Q119" i="1"/>
  <c r="R119" i="1"/>
  <c r="N4116" i="1"/>
  <c r="O4116" i="1"/>
  <c r="P4116" i="1"/>
  <c r="Q4116" i="1"/>
  <c r="R4116" i="1"/>
  <c r="N1210" i="1"/>
  <c r="O1210" i="1"/>
  <c r="P1210" i="1"/>
  <c r="Q1210" i="1"/>
  <c r="R1210" i="1"/>
  <c r="N1043" i="1"/>
  <c r="O1043" i="1"/>
  <c r="P1043" i="1"/>
  <c r="Q1043" i="1"/>
  <c r="R1043" i="1"/>
  <c r="N2431" i="1"/>
  <c r="O2431" i="1"/>
  <c r="P2431" i="1"/>
  <c r="Q2431" i="1"/>
  <c r="R2431" i="1"/>
  <c r="N579" i="1"/>
  <c r="O579" i="1"/>
  <c r="P579" i="1"/>
  <c r="Q579" i="1"/>
  <c r="R579" i="1"/>
  <c r="N1798" i="1"/>
  <c r="O1798" i="1"/>
  <c r="P1798" i="1"/>
  <c r="Q1798" i="1"/>
  <c r="R1798" i="1"/>
  <c r="N5797" i="1"/>
  <c r="O5797" i="1"/>
  <c r="P5797" i="1"/>
  <c r="Q5797" i="1"/>
  <c r="R5797" i="1"/>
  <c r="N755" i="1"/>
  <c r="O755" i="1"/>
  <c r="P755" i="1"/>
  <c r="Q755" i="1"/>
  <c r="R755" i="1"/>
  <c r="N2022" i="1"/>
  <c r="O2022" i="1"/>
  <c r="P2022" i="1"/>
  <c r="Q2022" i="1"/>
  <c r="R2022" i="1"/>
  <c r="N364" i="1"/>
  <c r="O364" i="1"/>
  <c r="P364" i="1"/>
  <c r="Q364" i="1"/>
  <c r="R364" i="1"/>
  <c r="N1449" i="1"/>
  <c r="O1449" i="1"/>
  <c r="P1449" i="1"/>
  <c r="Q1449" i="1"/>
  <c r="R1449" i="1"/>
  <c r="N42" i="1"/>
  <c r="O42" i="1"/>
  <c r="P42" i="1"/>
  <c r="Q42" i="1"/>
  <c r="R42" i="1"/>
  <c r="N5924" i="1"/>
  <c r="O5924" i="1"/>
  <c r="P5924" i="1"/>
  <c r="Q5924" i="1"/>
  <c r="R5924" i="1"/>
  <c r="N6050" i="1"/>
  <c r="O6050" i="1"/>
  <c r="P6050" i="1"/>
  <c r="Q6050" i="1"/>
  <c r="R6050" i="1"/>
  <c r="N3062" i="1"/>
  <c r="O3062" i="1"/>
  <c r="P3062" i="1"/>
  <c r="Q3062" i="1"/>
  <c r="R3062" i="1"/>
  <c r="N5923" i="1"/>
  <c r="O5923" i="1"/>
  <c r="P5923" i="1"/>
  <c r="Q5923" i="1"/>
  <c r="R5923" i="1"/>
  <c r="N5845" i="1"/>
  <c r="O5845" i="1"/>
  <c r="P5845" i="1"/>
  <c r="Q5845" i="1"/>
  <c r="R5845" i="1"/>
  <c r="N6384" i="1"/>
  <c r="O6384" i="1"/>
  <c r="P6384" i="1"/>
  <c r="Q6384" i="1"/>
  <c r="R6384" i="1"/>
  <c r="N5922" i="1"/>
  <c r="O5922" i="1"/>
  <c r="P5922" i="1"/>
  <c r="Q5922" i="1"/>
  <c r="R5922" i="1"/>
  <c r="N7154" i="1"/>
  <c r="O7154" i="1"/>
  <c r="P7154" i="1"/>
  <c r="Q7154" i="1"/>
  <c r="R7154" i="1"/>
  <c r="N6738" i="1"/>
  <c r="O6738" i="1"/>
  <c r="P6738" i="1"/>
  <c r="Q6738" i="1"/>
  <c r="R6738" i="1"/>
  <c r="N5928" i="1"/>
  <c r="O5928" i="1"/>
  <c r="P5928" i="1"/>
  <c r="Q5928" i="1"/>
  <c r="R5928" i="1"/>
  <c r="N969" i="1"/>
  <c r="O969" i="1"/>
  <c r="P969" i="1"/>
  <c r="Q969" i="1"/>
  <c r="R969" i="1"/>
  <c r="N5943" i="1"/>
  <c r="O5943" i="1"/>
  <c r="P5943" i="1"/>
  <c r="Q5943" i="1"/>
  <c r="R5943" i="1"/>
  <c r="N6975" i="1"/>
  <c r="O6975" i="1"/>
  <c r="P6975" i="1"/>
  <c r="Q6975" i="1"/>
  <c r="R6975" i="1"/>
  <c r="N5833" i="1"/>
  <c r="O5833" i="1"/>
  <c r="P5833" i="1"/>
  <c r="Q5833" i="1"/>
  <c r="R5833" i="1"/>
  <c r="N7177" i="1"/>
  <c r="O7177" i="1"/>
  <c r="P7177" i="1"/>
  <c r="Q7177" i="1"/>
  <c r="R7177" i="1"/>
  <c r="N4205" i="1"/>
  <c r="O4205" i="1"/>
  <c r="P4205" i="1"/>
  <c r="Q4205" i="1"/>
  <c r="R4205" i="1"/>
  <c r="N4475" i="1"/>
  <c r="O4475" i="1"/>
  <c r="P4475" i="1"/>
  <c r="Q4475" i="1"/>
  <c r="R4475" i="1"/>
  <c r="N1489" i="1"/>
  <c r="O1489" i="1"/>
  <c r="P1489" i="1"/>
  <c r="Q1489" i="1"/>
  <c r="R1489" i="1"/>
  <c r="N2558" i="1"/>
  <c r="O2558" i="1"/>
  <c r="P2558" i="1"/>
  <c r="Q2558" i="1"/>
  <c r="R2558" i="1"/>
  <c r="N2567" i="1"/>
  <c r="O2567" i="1"/>
  <c r="P2567" i="1"/>
  <c r="Q2567" i="1"/>
  <c r="R2567" i="1"/>
  <c r="N2545" i="1"/>
  <c r="O2545" i="1"/>
  <c r="P2545" i="1"/>
  <c r="Q2545" i="1"/>
  <c r="R2545" i="1"/>
  <c r="N6737" i="1"/>
  <c r="O6737" i="1"/>
  <c r="P6737" i="1"/>
  <c r="Q6737" i="1"/>
  <c r="R6737" i="1"/>
  <c r="N7172" i="1"/>
  <c r="O7172" i="1"/>
  <c r="P7172" i="1"/>
  <c r="Q7172" i="1"/>
  <c r="R7172" i="1"/>
  <c r="N6781" i="1"/>
  <c r="O6781" i="1"/>
  <c r="P6781" i="1"/>
  <c r="Q6781" i="1"/>
  <c r="R6781" i="1"/>
  <c r="N3440" i="1"/>
  <c r="O3440" i="1"/>
  <c r="P3440" i="1"/>
  <c r="Q3440" i="1"/>
  <c r="R3440" i="1"/>
  <c r="N2758" i="1"/>
  <c r="O2758" i="1"/>
  <c r="P2758" i="1"/>
  <c r="Q2758" i="1"/>
  <c r="R2758" i="1"/>
  <c r="N5126" i="1"/>
  <c r="O5126" i="1"/>
  <c r="P5126" i="1"/>
  <c r="Q5126" i="1"/>
  <c r="R5126" i="1"/>
  <c r="N5436" i="1"/>
  <c r="O5436" i="1"/>
  <c r="P5436" i="1"/>
  <c r="Q5436" i="1"/>
  <c r="R5436" i="1"/>
  <c r="N5757" i="1"/>
  <c r="O5757" i="1"/>
  <c r="P5757" i="1"/>
  <c r="Q5757" i="1"/>
  <c r="R5757" i="1"/>
  <c r="N3836" i="1"/>
  <c r="O3836" i="1"/>
  <c r="P3836" i="1"/>
  <c r="Q3836" i="1"/>
  <c r="R3836" i="1"/>
  <c r="N2126" i="1"/>
  <c r="O2126" i="1"/>
  <c r="P2126" i="1"/>
  <c r="Q2126" i="1"/>
  <c r="R2126" i="1"/>
  <c r="N2814" i="1"/>
  <c r="O2814" i="1"/>
  <c r="P2814" i="1"/>
  <c r="Q2814" i="1"/>
  <c r="R2814" i="1"/>
  <c r="N2805" i="1"/>
  <c r="O2805" i="1"/>
  <c r="P2805" i="1"/>
  <c r="Q2805" i="1"/>
  <c r="R2805" i="1"/>
  <c r="N5494" i="1"/>
  <c r="O5494" i="1"/>
  <c r="P5494" i="1"/>
  <c r="Q5494" i="1"/>
  <c r="R5494" i="1"/>
  <c r="N2373" i="1"/>
  <c r="O2373" i="1"/>
  <c r="P2373" i="1"/>
  <c r="Q2373" i="1"/>
  <c r="R2373" i="1"/>
  <c r="N6799" i="1"/>
  <c r="O6799" i="1"/>
  <c r="P6799" i="1"/>
  <c r="Q6799" i="1"/>
  <c r="R6799" i="1"/>
  <c r="N7164" i="1"/>
  <c r="O7164" i="1"/>
  <c r="P7164" i="1"/>
  <c r="Q7164" i="1"/>
  <c r="R7164" i="1"/>
  <c r="N5195" i="1"/>
  <c r="O5195" i="1"/>
  <c r="P5195" i="1"/>
  <c r="Q5195" i="1"/>
  <c r="R5195" i="1"/>
  <c r="N7362" i="1"/>
  <c r="O7362" i="1"/>
  <c r="P7362" i="1"/>
  <c r="Q7362" i="1"/>
  <c r="R7362" i="1"/>
  <c r="N6660" i="1"/>
  <c r="O6660" i="1"/>
  <c r="P6660" i="1"/>
  <c r="Q6660" i="1"/>
  <c r="R6660" i="1"/>
  <c r="N5710" i="1"/>
  <c r="O5710" i="1"/>
  <c r="P5710" i="1"/>
  <c r="Q5710" i="1"/>
  <c r="R5710" i="1"/>
  <c r="N1366" i="1"/>
  <c r="O1366" i="1"/>
  <c r="P1366" i="1"/>
  <c r="Q1366" i="1"/>
  <c r="R1366" i="1"/>
  <c r="N1339" i="1"/>
  <c r="O1339" i="1"/>
  <c r="P1339" i="1"/>
  <c r="Q1339" i="1"/>
  <c r="R1339" i="1"/>
  <c r="N1355" i="1"/>
  <c r="O1355" i="1"/>
  <c r="P1355" i="1"/>
  <c r="Q1355" i="1"/>
  <c r="R1355" i="1"/>
  <c r="N5327" i="1"/>
  <c r="O5327" i="1"/>
  <c r="P5327" i="1"/>
  <c r="Q5327" i="1"/>
  <c r="R5327" i="1"/>
  <c r="N5335" i="1"/>
  <c r="O5335" i="1"/>
  <c r="P5335" i="1"/>
  <c r="Q5335" i="1"/>
  <c r="R5335" i="1"/>
  <c r="N4378" i="1"/>
  <c r="O4378" i="1"/>
  <c r="P4378" i="1"/>
  <c r="Q4378" i="1"/>
  <c r="R4378" i="1"/>
  <c r="N4334" i="1"/>
  <c r="O4334" i="1"/>
  <c r="P4334" i="1"/>
  <c r="Q4334" i="1"/>
  <c r="R4334" i="1"/>
  <c r="N5347" i="1"/>
  <c r="O5347" i="1"/>
  <c r="P5347" i="1"/>
  <c r="Q5347" i="1"/>
  <c r="R5347" i="1"/>
  <c r="N5322" i="1"/>
  <c r="O5322" i="1"/>
  <c r="P5322" i="1"/>
  <c r="Q5322" i="1"/>
  <c r="R5322" i="1"/>
  <c r="N5357" i="1"/>
  <c r="O5357" i="1"/>
  <c r="P5357" i="1"/>
  <c r="Q5357" i="1"/>
  <c r="R5357" i="1"/>
  <c r="N1394" i="1"/>
  <c r="O1394" i="1"/>
  <c r="P1394" i="1"/>
  <c r="Q1394" i="1"/>
  <c r="R1394" i="1"/>
  <c r="N1350" i="1"/>
  <c r="O1350" i="1"/>
  <c r="P1350" i="1"/>
  <c r="Q1350" i="1"/>
  <c r="R1350" i="1"/>
  <c r="N1335" i="1"/>
  <c r="O1335" i="1"/>
  <c r="P1335" i="1"/>
  <c r="Q1335" i="1"/>
  <c r="R1335" i="1"/>
  <c r="N1351" i="1"/>
  <c r="O1351" i="1"/>
  <c r="P1351" i="1"/>
  <c r="Q1351" i="1"/>
  <c r="R1351" i="1"/>
  <c r="N36" i="1"/>
  <c r="O36" i="1"/>
  <c r="P36" i="1"/>
  <c r="Q36" i="1"/>
  <c r="R36" i="1"/>
  <c r="N1356" i="1"/>
  <c r="O1356" i="1"/>
  <c r="P1356" i="1"/>
  <c r="Q1356" i="1"/>
  <c r="R1356" i="1"/>
  <c r="N6616" i="1"/>
  <c r="O6616" i="1"/>
  <c r="P6616" i="1"/>
  <c r="Q6616" i="1"/>
  <c r="R6616" i="1"/>
  <c r="N1397" i="1"/>
  <c r="O1397" i="1"/>
  <c r="P1397" i="1"/>
  <c r="Q1397" i="1"/>
  <c r="R1397" i="1"/>
  <c r="N6049" i="1"/>
  <c r="O6049" i="1"/>
  <c r="P6049" i="1"/>
  <c r="Q6049" i="1"/>
  <c r="R6049" i="1"/>
  <c r="N1354" i="1"/>
  <c r="O1354" i="1"/>
  <c r="P1354" i="1"/>
  <c r="Q1354" i="1"/>
  <c r="R1354" i="1"/>
  <c r="N1338" i="1"/>
  <c r="O1338" i="1"/>
  <c r="P1338" i="1"/>
  <c r="Q1338" i="1"/>
  <c r="R1338" i="1"/>
  <c r="N1341" i="1"/>
  <c r="O1341" i="1"/>
  <c r="P1341" i="1"/>
  <c r="Q1341" i="1"/>
  <c r="R1341" i="1"/>
  <c r="N7000" i="1"/>
  <c r="O7000" i="1"/>
  <c r="P7000" i="1"/>
  <c r="Q7000" i="1"/>
  <c r="R7000" i="1"/>
  <c r="N1418" i="1"/>
  <c r="O1418" i="1"/>
  <c r="P1418" i="1"/>
  <c r="Q1418" i="1"/>
  <c r="R1418" i="1"/>
  <c r="N6673" i="1"/>
  <c r="O6673" i="1"/>
  <c r="P6673" i="1"/>
  <c r="Q6673" i="1"/>
  <c r="R6673" i="1"/>
  <c r="N7372" i="1"/>
  <c r="O7372" i="1"/>
  <c r="P7372" i="1"/>
  <c r="Q7372" i="1"/>
  <c r="R7372" i="1"/>
  <c r="N1371" i="1"/>
  <c r="O1371" i="1"/>
  <c r="P1371" i="1"/>
  <c r="Q1371" i="1"/>
  <c r="R1371" i="1"/>
  <c r="N1347" i="1"/>
  <c r="O1347" i="1"/>
  <c r="P1347" i="1"/>
  <c r="Q1347" i="1"/>
  <c r="R1347" i="1"/>
  <c r="N1342" i="1"/>
  <c r="O1342" i="1"/>
  <c r="P1342" i="1"/>
  <c r="Q1342" i="1"/>
  <c r="R1342" i="1"/>
  <c r="N7151" i="1"/>
  <c r="O7151" i="1"/>
  <c r="P7151" i="1"/>
  <c r="Q7151" i="1"/>
  <c r="R7151" i="1"/>
  <c r="N7150" i="1"/>
  <c r="O7150" i="1"/>
  <c r="P7150" i="1"/>
  <c r="Q7150" i="1"/>
  <c r="R7150" i="1"/>
  <c r="N1367" i="1"/>
  <c r="O1367" i="1"/>
  <c r="P1367" i="1"/>
  <c r="Q1367" i="1"/>
  <c r="R1367" i="1"/>
  <c r="N1349" i="1"/>
  <c r="O1349" i="1"/>
  <c r="P1349" i="1"/>
  <c r="Q1349" i="1"/>
  <c r="R1349" i="1"/>
  <c r="N5341" i="1"/>
  <c r="O5341" i="1"/>
  <c r="P5341" i="1"/>
  <c r="Q5341" i="1"/>
  <c r="R5341" i="1"/>
  <c r="N4660" i="1"/>
  <c r="O4660" i="1"/>
  <c r="P4660" i="1"/>
  <c r="Q4660" i="1"/>
  <c r="R4660" i="1"/>
  <c r="N5333" i="1"/>
  <c r="O5333" i="1"/>
  <c r="P5333" i="1"/>
  <c r="Q5333" i="1"/>
  <c r="R5333" i="1"/>
  <c r="N4247" i="1"/>
  <c r="O4247" i="1"/>
  <c r="P4247" i="1"/>
  <c r="Q4247" i="1"/>
  <c r="R4247" i="1"/>
  <c r="N5321" i="1"/>
  <c r="O5321" i="1"/>
  <c r="P5321" i="1"/>
  <c r="Q5321" i="1"/>
  <c r="R5321" i="1"/>
  <c r="N6662" i="1"/>
  <c r="O6662" i="1"/>
  <c r="P6662" i="1"/>
  <c r="Q6662" i="1"/>
  <c r="R6662" i="1"/>
  <c r="N5330" i="1"/>
  <c r="O5330" i="1"/>
  <c r="P5330" i="1"/>
  <c r="Q5330" i="1"/>
  <c r="R5330" i="1"/>
  <c r="N5323" i="1"/>
  <c r="O5323" i="1"/>
  <c r="P5323" i="1"/>
  <c r="Q5323" i="1"/>
  <c r="R5323" i="1"/>
  <c r="N4362" i="1"/>
  <c r="O4362" i="1"/>
  <c r="P4362" i="1"/>
  <c r="Q4362" i="1"/>
  <c r="R4362" i="1"/>
  <c r="N6291" i="1"/>
  <c r="O6291" i="1"/>
  <c r="P6291" i="1"/>
  <c r="Q6291" i="1"/>
  <c r="R6291" i="1"/>
  <c r="N1337" i="1"/>
  <c r="O1337" i="1"/>
  <c r="P1337" i="1"/>
  <c r="Q1337" i="1"/>
  <c r="R1337" i="1"/>
  <c r="N1423" i="1"/>
  <c r="O1423" i="1"/>
  <c r="P1423" i="1"/>
  <c r="Q1423" i="1"/>
  <c r="R1423" i="1"/>
  <c r="N1419" i="1"/>
  <c r="O1419" i="1"/>
  <c r="P1419" i="1"/>
  <c r="Q1419" i="1"/>
  <c r="R1419" i="1"/>
  <c r="N108" i="1"/>
  <c r="O108" i="1"/>
  <c r="P108" i="1"/>
  <c r="Q108" i="1"/>
  <c r="R108" i="1"/>
  <c r="N1343" i="1"/>
  <c r="O1343" i="1"/>
  <c r="P1343" i="1"/>
  <c r="Q1343" i="1"/>
  <c r="R1343" i="1"/>
  <c r="N6643" i="1"/>
  <c r="O6643" i="1"/>
  <c r="P6643" i="1"/>
  <c r="Q6643" i="1"/>
  <c r="R6643" i="1"/>
  <c r="N1398" i="1"/>
  <c r="O1398" i="1"/>
  <c r="P1398" i="1"/>
  <c r="Q1398" i="1"/>
  <c r="R1398" i="1"/>
  <c r="N1375" i="1"/>
  <c r="O1375" i="1"/>
  <c r="P1375" i="1"/>
  <c r="Q1375" i="1"/>
  <c r="R1375" i="1"/>
  <c r="N5342" i="1"/>
  <c r="O5342" i="1"/>
  <c r="P5342" i="1"/>
  <c r="Q5342" i="1"/>
  <c r="R5342" i="1"/>
  <c r="N5354" i="1"/>
  <c r="O5354" i="1"/>
  <c r="P5354" i="1"/>
  <c r="Q5354" i="1"/>
  <c r="R5354" i="1"/>
  <c r="N4338" i="1"/>
  <c r="O4338" i="1"/>
  <c r="P4338" i="1"/>
  <c r="Q4338" i="1"/>
  <c r="R4338" i="1"/>
  <c r="N1346" i="1"/>
  <c r="O1346" i="1"/>
  <c r="P1346" i="1"/>
  <c r="Q1346" i="1"/>
  <c r="R1346" i="1"/>
  <c r="N1368" i="1"/>
  <c r="O1368" i="1"/>
  <c r="P1368" i="1"/>
  <c r="Q1368" i="1"/>
  <c r="R1368" i="1"/>
  <c r="N3035" i="1"/>
  <c r="O3035" i="1"/>
  <c r="P3035" i="1"/>
  <c r="Q3035" i="1"/>
  <c r="R3035" i="1"/>
  <c r="N1373" i="1"/>
  <c r="O1373" i="1"/>
  <c r="P1373" i="1"/>
  <c r="Q1373" i="1"/>
  <c r="R1373" i="1"/>
  <c r="N1353" i="1"/>
  <c r="O1353" i="1"/>
  <c r="P1353" i="1"/>
  <c r="Q1353" i="1"/>
  <c r="R1353" i="1"/>
  <c r="N1427" i="1"/>
  <c r="O1427" i="1"/>
  <c r="P1427" i="1"/>
  <c r="Q1427" i="1"/>
  <c r="R1427" i="1"/>
  <c r="N1388" i="1"/>
  <c r="O1388" i="1"/>
  <c r="P1388" i="1"/>
  <c r="Q1388" i="1"/>
  <c r="R1388" i="1"/>
  <c r="N4321" i="1"/>
  <c r="O4321" i="1"/>
  <c r="P4321" i="1"/>
  <c r="Q4321" i="1"/>
  <c r="R4321" i="1"/>
  <c r="N6272" i="1"/>
  <c r="O6272" i="1"/>
  <c r="P6272" i="1"/>
  <c r="Q6272" i="1"/>
  <c r="R6272" i="1"/>
  <c r="N6298" i="1"/>
  <c r="O6298" i="1"/>
  <c r="P6298" i="1"/>
  <c r="Q6298" i="1"/>
  <c r="R6298" i="1"/>
  <c r="N7162" i="1"/>
  <c r="O7162" i="1"/>
  <c r="P7162" i="1"/>
  <c r="Q7162" i="1"/>
  <c r="R7162" i="1"/>
  <c r="N4725" i="1"/>
  <c r="O4725" i="1"/>
  <c r="P4725" i="1"/>
  <c r="Q4725" i="1"/>
  <c r="R4725" i="1"/>
  <c r="N4722" i="1"/>
  <c r="O4722" i="1"/>
  <c r="P4722" i="1"/>
  <c r="Q4722" i="1"/>
  <c r="R4722" i="1"/>
  <c r="N4723" i="1"/>
  <c r="O4723" i="1"/>
  <c r="P4723" i="1"/>
  <c r="Q4723" i="1"/>
  <c r="R4723" i="1"/>
  <c r="N4726" i="1"/>
  <c r="O4726" i="1"/>
  <c r="P4726" i="1"/>
  <c r="Q4726" i="1"/>
  <c r="R4726" i="1"/>
  <c r="N4724" i="1"/>
  <c r="O4724" i="1"/>
  <c r="P4724" i="1"/>
  <c r="Q4724" i="1"/>
  <c r="R4724" i="1"/>
  <c r="N7149" i="1"/>
  <c r="O7149" i="1"/>
  <c r="P7149" i="1"/>
  <c r="Q7149" i="1"/>
  <c r="R7149" i="1"/>
  <c r="N2347" i="1"/>
  <c r="O2347" i="1"/>
  <c r="P2347" i="1"/>
  <c r="Q2347" i="1"/>
  <c r="R2347" i="1"/>
  <c r="N2368" i="1"/>
  <c r="O2368" i="1"/>
  <c r="P2368" i="1"/>
  <c r="Q2368" i="1"/>
  <c r="R2368" i="1"/>
  <c r="N2345" i="1"/>
  <c r="O2345" i="1"/>
  <c r="P2345" i="1"/>
  <c r="Q2345" i="1"/>
  <c r="R2345" i="1"/>
  <c r="N2369" i="1"/>
  <c r="O2369" i="1"/>
  <c r="P2369" i="1"/>
  <c r="Q2369" i="1"/>
  <c r="R2369" i="1"/>
  <c r="N2344" i="1"/>
  <c r="O2344" i="1"/>
  <c r="P2344" i="1"/>
  <c r="Q2344" i="1"/>
  <c r="R2344" i="1"/>
  <c r="N2370" i="1"/>
  <c r="O2370" i="1"/>
  <c r="P2370" i="1"/>
  <c r="Q2370" i="1"/>
  <c r="R2370" i="1"/>
  <c r="N2346" i="1"/>
  <c r="O2346" i="1"/>
  <c r="P2346" i="1"/>
  <c r="Q2346" i="1"/>
  <c r="R2346" i="1"/>
  <c r="N2374" i="1"/>
  <c r="O2374" i="1"/>
  <c r="P2374" i="1"/>
  <c r="Q2374" i="1"/>
  <c r="R2374" i="1"/>
  <c r="N6214" i="1"/>
  <c r="O6214" i="1"/>
  <c r="P6214" i="1"/>
  <c r="Q6214" i="1"/>
  <c r="R6214" i="1"/>
  <c r="N6383" i="1"/>
  <c r="O6383" i="1"/>
  <c r="P6383" i="1"/>
  <c r="Q6383" i="1"/>
  <c r="R6383" i="1"/>
  <c r="N7317" i="1"/>
  <c r="O7317" i="1"/>
  <c r="P7317" i="1"/>
  <c r="Q7317" i="1"/>
  <c r="R7317" i="1"/>
  <c r="N221" i="1"/>
  <c r="O221" i="1"/>
  <c r="P221" i="1"/>
  <c r="Q221" i="1"/>
  <c r="R221" i="1"/>
  <c r="N7160" i="1"/>
  <c r="O7160" i="1"/>
  <c r="P7160" i="1"/>
  <c r="Q7160" i="1"/>
  <c r="R7160" i="1"/>
  <c r="N3452" i="1"/>
  <c r="O3452" i="1"/>
  <c r="P3452" i="1"/>
  <c r="Q3452" i="1"/>
  <c r="R3452" i="1"/>
  <c r="N1584" i="1"/>
  <c r="O1584" i="1"/>
  <c r="P1584" i="1"/>
  <c r="Q1584" i="1"/>
  <c r="R1584" i="1"/>
  <c r="N6052" i="1"/>
  <c r="O6052" i="1"/>
  <c r="P6052" i="1"/>
  <c r="Q6052" i="1"/>
  <c r="R6052" i="1"/>
  <c r="N6051" i="1"/>
  <c r="O6051" i="1"/>
  <c r="P6051" i="1"/>
  <c r="Q6051" i="1"/>
  <c r="R6051" i="1"/>
  <c r="N3501" i="1"/>
  <c r="O3501" i="1"/>
  <c r="P3501" i="1"/>
  <c r="Q3501" i="1"/>
  <c r="R3501" i="1"/>
  <c r="N7371" i="1"/>
  <c r="O7371" i="1"/>
  <c r="P7371" i="1"/>
  <c r="Q7371" i="1"/>
  <c r="R7371" i="1"/>
  <c r="N5993" i="1"/>
  <c r="O5993" i="1"/>
  <c r="P5993" i="1"/>
  <c r="Q5993" i="1"/>
  <c r="R5993" i="1"/>
  <c r="N3027" i="1"/>
  <c r="O3027" i="1"/>
  <c r="P3027" i="1"/>
  <c r="Q3027" i="1"/>
  <c r="R3027" i="1"/>
  <c r="N6659" i="1"/>
  <c r="O6659" i="1"/>
  <c r="P6659" i="1"/>
  <c r="Q6659" i="1"/>
  <c r="R6659" i="1"/>
  <c r="N6995" i="1"/>
  <c r="O6995" i="1"/>
  <c r="P6995" i="1"/>
  <c r="Q6995" i="1"/>
  <c r="R6995" i="1"/>
  <c r="N6649" i="1"/>
  <c r="O6649" i="1"/>
  <c r="P6649" i="1"/>
  <c r="Q6649" i="1"/>
  <c r="R6649" i="1"/>
  <c r="N6078" i="1"/>
  <c r="O6078" i="1"/>
  <c r="P6078" i="1"/>
  <c r="Q6078" i="1"/>
  <c r="R6078" i="1"/>
  <c r="N4089" i="1"/>
  <c r="O4089" i="1"/>
  <c r="P4089" i="1"/>
  <c r="Q4089" i="1"/>
  <c r="R4089" i="1"/>
  <c r="N3180" i="1"/>
  <c r="O3180" i="1"/>
  <c r="P3180" i="1"/>
  <c r="Q3180" i="1"/>
  <c r="R3180" i="1"/>
  <c r="N6608" i="1"/>
  <c r="O6608" i="1"/>
  <c r="P6608" i="1"/>
  <c r="Q6608" i="1"/>
  <c r="R6608" i="1"/>
  <c r="N6642" i="1"/>
  <c r="O6642" i="1"/>
  <c r="P6642" i="1"/>
  <c r="Q6642" i="1"/>
  <c r="R6642" i="1"/>
  <c r="N5869" i="1"/>
  <c r="O5869" i="1"/>
  <c r="P5869" i="1"/>
  <c r="Q5869" i="1"/>
  <c r="R5869" i="1"/>
  <c r="N3985" i="1"/>
  <c r="O3985" i="1"/>
  <c r="P3985" i="1"/>
  <c r="Q3985" i="1"/>
  <c r="R3985" i="1"/>
  <c r="N3946" i="1"/>
  <c r="O3946" i="1"/>
  <c r="P3946" i="1"/>
  <c r="Q3946" i="1"/>
  <c r="R3946" i="1"/>
  <c r="N2589" i="1"/>
  <c r="O2589" i="1"/>
  <c r="P2589" i="1"/>
  <c r="Q2589" i="1"/>
  <c r="R2589" i="1"/>
  <c r="N6909" i="1"/>
  <c r="O6909" i="1"/>
  <c r="P6909" i="1"/>
  <c r="Q6909" i="1"/>
  <c r="R6909" i="1"/>
  <c r="N508" i="1"/>
  <c r="O508" i="1"/>
  <c r="P508" i="1"/>
  <c r="Q508" i="1"/>
  <c r="R508" i="1"/>
  <c r="N6613" i="1"/>
  <c r="O6613" i="1"/>
  <c r="P6613" i="1"/>
  <c r="Q6613" i="1"/>
  <c r="R6613" i="1"/>
  <c r="N2132" i="1"/>
  <c r="O2132" i="1"/>
  <c r="P2132" i="1"/>
  <c r="Q2132" i="1"/>
  <c r="R2132" i="1"/>
  <c r="N2112" i="1"/>
  <c r="O2112" i="1"/>
  <c r="P2112" i="1"/>
  <c r="Q2112" i="1"/>
  <c r="R2112" i="1"/>
  <c r="N5050" i="1"/>
  <c r="O5050" i="1"/>
  <c r="P5050" i="1"/>
  <c r="Q5050" i="1"/>
  <c r="R5050" i="1"/>
  <c r="N4002" i="1"/>
  <c r="O4002" i="1"/>
  <c r="P4002" i="1"/>
  <c r="Q4002" i="1"/>
  <c r="R4002" i="1"/>
  <c r="N1085" i="1"/>
  <c r="O1085" i="1"/>
  <c r="P1085" i="1"/>
  <c r="Q1085" i="1"/>
  <c r="R1085" i="1"/>
  <c r="N3171" i="1"/>
  <c r="O3171" i="1"/>
  <c r="P3171" i="1"/>
  <c r="Q3171" i="1"/>
  <c r="R3171" i="1"/>
  <c r="N3679" i="1"/>
  <c r="O3679" i="1"/>
  <c r="P3679" i="1"/>
  <c r="Q3679" i="1"/>
  <c r="R3679" i="1"/>
  <c r="N3841" i="1"/>
  <c r="O3841" i="1"/>
  <c r="P3841" i="1"/>
  <c r="Q3841" i="1"/>
  <c r="R3841" i="1"/>
  <c r="N5098" i="1"/>
  <c r="O5098" i="1"/>
  <c r="P5098" i="1"/>
  <c r="Q5098" i="1"/>
  <c r="R5098" i="1"/>
  <c r="N5105" i="1"/>
  <c r="O5105" i="1"/>
  <c r="P5105" i="1"/>
  <c r="Q5105" i="1"/>
  <c r="R5105" i="1"/>
  <c r="N5106" i="1"/>
  <c r="O5106" i="1"/>
  <c r="P5106" i="1"/>
  <c r="Q5106" i="1"/>
  <c r="R5106" i="1"/>
  <c r="N6574" i="1"/>
  <c r="O6574" i="1"/>
  <c r="P6574" i="1"/>
  <c r="Q6574" i="1"/>
  <c r="R6574" i="1"/>
  <c r="N3172" i="1"/>
  <c r="O3172" i="1"/>
  <c r="P3172" i="1"/>
  <c r="Q3172" i="1"/>
  <c r="R3172" i="1"/>
  <c r="N4021" i="1"/>
  <c r="O4021" i="1"/>
  <c r="P4021" i="1"/>
  <c r="Q4021" i="1"/>
  <c r="R4021" i="1"/>
  <c r="N6598" i="1"/>
  <c r="O6598" i="1"/>
  <c r="P6598" i="1"/>
  <c r="Q6598" i="1"/>
  <c r="R6598" i="1"/>
  <c r="N6596" i="1"/>
  <c r="O6596" i="1"/>
  <c r="P6596" i="1"/>
  <c r="Q6596" i="1"/>
  <c r="R6596" i="1"/>
  <c r="N1831" i="1"/>
  <c r="O1831" i="1"/>
  <c r="P1831" i="1"/>
  <c r="Q1831" i="1"/>
  <c r="R1831" i="1"/>
  <c r="N6579" i="1"/>
  <c r="O6579" i="1"/>
  <c r="P6579" i="1"/>
  <c r="Q6579" i="1"/>
  <c r="R6579" i="1"/>
  <c r="N5110" i="1"/>
  <c r="O5110" i="1"/>
  <c r="P5110" i="1"/>
  <c r="Q5110" i="1"/>
  <c r="R5110" i="1"/>
  <c r="N6426" i="1"/>
  <c r="O6426" i="1"/>
  <c r="P6426" i="1"/>
  <c r="Q6426" i="1"/>
  <c r="R6426" i="1"/>
  <c r="N4019" i="1"/>
  <c r="O4019" i="1"/>
  <c r="P4019" i="1"/>
  <c r="Q4019" i="1"/>
  <c r="R4019" i="1"/>
  <c r="N3646" i="1"/>
  <c r="O3646" i="1"/>
  <c r="P3646" i="1"/>
  <c r="Q3646" i="1"/>
  <c r="R3646" i="1"/>
  <c r="N989" i="1"/>
  <c r="O989" i="1"/>
  <c r="P989" i="1"/>
  <c r="Q989" i="1"/>
  <c r="R989" i="1"/>
  <c r="N3612" i="1"/>
  <c r="O3612" i="1"/>
  <c r="P3612" i="1"/>
  <c r="Q3612" i="1"/>
  <c r="R3612" i="1"/>
  <c r="N1828" i="1"/>
  <c r="O1828" i="1"/>
  <c r="P1828" i="1"/>
  <c r="Q1828" i="1"/>
  <c r="R1828" i="1"/>
  <c r="N2462" i="1"/>
  <c r="O2462" i="1"/>
  <c r="P2462" i="1"/>
  <c r="Q2462" i="1"/>
  <c r="R2462" i="1"/>
  <c r="N1830" i="1"/>
  <c r="O1830" i="1"/>
  <c r="P1830" i="1"/>
  <c r="Q1830" i="1"/>
  <c r="R1830" i="1"/>
  <c r="N1827" i="1"/>
  <c r="O1827" i="1"/>
  <c r="P1827" i="1"/>
  <c r="Q1827" i="1"/>
  <c r="R1827" i="1"/>
  <c r="N6333" i="1"/>
  <c r="O6333" i="1"/>
  <c r="P6333" i="1"/>
  <c r="Q6333" i="1"/>
  <c r="R6333" i="1"/>
  <c r="N6433" i="1"/>
  <c r="O6433" i="1"/>
  <c r="P6433" i="1"/>
  <c r="Q6433" i="1"/>
  <c r="R6433" i="1"/>
  <c r="N4489" i="1"/>
  <c r="O4489" i="1"/>
  <c r="P4489" i="1"/>
  <c r="Q4489" i="1"/>
  <c r="R4489" i="1"/>
  <c r="N5497" i="1"/>
  <c r="O5497" i="1"/>
  <c r="P5497" i="1"/>
  <c r="Q5497" i="1"/>
  <c r="R5497" i="1"/>
  <c r="N3400" i="1"/>
  <c r="O3400" i="1"/>
  <c r="P3400" i="1"/>
  <c r="Q3400" i="1"/>
  <c r="R3400" i="1"/>
  <c r="N3511" i="1"/>
  <c r="O3511" i="1"/>
  <c r="P3511" i="1"/>
  <c r="Q3511" i="1"/>
  <c r="R3511" i="1"/>
  <c r="N3269" i="1"/>
  <c r="O3269" i="1"/>
  <c r="P3269" i="1"/>
  <c r="Q3269" i="1"/>
  <c r="R3269" i="1"/>
  <c r="N3398" i="1"/>
  <c r="O3398" i="1"/>
  <c r="P3398" i="1"/>
  <c r="Q3398" i="1"/>
  <c r="R3398" i="1"/>
  <c r="N6976" i="1"/>
  <c r="O6976" i="1"/>
  <c r="P6976" i="1"/>
  <c r="Q6976" i="1"/>
  <c r="R6976" i="1"/>
  <c r="N7051" i="1"/>
  <c r="O7051" i="1"/>
  <c r="P7051" i="1"/>
  <c r="Q7051" i="1"/>
  <c r="R7051" i="1"/>
  <c r="N6757" i="1"/>
  <c r="O6757" i="1"/>
  <c r="P6757" i="1"/>
  <c r="Q6757" i="1"/>
  <c r="R6757" i="1"/>
  <c r="N5872" i="1"/>
  <c r="O5872" i="1"/>
  <c r="P5872" i="1"/>
  <c r="Q5872" i="1"/>
  <c r="R5872" i="1"/>
  <c r="N6693" i="1"/>
  <c r="O6693" i="1"/>
  <c r="P6693" i="1"/>
  <c r="Q6693" i="1"/>
  <c r="R6693" i="1"/>
  <c r="N6688" i="1"/>
  <c r="O6688" i="1"/>
  <c r="P6688" i="1"/>
  <c r="Q6688" i="1"/>
  <c r="R6688" i="1"/>
  <c r="N5378" i="1"/>
  <c r="O5378" i="1"/>
  <c r="P5378" i="1"/>
  <c r="Q5378" i="1"/>
  <c r="R5378" i="1"/>
  <c r="N3166" i="1"/>
  <c r="O3166" i="1"/>
  <c r="P3166" i="1"/>
  <c r="Q3166" i="1"/>
  <c r="R3166" i="1"/>
  <c r="N6405" i="1"/>
  <c r="O6405" i="1"/>
  <c r="P6405" i="1"/>
  <c r="Q6405" i="1"/>
  <c r="R6405" i="1"/>
  <c r="N5304" i="1"/>
  <c r="O5304" i="1"/>
  <c r="P5304" i="1"/>
  <c r="Q5304" i="1"/>
  <c r="R5304" i="1"/>
  <c r="N3164" i="1"/>
  <c r="O3164" i="1"/>
  <c r="P3164" i="1"/>
  <c r="Q3164" i="1"/>
  <c r="R3164" i="1"/>
  <c r="N5305" i="1"/>
  <c r="O5305" i="1"/>
  <c r="P5305" i="1"/>
  <c r="Q5305" i="1"/>
  <c r="R5305" i="1"/>
  <c r="N5300" i="1"/>
  <c r="O5300" i="1"/>
  <c r="P5300" i="1"/>
  <c r="Q5300" i="1"/>
  <c r="R5300" i="1"/>
  <c r="N6387" i="1"/>
  <c r="O6387" i="1"/>
  <c r="P6387" i="1"/>
  <c r="Q6387" i="1"/>
  <c r="R6387" i="1"/>
  <c r="N6389" i="1"/>
  <c r="O6389" i="1"/>
  <c r="P6389" i="1"/>
  <c r="Q6389" i="1"/>
  <c r="R6389" i="1"/>
  <c r="N6403" i="1"/>
  <c r="O6403" i="1"/>
  <c r="P6403" i="1"/>
  <c r="Q6403" i="1"/>
  <c r="R6403" i="1"/>
  <c r="N372" i="1"/>
  <c r="O372" i="1"/>
  <c r="P372" i="1"/>
  <c r="Q372" i="1"/>
  <c r="R372" i="1"/>
  <c r="N376" i="1"/>
  <c r="O376" i="1"/>
  <c r="P376" i="1"/>
  <c r="Q376" i="1"/>
  <c r="R376" i="1"/>
  <c r="N385" i="1"/>
  <c r="O385" i="1"/>
  <c r="P385" i="1"/>
  <c r="Q385" i="1"/>
  <c r="R385" i="1"/>
  <c r="N3182" i="1"/>
  <c r="O3182" i="1"/>
  <c r="P3182" i="1"/>
  <c r="Q3182" i="1"/>
  <c r="R3182" i="1"/>
  <c r="N6388" i="1"/>
  <c r="O6388" i="1"/>
  <c r="P6388" i="1"/>
  <c r="Q6388" i="1"/>
  <c r="R6388" i="1"/>
  <c r="N4895" i="1"/>
  <c r="O4895" i="1"/>
  <c r="P4895" i="1"/>
  <c r="Q4895" i="1"/>
  <c r="R4895" i="1"/>
  <c r="N6223" i="1"/>
  <c r="O6223" i="1"/>
  <c r="P6223" i="1"/>
  <c r="Q6223" i="1"/>
  <c r="R6223" i="1"/>
  <c r="N3255" i="1"/>
  <c r="O3255" i="1"/>
  <c r="P3255" i="1"/>
  <c r="Q3255" i="1"/>
  <c r="R3255" i="1"/>
  <c r="N3388" i="1"/>
  <c r="O3388" i="1"/>
  <c r="P3388" i="1"/>
  <c r="Q3388" i="1"/>
  <c r="R3388" i="1"/>
  <c r="N2593" i="1"/>
  <c r="O2593" i="1"/>
  <c r="P2593" i="1"/>
  <c r="Q2593" i="1"/>
  <c r="R2593" i="1"/>
  <c r="N3301" i="1"/>
  <c r="O3301" i="1"/>
  <c r="P3301" i="1"/>
  <c r="Q3301" i="1"/>
  <c r="R3301" i="1"/>
  <c r="N3245" i="1"/>
  <c r="O3245" i="1"/>
  <c r="P3245" i="1"/>
  <c r="Q3245" i="1"/>
  <c r="R3245" i="1"/>
  <c r="N2716" i="1"/>
  <c r="O2716" i="1"/>
  <c r="P2716" i="1"/>
  <c r="Q2716" i="1"/>
  <c r="R2716" i="1"/>
  <c r="N3100" i="1"/>
  <c r="O3100" i="1"/>
  <c r="P3100" i="1"/>
  <c r="Q3100" i="1"/>
  <c r="R3100" i="1"/>
  <c r="N3098" i="1"/>
  <c r="O3098" i="1"/>
  <c r="P3098" i="1"/>
  <c r="Q3098" i="1"/>
  <c r="R3098" i="1"/>
  <c r="N2715" i="1"/>
  <c r="O2715" i="1"/>
  <c r="P2715" i="1"/>
  <c r="Q2715" i="1"/>
  <c r="R2715" i="1"/>
  <c r="N6626" i="1"/>
  <c r="O6626" i="1"/>
  <c r="P6626" i="1"/>
  <c r="Q6626" i="1"/>
  <c r="R6626" i="1"/>
  <c r="N3167" i="1"/>
  <c r="O3167" i="1"/>
  <c r="P3167" i="1"/>
  <c r="Q3167" i="1"/>
  <c r="R3167" i="1"/>
  <c r="N5486" i="1"/>
  <c r="O5486" i="1"/>
  <c r="P5486" i="1"/>
  <c r="Q5486" i="1"/>
  <c r="R5486" i="1"/>
  <c r="N5459" i="1"/>
  <c r="O5459" i="1"/>
  <c r="P5459" i="1"/>
  <c r="Q5459" i="1"/>
  <c r="R5459" i="1"/>
  <c r="N5450" i="1"/>
  <c r="O5450" i="1"/>
  <c r="P5450" i="1"/>
  <c r="Q5450" i="1"/>
  <c r="R5450" i="1"/>
  <c r="N4297" i="1"/>
  <c r="O4297" i="1"/>
  <c r="P4297" i="1"/>
  <c r="Q4297" i="1"/>
  <c r="R4297" i="1"/>
  <c r="N4302" i="1"/>
  <c r="O4302" i="1"/>
  <c r="P4302" i="1"/>
  <c r="Q4302" i="1"/>
  <c r="R4302" i="1"/>
  <c r="N3170" i="1"/>
  <c r="O3170" i="1"/>
  <c r="P3170" i="1"/>
  <c r="Q3170" i="1"/>
  <c r="R3170" i="1"/>
  <c r="N4301" i="1"/>
  <c r="O4301" i="1"/>
  <c r="P4301" i="1"/>
  <c r="Q4301" i="1"/>
  <c r="R4301" i="1"/>
  <c r="N4173" i="1"/>
  <c r="O4173" i="1"/>
  <c r="P4173" i="1"/>
  <c r="Q4173" i="1"/>
  <c r="R4173" i="1"/>
  <c r="N3106" i="1"/>
  <c r="O3106" i="1"/>
  <c r="P3106" i="1"/>
  <c r="Q3106" i="1"/>
  <c r="R3106" i="1"/>
  <c r="N3075" i="1"/>
  <c r="O3075" i="1"/>
  <c r="P3075" i="1"/>
  <c r="Q3075" i="1"/>
  <c r="R3075" i="1"/>
  <c r="N2122" i="1"/>
  <c r="O2122" i="1"/>
  <c r="P2122" i="1"/>
  <c r="Q2122" i="1"/>
  <c r="R2122" i="1"/>
  <c r="N3179" i="1"/>
  <c r="O3179" i="1"/>
  <c r="P3179" i="1"/>
  <c r="Q3179" i="1"/>
  <c r="R3179" i="1"/>
  <c r="N2124" i="1"/>
  <c r="O2124" i="1"/>
  <c r="P2124" i="1"/>
  <c r="Q2124" i="1"/>
  <c r="R2124" i="1"/>
  <c r="N3163" i="1"/>
  <c r="O3163" i="1"/>
  <c r="P3163" i="1"/>
  <c r="Q3163" i="1"/>
  <c r="R3163" i="1"/>
  <c r="N1906" i="1"/>
  <c r="O1906" i="1"/>
  <c r="P1906" i="1"/>
  <c r="Q1906" i="1"/>
  <c r="R1906" i="1"/>
  <c r="N186" i="1"/>
  <c r="O186" i="1"/>
  <c r="P186" i="1"/>
  <c r="Q186" i="1"/>
  <c r="R186" i="1"/>
  <c r="N522" i="1"/>
  <c r="O522" i="1"/>
  <c r="P522" i="1"/>
  <c r="Q522" i="1"/>
  <c r="R522" i="1"/>
  <c r="N3322" i="1"/>
  <c r="O3322" i="1"/>
  <c r="P3322" i="1"/>
  <c r="Q3322" i="1"/>
  <c r="R3322" i="1"/>
  <c r="N2564" i="1"/>
  <c r="O2564" i="1"/>
  <c r="P2564" i="1"/>
  <c r="Q2564" i="1"/>
  <c r="R2564" i="1"/>
  <c r="N3935" i="1"/>
  <c r="O3935" i="1"/>
  <c r="P3935" i="1"/>
  <c r="Q3935" i="1"/>
  <c r="R3935" i="1"/>
  <c r="N3951" i="1"/>
  <c r="O3951" i="1"/>
  <c r="P3951" i="1"/>
  <c r="Q3951" i="1"/>
  <c r="R3951" i="1"/>
  <c r="N1985" i="1"/>
  <c r="O1985" i="1"/>
  <c r="P1985" i="1"/>
  <c r="Q1985" i="1"/>
  <c r="R1985" i="1"/>
  <c r="N3169" i="1"/>
  <c r="O3169" i="1"/>
  <c r="P3169" i="1"/>
  <c r="Q3169" i="1"/>
  <c r="R3169" i="1"/>
  <c r="N3548" i="1"/>
  <c r="O3548" i="1"/>
  <c r="P3548" i="1"/>
  <c r="Q3548" i="1"/>
  <c r="R3548" i="1"/>
  <c r="N4450" i="1"/>
  <c r="O4450" i="1"/>
  <c r="P4450" i="1"/>
  <c r="Q4450" i="1"/>
  <c r="R4450" i="1"/>
  <c r="N4449" i="1"/>
  <c r="O4449" i="1"/>
  <c r="P4449" i="1"/>
  <c r="Q4449" i="1"/>
  <c r="R4449" i="1"/>
  <c r="N4447" i="1"/>
  <c r="O4447" i="1"/>
  <c r="P4447" i="1"/>
  <c r="Q4447" i="1"/>
  <c r="R4447" i="1"/>
  <c r="N4445" i="1"/>
  <c r="O4445" i="1"/>
  <c r="P4445" i="1"/>
  <c r="Q4445" i="1"/>
  <c r="R4445" i="1"/>
  <c r="N1614" i="1"/>
  <c r="O1614" i="1"/>
  <c r="P1614" i="1"/>
  <c r="Q1614" i="1"/>
  <c r="R1614" i="1"/>
  <c r="N1595" i="1"/>
  <c r="O1595" i="1"/>
  <c r="P1595" i="1"/>
  <c r="Q1595" i="1"/>
  <c r="R1595" i="1"/>
  <c r="N1575" i="1"/>
  <c r="O1575" i="1"/>
  <c r="P1575" i="1"/>
  <c r="Q1575" i="1"/>
  <c r="R1575" i="1"/>
  <c r="N2976" i="1"/>
  <c r="O2976" i="1"/>
  <c r="P2976" i="1"/>
  <c r="Q2976" i="1"/>
  <c r="R2976" i="1"/>
  <c r="N5236" i="1"/>
  <c r="O5236" i="1"/>
  <c r="P5236" i="1"/>
  <c r="Q5236" i="1"/>
  <c r="R5236" i="1"/>
  <c r="N4982" i="1"/>
  <c r="O4982" i="1"/>
  <c r="P4982" i="1"/>
  <c r="Q4982" i="1"/>
  <c r="R4982" i="1"/>
  <c r="N4569" i="1"/>
  <c r="O4569" i="1"/>
  <c r="P4569" i="1"/>
  <c r="Q4569" i="1"/>
  <c r="R4569" i="1"/>
  <c r="N2592" i="1"/>
  <c r="O2592" i="1"/>
  <c r="P2592" i="1"/>
  <c r="Q2592" i="1"/>
  <c r="R2592" i="1"/>
  <c r="N4558" i="1"/>
  <c r="O4558" i="1"/>
  <c r="P4558" i="1"/>
  <c r="Q4558" i="1"/>
  <c r="R4558" i="1"/>
  <c r="N4530" i="1"/>
  <c r="O4530" i="1"/>
  <c r="P4530" i="1"/>
  <c r="Q4530" i="1"/>
  <c r="R4530" i="1"/>
  <c r="N4965" i="1"/>
  <c r="O4965" i="1"/>
  <c r="P4965" i="1"/>
  <c r="Q4965" i="1"/>
  <c r="R4965" i="1"/>
  <c r="N498" i="1"/>
  <c r="O498" i="1"/>
  <c r="P498" i="1"/>
  <c r="Q498" i="1"/>
  <c r="R498" i="1"/>
  <c r="N7380" i="1"/>
  <c r="O7380" i="1"/>
  <c r="P7380" i="1"/>
  <c r="Q7380" i="1"/>
  <c r="R7380" i="1"/>
  <c r="N7369" i="1"/>
  <c r="O7369" i="1"/>
  <c r="P7369" i="1"/>
  <c r="Q7369" i="1"/>
  <c r="R7369" i="1"/>
  <c r="N855" i="1"/>
  <c r="O855" i="1"/>
  <c r="P855" i="1"/>
  <c r="Q855" i="1"/>
  <c r="R855" i="1"/>
  <c r="N7361" i="1"/>
  <c r="O7361" i="1"/>
  <c r="P7361" i="1"/>
  <c r="Q7361" i="1"/>
  <c r="R7361" i="1"/>
  <c r="N7360" i="1"/>
  <c r="O7360" i="1"/>
  <c r="P7360" i="1"/>
  <c r="Q7360" i="1"/>
  <c r="R7360" i="1"/>
  <c r="N2543" i="1"/>
  <c r="O2543" i="1"/>
  <c r="P2543" i="1"/>
  <c r="Q2543" i="1"/>
  <c r="R2543" i="1"/>
  <c r="N7354" i="1"/>
  <c r="O7354" i="1"/>
  <c r="P7354" i="1"/>
  <c r="Q7354" i="1"/>
  <c r="R7354" i="1"/>
  <c r="N7178" i="1"/>
  <c r="O7178" i="1"/>
  <c r="P7178" i="1"/>
  <c r="Q7178" i="1"/>
  <c r="R7178" i="1"/>
  <c r="N7169" i="1"/>
  <c r="O7169" i="1"/>
  <c r="P7169" i="1"/>
  <c r="Q7169" i="1"/>
  <c r="R7169" i="1"/>
  <c r="N7163" i="1"/>
  <c r="O7163" i="1"/>
  <c r="P7163" i="1"/>
  <c r="Q7163" i="1"/>
  <c r="R7163" i="1"/>
  <c r="N7153" i="1"/>
  <c r="O7153" i="1"/>
  <c r="P7153" i="1"/>
  <c r="Q7153" i="1"/>
  <c r="R7153" i="1"/>
  <c r="N3183" i="1"/>
  <c r="O3183" i="1"/>
  <c r="P3183" i="1"/>
  <c r="Q3183" i="1"/>
  <c r="R3183" i="1"/>
  <c r="N744" i="1"/>
  <c r="O744" i="1"/>
  <c r="P744" i="1"/>
  <c r="Q744" i="1"/>
  <c r="R744" i="1"/>
  <c r="N362" i="1"/>
  <c r="O362" i="1"/>
  <c r="P362" i="1"/>
  <c r="Q362" i="1"/>
  <c r="R362" i="1"/>
  <c r="N7152" i="1"/>
  <c r="O7152" i="1"/>
  <c r="P7152" i="1"/>
  <c r="Q7152" i="1"/>
  <c r="R7152" i="1"/>
  <c r="N4105" i="1"/>
  <c r="O4105" i="1"/>
  <c r="P4105" i="1"/>
  <c r="Q4105" i="1"/>
  <c r="R4105" i="1"/>
  <c r="N6768" i="1"/>
  <c r="O6768" i="1"/>
  <c r="P6768" i="1"/>
  <c r="Q6768" i="1"/>
  <c r="R6768" i="1"/>
  <c r="N6024" i="1"/>
  <c r="O6024" i="1"/>
  <c r="P6024" i="1"/>
  <c r="Q6024" i="1"/>
  <c r="R6024" i="1"/>
  <c r="N6023" i="1"/>
  <c r="O6023" i="1"/>
  <c r="P6023" i="1"/>
  <c r="Q6023" i="1"/>
  <c r="R6023" i="1"/>
  <c r="N5125" i="1"/>
  <c r="O5125" i="1"/>
  <c r="P5125" i="1"/>
  <c r="Q5125" i="1"/>
  <c r="R5125" i="1"/>
  <c r="N5588" i="1"/>
  <c r="O5588" i="1"/>
  <c r="P5588" i="1"/>
  <c r="Q5588" i="1"/>
  <c r="R5588" i="1"/>
  <c r="N2590" i="1"/>
  <c r="O2590" i="1"/>
  <c r="P2590" i="1"/>
  <c r="Q2590" i="1"/>
  <c r="R2590" i="1"/>
  <c r="N4119" i="1"/>
  <c r="O4119" i="1"/>
  <c r="P4119" i="1"/>
  <c r="Q4119" i="1"/>
  <c r="R4119" i="1"/>
  <c r="N3611" i="1"/>
  <c r="O3611" i="1"/>
  <c r="P3611" i="1"/>
  <c r="Q3611" i="1"/>
  <c r="R3611" i="1"/>
  <c r="N3022" i="1"/>
  <c r="O3022" i="1"/>
  <c r="P3022" i="1"/>
  <c r="Q3022" i="1"/>
  <c r="R3022" i="1"/>
  <c r="N3012" i="1"/>
  <c r="O3012" i="1"/>
  <c r="P3012" i="1"/>
  <c r="Q3012" i="1"/>
  <c r="R3012" i="1"/>
  <c r="N5718" i="1"/>
  <c r="O5718" i="1"/>
  <c r="P5718" i="1"/>
  <c r="Q5718" i="1"/>
  <c r="R5718" i="1"/>
  <c r="N4233" i="1"/>
  <c r="O4233" i="1"/>
  <c r="P4233" i="1"/>
  <c r="Q4233" i="1"/>
  <c r="R4233" i="1"/>
  <c r="N3161" i="1"/>
  <c r="O3161" i="1"/>
  <c r="P3161" i="1"/>
  <c r="Q3161" i="1"/>
  <c r="R3161" i="1"/>
  <c r="N4349" i="1"/>
  <c r="O4349" i="1"/>
  <c r="P4349" i="1"/>
  <c r="Q4349" i="1"/>
  <c r="R4349" i="1"/>
  <c r="N2228" i="1"/>
  <c r="O2228" i="1"/>
  <c r="P2228" i="1"/>
  <c r="Q2228" i="1"/>
  <c r="R2228" i="1"/>
  <c r="N3653" i="1"/>
  <c r="O3653" i="1"/>
  <c r="P3653" i="1"/>
  <c r="Q3653" i="1"/>
  <c r="R3653" i="1"/>
  <c r="N4363" i="1"/>
  <c r="O4363" i="1"/>
  <c r="P4363" i="1"/>
  <c r="Q4363" i="1"/>
  <c r="R4363" i="1"/>
  <c r="N1660" i="1"/>
  <c r="O1660" i="1"/>
  <c r="P1660" i="1"/>
  <c r="Q1660" i="1"/>
  <c r="R1660" i="1"/>
  <c r="N887" i="1"/>
  <c r="O887" i="1"/>
  <c r="P887" i="1"/>
  <c r="Q887" i="1"/>
  <c r="R887" i="1"/>
  <c r="N603" i="1"/>
  <c r="O603" i="1"/>
  <c r="P603" i="1"/>
  <c r="Q603" i="1"/>
  <c r="R603" i="1"/>
  <c r="N593" i="1"/>
  <c r="O593" i="1"/>
  <c r="P593" i="1"/>
  <c r="Q593" i="1"/>
  <c r="R593" i="1"/>
  <c r="N2383" i="1"/>
  <c r="O2383" i="1"/>
  <c r="P2383" i="1"/>
  <c r="Q2383" i="1"/>
  <c r="R2383" i="1"/>
  <c r="N208" i="1"/>
  <c r="O208" i="1"/>
  <c r="P208" i="1"/>
  <c r="Q208" i="1"/>
  <c r="R208" i="1"/>
  <c r="N7157" i="1"/>
  <c r="O7157" i="1"/>
  <c r="P7157" i="1"/>
  <c r="Q7157" i="1"/>
  <c r="R7157" i="1"/>
  <c r="N4512" i="1"/>
  <c r="O4512" i="1"/>
  <c r="P4512" i="1"/>
  <c r="Q4512" i="1"/>
  <c r="R4512" i="1"/>
  <c r="N2595" i="1"/>
  <c r="O2595" i="1"/>
  <c r="P2595" i="1"/>
  <c r="Q2595" i="1"/>
  <c r="R2595" i="1"/>
  <c r="N4214" i="1"/>
  <c r="O4214" i="1"/>
  <c r="P4214" i="1"/>
  <c r="Q4214" i="1"/>
  <c r="R4214" i="1"/>
  <c r="N3998" i="1"/>
  <c r="O3998" i="1"/>
  <c r="P3998" i="1"/>
  <c r="Q3998" i="1"/>
  <c r="R3998" i="1"/>
  <c r="N2542" i="1"/>
  <c r="O2542" i="1"/>
  <c r="P2542" i="1"/>
  <c r="Q2542" i="1"/>
  <c r="R2542" i="1"/>
  <c r="N2544" i="1"/>
  <c r="O2544" i="1"/>
  <c r="P2544" i="1"/>
  <c r="Q2544" i="1"/>
  <c r="R2544" i="1"/>
  <c r="N5790" i="1"/>
  <c r="O5790" i="1"/>
  <c r="P5790" i="1"/>
  <c r="Q5790" i="1"/>
  <c r="R5790" i="1"/>
  <c r="N4265" i="1"/>
  <c r="O4265" i="1"/>
  <c r="P4265" i="1"/>
  <c r="Q4265" i="1"/>
  <c r="R4265" i="1"/>
  <c r="N5113" i="1"/>
  <c r="O5113" i="1"/>
  <c r="P5113" i="1"/>
  <c r="Q5113" i="1"/>
  <c r="R5113" i="1"/>
  <c r="N5767" i="1"/>
  <c r="O5767" i="1"/>
  <c r="P5767" i="1"/>
  <c r="Q5767" i="1"/>
  <c r="R5767" i="1"/>
  <c r="N2680" i="1"/>
  <c r="O2680" i="1"/>
  <c r="P2680" i="1"/>
  <c r="Q2680" i="1"/>
  <c r="R2680" i="1"/>
  <c r="N3717" i="1"/>
  <c r="O3717" i="1"/>
  <c r="P3717" i="1"/>
  <c r="Q3717" i="1"/>
  <c r="R3717" i="1"/>
  <c r="N4705" i="1"/>
  <c r="O4705" i="1"/>
  <c r="P4705" i="1"/>
  <c r="Q4705" i="1"/>
  <c r="R4705" i="1"/>
  <c r="N2554" i="1"/>
  <c r="O2554" i="1"/>
  <c r="P2554" i="1"/>
  <c r="Q2554" i="1"/>
  <c r="R2554" i="1"/>
  <c r="N258" i="1"/>
  <c r="O258" i="1"/>
  <c r="P258" i="1"/>
  <c r="Q258" i="1"/>
  <c r="R258" i="1"/>
  <c r="N7184" i="1"/>
  <c r="O7184" i="1"/>
  <c r="P7184" i="1"/>
  <c r="Q7184" i="1"/>
  <c r="R7184" i="1"/>
  <c r="N1883" i="1"/>
  <c r="O1883" i="1"/>
  <c r="P1883" i="1"/>
  <c r="Q1883" i="1"/>
  <c r="R1883" i="1"/>
  <c r="N2574" i="1"/>
  <c r="O2574" i="1"/>
  <c r="P2574" i="1"/>
  <c r="Q2574" i="1"/>
  <c r="R2574" i="1"/>
  <c r="N1631" i="1"/>
  <c r="O1631" i="1"/>
  <c r="P1631" i="1"/>
  <c r="Q1631" i="1"/>
  <c r="R1631" i="1"/>
  <c r="N2578" i="1"/>
  <c r="O2578" i="1"/>
  <c r="P2578" i="1"/>
  <c r="Q2578" i="1"/>
  <c r="R2578" i="1"/>
  <c r="N3558" i="1"/>
  <c r="O3558" i="1"/>
  <c r="P3558" i="1"/>
  <c r="Q3558" i="1"/>
  <c r="R3558" i="1"/>
  <c r="N3173" i="1"/>
  <c r="O3173" i="1"/>
  <c r="P3173" i="1"/>
  <c r="Q3173" i="1"/>
  <c r="R3173" i="1"/>
  <c r="N1482" i="1"/>
  <c r="O1482" i="1"/>
  <c r="P1482" i="1"/>
  <c r="Q1482" i="1"/>
  <c r="R1482" i="1"/>
  <c r="N3174" i="1"/>
  <c r="O3174" i="1"/>
  <c r="P3174" i="1"/>
  <c r="Q3174" i="1"/>
  <c r="R3174" i="1"/>
  <c r="N1297" i="1"/>
  <c r="O1297" i="1"/>
  <c r="P1297" i="1"/>
  <c r="Q1297" i="1"/>
  <c r="R1297" i="1"/>
  <c r="N120" i="1"/>
  <c r="O120" i="1"/>
  <c r="P120" i="1"/>
  <c r="Q120" i="1"/>
  <c r="R120" i="1"/>
  <c r="N5918" i="1"/>
  <c r="O5918" i="1"/>
  <c r="P5918" i="1"/>
  <c r="Q5918" i="1"/>
  <c r="R5918" i="1"/>
  <c r="N2549" i="1"/>
  <c r="O2549" i="1"/>
  <c r="P2549" i="1"/>
  <c r="Q2549" i="1"/>
  <c r="R2549" i="1"/>
  <c r="N2547" i="1"/>
  <c r="O2547" i="1"/>
  <c r="P2547" i="1"/>
  <c r="Q2547" i="1"/>
  <c r="R2547" i="1"/>
  <c r="N1380" i="1"/>
  <c r="O1380" i="1"/>
  <c r="P1380" i="1"/>
  <c r="Q1380" i="1"/>
  <c r="R1380" i="1"/>
  <c r="N2597" i="1"/>
  <c r="O2597" i="1"/>
  <c r="P2597" i="1"/>
  <c r="Q2597" i="1"/>
  <c r="R2597" i="1"/>
  <c r="N1399" i="1"/>
  <c r="O1399" i="1"/>
  <c r="P1399" i="1"/>
  <c r="Q1399" i="1"/>
  <c r="R1399" i="1"/>
  <c r="N2608" i="1"/>
  <c r="O2608" i="1"/>
  <c r="P2608" i="1"/>
  <c r="Q2608" i="1"/>
  <c r="R2608" i="1"/>
  <c r="N1386" i="1"/>
  <c r="O1386" i="1"/>
  <c r="P1386" i="1"/>
  <c r="Q1386" i="1"/>
  <c r="R1386" i="1"/>
  <c r="N1336" i="1"/>
  <c r="O1336" i="1"/>
  <c r="P1336" i="1"/>
  <c r="Q1336" i="1"/>
  <c r="R1336" i="1"/>
  <c r="N3178" i="1"/>
  <c r="O3178" i="1"/>
  <c r="P3178" i="1"/>
  <c r="Q3178" i="1"/>
  <c r="R3178" i="1"/>
  <c r="N1381" i="1"/>
  <c r="O1381" i="1"/>
  <c r="P1381" i="1"/>
  <c r="Q1381" i="1"/>
  <c r="R1381" i="1"/>
  <c r="N1352" i="1"/>
  <c r="O1352" i="1"/>
  <c r="P1352" i="1"/>
  <c r="Q1352" i="1"/>
  <c r="R1352" i="1"/>
  <c r="N3382" i="1"/>
  <c r="O3382" i="1"/>
  <c r="P3382" i="1"/>
  <c r="Q3382" i="1"/>
  <c r="R3382" i="1"/>
  <c r="N1340" i="1"/>
  <c r="O1340" i="1"/>
  <c r="P1340" i="1"/>
  <c r="Q1340" i="1"/>
  <c r="R1340" i="1"/>
  <c r="N6230" i="1"/>
  <c r="O6230" i="1"/>
  <c r="P6230" i="1"/>
  <c r="Q6230" i="1"/>
  <c r="R6230" i="1"/>
  <c r="N1376" i="1"/>
  <c r="O1376" i="1"/>
  <c r="P1376" i="1"/>
  <c r="Q1376" i="1"/>
  <c r="R1376" i="1"/>
  <c r="N3177" i="1"/>
  <c r="O3177" i="1"/>
  <c r="P3177" i="1"/>
  <c r="Q3177" i="1"/>
  <c r="R3177" i="1"/>
  <c r="N1348" i="1"/>
  <c r="O1348" i="1"/>
  <c r="P1348" i="1"/>
  <c r="Q1348" i="1"/>
  <c r="R1348" i="1"/>
  <c r="N1387" i="1"/>
  <c r="O1387" i="1"/>
  <c r="P1387" i="1"/>
  <c r="Q1387" i="1"/>
  <c r="R1387" i="1"/>
  <c r="N1400" i="1"/>
  <c r="O1400" i="1"/>
  <c r="P1400" i="1"/>
  <c r="Q1400" i="1"/>
  <c r="R1400" i="1"/>
  <c r="N3175" i="1"/>
  <c r="O3175" i="1"/>
  <c r="P3175" i="1"/>
  <c r="Q3175" i="1"/>
  <c r="R3175" i="1"/>
  <c r="N5325" i="1"/>
  <c r="O5325" i="1"/>
  <c r="P5325" i="1"/>
  <c r="Q5325" i="1"/>
  <c r="R5325" i="1"/>
  <c r="N1426" i="1"/>
  <c r="O1426" i="1"/>
  <c r="P1426" i="1"/>
  <c r="Q1426" i="1"/>
  <c r="R1426" i="1"/>
  <c r="N1377" i="1"/>
  <c r="O1377" i="1"/>
  <c r="P1377" i="1"/>
  <c r="Q1377" i="1"/>
  <c r="R1377" i="1"/>
  <c r="N1382" i="1"/>
  <c r="O1382" i="1"/>
  <c r="P1382" i="1"/>
  <c r="Q1382" i="1"/>
  <c r="R1382" i="1"/>
  <c r="N1395" i="1"/>
  <c r="O1395" i="1"/>
  <c r="P1395" i="1"/>
  <c r="Q1395" i="1"/>
  <c r="R1395" i="1"/>
  <c r="N4244" i="1"/>
  <c r="O4244" i="1"/>
  <c r="P4244" i="1"/>
  <c r="Q4244" i="1"/>
  <c r="R4244" i="1"/>
  <c r="N2591" i="1"/>
  <c r="O2591" i="1"/>
  <c r="P2591" i="1"/>
  <c r="Q2591" i="1"/>
  <c r="R2591" i="1"/>
  <c r="N1378" i="1"/>
  <c r="O1378" i="1"/>
  <c r="P1378" i="1"/>
  <c r="Q1378" i="1"/>
  <c r="R1378" i="1"/>
  <c r="N2615" i="1"/>
  <c r="O2615" i="1"/>
  <c r="P2615" i="1"/>
  <c r="Q2615" i="1"/>
  <c r="R2615" i="1"/>
  <c r="N2561" i="1"/>
  <c r="O2561" i="1"/>
  <c r="P2561" i="1"/>
  <c r="Q2561" i="1"/>
  <c r="R2561" i="1"/>
  <c r="N2360" i="1"/>
  <c r="O2360" i="1"/>
  <c r="P2360" i="1"/>
  <c r="Q2360" i="1"/>
  <c r="R2360" i="1"/>
  <c r="N2349" i="1"/>
  <c r="O2349" i="1"/>
  <c r="P2349" i="1"/>
  <c r="Q2349" i="1"/>
  <c r="R2349" i="1"/>
  <c r="N3190" i="1"/>
  <c r="O3190" i="1"/>
  <c r="P3190" i="1"/>
  <c r="Q3190" i="1"/>
  <c r="R3190" i="1"/>
  <c r="N2351" i="1"/>
  <c r="O2351" i="1"/>
  <c r="P2351" i="1"/>
  <c r="Q2351" i="1"/>
  <c r="R2351" i="1"/>
  <c r="N2356" i="1"/>
  <c r="O2356" i="1"/>
  <c r="P2356" i="1"/>
  <c r="Q2356" i="1"/>
  <c r="R2356" i="1"/>
  <c r="N2361" i="1"/>
  <c r="O2361" i="1"/>
  <c r="P2361" i="1"/>
  <c r="Q2361" i="1"/>
  <c r="R2361" i="1"/>
  <c r="N2354" i="1"/>
  <c r="O2354" i="1"/>
  <c r="P2354" i="1"/>
  <c r="Q2354" i="1"/>
  <c r="R2354" i="1"/>
  <c r="N5099" i="1"/>
  <c r="O5099" i="1"/>
  <c r="P5099" i="1"/>
  <c r="Q5099" i="1"/>
  <c r="R5099" i="1"/>
  <c r="N6592" i="1"/>
  <c r="O6592" i="1"/>
  <c r="P6592" i="1"/>
  <c r="Q6592" i="1"/>
  <c r="R6592" i="1"/>
  <c r="N1833" i="1"/>
  <c r="O1833" i="1"/>
  <c r="P1833" i="1"/>
  <c r="Q1833" i="1"/>
  <c r="R1833" i="1"/>
  <c r="N3448" i="1"/>
  <c r="O3448" i="1"/>
  <c r="P3448" i="1"/>
  <c r="Q3448" i="1"/>
  <c r="R3448" i="1"/>
  <c r="N6407" i="1"/>
  <c r="O6407" i="1"/>
  <c r="P6407" i="1"/>
  <c r="Q6407" i="1"/>
  <c r="R6407" i="1"/>
  <c r="N3168" i="1"/>
  <c r="O3168" i="1"/>
  <c r="P3168" i="1"/>
  <c r="Q3168" i="1"/>
  <c r="R3168" i="1"/>
  <c r="N6404" i="1"/>
  <c r="O6404" i="1"/>
  <c r="P6404" i="1"/>
  <c r="Q6404" i="1"/>
  <c r="R6404" i="1"/>
  <c r="N2553" i="1"/>
  <c r="O2553" i="1"/>
  <c r="P2553" i="1"/>
  <c r="Q2553" i="1"/>
  <c r="R2553" i="1"/>
  <c r="N6408" i="1"/>
  <c r="O6408" i="1"/>
  <c r="P6408" i="1"/>
  <c r="Q6408" i="1"/>
  <c r="R6408" i="1"/>
  <c r="N6398" i="1"/>
  <c r="O6398" i="1"/>
  <c r="P6398" i="1"/>
  <c r="Q6398" i="1"/>
  <c r="R6398" i="1"/>
  <c r="N387" i="1"/>
  <c r="O387" i="1"/>
  <c r="P387" i="1"/>
  <c r="Q387" i="1"/>
  <c r="R387" i="1"/>
  <c r="N5451" i="1"/>
  <c r="O5451" i="1"/>
  <c r="P5451" i="1"/>
  <c r="Q5451" i="1"/>
  <c r="R5451" i="1"/>
  <c r="N3074" i="1"/>
  <c r="O3074" i="1"/>
  <c r="P3074" i="1"/>
  <c r="Q3074" i="1"/>
  <c r="R3074" i="1"/>
  <c r="N2790" i="1"/>
  <c r="O2790" i="1"/>
  <c r="P2790" i="1"/>
  <c r="Q2790" i="1"/>
  <c r="R2790" i="1"/>
  <c r="N2791" i="1"/>
  <c r="O2791" i="1"/>
  <c r="P2791" i="1"/>
  <c r="Q2791" i="1"/>
  <c r="R2791" i="1"/>
  <c r="N2706" i="1"/>
  <c r="O2706" i="1"/>
  <c r="P2706" i="1"/>
  <c r="Q2706" i="1"/>
  <c r="R2706" i="1"/>
  <c r="N1875" i="1"/>
  <c r="O1875" i="1"/>
  <c r="P1875" i="1"/>
  <c r="Q1875" i="1"/>
  <c r="R1875" i="1"/>
  <c r="N1330" i="1"/>
  <c r="O1330" i="1"/>
  <c r="P1330" i="1"/>
  <c r="Q1330" i="1"/>
  <c r="R1330" i="1"/>
  <c r="N4501" i="1"/>
  <c r="O4501" i="1"/>
  <c r="P4501" i="1"/>
  <c r="Q4501" i="1"/>
  <c r="R4501" i="1"/>
  <c r="N2559" i="1"/>
  <c r="O2559" i="1"/>
  <c r="P2559" i="1"/>
  <c r="Q2559" i="1"/>
  <c r="R2559" i="1"/>
  <c r="N7080" i="1"/>
  <c r="O7080" i="1"/>
  <c r="P7080" i="1"/>
  <c r="Q7080" i="1"/>
  <c r="R7080" i="1"/>
  <c r="N7058" i="1"/>
  <c r="O7058" i="1"/>
  <c r="P7058" i="1"/>
  <c r="Q7058" i="1"/>
  <c r="R7058" i="1"/>
  <c r="N7050" i="1"/>
  <c r="O7050" i="1"/>
  <c r="P7050" i="1"/>
  <c r="Q7050" i="1"/>
  <c r="R7050" i="1"/>
  <c r="N6021" i="1"/>
  <c r="O6021" i="1"/>
  <c r="P6021" i="1"/>
  <c r="Q6021" i="1"/>
  <c r="R6021" i="1"/>
  <c r="N7033" i="1"/>
  <c r="O7033" i="1"/>
  <c r="P7033" i="1"/>
  <c r="Q7033" i="1"/>
  <c r="R7033" i="1"/>
  <c r="N5976" i="1"/>
  <c r="O5976" i="1"/>
  <c r="P5976" i="1"/>
  <c r="Q5976" i="1"/>
  <c r="R5976" i="1"/>
  <c r="N3160" i="1"/>
  <c r="O3160" i="1"/>
  <c r="P3160" i="1"/>
  <c r="Q3160" i="1"/>
  <c r="R3160" i="1"/>
  <c r="N3176" i="1"/>
  <c r="O3176" i="1"/>
  <c r="P3176" i="1"/>
  <c r="Q3176" i="1"/>
  <c r="R3176" i="1"/>
  <c r="N3029" i="1"/>
  <c r="O3029" i="1"/>
  <c r="P3029" i="1"/>
  <c r="Q3029" i="1"/>
  <c r="R3029" i="1"/>
  <c r="N2744" i="1"/>
  <c r="O2744" i="1"/>
  <c r="P2744" i="1"/>
  <c r="Q2744" i="1"/>
  <c r="R2744" i="1"/>
  <c r="N5842" i="1"/>
  <c r="O5842" i="1"/>
  <c r="P5842" i="1"/>
  <c r="Q5842" i="1"/>
  <c r="R5842" i="1"/>
  <c r="N4281" i="1"/>
  <c r="O4281" i="1"/>
  <c r="P4281" i="1"/>
  <c r="Q4281" i="1"/>
  <c r="R4281" i="1"/>
  <c r="N2585" i="1"/>
  <c r="O2585" i="1"/>
  <c r="P2585" i="1"/>
  <c r="Q2585" i="1"/>
  <c r="R2585" i="1"/>
  <c r="N2537" i="1"/>
  <c r="O2537" i="1"/>
  <c r="P2537" i="1"/>
  <c r="Q2537" i="1"/>
  <c r="R2537" i="1"/>
  <c r="N2560" i="1"/>
  <c r="O2560" i="1"/>
  <c r="P2560" i="1"/>
  <c r="Q2560" i="1"/>
  <c r="R2560" i="1"/>
  <c r="N6930" i="1"/>
  <c r="O6930" i="1"/>
  <c r="P6930" i="1"/>
  <c r="Q6930" i="1"/>
  <c r="R6930" i="1"/>
  <c r="N5602" i="1"/>
  <c r="O5602" i="1"/>
  <c r="P5602" i="1"/>
  <c r="Q5602" i="1"/>
  <c r="R5602" i="1"/>
  <c r="N534" i="1"/>
  <c r="O534" i="1"/>
  <c r="P534" i="1"/>
  <c r="Q534" i="1"/>
  <c r="R534" i="1"/>
  <c r="N6366" i="1"/>
  <c r="O6366" i="1"/>
  <c r="P6366" i="1"/>
  <c r="Q6366" i="1"/>
  <c r="R6366" i="1"/>
  <c r="N5729" i="1"/>
  <c r="O5729" i="1"/>
  <c r="P5729" i="1"/>
  <c r="Q5729" i="1"/>
  <c r="R5729" i="1"/>
  <c r="N5262" i="1"/>
  <c r="O5262" i="1"/>
  <c r="P5262" i="1"/>
  <c r="Q5262" i="1"/>
  <c r="R5262" i="1"/>
  <c r="N5078" i="1"/>
  <c r="O5078" i="1"/>
  <c r="P5078" i="1"/>
  <c r="Q5078" i="1"/>
  <c r="R5078" i="1"/>
  <c r="N5652" i="1"/>
  <c r="O5652" i="1"/>
  <c r="P5652" i="1"/>
  <c r="Q5652" i="1"/>
  <c r="R5652" i="1"/>
  <c r="N5268" i="1"/>
  <c r="O5268" i="1"/>
  <c r="P5268" i="1"/>
  <c r="Q5268" i="1"/>
  <c r="R5268" i="1"/>
  <c r="N2996" i="1"/>
  <c r="O2996" i="1"/>
  <c r="P2996" i="1"/>
  <c r="Q2996" i="1"/>
  <c r="R2996" i="1"/>
  <c r="N2596" i="1"/>
  <c r="O2596" i="1"/>
  <c r="P2596" i="1"/>
  <c r="Q2596" i="1"/>
  <c r="R2596" i="1"/>
  <c r="N2717" i="1"/>
  <c r="O2717" i="1"/>
  <c r="P2717" i="1"/>
  <c r="Q2717" i="1"/>
  <c r="R2717" i="1"/>
  <c r="N3996" i="1"/>
  <c r="O3996" i="1"/>
  <c r="P3996" i="1"/>
  <c r="Q3996" i="1"/>
  <c r="R3996" i="1"/>
  <c r="N3354" i="1"/>
  <c r="O3354" i="1"/>
  <c r="P3354" i="1"/>
  <c r="Q3354" i="1"/>
  <c r="R3354" i="1"/>
  <c r="N3647" i="1"/>
  <c r="O3647" i="1"/>
  <c r="P3647" i="1"/>
  <c r="Q3647" i="1"/>
  <c r="R3647" i="1"/>
  <c r="N1888" i="1"/>
  <c r="O1888" i="1"/>
  <c r="P1888" i="1"/>
  <c r="Q1888" i="1"/>
  <c r="R1888" i="1"/>
  <c r="N6035" i="1"/>
  <c r="O6035" i="1"/>
  <c r="P6035" i="1"/>
  <c r="Q6035" i="1"/>
  <c r="R6035" i="1"/>
  <c r="N4566" i="1"/>
  <c r="O4566" i="1"/>
  <c r="P4566" i="1"/>
  <c r="Q4566" i="1"/>
  <c r="R4566" i="1"/>
  <c r="N39" i="1"/>
  <c r="O39" i="1"/>
  <c r="P39" i="1"/>
  <c r="Q39" i="1"/>
  <c r="R39" i="1"/>
  <c r="N6031" i="1"/>
  <c r="O6031" i="1"/>
  <c r="P6031" i="1"/>
  <c r="Q6031" i="1"/>
  <c r="R6031" i="1"/>
  <c r="N6040" i="1"/>
  <c r="O6040" i="1"/>
  <c r="P6040" i="1"/>
  <c r="Q6040" i="1"/>
  <c r="R6040" i="1"/>
  <c r="N6036" i="1"/>
  <c r="O6036" i="1"/>
  <c r="P6036" i="1"/>
  <c r="Q6036" i="1"/>
  <c r="R6036" i="1"/>
  <c r="N3454" i="1"/>
  <c r="O3454" i="1"/>
  <c r="P3454" i="1"/>
  <c r="Q3454" i="1"/>
  <c r="R3454" i="1"/>
  <c r="N6645" i="1"/>
  <c r="O6645" i="1"/>
  <c r="P6645" i="1"/>
  <c r="Q6645" i="1"/>
  <c r="R6645" i="1"/>
  <c r="N3719" i="1"/>
  <c r="O3719" i="1"/>
  <c r="P3719" i="1"/>
  <c r="Q3719" i="1"/>
  <c r="R3719" i="1"/>
  <c r="N1778" i="1"/>
  <c r="O1778" i="1"/>
  <c r="P1778" i="1"/>
  <c r="Q1778" i="1"/>
  <c r="R1778" i="1"/>
  <c r="N2775" i="1"/>
  <c r="O2775" i="1"/>
  <c r="P2775" i="1"/>
  <c r="Q2775" i="1"/>
  <c r="R2775" i="1"/>
  <c r="N521" i="1"/>
  <c r="O521" i="1"/>
  <c r="P521" i="1"/>
  <c r="Q521" i="1"/>
  <c r="R521" i="1"/>
  <c r="N5479" i="1"/>
  <c r="O5479" i="1"/>
  <c r="P5479" i="1"/>
  <c r="Q5479" i="1"/>
  <c r="R5479" i="1"/>
  <c r="N5478" i="1"/>
  <c r="O5478" i="1"/>
  <c r="P5478" i="1"/>
  <c r="Q5478" i="1"/>
  <c r="R5478" i="1"/>
  <c r="N7021" i="1"/>
  <c r="O7021" i="1"/>
  <c r="P7021" i="1"/>
  <c r="Q7021" i="1"/>
  <c r="R7021" i="1"/>
  <c r="N4231" i="1"/>
  <c r="O4231" i="1"/>
  <c r="P4231" i="1"/>
  <c r="Q4231" i="1"/>
  <c r="R4231" i="1"/>
  <c r="N2243" i="1"/>
  <c r="O2243" i="1"/>
  <c r="P2243" i="1"/>
  <c r="Q2243" i="1"/>
  <c r="R2243" i="1"/>
  <c r="N5072" i="1"/>
  <c r="O5072" i="1"/>
  <c r="P5072" i="1"/>
  <c r="Q5072" i="1"/>
  <c r="R5072" i="1"/>
  <c r="N7024" i="1"/>
  <c r="O7024" i="1"/>
  <c r="P7024" i="1"/>
  <c r="Q7024" i="1"/>
  <c r="R7024" i="1"/>
  <c r="N6459" i="1"/>
  <c r="O6459" i="1"/>
  <c r="P6459" i="1"/>
  <c r="Q6459" i="1"/>
  <c r="R6459" i="1"/>
  <c r="N2246" i="1"/>
  <c r="O2246" i="1"/>
  <c r="P2246" i="1"/>
  <c r="Q2246" i="1"/>
  <c r="R2246" i="1"/>
  <c r="N5477" i="1"/>
  <c r="O5477" i="1"/>
  <c r="P5477" i="1"/>
  <c r="Q5477" i="1"/>
  <c r="R5477" i="1"/>
  <c r="N5824" i="1"/>
  <c r="O5824" i="1"/>
  <c r="P5824" i="1"/>
  <c r="Q5824" i="1"/>
  <c r="R5824" i="1"/>
  <c r="N4242" i="1"/>
  <c r="O4242" i="1"/>
  <c r="P4242" i="1"/>
  <c r="Q4242" i="1"/>
  <c r="R4242" i="1"/>
  <c r="N2839" i="1"/>
  <c r="O2839" i="1"/>
  <c r="P2839" i="1"/>
  <c r="Q2839" i="1"/>
  <c r="R2839" i="1"/>
  <c r="N5481" i="1"/>
  <c r="O5481" i="1"/>
  <c r="P5481" i="1"/>
  <c r="Q5481" i="1"/>
  <c r="R5481" i="1"/>
  <c r="N1840" i="1"/>
  <c r="O1840" i="1"/>
  <c r="P1840" i="1"/>
  <c r="Q1840" i="1"/>
  <c r="R1840" i="1"/>
  <c r="N6033" i="1"/>
  <c r="O6033" i="1"/>
  <c r="P6033" i="1"/>
  <c r="Q6033" i="1"/>
  <c r="R6033" i="1"/>
  <c r="N3609" i="1"/>
  <c r="O3609" i="1"/>
  <c r="P3609" i="1"/>
  <c r="Q3609" i="1"/>
  <c r="R3609" i="1"/>
  <c r="N3381" i="1"/>
  <c r="O3381" i="1"/>
  <c r="P3381" i="1"/>
  <c r="Q3381" i="1"/>
  <c r="R3381" i="1"/>
  <c r="N2793" i="1"/>
  <c r="O2793" i="1"/>
  <c r="P2793" i="1"/>
  <c r="Q2793" i="1"/>
  <c r="R2793" i="1"/>
  <c r="N6038" i="1"/>
  <c r="O6038" i="1"/>
  <c r="P6038" i="1"/>
  <c r="Q6038" i="1"/>
  <c r="R6038" i="1"/>
  <c r="N4552" i="1"/>
  <c r="O4552" i="1"/>
  <c r="P4552" i="1"/>
  <c r="Q4552" i="1"/>
  <c r="R4552" i="1"/>
  <c r="N3372" i="1"/>
  <c r="O3372" i="1"/>
  <c r="P3372" i="1"/>
  <c r="Q3372" i="1"/>
  <c r="R3372" i="1"/>
  <c r="N6761" i="1"/>
  <c r="O6761" i="1"/>
  <c r="P6761" i="1"/>
  <c r="Q6761" i="1"/>
  <c r="R6761" i="1"/>
  <c r="N7022" i="1"/>
  <c r="O7022" i="1"/>
  <c r="P7022" i="1"/>
  <c r="Q7022" i="1"/>
  <c r="R7022" i="1"/>
  <c r="N4598" i="1"/>
  <c r="O4598" i="1"/>
  <c r="P4598" i="1"/>
  <c r="Q4598" i="1"/>
  <c r="R4598" i="1"/>
  <c r="N3340" i="1"/>
  <c r="O3340" i="1"/>
  <c r="P3340" i="1"/>
  <c r="Q3340" i="1"/>
  <c r="R3340" i="1"/>
  <c r="N6305" i="1"/>
  <c r="O6305" i="1"/>
  <c r="P6305" i="1"/>
  <c r="Q6305" i="1"/>
  <c r="R6305" i="1"/>
  <c r="N2794" i="1"/>
  <c r="O2794" i="1"/>
  <c r="P2794" i="1"/>
  <c r="Q2794" i="1"/>
  <c r="R2794" i="1"/>
  <c r="N5839" i="1"/>
  <c r="O5839" i="1"/>
  <c r="P5839" i="1"/>
  <c r="Q5839" i="1"/>
  <c r="R5839" i="1"/>
  <c r="N3445" i="1"/>
  <c r="O3445" i="1"/>
  <c r="P3445" i="1"/>
  <c r="Q3445" i="1"/>
  <c r="R3445" i="1"/>
  <c r="N1911" i="1"/>
  <c r="O1911" i="1"/>
  <c r="P1911" i="1"/>
  <c r="Q1911" i="1"/>
  <c r="R1911" i="1"/>
  <c r="N2247" i="1"/>
  <c r="O2247" i="1"/>
  <c r="P2247" i="1"/>
  <c r="Q2247" i="1"/>
  <c r="R2247" i="1"/>
  <c r="N6293" i="1"/>
  <c r="O6293" i="1"/>
  <c r="P6293" i="1"/>
  <c r="Q6293" i="1"/>
  <c r="R6293" i="1"/>
  <c r="N2443" i="1"/>
  <c r="O2443" i="1"/>
  <c r="P2443" i="1"/>
  <c r="Q2443" i="1"/>
  <c r="R2443" i="1"/>
  <c r="N5723" i="1"/>
  <c r="O5723" i="1"/>
  <c r="P5723" i="1"/>
  <c r="Q5723" i="1"/>
  <c r="R5723" i="1"/>
  <c r="N6294" i="1"/>
  <c r="O6294" i="1"/>
  <c r="P6294" i="1"/>
  <c r="Q6294" i="1"/>
  <c r="R6294" i="1"/>
  <c r="N7023" i="1"/>
  <c r="O7023" i="1"/>
  <c r="P7023" i="1"/>
  <c r="Q7023" i="1"/>
  <c r="R7023" i="1"/>
  <c r="N2244" i="1"/>
  <c r="O2244" i="1"/>
  <c r="P2244" i="1"/>
  <c r="Q2244" i="1"/>
  <c r="R2244" i="1"/>
  <c r="N4602" i="1"/>
  <c r="O4602" i="1"/>
  <c r="P4602" i="1"/>
  <c r="Q4602" i="1"/>
  <c r="R4602" i="1"/>
  <c r="N7014" i="1"/>
  <c r="O7014" i="1"/>
  <c r="P7014" i="1"/>
  <c r="Q7014" i="1"/>
  <c r="R7014" i="1"/>
  <c r="N4550" i="1"/>
  <c r="O4550" i="1"/>
  <c r="P4550" i="1"/>
  <c r="Q4550" i="1"/>
  <c r="R4550" i="1"/>
  <c r="N5754" i="1"/>
  <c r="O5754" i="1"/>
  <c r="P5754" i="1"/>
  <c r="Q5754" i="1"/>
  <c r="R5754" i="1"/>
  <c r="N5886" i="1"/>
  <c r="O5886" i="1"/>
  <c r="P5886" i="1"/>
  <c r="Q5886" i="1"/>
  <c r="R5886" i="1"/>
  <c r="N7017" i="1"/>
  <c r="O7017" i="1"/>
  <c r="P7017" i="1"/>
  <c r="Q7017" i="1"/>
  <c r="R7017" i="1"/>
  <c r="N7016" i="1"/>
  <c r="O7016" i="1"/>
  <c r="P7016" i="1"/>
  <c r="Q7016" i="1"/>
  <c r="R7016" i="1"/>
  <c r="N2776" i="1"/>
  <c r="O2776" i="1"/>
  <c r="P2776" i="1"/>
  <c r="Q2776" i="1"/>
  <c r="R2776" i="1"/>
  <c r="N7015" i="1"/>
  <c r="O7015" i="1"/>
  <c r="P7015" i="1"/>
  <c r="Q7015" i="1"/>
  <c r="R7015" i="1"/>
  <c r="N6759" i="1"/>
  <c r="O6759" i="1"/>
  <c r="P6759" i="1"/>
  <c r="Q6759" i="1"/>
  <c r="R6759" i="1"/>
  <c r="N7020" i="1"/>
  <c r="O7020" i="1"/>
  <c r="P7020" i="1"/>
  <c r="Q7020" i="1"/>
  <c r="R7020" i="1"/>
  <c r="N6760" i="1"/>
  <c r="O6760" i="1"/>
  <c r="P6760" i="1"/>
  <c r="Q6760" i="1"/>
  <c r="R6760" i="1"/>
  <c r="N2245" i="1"/>
  <c r="O2245" i="1"/>
  <c r="P2245" i="1"/>
  <c r="Q2245" i="1"/>
  <c r="R2245" i="1"/>
  <c r="N6032" i="1"/>
  <c r="O6032" i="1"/>
  <c r="P6032" i="1"/>
  <c r="Q6032" i="1"/>
  <c r="R6032" i="1"/>
  <c r="N5370" i="1"/>
  <c r="O5370" i="1"/>
  <c r="P5370" i="1"/>
  <c r="Q5370" i="1"/>
  <c r="R5370" i="1"/>
  <c r="N6034" i="1"/>
  <c r="O6034" i="1"/>
  <c r="P6034" i="1"/>
  <c r="Q6034" i="1"/>
  <c r="R6034" i="1"/>
  <c r="N5308" i="1"/>
  <c r="O5308" i="1"/>
  <c r="P5308" i="1"/>
  <c r="Q5308" i="1"/>
  <c r="R5308" i="1"/>
  <c r="N3706" i="1"/>
  <c r="O3706" i="1"/>
  <c r="P3706" i="1"/>
  <c r="Q3706" i="1"/>
  <c r="R3706" i="1"/>
  <c r="N5716" i="1"/>
  <c r="O5716" i="1"/>
  <c r="P5716" i="1"/>
  <c r="Q5716" i="1"/>
  <c r="R5716" i="1"/>
  <c r="N6037" i="1"/>
  <c r="O6037" i="1"/>
  <c r="P6037" i="1"/>
  <c r="Q6037" i="1"/>
  <c r="R6037" i="1"/>
  <c r="N6690" i="1"/>
  <c r="O6690" i="1"/>
  <c r="P6690" i="1"/>
  <c r="Q6690" i="1"/>
  <c r="R6690" i="1"/>
  <c r="N4249" i="1"/>
  <c r="O4249" i="1"/>
  <c r="P4249" i="1"/>
  <c r="Q4249" i="1"/>
  <c r="R4249" i="1"/>
  <c r="N6257" i="1"/>
  <c r="O6257" i="1"/>
  <c r="P6257" i="1"/>
  <c r="Q6257" i="1"/>
  <c r="R6257" i="1"/>
  <c r="N6110" i="1"/>
  <c r="O6110" i="1"/>
  <c r="P6110" i="1"/>
  <c r="Q6110" i="1"/>
  <c r="R6110" i="1"/>
  <c r="N1685" i="1"/>
  <c r="O1685" i="1"/>
  <c r="P1685" i="1"/>
  <c r="Q1685" i="1"/>
  <c r="R1685" i="1"/>
  <c r="N6113" i="1"/>
  <c r="O6113" i="1"/>
  <c r="P6113" i="1"/>
  <c r="Q6113" i="1"/>
  <c r="R6113" i="1"/>
  <c r="N379" i="1"/>
  <c r="O379" i="1"/>
  <c r="P379" i="1"/>
  <c r="Q379" i="1"/>
  <c r="R379" i="1"/>
  <c r="N6115" i="1"/>
  <c r="O6115" i="1"/>
  <c r="P6115" i="1"/>
  <c r="Q6115" i="1"/>
  <c r="R6115" i="1"/>
  <c r="N415" i="1"/>
  <c r="O415" i="1"/>
  <c r="P415" i="1"/>
  <c r="Q415" i="1"/>
  <c r="R415" i="1"/>
  <c r="N1716" i="1"/>
  <c r="O1716" i="1"/>
  <c r="P1716" i="1"/>
  <c r="Q1716" i="1"/>
  <c r="R1716" i="1"/>
  <c r="N4384" i="1"/>
  <c r="O4384" i="1"/>
  <c r="P4384" i="1"/>
  <c r="Q4384" i="1"/>
  <c r="R4384" i="1"/>
  <c r="N6691" i="1"/>
  <c r="O6691" i="1"/>
  <c r="P6691" i="1"/>
  <c r="Q6691" i="1"/>
  <c r="R6691" i="1"/>
  <c r="N6106" i="1"/>
  <c r="O6106" i="1"/>
  <c r="P6106" i="1"/>
  <c r="Q6106" i="1"/>
  <c r="R6106" i="1"/>
  <c r="N5382" i="1"/>
  <c r="O5382" i="1"/>
  <c r="P5382" i="1"/>
  <c r="Q5382" i="1"/>
  <c r="R5382" i="1"/>
  <c r="N5719" i="1"/>
  <c r="O5719" i="1"/>
  <c r="P5719" i="1"/>
  <c r="Q5719" i="1"/>
  <c r="R5719" i="1"/>
  <c r="N6104" i="1"/>
  <c r="O6104" i="1"/>
  <c r="P6104" i="1"/>
  <c r="Q6104" i="1"/>
  <c r="R6104" i="1"/>
  <c r="N5400" i="1"/>
  <c r="O5400" i="1"/>
  <c r="P5400" i="1"/>
  <c r="Q5400" i="1"/>
  <c r="R5400" i="1"/>
  <c r="N1696" i="1"/>
  <c r="O1696" i="1"/>
  <c r="P1696" i="1"/>
  <c r="Q1696" i="1"/>
  <c r="R1696" i="1"/>
  <c r="N5383" i="1"/>
  <c r="O5383" i="1"/>
  <c r="P5383" i="1"/>
  <c r="Q5383" i="1"/>
  <c r="R5383" i="1"/>
  <c r="N6396" i="1"/>
  <c r="O6396" i="1"/>
  <c r="P6396" i="1"/>
  <c r="Q6396" i="1"/>
  <c r="R6396" i="1"/>
  <c r="N410" i="1"/>
  <c r="O410" i="1"/>
  <c r="P410" i="1"/>
  <c r="Q410" i="1"/>
  <c r="R410" i="1"/>
  <c r="N5396" i="1"/>
  <c r="O5396" i="1"/>
  <c r="P5396" i="1"/>
  <c r="Q5396" i="1"/>
  <c r="R5396" i="1"/>
  <c r="N6102" i="1"/>
  <c r="O6102" i="1"/>
  <c r="P6102" i="1"/>
  <c r="Q6102" i="1"/>
  <c r="R6102" i="1"/>
  <c r="N5401" i="1"/>
  <c r="O5401" i="1"/>
  <c r="P5401" i="1"/>
  <c r="Q5401" i="1"/>
  <c r="R5401" i="1"/>
  <c r="N414" i="1"/>
  <c r="O414" i="1"/>
  <c r="P414" i="1"/>
  <c r="Q414" i="1"/>
  <c r="R414" i="1"/>
  <c r="N4605" i="1"/>
  <c r="O4605" i="1"/>
  <c r="P4605" i="1"/>
  <c r="Q4605" i="1"/>
  <c r="R4605" i="1"/>
  <c r="N6225" i="1"/>
  <c r="O6225" i="1"/>
  <c r="P6225" i="1"/>
  <c r="Q6225" i="1"/>
  <c r="R6225" i="1"/>
  <c r="N419" i="1"/>
  <c r="O419" i="1"/>
  <c r="P419" i="1"/>
  <c r="Q419" i="1"/>
  <c r="R419" i="1"/>
  <c r="N411" i="1"/>
  <c r="O411" i="1"/>
  <c r="P411" i="1"/>
  <c r="Q411" i="1"/>
  <c r="R411" i="1"/>
  <c r="N402" i="1"/>
  <c r="O402" i="1"/>
  <c r="P402" i="1"/>
  <c r="Q402" i="1"/>
  <c r="R402" i="1"/>
  <c r="N380" i="1"/>
  <c r="O380" i="1"/>
  <c r="P380" i="1"/>
  <c r="Q380" i="1"/>
  <c r="R380" i="1"/>
  <c r="N1704" i="1"/>
  <c r="O1704" i="1"/>
  <c r="P1704" i="1"/>
  <c r="Q1704" i="1"/>
  <c r="R1704" i="1"/>
  <c r="N5390" i="1"/>
  <c r="O5390" i="1"/>
  <c r="P5390" i="1"/>
  <c r="Q5390" i="1"/>
  <c r="R5390" i="1"/>
  <c r="N406" i="1"/>
  <c r="O406" i="1"/>
  <c r="P406" i="1"/>
  <c r="Q406" i="1"/>
  <c r="R406" i="1"/>
  <c r="N3512" i="1"/>
  <c r="O3512" i="1"/>
  <c r="P3512" i="1"/>
  <c r="Q3512" i="1"/>
  <c r="R3512" i="1"/>
  <c r="N3369" i="1"/>
  <c r="O3369" i="1"/>
  <c r="P3369" i="1"/>
  <c r="Q3369" i="1"/>
  <c r="R3369" i="1"/>
  <c r="N1714" i="1"/>
  <c r="O1714" i="1"/>
  <c r="P1714" i="1"/>
  <c r="Q1714" i="1"/>
  <c r="R1714" i="1"/>
  <c r="N5736" i="1"/>
  <c r="O5736" i="1"/>
  <c r="P5736" i="1"/>
  <c r="Q5736" i="1"/>
  <c r="R5736" i="1"/>
  <c r="N5384" i="1"/>
  <c r="O5384" i="1"/>
  <c r="P5384" i="1"/>
  <c r="Q5384" i="1"/>
  <c r="R5384" i="1"/>
  <c r="N401" i="1"/>
  <c r="O401" i="1"/>
  <c r="P401" i="1"/>
  <c r="Q401" i="1"/>
  <c r="R401" i="1"/>
  <c r="N418" i="1"/>
  <c r="O418" i="1"/>
  <c r="P418" i="1"/>
  <c r="Q418" i="1"/>
  <c r="R418" i="1"/>
  <c r="N3639" i="1"/>
  <c r="O3639" i="1"/>
  <c r="P3639" i="1"/>
  <c r="Q3639" i="1"/>
  <c r="R3639" i="1"/>
  <c r="N6689" i="1"/>
  <c r="O6689" i="1"/>
  <c r="P6689" i="1"/>
  <c r="Q6689" i="1"/>
  <c r="R6689" i="1"/>
  <c r="N4603" i="1"/>
  <c r="O4603" i="1"/>
  <c r="P4603" i="1"/>
  <c r="Q4603" i="1"/>
  <c r="R4603" i="1"/>
  <c r="N5394" i="1"/>
  <c r="O5394" i="1"/>
  <c r="P5394" i="1"/>
  <c r="Q5394" i="1"/>
  <c r="R5394" i="1"/>
  <c r="N6390" i="1"/>
  <c r="O6390" i="1"/>
  <c r="P6390" i="1"/>
  <c r="Q6390" i="1"/>
  <c r="R6390" i="1"/>
  <c r="N334" i="1"/>
  <c r="O334" i="1"/>
  <c r="P334" i="1"/>
  <c r="Q334" i="1"/>
  <c r="R334" i="1"/>
  <c r="N3256" i="1"/>
  <c r="O3256" i="1"/>
  <c r="P3256" i="1"/>
  <c r="Q3256" i="1"/>
  <c r="R3256" i="1"/>
  <c r="N1712" i="1"/>
  <c r="O1712" i="1"/>
  <c r="P1712" i="1"/>
  <c r="Q1712" i="1"/>
  <c r="R1712" i="1"/>
  <c r="N5756" i="1"/>
  <c r="O5756" i="1"/>
  <c r="P5756" i="1"/>
  <c r="Q5756" i="1"/>
  <c r="R5756" i="1"/>
  <c r="N403" i="1"/>
  <c r="O403" i="1"/>
  <c r="P403" i="1"/>
  <c r="Q403" i="1"/>
  <c r="R403" i="1"/>
  <c r="N386" i="1"/>
  <c r="O386" i="1"/>
  <c r="P386" i="1"/>
  <c r="Q386" i="1"/>
  <c r="R386" i="1"/>
  <c r="N4332" i="1"/>
  <c r="O4332" i="1"/>
  <c r="P4332" i="1"/>
  <c r="Q4332" i="1"/>
  <c r="R4332" i="1"/>
  <c r="N3457" i="1"/>
  <c r="O3457" i="1"/>
  <c r="P3457" i="1"/>
  <c r="Q3457" i="1"/>
  <c r="R3457" i="1"/>
  <c r="N5744" i="1"/>
  <c r="O5744" i="1"/>
  <c r="P5744" i="1"/>
  <c r="Q5744" i="1"/>
  <c r="R5744" i="1"/>
  <c r="N5392" i="1"/>
  <c r="O5392" i="1"/>
  <c r="P5392" i="1"/>
  <c r="Q5392" i="1"/>
  <c r="R5392" i="1"/>
  <c r="N1229" i="1"/>
  <c r="O1229" i="1"/>
  <c r="P1229" i="1"/>
  <c r="Q1229" i="1"/>
  <c r="R1229" i="1"/>
  <c r="N2140" i="1"/>
  <c r="O2140" i="1"/>
  <c r="P2140" i="1"/>
  <c r="Q2140" i="1"/>
  <c r="R2140" i="1"/>
  <c r="N4184" i="1"/>
  <c r="O4184" i="1"/>
  <c r="P4184" i="1"/>
  <c r="Q4184" i="1"/>
  <c r="R4184" i="1"/>
  <c r="N5397" i="1"/>
  <c r="O5397" i="1"/>
  <c r="P5397" i="1"/>
  <c r="Q5397" i="1"/>
  <c r="R5397" i="1"/>
  <c r="N3336" i="1"/>
  <c r="O3336" i="1"/>
  <c r="P3336" i="1"/>
  <c r="Q3336" i="1"/>
  <c r="R3336" i="1"/>
  <c r="N3427" i="1"/>
  <c r="O3427" i="1"/>
  <c r="P3427" i="1"/>
  <c r="Q3427" i="1"/>
  <c r="R3427" i="1"/>
  <c r="N404" i="1"/>
  <c r="O404" i="1"/>
  <c r="P404" i="1"/>
  <c r="Q404" i="1"/>
  <c r="R404" i="1"/>
  <c r="N377" i="1"/>
  <c r="O377" i="1"/>
  <c r="P377" i="1"/>
  <c r="Q377" i="1"/>
  <c r="R377" i="1"/>
  <c r="N6686" i="1"/>
  <c r="O6686" i="1"/>
  <c r="P6686" i="1"/>
  <c r="Q6686" i="1"/>
  <c r="R6686" i="1"/>
  <c r="N6682" i="1"/>
  <c r="O6682" i="1"/>
  <c r="P6682" i="1"/>
  <c r="Q6682" i="1"/>
  <c r="R6682" i="1"/>
  <c r="N5749" i="1"/>
  <c r="O5749" i="1"/>
  <c r="P5749" i="1"/>
  <c r="Q5749" i="1"/>
  <c r="R5749" i="1"/>
  <c r="N417" i="1"/>
  <c r="O417" i="1"/>
  <c r="P417" i="1"/>
  <c r="Q417" i="1"/>
  <c r="R417" i="1"/>
  <c r="N5216" i="1"/>
  <c r="O5216" i="1"/>
  <c r="P5216" i="1"/>
  <c r="Q5216" i="1"/>
  <c r="R5216" i="1"/>
  <c r="N4364" i="1"/>
  <c r="O4364" i="1"/>
  <c r="P4364" i="1"/>
  <c r="Q4364" i="1"/>
  <c r="R4364" i="1"/>
  <c r="N3393" i="1"/>
  <c r="O3393" i="1"/>
  <c r="P3393" i="1"/>
  <c r="Q3393" i="1"/>
  <c r="R3393" i="1"/>
  <c r="N5893" i="1"/>
  <c r="O5893" i="1"/>
  <c r="P5893" i="1"/>
  <c r="Q5893" i="1"/>
  <c r="R5893" i="1"/>
  <c r="N6232" i="1"/>
  <c r="O6232" i="1"/>
  <c r="P6232" i="1"/>
  <c r="Q6232" i="1"/>
  <c r="R6232" i="1"/>
  <c r="N409" i="1"/>
  <c r="O409" i="1"/>
  <c r="P409" i="1"/>
  <c r="Q409" i="1"/>
  <c r="R409" i="1"/>
  <c r="N6324" i="1"/>
  <c r="O6324" i="1"/>
  <c r="P6324" i="1"/>
  <c r="Q6324" i="1"/>
  <c r="R6324" i="1"/>
  <c r="N6399" i="1"/>
  <c r="O6399" i="1"/>
  <c r="P6399" i="1"/>
  <c r="Q6399" i="1"/>
  <c r="R6399" i="1"/>
  <c r="N6678" i="1"/>
  <c r="O6678" i="1"/>
  <c r="P6678" i="1"/>
  <c r="Q6678" i="1"/>
  <c r="R6678" i="1"/>
  <c r="N6457" i="1"/>
  <c r="O6457" i="1"/>
  <c r="P6457" i="1"/>
  <c r="Q6457" i="1"/>
  <c r="R6457" i="1"/>
  <c r="N378" i="1"/>
  <c r="O378" i="1"/>
  <c r="P378" i="1"/>
  <c r="Q378" i="1"/>
  <c r="R378" i="1"/>
  <c r="N3239" i="1"/>
  <c r="O3239" i="1"/>
  <c r="P3239" i="1"/>
  <c r="Q3239" i="1"/>
  <c r="R3239" i="1"/>
  <c r="N6229" i="1"/>
  <c r="O6229" i="1"/>
  <c r="P6229" i="1"/>
  <c r="Q6229" i="1"/>
  <c r="R6229" i="1"/>
  <c r="N3386" i="1"/>
  <c r="O3386" i="1"/>
  <c r="P3386" i="1"/>
  <c r="Q3386" i="1"/>
  <c r="R3386" i="1"/>
  <c r="N6687" i="1"/>
  <c r="O6687" i="1"/>
  <c r="P6687" i="1"/>
  <c r="Q6687" i="1"/>
  <c r="R6687" i="1"/>
  <c r="N3200" i="1"/>
  <c r="O3200" i="1"/>
  <c r="P3200" i="1"/>
  <c r="Q3200" i="1"/>
  <c r="R3200" i="1"/>
  <c r="N408" i="1"/>
  <c r="O408" i="1"/>
  <c r="P408" i="1"/>
  <c r="Q408" i="1"/>
  <c r="R408" i="1"/>
  <c r="N6681" i="1"/>
  <c r="O6681" i="1"/>
  <c r="P6681" i="1"/>
  <c r="Q6681" i="1"/>
  <c r="R6681" i="1"/>
  <c r="N3199" i="1"/>
  <c r="O3199" i="1"/>
  <c r="P3199" i="1"/>
  <c r="Q3199" i="1"/>
  <c r="R3199" i="1"/>
  <c r="N6694" i="1"/>
  <c r="O6694" i="1"/>
  <c r="P6694" i="1"/>
  <c r="Q6694" i="1"/>
  <c r="R6694" i="1"/>
  <c r="N1383" i="1"/>
  <c r="O1383" i="1"/>
  <c r="P1383" i="1"/>
  <c r="Q1383" i="1"/>
  <c r="R1383" i="1"/>
  <c r="N405" i="1"/>
  <c r="O405" i="1"/>
  <c r="P405" i="1"/>
  <c r="Q405" i="1"/>
  <c r="R405" i="1"/>
  <c r="N6105" i="1"/>
  <c r="O6105" i="1"/>
  <c r="P6105" i="1"/>
  <c r="Q6105" i="1"/>
  <c r="R6105" i="1"/>
  <c r="N413" i="1"/>
  <c r="O413" i="1"/>
  <c r="P413" i="1"/>
  <c r="Q413" i="1"/>
  <c r="R413" i="1"/>
  <c r="N390" i="1"/>
  <c r="O390" i="1"/>
  <c r="P390" i="1"/>
  <c r="Q390" i="1"/>
  <c r="R390" i="1"/>
  <c r="N5819" i="1"/>
  <c r="O5819" i="1"/>
  <c r="P5819" i="1"/>
  <c r="Q5819" i="1"/>
  <c r="R5819" i="1"/>
  <c r="N416" i="1"/>
  <c r="O416" i="1"/>
  <c r="P416" i="1"/>
  <c r="Q416" i="1"/>
  <c r="R416" i="1"/>
  <c r="N6108" i="1"/>
  <c r="O6108" i="1"/>
  <c r="P6108" i="1"/>
  <c r="Q6108" i="1"/>
  <c r="R6108" i="1"/>
  <c r="N6685" i="1"/>
  <c r="O6685" i="1"/>
  <c r="P6685" i="1"/>
  <c r="Q6685" i="1"/>
  <c r="R6685" i="1"/>
  <c r="N6695" i="1"/>
  <c r="O6695" i="1"/>
  <c r="P6695" i="1"/>
  <c r="Q6695" i="1"/>
  <c r="R6695" i="1"/>
  <c r="N6703" i="1"/>
  <c r="O6703" i="1"/>
  <c r="P6703" i="1"/>
  <c r="Q6703" i="1"/>
  <c r="R6703" i="1"/>
  <c r="N6456" i="1"/>
  <c r="O6456" i="1"/>
  <c r="P6456" i="1"/>
  <c r="Q6456" i="1"/>
  <c r="R6456" i="1"/>
  <c r="N6409" i="1"/>
  <c r="O6409" i="1"/>
  <c r="P6409" i="1"/>
  <c r="Q6409" i="1"/>
  <c r="R6409" i="1"/>
  <c r="N6704" i="1"/>
  <c r="O6704" i="1"/>
  <c r="P6704" i="1"/>
  <c r="Q6704" i="1"/>
  <c r="R6704" i="1"/>
  <c r="N5849" i="1"/>
  <c r="O5849" i="1"/>
  <c r="P5849" i="1"/>
  <c r="Q5849" i="1"/>
  <c r="R5849" i="1"/>
  <c r="N6392" i="1"/>
  <c r="O6392" i="1"/>
  <c r="P6392" i="1"/>
  <c r="Q6392" i="1"/>
  <c r="R6392" i="1"/>
  <c r="N383" i="1"/>
  <c r="O383" i="1"/>
  <c r="P383" i="1"/>
  <c r="Q383" i="1"/>
  <c r="R383" i="1"/>
  <c r="N6680" i="1"/>
  <c r="O6680" i="1"/>
  <c r="P6680" i="1"/>
  <c r="Q6680" i="1"/>
  <c r="R6680" i="1"/>
  <c r="N6707" i="1"/>
  <c r="O6707" i="1"/>
  <c r="P6707" i="1"/>
  <c r="Q6707" i="1"/>
  <c r="R6707" i="1"/>
  <c r="N3334" i="1"/>
  <c r="O3334" i="1"/>
  <c r="P3334" i="1"/>
  <c r="Q3334" i="1"/>
  <c r="R3334" i="1"/>
  <c r="N6696" i="1"/>
  <c r="O6696" i="1"/>
  <c r="P6696" i="1"/>
  <c r="Q6696" i="1"/>
  <c r="R6696" i="1"/>
  <c r="N4366" i="1"/>
  <c r="O4366" i="1"/>
  <c r="P4366" i="1"/>
  <c r="Q4366" i="1"/>
  <c r="R4366" i="1"/>
  <c r="N3438" i="1"/>
  <c r="O3438" i="1"/>
  <c r="P3438" i="1"/>
  <c r="Q3438" i="1"/>
  <c r="R3438" i="1"/>
  <c r="N3555" i="1"/>
  <c r="O3555" i="1"/>
  <c r="P3555" i="1"/>
  <c r="Q3555" i="1"/>
  <c r="R3555" i="1"/>
  <c r="N5925" i="1"/>
  <c r="O5925" i="1"/>
  <c r="P5925" i="1"/>
  <c r="Q5925" i="1"/>
  <c r="R5925" i="1"/>
  <c r="N3351" i="1"/>
  <c r="O3351" i="1"/>
  <c r="P3351" i="1"/>
  <c r="Q3351" i="1"/>
  <c r="R3351" i="1"/>
  <c r="N3607" i="1"/>
  <c r="O3607" i="1"/>
  <c r="P3607" i="1"/>
  <c r="Q3607" i="1"/>
  <c r="R3607" i="1"/>
  <c r="N6286" i="1"/>
  <c r="O6286" i="1"/>
  <c r="P6286" i="1"/>
  <c r="Q6286" i="1"/>
  <c r="R6286" i="1"/>
  <c r="N6302" i="1"/>
  <c r="O6302" i="1"/>
  <c r="P6302" i="1"/>
  <c r="Q6302" i="1"/>
  <c r="R6302" i="1"/>
  <c r="N3709" i="1"/>
  <c r="O3709" i="1"/>
  <c r="P3709" i="1"/>
  <c r="Q3709" i="1"/>
  <c r="R3709" i="1"/>
  <c r="N3252" i="1"/>
  <c r="O3252" i="1"/>
  <c r="P3252" i="1"/>
  <c r="Q3252" i="1"/>
  <c r="R3252" i="1"/>
  <c r="N3320" i="1"/>
  <c r="O3320" i="1"/>
  <c r="P3320" i="1"/>
  <c r="Q3320" i="1"/>
  <c r="R3320" i="1"/>
  <c r="N3379" i="1"/>
  <c r="O3379" i="1"/>
  <c r="P3379" i="1"/>
  <c r="Q3379" i="1"/>
  <c r="R3379" i="1"/>
  <c r="N3710" i="1"/>
  <c r="O3710" i="1"/>
  <c r="P3710" i="1"/>
  <c r="Q3710" i="1"/>
  <c r="R3710" i="1"/>
  <c r="N3405" i="1"/>
  <c r="O3405" i="1"/>
  <c r="P3405" i="1"/>
  <c r="Q3405" i="1"/>
  <c r="R3405" i="1"/>
  <c r="N3640" i="1"/>
  <c r="O3640" i="1"/>
  <c r="P3640" i="1"/>
  <c r="Q3640" i="1"/>
  <c r="R3640" i="1"/>
  <c r="N3286" i="1"/>
  <c r="O3286" i="1"/>
  <c r="P3286" i="1"/>
  <c r="Q3286" i="1"/>
  <c r="R3286" i="1"/>
  <c r="N6235" i="1"/>
  <c r="O6235" i="1"/>
  <c r="P6235" i="1"/>
  <c r="Q6235" i="1"/>
  <c r="R6235" i="1"/>
  <c r="N4645" i="1"/>
  <c r="O4645" i="1"/>
  <c r="P4645" i="1"/>
  <c r="Q4645" i="1"/>
  <c r="R4645" i="1"/>
  <c r="N3474" i="1"/>
  <c r="O3474" i="1"/>
  <c r="P3474" i="1"/>
  <c r="Q3474" i="1"/>
  <c r="R3474" i="1"/>
  <c r="N3309" i="1"/>
  <c r="O3309" i="1"/>
  <c r="P3309" i="1"/>
  <c r="Q3309" i="1"/>
  <c r="R3309" i="1"/>
  <c r="N3280" i="1"/>
  <c r="O3280" i="1"/>
  <c r="P3280" i="1"/>
  <c r="Q3280" i="1"/>
  <c r="R3280" i="1"/>
  <c r="N3251" i="1"/>
  <c r="O3251" i="1"/>
  <c r="P3251" i="1"/>
  <c r="Q3251" i="1"/>
  <c r="R3251" i="1"/>
  <c r="N5727" i="1"/>
  <c r="O5727" i="1"/>
  <c r="P5727" i="1"/>
  <c r="Q5727" i="1"/>
  <c r="R5727" i="1"/>
  <c r="N4273" i="1"/>
  <c r="O4273" i="1"/>
  <c r="P4273" i="1"/>
  <c r="Q4273" i="1"/>
  <c r="R4273" i="1"/>
  <c r="N3513" i="1"/>
  <c r="O3513" i="1"/>
  <c r="P3513" i="1"/>
  <c r="Q3513" i="1"/>
  <c r="R3513" i="1"/>
  <c r="N3826" i="1"/>
  <c r="O3826" i="1"/>
  <c r="P3826" i="1"/>
  <c r="Q3826" i="1"/>
  <c r="R3826" i="1"/>
  <c r="N3371" i="1"/>
  <c r="O3371" i="1"/>
  <c r="P3371" i="1"/>
  <c r="Q3371" i="1"/>
  <c r="R3371" i="1"/>
  <c r="N4339" i="1"/>
  <c r="O4339" i="1"/>
  <c r="P4339" i="1"/>
  <c r="Q4339" i="1"/>
  <c r="R4339" i="1"/>
  <c r="N3514" i="1"/>
  <c r="O3514" i="1"/>
  <c r="P3514" i="1"/>
  <c r="Q3514" i="1"/>
  <c r="R3514" i="1"/>
  <c r="N6376" i="1"/>
  <c r="O6376" i="1"/>
  <c r="P6376" i="1"/>
  <c r="Q6376" i="1"/>
  <c r="R6376" i="1"/>
  <c r="N3404" i="1"/>
  <c r="O3404" i="1"/>
  <c r="P3404" i="1"/>
  <c r="Q3404" i="1"/>
  <c r="R3404" i="1"/>
  <c r="N3515" i="1"/>
  <c r="O3515" i="1"/>
  <c r="P3515" i="1"/>
  <c r="Q3515" i="1"/>
  <c r="R3515" i="1"/>
  <c r="N3456" i="1"/>
  <c r="O3456" i="1"/>
  <c r="P3456" i="1"/>
  <c r="Q3456" i="1"/>
  <c r="R3456" i="1"/>
  <c r="N3222" i="1"/>
  <c r="O3222" i="1"/>
  <c r="P3222" i="1"/>
  <c r="Q3222" i="1"/>
  <c r="R3222" i="1"/>
  <c r="N3370" i="1"/>
  <c r="O3370" i="1"/>
  <c r="P3370" i="1"/>
  <c r="Q3370" i="1"/>
  <c r="R3370" i="1"/>
  <c r="N3497" i="1"/>
  <c r="O3497" i="1"/>
  <c r="P3497" i="1"/>
  <c r="Q3497" i="1"/>
  <c r="R3497" i="1"/>
  <c r="N4687" i="1"/>
  <c r="O4687" i="1"/>
  <c r="P4687" i="1"/>
  <c r="Q4687" i="1"/>
  <c r="R4687" i="1"/>
  <c r="N5081" i="1"/>
  <c r="O5081" i="1"/>
  <c r="P5081" i="1"/>
  <c r="Q5081" i="1"/>
  <c r="R5081" i="1"/>
  <c r="N3285" i="1"/>
  <c r="O3285" i="1"/>
  <c r="P3285" i="1"/>
  <c r="Q3285" i="1"/>
  <c r="R3285" i="1"/>
  <c r="N3403" i="1"/>
  <c r="O3403" i="1"/>
  <c r="P3403" i="1"/>
  <c r="Q3403" i="1"/>
  <c r="R3403" i="1"/>
  <c r="N6997" i="1"/>
  <c r="O6997" i="1"/>
  <c r="P6997" i="1"/>
  <c r="Q6997" i="1"/>
  <c r="R6997" i="1"/>
  <c r="N1915" i="1"/>
  <c r="O1915" i="1"/>
  <c r="P1915" i="1"/>
  <c r="Q1915" i="1"/>
  <c r="R1915" i="1"/>
  <c r="N6612" i="1"/>
  <c r="O6612" i="1"/>
  <c r="P6612" i="1"/>
  <c r="Q6612" i="1"/>
  <c r="R6612" i="1"/>
  <c r="N3711" i="1"/>
  <c r="O3711" i="1"/>
  <c r="P3711" i="1"/>
  <c r="Q3711" i="1"/>
  <c r="R3711" i="1"/>
  <c r="N3429" i="1"/>
  <c r="O3429" i="1"/>
  <c r="P3429" i="1"/>
  <c r="Q3429" i="1"/>
  <c r="R3429" i="1"/>
  <c r="N3992" i="1"/>
  <c r="O3992" i="1"/>
  <c r="P3992" i="1"/>
  <c r="Q3992" i="1"/>
  <c r="R3992" i="1"/>
  <c r="N5773" i="1"/>
  <c r="O5773" i="1"/>
  <c r="P5773" i="1"/>
  <c r="Q5773" i="1"/>
  <c r="R5773" i="1"/>
  <c r="N3319" i="1"/>
  <c r="O3319" i="1"/>
  <c r="P3319" i="1"/>
  <c r="Q3319" i="1"/>
  <c r="R3319" i="1"/>
  <c r="N4696" i="1"/>
  <c r="O4696" i="1"/>
  <c r="P4696" i="1"/>
  <c r="Q4696" i="1"/>
  <c r="R4696" i="1"/>
  <c r="N138" i="1"/>
  <c r="O138" i="1"/>
  <c r="P138" i="1"/>
  <c r="Q138" i="1"/>
  <c r="R138" i="1"/>
  <c r="N198" i="1"/>
  <c r="O198" i="1"/>
  <c r="P198" i="1"/>
  <c r="Q198" i="1"/>
  <c r="R198" i="1"/>
  <c r="N6319" i="1"/>
  <c r="O6319" i="1"/>
  <c r="P6319" i="1"/>
  <c r="Q6319" i="1"/>
  <c r="R6319" i="1"/>
  <c r="N6309" i="1"/>
  <c r="O6309" i="1"/>
  <c r="P6309" i="1"/>
  <c r="Q6309" i="1"/>
  <c r="R6309" i="1"/>
  <c r="N207" i="1"/>
  <c r="O207" i="1"/>
  <c r="P207" i="1"/>
  <c r="Q207" i="1"/>
  <c r="R207" i="1"/>
  <c r="N6321" i="1"/>
  <c r="O6321" i="1"/>
  <c r="P6321" i="1"/>
  <c r="Q6321" i="1"/>
  <c r="R6321" i="1"/>
  <c r="N6320" i="1"/>
  <c r="O6320" i="1"/>
  <c r="P6320" i="1"/>
  <c r="Q6320" i="1"/>
  <c r="R6320" i="1"/>
  <c r="N5775" i="1"/>
  <c r="O5775" i="1"/>
  <c r="P5775" i="1"/>
  <c r="Q5775" i="1"/>
  <c r="R5775" i="1"/>
  <c r="N4347" i="1"/>
  <c r="O4347" i="1"/>
  <c r="P4347" i="1"/>
  <c r="Q4347" i="1"/>
  <c r="R4347" i="1"/>
  <c r="N6316" i="1"/>
  <c r="O6316" i="1"/>
  <c r="P6316" i="1"/>
  <c r="Q6316" i="1"/>
  <c r="R6316" i="1"/>
  <c r="N4331" i="1"/>
  <c r="O4331" i="1"/>
  <c r="P4331" i="1"/>
  <c r="Q4331" i="1"/>
  <c r="R4331" i="1"/>
  <c r="N5724" i="1"/>
  <c r="O5724" i="1"/>
  <c r="P5724" i="1"/>
  <c r="Q5724" i="1"/>
  <c r="R5724" i="1"/>
  <c r="N1389" i="1"/>
  <c r="O1389" i="1"/>
  <c r="P1389" i="1"/>
  <c r="Q1389" i="1"/>
  <c r="R1389" i="1"/>
  <c r="N4619" i="1"/>
  <c r="O4619" i="1"/>
  <c r="P4619" i="1"/>
  <c r="Q4619" i="1"/>
  <c r="R4619" i="1"/>
  <c r="N4614" i="1"/>
  <c r="O4614" i="1"/>
  <c r="P4614" i="1"/>
  <c r="Q4614" i="1"/>
  <c r="R4614" i="1"/>
  <c r="N6363" i="1"/>
  <c r="O6363" i="1"/>
  <c r="P6363" i="1"/>
  <c r="Q6363" i="1"/>
  <c r="R6363" i="1"/>
  <c r="N6317" i="1"/>
  <c r="O6317" i="1"/>
  <c r="P6317" i="1"/>
  <c r="Q6317" i="1"/>
  <c r="R6317" i="1"/>
  <c r="N4371" i="1"/>
  <c r="O4371" i="1"/>
  <c r="P4371" i="1"/>
  <c r="Q4371" i="1"/>
  <c r="R4371" i="1"/>
  <c r="N6288" i="1"/>
  <c r="O6288" i="1"/>
  <c r="P6288" i="1"/>
  <c r="Q6288" i="1"/>
  <c r="R6288" i="1"/>
  <c r="N6308" i="1"/>
  <c r="O6308" i="1"/>
  <c r="P6308" i="1"/>
  <c r="Q6308" i="1"/>
  <c r="R6308" i="1"/>
  <c r="N4697" i="1"/>
  <c r="O4697" i="1"/>
  <c r="P4697" i="1"/>
  <c r="Q4697" i="1"/>
  <c r="R4697" i="1"/>
  <c r="N6280" i="1"/>
  <c r="O6280" i="1"/>
  <c r="P6280" i="1"/>
  <c r="Q6280" i="1"/>
  <c r="R6280" i="1"/>
  <c r="N4376" i="1"/>
  <c r="O4376" i="1"/>
  <c r="P4376" i="1"/>
  <c r="Q4376" i="1"/>
  <c r="R4376" i="1"/>
  <c r="N4388" i="1"/>
  <c r="O4388" i="1"/>
  <c r="P4388" i="1"/>
  <c r="Q4388" i="1"/>
  <c r="R4388" i="1"/>
  <c r="N6318" i="1"/>
  <c r="O6318" i="1"/>
  <c r="P6318" i="1"/>
  <c r="Q6318" i="1"/>
  <c r="R6318" i="1"/>
  <c r="N4640" i="1"/>
  <c r="O4640" i="1"/>
  <c r="P4640" i="1"/>
  <c r="Q4640" i="1"/>
  <c r="R4640" i="1"/>
  <c r="N236" i="1"/>
  <c r="O236" i="1"/>
  <c r="P236" i="1"/>
  <c r="Q236" i="1"/>
  <c r="R236" i="1"/>
  <c r="N4353" i="1"/>
  <c r="O4353" i="1"/>
  <c r="P4353" i="1"/>
  <c r="Q4353" i="1"/>
  <c r="R4353" i="1"/>
  <c r="N7002" i="1"/>
  <c r="O7002" i="1"/>
  <c r="P7002" i="1"/>
  <c r="Q7002" i="1"/>
  <c r="R7002" i="1"/>
  <c r="N4666" i="1"/>
  <c r="O4666" i="1"/>
  <c r="P4666" i="1"/>
  <c r="Q4666" i="1"/>
  <c r="R4666" i="1"/>
  <c r="N4693" i="1"/>
  <c r="O4693" i="1"/>
  <c r="P4693" i="1"/>
  <c r="Q4693" i="1"/>
  <c r="R4693" i="1"/>
  <c r="N239" i="1"/>
  <c r="O239" i="1"/>
  <c r="P239" i="1"/>
  <c r="Q239" i="1"/>
  <c r="R239" i="1"/>
  <c r="N4694" i="1"/>
  <c r="O4694" i="1"/>
  <c r="P4694" i="1"/>
  <c r="Q4694" i="1"/>
  <c r="R4694" i="1"/>
  <c r="N4675" i="1"/>
  <c r="O4675" i="1"/>
  <c r="P4675" i="1"/>
  <c r="Q4675" i="1"/>
  <c r="R4675" i="1"/>
  <c r="N4667" i="1"/>
  <c r="O4667" i="1"/>
  <c r="P4667" i="1"/>
  <c r="Q4667" i="1"/>
  <c r="R4667" i="1"/>
  <c r="N4698" i="1"/>
  <c r="O4698" i="1"/>
  <c r="P4698" i="1"/>
  <c r="Q4698" i="1"/>
  <c r="R4698" i="1"/>
  <c r="N6322" i="1"/>
  <c r="O6322" i="1"/>
  <c r="P6322" i="1"/>
  <c r="Q6322" i="1"/>
  <c r="R6322" i="1"/>
  <c r="N242" i="1"/>
  <c r="O242" i="1"/>
  <c r="P242" i="1"/>
  <c r="Q242" i="1"/>
  <c r="R242" i="1"/>
  <c r="N4653" i="1"/>
  <c r="O4653" i="1"/>
  <c r="P4653" i="1"/>
  <c r="Q4653" i="1"/>
  <c r="R4653" i="1"/>
  <c r="N4346" i="1"/>
  <c r="O4346" i="1"/>
  <c r="P4346" i="1"/>
  <c r="Q4346" i="1"/>
  <c r="R4346" i="1"/>
  <c r="N4618" i="1"/>
  <c r="O4618" i="1"/>
  <c r="P4618" i="1"/>
  <c r="Q4618" i="1"/>
  <c r="R4618" i="1"/>
  <c r="N6377" i="1"/>
  <c r="O6377" i="1"/>
  <c r="P6377" i="1"/>
  <c r="Q6377" i="1"/>
  <c r="R6377" i="1"/>
  <c r="N6380" i="1"/>
  <c r="O6380" i="1"/>
  <c r="P6380" i="1"/>
  <c r="Q6380" i="1"/>
  <c r="R6380" i="1"/>
  <c r="N6209" i="1"/>
  <c r="O6209" i="1"/>
  <c r="P6209" i="1"/>
  <c r="Q6209" i="1"/>
  <c r="R6209" i="1"/>
  <c r="N6310" i="1"/>
  <c r="O6310" i="1"/>
  <c r="P6310" i="1"/>
  <c r="Q6310" i="1"/>
  <c r="R6310" i="1"/>
  <c r="N4695" i="1"/>
  <c r="O4695" i="1"/>
  <c r="P4695" i="1"/>
  <c r="Q4695" i="1"/>
  <c r="R4695" i="1"/>
  <c r="N4639" i="1"/>
  <c r="O4639" i="1"/>
  <c r="P4639" i="1"/>
  <c r="Q4639" i="1"/>
  <c r="R4639" i="1"/>
  <c r="N6370" i="1"/>
  <c r="O6370" i="1"/>
  <c r="P6370" i="1"/>
  <c r="Q6370" i="1"/>
  <c r="R6370" i="1"/>
  <c r="N2832" i="1"/>
  <c r="O2832" i="1"/>
  <c r="P2832" i="1"/>
  <c r="Q2832" i="1"/>
  <c r="R2832" i="1"/>
  <c r="N6364" i="1"/>
  <c r="O6364" i="1"/>
  <c r="P6364" i="1"/>
  <c r="Q6364" i="1"/>
  <c r="R6364" i="1"/>
  <c r="N4659" i="1"/>
  <c r="O4659" i="1"/>
  <c r="P4659" i="1"/>
  <c r="Q4659" i="1"/>
  <c r="R4659" i="1"/>
  <c r="N4674" i="1"/>
  <c r="O4674" i="1"/>
  <c r="P4674" i="1"/>
  <c r="Q4674" i="1"/>
  <c r="R4674" i="1"/>
  <c r="N7244" i="1"/>
  <c r="O7244" i="1"/>
  <c r="P7244" i="1"/>
  <c r="Q7244" i="1"/>
  <c r="R7244" i="1"/>
  <c r="N4868" i="1"/>
  <c r="O4868" i="1"/>
  <c r="P4868" i="1"/>
  <c r="Q4868" i="1"/>
  <c r="R4868" i="1"/>
  <c r="N7203" i="1"/>
  <c r="O7203" i="1"/>
  <c r="P7203" i="1"/>
  <c r="Q7203" i="1"/>
  <c r="R7203" i="1"/>
  <c r="N7235" i="1"/>
  <c r="O7235" i="1"/>
  <c r="P7235" i="1"/>
  <c r="Q7235" i="1"/>
  <c r="R7235" i="1"/>
  <c r="N7259" i="1"/>
  <c r="O7259" i="1"/>
  <c r="P7259" i="1"/>
  <c r="Q7259" i="1"/>
  <c r="R7259" i="1"/>
  <c r="N7336" i="1"/>
  <c r="O7336" i="1"/>
  <c r="P7336" i="1"/>
  <c r="Q7336" i="1"/>
  <c r="R7336" i="1"/>
  <c r="N7220" i="1"/>
  <c r="O7220" i="1"/>
  <c r="P7220" i="1"/>
  <c r="Q7220" i="1"/>
  <c r="R7220" i="1"/>
  <c r="N7304" i="1"/>
  <c r="O7304" i="1"/>
  <c r="P7304" i="1"/>
  <c r="Q7304" i="1"/>
  <c r="R7304" i="1"/>
  <c r="N7256" i="1"/>
  <c r="O7256" i="1"/>
  <c r="P7256" i="1"/>
  <c r="Q7256" i="1"/>
  <c r="R7256" i="1"/>
  <c r="N7255" i="1"/>
  <c r="O7255" i="1"/>
  <c r="P7255" i="1"/>
  <c r="Q7255" i="1"/>
  <c r="R7255" i="1"/>
  <c r="N7307" i="1"/>
  <c r="O7307" i="1"/>
  <c r="P7307" i="1"/>
  <c r="Q7307" i="1"/>
  <c r="R7307" i="1"/>
  <c r="N4952" i="1"/>
  <c r="O4952" i="1"/>
  <c r="P4952" i="1"/>
  <c r="Q4952" i="1"/>
  <c r="R4952" i="1"/>
  <c r="N7250" i="1"/>
  <c r="O7250" i="1"/>
  <c r="P7250" i="1"/>
  <c r="Q7250" i="1"/>
  <c r="R7250" i="1"/>
  <c r="N4863" i="1"/>
  <c r="O4863" i="1"/>
  <c r="P4863" i="1"/>
  <c r="Q4863" i="1"/>
  <c r="R4863" i="1"/>
  <c r="N4241" i="1"/>
  <c r="O4241" i="1"/>
  <c r="P4241" i="1"/>
  <c r="Q4241" i="1"/>
  <c r="R4241" i="1"/>
  <c r="N7231" i="1"/>
  <c r="O7231" i="1"/>
  <c r="P7231" i="1"/>
  <c r="Q7231" i="1"/>
  <c r="R7231" i="1"/>
  <c r="N7198" i="1"/>
  <c r="O7198" i="1"/>
  <c r="P7198" i="1"/>
  <c r="Q7198" i="1"/>
  <c r="R7198" i="1"/>
  <c r="N7261" i="1"/>
  <c r="O7261" i="1"/>
  <c r="P7261" i="1"/>
  <c r="Q7261" i="1"/>
  <c r="R7261" i="1"/>
  <c r="N7260" i="1"/>
  <c r="O7260" i="1"/>
  <c r="P7260" i="1"/>
  <c r="Q7260" i="1"/>
  <c r="R7260" i="1"/>
  <c r="N7283" i="1"/>
  <c r="O7283" i="1"/>
  <c r="P7283" i="1"/>
  <c r="Q7283" i="1"/>
  <c r="R7283" i="1"/>
  <c r="N7205" i="1"/>
  <c r="O7205" i="1"/>
  <c r="P7205" i="1"/>
  <c r="Q7205" i="1"/>
  <c r="R7205" i="1"/>
  <c r="N7267" i="1"/>
  <c r="O7267" i="1"/>
  <c r="P7267" i="1"/>
  <c r="Q7267" i="1"/>
  <c r="R7267" i="1"/>
  <c r="N4872" i="1"/>
  <c r="O4872" i="1"/>
  <c r="P4872" i="1"/>
  <c r="Q4872" i="1"/>
  <c r="R4872" i="1"/>
  <c r="N5402" i="1"/>
  <c r="O5402" i="1"/>
  <c r="P5402" i="1"/>
  <c r="Q5402" i="1"/>
  <c r="R5402" i="1"/>
  <c r="N7268" i="1"/>
  <c r="O7268" i="1"/>
  <c r="P7268" i="1"/>
  <c r="Q7268" i="1"/>
  <c r="R7268" i="1"/>
  <c r="N7251" i="1"/>
  <c r="O7251" i="1"/>
  <c r="P7251" i="1"/>
  <c r="Q7251" i="1"/>
  <c r="R7251" i="1"/>
  <c r="N7305" i="1"/>
  <c r="O7305" i="1"/>
  <c r="P7305" i="1"/>
  <c r="Q7305" i="1"/>
  <c r="R7305" i="1"/>
  <c r="N7306" i="1"/>
  <c r="O7306" i="1"/>
  <c r="P7306" i="1"/>
  <c r="Q7306" i="1"/>
  <c r="R7306" i="1"/>
  <c r="N7332" i="1"/>
  <c r="O7332" i="1"/>
  <c r="P7332" i="1"/>
  <c r="Q7332" i="1"/>
  <c r="R7332" i="1"/>
  <c r="N3259" i="1"/>
  <c r="O3259" i="1"/>
  <c r="P3259" i="1"/>
  <c r="Q3259" i="1"/>
  <c r="R3259" i="1"/>
  <c r="N2840" i="1"/>
  <c r="O2840" i="1"/>
  <c r="P2840" i="1"/>
  <c r="Q2840" i="1"/>
  <c r="R2840" i="1"/>
  <c r="N5887" i="1"/>
  <c r="O5887" i="1"/>
  <c r="P5887" i="1"/>
  <c r="Q5887" i="1"/>
  <c r="R5887" i="1"/>
  <c r="N3288" i="1"/>
  <c r="O3288" i="1"/>
  <c r="P3288" i="1"/>
  <c r="Q3288" i="1"/>
  <c r="R3288" i="1"/>
  <c r="N3292" i="1"/>
  <c r="O3292" i="1"/>
  <c r="P3292" i="1"/>
  <c r="Q3292" i="1"/>
  <c r="R3292" i="1"/>
  <c r="N3260" i="1"/>
  <c r="O3260" i="1"/>
  <c r="P3260" i="1"/>
  <c r="Q3260" i="1"/>
  <c r="R3260" i="1"/>
  <c r="N5822" i="1"/>
  <c r="O5822" i="1"/>
  <c r="P5822" i="1"/>
  <c r="Q5822" i="1"/>
  <c r="R5822" i="1"/>
  <c r="N3495" i="1"/>
  <c r="O3495" i="1"/>
  <c r="P3495" i="1"/>
  <c r="Q3495" i="1"/>
  <c r="R3495" i="1"/>
  <c r="N3444" i="1"/>
  <c r="O3444" i="1"/>
  <c r="P3444" i="1"/>
  <c r="Q3444" i="1"/>
  <c r="R3444" i="1"/>
  <c r="N3277" i="1"/>
  <c r="O3277" i="1"/>
  <c r="P3277" i="1"/>
  <c r="Q3277" i="1"/>
  <c r="R3277" i="1"/>
  <c r="N3508" i="1"/>
  <c r="O3508" i="1"/>
  <c r="P3508" i="1"/>
  <c r="Q3508" i="1"/>
  <c r="R3508" i="1"/>
  <c r="N3272" i="1"/>
  <c r="O3272" i="1"/>
  <c r="P3272" i="1"/>
  <c r="Q3272" i="1"/>
  <c r="R3272" i="1"/>
  <c r="N3332" i="1"/>
  <c r="O3332" i="1"/>
  <c r="P3332" i="1"/>
  <c r="Q3332" i="1"/>
  <c r="R3332" i="1"/>
  <c r="N3453" i="1"/>
  <c r="O3453" i="1"/>
  <c r="P3453" i="1"/>
  <c r="Q3453" i="1"/>
  <c r="R3453" i="1"/>
  <c r="N3316" i="1"/>
  <c r="O3316" i="1"/>
  <c r="P3316" i="1"/>
  <c r="Q3316" i="1"/>
  <c r="R3316" i="1"/>
  <c r="N3443" i="1"/>
  <c r="O3443" i="1"/>
  <c r="P3443" i="1"/>
  <c r="Q3443" i="1"/>
  <c r="R3443" i="1"/>
  <c r="N6222" i="1"/>
  <c r="O6222" i="1"/>
  <c r="P6222" i="1"/>
  <c r="Q6222" i="1"/>
  <c r="R6222" i="1"/>
  <c r="N3697" i="1"/>
  <c r="O3697" i="1"/>
  <c r="P3697" i="1"/>
  <c r="Q3697" i="1"/>
  <c r="R3697" i="1"/>
  <c r="N251" i="1"/>
  <c r="O251" i="1"/>
  <c r="P251" i="1"/>
  <c r="Q251" i="1"/>
  <c r="R251" i="1"/>
  <c r="N3356" i="1"/>
  <c r="O3356" i="1"/>
  <c r="P3356" i="1"/>
  <c r="Q3356" i="1"/>
  <c r="R3356" i="1"/>
  <c r="N3206" i="1"/>
  <c r="O3206" i="1"/>
  <c r="P3206" i="1"/>
  <c r="Q3206" i="1"/>
  <c r="R3206" i="1"/>
  <c r="N3696" i="1"/>
  <c r="O3696" i="1"/>
  <c r="P3696" i="1"/>
  <c r="Q3696" i="1"/>
  <c r="R3696" i="1"/>
  <c r="N3212" i="1"/>
  <c r="O3212" i="1"/>
  <c r="P3212" i="1"/>
  <c r="Q3212" i="1"/>
  <c r="R3212" i="1"/>
  <c r="N4237" i="1"/>
  <c r="O4237" i="1"/>
  <c r="P4237" i="1"/>
  <c r="Q4237" i="1"/>
  <c r="R4237" i="1"/>
  <c r="N3349" i="1"/>
  <c r="O3349" i="1"/>
  <c r="P3349" i="1"/>
  <c r="Q3349" i="1"/>
  <c r="R3349" i="1"/>
  <c r="N3350" i="1"/>
  <c r="O3350" i="1"/>
  <c r="P3350" i="1"/>
  <c r="Q3350" i="1"/>
  <c r="R3350" i="1"/>
  <c r="N6454" i="1"/>
  <c r="O6454" i="1"/>
  <c r="P6454" i="1"/>
  <c r="Q6454" i="1"/>
  <c r="R6454" i="1"/>
  <c r="N3219" i="1"/>
  <c r="O3219" i="1"/>
  <c r="P3219" i="1"/>
  <c r="Q3219" i="1"/>
  <c r="R3219" i="1"/>
  <c r="N254" i="1"/>
  <c r="O254" i="1"/>
  <c r="P254" i="1"/>
  <c r="Q254" i="1"/>
  <c r="R254" i="1"/>
  <c r="N3282" i="1"/>
  <c r="O3282" i="1"/>
  <c r="P3282" i="1"/>
  <c r="Q3282" i="1"/>
  <c r="R3282" i="1"/>
  <c r="N255" i="1"/>
  <c r="O255" i="1"/>
  <c r="P255" i="1"/>
  <c r="Q255" i="1"/>
  <c r="R255" i="1"/>
  <c r="N321" i="1"/>
  <c r="O321" i="1"/>
  <c r="P321" i="1"/>
  <c r="Q321" i="1"/>
  <c r="R321" i="1"/>
  <c r="N3258" i="1"/>
  <c r="O3258" i="1"/>
  <c r="P3258" i="1"/>
  <c r="Q3258" i="1"/>
  <c r="R3258" i="1"/>
  <c r="N3201" i="1"/>
  <c r="O3201" i="1"/>
  <c r="P3201" i="1"/>
  <c r="Q3201" i="1"/>
  <c r="R3201" i="1"/>
  <c r="N3263" i="1"/>
  <c r="O3263" i="1"/>
  <c r="P3263" i="1"/>
  <c r="Q3263" i="1"/>
  <c r="R3263" i="1"/>
  <c r="N3426" i="1"/>
  <c r="O3426" i="1"/>
  <c r="P3426" i="1"/>
  <c r="Q3426" i="1"/>
  <c r="R3426" i="1"/>
  <c r="N3237" i="1"/>
  <c r="O3237" i="1"/>
  <c r="P3237" i="1"/>
  <c r="Q3237" i="1"/>
  <c r="R3237" i="1"/>
  <c r="N3506" i="1"/>
  <c r="O3506" i="1"/>
  <c r="P3506" i="1"/>
  <c r="Q3506" i="1"/>
  <c r="R3506" i="1"/>
  <c r="N3264" i="1"/>
  <c r="O3264" i="1"/>
  <c r="P3264" i="1"/>
  <c r="Q3264" i="1"/>
  <c r="R3264" i="1"/>
  <c r="N6254" i="1"/>
  <c r="O6254" i="1"/>
  <c r="P6254" i="1"/>
  <c r="Q6254" i="1"/>
  <c r="R6254" i="1"/>
  <c r="N6055" i="1"/>
  <c r="O6055" i="1"/>
  <c r="P6055" i="1"/>
  <c r="Q6055" i="1"/>
  <c r="R6055" i="1"/>
  <c r="N3376" i="1"/>
  <c r="O3376" i="1"/>
  <c r="P3376" i="1"/>
  <c r="Q3376" i="1"/>
  <c r="R3376" i="1"/>
  <c r="N6325" i="1"/>
  <c r="O6325" i="1"/>
  <c r="P6325" i="1"/>
  <c r="Q6325" i="1"/>
  <c r="R6325" i="1"/>
  <c r="N5490" i="1"/>
  <c r="O5490" i="1"/>
  <c r="P5490" i="1"/>
  <c r="Q5490" i="1"/>
  <c r="R5490" i="1"/>
  <c r="N3823" i="1"/>
  <c r="O3823" i="1"/>
  <c r="P3823" i="1"/>
  <c r="Q3823" i="1"/>
  <c r="R3823" i="1"/>
  <c r="N3215" i="1"/>
  <c r="O3215" i="1"/>
  <c r="P3215" i="1"/>
  <c r="Q3215" i="1"/>
  <c r="R3215" i="1"/>
  <c r="N6250" i="1"/>
  <c r="O6250" i="1"/>
  <c r="P6250" i="1"/>
  <c r="Q6250" i="1"/>
  <c r="R6250" i="1"/>
  <c r="N3273" i="1"/>
  <c r="O3273" i="1"/>
  <c r="P3273" i="1"/>
  <c r="Q3273" i="1"/>
  <c r="R3273" i="1"/>
  <c r="N5866" i="1"/>
  <c r="O5866" i="1"/>
  <c r="P5866" i="1"/>
  <c r="Q5866" i="1"/>
  <c r="R5866" i="1"/>
  <c r="N5894" i="1"/>
  <c r="O5894" i="1"/>
  <c r="P5894" i="1"/>
  <c r="Q5894" i="1"/>
  <c r="R5894" i="1"/>
  <c r="N3221" i="1"/>
  <c r="O3221" i="1"/>
  <c r="P3221" i="1"/>
  <c r="Q3221" i="1"/>
  <c r="R3221" i="1"/>
  <c r="N6326" i="1"/>
  <c r="O6326" i="1"/>
  <c r="P6326" i="1"/>
  <c r="Q6326" i="1"/>
  <c r="R6326" i="1"/>
  <c r="N3216" i="1"/>
  <c r="O3216" i="1"/>
  <c r="P3216" i="1"/>
  <c r="Q3216" i="1"/>
  <c r="R3216" i="1"/>
  <c r="N1616" i="1"/>
  <c r="O1616" i="1"/>
  <c r="P1616" i="1"/>
  <c r="Q1616" i="1"/>
  <c r="R1616" i="1"/>
  <c r="N5860" i="1"/>
  <c r="O5860" i="1"/>
  <c r="P5860" i="1"/>
  <c r="Q5860" i="1"/>
  <c r="R5860" i="1"/>
  <c r="N6268" i="1"/>
  <c r="O6268" i="1"/>
  <c r="P6268" i="1"/>
  <c r="Q6268" i="1"/>
  <c r="R6268" i="1"/>
  <c r="N3226" i="1"/>
  <c r="O3226" i="1"/>
  <c r="P3226" i="1"/>
  <c r="Q3226" i="1"/>
  <c r="R3226" i="1"/>
  <c r="N3210" i="1"/>
  <c r="O3210" i="1"/>
  <c r="P3210" i="1"/>
  <c r="Q3210" i="1"/>
  <c r="R3210" i="1"/>
  <c r="N3346" i="1"/>
  <c r="O3346" i="1"/>
  <c r="P3346" i="1"/>
  <c r="Q3346" i="1"/>
  <c r="R3346" i="1"/>
  <c r="N3265" i="1"/>
  <c r="O3265" i="1"/>
  <c r="P3265" i="1"/>
  <c r="Q3265" i="1"/>
  <c r="R3265" i="1"/>
  <c r="N3575" i="1"/>
  <c r="O3575" i="1"/>
  <c r="P3575" i="1"/>
  <c r="Q3575" i="1"/>
  <c r="R3575" i="1"/>
  <c r="N3220" i="1"/>
  <c r="O3220" i="1"/>
  <c r="P3220" i="1"/>
  <c r="Q3220" i="1"/>
  <c r="R3220" i="1"/>
  <c r="N3361" i="1"/>
  <c r="O3361" i="1"/>
  <c r="P3361" i="1"/>
  <c r="Q3361" i="1"/>
  <c r="R3361" i="1"/>
  <c r="N3378" i="1"/>
  <c r="O3378" i="1"/>
  <c r="P3378" i="1"/>
  <c r="Q3378" i="1"/>
  <c r="R3378" i="1"/>
  <c r="N3313" i="1"/>
  <c r="O3313" i="1"/>
  <c r="P3313" i="1"/>
  <c r="Q3313" i="1"/>
  <c r="R3313" i="1"/>
  <c r="N3473" i="1"/>
  <c r="O3473" i="1"/>
  <c r="P3473" i="1"/>
  <c r="Q3473" i="1"/>
  <c r="R3473" i="1"/>
  <c r="N5751" i="1"/>
  <c r="O5751" i="1"/>
  <c r="P5751" i="1"/>
  <c r="Q5751" i="1"/>
  <c r="R5751" i="1"/>
  <c r="N3699" i="1"/>
  <c r="O3699" i="1"/>
  <c r="P3699" i="1"/>
  <c r="Q3699" i="1"/>
  <c r="R3699" i="1"/>
  <c r="N3472" i="1"/>
  <c r="O3472" i="1"/>
  <c r="P3472" i="1"/>
  <c r="Q3472" i="1"/>
  <c r="R3472" i="1"/>
  <c r="N3327" i="1"/>
  <c r="O3327" i="1"/>
  <c r="P3327" i="1"/>
  <c r="Q3327" i="1"/>
  <c r="R3327" i="1"/>
  <c r="N3642" i="1"/>
  <c r="O3642" i="1"/>
  <c r="P3642" i="1"/>
  <c r="Q3642" i="1"/>
  <c r="R3642" i="1"/>
  <c r="N3987" i="1"/>
  <c r="O3987" i="1"/>
  <c r="P3987" i="1"/>
  <c r="Q3987" i="1"/>
  <c r="R3987" i="1"/>
  <c r="N322" i="1"/>
  <c r="O322" i="1"/>
  <c r="P322" i="1"/>
  <c r="Q322" i="1"/>
  <c r="R322" i="1"/>
  <c r="N3281" i="1"/>
  <c r="O3281" i="1"/>
  <c r="P3281" i="1"/>
  <c r="Q3281" i="1"/>
  <c r="R3281" i="1"/>
  <c r="N3217" i="1"/>
  <c r="O3217" i="1"/>
  <c r="P3217" i="1"/>
  <c r="Q3217" i="1"/>
  <c r="R3217" i="1"/>
  <c r="N3271" i="1"/>
  <c r="O3271" i="1"/>
  <c r="P3271" i="1"/>
  <c r="Q3271" i="1"/>
  <c r="R3271" i="1"/>
  <c r="N4389" i="1"/>
  <c r="O4389" i="1"/>
  <c r="P4389" i="1"/>
  <c r="Q4389" i="1"/>
  <c r="R4389" i="1"/>
  <c r="N3700" i="1"/>
  <c r="O3700" i="1"/>
  <c r="P3700" i="1"/>
  <c r="Q3700" i="1"/>
  <c r="R3700" i="1"/>
  <c r="N3314" i="1"/>
  <c r="O3314" i="1"/>
  <c r="P3314" i="1"/>
  <c r="Q3314" i="1"/>
  <c r="R3314" i="1"/>
  <c r="N3824" i="1"/>
  <c r="O3824" i="1"/>
  <c r="P3824" i="1"/>
  <c r="Q3824" i="1"/>
  <c r="R3824" i="1"/>
  <c r="N3695" i="1"/>
  <c r="O3695" i="1"/>
  <c r="P3695" i="1"/>
  <c r="Q3695" i="1"/>
  <c r="R3695" i="1"/>
  <c r="N4012" i="1"/>
  <c r="O4012" i="1"/>
  <c r="P4012" i="1"/>
  <c r="Q4012" i="1"/>
  <c r="R4012" i="1"/>
  <c r="N3698" i="1"/>
  <c r="O3698" i="1"/>
  <c r="P3698" i="1"/>
  <c r="Q3698" i="1"/>
  <c r="R3698" i="1"/>
  <c r="N3296" i="1"/>
  <c r="O3296" i="1"/>
  <c r="P3296" i="1"/>
  <c r="Q3296" i="1"/>
  <c r="R3296" i="1"/>
  <c r="N2841" i="1"/>
  <c r="O2841" i="1"/>
  <c r="P2841" i="1"/>
  <c r="Q2841" i="1"/>
  <c r="R2841" i="1"/>
  <c r="N3283" i="1"/>
  <c r="O3283" i="1"/>
  <c r="P3283" i="1"/>
  <c r="Q3283" i="1"/>
  <c r="R3283" i="1"/>
  <c r="N3250" i="1"/>
  <c r="O3250" i="1"/>
  <c r="P3250" i="1"/>
  <c r="Q3250" i="1"/>
  <c r="R3250" i="1"/>
  <c r="N3825" i="1"/>
  <c r="O3825" i="1"/>
  <c r="P3825" i="1"/>
  <c r="Q3825" i="1"/>
  <c r="R3825" i="1"/>
  <c r="N3417" i="1"/>
  <c r="O3417" i="1"/>
  <c r="P3417" i="1"/>
  <c r="Q3417" i="1"/>
  <c r="R3417" i="1"/>
  <c r="N3229" i="1"/>
  <c r="O3229" i="1"/>
  <c r="P3229" i="1"/>
  <c r="Q3229" i="1"/>
  <c r="R3229" i="1"/>
  <c r="N3600" i="1"/>
  <c r="O3600" i="1"/>
  <c r="P3600" i="1"/>
  <c r="Q3600" i="1"/>
  <c r="R3600" i="1"/>
  <c r="N5722" i="1"/>
  <c r="O5722" i="1"/>
  <c r="P5722" i="1"/>
  <c r="Q5722" i="1"/>
  <c r="R5722" i="1"/>
  <c r="N3218" i="1"/>
  <c r="O3218" i="1"/>
  <c r="P3218" i="1"/>
  <c r="Q3218" i="1"/>
  <c r="R3218" i="1"/>
  <c r="N336" i="1"/>
  <c r="O336" i="1"/>
  <c r="P336" i="1"/>
  <c r="Q336" i="1"/>
  <c r="R336" i="1"/>
  <c r="N6270" i="1"/>
  <c r="O6270" i="1"/>
  <c r="P6270" i="1"/>
  <c r="Q6270" i="1"/>
  <c r="R6270" i="1"/>
  <c r="N3366" i="1"/>
  <c r="O3366" i="1"/>
  <c r="P3366" i="1"/>
  <c r="Q3366" i="1"/>
  <c r="R3366" i="1"/>
  <c r="N397" i="1"/>
  <c r="O397" i="1"/>
  <c r="P397" i="1"/>
  <c r="Q397" i="1"/>
  <c r="R397" i="1"/>
  <c r="N3231" i="1"/>
  <c r="O3231" i="1"/>
  <c r="P3231" i="1"/>
  <c r="Q3231" i="1"/>
  <c r="R3231" i="1"/>
  <c r="N3367" i="1"/>
  <c r="O3367" i="1"/>
  <c r="P3367" i="1"/>
  <c r="Q3367" i="1"/>
  <c r="R3367" i="1"/>
  <c r="N3615" i="1"/>
  <c r="O3615" i="1"/>
  <c r="P3615" i="1"/>
  <c r="Q3615" i="1"/>
  <c r="R3615" i="1"/>
  <c r="N399" i="1"/>
  <c r="O399" i="1"/>
  <c r="P399" i="1"/>
  <c r="Q399" i="1"/>
  <c r="R399" i="1"/>
  <c r="N4658" i="1"/>
  <c r="O4658" i="1"/>
  <c r="P4658" i="1"/>
  <c r="Q4658" i="1"/>
  <c r="R4658" i="1"/>
  <c r="N3499" i="1"/>
  <c r="O3499" i="1"/>
  <c r="P3499" i="1"/>
  <c r="Q3499" i="1"/>
  <c r="R3499" i="1"/>
  <c r="N3831" i="1"/>
  <c r="O3831" i="1"/>
  <c r="P3831" i="1"/>
  <c r="Q3831" i="1"/>
  <c r="R3831" i="1"/>
  <c r="N3467" i="1"/>
  <c r="O3467" i="1"/>
  <c r="P3467" i="1"/>
  <c r="Q3467" i="1"/>
  <c r="R3467" i="1"/>
  <c r="N3835" i="1"/>
  <c r="O3835" i="1"/>
  <c r="P3835" i="1"/>
  <c r="Q3835" i="1"/>
  <c r="R3835" i="1"/>
  <c r="N4250" i="1"/>
  <c r="O4250" i="1"/>
  <c r="P4250" i="1"/>
  <c r="Q4250" i="1"/>
  <c r="R4250" i="1"/>
  <c r="N3948" i="1"/>
  <c r="O3948" i="1"/>
  <c r="P3948" i="1"/>
  <c r="Q3948" i="1"/>
  <c r="R3948" i="1"/>
  <c r="N4004" i="1"/>
  <c r="O4004" i="1"/>
  <c r="P4004" i="1"/>
  <c r="Q4004" i="1"/>
  <c r="R4004" i="1"/>
  <c r="N1401" i="1"/>
  <c r="O1401" i="1"/>
  <c r="P1401" i="1"/>
  <c r="Q1401" i="1"/>
  <c r="R1401" i="1"/>
  <c r="N3476" i="1"/>
  <c r="O3476" i="1"/>
  <c r="P3476" i="1"/>
  <c r="Q3476" i="1"/>
  <c r="R3476" i="1"/>
  <c r="N443" i="1"/>
  <c r="O443" i="1"/>
  <c r="P443" i="1"/>
  <c r="Q443" i="1"/>
  <c r="R443" i="1"/>
  <c r="N6990" i="1"/>
  <c r="O6990" i="1"/>
  <c r="P6990" i="1"/>
  <c r="Q6990" i="1"/>
  <c r="R6990" i="1"/>
  <c r="N3830" i="1"/>
  <c r="O3830" i="1"/>
  <c r="P3830" i="1"/>
  <c r="Q3830" i="1"/>
  <c r="R3830" i="1"/>
  <c r="N4360" i="1"/>
  <c r="O4360" i="1"/>
  <c r="P4360" i="1"/>
  <c r="Q4360" i="1"/>
  <c r="R4360" i="1"/>
  <c r="N3669" i="1"/>
  <c r="O3669" i="1"/>
  <c r="P3669" i="1"/>
  <c r="Q3669" i="1"/>
  <c r="R3669" i="1"/>
  <c r="N3616" i="1"/>
  <c r="O3616" i="1"/>
  <c r="P3616" i="1"/>
  <c r="Q3616" i="1"/>
  <c r="R3616" i="1"/>
  <c r="N3295" i="1"/>
  <c r="O3295" i="1"/>
  <c r="P3295" i="1"/>
  <c r="Q3295" i="1"/>
  <c r="R3295" i="1"/>
  <c r="N4627" i="1"/>
  <c r="O4627" i="1"/>
  <c r="P4627" i="1"/>
  <c r="Q4627" i="1"/>
  <c r="R4627" i="1"/>
  <c r="N3651" i="1"/>
  <c r="O3651" i="1"/>
  <c r="P3651" i="1"/>
  <c r="Q3651" i="1"/>
  <c r="R3651" i="1"/>
  <c r="N3587" i="1"/>
  <c r="O3587" i="1"/>
  <c r="P3587" i="1"/>
  <c r="Q3587" i="1"/>
  <c r="R3587" i="1"/>
  <c r="N3588" i="1"/>
  <c r="O3588" i="1"/>
  <c r="P3588" i="1"/>
  <c r="Q3588" i="1"/>
  <c r="R3588" i="1"/>
  <c r="N4581" i="1"/>
  <c r="O4581" i="1"/>
  <c r="P4581" i="1"/>
  <c r="Q4581" i="1"/>
  <c r="R4581" i="1"/>
  <c r="N3412" i="1"/>
  <c r="O3412" i="1"/>
  <c r="P3412" i="1"/>
  <c r="Q3412" i="1"/>
  <c r="R3412" i="1"/>
  <c r="N6226" i="1"/>
  <c r="O6226" i="1"/>
  <c r="P6226" i="1"/>
  <c r="Q6226" i="1"/>
  <c r="R6226" i="1"/>
  <c r="N3455" i="1"/>
  <c r="O3455" i="1"/>
  <c r="P3455" i="1"/>
  <c r="Q3455" i="1"/>
  <c r="R3455" i="1"/>
  <c r="N3446" i="1"/>
  <c r="O3446" i="1"/>
  <c r="P3446" i="1"/>
  <c r="Q3446" i="1"/>
  <c r="R3446" i="1"/>
  <c r="N4022" i="1"/>
  <c r="O4022" i="1"/>
  <c r="P4022" i="1"/>
  <c r="Q4022" i="1"/>
  <c r="R4022" i="1"/>
  <c r="N3520" i="1"/>
  <c r="O3520" i="1"/>
  <c r="P3520" i="1"/>
  <c r="Q3520" i="1"/>
  <c r="R3520" i="1"/>
  <c r="N456" i="1"/>
  <c r="O456" i="1"/>
  <c r="P456" i="1"/>
  <c r="Q456" i="1"/>
  <c r="R456" i="1"/>
  <c r="N292" i="1"/>
  <c r="O292" i="1"/>
  <c r="P292" i="1"/>
  <c r="Q292" i="1"/>
  <c r="R292" i="1"/>
  <c r="N6239" i="1"/>
  <c r="O6239" i="1"/>
  <c r="P6239" i="1"/>
  <c r="Q6239" i="1"/>
  <c r="R6239" i="1"/>
  <c r="N3725" i="1"/>
  <c r="O3725" i="1"/>
  <c r="P3725" i="1"/>
  <c r="Q3725" i="1"/>
  <c r="R3725" i="1"/>
  <c r="N3618" i="1"/>
  <c r="O3618" i="1"/>
  <c r="P3618" i="1"/>
  <c r="Q3618" i="1"/>
  <c r="R3618" i="1"/>
  <c r="N3410" i="1"/>
  <c r="O3410" i="1"/>
  <c r="P3410" i="1"/>
  <c r="Q3410" i="1"/>
  <c r="R3410" i="1"/>
  <c r="N4661" i="1"/>
  <c r="O4661" i="1"/>
  <c r="P4661" i="1"/>
  <c r="Q4661" i="1"/>
  <c r="R4661" i="1"/>
  <c r="N3727" i="1"/>
  <c r="O3727" i="1"/>
  <c r="P3727" i="1"/>
  <c r="Q3727" i="1"/>
  <c r="R3727" i="1"/>
  <c r="N6238" i="1"/>
  <c r="O6238" i="1"/>
  <c r="P6238" i="1"/>
  <c r="Q6238" i="1"/>
  <c r="R6238" i="1"/>
  <c r="N4688" i="1"/>
  <c r="O4688" i="1"/>
  <c r="P4688" i="1"/>
  <c r="Q4688" i="1"/>
  <c r="R4688" i="1"/>
  <c r="N4355" i="1"/>
  <c r="O4355" i="1"/>
  <c r="P4355" i="1"/>
  <c r="Q4355" i="1"/>
  <c r="R4355" i="1"/>
  <c r="N3478" i="1"/>
  <c r="O3478" i="1"/>
  <c r="P3478" i="1"/>
  <c r="Q3478" i="1"/>
  <c r="R3478" i="1"/>
  <c r="N3415" i="1"/>
  <c r="O3415" i="1"/>
  <c r="P3415" i="1"/>
  <c r="Q3415" i="1"/>
  <c r="R3415" i="1"/>
  <c r="N3721" i="1"/>
  <c r="O3721" i="1"/>
  <c r="P3721" i="1"/>
  <c r="Q3721" i="1"/>
  <c r="R3721" i="1"/>
  <c r="N5734" i="1"/>
  <c r="O5734" i="1"/>
  <c r="P5734" i="1"/>
  <c r="Q5734" i="1"/>
  <c r="R5734" i="1"/>
  <c r="N459" i="1"/>
  <c r="O459" i="1"/>
  <c r="P459" i="1"/>
  <c r="Q459" i="1"/>
  <c r="R459" i="1"/>
  <c r="N3724" i="1"/>
  <c r="O3724" i="1"/>
  <c r="P3724" i="1"/>
  <c r="Q3724" i="1"/>
  <c r="R3724" i="1"/>
  <c r="N3949" i="1"/>
  <c r="O3949" i="1"/>
  <c r="P3949" i="1"/>
  <c r="Q3949" i="1"/>
  <c r="R3949" i="1"/>
  <c r="N3832" i="1"/>
  <c r="O3832" i="1"/>
  <c r="P3832" i="1"/>
  <c r="Q3832" i="1"/>
  <c r="R3832" i="1"/>
  <c r="N4006" i="1"/>
  <c r="O4006" i="1"/>
  <c r="P4006" i="1"/>
  <c r="Q4006" i="1"/>
  <c r="R4006" i="1"/>
  <c r="N3389" i="1"/>
  <c r="O3389" i="1"/>
  <c r="P3389" i="1"/>
  <c r="Q3389" i="1"/>
  <c r="R3389" i="1"/>
  <c r="N3521" i="1"/>
  <c r="O3521" i="1"/>
  <c r="P3521" i="1"/>
  <c r="Q3521" i="1"/>
  <c r="R3521" i="1"/>
  <c r="N3650" i="1"/>
  <c r="O3650" i="1"/>
  <c r="P3650" i="1"/>
  <c r="Q3650" i="1"/>
  <c r="R3650" i="1"/>
  <c r="N3477" i="1"/>
  <c r="O3477" i="1"/>
  <c r="P3477" i="1"/>
  <c r="Q3477" i="1"/>
  <c r="R3477" i="1"/>
  <c r="N3723" i="1"/>
  <c r="O3723" i="1"/>
  <c r="P3723" i="1"/>
  <c r="Q3723" i="1"/>
  <c r="R3723" i="1"/>
  <c r="N3833" i="1"/>
  <c r="O3833" i="1"/>
  <c r="P3833" i="1"/>
  <c r="Q3833" i="1"/>
  <c r="R3833" i="1"/>
  <c r="N4359" i="1"/>
  <c r="O4359" i="1"/>
  <c r="P4359" i="1"/>
  <c r="Q4359" i="1"/>
  <c r="R4359" i="1"/>
  <c r="N3834" i="1"/>
  <c r="O3834" i="1"/>
  <c r="P3834" i="1"/>
  <c r="Q3834" i="1"/>
  <c r="R3834" i="1"/>
  <c r="N3447" i="1"/>
  <c r="O3447" i="1"/>
  <c r="P3447" i="1"/>
  <c r="Q3447" i="1"/>
  <c r="R3447" i="1"/>
  <c r="N3359" i="1"/>
  <c r="O3359" i="1"/>
  <c r="P3359" i="1"/>
  <c r="Q3359" i="1"/>
  <c r="R3359" i="1"/>
  <c r="N3560" i="1"/>
  <c r="O3560" i="1"/>
  <c r="P3560" i="1"/>
  <c r="Q3560" i="1"/>
  <c r="R3560" i="1"/>
  <c r="N4253" i="1"/>
  <c r="O4253" i="1"/>
  <c r="P4253" i="1"/>
  <c r="Q4253" i="1"/>
  <c r="R4253" i="1"/>
  <c r="N4003" i="1"/>
  <c r="O4003" i="1"/>
  <c r="P4003" i="1"/>
  <c r="Q4003" i="1"/>
  <c r="R4003" i="1"/>
  <c r="N3726" i="1"/>
  <c r="O3726" i="1"/>
  <c r="P3726" i="1"/>
  <c r="Q3726" i="1"/>
  <c r="R3726" i="1"/>
  <c r="N3411" i="1"/>
  <c r="O3411" i="1"/>
  <c r="P3411" i="1"/>
  <c r="Q3411" i="1"/>
  <c r="R3411" i="1"/>
  <c r="N690" i="1"/>
  <c r="O690" i="1"/>
  <c r="P690" i="1"/>
  <c r="Q690" i="1"/>
  <c r="R690" i="1"/>
  <c r="N3470" i="1"/>
  <c r="O3470" i="1"/>
  <c r="P3470" i="1"/>
  <c r="Q3470" i="1"/>
  <c r="R3470" i="1"/>
  <c r="N7005" i="1"/>
  <c r="O7005" i="1"/>
  <c r="P7005" i="1"/>
  <c r="Q7005" i="1"/>
  <c r="R7005" i="1"/>
  <c r="N3450" i="1"/>
  <c r="O3450" i="1"/>
  <c r="P3450" i="1"/>
  <c r="Q3450" i="1"/>
  <c r="R3450" i="1"/>
  <c r="N4374" i="1"/>
  <c r="O4374" i="1"/>
  <c r="P4374" i="1"/>
  <c r="Q4374" i="1"/>
  <c r="R4374" i="1"/>
  <c r="N3522" i="1"/>
  <c r="O3522" i="1"/>
  <c r="P3522" i="1"/>
  <c r="Q3522" i="1"/>
  <c r="R3522" i="1"/>
  <c r="N7355" i="1"/>
  <c r="O7355" i="1"/>
  <c r="P7355" i="1"/>
  <c r="Q7355" i="1"/>
  <c r="R7355" i="1"/>
  <c r="N4005" i="1"/>
  <c r="O4005" i="1"/>
  <c r="P4005" i="1"/>
  <c r="Q4005" i="1"/>
  <c r="R4005" i="1"/>
  <c r="N3617" i="1"/>
  <c r="O3617" i="1"/>
  <c r="P3617" i="1"/>
  <c r="Q3617" i="1"/>
  <c r="R3617" i="1"/>
  <c r="N3414" i="1"/>
  <c r="O3414" i="1"/>
  <c r="P3414" i="1"/>
  <c r="Q3414" i="1"/>
  <c r="R3414" i="1"/>
  <c r="N4361" i="1"/>
  <c r="O4361" i="1"/>
  <c r="P4361" i="1"/>
  <c r="Q4361" i="1"/>
  <c r="R4361" i="1"/>
  <c r="N4015" i="1"/>
  <c r="O4015" i="1"/>
  <c r="P4015" i="1"/>
  <c r="Q4015" i="1"/>
  <c r="R4015" i="1"/>
  <c r="N695" i="1"/>
  <c r="O695" i="1"/>
  <c r="P695" i="1"/>
  <c r="Q695" i="1"/>
  <c r="R695" i="1"/>
  <c r="N1384" i="1"/>
  <c r="O1384" i="1"/>
  <c r="P1384" i="1"/>
  <c r="Q1384" i="1"/>
  <c r="R1384" i="1"/>
  <c r="N3500" i="1"/>
  <c r="O3500" i="1"/>
  <c r="P3500" i="1"/>
  <c r="Q3500" i="1"/>
  <c r="R3500" i="1"/>
  <c r="N6259" i="1"/>
  <c r="O6259" i="1"/>
  <c r="P6259" i="1"/>
  <c r="Q6259" i="1"/>
  <c r="R6259" i="1"/>
  <c r="N3390" i="1"/>
  <c r="O3390" i="1"/>
  <c r="P3390" i="1"/>
  <c r="Q3390" i="1"/>
  <c r="R3390" i="1"/>
  <c r="N4316" i="1"/>
  <c r="O4316" i="1"/>
  <c r="P4316" i="1"/>
  <c r="Q4316" i="1"/>
  <c r="R4316" i="1"/>
  <c r="N4026" i="1"/>
  <c r="O4026" i="1"/>
  <c r="P4026" i="1"/>
  <c r="Q4026" i="1"/>
  <c r="R4026" i="1"/>
  <c r="N2804" i="1"/>
  <c r="O2804" i="1"/>
  <c r="P2804" i="1"/>
  <c r="Q2804" i="1"/>
  <c r="R2804" i="1"/>
  <c r="N2713" i="1"/>
  <c r="O2713" i="1"/>
  <c r="P2713" i="1"/>
  <c r="Q2713" i="1"/>
  <c r="R2713" i="1"/>
  <c r="N4095" i="1"/>
  <c r="O4095" i="1"/>
  <c r="P4095" i="1"/>
  <c r="Q4095" i="1"/>
  <c r="R4095" i="1"/>
  <c r="N2621" i="1"/>
  <c r="O2621" i="1"/>
  <c r="P2621" i="1"/>
  <c r="Q2621" i="1"/>
  <c r="R2621" i="1"/>
  <c r="N4446" i="1"/>
  <c r="O4446" i="1"/>
  <c r="P4446" i="1"/>
  <c r="Q4446" i="1"/>
  <c r="R4446" i="1"/>
  <c r="N4067" i="1"/>
  <c r="O4067" i="1"/>
  <c r="P4067" i="1"/>
  <c r="Q4067" i="1"/>
  <c r="R4067" i="1"/>
  <c r="N140" i="1"/>
  <c r="O140" i="1"/>
  <c r="P140" i="1"/>
  <c r="Q140" i="1"/>
  <c r="R140" i="1"/>
  <c r="N4505" i="1"/>
  <c r="O4505" i="1"/>
  <c r="P4505" i="1"/>
  <c r="Q4505" i="1"/>
  <c r="R4505" i="1"/>
  <c r="N265" i="1"/>
  <c r="O265" i="1"/>
  <c r="P265" i="1"/>
  <c r="Q265" i="1"/>
  <c r="R265" i="1"/>
  <c r="N4453" i="1"/>
  <c r="O4453" i="1"/>
  <c r="P4453" i="1"/>
  <c r="Q4453" i="1"/>
  <c r="R4453" i="1"/>
  <c r="N4503" i="1"/>
  <c r="O4503" i="1"/>
  <c r="P4503" i="1"/>
  <c r="Q4503" i="1"/>
  <c r="R4503" i="1"/>
  <c r="N1404" i="1"/>
  <c r="O1404" i="1"/>
  <c r="P1404" i="1"/>
  <c r="Q1404" i="1"/>
  <c r="R1404" i="1"/>
  <c r="N4434" i="1"/>
  <c r="O4434" i="1"/>
  <c r="P4434" i="1"/>
  <c r="Q4434" i="1"/>
  <c r="R4434" i="1"/>
  <c r="N4504" i="1"/>
  <c r="O4504" i="1"/>
  <c r="P4504" i="1"/>
  <c r="Q4504" i="1"/>
  <c r="R4504" i="1"/>
  <c r="N4416" i="1"/>
  <c r="O4416" i="1"/>
  <c r="P4416" i="1"/>
  <c r="Q4416" i="1"/>
  <c r="R4416" i="1"/>
  <c r="N7298" i="1"/>
  <c r="O7298" i="1"/>
  <c r="P7298" i="1"/>
  <c r="Q7298" i="1"/>
  <c r="R7298" i="1"/>
  <c r="N2540" i="1"/>
  <c r="O2540" i="1"/>
  <c r="P2540" i="1"/>
  <c r="Q2540" i="1"/>
  <c r="R2540" i="1"/>
  <c r="N4410" i="1"/>
  <c r="O4410" i="1"/>
  <c r="P4410" i="1"/>
  <c r="Q4410" i="1"/>
  <c r="R4410" i="1"/>
  <c r="N6348" i="1"/>
  <c r="O6348" i="1"/>
  <c r="P6348" i="1"/>
  <c r="Q6348" i="1"/>
  <c r="R6348" i="1"/>
  <c r="N4212" i="1"/>
  <c r="O4212" i="1"/>
  <c r="P4212" i="1"/>
  <c r="Q4212" i="1"/>
  <c r="R4212" i="1"/>
  <c r="N3097" i="1"/>
  <c r="O3097" i="1"/>
  <c r="P3097" i="1"/>
  <c r="Q3097" i="1"/>
  <c r="R3097" i="1"/>
  <c r="N2974" i="1"/>
  <c r="O2974" i="1"/>
  <c r="P2974" i="1"/>
  <c r="Q2974" i="1"/>
  <c r="R2974" i="1"/>
  <c r="N2648" i="1"/>
  <c r="O2648" i="1"/>
  <c r="P2648" i="1"/>
  <c r="Q2648" i="1"/>
  <c r="R2648" i="1"/>
  <c r="N2708" i="1"/>
  <c r="O2708" i="1"/>
  <c r="P2708" i="1"/>
  <c r="Q2708" i="1"/>
  <c r="R2708" i="1"/>
  <c r="N4161" i="1"/>
  <c r="O4161" i="1"/>
  <c r="P4161" i="1"/>
  <c r="Q4161" i="1"/>
  <c r="R4161" i="1"/>
  <c r="N4181" i="1"/>
  <c r="O4181" i="1"/>
  <c r="P4181" i="1"/>
  <c r="Q4181" i="1"/>
  <c r="R4181" i="1"/>
  <c r="N4454" i="1"/>
  <c r="O4454" i="1"/>
  <c r="P4454" i="1"/>
  <c r="Q4454" i="1"/>
  <c r="R4454" i="1"/>
  <c r="N4459" i="1"/>
  <c r="O4459" i="1"/>
  <c r="P4459" i="1"/>
  <c r="Q4459" i="1"/>
  <c r="R4459" i="1"/>
  <c r="N4433" i="1"/>
  <c r="O4433" i="1"/>
  <c r="P4433" i="1"/>
  <c r="Q4433" i="1"/>
  <c r="R4433" i="1"/>
  <c r="N6327" i="1"/>
  <c r="O6327" i="1"/>
  <c r="P6327" i="1"/>
  <c r="Q6327" i="1"/>
  <c r="R6327" i="1"/>
  <c r="N4432" i="1"/>
  <c r="O4432" i="1"/>
  <c r="P4432" i="1"/>
  <c r="Q4432" i="1"/>
  <c r="R4432" i="1"/>
  <c r="N4312" i="1"/>
  <c r="O4312" i="1"/>
  <c r="P4312" i="1"/>
  <c r="Q4312" i="1"/>
  <c r="R4312" i="1"/>
  <c r="N2703" i="1"/>
  <c r="O2703" i="1"/>
  <c r="P2703" i="1"/>
  <c r="Q2703" i="1"/>
  <c r="R2703" i="1"/>
  <c r="N4254" i="1"/>
  <c r="O4254" i="1"/>
  <c r="P4254" i="1"/>
  <c r="Q4254" i="1"/>
  <c r="R4254" i="1"/>
  <c r="N6334" i="1"/>
  <c r="O6334" i="1"/>
  <c r="P6334" i="1"/>
  <c r="Q6334" i="1"/>
  <c r="R6334" i="1"/>
  <c r="N4153" i="1"/>
  <c r="O4153" i="1"/>
  <c r="P4153" i="1"/>
  <c r="Q4153" i="1"/>
  <c r="R4153" i="1"/>
  <c r="N2679" i="1"/>
  <c r="O2679" i="1"/>
  <c r="P2679" i="1"/>
  <c r="Q2679" i="1"/>
  <c r="R2679" i="1"/>
  <c r="N6275" i="1"/>
  <c r="O6275" i="1"/>
  <c r="P6275" i="1"/>
  <c r="Q6275" i="1"/>
  <c r="R6275" i="1"/>
  <c r="N4497" i="1"/>
  <c r="O4497" i="1"/>
  <c r="P4497" i="1"/>
  <c r="Q4497" i="1"/>
  <c r="R4497" i="1"/>
  <c r="N4310" i="1"/>
  <c r="O4310" i="1"/>
  <c r="P4310" i="1"/>
  <c r="Q4310" i="1"/>
  <c r="R4310" i="1"/>
  <c r="N2872" i="1"/>
  <c r="O2872" i="1"/>
  <c r="P2872" i="1"/>
  <c r="Q2872" i="1"/>
  <c r="R2872" i="1"/>
  <c r="N2675" i="1"/>
  <c r="O2675" i="1"/>
  <c r="P2675" i="1"/>
  <c r="Q2675" i="1"/>
  <c r="R2675" i="1"/>
  <c r="N699" i="1"/>
  <c r="O699" i="1"/>
  <c r="P699" i="1"/>
  <c r="Q699" i="1"/>
  <c r="R699" i="1"/>
  <c r="N2669" i="1"/>
  <c r="O2669" i="1"/>
  <c r="P2669" i="1"/>
  <c r="Q2669" i="1"/>
  <c r="R2669" i="1"/>
  <c r="N2885" i="1"/>
  <c r="O2885" i="1"/>
  <c r="P2885" i="1"/>
  <c r="Q2885" i="1"/>
  <c r="R2885" i="1"/>
  <c r="N4151" i="1"/>
  <c r="O4151" i="1"/>
  <c r="P4151" i="1"/>
  <c r="Q4151" i="1"/>
  <c r="R4151" i="1"/>
  <c r="N2665" i="1"/>
  <c r="O2665" i="1"/>
  <c r="P2665" i="1"/>
  <c r="Q2665" i="1"/>
  <c r="R2665" i="1"/>
  <c r="N5745" i="1"/>
  <c r="O5745" i="1"/>
  <c r="P5745" i="1"/>
  <c r="Q5745" i="1"/>
  <c r="R5745" i="1"/>
  <c r="N2947" i="1"/>
  <c r="O2947" i="1"/>
  <c r="P2947" i="1"/>
  <c r="Q2947" i="1"/>
  <c r="R2947" i="1"/>
  <c r="N4145" i="1"/>
  <c r="O4145" i="1"/>
  <c r="P4145" i="1"/>
  <c r="Q4145" i="1"/>
  <c r="R4145" i="1"/>
  <c r="N2664" i="1"/>
  <c r="O2664" i="1"/>
  <c r="P2664" i="1"/>
  <c r="Q2664" i="1"/>
  <c r="R2664" i="1"/>
  <c r="N2636" i="1"/>
  <c r="O2636" i="1"/>
  <c r="P2636" i="1"/>
  <c r="Q2636" i="1"/>
  <c r="R2636" i="1"/>
  <c r="N2888" i="1"/>
  <c r="O2888" i="1"/>
  <c r="P2888" i="1"/>
  <c r="Q2888" i="1"/>
  <c r="R2888" i="1"/>
  <c r="N4689" i="1"/>
  <c r="O4689" i="1"/>
  <c r="P4689" i="1"/>
  <c r="Q4689" i="1"/>
  <c r="R4689" i="1"/>
  <c r="N2662" i="1"/>
  <c r="O2662" i="1"/>
  <c r="P2662" i="1"/>
  <c r="Q2662" i="1"/>
  <c r="R2662" i="1"/>
  <c r="N2787" i="1"/>
  <c r="O2787" i="1"/>
  <c r="P2787" i="1"/>
  <c r="Q2787" i="1"/>
  <c r="R2787" i="1"/>
  <c r="N2534" i="1"/>
  <c r="O2534" i="1"/>
  <c r="P2534" i="1"/>
  <c r="Q2534" i="1"/>
  <c r="R2534" i="1"/>
  <c r="N2498" i="1"/>
  <c r="O2498" i="1"/>
  <c r="P2498" i="1"/>
  <c r="Q2498" i="1"/>
  <c r="R2498" i="1"/>
  <c r="N2371" i="1"/>
  <c r="O2371" i="1"/>
  <c r="P2371" i="1"/>
  <c r="Q2371" i="1"/>
  <c r="R2371" i="1"/>
  <c r="N745" i="1"/>
  <c r="O745" i="1"/>
  <c r="P745" i="1"/>
  <c r="Q745" i="1"/>
  <c r="R745" i="1"/>
  <c r="N4134" i="1"/>
  <c r="O4134" i="1"/>
  <c r="P4134" i="1"/>
  <c r="Q4134" i="1"/>
  <c r="R4134" i="1"/>
  <c r="N4315" i="1"/>
  <c r="O4315" i="1"/>
  <c r="P4315" i="1"/>
  <c r="Q4315" i="1"/>
  <c r="R4315" i="1"/>
  <c r="N4201" i="1"/>
  <c r="O4201" i="1"/>
  <c r="P4201" i="1"/>
  <c r="Q4201" i="1"/>
  <c r="R4201" i="1"/>
  <c r="N799" i="1"/>
  <c r="O799" i="1"/>
  <c r="P799" i="1"/>
  <c r="Q799" i="1"/>
  <c r="R799" i="1"/>
  <c r="N2341" i="1"/>
  <c r="O2341" i="1"/>
  <c r="P2341" i="1"/>
  <c r="Q2341" i="1"/>
  <c r="R2341" i="1"/>
  <c r="N4294" i="1"/>
  <c r="O4294" i="1"/>
  <c r="P4294" i="1"/>
  <c r="Q4294" i="1"/>
  <c r="R4294" i="1"/>
  <c r="N6211" i="1"/>
  <c r="O6211" i="1"/>
  <c r="P6211" i="1"/>
  <c r="Q6211" i="1"/>
  <c r="R6211" i="1"/>
  <c r="N4144" i="1"/>
  <c r="O4144" i="1"/>
  <c r="P4144" i="1"/>
  <c r="Q4144" i="1"/>
  <c r="R4144" i="1"/>
  <c r="N4479" i="1"/>
  <c r="O4479" i="1"/>
  <c r="P4479" i="1"/>
  <c r="Q4479" i="1"/>
  <c r="R4479" i="1"/>
  <c r="N4063" i="1"/>
  <c r="O4063" i="1"/>
  <c r="P4063" i="1"/>
  <c r="Q4063" i="1"/>
  <c r="R4063" i="1"/>
  <c r="N2622" i="1"/>
  <c r="O2622" i="1"/>
  <c r="P2622" i="1"/>
  <c r="Q2622" i="1"/>
  <c r="R2622" i="1"/>
  <c r="N2918" i="1"/>
  <c r="O2918" i="1"/>
  <c r="P2918" i="1"/>
  <c r="Q2918" i="1"/>
  <c r="R2918" i="1"/>
  <c r="N1307" i="1"/>
  <c r="O1307" i="1"/>
  <c r="P1307" i="1"/>
  <c r="Q1307" i="1"/>
  <c r="R1307" i="1"/>
  <c r="N4289" i="1"/>
  <c r="O4289" i="1"/>
  <c r="P4289" i="1"/>
  <c r="Q4289" i="1"/>
  <c r="R4289" i="1"/>
  <c r="N804" i="1"/>
  <c r="O804" i="1"/>
  <c r="P804" i="1"/>
  <c r="Q804" i="1"/>
  <c r="R804" i="1"/>
  <c r="N2909" i="1"/>
  <c r="O2909" i="1"/>
  <c r="P2909" i="1"/>
  <c r="Q2909" i="1"/>
  <c r="R2909" i="1"/>
  <c r="N3072" i="1"/>
  <c r="O3072" i="1"/>
  <c r="P3072" i="1"/>
  <c r="Q3072" i="1"/>
  <c r="R3072" i="1"/>
  <c r="N3111" i="1"/>
  <c r="O3111" i="1"/>
  <c r="P3111" i="1"/>
  <c r="Q3111" i="1"/>
  <c r="R3111" i="1"/>
  <c r="N3063" i="1"/>
  <c r="O3063" i="1"/>
  <c r="P3063" i="1"/>
  <c r="Q3063" i="1"/>
  <c r="R3063" i="1"/>
  <c r="N2977" i="1"/>
  <c r="O2977" i="1"/>
  <c r="P2977" i="1"/>
  <c r="Q2977" i="1"/>
  <c r="R2977" i="1"/>
  <c r="N6378" i="1"/>
  <c r="O6378" i="1"/>
  <c r="P6378" i="1"/>
  <c r="Q6378" i="1"/>
  <c r="R6378" i="1"/>
  <c r="N6306" i="1"/>
  <c r="O6306" i="1"/>
  <c r="P6306" i="1"/>
  <c r="Q6306" i="1"/>
  <c r="R6306" i="1"/>
  <c r="N4580" i="1"/>
  <c r="O4580" i="1"/>
  <c r="P4580" i="1"/>
  <c r="Q4580" i="1"/>
  <c r="R4580" i="1"/>
  <c r="N2975" i="1"/>
  <c r="O2975" i="1"/>
  <c r="P2975" i="1"/>
  <c r="Q2975" i="1"/>
  <c r="R2975" i="1"/>
  <c r="N6328" i="1"/>
  <c r="O6328" i="1"/>
  <c r="P6328" i="1"/>
  <c r="Q6328" i="1"/>
  <c r="R6328" i="1"/>
  <c r="N4053" i="1"/>
  <c r="O4053" i="1"/>
  <c r="P4053" i="1"/>
  <c r="Q4053" i="1"/>
  <c r="R4053" i="1"/>
  <c r="N4417" i="1"/>
  <c r="O4417" i="1"/>
  <c r="P4417" i="1"/>
  <c r="Q4417" i="1"/>
  <c r="R4417" i="1"/>
  <c r="N6253" i="1"/>
  <c r="O6253" i="1"/>
  <c r="P6253" i="1"/>
  <c r="Q6253" i="1"/>
  <c r="R6253" i="1"/>
  <c r="N4141" i="1"/>
  <c r="O4141" i="1"/>
  <c r="P4141" i="1"/>
  <c r="Q4141" i="1"/>
  <c r="R4141" i="1"/>
  <c r="N3432" i="1"/>
  <c r="O3432" i="1"/>
  <c r="P3432" i="1"/>
  <c r="Q3432" i="1"/>
  <c r="R3432" i="1"/>
  <c r="N803" i="1"/>
  <c r="O803" i="1"/>
  <c r="P803" i="1"/>
  <c r="Q803" i="1"/>
  <c r="R803" i="1"/>
  <c r="N4213" i="1"/>
  <c r="O4213" i="1"/>
  <c r="P4213" i="1"/>
  <c r="Q4213" i="1"/>
  <c r="R4213" i="1"/>
  <c r="N806" i="1"/>
  <c r="O806" i="1"/>
  <c r="P806" i="1"/>
  <c r="Q806" i="1"/>
  <c r="R806" i="1"/>
  <c r="N5957" i="1"/>
  <c r="O5957" i="1"/>
  <c r="P5957" i="1"/>
  <c r="Q5957" i="1"/>
  <c r="R5957" i="1"/>
  <c r="N303" i="1"/>
  <c r="O303" i="1"/>
  <c r="P303" i="1"/>
  <c r="Q303" i="1"/>
  <c r="R303" i="1"/>
  <c r="N2908" i="1"/>
  <c r="O2908" i="1"/>
  <c r="P2908" i="1"/>
  <c r="Q2908" i="1"/>
  <c r="R2908" i="1"/>
  <c r="N817" i="1"/>
  <c r="O817" i="1"/>
  <c r="P817" i="1"/>
  <c r="Q817" i="1"/>
  <c r="R817" i="1"/>
  <c r="N4136" i="1"/>
  <c r="O4136" i="1"/>
  <c r="P4136" i="1"/>
  <c r="Q4136" i="1"/>
  <c r="R4136" i="1"/>
  <c r="N4179" i="1"/>
  <c r="O4179" i="1"/>
  <c r="P4179" i="1"/>
  <c r="Q4179" i="1"/>
  <c r="R4179" i="1"/>
  <c r="N4048" i="1"/>
  <c r="O4048" i="1"/>
  <c r="P4048" i="1"/>
  <c r="Q4048" i="1"/>
  <c r="R4048" i="1"/>
  <c r="N2907" i="1"/>
  <c r="O2907" i="1"/>
  <c r="P2907" i="1"/>
  <c r="Q2907" i="1"/>
  <c r="R2907" i="1"/>
  <c r="N831" i="1"/>
  <c r="O831" i="1"/>
  <c r="P831" i="1"/>
  <c r="Q831" i="1"/>
  <c r="R831" i="1"/>
  <c r="N1618" i="1"/>
  <c r="O1618" i="1"/>
  <c r="P1618" i="1"/>
  <c r="Q1618" i="1"/>
  <c r="R1618" i="1"/>
  <c r="N4397" i="1"/>
  <c r="O4397" i="1"/>
  <c r="P4397" i="1"/>
  <c r="Q4397" i="1"/>
  <c r="R4397" i="1"/>
  <c r="N4027" i="1"/>
  <c r="O4027" i="1"/>
  <c r="P4027" i="1"/>
  <c r="Q4027" i="1"/>
  <c r="R4027" i="1"/>
  <c r="N836" i="1"/>
  <c r="O836" i="1"/>
  <c r="P836" i="1"/>
  <c r="Q836" i="1"/>
  <c r="R836" i="1"/>
  <c r="N6284" i="1"/>
  <c r="O6284" i="1"/>
  <c r="P6284" i="1"/>
  <c r="Q6284" i="1"/>
  <c r="R6284" i="1"/>
  <c r="N6295" i="1"/>
  <c r="O6295" i="1"/>
  <c r="P6295" i="1"/>
  <c r="Q6295" i="1"/>
  <c r="R6295" i="1"/>
  <c r="N2650" i="1"/>
  <c r="O2650" i="1"/>
  <c r="P2650" i="1"/>
  <c r="Q2650" i="1"/>
  <c r="R2650" i="1"/>
  <c r="N3154" i="1"/>
  <c r="O3154" i="1"/>
  <c r="P3154" i="1"/>
  <c r="Q3154" i="1"/>
  <c r="R3154" i="1"/>
  <c r="N3135" i="1"/>
  <c r="O3135" i="1"/>
  <c r="P3135" i="1"/>
  <c r="Q3135" i="1"/>
  <c r="R3135" i="1"/>
  <c r="N2771" i="1"/>
  <c r="O2771" i="1"/>
  <c r="P2771" i="1"/>
  <c r="Q2771" i="1"/>
  <c r="R2771" i="1"/>
  <c r="N5714" i="1"/>
  <c r="O5714" i="1"/>
  <c r="P5714" i="1"/>
  <c r="Q5714" i="1"/>
  <c r="R5714" i="1"/>
  <c r="N2901" i="1"/>
  <c r="O2901" i="1"/>
  <c r="P2901" i="1"/>
  <c r="Q2901" i="1"/>
  <c r="R2901" i="1"/>
  <c r="N4177" i="1"/>
  <c r="O4177" i="1"/>
  <c r="P4177" i="1"/>
  <c r="Q4177" i="1"/>
  <c r="R4177" i="1"/>
  <c r="N2656" i="1"/>
  <c r="O2656" i="1"/>
  <c r="P2656" i="1"/>
  <c r="Q2656" i="1"/>
  <c r="R2656" i="1"/>
  <c r="N2649" i="1"/>
  <c r="O2649" i="1"/>
  <c r="P2649" i="1"/>
  <c r="Q2649" i="1"/>
  <c r="R2649" i="1"/>
  <c r="N4175" i="1"/>
  <c r="O4175" i="1"/>
  <c r="P4175" i="1"/>
  <c r="Q4175" i="1"/>
  <c r="R4175" i="1"/>
  <c r="N4193" i="1"/>
  <c r="O4193" i="1"/>
  <c r="P4193" i="1"/>
  <c r="Q4193" i="1"/>
  <c r="R4193" i="1"/>
  <c r="N1233" i="1"/>
  <c r="O1233" i="1"/>
  <c r="P1233" i="1"/>
  <c r="Q1233" i="1"/>
  <c r="R1233" i="1"/>
  <c r="N4135" i="1"/>
  <c r="O4135" i="1"/>
  <c r="P4135" i="1"/>
  <c r="Q4135" i="1"/>
  <c r="R4135" i="1"/>
  <c r="N2770" i="1"/>
  <c r="O2770" i="1"/>
  <c r="P2770" i="1"/>
  <c r="Q2770" i="1"/>
  <c r="R2770" i="1"/>
  <c r="N1520" i="1"/>
  <c r="O1520" i="1"/>
  <c r="P1520" i="1"/>
  <c r="Q1520" i="1"/>
  <c r="R1520" i="1"/>
  <c r="N6369" i="1"/>
  <c r="O6369" i="1"/>
  <c r="P6369" i="1"/>
  <c r="Q6369" i="1"/>
  <c r="R6369" i="1"/>
  <c r="N849" i="1"/>
  <c r="O849" i="1"/>
  <c r="P849" i="1"/>
  <c r="Q849" i="1"/>
  <c r="R849" i="1"/>
  <c r="N3143" i="1"/>
  <c r="O3143" i="1"/>
  <c r="P3143" i="1"/>
  <c r="Q3143" i="1"/>
  <c r="R3143" i="1"/>
  <c r="N1476" i="1"/>
  <c r="O1476" i="1"/>
  <c r="P1476" i="1"/>
  <c r="Q1476" i="1"/>
  <c r="R1476" i="1"/>
  <c r="N6303" i="1"/>
  <c r="O6303" i="1"/>
  <c r="P6303" i="1"/>
  <c r="Q6303" i="1"/>
  <c r="R6303" i="1"/>
  <c r="N52" i="1"/>
  <c r="O52" i="1"/>
  <c r="P52" i="1"/>
  <c r="Q52" i="1"/>
  <c r="R52" i="1"/>
  <c r="N50" i="1"/>
  <c r="O50" i="1"/>
  <c r="P50" i="1"/>
  <c r="Q50" i="1"/>
  <c r="R50" i="1"/>
  <c r="N6218" i="1"/>
  <c r="O6218" i="1"/>
  <c r="P6218" i="1"/>
  <c r="Q6218" i="1"/>
  <c r="R6218" i="1"/>
  <c r="N1483" i="1"/>
  <c r="O1483" i="1"/>
  <c r="P1483" i="1"/>
  <c r="Q1483" i="1"/>
  <c r="R1483" i="1"/>
  <c r="N53" i="1"/>
  <c r="O53" i="1"/>
  <c r="P53" i="1"/>
  <c r="Q53" i="1"/>
  <c r="R53" i="1"/>
  <c r="N1487" i="1"/>
  <c r="O1487" i="1"/>
  <c r="P1487" i="1"/>
  <c r="Q1487" i="1"/>
  <c r="R1487" i="1"/>
  <c r="N2682" i="1"/>
  <c r="O2682" i="1"/>
  <c r="P2682" i="1"/>
  <c r="Q2682" i="1"/>
  <c r="R2682" i="1"/>
  <c r="N1478" i="1"/>
  <c r="O1478" i="1"/>
  <c r="P1478" i="1"/>
  <c r="Q1478" i="1"/>
  <c r="R1478" i="1"/>
  <c r="N1490" i="1"/>
  <c r="O1490" i="1"/>
  <c r="P1490" i="1"/>
  <c r="Q1490" i="1"/>
  <c r="R1490" i="1"/>
  <c r="N2630" i="1"/>
  <c r="O2630" i="1"/>
  <c r="P2630" i="1"/>
  <c r="Q2630" i="1"/>
  <c r="R2630" i="1"/>
  <c r="N1493" i="1"/>
  <c r="O1493" i="1"/>
  <c r="P1493" i="1"/>
  <c r="Q1493" i="1"/>
  <c r="R1493" i="1"/>
  <c r="N1907" i="1"/>
  <c r="O1907" i="1"/>
  <c r="P1907" i="1"/>
  <c r="Q1907" i="1"/>
  <c r="R1907" i="1"/>
  <c r="N2222" i="1"/>
  <c r="O2222" i="1"/>
  <c r="P2222" i="1"/>
  <c r="Q2222" i="1"/>
  <c r="R2222" i="1"/>
  <c r="N1477" i="1"/>
  <c r="O1477" i="1"/>
  <c r="P1477" i="1"/>
  <c r="Q1477" i="1"/>
  <c r="R1477" i="1"/>
  <c r="N1581" i="1"/>
  <c r="O1581" i="1"/>
  <c r="P1581" i="1"/>
  <c r="Q1581" i="1"/>
  <c r="R1581" i="1"/>
  <c r="N2629" i="1"/>
  <c r="O2629" i="1"/>
  <c r="P2629" i="1"/>
  <c r="Q2629" i="1"/>
  <c r="R2629" i="1"/>
  <c r="N185" i="1"/>
  <c r="O185" i="1"/>
  <c r="P185" i="1"/>
  <c r="Q185" i="1"/>
  <c r="R185" i="1"/>
  <c r="N6242" i="1"/>
  <c r="O6242" i="1"/>
  <c r="P6242" i="1"/>
  <c r="Q6242" i="1"/>
  <c r="R6242" i="1"/>
  <c r="N6300" i="1"/>
  <c r="O6300" i="1"/>
  <c r="P6300" i="1"/>
  <c r="Q6300" i="1"/>
  <c r="R6300" i="1"/>
  <c r="N1773" i="1"/>
  <c r="O1773" i="1"/>
  <c r="P1773" i="1"/>
  <c r="Q1773" i="1"/>
  <c r="R1773" i="1"/>
  <c r="N40" i="1"/>
  <c r="O40" i="1"/>
  <c r="P40" i="1"/>
  <c r="Q40" i="1"/>
  <c r="R40" i="1"/>
  <c r="N1491" i="1"/>
  <c r="O1491" i="1"/>
  <c r="P1491" i="1"/>
  <c r="Q1491" i="1"/>
  <c r="R1491" i="1"/>
  <c r="N1267" i="1"/>
  <c r="O1267" i="1"/>
  <c r="P1267" i="1"/>
  <c r="Q1267" i="1"/>
  <c r="R1267" i="1"/>
  <c r="N462" i="1"/>
  <c r="O462" i="1"/>
  <c r="P462" i="1"/>
  <c r="Q462" i="1"/>
  <c r="R462" i="1"/>
  <c r="N1583" i="1"/>
  <c r="O1583" i="1"/>
  <c r="P1583" i="1"/>
  <c r="Q1583" i="1"/>
  <c r="R1583" i="1"/>
  <c r="N4365" i="1"/>
  <c r="O4365" i="1"/>
  <c r="P4365" i="1"/>
  <c r="Q4365" i="1"/>
  <c r="R4365" i="1"/>
  <c r="N1612" i="1"/>
  <c r="O1612" i="1"/>
  <c r="P1612" i="1"/>
  <c r="Q1612" i="1"/>
  <c r="R1612" i="1"/>
  <c r="N441" i="1"/>
  <c r="O441" i="1"/>
  <c r="P441" i="1"/>
  <c r="Q441" i="1"/>
  <c r="R441" i="1"/>
  <c r="N1252" i="1"/>
  <c r="O1252" i="1"/>
  <c r="P1252" i="1"/>
  <c r="Q1252" i="1"/>
  <c r="R1252" i="1"/>
  <c r="N331" i="1"/>
  <c r="O331" i="1"/>
  <c r="P331" i="1"/>
  <c r="Q331" i="1"/>
  <c r="R331" i="1"/>
  <c r="N1610" i="1"/>
  <c r="O1610" i="1"/>
  <c r="P1610" i="1"/>
  <c r="Q1610" i="1"/>
  <c r="R1610" i="1"/>
  <c r="N1434" i="1"/>
  <c r="O1434" i="1"/>
  <c r="P1434" i="1"/>
  <c r="Q1434" i="1"/>
  <c r="R1434" i="1"/>
  <c r="N1658" i="1"/>
  <c r="O1658" i="1"/>
  <c r="P1658" i="1"/>
  <c r="Q1658" i="1"/>
  <c r="R1658" i="1"/>
  <c r="N66" i="1"/>
  <c r="O66" i="1"/>
  <c r="P66" i="1"/>
  <c r="Q66" i="1"/>
  <c r="R66" i="1"/>
  <c r="N5294" i="1"/>
  <c r="O5294" i="1"/>
  <c r="P5294" i="1"/>
  <c r="Q5294" i="1"/>
  <c r="R5294" i="1"/>
  <c r="N2681" i="1"/>
  <c r="O2681" i="1"/>
  <c r="P2681" i="1"/>
  <c r="Q2681" i="1"/>
  <c r="R2681" i="1"/>
  <c r="N2152" i="1"/>
  <c r="O2152" i="1"/>
  <c r="P2152" i="1"/>
  <c r="Q2152" i="1"/>
  <c r="R2152" i="1"/>
  <c r="N1433" i="1"/>
  <c r="O1433" i="1"/>
  <c r="P1433" i="1"/>
  <c r="Q1433" i="1"/>
  <c r="R1433" i="1"/>
  <c r="N1619" i="1"/>
  <c r="O1619" i="1"/>
  <c r="P1619" i="1"/>
  <c r="Q1619" i="1"/>
  <c r="R1619" i="1"/>
  <c r="N1420" i="1"/>
  <c r="O1420" i="1"/>
  <c r="P1420" i="1"/>
  <c r="Q1420" i="1"/>
  <c r="R1420" i="1"/>
  <c r="N697" i="1"/>
  <c r="O697" i="1"/>
  <c r="P697" i="1"/>
  <c r="Q697" i="1"/>
  <c r="R697" i="1"/>
  <c r="N67" i="1"/>
  <c r="O67" i="1"/>
  <c r="P67" i="1"/>
  <c r="Q67" i="1"/>
  <c r="R67" i="1"/>
  <c r="N248" i="1"/>
  <c r="O248" i="1"/>
  <c r="P248" i="1"/>
  <c r="Q248" i="1"/>
  <c r="R248" i="1"/>
  <c r="N972" i="1"/>
  <c r="O972" i="1"/>
  <c r="P972" i="1"/>
  <c r="Q972" i="1"/>
  <c r="R972" i="1"/>
  <c r="N5286" i="1"/>
  <c r="O5286" i="1"/>
  <c r="P5286" i="1"/>
  <c r="Q5286" i="1"/>
  <c r="R5286" i="1"/>
  <c r="N3" i="1"/>
  <c r="O3" i="1"/>
  <c r="P3" i="1"/>
  <c r="Q3" i="1"/>
  <c r="R3" i="1"/>
  <c r="N854" i="1"/>
  <c r="O854" i="1"/>
  <c r="P854" i="1"/>
  <c r="Q854" i="1"/>
  <c r="R854" i="1"/>
  <c r="N850" i="1"/>
  <c r="O850" i="1"/>
  <c r="P850" i="1"/>
  <c r="Q850" i="1"/>
  <c r="R850" i="1"/>
  <c r="N1591" i="1"/>
  <c r="O1591" i="1"/>
  <c r="P1591" i="1"/>
  <c r="Q1591" i="1"/>
  <c r="R1591" i="1"/>
  <c r="N970" i="1"/>
  <c r="O970" i="1"/>
  <c r="P970" i="1"/>
  <c r="Q970" i="1"/>
  <c r="R970" i="1"/>
  <c r="N1250" i="1"/>
  <c r="O1250" i="1"/>
  <c r="P1250" i="1"/>
  <c r="Q1250" i="1"/>
  <c r="R1250" i="1"/>
  <c r="N1265" i="1"/>
  <c r="O1265" i="1"/>
  <c r="P1265" i="1"/>
  <c r="Q1265" i="1"/>
  <c r="R1265" i="1"/>
  <c r="N1735" i="1"/>
  <c r="O1735" i="1"/>
  <c r="P1735" i="1"/>
  <c r="Q1735" i="1"/>
  <c r="R1735" i="1"/>
  <c r="N1661" i="1"/>
  <c r="O1661" i="1"/>
  <c r="P1661" i="1"/>
  <c r="Q1661" i="1"/>
  <c r="R1661" i="1"/>
  <c r="N1467" i="1"/>
  <c r="O1467" i="1"/>
  <c r="P1467" i="1"/>
  <c r="Q1467" i="1"/>
  <c r="R1467" i="1"/>
  <c r="N4121" i="1"/>
  <c r="O4121" i="1"/>
  <c r="P4121" i="1"/>
  <c r="Q4121" i="1"/>
  <c r="R4121" i="1"/>
  <c r="N4025" i="1"/>
  <c r="O4025" i="1"/>
  <c r="P4025" i="1"/>
  <c r="Q4025" i="1"/>
  <c r="R4025" i="1"/>
  <c r="N1739" i="1"/>
  <c r="O1739" i="1"/>
  <c r="P1739" i="1"/>
  <c r="Q1739" i="1"/>
  <c r="R1739" i="1"/>
  <c r="N851" i="1"/>
  <c r="O851" i="1"/>
  <c r="P851" i="1"/>
  <c r="Q851" i="1"/>
  <c r="R851" i="1"/>
  <c r="N4" i="1"/>
  <c r="O4" i="1"/>
  <c r="P4" i="1"/>
  <c r="Q4" i="1"/>
  <c r="R4" i="1"/>
  <c r="N971" i="1"/>
  <c r="O971" i="1"/>
  <c r="P971" i="1"/>
  <c r="Q971" i="1"/>
  <c r="R971" i="1"/>
  <c r="N1185" i="1"/>
  <c r="O1185" i="1"/>
  <c r="P1185" i="1"/>
  <c r="Q1185" i="1"/>
  <c r="R1185" i="1"/>
  <c r="N2232" i="1"/>
  <c r="O2232" i="1"/>
  <c r="P2232" i="1"/>
  <c r="Q2232" i="1"/>
  <c r="R2232" i="1"/>
  <c r="N174" i="1"/>
  <c r="O174" i="1"/>
  <c r="P174" i="1"/>
  <c r="Q174" i="1"/>
  <c r="R174" i="1"/>
  <c r="N164" i="1"/>
  <c r="O164" i="1"/>
  <c r="P164" i="1"/>
  <c r="Q164" i="1"/>
  <c r="R164" i="1"/>
  <c r="N160" i="1"/>
  <c r="O160" i="1"/>
  <c r="P160" i="1"/>
  <c r="Q160" i="1"/>
  <c r="R160" i="1"/>
  <c r="N195" i="1"/>
  <c r="O195" i="1"/>
  <c r="P195" i="1"/>
  <c r="Q195" i="1"/>
  <c r="R195" i="1"/>
  <c r="N172" i="1"/>
  <c r="O172" i="1"/>
  <c r="P172" i="1"/>
  <c r="Q172" i="1"/>
  <c r="R172" i="1"/>
  <c r="N171" i="1"/>
  <c r="O171" i="1"/>
  <c r="P171" i="1"/>
  <c r="Q171" i="1"/>
  <c r="R171" i="1"/>
  <c r="N169" i="1"/>
  <c r="O169" i="1"/>
  <c r="P169" i="1"/>
  <c r="Q169" i="1"/>
  <c r="R169" i="1"/>
  <c r="N167" i="1"/>
  <c r="O167" i="1"/>
  <c r="P167" i="1"/>
  <c r="Q167" i="1"/>
  <c r="R167" i="1"/>
  <c r="N2233" i="1"/>
  <c r="O2233" i="1"/>
  <c r="P2233" i="1"/>
  <c r="Q2233" i="1"/>
  <c r="R2233" i="1"/>
  <c r="N188" i="1"/>
  <c r="O188" i="1"/>
  <c r="P188" i="1"/>
  <c r="Q188" i="1"/>
  <c r="R188" i="1"/>
  <c r="N165" i="1"/>
  <c r="O165" i="1"/>
  <c r="P165" i="1"/>
  <c r="Q165" i="1"/>
  <c r="R165" i="1"/>
  <c r="N168" i="1"/>
  <c r="O168" i="1"/>
  <c r="P168" i="1"/>
  <c r="Q168" i="1"/>
  <c r="R168" i="1"/>
  <c r="N2234" i="1"/>
  <c r="O2234" i="1"/>
  <c r="P2234" i="1"/>
  <c r="Q2234" i="1"/>
  <c r="R2234" i="1"/>
  <c r="N173" i="1"/>
  <c r="O173" i="1"/>
  <c r="P173" i="1"/>
  <c r="Q173" i="1"/>
  <c r="R173" i="1"/>
  <c r="N4129" i="1"/>
  <c r="O4129" i="1"/>
  <c r="P4129" i="1"/>
  <c r="Q4129" i="1"/>
  <c r="R4129" i="1"/>
  <c r="N162" i="1"/>
  <c r="O162" i="1"/>
  <c r="P162" i="1"/>
  <c r="Q162" i="1"/>
  <c r="R162" i="1"/>
  <c r="N1321" i="1"/>
  <c r="O1321" i="1"/>
  <c r="P1321" i="1"/>
  <c r="Q1321" i="1"/>
  <c r="R1321" i="1"/>
  <c r="N479" i="1"/>
  <c r="O479" i="1"/>
  <c r="P479" i="1"/>
  <c r="Q479" i="1"/>
  <c r="R479" i="1"/>
  <c r="N538" i="1"/>
  <c r="O538" i="1"/>
  <c r="P538" i="1"/>
  <c r="Q538" i="1"/>
  <c r="R538" i="1"/>
  <c r="N539" i="1"/>
  <c r="O539" i="1"/>
  <c r="P539" i="1"/>
  <c r="Q539" i="1"/>
  <c r="R539" i="1"/>
  <c r="N504" i="1"/>
  <c r="O504" i="1"/>
  <c r="P504" i="1"/>
  <c r="Q504" i="1"/>
  <c r="R504" i="1"/>
  <c r="N531" i="1"/>
  <c r="O531" i="1"/>
  <c r="P531" i="1"/>
  <c r="Q531" i="1"/>
  <c r="R531" i="1"/>
  <c r="N519" i="1"/>
  <c r="O519" i="1"/>
  <c r="P519" i="1"/>
  <c r="Q519" i="1"/>
  <c r="R519" i="1"/>
  <c r="N536" i="1"/>
  <c r="O536" i="1"/>
  <c r="P536" i="1"/>
  <c r="Q536" i="1"/>
  <c r="R536" i="1"/>
  <c r="N7100" i="1"/>
  <c r="O7100" i="1"/>
  <c r="P7100" i="1"/>
  <c r="Q7100" i="1"/>
  <c r="R7100" i="1"/>
  <c r="N483" i="1"/>
  <c r="O483" i="1"/>
  <c r="P483" i="1"/>
  <c r="Q483" i="1"/>
  <c r="R483" i="1"/>
  <c r="N475" i="1"/>
  <c r="O475" i="1"/>
  <c r="P475" i="1"/>
  <c r="Q475" i="1"/>
  <c r="R475" i="1"/>
  <c r="N514" i="1"/>
  <c r="O514" i="1"/>
  <c r="P514" i="1"/>
  <c r="Q514" i="1"/>
  <c r="R514" i="1"/>
  <c r="N461" i="1"/>
  <c r="O461" i="1"/>
  <c r="P461" i="1"/>
  <c r="Q461" i="1"/>
  <c r="R461" i="1"/>
  <c r="N503" i="1"/>
  <c r="O503" i="1"/>
  <c r="P503" i="1"/>
  <c r="Q503" i="1"/>
  <c r="R503" i="1"/>
  <c r="N5682" i="1"/>
  <c r="O5682" i="1"/>
  <c r="P5682" i="1"/>
  <c r="Q5682" i="1"/>
  <c r="R5682" i="1"/>
  <c r="N511" i="1"/>
  <c r="O511" i="1"/>
  <c r="P511" i="1"/>
  <c r="Q511" i="1"/>
  <c r="R511" i="1"/>
  <c r="N474" i="1"/>
  <c r="O474" i="1"/>
  <c r="P474" i="1"/>
  <c r="Q474" i="1"/>
  <c r="R474" i="1"/>
  <c r="N609" i="1"/>
  <c r="O609" i="1"/>
  <c r="P609" i="1"/>
  <c r="Q609" i="1"/>
  <c r="R609" i="1"/>
  <c r="N464" i="1"/>
  <c r="O464" i="1"/>
  <c r="P464" i="1"/>
  <c r="Q464" i="1"/>
  <c r="R464" i="1"/>
  <c r="N460" i="1"/>
  <c r="O460" i="1"/>
  <c r="P460" i="1"/>
  <c r="Q460" i="1"/>
  <c r="R460" i="1"/>
  <c r="N501" i="1"/>
  <c r="O501" i="1"/>
  <c r="P501" i="1"/>
  <c r="Q501" i="1"/>
  <c r="R501" i="1"/>
  <c r="N520" i="1"/>
  <c r="O520" i="1"/>
  <c r="P520" i="1"/>
  <c r="Q520" i="1"/>
  <c r="R520" i="1"/>
  <c r="N1623" i="1"/>
  <c r="O1623" i="1"/>
  <c r="P1623" i="1"/>
  <c r="Q1623" i="1"/>
  <c r="R1623" i="1"/>
  <c r="N1622" i="1"/>
  <c r="O1622" i="1"/>
  <c r="P1622" i="1"/>
  <c r="Q1622" i="1"/>
  <c r="R1622" i="1"/>
  <c r="N1625" i="1"/>
  <c r="O1625" i="1"/>
  <c r="P1625" i="1"/>
  <c r="Q1625" i="1"/>
  <c r="R1625" i="1"/>
  <c r="N1652" i="1"/>
  <c r="O1652" i="1"/>
  <c r="P1652" i="1"/>
  <c r="Q1652" i="1"/>
  <c r="R1652" i="1"/>
  <c r="N1671" i="1"/>
  <c r="O1671" i="1"/>
  <c r="P1671" i="1"/>
  <c r="Q1671" i="1"/>
  <c r="R1671" i="1"/>
  <c r="N1634" i="1"/>
  <c r="O1634" i="1"/>
  <c r="P1634" i="1"/>
  <c r="Q1634" i="1"/>
  <c r="R1634" i="1"/>
  <c r="N1647" i="1"/>
  <c r="O1647" i="1"/>
  <c r="P1647" i="1"/>
  <c r="Q1647" i="1"/>
  <c r="R1647" i="1"/>
  <c r="N1642" i="1"/>
  <c r="O1642" i="1"/>
  <c r="P1642" i="1"/>
  <c r="Q1642" i="1"/>
  <c r="R1642" i="1"/>
  <c r="N5907" i="1"/>
  <c r="O5907" i="1"/>
  <c r="P5907" i="1"/>
  <c r="Q5907" i="1"/>
  <c r="R5907" i="1"/>
  <c r="N6670" i="1"/>
  <c r="O6670" i="1"/>
  <c r="P6670" i="1"/>
  <c r="Q6670" i="1"/>
  <c r="R6670" i="1"/>
  <c r="N1636" i="1"/>
  <c r="O1636" i="1"/>
  <c r="P1636" i="1"/>
  <c r="Q1636" i="1"/>
  <c r="R1636" i="1"/>
  <c r="N1673" i="1"/>
  <c r="O1673" i="1"/>
  <c r="P1673" i="1"/>
  <c r="Q1673" i="1"/>
  <c r="R1673" i="1"/>
  <c r="N1674" i="1"/>
  <c r="O1674" i="1"/>
  <c r="P1674" i="1"/>
  <c r="Q1674" i="1"/>
  <c r="R1674" i="1"/>
  <c r="N6940" i="1"/>
  <c r="O6940" i="1"/>
  <c r="P6940" i="1"/>
  <c r="Q6940" i="1"/>
  <c r="R6940" i="1"/>
  <c r="N6836" i="1"/>
  <c r="O6836" i="1"/>
  <c r="P6836" i="1"/>
  <c r="Q6836" i="1"/>
  <c r="R6836" i="1"/>
  <c r="N2229" i="1"/>
  <c r="O2229" i="1"/>
  <c r="P2229" i="1"/>
  <c r="Q2229" i="1"/>
  <c r="R2229" i="1"/>
  <c r="N6837" i="1"/>
  <c r="O6837" i="1"/>
  <c r="P6837" i="1"/>
  <c r="Q6837" i="1"/>
  <c r="R6837" i="1"/>
  <c r="N6829" i="1"/>
  <c r="O6829" i="1"/>
  <c r="P6829" i="1"/>
  <c r="Q6829" i="1"/>
  <c r="R6829" i="1"/>
  <c r="N4128" i="1"/>
  <c r="O4128" i="1"/>
  <c r="P4128" i="1"/>
  <c r="Q4128" i="1"/>
  <c r="R4128" i="1"/>
  <c r="N6839" i="1"/>
  <c r="O6839" i="1"/>
  <c r="P6839" i="1"/>
  <c r="Q6839" i="1"/>
  <c r="R6839" i="1"/>
  <c r="N6832" i="1"/>
  <c r="O6832" i="1"/>
  <c r="P6832" i="1"/>
  <c r="Q6832" i="1"/>
  <c r="R6832" i="1"/>
  <c r="N6880" i="1"/>
  <c r="O6880" i="1"/>
  <c r="P6880" i="1"/>
  <c r="Q6880" i="1"/>
  <c r="R6880" i="1"/>
  <c r="N615" i="1"/>
  <c r="O615" i="1"/>
  <c r="P615" i="1"/>
  <c r="Q615" i="1"/>
  <c r="R615" i="1"/>
  <c r="N6866" i="1"/>
  <c r="O6866" i="1"/>
  <c r="P6866" i="1"/>
  <c r="Q6866" i="1"/>
  <c r="R6866" i="1"/>
  <c r="N3279" i="1"/>
  <c r="O3279" i="1"/>
  <c r="P3279" i="1"/>
  <c r="Q3279" i="1"/>
  <c r="R3279" i="1"/>
  <c r="N6933" i="1"/>
  <c r="O6933" i="1"/>
  <c r="P6933" i="1"/>
  <c r="Q6933" i="1"/>
  <c r="R6933" i="1"/>
  <c r="N6827" i="1"/>
  <c r="O6827" i="1"/>
  <c r="P6827" i="1"/>
  <c r="Q6827" i="1"/>
  <c r="R6827" i="1"/>
  <c r="N6842" i="1"/>
  <c r="O6842" i="1"/>
  <c r="P6842" i="1"/>
  <c r="Q6842" i="1"/>
  <c r="R6842" i="1"/>
  <c r="N6828" i="1"/>
  <c r="O6828" i="1"/>
  <c r="P6828" i="1"/>
  <c r="Q6828" i="1"/>
  <c r="R6828" i="1"/>
  <c r="N607" i="1"/>
  <c r="O607" i="1"/>
  <c r="P607" i="1"/>
  <c r="Q607" i="1"/>
  <c r="R607" i="1"/>
  <c r="N6932" i="1"/>
  <c r="O6932" i="1"/>
  <c r="P6932" i="1"/>
  <c r="Q6932" i="1"/>
  <c r="R6932" i="1"/>
  <c r="N6856" i="1"/>
  <c r="O6856" i="1"/>
  <c r="P6856" i="1"/>
  <c r="Q6856" i="1"/>
  <c r="R6856" i="1"/>
  <c r="N1324" i="1"/>
  <c r="O1324" i="1"/>
  <c r="P1324" i="1"/>
  <c r="Q1324" i="1"/>
  <c r="R1324" i="1"/>
  <c r="N3943" i="1"/>
  <c r="O3943" i="1"/>
  <c r="P3943" i="1"/>
  <c r="Q3943" i="1"/>
  <c r="R3943" i="1"/>
  <c r="N4001" i="1"/>
  <c r="O4001" i="1"/>
  <c r="P4001" i="1"/>
  <c r="Q4001" i="1"/>
  <c r="R4001" i="1"/>
  <c r="N3329" i="1"/>
  <c r="O3329" i="1"/>
  <c r="P3329" i="1"/>
  <c r="Q3329" i="1"/>
  <c r="R3329" i="1"/>
  <c r="N3425" i="1"/>
  <c r="O3425" i="1"/>
  <c r="P3425" i="1"/>
  <c r="Q3425" i="1"/>
  <c r="R3425" i="1"/>
  <c r="N3469" i="1"/>
  <c r="O3469" i="1"/>
  <c r="P3469" i="1"/>
  <c r="Q3469" i="1"/>
  <c r="R3469" i="1"/>
  <c r="N4014" i="1"/>
  <c r="O4014" i="1"/>
  <c r="P4014" i="1"/>
  <c r="Q4014" i="1"/>
  <c r="R4014" i="1"/>
  <c r="N1666" i="1"/>
  <c r="O1666" i="1"/>
  <c r="P1666" i="1"/>
  <c r="Q1666" i="1"/>
  <c r="R1666" i="1"/>
  <c r="N4000" i="1"/>
  <c r="O4000" i="1"/>
  <c r="P4000" i="1"/>
  <c r="Q4000" i="1"/>
  <c r="R4000" i="1"/>
  <c r="N3342" i="1"/>
  <c r="O3342" i="1"/>
  <c r="P3342" i="1"/>
  <c r="Q3342" i="1"/>
  <c r="R3342" i="1"/>
  <c r="N3585" i="1"/>
  <c r="O3585" i="1"/>
  <c r="P3585" i="1"/>
  <c r="Q3585" i="1"/>
  <c r="R3585" i="1"/>
  <c r="N908" i="1"/>
  <c r="O908" i="1"/>
  <c r="P908" i="1"/>
  <c r="Q908" i="1"/>
  <c r="R908" i="1"/>
  <c r="N3374" i="1"/>
  <c r="O3374" i="1"/>
  <c r="P3374" i="1"/>
  <c r="Q3374" i="1"/>
  <c r="R3374" i="1"/>
  <c r="N5065" i="1"/>
  <c r="O5065" i="1"/>
  <c r="P5065" i="1"/>
  <c r="Q5065" i="1"/>
  <c r="R5065" i="1"/>
  <c r="N3944" i="1"/>
  <c r="O3944" i="1"/>
  <c r="P3944" i="1"/>
  <c r="Q3944" i="1"/>
  <c r="R3944" i="1"/>
  <c r="N3335" i="1"/>
  <c r="O3335" i="1"/>
  <c r="P3335" i="1"/>
  <c r="Q3335" i="1"/>
  <c r="R3335" i="1"/>
  <c r="N3465" i="1"/>
  <c r="O3465" i="1"/>
  <c r="P3465" i="1"/>
  <c r="Q3465" i="1"/>
  <c r="R3465" i="1"/>
  <c r="N3614" i="1"/>
  <c r="O3614" i="1"/>
  <c r="P3614" i="1"/>
  <c r="Q3614" i="1"/>
  <c r="R3614" i="1"/>
  <c r="N3829" i="1"/>
  <c r="O3829" i="1"/>
  <c r="P3829" i="1"/>
  <c r="Q3829" i="1"/>
  <c r="R3829" i="1"/>
  <c r="N3331" i="1"/>
  <c r="O3331" i="1"/>
  <c r="P3331" i="1"/>
  <c r="Q3331" i="1"/>
  <c r="R3331" i="1"/>
  <c r="N3517" i="1"/>
  <c r="O3517" i="1"/>
  <c r="P3517" i="1"/>
  <c r="Q3517" i="1"/>
  <c r="R3517" i="1"/>
  <c r="N1743" i="1"/>
  <c r="O1743" i="1"/>
  <c r="P1743" i="1"/>
  <c r="Q1743" i="1"/>
  <c r="R1743" i="1"/>
  <c r="N3310" i="1"/>
  <c r="O3310" i="1"/>
  <c r="P3310" i="1"/>
  <c r="Q3310" i="1"/>
  <c r="R3310" i="1"/>
  <c r="N3945" i="1"/>
  <c r="O3945" i="1"/>
  <c r="P3945" i="1"/>
  <c r="Q3945" i="1"/>
  <c r="R3945" i="1"/>
  <c r="N3253" i="1"/>
  <c r="O3253" i="1"/>
  <c r="P3253" i="1"/>
  <c r="Q3253" i="1"/>
  <c r="R3253" i="1"/>
  <c r="N3498" i="1"/>
  <c r="O3498" i="1"/>
  <c r="P3498" i="1"/>
  <c r="Q3498" i="1"/>
  <c r="R3498" i="1"/>
  <c r="N3666" i="1"/>
  <c r="O3666" i="1"/>
  <c r="P3666" i="1"/>
  <c r="Q3666" i="1"/>
  <c r="R3666" i="1"/>
  <c r="N3459" i="1"/>
  <c r="O3459" i="1"/>
  <c r="P3459" i="1"/>
  <c r="Q3459" i="1"/>
  <c r="R3459" i="1"/>
  <c r="N914" i="1"/>
  <c r="O914" i="1"/>
  <c r="P914" i="1"/>
  <c r="Q914" i="1"/>
  <c r="R914" i="1"/>
  <c r="N3766" i="1"/>
  <c r="O3766" i="1"/>
  <c r="P3766" i="1"/>
  <c r="Q3766" i="1"/>
  <c r="R3766" i="1"/>
  <c r="N3657" i="1"/>
  <c r="O3657" i="1"/>
  <c r="P3657" i="1"/>
  <c r="Q3657" i="1"/>
  <c r="R3657" i="1"/>
  <c r="N3762" i="1"/>
  <c r="O3762" i="1"/>
  <c r="P3762" i="1"/>
  <c r="Q3762" i="1"/>
  <c r="R3762" i="1"/>
  <c r="N1320" i="1"/>
  <c r="O1320" i="1"/>
  <c r="P1320" i="1"/>
  <c r="Q1320" i="1"/>
  <c r="R1320" i="1"/>
  <c r="N3685" i="1"/>
  <c r="O3685" i="1"/>
  <c r="P3685" i="1"/>
  <c r="Q3685" i="1"/>
  <c r="R3685" i="1"/>
  <c r="N3770" i="1"/>
  <c r="O3770" i="1"/>
  <c r="P3770" i="1"/>
  <c r="Q3770" i="1"/>
  <c r="R3770" i="1"/>
  <c r="N3768" i="1"/>
  <c r="O3768" i="1"/>
  <c r="P3768" i="1"/>
  <c r="Q3768" i="1"/>
  <c r="R3768" i="1"/>
  <c r="N1637" i="1"/>
  <c r="O1637" i="1"/>
  <c r="P1637" i="1"/>
  <c r="Q1637" i="1"/>
  <c r="R1637" i="1"/>
  <c r="N3686" i="1"/>
  <c r="O3686" i="1"/>
  <c r="P3686" i="1"/>
  <c r="Q3686" i="1"/>
  <c r="R3686" i="1"/>
  <c r="N5982" i="1"/>
  <c r="O5982" i="1"/>
  <c r="P5982" i="1"/>
  <c r="Q5982" i="1"/>
  <c r="R5982" i="1"/>
  <c r="N3773" i="1"/>
  <c r="O3773" i="1"/>
  <c r="P3773" i="1"/>
  <c r="Q3773" i="1"/>
  <c r="R3773" i="1"/>
  <c r="N3764" i="1"/>
  <c r="O3764" i="1"/>
  <c r="P3764" i="1"/>
  <c r="Q3764" i="1"/>
  <c r="R3764" i="1"/>
  <c r="N3568" i="1"/>
  <c r="O3568" i="1"/>
  <c r="P3568" i="1"/>
  <c r="Q3568" i="1"/>
  <c r="R3568" i="1"/>
  <c r="N1748" i="1"/>
  <c r="O1748" i="1"/>
  <c r="P1748" i="1"/>
  <c r="Q1748" i="1"/>
  <c r="R1748" i="1"/>
  <c r="N3683" i="1"/>
  <c r="O3683" i="1"/>
  <c r="P3683" i="1"/>
  <c r="Q3683" i="1"/>
  <c r="R3683" i="1"/>
  <c r="N3384" i="1"/>
  <c r="O3384" i="1"/>
  <c r="P3384" i="1"/>
  <c r="Q3384" i="1"/>
  <c r="R3384" i="1"/>
  <c r="N1315" i="1"/>
  <c r="O1315" i="1"/>
  <c r="P1315" i="1"/>
  <c r="Q1315" i="1"/>
  <c r="R1315" i="1"/>
  <c r="N3763" i="1"/>
  <c r="O3763" i="1"/>
  <c r="P3763" i="1"/>
  <c r="Q3763" i="1"/>
  <c r="R3763" i="1"/>
  <c r="N1774" i="1"/>
  <c r="O1774" i="1"/>
  <c r="P1774" i="1"/>
  <c r="Q1774" i="1"/>
  <c r="R1774" i="1"/>
  <c r="N3682" i="1"/>
  <c r="O3682" i="1"/>
  <c r="P3682" i="1"/>
  <c r="Q3682" i="1"/>
  <c r="R3682" i="1"/>
  <c r="N3772" i="1"/>
  <c r="O3772" i="1"/>
  <c r="P3772" i="1"/>
  <c r="Q3772" i="1"/>
  <c r="R3772" i="1"/>
  <c r="N3684" i="1"/>
  <c r="O3684" i="1"/>
  <c r="P3684" i="1"/>
  <c r="Q3684" i="1"/>
  <c r="R3684" i="1"/>
  <c r="N3771" i="1"/>
  <c r="O3771" i="1"/>
  <c r="P3771" i="1"/>
  <c r="Q3771" i="1"/>
  <c r="R3771" i="1"/>
  <c r="N3769" i="1"/>
  <c r="O3769" i="1"/>
  <c r="P3769" i="1"/>
  <c r="Q3769" i="1"/>
  <c r="R3769" i="1"/>
  <c r="N3767" i="1"/>
  <c r="O3767" i="1"/>
  <c r="P3767" i="1"/>
  <c r="Q3767" i="1"/>
  <c r="R3767" i="1"/>
  <c r="N3765" i="1"/>
  <c r="O3765" i="1"/>
  <c r="P3765" i="1"/>
  <c r="Q3765" i="1"/>
  <c r="R3765" i="1"/>
  <c r="N3536" i="1"/>
  <c r="O3536" i="1"/>
  <c r="P3536" i="1"/>
  <c r="Q3536" i="1"/>
  <c r="R3536" i="1"/>
  <c r="N1662" i="1"/>
  <c r="O1662" i="1"/>
  <c r="P1662" i="1"/>
  <c r="Q1662" i="1"/>
  <c r="R1662" i="1"/>
  <c r="N3882" i="1"/>
  <c r="O3882" i="1"/>
  <c r="P3882" i="1"/>
  <c r="Q3882" i="1"/>
  <c r="R3882" i="1"/>
  <c r="N3690" i="1"/>
  <c r="O3690" i="1"/>
  <c r="P3690" i="1"/>
  <c r="Q3690" i="1"/>
  <c r="R3690" i="1"/>
  <c r="N3542" i="1"/>
  <c r="O3542" i="1"/>
  <c r="P3542" i="1"/>
  <c r="Q3542" i="1"/>
  <c r="R3542" i="1"/>
  <c r="N3881" i="1"/>
  <c r="O3881" i="1"/>
  <c r="P3881" i="1"/>
  <c r="Q3881" i="1"/>
  <c r="R3881" i="1"/>
  <c r="N2929" i="1"/>
  <c r="O2929" i="1"/>
  <c r="P2929" i="1"/>
  <c r="Q2929" i="1"/>
  <c r="R2929" i="1"/>
  <c r="N1317" i="1"/>
  <c r="O1317" i="1"/>
  <c r="P1317" i="1"/>
  <c r="Q1317" i="1"/>
  <c r="R1317" i="1"/>
  <c r="N3785" i="1"/>
  <c r="O3785" i="1"/>
  <c r="P3785" i="1"/>
  <c r="Q3785" i="1"/>
  <c r="R3785" i="1"/>
  <c r="N3884" i="1"/>
  <c r="O3884" i="1"/>
  <c r="P3884" i="1"/>
  <c r="Q3884" i="1"/>
  <c r="R3884" i="1"/>
  <c r="N4127" i="1"/>
  <c r="O4127" i="1"/>
  <c r="P4127" i="1"/>
  <c r="Q4127" i="1"/>
  <c r="R4127" i="1"/>
  <c r="N3790" i="1"/>
  <c r="O3790" i="1"/>
  <c r="P3790" i="1"/>
  <c r="Q3790" i="1"/>
  <c r="R3790" i="1"/>
  <c r="N3886" i="1"/>
  <c r="O3886" i="1"/>
  <c r="P3886" i="1"/>
  <c r="Q3886" i="1"/>
  <c r="R3886" i="1"/>
  <c r="N3689" i="1"/>
  <c r="O3689" i="1"/>
  <c r="P3689" i="1"/>
  <c r="Q3689" i="1"/>
  <c r="R3689" i="1"/>
  <c r="N3883" i="1"/>
  <c r="O3883" i="1"/>
  <c r="P3883" i="1"/>
  <c r="Q3883" i="1"/>
  <c r="R3883" i="1"/>
  <c r="N3786" i="1"/>
  <c r="O3786" i="1"/>
  <c r="P3786" i="1"/>
  <c r="Q3786" i="1"/>
  <c r="R3786" i="1"/>
  <c r="N2144" i="1"/>
  <c r="O2144" i="1"/>
  <c r="P2144" i="1"/>
  <c r="Q2144" i="1"/>
  <c r="R2144" i="1"/>
  <c r="N3885" i="1"/>
  <c r="O3885" i="1"/>
  <c r="P3885" i="1"/>
  <c r="Q3885" i="1"/>
  <c r="R3885" i="1"/>
  <c r="N3537" i="1"/>
  <c r="O3537" i="1"/>
  <c r="P3537" i="1"/>
  <c r="Q3537" i="1"/>
  <c r="R3537" i="1"/>
  <c r="N1751" i="1"/>
  <c r="O1751" i="1"/>
  <c r="P1751" i="1"/>
  <c r="Q1751" i="1"/>
  <c r="R1751" i="1"/>
  <c r="N3659" i="1"/>
  <c r="O3659" i="1"/>
  <c r="P3659" i="1"/>
  <c r="Q3659" i="1"/>
  <c r="R3659" i="1"/>
  <c r="N3789" i="1"/>
  <c r="O3789" i="1"/>
  <c r="P3789" i="1"/>
  <c r="Q3789" i="1"/>
  <c r="R3789" i="1"/>
  <c r="N3887" i="1"/>
  <c r="O3887" i="1"/>
  <c r="P3887" i="1"/>
  <c r="Q3887" i="1"/>
  <c r="R3887" i="1"/>
  <c r="N3660" i="1"/>
  <c r="O3660" i="1"/>
  <c r="P3660" i="1"/>
  <c r="Q3660" i="1"/>
  <c r="R3660" i="1"/>
  <c r="N4007" i="1"/>
  <c r="O4007" i="1"/>
  <c r="P4007" i="1"/>
  <c r="Q4007" i="1"/>
  <c r="R4007" i="1"/>
  <c r="N3658" i="1"/>
  <c r="O3658" i="1"/>
  <c r="P3658" i="1"/>
  <c r="Q3658" i="1"/>
  <c r="R3658" i="1"/>
  <c r="N1766" i="1"/>
  <c r="O1766" i="1"/>
  <c r="P1766" i="1"/>
  <c r="Q1766" i="1"/>
  <c r="R1766" i="1"/>
  <c r="N892" i="1"/>
  <c r="O892" i="1"/>
  <c r="P892" i="1"/>
  <c r="Q892" i="1"/>
  <c r="R892" i="1"/>
  <c r="N1776" i="1"/>
  <c r="O1776" i="1"/>
  <c r="P1776" i="1"/>
  <c r="Q1776" i="1"/>
  <c r="R1776" i="1"/>
  <c r="N3791" i="1"/>
  <c r="O3791" i="1"/>
  <c r="P3791" i="1"/>
  <c r="Q3791" i="1"/>
  <c r="R3791" i="1"/>
  <c r="N3788" i="1"/>
  <c r="O3788" i="1"/>
  <c r="P3788" i="1"/>
  <c r="Q3788" i="1"/>
  <c r="R3788" i="1"/>
  <c r="N3888" i="1"/>
  <c r="O3888" i="1"/>
  <c r="P3888" i="1"/>
  <c r="Q3888" i="1"/>
  <c r="R3888" i="1"/>
  <c r="N3238" i="1"/>
  <c r="O3238" i="1"/>
  <c r="P3238" i="1"/>
  <c r="Q3238" i="1"/>
  <c r="R3238" i="1"/>
  <c r="N4008" i="1"/>
  <c r="O4008" i="1"/>
  <c r="P4008" i="1"/>
  <c r="Q4008" i="1"/>
  <c r="R4008" i="1"/>
  <c r="N3787" i="1"/>
  <c r="O3787" i="1"/>
  <c r="P3787" i="1"/>
  <c r="Q3787" i="1"/>
  <c r="R3787" i="1"/>
  <c r="N3661" i="1"/>
  <c r="O3661" i="1"/>
  <c r="P3661" i="1"/>
  <c r="Q3661" i="1"/>
  <c r="R3661" i="1"/>
  <c r="N3889" i="1"/>
  <c r="O3889" i="1"/>
  <c r="P3889" i="1"/>
  <c r="Q3889" i="1"/>
  <c r="R3889" i="1"/>
  <c r="N2047" i="1"/>
  <c r="O2047" i="1"/>
  <c r="P2047" i="1"/>
  <c r="Q2047" i="1"/>
  <c r="R2047" i="1"/>
  <c r="N2057" i="1"/>
  <c r="O2057" i="1"/>
  <c r="P2057" i="1"/>
  <c r="Q2057" i="1"/>
  <c r="R2057" i="1"/>
  <c r="N1955" i="1"/>
  <c r="O1955" i="1"/>
  <c r="P1955" i="1"/>
  <c r="Q1955" i="1"/>
  <c r="R1955" i="1"/>
  <c r="N1977" i="1"/>
  <c r="O1977" i="1"/>
  <c r="P1977" i="1"/>
  <c r="Q1977" i="1"/>
  <c r="R1977" i="1"/>
  <c r="N1928" i="1"/>
  <c r="O1928" i="1"/>
  <c r="P1928" i="1"/>
  <c r="Q1928" i="1"/>
  <c r="R1928" i="1"/>
  <c r="N2046" i="1"/>
  <c r="O2046" i="1"/>
  <c r="P2046" i="1"/>
  <c r="Q2046" i="1"/>
  <c r="R2046" i="1"/>
  <c r="N1555" i="1"/>
  <c r="O1555" i="1"/>
  <c r="P1555" i="1"/>
  <c r="Q1555" i="1"/>
  <c r="R1555" i="1"/>
  <c r="N4222" i="1"/>
  <c r="O4222" i="1"/>
  <c r="P4222" i="1"/>
  <c r="Q4222" i="1"/>
  <c r="R4222" i="1"/>
  <c r="N2332" i="1"/>
  <c r="O2332" i="1"/>
  <c r="P2332" i="1"/>
  <c r="Q2332" i="1"/>
  <c r="R2332" i="1"/>
  <c r="N1665" i="1"/>
  <c r="O1665" i="1"/>
  <c r="P1665" i="1"/>
  <c r="Q1665" i="1"/>
  <c r="R1665" i="1"/>
  <c r="N2079" i="1"/>
  <c r="O2079" i="1"/>
  <c r="P2079" i="1"/>
  <c r="Q2079" i="1"/>
  <c r="R2079" i="1"/>
  <c r="N1926" i="1"/>
  <c r="O1926" i="1"/>
  <c r="P1926" i="1"/>
  <c r="Q1926" i="1"/>
  <c r="R1926" i="1"/>
  <c r="N1978" i="1"/>
  <c r="O1978" i="1"/>
  <c r="P1978" i="1"/>
  <c r="Q1978" i="1"/>
  <c r="R1978" i="1"/>
  <c r="N2080" i="1"/>
  <c r="O2080" i="1"/>
  <c r="P2080" i="1"/>
  <c r="Q2080" i="1"/>
  <c r="R2080" i="1"/>
  <c r="N1941" i="1"/>
  <c r="O1941" i="1"/>
  <c r="P1941" i="1"/>
  <c r="Q1941" i="1"/>
  <c r="R1941" i="1"/>
  <c r="N2059" i="1"/>
  <c r="O2059" i="1"/>
  <c r="P2059" i="1"/>
  <c r="Q2059" i="1"/>
  <c r="R2059" i="1"/>
  <c r="N1920" i="1"/>
  <c r="O1920" i="1"/>
  <c r="P1920" i="1"/>
  <c r="Q1920" i="1"/>
  <c r="R1920" i="1"/>
  <c r="N1935" i="1"/>
  <c r="O1935" i="1"/>
  <c r="P1935" i="1"/>
  <c r="Q1935" i="1"/>
  <c r="R1935" i="1"/>
  <c r="N1931" i="1"/>
  <c r="O1931" i="1"/>
  <c r="P1931" i="1"/>
  <c r="Q1931" i="1"/>
  <c r="R1931" i="1"/>
  <c r="N2058" i="1"/>
  <c r="O2058" i="1"/>
  <c r="P2058" i="1"/>
  <c r="Q2058" i="1"/>
  <c r="R2058" i="1"/>
  <c r="N2106" i="1"/>
  <c r="O2106" i="1"/>
  <c r="P2106" i="1"/>
  <c r="Q2106" i="1"/>
  <c r="R2106" i="1"/>
  <c r="N4120" i="1"/>
  <c r="O4120" i="1"/>
  <c r="P4120" i="1"/>
  <c r="Q4120" i="1"/>
  <c r="R4120" i="1"/>
  <c r="N1663" i="1"/>
  <c r="O1663" i="1"/>
  <c r="P1663" i="1"/>
  <c r="Q1663" i="1"/>
  <c r="R1663" i="1"/>
  <c r="N1954" i="1"/>
  <c r="O1954" i="1"/>
  <c r="P1954" i="1"/>
  <c r="Q1954" i="1"/>
  <c r="R1954" i="1"/>
  <c r="N1780" i="1"/>
  <c r="O1780" i="1"/>
  <c r="P1780" i="1"/>
  <c r="Q1780" i="1"/>
  <c r="R1780" i="1"/>
  <c r="N2054" i="1"/>
  <c r="O2054" i="1"/>
  <c r="P2054" i="1"/>
  <c r="Q2054" i="1"/>
  <c r="R2054" i="1"/>
  <c r="N2056" i="1"/>
  <c r="O2056" i="1"/>
  <c r="P2056" i="1"/>
  <c r="Q2056" i="1"/>
  <c r="R2056" i="1"/>
  <c r="N1936" i="1"/>
  <c r="O1936" i="1"/>
  <c r="P1936" i="1"/>
  <c r="Q1936" i="1"/>
  <c r="R1936" i="1"/>
  <c r="N2020" i="1"/>
  <c r="O2020" i="1"/>
  <c r="P2020" i="1"/>
  <c r="Q2020" i="1"/>
  <c r="R2020" i="1"/>
  <c r="N2055" i="1"/>
  <c r="O2055" i="1"/>
  <c r="P2055" i="1"/>
  <c r="Q2055" i="1"/>
  <c r="R2055" i="1"/>
  <c r="N1929" i="1"/>
  <c r="O1929" i="1"/>
  <c r="P1929" i="1"/>
  <c r="Q1929" i="1"/>
  <c r="R1929" i="1"/>
  <c r="N1957" i="1"/>
  <c r="O1957" i="1"/>
  <c r="P1957" i="1"/>
  <c r="Q1957" i="1"/>
  <c r="R1957" i="1"/>
  <c r="N2078" i="1"/>
  <c r="O2078" i="1"/>
  <c r="P2078" i="1"/>
  <c r="Q2078" i="1"/>
  <c r="R2078" i="1"/>
  <c r="N1980" i="1"/>
  <c r="O1980" i="1"/>
  <c r="P1980" i="1"/>
  <c r="Q1980" i="1"/>
  <c r="R1980" i="1"/>
  <c r="N4126" i="1"/>
  <c r="O4126" i="1"/>
  <c r="P4126" i="1"/>
  <c r="Q4126" i="1"/>
  <c r="R4126" i="1"/>
  <c r="N1924" i="1"/>
  <c r="O1924" i="1"/>
  <c r="P1924" i="1"/>
  <c r="Q1924" i="1"/>
  <c r="R1924" i="1"/>
  <c r="N4426" i="1"/>
  <c r="O4426" i="1"/>
  <c r="P4426" i="1"/>
  <c r="Q4426" i="1"/>
  <c r="R4426" i="1"/>
  <c r="N2084" i="1"/>
  <c r="O2084" i="1"/>
  <c r="P2084" i="1"/>
  <c r="Q2084" i="1"/>
  <c r="R2084" i="1"/>
  <c r="N1322" i="1"/>
  <c r="O1322" i="1"/>
  <c r="P1322" i="1"/>
  <c r="Q1322" i="1"/>
  <c r="R1322" i="1"/>
  <c r="N3635" i="1"/>
  <c r="O3635" i="1"/>
  <c r="P3635" i="1"/>
  <c r="Q3635" i="1"/>
  <c r="R3635" i="1"/>
  <c r="N1786" i="1"/>
  <c r="O1786" i="1"/>
  <c r="P1786" i="1"/>
  <c r="Q1786" i="1"/>
  <c r="R1786" i="1"/>
  <c r="N1986" i="1"/>
  <c r="O1986" i="1"/>
  <c r="P1986" i="1"/>
  <c r="Q1986" i="1"/>
  <c r="R1986" i="1"/>
  <c r="N1992" i="1"/>
  <c r="O1992" i="1"/>
  <c r="P1992" i="1"/>
  <c r="Q1992" i="1"/>
  <c r="R1992" i="1"/>
  <c r="N2074" i="1"/>
  <c r="O2074" i="1"/>
  <c r="P2074" i="1"/>
  <c r="Q2074" i="1"/>
  <c r="R2074" i="1"/>
  <c r="N3574" i="1"/>
  <c r="O3574" i="1"/>
  <c r="P3574" i="1"/>
  <c r="Q3574" i="1"/>
  <c r="R3574" i="1"/>
  <c r="N3663" i="1"/>
  <c r="O3663" i="1"/>
  <c r="P3663" i="1"/>
  <c r="Q3663" i="1"/>
  <c r="R3663" i="1"/>
  <c r="N3965" i="1"/>
  <c r="O3965" i="1"/>
  <c r="P3965" i="1"/>
  <c r="Q3965" i="1"/>
  <c r="R3965" i="1"/>
  <c r="N3799" i="1"/>
  <c r="O3799" i="1"/>
  <c r="P3799" i="1"/>
  <c r="Q3799" i="1"/>
  <c r="R3799" i="1"/>
  <c r="N3801" i="1"/>
  <c r="O3801" i="1"/>
  <c r="P3801" i="1"/>
  <c r="Q3801" i="1"/>
  <c r="R3801" i="1"/>
  <c r="N1323" i="1"/>
  <c r="O1323" i="1"/>
  <c r="P1323" i="1"/>
  <c r="Q1323" i="1"/>
  <c r="R1323" i="1"/>
  <c r="N2009" i="1"/>
  <c r="O2009" i="1"/>
  <c r="P2009" i="1"/>
  <c r="Q2009" i="1"/>
  <c r="R2009" i="1"/>
  <c r="N3464" i="1"/>
  <c r="O3464" i="1"/>
  <c r="P3464" i="1"/>
  <c r="Q3464" i="1"/>
  <c r="R3464" i="1"/>
  <c r="N1950" i="1"/>
  <c r="O1950" i="1"/>
  <c r="P1950" i="1"/>
  <c r="Q1950" i="1"/>
  <c r="R1950" i="1"/>
  <c r="N1993" i="1"/>
  <c r="O1993" i="1"/>
  <c r="P1993" i="1"/>
  <c r="Q1993" i="1"/>
  <c r="R1993" i="1"/>
  <c r="N3800" i="1"/>
  <c r="O3800" i="1"/>
  <c r="P3800" i="1"/>
  <c r="Q3800" i="1"/>
  <c r="R3800" i="1"/>
  <c r="N2085" i="1"/>
  <c r="O2085" i="1"/>
  <c r="P2085" i="1"/>
  <c r="Q2085" i="1"/>
  <c r="R2085" i="1"/>
  <c r="N2333" i="1"/>
  <c r="O2333" i="1"/>
  <c r="P2333" i="1"/>
  <c r="Q2333" i="1"/>
  <c r="R2333" i="1"/>
  <c r="N3598" i="1"/>
  <c r="O3598" i="1"/>
  <c r="P3598" i="1"/>
  <c r="Q3598" i="1"/>
  <c r="R3598" i="1"/>
  <c r="N1989" i="1"/>
  <c r="O1989" i="1"/>
  <c r="P1989" i="1"/>
  <c r="Q1989" i="1"/>
  <c r="R1989" i="1"/>
  <c r="N2086" i="1"/>
  <c r="O2086" i="1"/>
  <c r="P2086" i="1"/>
  <c r="Q2086" i="1"/>
  <c r="R2086" i="1"/>
  <c r="N1947" i="1"/>
  <c r="O1947" i="1"/>
  <c r="P1947" i="1"/>
  <c r="Q1947" i="1"/>
  <c r="R1947" i="1"/>
  <c r="N2008" i="1"/>
  <c r="O2008" i="1"/>
  <c r="P2008" i="1"/>
  <c r="Q2008" i="1"/>
  <c r="R2008" i="1"/>
  <c r="N2052" i="1"/>
  <c r="O2052" i="1"/>
  <c r="P2052" i="1"/>
  <c r="Q2052" i="1"/>
  <c r="R2052" i="1"/>
  <c r="N214" i="1"/>
  <c r="O214" i="1"/>
  <c r="P214" i="1"/>
  <c r="Q214" i="1"/>
  <c r="R214" i="1"/>
  <c r="N953" i="1"/>
  <c r="O953" i="1"/>
  <c r="P953" i="1"/>
  <c r="Q953" i="1"/>
  <c r="R953" i="1"/>
  <c r="N3549" i="1"/>
  <c r="O3549" i="1"/>
  <c r="P3549" i="1"/>
  <c r="Q3549" i="1"/>
  <c r="R3549" i="1"/>
  <c r="N2007" i="1"/>
  <c r="O2007" i="1"/>
  <c r="P2007" i="1"/>
  <c r="Q2007" i="1"/>
  <c r="R2007" i="1"/>
  <c r="N1456" i="1"/>
  <c r="O1456" i="1"/>
  <c r="P1456" i="1"/>
  <c r="Q1456" i="1"/>
  <c r="R1456" i="1"/>
  <c r="N1462" i="1"/>
  <c r="O1462" i="1"/>
  <c r="P1462" i="1"/>
  <c r="Q1462" i="1"/>
  <c r="R1462" i="1"/>
  <c r="N1474" i="1"/>
  <c r="O1474" i="1"/>
  <c r="P1474" i="1"/>
  <c r="Q1474" i="1"/>
  <c r="R1474" i="1"/>
  <c r="N1469" i="1"/>
  <c r="O1469" i="1"/>
  <c r="P1469" i="1"/>
  <c r="Q1469" i="1"/>
  <c r="R1469" i="1"/>
  <c r="N1471" i="1"/>
  <c r="O1471" i="1"/>
  <c r="P1471" i="1"/>
  <c r="Q1471" i="1"/>
  <c r="R1471" i="1"/>
  <c r="N1457" i="1"/>
  <c r="O1457" i="1"/>
  <c r="P1457" i="1"/>
  <c r="Q1457" i="1"/>
  <c r="R1457" i="1"/>
  <c r="N907" i="1"/>
  <c r="O907" i="1"/>
  <c r="P907" i="1"/>
  <c r="Q907" i="1"/>
  <c r="R907" i="1"/>
  <c r="N1458" i="1"/>
  <c r="O1458" i="1"/>
  <c r="P1458" i="1"/>
  <c r="Q1458" i="1"/>
  <c r="R1458" i="1"/>
  <c r="N1461" i="1"/>
  <c r="O1461" i="1"/>
  <c r="P1461" i="1"/>
  <c r="Q1461" i="1"/>
  <c r="R1461" i="1"/>
  <c r="N4122" i="1"/>
  <c r="O4122" i="1"/>
  <c r="P4122" i="1"/>
  <c r="Q4122" i="1"/>
  <c r="R4122" i="1"/>
  <c r="N1470" i="1"/>
  <c r="O1470" i="1"/>
  <c r="P1470" i="1"/>
  <c r="Q1470" i="1"/>
  <c r="R1470" i="1"/>
  <c r="N5899" i="1"/>
  <c r="O5899" i="1"/>
  <c r="P5899" i="1"/>
  <c r="Q5899" i="1"/>
  <c r="R5899" i="1"/>
  <c r="N6622" i="1"/>
  <c r="O6622" i="1"/>
  <c r="P6622" i="1"/>
  <c r="Q6622" i="1"/>
  <c r="R6622" i="1"/>
  <c r="N6617" i="1"/>
  <c r="O6617" i="1"/>
  <c r="P6617" i="1"/>
  <c r="Q6617" i="1"/>
  <c r="R6617" i="1"/>
  <c r="N5485" i="1"/>
  <c r="O5485" i="1"/>
  <c r="P5485" i="1"/>
  <c r="Q5485" i="1"/>
  <c r="R5485" i="1"/>
  <c r="N5897" i="1"/>
  <c r="O5897" i="1"/>
  <c r="P5897" i="1"/>
  <c r="Q5897" i="1"/>
  <c r="R5897" i="1"/>
  <c r="N6609" i="1"/>
  <c r="O6609" i="1"/>
  <c r="P6609" i="1"/>
  <c r="Q6609" i="1"/>
  <c r="R6609" i="1"/>
  <c r="N5414" i="1"/>
  <c r="O5414" i="1"/>
  <c r="P5414" i="1"/>
  <c r="Q5414" i="1"/>
  <c r="R5414" i="1"/>
  <c r="N5963" i="1"/>
  <c r="O5963" i="1"/>
  <c r="P5963" i="1"/>
  <c r="Q5963" i="1"/>
  <c r="R5963" i="1"/>
  <c r="N5903" i="1"/>
  <c r="O5903" i="1"/>
  <c r="P5903" i="1"/>
  <c r="Q5903" i="1"/>
  <c r="R5903" i="1"/>
  <c r="N6604" i="1"/>
  <c r="O6604" i="1"/>
  <c r="P6604" i="1"/>
  <c r="Q6604" i="1"/>
  <c r="R6604" i="1"/>
  <c r="N1463" i="1"/>
  <c r="O1463" i="1"/>
  <c r="P1463" i="1"/>
  <c r="Q1463" i="1"/>
  <c r="R1463" i="1"/>
  <c r="N1577" i="1"/>
  <c r="O1577" i="1"/>
  <c r="P1577" i="1"/>
  <c r="Q1577" i="1"/>
  <c r="R1577" i="1"/>
  <c r="N1853" i="1"/>
  <c r="O1853" i="1"/>
  <c r="P1853" i="1"/>
  <c r="Q1853" i="1"/>
  <c r="R1853" i="1"/>
  <c r="N499" i="1"/>
  <c r="O499" i="1"/>
  <c r="P499" i="1"/>
  <c r="Q499" i="1"/>
  <c r="R499" i="1"/>
  <c r="N1291" i="1"/>
  <c r="O1291" i="1"/>
  <c r="P1291" i="1"/>
  <c r="Q1291" i="1"/>
  <c r="R1291" i="1"/>
  <c r="N900" i="1"/>
  <c r="O900" i="1"/>
  <c r="P900" i="1"/>
  <c r="Q900" i="1"/>
  <c r="R900" i="1"/>
  <c r="N910" i="1"/>
  <c r="O910" i="1"/>
  <c r="P910" i="1"/>
  <c r="Q910" i="1"/>
  <c r="R910" i="1"/>
  <c r="N1192" i="1"/>
  <c r="O1192" i="1"/>
  <c r="P1192" i="1"/>
  <c r="Q1192" i="1"/>
  <c r="R1192" i="1"/>
  <c r="N1178" i="1"/>
  <c r="O1178" i="1"/>
  <c r="P1178" i="1"/>
  <c r="Q1178" i="1"/>
  <c r="R1178" i="1"/>
  <c r="N1260" i="1"/>
  <c r="O1260" i="1"/>
  <c r="P1260" i="1"/>
  <c r="Q1260" i="1"/>
  <c r="R1260" i="1"/>
  <c r="N4123" i="1"/>
  <c r="O4123" i="1"/>
  <c r="P4123" i="1"/>
  <c r="Q4123" i="1"/>
  <c r="R4123" i="1"/>
  <c r="N467" i="1"/>
  <c r="O467" i="1"/>
  <c r="P467" i="1"/>
  <c r="Q467" i="1"/>
  <c r="R467" i="1"/>
  <c r="N925" i="1"/>
  <c r="O925" i="1"/>
  <c r="P925" i="1"/>
  <c r="Q925" i="1"/>
  <c r="R925" i="1"/>
  <c r="N1858" i="1"/>
  <c r="O1858" i="1"/>
  <c r="P1858" i="1"/>
  <c r="Q1858" i="1"/>
  <c r="R1858" i="1"/>
  <c r="N1332" i="1"/>
  <c r="O1332" i="1"/>
  <c r="P1332" i="1"/>
  <c r="Q1332" i="1"/>
  <c r="R1332" i="1"/>
  <c r="N5470" i="1"/>
  <c r="O5470" i="1"/>
  <c r="P5470" i="1"/>
  <c r="Q5470" i="1"/>
  <c r="R5470" i="1"/>
  <c r="N2490" i="1"/>
  <c r="O2490" i="1"/>
  <c r="P2490" i="1"/>
  <c r="Q2490" i="1"/>
  <c r="R2490" i="1"/>
  <c r="N217" i="1"/>
  <c r="O217" i="1"/>
  <c r="P217" i="1"/>
  <c r="Q217" i="1"/>
  <c r="R217" i="1"/>
  <c r="N465" i="1"/>
  <c r="O465" i="1"/>
  <c r="P465" i="1"/>
  <c r="Q465" i="1"/>
  <c r="R465" i="1"/>
  <c r="N5946" i="1"/>
  <c r="O5946" i="1"/>
  <c r="P5946" i="1"/>
  <c r="Q5946" i="1"/>
  <c r="R5946" i="1"/>
  <c r="N476" i="1"/>
  <c r="O476" i="1"/>
  <c r="P476" i="1"/>
  <c r="Q476" i="1"/>
  <c r="R476" i="1"/>
  <c r="N518" i="1"/>
  <c r="O518" i="1"/>
  <c r="P518" i="1"/>
  <c r="Q518" i="1"/>
  <c r="R518" i="1"/>
  <c r="N1446" i="1"/>
  <c r="O1446" i="1"/>
  <c r="P1446" i="1"/>
  <c r="Q1446" i="1"/>
  <c r="R1446" i="1"/>
  <c r="N1438" i="1"/>
  <c r="O1438" i="1"/>
  <c r="P1438" i="1"/>
  <c r="Q1438" i="1"/>
  <c r="R1438" i="1"/>
  <c r="N902" i="1"/>
  <c r="O902" i="1"/>
  <c r="P902" i="1"/>
  <c r="Q902" i="1"/>
  <c r="R902" i="1"/>
  <c r="N840" i="1"/>
  <c r="O840" i="1"/>
  <c r="P840" i="1"/>
  <c r="Q840" i="1"/>
  <c r="R840" i="1"/>
  <c r="N1199" i="1"/>
  <c r="O1199" i="1"/>
  <c r="P1199" i="1"/>
  <c r="Q1199" i="1"/>
  <c r="R1199" i="1"/>
  <c r="N2451" i="1"/>
  <c r="O2451" i="1"/>
  <c r="P2451" i="1"/>
  <c r="Q2451" i="1"/>
  <c r="R2451" i="1"/>
  <c r="N2447" i="1"/>
  <c r="O2447" i="1"/>
  <c r="P2447" i="1"/>
  <c r="Q2447" i="1"/>
  <c r="R2447" i="1"/>
  <c r="N1897" i="1"/>
  <c r="O1897" i="1"/>
  <c r="P1897" i="1"/>
  <c r="Q1897" i="1"/>
  <c r="R1897" i="1"/>
  <c r="N1319" i="1"/>
  <c r="O1319" i="1"/>
  <c r="P1319" i="1"/>
  <c r="Q1319" i="1"/>
  <c r="R1319" i="1"/>
  <c r="N2446" i="1"/>
  <c r="O2446" i="1"/>
  <c r="P2446" i="1"/>
  <c r="Q2446" i="1"/>
  <c r="R2446" i="1"/>
  <c r="N2453" i="1"/>
  <c r="O2453" i="1"/>
  <c r="P2453" i="1"/>
  <c r="Q2453" i="1"/>
  <c r="R2453" i="1"/>
  <c r="N1896" i="1"/>
  <c r="O1896" i="1"/>
  <c r="P1896" i="1"/>
  <c r="Q1896" i="1"/>
  <c r="R1896" i="1"/>
  <c r="N1318" i="1"/>
  <c r="O1318" i="1"/>
  <c r="P1318" i="1"/>
  <c r="Q1318" i="1"/>
  <c r="R1318" i="1"/>
  <c r="N2452" i="1"/>
  <c r="O2452" i="1"/>
  <c r="P2452" i="1"/>
  <c r="Q2452" i="1"/>
  <c r="R2452" i="1"/>
  <c r="N1515" i="1"/>
  <c r="O1515" i="1"/>
  <c r="P1515" i="1"/>
  <c r="Q1515" i="1"/>
  <c r="R1515" i="1"/>
  <c r="N2455" i="1"/>
  <c r="O2455" i="1"/>
  <c r="P2455" i="1"/>
  <c r="Q2455" i="1"/>
  <c r="R2455" i="1"/>
  <c r="N920" i="1"/>
  <c r="O920" i="1"/>
  <c r="P920" i="1"/>
  <c r="Q920" i="1"/>
  <c r="R920" i="1"/>
  <c r="N2450" i="1"/>
  <c r="O2450" i="1"/>
  <c r="P2450" i="1"/>
  <c r="Q2450" i="1"/>
  <c r="R2450" i="1"/>
  <c r="N2922" i="1"/>
  <c r="O2922" i="1"/>
  <c r="P2922" i="1"/>
  <c r="Q2922" i="1"/>
  <c r="R2922" i="1"/>
  <c r="N4125" i="1"/>
  <c r="O4125" i="1"/>
  <c r="P4125" i="1"/>
  <c r="Q4125" i="1"/>
  <c r="R4125" i="1"/>
  <c r="N2449" i="1"/>
  <c r="O2449" i="1"/>
  <c r="P2449" i="1"/>
  <c r="Q2449" i="1"/>
  <c r="R2449" i="1"/>
  <c r="N2454" i="1"/>
  <c r="O2454" i="1"/>
  <c r="P2454" i="1"/>
  <c r="Q2454" i="1"/>
  <c r="R2454" i="1"/>
  <c r="N2448" i="1"/>
  <c r="O2448" i="1"/>
  <c r="P2448" i="1"/>
  <c r="Q2448" i="1"/>
  <c r="R2448" i="1"/>
  <c r="N2495" i="1"/>
  <c r="O2495" i="1"/>
  <c r="P2495" i="1"/>
  <c r="Q2495" i="1"/>
  <c r="R2495" i="1"/>
  <c r="N692" i="1"/>
  <c r="O692" i="1"/>
  <c r="P692" i="1"/>
  <c r="Q692" i="1"/>
  <c r="R692" i="1"/>
  <c r="N896" i="1"/>
  <c r="O896" i="1"/>
  <c r="P896" i="1"/>
  <c r="Q896" i="1"/>
  <c r="R896" i="1"/>
  <c r="N4443" i="1"/>
  <c r="O4443" i="1"/>
  <c r="P4443" i="1"/>
  <c r="Q4443" i="1"/>
  <c r="R4443" i="1"/>
  <c r="N4092" i="1"/>
  <c r="O4092" i="1"/>
  <c r="P4092" i="1"/>
  <c r="Q4092" i="1"/>
  <c r="R4092" i="1"/>
  <c r="N1894" i="1"/>
  <c r="O1894" i="1"/>
  <c r="P1894" i="1"/>
  <c r="Q1894" i="1"/>
  <c r="R1894" i="1"/>
  <c r="N1899" i="1"/>
  <c r="O1899" i="1"/>
  <c r="P1899" i="1"/>
  <c r="Q1899" i="1"/>
  <c r="R1899" i="1"/>
  <c r="N3193" i="1"/>
  <c r="O3193" i="1"/>
  <c r="P3193" i="1"/>
  <c r="Q3193" i="1"/>
  <c r="R3193" i="1"/>
  <c r="N894" i="1"/>
  <c r="O894" i="1"/>
  <c r="P894" i="1"/>
  <c r="Q894" i="1"/>
  <c r="R894" i="1"/>
  <c r="N2641" i="1"/>
  <c r="O2641" i="1"/>
  <c r="P2641" i="1"/>
  <c r="Q2641" i="1"/>
  <c r="R2641" i="1"/>
  <c r="N3192" i="1"/>
  <c r="O3192" i="1"/>
  <c r="P3192" i="1"/>
  <c r="Q3192" i="1"/>
  <c r="R3192" i="1"/>
  <c r="N4028" i="1"/>
  <c r="O4028" i="1"/>
  <c r="P4028" i="1"/>
  <c r="Q4028" i="1"/>
  <c r="R4028" i="1"/>
  <c r="N2772" i="1"/>
  <c r="O2772" i="1"/>
  <c r="P2772" i="1"/>
  <c r="Q2772" i="1"/>
  <c r="R2772" i="1"/>
  <c r="N2720" i="1"/>
  <c r="O2720" i="1"/>
  <c r="P2720" i="1"/>
  <c r="Q2720" i="1"/>
  <c r="R2720" i="1"/>
  <c r="N2688" i="1"/>
  <c r="O2688" i="1"/>
  <c r="P2688" i="1"/>
  <c r="Q2688" i="1"/>
  <c r="R2688" i="1"/>
  <c r="N3067" i="1"/>
  <c r="O3067" i="1"/>
  <c r="P3067" i="1"/>
  <c r="Q3067" i="1"/>
  <c r="R3067" i="1"/>
  <c r="N2893" i="1"/>
  <c r="O2893" i="1"/>
  <c r="P2893" i="1"/>
  <c r="Q2893" i="1"/>
  <c r="R2893" i="1"/>
  <c r="N219" i="1"/>
  <c r="O219" i="1"/>
  <c r="P219" i="1"/>
  <c r="Q219" i="1"/>
  <c r="R219" i="1"/>
  <c r="N2439" i="1"/>
  <c r="O2439" i="1"/>
  <c r="P2439" i="1"/>
  <c r="Q2439" i="1"/>
  <c r="R2439" i="1"/>
  <c r="N2645" i="1"/>
  <c r="O2645" i="1"/>
  <c r="P2645" i="1"/>
  <c r="Q2645" i="1"/>
  <c r="R2645" i="1"/>
  <c r="N2906" i="1"/>
  <c r="O2906" i="1"/>
  <c r="P2906" i="1"/>
  <c r="Q2906" i="1"/>
  <c r="R2906" i="1"/>
  <c r="N2500" i="1"/>
  <c r="O2500" i="1"/>
  <c r="P2500" i="1"/>
  <c r="Q2500" i="1"/>
  <c r="R2500" i="1"/>
  <c r="N2978" i="1"/>
  <c r="O2978" i="1"/>
  <c r="P2978" i="1"/>
  <c r="Q2978" i="1"/>
  <c r="R2978" i="1"/>
  <c r="N2329" i="1"/>
  <c r="O2329" i="1"/>
  <c r="P2329" i="1"/>
  <c r="Q2329" i="1"/>
  <c r="R2329" i="1"/>
  <c r="N3144" i="1"/>
  <c r="O3144" i="1"/>
  <c r="P3144" i="1"/>
  <c r="Q3144" i="1"/>
  <c r="R3144" i="1"/>
  <c r="N7004" i="1"/>
  <c r="O7004" i="1"/>
  <c r="P7004" i="1"/>
  <c r="Q7004" i="1"/>
  <c r="R7004" i="1"/>
  <c r="N2891" i="1"/>
  <c r="O2891" i="1"/>
  <c r="P2891" i="1"/>
  <c r="Q2891" i="1"/>
  <c r="R2891" i="1"/>
  <c r="N2337" i="1"/>
  <c r="O2337" i="1"/>
  <c r="P2337" i="1"/>
  <c r="Q2337" i="1"/>
  <c r="R2337" i="1"/>
  <c r="N2939" i="1"/>
  <c r="O2939" i="1"/>
  <c r="P2939" i="1"/>
  <c r="Q2939" i="1"/>
  <c r="R2939" i="1"/>
  <c r="N4124" i="1"/>
  <c r="O4124" i="1"/>
  <c r="P4124" i="1"/>
  <c r="Q4124" i="1"/>
  <c r="R4124" i="1"/>
  <c r="N1850" i="1"/>
  <c r="O1850" i="1"/>
  <c r="P1850" i="1"/>
  <c r="Q1850" i="1"/>
  <c r="R1850" i="1"/>
  <c r="N6731" i="1"/>
  <c r="O6731" i="1"/>
  <c r="P6731" i="1"/>
  <c r="Q6731" i="1"/>
  <c r="R6731" i="1"/>
  <c r="N5058" i="1"/>
  <c r="O5058" i="1"/>
  <c r="P5058" i="1"/>
  <c r="Q5058" i="1"/>
  <c r="R5058" i="1"/>
  <c r="N5023" i="1"/>
  <c r="O5023" i="1"/>
  <c r="P5023" i="1"/>
  <c r="Q5023" i="1"/>
  <c r="R5023" i="1"/>
  <c r="N3707" i="1"/>
  <c r="O3707" i="1"/>
  <c r="P3707" i="1"/>
  <c r="Q3707" i="1"/>
  <c r="R3707" i="1"/>
  <c r="N4546" i="1"/>
  <c r="O4546" i="1"/>
  <c r="P4546" i="1"/>
  <c r="Q4546" i="1"/>
  <c r="R4546" i="1"/>
  <c r="N2230" i="1"/>
  <c r="O2230" i="1"/>
  <c r="P2230" i="1"/>
  <c r="Q2230" i="1"/>
  <c r="R2230" i="1"/>
  <c r="N1316" i="1"/>
  <c r="O1316" i="1"/>
  <c r="P1316" i="1"/>
  <c r="Q1316" i="1"/>
  <c r="R1316" i="1"/>
  <c r="N4547" i="1"/>
  <c r="O4547" i="1"/>
  <c r="P4547" i="1"/>
  <c r="Q4547" i="1"/>
  <c r="R4547" i="1"/>
  <c r="N7120" i="1"/>
  <c r="O7120" i="1"/>
  <c r="P7120" i="1"/>
  <c r="Q7120" i="1"/>
  <c r="R7120" i="1"/>
  <c r="N1288" i="1"/>
  <c r="O1288" i="1"/>
  <c r="P1288" i="1"/>
  <c r="Q1288" i="1"/>
  <c r="R1288" i="1"/>
  <c r="N911" i="1"/>
  <c r="O911" i="1"/>
  <c r="P911" i="1"/>
  <c r="Q911" i="1"/>
  <c r="R911" i="1"/>
  <c r="N976" i="1"/>
  <c r="O976" i="1"/>
  <c r="P976" i="1"/>
  <c r="Q976" i="1"/>
  <c r="R976" i="1"/>
  <c r="N4520" i="1"/>
  <c r="O4520" i="1"/>
  <c r="P4520" i="1"/>
  <c r="Q4520" i="1"/>
  <c r="R4520" i="1"/>
  <c r="N890" i="1"/>
  <c r="O890" i="1"/>
  <c r="P890" i="1"/>
  <c r="Q890" i="1"/>
  <c r="R890" i="1"/>
  <c r="N5936" i="1"/>
  <c r="O5936" i="1"/>
  <c r="P5936" i="1"/>
  <c r="Q5936" i="1"/>
  <c r="R5936" i="1"/>
  <c r="N906" i="1"/>
  <c r="O906" i="1"/>
  <c r="P906" i="1"/>
  <c r="Q906" i="1"/>
  <c r="R906" i="1"/>
  <c r="N6725" i="1"/>
  <c r="O6725" i="1"/>
  <c r="P6725" i="1"/>
  <c r="Q6725" i="1"/>
  <c r="R6725" i="1"/>
  <c r="N5064" i="1"/>
  <c r="O5064" i="1"/>
  <c r="P5064" i="1"/>
  <c r="Q5064" i="1"/>
  <c r="R5064" i="1"/>
  <c r="N6726" i="1"/>
  <c r="O6726" i="1"/>
  <c r="P6726" i="1"/>
  <c r="Q6726" i="1"/>
  <c r="R6726" i="1"/>
  <c r="N1279" i="1"/>
  <c r="O1279" i="1"/>
  <c r="P1279" i="1"/>
  <c r="Q1279" i="1"/>
  <c r="R1279" i="1"/>
  <c r="N5274" i="1"/>
  <c r="O5274" i="1"/>
  <c r="P5274" i="1"/>
  <c r="Q5274" i="1"/>
  <c r="R5274" i="1"/>
  <c r="N4476" i="1"/>
  <c r="O4476" i="1"/>
  <c r="P4476" i="1"/>
  <c r="Q4476" i="1"/>
  <c r="R4476" i="1"/>
  <c r="N348" i="1"/>
  <c r="O348" i="1"/>
  <c r="P348" i="1"/>
  <c r="Q348" i="1"/>
  <c r="R348" i="1"/>
  <c r="N4442" i="1"/>
  <c r="O4442" i="1"/>
  <c r="P4442" i="1"/>
  <c r="Q4442" i="1"/>
  <c r="R4442" i="1"/>
  <c r="N788" i="1"/>
  <c r="O788" i="1"/>
  <c r="P788" i="1"/>
  <c r="Q788" i="1"/>
  <c r="R788" i="1"/>
  <c r="N4461" i="1"/>
  <c r="O4461" i="1"/>
  <c r="P4461" i="1"/>
  <c r="Q4461" i="1"/>
  <c r="R4461" i="1"/>
  <c r="N4422" i="1"/>
  <c r="O4422" i="1"/>
  <c r="P4422" i="1"/>
  <c r="Q4422" i="1"/>
  <c r="R4422" i="1"/>
  <c r="N5447" i="1"/>
  <c r="O5447" i="1"/>
  <c r="P5447" i="1"/>
  <c r="Q5447" i="1"/>
  <c r="R5447" i="1"/>
  <c r="N921" i="1"/>
  <c r="O921" i="1"/>
  <c r="P921" i="1"/>
  <c r="Q921" i="1"/>
  <c r="R921" i="1"/>
  <c r="N1540" i="1"/>
  <c r="O1540" i="1"/>
  <c r="P1540" i="1"/>
  <c r="Q1540" i="1"/>
  <c r="R1540" i="1"/>
  <c r="N4292" i="1"/>
  <c r="O4292" i="1"/>
  <c r="P4292" i="1"/>
  <c r="Q4292" i="1"/>
  <c r="R4292" i="1"/>
  <c r="N5192" i="1"/>
  <c r="O5192" i="1"/>
  <c r="P5192" i="1"/>
  <c r="Q5192" i="1"/>
  <c r="R5192" i="1"/>
  <c r="N5266" i="1"/>
  <c r="O5266" i="1"/>
  <c r="P5266" i="1"/>
  <c r="Q5266" i="1"/>
  <c r="R5266" i="1"/>
  <c r="N5263" i="1"/>
  <c r="O5263" i="1"/>
  <c r="P5263" i="1"/>
  <c r="Q5263" i="1"/>
  <c r="R5263" i="1"/>
  <c r="N1202" i="1"/>
  <c r="O1202" i="1"/>
  <c r="P1202" i="1"/>
  <c r="Q1202" i="1"/>
  <c r="R1202" i="1"/>
  <c r="N1203" i="1"/>
  <c r="O1203" i="1"/>
  <c r="P1203" i="1"/>
  <c r="Q1203" i="1"/>
  <c r="R1203" i="1"/>
  <c r="N5122" i="1"/>
  <c r="O5122" i="1"/>
  <c r="P5122" i="1"/>
  <c r="Q5122" i="1"/>
  <c r="R5122" i="1"/>
  <c r="N5446" i="1"/>
  <c r="O5446" i="1"/>
  <c r="P5446" i="1"/>
  <c r="Q5446" i="1"/>
  <c r="R5446" i="1"/>
  <c r="N2535" i="1"/>
  <c r="O2535" i="1"/>
  <c r="P2535" i="1"/>
  <c r="Q2535" i="1"/>
  <c r="R2535" i="1"/>
  <c r="N2538" i="1"/>
  <c r="O2538" i="1"/>
  <c r="P2538" i="1"/>
  <c r="Q2538" i="1"/>
  <c r="R2538" i="1"/>
  <c r="N4130" i="1"/>
  <c r="O4130" i="1"/>
  <c r="P4130" i="1"/>
  <c r="Q4130" i="1"/>
  <c r="R4130" i="1"/>
  <c r="N5093" i="1"/>
  <c r="O5093" i="1"/>
  <c r="P5093" i="1"/>
  <c r="Q5093" i="1"/>
  <c r="R5093" i="1"/>
  <c r="N2685" i="1"/>
  <c r="O2685" i="1"/>
  <c r="P2685" i="1"/>
  <c r="Q2685" i="1"/>
  <c r="R2685" i="1"/>
  <c r="N4423" i="1"/>
  <c r="O4423" i="1"/>
  <c r="P4423" i="1"/>
  <c r="Q4423" i="1"/>
  <c r="R4423" i="1"/>
  <c r="N5092" i="1"/>
  <c r="O5092" i="1"/>
  <c r="P5092" i="1"/>
  <c r="Q5092" i="1"/>
  <c r="R5092" i="1"/>
  <c r="N4394" i="1"/>
  <c r="O4394" i="1"/>
  <c r="P4394" i="1"/>
  <c r="Q4394" i="1"/>
  <c r="R4394" i="1"/>
  <c r="N4291" i="1"/>
  <c r="O4291" i="1"/>
  <c r="P4291" i="1"/>
  <c r="Q4291" i="1"/>
  <c r="R4291" i="1"/>
  <c r="N5264" i="1"/>
  <c r="O5264" i="1"/>
  <c r="P5264" i="1"/>
  <c r="Q5264" i="1"/>
  <c r="R5264" i="1"/>
  <c r="N7181" i="1"/>
  <c r="O7181" i="1"/>
  <c r="P7181" i="1"/>
  <c r="Q7181" i="1"/>
  <c r="R7181" i="1"/>
  <c r="N7191" i="1"/>
  <c r="O7191" i="1"/>
  <c r="P7191" i="1"/>
  <c r="Q7191" i="1"/>
  <c r="R7191" i="1"/>
  <c r="N6088" i="1"/>
  <c r="O6088" i="1"/>
  <c r="P6088" i="1"/>
  <c r="Q6088" i="1"/>
  <c r="R6088" i="1"/>
  <c r="N3124" i="1"/>
  <c r="O3124" i="1"/>
  <c r="P3124" i="1"/>
  <c r="Q3124" i="1"/>
  <c r="R3124" i="1"/>
  <c r="N7287" i="1"/>
  <c r="O7287" i="1"/>
  <c r="P7287" i="1"/>
  <c r="Q7287" i="1"/>
  <c r="R7287" i="1"/>
  <c r="N7221" i="1"/>
  <c r="O7221" i="1"/>
  <c r="P7221" i="1"/>
  <c r="Q7221" i="1"/>
  <c r="R7221" i="1"/>
  <c r="N7286" i="1"/>
  <c r="O7286" i="1"/>
  <c r="P7286" i="1"/>
  <c r="Q7286" i="1"/>
  <c r="R7286" i="1"/>
  <c r="N7190" i="1"/>
  <c r="O7190" i="1"/>
  <c r="P7190" i="1"/>
  <c r="Q7190" i="1"/>
  <c r="R7190" i="1"/>
  <c r="N7285" i="1"/>
  <c r="O7285" i="1"/>
  <c r="P7285" i="1"/>
  <c r="Q7285" i="1"/>
  <c r="R7285" i="1"/>
  <c r="N7245" i="1"/>
  <c r="O7245" i="1"/>
  <c r="P7245" i="1"/>
  <c r="Q7245" i="1"/>
  <c r="R7245" i="1"/>
  <c r="N7218" i="1"/>
  <c r="O7218" i="1"/>
  <c r="P7218" i="1"/>
  <c r="Q7218" i="1"/>
  <c r="R7218" i="1"/>
  <c r="N7337" i="1"/>
  <c r="O7337" i="1"/>
  <c r="P7337" i="1"/>
  <c r="Q7337" i="1"/>
  <c r="R7337" i="1"/>
  <c r="N7246" i="1"/>
  <c r="O7246" i="1"/>
  <c r="P7246" i="1"/>
  <c r="Q7246" i="1"/>
  <c r="R7246" i="1"/>
  <c r="N7253" i="1"/>
  <c r="O7253" i="1"/>
  <c r="P7253" i="1"/>
  <c r="Q7253" i="1"/>
  <c r="R7253" i="1"/>
  <c r="N7263" i="1"/>
  <c r="O7263" i="1"/>
  <c r="P7263" i="1"/>
  <c r="Q7263" i="1"/>
  <c r="R7263" i="1"/>
  <c r="N7254" i="1"/>
  <c r="O7254" i="1"/>
  <c r="P7254" i="1"/>
  <c r="Q7254" i="1"/>
  <c r="R7254" i="1"/>
  <c r="N2702" i="1"/>
  <c r="O2702" i="1"/>
  <c r="P2702" i="1"/>
  <c r="Q2702" i="1"/>
  <c r="R2702" i="1"/>
  <c r="N5420" i="1"/>
  <c r="O5420" i="1"/>
  <c r="P5420" i="1"/>
  <c r="Q5420" i="1"/>
  <c r="R5420" i="1"/>
  <c r="N5421" i="1"/>
  <c r="O5421" i="1"/>
  <c r="P5421" i="1"/>
  <c r="Q5421" i="1"/>
  <c r="R5421" i="1"/>
  <c r="N605" i="1"/>
  <c r="O605" i="1"/>
  <c r="P605" i="1"/>
  <c r="Q605" i="1"/>
  <c r="R605" i="1"/>
  <c r="N5930" i="1"/>
  <c r="O5930" i="1"/>
  <c r="P5930" i="1"/>
  <c r="Q5930" i="1"/>
  <c r="R5930" i="1"/>
  <c r="N5934" i="1"/>
  <c r="O5934" i="1"/>
  <c r="P5934" i="1"/>
  <c r="Q5934" i="1"/>
  <c r="R5934" i="1"/>
  <c r="N3355" i="1"/>
  <c r="O3355" i="1"/>
  <c r="P3355" i="1"/>
  <c r="Q3355" i="1"/>
  <c r="R3355" i="1"/>
  <c r="N3952" i="1"/>
  <c r="O3952" i="1"/>
  <c r="P3952" i="1"/>
  <c r="Q3952" i="1"/>
  <c r="R3952" i="1"/>
  <c r="N4011" i="1"/>
  <c r="O4011" i="1"/>
  <c r="P4011" i="1"/>
  <c r="Q4011" i="1"/>
  <c r="R4011" i="1"/>
  <c r="N3629" i="1"/>
  <c r="O3629" i="1"/>
  <c r="P3629" i="1"/>
  <c r="Q3629" i="1"/>
  <c r="R3629" i="1"/>
  <c r="N2724" i="1"/>
  <c r="O2724" i="1"/>
  <c r="P2724" i="1"/>
  <c r="Q2724" i="1"/>
  <c r="R2724" i="1"/>
  <c r="N3958" i="1"/>
  <c r="O3958" i="1"/>
  <c r="P3958" i="1"/>
  <c r="Q3958" i="1"/>
  <c r="R3958" i="1"/>
  <c r="N3954" i="1"/>
  <c r="O3954" i="1"/>
  <c r="P3954" i="1"/>
  <c r="Q3954" i="1"/>
  <c r="R3954" i="1"/>
  <c r="N5977" i="1"/>
  <c r="O5977" i="1"/>
  <c r="P5977" i="1"/>
  <c r="Q5977" i="1"/>
  <c r="R5977" i="1"/>
  <c r="N3491" i="1"/>
  <c r="O3491" i="1"/>
  <c r="P3491" i="1"/>
  <c r="Q3491" i="1"/>
  <c r="R3491" i="1"/>
  <c r="N1699" i="1"/>
  <c r="O1699" i="1"/>
  <c r="P1699" i="1"/>
  <c r="Q1699" i="1"/>
  <c r="R1699" i="1"/>
  <c r="N3630" i="1"/>
  <c r="O3630" i="1"/>
  <c r="P3630" i="1"/>
  <c r="Q3630" i="1"/>
  <c r="R3630" i="1"/>
  <c r="N3632" i="1"/>
  <c r="O3632" i="1"/>
  <c r="P3632" i="1"/>
  <c r="Q3632" i="1"/>
  <c r="R3632" i="1"/>
  <c r="N3959" i="1"/>
  <c r="O3959" i="1"/>
  <c r="P3959" i="1"/>
  <c r="Q3959" i="1"/>
  <c r="R3959" i="1"/>
  <c r="N3955" i="1"/>
  <c r="O3955" i="1"/>
  <c r="P3955" i="1"/>
  <c r="Q3955" i="1"/>
  <c r="R3955" i="1"/>
  <c r="N3871" i="1"/>
  <c r="O3871" i="1"/>
  <c r="P3871" i="1"/>
  <c r="Q3871" i="1"/>
  <c r="R3871" i="1"/>
  <c r="N3867" i="1"/>
  <c r="O3867" i="1"/>
  <c r="P3867" i="1"/>
  <c r="Q3867" i="1"/>
  <c r="R3867" i="1"/>
  <c r="N3857" i="1"/>
  <c r="O3857" i="1"/>
  <c r="P3857" i="1"/>
  <c r="Q3857" i="1"/>
  <c r="R3857" i="1"/>
  <c r="N2754" i="1"/>
  <c r="O2754" i="1"/>
  <c r="P2754" i="1"/>
  <c r="Q2754" i="1"/>
  <c r="R2754" i="1"/>
  <c r="N3868" i="1"/>
  <c r="O3868" i="1"/>
  <c r="P3868" i="1"/>
  <c r="Q3868" i="1"/>
  <c r="R3868" i="1"/>
  <c r="N3488" i="1"/>
  <c r="O3488" i="1"/>
  <c r="P3488" i="1"/>
  <c r="Q3488" i="1"/>
  <c r="R3488" i="1"/>
  <c r="N3872" i="1"/>
  <c r="O3872" i="1"/>
  <c r="P3872" i="1"/>
  <c r="Q3872" i="1"/>
  <c r="R3872" i="1"/>
  <c r="N3422" i="1"/>
  <c r="O3422" i="1"/>
  <c r="P3422" i="1"/>
  <c r="Q3422" i="1"/>
  <c r="R3422" i="1"/>
  <c r="N3873" i="1"/>
  <c r="O3873" i="1"/>
  <c r="P3873" i="1"/>
  <c r="Q3873" i="1"/>
  <c r="R3873" i="1"/>
  <c r="N596" i="1"/>
  <c r="O596" i="1"/>
  <c r="P596" i="1"/>
  <c r="Q596" i="1"/>
  <c r="R596" i="1"/>
  <c r="N215" i="1"/>
  <c r="O215" i="1"/>
  <c r="P215" i="1"/>
  <c r="Q215" i="1"/>
  <c r="R215" i="1"/>
  <c r="N4425" i="1"/>
  <c r="O4425" i="1"/>
  <c r="P4425" i="1"/>
  <c r="Q4425" i="1"/>
  <c r="R4425" i="1"/>
  <c r="N3862" i="1"/>
  <c r="O3862" i="1"/>
  <c r="P3862" i="1"/>
  <c r="Q3862" i="1"/>
  <c r="R3862" i="1"/>
  <c r="N2962" i="1"/>
  <c r="O2962" i="1"/>
  <c r="P2962" i="1"/>
  <c r="Q2962" i="1"/>
  <c r="R2962" i="1"/>
  <c r="N3863" i="1"/>
  <c r="O3863" i="1"/>
  <c r="P3863" i="1"/>
  <c r="Q3863" i="1"/>
  <c r="R3863" i="1"/>
  <c r="N2777" i="1"/>
  <c r="O2777" i="1"/>
  <c r="P2777" i="1"/>
  <c r="Q2777" i="1"/>
  <c r="R2777" i="1"/>
  <c r="N5914" i="1"/>
  <c r="O5914" i="1"/>
  <c r="P5914" i="1"/>
  <c r="Q5914" i="1"/>
  <c r="R5914" i="1"/>
  <c r="N5172" i="1"/>
  <c r="O5172" i="1"/>
  <c r="P5172" i="1"/>
  <c r="Q5172" i="1"/>
  <c r="R5172" i="1"/>
  <c r="N3858" i="1"/>
  <c r="O3858" i="1"/>
  <c r="P3858" i="1"/>
  <c r="Q3858" i="1"/>
  <c r="R3858" i="1"/>
  <c r="N3860" i="1"/>
  <c r="O3860" i="1"/>
  <c r="P3860" i="1"/>
  <c r="Q3860" i="1"/>
  <c r="R3860" i="1"/>
  <c r="N3489" i="1"/>
  <c r="O3489" i="1"/>
  <c r="P3489" i="1"/>
  <c r="Q3489" i="1"/>
  <c r="R3489" i="1"/>
  <c r="N3866" i="1"/>
  <c r="O3866" i="1"/>
  <c r="P3866" i="1"/>
  <c r="Q3866" i="1"/>
  <c r="R3866" i="1"/>
  <c r="N3865" i="1"/>
  <c r="O3865" i="1"/>
  <c r="P3865" i="1"/>
  <c r="Q3865" i="1"/>
  <c r="R3865" i="1"/>
  <c r="N3869" i="1"/>
  <c r="O3869" i="1"/>
  <c r="P3869" i="1"/>
  <c r="Q3869" i="1"/>
  <c r="R3869" i="1"/>
  <c r="N3861" i="1"/>
  <c r="O3861" i="1"/>
  <c r="P3861" i="1"/>
  <c r="Q3861" i="1"/>
  <c r="R3861" i="1"/>
  <c r="N3859" i="1"/>
  <c r="O3859" i="1"/>
  <c r="P3859" i="1"/>
  <c r="Q3859" i="1"/>
  <c r="R3859" i="1"/>
  <c r="N3423" i="1"/>
  <c r="O3423" i="1"/>
  <c r="P3423" i="1"/>
  <c r="Q3423" i="1"/>
  <c r="R3423" i="1"/>
  <c r="N1842" i="1"/>
  <c r="O1842" i="1"/>
  <c r="P1842" i="1"/>
  <c r="Q1842" i="1"/>
  <c r="R1842" i="1"/>
  <c r="N1843" i="1"/>
  <c r="O1843" i="1"/>
  <c r="P1843" i="1"/>
  <c r="Q1843" i="1"/>
  <c r="R1843" i="1"/>
  <c r="N1851" i="1"/>
  <c r="O1851" i="1"/>
  <c r="P1851" i="1"/>
  <c r="Q1851" i="1"/>
  <c r="R1851" i="1"/>
  <c r="N4225" i="1"/>
  <c r="O4225" i="1"/>
  <c r="P4225" i="1"/>
  <c r="Q4225" i="1"/>
  <c r="R4225" i="1"/>
  <c r="N5983" i="1"/>
  <c r="O5983" i="1"/>
  <c r="P5983" i="1"/>
  <c r="Q5983" i="1"/>
  <c r="R5983" i="1"/>
  <c r="N211" i="1"/>
  <c r="O211" i="1"/>
  <c r="P211" i="1"/>
  <c r="Q211" i="1"/>
  <c r="R211" i="1"/>
  <c r="N1848" i="1"/>
  <c r="O1848" i="1"/>
  <c r="P1848" i="1"/>
  <c r="Q1848" i="1"/>
  <c r="R1848" i="1"/>
  <c r="N1849" i="1"/>
  <c r="O1849" i="1"/>
  <c r="P1849" i="1"/>
  <c r="Q1849" i="1"/>
  <c r="R1849" i="1"/>
  <c r="N1844" i="1"/>
  <c r="O1844" i="1"/>
  <c r="P1844" i="1"/>
  <c r="Q1844" i="1"/>
  <c r="R1844" i="1"/>
  <c r="N1846" i="1"/>
  <c r="O1846" i="1"/>
  <c r="P1846" i="1"/>
  <c r="Q1846" i="1"/>
  <c r="R1846" i="1"/>
  <c r="N310" i="1"/>
  <c r="O310" i="1"/>
  <c r="P310" i="1"/>
  <c r="Q310" i="1"/>
  <c r="R310" i="1"/>
  <c r="N4090" i="1"/>
  <c r="O4090" i="1"/>
  <c r="P4090" i="1"/>
  <c r="Q4090" i="1"/>
  <c r="R4090" i="1"/>
  <c r="N428" i="1"/>
  <c r="O428" i="1"/>
  <c r="P428" i="1"/>
  <c r="Q428" i="1"/>
  <c r="R428" i="1"/>
  <c r="N4084" i="1"/>
  <c r="O4084" i="1"/>
  <c r="P4084" i="1"/>
  <c r="Q4084" i="1"/>
  <c r="R4084" i="1"/>
  <c r="N306" i="1"/>
  <c r="O306" i="1"/>
  <c r="P306" i="1"/>
  <c r="Q306" i="1"/>
  <c r="R306" i="1"/>
  <c r="N317" i="1"/>
  <c r="O317" i="1"/>
  <c r="P317" i="1"/>
  <c r="Q317" i="1"/>
  <c r="R317" i="1"/>
  <c r="N316" i="1"/>
  <c r="O316" i="1"/>
  <c r="P316" i="1"/>
  <c r="Q316" i="1"/>
  <c r="R316" i="1"/>
  <c r="N311" i="1"/>
  <c r="O311" i="1"/>
  <c r="P311" i="1"/>
  <c r="Q311" i="1"/>
  <c r="R311" i="1"/>
  <c r="N312" i="1"/>
  <c r="O312" i="1"/>
  <c r="P312" i="1"/>
  <c r="Q312" i="1"/>
  <c r="R312" i="1"/>
  <c r="N7397" i="1"/>
  <c r="O7397" i="1"/>
  <c r="P7397" i="1"/>
  <c r="Q7397" i="1"/>
  <c r="R7397" i="1"/>
  <c r="N7402" i="1"/>
  <c r="O7402" i="1"/>
  <c r="P7402" i="1"/>
  <c r="Q7402" i="1"/>
  <c r="R7402" i="1"/>
  <c r="N624" i="1"/>
  <c r="O624" i="1"/>
  <c r="P624" i="1"/>
  <c r="Q624" i="1"/>
  <c r="R624" i="1"/>
  <c r="N1200" i="1"/>
  <c r="O1200" i="1"/>
  <c r="P1200" i="1"/>
  <c r="Q1200" i="1"/>
  <c r="R1200" i="1"/>
  <c r="N842" i="1"/>
  <c r="O842" i="1"/>
  <c r="P842" i="1"/>
  <c r="Q842" i="1"/>
  <c r="R842" i="1"/>
  <c r="N1179" i="1"/>
  <c r="O1179" i="1"/>
  <c r="P1179" i="1"/>
  <c r="Q1179" i="1"/>
  <c r="R1179" i="1"/>
  <c r="N841" i="1"/>
  <c r="O841" i="1"/>
  <c r="P841" i="1"/>
  <c r="Q841" i="1"/>
  <c r="R841" i="1"/>
  <c r="N843" i="1"/>
  <c r="O843" i="1"/>
  <c r="P843" i="1"/>
  <c r="Q843" i="1"/>
  <c r="R843" i="1"/>
  <c r="N5693" i="1"/>
  <c r="O5693" i="1"/>
  <c r="P5693" i="1"/>
  <c r="Q5693" i="1"/>
  <c r="R5693" i="1"/>
  <c r="N3118" i="1"/>
  <c r="O3118" i="1"/>
  <c r="P3118" i="1"/>
  <c r="Q3118" i="1"/>
  <c r="R3118" i="1"/>
  <c r="N5699" i="1"/>
  <c r="O5699" i="1"/>
  <c r="P5699" i="1"/>
  <c r="Q5699" i="1"/>
  <c r="R5699" i="1"/>
  <c r="N5493" i="1"/>
  <c r="O5493" i="1"/>
  <c r="P5493" i="1"/>
  <c r="Q5493" i="1"/>
  <c r="R5493" i="1"/>
  <c r="N5698" i="1"/>
  <c r="O5698" i="1"/>
  <c r="P5698" i="1"/>
  <c r="Q5698" i="1"/>
  <c r="R5698" i="1"/>
  <c r="N5901" i="1"/>
  <c r="O5901" i="1"/>
  <c r="P5901" i="1"/>
  <c r="Q5901" i="1"/>
  <c r="R5901" i="1"/>
  <c r="N5809" i="1"/>
  <c r="O5809" i="1"/>
  <c r="P5809" i="1"/>
  <c r="Q5809" i="1"/>
  <c r="R5809" i="1"/>
  <c r="N5919" i="1"/>
  <c r="O5919" i="1"/>
  <c r="P5919" i="1"/>
  <c r="Q5919" i="1"/>
  <c r="R5919" i="1"/>
  <c r="N6028" i="1"/>
  <c r="O6028" i="1"/>
  <c r="P6028" i="1"/>
  <c r="Q6028" i="1"/>
  <c r="R6028" i="1"/>
  <c r="N5962" i="1"/>
  <c r="O5962" i="1"/>
  <c r="P5962" i="1"/>
  <c r="Q5962" i="1"/>
  <c r="R5962" i="1"/>
  <c r="N5917" i="1"/>
  <c r="O5917" i="1"/>
  <c r="P5917" i="1"/>
  <c r="Q5917" i="1"/>
  <c r="R5917" i="1"/>
  <c r="N5967" i="1"/>
  <c r="O5967" i="1"/>
  <c r="P5967" i="1"/>
  <c r="Q5967" i="1"/>
  <c r="R5967" i="1"/>
  <c r="N5902" i="1"/>
  <c r="O5902" i="1"/>
  <c r="P5902" i="1"/>
  <c r="Q5902" i="1"/>
  <c r="R5902" i="1"/>
  <c r="N5921" i="1"/>
  <c r="O5921" i="1"/>
  <c r="P5921" i="1"/>
  <c r="Q5921" i="1"/>
  <c r="R5921" i="1"/>
  <c r="N4444" i="1"/>
  <c r="O4444" i="1"/>
  <c r="P4444" i="1"/>
  <c r="Q4444" i="1"/>
  <c r="R4444" i="1"/>
  <c r="N5961" i="1"/>
  <c r="O5961" i="1"/>
  <c r="P5961" i="1"/>
  <c r="Q5961" i="1"/>
  <c r="R5961" i="1"/>
  <c r="N5128" i="1"/>
  <c r="O5128" i="1"/>
  <c r="P5128" i="1"/>
  <c r="Q5128" i="1"/>
  <c r="R5128" i="1"/>
  <c r="N5007" i="1"/>
  <c r="O5007" i="1"/>
  <c r="P5007" i="1"/>
  <c r="Q5007" i="1"/>
  <c r="R5007" i="1"/>
  <c r="N5031" i="1"/>
  <c r="O5031" i="1"/>
  <c r="P5031" i="1"/>
  <c r="Q5031" i="1"/>
  <c r="R5031" i="1"/>
  <c r="N895" i="1"/>
  <c r="O895" i="1"/>
  <c r="P895" i="1"/>
  <c r="Q895" i="1"/>
  <c r="R895" i="1"/>
  <c r="N954" i="1"/>
  <c r="O954" i="1"/>
  <c r="P954" i="1"/>
  <c r="Q954" i="1"/>
  <c r="R954" i="1"/>
  <c r="N218" i="1"/>
  <c r="O218" i="1"/>
  <c r="P218" i="1"/>
  <c r="Q218" i="1"/>
  <c r="R218" i="1"/>
  <c r="N4427" i="1"/>
  <c r="O4427" i="1"/>
  <c r="P4427" i="1"/>
  <c r="Q4427" i="1"/>
  <c r="R4427" i="1"/>
  <c r="N5159" i="1"/>
  <c r="O5159" i="1"/>
  <c r="P5159" i="1"/>
  <c r="Q5159" i="1"/>
  <c r="R5159" i="1"/>
  <c r="N5083" i="1"/>
  <c r="O5083" i="1"/>
  <c r="P5083" i="1"/>
  <c r="Q5083" i="1"/>
  <c r="R5083" i="1"/>
  <c r="N4573" i="1"/>
  <c r="O4573" i="1"/>
  <c r="P4573" i="1"/>
  <c r="Q4573" i="1"/>
  <c r="R4573" i="1"/>
  <c r="N5094" i="1"/>
  <c r="O5094" i="1"/>
  <c r="P5094" i="1"/>
  <c r="Q5094" i="1"/>
  <c r="R5094" i="1"/>
  <c r="N903" i="1"/>
  <c r="O903" i="1"/>
  <c r="P903" i="1"/>
  <c r="Q903" i="1"/>
  <c r="R903" i="1"/>
  <c r="N5006" i="1"/>
  <c r="O5006" i="1"/>
  <c r="P5006" i="1"/>
  <c r="Q5006" i="1"/>
  <c r="R5006" i="1"/>
  <c r="N5038" i="1"/>
  <c r="O5038" i="1"/>
  <c r="P5038" i="1"/>
  <c r="Q5038" i="1"/>
  <c r="R5038" i="1"/>
  <c r="N5012" i="1"/>
  <c r="O5012" i="1"/>
  <c r="P5012" i="1"/>
  <c r="Q5012" i="1"/>
  <c r="R5012" i="1"/>
  <c r="N5089" i="1"/>
  <c r="O5089" i="1"/>
  <c r="P5089" i="1"/>
  <c r="Q5089" i="1"/>
  <c r="R5089" i="1"/>
  <c r="N5005" i="1"/>
  <c r="O5005" i="1"/>
  <c r="P5005" i="1"/>
  <c r="Q5005" i="1"/>
  <c r="R5005" i="1"/>
  <c r="N7275" i="1"/>
  <c r="O7275" i="1"/>
  <c r="P7275" i="1"/>
  <c r="Q7275" i="1"/>
  <c r="R7275" i="1"/>
  <c r="N7262" i="1"/>
  <c r="O7262" i="1"/>
  <c r="P7262" i="1"/>
  <c r="Q7262" i="1"/>
  <c r="R7262" i="1"/>
  <c r="N7272" i="1"/>
  <c r="O7272" i="1"/>
  <c r="P7272" i="1"/>
  <c r="Q7272" i="1"/>
  <c r="R7272" i="1"/>
  <c r="N7320" i="1"/>
  <c r="O7320" i="1"/>
  <c r="P7320" i="1"/>
  <c r="Q7320" i="1"/>
  <c r="R7320" i="1"/>
  <c r="N7319" i="1"/>
  <c r="O7319" i="1"/>
  <c r="P7319" i="1"/>
  <c r="Q7319" i="1"/>
  <c r="R7319" i="1"/>
  <c r="N7284" i="1"/>
  <c r="O7284" i="1"/>
  <c r="P7284" i="1"/>
  <c r="Q7284" i="1"/>
  <c r="R7284" i="1"/>
  <c r="N7273" i="1"/>
  <c r="O7273" i="1"/>
  <c r="P7273" i="1"/>
  <c r="Q7273" i="1"/>
  <c r="R7273" i="1"/>
  <c r="N7274" i="1"/>
  <c r="O7274" i="1"/>
  <c r="P7274" i="1"/>
  <c r="Q7274" i="1"/>
  <c r="R7274" i="1"/>
  <c r="N7276" i="1"/>
  <c r="O7276" i="1"/>
  <c r="P7276" i="1"/>
  <c r="Q7276" i="1"/>
  <c r="R7276" i="1"/>
  <c r="N7206" i="1"/>
  <c r="O7206" i="1"/>
  <c r="P7206" i="1"/>
  <c r="Q7206" i="1"/>
  <c r="R7206" i="1"/>
  <c r="N7232" i="1"/>
  <c r="O7232" i="1"/>
  <c r="P7232" i="1"/>
  <c r="Q7232" i="1"/>
  <c r="R7232" i="1"/>
  <c r="N7318" i="1"/>
  <c r="O7318" i="1"/>
  <c r="P7318" i="1"/>
  <c r="Q7318" i="1"/>
  <c r="R7318" i="1"/>
  <c r="N7216" i="1"/>
  <c r="O7216" i="1"/>
  <c r="P7216" i="1"/>
  <c r="Q7216" i="1"/>
  <c r="R7216" i="1"/>
  <c r="N7252" i="1"/>
  <c r="O7252" i="1"/>
  <c r="P7252" i="1"/>
  <c r="Q7252" i="1"/>
  <c r="R7252" i="1"/>
  <c r="N6709" i="1"/>
  <c r="O6709" i="1"/>
  <c r="P6709" i="1"/>
  <c r="Q6709" i="1"/>
  <c r="R6709" i="1"/>
  <c r="N6647" i="1"/>
  <c r="O6647" i="1"/>
  <c r="P6647" i="1"/>
  <c r="Q6647" i="1"/>
  <c r="R6647" i="1"/>
  <c r="N220" i="1"/>
  <c r="O220" i="1"/>
  <c r="P220" i="1"/>
  <c r="Q220" i="1"/>
  <c r="R220" i="1"/>
  <c r="N6085" i="1"/>
  <c r="O6085" i="1"/>
  <c r="P6085" i="1"/>
  <c r="Q6085" i="1"/>
  <c r="R6085" i="1"/>
  <c r="N6076" i="1"/>
  <c r="O6076" i="1"/>
  <c r="P6076" i="1"/>
  <c r="Q6076" i="1"/>
  <c r="R6076" i="1"/>
  <c r="N6041" i="1"/>
  <c r="O6041" i="1"/>
  <c r="P6041" i="1"/>
  <c r="Q6041" i="1"/>
  <c r="R6041" i="1"/>
  <c r="N6646" i="1"/>
  <c r="O6646" i="1"/>
  <c r="P6646" i="1"/>
  <c r="Q6646" i="1"/>
  <c r="R6646" i="1"/>
  <c r="N6084" i="1"/>
  <c r="O6084" i="1"/>
  <c r="P6084" i="1"/>
  <c r="Q6084" i="1"/>
  <c r="R6084" i="1"/>
  <c r="N6042" i="1"/>
  <c r="O6042" i="1"/>
  <c r="P6042" i="1"/>
  <c r="Q6042" i="1"/>
  <c r="R6042" i="1"/>
  <c r="N4223" i="1"/>
  <c r="O4223" i="1"/>
  <c r="P4223" i="1"/>
  <c r="Q4223" i="1"/>
  <c r="R4223" i="1"/>
  <c r="N6026" i="1"/>
  <c r="O6026" i="1"/>
  <c r="P6026" i="1"/>
  <c r="Q6026" i="1"/>
  <c r="R6026" i="1"/>
  <c r="N6027" i="1"/>
  <c r="O6027" i="1"/>
  <c r="P6027" i="1"/>
  <c r="Q6027" i="1"/>
  <c r="R6027" i="1"/>
  <c r="N3321" i="1"/>
  <c r="O3321" i="1"/>
  <c r="P3321" i="1"/>
  <c r="Q3321" i="1"/>
  <c r="R3321" i="1"/>
  <c r="N3714" i="1"/>
  <c r="O3714" i="1"/>
  <c r="P3714" i="1"/>
  <c r="Q3714" i="1"/>
  <c r="R3714" i="1"/>
  <c r="N3644" i="1"/>
  <c r="O3644" i="1"/>
  <c r="P3644" i="1"/>
  <c r="Q3644" i="1"/>
  <c r="R3644" i="1"/>
  <c r="N3430" i="1"/>
  <c r="O3430" i="1"/>
  <c r="P3430" i="1"/>
  <c r="Q3430" i="1"/>
  <c r="R3430" i="1"/>
  <c r="N3581" i="1"/>
  <c r="O3581" i="1"/>
  <c r="P3581" i="1"/>
  <c r="Q3581" i="1"/>
  <c r="R3581" i="1"/>
  <c r="N3475" i="1"/>
  <c r="O3475" i="1"/>
  <c r="P3475" i="1"/>
  <c r="Q3475" i="1"/>
  <c r="R3475" i="1"/>
  <c r="N4430" i="1"/>
  <c r="O4430" i="1"/>
  <c r="P4430" i="1"/>
  <c r="Q4430" i="1"/>
  <c r="R4430" i="1"/>
  <c r="N3645" i="1"/>
  <c r="O3645" i="1"/>
  <c r="P3645" i="1"/>
  <c r="Q3645" i="1"/>
  <c r="R3645" i="1"/>
  <c r="N3431" i="1"/>
  <c r="O3431" i="1"/>
  <c r="P3431" i="1"/>
  <c r="Q3431" i="1"/>
  <c r="R3431" i="1"/>
  <c r="N3712" i="1"/>
  <c r="O3712" i="1"/>
  <c r="P3712" i="1"/>
  <c r="Q3712" i="1"/>
  <c r="R3712" i="1"/>
  <c r="N3713" i="1"/>
  <c r="O3713" i="1"/>
  <c r="P3713" i="1"/>
  <c r="Q3713" i="1"/>
  <c r="R3713" i="1"/>
  <c r="N429" i="1"/>
  <c r="O429" i="1"/>
  <c r="P429" i="1"/>
  <c r="Q429" i="1"/>
  <c r="R429" i="1"/>
  <c r="N3380" i="1"/>
  <c r="O3380" i="1"/>
  <c r="P3380" i="1"/>
  <c r="Q3380" i="1"/>
  <c r="R3380" i="1"/>
  <c r="N6671" i="1"/>
  <c r="O6671" i="1"/>
  <c r="P6671" i="1"/>
  <c r="Q6671" i="1"/>
  <c r="R6671" i="1"/>
  <c r="N7158" i="1"/>
  <c r="O7158" i="1"/>
  <c r="P7158" i="1"/>
  <c r="Q7158" i="1"/>
  <c r="R7158" i="1"/>
  <c r="N3556" i="1"/>
  <c r="O3556" i="1"/>
  <c r="P3556" i="1"/>
  <c r="Q3556" i="1"/>
  <c r="R3556" i="1"/>
  <c r="N1429" i="1"/>
  <c r="O1429" i="1"/>
  <c r="P1429" i="1"/>
  <c r="Q1429" i="1"/>
  <c r="R1429" i="1"/>
  <c r="N4207" i="1"/>
  <c r="O4207" i="1"/>
  <c r="P4207" i="1"/>
  <c r="Q4207" i="1"/>
  <c r="R4207" i="1"/>
  <c r="N1441" i="1"/>
  <c r="O1441" i="1"/>
  <c r="P1441" i="1"/>
  <c r="Q1441" i="1"/>
  <c r="R1441" i="1"/>
  <c r="N1445" i="1"/>
  <c r="O1445" i="1"/>
  <c r="P1445" i="1"/>
  <c r="Q1445" i="1"/>
  <c r="R1445" i="1"/>
  <c r="N1263" i="1"/>
  <c r="O1263" i="1"/>
  <c r="P1263" i="1"/>
  <c r="Q1263" i="1"/>
  <c r="R1263" i="1"/>
  <c r="N913" i="1"/>
  <c r="O913" i="1"/>
  <c r="P913" i="1"/>
  <c r="Q913" i="1"/>
  <c r="R913" i="1"/>
  <c r="N7036" i="1"/>
  <c r="O7036" i="1"/>
  <c r="P7036" i="1"/>
  <c r="Q7036" i="1"/>
  <c r="R7036" i="1"/>
  <c r="N1442" i="1"/>
  <c r="O1442" i="1"/>
  <c r="P1442" i="1"/>
  <c r="Q1442" i="1"/>
  <c r="R1442" i="1"/>
  <c r="N919" i="1"/>
  <c r="O919" i="1"/>
  <c r="P919" i="1"/>
  <c r="Q919" i="1"/>
  <c r="R919" i="1"/>
  <c r="N924" i="1"/>
  <c r="O924" i="1"/>
  <c r="P924" i="1"/>
  <c r="Q924" i="1"/>
  <c r="R924" i="1"/>
  <c r="N7037" i="1"/>
  <c r="O7037" i="1"/>
  <c r="P7037" i="1"/>
  <c r="Q7037" i="1"/>
  <c r="R7037" i="1"/>
  <c r="N617" i="1"/>
  <c r="O617" i="1"/>
  <c r="P617" i="1"/>
  <c r="Q617" i="1"/>
  <c r="R617" i="1"/>
  <c r="N1452" i="1"/>
  <c r="O1452" i="1"/>
  <c r="P1452" i="1"/>
  <c r="Q1452" i="1"/>
  <c r="R1452" i="1"/>
  <c r="N1261" i="1"/>
  <c r="O1261" i="1"/>
  <c r="P1261" i="1"/>
  <c r="Q1261" i="1"/>
  <c r="R1261" i="1"/>
  <c r="N1444" i="1"/>
  <c r="O1444" i="1"/>
  <c r="P1444" i="1"/>
  <c r="Q1444" i="1"/>
  <c r="R1444" i="1"/>
  <c r="N1453" i="1"/>
  <c r="O1453" i="1"/>
  <c r="P1453" i="1"/>
  <c r="Q1453" i="1"/>
  <c r="R1453" i="1"/>
  <c r="N1257" i="1"/>
  <c r="O1257" i="1"/>
  <c r="P1257" i="1"/>
  <c r="Q1257" i="1"/>
  <c r="R1257" i="1"/>
  <c r="N1450" i="1"/>
  <c r="O1450" i="1"/>
  <c r="P1450" i="1"/>
  <c r="Q1450" i="1"/>
  <c r="R1450" i="1"/>
  <c r="N604" i="1"/>
  <c r="O604" i="1"/>
  <c r="P604" i="1"/>
  <c r="Q604" i="1"/>
  <c r="R604" i="1"/>
  <c r="N4534" i="1"/>
  <c r="O4534" i="1"/>
  <c r="P4534" i="1"/>
  <c r="Q4534" i="1"/>
  <c r="R4534" i="1"/>
  <c r="N4398" i="1"/>
  <c r="O4398" i="1"/>
  <c r="P4398" i="1"/>
  <c r="Q4398" i="1"/>
  <c r="R4398" i="1"/>
  <c r="N5978" i="1"/>
  <c r="O5978" i="1"/>
  <c r="P5978" i="1"/>
  <c r="Q5978" i="1"/>
  <c r="R5978" i="1"/>
  <c r="N4405" i="1"/>
  <c r="O4405" i="1"/>
  <c r="P4405" i="1"/>
  <c r="Q4405" i="1"/>
  <c r="R4405" i="1"/>
  <c r="N4399" i="1"/>
  <c r="O4399" i="1"/>
  <c r="P4399" i="1"/>
  <c r="Q4399" i="1"/>
  <c r="R4399" i="1"/>
  <c r="N4506" i="1"/>
  <c r="O4506" i="1"/>
  <c r="P4506" i="1"/>
  <c r="Q4506" i="1"/>
  <c r="R4506" i="1"/>
  <c r="N4529" i="1"/>
  <c r="O4529" i="1"/>
  <c r="P4529" i="1"/>
  <c r="Q4529" i="1"/>
  <c r="R4529" i="1"/>
  <c r="N27" i="1"/>
  <c r="O27" i="1"/>
  <c r="P27" i="1"/>
  <c r="Q27" i="1"/>
  <c r="R27" i="1"/>
  <c r="N4402" i="1"/>
  <c r="O4402" i="1"/>
  <c r="P4402" i="1"/>
  <c r="Q4402" i="1"/>
  <c r="R4402" i="1"/>
  <c r="N4528" i="1"/>
  <c r="O4528" i="1"/>
  <c r="P4528" i="1"/>
  <c r="Q4528" i="1"/>
  <c r="R4528" i="1"/>
  <c r="N4436" i="1"/>
  <c r="O4436" i="1"/>
  <c r="P4436" i="1"/>
  <c r="Q4436" i="1"/>
  <c r="R4436" i="1"/>
  <c r="N4527" i="1"/>
  <c r="O4527" i="1"/>
  <c r="P4527" i="1"/>
  <c r="Q4527" i="1"/>
  <c r="R4527" i="1"/>
  <c r="N4420" i="1"/>
  <c r="O4420" i="1"/>
  <c r="P4420" i="1"/>
  <c r="Q4420" i="1"/>
  <c r="R4420" i="1"/>
  <c r="N4419" i="1"/>
  <c r="O4419" i="1"/>
  <c r="P4419" i="1"/>
  <c r="Q4419" i="1"/>
  <c r="R4419" i="1"/>
  <c r="N4438" i="1"/>
  <c r="O4438" i="1"/>
  <c r="P4438" i="1"/>
  <c r="Q4438" i="1"/>
  <c r="R4438" i="1"/>
  <c r="N4502" i="1"/>
  <c r="O4502" i="1"/>
  <c r="P4502" i="1"/>
  <c r="Q4502" i="1"/>
  <c r="R4502" i="1"/>
  <c r="N4437" i="1"/>
  <c r="O4437" i="1"/>
  <c r="P4437" i="1"/>
  <c r="Q4437" i="1"/>
  <c r="R4437" i="1"/>
  <c r="N4415" i="1"/>
  <c r="O4415" i="1"/>
  <c r="P4415" i="1"/>
  <c r="Q4415" i="1"/>
  <c r="R4415" i="1"/>
  <c r="N4418" i="1"/>
  <c r="O4418" i="1"/>
  <c r="P4418" i="1"/>
  <c r="Q4418" i="1"/>
  <c r="R4418" i="1"/>
  <c r="N4403" i="1"/>
  <c r="O4403" i="1"/>
  <c r="P4403" i="1"/>
  <c r="Q4403" i="1"/>
  <c r="R4403" i="1"/>
  <c r="N5001" i="1"/>
  <c r="O5001" i="1"/>
  <c r="P5001" i="1"/>
  <c r="Q5001" i="1"/>
  <c r="R5001" i="1"/>
  <c r="N4998" i="1"/>
  <c r="O4998" i="1"/>
  <c r="P4998" i="1"/>
  <c r="Q4998" i="1"/>
  <c r="R4998" i="1"/>
  <c r="N7038" i="1"/>
  <c r="O7038" i="1"/>
  <c r="P7038" i="1"/>
  <c r="Q7038" i="1"/>
  <c r="R7038" i="1"/>
  <c r="N862" i="1"/>
  <c r="O862" i="1"/>
  <c r="P862" i="1"/>
  <c r="Q862" i="1"/>
  <c r="R862" i="1"/>
  <c r="N606" i="1"/>
  <c r="O606" i="1"/>
  <c r="P606" i="1"/>
  <c r="Q606" i="1"/>
  <c r="R606" i="1"/>
  <c r="N2249" i="1"/>
  <c r="O2249" i="1"/>
  <c r="P2249" i="1"/>
  <c r="Q2249" i="1"/>
  <c r="R2249" i="1"/>
  <c r="N2471" i="1"/>
  <c r="O2471" i="1"/>
  <c r="P2471" i="1"/>
  <c r="Q2471" i="1"/>
  <c r="R2471" i="1"/>
  <c r="N1042" i="1"/>
  <c r="O1042" i="1"/>
  <c r="P1042" i="1"/>
  <c r="Q1042" i="1"/>
  <c r="R1042" i="1"/>
  <c r="N1209" i="1"/>
  <c r="O1209" i="1"/>
  <c r="P1209" i="1"/>
  <c r="Q1209" i="1"/>
  <c r="R1209" i="1"/>
  <c r="N4478" i="1"/>
  <c r="O4478" i="1"/>
  <c r="P4478" i="1"/>
  <c r="Q4478" i="1"/>
  <c r="R4478" i="1"/>
  <c r="N4572" i="1"/>
  <c r="O4572" i="1"/>
  <c r="P4572" i="1"/>
  <c r="Q4572" i="1"/>
  <c r="R4572" i="1"/>
  <c r="N2884" i="1"/>
  <c r="O2884" i="1"/>
  <c r="P2884" i="1"/>
  <c r="Q2884" i="1"/>
  <c r="R2884" i="1"/>
  <c r="N2676" i="1"/>
  <c r="O2676" i="1"/>
  <c r="P2676" i="1"/>
  <c r="Q2676" i="1"/>
  <c r="R2676" i="1"/>
  <c r="N2396" i="1"/>
  <c r="O2396" i="1"/>
  <c r="P2396" i="1"/>
  <c r="Q2396" i="1"/>
  <c r="R2396" i="1"/>
  <c r="N2731" i="1"/>
  <c r="O2731" i="1"/>
  <c r="P2731" i="1"/>
  <c r="Q2731" i="1"/>
  <c r="R2731" i="1"/>
  <c r="N2653" i="1"/>
  <c r="O2653" i="1"/>
  <c r="P2653" i="1"/>
  <c r="Q2653" i="1"/>
  <c r="R2653" i="1"/>
  <c r="N4465" i="1"/>
  <c r="O4465" i="1"/>
  <c r="P4465" i="1"/>
  <c r="Q4465" i="1"/>
  <c r="R4465" i="1"/>
  <c r="N4575" i="1"/>
  <c r="O4575" i="1"/>
  <c r="P4575" i="1"/>
  <c r="Q4575" i="1"/>
  <c r="R4575" i="1"/>
  <c r="N2946" i="1"/>
  <c r="O2946" i="1"/>
  <c r="P2946" i="1"/>
  <c r="Q2946" i="1"/>
  <c r="R2946" i="1"/>
  <c r="N2391" i="1"/>
  <c r="O2391" i="1"/>
  <c r="P2391" i="1"/>
  <c r="Q2391" i="1"/>
  <c r="R2391" i="1"/>
  <c r="N2477" i="1"/>
  <c r="O2477" i="1"/>
  <c r="P2477" i="1"/>
  <c r="Q2477" i="1"/>
  <c r="R2477" i="1"/>
  <c r="N298" i="1"/>
  <c r="O298" i="1"/>
  <c r="P298" i="1"/>
  <c r="Q298" i="1"/>
  <c r="R298" i="1"/>
  <c r="N1553" i="1"/>
  <c r="O1553" i="1"/>
  <c r="P1553" i="1"/>
  <c r="Q1553" i="1"/>
  <c r="R1553" i="1"/>
  <c r="N28" i="1"/>
  <c r="O28" i="1"/>
  <c r="P28" i="1"/>
  <c r="Q28" i="1"/>
  <c r="R28" i="1"/>
  <c r="N286" i="1"/>
  <c r="O286" i="1"/>
  <c r="P286" i="1"/>
  <c r="Q286" i="1"/>
  <c r="R286" i="1"/>
  <c r="N1530" i="1"/>
  <c r="O1530" i="1"/>
  <c r="P1530" i="1"/>
  <c r="Q1530" i="1"/>
  <c r="R1530" i="1"/>
  <c r="N1547" i="1"/>
  <c r="O1547" i="1"/>
  <c r="P1547" i="1"/>
  <c r="Q1547" i="1"/>
  <c r="R1547" i="1"/>
  <c r="N7104" i="1"/>
  <c r="O7104" i="1"/>
  <c r="P7104" i="1"/>
  <c r="Q7104" i="1"/>
  <c r="R7104" i="1"/>
  <c r="N1532" i="1"/>
  <c r="O1532" i="1"/>
  <c r="P1532" i="1"/>
  <c r="Q1532" i="1"/>
  <c r="R1532" i="1"/>
  <c r="N1517" i="1"/>
  <c r="O1517" i="1"/>
  <c r="P1517" i="1"/>
  <c r="Q1517" i="1"/>
  <c r="R1517" i="1"/>
  <c r="N7095" i="1"/>
  <c r="O7095" i="1"/>
  <c r="P7095" i="1"/>
  <c r="Q7095" i="1"/>
  <c r="R7095" i="1"/>
  <c r="N1533" i="1"/>
  <c r="O1533" i="1"/>
  <c r="P1533" i="1"/>
  <c r="Q1533" i="1"/>
  <c r="R1533" i="1"/>
  <c r="N1531" i="1"/>
  <c r="O1531" i="1"/>
  <c r="P1531" i="1"/>
  <c r="Q1531" i="1"/>
  <c r="R1531" i="1"/>
  <c r="N6470" i="1"/>
  <c r="O6470" i="1"/>
  <c r="P6470" i="1"/>
  <c r="Q6470" i="1"/>
  <c r="R6470" i="1"/>
  <c r="N287" i="1"/>
  <c r="O287" i="1"/>
  <c r="P287" i="1"/>
  <c r="Q287" i="1"/>
  <c r="R287" i="1"/>
  <c r="N296" i="1"/>
  <c r="O296" i="1"/>
  <c r="P296" i="1"/>
  <c r="Q296" i="1"/>
  <c r="R296" i="1"/>
  <c r="N4206" i="1"/>
  <c r="O4206" i="1"/>
  <c r="P4206" i="1"/>
  <c r="Q4206" i="1"/>
  <c r="R4206" i="1"/>
  <c r="N1528" i="1"/>
  <c r="O1528" i="1"/>
  <c r="P1528" i="1"/>
  <c r="Q1528" i="1"/>
  <c r="R1528" i="1"/>
  <c r="N1534" i="1"/>
  <c r="O1534" i="1"/>
  <c r="P1534" i="1"/>
  <c r="Q1534" i="1"/>
  <c r="R1534" i="1"/>
  <c r="N1529" i="1"/>
  <c r="O1529" i="1"/>
  <c r="P1529" i="1"/>
  <c r="Q1529" i="1"/>
  <c r="R1529" i="1"/>
  <c r="N1527" i="1"/>
  <c r="O1527" i="1"/>
  <c r="P1527" i="1"/>
  <c r="Q1527" i="1"/>
  <c r="R1527" i="1"/>
  <c r="N6697" i="1"/>
  <c r="O6697" i="1"/>
  <c r="P6697" i="1"/>
  <c r="Q6697" i="1"/>
  <c r="R6697" i="1"/>
  <c r="N4429" i="1"/>
  <c r="O4429" i="1"/>
  <c r="P4429" i="1"/>
  <c r="Q4429" i="1"/>
  <c r="R4429" i="1"/>
  <c r="N6406" i="1"/>
  <c r="O6406" i="1"/>
  <c r="P6406" i="1"/>
  <c r="Q6406" i="1"/>
  <c r="R6406" i="1"/>
  <c r="N3069" i="1"/>
  <c r="O3069" i="1"/>
  <c r="P3069" i="1"/>
  <c r="Q3069" i="1"/>
  <c r="R3069" i="1"/>
  <c r="N6400" i="1"/>
  <c r="O6400" i="1"/>
  <c r="P6400" i="1"/>
  <c r="Q6400" i="1"/>
  <c r="R6400" i="1"/>
  <c r="N5393" i="1"/>
  <c r="O5393" i="1"/>
  <c r="P5393" i="1"/>
  <c r="Q5393" i="1"/>
  <c r="R5393" i="1"/>
  <c r="N1031" i="1"/>
  <c r="O1031" i="1"/>
  <c r="P1031" i="1"/>
  <c r="Q1031" i="1"/>
  <c r="R1031" i="1"/>
  <c r="N6402" i="1"/>
  <c r="O6402" i="1"/>
  <c r="P6402" i="1"/>
  <c r="Q6402" i="1"/>
  <c r="R6402" i="1"/>
  <c r="N6684" i="1"/>
  <c r="O6684" i="1"/>
  <c r="P6684" i="1"/>
  <c r="Q6684" i="1"/>
  <c r="R6684" i="1"/>
  <c r="N5386" i="1"/>
  <c r="O5386" i="1"/>
  <c r="P5386" i="1"/>
  <c r="Q5386" i="1"/>
  <c r="R5386" i="1"/>
  <c r="N5387" i="1"/>
  <c r="O5387" i="1"/>
  <c r="P5387" i="1"/>
  <c r="Q5387" i="1"/>
  <c r="R5387" i="1"/>
  <c r="N7204" i="1"/>
  <c r="O7204" i="1"/>
  <c r="P7204" i="1"/>
  <c r="Q7204" i="1"/>
  <c r="R7204" i="1"/>
  <c r="N5391" i="1"/>
  <c r="O5391" i="1"/>
  <c r="P5391" i="1"/>
  <c r="Q5391" i="1"/>
  <c r="R5391" i="1"/>
  <c r="N5398" i="1"/>
  <c r="O5398" i="1"/>
  <c r="P5398" i="1"/>
  <c r="Q5398" i="1"/>
  <c r="R5398" i="1"/>
  <c r="N6702" i="1"/>
  <c r="O6702" i="1"/>
  <c r="P6702" i="1"/>
  <c r="Q6702" i="1"/>
  <c r="R6702" i="1"/>
  <c r="N587" i="1"/>
  <c r="O587" i="1"/>
  <c r="P587" i="1"/>
  <c r="Q587" i="1"/>
  <c r="R587" i="1"/>
  <c r="N7222" i="1"/>
  <c r="O7222" i="1"/>
  <c r="P7222" i="1"/>
  <c r="Q7222" i="1"/>
  <c r="R7222" i="1"/>
  <c r="N7208" i="1"/>
  <c r="O7208" i="1"/>
  <c r="P7208" i="1"/>
  <c r="Q7208" i="1"/>
  <c r="R7208" i="1"/>
  <c r="N7342" i="1"/>
  <c r="O7342" i="1"/>
  <c r="P7342" i="1"/>
  <c r="Q7342" i="1"/>
  <c r="R7342" i="1"/>
  <c r="N7338" i="1"/>
  <c r="O7338" i="1"/>
  <c r="P7338" i="1"/>
  <c r="Q7338" i="1"/>
  <c r="R7338" i="1"/>
  <c r="N7223" i="1"/>
  <c r="O7223" i="1"/>
  <c r="P7223" i="1"/>
  <c r="Q7223" i="1"/>
  <c r="R7223" i="1"/>
  <c r="N1190" i="1"/>
  <c r="O1190" i="1"/>
  <c r="P1190" i="1"/>
  <c r="Q1190" i="1"/>
  <c r="R1190" i="1"/>
  <c r="N787" i="1"/>
  <c r="O787" i="1"/>
  <c r="P787" i="1"/>
  <c r="Q787" i="1"/>
  <c r="R787" i="1"/>
  <c r="N5935" i="1"/>
  <c r="O5935" i="1"/>
  <c r="P5935" i="1"/>
  <c r="Q5935" i="1"/>
  <c r="R5935" i="1"/>
  <c r="N792" i="1"/>
  <c r="O792" i="1"/>
  <c r="P792" i="1"/>
  <c r="Q792" i="1"/>
  <c r="R792" i="1"/>
  <c r="N5933" i="1"/>
  <c r="O5933" i="1"/>
  <c r="P5933" i="1"/>
  <c r="Q5933" i="1"/>
  <c r="R5933" i="1"/>
  <c r="N5424" i="1"/>
  <c r="O5424" i="1"/>
  <c r="P5424" i="1"/>
  <c r="Q5424" i="1"/>
  <c r="R5424" i="1"/>
  <c r="N5931" i="1"/>
  <c r="O5931" i="1"/>
  <c r="P5931" i="1"/>
  <c r="Q5931" i="1"/>
  <c r="R5931" i="1"/>
  <c r="N5419" i="1"/>
  <c r="O5419" i="1"/>
  <c r="P5419" i="1"/>
  <c r="Q5419" i="1"/>
  <c r="R5419" i="1"/>
  <c r="N793" i="1"/>
  <c r="O793" i="1"/>
  <c r="P793" i="1"/>
  <c r="Q793" i="1"/>
  <c r="R793" i="1"/>
  <c r="N5423" i="1"/>
  <c r="O5423" i="1"/>
  <c r="P5423" i="1"/>
  <c r="Q5423" i="1"/>
  <c r="R5423" i="1"/>
  <c r="N5417" i="1"/>
  <c r="O5417" i="1"/>
  <c r="P5417" i="1"/>
  <c r="Q5417" i="1"/>
  <c r="R5417" i="1"/>
  <c r="N430" i="1"/>
  <c r="O430" i="1"/>
  <c r="P430" i="1"/>
  <c r="Q430" i="1"/>
  <c r="R430" i="1"/>
  <c r="N3546" i="1"/>
  <c r="O3546" i="1"/>
  <c r="P3546" i="1"/>
  <c r="Q3546" i="1"/>
  <c r="R3546" i="1"/>
  <c r="N2739" i="1"/>
  <c r="O2739" i="1"/>
  <c r="P2739" i="1"/>
  <c r="Q2739" i="1"/>
  <c r="R2739" i="1"/>
  <c r="N216" i="1"/>
  <c r="O216" i="1"/>
  <c r="P216" i="1"/>
  <c r="Q216" i="1"/>
  <c r="R216" i="1"/>
  <c r="N888" i="1"/>
  <c r="O888" i="1"/>
  <c r="P888" i="1"/>
  <c r="Q888" i="1"/>
  <c r="R888" i="1"/>
  <c r="N3796" i="1"/>
  <c r="O3796" i="1"/>
  <c r="P3796" i="1"/>
  <c r="Q3796" i="1"/>
  <c r="R3796" i="1"/>
  <c r="N4493" i="1"/>
  <c r="O4493" i="1"/>
  <c r="P4493" i="1"/>
  <c r="Q4493" i="1"/>
  <c r="R4493" i="1"/>
  <c r="N3662" i="1"/>
  <c r="O3662" i="1"/>
  <c r="P3662" i="1"/>
  <c r="Q3662" i="1"/>
  <c r="R3662" i="1"/>
  <c r="N3797" i="1"/>
  <c r="O3797" i="1"/>
  <c r="P3797" i="1"/>
  <c r="Q3797" i="1"/>
  <c r="R3797" i="1"/>
  <c r="N3953" i="1"/>
  <c r="O3953" i="1"/>
  <c r="P3953" i="1"/>
  <c r="Q3953" i="1"/>
  <c r="R3953" i="1"/>
  <c r="N3962" i="1"/>
  <c r="O3962" i="1"/>
  <c r="P3962" i="1"/>
  <c r="Q3962" i="1"/>
  <c r="R3962" i="1"/>
  <c r="N3544" i="1"/>
  <c r="O3544" i="1"/>
  <c r="P3544" i="1"/>
  <c r="Q3544" i="1"/>
  <c r="R3544" i="1"/>
  <c r="N3545" i="1"/>
  <c r="O3545" i="1"/>
  <c r="P3545" i="1"/>
  <c r="Q3545" i="1"/>
  <c r="R3545" i="1"/>
  <c r="N3963" i="1"/>
  <c r="O3963" i="1"/>
  <c r="P3963" i="1"/>
  <c r="Q3963" i="1"/>
  <c r="R3963" i="1"/>
  <c r="N3956" i="1"/>
  <c r="O3956" i="1"/>
  <c r="P3956" i="1"/>
  <c r="Q3956" i="1"/>
  <c r="R3956" i="1"/>
  <c r="N3957" i="1"/>
  <c r="O3957" i="1"/>
  <c r="P3957" i="1"/>
  <c r="Q3957" i="1"/>
  <c r="R3957" i="1"/>
  <c r="N7401" i="1"/>
  <c r="O7401" i="1"/>
  <c r="P7401" i="1"/>
  <c r="Q7401" i="1"/>
  <c r="R7401" i="1"/>
  <c r="N320" i="1"/>
  <c r="O320" i="1"/>
  <c r="P320" i="1"/>
  <c r="Q320" i="1"/>
  <c r="R320" i="1"/>
  <c r="N5036" i="1"/>
  <c r="O5036" i="1"/>
  <c r="P5036" i="1"/>
  <c r="Q5036" i="1"/>
  <c r="R5036" i="1"/>
  <c r="N5043" i="1"/>
  <c r="O5043" i="1"/>
  <c r="P5043" i="1"/>
  <c r="Q5043" i="1"/>
  <c r="R5043" i="1"/>
  <c r="N5127" i="1"/>
  <c r="O5127" i="1"/>
  <c r="P5127" i="1"/>
  <c r="Q5127" i="1"/>
  <c r="R5127" i="1"/>
  <c r="N1208" i="1"/>
  <c r="O1208" i="1"/>
  <c r="P1208" i="1"/>
  <c r="Q1208" i="1"/>
  <c r="R1208" i="1"/>
  <c r="N1189" i="1"/>
  <c r="O1189" i="1"/>
  <c r="P1189" i="1"/>
  <c r="Q1189" i="1"/>
  <c r="R1189" i="1"/>
  <c r="N1207" i="1"/>
  <c r="O1207" i="1"/>
  <c r="P1207" i="1"/>
  <c r="Q1207" i="1"/>
  <c r="R1207" i="1"/>
  <c r="N1197" i="1"/>
  <c r="O1197" i="1"/>
  <c r="P1197" i="1"/>
  <c r="Q1197" i="1"/>
  <c r="R1197" i="1"/>
  <c r="N6669" i="1"/>
  <c r="O6669" i="1"/>
  <c r="P6669" i="1"/>
  <c r="Q6669" i="1"/>
  <c r="R6669" i="1"/>
  <c r="N3633" i="1"/>
  <c r="O3633" i="1"/>
  <c r="P3633" i="1"/>
  <c r="Q3633" i="1"/>
  <c r="R3633" i="1"/>
  <c r="N3798" i="1"/>
  <c r="O3798" i="1"/>
  <c r="P3798" i="1"/>
  <c r="Q3798" i="1"/>
  <c r="R3798" i="1"/>
  <c r="N1196" i="1"/>
  <c r="O1196" i="1"/>
  <c r="P1196" i="1"/>
  <c r="Q1196" i="1"/>
  <c r="R1196" i="1"/>
  <c r="N889" i="1"/>
  <c r="O889" i="1"/>
  <c r="P889" i="1"/>
  <c r="Q889" i="1"/>
  <c r="R889" i="1"/>
  <c r="N2150" i="1"/>
  <c r="O2150" i="1"/>
  <c r="P2150" i="1"/>
  <c r="Q2150" i="1"/>
  <c r="R2150" i="1"/>
  <c r="N209" i="1"/>
  <c r="O209" i="1"/>
  <c r="P209" i="1"/>
  <c r="Q209" i="1"/>
  <c r="R209" i="1"/>
  <c r="N210" i="1"/>
  <c r="O210" i="1"/>
  <c r="P210" i="1"/>
  <c r="Q210" i="1"/>
  <c r="R210" i="1"/>
  <c r="N2156" i="1"/>
  <c r="O2156" i="1"/>
  <c r="P2156" i="1"/>
  <c r="Q2156" i="1"/>
  <c r="R2156" i="1"/>
  <c r="N2444" i="1"/>
  <c r="O2444" i="1"/>
  <c r="P2444" i="1"/>
  <c r="Q2444" i="1"/>
  <c r="R2444" i="1"/>
  <c r="N2213" i="1"/>
  <c r="O2213" i="1"/>
  <c r="P2213" i="1"/>
  <c r="Q2213" i="1"/>
  <c r="R2213" i="1"/>
  <c r="N2225" i="1"/>
  <c r="O2225" i="1"/>
  <c r="P2225" i="1"/>
  <c r="Q2225" i="1"/>
  <c r="R2225" i="1"/>
  <c r="N2199" i="1"/>
  <c r="O2199" i="1"/>
  <c r="P2199" i="1"/>
  <c r="Q2199" i="1"/>
  <c r="R2199" i="1"/>
  <c r="N912" i="1"/>
  <c r="O912" i="1"/>
  <c r="P912" i="1"/>
  <c r="Q912" i="1"/>
  <c r="R912" i="1"/>
  <c r="N2155" i="1"/>
  <c r="O2155" i="1"/>
  <c r="P2155" i="1"/>
  <c r="Q2155" i="1"/>
  <c r="R2155" i="1"/>
  <c r="N2145" i="1"/>
  <c r="O2145" i="1"/>
  <c r="P2145" i="1"/>
  <c r="Q2145" i="1"/>
  <c r="R2145" i="1"/>
  <c r="N2340" i="1"/>
  <c r="O2340" i="1"/>
  <c r="P2340" i="1"/>
  <c r="Q2340" i="1"/>
  <c r="R2340" i="1"/>
  <c r="N2395" i="1"/>
  <c r="O2395" i="1"/>
  <c r="P2395" i="1"/>
  <c r="Q2395" i="1"/>
  <c r="R2395" i="1"/>
  <c r="N2149" i="1"/>
  <c r="O2149" i="1"/>
  <c r="P2149" i="1"/>
  <c r="Q2149" i="1"/>
  <c r="R2149" i="1"/>
  <c r="N2326" i="1"/>
  <c r="O2326" i="1"/>
  <c r="P2326" i="1"/>
  <c r="Q2326" i="1"/>
  <c r="R2326" i="1"/>
  <c r="N2342" i="1"/>
  <c r="O2342" i="1"/>
  <c r="P2342" i="1"/>
  <c r="Q2342" i="1"/>
  <c r="R2342" i="1"/>
  <c r="N2440" i="1"/>
  <c r="O2440" i="1"/>
  <c r="P2440" i="1"/>
  <c r="Q2440" i="1"/>
  <c r="R2440" i="1"/>
  <c r="N2385" i="1"/>
  <c r="O2385" i="1"/>
  <c r="P2385" i="1"/>
  <c r="Q2385" i="1"/>
  <c r="R2385" i="1"/>
  <c r="N2231" i="1"/>
  <c r="O2231" i="1"/>
  <c r="P2231" i="1"/>
  <c r="Q2231" i="1"/>
  <c r="R2231" i="1"/>
  <c r="N2186" i="1"/>
  <c r="O2186" i="1"/>
  <c r="P2186" i="1"/>
  <c r="Q2186" i="1"/>
  <c r="R2186" i="1"/>
  <c r="N2482" i="1"/>
  <c r="O2482" i="1"/>
  <c r="P2482" i="1"/>
  <c r="Q2482" i="1"/>
  <c r="R2482" i="1"/>
  <c r="N2461" i="1"/>
  <c r="O2461" i="1"/>
  <c r="P2461" i="1"/>
  <c r="Q2461" i="1"/>
  <c r="R2461" i="1"/>
  <c r="N2476" i="1"/>
  <c r="O2476" i="1"/>
  <c r="P2476" i="1"/>
  <c r="Q2476" i="1"/>
  <c r="R2476" i="1"/>
  <c r="N2336" i="1"/>
  <c r="O2336" i="1"/>
  <c r="P2336" i="1"/>
  <c r="Q2336" i="1"/>
  <c r="R2336" i="1"/>
  <c r="N2398" i="1"/>
  <c r="O2398" i="1"/>
  <c r="P2398" i="1"/>
  <c r="Q2398" i="1"/>
  <c r="R2398" i="1"/>
  <c r="N2441" i="1"/>
  <c r="O2441" i="1"/>
  <c r="P2441" i="1"/>
  <c r="Q2441" i="1"/>
  <c r="R2441" i="1"/>
  <c r="N2241" i="1"/>
  <c r="O2241" i="1"/>
  <c r="P2241" i="1"/>
  <c r="Q2241" i="1"/>
  <c r="R2241" i="1"/>
  <c r="N2338" i="1"/>
  <c r="O2338" i="1"/>
  <c r="P2338" i="1"/>
  <c r="Q2338" i="1"/>
  <c r="R2338" i="1"/>
  <c r="N2397" i="1"/>
  <c r="O2397" i="1"/>
  <c r="P2397" i="1"/>
  <c r="Q2397" i="1"/>
  <c r="R2397" i="1"/>
  <c r="N2134" i="1"/>
  <c r="O2134" i="1"/>
  <c r="P2134" i="1"/>
  <c r="Q2134" i="1"/>
  <c r="R2134" i="1"/>
  <c r="N2148" i="1"/>
  <c r="O2148" i="1"/>
  <c r="P2148" i="1"/>
  <c r="Q2148" i="1"/>
  <c r="R2148" i="1"/>
  <c r="N2182" i="1"/>
  <c r="O2182" i="1"/>
  <c r="P2182" i="1"/>
  <c r="Q2182" i="1"/>
  <c r="R2182" i="1"/>
  <c r="N2389" i="1"/>
  <c r="O2389" i="1"/>
  <c r="P2389" i="1"/>
  <c r="Q2389" i="1"/>
  <c r="R2389" i="1"/>
  <c r="N1448" i="1"/>
  <c r="O1448" i="1"/>
  <c r="P1448" i="1"/>
  <c r="Q1448" i="1"/>
  <c r="R1448" i="1"/>
  <c r="N434" i="1"/>
  <c r="O434" i="1"/>
  <c r="P434" i="1"/>
  <c r="Q434" i="1"/>
  <c r="R434" i="1"/>
  <c r="N1333" i="1"/>
  <c r="O1333" i="1"/>
  <c r="P1333" i="1"/>
  <c r="Q1333" i="1"/>
  <c r="R1333" i="1"/>
  <c r="N466" i="1"/>
  <c r="O466" i="1"/>
  <c r="P466" i="1"/>
  <c r="Q466" i="1"/>
  <c r="R466" i="1"/>
  <c r="N1447" i="1"/>
  <c r="O1447" i="1"/>
  <c r="P1447" i="1"/>
  <c r="Q1447" i="1"/>
  <c r="R1447" i="1"/>
  <c r="N436" i="1"/>
  <c r="O436" i="1"/>
  <c r="P436" i="1"/>
  <c r="Q436" i="1"/>
  <c r="R436" i="1"/>
  <c r="N308" i="1"/>
  <c r="O308" i="1"/>
  <c r="P308" i="1"/>
  <c r="Q308" i="1"/>
  <c r="R308" i="1"/>
  <c r="N3490" i="1"/>
  <c r="O3490" i="1"/>
  <c r="P3490" i="1"/>
  <c r="Q3490" i="1"/>
  <c r="R3490" i="1"/>
  <c r="N438" i="1"/>
  <c r="O438" i="1"/>
  <c r="P438" i="1"/>
  <c r="Q438" i="1"/>
  <c r="R438" i="1"/>
  <c r="R4889" i="1"/>
  <c r="Q4889" i="1"/>
  <c r="P4889" i="1"/>
  <c r="N4889" i="1"/>
  <c r="O4889" i="1"/>
  <c r="H4889" i="1"/>
  <c r="H4654" i="1"/>
  <c r="H5909" i="1"/>
  <c r="H3162" i="1"/>
  <c r="H2921" i="1"/>
  <c r="H196" i="1"/>
  <c r="H1675" i="1"/>
  <c r="H5071" i="1"/>
  <c r="H4115" i="1"/>
  <c r="H309" i="1"/>
  <c r="H5164" i="1"/>
  <c r="H6601" i="1"/>
  <c r="H5087" i="1"/>
  <c r="H3753" i="1"/>
  <c r="H1943" i="1"/>
  <c r="H1900" i="1"/>
  <c r="H2203" i="1"/>
  <c r="H6477" i="1"/>
  <c r="H6120" i="1"/>
  <c r="H1246" i="1"/>
  <c r="H6151" i="1"/>
  <c r="H1910" i="1"/>
  <c r="H4391" i="1"/>
  <c r="H5599" i="1"/>
  <c r="H3510" i="1"/>
  <c r="H5116" i="1"/>
  <c r="H7094" i="1"/>
  <c r="H333" i="1"/>
  <c r="H5233" i="1"/>
  <c r="H7228" i="1"/>
  <c r="H3715" i="1"/>
  <c r="H6411" i="1"/>
  <c r="H708" i="1"/>
  <c r="H7182" i="1"/>
  <c r="H5619" i="1"/>
  <c r="H2767" i="1"/>
  <c r="H2634" i="1"/>
  <c r="H785" i="1"/>
  <c r="H753" i="1"/>
  <c r="H3594" i="1"/>
  <c r="H3643" i="1"/>
  <c r="H1309" i="1"/>
  <c r="H5986" i="1"/>
  <c r="H7045" i="1"/>
  <c r="H5057" i="1"/>
  <c r="H2575" i="1"/>
  <c r="H5675" i="1"/>
  <c r="H3294" i="1"/>
  <c r="H3493" i="1"/>
  <c r="H599" i="1"/>
  <c r="H1859" i="1"/>
  <c r="H904" i="1"/>
  <c r="H916" i="1"/>
  <c r="H6885" i="1"/>
  <c r="H6945" i="1"/>
  <c r="H4288" i="1"/>
  <c r="H5910" i="1"/>
  <c r="H1280" i="1"/>
  <c r="H665" i="1"/>
  <c r="H2960" i="1"/>
  <c r="H2321" i="1"/>
  <c r="H1972" i="1"/>
  <c r="H2077" i="1"/>
  <c r="H238" i="1"/>
  <c r="H549" i="1"/>
  <c r="H2710" i="1"/>
  <c r="H4100" i="1"/>
  <c r="H2183" i="1"/>
  <c r="H2384" i="1"/>
  <c r="H2902" i="1"/>
  <c r="H2" i="1"/>
  <c r="H1007" i="1"/>
  <c r="H1762" i="1"/>
  <c r="H7236" i="1"/>
  <c r="H5582" i="1"/>
  <c r="H872" i="1"/>
  <c r="H7119" i="1"/>
  <c r="H664" i="1"/>
  <c r="H675" i="1"/>
  <c r="H1313" i="1"/>
  <c r="H5069" i="1"/>
  <c r="H7194" i="1"/>
  <c r="H7241" i="1"/>
  <c r="H5559" i="1"/>
  <c r="H5522" i="1"/>
  <c r="H2045" i="1"/>
  <c r="H1976" i="1"/>
  <c r="H41" i="1"/>
  <c r="H55" i="1"/>
  <c r="H1170" i="1"/>
  <c r="H1226" i="1"/>
  <c r="H5253" i="1"/>
  <c r="H5798" i="1"/>
  <c r="H620" i="1"/>
  <c r="H622" i="1"/>
  <c r="H2111" i="1"/>
  <c r="H2248" i="1"/>
  <c r="H452" i="1"/>
  <c r="H1300" i="1"/>
  <c r="H6773" i="1"/>
  <c r="H7161" i="1"/>
  <c r="H1867" i="1"/>
  <c r="H4167" i="1"/>
  <c r="H6992" i="1"/>
  <c r="H427" i="1"/>
  <c r="H941" i="1"/>
  <c r="H774" i="1"/>
  <c r="H1809" i="1"/>
  <c r="H6575" i="1"/>
  <c r="H343" i="1"/>
  <c r="H2936" i="1"/>
  <c r="H2747" i="1"/>
  <c r="H4563" i="1"/>
  <c r="H6721" i="1"/>
  <c r="H669" i="1"/>
  <c r="H552" i="1"/>
  <c r="H1903" i="1"/>
  <c r="H283" i="1"/>
  <c r="H5145" i="1"/>
  <c r="H2953" i="1"/>
  <c r="H6489" i="1"/>
  <c r="H1078" i="1"/>
  <c r="H1120" i="1"/>
  <c r="H2422" i="1"/>
  <c r="H2419" i="1"/>
  <c r="H4855" i="1"/>
  <c r="H4830" i="1"/>
  <c r="H4805" i="1"/>
  <c r="H7327" i="1"/>
  <c r="H5627" i="1"/>
  <c r="H5635" i="1"/>
  <c r="H5551" i="1"/>
  <c r="H5550" i="1"/>
  <c r="H2063" i="1"/>
  <c r="H2011" i="1"/>
  <c r="H3528" i="1"/>
  <c r="H3502" i="1"/>
  <c r="H3409" i="1"/>
  <c r="H3586" i="1"/>
  <c r="H4024" i="1"/>
  <c r="H4018" i="1"/>
  <c r="H3458" i="1"/>
  <c r="H3290" i="1"/>
  <c r="H3701" i="1"/>
  <c r="H3602" i="1"/>
  <c r="H1234" i="1"/>
  <c r="H1600" i="1"/>
  <c r="H2714" i="1"/>
  <c r="H2728" i="1"/>
  <c r="H2897" i="1"/>
  <c r="H2903" i="1"/>
  <c r="H5800" i="1"/>
  <c r="H6621" i="1"/>
  <c r="H5229" i="1"/>
  <c r="H6017" i="1"/>
  <c r="H6653" i="1"/>
  <c r="H360" i="1"/>
  <c r="H2442" i="1"/>
  <c r="H6116" i="1"/>
  <c r="H3198" i="1"/>
  <c r="H2926" i="1"/>
  <c r="H928" i="1"/>
  <c r="H6971" i="1"/>
  <c r="H6550" i="1"/>
  <c r="H6560" i="1"/>
  <c r="H6572" i="1"/>
  <c r="H2964" i="1"/>
  <c r="H2253" i="1"/>
  <c r="H4907" i="1"/>
  <c r="H6894" i="1"/>
  <c r="H6884" i="1"/>
  <c r="H5637" i="1"/>
  <c r="H5544" i="1"/>
  <c r="H2035" i="1"/>
  <c r="H2031" i="1"/>
  <c r="H3268" i="1"/>
  <c r="H433" i="1"/>
  <c r="H705" i="1"/>
  <c r="H701" i="1"/>
  <c r="H4536" i="1"/>
  <c r="H5310" i="1"/>
  <c r="H4515" i="1"/>
  <c r="H4521" i="1"/>
  <c r="H4474" i="1"/>
  <c r="H4561" i="1"/>
  <c r="H6728" i="1"/>
  <c r="H6973" i="1"/>
  <c r="H1559" i="1"/>
  <c r="H2781" i="1"/>
  <c r="H295" i="1"/>
  <c r="H7092" i="1"/>
  <c r="H1554" i="1"/>
  <c r="H5148" i="1"/>
  <c r="H6481" i="1"/>
  <c r="H6133" i="1"/>
  <c r="H2266" i="1"/>
  <c r="H2256" i="1"/>
  <c r="H2616" i="1"/>
  <c r="H3159" i="1"/>
  <c r="H2414" i="1"/>
  <c r="H2410" i="1"/>
  <c r="H4825" i="1"/>
  <c r="H4772" i="1"/>
  <c r="H5669" i="1"/>
  <c r="H5660" i="1"/>
  <c r="H5658" i="1"/>
  <c r="H4246" i="1"/>
  <c r="H3307" i="1"/>
  <c r="H3248" i="1"/>
  <c r="H57" i="1"/>
  <c r="H60" i="1"/>
  <c r="H335" i="1"/>
  <c r="H442" i="1"/>
  <c r="H743" i="1"/>
  <c r="H818" i="1"/>
  <c r="H1231" i="1"/>
  <c r="H1455" i="1"/>
  <c r="H1606" i="1"/>
  <c r="H1615" i="1"/>
  <c r="H1866" i="1"/>
  <c r="H2684" i="1"/>
  <c r="H2965" i="1"/>
  <c r="H3191" i="1"/>
  <c r="H4154" i="1"/>
  <c r="H4156" i="1"/>
  <c r="H5118" i="1"/>
  <c r="H5136" i="1"/>
  <c r="H5255" i="1"/>
  <c r="H5261" i="1"/>
  <c r="H5811" i="1"/>
  <c r="H6044" i="1"/>
  <c r="H574" i="1"/>
  <c r="H1186" i="1"/>
  <c r="H1676" i="1"/>
  <c r="H1677" i="1"/>
  <c r="H2185" i="1"/>
  <c r="H2393" i="1"/>
  <c r="H6775" i="1"/>
  <c r="H2625" i="1"/>
  <c r="H3070" i="1"/>
  <c r="H3065" i="1"/>
  <c r="H326" i="1"/>
  <c r="H648" i="1"/>
  <c r="H2678" i="1"/>
  <c r="H2905" i="1"/>
  <c r="H5282" i="1"/>
  <c r="H5285" i="1"/>
  <c r="H247" i="1"/>
  <c r="H3119" i="1"/>
  <c r="H5265" i="1"/>
  <c r="H5413" i="1"/>
  <c r="H4280" i="1"/>
  <c r="H5214" i="1"/>
  <c r="H495" i="1"/>
  <c r="H1308" i="1"/>
  <c r="H2251" i="1"/>
  <c r="H2403" i="1"/>
  <c r="H229" i="1"/>
  <c r="H228" i="1"/>
  <c r="H763" i="1"/>
  <c r="H773" i="1"/>
  <c r="H318" i="1"/>
  <c r="H1904" i="1"/>
  <c r="H6539" i="1"/>
  <c r="H2956" i="1"/>
  <c r="H1760" i="1"/>
  <c r="H6510" i="1"/>
  <c r="H6161" i="1"/>
  <c r="H6203" i="1"/>
  <c r="H6123" i="1"/>
  <c r="H6159" i="1"/>
  <c r="H2299" i="1"/>
  <c r="H2275" i="1"/>
  <c r="H2288" i="1"/>
  <c r="H2293" i="1"/>
  <c r="H1132" i="1"/>
  <c r="H1065" i="1"/>
  <c r="H2610" i="1"/>
  <c r="H2599" i="1"/>
  <c r="H6817" i="1"/>
  <c r="H6803" i="1"/>
  <c r="H2416" i="1"/>
  <c r="H2412" i="1"/>
  <c r="H4773" i="1"/>
  <c r="H4749" i="1"/>
  <c r="H4789" i="1"/>
  <c r="H4751" i="1"/>
  <c r="H5664" i="1"/>
  <c r="H5672" i="1"/>
  <c r="H7328" i="1"/>
  <c r="H7334" i="1"/>
  <c r="H6859" i="1"/>
  <c r="H6935" i="1"/>
  <c r="H5586" i="1"/>
  <c r="H5596" i="1"/>
  <c r="H5521" i="1"/>
  <c r="H5519" i="1"/>
  <c r="H2050" i="1"/>
  <c r="H2003" i="1"/>
  <c r="H2015" i="1"/>
  <c r="H1942" i="1"/>
  <c r="H1958" i="1"/>
  <c r="H2001" i="1"/>
  <c r="H1956" i="1"/>
  <c r="H2062" i="1"/>
  <c r="H1927" i="1"/>
  <c r="H1940" i="1"/>
  <c r="H1918" i="1"/>
  <c r="H3656" i="1"/>
  <c r="H3619" i="1"/>
  <c r="H3552" i="1"/>
  <c r="H3524" i="1"/>
  <c r="H3365" i="1"/>
  <c r="H3942" i="1"/>
  <c r="H3718" i="1"/>
  <c r="H3364" i="1"/>
  <c r="H3428" i="1"/>
  <c r="H3989" i="1"/>
  <c r="H3437" i="1"/>
  <c r="H3333" i="1"/>
  <c r="H3223" i="1"/>
  <c r="H35" i="1"/>
  <c r="H3204" i="1"/>
  <c r="H136" i="1"/>
  <c r="H230" i="1"/>
  <c r="H395" i="1"/>
  <c r="H444" i="1"/>
  <c r="H642" i="1"/>
  <c r="H707" i="1"/>
  <c r="H795" i="1"/>
  <c r="H813" i="1"/>
  <c r="H824" i="1"/>
  <c r="H837" i="1"/>
  <c r="H1769" i="1"/>
  <c r="H1781" i="1"/>
  <c r="H1856" i="1"/>
  <c r="H1855" i="1"/>
  <c r="H2485" i="1"/>
  <c r="H2487" i="1"/>
  <c r="H2729" i="1"/>
  <c r="H2737" i="1"/>
  <c r="H2899" i="1"/>
  <c r="H3101" i="1"/>
  <c r="H3114" i="1"/>
  <c r="H3115" i="1"/>
  <c r="H4032" i="1"/>
  <c r="H5138" i="1"/>
  <c r="H5156" i="1"/>
  <c r="H5162" i="1"/>
  <c r="H5201" i="1"/>
  <c r="H4468" i="1"/>
  <c r="H5281" i="1"/>
  <c r="H5483" i="1"/>
  <c r="H5807" i="1"/>
  <c r="H5972" i="1"/>
  <c r="H6045" i="1"/>
  <c r="H537" i="1"/>
  <c r="H6030" i="1"/>
  <c r="H7013" i="1"/>
  <c r="H2330" i="1"/>
  <c r="H7081" i="1"/>
  <c r="H1514" i="1"/>
  <c r="H400" i="1"/>
  <c r="H6564" i="1"/>
  <c r="H2503" i="1"/>
  <c r="H1752" i="1"/>
  <c r="H2792" i="1"/>
  <c r="H5816" i="1"/>
  <c r="H7067" i="1"/>
  <c r="H4226" i="1"/>
  <c r="H6006" i="1"/>
  <c r="H6005" i="1"/>
  <c r="H5988" i="1"/>
  <c r="H223" i="1"/>
  <c r="H608" i="1"/>
  <c r="H917" i="1"/>
  <c r="H923" i="1"/>
  <c r="H940" i="1"/>
  <c r="H939" i="1"/>
  <c r="H909" i="1"/>
  <c r="H935" i="1"/>
  <c r="H933" i="1"/>
  <c r="H932" i="1"/>
  <c r="H931" i="1"/>
  <c r="H927" i="1"/>
  <c r="H915" i="1"/>
  <c r="H6970" i="1"/>
  <c r="H6969" i="1"/>
  <c r="H6968" i="1"/>
  <c r="H678" i="1"/>
  <c r="H770" i="1"/>
  <c r="H1012" i="1"/>
  <c r="H1020" i="1"/>
  <c r="H1568" i="1"/>
  <c r="H1563" i="1"/>
  <c r="H2783" i="1"/>
  <c r="H7398" i="1"/>
  <c r="H2456" i="1"/>
  <c r="H6453" i="1"/>
  <c r="H284" i="1"/>
  <c r="H6547" i="1"/>
  <c r="H412" i="1"/>
  <c r="H2507" i="1"/>
  <c r="H1756" i="1"/>
  <c r="H6506" i="1"/>
  <c r="H6505" i="1"/>
  <c r="H6150" i="1"/>
  <c r="H2313" i="1"/>
  <c r="H2311" i="1"/>
  <c r="H1095" i="1"/>
  <c r="H1083" i="1"/>
  <c r="H1082" i="1"/>
  <c r="H1150" i="1"/>
  <c r="H1149" i="1"/>
  <c r="H6361" i="1"/>
  <c r="H6252" i="1"/>
  <c r="H6345" i="1"/>
  <c r="H6344" i="1"/>
  <c r="H6343" i="1"/>
  <c r="H6358" i="1"/>
  <c r="H6352" i="1"/>
  <c r="H5772" i="1"/>
  <c r="H5728" i="1"/>
  <c r="H5759" i="1"/>
  <c r="H5861" i="1"/>
  <c r="H5838" i="1"/>
  <c r="H3042" i="1"/>
  <c r="H3039" i="1"/>
  <c r="H3003" i="1"/>
  <c r="H3017" i="1"/>
  <c r="H4908" i="1"/>
  <c r="H7316" i="1"/>
  <c r="H7310" i="1"/>
  <c r="H6862" i="1"/>
  <c r="H6953" i="1"/>
  <c r="H6948" i="1"/>
  <c r="H6947" i="1"/>
  <c r="H5601" i="1"/>
  <c r="H5638" i="1"/>
  <c r="H5515" i="1"/>
  <c r="H5554" i="1"/>
  <c r="H2076" i="1"/>
  <c r="H2034" i="1"/>
  <c r="H4023" i="1"/>
  <c r="H3875" i="1"/>
  <c r="H1268" i="1"/>
  <c r="H1655" i="1"/>
  <c r="H1656" i="1"/>
  <c r="H1779" i="1"/>
  <c r="H1877" i="1"/>
  <c r="H2142" i="1"/>
  <c r="H2141" i="1"/>
  <c r="H2721" i="1"/>
  <c r="H369" i="1"/>
  <c r="H370" i="1"/>
  <c r="H469" i="1"/>
  <c r="H545" i="1"/>
  <c r="H657" i="1"/>
  <c r="H870" i="1"/>
  <c r="H875" i="1"/>
  <c r="H864" i="1"/>
  <c r="H1596" i="1"/>
  <c r="H1721" i="1"/>
  <c r="H2473" i="1"/>
  <c r="H2472" i="1"/>
  <c r="H2478" i="1"/>
  <c r="H2654" i="1"/>
  <c r="H2677" i="1"/>
  <c r="H4287" i="1"/>
  <c r="H4286" i="1"/>
  <c r="H4577" i="1"/>
  <c r="H5311" i="1"/>
  <c r="H5403" i="1"/>
  <c r="H5489" i="1"/>
  <c r="H5960" i="1"/>
  <c r="H5908" i="1"/>
  <c r="H6524" i="1"/>
  <c r="H7047" i="1"/>
  <c r="H7122" i="1"/>
  <c r="H4412" i="1"/>
  <c r="H4413" i="1"/>
  <c r="H4494" i="1"/>
  <c r="H4495" i="1"/>
  <c r="H4556" i="1"/>
  <c r="H5154" i="1"/>
  <c r="H5171" i="1"/>
  <c r="H5247" i="1"/>
  <c r="H5250" i="1"/>
  <c r="H345" i="1"/>
  <c r="H344" i="1"/>
  <c r="H346" i="1"/>
  <c r="H342" i="1"/>
  <c r="H2938" i="1"/>
  <c r="H4216" i="1"/>
  <c r="H4522" i="1"/>
  <c r="H4518" i="1"/>
  <c r="H4538" i="1"/>
  <c r="H794" i="1"/>
  <c r="H1328" i="1"/>
  <c r="H2749" i="1"/>
  <c r="H4991" i="1"/>
  <c r="H5793" i="1"/>
  <c r="H6732" i="1"/>
  <c r="H6717" i="1"/>
  <c r="H673" i="1"/>
  <c r="H672" i="1"/>
  <c r="H677" i="1"/>
  <c r="H759" i="1"/>
  <c r="H765" i="1"/>
  <c r="H757" i="1"/>
  <c r="H1018" i="1"/>
  <c r="H1017" i="1"/>
  <c r="H1002" i="1"/>
  <c r="H1005" i="1"/>
  <c r="H1009" i="1"/>
  <c r="H1003" i="1"/>
  <c r="H1004" i="1"/>
  <c r="H1013" i="1"/>
  <c r="H1015" i="1"/>
  <c r="H1567" i="1"/>
  <c r="H1569" i="1"/>
  <c r="H1562" i="1"/>
  <c r="H1560" i="1"/>
  <c r="H1565" i="1"/>
  <c r="H2784" i="1"/>
  <c r="H2785" i="1"/>
  <c r="H2786" i="1"/>
  <c r="H5409" i="1"/>
  <c r="H5406" i="1"/>
  <c r="H307" i="1"/>
  <c r="H315" i="1"/>
  <c r="H314" i="1"/>
  <c r="H319" i="1"/>
  <c r="H313" i="1"/>
  <c r="H555" i="1"/>
  <c r="H554" i="1"/>
  <c r="H1311" i="1"/>
  <c r="H1312" i="1"/>
  <c r="H1901" i="1"/>
  <c r="H5067" i="1"/>
  <c r="H6458" i="1"/>
  <c r="H6452" i="1"/>
  <c r="H6455" i="1"/>
  <c r="H293" i="1"/>
  <c r="H289" i="1"/>
  <c r="H281" i="1"/>
  <c r="H282" i="1"/>
  <c r="H7102" i="1"/>
  <c r="H7085" i="1"/>
  <c r="H7105" i="1"/>
  <c r="H7093" i="1"/>
  <c r="H5143" i="1"/>
  <c r="H6542" i="1"/>
  <c r="H6537" i="1"/>
  <c r="H1689" i="1"/>
  <c r="H7101" i="1"/>
  <c r="H7087" i="1"/>
  <c r="H6498" i="1"/>
  <c r="H6483" i="1"/>
  <c r="H6141" i="1"/>
  <c r="H6202" i="1"/>
  <c r="H6175" i="1"/>
  <c r="H6149" i="1"/>
  <c r="H6147" i="1"/>
  <c r="H2277" i="1"/>
  <c r="H2284" i="1"/>
  <c r="H2322" i="1"/>
  <c r="H2263" i="1"/>
  <c r="H2268" i="1"/>
  <c r="H2307" i="1"/>
  <c r="H2262" i="1"/>
  <c r="H2320" i="1"/>
  <c r="H2300" i="1"/>
  <c r="H2306" i="1"/>
  <c r="H2298" i="1"/>
  <c r="H2276" i="1"/>
  <c r="H2273" i="1"/>
  <c r="H2252" i="1"/>
  <c r="H2257" i="1"/>
  <c r="H2292" i="1"/>
  <c r="H2265" i="1"/>
  <c r="H2304" i="1"/>
  <c r="H2290" i="1"/>
  <c r="H2303" i="1"/>
  <c r="H1093" i="1"/>
  <c r="H1073" i="1"/>
  <c r="H1161" i="1"/>
  <c r="H1080" i="1"/>
  <c r="H1121" i="1"/>
  <c r="H1146" i="1"/>
  <c r="H1069" i="1"/>
  <c r="H2582" i="1"/>
  <c r="H2602" i="1"/>
  <c r="H2617" i="1"/>
  <c r="H2569" i="1"/>
  <c r="H2587" i="1"/>
  <c r="H2565" i="1"/>
  <c r="H3189" i="1"/>
  <c r="H6821" i="1"/>
  <c r="H6808" i="1"/>
  <c r="H6794" i="1"/>
  <c r="H6825" i="1"/>
  <c r="H6807" i="1"/>
  <c r="H6787" i="1"/>
  <c r="H3066" i="1"/>
  <c r="H3099" i="1"/>
  <c r="H3109" i="1"/>
  <c r="H3134" i="1"/>
  <c r="H3156" i="1"/>
  <c r="H4033" i="1"/>
  <c r="H4068" i="1"/>
  <c r="H4140" i="1"/>
  <c r="H4155" i="1"/>
  <c r="H4157" i="1"/>
  <c r="H4160" i="1"/>
  <c r="H4174" i="1"/>
  <c r="H4190" i="1"/>
  <c r="H5042" i="1"/>
  <c r="H5119" i="1"/>
  <c r="H5137" i="1"/>
  <c r="H5139" i="1"/>
  <c r="H5157" i="1"/>
  <c r="H5158" i="1"/>
  <c r="H5163" i="1"/>
  <c r="H5166" i="1"/>
  <c r="H5183" i="1"/>
  <c r="H5193" i="1"/>
  <c r="H5205" i="1"/>
  <c r="H5206" i="1"/>
  <c r="H5207" i="1"/>
  <c r="H5292" i="1"/>
  <c r="H5455" i="1"/>
  <c r="H5460" i="1"/>
  <c r="H5462" i="1"/>
  <c r="H5463" i="1"/>
  <c r="H5484" i="1"/>
  <c r="H5487" i="1"/>
  <c r="H5695" i="1"/>
  <c r="H5802" i="1"/>
  <c r="H5808" i="1"/>
  <c r="H5898" i="1"/>
  <c r="H5904" i="1"/>
  <c r="H6043" i="1"/>
  <c r="H963" i="1"/>
  <c r="H1172" i="1"/>
  <c r="H1188" i="1"/>
  <c r="H1193" i="1"/>
  <c r="H1216" i="1"/>
  <c r="H1220" i="1"/>
  <c r="H1227" i="1"/>
  <c r="H1262" i="1"/>
  <c r="H1437" i="1"/>
  <c r="H1473" i="1"/>
  <c r="H1607" i="1"/>
  <c r="H1620" i="1"/>
  <c r="H1669" i="1"/>
  <c r="H1729" i="1"/>
  <c r="H1736" i="1"/>
  <c r="H1737" i="1"/>
  <c r="H1740" i="1"/>
  <c r="H1741" i="1"/>
  <c r="H1742" i="1"/>
  <c r="H1864" i="1"/>
  <c r="H1860" i="1"/>
  <c r="H2113" i="1"/>
  <c r="H2120" i="1"/>
  <c r="H2187" i="1"/>
  <c r="H2194" i="1"/>
  <c r="H2324" i="1"/>
  <c r="H2335" i="1"/>
  <c r="H2390" i="1"/>
  <c r="H2463" i="1"/>
  <c r="H2489" i="1"/>
  <c r="H6615" i="1"/>
  <c r="H6619" i="1"/>
  <c r="H6650" i="1"/>
  <c r="H6674" i="1"/>
  <c r="H1770" i="1"/>
  <c r="H2325" i="1"/>
  <c r="H2394" i="1"/>
  <c r="H2501" i="1"/>
  <c r="H2533" i="1"/>
  <c r="H2536" i="1"/>
  <c r="H2631" i="1"/>
  <c r="H2686" i="1"/>
  <c r="H2745" i="1"/>
  <c r="H2769" i="1"/>
  <c r="H2873" i="1"/>
  <c r="H2890" i="1"/>
  <c r="H2895" i="1"/>
  <c r="H3071" i="1"/>
  <c r="H4035" i="1"/>
  <c r="H4050" i="1"/>
  <c r="H4054" i="1"/>
  <c r="H4059" i="1"/>
  <c r="H4408" i="1"/>
  <c r="H4409" i="1"/>
  <c r="H4448" i="1"/>
  <c r="H6532" i="1"/>
  <c r="H7011" i="1"/>
  <c r="H7069" i="1"/>
  <c r="H7123" i="1"/>
  <c r="H146" i="1"/>
  <c r="H354" i="1"/>
  <c r="H478" i="1"/>
  <c r="H575" i="1"/>
  <c r="H644" i="1"/>
  <c r="H647" i="1"/>
  <c r="H685" i="1"/>
  <c r="H2635" i="1"/>
  <c r="H829" i="1"/>
  <c r="H1204" i="1"/>
  <c r="H2459" i="1"/>
  <c r="H2499" i="1"/>
  <c r="H2718" i="1"/>
  <c r="H5449" i="1"/>
  <c r="H5458" i="1"/>
  <c r="H7061" i="1"/>
  <c r="H7070" i="1"/>
  <c r="H7167" i="1"/>
  <c r="H7375" i="1"/>
  <c r="H65" i="1"/>
  <c r="H126" i="1"/>
  <c r="H184" i="1"/>
  <c r="H193" i="1"/>
  <c r="H330" i="1"/>
  <c r="H481" i="1"/>
  <c r="H636" i="1"/>
  <c r="H1249" i="1"/>
  <c r="H1292" i="1"/>
  <c r="H1630" i="1"/>
  <c r="H1432" i="1"/>
  <c r="H1772" i="1"/>
  <c r="H2151" i="1"/>
  <c r="H2197" i="1"/>
  <c r="H2221" i="1"/>
  <c r="H2966" i="1"/>
  <c r="H3104" i="1"/>
  <c r="H4162" i="1"/>
  <c r="H5091" i="1"/>
  <c r="H5191" i="1"/>
  <c r="H5232" i="1"/>
  <c r="H5238" i="1"/>
  <c r="H5291" i="1"/>
  <c r="H6025" i="1"/>
  <c r="H6708" i="1"/>
  <c r="H7353" i="1"/>
  <c r="H115" i="1"/>
  <c r="H1730" i="1"/>
  <c r="H1821" i="1"/>
  <c r="H1876" i="1"/>
  <c r="H1914" i="1"/>
  <c r="H4204" i="1"/>
  <c r="H4227" i="1"/>
  <c r="H4279" i="1"/>
  <c r="H5008" i="1"/>
  <c r="H5124" i="1"/>
  <c r="H5230" i="1"/>
  <c r="H5939" i="1"/>
  <c r="H6022" i="1"/>
  <c r="H6665" i="1"/>
  <c r="H6987" i="1"/>
  <c r="H7057" i="1"/>
  <c r="H44" i="1"/>
  <c r="H5178" i="1"/>
  <c r="H5256" i="1"/>
  <c r="H5309" i="1"/>
  <c r="H5488" i="1"/>
  <c r="H6012" i="1"/>
  <c r="H6638" i="1"/>
  <c r="H6746" i="1"/>
  <c r="H7009" i="1"/>
  <c r="H7052" i="1"/>
  <c r="H7373" i="1"/>
  <c r="H22" i="1"/>
  <c r="H69" i="1"/>
  <c r="H730" i="1"/>
  <c r="H1259" i="1"/>
  <c r="H1599" i="1"/>
  <c r="H1635" i="1"/>
  <c r="H1717" i="1"/>
  <c r="H1746" i="1"/>
  <c r="H5368" i="1"/>
  <c r="H5464" i="1"/>
  <c r="H243" i="1"/>
  <c r="H391" i="1"/>
  <c r="H1878" i="1"/>
  <c r="H4043" i="1"/>
  <c r="H4469" i="1"/>
  <c r="H4523" i="1"/>
  <c r="H5209" i="1"/>
  <c r="H5221" i="1"/>
  <c r="H5443" i="1"/>
  <c r="H6473" i="1"/>
  <c r="H6522" i="1"/>
  <c r="H7042" i="1"/>
  <c r="H7118" i="1"/>
  <c r="H486" i="1"/>
  <c r="H1601" i="1"/>
  <c r="H1667" i="1"/>
  <c r="H2129" i="1"/>
  <c r="H2466" i="1"/>
  <c r="H2711" i="1"/>
  <c r="H2967" i="1"/>
  <c r="H4075" i="1"/>
  <c r="H4106" i="1"/>
  <c r="H5044" i="1"/>
  <c r="H5047" i="1"/>
  <c r="H6771" i="1"/>
  <c r="H6985" i="1"/>
  <c r="H3120" i="1"/>
  <c r="H4036" i="1"/>
  <c r="H4040" i="1"/>
  <c r="H4078" i="1"/>
  <c r="H4411" i="1"/>
  <c r="H4549" i="1"/>
  <c r="H6758" i="1"/>
  <c r="H2774" i="1"/>
  <c r="H1201" i="1"/>
  <c r="H1314" i="1"/>
  <c r="H4083" i="1"/>
  <c r="H1886" i="1"/>
  <c r="H278" i="1"/>
  <c r="H2202" i="1"/>
  <c r="H6461" i="1"/>
  <c r="H5141" i="1"/>
  <c r="H6087" i="1"/>
  <c r="H1680" i="1"/>
  <c r="H6420" i="1"/>
  <c r="H2948" i="1"/>
  <c r="H6475" i="1"/>
  <c r="H2157" i="1"/>
  <c r="H6782" i="1"/>
  <c r="H4715" i="1"/>
  <c r="H1334" i="1"/>
  <c r="H6208" i="1"/>
  <c r="H5700" i="1"/>
  <c r="H2979" i="1"/>
  <c r="H4862" i="1"/>
  <c r="H4913" i="1"/>
  <c r="H4906" i="1"/>
  <c r="H4940" i="1"/>
  <c r="H5717" i="1"/>
  <c r="H4900" i="1"/>
  <c r="H3015" i="1"/>
  <c r="H4909" i="1"/>
  <c r="H4869" i="1"/>
  <c r="H3061" i="1"/>
  <c r="H4923" i="1"/>
  <c r="H3020" i="1"/>
  <c r="H4937" i="1"/>
  <c r="H4943" i="1"/>
  <c r="H5703" i="1"/>
  <c r="H2999" i="1"/>
  <c r="H4901" i="1"/>
  <c r="H4949" i="1"/>
  <c r="H4922" i="1"/>
  <c r="H4871" i="1"/>
  <c r="H4917" i="1"/>
  <c r="H4867" i="1"/>
  <c r="H4950" i="1"/>
  <c r="H3040" i="1"/>
  <c r="H3025" i="1"/>
  <c r="H5846" i="1"/>
  <c r="H4930" i="1"/>
  <c r="H3009" i="1"/>
  <c r="H4885" i="1"/>
  <c r="H3046" i="1"/>
  <c r="H4967" i="1"/>
  <c r="H4894" i="1"/>
  <c r="H4932" i="1"/>
  <c r="H4928" i="1"/>
  <c r="H4924" i="1"/>
  <c r="H5843" i="1"/>
  <c r="H4968" i="1"/>
  <c r="H4886" i="1"/>
  <c r="H4914" i="1"/>
  <c r="H5878" i="1"/>
  <c r="H4874" i="1"/>
  <c r="H4870" i="1"/>
  <c r="H4916" i="1"/>
  <c r="H4954" i="1"/>
  <c r="H4941" i="1"/>
  <c r="H3032" i="1"/>
  <c r="H4938" i="1"/>
  <c r="H3014" i="1"/>
  <c r="H4951" i="1"/>
  <c r="H5721" i="1"/>
  <c r="H2350" i="1"/>
  <c r="H4957" i="1"/>
  <c r="H4880" i="1"/>
  <c r="H4925" i="1"/>
  <c r="H4973" i="1"/>
  <c r="H4939" i="1"/>
  <c r="H5856" i="1"/>
  <c r="H4966" i="1"/>
  <c r="H4946" i="1"/>
  <c r="H4893" i="1"/>
  <c r="H2990" i="1"/>
  <c r="H4904" i="1"/>
  <c r="H4977" i="1"/>
  <c r="H4971" i="1"/>
  <c r="H4890" i="1"/>
  <c r="H3019" i="1"/>
  <c r="H4912" i="1"/>
  <c r="H4370" i="1"/>
  <c r="H4933" i="1"/>
  <c r="H5704" i="1"/>
  <c r="H3004" i="1"/>
  <c r="H5817" i="1"/>
  <c r="H4979" i="1"/>
  <c r="H4882" i="1"/>
  <c r="H5885" i="1"/>
  <c r="H4911" i="1"/>
  <c r="H4878" i="1"/>
  <c r="H4976" i="1"/>
  <c r="H6241" i="1"/>
  <c r="H6224" i="1"/>
  <c r="H4387" i="1"/>
  <c r="H4945" i="1"/>
  <c r="H5732" i="1"/>
  <c r="H3000" i="1"/>
  <c r="H5840" i="1"/>
  <c r="H5771" i="1"/>
  <c r="H4931" i="1"/>
  <c r="H5356" i="1"/>
  <c r="H5880" i="1"/>
  <c r="H5705" i="1"/>
  <c r="H6266" i="1"/>
  <c r="H3034" i="1"/>
  <c r="H4944" i="1"/>
  <c r="H4243" i="1"/>
  <c r="H7039" i="1"/>
  <c r="H4441" i="1"/>
  <c r="H4208" i="1"/>
  <c r="H4091" i="1"/>
  <c r="H6668" i="1"/>
  <c r="H7065" i="1"/>
  <c r="H7063" i="1"/>
  <c r="H4440" i="1"/>
  <c r="H595" i="1"/>
  <c r="H7066" i="1"/>
  <c r="H7034" i="1"/>
  <c r="H7035" i="1"/>
  <c r="H4428" i="1"/>
  <c r="H4431" i="1"/>
  <c r="H4093" i="1"/>
  <c r="H613" i="1"/>
  <c r="H4224" i="1"/>
  <c r="H4088" i="1"/>
  <c r="H213" i="1"/>
  <c r="H5980" i="1"/>
  <c r="H1421" i="1"/>
  <c r="H4620" i="1"/>
  <c r="H4678" i="1"/>
  <c r="H4633" i="1"/>
  <c r="H4626" i="1"/>
  <c r="H4792" i="1"/>
  <c r="H6823" i="1"/>
  <c r="H4656" i="1"/>
  <c r="H5345" i="1"/>
  <c r="H2825" i="1"/>
  <c r="H4655" i="1"/>
  <c r="H4591" i="1"/>
  <c r="H4793" i="1"/>
  <c r="H2826" i="1"/>
  <c r="H4804" i="1"/>
  <c r="H1360" i="1"/>
  <c r="H2827" i="1"/>
  <c r="H4757" i="1"/>
  <c r="H4608" i="1"/>
  <c r="H4822" i="1"/>
  <c r="H4839" i="1"/>
  <c r="H4776" i="1"/>
  <c r="H2854" i="1"/>
  <c r="H5328" i="1"/>
  <c r="H2862" i="1"/>
  <c r="H4802" i="1"/>
  <c r="H2573" i="1"/>
  <c r="H2427" i="1"/>
  <c r="H2837" i="1"/>
  <c r="H2809" i="1"/>
  <c r="H2866" i="1"/>
  <c r="H2570" i="1"/>
  <c r="H6804" i="1"/>
  <c r="H5348" i="1"/>
  <c r="H1359" i="1"/>
  <c r="H4607" i="1"/>
  <c r="H1390" i="1"/>
  <c r="H5359" i="1"/>
  <c r="H1428" i="1"/>
  <c r="H4668" i="1"/>
  <c r="H5343" i="1"/>
  <c r="H2817" i="1"/>
  <c r="H4803" i="1"/>
  <c r="H2603" i="1"/>
  <c r="H4758" i="1"/>
  <c r="H4810" i="1"/>
  <c r="H2366" i="1"/>
  <c r="H5346" i="1"/>
  <c r="H4833" i="1"/>
  <c r="H2824" i="1"/>
  <c r="H4820" i="1"/>
  <c r="H4834" i="1"/>
  <c r="H4823" i="1"/>
  <c r="H1358" i="1"/>
  <c r="H2604" i="1"/>
  <c r="H5351" i="1"/>
  <c r="H2376" i="1"/>
  <c r="H4840" i="1"/>
  <c r="H5352" i="1"/>
  <c r="H4676" i="1"/>
  <c r="H4759" i="1"/>
  <c r="H4781" i="1"/>
  <c r="H2813" i="1"/>
  <c r="H2851" i="1"/>
  <c r="H4760" i="1"/>
  <c r="H4677" i="1"/>
  <c r="H4277" i="1"/>
  <c r="H1374" i="1"/>
  <c r="H5365" i="1"/>
  <c r="H4835" i="1"/>
  <c r="H4761" i="1"/>
  <c r="H2576" i="1"/>
  <c r="H4858" i="1"/>
  <c r="H6809" i="1"/>
  <c r="H2557" i="1"/>
  <c r="H4278" i="1"/>
  <c r="H4621" i="1"/>
  <c r="H1361" i="1"/>
  <c r="H1406" i="1"/>
  <c r="H5344" i="1"/>
  <c r="H4782" i="1"/>
  <c r="H4270" i="1"/>
  <c r="H5349" i="1"/>
  <c r="H4859" i="1"/>
  <c r="H4832" i="1"/>
  <c r="H4798" i="1"/>
  <c r="H6798" i="1"/>
  <c r="H2428" i="1"/>
  <c r="H4271" i="1"/>
  <c r="H4836" i="1"/>
  <c r="H5350" i="1"/>
  <c r="H1391" i="1"/>
  <c r="H2417" i="1"/>
  <c r="H4799" i="1"/>
  <c r="H1357" i="1"/>
  <c r="H2611" i="1"/>
  <c r="H4800" i="1"/>
  <c r="H1408" i="1"/>
  <c r="H4783" i="1"/>
  <c r="H1392" i="1"/>
  <c r="H3184" i="1"/>
  <c r="H1385" i="1"/>
  <c r="H4821" i="1"/>
  <c r="H1422" i="1"/>
  <c r="H1416" i="1"/>
  <c r="H4261" i="1"/>
  <c r="H1410" i="1"/>
  <c r="H4818" i="1"/>
  <c r="H4801" i="1"/>
  <c r="H1409" i="1"/>
  <c r="H4791" i="1"/>
  <c r="H4837" i="1"/>
  <c r="H4272" i="1"/>
  <c r="H4819" i="1"/>
  <c r="H6395" i="1"/>
  <c r="H3079" i="1"/>
  <c r="H3089" i="1"/>
  <c r="H3081" i="1"/>
  <c r="H3085" i="1"/>
  <c r="H1022" i="1"/>
  <c r="H3080" i="1"/>
  <c r="H3078" i="1"/>
  <c r="H3093" i="1"/>
  <c r="H7135" i="1"/>
  <c r="H6064" i="1"/>
  <c r="H3083" i="1"/>
  <c r="H7076" i="1"/>
  <c r="H6069" i="1"/>
  <c r="H3090" i="1"/>
  <c r="H6066" i="1"/>
  <c r="H6062" i="1"/>
  <c r="H6557" i="1"/>
  <c r="H6060" i="1"/>
  <c r="H7130" i="1"/>
  <c r="H6071" i="1"/>
  <c r="H1805" i="1"/>
  <c r="H6556" i="1"/>
  <c r="H3077" i="1"/>
  <c r="H7132" i="1"/>
  <c r="H6554" i="1"/>
  <c r="H3088" i="1"/>
  <c r="H1027" i="1"/>
  <c r="H3084" i="1"/>
  <c r="H6544" i="1"/>
  <c r="H7128" i="1"/>
  <c r="H6063" i="1"/>
  <c r="H1806" i="1"/>
  <c r="H7126" i="1"/>
  <c r="H588" i="1"/>
  <c r="H1039" i="1"/>
  <c r="H1028" i="1"/>
  <c r="H7125" i="1"/>
  <c r="H1029" i="1"/>
  <c r="H7074" i="1"/>
  <c r="H591" i="1"/>
  <c r="H3086" i="1"/>
  <c r="H582" i="1"/>
  <c r="H7138" i="1"/>
  <c r="H3087" i="1"/>
  <c r="H7148" i="1"/>
  <c r="H584" i="1"/>
  <c r="H7139" i="1"/>
  <c r="H6558" i="1"/>
  <c r="H1808" i="1"/>
  <c r="H6067" i="1"/>
  <c r="H6068" i="1"/>
  <c r="H6555" i="1"/>
  <c r="H1804" i="1"/>
  <c r="H3091" i="1"/>
  <c r="H7127" i="1"/>
  <c r="H3082" i="1"/>
  <c r="H7073" i="1"/>
  <c r="H589" i="1"/>
  <c r="H1799" i="1"/>
  <c r="H7133" i="1"/>
  <c r="H592" i="1"/>
  <c r="H580" i="1"/>
  <c r="H3095" i="1"/>
  <c r="H1036" i="1"/>
  <c r="H1026" i="1"/>
  <c r="H1041" i="1"/>
  <c r="H1025" i="1"/>
  <c r="H6065" i="1"/>
  <c r="H581" i="1"/>
  <c r="H6545" i="1"/>
  <c r="H6536" i="1"/>
  <c r="H1810" i="1"/>
  <c r="H1034" i="1"/>
  <c r="H3094" i="1"/>
  <c r="H7072" i="1"/>
  <c r="H3092" i="1"/>
  <c r="H1801" i="1"/>
  <c r="H7145" i="1"/>
  <c r="H7077" i="1"/>
  <c r="H7078" i="1"/>
  <c r="H585" i="1"/>
  <c r="H7131" i="1"/>
  <c r="H6563" i="1"/>
  <c r="H590" i="1"/>
  <c r="H586" i="1"/>
  <c r="H6061" i="1"/>
  <c r="H7134" i="1"/>
  <c r="H7141" i="1"/>
  <c r="H6541" i="1"/>
  <c r="H7136" i="1"/>
  <c r="H1030" i="1"/>
  <c r="H7140" i="1"/>
  <c r="H1033" i="1"/>
  <c r="H6559" i="1"/>
  <c r="H1024" i="1"/>
  <c r="H583" i="1"/>
  <c r="H1802" i="1"/>
  <c r="H1023" i="1"/>
  <c r="H6540" i="1"/>
  <c r="H7079" i="1"/>
  <c r="H1807" i="1"/>
  <c r="H6562" i="1"/>
  <c r="H6958" i="1"/>
  <c r="H6844" i="1"/>
  <c r="H6941" i="1"/>
  <c r="H6830" i="1"/>
  <c r="H6865" i="1"/>
  <c r="H6847" i="1"/>
  <c r="H6860" i="1"/>
  <c r="H6851" i="1"/>
  <c r="H6937" i="1"/>
  <c r="H6922" i="1"/>
  <c r="H6907" i="1"/>
  <c r="H6908" i="1"/>
  <c r="H6869" i="1"/>
  <c r="H6896" i="1"/>
  <c r="H7217" i="1"/>
  <c r="H6888" i="1"/>
  <c r="H6872" i="1"/>
  <c r="H6913" i="1"/>
  <c r="H6912" i="1"/>
  <c r="H6893" i="1"/>
  <c r="H6925" i="1"/>
  <c r="H6861" i="1"/>
  <c r="H6881" i="1"/>
  <c r="H6850" i="1"/>
  <c r="H6840" i="1"/>
  <c r="H6878" i="1"/>
  <c r="H6900" i="1"/>
  <c r="H6892" i="1"/>
  <c r="H6919" i="1"/>
  <c r="H6838" i="1"/>
  <c r="H6879" i="1"/>
  <c r="H6867" i="1"/>
  <c r="H6835" i="1"/>
  <c r="H6901" i="1"/>
  <c r="H6914" i="1"/>
  <c r="H6864" i="1"/>
  <c r="H6924" i="1"/>
  <c r="H6886" i="1"/>
  <c r="H6951" i="1"/>
  <c r="H6910" i="1"/>
  <c r="H6915" i="1"/>
  <c r="H6950" i="1"/>
  <c r="H6926" i="1"/>
  <c r="H6882" i="1"/>
  <c r="H6899" i="1"/>
  <c r="H6923" i="1"/>
  <c r="H6873" i="1"/>
  <c r="H6874" i="1"/>
  <c r="H6942" i="1"/>
  <c r="H6956" i="1"/>
  <c r="H6916" i="1"/>
  <c r="H6906" i="1"/>
  <c r="H6854" i="1"/>
  <c r="H6848" i="1"/>
  <c r="H6898" i="1"/>
  <c r="H6936" i="1"/>
  <c r="H6955" i="1"/>
  <c r="H6870" i="1"/>
  <c r="H6927" i="1"/>
  <c r="H6883" i="1"/>
  <c r="H6889" i="1"/>
  <c r="H6831" i="1"/>
  <c r="H6917" i="1"/>
  <c r="H6897" i="1"/>
  <c r="H6843" i="1"/>
  <c r="H6890" i="1"/>
  <c r="H6905" i="1"/>
  <c r="H7239" i="1"/>
  <c r="H6845" i="1"/>
  <c r="H6944" i="1"/>
  <c r="H6846" i="1"/>
  <c r="H6841" i="1"/>
  <c r="H2916" i="1"/>
  <c r="H77" i="1"/>
  <c r="H2881" i="1"/>
  <c r="H732" i="1"/>
  <c r="H735" i="1"/>
  <c r="H4464" i="1"/>
  <c r="H737" i="1"/>
  <c r="H7055" i="1"/>
  <c r="H4066" i="1"/>
  <c r="H2493" i="1"/>
  <c r="H2492" i="1"/>
  <c r="H2914" i="1"/>
  <c r="H2402" i="1"/>
  <c r="H7054" i="1"/>
  <c r="H6015" i="1"/>
  <c r="H4509" i="1"/>
  <c r="H73" i="1"/>
  <c r="H509" i="1"/>
  <c r="H628" i="1"/>
  <c r="H7006" i="1"/>
  <c r="H741" i="1"/>
  <c r="H71" i="1"/>
  <c r="H6991" i="1"/>
  <c r="H2401" i="1"/>
  <c r="H6765" i="1"/>
  <c r="H6013" i="1"/>
  <c r="H70" i="1"/>
  <c r="H6640" i="1"/>
  <c r="H422" i="1"/>
  <c r="H738" i="1"/>
  <c r="H2328" i="1"/>
  <c r="H2742" i="1"/>
  <c r="H357" i="1"/>
  <c r="H3196" i="1"/>
  <c r="H6764" i="1"/>
  <c r="H720" i="1"/>
  <c r="H719" i="1"/>
  <c r="H141" i="1"/>
  <c r="H718" i="1"/>
  <c r="H630" i="1"/>
  <c r="H2727" i="1"/>
  <c r="H712" i="1"/>
  <c r="H713" i="1"/>
  <c r="H74" i="1"/>
  <c r="H2668" i="1"/>
  <c r="H709" i="1"/>
  <c r="H72" i="1"/>
  <c r="H740" i="1"/>
  <c r="H6641" i="1"/>
  <c r="H6057" i="1"/>
  <c r="H82" i="1"/>
  <c r="H1908" i="1"/>
  <c r="H1718" i="1"/>
  <c r="H6056" i="1"/>
  <c r="H2880" i="1"/>
  <c r="H6014" i="1"/>
  <c r="H629" i="1"/>
  <c r="H6656" i="1"/>
  <c r="H6657" i="1"/>
  <c r="H627" i="1"/>
  <c r="H731" i="1"/>
  <c r="H5958" i="1"/>
  <c r="H710" i="1"/>
  <c r="H721" i="1"/>
  <c r="H2915" i="1"/>
  <c r="H711" i="1"/>
  <c r="H6654" i="1"/>
  <c r="H717" i="1"/>
  <c r="H734" i="1"/>
  <c r="H716" i="1"/>
  <c r="H143" i="1"/>
  <c r="H1294" i="1"/>
  <c r="H23" i="1"/>
  <c r="H1295" i="1"/>
  <c r="H4081" i="1"/>
  <c r="H447" i="1"/>
  <c r="H4039" i="1"/>
  <c r="H1825" i="1"/>
  <c r="H1303" i="1"/>
  <c r="H693" i="1"/>
  <c r="H4111" i="1"/>
  <c r="H4041" i="1"/>
  <c r="H3128" i="1"/>
  <c r="H4076" i="1"/>
  <c r="H4077" i="1"/>
  <c r="H3122" i="1"/>
  <c r="H2435" i="1"/>
  <c r="H3126" i="1"/>
  <c r="H1775" i="1"/>
  <c r="H1602" i="1"/>
  <c r="H4038" i="1"/>
  <c r="H4109" i="1"/>
  <c r="H4037" i="1"/>
  <c r="H5948" i="1"/>
  <c r="H5952" i="1"/>
  <c r="H2970" i="1"/>
  <c r="H2434" i="1"/>
  <c r="H4042" i="1"/>
  <c r="H1836" i="1"/>
  <c r="H4108" i="1"/>
  <c r="H425" i="1"/>
  <c r="H2972" i="1"/>
  <c r="H2436" i="1"/>
  <c r="H7348" i="1"/>
  <c r="H3123" i="1"/>
  <c r="H5949" i="1"/>
  <c r="H3125" i="1"/>
  <c r="H5473" i="1"/>
  <c r="H2437" i="1"/>
  <c r="H5475" i="1"/>
  <c r="H1668" i="1"/>
  <c r="H448" i="1"/>
  <c r="H2973" i="1"/>
  <c r="H3127" i="1"/>
  <c r="H424" i="1"/>
  <c r="H5052" i="1"/>
  <c r="H1823" i="1"/>
  <c r="H1605" i="1"/>
  <c r="H5471" i="1"/>
  <c r="H200" i="1"/>
  <c r="H3121" i="1"/>
  <c r="H1837" i="1"/>
  <c r="H7349" i="1"/>
  <c r="H6986" i="1"/>
  <c r="H4110" i="1"/>
  <c r="H5472" i="1"/>
  <c r="H5415" i="1"/>
  <c r="H5953" i="1"/>
  <c r="H5951" i="1"/>
  <c r="H2642" i="1"/>
  <c r="H5950" i="1"/>
  <c r="H1835" i="1"/>
  <c r="H202" i="1"/>
  <c r="H5045" i="1"/>
  <c r="H694" i="1"/>
  <c r="H204" i="1"/>
  <c r="H1305" i="1"/>
  <c r="H1603" i="1"/>
  <c r="H1838" i="1"/>
  <c r="H4107" i="1"/>
  <c r="H3129" i="1"/>
  <c r="H2971" i="1"/>
  <c r="H205" i="1"/>
  <c r="H201" i="1"/>
  <c r="H6698" i="1"/>
  <c r="H3096" i="1"/>
  <c r="H6705" i="1"/>
  <c r="H6070" i="1"/>
  <c r="H1040" i="1"/>
  <c r="H5399" i="1"/>
  <c r="H5102" i="1"/>
  <c r="H984" i="1"/>
  <c r="H1706" i="1"/>
  <c r="H995" i="1"/>
  <c r="H1715" i="1"/>
  <c r="H1691" i="1"/>
  <c r="H1705" i="1"/>
  <c r="H18" i="1"/>
  <c r="H12" i="1"/>
  <c r="H10" i="1"/>
  <c r="H3274" i="1"/>
  <c r="H25" i="1"/>
  <c r="H13" i="1"/>
  <c r="H3224" i="1"/>
  <c r="H3254" i="1"/>
  <c r="H5074" i="1"/>
  <c r="H5076" i="1"/>
  <c r="H5040" i="1"/>
  <c r="H5084" i="1"/>
  <c r="H4980" i="1"/>
  <c r="H5004" i="1"/>
  <c r="H5085" i="1"/>
  <c r="H4995" i="1"/>
  <c r="H4731" i="1"/>
  <c r="H4981" i="1"/>
  <c r="H1961" i="1"/>
  <c r="H1999" i="1"/>
  <c r="H2104" i="1"/>
  <c r="H2041" i="1"/>
  <c r="H1952" i="1"/>
  <c r="H2093" i="1"/>
  <c r="H5082" i="1"/>
  <c r="H5239" i="1"/>
  <c r="H5086" i="1"/>
  <c r="H5190" i="1"/>
  <c r="H5173" i="1"/>
  <c r="H5165" i="1"/>
  <c r="H5161" i="1"/>
  <c r="H5176" i="1"/>
  <c r="H5020" i="1"/>
  <c r="H5026" i="1"/>
  <c r="H5027" i="1"/>
  <c r="H5014" i="1"/>
  <c r="H5021" i="1"/>
  <c r="H5022" i="1"/>
  <c r="H431" i="1"/>
  <c r="H484" i="1"/>
  <c r="H450" i="1"/>
  <c r="H457" i="1"/>
  <c r="H5187" i="1"/>
  <c r="H5177" i="1"/>
  <c r="H5371" i="1"/>
  <c r="H5257" i="1"/>
  <c r="H5215" i="1"/>
  <c r="H5234" i="1"/>
  <c r="H5200" i="1"/>
  <c r="H5469" i="1"/>
  <c r="H5441" i="1"/>
  <c r="H5198" i="1"/>
  <c r="H5185" i="1"/>
  <c r="H5231" i="1"/>
  <c r="H5203" i="1"/>
  <c r="H5284" i="1"/>
  <c r="H5468" i="1"/>
  <c r="H5442" i="1"/>
  <c r="H5184" i="1"/>
  <c r="H5181" i="1"/>
  <c r="H1874" i="1"/>
  <c r="H1255" i="1"/>
  <c r="H1865" i="1"/>
  <c r="H1460" i="1"/>
  <c r="H1589" i="1"/>
  <c r="H1633" i="1"/>
  <c r="H1306" i="1"/>
  <c r="H1905" i="1"/>
  <c r="H1264" i="1"/>
  <c r="H1582" i="1"/>
  <c r="H1574" i="1"/>
  <c r="H1817" i="1"/>
  <c r="H1783" i="1"/>
  <c r="H1797" i="1"/>
  <c r="H1497" i="1"/>
  <c r="H1480" i="1"/>
  <c r="H1439" i="1"/>
  <c r="H1672" i="1"/>
  <c r="H1466" i="1"/>
  <c r="H1650" i="1"/>
  <c r="H1646" i="1"/>
  <c r="H3625" i="1"/>
  <c r="H3626" i="1"/>
  <c r="H3532" i="1"/>
  <c r="H3533" i="1"/>
  <c r="H3878" i="1"/>
  <c r="H3880" i="1"/>
  <c r="H3879" i="1"/>
  <c r="H3877" i="1"/>
  <c r="H3324" i="1"/>
  <c r="H3784" i="1"/>
  <c r="H3783" i="1"/>
  <c r="H3688" i="1"/>
  <c r="H3874" i="1"/>
  <c r="H3781" i="1"/>
  <c r="H3687" i="1"/>
  <c r="H3759" i="1"/>
  <c r="H3756" i="1"/>
  <c r="H3757" i="1"/>
  <c r="H3754" i="1"/>
  <c r="H3758" i="1"/>
  <c r="H3760" i="1"/>
  <c r="H3755" i="1"/>
  <c r="H2013" i="1"/>
  <c r="H1968" i="1"/>
  <c r="H2099" i="1"/>
  <c r="H2014" i="1"/>
  <c r="H1965" i="1"/>
  <c r="H1960" i="1"/>
  <c r="H3392" i="1"/>
  <c r="H3312" i="1"/>
  <c r="H3235" i="1"/>
  <c r="H3325" i="1"/>
  <c r="H4390" i="1"/>
  <c r="H4194" i="1"/>
  <c r="H4311" i="1"/>
  <c r="H4220" i="1"/>
  <c r="H4307" i="1"/>
  <c r="H4210" i="1"/>
  <c r="H4293" i="1"/>
  <c r="H4306" i="1"/>
  <c r="H4282" i="1"/>
  <c r="H4203" i="1"/>
  <c r="H4209" i="1"/>
  <c r="H4195" i="1"/>
  <c r="H6460" i="1"/>
  <c r="H6449" i="1"/>
  <c r="H6077" i="1"/>
  <c r="H5440" i="1"/>
  <c r="H4491" i="1"/>
  <c r="H6410" i="1"/>
  <c r="H5438" i="1"/>
  <c r="H4490" i="1"/>
  <c r="H5799" i="1"/>
  <c r="H5235" i="1"/>
  <c r="H5434" i="1"/>
  <c r="H6046" i="1"/>
  <c r="H6073" i="1"/>
  <c r="H4499" i="1"/>
  <c r="H5955" i="1"/>
  <c r="H5426" i="1"/>
  <c r="H5433" i="1"/>
  <c r="H5969" i="1"/>
  <c r="H5367" i="1"/>
  <c r="H5692" i="1"/>
  <c r="H5135" i="1"/>
  <c r="H5944" i="1"/>
  <c r="H5129" i="1"/>
  <c r="H5491" i="1"/>
  <c r="H5916" i="1"/>
  <c r="H5900" i="1"/>
  <c r="H5428" i="1"/>
  <c r="H7040" i="1"/>
  <c r="H7041" i="1"/>
  <c r="H6741" i="1"/>
  <c r="H6735" i="1"/>
  <c r="H7030" i="1"/>
  <c r="H7008" i="1"/>
  <c r="H7001" i="1"/>
  <c r="H324" i="1"/>
  <c r="H468" i="1"/>
  <c r="H619" i="1"/>
  <c r="H655" i="1"/>
  <c r="H533" i="1"/>
  <c r="H700" i="1"/>
  <c r="H653" i="1"/>
  <c r="H368" i="1"/>
  <c r="H472" i="1"/>
  <c r="H97" i="1"/>
  <c r="H544" i="1"/>
  <c r="H6769" i="1"/>
  <c r="H6762" i="1"/>
  <c r="H2250" i="1"/>
  <c r="H1720" i="1"/>
  <c r="H2173" i="1"/>
  <c r="H2392" i="1"/>
  <c r="H1724" i="1"/>
  <c r="H2174" i="1"/>
  <c r="H1725" i="1"/>
  <c r="H2172" i="1"/>
  <c r="H490" i="1"/>
  <c r="H7121" i="1"/>
  <c r="H487" i="1"/>
  <c r="H489" i="1"/>
  <c r="H1887" i="1"/>
  <c r="H1893" i="1"/>
  <c r="H1895" i="1"/>
  <c r="H1890" i="1"/>
  <c r="H1892" i="1"/>
  <c r="H279" i="1"/>
  <c r="H2209" i="1"/>
  <c r="H2208" i="1"/>
  <c r="H291" i="1"/>
  <c r="H304" i="1"/>
  <c r="H294" i="1"/>
  <c r="H2959" i="1"/>
  <c r="H2950" i="1"/>
  <c r="H2954" i="1"/>
  <c r="H2955" i="1"/>
  <c r="H6131" i="1"/>
  <c r="H6174" i="1"/>
  <c r="H6154" i="1"/>
  <c r="H6143" i="1"/>
  <c r="H6130" i="1"/>
  <c r="H6148" i="1"/>
  <c r="H6119" i="1"/>
  <c r="H6193" i="1"/>
  <c r="H6134" i="1"/>
  <c r="H632" i="1"/>
  <c r="H808" i="1"/>
  <c r="H684" i="1"/>
  <c r="H683" i="1"/>
  <c r="H822" i="1"/>
  <c r="H654" i="1"/>
  <c r="H650" i="1"/>
  <c r="H645" i="1"/>
  <c r="H631" i="1"/>
  <c r="H725" i="1"/>
  <c r="H819" i="1"/>
  <c r="H781" i="1"/>
  <c r="H643" i="1"/>
  <c r="H805" i="1"/>
  <c r="H724" i="1"/>
  <c r="H688" i="1"/>
  <c r="H640" i="1"/>
  <c r="H816" i="1"/>
  <c r="H5996" i="1"/>
  <c r="H5984" i="1"/>
  <c r="H3569" i="1"/>
  <c r="H3596" i="1"/>
  <c r="H3597" i="1"/>
  <c r="H3570" i="1"/>
  <c r="H3778" i="1"/>
  <c r="H3776" i="1"/>
  <c r="H3777" i="1"/>
  <c r="H3595" i="1"/>
  <c r="H3385" i="1"/>
  <c r="H6716" i="1"/>
  <c r="H6720" i="1"/>
  <c r="H6966" i="1"/>
  <c r="H6719" i="1"/>
  <c r="H6965" i="1"/>
  <c r="H6974" i="1"/>
  <c r="H6722" i="1"/>
  <c r="H6733" i="1"/>
  <c r="H6967" i="1"/>
  <c r="H6098" i="1"/>
  <c r="H6096" i="1"/>
  <c r="H6094" i="1"/>
  <c r="H6100" i="1"/>
  <c r="H6097" i="1"/>
  <c r="H5149" i="1"/>
  <c r="H6099" i="1"/>
  <c r="H6513" i="1"/>
  <c r="H6512" i="1"/>
  <c r="H6499" i="1"/>
  <c r="H6492" i="1"/>
  <c r="H6511" i="1"/>
  <c r="H6493" i="1"/>
  <c r="H6486" i="1"/>
  <c r="H6497" i="1"/>
  <c r="H2159" i="1"/>
  <c r="H2161" i="1"/>
  <c r="H2165" i="1"/>
  <c r="H2164" i="1"/>
  <c r="H6479" i="1"/>
  <c r="H2169" i="1"/>
  <c r="H2167" i="1"/>
  <c r="H6521" i="1"/>
  <c r="H2166" i="1"/>
  <c r="H6122" i="1"/>
  <c r="H6128" i="1"/>
  <c r="H6125" i="1"/>
  <c r="H6121" i="1"/>
  <c r="H5648" i="1"/>
  <c r="H5628" i="1"/>
  <c r="H5643" i="1"/>
  <c r="H323" i="1"/>
  <c r="H274" i="1"/>
  <c r="H268" i="1"/>
  <c r="H272" i="1"/>
  <c r="H4061" i="1"/>
  <c r="H4229" i="1"/>
  <c r="H4178" i="1"/>
  <c r="H4283" i="1"/>
  <c r="H4295" i="1"/>
  <c r="H4176" i="1"/>
  <c r="H4228" i="1"/>
  <c r="H4150" i="1"/>
  <c r="H4096" i="1"/>
  <c r="H4103" i="1"/>
  <c r="H4197" i="1"/>
  <c r="H5778" i="1"/>
  <c r="H5781" i="1"/>
  <c r="H5780" i="1"/>
  <c r="H5779" i="1"/>
  <c r="H5776" i="1"/>
  <c r="H5758" i="1"/>
  <c r="H5777" i="1"/>
  <c r="H4963" i="1"/>
  <c r="H4903" i="1"/>
  <c r="H4960" i="1"/>
  <c r="H4927" i="1"/>
  <c r="H3041" i="1"/>
  <c r="H4964" i="1"/>
  <c r="H4962" i="1"/>
  <c r="H4936" i="1"/>
  <c r="H4961" i="1"/>
  <c r="H3008" i="1"/>
  <c r="H1523" i="1"/>
  <c r="H7091" i="1"/>
  <c r="H7089" i="1"/>
  <c r="H1546" i="1"/>
  <c r="H1544" i="1"/>
  <c r="H1548" i="1"/>
  <c r="H7098" i="1"/>
  <c r="H1550" i="1"/>
  <c r="H7097" i="1"/>
  <c r="H7084" i="1"/>
  <c r="H1545" i="1"/>
  <c r="H7103" i="1"/>
  <c r="H1522" i="1"/>
  <c r="H1542" i="1"/>
  <c r="H1524" i="1"/>
  <c r="H6806" i="1"/>
  <c r="H6819" i="1"/>
  <c r="H6813" i="1"/>
  <c r="H6805" i="1"/>
  <c r="H6820" i="1"/>
  <c r="H2624" i="1"/>
  <c r="H2644" i="1"/>
  <c r="H2643" i="1"/>
  <c r="H2627" i="1"/>
  <c r="H2633" i="1"/>
  <c r="H2626" i="1"/>
  <c r="H2647" i="1"/>
  <c r="H1225" i="1"/>
  <c r="H7010" i="1"/>
  <c r="H482" i="1"/>
  <c r="H689" i="1"/>
  <c r="H1240" i="1"/>
  <c r="H729" i="1"/>
  <c r="H355" i="1"/>
  <c r="H6984" i="1"/>
  <c r="H6982" i="1"/>
  <c r="H1224" i="1"/>
  <c r="H353" i="1"/>
  <c r="H706" i="1"/>
  <c r="H1191" i="1"/>
  <c r="H6780" i="1"/>
  <c r="H6979" i="1"/>
  <c r="H1235" i="1"/>
  <c r="H625" i="1"/>
  <c r="H7031" i="1"/>
  <c r="H325" i="1"/>
  <c r="H652" i="1"/>
  <c r="H7012" i="1"/>
  <c r="H480" i="1"/>
  <c r="H825" i="1"/>
  <c r="H470" i="1"/>
  <c r="H1176" i="1"/>
  <c r="H651" i="1"/>
  <c r="H458" i="1"/>
  <c r="H618" i="1"/>
  <c r="H1195" i="1"/>
  <c r="H602" i="1"/>
  <c r="H454" i="1"/>
  <c r="H578" i="1"/>
  <c r="H6145" i="1"/>
  <c r="H6142" i="1"/>
  <c r="H6204" i="1"/>
  <c r="H6144" i="1"/>
  <c r="H6501" i="1"/>
  <c r="H5278" i="1"/>
  <c r="H5279" i="1"/>
  <c r="H5277" i="1"/>
  <c r="H5272" i="1"/>
  <c r="H2239" i="1"/>
  <c r="H1564" i="1"/>
  <c r="H5408" i="1"/>
  <c r="H7400" i="1"/>
  <c r="H6469" i="1"/>
  <c r="H1507" i="1"/>
  <c r="H1508" i="1"/>
  <c r="H6465" i="1"/>
  <c r="H1506" i="1"/>
  <c r="H1509" i="1"/>
  <c r="H6466" i="1"/>
  <c r="H1505" i="1"/>
  <c r="H6472" i="1"/>
  <c r="H1499" i="1"/>
  <c r="H1510" i="1"/>
  <c r="H1511" i="1"/>
  <c r="H6471" i="1"/>
  <c r="H6467" i="1"/>
  <c r="H6464" i="1"/>
  <c r="H1763" i="1"/>
  <c r="H6514" i="1"/>
  <c r="H1759" i="1"/>
  <c r="H1757" i="1"/>
  <c r="H1764" i="1"/>
  <c r="H6488" i="1"/>
  <c r="H1758" i="1"/>
  <c r="H1761" i="1"/>
  <c r="H1765" i="1"/>
  <c r="H6517" i="1"/>
  <c r="H2254" i="1"/>
  <c r="H2297" i="1"/>
  <c r="H2274" i="1"/>
  <c r="H2279" i="1"/>
  <c r="H2280" i="1"/>
  <c r="H860" i="1"/>
  <c r="H838" i="1"/>
  <c r="H967" i="1"/>
  <c r="H960" i="1"/>
  <c r="H959" i="1"/>
  <c r="H844" i="1"/>
  <c r="H1885" i="1"/>
  <c r="H1873" i="1"/>
  <c r="H3107" i="1"/>
  <c r="H4034" i="1"/>
  <c r="H4163" i="1"/>
  <c r="H4060" i="1"/>
  <c r="H4069" i="1"/>
  <c r="H4158" i="1"/>
  <c r="H3105" i="1"/>
  <c r="H4296" i="1"/>
  <c r="H4319" i="1"/>
  <c r="H5813" i="1"/>
  <c r="H5467" i="1"/>
  <c r="H5404" i="1"/>
  <c r="H5431" i="1"/>
  <c r="H5453" i="1"/>
  <c r="H5432" i="1"/>
  <c r="H1571" i="1"/>
  <c r="H1094" i="1"/>
  <c r="H1130" i="1"/>
  <c r="H1123" i="1"/>
  <c r="H1148" i="1"/>
  <c r="H7345" i="1"/>
  <c r="H7314" i="1"/>
  <c r="H7214" i="1"/>
  <c r="H7315" i="1"/>
  <c r="H7313" i="1"/>
  <c r="H5941" i="1"/>
  <c r="H5814" i="1"/>
  <c r="H99" i="1"/>
  <c r="H98" i="1"/>
  <c r="H104" i="1"/>
  <c r="H5454" i="1"/>
  <c r="H6019" i="1"/>
  <c r="H5217" i="1"/>
  <c r="H105" i="1"/>
  <c r="H5940" i="1"/>
  <c r="H6018" i="1"/>
  <c r="H45" i="1"/>
  <c r="H46" i="1"/>
  <c r="H786" i="1"/>
  <c r="H1847" i="1"/>
  <c r="H2206" i="1"/>
  <c r="H2204" i="1"/>
  <c r="H2210" i="1"/>
  <c r="H2207" i="1"/>
  <c r="H2205" i="1"/>
  <c r="H2291" i="1"/>
  <c r="H2259" i="1"/>
  <c r="H2271" i="1"/>
  <c r="H2282" i="1"/>
  <c r="H2258" i="1"/>
  <c r="H2260" i="1"/>
  <c r="H2255" i="1"/>
  <c r="H2295" i="1"/>
  <c r="H6796" i="1"/>
  <c r="H5600" i="1"/>
  <c r="H5575" i="1"/>
  <c r="H5546" i="1"/>
  <c r="H5543" i="1"/>
  <c r="H5598" i="1"/>
  <c r="H5636" i="1"/>
  <c r="H5524" i="1"/>
  <c r="H5549" i="1"/>
  <c r="H5626" i="1"/>
  <c r="H5531" i="1"/>
  <c r="H5587" i="1"/>
  <c r="H5572" i="1"/>
  <c r="H3362" i="1"/>
  <c r="H3363" i="1"/>
  <c r="H3603" i="1"/>
  <c r="H3232" i="1"/>
  <c r="H3236" i="1"/>
  <c r="H3214" i="1"/>
  <c r="H3242" i="1"/>
  <c r="H3233" i="1"/>
  <c r="H3209" i="1"/>
  <c r="H3311" i="1"/>
  <c r="H3208" i="1"/>
  <c r="H3247" i="1"/>
  <c r="H3234" i="1"/>
  <c r="H3291" i="1"/>
  <c r="H270" i="1"/>
  <c r="H276" i="1"/>
  <c r="H273" i="1"/>
  <c r="H4571" i="1"/>
  <c r="H4533" i="1"/>
  <c r="H4983" i="1"/>
  <c r="H4996" i="1"/>
  <c r="H2541" i="1"/>
  <c r="H1044" i="1"/>
  <c r="H6593" i="1"/>
  <c r="H6583" i="1"/>
  <c r="H2519" i="1"/>
  <c r="H6584" i="1"/>
  <c r="H2515" i="1"/>
  <c r="H5248" i="1"/>
  <c r="H5251" i="1"/>
  <c r="H5273" i="1"/>
  <c r="H5249" i="1"/>
  <c r="H5017" i="1"/>
  <c r="H5019" i="1"/>
  <c r="H4541" i="1"/>
  <c r="H4992" i="1"/>
  <c r="H4990" i="1"/>
  <c r="H4994" i="1"/>
  <c r="H4993" i="1"/>
  <c r="H4987" i="1"/>
  <c r="H1502" i="1"/>
  <c r="H1503" i="1"/>
  <c r="H1504" i="1"/>
  <c r="H2951" i="1"/>
  <c r="H2949" i="1"/>
  <c r="H6126" i="1"/>
  <c r="H6127" i="1"/>
  <c r="H6797" i="1"/>
  <c r="H4817" i="1"/>
  <c r="H4765" i="1"/>
  <c r="H4767" i="1"/>
  <c r="H4738" i="1"/>
  <c r="H4755" i="1"/>
  <c r="H4748" i="1"/>
  <c r="H4831" i="1"/>
  <c r="H4750" i="1"/>
  <c r="H4813" i="1"/>
  <c r="H4734" i="1"/>
  <c r="H4737" i="1"/>
  <c r="H4812" i="1"/>
  <c r="H4794" i="1"/>
  <c r="H4814" i="1"/>
  <c r="H5680" i="1"/>
  <c r="H5689" i="1"/>
  <c r="H5681" i="1"/>
  <c r="H2040" i="1"/>
  <c r="H3460" i="1"/>
  <c r="H681" i="1"/>
  <c r="H680" i="1"/>
  <c r="H649" i="1"/>
  <c r="H1182" i="1"/>
  <c r="H1183" i="1"/>
  <c r="H1174" i="1"/>
  <c r="H1177" i="1"/>
  <c r="H1171" i="1"/>
  <c r="H367" i="1"/>
  <c r="H398" i="1"/>
  <c r="H393" i="1"/>
  <c r="H352" i="1"/>
  <c r="H350" i="1"/>
  <c r="H392" i="1"/>
  <c r="H396" i="1"/>
  <c r="H516" i="1"/>
  <c r="H515" i="1"/>
  <c r="H513" i="1"/>
  <c r="H532" i="1"/>
  <c r="H14" i="1"/>
  <c r="H175" i="1"/>
  <c r="H263" i="1"/>
  <c r="H5189" i="1"/>
  <c r="H3195" i="1"/>
  <c r="H4065" i="1"/>
  <c r="H2491" i="1"/>
  <c r="H4570" i="1"/>
  <c r="H4508" i="1"/>
  <c r="H2327" i="1"/>
  <c r="H2913" i="1"/>
  <c r="H2400" i="1"/>
  <c r="H2768" i="1"/>
  <c r="H4463" i="1"/>
  <c r="H2879" i="1"/>
  <c r="H4070" i="1"/>
  <c r="H6633" i="1"/>
  <c r="H7112" i="1"/>
  <c r="H6627" i="1"/>
  <c r="H7363" i="1"/>
  <c r="H5803" i="1"/>
  <c r="H5905" i="1"/>
  <c r="H6977" i="1"/>
  <c r="H6644" i="1"/>
  <c r="H6996" i="1"/>
  <c r="H6164" i="1"/>
  <c r="H6132" i="1"/>
  <c r="H6177" i="1"/>
  <c r="H6178" i="1"/>
  <c r="H6179" i="1"/>
  <c r="H6165" i="1"/>
  <c r="H6180" i="1"/>
  <c r="H6181" i="1"/>
  <c r="H5760" i="1"/>
  <c r="H6264" i="1"/>
  <c r="H2281" i="1"/>
  <c r="H2267" i="1"/>
  <c r="H7195" i="1"/>
  <c r="H7213" i="1"/>
  <c r="H7257" i="1"/>
  <c r="H6928" i="1"/>
  <c r="H6911" i="1"/>
  <c r="H6834" i="1"/>
  <c r="H6858" i="1"/>
  <c r="H6852" i="1"/>
  <c r="H6959" i="1"/>
  <c r="H6849" i="1"/>
  <c r="H3406" i="1"/>
  <c r="H3994" i="1"/>
  <c r="H3827" i="1"/>
  <c r="H3330" i="1"/>
  <c r="H3352" i="1"/>
  <c r="H3941" i="1"/>
  <c r="H796" i="1"/>
  <c r="H1222" i="1"/>
  <c r="H1219" i="1"/>
  <c r="H1587" i="1"/>
  <c r="H2618" i="1"/>
  <c r="H512" i="1"/>
  <c r="H485" i="1"/>
  <c r="H2765" i="1"/>
  <c r="H2762" i="1"/>
  <c r="H2753" i="1"/>
  <c r="H2889" i="1"/>
  <c r="H6075" i="1"/>
  <c r="H6079" i="1"/>
  <c r="H507" i="1"/>
  <c r="H526" i="1"/>
  <c r="H421" i="1"/>
  <c r="H1152" i="1"/>
  <c r="H1047" i="1"/>
  <c r="H3543" i="1"/>
  <c r="H3794" i="1"/>
  <c r="H2700" i="1"/>
  <c r="H2698" i="1"/>
  <c r="H2699" i="1"/>
  <c r="H2689" i="1"/>
  <c r="H2696" i="1"/>
  <c r="H2692" i="1"/>
  <c r="H863" i="1"/>
  <c r="H869" i="1"/>
  <c r="H868" i="1"/>
  <c r="H871" i="1"/>
  <c r="H873" i="1"/>
  <c r="H1973" i="1"/>
  <c r="H790" i="1"/>
  <c r="H6756" i="1"/>
  <c r="H5954" i="1"/>
  <c r="H1845" i="1"/>
  <c r="H6373" i="1"/>
  <c r="H6788" i="1"/>
  <c r="H6162" i="1"/>
  <c r="H5051" i="1"/>
  <c r="H4898" i="1"/>
  <c r="H358" i="1"/>
  <c r="H4152" i="1"/>
  <c r="H2316" i="1"/>
  <c r="H880" i="1"/>
  <c r="H4113" i="1"/>
  <c r="H6227" i="1"/>
  <c r="H1153" i="1"/>
  <c r="H449" i="1"/>
  <c r="H1110" i="1"/>
  <c r="H2583" i="1"/>
  <c r="H6356" i="1"/>
  <c r="H1839" i="1"/>
  <c r="H4330" i="1"/>
  <c r="H5783" i="1"/>
  <c r="H4910" i="1"/>
  <c r="H6480" i="1"/>
  <c r="H5873" i="1"/>
  <c r="H548" i="1"/>
  <c r="H6800" i="1"/>
  <c r="H2309" i="1"/>
  <c r="H5782" i="1"/>
  <c r="H965" i="1"/>
  <c r="H3050" i="1"/>
  <c r="H1206" i="1"/>
  <c r="H4159" i="1"/>
  <c r="H1101" i="1"/>
  <c r="H6496" i="1"/>
  <c r="H5870" i="1"/>
  <c r="H2803" i="1"/>
  <c r="H4171" i="1"/>
  <c r="H1238" i="1"/>
  <c r="H1165" i="1"/>
  <c r="H6478" i="1"/>
  <c r="H1048" i="1"/>
  <c r="H1061" i="1"/>
  <c r="H4548" i="1"/>
  <c r="H3002" i="1"/>
  <c r="H1062" i="1"/>
  <c r="H4756" i="1"/>
  <c r="H7321" i="1"/>
  <c r="H4235" i="1"/>
  <c r="H4192" i="1"/>
  <c r="H4259" i="1"/>
  <c r="H7215" i="1"/>
  <c r="H7312" i="1"/>
  <c r="H2992" i="1"/>
  <c r="H6791" i="1"/>
  <c r="H4740" i="1"/>
  <c r="H4741" i="1"/>
  <c r="H1241" i="1"/>
  <c r="H5655" i="1"/>
  <c r="H6785" i="1"/>
  <c r="H6220" i="1"/>
  <c r="H7302" i="1"/>
  <c r="H7240" i="1"/>
  <c r="H6815" i="1"/>
  <c r="H7210" i="1"/>
  <c r="H1075" i="1"/>
  <c r="H1299" i="1"/>
  <c r="H7188" i="1"/>
  <c r="H5134" i="1"/>
  <c r="H7311" i="1"/>
  <c r="H6789" i="1"/>
  <c r="H1164" i="1"/>
  <c r="H6784" i="1"/>
  <c r="H5683" i="1"/>
  <c r="H7309" i="1"/>
  <c r="H1096" i="1"/>
  <c r="H6790" i="1"/>
  <c r="H5770" i="1"/>
  <c r="H7189" i="1"/>
  <c r="H3053" i="1"/>
  <c r="H5659" i="1"/>
  <c r="H4260" i="1"/>
  <c r="H6792" i="1"/>
  <c r="H4978" i="1"/>
  <c r="H6210" i="1"/>
  <c r="H1084" i="1"/>
  <c r="H2425" i="1"/>
  <c r="H4238" i="1"/>
  <c r="H1167" i="1"/>
  <c r="H1099" i="1"/>
  <c r="H4267" i="1"/>
  <c r="H2411" i="1"/>
  <c r="H7201" i="1"/>
  <c r="H133" i="1"/>
  <c r="H3036" i="1"/>
  <c r="H4926" i="1"/>
  <c r="H1122" i="1"/>
  <c r="H2409" i="1"/>
  <c r="H1117" i="1"/>
  <c r="H2424" i="1"/>
  <c r="H6255" i="1"/>
  <c r="H1141" i="1"/>
  <c r="H7279" i="1"/>
  <c r="H1066" i="1"/>
  <c r="H4958" i="1"/>
  <c r="H2810" i="1"/>
  <c r="H4915" i="1"/>
  <c r="H1100" i="1"/>
  <c r="H2421" i="1"/>
  <c r="H2407" i="1"/>
  <c r="H6918" i="1"/>
  <c r="H7242" i="1"/>
  <c r="H7234" i="1"/>
  <c r="H1072" i="1"/>
  <c r="H7227" i="1"/>
  <c r="H7289" i="1"/>
  <c r="H5530" i="1"/>
  <c r="H5831" i="1"/>
  <c r="H5820" i="1"/>
  <c r="H3482" i="1"/>
  <c r="H3624" i="1"/>
  <c r="H3026" i="1"/>
  <c r="H3667" i="1"/>
  <c r="H3018" i="1"/>
  <c r="H1089" i="1"/>
  <c r="H5787" i="1"/>
  <c r="H3605" i="1"/>
  <c r="H3554" i="1"/>
  <c r="H1046" i="1"/>
  <c r="H1168" i="1"/>
  <c r="H328" i="1"/>
  <c r="H329" i="1"/>
  <c r="H1239" i="1"/>
  <c r="H5884" i="1"/>
  <c r="H1248" i="1"/>
  <c r="H1237" i="1"/>
  <c r="H1245" i="1"/>
  <c r="H2408" i="1"/>
  <c r="H4379" i="1"/>
  <c r="H1244" i="1"/>
  <c r="H5653" i="1"/>
  <c r="H1097" i="1"/>
  <c r="H1098" i="1"/>
  <c r="H1119" i="1"/>
  <c r="H5708" i="1"/>
  <c r="H5785" i="1"/>
  <c r="H2628" i="1"/>
  <c r="H1115" i="1"/>
  <c r="H3057" i="1"/>
  <c r="H5196" i="1"/>
  <c r="H1468" i="1"/>
  <c r="H937" i="1"/>
  <c r="H4972" i="1"/>
  <c r="H897" i="1"/>
  <c r="H4942" i="1"/>
  <c r="H922" i="1"/>
  <c r="H1525" i="1"/>
  <c r="H1086" i="1"/>
  <c r="H4775" i="1"/>
  <c r="H1163" i="1"/>
  <c r="H4919" i="1"/>
  <c r="H1056" i="1"/>
  <c r="H4764" i="1"/>
  <c r="H1543" i="1"/>
  <c r="H2987" i="1"/>
  <c r="H2314" i="1"/>
  <c r="H1060" i="1"/>
  <c r="H4881" i="1"/>
  <c r="H1139" i="1"/>
  <c r="H1140" i="1"/>
  <c r="H4587" i="1"/>
  <c r="H5578" i="1"/>
  <c r="H4309" i="1"/>
  <c r="H1160" i="1"/>
  <c r="H4186" i="1"/>
  <c r="H1142" i="1"/>
  <c r="H1051" i="1"/>
  <c r="H5009" i="1"/>
  <c r="H4999" i="1"/>
  <c r="H1052" i="1"/>
  <c r="H1057" i="1"/>
  <c r="H5825" i="1"/>
  <c r="H1045" i="1"/>
  <c r="H4790" i="1"/>
  <c r="H5631" i="1"/>
  <c r="H5169" i="1"/>
  <c r="H3047" i="1"/>
  <c r="H1087" i="1"/>
  <c r="H5002" i="1"/>
  <c r="H1126" i="1"/>
  <c r="H5003" i="1"/>
  <c r="H5000" i="1"/>
  <c r="H1166" i="1"/>
  <c r="H5836" i="1"/>
  <c r="H666" i="1"/>
  <c r="H1058" i="1"/>
  <c r="H762" i="1"/>
  <c r="H660" i="1"/>
  <c r="H1124" i="1"/>
  <c r="H1070" i="1"/>
  <c r="H1169" i="1"/>
  <c r="H4877" i="1"/>
  <c r="H1116" i="1"/>
  <c r="H667" i="1"/>
  <c r="H1090" i="1"/>
  <c r="H5147" i="1"/>
  <c r="H5152" i="1"/>
  <c r="H2168" i="1"/>
  <c r="H1138" i="1"/>
  <c r="H2170" i="1"/>
  <c r="H6129" i="1"/>
  <c r="H2418" i="1"/>
  <c r="H2430" i="1"/>
  <c r="H5691" i="1"/>
  <c r="H4879" i="1"/>
  <c r="H3621" i="1"/>
  <c r="H3733" i="1"/>
  <c r="H1127" i="1"/>
  <c r="H3708" i="1"/>
  <c r="H1585" i="1"/>
  <c r="H3991" i="1"/>
  <c r="H1107" i="1"/>
  <c r="H2989" i="1"/>
  <c r="H3058" i="1"/>
  <c r="H2128" i="1"/>
  <c r="H2788" i="1"/>
  <c r="H4047" i="1"/>
  <c r="H4058" i="1"/>
  <c r="H4057" i="1"/>
  <c r="H1049" i="1"/>
  <c r="H6714" i="1"/>
  <c r="H6620" i="1"/>
  <c r="H1054" i="1"/>
  <c r="H1077" i="1"/>
  <c r="H6623" i="1"/>
  <c r="H6675" i="1"/>
  <c r="H6637" i="1"/>
  <c r="H6618" i="1"/>
  <c r="H1091" i="1"/>
  <c r="H6742" i="1"/>
  <c r="H1076" i="1"/>
  <c r="H1053" i="1"/>
  <c r="H6636" i="1"/>
  <c r="H1059" i="1"/>
  <c r="H6611" i="1"/>
  <c r="H63" i="1"/>
  <c r="H4780" i="1"/>
  <c r="H7179" i="1"/>
  <c r="H7403" i="1"/>
  <c r="H1145" i="1"/>
  <c r="H7174" i="1"/>
  <c r="H7166" i="1"/>
  <c r="H7404" i="1"/>
  <c r="H16" i="1"/>
  <c r="H1162" i="1"/>
  <c r="H123" i="1"/>
  <c r="H1108" i="1"/>
  <c r="H4585" i="1"/>
  <c r="H113" i="1"/>
  <c r="H7165" i="1"/>
  <c r="H4704" i="1"/>
  <c r="H1105" i="1"/>
  <c r="H7406" i="1"/>
  <c r="H37" i="1"/>
  <c r="H1651" i="1"/>
  <c r="H1644" i="1"/>
  <c r="H5815" i="1"/>
  <c r="H5851" i="1"/>
  <c r="H4574" i="1"/>
  <c r="H2935" i="1"/>
  <c r="H3024" i="1"/>
  <c r="H5039" i="1"/>
  <c r="H6412" i="1"/>
  <c r="H1325" i="1"/>
  <c r="H4439" i="1"/>
  <c r="H1114" i="1"/>
  <c r="H4221" i="1"/>
  <c r="H1143" i="1"/>
  <c r="H5405" i="1"/>
  <c r="H551" i="1"/>
  <c r="H305" i="1"/>
  <c r="H4955" i="1"/>
  <c r="H7396" i="1"/>
  <c r="H1109" i="1"/>
  <c r="H1556" i="1"/>
  <c r="H4853" i="1"/>
  <c r="H4284" i="1"/>
  <c r="H2236" i="1"/>
  <c r="H125" i="1"/>
  <c r="H4779" i="1"/>
  <c r="H110" i="1"/>
  <c r="H6525" i="1"/>
  <c r="H6047" i="1"/>
  <c r="H148" i="1"/>
  <c r="H4733" i="1"/>
  <c r="H6520" i="1"/>
  <c r="H151" i="1"/>
  <c r="H812" i="1"/>
  <c r="H6495" i="1"/>
  <c r="H6515" i="1"/>
  <c r="H5712" i="1"/>
  <c r="H6504" i="1"/>
  <c r="H3056" i="1"/>
  <c r="H6518" i="1"/>
  <c r="H6519" i="1"/>
  <c r="H6251" i="1"/>
  <c r="H6258" i="1"/>
  <c r="H6279" i="1"/>
  <c r="H7044" i="1"/>
  <c r="H7048" i="1"/>
  <c r="H7049" i="1"/>
  <c r="H5056" i="1"/>
  <c r="H5062" i="1"/>
  <c r="H5025" i="1"/>
  <c r="H764" i="1"/>
  <c r="H4969" i="1"/>
  <c r="H776" i="1"/>
  <c r="H748" i="1"/>
  <c r="H5150" i="1"/>
  <c r="H5144" i="1"/>
  <c r="H5146" i="1"/>
  <c r="H4401" i="1"/>
  <c r="H6346" i="1"/>
  <c r="H686" i="1"/>
  <c r="H2506" i="1"/>
  <c r="H2509" i="1"/>
  <c r="H6491" i="1"/>
  <c r="H2581" i="1"/>
  <c r="H2562" i="1"/>
  <c r="H2572" i="1"/>
  <c r="H2555" i="1"/>
  <c r="H5841" i="1"/>
  <c r="H1613" i="1"/>
  <c r="H2548" i="1"/>
  <c r="H2612" i="1"/>
  <c r="H4811" i="1"/>
  <c r="H4052" i="1"/>
  <c r="H5686" i="1"/>
  <c r="H5435" i="1"/>
  <c r="H5676" i="1"/>
  <c r="H7301" i="1"/>
  <c r="H7343" i="1"/>
  <c r="H830" i="1"/>
  <c r="H7290" i="1"/>
  <c r="H7299" i="1"/>
  <c r="H114" i="1"/>
  <c r="H7300" i="1"/>
  <c r="H5642" i="1"/>
  <c r="H3059" i="1"/>
  <c r="H6350" i="1"/>
  <c r="H5624" i="1"/>
  <c r="H5580" i="1"/>
  <c r="H2012" i="1"/>
  <c r="H5427" i="1"/>
  <c r="H2497" i="1"/>
  <c r="H1181" i="1"/>
  <c r="H5011" i="1"/>
  <c r="H2075" i="1"/>
  <c r="H1981" i="1"/>
  <c r="H3842" i="1"/>
  <c r="H3750" i="1"/>
  <c r="H5826" i="1"/>
  <c r="H3064" i="1"/>
  <c r="H3407" i="1"/>
  <c r="H3610" i="1"/>
  <c r="H3557" i="1"/>
  <c r="H4974" i="1"/>
  <c r="H3408" i="1"/>
  <c r="H3601" i="1"/>
  <c r="H3228" i="1"/>
  <c r="H64" i="1"/>
  <c r="H833" i="1"/>
  <c r="H956" i="1"/>
  <c r="H62" i="1"/>
  <c r="H111" i="1"/>
  <c r="H152" i="1"/>
  <c r="H158" i="1"/>
  <c r="H1882" i="1"/>
  <c r="H2110" i="1"/>
  <c r="H857" i="1"/>
  <c r="H2114" i="1"/>
  <c r="H2118" i="1"/>
  <c r="H2115" i="1"/>
  <c r="H4138" i="1"/>
  <c r="H4137" i="1"/>
  <c r="H597" i="1"/>
  <c r="H576" i="1"/>
  <c r="H1777" i="1"/>
  <c r="H1852" i="1"/>
  <c r="H1771" i="1"/>
  <c r="H6632" i="1"/>
  <c r="H1626" i="1"/>
  <c r="H2127" i="1"/>
  <c r="H1731" i="1"/>
  <c r="H1296" i="1"/>
  <c r="H1732" i="1"/>
  <c r="H1258" i="1"/>
  <c r="H1472" i="1"/>
  <c r="H6228" i="1"/>
  <c r="H6292" i="1"/>
  <c r="H1617" i="1"/>
  <c r="H1648" i="1"/>
  <c r="H4807" i="1"/>
  <c r="H1496" i="1"/>
  <c r="H1653" i="1"/>
  <c r="H1611" i="1"/>
  <c r="H1464" i="1"/>
  <c r="H3567" i="1"/>
  <c r="H1588" i="1"/>
  <c r="H1586" i="1"/>
  <c r="H2761" i="1"/>
  <c r="H161" i="1"/>
  <c r="H38" i="1"/>
  <c r="H2778" i="1"/>
  <c r="H691" i="1"/>
  <c r="H696" i="1"/>
  <c r="H4290" i="1"/>
  <c r="H349" i="1"/>
  <c r="H4132" i="1"/>
  <c r="H3843" i="1"/>
  <c r="H4148" i="1"/>
  <c r="H2877" i="1"/>
  <c r="H2178" i="1"/>
  <c r="H2188" i="1"/>
  <c r="H2658" i="1"/>
  <c r="H2386" i="1"/>
  <c r="H1822" i="1"/>
  <c r="H1301" i="1"/>
  <c r="H1834" i="1"/>
  <c r="H371" i="1"/>
  <c r="H6101" i="1"/>
  <c r="H5375" i="1"/>
  <c r="H5295" i="1"/>
  <c r="H190" i="1"/>
  <c r="H5999" i="1"/>
  <c r="H6003" i="1"/>
  <c r="H225" i="1"/>
  <c r="H327" i="1"/>
  <c r="H6004" i="1"/>
  <c r="H901" i="1"/>
  <c r="H6549" i="1"/>
  <c r="H4199" i="1"/>
  <c r="H1156" i="1"/>
  <c r="H1155" i="1"/>
  <c r="H6360" i="1"/>
  <c r="H7330" i="1"/>
  <c r="H7291" i="1"/>
  <c r="H7333" i="1"/>
  <c r="H6939" i="1"/>
  <c r="H6946" i="1"/>
  <c r="H5576" i="1"/>
  <c r="H179" i="1"/>
  <c r="H116" i="1"/>
  <c r="H117" i="1"/>
  <c r="H7109" i="1"/>
  <c r="H964" i="1"/>
  <c r="H3151" i="1"/>
  <c r="H3146" i="1"/>
  <c r="H3145" i="1"/>
  <c r="H4149" i="1"/>
  <c r="H4133" i="1"/>
  <c r="H1211" i="1"/>
  <c r="H1331" i="1"/>
  <c r="H1212" i="1"/>
  <c r="H2480" i="1"/>
  <c r="H5911" i="1"/>
  <c r="H1649" i="1"/>
  <c r="H6751" i="1"/>
  <c r="H6749" i="1"/>
  <c r="H4516" i="1"/>
  <c r="H1289" i="1"/>
  <c r="H1566" i="1"/>
  <c r="H2237" i="1"/>
  <c r="H2238" i="1"/>
  <c r="H558" i="1"/>
  <c r="H7082" i="1"/>
  <c r="H1552" i="1"/>
  <c r="H2294" i="1"/>
  <c r="H2270" i="1"/>
  <c r="H6490" i="1"/>
  <c r="H6482" i="1"/>
  <c r="H5448" i="1"/>
  <c r="H2036" i="1"/>
  <c r="H4744" i="1"/>
  <c r="H6502" i="1"/>
  <c r="H5629" i="1"/>
  <c r="H5563" i="1"/>
  <c r="H2896" i="1"/>
  <c r="H7224" i="1"/>
  <c r="H4684" i="1"/>
  <c r="H1621" i="1"/>
  <c r="H3584" i="1"/>
  <c r="H4806" i="1"/>
  <c r="H5562" i="1"/>
  <c r="H4997" i="1"/>
  <c r="H3421" i="1"/>
  <c r="H811" i="1"/>
  <c r="H682" i="1"/>
  <c r="H7211" i="1"/>
  <c r="H4164" i="1"/>
  <c r="H6724" i="1"/>
  <c r="H3033" i="1"/>
  <c r="H4745" i="1"/>
  <c r="H5571" i="1"/>
  <c r="H2088" i="1"/>
  <c r="H5592" i="1"/>
  <c r="H2571" i="1"/>
  <c r="H5079" i="1"/>
  <c r="H2352" i="1"/>
  <c r="H2032" i="1"/>
  <c r="H6462" i="1"/>
  <c r="H3434" i="1"/>
  <c r="H1645" i="1"/>
  <c r="H2278" i="1"/>
  <c r="H3779" i="1"/>
  <c r="H5160" i="1"/>
  <c r="H178" i="1"/>
  <c r="H5560" i="1"/>
  <c r="H180" i="1"/>
  <c r="H5973" i="1"/>
  <c r="H6029" i="1"/>
  <c r="H435" i="1"/>
  <c r="H5731" i="1"/>
  <c r="H2773" i="1"/>
  <c r="H5548" i="1"/>
  <c r="H2600" i="1"/>
  <c r="H1749" i="1"/>
  <c r="H658" i="1"/>
  <c r="H2579" i="1"/>
  <c r="H6278" i="1"/>
  <c r="H5883" i="1"/>
  <c r="H4905" i="1"/>
  <c r="H2426" i="1"/>
  <c r="H4769" i="1"/>
  <c r="H2687" i="1"/>
  <c r="H6812" i="1"/>
  <c r="H150" i="1"/>
  <c r="H3343" i="1"/>
  <c r="H124" i="1"/>
  <c r="H4318" i="1"/>
  <c r="H6374" i="1"/>
  <c r="H2415" i="1"/>
  <c r="H4746" i="1"/>
  <c r="H2429" i="1"/>
  <c r="H3030" i="1"/>
  <c r="H704" i="1"/>
  <c r="H3814" i="1"/>
  <c r="H1768" i="1"/>
  <c r="H4778" i="1"/>
  <c r="H5523" i="1"/>
  <c r="H6155" i="1"/>
  <c r="H4788" i="1"/>
  <c r="H3716" i="1"/>
  <c r="H3997" i="1"/>
  <c r="H4975" i="1"/>
  <c r="H1869" i="1"/>
  <c r="H3402" i="1"/>
  <c r="H2997" i="1"/>
  <c r="H4777" i="1"/>
  <c r="H2598" i="1"/>
  <c r="H4586" i="1"/>
  <c r="H2991" i="1"/>
  <c r="H4852" i="1"/>
  <c r="H3747" i="1"/>
  <c r="H2184" i="1"/>
  <c r="H2143" i="1"/>
  <c r="H6330" i="1"/>
  <c r="H2153" i="1"/>
  <c r="H809" i="1"/>
  <c r="H3449" i="1"/>
  <c r="H5855" i="1"/>
  <c r="H4747" i="1"/>
  <c r="H2212" i="1"/>
  <c r="H154" i="1"/>
  <c r="H3005" i="1"/>
  <c r="H4604" i="1"/>
  <c r="H885" i="1"/>
  <c r="H2201" i="1"/>
  <c r="H237" i="1"/>
  <c r="H546" i="1"/>
  <c r="H4739" i="1"/>
  <c r="H5858" i="1"/>
  <c r="H2995" i="1"/>
  <c r="H5765" i="1"/>
  <c r="H4854" i="1"/>
  <c r="H5595" i="1"/>
  <c r="H957" i="1"/>
  <c r="H3133" i="1"/>
  <c r="H5823" i="1"/>
  <c r="H572" i="1"/>
  <c r="H4466" i="1"/>
  <c r="H3738" i="1"/>
  <c r="H2223" i="1"/>
  <c r="H634" i="1"/>
  <c r="H727" i="1"/>
  <c r="H1198" i="1"/>
  <c r="H1512" i="1"/>
  <c r="H455" i="1"/>
  <c r="H4735" i="1"/>
  <c r="H5362" i="1"/>
  <c r="H4263" i="1"/>
  <c r="H4104" i="1"/>
  <c r="H1593" i="1"/>
  <c r="H828" i="1"/>
  <c r="H4921" i="1"/>
  <c r="H2981" i="1"/>
  <c r="H3844" i="1"/>
  <c r="H2666" i="1"/>
  <c r="H2671" i="1"/>
  <c r="H2655" i="1"/>
  <c r="H5186" i="1"/>
  <c r="H5970" i="1"/>
  <c r="H5766" i="1"/>
  <c r="H250" i="1"/>
  <c r="H5670" i="1"/>
  <c r="H257" i="1"/>
  <c r="H147" i="1"/>
  <c r="H2117" i="1"/>
  <c r="H6474" i="1"/>
  <c r="H59" i="1"/>
  <c r="H1627" i="1"/>
  <c r="H1624" i="1"/>
  <c r="H1632" i="1"/>
  <c r="H5661" i="1"/>
  <c r="H2382" i="1"/>
  <c r="H7107" i="1"/>
  <c r="H2226" i="1"/>
  <c r="H641" i="1"/>
  <c r="H4198" i="1"/>
  <c r="H3739" i="1"/>
  <c r="H621" i="1"/>
  <c r="H3845" i="1"/>
  <c r="H6285" i="1"/>
  <c r="H2438" i="1"/>
  <c r="H6523" i="1"/>
  <c r="H2465" i="1"/>
  <c r="H5657" i="1"/>
  <c r="H5668" i="1"/>
  <c r="H5684" i="1"/>
  <c r="H3680" i="1"/>
  <c r="H2469" i="1"/>
  <c r="H2399" i="1"/>
  <c r="H3846" i="1"/>
  <c r="H2154" i="1"/>
  <c r="H2121" i="1"/>
  <c r="H2900" i="1"/>
  <c r="H4055" i="1"/>
  <c r="H3815" i="1"/>
  <c r="H7383" i="1"/>
  <c r="H4097" i="1"/>
  <c r="H5739" i="1"/>
  <c r="H5848" i="1"/>
  <c r="H4102" i="1"/>
  <c r="H4511" i="1"/>
  <c r="H5121" i="1"/>
  <c r="H3011" i="1"/>
  <c r="H4308" i="1"/>
  <c r="H5037" i="1"/>
  <c r="H6058" i="1"/>
  <c r="H3483" i="1"/>
  <c r="H3076" i="1"/>
  <c r="H9" i="1"/>
  <c r="H7124" i="1"/>
  <c r="H543" i="1"/>
  <c r="H5715" i="1"/>
  <c r="H7386" i="1"/>
  <c r="H6059" i="1"/>
  <c r="H1641" i="1"/>
  <c r="H5974" i="1"/>
  <c r="H6074" i="1"/>
  <c r="H1021" i="1"/>
  <c r="H7071" i="1"/>
  <c r="H5701" i="1"/>
  <c r="H6534" i="1"/>
  <c r="H1826" i="1"/>
  <c r="H3748" i="1"/>
  <c r="H600" i="1"/>
  <c r="H1787" i="1"/>
  <c r="H2994" i="1"/>
  <c r="H3740" i="1"/>
  <c r="H3737" i="1"/>
  <c r="H5095" i="1"/>
  <c r="H930" i="1"/>
  <c r="H6354" i="1"/>
  <c r="H1578" i="1"/>
  <c r="H2691" i="1"/>
  <c r="H2363" i="1"/>
  <c r="H5830" i="1"/>
  <c r="H4634" i="1"/>
  <c r="H3484" i="1"/>
  <c r="H2177" i="1"/>
  <c r="H3741" i="1"/>
  <c r="H3847" i="1"/>
  <c r="H2940" i="1"/>
  <c r="H2892" i="1"/>
  <c r="H846" i="1"/>
  <c r="H5666" i="1"/>
  <c r="H1243" i="1"/>
  <c r="H847" i="1"/>
  <c r="H7043" i="1"/>
  <c r="H2138" i="1"/>
  <c r="H2983" i="1"/>
  <c r="H5114" i="1"/>
  <c r="H2759" i="1"/>
  <c r="H856" i="1"/>
  <c r="H3051" i="1"/>
  <c r="H958" i="1"/>
  <c r="H5875" i="1"/>
  <c r="H5792" i="1"/>
  <c r="H5796" i="1"/>
  <c r="H5791" i="1"/>
  <c r="H768" i="1"/>
  <c r="H2379" i="1"/>
  <c r="H756" i="1"/>
  <c r="H752" i="1"/>
  <c r="H1016" i="1"/>
  <c r="H5741" i="1"/>
  <c r="H4080" i="1"/>
  <c r="H3563" i="1"/>
  <c r="H1310" i="1"/>
  <c r="H5068" i="1"/>
  <c r="H5070" i="1"/>
  <c r="H290" i="1"/>
  <c r="H3848" i="1"/>
  <c r="H6301" i="1"/>
  <c r="H3849" i="1"/>
  <c r="H2272" i="1"/>
  <c r="H1147" i="1"/>
  <c r="H1102" i="1"/>
  <c r="H4062" i="1"/>
  <c r="H2594" i="1"/>
  <c r="H2584" i="1"/>
  <c r="H4753" i="1"/>
  <c r="H4736" i="1"/>
  <c r="H3505" i="1"/>
  <c r="H7281" i="1"/>
  <c r="H7381" i="1"/>
  <c r="H2103" i="1"/>
  <c r="H5828" i="1"/>
  <c r="H2458" i="1"/>
  <c r="H4255" i="1"/>
  <c r="H2048" i="1"/>
  <c r="H2060" i="1"/>
  <c r="H6631" i="1"/>
  <c r="H1953" i="1"/>
  <c r="H1933" i="1"/>
  <c r="H1925" i="1"/>
  <c r="H267" i="1"/>
  <c r="H132" i="1"/>
  <c r="H365" i="1"/>
  <c r="H361" i="1"/>
  <c r="H3850" i="1"/>
  <c r="H4183" i="1"/>
  <c r="H5175" i="1"/>
  <c r="H4708" i="1"/>
  <c r="H5237" i="1"/>
  <c r="H5240" i="1"/>
  <c r="H3681" i="1"/>
  <c r="H3742" i="1"/>
  <c r="H5696" i="1"/>
  <c r="H3418" i="1"/>
  <c r="H2673" i="1"/>
  <c r="H5697" i="1"/>
  <c r="H5937" i="1"/>
  <c r="H3485" i="1"/>
  <c r="H5945" i="1"/>
  <c r="H4892" i="1"/>
  <c r="H3816" i="1"/>
  <c r="H5915" i="1"/>
  <c r="H1495" i="1"/>
  <c r="H5927" i="1"/>
  <c r="H5966" i="1"/>
  <c r="H5938" i="1"/>
  <c r="H3817" i="1"/>
  <c r="H2235" i="1"/>
  <c r="H4557" i="1"/>
  <c r="H4985" i="1"/>
  <c r="H4669" i="1"/>
  <c r="H3851" i="1"/>
  <c r="H3852" i="1"/>
  <c r="H3461" i="1"/>
  <c r="H6711" i="1"/>
  <c r="H3743" i="1"/>
  <c r="H3853" i="1"/>
  <c r="H192" i="1"/>
  <c r="H189" i="1"/>
  <c r="H3564" i="1"/>
  <c r="H445" i="1"/>
  <c r="H6739" i="1"/>
  <c r="H3854" i="1"/>
  <c r="H3744" i="1"/>
  <c r="H3323" i="1"/>
  <c r="H6712" i="1"/>
  <c r="H3031" i="1"/>
  <c r="H7068" i="1"/>
  <c r="H6661" i="1"/>
  <c r="H6980" i="1"/>
  <c r="H3007" i="1"/>
  <c r="H7108" i="1"/>
  <c r="H6767" i="1"/>
  <c r="H598" i="1"/>
  <c r="H1811" i="1"/>
  <c r="H1679" i="1"/>
  <c r="H4071" i="1"/>
  <c r="H5369" i="1"/>
  <c r="H5307" i="1"/>
  <c r="H5046" i="1"/>
  <c r="H646" i="1"/>
  <c r="H6666" i="1"/>
  <c r="H3416" i="1"/>
  <c r="H3565" i="1"/>
  <c r="H5372" i="1"/>
  <c r="H4424" i="1"/>
  <c r="H962" i="1"/>
  <c r="H2919" i="1"/>
  <c r="H3745" i="1"/>
  <c r="H517" i="1"/>
  <c r="H26" i="1"/>
  <c r="H7062" i="1"/>
  <c r="H826" i="1"/>
  <c r="H2445" i="1"/>
  <c r="H610" i="1"/>
  <c r="H616" i="1"/>
  <c r="H611" i="1"/>
  <c r="H754" i="1"/>
  <c r="H772" i="1"/>
  <c r="H7146" i="1"/>
  <c r="H7269" i="1"/>
  <c r="H6871" i="1"/>
  <c r="H6952" i="1"/>
  <c r="H5603" i="1"/>
  <c r="H1912" i="1"/>
  <c r="H5155" i="1"/>
  <c r="H2937" i="1"/>
  <c r="H2136" i="1"/>
  <c r="H156" i="1"/>
  <c r="H4875" i="1"/>
  <c r="H4215" i="1"/>
  <c r="H2751" i="1"/>
  <c r="H4472" i="1"/>
  <c r="H4473" i="1"/>
  <c r="H4314" i="1"/>
  <c r="H4562" i="1"/>
  <c r="H1558" i="1"/>
  <c r="H5713" i="1"/>
  <c r="H1128" i="1"/>
  <c r="H3855" i="1"/>
  <c r="H502" i="1"/>
  <c r="H3856" i="1"/>
  <c r="H2601" i="1"/>
  <c r="H3566" i="1"/>
  <c r="H2568" i="1"/>
  <c r="H3746" i="1"/>
  <c r="H3749" i="1"/>
  <c r="H2580" i="1"/>
  <c r="H4313" i="1"/>
  <c r="H2552" i="1"/>
  <c r="H2423" i="1"/>
  <c r="H4752" i="1"/>
  <c r="H4826" i="1"/>
  <c r="H7207" i="1"/>
  <c r="H5570" i="1"/>
  <c r="H3728" i="1"/>
  <c r="H3573" i="1"/>
  <c r="H3276" i="1"/>
  <c r="H3530" i="1"/>
  <c r="H3299" i="1"/>
  <c r="H3559" i="1"/>
  <c r="H3211" i="1"/>
  <c r="H275" i="1"/>
  <c r="H3202" i="1"/>
  <c r="H2756" i="1"/>
  <c r="H2755" i="1"/>
  <c r="H4146" i="1"/>
  <c r="H4142" i="1"/>
  <c r="H4147" i="1"/>
  <c r="H4143" i="1"/>
  <c r="H5132" i="1"/>
  <c r="H5133" i="1"/>
  <c r="H2513" i="1"/>
  <c r="H5439" i="1"/>
  <c r="H5430" i="1"/>
  <c r="H5366" i="1"/>
  <c r="H2520" i="1"/>
  <c r="H5425" i="1"/>
  <c r="H5103" i="1"/>
  <c r="H2508" i="1"/>
  <c r="H5975" i="1"/>
  <c r="H1796" i="1"/>
  <c r="H886" i="1"/>
  <c r="H834" i="1"/>
  <c r="H1194" i="1"/>
  <c r="H1871" i="1"/>
  <c r="H1857" i="1"/>
  <c r="H2195" i="1"/>
  <c r="H2147" i="1"/>
  <c r="H2116" i="1"/>
  <c r="H1881" i="1"/>
  <c r="H2196" i="1"/>
  <c r="H780" i="1"/>
  <c r="H2704" i="1"/>
  <c r="H6434" i="1"/>
  <c r="H15" i="1"/>
  <c r="H497" i="1"/>
  <c r="H1173" i="1"/>
  <c r="H1184" i="1"/>
  <c r="H5130" i="1"/>
  <c r="H6639" i="1"/>
  <c r="H199" i="1"/>
  <c r="H423" i="1"/>
  <c r="H2200" i="1"/>
  <c r="H6568" i="1"/>
  <c r="H2242" i="1"/>
  <c r="H6826" i="1"/>
  <c r="H1707" i="1"/>
  <c r="H1917" i="1"/>
  <c r="H7180" i="1"/>
  <c r="H571" i="1"/>
  <c r="H7144" i="1"/>
  <c r="H6195" i="1"/>
  <c r="H6196" i="1"/>
  <c r="H5584" i="1"/>
  <c r="H5583" i="1"/>
  <c r="H359" i="1"/>
  <c r="H4542" i="1"/>
  <c r="H7099" i="1"/>
  <c r="H7086" i="1"/>
  <c r="H1541" i="1"/>
  <c r="H1549" i="1"/>
  <c r="H6090" i="1"/>
  <c r="H2301" i="1"/>
  <c r="H1129" i="1"/>
  <c r="H1133" i="1"/>
  <c r="H2546" i="1"/>
  <c r="H6786" i="1"/>
  <c r="H6824" i="1"/>
  <c r="H4829" i="1"/>
  <c r="H5667" i="1"/>
  <c r="H5678" i="1"/>
  <c r="H5677" i="1"/>
  <c r="H5579" i="1"/>
  <c r="H2082" i="1"/>
  <c r="H1934" i="1"/>
  <c r="H2517" i="1"/>
  <c r="H338" i="1"/>
  <c r="H426" i="1"/>
  <c r="H2719" i="1"/>
  <c r="H3197" i="1"/>
  <c r="H5112" i="1"/>
  <c r="H5194" i="1"/>
  <c r="H5197" i="1"/>
  <c r="H5254" i="1"/>
  <c r="H5810" i="1"/>
  <c r="H1451" i="1"/>
  <c r="H6607" i="1"/>
  <c r="H6755" i="1"/>
  <c r="H6770" i="1"/>
  <c r="H2638" i="1"/>
  <c r="H2931" i="1"/>
  <c r="H7116" i="1"/>
  <c r="H5412" i="1"/>
  <c r="H7347" i="1"/>
  <c r="H2511" i="1"/>
  <c r="H222" i="1"/>
  <c r="H4513" i="1"/>
  <c r="H1131" i="1"/>
  <c r="H7296" i="1"/>
  <c r="H7225" i="1"/>
  <c r="H2026" i="1"/>
  <c r="H1964" i="1"/>
  <c r="H135" i="1"/>
  <c r="H821" i="1"/>
  <c r="H5140" i="1"/>
  <c r="H1232" i="1"/>
  <c r="H1214" i="1"/>
  <c r="H3136" i="1"/>
  <c r="H1187" i="1"/>
  <c r="H568" i="1"/>
  <c r="H1479" i="1"/>
  <c r="H1643" i="1"/>
  <c r="H4079" i="1"/>
  <c r="H1791" i="1"/>
  <c r="H4554" i="1"/>
  <c r="H4551" i="1"/>
  <c r="H2339" i="1"/>
  <c r="H569" i="1"/>
  <c r="H6652" i="1"/>
  <c r="H5644" i="1"/>
  <c r="H6651" i="1"/>
  <c r="H5634" i="1"/>
  <c r="H420" i="1"/>
  <c r="H570" i="1"/>
  <c r="H2432" i="1"/>
  <c r="H6710" i="1"/>
  <c r="H1784" i="1"/>
  <c r="H1782" i="1"/>
  <c r="H2486" i="1"/>
  <c r="H1983" i="1"/>
  <c r="H2709" i="1"/>
  <c r="H2521" i="1"/>
  <c r="H6663" i="1"/>
  <c r="H6664" i="1"/>
  <c r="H4248" i="1"/>
  <c r="H2039" i="1"/>
  <c r="H6736" i="1"/>
  <c r="H1951" i="1"/>
  <c r="H4264" i="1"/>
  <c r="H1254" i="1"/>
  <c r="H2637" i="1"/>
  <c r="H3048" i="1"/>
  <c r="H4276" i="1"/>
  <c r="H2911" i="1"/>
  <c r="H4467" i="1"/>
  <c r="H4918" i="1"/>
  <c r="H1475" i="1"/>
  <c r="H1684" i="1"/>
  <c r="H5061" i="1"/>
  <c r="H4257" i="1"/>
  <c r="H4884" i="1"/>
  <c r="H1498" i="1"/>
  <c r="H4887" i="1"/>
  <c r="H4876" i="1"/>
  <c r="H978" i="1"/>
  <c r="H7331" i="1"/>
  <c r="H2980" i="1"/>
  <c r="H5827" i="1"/>
  <c r="H5060" i="1"/>
  <c r="H6421" i="1"/>
  <c r="H6215" i="1"/>
  <c r="H4583" i="1"/>
  <c r="H5059" i="1"/>
  <c r="H2109" i="1"/>
  <c r="H2528" i="1"/>
  <c r="H4797" i="1"/>
  <c r="H7258" i="1"/>
  <c r="H5271" i="1"/>
  <c r="H1710" i="1"/>
  <c r="H987" i="1"/>
  <c r="H1747" i="1"/>
  <c r="H6244" i="1"/>
  <c r="H2033" i="1"/>
  <c r="H5671" i="1"/>
  <c r="H6425" i="1"/>
  <c r="H2215" i="1"/>
  <c r="H2796" i="1"/>
  <c r="H5956" i="1"/>
  <c r="H6801" i="1"/>
  <c r="H1217" i="1"/>
  <c r="H6427" i="1"/>
  <c r="H5111" i="1"/>
  <c r="H1792" i="1"/>
  <c r="H2264" i="1"/>
  <c r="H1820" i="1"/>
  <c r="H6440" i="1"/>
  <c r="H2620" i="1"/>
  <c r="H6423" i="1"/>
  <c r="H2932" i="1"/>
  <c r="H6245" i="1"/>
  <c r="H6217" i="1"/>
  <c r="H6213" i="1"/>
  <c r="H1369" i="1"/>
  <c r="H1788" i="1"/>
  <c r="H4685" i="1"/>
  <c r="H6599" i="1"/>
  <c r="H4815" i="1"/>
  <c r="H5753" i="1"/>
  <c r="H7202" i="1"/>
  <c r="H3016" i="1"/>
  <c r="H5746" i="1"/>
  <c r="H2646" i="1"/>
  <c r="H1795" i="1"/>
  <c r="H6569" i="1"/>
  <c r="H2512" i="1"/>
  <c r="H5737" i="1"/>
  <c r="H6341" i="1"/>
  <c r="H5738" i="1"/>
  <c r="H7249" i="1"/>
  <c r="H2640" i="1"/>
  <c r="H5720" i="1"/>
  <c r="H7297" i="1"/>
  <c r="H5850" i="1"/>
  <c r="H988" i="1"/>
  <c r="H5834" i="1"/>
  <c r="H6314" i="1"/>
  <c r="H1789" i="1"/>
  <c r="H7192" i="1"/>
  <c r="H2505" i="1"/>
  <c r="H5881" i="1"/>
  <c r="H5763" i="1"/>
  <c r="H5762" i="1"/>
  <c r="H2657" i="1"/>
  <c r="H2797" i="1"/>
  <c r="H2524" i="1"/>
  <c r="H5895" i="1"/>
  <c r="H341" i="1"/>
  <c r="H6600" i="1"/>
  <c r="H1700" i="1"/>
  <c r="H4947" i="1"/>
  <c r="H2855" i="1"/>
  <c r="H1701" i="1"/>
  <c r="H7288" i="1"/>
  <c r="H6429" i="1"/>
  <c r="H982" i="1"/>
  <c r="H1794" i="1"/>
  <c r="H2800" i="1"/>
  <c r="H2818" i="1"/>
  <c r="H997" i="1"/>
  <c r="H4333" i="1"/>
  <c r="H2842" i="1"/>
  <c r="H2670" i="1"/>
  <c r="H2867" i="1"/>
  <c r="H7186" i="1"/>
  <c r="H562" i="1"/>
  <c r="H2984" i="1"/>
  <c r="H6335" i="1"/>
  <c r="H7193" i="1"/>
  <c r="H7219" i="1"/>
  <c r="H7295" i="1"/>
  <c r="H2795" i="1"/>
  <c r="H5847" i="1"/>
  <c r="H2743" i="1"/>
  <c r="H2870" i="1"/>
  <c r="H7344" i="1"/>
  <c r="H6436" i="1"/>
  <c r="H2864" i="1"/>
  <c r="H2843" i="1"/>
  <c r="H2835" i="1"/>
  <c r="H2801" i="1"/>
  <c r="H2828" i="1"/>
  <c r="H2811" i="1"/>
  <c r="H2876" i="1"/>
  <c r="H2868" i="1"/>
  <c r="H2857" i="1"/>
  <c r="H2798" i="1"/>
  <c r="H2844" i="1"/>
  <c r="H2858" i="1"/>
  <c r="H6248" i="1"/>
  <c r="H4592" i="1"/>
  <c r="H2526" i="1"/>
  <c r="H6570" i="1"/>
  <c r="H3110" i="1"/>
  <c r="H985" i="1"/>
  <c r="H7339" i="1"/>
  <c r="H6336" i="1"/>
  <c r="H6576" i="1"/>
  <c r="H6216" i="1"/>
  <c r="H4646" i="1"/>
  <c r="H6589" i="1"/>
  <c r="H4610" i="1"/>
  <c r="H6581" i="1"/>
  <c r="H4709" i="1"/>
  <c r="H4713" i="1"/>
  <c r="H980" i="1"/>
  <c r="H4266" i="1"/>
  <c r="H5774" i="1"/>
  <c r="H2523" i="1"/>
  <c r="H5360" i="1"/>
  <c r="H5852" i="1"/>
  <c r="H6422" i="1"/>
  <c r="H3116" i="1"/>
  <c r="H6287" i="1"/>
  <c r="H2510" i="1"/>
  <c r="H5361" i="1"/>
  <c r="H7197" i="1"/>
  <c r="H2139" i="1"/>
  <c r="H2038" i="1"/>
  <c r="H1872" i="1"/>
  <c r="H6261" i="1"/>
  <c r="H5355" i="1"/>
  <c r="H5358" i="1"/>
  <c r="H3010" i="1"/>
  <c r="H5326" i="1"/>
  <c r="H5331" i="1"/>
  <c r="H3052" i="1"/>
  <c r="H5888" i="1"/>
  <c r="H3157" i="1"/>
  <c r="H4883" i="1"/>
  <c r="H4218" i="1"/>
  <c r="H5363" i="1"/>
  <c r="H5786" i="1"/>
  <c r="H5871" i="1"/>
  <c r="H5730" i="1"/>
  <c r="H6435" i="1"/>
  <c r="H5789" i="1"/>
  <c r="H1695" i="1"/>
  <c r="H5764" i="1"/>
  <c r="H4335" i="1"/>
  <c r="H4329" i="1"/>
  <c r="H6432" i="1"/>
  <c r="H5854" i="1"/>
  <c r="H4351" i="1"/>
  <c r="H992" i="1"/>
  <c r="H6315" i="1"/>
  <c r="H2985" i="1"/>
  <c r="H5829" i="1"/>
  <c r="H7230" i="1"/>
  <c r="H4328" i="1"/>
  <c r="H4670" i="1"/>
  <c r="H5107" i="1"/>
  <c r="H4352" i="1"/>
  <c r="H4367" i="1"/>
  <c r="H4336" i="1"/>
  <c r="H4380" i="1"/>
  <c r="H4344" i="1"/>
  <c r="H4357" i="1"/>
  <c r="H5101" i="1"/>
  <c r="H3013" i="1"/>
  <c r="H4579" i="1"/>
  <c r="H2518" i="1"/>
  <c r="H4593" i="1"/>
  <c r="H4690" i="1"/>
  <c r="H6424" i="1"/>
  <c r="H4647" i="1"/>
  <c r="H6603" i="1"/>
  <c r="H6586" i="1"/>
  <c r="H4623" i="1"/>
  <c r="H4599" i="1"/>
  <c r="H5896" i="1"/>
  <c r="H5706" i="1"/>
  <c r="H4662" i="1"/>
  <c r="H2364" i="1"/>
  <c r="H4596" i="1"/>
  <c r="H6590" i="1"/>
  <c r="H4582" i="1"/>
  <c r="H7183" i="1"/>
  <c r="H983" i="1"/>
  <c r="H4648" i="1"/>
  <c r="H2504" i="1"/>
  <c r="H2375" i="1"/>
  <c r="H4673" i="1"/>
  <c r="H4628" i="1"/>
  <c r="H4635" i="1"/>
  <c r="H6567" i="1"/>
  <c r="H2522" i="1"/>
  <c r="H6246" i="1"/>
  <c r="H4629" i="1"/>
  <c r="H2802" i="1"/>
  <c r="H2836" i="1"/>
  <c r="H5844" i="1"/>
  <c r="H2830" i="1"/>
  <c r="H990" i="1"/>
  <c r="H2845" i="1"/>
  <c r="H998" i="1"/>
  <c r="H986" i="1"/>
  <c r="H2829" i="1"/>
  <c r="H1708" i="1"/>
  <c r="H7229" i="1"/>
  <c r="H1793" i="1"/>
  <c r="H2846" i="1"/>
  <c r="H5853" i="1"/>
  <c r="H2821" i="1"/>
  <c r="H4896" i="1"/>
  <c r="H2847" i="1"/>
  <c r="H2848" i="1"/>
  <c r="H2859" i="1"/>
  <c r="H2849" i="1"/>
  <c r="H2856" i="1"/>
  <c r="H2808" i="1"/>
  <c r="H1790" i="1"/>
  <c r="H2819" i="1"/>
  <c r="H994" i="1"/>
  <c r="H2860" i="1"/>
  <c r="H6602" i="1"/>
  <c r="H6439" i="1"/>
  <c r="H2820" i="1"/>
  <c r="H996" i="1"/>
  <c r="H2871" i="1"/>
  <c r="H4920" i="1"/>
  <c r="H4606" i="1"/>
  <c r="H4258" i="1"/>
  <c r="H7233" i="1"/>
  <c r="H4710" i="1"/>
  <c r="H6863" i="1"/>
  <c r="H6577" i="1"/>
  <c r="H4600" i="1"/>
  <c r="H2993" i="1"/>
  <c r="H2986" i="1"/>
  <c r="H6573" i="1"/>
  <c r="H4663" i="1"/>
  <c r="H6582" i="1"/>
  <c r="H5788" i="1"/>
  <c r="H4707" i="1"/>
  <c r="H4611" i="1"/>
  <c r="H6438" i="1"/>
  <c r="H4589" i="1"/>
  <c r="H4649" i="1"/>
  <c r="H4616" i="1"/>
  <c r="H4650" i="1"/>
  <c r="H4617" i="1"/>
  <c r="H4636" i="1"/>
  <c r="H5227" i="1"/>
  <c r="H4691" i="1"/>
  <c r="H6921" i="1"/>
  <c r="H5211" i="1"/>
  <c r="H5912" i="1"/>
  <c r="H4664" i="1"/>
  <c r="H5223" i="1"/>
  <c r="H4588" i="1"/>
  <c r="H1813" i="1"/>
  <c r="H1814" i="1"/>
  <c r="H4630" i="1"/>
  <c r="H4706" i="1"/>
  <c r="H4590" i="1"/>
  <c r="H4637" i="1"/>
  <c r="H1659" i="1"/>
  <c r="H2348" i="1"/>
  <c r="H4631" i="1"/>
  <c r="H6249" i="1"/>
  <c r="H6329" i="1"/>
  <c r="H6240" i="1"/>
  <c r="H5832" i="1"/>
  <c r="H4327" i="1"/>
  <c r="H4073" i="1"/>
  <c r="H5906" i="1"/>
  <c r="H4382" i="1"/>
  <c r="H4368" i="1"/>
  <c r="H4350" i="1"/>
  <c r="H2192" i="1"/>
  <c r="H4714" i="1"/>
  <c r="H4354" i="1"/>
  <c r="H496" i="1"/>
  <c r="H5868" i="1"/>
  <c r="H2190" i="1"/>
  <c r="H4358" i="1"/>
  <c r="H4377" i="1"/>
  <c r="H2179" i="1"/>
  <c r="H4356" i="1"/>
  <c r="H4651" i="1"/>
  <c r="H4638" i="1"/>
  <c r="H6281" i="1"/>
  <c r="H6236" i="1"/>
  <c r="H6289" i="1"/>
  <c r="H6273" i="1"/>
  <c r="H2833" i="1"/>
  <c r="H2822" i="1"/>
  <c r="H2799" i="1"/>
  <c r="H2865" i="1"/>
  <c r="H2861" i="1"/>
  <c r="H5711" i="1"/>
  <c r="H2816" i="1"/>
  <c r="H5444" i="1"/>
  <c r="H2850" i="1"/>
  <c r="H2869" i="1"/>
  <c r="H4597" i="1"/>
  <c r="H4652" i="1"/>
  <c r="H4665" i="1"/>
  <c r="H4624" i="1"/>
  <c r="H3055" i="1"/>
  <c r="H4692" i="1"/>
  <c r="H4632" i="1"/>
  <c r="H4612" i="1"/>
  <c r="H5210" i="1"/>
  <c r="H5313" i="1"/>
  <c r="H2180" i="1"/>
  <c r="H4386" i="1"/>
  <c r="H6347" i="1"/>
  <c r="H6262" i="1"/>
  <c r="H6212" i="1"/>
  <c r="H3021" i="1"/>
  <c r="H5314" i="1"/>
  <c r="H5320" i="1"/>
  <c r="H2988" i="1"/>
  <c r="H7114" i="1"/>
  <c r="H5315" i="1"/>
  <c r="H463" i="1"/>
  <c r="H5364" i="1"/>
  <c r="H4340" i="1"/>
  <c r="H4369" i="1"/>
  <c r="H4337" i="1"/>
  <c r="H6243" i="1"/>
  <c r="H5318" i="1"/>
  <c r="H4902" i="1"/>
  <c r="H2823" i="1"/>
  <c r="H2878" i="1"/>
  <c r="H2806" i="1"/>
  <c r="H2815" i="1"/>
  <c r="H2831" i="1"/>
  <c r="H2863" i="1"/>
  <c r="H1880" i="1"/>
  <c r="H1879" i="1"/>
  <c r="H4240" i="1"/>
  <c r="H4170" i="1"/>
  <c r="H4232" i="1"/>
  <c r="H4236" i="1"/>
  <c r="H2812" i="1"/>
  <c r="H2834" i="1"/>
  <c r="H1345" i="1"/>
  <c r="H5213" i="1"/>
  <c r="H1344" i="1"/>
  <c r="H5709" i="1"/>
  <c r="H6233" i="1"/>
  <c r="H4470" i="1"/>
  <c r="H7113" i="1"/>
  <c r="H5889" i="1"/>
  <c r="H6260" i="1"/>
  <c r="H3141" i="1"/>
  <c r="H5882" i="1"/>
  <c r="H1424" i="1"/>
  <c r="H1396" i="1"/>
  <c r="H1412" i="1"/>
  <c r="H5805" i="1"/>
  <c r="H6221" i="1"/>
  <c r="H3037" i="1"/>
  <c r="H5317" i="1"/>
  <c r="H5334" i="1"/>
  <c r="H2659" i="1"/>
  <c r="H6634" i="1"/>
  <c r="H4324" i="1"/>
  <c r="H6234" i="1"/>
  <c r="H4342" i="1"/>
  <c r="H4381" i="1"/>
  <c r="H6263" i="1"/>
  <c r="H6276" i="1"/>
  <c r="H4168" i="1"/>
  <c r="H5224" i="1"/>
  <c r="H5337" i="1"/>
  <c r="H2660" i="1"/>
  <c r="H5336" i="1"/>
  <c r="H1425" i="1"/>
  <c r="H4044" i="1"/>
  <c r="H1815" i="1"/>
  <c r="H4385" i="1"/>
  <c r="H4383" i="1"/>
  <c r="H4345" i="1"/>
  <c r="H6247" i="1"/>
  <c r="H6274" i="1"/>
  <c r="H4274" i="1"/>
  <c r="H4169" i="1"/>
  <c r="H244" i="1"/>
  <c r="H246" i="1"/>
  <c r="H6349" i="1"/>
  <c r="H5319" i="1"/>
  <c r="H5818" i="1"/>
  <c r="H6313" i="1"/>
  <c r="H2191" i="1"/>
  <c r="H5212" i="1"/>
  <c r="H6269" i="1"/>
  <c r="H4239" i="1"/>
  <c r="H5702" i="1"/>
  <c r="H1370" i="1"/>
  <c r="H1417" i="1"/>
  <c r="H6628" i="1"/>
  <c r="H1405" i="1"/>
  <c r="H1413" i="1"/>
  <c r="H2189" i="1"/>
  <c r="H1415" i="1"/>
  <c r="H4719" i="1"/>
  <c r="H4720" i="1"/>
  <c r="H5769" i="1"/>
  <c r="H2387" i="1"/>
  <c r="H4728" i="1"/>
  <c r="H4716" i="1"/>
  <c r="H4729" i="1"/>
  <c r="H6338" i="1"/>
  <c r="H1812" i="1"/>
  <c r="H5329" i="1"/>
  <c r="H6381" i="1"/>
  <c r="H5821" i="1"/>
  <c r="H6290" i="1"/>
  <c r="H6237" i="1"/>
  <c r="H4323" i="1"/>
  <c r="H6296" i="1"/>
  <c r="H4072" i="1"/>
  <c r="H6339" i="1"/>
  <c r="H6371" i="1"/>
  <c r="H6311" i="1"/>
  <c r="H4269" i="1"/>
  <c r="H6312" i="1"/>
  <c r="H5747" i="1"/>
  <c r="H6277" i="1"/>
  <c r="H5316" i="1"/>
  <c r="H6340" i="1"/>
  <c r="H6307" i="1"/>
  <c r="H4717" i="1"/>
  <c r="H6379" i="1"/>
  <c r="H5324" i="1"/>
  <c r="H4718" i="1"/>
  <c r="H4727" i="1"/>
  <c r="H5338" i="1"/>
  <c r="H5222" i="1"/>
  <c r="H5735" i="1"/>
  <c r="H5332" i="1"/>
  <c r="H4326" i="1"/>
  <c r="H5339" i="1"/>
  <c r="H5340" i="1"/>
  <c r="H6271" i="1"/>
  <c r="H6382" i="1"/>
  <c r="H6231" i="1"/>
  <c r="H4375" i="1"/>
  <c r="H4730" i="1"/>
  <c r="H594" i="1"/>
  <c r="H226" i="1"/>
  <c r="H212" i="1"/>
  <c r="H227" i="1"/>
  <c r="H1664" i="1"/>
  <c r="H6667" i="1"/>
  <c r="H614" i="1"/>
  <c r="H7064" i="1"/>
  <c r="H905" i="1"/>
  <c r="H6000" i="1"/>
  <c r="H5994" i="1"/>
  <c r="H891" i="1"/>
  <c r="H6001" i="1"/>
  <c r="H5995" i="1"/>
  <c r="H5374" i="1"/>
  <c r="H5373" i="1"/>
  <c r="H6219" i="1"/>
  <c r="H2475" i="1"/>
  <c r="H2216" i="1"/>
  <c r="H4087" i="1"/>
  <c r="H4085" i="1"/>
  <c r="H4514" i="1"/>
  <c r="H4094" i="1"/>
  <c r="H1379" i="1"/>
  <c r="H2470" i="1"/>
  <c r="H3194" i="1"/>
  <c r="H4519" i="1"/>
  <c r="H1734" i="1"/>
  <c r="H3137" i="1"/>
  <c r="H5981" i="1"/>
  <c r="H4517" i="1"/>
  <c r="H4400" i="1"/>
  <c r="H3138" i="1"/>
  <c r="H2924" i="1"/>
  <c r="H5024" i="1"/>
  <c r="H5561" i="1"/>
  <c r="H5876" i="1"/>
  <c r="H2920" i="1"/>
  <c r="H4897" i="1"/>
  <c r="H1932" i="1"/>
  <c r="H6610" i="1"/>
  <c r="H6351" i="1"/>
  <c r="H5574" i="1"/>
  <c r="H2198" i="1"/>
  <c r="H5597" i="1"/>
  <c r="H4526" i="1"/>
  <c r="H2023" i="1"/>
  <c r="H783" i="1"/>
  <c r="H2061" i="1"/>
  <c r="H6993" i="1"/>
  <c r="H6994" i="1"/>
  <c r="H789" i="1"/>
  <c r="H2925" i="1"/>
  <c r="H6978" i="1"/>
  <c r="H6002" i="1"/>
  <c r="H5997" i="1"/>
  <c r="H5623" i="1"/>
  <c r="H2331" i="1"/>
  <c r="H5979" i="1"/>
  <c r="H3139" i="1"/>
  <c r="H5998" i="1"/>
  <c r="H6010" i="1"/>
  <c r="H4721" i="1"/>
  <c r="H1975" i="1"/>
  <c r="H7110" i="1"/>
  <c r="H4524" i="1"/>
  <c r="H6256" i="1"/>
  <c r="H7115" i="1"/>
  <c r="H7388" i="1"/>
  <c r="H3185" i="1"/>
  <c r="H2388" i="1"/>
  <c r="H5558" i="1"/>
  <c r="H726" i="1"/>
  <c r="H6793" i="1"/>
  <c r="H800" i="1"/>
  <c r="H6822" i="1"/>
  <c r="H4322" i="1"/>
  <c r="H4809" i="1"/>
  <c r="H5742" i="1"/>
  <c r="H6283" i="1"/>
  <c r="H5804" i="1"/>
  <c r="H4795" i="1"/>
  <c r="H5117" i="1"/>
  <c r="H5557" i="1"/>
  <c r="H7389" i="1"/>
  <c r="H3165" i="1"/>
  <c r="H2358" i="1"/>
  <c r="H4671" i="1"/>
  <c r="H3186" i="1"/>
  <c r="H4045" i="1"/>
  <c r="H7390" i="1"/>
  <c r="H7364" i="1"/>
  <c r="H4857" i="1"/>
  <c r="H5806" i="1"/>
  <c r="H3187" i="1"/>
  <c r="H2605" i="1"/>
  <c r="H4046" i="1"/>
  <c r="H2606" i="1"/>
  <c r="H4860" i="1"/>
  <c r="H1407" i="1"/>
  <c r="H4074" i="1"/>
  <c r="H2852" i="1"/>
  <c r="H5688" i="1"/>
  <c r="H810" i="1"/>
  <c r="H4525" i="1"/>
  <c r="H4838" i="1"/>
  <c r="H6331" i="1"/>
  <c r="H1282" i="1"/>
  <c r="H2365" i="1"/>
  <c r="H832" i="1"/>
  <c r="H1035" i="1"/>
  <c r="H1038" i="1"/>
  <c r="H6561" i="1"/>
  <c r="H7075" i="1"/>
  <c r="H1283" i="1"/>
  <c r="H1290" i="1"/>
  <c r="H1270" i="1"/>
  <c r="H6535" i="1"/>
  <c r="H1803" i="1"/>
  <c r="H7142" i="1"/>
  <c r="H6552" i="1"/>
  <c r="H2381" i="1"/>
  <c r="H6543" i="1"/>
  <c r="H6538" i="1"/>
  <c r="H1800" i="1"/>
  <c r="H2632" i="1"/>
  <c r="H7129" i="1"/>
  <c r="H7147" i="1"/>
  <c r="H6553" i="1"/>
  <c r="H6372" i="1"/>
  <c r="H5837" i="1"/>
  <c r="H1287" i="1"/>
  <c r="H1037" i="1"/>
  <c r="H7137" i="1"/>
  <c r="H6887" i="1"/>
  <c r="H1285" i="1"/>
  <c r="H5621" i="1"/>
  <c r="H6527" i="1"/>
  <c r="H6920" i="1"/>
  <c r="H1276" i="1"/>
  <c r="H2661" i="1"/>
  <c r="H1273" i="1"/>
  <c r="H6929" i="1"/>
  <c r="H6963" i="1"/>
  <c r="H1327" i="1"/>
  <c r="H7292" i="1"/>
  <c r="H6891" i="1"/>
  <c r="H6904" i="1"/>
  <c r="H6526" i="1"/>
  <c r="H1272" i="1"/>
  <c r="H6530" i="1"/>
  <c r="H977" i="1"/>
  <c r="H1284" i="1"/>
  <c r="H6876" i="1"/>
  <c r="H6943" i="1"/>
  <c r="H6443" i="1"/>
  <c r="H3001" i="1"/>
  <c r="H6868" i="1"/>
  <c r="H6957" i="1"/>
  <c r="H6877" i="1"/>
  <c r="H6763" i="1"/>
  <c r="H5620" i="1"/>
  <c r="H739" i="1"/>
  <c r="H5890" i="1"/>
  <c r="H142" i="1"/>
  <c r="H527" i="1"/>
  <c r="H528" i="1"/>
  <c r="H144" i="1"/>
  <c r="H7053" i="1"/>
  <c r="H1286" i="1"/>
  <c r="H2968" i="1"/>
  <c r="H4584" i="1"/>
  <c r="H2934" i="1"/>
  <c r="H6375" i="1"/>
  <c r="H2933" i="1"/>
  <c r="H2663" i="1"/>
  <c r="H2712" i="1"/>
  <c r="H2468" i="1"/>
  <c r="H2467" i="1"/>
  <c r="H6446" i="1"/>
  <c r="H259" i="1"/>
  <c r="H4712" i="1"/>
  <c r="H4262" i="1"/>
  <c r="H5048" i="1"/>
  <c r="H6444" i="1"/>
  <c r="H5049" i="1"/>
  <c r="H1302" i="1"/>
  <c r="H2131" i="1"/>
  <c r="H4483" i="1"/>
  <c r="H5752" i="1"/>
  <c r="H2130" i="1"/>
  <c r="H2969" i="1"/>
  <c r="H5947" i="1"/>
  <c r="H5053" i="1"/>
  <c r="H1274" i="1"/>
  <c r="H1067" i="1"/>
  <c r="H6267" i="1"/>
  <c r="H1118" i="1"/>
  <c r="H1144" i="1"/>
  <c r="H1106" i="1"/>
  <c r="H6445" i="1"/>
  <c r="H1068" i="1"/>
  <c r="H1055" i="1"/>
  <c r="H6528" i="1"/>
  <c r="H1136" i="1"/>
  <c r="H1275" i="1"/>
  <c r="H1092" i="1"/>
  <c r="H260" i="1"/>
  <c r="H5529" i="1"/>
  <c r="H1137" i="1"/>
  <c r="H1088" i="1"/>
  <c r="H4049" i="1"/>
  <c r="H859" i="1"/>
  <c r="H6448" i="1"/>
  <c r="H1247" i="1"/>
  <c r="H1271" i="1"/>
  <c r="H3818" i="1"/>
  <c r="H6417" i="1"/>
  <c r="H3819" i="1"/>
  <c r="H2944" i="1"/>
  <c r="H3419" i="1"/>
  <c r="H3820" i="1"/>
  <c r="H3463" i="1"/>
  <c r="H3672" i="1"/>
  <c r="H3673" i="1"/>
  <c r="H1277" i="1"/>
  <c r="H4486" i="1"/>
  <c r="H3531" i="1"/>
  <c r="H2942" i="1"/>
  <c r="H3734" i="1"/>
  <c r="H3735" i="1"/>
  <c r="H2943" i="1"/>
  <c r="H1228" i="1"/>
  <c r="H1236" i="1"/>
  <c r="H4481" i="1"/>
  <c r="H1278" i="1"/>
  <c r="H3391" i="1"/>
  <c r="H4482" i="1"/>
  <c r="H3674" i="1"/>
  <c r="H3675" i="1"/>
  <c r="H261" i="1"/>
  <c r="H3676" i="1"/>
  <c r="H1326" i="1"/>
  <c r="H3677" i="1"/>
  <c r="H3486" i="1"/>
  <c r="H974" i="1"/>
  <c r="H3487" i="1"/>
  <c r="H3736" i="1"/>
  <c r="H3113" i="1"/>
  <c r="H820" i="1"/>
  <c r="H3462" i="1"/>
  <c r="H3838" i="1"/>
  <c r="H3270" i="1"/>
  <c r="H3839" i="1"/>
  <c r="H6529" i="1"/>
  <c r="H234" i="1"/>
  <c r="H183" i="1"/>
  <c r="H3840" i="1"/>
  <c r="H3678" i="1"/>
  <c r="H5097" i="1"/>
  <c r="H4485" i="1"/>
  <c r="H5109" i="1"/>
  <c r="H5104" i="1"/>
  <c r="H2514" i="1"/>
  <c r="H6591" i="1"/>
  <c r="H6580" i="1"/>
  <c r="H5743" i="1"/>
  <c r="H564" i="1"/>
  <c r="H2044" i="1"/>
  <c r="H2005" i="1"/>
  <c r="H2016" i="1"/>
  <c r="H566" i="1"/>
  <c r="H6566" i="1"/>
  <c r="H2043" i="1"/>
  <c r="H6587" i="1"/>
  <c r="H2071" i="1"/>
  <c r="H560" i="1"/>
  <c r="H561" i="1"/>
  <c r="H5100" i="1"/>
  <c r="H5108" i="1"/>
  <c r="H5096" i="1"/>
  <c r="H5512" i="1"/>
  <c r="H6595" i="1"/>
  <c r="H6428" i="1"/>
  <c r="H6430" i="1"/>
  <c r="H991" i="1"/>
  <c r="H993" i="1"/>
  <c r="H565" i="1"/>
  <c r="H563" i="1"/>
  <c r="H1829" i="1"/>
  <c r="H1832" i="1"/>
  <c r="H6565" i="1"/>
  <c r="H981" i="1"/>
  <c r="H979" i="1"/>
  <c r="H6437" i="1"/>
  <c r="H6431" i="1"/>
  <c r="H567" i="1"/>
  <c r="H2527" i="1"/>
  <c r="H6588" i="1"/>
  <c r="H6571" i="1"/>
  <c r="H1970" i="1"/>
  <c r="H6597" i="1"/>
  <c r="H7367" i="1"/>
  <c r="H7365" i="1"/>
  <c r="H2181" i="1"/>
  <c r="H5865" i="1"/>
  <c r="H1816" i="1"/>
  <c r="H5465" i="1"/>
  <c r="H6447" i="1"/>
  <c r="H2042" i="1"/>
  <c r="H5536" i="1"/>
  <c r="H6418" i="1"/>
  <c r="H2070" i="1"/>
  <c r="H6415" i="1"/>
  <c r="H6416" i="1"/>
  <c r="H6413" i="1"/>
  <c r="H6419" i="1"/>
  <c r="H6414" i="1"/>
  <c r="H4488" i="1"/>
  <c r="H4487" i="1"/>
  <c r="H4484" i="1"/>
  <c r="H975" i="1"/>
  <c r="H4343" i="1"/>
  <c r="H1329" i="1"/>
  <c r="H2945" i="1"/>
  <c r="H6385" i="1"/>
  <c r="H5502" i="1"/>
  <c r="H1971" i="1"/>
  <c r="H5499" i="1"/>
  <c r="H5547" i="1"/>
  <c r="H5610" i="1"/>
  <c r="H5514" i="1"/>
  <c r="H5540" i="1"/>
  <c r="H5513" i="1"/>
  <c r="H5605" i="1"/>
  <c r="H5528" i="1"/>
  <c r="H4251" i="1"/>
  <c r="H2019" i="1"/>
  <c r="H5495" i="1"/>
  <c r="H5511" i="1"/>
  <c r="H5607" i="1"/>
  <c r="H5616" i="1"/>
  <c r="H5508" i="1"/>
  <c r="H1711" i="1"/>
  <c r="H5725" i="1"/>
  <c r="H3988" i="1"/>
  <c r="H3638" i="1"/>
  <c r="H4016" i="1"/>
  <c r="H3578" i="1"/>
  <c r="H3337" i="1"/>
  <c r="H3705" i="1"/>
  <c r="H11" i="1"/>
  <c r="H7395" i="1"/>
  <c r="H7384" i="1"/>
  <c r="H7379" i="1"/>
  <c r="H7374" i="1"/>
  <c r="H6983" i="1"/>
  <c r="H6981" i="1"/>
  <c r="H2004" i="1"/>
  <c r="H6777" i="1"/>
  <c r="H5585" i="1"/>
  <c r="H6776" i="1"/>
  <c r="H6048" i="1"/>
  <c r="H6606" i="1"/>
  <c r="H7111" i="1"/>
  <c r="H7060" i="1"/>
  <c r="H7056" i="1"/>
  <c r="H6774" i="1"/>
  <c r="H6772" i="1"/>
  <c r="H6624" i="1"/>
  <c r="H6766" i="1"/>
  <c r="H6531" i="1"/>
  <c r="H7359" i="1"/>
  <c r="H7159" i="1"/>
  <c r="H6054" i="1"/>
  <c r="H7352" i="1"/>
  <c r="H6648" i="1"/>
  <c r="H1979" i="1"/>
  <c r="H2556" i="1"/>
  <c r="H2563" i="1"/>
  <c r="H2551" i="1"/>
  <c r="H2609" i="1"/>
  <c r="H2586" i="1"/>
  <c r="H2550" i="1"/>
  <c r="H4567" i="1"/>
  <c r="H407" i="1"/>
  <c r="H6679" i="1"/>
  <c r="H6683" i="1"/>
  <c r="H6706" i="1"/>
  <c r="H6700" i="1"/>
  <c r="H5395" i="1"/>
  <c r="H5376" i="1"/>
  <c r="H6109" i="1"/>
  <c r="H6391" i="1"/>
  <c r="H6394" i="1"/>
  <c r="H6401" i="1"/>
  <c r="H5385" i="1"/>
  <c r="H384" i="1"/>
  <c r="H381" i="1"/>
  <c r="H5615" i="1"/>
  <c r="H374" i="1"/>
  <c r="H6103" i="1"/>
  <c r="H6111" i="1"/>
  <c r="H6114" i="1"/>
  <c r="H5381" i="1"/>
  <c r="H5302" i="1"/>
  <c r="H5303" i="1"/>
  <c r="H5296" i="1"/>
  <c r="H5297" i="1"/>
  <c r="H5379" i="1"/>
  <c r="H5389" i="1"/>
  <c r="H5299" i="1"/>
  <c r="H5380" i="1"/>
  <c r="H6112" i="1"/>
  <c r="H5377" i="1"/>
  <c r="H6692" i="1"/>
  <c r="H373" i="1"/>
  <c r="H375" i="1"/>
  <c r="H5298" i="1"/>
  <c r="H1966" i="1"/>
  <c r="H5301" i="1"/>
  <c r="H6393" i="1"/>
  <c r="H4754" i="1"/>
  <c r="H5503" i="1"/>
  <c r="H382" i="1"/>
  <c r="H2053" i="1"/>
  <c r="H389" i="1"/>
  <c r="H5525" i="1"/>
  <c r="H2372" i="1"/>
  <c r="H5510" i="1"/>
  <c r="H2359" i="1"/>
  <c r="H388" i="1"/>
  <c r="H6107" i="1"/>
  <c r="H4711" i="1"/>
  <c r="H6677" i="1"/>
  <c r="H3993" i="1"/>
  <c r="H3516" i="1"/>
  <c r="H5496" i="1"/>
  <c r="H5526" i="1"/>
  <c r="H4013" i="1"/>
  <c r="H5589" i="1"/>
  <c r="H663" i="1"/>
  <c r="H2302" i="1"/>
  <c r="H2094" i="1"/>
  <c r="H2433" i="1"/>
  <c r="H6297" i="1"/>
  <c r="H5168" i="1"/>
  <c r="H4625" i="1"/>
  <c r="H6158" i="1"/>
  <c r="H4341" i="1"/>
  <c r="H2357" i="1"/>
  <c r="H4613" i="1"/>
  <c r="H4594" i="1"/>
  <c r="H4959" i="1"/>
  <c r="H4372" i="1"/>
  <c r="H5535" i="1"/>
  <c r="H5613" i="1"/>
  <c r="H4873" i="1"/>
  <c r="H4051" i="1"/>
  <c r="H4404" i="1"/>
  <c r="H4865" i="1"/>
  <c r="H5507" i="1"/>
  <c r="H2006" i="1"/>
  <c r="H2030" i="1"/>
  <c r="H7303" i="1"/>
  <c r="H4866" i="1"/>
  <c r="H4500" i="1"/>
  <c r="H5679" i="1"/>
  <c r="H4864" i="1"/>
  <c r="H7243" i="1"/>
  <c r="H1938" i="1"/>
  <c r="H5534" i="1"/>
  <c r="H1923" i="1"/>
  <c r="H3436" i="1"/>
  <c r="H5891" i="1"/>
  <c r="H2072" i="1"/>
  <c r="H6998" i="1"/>
  <c r="H5555" i="1"/>
  <c r="H3442" i="1"/>
  <c r="H3246" i="1"/>
  <c r="H5500" i="1"/>
  <c r="H5538" i="1"/>
  <c r="H5518" i="1"/>
  <c r="H3599" i="1"/>
  <c r="H3387" i="1"/>
  <c r="H761" i="1"/>
  <c r="H7106" i="1"/>
  <c r="H3213" i="1"/>
  <c r="H797" i="1"/>
  <c r="H3732" i="1"/>
  <c r="H3420" i="1"/>
  <c r="H3300" i="1"/>
  <c r="H5517" i="1"/>
  <c r="H1962" i="1"/>
  <c r="H3306" i="1"/>
  <c r="H3317" i="1"/>
  <c r="H3494" i="1"/>
  <c r="H766" i="1"/>
  <c r="H2017" i="1"/>
  <c r="H3509" i="1"/>
  <c r="H3347" i="1"/>
  <c r="H3507" i="1"/>
  <c r="H3620" i="1"/>
  <c r="H2734" i="1"/>
  <c r="H3468" i="1"/>
  <c r="H758" i="1"/>
  <c r="H3986" i="1"/>
  <c r="H3315" i="1"/>
  <c r="H5614" i="1"/>
  <c r="H5520" i="1"/>
  <c r="H2108" i="1"/>
  <c r="H3813" i="1"/>
  <c r="H5611" i="1"/>
  <c r="H3348" i="1"/>
  <c r="H3670" i="1"/>
  <c r="H747" i="1"/>
  <c r="H5545" i="1"/>
  <c r="H5740" i="1"/>
  <c r="H5733" i="1"/>
  <c r="H3479" i="1"/>
  <c r="H3519" i="1"/>
  <c r="H3006" i="1"/>
  <c r="H3722" i="1"/>
  <c r="H3466" i="1"/>
  <c r="H5565" i="1"/>
  <c r="H2807" i="1"/>
  <c r="H5498" i="1"/>
  <c r="H3648" i="1"/>
  <c r="H2378" i="1"/>
  <c r="H3649" i="1"/>
  <c r="H5608" i="1"/>
  <c r="H1991" i="1"/>
  <c r="H5590" i="1"/>
  <c r="H3413" i="1"/>
  <c r="H3652" i="1"/>
  <c r="H2764" i="1"/>
  <c r="H5532" i="1"/>
  <c r="H2069" i="1"/>
  <c r="H3525" i="1"/>
  <c r="H3060" i="1"/>
  <c r="H4114" i="1"/>
  <c r="H1001" i="1"/>
  <c r="H2735" i="1"/>
  <c r="H2757" i="1"/>
  <c r="H2740" i="1"/>
  <c r="H2051" i="1"/>
  <c r="H1014" i="1"/>
  <c r="H6367" i="1"/>
  <c r="H2738" i="1"/>
  <c r="H5609" i="1"/>
  <c r="H2355" i="1"/>
  <c r="H6337" i="1"/>
  <c r="H1948" i="1"/>
  <c r="H5750" i="1"/>
  <c r="H4498" i="1"/>
  <c r="H3131" i="1"/>
  <c r="H1000" i="1"/>
  <c r="H5566" i="1"/>
  <c r="H3112" i="1"/>
  <c r="H5632" i="1"/>
  <c r="H2733" i="1"/>
  <c r="H4188" i="1"/>
  <c r="H2887" i="1"/>
  <c r="H3028" i="1"/>
  <c r="H5874" i="1"/>
  <c r="H5864" i="1"/>
  <c r="H1019" i="1"/>
  <c r="H4182" i="1"/>
  <c r="H2002" i="1"/>
  <c r="H2982" i="1"/>
  <c r="H5651" i="1"/>
  <c r="H1982" i="1"/>
  <c r="H4407" i="1"/>
  <c r="H2732" i="1"/>
  <c r="H2090" i="1"/>
  <c r="H2886" i="1"/>
  <c r="H2894" i="1"/>
  <c r="H2730" i="1"/>
  <c r="H2025" i="1"/>
  <c r="H2917" i="1"/>
  <c r="H2725" i="1"/>
  <c r="H4507" i="1"/>
  <c r="H5506" i="1"/>
  <c r="H2722" i="1"/>
  <c r="H2107" i="1"/>
  <c r="H2875" i="1"/>
  <c r="H2874" i="1"/>
  <c r="H4929" i="1"/>
  <c r="H1984" i="1"/>
  <c r="H4166" i="1"/>
  <c r="H5650" i="1"/>
  <c r="H1570" i="1"/>
  <c r="H4112" i="1"/>
  <c r="H4099" i="1"/>
  <c r="H637" i="1"/>
  <c r="H5527" i="1"/>
  <c r="H4325" i="1"/>
  <c r="H5" i="1"/>
  <c r="H5892" i="1"/>
  <c r="H7" i="1"/>
  <c r="H4672" i="1"/>
  <c r="H5533" i="1"/>
  <c r="H1251" i="1"/>
  <c r="H5509" i="1"/>
  <c r="H5639" i="1"/>
  <c r="H7377" i="1"/>
  <c r="H5618" i="1"/>
  <c r="H7376" i="1"/>
  <c r="H4601" i="1"/>
  <c r="H7378" i="1"/>
  <c r="H7171" i="1"/>
  <c r="H5287" i="1"/>
  <c r="H5283" i="1"/>
  <c r="H5504" i="1"/>
  <c r="H5174" i="1"/>
  <c r="H2018" i="1"/>
  <c r="H5033" i="1"/>
  <c r="H5505" i="1"/>
  <c r="H1974" i="1"/>
  <c r="H2049" i="1"/>
  <c r="H5034" i="1"/>
  <c r="H5542" i="1"/>
  <c r="H4396" i="1"/>
  <c r="H4304" i="1"/>
  <c r="H7168" i="1"/>
  <c r="H5612" i="1"/>
  <c r="H51" i="1"/>
  <c r="H1440" i="1"/>
  <c r="H2705" i="1"/>
  <c r="H2218" i="1"/>
  <c r="H5501" i="1"/>
  <c r="H2219" i="1"/>
  <c r="H194" i="1"/>
  <c r="H1402" i="1"/>
  <c r="H1945" i="1"/>
  <c r="H187" i="1"/>
  <c r="H5516" i="1"/>
  <c r="H523" i="1"/>
  <c r="H5594" i="1"/>
  <c r="H524" i="1"/>
  <c r="H5617" i="1"/>
  <c r="H853" i="1"/>
  <c r="H1590" i="1"/>
  <c r="H506" i="1"/>
  <c r="H1713" i="1"/>
  <c r="H493" i="1"/>
  <c r="H1692" i="1"/>
  <c r="H510" i="1"/>
  <c r="H1670" i="1"/>
  <c r="H1694" i="1"/>
  <c r="H1628" i="1"/>
  <c r="H1681" i="1"/>
  <c r="H1709" i="1"/>
  <c r="H6855" i="1"/>
  <c r="H5726" i="1"/>
  <c r="H1919" i="1"/>
  <c r="H6931" i="1"/>
  <c r="H3353" i="1"/>
  <c r="H1682" i="1"/>
  <c r="H3720" i="1"/>
  <c r="H4020" i="1"/>
  <c r="H6304" i="1"/>
  <c r="H3424" i="1"/>
  <c r="H3518" i="1"/>
  <c r="H3539" i="1"/>
  <c r="H3471" i="1"/>
  <c r="H1703" i="1"/>
  <c r="H3538" i="1"/>
  <c r="H3540" i="1"/>
  <c r="H3628" i="1"/>
  <c r="H3541" i="1"/>
  <c r="H4010" i="1"/>
  <c r="H3375" i="1"/>
  <c r="H1683" i="1"/>
  <c r="H3933" i="1"/>
  <c r="H3934" i="1"/>
  <c r="H3793" i="1"/>
  <c r="H1693" i="1"/>
  <c r="H3792" i="1"/>
  <c r="H1686" i="1"/>
  <c r="H4009" i="1"/>
  <c r="H1687" i="1"/>
  <c r="H1922" i="1"/>
  <c r="H1688" i="1"/>
  <c r="H1994" i="1"/>
  <c r="H1995" i="1"/>
  <c r="H2087" i="1"/>
  <c r="H1946" i="1"/>
  <c r="H1697" i="1"/>
  <c r="H2073" i="1"/>
  <c r="H623" i="1"/>
  <c r="H2457" i="1"/>
  <c r="H4989" i="1"/>
  <c r="H7294" i="1"/>
  <c r="H2224" i="1"/>
  <c r="H2220" i="1"/>
  <c r="H1698" i="1"/>
  <c r="H2146" i="1"/>
  <c r="H2377" i="1"/>
  <c r="H2214" i="1"/>
  <c r="H500" i="1"/>
  <c r="H477" i="1"/>
  <c r="H437" i="1"/>
  <c r="H5694" i="1"/>
  <c r="H5932" i="1"/>
  <c r="H3297" i="1"/>
  <c r="H3289" i="1"/>
  <c r="H5418" i="1"/>
  <c r="H5422" i="1"/>
  <c r="H3960" i="1"/>
  <c r="H3961" i="1"/>
  <c r="H3631" i="1"/>
  <c r="H3964" i="1"/>
  <c r="H3547" i="1"/>
  <c r="H3795" i="1"/>
  <c r="H3870" i="1"/>
  <c r="H3864" i="1"/>
  <c r="H5077" i="1"/>
  <c r="H5075" i="1"/>
  <c r="H4732" i="1"/>
  <c r="H6080" i="1"/>
  <c r="H3358" i="1"/>
  <c r="H3241" i="1"/>
  <c r="H1431" i="1"/>
  <c r="H5768" i="1"/>
  <c r="H4532" i="1"/>
  <c r="H1557" i="1"/>
  <c r="H3592" i="1"/>
  <c r="H1372" i="1"/>
  <c r="H2780" i="1"/>
  <c r="H3731" i="1"/>
  <c r="H4496" i="1"/>
  <c r="H5290" i="1"/>
  <c r="H6368" i="1"/>
  <c r="H4531" i="1"/>
  <c r="H4492" i="1"/>
  <c r="H4477" i="1"/>
  <c r="H5035" i="1"/>
  <c r="H4686" i="1"/>
  <c r="H2089" i="1"/>
  <c r="H4462" i="1"/>
  <c r="H3054" i="1"/>
  <c r="H2098" i="1"/>
  <c r="H3703" i="1"/>
  <c r="H3399" i="1"/>
  <c r="H4458" i="1"/>
  <c r="H4457" i="1"/>
  <c r="H1990" i="1"/>
  <c r="H5437" i="1"/>
  <c r="H1125" i="1"/>
  <c r="H3395" i="1"/>
  <c r="H3326" i="1"/>
  <c r="H4456" i="1"/>
  <c r="H6332" i="1"/>
  <c r="H3045" i="1"/>
  <c r="H5857" i="1"/>
  <c r="H3590" i="1"/>
  <c r="H2024" i="1"/>
  <c r="H2413" i="1"/>
  <c r="H1998" i="1"/>
  <c r="H3589" i="1"/>
  <c r="H4455" i="1"/>
  <c r="H3303" i="1"/>
  <c r="H7170" i="1"/>
  <c r="H4452" i="1"/>
  <c r="H3702" i="1"/>
  <c r="H4414" i="1"/>
  <c r="H4406" i="1"/>
  <c r="H5410" i="1"/>
  <c r="H2010" i="1"/>
  <c r="H4451" i="1"/>
  <c r="H2105" i="1"/>
  <c r="H4435" i="1"/>
  <c r="H2171" i="1"/>
  <c r="H3230" i="1"/>
  <c r="H2460" i="1"/>
  <c r="H1719" i="1"/>
  <c r="H3278" i="1"/>
  <c r="H1629" i="1"/>
  <c r="H1988" i="1"/>
  <c r="H4373" i="1"/>
  <c r="H3579" i="1"/>
  <c r="H556" i="1"/>
  <c r="H4285" i="1"/>
  <c r="H1944" i="1"/>
  <c r="H3132" i="1"/>
  <c r="H6282" i="1"/>
  <c r="H4899" i="1"/>
  <c r="H3553" i="1"/>
  <c r="H4535" i="1"/>
  <c r="H3257" i="1"/>
  <c r="H297" i="1"/>
  <c r="H3396" i="1"/>
  <c r="H3304" i="1"/>
  <c r="H2362" i="1"/>
  <c r="H3704" i="1"/>
  <c r="H3344" i="1"/>
  <c r="H1551" i="1"/>
  <c r="H5707" i="1"/>
  <c r="H3357" i="1"/>
  <c r="H1535" i="1"/>
  <c r="H1032" i="1"/>
  <c r="H3441" i="1"/>
  <c r="H1949" i="1"/>
  <c r="H3293" i="1"/>
  <c r="H3318" i="1"/>
  <c r="H5306" i="1"/>
  <c r="H553" i="1"/>
  <c r="H3397" i="1"/>
  <c r="H3345" i="1"/>
  <c r="H1414" i="1"/>
  <c r="H1963" i="1"/>
  <c r="H5123" i="1"/>
  <c r="H1403" i="1"/>
  <c r="H5180" i="1"/>
  <c r="H3298" i="1"/>
  <c r="H3496" i="1"/>
  <c r="H3267" i="1"/>
  <c r="H3637" i="1"/>
  <c r="H3604" i="1"/>
  <c r="H5859" i="1"/>
  <c r="H3577" i="1"/>
  <c r="H5267" i="1"/>
  <c r="H3341" i="1"/>
  <c r="H5228" i="1"/>
  <c r="H1430" i="1"/>
  <c r="H1819" i="1"/>
  <c r="H1609" i="1"/>
  <c r="H337" i="1"/>
  <c r="H3622" i="1"/>
  <c r="H3534" i="1"/>
  <c r="H3782" i="1"/>
  <c r="H4202" i="1"/>
  <c r="H4196" i="1"/>
  <c r="H4305" i="1"/>
  <c r="H4211" i="1"/>
  <c r="H6533" i="1"/>
  <c r="H3377" i="1"/>
  <c r="H5289" i="1"/>
  <c r="H3940" i="1"/>
  <c r="H3562" i="1"/>
  <c r="H4275" i="1"/>
  <c r="H4595" i="1"/>
  <c r="H3049" i="1"/>
  <c r="H5260" i="1"/>
  <c r="H3526" i="1"/>
  <c r="H3593" i="1"/>
  <c r="H5259" i="1"/>
  <c r="H5965" i="1"/>
  <c r="H7393" i="1"/>
  <c r="H5964" i="1"/>
  <c r="H3561" i="1"/>
  <c r="H351" i="1"/>
  <c r="H5252" i="1"/>
  <c r="H206" i="1"/>
  <c r="H5243" i="1"/>
  <c r="H19" i="1"/>
  <c r="H5242" i="1"/>
  <c r="H241" i="1"/>
  <c r="H5812" i="1"/>
  <c r="H137" i="1"/>
  <c r="H3837" i="1"/>
  <c r="H471" i="1"/>
  <c r="H129" i="1"/>
  <c r="H5120" i="1"/>
  <c r="H5080" i="1"/>
  <c r="H1891" i="1"/>
  <c r="H5073" i="1"/>
  <c r="H3655" i="1"/>
  <c r="H7394" i="1"/>
  <c r="H5010" i="1"/>
  <c r="H4268" i="1"/>
  <c r="H112" i="1"/>
  <c r="H3591" i="1"/>
  <c r="H4984" i="1"/>
  <c r="H5482" i="1"/>
  <c r="H5456" i="1"/>
  <c r="H1723" i="1"/>
  <c r="H231" i="1"/>
  <c r="H687" i="1"/>
  <c r="H723" i="1"/>
  <c r="H7346" i="1"/>
  <c r="H6962" i="1"/>
  <c r="H61" i="1"/>
  <c r="H6299" i="1"/>
  <c r="H33" i="1"/>
  <c r="H6092" i="1"/>
  <c r="H6494" i="1"/>
  <c r="H6487" i="1"/>
  <c r="H6476" i="1"/>
  <c r="H191" i="1"/>
  <c r="H6124" i="1"/>
  <c r="H4180" i="1"/>
  <c r="H4934" i="1"/>
  <c r="H6754" i="1"/>
  <c r="H163" i="1"/>
  <c r="H4935" i="1"/>
  <c r="H170" i="1"/>
  <c r="H4948" i="1"/>
  <c r="H7083" i="1"/>
  <c r="H6818" i="1"/>
  <c r="H577" i="1"/>
  <c r="H7358" i="1"/>
  <c r="H541" i="1"/>
  <c r="H7370" i="1"/>
  <c r="H698" i="1"/>
  <c r="H271" i="1"/>
  <c r="H7392" i="1"/>
  <c r="H966" i="1"/>
  <c r="H2838" i="1"/>
  <c r="H2353" i="1"/>
  <c r="H182" i="1"/>
  <c r="H240" i="1"/>
  <c r="H961" i="1"/>
  <c r="H155" i="1"/>
  <c r="H145" i="1"/>
  <c r="H131" i="1"/>
  <c r="H955" i="1"/>
  <c r="H233" i="1"/>
  <c r="H128" i="1"/>
  <c r="H861" i="1"/>
  <c r="H127" i="1"/>
  <c r="H109" i="1"/>
  <c r="H58" i="1"/>
  <c r="H6753" i="1"/>
  <c r="H29" i="1"/>
  <c r="H6053" i="1"/>
  <c r="H815" i="1"/>
  <c r="H807" i="1"/>
  <c r="H1215" i="1"/>
  <c r="H453" i="1"/>
  <c r="H394" i="1"/>
  <c r="H24" i="1"/>
  <c r="H17" i="1"/>
  <c r="H8" i="1"/>
  <c r="H7405" i="1"/>
  <c r="H43" i="1"/>
  <c r="H638" i="1"/>
  <c r="H7385" i="1"/>
  <c r="H363" i="1"/>
  <c r="H7382" i="1"/>
  <c r="H5270" i="1"/>
  <c r="H2998" i="1"/>
  <c r="H6463" i="1"/>
  <c r="H6468" i="1"/>
  <c r="H1755" i="1"/>
  <c r="H6207" i="1"/>
  <c r="H166" i="1"/>
  <c r="H6500" i="1"/>
  <c r="H7391" i="1"/>
  <c r="H7176" i="1"/>
  <c r="H839" i="1"/>
  <c r="H3108" i="1"/>
  <c r="H4131" i="1"/>
  <c r="H4117" i="1"/>
  <c r="H4172" i="1"/>
  <c r="H3480" i="1"/>
  <c r="H5429" i="1"/>
  <c r="H5926" i="1"/>
  <c r="H48" i="1"/>
  <c r="H6989" i="1"/>
  <c r="H6988" i="1"/>
  <c r="H235" i="1"/>
  <c r="H6779" i="1"/>
  <c r="H5877" i="1"/>
  <c r="H5220" i="1"/>
  <c r="H5219" i="1"/>
  <c r="H5131" i="1"/>
  <c r="H47" i="1"/>
  <c r="H2211" i="1"/>
  <c r="H5625" i="1"/>
  <c r="H5641" i="1"/>
  <c r="H5541" i="1"/>
  <c r="H5647" i="1"/>
  <c r="H7156" i="1"/>
  <c r="H4564" i="1"/>
  <c r="H7175" i="1"/>
  <c r="H7155" i="1"/>
  <c r="H6744" i="1"/>
  <c r="H3038" i="1"/>
  <c r="H6594" i="1"/>
  <c r="H5246" i="1"/>
  <c r="H4988" i="1"/>
  <c r="H4816" i="1"/>
  <c r="H4234" i="1"/>
  <c r="H529" i="1"/>
  <c r="H7032" i="1"/>
  <c r="H525" i="1"/>
  <c r="H5835" i="1"/>
  <c r="H7357" i="1"/>
  <c r="H2741" i="1"/>
  <c r="H7356" i="1"/>
  <c r="H2736" i="1"/>
  <c r="H2726" i="1"/>
  <c r="H2667" i="1"/>
  <c r="H2619" i="1"/>
  <c r="H5755" i="1"/>
  <c r="H6635" i="1"/>
  <c r="H6166" i="1"/>
  <c r="H6167" i="1"/>
  <c r="H6176" i="1"/>
  <c r="H6182" i="1"/>
  <c r="H6168" i="1"/>
  <c r="H6206" i="1"/>
  <c r="H1221" i="1"/>
  <c r="H626" i="1"/>
  <c r="H7209" i="1"/>
  <c r="H898" i="1"/>
  <c r="H7007" i="1"/>
  <c r="H4185" i="1"/>
  <c r="H679" i="1"/>
  <c r="H674" i="1"/>
  <c r="H4056" i="1"/>
  <c r="H6734" i="1"/>
  <c r="H6630" i="1"/>
  <c r="H6672" i="1"/>
  <c r="H30" i="1"/>
  <c r="H21" i="1"/>
  <c r="H4480" i="1"/>
  <c r="H2135" i="1"/>
  <c r="H340" i="1"/>
  <c r="H2941" i="1"/>
  <c r="H4956" i="1"/>
  <c r="H6747" i="1"/>
  <c r="H6743" i="1"/>
  <c r="H5269" i="1"/>
  <c r="H7368" i="1"/>
  <c r="H5244" i="1"/>
  <c r="H782" i="1"/>
  <c r="H5929" i="1"/>
  <c r="H5416" i="1"/>
  <c r="H5013" i="1"/>
  <c r="H4537" i="1"/>
  <c r="H5170" i="1"/>
  <c r="H5153" i="1"/>
  <c r="H5055" i="1"/>
  <c r="H999" i="1"/>
  <c r="H746" i="1"/>
  <c r="H659" i="1"/>
  <c r="H6961" i="1"/>
  <c r="H6715" i="1"/>
  <c r="H4986" i="1"/>
  <c r="H197" i="1"/>
  <c r="H4559" i="1"/>
  <c r="H4471" i="1"/>
  <c r="H2779" i="1"/>
  <c r="H2746" i="1"/>
  <c r="H1841" i="1"/>
  <c r="H1269" i="1"/>
  <c r="H7173" i="1"/>
  <c r="H139" i="1"/>
  <c r="H973" i="1"/>
  <c r="H7280" i="1"/>
  <c r="H7003" i="1"/>
  <c r="H7248" i="1"/>
  <c r="H7340" i="1"/>
  <c r="H2097" i="1"/>
  <c r="H3995" i="1"/>
  <c r="H68" i="1"/>
  <c r="H1916" i="1"/>
  <c r="H1884" i="1"/>
  <c r="H2119" i="1"/>
  <c r="H4101" i="1"/>
  <c r="H1854" i="1"/>
  <c r="H1640" i="1"/>
  <c r="H1639" i="1"/>
  <c r="H1678" i="1"/>
  <c r="H1494" i="1"/>
  <c r="H1459" i="1"/>
  <c r="H1443" i="1"/>
  <c r="H1608" i="1"/>
  <c r="H1436" i="1"/>
  <c r="H1488" i="1"/>
  <c r="H1298" i="1"/>
  <c r="H7308" i="1"/>
  <c r="H177" i="1"/>
  <c r="H118" i="1"/>
  <c r="H6740" i="1"/>
  <c r="H119" i="1"/>
  <c r="H4116" i="1"/>
  <c r="H1210" i="1"/>
  <c r="H1043" i="1"/>
  <c r="H2431" i="1"/>
  <c r="H579" i="1"/>
  <c r="H1798" i="1"/>
  <c r="H5797" i="1"/>
  <c r="H755" i="1"/>
  <c r="H2022" i="1"/>
  <c r="H364" i="1"/>
  <c r="H1449" i="1"/>
  <c r="H42" i="1"/>
  <c r="H5924" i="1"/>
  <c r="H6050" i="1"/>
  <c r="H3062" i="1"/>
  <c r="H5923" i="1"/>
  <c r="H5845" i="1"/>
  <c r="H6384" i="1"/>
  <c r="H5922" i="1"/>
  <c r="H7154" i="1"/>
  <c r="H6738" i="1"/>
  <c r="H5928" i="1"/>
  <c r="H969" i="1"/>
  <c r="H5943" i="1"/>
  <c r="H6975" i="1"/>
  <c r="H5833" i="1"/>
  <c r="H7177" i="1"/>
  <c r="H4205" i="1"/>
  <c r="H4475" i="1"/>
  <c r="H1489" i="1"/>
  <c r="H2558" i="1"/>
  <c r="H2567" i="1"/>
  <c r="H2545" i="1"/>
  <c r="H6737" i="1"/>
  <c r="H7172" i="1"/>
  <c r="H6781" i="1"/>
  <c r="H3440" i="1"/>
  <c r="H2758" i="1"/>
  <c r="H5126" i="1"/>
  <c r="H5436" i="1"/>
  <c r="H5757" i="1"/>
  <c r="H3836" i="1"/>
  <c r="H2126" i="1"/>
  <c r="H2814" i="1"/>
  <c r="H2805" i="1"/>
  <c r="H5494" i="1"/>
  <c r="H2373" i="1"/>
  <c r="H6799" i="1"/>
  <c r="H7164" i="1"/>
  <c r="H5195" i="1"/>
  <c r="H7362" i="1"/>
  <c r="H6660" i="1"/>
  <c r="H5710" i="1"/>
  <c r="H1366" i="1"/>
  <c r="H1339" i="1"/>
  <c r="H1355" i="1"/>
  <c r="H5327" i="1"/>
  <c r="H5335" i="1"/>
  <c r="H4378" i="1"/>
  <c r="H4334" i="1"/>
  <c r="H5347" i="1"/>
  <c r="H5322" i="1"/>
  <c r="H5357" i="1"/>
  <c r="H1394" i="1"/>
  <c r="H1350" i="1"/>
  <c r="H1335" i="1"/>
  <c r="H1351" i="1"/>
  <c r="H36" i="1"/>
  <c r="H1356" i="1"/>
  <c r="H6616" i="1"/>
  <c r="H1397" i="1"/>
  <c r="H6049" i="1"/>
  <c r="H1354" i="1"/>
  <c r="H1338" i="1"/>
  <c r="H1341" i="1"/>
  <c r="H7000" i="1"/>
  <c r="H1418" i="1"/>
  <c r="H6673" i="1"/>
  <c r="H7372" i="1"/>
  <c r="H1371" i="1"/>
  <c r="H1347" i="1"/>
  <c r="H1342" i="1"/>
  <c r="H7151" i="1"/>
  <c r="H7150" i="1"/>
  <c r="H1367" i="1"/>
  <c r="H1349" i="1"/>
  <c r="H5341" i="1"/>
  <c r="H4660" i="1"/>
  <c r="H5333" i="1"/>
  <c r="H4247" i="1"/>
  <c r="H5321" i="1"/>
  <c r="H6662" i="1"/>
  <c r="H5330" i="1"/>
  <c r="H5323" i="1"/>
  <c r="H4362" i="1"/>
  <c r="H6291" i="1"/>
  <c r="H1337" i="1"/>
  <c r="H1423" i="1"/>
  <c r="H1419" i="1"/>
  <c r="H108" i="1"/>
  <c r="H1343" i="1"/>
  <c r="H6643" i="1"/>
  <c r="H1398" i="1"/>
  <c r="H1375" i="1"/>
  <c r="H5342" i="1"/>
  <c r="H5354" i="1"/>
  <c r="H4338" i="1"/>
  <c r="H1346" i="1"/>
  <c r="H1368" i="1"/>
  <c r="H3035" i="1"/>
  <c r="H1373" i="1"/>
  <c r="H1353" i="1"/>
  <c r="H1427" i="1"/>
  <c r="H1388" i="1"/>
  <c r="H4321" i="1"/>
  <c r="H6272" i="1"/>
  <c r="H6298" i="1"/>
  <c r="H7162" i="1"/>
  <c r="H4725" i="1"/>
  <c r="H4722" i="1"/>
  <c r="H4723" i="1"/>
  <c r="H4726" i="1"/>
  <c r="H4724" i="1"/>
  <c r="H7149" i="1"/>
  <c r="H2347" i="1"/>
  <c r="H2368" i="1"/>
  <c r="H2345" i="1"/>
  <c r="H2369" i="1"/>
  <c r="H2344" i="1"/>
  <c r="H2370" i="1"/>
  <c r="H2346" i="1"/>
  <c r="H2374" i="1"/>
  <c r="H6214" i="1"/>
  <c r="H6383" i="1"/>
  <c r="H7317" i="1"/>
  <c r="H221" i="1"/>
  <c r="H7160" i="1"/>
  <c r="H3452" i="1"/>
  <c r="H1584" i="1"/>
  <c r="H6052" i="1"/>
  <c r="H6051" i="1"/>
  <c r="H3501" i="1"/>
  <c r="H7371" i="1"/>
  <c r="H5993" i="1"/>
  <c r="H3027" i="1"/>
  <c r="H6659" i="1"/>
  <c r="H6995" i="1"/>
  <c r="H6649" i="1"/>
  <c r="H6078" i="1"/>
  <c r="H4089" i="1"/>
  <c r="H3180" i="1"/>
  <c r="H6608" i="1"/>
  <c r="H6642" i="1"/>
  <c r="H5869" i="1"/>
  <c r="H3985" i="1"/>
  <c r="H3946" i="1"/>
  <c r="H2589" i="1"/>
  <c r="H6909" i="1"/>
  <c r="H508" i="1"/>
  <c r="H6613" i="1"/>
  <c r="H2132" i="1"/>
  <c r="H2112" i="1"/>
  <c r="H5050" i="1"/>
  <c r="H4002" i="1"/>
  <c r="H1085" i="1"/>
  <c r="H3171" i="1"/>
  <c r="H3679" i="1"/>
  <c r="H3841" i="1"/>
  <c r="H5098" i="1"/>
  <c r="H5105" i="1"/>
  <c r="H5106" i="1"/>
  <c r="H6574" i="1"/>
  <c r="H3172" i="1"/>
  <c r="H4021" i="1"/>
  <c r="H6598" i="1"/>
  <c r="H6596" i="1"/>
  <c r="H1831" i="1"/>
  <c r="H6579" i="1"/>
  <c r="H5110" i="1"/>
  <c r="H6426" i="1"/>
  <c r="H4019" i="1"/>
  <c r="H3646" i="1"/>
  <c r="H989" i="1"/>
  <c r="H3612" i="1"/>
  <c r="H1828" i="1"/>
  <c r="H2462" i="1"/>
  <c r="H1830" i="1"/>
  <c r="H1827" i="1"/>
  <c r="H6333" i="1"/>
  <c r="H6433" i="1"/>
  <c r="H4489" i="1"/>
  <c r="H5497" i="1"/>
  <c r="H3400" i="1"/>
  <c r="H3511" i="1"/>
  <c r="H3269" i="1"/>
  <c r="H3398" i="1"/>
  <c r="H6976" i="1"/>
  <c r="H7051" i="1"/>
  <c r="H6757" i="1"/>
  <c r="H5872" i="1"/>
  <c r="H6693" i="1"/>
  <c r="H6688" i="1"/>
  <c r="H5378" i="1"/>
  <c r="H3166" i="1"/>
  <c r="H6405" i="1"/>
  <c r="H5304" i="1"/>
  <c r="H3164" i="1"/>
  <c r="H5305" i="1"/>
  <c r="H5300" i="1"/>
  <c r="H6387" i="1"/>
  <c r="H6389" i="1"/>
  <c r="H6403" i="1"/>
  <c r="H372" i="1"/>
  <c r="H376" i="1"/>
  <c r="H385" i="1"/>
  <c r="H3182" i="1"/>
  <c r="H6388" i="1"/>
  <c r="H4895" i="1"/>
  <c r="H6223" i="1"/>
  <c r="H3255" i="1"/>
  <c r="H3388" i="1"/>
  <c r="H2593" i="1"/>
  <c r="H3301" i="1"/>
  <c r="H3245" i="1"/>
  <c r="H2716" i="1"/>
  <c r="H3100" i="1"/>
  <c r="H3098" i="1"/>
  <c r="H2715" i="1"/>
  <c r="H6626" i="1"/>
  <c r="H3167" i="1"/>
  <c r="H5486" i="1"/>
  <c r="H5459" i="1"/>
  <c r="H5450" i="1"/>
  <c r="H4297" i="1"/>
  <c r="H4302" i="1"/>
  <c r="H3170" i="1"/>
  <c r="H4301" i="1"/>
  <c r="H4173" i="1"/>
  <c r="H3106" i="1"/>
  <c r="H3075" i="1"/>
  <c r="H2122" i="1"/>
  <c r="H3179" i="1"/>
  <c r="H2124" i="1"/>
  <c r="H3163" i="1"/>
  <c r="H1906" i="1"/>
  <c r="H186" i="1"/>
  <c r="H522" i="1"/>
  <c r="H3322" i="1"/>
  <c r="H2564" i="1"/>
  <c r="H3935" i="1"/>
  <c r="H3951" i="1"/>
  <c r="H1985" i="1"/>
  <c r="H3169" i="1"/>
  <c r="H3548" i="1"/>
  <c r="H4450" i="1"/>
  <c r="H4449" i="1"/>
  <c r="H4447" i="1"/>
  <c r="H4445" i="1"/>
  <c r="H1614" i="1"/>
  <c r="H1595" i="1"/>
  <c r="H1575" i="1"/>
  <c r="H2976" i="1"/>
  <c r="H5236" i="1"/>
  <c r="H4982" i="1"/>
  <c r="H4569" i="1"/>
  <c r="H2592" i="1"/>
  <c r="H4558" i="1"/>
  <c r="H4530" i="1"/>
  <c r="H4965" i="1"/>
  <c r="H498" i="1"/>
  <c r="H7380" i="1"/>
  <c r="H7369" i="1"/>
  <c r="H855" i="1"/>
  <c r="H7361" i="1"/>
  <c r="H7360" i="1"/>
  <c r="H2543" i="1"/>
  <c r="H7354" i="1"/>
  <c r="H7178" i="1"/>
  <c r="H7169" i="1"/>
  <c r="H7163" i="1"/>
  <c r="H7153" i="1"/>
  <c r="H3183" i="1"/>
  <c r="H744" i="1"/>
  <c r="H362" i="1"/>
  <c r="H7152" i="1"/>
  <c r="H4105" i="1"/>
  <c r="H6768" i="1"/>
  <c r="H6024" i="1"/>
  <c r="H6023" i="1"/>
  <c r="H5125" i="1"/>
  <c r="H5588" i="1"/>
  <c r="H2590" i="1"/>
  <c r="H4119" i="1"/>
  <c r="H3611" i="1"/>
  <c r="H3022" i="1"/>
  <c r="H3012" i="1"/>
  <c r="H5718" i="1"/>
  <c r="H4233" i="1"/>
  <c r="H3161" i="1"/>
  <c r="H4349" i="1"/>
  <c r="H2228" i="1"/>
  <c r="H3653" i="1"/>
  <c r="H4363" i="1"/>
  <c r="H1660" i="1"/>
  <c r="H887" i="1"/>
  <c r="H603" i="1"/>
  <c r="H593" i="1"/>
  <c r="H2383" i="1"/>
  <c r="H208" i="1"/>
  <c r="H7157" i="1"/>
  <c r="H4512" i="1"/>
  <c r="H2595" i="1"/>
  <c r="H4214" i="1"/>
  <c r="H3998" i="1"/>
  <c r="H2542" i="1"/>
  <c r="H2544" i="1"/>
  <c r="H5790" i="1"/>
  <c r="H4265" i="1"/>
  <c r="H5113" i="1"/>
  <c r="H5767" i="1"/>
  <c r="H2680" i="1"/>
  <c r="H3717" i="1"/>
  <c r="H4705" i="1"/>
  <c r="H2554" i="1"/>
  <c r="H258" i="1"/>
  <c r="H7184" i="1"/>
  <c r="H1883" i="1"/>
  <c r="H2574" i="1"/>
  <c r="H1631" i="1"/>
  <c r="H2578" i="1"/>
  <c r="H3558" i="1"/>
  <c r="H3173" i="1"/>
  <c r="H1482" i="1"/>
  <c r="H3174" i="1"/>
  <c r="H1297" i="1"/>
  <c r="H120" i="1"/>
  <c r="H5918" i="1"/>
  <c r="H2549" i="1"/>
  <c r="H2547" i="1"/>
  <c r="H1380" i="1"/>
  <c r="H2597" i="1"/>
  <c r="H1399" i="1"/>
  <c r="H2608" i="1"/>
  <c r="H1386" i="1"/>
  <c r="H1336" i="1"/>
  <c r="H3178" i="1"/>
  <c r="H1381" i="1"/>
  <c r="H1352" i="1"/>
  <c r="H3382" i="1"/>
  <c r="H1340" i="1"/>
  <c r="H6230" i="1"/>
  <c r="H1376" i="1"/>
  <c r="H3177" i="1"/>
  <c r="H1348" i="1"/>
  <c r="H1387" i="1"/>
  <c r="H1400" i="1"/>
  <c r="H3175" i="1"/>
  <c r="H5325" i="1"/>
  <c r="H1426" i="1"/>
  <c r="H1377" i="1"/>
  <c r="H1382" i="1"/>
  <c r="H1395" i="1"/>
  <c r="H4244" i="1"/>
  <c r="H2591" i="1"/>
  <c r="H1378" i="1"/>
  <c r="H2615" i="1"/>
  <c r="H2561" i="1"/>
  <c r="H2360" i="1"/>
  <c r="H2349" i="1"/>
  <c r="H3190" i="1"/>
  <c r="H2351" i="1"/>
  <c r="H2356" i="1"/>
  <c r="H2361" i="1"/>
  <c r="H2354" i="1"/>
  <c r="H5099" i="1"/>
  <c r="H6592" i="1"/>
  <c r="H1833" i="1"/>
  <c r="H3448" i="1"/>
  <c r="H6407" i="1"/>
  <c r="H3168" i="1"/>
  <c r="H6404" i="1"/>
  <c r="H2553" i="1"/>
  <c r="H6408" i="1"/>
  <c r="H6398" i="1"/>
  <c r="H387" i="1"/>
  <c r="H5451" i="1"/>
  <c r="H3074" i="1"/>
  <c r="H2790" i="1"/>
  <c r="H2791" i="1"/>
  <c r="H2706" i="1"/>
  <c r="H1875" i="1"/>
  <c r="H1330" i="1"/>
  <c r="H4501" i="1"/>
  <c r="H2559" i="1"/>
  <c r="H7080" i="1"/>
  <c r="H7058" i="1"/>
  <c r="H7050" i="1"/>
  <c r="H6021" i="1"/>
  <c r="H7033" i="1"/>
  <c r="H5976" i="1"/>
  <c r="H3160" i="1"/>
  <c r="H3176" i="1"/>
  <c r="H3029" i="1"/>
  <c r="H2744" i="1"/>
  <c r="H5842" i="1"/>
  <c r="H4281" i="1"/>
  <c r="H2585" i="1"/>
  <c r="H2537" i="1"/>
  <c r="H2560" i="1"/>
  <c r="H6930" i="1"/>
  <c r="H5602" i="1"/>
  <c r="H534" i="1"/>
  <c r="H6366" i="1"/>
  <c r="H5729" i="1"/>
  <c r="H5262" i="1"/>
  <c r="H5078" i="1"/>
  <c r="H5652" i="1"/>
  <c r="H5268" i="1"/>
  <c r="H2996" i="1"/>
  <c r="H2596" i="1"/>
  <c r="H2717" i="1"/>
  <c r="H3996" i="1"/>
  <c r="H3354" i="1"/>
  <c r="H3647" i="1"/>
  <c r="H1888" i="1"/>
  <c r="H6035" i="1"/>
  <c r="H4566" i="1"/>
  <c r="H39" i="1"/>
  <c r="H6031" i="1"/>
  <c r="H6040" i="1"/>
  <c r="H6036" i="1"/>
  <c r="H3454" i="1"/>
  <c r="H6645" i="1"/>
  <c r="H3719" i="1"/>
  <c r="H1778" i="1"/>
  <c r="H2775" i="1"/>
  <c r="H521" i="1"/>
  <c r="H5479" i="1"/>
  <c r="H5478" i="1"/>
  <c r="H7021" i="1"/>
  <c r="H4231" i="1"/>
  <c r="H2243" i="1"/>
  <c r="H5072" i="1"/>
  <c r="H7024" i="1"/>
  <c r="H6459" i="1"/>
  <c r="H2246" i="1"/>
  <c r="H5477" i="1"/>
  <c r="H5824" i="1"/>
  <c r="H4242" i="1"/>
  <c r="H2839" i="1"/>
  <c r="H5481" i="1"/>
  <c r="H1840" i="1"/>
  <c r="H6033" i="1"/>
  <c r="H3609" i="1"/>
  <c r="H3381" i="1"/>
  <c r="H2793" i="1"/>
  <c r="H6038" i="1"/>
  <c r="H4552" i="1"/>
  <c r="H3372" i="1"/>
  <c r="H6761" i="1"/>
  <c r="H7022" i="1"/>
  <c r="H4598" i="1"/>
  <c r="H3340" i="1"/>
  <c r="H6305" i="1"/>
  <c r="H2794" i="1"/>
  <c r="H5839" i="1"/>
  <c r="H3445" i="1"/>
  <c r="H1911" i="1"/>
  <c r="H2247" i="1"/>
  <c r="H6293" i="1"/>
  <c r="H2443" i="1"/>
  <c r="H5723" i="1"/>
  <c r="H6294" i="1"/>
  <c r="H7023" i="1"/>
  <c r="H2244" i="1"/>
  <c r="H4602" i="1"/>
  <c r="H7014" i="1"/>
  <c r="H4550" i="1"/>
  <c r="H5754" i="1"/>
  <c r="H5886" i="1"/>
  <c r="H7017" i="1"/>
  <c r="H7016" i="1"/>
  <c r="H2776" i="1"/>
  <c r="H7015" i="1"/>
  <c r="H6759" i="1"/>
  <c r="H7020" i="1"/>
  <c r="H6760" i="1"/>
  <c r="H2245" i="1"/>
  <c r="H6032" i="1"/>
  <c r="H5370" i="1"/>
  <c r="H6034" i="1"/>
  <c r="H5308" i="1"/>
  <c r="H3706" i="1"/>
  <c r="H5716" i="1"/>
  <c r="H6037" i="1"/>
  <c r="H6690" i="1"/>
  <c r="H4249" i="1"/>
  <c r="H6257" i="1"/>
  <c r="H6110" i="1"/>
  <c r="H1685" i="1"/>
  <c r="H6113" i="1"/>
  <c r="H379" i="1"/>
  <c r="H6115" i="1"/>
  <c r="H415" i="1"/>
  <c r="H1716" i="1"/>
  <c r="H4384" i="1"/>
  <c r="H6691" i="1"/>
  <c r="H6106" i="1"/>
  <c r="H5382" i="1"/>
  <c r="H5719" i="1"/>
  <c r="H6104" i="1"/>
  <c r="H5400" i="1"/>
  <c r="H1696" i="1"/>
  <c r="H5383" i="1"/>
  <c r="H6396" i="1"/>
  <c r="H410" i="1"/>
  <c r="H5396" i="1"/>
  <c r="H6102" i="1"/>
  <c r="H5401" i="1"/>
  <c r="H414" i="1"/>
  <c r="H4605" i="1"/>
  <c r="H6225" i="1"/>
  <c r="H419" i="1"/>
  <c r="H411" i="1"/>
  <c r="H402" i="1"/>
  <c r="H380" i="1"/>
  <c r="H1704" i="1"/>
  <c r="H5390" i="1"/>
  <c r="H406" i="1"/>
  <c r="H3512" i="1"/>
  <c r="H3369" i="1"/>
  <c r="H1714" i="1"/>
  <c r="H5736" i="1"/>
  <c r="H5384" i="1"/>
  <c r="H401" i="1"/>
  <c r="H418" i="1"/>
  <c r="H3639" i="1"/>
  <c r="H6689" i="1"/>
  <c r="H4603" i="1"/>
  <c r="H5394" i="1"/>
  <c r="H6390" i="1"/>
  <c r="H334" i="1"/>
  <c r="H3256" i="1"/>
  <c r="H1712" i="1"/>
  <c r="H5756" i="1"/>
  <c r="H403" i="1"/>
  <c r="H386" i="1"/>
  <c r="H4332" i="1"/>
  <c r="H3457" i="1"/>
  <c r="H5744" i="1"/>
  <c r="H5392" i="1"/>
  <c r="H1229" i="1"/>
  <c r="H2140" i="1"/>
  <c r="H4184" i="1"/>
  <c r="H5397" i="1"/>
  <c r="H3336" i="1"/>
  <c r="H3427" i="1"/>
  <c r="H404" i="1"/>
  <c r="H377" i="1"/>
  <c r="H6686" i="1"/>
  <c r="H6682" i="1"/>
  <c r="H5749" i="1"/>
  <c r="H417" i="1"/>
  <c r="H5216" i="1"/>
  <c r="H4364" i="1"/>
  <c r="H3393" i="1"/>
  <c r="H5893" i="1"/>
  <c r="H6232" i="1"/>
  <c r="H409" i="1"/>
  <c r="H6324" i="1"/>
  <c r="H6399" i="1"/>
  <c r="H6678" i="1"/>
  <c r="H6457" i="1"/>
  <c r="H378" i="1"/>
  <c r="H3239" i="1"/>
  <c r="H6229" i="1"/>
  <c r="H3386" i="1"/>
  <c r="H6687" i="1"/>
  <c r="H3200" i="1"/>
  <c r="H408" i="1"/>
  <c r="H6681" i="1"/>
  <c r="H3199" i="1"/>
  <c r="H6694" i="1"/>
  <c r="H1383" i="1"/>
  <c r="H405" i="1"/>
  <c r="H6105" i="1"/>
  <c r="H413" i="1"/>
  <c r="H390" i="1"/>
  <c r="H5819" i="1"/>
  <c r="H416" i="1"/>
  <c r="H6108" i="1"/>
  <c r="H6685" i="1"/>
  <c r="H6695" i="1"/>
  <c r="H6703" i="1"/>
  <c r="H6456" i="1"/>
  <c r="H6409" i="1"/>
  <c r="H6704" i="1"/>
  <c r="H5849" i="1"/>
  <c r="H6392" i="1"/>
  <c r="H383" i="1"/>
  <c r="H6680" i="1"/>
  <c r="H6707" i="1"/>
  <c r="H3334" i="1"/>
  <c r="H6696" i="1"/>
  <c r="H4366" i="1"/>
  <c r="H3438" i="1"/>
  <c r="H3555" i="1"/>
  <c r="H5925" i="1"/>
  <c r="H3351" i="1"/>
  <c r="H3607" i="1"/>
  <c r="H6286" i="1"/>
  <c r="H6302" i="1"/>
  <c r="H3709" i="1"/>
  <c r="H3252" i="1"/>
  <c r="H3320" i="1"/>
  <c r="H3379" i="1"/>
  <c r="H3710" i="1"/>
  <c r="H3405" i="1"/>
  <c r="H3640" i="1"/>
  <c r="H3286" i="1"/>
  <c r="H6235" i="1"/>
  <c r="H4645" i="1"/>
  <c r="H3474" i="1"/>
  <c r="H3309" i="1"/>
  <c r="H3280" i="1"/>
  <c r="H3251" i="1"/>
  <c r="H5727" i="1"/>
  <c r="H4273" i="1"/>
  <c r="H3513" i="1"/>
  <c r="H3826" i="1"/>
  <c r="H3371" i="1"/>
  <c r="H4339" i="1"/>
  <c r="H3514" i="1"/>
  <c r="H6376" i="1"/>
  <c r="H3404" i="1"/>
  <c r="H3515" i="1"/>
  <c r="H3456" i="1"/>
  <c r="H3222" i="1"/>
  <c r="H3370" i="1"/>
  <c r="H3497" i="1"/>
  <c r="H4687" i="1"/>
  <c r="H5081" i="1"/>
  <c r="H3285" i="1"/>
  <c r="H3403" i="1"/>
  <c r="H6997" i="1"/>
  <c r="H1915" i="1"/>
  <c r="H6612" i="1"/>
  <c r="H3711" i="1"/>
  <c r="H3429" i="1"/>
  <c r="H3992" i="1"/>
  <c r="H5773" i="1"/>
  <c r="H3319" i="1"/>
  <c r="H4696" i="1"/>
  <c r="H138" i="1"/>
  <c r="H198" i="1"/>
  <c r="H6319" i="1"/>
  <c r="H6309" i="1"/>
  <c r="H207" i="1"/>
  <c r="H6321" i="1"/>
  <c r="H6320" i="1"/>
  <c r="H5775" i="1"/>
  <c r="H4347" i="1"/>
  <c r="H6316" i="1"/>
  <c r="H4331" i="1"/>
  <c r="H5724" i="1"/>
  <c r="H1389" i="1"/>
  <c r="H4619" i="1"/>
  <c r="H4614" i="1"/>
  <c r="H6363" i="1"/>
  <c r="H6317" i="1"/>
  <c r="H4371" i="1"/>
  <c r="H6288" i="1"/>
  <c r="H6308" i="1"/>
  <c r="H4697" i="1"/>
  <c r="H6280" i="1"/>
  <c r="H4376" i="1"/>
  <c r="H4388" i="1"/>
  <c r="H6318" i="1"/>
  <c r="H4640" i="1"/>
  <c r="H236" i="1"/>
  <c r="H4353" i="1"/>
  <c r="H7002" i="1"/>
  <c r="H4666" i="1"/>
  <c r="H4693" i="1"/>
  <c r="H239" i="1"/>
  <c r="H4694" i="1"/>
  <c r="H4675" i="1"/>
  <c r="H4667" i="1"/>
  <c r="H4698" i="1"/>
  <c r="H6322" i="1"/>
  <c r="H242" i="1"/>
  <c r="H4653" i="1"/>
  <c r="H4346" i="1"/>
  <c r="H4618" i="1"/>
  <c r="H6377" i="1"/>
  <c r="H6380" i="1"/>
  <c r="H6209" i="1"/>
  <c r="H6310" i="1"/>
  <c r="H4695" i="1"/>
  <c r="H4639" i="1"/>
  <c r="H6370" i="1"/>
  <c r="H2832" i="1"/>
  <c r="H6364" i="1"/>
  <c r="H4659" i="1"/>
  <c r="H4674" i="1"/>
  <c r="H7244" i="1"/>
  <c r="H4868" i="1"/>
  <c r="H7203" i="1"/>
  <c r="H7235" i="1"/>
  <c r="H7259" i="1"/>
  <c r="H7336" i="1"/>
  <c r="H7220" i="1"/>
  <c r="H7304" i="1"/>
  <c r="H7256" i="1"/>
  <c r="H7255" i="1"/>
  <c r="H7307" i="1"/>
  <c r="H4952" i="1"/>
  <c r="H7250" i="1"/>
  <c r="H4863" i="1"/>
  <c r="H4241" i="1"/>
  <c r="H7231" i="1"/>
  <c r="H7198" i="1"/>
  <c r="H7261" i="1"/>
  <c r="H7260" i="1"/>
  <c r="H7283" i="1"/>
  <c r="H7205" i="1"/>
  <c r="H7267" i="1"/>
  <c r="H4872" i="1"/>
  <c r="H5402" i="1"/>
  <c r="H7268" i="1"/>
  <c r="H7251" i="1"/>
  <c r="H7305" i="1"/>
  <c r="H7306" i="1"/>
  <c r="H7332" i="1"/>
  <c r="H3259" i="1"/>
  <c r="H2840" i="1"/>
  <c r="H5887" i="1"/>
  <c r="H3288" i="1"/>
  <c r="H3292" i="1"/>
  <c r="H3260" i="1"/>
  <c r="H5822" i="1"/>
  <c r="H3495" i="1"/>
  <c r="H3444" i="1"/>
  <c r="H3277" i="1"/>
  <c r="H3508" i="1"/>
  <c r="H3272" i="1"/>
  <c r="H3332" i="1"/>
  <c r="H3453" i="1"/>
  <c r="H3316" i="1"/>
  <c r="H3443" i="1"/>
  <c r="H6222" i="1"/>
  <c r="H3697" i="1"/>
  <c r="H251" i="1"/>
  <c r="H3356" i="1"/>
  <c r="H3206" i="1"/>
  <c r="H3696" i="1"/>
  <c r="H3212" i="1"/>
  <c r="H4237" i="1"/>
  <c r="H3349" i="1"/>
  <c r="H3350" i="1"/>
  <c r="H6454" i="1"/>
  <c r="H3219" i="1"/>
  <c r="H254" i="1"/>
  <c r="H3282" i="1"/>
  <c r="H255" i="1"/>
  <c r="H321" i="1"/>
  <c r="H3258" i="1"/>
  <c r="H3201" i="1"/>
  <c r="H3263" i="1"/>
  <c r="H3426" i="1"/>
  <c r="H3237" i="1"/>
  <c r="H3506" i="1"/>
  <c r="H3264" i="1"/>
  <c r="H6254" i="1"/>
  <c r="H6055" i="1"/>
  <c r="H3376" i="1"/>
  <c r="H6325" i="1"/>
  <c r="H5490" i="1"/>
  <c r="H3823" i="1"/>
  <c r="H3215" i="1"/>
  <c r="H6250" i="1"/>
  <c r="H3273" i="1"/>
  <c r="H5866" i="1"/>
  <c r="H5894" i="1"/>
  <c r="H3221" i="1"/>
  <c r="H6326" i="1"/>
  <c r="H3216" i="1"/>
  <c r="H1616" i="1"/>
  <c r="H5860" i="1"/>
  <c r="H6268" i="1"/>
  <c r="H3226" i="1"/>
  <c r="H3210" i="1"/>
  <c r="H3346" i="1"/>
  <c r="H3265" i="1"/>
  <c r="H3575" i="1"/>
  <c r="H3220" i="1"/>
  <c r="H3361" i="1"/>
  <c r="H3378" i="1"/>
  <c r="H3313" i="1"/>
  <c r="H3473" i="1"/>
  <c r="H5751" i="1"/>
  <c r="H3699" i="1"/>
  <c r="H3472" i="1"/>
  <c r="H3327" i="1"/>
  <c r="H3642" i="1"/>
  <c r="H3987" i="1"/>
  <c r="H322" i="1"/>
  <c r="H3281" i="1"/>
  <c r="H3217" i="1"/>
  <c r="H3271" i="1"/>
  <c r="H4389" i="1"/>
  <c r="H3700" i="1"/>
  <c r="H3314" i="1"/>
  <c r="H3824" i="1"/>
  <c r="H3695" i="1"/>
  <c r="H4012" i="1"/>
  <c r="H3698" i="1"/>
  <c r="H3296" i="1"/>
  <c r="H2841" i="1"/>
  <c r="H3283" i="1"/>
  <c r="H3250" i="1"/>
  <c r="H3825" i="1"/>
  <c r="H3417" i="1"/>
  <c r="H3229" i="1"/>
  <c r="H3600" i="1"/>
  <c r="H5722" i="1"/>
  <c r="H3218" i="1"/>
  <c r="H336" i="1"/>
  <c r="H6270" i="1"/>
  <c r="H3366" i="1"/>
  <c r="H397" i="1"/>
  <c r="H3231" i="1"/>
  <c r="H3367" i="1"/>
  <c r="H3615" i="1"/>
  <c r="H399" i="1"/>
  <c r="H4658" i="1"/>
  <c r="H3499" i="1"/>
  <c r="H3831" i="1"/>
  <c r="H3467" i="1"/>
  <c r="H3835" i="1"/>
  <c r="H4250" i="1"/>
  <c r="H3948" i="1"/>
  <c r="H4004" i="1"/>
  <c r="H1401" i="1"/>
  <c r="H3476" i="1"/>
  <c r="H443" i="1"/>
  <c r="H6990" i="1"/>
  <c r="H3830" i="1"/>
  <c r="H4360" i="1"/>
  <c r="H3669" i="1"/>
  <c r="H3616" i="1"/>
  <c r="H3295" i="1"/>
  <c r="H4627" i="1"/>
  <c r="H3651" i="1"/>
  <c r="H3587" i="1"/>
  <c r="H3588" i="1"/>
  <c r="H4581" i="1"/>
  <c r="H3412" i="1"/>
  <c r="H6226" i="1"/>
  <c r="H3455" i="1"/>
  <c r="H3446" i="1"/>
  <c r="H4022" i="1"/>
  <c r="H3520" i="1"/>
  <c r="H456" i="1"/>
  <c r="H292" i="1"/>
  <c r="H6239" i="1"/>
  <c r="H3725" i="1"/>
  <c r="H3618" i="1"/>
  <c r="H3410" i="1"/>
  <c r="H4661" i="1"/>
  <c r="H3727" i="1"/>
  <c r="H6238" i="1"/>
  <c r="H4688" i="1"/>
  <c r="H4355" i="1"/>
  <c r="H3478" i="1"/>
  <c r="H3415" i="1"/>
  <c r="H3721" i="1"/>
  <c r="H5734" i="1"/>
  <c r="H459" i="1"/>
  <c r="H3724" i="1"/>
  <c r="H3949" i="1"/>
  <c r="H3832" i="1"/>
  <c r="H4006" i="1"/>
  <c r="H3389" i="1"/>
  <c r="H3521" i="1"/>
  <c r="H3650" i="1"/>
  <c r="H3477" i="1"/>
  <c r="H3723" i="1"/>
  <c r="H3833" i="1"/>
  <c r="H4359" i="1"/>
  <c r="H3834" i="1"/>
  <c r="H3447" i="1"/>
  <c r="H3359" i="1"/>
  <c r="H3560" i="1"/>
  <c r="H4253" i="1"/>
  <c r="H4003" i="1"/>
  <c r="H3726" i="1"/>
  <c r="H3411" i="1"/>
  <c r="H690" i="1"/>
  <c r="H3470" i="1"/>
  <c r="H7005" i="1"/>
  <c r="H3450" i="1"/>
  <c r="H4374" i="1"/>
  <c r="H3522" i="1"/>
  <c r="H7355" i="1"/>
  <c r="H4005" i="1"/>
  <c r="H3617" i="1"/>
  <c r="H3414" i="1"/>
  <c r="H4361" i="1"/>
  <c r="H4015" i="1"/>
  <c r="H695" i="1"/>
  <c r="H1384" i="1"/>
  <c r="H3500" i="1"/>
  <c r="H6259" i="1"/>
  <c r="H3390" i="1"/>
  <c r="H4316" i="1"/>
  <c r="H4026" i="1"/>
  <c r="H2804" i="1"/>
  <c r="H2713" i="1"/>
  <c r="H4095" i="1"/>
  <c r="H2621" i="1"/>
  <c r="H4446" i="1"/>
  <c r="H4067" i="1"/>
  <c r="H140" i="1"/>
  <c r="H4505" i="1"/>
  <c r="H265" i="1"/>
  <c r="H4453" i="1"/>
  <c r="H4503" i="1"/>
  <c r="H1404" i="1"/>
  <c r="H4434" i="1"/>
  <c r="H4504" i="1"/>
  <c r="H4416" i="1"/>
  <c r="H7298" i="1"/>
  <c r="H2540" i="1"/>
  <c r="H4410" i="1"/>
  <c r="H6348" i="1"/>
  <c r="H4212" i="1"/>
  <c r="H3097" i="1"/>
  <c r="H2974" i="1"/>
  <c r="H2648" i="1"/>
  <c r="H2708" i="1"/>
  <c r="H4161" i="1"/>
  <c r="H4181" i="1"/>
  <c r="H4454" i="1"/>
  <c r="H4459" i="1"/>
  <c r="H4433" i="1"/>
  <c r="H6327" i="1"/>
  <c r="H4432" i="1"/>
  <c r="H4312" i="1"/>
  <c r="H2703" i="1"/>
  <c r="H4254" i="1"/>
  <c r="H6334" i="1"/>
  <c r="H4153" i="1"/>
  <c r="H2679" i="1"/>
  <c r="H6275" i="1"/>
  <c r="H4497" i="1"/>
  <c r="H4310" i="1"/>
  <c r="H2872" i="1"/>
  <c r="H2675" i="1"/>
  <c r="H699" i="1"/>
  <c r="H2669" i="1"/>
  <c r="H2885" i="1"/>
  <c r="H4151" i="1"/>
  <c r="H2665" i="1"/>
  <c r="H5745" i="1"/>
  <c r="H2947" i="1"/>
  <c r="H4145" i="1"/>
  <c r="H2664" i="1"/>
  <c r="H2636" i="1"/>
  <c r="H2888" i="1"/>
  <c r="H4689" i="1"/>
  <c r="H2662" i="1"/>
  <c r="H2787" i="1"/>
  <c r="H2534" i="1"/>
  <c r="H2498" i="1"/>
  <c r="H2371" i="1"/>
  <c r="H745" i="1"/>
  <c r="H4134" i="1"/>
  <c r="H4315" i="1"/>
  <c r="H4201" i="1"/>
  <c r="H799" i="1"/>
  <c r="H2341" i="1"/>
  <c r="H4294" i="1"/>
  <c r="H6211" i="1"/>
  <c r="H4144" i="1"/>
  <c r="H4479" i="1"/>
  <c r="H4063" i="1"/>
  <c r="H2622" i="1"/>
  <c r="H2918" i="1"/>
  <c r="H1307" i="1"/>
  <c r="H4289" i="1"/>
  <c r="H804" i="1"/>
  <c r="H2909" i="1"/>
  <c r="H3072" i="1"/>
  <c r="H3111" i="1"/>
  <c r="H3063" i="1"/>
  <c r="H2977" i="1"/>
  <c r="H6378" i="1"/>
  <c r="H6306" i="1"/>
  <c r="H4580" i="1"/>
  <c r="H2975" i="1"/>
  <c r="H6328" i="1"/>
  <c r="H4053" i="1"/>
  <c r="H4417" i="1"/>
  <c r="H6253" i="1"/>
  <c r="H4141" i="1"/>
  <c r="H3432" i="1"/>
  <c r="H803" i="1"/>
  <c r="H4213" i="1"/>
  <c r="H806" i="1"/>
  <c r="H5957" i="1"/>
  <c r="H303" i="1"/>
  <c r="H2908" i="1"/>
  <c r="H817" i="1"/>
  <c r="H4136" i="1"/>
  <c r="H4179" i="1"/>
  <c r="H4048" i="1"/>
  <c r="H2907" i="1"/>
  <c r="H831" i="1"/>
  <c r="H1618" i="1"/>
  <c r="H4397" i="1"/>
  <c r="H4027" i="1"/>
  <c r="H836" i="1"/>
  <c r="H6284" i="1"/>
  <c r="H6295" i="1"/>
  <c r="H2650" i="1"/>
  <c r="H3154" i="1"/>
  <c r="H3135" i="1"/>
  <c r="H2771" i="1"/>
  <c r="H5714" i="1"/>
  <c r="H2901" i="1"/>
  <c r="H4177" i="1"/>
  <c r="H2656" i="1"/>
  <c r="H2649" i="1"/>
  <c r="H4175" i="1"/>
  <c r="H4193" i="1"/>
  <c r="H1233" i="1"/>
  <c r="H4135" i="1"/>
  <c r="H2770" i="1"/>
  <c r="H1520" i="1"/>
  <c r="H6369" i="1"/>
  <c r="H849" i="1"/>
  <c r="H3143" i="1"/>
  <c r="H1476" i="1"/>
  <c r="H6303" i="1"/>
  <c r="H52" i="1"/>
  <c r="H50" i="1"/>
  <c r="H6218" i="1"/>
  <c r="H1483" i="1"/>
  <c r="H53" i="1"/>
  <c r="H1487" i="1"/>
  <c r="H2682" i="1"/>
  <c r="H1478" i="1"/>
  <c r="H1490" i="1"/>
  <c r="H2630" i="1"/>
  <c r="H1493" i="1"/>
  <c r="H1907" i="1"/>
  <c r="H2222" i="1"/>
  <c r="H1477" i="1"/>
  <c r="H1581" i="1"/>
  <c r="H2629" i="1"/>
  <c r="H185" i="1"/>
  <c r="H6242" i="1"/>
  <c r="H6300" i="1"/>
  <c r="H1773" i="1"/>
  <c r="H40" i="1"/>
  <c r="H1491" i="1"/>
  <c r="H1267" i="1"/>
  <c r="H462" i="1"/>
  <c r="H1583" i="1"/>
  <c r="H4365" i="1"/>
  <c r="H1612" i="1"/>
  <c r="H441" i="1"/>
  <c r="H1252" i="1"/>
  <c r="H331" i="1"/>
  <c r="H1610" i="1"/>
  <c r="H1434" i="1"/>
  <c r="H1658" i="1"/>
  <c r="H66" i="1"/>
  <c r="H5294" i="1"/>
  <c r="H2681" i="1"/>
  <c r="H2152" i="1"/>
  <c r="H1433" i="1"/>
  <c r="H1619" i="1"/>
  <c r="H1420" i="1"/>
  <c r="H697" i="1"/>
  <c r="H67" i="1"/>
  <c r="H248" i="1"/>
  <c r="H972" i="1"/>
  <c r="H5286" i="1"/>
  <c r="H3" i="1"/>
  <c r="H854" i="1"/>
  <c r="H850" i="1"/>
  <c r="H1591" i="1"/>
  <c r="H970" i="1"/>
  <c r="H1250" i="1"/>
  <c r="H1265" i="1"/>
  <c r="H1735" i="1"/>
  <c r="H1661" i="1"/>
  <c r="H1467" i="1"/>
  <c r="H4121" i="1"/>
  <c r="H4025" i="1"/>
  <c r="H1739" i="1"/>
  <c r="H851" i="1"/>
  <c r="H4" i="1"/>
  <c r="H971" i="1"/>
  <c r="H1185" i="1"/>
  <c r="H2232" i="1"/>
  <c r="H174" i="1"/>
  <c r="H164" i="1"/>
  <c r="H160" i="1"/>
  <c r="H195" i="1"/>
  <c r="H172" i="1"/>
  <c r="H171" i="1"/>
  <c r="H169" i="1"/>
  <c r="H167" i="1"/>
  <c r="H2233" i="1"/>
  <c r="H188" i="1"/>
  <c r="H165" i="1"/>
  <c r="H168" i="1"/>
  <c r="H2234" i="1"/>
  <c r="H173" i="1"/>
  <c r="H4129" i="1"/>
  <c r="H162" i="1"/>
  <c r="H1321" i="1"/>
  <c r="H479" i="1"/>
  <c r="H538" i="1"/>
  <c r="H539" i="1"/>
  <c r="H504" i="1"/>
  <c r="H531" i="1"/>
  <c r="H519" i="1"/>
  <c r="H536" i="1"/>
  <c r="H7100" i="1"/>
  <c r="H483" i="1"/>
  <c r="H475" i="1"/>
  <c r="H514" i="1"/>
  <c r="H461" i="1"/>
  <c r="H503" i="1"/>
  <c r="H5682" i="1"/>
  <c r="H511" i="1"/>
  <c r="H474" i="1"/>
  <c r="H609" i="1"/>
  <c r="H464" i="1"/>
  <c r="H460" i="1"/>
  <c r="H501" i="1"/>
  <c r="H520" i="1"/>
  <c r="H1623" i="1"/>
  <c r="H1622" i="1"/>
  <c r="H1625" i="1"/>
  <c r="H1652" i="1"/>
  <c r="H1671" i="1"/>
  <c r="H1634" i="1"/>
  <c r="H1647" i="1"/>
  <c r="H1642" i="1"/>
  <c r="H5907" i="1"/>
  <c r="H6670" i="1"/>
  <c r="H1636" i="1"/>
  <c r="H1673" i="1"/>
  <c r="H1674" i="1"/>
  <c r="H6940" i="1"/>
  <c r="H6836" i="1"/>
  <c r="H2229" i="1"/>
  <c r="H6837" i="1"/>
  <c r="H6829" i="1"/>
  <c r="H4128" i="1"/>
  <c r="H6839" i="1"/>
  <c r="H6832" i="1"/>
  <c r="H6880" i="1"/>
  <c r="H615" i="1"/>
  <c r="H6866" i="1"/>
  <c r="H3279" i="1"/>
  <c r="H6933" i="1"/>
  <c r="H6827" i="1"/>
  <c r="H6842" i="1"/>
  <c r="H6828" i="1"/>
  <c r="H607" i="1"/>
  <c r="H6932" i="1"/>
  <c r="H6856" i="1"/>
  <c r="H1324" i="1"/>
  <c r="H3943" i="1"/>
  <c r="H4001" i="1"/>
  <c r="H3329" i="1"/>
  <c r="H3425" i="1"/>
  <c r="H3469" i="1"/>
  <c r="H4014" i="1"/>
  <c r="H1666" i="1"/>
  <c r="H4000" i="1"/>
  <c r="H3342" i="1"/>
  <c r="H3585" i="1"/>
  <c r="H908" i="1"/>
  <c r="H3374" i="1"/>
  <c r="H5065" i="1"/>
  <c r="H3944" i="1"/>
  <c r="H3335" i="1"/>
  <c r="H3465" i="1"/>
  <c r="H3614" i="1"/>
  <c r="H3829" i="1"/>
  <c r="H3331" i="1"/>
  <c r="H3517" i="1"/>
  <c r="H1743" i="1"/>
  <c r="H3310" i="1"/>
  <c r="H3945" i="1"/>
  <c r="H3253" i="1"/>
  <c r="H3498" i="1"/>
  <c r="H3666" i="1"/>
  <c r="H3459" i="1"/>
  <c r="H914" i="1"/>
  <c r="H3766" i="1"/>
  <c r="H3657" i="1"/>
  <c r="H3762" i="1"/>
  <c r="H1320" i="1"/>
  <c r="H3685" i="1"/>
  <c r="H3770" i="1"/>
  <c r="H3768" i="1"/>
  <c r="H1637" i="1"/>
  <c r="H3686" i="1"/>
  <c r="H5982" i="1"/>
  <c r="H3773" i="1"/>
  <c r="H3764" i="1"/>
  <c r="H3568" i="1"/>
  <c r="H1748" i="1"/>
  <c r="H3683" i="1"/>
  <c r="H3384" i="1"/>
  <c r="H1315" i="1"/>
  <c r="H3763" i="1"/>
  <c r="H1774" i="1"/>
  <c r="H3682" i="1"/>
  <c r="H3772" i="1"/>
  <c r="H3684" i="1"/>
  <c r="H3771" i="1"/>
  <c r="H3769" i="1"/>
  <c r="H3767" i="1"/>
  <c r="H3765" i="1"/>
  <c r="H3536" i="1"/>
  <c r="H1662" i="1"/>
  <c r="H3882" i="1"/>
  <c r="H3690" i="1"/>
  <c r="H3542" i="1"/>
  <c r="H3881" i="1"/>
  <c r="H2929" i="1"/>
  <c r="H1317" i="1"/>
  <c r="H3785" i="1"/>
  <c r="H3884" i="1"/>
  <c r="H4127" i="1"/>
  <c r="H3790" i="1"/>
  <c r="H3886" i="1"/>
  <c r="H3689" i="1"/>
  <c r="H3883" i="1"/>
  <c r="H3786" i="1"/>
  <c r="H2144" i="1"/>
  <c r="H3885" i="1"/>
  <c r="H3537" i="1"/>
  <c r="H1751" i="1"/>
  <c r="H3659" i="1"/>
  <c r="H3789" i="1"/>
  <c r="H3887" i="1"/>
  <c r="H3660" i="1"/>
  <c r="H4007" i="1"/>
  <c r="H3658" i="1"/>
  <c r="H1766" i="1"/>
  <c r="H892" i="1"/>
  <c r="H1776" i="1"/>
  <c r="H3791" i="1"/>
  <c r="H3788" i="1"/>
  <c r="H3888" i="1"/>
  <c r="H3238" i="1"/>
  <c r="H4008" i="1"/>
  <c r="H3787" i="1"/>
  <c r="H3661" i="1"/>
  <c r="H3889" i="1"/>
  <c r="H2047" i="1"/>
  <c r="H2057" i="1"/>
  <c r="H1955" i="1"/>
  <c r="H1977" i="1"/>
  <c r="H1928" i="1"/>
  <c r="H2046" i="1"/>
  <c r="H1555" i="1"/>
  <c r="H4222" i="1"/>
  <c r="H2332" i="1"/>
  <c r="H1665" i="1"/>
  <c r="H2079" i="1"/>
  <c r="H1926" i="1"/>
  <c r="H1978" i="1"/>
  <c r="H2080" i="1"/>
  <c r="H1941" i="1"/>
  <c r="H2059" i="1"/>
  <c r="H1920" i="1"/>
  <c r="H1935" i="1"/>
  <c r="H1931" i="1"/>
  <c r="H2058" i="1"/>
  <c r="H2106" i="1"/>
  <c r="H4120" i="1"/>
  <c r="H1663" i="1"/>
  <c r="H1954" i="1"/>
  <c r="H1780" i="1"/>
  <c r="H2054" i="1"/>
  <c r="H2056" i="1"/>
  <c r="H1936" i="1"/>
  <c r="H2020" i="1"/>
  <c r="H2055" i="1"/>
  <c r="H1929" i="1"/>
  <c r="H1957" i="1"/>
  <c r="H2078" i="1"/>
  <c r="H1980" i="1"/>
  <c r="H4126" i="1"/>
  <c r="H1924" i="1"/>
  <c r="H4426" i="1"/>
  <c r="H2084" i="1"/>
  <c r="H1322" i="1"/>
  <c r="H3635" i="1"/>
  <c r="H1786" i="1"/>
  <c r="H1986" i="1"/>
  <c r="H1992" i="1"/>
  <c r="H2074" i="1"/>
  <c r="H3574" i="1"/>
  <c r="H3663" i="1"/>
  <c r="H3965" i="1"/>
  <c r="H3799" i="1"/>
  <c r="H3801" i="1"/>
  <c r="H1323" i="1"/>
  <c r="H2009" i="1"/>
  <c r="H3464" i="1"/>
  <c r="H1950" i="1"/>
  <c r="H1993" i="1"/>
  <c r="H3800" i="1"/>
  <c r="H2085" i="1"/>
  <c r="H2333" i="1"/>
  <c r="H3598" i="1"/>
  <c r="H1989" i="1"/>
  <c r="H2086" i="1"/>
  <c r="H1947" i="1"/>
  <c r="H2008" i="1"/>
  <c r="H2052" i="1"/>
  <c r="H214" i="1"/>
  <c r="H953" i="1"/>
  <c r="H3549" i="1"/>
  <c r="H2007" i="1"/>
  <c r="H1456" i="1"/>
  <c r="H1462" i="1"/>
  <c r="H1474" i="1"/>
  <c r="H1469" i="1"/>
  <c r="H1471" i="1"/>
  <c r="H1457" i="1"/>
  <c r="H907" i="1"/>
  <c r="H1458" i="1"/>
  <c r="H1461" i="1"/>
  <c r="H4122" i="1"/>
  <c r="H1470" i="1"/>
  <c r="H5899" i="1"/>
  <c r="H6622" i="1"/>
  <c r="H6617" i="1"/>
  <c r="H5485" i="1"/>
  <c r="H5897" i="1"/>
  <c r="H6609" i="1"/>
  <c r="H5414" i="1"/>
  <c r="H5963" i="1"/>
  <c r="H5903" i="1"/>
  <c r="H6604" i="1"/>
  <c r="H1463" i="1"/>
  <c r="H1577" i="1"/>
  <c r="H1853" i="1"/>
  <c r="H499" i="1"/>
  <c r="H1291" i="1"/>
  <c r="H900" i="1"/>
  <c r="H910" i="1"/>
  <c r="H1192" i="1"/>
  <c r="H1178" i="1"/>
  <c r="H1260" i="1"/>
  <c r="H4123" i="1"/>
  <c r="H467" i="1"/>
  <c r="H925" i="1"/>
  <c r="H1858" i="1"/>
  <c r="H1332" i="1"/>
  <c r="H5470" i="1"/>
  <c r="H2490" i="1"/>
  <c r="H217" i="1"/>
  <c r="H465" i="1"/>
  <c r="H5946" i="1"/>
  <c r="H476" i="1"/>
  <c r="H518" i="1"/>
  <c r="H1446" i="1"/>
  <c r="H1438" i="1"/>
  <c r="H902" i="1"/>
  <c r="H840" i="1"/>
  <c r="H1199" i="1"/>
  <c r="H2451" i="1"/>
  <c r="H2447" i="1"/>
  <c r="H1897" i="1"/>
  <c r="H1319" i="1"/>
  <c r="H2446" i="1"/>
  <c r="H2453" i="1"/>
  <c r="H1896" i="1"/>
  <c r="H1318" i="1"/>
  <c r="H2452" i="1"/>
  <c r="H1515" i="1"/>
  <c r="H2455" i="1"/>
  <c r="H920" i="1"/>
  <c r="H2450" i="1"/>
  <c r="H2922" i="1"/>
  <c r="H4125" i="1"/>
  <c r="H2449" i="1"/>
  <c r="H2454" i="1"/>
  <c r="H2448" i="1"/>
  <c r="H2495" i="1"/>
  <c r="H692" i="1"/>
  <c r="H896" i="1"/>
  <c r="H4443" i="1"/>
  <c r="H4092" i="1"/>
  <c r="H1894" i="1"/>
  <c r="H1899" i="1"/>
  <c r="H3193" i="1"/>
  <c r="H894" i="1"/>
  <c r="H2641" i="1"/>
  <c r="H3192" i="1"/>
  <c r="H4028" i="1"/>
  <c r="H2772" i="1"/>
  <c r="H2720" i="1"/>
  <c r="H2688" i="1"/>
  <c r="H3067" i="1"/>
  <c r="H2893" i="1"/>
  <c r="H219" i="1"/>
  <c r="H2439" i="1"/>
  <c r="H2645" i="1"/>
  <c r="H2906" i="1"/>
  <c r="H2500" i="1"/>
  <c r="H2978" i="1"/>
  <c r="H2329" i="1"/>
  <c r="H3144" i="1"/>
  <c r="H7004" i="1"/>
  <c r="H2891" i="1"/>
  <c r="H2337" i="1"/>
  <c r="H2939" i="1"/>
  <c r="H4124" i="1"/>
  <c r="H1850" i="1"/>
  <c r="H6731" i="1"/>
  <c r="H5058" i="1"/>
  <c r="H5023" i="1"/>
  <c r="H3707" i="1"/>
  <c r="H4546" i="1"/>
  <c r="H2230" i="1"/>
  <c r="H1316" i="1"/>
  <c r="H4547" i="1"/>
  <c r="H7120" i="1"/>
  <c r="H1288" i="1"/>
  <c r="H911" i="1"/>
  <c r="H976" i="1"/>
  <c r="H4520" i="1"/>
  <c r="H890" i="1"/>
  <c r="H5936" i="1"/>
  <c r="H906" i="1"/>
  <c r="H6725" i="1"/>
  <c r="H5064" i="1"/>
  <c r="H6726" i="1"/>
  <c r="H1279" i="1"/>
  <c r="H5274" i="1"/>
  <c r="H4476" i="1"/>
  <c r="H348" i="1"/>
  <c r="H4442" i="1"/>
  <c r="H788" i="1"/>
  <c r="H4461" i="1"/>
  <c r="H4422" i="1"/>
  <c r="H5447" i="1"/>
  <c r="H921" i="1"/>
  <c r="H1540" i="1"/>
  <c r="H4292" i="1"/>
  <c r="H5192" i="1"/>
  <c r="H5266" i="1"/>
  <c r="H5263" i="1"/>
  <c r="H1202" i="1"/>
  <c r="H1203" i="1"/>
  <c r="H5122" i="1"/>
  <c r="H5446" i="1"/>
  <c r="H2535" i="1"/>
  <c r="H2538" i="1"/>
  <c r="H4130" i="1"/>
  <c r="H5093" i="1"/>
  <c r="H2685" i="1"/>
  <c r="H4423" i="1"/>
  <c r="H5092" i="1"/>
  <c r="H4394" i="1"/>
  <c r="H4291" i="1"/>
  <c r="H5264" i="1"/>
  <c r="H7181" i="1"/>
  <c r="H7191" i="1"/>
  <c r="H6088" i="1"/>
  <c r="H3124" i="1"/>
  <c r="H7287" i="1"/>
  <c r="H7221" i="1"/>
  <c r="H7286" i="1"/>
  <c r="H7190" i="1"/>
  <c r="H7285" i="1"/>
  <c r="H7245" i="1"/>
  <c r="H7218" i="1"/>
  <c r="H7337" i="1"/>
  <c r="H7246" i="1"/>
  <c r="H7253" i="1"/>
  <c r="H7263" i="1"/>
  <c r="H7254" i="1"/>
  <c r="H2702" i="1"/>
  <c r="H5420" i="1"/>
  <c r="H5421" i="1"/>
  <c r="H605" i="1"/>
  <c r="H5930" i="1"/>
  <c r="H5934" i="1"/>
  <c r="H3355" i="1"/>
  <c r="H3952" i="1"/>
  <c r="H4011" i="1"/>
  <c r="H3629" i="1"/>
  <c r="H2724" i="1"/>
  <c r="H3958" i="1"/>
  <c r="H3954" i="1"/>
  <c r="H5977" i="1"/>
  <c r="H3491" i="1"/>
  <c r="H1699" i="1"/>
  <c r="H3630" i="1"/>
  <c r="H3632" i="1"/>
  <c r="H3959" i="1"/>
  <c r="H3955" i="1"/>
  <c r="H3871" i="1"/>
  <c r="H3867" i="1"/>
  <c r="H3857" i="1"/>
  <c r="H2754" i="1"/>
  <c r="H3868" i="1"/>
  <c r="H3488" i="1"/>
  <c r="H3872" i="1"/>
  <c r="H3422" i="1"/>
  <c r="H3873" i="1"/>
  <c r="H596" i="1"/>
  <c r="H215" i="1"/>
  <c r="H4425" i="1"/>
  <c r="H3862" i="1"/>
  <c r="H2962" i="1"/>
  <c r="H3863" i="1"/>
  <c r="H2777" i="1"/>
  <c r="H5914" i="1"/>
  <c r="H5172" i="1"/>
  <c r="H3858" i="1"/>
  <c r="H3860" i="1"/>
  <c r="H3489" i="1"/>
  <c r="H3866" i="1"/>
  <c r="H3865" i="1"/>
  <c r="H3869" i="1"/>
  <c r="H3861" i="1"/>
  <c r="H3859" i="1"/>
  <c r="H3423" i="1"/>
  <c r="H1842" i="1"/>
  <c r="H1843" i="1"/>
  <c r="H1851" i="1"/>
  <c r="H4225" i="1"/>
  <c r="H5983" i="1"/>
  <c r="H211" i="1"/>
  <c r="H1848" i="1"/>
  <c r="H1849" i="1"/>
  <c r="H1844" i="1"/>
  <c r="H1846" i="1"/>
  <c r="H310" i="1"/>
  <c r="H4090" i="1"/>
  <c r="H428" i="1"/>
  <c r="H4084" i="1"/>
  <c r="H306" i="1"/>
  <c r="H317" i="1"/>
  <c r="H316" i="1"/>
  <c r="H311" i="1"/>
  <c r="H312" i="1"/>
  <c r="H7397" i="1"/>
  <c r="H7402" i="1"/>
  <c r="H624" i="1"/>
  <c r="H1200" i="1"/>
  <c r="H842" i="1"/>
  <c r="H1179" i="1"/>
  <c r="H841" i="1"/>
  <c r="H843" i="1"/>
  <c r="H5693" i="1"/>
  <c r="H3118" i="1"/>
  <c r="H5699" i="1"/>
  <c r="H5493" i="1"/>
  <c r="H5698" i="1"/>
  <c r="H5901" i="1"/>
  <c r="H5809" i="1"/>
  <c r="H5919" i="1"/>
  <c r="H6028" i="1"/>
  <c r="H5962" i="1"/>
  <c r="H5917" i="1"/>
  <c r="H5967" i="1"/>
  <c r="H5902" i="1"/>
  <c r="H5921" i="1"/>
  <c r="H4444" i="1"/>
  <c r="H5961" i="1"/>
  <c r="H5128" i="1"/>
  <c r="H5007" i="1"/>
  <c r="H5031" i="1"/>
  <c r="H895" i="1"/>
  <c r="H954" i="1"/>
  <c r="H218" i="1"/>
  <c r="H4427" i="1"/>
  <c r="H5159" i="1"/>
  <c r="H5083" i="1"/>
  <c r="H4573" i="1"/>
  <c r="H5094" i="1"/>
  <c r="H903" i="1"/>
  <c r="H5006" i="1"/>
  <c r="H5038" i="1"/>
  <c r="H5012" i="1"/>
  <c r="H5089" i="1"/>
  <c r="H5005" i="1"/>
  <c r="H7275" i="1"/>
  <c r="H7262" i="1"/>
  <c r="H7272" i="1"/>
  <c r="H7320" i="1"/>
  <c r="H7319" i="1"/>
  <c r="H7284" i="1"/>
  <c r="H7273" i="1"/>
  <c r="H7274" i="1"/>
  <c r="H7276" i="1"/>
  <c r="H7206" i="1"/>
  <c r="H7232" i="1"/>
  <c r="H7318" i="1"/>
  <c r="H7216" i="1"/>
  <c r="H7252" i="1"/>
  <c r="H6709" i="1"/>
  <c r="H6647" i="1"/>
  <c r="H220" i="1"/>
  <c r="H6085" i="1"/>
  <c r="H6076" i="1"/>
  <c r="H6041" i="1"/>
  <c r="H6646" i="1"/>
  <c r="H6084" i="1"/>
  <c r="H6042" i="1"/>
  <c r="H4223" i="1"/>
  <c r="H6026" i="1"/>
  <c r="H6027" i="1"/>
  <c r="H3321" i="1"/>
  <c r="H3714" i="1"/>
  <c r="H3644" i="1"/>
  <c r="H3430" i="1"/>
  <c r="H3581" i="1"/>
  <c r="H3475" i="1"/>
  <c r="H4430" i="1"/>
  <c r="H3645" i="1"/>
  <c r="H3431" i="1"/>
  <c r="H3712" i="1"/>
  <c r="H3713" i="1"/>
  <c r="H429" i="1"/>
  <c r="H3380" i="1"/>
  <c r="H6671" i="1"/>
  <c r="H7158" i="1"/>
  <c r="H3556" i="1"/>
  <c r="H1429" i="1"/>
  <c r="H4207" i="1"/>
  <c r="H1441" i="1"/>
  <c r="H1445" i="1"/>
  <c r="H1263" i="1"/>
  <c r="H913" i="1"/>
  <c r="H7036" i="1"/>
  <c r="H1442" i="1"/>
  <c r="H919" i="1"/>
  <c r="H924" i="1"/>
  <c r="H7037" i="1"/>
  <c r="H617" i="1"/>
  <c r="H1452" i="1"/>
  <c r="H1261" i="1"/>
  <c r="H1444" i="1"/>
  <c r="H1453" i="1"/>
  <c r="H1257" i="1"/>
  <c r="H1450" i="1"/>
  <c r="H604" i="1"/>
  <c r="H4534" i="1"/>
  <c r="H4398" i="1"/>
  <c r="H5978" i="1"/>
  <c r="H4405" i="1"/>
  <c r="H4399" i="1"/>
  <c r="H4506" i="1"/>
  <c r="H4529" i="1"/>
  <c r="H27" i="1"/>
  <c r="H4402" i="1"/>
  <c r="H4528" i="1"/>
  <c r="H4436" i="1"/>
  <c r="H4527" i="1"/>
  <c r="H4420" i="1"/>
  <c r="H4419" i="1"/>
  <c r="H4438" i="1"/>
  <c r="H4502" i="1"/>
  <c r="H4437" i="1"/>
  <c r="H4415" i="1"/>
  <c r="H4418" i="1"/>
  <c r="H4403" i="1"/>
  <c r="H5001" i="1"/>
  <c r="H4998" i="1"/>
  <c r="H7038" i="1"/>
  <c r="H862" i="1"/>
  <c r="H606" i="1"/>
  <c r="H2249" i="1"/>
  <c r="H2471" i="1"/>
  <c r="H1042" i="1"/>
  <c r="H1209" i="1"/>
  <c r="H4478" i="1"/>
  <c r="H4572" i="1"/>
  <c r="H2884" i="1"/>
  <c r="H2676" i="1"/>
  <c r="H2396" i="1"/>
  <c r="H2731" i="1"/>
  <c r="H2653" i="1"/>
  <c r="H4465" i="1"/>
  <c r="H4575" i="1"/>
  <c r="H2946" i="1"/>
  <c r="H2391" i="1"/>
  <c r="H2477" i="1"/>
  <c r="H298" i="1"/>
  <c r="H1553" i="1"/>
  <c r="H28" i="1"/>
  <c r="H286" i="1"/>
  <c r="H1530" i="1"/>
  <c r="H1547" i="1"/>
  <c r="H7104" i="1"/>
  <c r="H1532" i="1"/>
  <c r="H1517" i="1"/>
  <c r="H7095" i="1"/>
  <c r="H1533" i="1"/>
  <c r="H1531" i="1"/>
  <c r="H6470" i="1"/>
  <c r="H287" i="1"/>
  <c r="H296" i="1"/>
  <c r="H4206" i="1"/>
  <c r="H1528" i="1"/>
  <c r="H1534" i="1"/>
  <c r="H1529" i="1"/>
  <c r="H1527" i="1"/>
  <c r="H6697" i="1"/>
  <c r="H4429" i="1"/>
  <c r="H6406" i="1"/>
  <c r="H3069" i="1"/>
  <c r="H6400" i="1"/>
  <c r="H5393" i="1"/>
  <c r="H1031" i="1"/>
  <c r="H6402" i="1"/>
  <c r="H6684" i="1"/>
  <c r="H5386" i="1"/>
  <c r="H5387" i="1"/>
  <c r="H7204" i="1"/>
  <c r="H5391" i="1"/>
  <c r="H5398" i="1"/>
  <c r="H6702" i="1"/>
  <c r="H587" i="1"/>
  <c r="H7222" i="1"/>
  <c r="H7208" i="1"/>
  <c r="H7342" i="1"/>
  <c r="H7338" i="1"/>
  <c r="H7223" i="1"/>
  <c r="H1190" i="1"/>
  <c r="H787" i="1"/>
  <c r="H5935" i="1"/>
  <c r="H792" i="1"/>
  <c r="H5933" i="1"/>
  <c r="H5424" i="1"/>
  <c r="H5931" i="1"/>
  <c r="H5419" i="1"/>
  <c r="H793" i="1"/>
  <c r="H5423" i="1"/>
  <c r="H5417" i="1"/>
  <c r="H430" i="1"/>
  <c r="H3546" i="1"/>
  <c r="H2739" i="1"/>
  <c r="H216" i="1"/>
  <c r="H888" i="1"/>
  <c r="H3796" i="1"/>
  <c r="H4493" i="1"/>
  <c r="H3662" i="1"/>
  <c r="H3797" i="1"/>
  <c r="H3953" i="1"/>
  <c r="H3962" i="1"/>
  <c r="H3544" i="1"/>
  <c r="H3545" i="1"/>
  <c r="H3963" i="1"/>
  <c r="H3956" i="1"/>
  <c r="H3957" i="1"/>
  <c r="H7401" i="1"/>
  <c r="H320" i="1"/>
  <c r="H5036" i="1"/>
  <c r="H5043" i="1"/>
  <c r="H5127" i="1"/>
  <c r="H1208" i="1"/>
  <c r="H1189" i="1"/>
  <c r="H1207" i="1"/>
  <c r="H1197" i="1"/>
  <c r="H6669" i="1"/>
  <c r="H3633" i="1"/>
  <c r="H3798" i="1"/>
  <c r="H1196" i="1"/>
  <c r="H889" i="1"/>
  <c r="H2150" i="1"/>
  <c r="H209" i="1"/>
  <c r="H210" i="1"/>
  <c r="H2156" i="1"/>
  <c r="H2444" i="1"/>
  <c r="H2213" i="1"/>
  <c r="H2225" i="1"/>
  <c r="H2199" i="1"/>
  <c r="H912" i="1"/>
  <c r="H2155" i="1"/>
  <c r="H2145" i="1"/>
  <c r="H2340" i="1"/>
  <c r="H2395" i="1"/>
  <c r="H2149" i="1"/>
  <c r="H2326" i="1"/>
  <c r="H2342" i="1"/>
  <c r="H2440" i="1"/>
  <c r="H2385" i="1"/>
  <c r="H2231" i="1"/>
  <c r="H2186" i="1"/>
  <c r="H2482" i="1"/>
  <c r="H2461" i="1"/>
  <c r="H2476" i="1"/>
  <c r="H2336" i="1"/>
  <c r="H2398" i="1"/>
  <c r="H2441" i="1"/>
  <c r="H2241" i="1"/>
  <c r="H2338" i="1"/>
  <c r="H2397" i="1"/>
  <c r="H2134" i="1"/>
  <c r="H2148" i="1"/>
  <c r="H2182" i="1"/>
  <c r="H2389" i="1"/>
  <c r="H1448" i="1"/>
  <c r="H434" i="1"/>
  <c r="H1333" i="1"/>
  <c r="H466" i="1"/>
  <c r="H1447" i="1"/>
  <c r="H436" i="1"/>
  <c r="H308" i="1"/>
  <c r="H3490" i="1"/>
  <c r="H438" i="1"/>
  <c r="I3385" i="1"/>
  <c r="J3385" i="1"/>
  <c r="K3385" i="1"/>
  <c r="L3385" i="1"/>
  <c r="I6716" i="1"/>
  <c r="J6716" i="1"/>
  <c r="K6716" i="1"/>
  <c r="L6716" i="1"/>
  <c r="I6720" i="1"/>
  <c r="J6720" i="1"/>
  <c r="K6720" i="1"/>
  <c r="L6720" i="1"/>
  <c r="I6966" i="1"/>
  <c r="J6966" i="1"/>
  <c r="K6966" i="1"/>
  <c r="L6966" i="1"/>
  <c r="I6719" i="1"/>
  <c r="J6719" i="1"/>
  <c r="K6719" i="1"/>
  <c r="L6719" i="1"/>
  <c r="I6965" i="1"/>
  <c r="J6965" i="1"/>
  <c r="K6965" i="1"/>
  <c r="L6965" i="1"/>
  <c r="I6974" i="1"/>
  <c r="J6974" i="1"/>
  <c r="K6974" i="1"/>
  <c r="L6974" i="1"/>
  <c r="I6722" i="1"/>
  <c r="J6722" i="1"/>
  <c r="K6722" i="1"/>
  <c r="L6722" i="1"/>
  <c r="I6733" i="1"/>
  <c r="J6733" i="1"/>
  <c r="K6733" i="1"/>
  <c r="L6733" i="1"/>
  <c r="I6967" i="1"/>
  <c r="J6967" i="1"/>
  <c r="K6967" i="1"/>
  <c r="L6967" i="1"/>
  <c r="I6098" i="1"/>
  <c r="J6098" i="1"/>
  <c r="K6098" i="1"/>
  <c r="L6098" i="1"/>
  <c r="I6096" i="1"/>
  <c r="J6096" i="1"/>
  <c r="K6096" i="1"/>
  <c r="L6096" i="1"/>
  <c r="I6094" i="1"/>
  <c r="J6094" i="1"/>
  <c r="K6094" i="1"/>
  <c r="L6094" i="1"/>
  <c r="I6100" i="1"/>
  <c r="J6100" i="1"/>
  <c r="K6100" i="1"/>
  <c r="L6100" i="1"/>
  <c r="I6097" i="1"/>
  <c r="J6097" i="1"/>
  <c r="K6097" i="1"/>
  <c r="L6097" i="1"/>
  <c r="I5149" i="1"/>
  <c r="J5149" i="1"/>
  <c r="K5149" i="1"/>
  <c r="L5149" i="1"/>
  <c r="I6099" i="1"/>
  <c r="J6099" i="1"/>
  <c r="K6099" i="1"/>
  <c r="L6099" i="1"/>
  <c r="I6513" i="1"/>
  <c r="J6513" i="1"/>
  <c r="K6513" i="1"/>
  <c r="L6513" i="1"/>
  <c r="I6512" i="1"/>
  <c r="J6512" i="1"/>
  <c r="K6512" i="1"/>
  <c r="L6512" i="1"/>
  <c r="I6499" i="1"/>
  <c r="J6499" i="1"/>
  <c r="K6499" i="1"/>
  <c r="L6499" i="1"/>
  <c r="I6492" i="1"/>
  <c r="J6492" i="1"/>
  <c r="K6492" i="1"/>
  <c r="L6492" i="1"/>
  <c r="I6511" i="1"/>
  <c r="J6511" i="1"/>
  <c r="K6511" i="1"/>
  <c r="L6511" i="1"/>
  <c r="I6493" i="1"/>
  <c r="J6493" i="1"/>
  <c r="K6493" i="1"/>
  <c r="L6493" i="1"/>
  <c r="I6486" i="1"/>
  <c r="J6486" i="1"/>
  <c r="K6486" i="1"/>
  <c r="L6486" i="1"/>
  <c r="I6497" i="1"/>
  <c r="J6497" i="1"/>
  <c r="K6497" i="1"/>
  <c r="L6497" i="1"/>
  <c r="I2159" i="1"/>
  <c r="J2159" i="1"/>
  <c r="K2159" i="1"/>
  <c r="L2159" i="1"/>
  <c r="I2161" i="1"/>
  <c r="J2161" i="1"/>
  <c r="K2161" i="1"/>
  <c r="L2161" i="1"/>
  <c r="I2165" i="1"/>
  <c r="J2165" i="1"/>
  <c r="K2165" i="1"/>
  <c r="L2165" i="1"/>
  <c r="I2164" i="1"/>
  <c r="J2164" i="1"/>
  <c r="K2164" i="1"/>
  <c r="L2164" i="1"/>
  <c r="I6479" i="1"/>
  <c r="J6479" i="1"/>
  <c r="K6479" i="1"/>
  <c r="L6479" i="1"/>
  <c r="I2169" i="1"/>
  <c r="J2169" i="1"/>
  <c r="K2169" i="1"/>
  <c r="L2169" i="1"/>
  <c r="I2167" i="1"/>
  <c r="J2167" i="1"/>
  <c r="K2167" i="1"/>
  <c r="L2167" i="1"/>
  <c r="I6521" i="1"/>
  <c r="J6521" i="1"/>
  <c r="K6521" i="1"/>
  <c r="L6521" i="1"/>
  <c r="I2166" i="1"/>
  <c r="J2166" i="1"/>
  <c r="K2166" i="1"/>
  <c r="L2166" i="1"/>
  <c r="I6122" i="1"/>
  <c r="J6122" i="1"/>
  <c r="K6122" i="1"/>
  <c r="L6122" i="1"/>
  <c r="I6128" i="1"/>
  <c r="J6128" i="1"/>
  <c r="K6128" i="1"/>
  <c r="L6128" i="1"/>
  <c r="I6125" i="1"/>
  <c r="J6125" i="1"/>
  <c r="K6125" i="1"/>
  <c r="L6125" i="1"/>
  <c r="I6121" i="1"/>
  <c r="J6121" i="1"/>
  <c r="K6121" i="1"/>
  <c r="L6121" i="1"/>
  <c r="I5648" i="1"/>
  <c r="J5648" i="1"/>
  <c r="K5648" i="1"/>
  <c r="L5648" i="1"/>
  <c r="I5628" i="1"/>
  <c r="J5628" i="1"/>
  <c r="K5628" i="1"/>
  <c r="L5628" i="1"/>
  <c r="I5643" i="1"/>
  <c r="J5643" i="1"/>
  <c r="K5643" i="1"/>
  <c r="L5643" i="1"/>
  <c r="I323" i="1"/>
  <c r="J323" i="1"/>
  <c r="K323" i="1"/>
  <c r="L323" i="1"/>
  <c r="I274" i="1"/>
  <c r="J274" i="1"/>
  <c r="K274" i="1"/>
  <c r="L274" i="1"/>
  <c r="I268" i="1"/>
  <c r="J268" i="1"/>
  <c r="K268" i="1"/>
  <c r="L268" i="1"/>
  <c r="I272" i="1"/>
  <c r="J272" i="1"/>
  <c r="K272" i="1"/>
  <c r="L272" i="1"/>
  <c r="I4061" i="1"/>
  <c r="J4061" i="1"/>
  <c r="K4061" i="1"/>
  <c r="L4061" i="1"/>
  <c r="I4229" i="1"/>
  <c r="J4229" i="1"/>
  <c r="K4229" i="1"/>
  <c r="L4229" i="1"/>
  <c r="I4178" i="1"/>
  <c r="J4178" i="1"/>
  <c r="K4178" i="1"/>
  <c r="L4178" i="1"/>
  <c r="I4283" i="1"/>
  <c r="J4283" i="1"/>
  <c r="K4283" i="1"/>
  <c r="L4283" i="1"/>
  <c r="I4295" i="1"/>
  <c r="J4295" i="1"/>
  <c r="K4295" i="1"/>
  <c r="L4295" i="1"/>
  <c r="I4176" i="1"/>
  <c r="J4176" i="1"/>
  <c r="K4176" i="1"/>
  <c r="L4176" i="1"/>
  <c r="I4228" i="1"/>
  <c r="J4228" i="1"/>
  <c r="K4228" i="1"/>
  <c r="L4228" i="1"/>
  <c r="I4150" i="1"/>
  <c r="J4150" i="1"/>
  <c r="K4150" i="1"/>
  <c r="L4150" i="1"/>
  <c r="I4096" i="1"/>
  <c r="J4096" i="1"/>
  <c r="K4096" i="1"/>
  <c r="L4096" i="1"/>
  <c r="I4103" i="1"/>
  <c r="J4103" i="1"/>
  <c r="K4103" i="1"/>
  <c r="L4103" i="1"/>
  <c r="I4197" i="1"/>
  <c r="J4197" i="1"/>
  <c r="K4197" i="1"/>
  <c r="L4197" i="1"/>
  <c r="I5778" i="1"/>
  <c r="J5778" i="1"/>
  <c r="K5778" i="1"/>
  <c r="L5778" i="1"/>
  <c r="I5781" i="1"/>
  <c r="J5781" i="1"/>
  <c r="K5781" i="1"/>
  <c r="L5781" i="1"/>
  <c r="I5780" i="1"/>
  <c r="J5780" i="1"/>
  <c r="K5780" i="1"/>
  <c r="L5780" i="1"/>
  <c r="I5779" i="1"/>
  <c r="J5779" i="1"/>
  <c r="K5779" i="1"/>
  <c r="L5779" i="1"/>
  <c r="I5776" i="1"/>
  <c r="J5776" i="1"/>
  <c r="K5776" i="1"/>
  <c r="L5776" i="1"/>
  <c r="I5758" i="1"/>
  <c r="J5758" i="1"/>
  <c r="K5758" i="1"/>
  <c r="L5758" i="1"/>
  <c r="I5777" i="1"/>
  <c r="J5777" i="1"/>
  <c r="K5777" i="1"/>
  <c r="L5777" i="1"/>
  <c r="I4963" i="1"/>
  <c r="J4963" i="1"/>
  <c r="K4963" i="1"/>
  <c r="L4963" i="1"/>
  <c r="I4903" i="1"/>
  <c r="J4903" i="1"/>
  <c r="K4903" i="1"/>
  <c r="L4903" i="1"/>
  <c r="I4960" i="1"/>
  <c r="J4960" i="1"/>
  <c r="K4960" i="1"/>
  <c r="L4960" i="1"/>
  <c r="I4927" i="1"/>
  <c r="J4927" i="1"/>
  <c r="K4927" i="1"/>
  <c r="L4927" i="1"/>
  <c r="I3041" i="1"/>
  <c r="J3041" i="1"/>
  <c r="K3041" i="1"/>
  <c r="L3041" i="1"/>
  <c r="I4964" i="1"/>
  <c r="J4964" i="1"/>
  <c r="K4964" i="1"/>
  <c r="L4964" i="1"/>
  <c r="I4962" i="1"/>
  <c r="J4962" i="1"/>
  <c r="K4962" i="1"/>
  <c r="L4962" i="1"/>
  <c r="I4936" i="1"/>
  <c r="J4936" i="1"/>
  <c r="K4936" i="1"/>
  <c r="L4936" i="1"/>
  <c r="I4961" i="1"/>
  <c r="J4961" i="1"/>
  <c r="K4961" i="1"/>
  <c r="L4961" i="1"/>
  <c r="I3008" i="1"/>
  <c r="J3008" i="1"/>
  <c r="K3008" i="1"/>
  <c r="L3008" i="1"/>
  <c r="I1523" i="1"/>
  <c r="J1523" i="1"/>
  <c r="K1523" i="1"/>
  <c r="L1523" i="1"/>
  <c r="I7091" i="1"/>
  <c r="J7091" i="1"/>
  <c r="K7091" i="1"/>
  <c r="L7091" i="1"/>
  <c r="I7089" i="1"/>
  <c r="J7089" i="1"/>
  <c r="K7089" i="1"/>
  <c r="L7089" i="1"/>
  <c r="I1546" i="1"/>
  <c r="J1546" i="1"/>
  <c r="K1546" i="1"/>
  <c r="L1546" i="1"/>
  <c r="I1544" i="1"/>
  <c r="J1544" i="1"/>
  <c r="K1544" i="1"/>
  <c r="L1544" i="1"/>
  <c r="I1548" i="1"/>
  <c r="J1548" i="1"/>
  <c r="K1548" i="1"/>
  <c r="L1548" i="1"/>
  <c r="I7098" i="1"/>
  <c r="J7098" i="1"/>
  <c r="K7098" i="1"/>
  <c r="L7098" i="1"/>
  <c r="I1550" i="1"/>
  <c r="J1550" i="1"/>
  <c r="K1550" i="1"/>
  <c r="L1550" i="1"/>
  <c r="I7097" i="1"/>
  <c r="J7097" i="1"/>
  <c r="K7097" i="1"/>
  <c r="L7097" i="1"/>
  <c r="I7084" i="1"/>
  <c r="J7084" i="1"/>
  <c r="K7084" i="1"/>
  <c r="L7084" i="1"/>
  <c r="I1545" i="1"/>
  <c r="J1545" i="1"/>
  <c r="K1545" i="1"/>
  <c r="L1545" i="1"/>
  <c r="I7103" i="1"/>
  <c r="J7103" i="1"/>
  <c r="K7103" i="1"/>
  <c r="L7103" i="1"/>
  <c r="I1522" i="1"/>
  <c r="J1522" i="1"/>
  <c r="K1522" i="1"/>
  <c r="L1522" i="1"/>
  <c r="I1542" i="1"/>
  <c r="J1542" i="1"/>
  <c r="K1542" i="1"/>
  <c r="L1542" i="1"/>
  <c r="I1524" i="1"/>
  <c r="J1524" i="1"/>
  <c r="K1524" i="1"/>
  <c r="L1524" i="1"/>
  <c r="I6806" i="1"/>
  <c r="J6806" i="1"/>
  <c r="K6806" i="1"/>
  <c r="L6806" i="1"/>
  <c r="I6819" i="1"/>
  <c r="J6819" i="1"/>
  <c r="K6819" i="1"/>
  <c r="L6819" i="1"/>
  <c r="I6813" i="1"/>
  <c r="J6813" i="1"/>
  <c r="K6813" i="1"/>
  <c r="L6813" i="1"/>
  <c r="I6805" i="1"/>
  <c r="J6805" i="1"/>
  <c r="K6805" i="1"/>
  <c r="L6805" i="1"/>
  <c r="I6820" i="1"/>
  <c r="J6820" i="1"/>
  <c r="K6820" i="1"/>
  <c r="L6820" i="1"/>
  <c r="I2624" i="1"/>
  <c r="J2624" i="1"/>
  <c r="K2624" i="1"/>
  <c r="L2624" i="1"/>
  <c r="I2644" i="1"/>
  <c r="J2644" i="1"/>
  <c r="K2644" i="1"/>
  <c r="L2644" i="1"/>
  <c r="I2643" i="1"/>
  <c r="J2643" i="1"/>
  <c r="K2643" i="1"/>
  <c r="L2643" i="1"/>
  <c r="I2627" i="1"/>
  <c r="J2627" i="1"/>
  <c r="K2627" i="1"/>
  <c r="L2627" i="1"/>
  <c r="I2633" i="1"/>
  <c r="J2633" i="1"/>
  <c r="K2633" i="1"/>
  <c r="L2633" i="1"/>
  <c r="I2626" i="1"/>
  <c r="J2626" i="1"/>
  <c r="K2626" i="1"/>
  <c r="L2626" i="1"/>
  <c r="I2647" i="1"/>
  <c r="J2647" i="1"/>
  <c r="K2647" i="1"/>
  <c r="L2647" i="1"/>
  <c r="I1225" i="1"/>
  <c r="J1225" i="1"/>
  <c r="K1225" i="1"/>
  <c r="L1225" i="1"/>
  <c r="I7010" i="1"/>
  <c r="J7010" i="1"/>
  <c r="K7010" i="1"/>
  <c r="L7010" i="1"/>
  <c r="I482" i="1"/>
  <c r="J482" i="1"/>
  <c r="K482" i="1"/>
  <c r="L482" i="1"/>
  <c r="I689" i="1"/>
  <c r="J689" i="1"/>
  <c r="K689" i="1"/>
  <c r="L689" i="1"/>
  <c r="I1240" i="1"/>
  <c r="J1240" i="1"/>
  <c r="K1240" i="1"/>
  <c r="L1240" i="1"/>
  <c r="I729" i="1"/>
  <c r="J729" i="1"/>
  <c r="K729" i="1"/>
  <c r="L729" i="1"/>
  <c r="I355" i="1"/>
  <c r="J355" i="1"/>
  <c r="K355" i="1"/>
  <c r="L355" i="1"/>
  <c r="I6984" i="1"/>
  <c r="J6984" i="1"/>
  <c r="K6984" i="1"/>
  <c r="L6984" i="1"/>
  <c r="I6982" i="1"/>
  <c r="J6982" i="1"/>
  <c r="K6982" i="1"/>
  <c r="L6982" i="1"/>
  <c r="I1224" i="1"/>
  <c r="J1224" i="1"/>
  <c r="K1224" i="1"/>
  <c r="L1224" i="1"/>
  <c r="I353" i="1"/>
  <c r="J353" i="1"/>
  <c r="K353" i="1"/>
  <c r="L353" i="1"/>
  <c r="I706" i="1"/>
  <c r="J706" i="1"/>
  <c r="K706" i="1"/>
  <c r="L706" i="1"/>
  <c r="I1191" i="1"/>
  <c r="J1191" i="1"/>
  <c r="K1191" i="1"/>
  <c r="L1191" i="1"/>
  <c r="I6780" i="1"/>
  <c r="J6780" i="1"/>
  <c r="K6780" i="1"/>
  <c r="L6780" i="1"/>
  <c r="I6979" i="1"/>
  <c r="J6979" i="1"/>
  <c r="K6979" i="1"/>
  <c r="L6979" i="1"/>
  <c r="I1235" i="1"/>
  <c r="J1235" i="1"/>
  <c r="K1235" i="1"/>
  <c r="L1235" i="1"/>
  <c r="I625" i="1"/>
  <c r="J625" i="1"/>
  <c r="K625" i="1"/>
  <c r="L625" i="1"/>
  <c r="I7031" i="1"/>
  <c r="J7031" i="1"/>
  <c r="K7031" i="1"/>
  <c r="L7031" i="1"/>
  <c r="I325" i="1"/>
  <c r="J325" i="1"/>
  <c r="K325" i="1"/>
  <c r="L325" i="1"/>
  <c r="I652" i="1"/>
  <c r="J652" i="1"/>
  <c r="K652" i="1"/>
  <c r="L652" i="1"/>
  <c r="I7012" i="1"/>
  <c r="J7012" i="1"/>
  <c r="K7012" i="1"/>
  <c r="L7012" i="1"/>
  <c r="I480" i="1"/>
  <c r="J480" i="1"/>
  <c r="K480" i="1"/>
  <c r="L480" i="1"/>
  <c r="I825" i="1"/>
  <c r="J825" i="1"/>
  <c r="K825" i="1"/>
  <c r="L825" i="1"/>
  <c r="I470" i="1"/>
  <c r="J470" i="1"/>
  <c r="K470" i="1"/>
  <c r="L470" i="1"/>
  <c r="I1176" i="1"/>
  <c r="J1176" i="1"/>
  <c r="K1176" i="1"/>
  <c r="L1176" i="1"/>
  <c r="I651" i="1"/>
  <c r="J651" i="1"/>
  <c r="K651" i="1"/>
  <c r="L651" i="1"/>
  <c r="I458" i="1"/>
  <c r="J458" i="1"/>
  <c r="K458" i="1"/>
  <c r="L458" i="1"/>
  <c r="I618" i="1"/>
  <c r="J618" i="1"/>
  <c r="K618" i="1"/>
  <c r="L618" i="1"/>
  <c r="I1195" i="1"/>
  <c r="J1195" i="1"/>
  <c r="K1195" i="1"/>
  <c r="L1195" i="1"/>
  <c r="I602" i="1"/>
  <c r="J602" i="1"/>
  <c r="K602" i="1"/>
  <c r="L602" i="1"/>
  <c r="I454" i="1"/>
  <c r="J454" i="1"/>
  <c r="K454" i="1"/>
  <c r="L454" i="1"/>
  <c r="I578" i="1"/>
  <c r="J578" i="1"/>
  <c r="K578" i="1"/>
  <c r="L578" i="1"/>
  <c r="I6145" i="1"/>
  <c r="J6145" i="1"/>
  <c r="K6145" i="1"/>
  <c r="L6145" i="1"/>
  <c r="I6142" i="1"/>
  <c r="J6142" i="1"/>
  <c r="K6142" i="1"/>
  <c r="L6142" i="1"/>
  <c r="I6204" i="1"/>
  <c r="J6204" i="1"/>
  <c r="K6204" i="1"/>
  <c r="L6204" i="1"/>
  <c r="I6144" i="1"/>
  <c r="J6144" i="1"/>
  <c r="K6144" i="1"/>
  <c r="L6144" i="1"/>
  <c r="I6501" i="1"/>
  <c r="J6501" i="1"/>
  <c r="K6501" i="1"/>
  <c r="L6501" i="1"/>
  <c r="I5278" i="1"/>
  <c r="J5278" i="1"/>
  <c r="K5278" i="1"/>
  <c r="L5278" i="1"/>
  <c r="I5279" i="1"/>
  <c r="J5279" i="1"/>
  <c r="K5279" i="1"/>
  <c r="L5279" i="1"/>
  <c r="I5277" i="1"/>
  <c r="J5277" i="1"/>
  <c r="K5277" i="1"/>
  <c r="L5277" i="1"/>
  <c r="I5272" i="1"/>
  <c r="J5272" i="1"/>
  <c r="K5272" i="1"/>
  <c r="L5272" i="1"/>
  <c r="I2239" i="1"/>
  <c r="J2239" i="1"/>
  <c r="K2239" i="1"/>
  <c r="L2239" i="1"/>
  <c r="I1564" i="1"/>
  <c r="J1564" i="1"/>
  <c r="K1564" i="1"/>
  <c r="L1564" i="1"/>
  <c r="I5408" i="1"/>
  <c r="J5408" i="1"/>
  <c r="K5408" i="1"/>
  <c r="L5408" i="1"/>
  <c r="I7400" i="1"/>
  <c r="J7400" i="1"/>
  <c r="K7400" i="1"/>
  <c r="L7400" i="1"/>
  <c r="I6469" i="1"/>
  <c r="J6469" i="1"/>
  <c r="K6469" i="1"/>
  <c r="L6469" i="1"/>
  <c r="I1507" i="1"/>
  <c r="J1507" i="1"/>
  <c r="K1507" i="1"/>
  <c r="L1507" i="1"/>
  <c r="I1508" i="1"/>
  <c r="J1508" i="1"/>
  <c r="K1508" i="1"/>
  <c r="L1508" i="1"/>
  <c r="I6465" i="1"/>
  <c r="J6465" i="1"/>
  <c r="K6465" i="1"/>
  <c r="L6465" i="1"/>
  <c r="I1506" i="1"/>
  <c r="J1506" i="1"/>
  <c r="K1506" i="1"/>
  <c r="L1506" i="1"/>
  <c r="I1509" i="1"/>
  <c r="J1509" i="1"/>
  <c r="K1509" i="1"/>
  <c r="L1509" i="1"/>
  <c r="I6466" i="1"/>
  <c r="J6466" i="1"/>
  <c r="K6466" i="1"/>
  <c r="L6466" i="1"/>
  <c r="I1505" i="1"/>
  <c r="J1505" i="1"/>
  <c r="K1505" i="1"/>
  <c r="L1505" i="1"/>
  <c r="I6472" i="1"/>
  <c r="J6472" i="1"/>
  <c r="K6472" i="1"/>
  <c r="L6472" i="1"/>
  <c r="I1499" i="1"/>
  <c r="J1499" i="1"/>
  <c r="K1499" i="1"/>
  <c r="L1499" i="1"/>
  <c r="I1510" i="1"/>
  <c r="J1510" i="1"/>
  <c r="K1510" i="1"/>
  <c r="L1510" i="1"/>
  <c r="I1511" i="1"/>
  <c r="J1511" i="1"/>
  <c r="K1511" i="1"/>
  <c r="L1511" i="1"/>
  <c r="I6471" i="1"/>
  <c r="J6471" i="1"/>
  <c r="K6471" i="1"/>
  <c r="L6471" i="1"/>
  <c r="I6467" i="1"/>
  <c r="J6467" i="1"/>
  <c r="K6467" i="1"/>
  <c r="L6467" i="1"/>
  <c r="I6464" i="1"/>
  <c r="J6464" i="1"/>
  <c r="K6464" i="1"/>
  <c r="L6464" i="1"/>
  <c r="I1763" i="1"/>
  <c r="J1763" i="1"/>
  <c r="K1763" i="1"/>
  <c r="L1763" i="1"/>
  <c r="I6514" i="1"/>
  <c r="J6514" i="1"/>
  <c r="K6514" i="1"/>
  <c r="L6514" i="1"/>
  <c r="I1759" i="1"/>
  <c r="J1759" i="1"/>
  <c r="K1759" i="1"/>
  <c r="L1759" i="1"/>
  <c r="I1757" i="1"/>
  <c r="J1757" i="1"/>
  <c r="K1757" i="1"/>
  <c r="L1757" i="1"/>
  <c r="I1764" i="1"/>
  <c r="J1764" i="1"/>
  <c r="K1764" i="1"/>
  <c r="L1764" i="1"/>
  <c r="I6488" i="1"/>
  <c r="J6488" i="1"/>
  <c r="K6488" i="1"/>
  <c r="L6488" i="1"/>
  <c r="I1758" i="1"/>
  <c r="J1758" i="1"/>
  <c r="K1758" i="1"/>
  <c r="L1758" i="1"/>
  <c r="I1761" i="1"/>
  <c r="J1761" i="1"/>
  <c r="K1761" i="1"/>
  <c r="L1761" i="1"/>
  <c r="I1765" i="1"/>
  <c r="J1765" i="1"/>
  <c r="K1765" i="1"/>
  <c r="L1765" i="1"/>
  <c r="I6517" i="1"/>
  <c r="J6517" i="1"/>
  <c r="K6517" i="1"/>
  <c r="L6517" i="1"/>
  <c r="I2254" i="1"/>
  <c r="J2254" i="1"/>
  <c r="K2254" i="1"/>
  <c r="L2254" i="1"/>
  <c r="I2297" i="1"/>
  <c r="J2297" i="1"/>
  <c r="K2297" i="1"/>
  <c r="L2297" i="1"/>
  <c r="I2274" i="1"/>
  <c r="J2274" i="1"/>
  <c r="K2274" i="1"/>
  <c r="L2274" i="1"/>
  <c r="I2279" i="1"/>
  <c r="J2279" i="1"/>
  <c r="K2279" i="1"/>
  <c r="L2279" i="1"/>
  <c r="I2280" i="1"/>
  <c r="J2280" i="1"/>
  <c r="K2280" i="1"/>
  <c r="L2280" i="1"/>
  <c r="I860" i="1"/>
  <c r="J860" i="1"/>
  <c r="K860" i="1"/>
  <c r="L860" i="1"/>
  <c r="I838" i="1"/>
  <c r="J838" i="1"/>
  <c r="K838" i="1"/>
  <c r="L838" i="1"/>
  <c r="I967" i="1"/>
  <c r="J967" i="1"/>
  <c r="K967" i="1"/>
  <c r="L967" i="1"/>
  <c r="I960" i="1"/>
  <c r="J960" i="1"/>
  <c r="K960" i="1"/>
  <c r="L960" i="1"/>
  <c r="I959" i="1"/>
  <c r="J959" i="1"/>
  <c r="K959" i="1"/>
  <c r="L959" i="1"/>
  <c r="I844" i="1"/>
  <c r="J844" i="1"/>
  <c r="K844" i="1"/>
  <c r="L844" i="1"/>
  <c r="I1885" i="1"/>
  <c r="J1885" i="1"/>
  <c r="K1885" i="1"/>
  <c r="L1885" i="1"/>
  <c r="I1873" i="1"/>
  <c r="J1873" i="1"/>
  <c r="K1873" i="1"/>
  <c r="L1873" i="1"/>
  <c r="I3107" i="1"/>
  <c r="J3107" i="1"/>
  <c r="K3107" i="1"/>
  <c r="L3107" i="1"/>
  <c r="I4034" i="1"/>
  <c r="J4034" i="1"/>
  <c r="K4034" i="1"/>
  <c r="L4034" i="1"/>
  <c r="I4163" i="1"/>
  <c r="J4163" i="1"/>
  <c r="K4163" i="1"/>
  <c r="L4163" i="1"/>
  <c r="I4060" i="1"/>
  <c r="J4060" i="1"/>
  <c r="K4060" i="1"/>
  <c r="L4060" i="1"/>
  <c r="I4069" i="1"/>
  <c r="J4069" i="1"/>
  <c r="K4069" i="1"/>
  <c r="L4069" i="1"/>
  <c r="I4158" i="1"/>
  <c r="J4158" i="1"/>
  <c r="K4158" i="1"/>
  <c r="L4158" i="1"/>
  <c r="I3105" i="1"/>
  <c r="J3105" i="1"/>
  <c r="K3105" i="1"/>
  <c r="L3105" i="1"/>
  <c r="I4296" i="1"/>
  <c r="J4296" i="1"/>
  <c r="K4296" i="1"/>
  <c r="L4296" i="1"/>
  <c r="I4319" i="1"/>
  <c r="J4319" i="1"/>
  <c r="K4319" i="1"/>
  <c r="L4319" i="1"/>
  <c r="I5813" i="1"/>
  <c r="J5813" i="1"/>
  <c r="K5813" i="1"/>
  <c r="L5813" i="1"/>
  <c r="I5467" i="1"/>
  <c r="J5467" i="1"/>
  <c r="K5467" i="1"/>
  <c r="L5467" i="1"/>
  <c r="I5404" i="1"/>
  <c r="J5404" i="1"/>
  <c r="K5404" i="1"/>
  <c r="L5404" i="1"/>
  <c r="I5431" i="1"/>
  <c r="J5431" i="1"/>
  <c r="K5431" i="1"/>
  <c r="L5431" i="1"/>
  <c r="I5453" i="1"/>
  <c r="J5453" i="1"/>
  <c r="K5453" i="1"/>
  <c r="L5453" i="1"/>
  <c r="I5432" i="1"/>
  <c r="J5432" i="1"/>
  <c r="K5432" i="1"/>
  <c r="L5432" i="1"/>
  <c r="I1571" i="1"/>
  <c r="J1571" i="1"/>
  <c r="K1571" i="1"/>
  <c r="L1571" i="1"/>
  <c r="I1094" i="1"/>
  <c r="J1094" i="1"/>
  <c r="K1094" i="1"/>
  <c r="L1094" i="1"/>
  <c r="I1130" i="1"/>
  <c r="J1130" i="1"/>
  <c r="K1130" i="1"/>
  <c r="L1130" i="1"/>
  <c r="I1123" i="1"/>
  <c r="J1123" i="1"/>
  <c r="K1123" i="1"/>
  <c r="L1123" i="1"/>
  <c r="I1148" i="1"/>
  <c r="J1148" i="1"/>
  <c r="K1148" i="1"/>
  <c r="L1148" i="1"/>
  <c r="I7345" i="1"/>
  <c r="J7345" i="1"/>
  <c r="K7345" i="1"/>
  <c r="L7345" i="1"/>
  <c r="I7314" i="1"/>
  <c r="J7314" i="1"/>
  <c r="K7314" i="1"/>
  <c r="L7314" i="1"/>
  <c r="I7214" i="1"/>
  <c r="J7214" i="1"/>
  <c r="K7214" i="1"/>
  <c r="L7214" i="1"/>
  <c r="I7315" i="1"/>
  <c r="J7315" i="1"/>
  <c r="K7315" i="1"/>
  <c r="L7315" i="1"/>
  <c r="I7313" i="1"/>
  <c r="J7313" i="1"/>
  <c r="K7313" i="1"/>
  <c r="L7313" i="1"/>
  <c r="I5941" i="1"/>
  <c r="J5941" i="1"/>
  <c r="K5941" i="1"/>
  <c r="L5941" i="1"/>
  <c r="I5814" i="1"/>
  <c r="J5814" i="1"/>
  <c r="K5814" i="1"/>
  <c r="L5814" i="1"/>
  <c r="I99" i="1"/>
  <c r="J99" i="1"/>
  <c r="K99" i="1"/>
  <c r="L99" i="1"/>
  <c r="I98" i="1"/>
  <c r="J98" i="1"/>
  <c r="K98" i="1"/>
  <c r="L98" i="1"/>
  <c r="I104" i="1"/>
  <c r="J104" i="1"/>
  <c r="K104" i="1"/>
  <c r="L104" i="1"/>
  <c r="I5454" i="1"/>
  <c r="J5454" i="1"/>
  <c r="K5454" i="1"/>
  <c r="L5454" i="1"/>
  <c r="I6019" i="1"/>
  <c r="J6019" i="1"/>
  <c r="K6019" i="1"/>
  <c r="L6019" i="1"/>
  <c r="I5217" i="1"/>
  <c r="J5217" i="1"/>
  <c r="K5217" i="1"/>
  <c r="L5217" i="1"/>
  <c r="I105" i="1"/>
  <c r="J105" i="1"/>
  <c r="K105" i="1"/>
  <c r="L105" i="1"/>
  <c r="I5940" i="1"/>
  <c r="J5940" i="1"/>
  <c r="K5940" i="1"/>
  <c r="L5940" i="1"/>
  <c r="I6018" i="1"/>
  <c r="J6018" i="1"/>
  <c r="K6018" i="1"/>
  <c r="L6018" i="1"/>
  <c r="I45" i="1"/>
  <c r="J45" i="1"/>
  <c r="K45" i="1"/>
  <c r="L45" i="1"/>
  <c r="I46" i="1"/>
  <c r="J46" i="1"/>
  <c r="K46" i="1"/>
  <c r="L46" i="1"/>
  <c r="I786" i="1"/>
  <c r="J786" i="1"/>
  <c r="K786" i="1"/>
  <c r="L786" i="1"/>
  <c r="I1847" i="1"/>
  <c r="J1847" i="1"/>
  <c r="K1847" i="1"/>
  <c r="L1847" i="1"/>
  <c r="I2206" i="1"/>
  <c r="J2206" i="1"/>
  <c r="K2206" i="1"/>
  <c r="L2206" i="1"/>
  <c r="I2204" i="1"/>
  <c r="J2204" i="1"/>
  <c r="K2204" i="1"/>
  <c r="L2204" i="1"/>
  <c r="I2210" i="1"/>
  <c r="J2210" i="1"/>
  <c r="K2210" i="1"/>
  <c r="L2210" i="1"/>
  <c r="I2207" i="1"/>
  <c r="J2207" i="1"/>
  <c r="K2207" i="1"/>
  <c r="L2207" i="1"/>
  <c r="I2205" i="1"/>
  <c r="J2205" i="1"/>
  <c r="K2205" i="1"/>
  <c r="L2205" i="1"/>
  <c r="I2291" i="1"/>
  <c r="J2291" i="1"/>
  <c r="K2291" i="1"/>
  <c r="L2291" i="1"/>
  <c r="I2259" i="1"/>
  <c r="J2259" i="1"/>
  <c r="K2259" i="1"/>
  <c r="L2259" i="1"/>
  <c r="I2271" i="1"/>
  <c r="J2271" i="1"/>
  <c r="K2271" i="1"/>
  <c r="L2271" i="1"/>
  <c r="I2282" i="1"/>
  <c r="J2282" i="1"/>
  <c r="K2282" i="1"/>
  <c r="L2282" i="1"/>
  <c r="I2258" i="1"/>
  <c r="J2258" i="1"/>
  <c r="K2258" i="1"/>
  <c r="L2258" i="1"/>
  <c r="I2260" i="1"/>
  <c r="J2260" i="1"/>
  <c r="K2260" i="1"/>
  <c r="L2260" i="1"/>
  <c r="I2255" i="1"/>
  <c r="J2255" i="1"/>
  <c r="K2255" i="1"/>
  <c r="L2255" i="1"/>
  <c r="I2295" i="1"/>
  <c r="J2295" i="1"/>
  <c r="K2295" i="1"/>
  <c r="L2295" i="1"/>
  <c r="I6796" i="1"/>
  <c r="J6796" i="1"/>
  <c r="K6796" i="1"/>
  <c r="L6796" i="1"/>
  <c r="I5600" i="1"/>
  <c r="J5600" i="1"/>
  <c r="K5600" i="1"/>
  <c r="L5600" i="1"/>
  <c r="I5575" i="1"/>
  <c r="J5575" i="1"/>
  <c r="K5575" i="1"/>
  <c r="L5575" i="1"/>
  <c r="I5546" i="1"/>
  <c r="J5546" i="1"/>
  <c r="K5546" i="1"/>
  <c r="L5546" i="1"/>
  <c r="I5543" i="1"/>
  <c r="J5543" i="1"/>
  <c r="K5543" i="1"/>
  <c r="L5543" i="1"/>
  <c r="I5598" i="1"/>
  <c r="J5598" i="1"/>
  <c r="K5598" i="1"/>
  <c r="L5598" i="1"/>
  <c r="I5636" i="1"/>
  <c r="J5636" i="1"/>
  <c r="K5636" i="1"/>
  <c r="L5636" i="1"/>
  <c r="I5524" i="1"/>
  <c r="J5524" i="1"/>
  <c r="K5524" i="1"/>
  <c r="L5524" i="1"/>
  <c r="I5549" i="1"/>
  <c r="J5549" i="1"/>
  <c r="K5549" i="1"/>
  <c r="L5549" i="1"/>
  <c r="I5626" i="1"/>
  <c r="J5626" i="1"/>
  <c r="K5626" i="1"/>
  <c r="L5626" i="1"/>
  <c r="I5531" i="1"/>
  <c r="J5531" i="1"/>
  <c r="K5531" i="1"/>
  <c r="L5531" i="1"/>
  <c r="I5587" i="1"/>
  <c r="J5587" i="1"/>
  <c r="K5587" i="1"/>
  <c r="L5587" i="1"/>
  <c r="I5572" i="1"/>
  <c r="J5572" i="1"/>
  <c r="K5572" i="1"/>
  <c r="L5572" i="1"/>
  <c r="I3362" i="1"/>
  <c r="J3362" i="1"/>
  <c r="K3362" i="1"/>
  <c r="L3362" i="1"/>
  <c r="I3363" i="1"/>
  <c r="J3363" i="1"/>
  <c r="K3363" i="1"/>
  <c r="L3363" i="1"/>
  <c r="I3603" i="1"/>
  <c r="J3603" i="1"/>
  <c r="K3603" i="1"/>
  <c r="L3603" i="1"/>
  <c r="I3232" i="1"/>
  <c r="J3232" i="1"/>
  <c r="K3232" i="1"/>
  <c r="L3232" i="1"/>
  <c r="I3236" i="1"/>
  <c r="J3236" i="1"/>
  <c r="K3236" i="1"/>
  <c r="L3236" i="1"/>
  <c r="I3214" i="1"/>
  <c r="J3214" i="1"/>
  <c r="K3214" i="1"/>
  <c r="L3214" i="1"/>
  <c r="I3242" i="1"/>
  <c r="J3242" i="1"/>
  <c r="K3242" i="1"/>
  <c r="L3242" i="1"/>
  <c r="I3233" i="1"/>
  <c r="J3233" i="1"/>
  <c r="K3233" i="1"/>
  <c r="L3233" i="1"/>
  <c r="I3209" i="1"/>
  <c r="J3209" i="1"/>
  <c r="K3209" i="1"/>
  <c r="L3209" i="1"/>
  <c r="I3311" i="1"/>
  <c r="J3311" i="1"/>
  <c r="K3311" i="1"/>
  <c r="L3311" i="1"/>
  <c r="I3208" i="1"/>
  <c r="J3208" i="1"/>
  <c r="K3208" i="1"/>
  <c r="L3208" i="1"/>
  <c r="I3247" i="1"/>
  <c r="J3247" i="1"/>
  <c r="K3247" i="1"/>
  <c r="L3247" i="1"/>
  <c r="I3234" i="1"/>
  <c r="J3234" i="1"/>
  <c r="K3234" i="1"/>
  <c r="L3234" i="1"/>
  <c r="I3291" i="1"/>
  <c r="J3291" i="1"/>
  <c r="K3291" i="1"/>
  <c r="L3291" i="1"/>
  <c r="I270" i="1"/>
  <c r="J270" i="1"/>
  <c r="K270" i="1"/>
  <c r="L270" i="1"/>
  <c r="I276" i="1"/>
  <c r="J276" i="1"/>
  <c r="K276" i="1"/>
  <c r="L276" i="1"/>
  <c r="I273" i="1"/>
  <c r="J273" i="1"/>
  <c r="K273" i="1"/>
  <c r="L273" i="1"/>
  <c r="I4571" i="1"/>
  <c r="J4571" i="1"/>
  <c r="K4571" i="1"/>
  <c r="L4571" i="1"/>
  <c r="I4533" i="1"/>
  <c r="J4533" i="1"/>
  <c r="K4533" i="1"/>
  <c r="L4533" i="1"/>
  <c r="I4983" i="1"/>
  <c r="J4983" i="1"/>
  <c r="K4983" i="1"/>
  <c r="L4983" i="1"/>
  <c r="I4996" i="1"/>
  <c r="J4996" i="1"/>
  <c r="K4996" i="1"/>
  <c r="L4996" i="1"/>
  <c r="I2541" i="1"/>
  <c r="J2541" i="1"/>
  <c r="K2541" i="1"/>
  <c r="L2541" i="1"/>
  <c r="I1044" i="1"/>
  <c r="J1044" i="1"/>
  <c r="K1044" i="1"/>
  <c r="L1044" i="1"/>
  <c r="I6593" i="1"/>
  <c r="J6593" i="1"/>
  <c r="K6593" i="1"/>
  <c r="L6593" i="1"/>
  <c r="I6583" i="1"/>
  <c r="J6583" i="1"/>
  <c r="K6583" i="1"/>
  <c r="L6583" i="1"/>
  <c r="I2519" i="1"/>
  <c r="J2519" i="1"/>
  <c r="K2519" i="1"/>
  <c r="L2519" i="1"/>
  <c r="I6584" i="1"/>
  <c r="J6584" i="1"/>
  <c r="K6584" i="1"/>
  <c r="L6584" i="1"/>
  <c r="I2515" i="1"/>
  <c r="J2515" i="1"/>
  <c r="K2515" i="1"/>
  <c r="L2515" i="1"/>
  <c r="I5248" i="1"/>
  <c r="J5248" i="1"/>
  <c r="K5248" i="1"/>
  <c r="L5248" i="1"/>
  <c r="I5251" i="1"/>
  <c r="J5251" i="1"/>
  <c r="K5251" i="1"/>
  <c r="L5251" i="1"/>
  <c r="I5273" i="1"/>
  <c r="J5273" i="1"/>
  <c r="K5273" i="1"/>
  <c r="L5273" i="1"/>
  <c r="I5249" i="1"/>
  <c r="J5249" i="1"/>
  <c r="K5249" i="1"/>
  <c r="L5249" i="1"/>
  <c r="I5017" i="1"/>
  <c r="J5017" i="1"/>
  <c r="K5017" i="1"/>
  <c r="L5017" i="1"/>
  <c r="I5019" i="1"/>
  <c r="J5019" i="1"/>
  <c r="K5019" i="1"/>
  <c r="L5019" i="1"/>
  <c r="I4541" i="1"/>
  <c r="J4541" i="1"/>
  <c r="K4541" i="1"/>
  <c r="L4541" i="1"/>
  <c r="I4992" i="1"/>
  <c r="J4992" i="1"/>
  <c r="K4992" i="1"/>
  <c r="L4992" i="1"/>
  <c r="I4990" i="1"/>
  <c r="J4990" i="1"/>
  <c r="K4990" i="1"/>
  <c r="L4990" i="1"/>
  <c r="I4994" i="1"/>
  <c r="J4994" i="1"/>
  <c r="K4994" i="1"/>
  <c r="L4994" i="1"/>
  <c r="I4993" i="1"/>
  <c r="J4993" i="1"/>
  <c r="K4993" i="1"/>
  <c r="L4993" i="1"/>
  <c r="I4987" i="1"/>
  <c r="J4987" i="1"/>
  <c r="K4987" i="1"/>
  <c r="L4987" i="1"/>
  <c r="I1502" i="1"/>
  <c r="J1502" i="1"/>
  <c r="K1502" i="1"/>
  <c r="L1502" i="1"/>
  <c r="I1503" i="1"/>
  <c r="J1503" i="1"/>
  <c r="K1503" i="1"/>
  <c r="L1503" i="1"/>
  <c r="I1504" i="1"/>
  <c r="J1504" i="1"/>
  <c r="K1504" i="1"/>
  <c r="L1504" i="1"/>
  <c r="I2951" i="1"/>
  <c r="J2951" i="1"/>
  <c r="K2951" i="1"/>
  <c r="L2951" i="1"/>
  <c r="I2949" i="1"/>
  <c r="J2949" i="1"/>
  <c r="K2949" i="1"/>
  <c r="L2949" i="1"/>
  <c r="I6126" i="1"/>
  <c r="J6126" i="1"/>
  <c r="K6126" i="1"/>
  <c r="L6126" i="1"/>
  <c r="I6127" i="1"/>
  <c r="J6127" i="1"/>
  <c r="K6127" i="1"/>
  <c r="L6127" i="1"/>
  <c r="I6797" i="1"/>
  <c r="J6797" i="1"/>
  <c r="K6797" i="1"/>
  <c r="L6797" i="1"/>
  <c r="I4817" i="1"/>
  <c r="J4817" i="1"/>
  <c r="K4817" i="1"/>
  <c r="L4817" i="1"/>
  <c r="I4765" i="1"/>
  <c r="J4765" i="1"/>
  <c r="K4765" i="1"/>
  <c r="L4765" i="1"/>
  <c r="I4767" i="1"/>
  <c r="J4767" i="1"/>
  <c r="K4767" i="1"/>
  <c r="L4767" i="1"/>
  <c r="I4738" i="1"/>
  <c r="J4738" i="1"/>
  <c r="K4738" i="1"/>
  <c r="L4738" i="1"/>
  <c r="I4755" i="1"/>
  <c r="J4755" i="1"/>
  <c r="K4755" i="1"/>
  <c r="L4755" i="1"/>
  <c r="I4748" i="1"/>
  <c r="J4748" i="1"/>
  <c r="K4748" i="1"/>
  <c r="L4748" i="1"/>
  <c r="I4831" i="1"/>
  <c r="J4831" i="1"/>
  <c r="K4831" i="1"/>
  <c r="L4831" i="1"/>
  <c r="I4750" i="1"/>
  <c r="J4750" i="1"/>
  <c r="K4750" i="1"/>
  <c r="L4750" i="1"/>
  <c r="I4813" i="1"/>
  <c r="J4813" i="1"/>
  <c r="K4813" i="1"/>
  <c r="L4813" i="1"/>
  <c r="I4734" i="1"/>
  <c r="J4734" i="1"/>
  <c r="K4734" i="1"/>
  <c r="L4734" i="1"/>
  <c r="I4737" i="1"/>
  <c r="J4737" i="1"/>
  <c r="K4737" i="1"/>
  <c r="L4737" i="1"/>
  <c r="I4812" i="1"/>
  <c r="J4812" i="1"/>
  <c r="K4812" i="1"/>
  <c r="L4812" i="1"/>
  <c r="I4794" i="1"/>
  <c r="J4794" i="1"/>
  <c r="K4794" i="1"/>
  <c r="L4794" i="1"/>
  <c r="I4814" i="1"/>
  <c r="J4814" i="1"/>
  <c r="K4814" i="1"/>
  <c r="L4814" i="1"/>
  <c r="I5680" i="1"/>
  <c r="J5680" i="1"/>
  <c r="K5680" i="1"/>
  <c r="L5680" i="1"/>
  <c r="I5689" i="1"/>
  <c r="J5689" i="1"/>
  <c r="K5689" i="1"/>
  <c r="L5689" i="1"/>
  <c r="I5681" i="1"/>
  <c r="J5681" i="1"/>
  <c r="K5681" i="1"/>
  <c r="L5681" i="1"/>
  <c r="I2040" i="1"/>
  <c r="J2040" i="1"/>
  <c r="K2040" i="1"/>
  <c r="L2040" i="1"/>
  <c r="I3460" i="1"/>
  <c r="J3460" i="1"/>
  <c r="K3460" i="1"/>
  <c r="L3460" i="1"/>
  <c r="I681" i="1"/>
  <c r="J681" i="1"/>
  <c r="K681" i="1"/>
  <c r="L681" i="1"/>
  <c r="I680" i="1"/>
  <c r="J680" i="1"/>
  <c r="K680" i="1"/>
  <c r="L680" i="1"/>
  <c r="I649" i="1"/>
  <c r="J649" i="1"/>
  <c r="K649" i="1"/>
  <c r="L649" i="1"/>
  <c r="I1182" i="1"/>
  <c r="J1182" i="1"/>
  <c r="K1182" i="1"/>
  <c r="L1182" i="1"/>
  <c r="I1183" i="1"/>
  <c r="J1183" i="1"/>
  <c r="K1183" i="1"/>
  <c r="L1183" i="1"/>
  <c r="I1174" i="1"/>
  <c r="J1174" i="1"/>
  <c r="K1174" i="1"/>
  <c r="L1174" i="1"/>
  <c r="I1177" i="1"/>
  <c r="J1177" i="1"/>
  <c r="K1177" i="1"/>
  <c r="L1177" i="1"/>
  <c r="I1171" i="1"/>
  <c r="J1171" i="1"/>
  <c r="K1171" i="1"/>
  <c r="L1171" i="1"/>
  <c r="I367" i="1"/>
  <c r="J367" i="1"/>
  <c r="K367" i="1"/>
  <c r="L367" i="1"/>
  <c r="I398" i="1"/>
  <c r="J398" i="1"/>
  <c r="K398" i="1"/>
  <c r="L398" i="1"/>
  <c r="I393" i="1"/>
  <c r="J393" i="1"/>
  <c r="K393" i="1"/>
  <c r="L393" i="1"/>
  <c r="I352" i="1"/>
  <c r="J352" i="1"/>
  <c r="K352" i="1"/>
  <c r="L352" i="1"/>
  <c r="I350" i="1"/>
  <c r="J350" i="1"/>
  <c r="K350" i="1"/>
  <c r="L350" i="1"/>
  <c r="I392" i="1"/>
  <c r="J392" i="1"/>
  <c r="K392" i="1"/>
  <c r="L392" i="1"/>
  <c r="I396" i="1"/>
  <c r="J396" i="1"/>
  <c r="K396" i="1"/>
  <c r="L396" i="1"/>
  <c r="I516" i="1"/>
  <c r="J516" i="1"/>
  <c r="K516" i="1"/>
  <c r="L516" i="1"/>
  <c r="I515" i="1"/>
  <c r="J515" i="1"/>
  <c r="K515" i="1"/>
  <c r="L515" i="1"/>
  <c r="I513" i="1"/>
  <c r="J513" i="1"/>
  <c r="K513" i="1"/>
  <c r="L513" i="1"/>
  <c r="I532" i="1"/>
  <c r="J532" i="1"/>
  <c r="K532" i="1"/>
  <c r="L532" i="1"/>
  <c r="I14" i="1"/>
  <c r="J14" i="1"/>
  <c r="K14" i="1"/>
  <c r="L14" i="1"/>
  <c r="I175" i="1"/>
  <c r="J175" i="1"/>
  <c r="K175" i="1"/>
  <c r="L175" i="1"/>
  <c r="I263" i="1"/>
  <c r="J263" i="1"/>
  <c r="K263" i="1"/>
  <c r="L263" i="1"/>
  <c r="I5189" i="1"/>
  <c r="J5189" i="1"/>
  <c r="K5189" i="1"/>
  <c r="L5189" i="1"/>
  <c r="I3195" i="1"/>
  <c r="J3195" i="1"/>
  <c r="K3195" i="1"/>
  <c r="L3195" i="1"/>
  <c r="I4065" i="1"/>
  <c r="J4065" i="1"/>
  <c r="K4065" i="1"/>
  <c r="L4065" i="1"/>
  <c r="I2491" i="1"/>
  <c r="J2491" i="1"/>
  <c r="K2491" i="1"/>
  <c r="L2491" i="1"/>
  <c r="I4570" i="1"/>
  <c r="J4570" i="1"/>
  <c r="K4570" i="1"/>
  <c r="L4570" i="1"/>
  <c r="I4508" i="1"/>
  <c r="J4508" i="1"/>
  <c r="K4508" i="1"/>
  <c r="L4508" i="1"/>
  <c r="I2327" i="1"/>
  <c r="J2327" i="1"/>
  <c r="K2327" i="1"/>
  <c r="L2327" i="1"/>
  <c r="I2913" i="1"/>
  <c r="J2913" i="1"/>
  <c r="K2913" i="1"/>
  <c r="L2913" i="1"/>
  <c r="I2400" i="1"/>
  <c r="J2400" i="1"/>
  <c r="K2400" i="1"/>
  <c r="L2400" i="1"/>
  <c r="I2768" i="1"/>
  <c r="J2768" i="1"/>
  <c r="K2768" i="1"/>
  <c r="L2768" i="1"/>
  <c r="I4463" i="1"/>
  <c r="J4463" i="1"/>
  <c r="K4463" i="1"/>
  <c r="L4463" i="1"/>
  <c r="I2879" i="1"/>
  <c r="J2879" i="1"/>
  <c r="K2879" i="1"/>
  <c r="L2879" i="1"/>
  <c r="I4070" i="1"/>
  <c r="J4070" i="1"/>
  <c r="K4070" i="1"/>
  <c r="L4070" i="1"/>
  <c r="I6633" i="1"/>
  <c r="J6633" i="1"/>
  <c r="K6633" i="1"/>
  <c r="L6633" i="1"/>
  <c r="I7112" i="1"/>
  <c r="J7112" i="1"/>
  <c r="K7112" i="1"/>
  <c r="L7112" i="1"/>
  <c r="I6627" i="1"/>
  <c r="J6627" i="1"/>
  <c r="K6627" i="1"/>
  <c r="L6627" i="1"/>
  <c r="I7363" i="1"/>
  <c r="J7363" i="1"/>
  <c r="K7363" i="1"/>
  <c r="L7363" i="1"/>
  <c r="I5803" i="1"/>
  <c r="J5803" i="1"/>
  <c r="K5803" i="1"/>
  <c r="L5803" i="1"/>
  <c r="I5905" i="1"/>
  <c r="J5905" i="1"/>
  <c r="K5905" i="1"/>
  <c r="L5905" i="1"/>
  <c r="I6977" i="1"/>
  <c r="J6977" i="1"/>
  <c r="K6977" i="1"/>
  <c r="L6977" i="1"/>
  <c r="I6644" i="1"/>
  <c r="J6644" i="1"/>
  <c r="K6644" i="1"/>
  <c r="L6644" i="1"/>
  <c r="I6996" i="1"/>
  <c r="J6996" i="1"/>
  <c r="K6996" i="1"/>
  <c r="L6996" i="1"/>
  <c r="I6164" i="1"/>
  <c r="J6164" i="1"/>
  <c r="K6164" i="1"/>
  <c r="L6164" i="1"/>
  <c r="I6132" i="1"/>
  <c r="J6132" i="1"/>
  <c r="K6132" i="1"/>
  <c r="L6132" i="1"/>
  <c r="I6177" i="1"/>
  <c r="J6177" i="1"/>
  <c r="K6177" i="1"/>
  <c r="L6177" i="1"/>
  <c r="I6178" i="1"/>
  <c r="J6178" i="1"/>
  <c r="K6178" i="1"/>
  <c r="L6178" i="1"/>
  <c r="I6179" i="1"/>
  <c r="J6179" i="1"/>
  <c r="K6179" i="1"/>
  <c r="L6179" i="1"/>
  <c r="I6165" i="1"/>
  <c r="J6165" i="1"/>
  <c r="K6165" i="1"/>
  <c r="L6165" i="1"/>
  <c r="I6180" i="1"/>
  <c r="J6180" i="1"/>
  <c r="K6180" i="1"/>
  <c r="L6180" i="1"/>
  <c r="I6181" i="1"/>
  <c r="J6181" i="1"/>
  <c r="K6181" i="1"/>
  <c r="L6181" i="1"/>
  <c r="I5760" i="1"/>
  <c r="J5760" i="1"/>
  <c r="K5760" i="1"/>
  <c r="L5760" i="1"/>
  <c r="I6264" i="1"/>
  <c r="J6264" i="1"/>
  <c r="K6264" i="1"/>
  <c r="L6264" i="1"/>
  <c r="I2281" i="1"/>
  <c r="J2281" i="1"/>
  <c r="K2281" i="1"/>
  <c r="L2281" i="1"/>
  <c r="I2267" i="1"/>
  <c r="J2267" i="1"/>
  <c r="K2267" i="1"/>
  <c r="L2267" i="1"/>
  <c r="I7195" i="1"/>
  <c r="J7195" i="1"/>
  <c r="K7195" i="1"/>
  <c r="L7195" i="1"/>
  <c r="I7213" i="1"/>
  <c r="J7213" i="1"/>
  <c r="K7213" i="1"/>
  <c r="L7213" i="1"/>
  <c r="I7257" i="1"/>
  <c r="J7257" i="1"/>
  <c r="K7257" i="1"/>
  <c r="L7257" i="1"/>
  <c r="I6928" i="1"/>
  <c r="J6928" i="1"/>
  <c r="K6928" i="1"/>
  <c r="L6928" i="1"/>
  <c r="I6911" i="1"/>
  <c r="J6911" i="1"/>
  <c r="K6911" i="1"/>
  <c r="L6911" i="1"/>
  <c r="I6834" i="1"/>
  <c r="J6834" i="1"/>
  <c r="K6834" i="1"/>
  <c r="L6834" i="1"/>
  <c r="I6858" i="1"/>
  <c r="J6858" i="1"/>
  <c r="K6858" i="1"/>
  <c r="L6858" i="1"/>
  <c r="I6852" i="1"/>
  <c r="J6852" i="1"/>
  <c r="K6852" i="1"/>
  <c r="L6852" i="1"/>
  <c r="I6959" i="1"/>
  <c r="J6959" i="1"/>
  <c r="K6959" i="1"/>
  <c r="L6959" i="1"/>
  <c r="I6849" i="1"/>
  <c r="J6849" i="1"/>
  <c r="K6849" i="1"/>
  <c r="L6849" i="1"/>
  <c r="I3406" i="1"/>
  <c r="J3406" i="1"/>
  <c r="K3406" i="1"/>
  <c r="L3406" i="1"/>
  <c r="I3994" i="1"/>
  <c r="J3994" i="1"/>
  <c r="K3994" i="1"/>
  <c r="L3994" i="1"/>
  <c r="I3827" i="1"/>
  <c r="J3827" i="1"/>
  <c r="K3827" i="1"/>
  <c r="L3827" i="1"/>
  <c r="I3330" i="1"/>
  <c r="J3330" i="1"/>
  <c r="K3330" i="1"/>
  <c r="L3330" i="1"/>
  <c r="I3352" i="1"/>
  <c r="J3352" i="1"/>
  <c r="K3352" i="1"/>
  <c r="L3352" i="1"/>
  <c r="I3941" i="1"/>
  <c r="J3941" i="1"/>
  <c r="K3941" i="1"/>
  <c r="L3941" i="1"/>
  <c r="I796" i="1"/>
  <c r="J796" i="1"/>
  <c r="K796" i="1"/>
  <c r="L796" i="1"/>
  <c r="I1222" i="1"/>
  <c r="J1222" i="1"/>
  <c r="K1222" i="1"/>
  <c r="L1222" i="1"/>
  <c r="I1219" i="1"/>
  <c r="J1219" i="1"/>
  <c r="K1219" i="1"/>
  <c r="L1219" i="1"/>
  <c r="I1587" i="1"/>
  <c r="J1587" i="1"/>
  <c r="K1587" i="1"/>
  <c r="L1587" i="1"/>
  <c r="I2618" i="1"/>
  <c r="J2618" i="1"/>
  <c r="K2618" i="1"/>
  <c r="L2618" i="1"/>
  <c r="I512" i="1"/>
  <c r="J512" i="1"/>
  <c r="K512" i="1"/>
  <c r="L512" i="1"/>
  <c r="I485" i="1"/>
  <c r="J485" i="1"/>
  <c r="K485" i="1"/>
  <c r="L485" i="1"/>
  <c r="I2765" i="1"/>
  <c r="J2765" i="1"/>
  <c r="K2765" i="1"/>
  <c r="L2765" i="1"/>
  <c r="I2762" i="1"/>
  <c r="J2762" i="1"/>
  <c r="K2762" i="1"/>
  <c r="L2762" i="1"/>
  <c r="I2753" i="1"/>
  <c r="J2753" i="1"/>
  <c r="K2753" i="1"/>
  <c r="L2753" i="1"/>
  <c r="I2889" i="1"/>
  <c r="J2889" i="1"/>
  <c r="K2889" i="1"/>
  <c r="L2889" i="1"/>
  <c r="I6075" i="1"/>
  <c r="J6075" i="1"/>
  <c r="K6075" i="1"/>
  <c r="L6075" i="1"/>
  <c r="I6079" i="1"/>
  <c r="J6079" i="1"/>
  <c r="K6079" i="1"/>
  <c r="L6079" i="1"/>
  <c r="I507" i="1"/>
  <c r="J507" i="1"/>
  <c r="K507" i="1"/>
  <c r="L507" i="1"/>
  <c r="I526" i="1"/>
  <c r="J526" i="1"/>
  <c r="K526" i="1"/>
  <c r="L526" i="1"/>
  <c r="I421" i="1"/>
  <c r="J421" i="1"/>
  <c r="K421" i="1"/>
  <c r="L421" i="1"/>
  <c r="I1152" i="1"/>
  <c r="J1152" i="1"/>
  <c r="K1152" i="1"/>
  <c r="L1152" i="1"/>
  <c r="I1047" i="1"/>
  <c r="J1047" i="1"/>
  <c r="K1047" i="1"/>
  <c r="L1047" i="1"/>
  <c r="I3543" i="1"/>
  <c r="J3543" i="1"/>
  <c r="K3543" i="1"/>
  <c r="L3543" i="1"/>
  <c r="I3794" i="1"/>
  <c r="J3794" i="1"/>
  <c r="K3794" i="1"/>
  <c r="L3794" i="1"/>
  <c r="I2700" i="1"/>
  <c r="J2700" i="1"/>
  <c r="K2700" i="1"/>
  <c r="L2700" i="1"/>
  <c r="I2698" i="1"/>
  <c r="J2698" i="1"/>
  <c r="K2698" i="1"/>
  <c r="L2698" i="1"/>
  <c r="I2699" i="1"/>
  <c r="J2699" i="1"/>
  <c r="K2699" i="1"/>
  <c r="L2699" i="1"/>
  <c r="I2689" i="1"/>
  <c r="J2689" i="1"/>
  <c r="K2689" i="1"/>
  <c r="L2689" i="1"/>
  <c r="I2696" i="1"/>
  <c r="J2696" i="1"/>
  <c r="K2696" i="1"/>
  <c r="L2696" i="1"/>
  <c r="I2692" i="1"/>
  <c r="J2692" i="1"/>
  <c r="K2692" i="1"/>
  <c r="L2692" i="1"/>
  <c r="I863" i="1"/>
  <c r="J863" i="1"/>
  <c r="K863" i="1"/>
  <c r="L863" i="1"/>
  <c r="I869" i="1"/>
  <c r="J869" i="1"/>
  <c r="K869" i="1"/>
  <c r="L869" i="1"/>
  <c r="I868" i="1"/>
  <c r="J868" i="1"/>
  <c r="K868" i="1"/>
  <c r="L868" i="1"/>
  <c r="I871" i="1"/>
  <c r="J871" i="1"/>
  <c r="K871" i="1"/>
  <c r="L871" i="1"/>
  <c r="I873" i="1"/>
  <c r="J873" i="1"/>
  <c r="K873" i="1"/>
  <c r="L873" i="1"/>
  <c r="I1973" i="1"/>
  <c r="J1973" i="1"/>
  <c r="K1973" i="1"/>
  <c r="L1973" i="1"/>
  <c r="I790" i="1"/>
  <c r="J790" i="1"/>
  <c r="K790" i="1"/>
  <c r="L790" i="1"/>
  <c r="I6756" i="1"/>
  <c r="J6756" i="1"/>
  <c r="K6756" i="1"/>
  <c r="L6756" i="1"/>
  <c r="I5954" i="1"/>
  <c r="J5954" i="1"/>
  <c r="K5954" i="1"/>
  <c r="L5954" i="1"/>
  <c r="I1845" i="1"/>
  <c r="J1845" i="1"/>
  <c r="K1845" i="1"/>
  <c r="L1845" i="1"/>
  <c r="I6373" i="1"/>
  <c r="J6373" i="1"/>
  <c r="K6373" i="1"/>
  <c r="L6373" i="1"/>
  <c r="I6788" i="1"/>
  <c r="J6788" i="1"/>
  <c r="K6788" i="1"/>
  <c r="L6788" i="1"/>
  <c r="I6162" i="1"/>
  <c r="J6162" i="1"/>
  <c r="K6162" i="1"/>
  <c r="L6162" i="1"/>
  <c r="I5051" i="1"/>
  <c r="J5051" i="1"/>
  <c r="K5051" i="1"/>
  <c r="L5051" i="1"/>
  <c r="I4898" i="1"/>
  <c r="J4898" i="1"/>
  <c r="K4898" i="1"/>
  <c r="L4898" i="1"/>
  <c r="I358" i="1"/>
  <c r="J358" i="1"/>
  <c r="K358" i="1"/>
  <c r="L358" i="1"/>
  <c r="I4152" i="1"/>
  <c r="J4152" i="1"/>
  <c r="K4152" i="1"/>
  <c r="L4152" i="1"/>
  <c r="I2316" i="1"/>
  <c r="J2316" i="1"/>
  <c r="K2316" i="1"/>
  <c r="L2316" i="1"/>
  <c r="I880" i="1"/>
  <c r="J880" i="1"/>
  <c r="K880" i="1"/>
  <c r="L880" i="1"/>
  <c r="I4113" i="1"/>
  <c r="J4113" i="1"/>
  <c r="K4113" i="1"/>
  <c r="L4113" i="1"/>
  <c r="I6227" i="1"/>
  <c r="J6227" i="1"/>
  <c r="K6227" i="1"/>
  <c r="L6227" i="1"/>
  <c r="I1153" i="1"/>
  <c r="J1153" i="1"/>
  <c r="K1153" i="1"/>
  <c r="L1153" i="1"/>
  <c r="I449" i="1"/>
  <c r="J449" i="1"/>
  <c r="K449" i="1"/>
  <c r="L449" i="1"/>
  <c r="I1110" i="1"/>
  <c r="J1110" i="1"/>
  <c r="K1110" i="1"/>
  <c r="L1110" i="1"/>
  <c r="I2583" i="1"/>
  <c r="J2583" i="1"/>
  <c r="K2583" i="1"/>
  <c r="L2583" i="1"/>
  <c r="I6356" i="1"/>
  <c r="J6356" i="1"/>
  <c r="K6356" i="1"/>
  <c r="L6356" i="1"/>
  <c r="I1839" i="1"/>
  <c r="J1839" i="1"/>
  <c r="K1839" i="1"/>
  <c r="L1839" i="1"/>
  <c r="I4330" i="1"/>
  <c r="J4330" i="1"/>
  <c r="K4330" i="1"/>
  <c r="L4330" i="1"/>
  <c r="I5783" i="1"/>
  <c r="J5783" i="1"/>
  <c r="K5783" i="1"/>
  <c r="L5783" i="1"/>
  <c r="I4910" i="1"/>
  <c r="J4910" i="1"/>
  <c r="K4910" i="1"/>
  <c r="L4910" i="1"/>
  <c r="I6480" i="1"/>
  <c r="J6480" i="1"/>
  <c r="K6480" i="1"/>
  <c r="L6480" i="1"/>
  <c r="I5873" i="1"/>
  <c r="J5873" i="1"/>
  <c r="K5873" i="1"/>
  <c r="L5873" i="1"/>
  <c r="I548" i="1"/>
  <c r="J548" i="1"/>
  <c r="K548" i="1"/>
  <c r="L548" i="1"/>
  <c r="I6800" i="1"/>
  <c r="J6800" i="1"/>
  <c r="K6800" i="1"/>
  <c r="L6800" i="1"/>
  <c r="I2309" i="1"/>
  <c r="J2309" i="1"/>
  <c r="K2309" i="1"/>
  <c r="L2309" i="1"/>
  <c r="I5782" i="1"/>
  <c r="J5782" i="1"/>
  <c r="K5782" i="1"/>
  <c r="L5782" i="1"/>
  <c r="I965" i="1"/>
  <c r="J965" i="1"/>
  <c r="K965" i="1"/>
  <c r="L965" i="1"/>
  <c r="I3050" i="1"/>
  <c r="J3050" i="1"/>
  <c r="K3050" i="1"/>
  <c r="L3050" i="1"/>
  <c r="I1206" i="1"/>
  <c r="J1206" i="1"/>
  <c r="K1206" i="1"/>
  <c r="L1206" i="1"/>
  <c r="I4159" i="1"/>
  <c r="J4159" i="1"/>
  <c r="K4159" i="1"/>
  <c r="L4159" i="1"/>
  <c r="I1101" i="1"/>
  <c r="J1101" i="1"/>
  <c r="K1101" i="1"/>
  <c r="L1101" i="1"/>
  <c r="I6496" i="1"/>
  <c r="J6496" i="1"/>
  <c r="K6496" i="1"/>
  <c r="L6496" i="1"/>
  <c r="I5870" i="1"/>
  <c r="J5870" i="1"/>
  <c r="K5870" i="1"/>
  <c r="L5870" i="1"/>
  <c r="I2803" i="1"/>
  <c r="J2803" i="1"/>
  <c r="K2803" i="1"/>
  <c r="L2803" i="1"/>
  <c r="I4171" i="1"/>
  <c r="J4171" i="1"/>
  <c r="K4171" i="1"/>
  <c r="L4171" i="1"/>
  <c r="I1238" i="1"/>
  <c r="J1238" i="1"/>
  <c r="K1238" i="1"/>
  <c r="L1238" i="1"/>
  <c r="I1165" i="1"/>
  <c r="J1165" i="1"/>
  <c r="K1165" i="1"/>
  <c r="L1165" i="1"/>
  <c r="I6478" i="1"/>
  <c r="J6478" i="1"/>
  <c r="K6478" i="1"/>
  <c r="L6478" i="1"/>
  <c r="I1048" i="1"/>
  <c r="J1048" i="1"/>
  <c r="K1048" i="1"/>
  <c r="L1048" i="1"/>
  <c r="I1061" i="1"/>
  <c r="J1061" i="1"/>
  <c r="K1061" i="1"/>
  <c r="L1061" i="1"/>
  <c r="I4548" i="1"/>
  <c r="J4548" i="1"/>
  <c r="K4548" i="1"/>
  <c r="L4548" i="1"/>
  <c r="I3002" i="1"/>
  <c r="J3002" i="1"/>
  <c r="K3002" i="1"/>
  <c r="L3002" i="1"/>
  <c r="I1062" i="1"/>
  <c r="J1062" i="1"/>
  <c r="K1062" i="1"/>
  <c r="L1062" i="1"/>
  <c r="I4756" i="1"/>
  <c r="J4756" i="1"/>
  <c r="K4756" i="1"/>
  <c r="L4756" i="1"/>
  <c r="I7321" i="1"/>
  <c r="J7321" i="1"/>
  <c r="K7321" i="1"/>
  <c r="L7321" i="1"/>
  <c r="I4235" i="1"/>
  <c r="J4235" i="1"/>
  <c r="K4235" i="1"/>
  <c r="L4235" i="1"/>
  <c r="I4192" i="1"/>
  <c r="J4192" i="1"/>
  <c r="K4192" i="1"/>
  <c r="L4192" i="1"/>
  <c r="I4259" i="1"/>
  <c r="J4259" i="1"/>
  <c r="K4259" i="1"/>
  <c r="L4259" i="1"/>
  <c r="I7215" i="1"/>
  <c r="J7215" i="1"/>
  <c r="K7215" i="1"/>
  <c r="L7215" i="1"/>
  <c r="I7312" i="1"/>
  <c r="J7312" i="1"/>
  <c r="K7312" i="1"/>
  <c r="L7312" i="1"/>
  <c r="I2992" i="1"/>
  <c r="J2992" i="1"/>
  <c r="K2992" i="1"/>
  <c r="L2992" i="1"/>
  <c r="I6791" i="1"/>
  <c r="J6791" i="1"/>
  <c r="K6791" i="1"/>
  <c r="L6791" i="1"/>
  <c r="I4740" i="1"/>
  <c r="J4740" i="1"/>
  <c r="K4740" i="1"/>
  <c r="L4740" i="1"/>
  <c r="I4741" i="1"/>
  <c r="J4741" i="1"/>
  <c r="K4741" i="1"/>
  <c r="L4741" i="1"/>
  <c r="I1241" i="1"/>
  <c r="J1241" i="1"/>
  <c r="K1241" i="1"/>
  <c r="L1241" i="1"/>
  <c r="I5655" i="1"/>
  <c r="J5655" i="1"/>
  <c r="K5655" i="1"/>
  <c r="L5655" i="1"/>
  <c r="I6785" i="1"/>
  <c r="J6785" i="1"/>
  <c r="K6785" i="1"/>
  <c r="L6785" i="1"/>
  <c r="I6220" i="1"/>
  <c r="J6220" i="1"/>
  <c r="K6220" i="1"/>
  <c r="L6220" i="1"/>
  <c r="I7302" i="1"/>
  <c r="J7302" i="1"/>
  <c r="K7302" i="1"/>
  <c r="L7302" i="1"/>
  <c r="I7240" i="1"/>
  <c r="J7240" i="1"/>
  <c r="K7240" i="1"/>
  <c r="L7240" i="1"/>
  <c r="I6815" i="1"/>
  <c r="J6815" i="1"/>
  <c r="K6815" i="1"/>
  <c r="L6815" i="1"/>
  <c r="I7210" i="1"/>
  <c r="J7210" i="1"/>
  <c r="K7210" i="1"/>
  <c r="L7210" i="1"/>
  <c r="I1075" i="1"/>
  <c r="J1075" i="1"/>
  <c r="K1075" i="1"/>
  <c r="L1075" i="1"/>
  <c r="I1299" i="1"/>
  <c r="J1299" i="1"/>
  <c r="K1299" i="1"/>
  <c r="L1299" i="1"/>
  <c r="I7188" i="1"/>
  <c r="J7188" i="1"/>
  <c r="K7188" i="1"/>
  <c r="L7188" i="1"/>
  <c r="I5134" i="1"/>
  <c r="J5134" i="1"/>
  <c r="K5134" i="1"/>
  <c r="L5134" i="1"/>
  <c r="I7311" i="1"/>
  <c r="J7311" i="1"/>
  <c r="K7311" i="1"/>
  <c r="L7311" i="1"/>
  <c r="I6789" i="1"/>
  <c r="J6789" i="1"/>
  <c r="K6789" i="1"/>
  <c r="L6789" i="1"/>
  <c r="I1164" i="1"/>
  <c r="J1164" i="1"/>
  <c r="K1164" i="1"/>
  <c r="L1164" i="1"/>
  <c r="I6784" i="1"/>
  <c r="J6784" i="1"/>
  <c r="K6784" i="1"/>
  <c r="L6784" i="1"/>
  <c r="I5683" i="1"/>
  <c r="J5683" i="1"/>
  <c r="K5683" i="1"/>
  <c r="L5683" i="1"/>
  <c r="I7309" i="1"/>
  <c r="J7309" i="1"/>
  <c r="K7309" i="1"/>
  <c r="L7309" i="1"/>
  <c r="I1096" i="1"/>
  <c r="J1096" i="1"/>
  <c r="K1096" i="1"/>
  <c r="L1096" i="1"/>
  <c r="I6790" i="1"/>
  <c r="J6790" i="1"/>
  <c r="K6790" i="1"/>
  <c r="L6790" i="1"/>
  <c r="I5770" i="1"/>
  <c r="J5770" i="1"/>
  <c r="K5770" i="1"/>
  <c r="L5770" i="1"/>
  <c r="I7189" i="1"/>
  <c r="J7189" i="1"/>
  <c r="K7189" i="1"/>
  <c r="L7189" i="1"/>
  <c r="I3053" i="1"/>
  <c r="J3053" i="1"/>
  <c r="K3053" i="1"/>
  <c r="L3053" i="1"/>
  <c r="I5659" i="1"/>
  <c r="J5659" i="1"/>
  <c r="K5659" i="1"/>
  <c r="L5659" i="1"/>
  <c r="I4260" i="1"/>
  <c r="J4260" i="1"/>
  <c r="K4260" i="1"/>
  <c r="L4260" i="1"/>
  <c r="I6792" i="1"/>
  <c r="J6792" i="1"/>
  <c r="K6792" i="1"/>
  <c r="L6792" i="1"/>
  <c r="I4978" i="1"/>
  <c r="J4978" i="1"/>
  <c r="K4978" i="1"/>
  <c r="L4978" i="1"/>
  <c r="I6210" i="1"/>
  <c r="J6210" i="1"/>
  <c r="K6210" i="1"/>
  <c r="L6210" i="1"/>
  <c r="I1084" i="1"/>
  <c r="J1084" i="1"/>
  <c r="K1084" i="1"/>
  <c r="L1084" i="1"/>
  <c r="I2425" i="1"/>
  <c r="J2425" i="1"/>
  <c r="K2425" i="1"/>
  <c r="L2425" i="1"/>
  <c r="I4238" i="1"/>
  <c r="J4238" i="1"/>
  <c r="K4238" i="1"/>
  <c r="L4238" i="1"/>
  <c r="I1167" i="1"/>
  <c r="J1167" i="1"/>
  <c r="K1167" i="1"/>
  <c r="L1167" i="1"/>
  <c r="I1099" i="1"/>
  <c r="J1099" i="1"/>
  <c r="K1099" i="1"/>
  <c r="L1099" i="1"/>
  <c r="I4267" i="1"/>
  <c r="J4267" i="1"/>
  <c r="K4267" i="1"/>
  <c r="L4267" i="1"/>
  <c r="I2411" i="1"/>
  <c r="J2411" i="1"/>
  <c r="K2411" i="1"/>
  <c r="L2411" i="1"/>
  <c r="I7201" i="1"/>
  <c r="J7201" i="1"/>
  <c r="K7201" i="1"/>
  <c r="L7201" i="1"/>
  <c r="I133" i="1"/>
  <c r="J133" i="1"/>
  <c r="K133" i="1"/>
  <c r="L133" i="1"/>
  <c r="I3036" i="1"/>
  <c r="J3036" i="1"/>
  <c r="K3036" i="1"/>
  <c r="L3036" i="1"/>
  <c r="I4926" i="1"/>
  <c r="J4926" i="1"/>
  <c r="K4926" i="1"/>
  <c r="L4926" i="1"/>
  <c r="I1122" i="1"/>
  <c r="J1122" i="1"/>
  <c r="K1122" i="1"/>
  <c r="L1122" i="1"/>
  <c r="I2409" i="1"/>
  <c r="J2409" i="1"/>
  <c r="K2409" i="1"/>
  <c r="L2409" i="1"/>
  <c r="I1117" i="1"/>
  <c r="J1117" i="1"/>
  <c r="K1117" i="1"/>
  <c r="L1117" i="1"/>
  <c r="I2424" i="1"/>
  <c r="J2424" i="1"/>
  <c r="K2424" i="1"/>
  <c r="L2424" i="1"/>
  <c r="I6255" i="1"/>
  <c r="J6255" i="1"/>
  <c r="K6255" i="1"/>
  <c r="L6255" i="1"/>
  <c r="I1141" i="1"/>
  <c r="J1141" i="1"/>
  <c r="K1141" i="1"/>
  <c r="L1141" i="1"/>
  <c r="I7279" i="1"/>
  <c r="J7279" i="1"/>
  <c r="K7279" i="1"/>
  <c r="L7279" i="1"/>
  <c r="I1066" i="1"/>
  <c r="J1066" i="1"/>
  <c r="K1066" i="1"/>
  <c r="L1066" i="1"/>
  <c r="I4958" i="1"/>
  <c r="J4958" i="1"/>
  <c r="K4958" i="1"/>
  <c r="L4958" i="1"/>
  <c r="I2810" i="1"/>
  <c r="J2810" i="1"/>
  <c r="K2810" i="1"/>
  <c r="L2810" i="1"/>
  <c r="I4915" i="1"/>
  <c r="J4915" i="1"/>
  <c r="K4915" i="1"/>
  <c r="L4915" i="1"/>
  <c r="I1100" i="1"/>
  <c r="J1100" i="1"/>
  <c r="K1100" i="1"/>
  <c r="L1100" i="1"/>
  <c r="I2421" i="1"/>
  <c r="J2421" i="1"/>
  <c r="K2421" i="1"/>
  <c r="L2421" i="1"/>
  <c r="I2407" i="1"/>
  <c r="J2407" i="1"/>
  <c r="K2407" i="1"/>
  <c r="L2407" i="1"/>
  <c r="I6918" i="1"/>
  <c r="J6918" i="1"/>
  <c r="K6918" i="1"/>
  <c r="L6918" i="1"/>
  <c r="I7242" i="1"/>
  <c r="J7242" i="1"/>
  <c r="K7242" i="1"/>
  <c r="L7242" i="1"/>
  <c r="I7234" i="1"/>
  <c r="J7234" i="1"/>
  <c r="K7234" i="1"/>
  <c r="L7234" i="1"/>
  <c r="I1072" i="1"/>
  <c r="J1072" i="1"/>
  <c r="K1072" i="1"/>
  <c r="L1072" i="1"/>
  <c r="I7227" i="1"/>
  <c r="J7227" i="1"/>
  <c r="K7227" i="1"/>
  <c r="L7227" i="1"/>
  <c r="I7289" i="1"/>
  <c r="J7289" i="1"/>
  <c r="K7289" i="1"/>
  <c r="L7289" i="1"/>
  <c r="I5530" i="1"/>
  <c r="J5530" i="1"/>
  <c r="K5530" i="1"/>
  <c r="L5530" i="1"/>
  <c r="I5831" i="1"/>
  <c r="J5831" i="1"/>
  <c r="K5831" i="1"/>
  <c r="L5831" i="1"/>
  <c r="I5820" i="1"/>
  <c r="J5820" i="1"/>
  <c r="K5820" i="1"/>
  <c r="L5820" i="1"/>
  <c r="I3482" i="1"/>
  <c r="J3482" i="1"/>
  <c r="K3482" i="1"/>
  <c r="L3482" i="1"/>
  <c r="I3624" i="1"/>
  <c r="J3624" i="1"/>
  <c r="K3624" i="1"/>
  <c r="L3624" i="1"/>
  <c r="I3026" i="1"/>
  <c r="J3026" i="1"/>
  <c r="K3026" i="1"/>
  <c r="L3026" i="1"/>
  <c r="I3667" i="1"/>
  <c r="J3667" i="1"/>
  <c r="K3667" i="1"/>
  <c r="L3667" i="1"/>
  <c r="I3018" i="1"/>
  <c r="J3018" i="1"/>
  <c r="K3018" i="1"/>
  <c r="L3018" i="1"/>
  <c r="I1089" i="1"/>
  <c r="J1089" i="1"/>
  <c r="K1089" i="1"/>
  <c r="L1089" i="1"/>
  <c r="I5787" i="1"/>
  <c r="J5787" i="1"/>
  <c r="K5787" i="1"/>
  <c r="L5787" i="1"/>
  <c r="I3605" i="1"/>
  <c r="J3605" i="1"/>
  <c r="K3605" i="1"/>
  <c r="L3605" i="1"/>
  <c r="I3554" i="1"/>
  <c r="J3554" i="1"/>
  <c r="K3554" i="1"/>
  <c r="L3554" i="1"/>
  <c r="I1046" i="1"/>
  <c r="J1046" i="1"/>
  <c r="K1046" i="1"/>
  <c r="L1046" i="1"/>
  <c r="I1168" i="1"/>
  <c r="J1168" i="1"/>
  <c r="K1168" i="1"/>
  <c r="L1168" i="1"/>
  <c r="I328" i="1"/>
  <c r="J328" i="1"/>
  <c r="K328" i="1"/>
  <c r="L328" i="1"/>
  <c r="I329" i="1"/>
  <c r="J329" i="1"/>
  <c r="K329" i="1"/>
  <c r="L329" i="1"/>
  <c r="I1239" i="1"/>
  <c r="J1239" i="1"/>
  <c r="K1239" i="1"/>
  <c r="L1239" i="1"/>
  <c r="I5884" i="1"/>
  <c r="J5884" i="1"/>
  <c r="K5884" i="1"/>
  <c r="L5884" i="1"/>
  <c r="I1248" i="1"/>
  <c r="J1248" i="1"/>
  <c r="K1248" i="1"/>
  <c r="L1248" i="1"/>
  <c r="I1237" i="1"/>
  <c r="J1237" i="1"/>
  <c r="K1237" i="1"/>
  <c r="L1237" i="1"/>
  <c r="I1245" i="1"/>
  <c r="J1245" i="1"/>
  <c r="K1245" i="1"/>
  <c r="L1245" i="1"/>
  <c r="I2408" i="1"/>
  <c r="J2408" i="1"/>
  <c r="K2408" i="1"/>
  <c r="L2408" i="1"/>
  <c r="I4379" i="1"/>
  <c r="J4379" i="1"/>
  <c r="K4379" i="1"/>
  <c r="L4379" i="1"/>
  <c r="I1244" i="1"/>
  <c r="J1244" i="1"/>
  <c r="K1244" i="1"/>
  <c r="L1244" i="1"/>
  <c r="I5653" i="1"/>
  <c r="J5653" i="1"/>
  <c r="K5653" i="1"/>
  <c r="L5653" i="1"/>
  <c r="I1097" i="1"/>
  <c r="J1097" i="1"/>
  <c r="K1097" i="1"/>
  <c r="L1097" i="1"/>
  <c r="I1098" i="1"/>
  <c r="J1098" i="1"/>
  <c r="K1098" i="1"/>
  <c r="L1098" i="1"/>
  <c r="I1119" i="1"/>
  <c r="J1119" i="1"/>
  <c r="K1119" i="1"/>
  <c r="L1119" i="1"/>
  <c r="I5708" i="1"/>
  <c r="J5708" i="1"/>
  <c r="K5708" i="1"/>
  <c r="L5708" i="1"/>
  <c r="I5785" i="1"/>
  <c r="J5785" i="1"/>
  <c r="K5785" i="1"/>
  <c r="L5785" i="1"/>
  <c r="I2628" i="1"/>
  <c r="J2628" i="1"/>
  <c r="K2628" i="1"/>
  <c r="L2628" i="1"/>
  <c r="I1115" i="1"/>
  <c r="J1115" i="1"/>
  <c r="K1115" i="1"/>
  <c r="L1115" i="1"/>
  <c r="I3057" i="1"/>
  <c r="J3057" i="1"/>
  <c r="K3057" i="1"/>
  <c r="L3057" i="1"/>
  <c r="I5196" i="1"/>
  <c r="J5196" i="1"/>
  <c r="K5196" i="1"/>
  <c r="L5196" i="1"/>
  <c r="I1468" i="1"/>
  <c r="J1468" i="1"/>
  <c r="K1468" i="1"/>
  <c r="L1468" i="1"/>
  <c r="I937" i="1"/>
  <c r="J937" i="1"/>
  <c r="K937" i="1"/>
  <c r="L937" i="1"/>
  <c r="I4972" i="1"/>
  <c r="J4972" i="1"/>
  <c r="K4972" i="1"/>
  <c r="L4972" i="1"/>
  <c r="I897" i="1"/>
  <c r="J897" i="1"/>
  <c r="K897" i="1"/>
  <c r="L897" i="1"/>
  <c r="I4942" i="1"/>
  <c r="J4942" i="1"/>
  <c r="K4942" i="1"/>
  <c r="L4942" i="1"/>
  <c r="I922" i="1"/>
  <c r="J922" i="1"/>
  <c r="K922" i="1"/>
  <c r="L922" i="1"/>
  <c r="I1525" i="1"/>
  <c r="J1525" i="1"/>
  <c r="K1525" i="1"/>
  <c r="L1525" i="1"/>
  <c r="I1086" i="1"/>
  <c r="J1086" i="1"/>
  <c r="K1086" i="1"/>
  <c r="L1086" i="1"/>
  <c r="I4775" i="1"/>
  <c r="J4775" i="1"/>
  <c r="K4775" i="1"/>
  <c r="L4775" i="1"/>
  <c r="I1163" i="1"/>
  <c r="J1163" i="1"/>
  <c r="K1163" i="1"/>
  <c r="L1163" i="1"/>
  <c r="I4919" i="1"/>
  <c r="J4919" i="1"/>
  <c r="K4919" i="1"/>
  <c r="L4919" i="1"/>
  <c r="I1056" i="1"/>
  <c r="J1056" i="1"/>
  <c r="K1056" i="1"/>
  <c r="L1056" i="1"/>
  <c r="I4764" i="1"/>
  <c r="J4764" i="1"/>
  <c r="K4764" i="1"/>
  <c r="L4764" i="1"/>
  <c r="I1543" i="1"/>
  <c r="J1543" i="1"/>
  <c r="K1543" i="1"/>
  <c r="L1543" i="1"/>
  <c r="I2987" i="1"/>
  <c r="J2987" i="1"/>
  <c r="K2987" i="1"/>
  <c r="L2987" i="1"/>
  <c r="I2314" i="1"/>
  <c r="J2314" i="1"/>
  <c r="K2314" i="1"/>
  <c r="L2314" i="1"/>
  <c r="I1060" i="1"/>
  <c r="J1060" i="1"/>
  <c r="K1060" i="1"/>
  <c r="L1060" i="1"/>
  <c r="I4881" i="1"/>
  <c r="J4881" i="1"/>
  <c r="K4881" i="1"/>
  <c r="L4881" i="1"/>
  <c r="I1139" i="1"/>
  <c r="J1139" i="1"/>
  <c r="K1139" i="1"/>
  <c r="L1139" i="1"/>
  <c r="I1140" i="1"/>
  <c r="J1140" i="1"/>
  <c r="K1140" i="1"/>
  <c r="L1140" i="1"/>
  <c r="I4587" i="1"/>
  <c r="J4587" i="1"/>
  <c r="K4587" i="1"/>
  <c r="L4587" i="1"/>
  <c r="I5578" i="1"/>
  <c r="J5578" i="1"/>
  <c r="K5578" i="1"/>
  <c r="L5578" i="1"/>
  <c r="I4309" i="1"/>
  <c r="J4309" i="1"/>
  <c r="K4309" i="1"/>
  <c r="L4309" i="1"/>
  <c r="I1160" i="1"/>
  <c r="J1160" i="1"/>
  <c r="K1160" i="1"/>
  <c r="L1160" i="1"/>
  <c r="I4186" i="1"/>
  <c r="J4186" i="1"/>
  <c r="K4186" i="1"/>
  <c r="L4186" i="1"/>
  <c r="I1142" i="1"/>
  <c r="J1142" i="1"/>
  <c r="K1142" i="1"/>
  <c r="L1142" i="1"/>
  <c r="I1051" i="1"/>
  <c r="J1051" i="1"/>
  <c r="K1051" i="1"/>
  <c r="L1051" i="1"/>
  <c r="I5009" i="1"/>
  <c r="J5009" i="1"/>
  <c r="K5009" i="1"/>
  <c r="L5009" i="1"/>
  <c r="I4999" i="1"/>
  <c r="J4999" i="1"/>
  <c r="K4999" i="1"/>
  <c r="L4999" i="1"/>
  <c r="I1052" i="1"/>
  <c r="J1052" i="1"/>
  <c r="K1052" i="1"/>
  <c r="L1052" i="1"/>
  <c r="I1057" i="1"/>
  <c r="J1057" i="1"/>
  <c r="K1057" i="1"/>
  <c r="L1057" i="1"/>
  <c r="I5825" i="1"/>
  <c r="J5825" i="1"/>
  <c r="K5825" i="1"/>
  <c r="L5825" i="1"/>
  <c r="I1045" i="1"/>
  <c r="J1045" i="1"/>
  <c r="K1045" i="1"/>
  <c r="L1045" i="1"/>
  <c r="I4790" i="1"/>
  <c r="J4790" i="1"/>
  <c r="K4790" i="1"/>
  <c r="L4790" i="1"/>
  <c r="I5631" i="1"/>
  <c r="J5631" i="1"/>
  <c r="K5631" i="1"/>
  <c r="L5631" i="1"/>
  <c r="I5169" i="1"/>
  <c r="J5169" i="1"/>
  <c r="K5169" i="1"/>
  <c r="L5169" i="1"/>
  <c r="I3047" i="1"/>
  <c r="J3047" i="1"/>
  <c r="K3047" i="1"/>
  <c r="L3047" i="1"/>
  <c r="I1087" i="1"/>
  <c r="J1087" i="1"/>
  <c r="K1087" i="1"/>
  <c r="L1087" i="1"/>
  <c r="I5002" i="1"/>
  <c r="J5002" i="1"/>
  <c r="K5002" i="1"/>
  <c r="L5002" i="1"/>
  <c r="I1126" i="1"/>
  <c r="J1126" i="1"/>
  <c r="K1126" i="1"/>
  <c r="L1126" i="1"/>
  <c r="I5003" i="1"/>
  <c r="J5003" i="1"/>
  <c r="K5003" i="1"/>
  <c r="L5003" i="1"/>
  <c r="I5000" i="1"/>
  <c r="J5000" i="1"/>
  <c r="K5000" i="1"/>
  <c r="L5000" i="1"/>
  <c r="I1166" i="1"/>
  <c r="J1166" i="1"/>
  <c r="K1166" i="1"/>
  <c r="L1166" i="1"/>
  <c r="I5836" i="1"/>
  <c r="J5836" i="1"/>
  <c r="K5836" i="1"/>
  <c r="L5836" i="1"/>
  <c r="I666" i="1"/>
  <c r="J666" i="1"/>
  <c r="K666" i="1"/>
  <c r="L666" i="1"/>
  <c r="I1058" i="1"/>
  <c r="J1058" i="1"/>
  <c r="K1058" i="1"/>
  <c r="L1058" i="1"/>
  <c r="I762" i="1"/>
  <c r="J762" i="1"/>
  <c r="K762" i="1"/>
  <c r="L762" i="1"/>
  <c r="I660" i="1"/>
  <c r="J660" i="1"/>
  <c r="K660" i="1"/>
  <c r="L660" i="1"/>
  <c r="I1124" i="1"/>
  <c r="J1124" i="1"/>
  <c r="K1124" i="1"/>
  <c r="L1124" i="1"/>
  <c r="I1070" i="1"/>
  <c r="J1070" i="1"/>
  <c r="K1070" i="1"/>
  <c r="L1070" i="1"/>
  <c r="I1169" i="1"/>
  <c r="J1169" i="1"/>
  <c r="K1169" i="1"/>
  <c r="L1169" i="1"/>
  <c r="I4877" i="1"/>
  <c r="J4877" i="1"/>
  <c r="K4877" i="1"/>
  <c r="L4877" i="1"/>
  <c r="I1116" i="1"/>
  <c r="J1116" i="1"/>
  <c r="K1116" i="1"/>
  <c r="L1116" i="1"/>
  <c r="I667" i="1"/>
  <c r="J667" i="1"/>
  <c r="K667" i="1"/>
  <c r="L667" i="1"/>
  <c r="I1090" i="1"/>
  <c r="J1090" i="1"/>
  <c r="K1090" i="1"/>
  <c r="L1090" i="1"/>
  <c r="I5147" i="1"/>
  <c r="J5147" i="1"/>
  <c r="K5147" i="1"/>
  <c r="L5147" i="1"/>
  <c r="I5152" i="1"/>
  <c r="J5152" i="1"/>
  <c r="K5152" i="1"/>
  <c r="L5152" i="1"/>
  <c r="I2168" i="1"/>
  <c r="J2168" i="1"/>
  <c r="K2168" i="1"/>
  <c r="L2168" i="1"/>
  <c r="I1138" i="1"/>
  <c r="J1138" i="1"/>
  <c r="K1138" i="1"/>
  <c r="L1138" i="1"/>
  <c r="I2170" i="1"/>
  <c r="J2170" i="1"/>
  <c r="K2170" i="1"/>
  <c r="L2170" i="1"/>
  <c r="I6129" i="1"/>
  <c r="J6129" i="1"/>
  <c r="K6129" i="1"/>
  <c r="L6129" i="1"/>
  <c r="I2418" i="1"/>
  <c r="J2418" i="1"/>
  <c r="K2418" i="1"/>
  <c r="L2418" i="1"/>
  <c r="I2430" i="1"/>
  <c r="J2430" i="1"/>
  <c r="K2430" i="1"/>
  <c r="L2430" i="1"/>
  <c r="I5691" i="1"/>
  <c r="J5691" i="1"/>
  <c r="K5691" i="1"/>
  <c r="L5691" i="1"/>
  <c r="I4879" i="1"/>
  <c r="J4879" i="1"/>
  <c r="K4879" i="1"/>
  <c r="L4879" i="1"/>
  <c r="I3621" i="1"/>
  <c r="J3621" i="1"/>
  <c r="K3621" i="1"/>
  <c r="L3621" i="1"/>
  <c r="I3733" i="1"/>
  <c r="J3733" i="1"/>
  <c r="K3733" i="1"/>
  <c r="L3733" i="1"/>
  <c r="I1127" i="1"/>
  <c r="J1127" i="1"/>
  <c r="K1127" i="1"/>
  <c r="L1127" i="1"/>
  <c r="I3708" i="1"/>
  <c r="J3708" i="1"/>
  <c r="K3708" i="1"/>
  <c r="L3708" i="1"/>
  <c r="I1585" i="1"/>
  <c r="J1585" i="1"/>
  <c r="K1585" i="1"/>
  <c r="L1585" i="1"/>
  <c r="I3991" i="1"/>
  <c r="J3991" i="1"/>
  <c r="K3991" i="1"/>
  <c r="L3991" i="1"/>
  <c r="I1107" i="1"/>
  <c r="J1107" i="1"/>
  <c r="K1107" i="1"/>
  <c r="L1107" i="1"/>
  <c r="I2989" i="1"/>
  <c r="J2989" i="1"/>
  <c r="K2989" i="1"/>
  <c r="L2989" i="1"/>
  <c r="I3058" i="1"/>
  <c r="J3058" i="1"/>
  <c r="K3058" i="1"/>
  <c r="L3058" i="1"/>
  <c r="I2128" i="1"/>
  <c r="J2128" i="1"/>
  <c r="K2128" i="1"/>
  <c r="L2128" i="1"/>
  <c r="I2788" i="1"/>
  <c r="J2788" i="1"/>
  <c r="K2788" i="1"/>
  <c r="L2788" i="1"/>
  <c r="I4047" i="1"/>
  <c r="J4047" i="1"/>
  <c r="K4047" i="1"/>
  <c r="L4047" i="1"/>
  <c r="I4058" i="1"/>
  <c r="J4058" i="1"/>
  <c r="K4058" i="1"/>
  <c r="L4058" i="1"/>
  <c r="I4057" i="1"/>
  <c r="J4057" i="1"/>
  <c r="K4057" i="1"/>
  <c r="L4057" i="1"/>
  <c r="I1049" i="1"/>
  <c r="J1049" i="1"/>
  <c r="K1049" i="1"/>
  <c r="L1049" i="1"/>
  <c r="I6714" i="1"/>
  <c r="J6714" i="1"/>
  <c r="K6714" i="1"/>
  <c r="L6714" i="1"/>
  <c r="I6620" i="1"/>
  <c r="J6620" i="1"/>
  <c r="K6620" i="1"/>
  <c r="L6620" i="1"/>
  <c r="I1054" i="1"/>
  <c r="J1054" i="1"/>
  <c r="K1054" i="1"/>
  <c r="L1054" i="1"/>
  <c r="I1077" i="1"/>
  <c r="J1077" i="1"/>
  <c r="K1077" i="1"/>
  <c r="L1077" i="1"/>
  <c r="I6623" i="1"/>
  <c r="J6623" i="1"/>
  <c r="K6623" i="1"/>
  <c r="L6623" i="1"/>
  <c r="I6675" i="1"/>
  <c r="J6675" i="1"/>
  <c r="K6675" i="1"/>
  <c r="L6675" i="1"/>
  <c r="I6637" i="1"/>
  <c r="J6637" i="1"/>
  <c r="K6637" i="1"/>
  <c r="L6637" i="1"/>
  <c r="I6618" i="1"/>
  <c r="J6618" i="1"/>
  <c r="K6618" i="1"/>
  <c r="L6618" i="1"/>
  <c r="I1091" i="1"/>
  <c r="J1091" i="1"/>
  <c r="K1091" i="1"/>
  <c r="L1091" i="1"/>
  <c r="I6742" i="1"/>
  <c r="J6742" i="1"/>
  <c r="K6742" i="1"/>
  <c r="L6742" i="1"/>
  <c r="I1076" i="1"/>
  <c r="J1076" i="1"/>
  <c r="K1076" i="1"/>
  <c r="L1076" i="1"/>
  <c r="I1053" i="1"/>
  <c r="J1053" i="1"/>
  <c r="K1053" i="1"/>
  <c r="L1053" i="1"/>
  <c r="I6636" i="1"/>
  <c r="J6636" i="1"/>
  <c r="K6636" i="1"/>
  <c r="L6636" i="1"/>
  <c r="I1059" i="1"/>
  <c r="J1059" i="1"/>
  <c r="K1059" i="1"/>
  <c r="L1059" i="1"/>
  <c r="I6611" i="1"/>
  <c r="J6611" i="1"/>
  <c r="K6611" i="1"/>
  <c r="L6611" i="1"/>
  <c r="I63" i="1"/>
  <c r="J63" i="1"/>
  <c r="K63" i="1"/>
  <c r="L63" i="1"/>
  <c r="I4780" i="1"/>
  <c r="J4780" i="1"/>
  <c r="K4780" i="1"/>
  <c r="L4780" i="1"/>
  <c r="I7179" i="1"/>
  <c r="J7179" i="1"/>
  <c r="K7179" i="1"/>
  <c r="L7179" i="1"/>
  <c r="I7403" i="1"/>
  <c r="J7403" i="1"/>
  <c r="K7403" i="1"/>
  <c r="L7403" i="1"/>
  <c r="I1145" i="1"/>
  <c r="J1145" i="1"/>
  <c r="K1145" i="1"/>
  <c r="L1145" i="1"/>
  <c r="I7174" i="1"/>
  <c r="J7174" i="1"/>
  <c r="K7174" i="1"/>
  <c r="L7174" i="1"/>
  <c r="I7166" i="1"/>
  <c r="J7166" i="1"/>
  <c r="K7166" i="1"/>
  <c r="L7166" i="1"/>
  <c r="I7404" i="1"/>
  <c r="J7404" i="1"/>
  <c r="K7404" i="1"/>
  <c r="L7404" i="1"/>
  <c r="I16" i="1"/>
  <c r="J16" i="1"/>
  <c r="K16" i="1"/>
  <c r="L16" i="1"/>
  <c r="I1162" i="1"/>
  <c r="J1162" i="1"/>
  <c r="K1162" i="1"/>
  <c r="L1162" i="1"/>
  <c r="I123" i="1"/>
  <c r="J123" i="1"/>
  <c r="K123" i="1"/>
  <c r="L123" i="1"/>
  <c r="I1108" i="1"/>
  <c r="J1108" i="1"/>
  <c r="K1108" i="1"/>
  <c r="L1108" i="1"/>
  <c r="I4585" i="1"/>
  <c r="J4585" i="1"/>
  <c r="K4585" i="1"/>
  <c r="L4585" i="1"/>
  <c r="I113" i="1"/>
  <c r="J113" i="1"/>
  <c r="K113" i="1"/>
  <c r="L113" i="1"/>
  <c r="I7165" i="1"/>
  <c r="J7165" i="1"/>
  <c r="K7165" i="1"/>
  <c r="L7165" i="1"/>
  <c r="I4704" i="1"/>
  <c r="J4704" i="1"/>
  <c r="K4704" i="1"/>
  <c r="L4704" i="1"/>
  <c r="I1105" i="1"/>
  <c r="J1105" i="1"/>
  <c r="K1105" i="1"/>
  <c r="L1105" i="1"/>
  <c r="I7406" i="1"/>
  <c r="J7406" i="1"/>
  <c r="K7406" i="1"/>
  <c r="L7406" i="1"/>
  <c r="I37" i="1"/>
  <c r="J37" i="1"/>
  <c r="K37" i="1"/>
  <c r="L37" i="1"/>
  <c r="I1651" i="1"/>
  <c r="J1651" i="1"/>
  <c r="K1651" i="1"/>
  <c r="L1651" i="1"/>
  <c r="I1644" i="1"/>
  <c r="J1644" i="1"/>
  <c r="K1644" i="1"/>
  <c r="L1644" i="1"/>
  <c r="I5815" i="1"/>
  <c r="J5815" i="1"/>
  <c r="K5815" i="1"/>
  <c r="L5815" i="1"/>
  <c r="I5851" i="1"/>
  <c r="J5851" i="1"/>
  <c r="K5851" i="1"/>
  <c r="L5851" i="1"/>
  <c r="I4574" i="1"/>
  <c r="J4574" i="1"/>
  <c r="K4574" i="1"/>
  <c r="L4574" i="1"/>
  <c r="I2935" i="1"/>
  <c r="J2935" i="1"/>
  <c r="K2935" i="1"/>
  <c r="L2935" i="1"/>
  <c r="I3024" i="1"/>
  <c r="J3024" i="1"/>
  <c r="K3024" i="1"/>
  <c r="L3024" i="1"/>
  <c r="I5039" i="1"/>
  <c r="J5039" i="1"/>
  <c r="K5039" i="1"/>
  <c r="L5039" i="1"/>
  <c r="I6412" i="1"/>
  <c r="J6412" i="1"/>
  <c r="K6412" i="1"/>
  <c r="L6412" i="1"/>
  <c r="I1325" i="1"/>
  <c r="J1325" i="1"/>
  <c r="K1325" i="1"/>
  <c r="L1325" i="1"/>
  <c r="I4439" i="1"/>
  <c r="J4439" i="1"/>
  <c r="K4439" i="1"/>
  <c r="L4439" i="1"/>
  <c r="I1114" i="1"/>
  <c r="J1114" i="1"/>
  <c r="K1114" i="1"/>
  <c r="L1114" i="1"/>
  <c r="I4221" i="1"/>
  <c r="J4221" i="1"/>
  <c r="K4221" i="1"/>
  <c r="L4221" i="1"/>
  <c r="I1143" i="1"/>
  <c r="J1143" i="1"/>
  <c r="K1143" i="1"/>
  <c r="L1143" i="1"/>
  <c r="I5405" i="1"/>
  <c r="J5405" i="1"/>
  <c r="K5405" i="1"/>
  <c r="L5405" i="1"/>
  <c r="I551" i="1"/>
  <c r="J551" i="1"/>
  <c r="K551" i="1"/>
  <c r="L551" i="1"/>
  <c r="I305" i="1"/>
  <c r="J305" i="1"/>
  <c r="K305" i="1"/>
  <c r="L305" i="1"/>
  <c r="I4955" i="1"/>
  <c r="J4955" i="1"/>
  <c r="K4955" i="1"/>
  <c r="L4955" i="1"/>
  <c r="I7396" i="1"/>
  <c r="J7396" i="1"/>
  <c r="K7396" i="1"/>
  <c r="L7396" i="1"/>
  <c r="I1109" i="1"/>
  <c r="J1109" i="1"/>
  <c r="K1109" i="1"/>
  <c r="L1109" i="1"/>
  <c r="I1556" i="1"/>
  <c r="J1556" i="1"/>
  <c r="K1556" i="1"/>
  <c r="L1556" i="1"/>
  <c r="I4853" i="1"/>
  <c r="J4853" i="1"/>
  <c r="K4853" i="1"/>
  <c r="L4853" i="1"/>
  <c r="I4284" i="1"/>
  <c r="J4284" i="1"/>
  <c r="K4284" i="1"/>
  <c r="L4284" i="1"/>
  <c r="I2236" i="1"/>
  <c r="J2236" i="1"/>
  <c r="K2236" i="1"/>
  <c r="L2236" i="1"/>
  <c r="I125" i="1"/>
  <c r="J125" i="1"/>
  <c r="K125" i="1"/>
  <c r="L125" i="1"/>
  <c r="I4779" i="1"/>
  <c r="J4779" i="1"/>
  <c r="K4779" i="1"/>
  <c r="L4779" i="1"/>
  <c r="I110" i="1"/>
  <c r="J110" i="1"/>
  <c r="K110" i="1"/>
  <c r="L110" i="1"/>
  <c r="I6525" i="1"/>
  <c r="J6525" i="1"/>
  <c r="K6525" i="1"/>
  <c r="L6525" i="1"/>
  <c r="I6047" i="1"/>
  <c r="J6047" i="1"/>
  <c r="K6047" i="1"/>
  <c r="L6047" i="1"/>
  <c r="I148" i="1"/>
  <c r="J148" i="1"/>
  <c r="K148" i="1"/>
  <c r="L148" i="1"/>
  <c r="I4733" i="1"/>
  <c r="J4733" i="1"/>
  <c r="K4733" i="1"/>
  <c r="L4733" i="1"/>
  <c r="I6520" i="1"/>
  <c r="J6520" i="1"/>
  <c r="K6520" i="1"/>
  <c r="L6520" i="1"/>
  <c r="I151" i="1"/>
  <c r="J151" i="1"/>
  <c r="K151" i="1"/>
  <c r="L151" i="1"/>
  <c r="I812" i="1"/>
  <c r="J812" i="1"/>
  <c r="K812" i="1"/>
  <c r="L812" i="1"/>
  <c r="I6495" i="1"/>
  <c r="J6495" i="1"/>
  <c r="K6495" i="1"/>
  <c r="L6495" i="1"/>
  <c r="I6515" i="1"/>
  <c r="J6515" i="1"/>
  <c r="K6515" i="1"/>
  <c r="L6515" i="1"/>
  <c r="I5712" i="1"/>
  <c r="J5712" i="1"/>
  <c r="K5712" i="1"/>
  <c r="L5712" i="1"/>
  <c r="I6504" i="1"/>
  <c r="J6504" i="1"/>
  <c r="K6504" i="1"/>
  <c r="L6504" i="1"/>
  <c r="I3056" i="1"/>
  <c r="J3056" i="1"/>
  <c r="K3056" i="1"/>
  <c r="L3056" i="1"/>
  <c r="I6518" i="1"/>
  <c r="J6518" i="1"/>
  <c r="K6518" i="1"/>
  <c r="L6518" i="1"/>
  <c r="I6519" i="1"/>
  <c r="J6519" i="1"/>
  <c r="K6519" i="1"/>
  <c r="L6519" i="1"/>
  <c r="I6251" i="1"/>
  <c r="J6251" i="1"/>
  <c r="K6251" i="1"/>
  <c r="L6251" i="1"/>
  <c r="I6258" i="1"/>
  <c r="J6258" i="1"/>
  <c r="K6258" i="1"/>
  <c r="L6258" i="1"/>
  <c r="I6279" i="1"/>
  <c r="J6279" i="1"/>
  <c r="K6279" i="1"/>
  <c r="L6279" i="1"/>
  <c r="I7044" i="1"/>
  <c r="J7044" i="1"/>
  <c r="K7044" i="1"/>
  <c r="L7044" i="1"/>
  <c r="I7048" i="1"/>
  <c r="J7048" i="1"/>
  <c r="K7048" i="1"/>
  <c r="L7048" i="1"/>
  <c r="I7049" i="1"/>
  <c r="J7049" i="1"/>
  <c r="K7049" i="1"/>
  <c r="L7049" i="1"/>
  <c r="I5056" i="1"/>
  <c r="J5056" i="1"/>
  <c r="K5056" i="1"/>
  <c r="L5056" i="1"/>
  <c r="I5062" i="1"/>
  <c r="J5062" i="1"/>
  <c r="K5062" i="1"/>
  <c r="L5062" i="1"/>
  <c r="I5025" i="1"/>
  <c r="J5025" i="1"/>
  <c r="K5025" i="1"/>
  <c r="L5025" i="1"/>
  <c r="I764" i="1"/>
  <c r="J764" i="1"/>
  <c r="K764" i="1"/>
  <c r="L764" i="1"/>
  <c r="I4969" i="1"/>
  <c r="J4969" i="1"/>
  <c r="K4969" i="1"/>
  <c r="L4969" i="1"/>
  <c r="I776" i="1"/>
  <c r="J776" i="1"/>
  <c r="K776" i="1"/>
  <c r="L776" i="1"/>
  <c r="I748" i="1"/>
  <c r="J748" i="1"/>
  <c r="K748" i="1"/>
  <c r="L748" i="1"/>
  <c r="I5150" i="1"/>
  <c r="J5150" i="1"/>
  <c r="K5150" i="1"/>
  <c r="L5150" i="1"/>
  <c r="I5144" i="1"/>
  <c r="J5144" i="1"/>
  <c r="K5144" i="1"/>
  <c r="L5144" i="1"/>
  <c r="I5146" i="1"/>
  <c r="J5146" i="1"/>
  <c r="K5146" i="1"/>
  <c r="L5146" i="1"/>
  <c r="I4401" i="1"/>
  <c r="J4401" i="1"/>
  <c r="K4401" i="1"/>
  <c r="L4401" i="1"/>
  <c r="I6346" i="1"/>
  <c r="J6346" i="1"/>
  <c r="K6346" i="1"/>
  <c r="L6346" i="1"/>
  <c r="I686" i="1"/>
  <c r="J686" i="1"/>
  <c r="K686" i="1"/>
  <c r="L686" i="1"/>
  <c r="I2506" i="1"/>
  <c r="J2506" i="1"/>
  <c r="K2506" i="1"/>
  <c r="L2506" i="1"/>
  <c r="I2509" i="1"/>
  <c r="J2509" i="1"/>
  <c r="K2509" i="1"/>
  <c r="L2509" i="1"/>
  <c r="I6491" i="1"/>
  <c r="J6491" i="1"/>
  <c r="K6491" i="1"/>
  <c r="L6491" i="1"/>
  <c r="I2581" i="1"/>
  <c r="J2581" i="1"/>
  <c r="K2581" i="1"/>
  <c r="L2581" i="1"/>
  <c r="I2562" i="1"/>
  <c r="J2562" i="1"/>
  <c r="K2562" i="1"/>
  <c r="L2562" i="1"/>
  <c r="I2572" i="1"/>
  <c r="J2572" i="1"/>
  <c r="K2572" i="1"/>
  <c r="L2572" i="1"/>
  <c r="I2555" i="1"/>
  <c r="J2555" i="1"/>
  <c r="K2555" i="1"/>
  <c r="L2555" i="1"/>
  <c r="I5841" i="1"/>
  <c r="J5841" i="1"/>
  <c r="K5841" i="1"/>
  <c r="L5841" i="1"/>
  <c r="I1613" i="1"/>
  <c r="J1613" i="1"/>
  <c r="K1613" i="1"/>
  <c r="L1613" i="1"/>
  <c r="I2548" i="1"/>
  <c r="J2548" i="1"/>
  <c r="K2548" i="1"/>
  <c r="L2548" i="1"/>
  <c r="I2612" i="1"/>
  <c r="J2612" i="1"/>
  <c r="K2612" i="1"/>
  <c r="L2612" i="1"/>
  <c r="I4811" i="1"/>
  <c r="J4811" i="1"/>
  <c r="K4811" i="1"/>
  <c r="L4811" i="1"/>
  <c r="I4052" i="1"/>
  <c r="J4052" i="1"/>
  <c r="K4052" i="1"/>
  <c r="L4052" i="1"/>
  <c r="I5686" i="1"/>
  <c r="J5686" i="1"/>
  <c r="K5686" i="1"/>
  <c r="L5686" i="1"/>
  <c r="I5435" i="1"/>
  <c r="J5435" i="1"/>
  <c r="K5435" i="1"/>
  <c r="L5435" i="1"/>
  <c r="I5676" i="1"/>
  <c r="J5676" i="1"/>
  <c r="K5676" i="1"/>
  <c r="L5676" i="1"/>
  <c r="I7301" i="1"/>
  <c r="J7301" i="1"/>
  <c r="K7301" i="1"/>
  <c r="L7301" i="1"/>
  <c r="I7343" i="1"/>
  <c r="J7343" i="1"/>
  <c r="K7343" i="1"/>
  <c r="L7343" i="1"/>
  <c r="I830" i="1"/>
  <c r="J830" i="1"/>
  <c r="K830" i="1"/>
  <c r="L830" i="1"/>
  <c r="I7290" i="1"/>
  <c r="J7290" i="1"/>
  <c r="K7290" i="1"/>
  <c r="L7290" i="1"/>
  <c r="I7299" i="1"/>
  <c r="J7299" i="1"/>
  <c r="K7299" i="1"/>
  <c r="L7299" i="1"/>
  <c r="I114" i="1"/>
  <c r="J114" i="1"/>
  <c r="K114" i="1"/>
  <c r="L114" i="1"/>
  <c r="I7300" i="1"/>
  <c r="J7300" i="1"/>
  <c r="K7300" i="1"/>
  <c r="L7300" i="1"/>
  <c r="I5642" i="1"/>
  <c r="J5642" i="1"/>
  <c r="K5642" i="1"/>
  <c r="L5642" i="1"/>
  <c r="I3059" i="1"/>
  <c r="J3059" i="1"/>
  <c r="K3059" i="1"/>
  <c r="L3059" i="1"/>
  <c r="I6350" i="1"/>
  <c r="J6350" i="1"/>
  <c r="K6350" i="1"/>
  <c r="L6350" i="1"/>
  <c r="I5624" i="1"/>
  <c r="J5624" i="1"/>
  <c r="K5624" i="1"/>
  <c r="L5624" i="1"/>
  <c r="I5580" i="1"/>
  <c r="J5580" i="1"/>
  <c r="K5580" i="1"/>
  <c r="L5580" i="1"/>
  <c r="I2012" i="1"/>
  <c r="J2012" i="1"/>
  <c r="K2012" i="1"/>
  <c r="L2012" i="1"/>
  <c r="I5427" i="1"/>
  <c r="J5427" i="1"/>
  <c r="K5427" i="1"/>
  <c r="L5427" i="1"/>
  <c r="I2497" i="1"/>
  <c r="J2497" i="1"/>
  <c r="K2497" i="1"/>
  <c r="L2497" i="1"/>
  <c r="I1181" i="1"/>
  <c r="J1181" i="1"/>
  <c r="K1181" i="1"/>
  <c r="L1181" i="1"/>
  <c r="I5011" i="1"/>
  <c r="J5011" i="1"/>
  <c r="K5011" i="1"/>
  <c r="L5011" i="1"/>
  <c r="I2075" i="1"/>
  <c r="J2075" i="1"/>
  <c r="K2075" i="1"/>
  <c r="L2075" i="1"/>
  <c r="I1981" i="1"/>
  <c r="J1981" i="1"/>
  <c r="K1981" i="1"/>
  <c r="L1981" i="1"/>
  <c r="I3842" i="1"/>
  <c r="J3842" i="1"/>
  <c r="K3842" i="1"/>
  <c r="L3842" i="1"/>
  <c r="I3750" i="1"/>
  <c r="J3750" i="1"/>
  <c r="K3750" i="1"/>
  <c r="L3750" i="1"/>
  <c r="I5826" i="1"/>
  <c r="J5826" i="1"/>
  <c r="K5826" i="1"/>
  <c r="L5826" i="1"/>
  <c r="I3064" i="1"/>
  <c r="J3064" i="1"/>
  <c r="K3064" i="1"/>
  <c r="L3064" i="1"/>
  <c r="I3407" i="1"/>
  <c r="J3407" i="1"/>
  <c r="K3407" i="1"/>
  <c r="L3407" i="1"/>
  <c r="I3610" i="1"/>
  <c r="J3610" i="1"/>
  <c r="K3610" i="1"/>
  <c r="L3610" i="1"/>
  <c r="I3557" i="1"/>
  <c r="J3557" i="1"/>
  <c r="K3557" i="1"/>
  <c r="L3557" i="1"/>
  <c r="I4974" i="1"/>
  <c r="J4974" i="1"/>
  <c r="K4974" i="1"/>
  <c r="L4974" i="1"/>
  <c r="I3408" i="1"/>
  <c r="J3408" i="1"/>
  <c r="K3408" i="1"/>
  <c r="L3408" i="1"/>
  <c r="I3601" i="1"/>
  <c r="J3601" i="1"/>
  <c r="K3601" i="1"/>
  <c r="L3601" i="1"/>
  <c r="I3228" i="1"/>
  <c r="J3228" i="1"/>
  <c r="K3228" i="1"/>
  <c r="L3228" i="1"/>
  <c r="I64" i="1"/>
  <c r="J64" i="1"/>
  <c r="K64" i="1"/>
  <c r="L64" i="1"/>
  <c r="I833" i="1"/>
  <c r="J833" i="1"/>
  <c r="K833" i="1"/>
  <c r="L833" i="1"/>
  <c r="I956" i="1"/>
  <c r="J956" i="1"/>
  <c r="K956" i="1"/>
  <c r="L956" i="1"/>
  <c r="I62" i="1"/>
  <c r="J62" i="1"/>
  <c r="K62" i="1"/>
  <c r="L62" i="1"/>
  <c r="I111" i="1"/>
  <c r="J111" i="1"/>
  <c r="K111" i="1"/>
  <c r="L111" i="1"/>
  <c r="I152" i="1"/>
  <c r="J152" i="1"/>
  <c r="K152" i="1"/>
  <c r="L152" i="1"/>
  <c r="I158" i="1"/>
  <c r="J158" i="1"/>
  <c r="K158" i="1"/>
  <c r="L158" i="1"/>
  <c r="I1882" i="1"/>
  <c r="J1882" i="1"/>
  <c r="K1882" i="1"/>
  <c r="L1882" i="1"/>
  <c r="I2110" i="1"/>
  <c r="J2110" i="1"/>
  <c r="K2110" i="1"/>
  <c r="L2110" i="1"/>
  <c r="I857" i="1"/>
  <c r="J857" i="1"/>
  <c r="K857" i="1"/>
  <c r="L857" i="1"/>
  <c r="I2114" i="1"/>
  <c r="J2114" i="1"/>
  <c r="K2114" i="1"/>
  <c r="L2114" i="1"/>
  <c r="I2118" i="1"/>
  <c r="J2118" i="1"/>
  <c r="K2118" i="1"/>
  <c r="L2118" i="1"/>
  <c r="I2115" i="1"/>
  <c r="J2115" i="1"/>
  <c r="K2115" i="1"/>
  <c r="L2115" i="1"/>
  <c r="I4138" i="1"/>
  <c r="J4138" i="1"/>
  <c r="K4138" i="1"/>
  <c r="L4138" i="1"/>
  <c r="I4137" i="1"/>
  <c r="J4137" i="1"/>
  <c r="K4137" i="1"/>
  <c r="L4137" i="1"/>
  <c r="I597" i="1"/>
  <c r="J597" i="1"/>
  <c r="K597" i="1"/>
  <c r="L597" i="1"/>
  <c r="I576" i="1"/>
  <c r="J576" i="1"/>
  <c r="K576" i="1"/>
  <c r="L576" i="1"/>
  <c r="I1777" i="1"/>
  <c r="J1777" i="1"/>
  <c r="K1777" i="1"/>
  <c r="L1777" i="1"/>
  <c r="I1852" i="1"/>
  <c r="J1852" i="1"/>
  <c r="K1852" i="1"/>
  <c r="L1852" i="1"/>
  <c r="I1771" i="1"/>
  <c r="J1771" i="1"/>
  <c r="K1771" i="1"/>
  <c r="L1771" i="1"/>
  <c r="I6632" i="1"/>
  <c r="J6632" i="1"/>
  <c r="K6632" i="1"/>
  <c r="L6632" i="1"/>
  <c r="I1626" i="1"/>
  <c r="J1626" i="1"/>
  <c r="K1626" i="1"/>
  <c r="L1626" i="1"/>
  <c r="I2127" i="1"/>
  <c r="J2127" i="1"/>
  <c r="K2127" i="1"/>
  <c r="L2127" i="1"/>
  <c r="I1731" i="1"/>
  <c r="J1731" i="1"/>
  <c r="K1731" i="1"/>
  <c r="L1731" i="1"/>
  <c r="I1296" i="1"/>
  <c r="J1296" i="1"/>
  <c r="K1296" i="1"/>
  <c r="L1296" i="1"/>
  <c r="I1732" i="1"/>
  <c r="J1732" i="1"/>
  <c r="K1732" i="1"/>
  <c r="L1732" i="1"/>
  <c r="I1258" i="1"/>
  <c r="J1258" i="1"/>
  <c r="K1258" i="1"/>
  <c r="L1258" i="1"/>
  <c r="I1472" i="1"/>
  <c r="J1472" i="1"/>
  <c r="K1472" i="1"/>
  <c r="L1472" i="1"/>
  <c r="I6228" i="1"/>
  <c r="J6228" i="1"/>
  <c r="K6228" i="1"/>
  <c r="L6228" i="1"/>
  <c r="I6292" i="1"/>
  <c r="J6292" i="1"/>
  <c r="K6292" i="1"/>
  <c r="L6292" i="1"/>
  <c r="I1617" i="1"/>
  <c r="J1617" i="1"/>
  <c r="K1617" i="1"/>
  <c r="L1617" i="1"/>
  <c r="I1648" i="1"/>
  <c r="J1648" i="1"/>
  <c r="K1648" i="1"/>
  <c r="L1648" i="1"/>
  <c r="I4807" i="1"/>
  <c r="J4807" i="1"/>
  <c r="K4807" i="1"/>
  <c r="L4807" i="1"/>
  <c r="I1496" i="1"/>
  <c r="J1496" i="1"/>
  <c r="K1496" i="1"/>
  <c r="L1496" i="1"/>
  <c r="I1653" i="1"/>
  <c r="J1653" i="1"/>
  <c r="K1653" i="1"/>
  <c r="L1653" i="1"/>
  <c r="I1611" i="1"/>
  <c r="J1611" i="1"/>
  <c r="K1611" i="1"/>
  <c r="L1611" i="1"/>
  <c r="I1464" i="1"/>
  <c r="J1464" i="1"/>
  <c r="K1464" i="1"/>
  <c r="L1464" i="1"/>
  <c r="I3567" i="1"/>
  <c r="J3567" i="1"/>
  <c r="K3567" i="1"/>
  <c r="L3567" i="1"/>
  <c r="I1588" i="1"/>
  <c r="J1588" i="1"/>
  <c r="K1588" i="1"/>
  <c r="L1588" i="1"/>
  <c r="I1586" i="1"/>
  <c r="J1586" i="1"/>
  <c r="K1586" i="1"/>
  <c r="L1586" i="1"/>
  <c r="I2761" i="1"/>
  <c r="J2761" i="1"/>
  <c r="K2761" i="1"/>
  <c r="L2761" i="1"/>
  <c r="I161" i="1"/>
  <c r="J161" i="1"/>
  <c r="K161" i="1"/>
  <c r="L161" i="1"/>
  <c r="I38" i="1"/>
  <c r="J38" i="1"/>
  <c r="K38" i="1"/>
  <c r="L38" i="1"/>
  <c r="I2778" i="1"/>
  <c r="J2778" i="1"/>
  <c r="K2778" i="1"/>
  <c r="L2778" i="1"/>
  <c r="I691" i="1"/>
  <c r="J691" i="1"/>
  <c r="K691" i="1"/>
  <c r="L691" i="1"/>
  <c r="I696" i="1"/>
  <c r="J696" i="1"/>
  <c r="K696" i="1"/>
  <c r="L696" i="1"/>
  <c r="I4290" i="1"/>
  <c r="J4290" i="1"/>
  <c r="K4290" i="1"/>
  <c r="L4290" i="1"/>
  <c r="I349" i="1"/>
  <c r="J349" i="1"/>
  <c r="K349" i="1"/>
  <c r="L349" i="1"/>
  <c r="I4132" i="1"/>
  <c r="J4132" i="1"/>
  <c r="K4132" i="1"/>
  <c r="L4132" i="1"/>
  <c r="I3843" i="1"/>
  <c r="J3843" i="1"/>
  <c r="K3843" i="1"/>
  <c r="L3843" i="1"/>
  <c r="I4148" i="1"/>
  <c r="J4148" i="1"/>
  <c r="K4148" i="1"/>
  <c r="L4148" i="1"/>
  <c r="I2877" i="1"/>
  <c r="J2877" i="1"/>
  <c r="K2877" i="1"/>
  <c r="L2877" i="1"/>
  <c r="I2178" i="1"/>
  <c r="J2178" i="1"/>
  <c r="K2178" i="1"/>
  <c r="L2178" i="1"/>
  <c r="I2188" i="1"/>
  <c r="J2188" i="1"/>
  <c r="K2188" i="1"/>
  <c r="L2188" i="1"/>
  <c r="I2658" i="1"/>
  <c r="J2658" i="1"/>
  <c r="K2658" i="1"/>
  <c r="L2658" i="1"/>
  <c r="I2386" i="1"/>
  <c r="J2386" i="1"/>
  <c r="K2386" i="1"/>
  <c r="L2386" i="1"/>
  <c r="I1822" i="1"/>
  <c r="J1822" i="1"/>
  <c r="K1822" i="1"/>
  <c r="L1822" i="1"/>
  <c r="I1301" i="1"/>
  <c r="J1301" i="1"/>
  <c r="K1301" i="1"/>
  <c r="L1301" i="1"/>
  <c r="I1834" i="1"/>
  <c r="J1834" i="1"/>
  <c r="K1834" i="1"/>
  <c r="L1834" i="1"/>
  <c r="I371" i="1"/>
  <c r="J371" i="1"/>
  <c r="K371" i="1"/>
  <c r="L371" i="1"/>
  <c r="I6101" i="1"/>
  <c r="J6101" i="1"/>
  <c r="K6101" i="1"/>
  <c r="L6101" i="1"/>
  <c r="I5375" i="1"/>
  <c r="J5375" i="1"/>
  <c r="K5375" i="1"/>
  <c r="L5375" i="1"/>
  <c r="I5295" i="1"/>
  <c r="J5295" i="1"/>
  <c r="K5295" i="1"/>
  <c r="L5295" i="1"/>
  <c r="I190" i="1"/>
  <c r="J190" i="1"/>
  <c r="K190" i="1"/>
  <c r="L190" i="1"/>
  <c r="I5999" i="1"/>
  <c r="J5999" i="1"/>
  <c r="K5999" i="1"/>
  <c r="L5999" i="1"/>
  <c r="I6003" i="1"/>
  <c r="J6003" i="1"/>
  <c r="K6003" i="1"/>
  <c r="L6003" i="1"/>
  <c r="I225" i="1"/>
  <c r="J225" i="1"/>
  <c r="K225" i="1"/>
  <c r="L225" i="1"/>
  <c r="I327" i="1"/>
  <c r="J327" i="1"/>
  <c r="K327" i="1"/>
  <c r="L327" i="1"/>
  <c r="I6004" i="1"/>
  <c r="J6004" i="1"/>
  <c r="K6004" i="1"/>
  <c r="L6004" i="1"/>
  <c r="I901" i="1"/>
  <c r="J901" i="1"/>
  <c r="K901" i="1"/>
  <c r="L901" i="1"/>
  <c r="I6549" i="1"/>
  <c r="J6549" i="1"/>
  <c r="K6549" i="1"/>
  <c r="L6549" i="1"/>
  <c r="I4199" i="1"/>
  <c r="J4199" i="1"/>
  <c r="K4199" i="1"/>
  <c r="L4199" i="1"/>
  <c r="I1156" i="1"/>
  <c r="J1156" i="1"/>
  <c r="K1156" i="1"/>
  <c r="L1156" i="1"/>
  <c r="I1155" i="1"/>
  <c r="J1155" i="1"/>
  <c r="K1155" i="1"/>
  <c r="L1155" i="1"/>
  <c r="I6360" i="1"/>
  <c r="J6360" i="1"/>
  <c r="K6360" i="1"/>
  <c r="L6360" i="1"/>
  <c r="I7330" i="1"/>
  <c r="J7330" i="1"/>
  <c r="K7330" i="1"/>
  <c r="L7330" i="1"/>
  <c r="I7291" i="1"/>
  <c r="J7291" i="1"/>
  <c r="K7291" i="1"/>
  <c r="L7291" i="1"/>
  <c r="I7333" i="1"/>
  <c r="J7333" i="1"/>
  <c r="K7333" i="1"/>
  <c r="L7333" i="1"/>
  <c r="I6939" i="1"/>
  <c r="J6939" i="1"/>
  <c r="K6939" i="1"/>
  <c r="L6939" i="1"/>
  <c r="I6946" i="1"/>
  <c r="J6946" i="1"/>
  <c r="K6946" i="1"/>
  <c r="L6946" i="1"/>
  <c r="I5576" i="1"/>
  <c r="J5576" i="1"/>
  <c r="K5576" i="1"/>
  <c r="L5576" i="1"/>
  <c r="I179" i="1"/>
  <c r="J179" i="1"/>
  <c r="K179" i="1"/>
  <c r="L179" i="1"/>
  <c r="I116" i="1"/>
  <c r="J116" i="1"/>
  <c r="K116" i="1"/>
  <c r="L116" i="1"/>
  <c r="I117" i="1"/>
  <c r="J117" i="1"/>
  <c r="K117" i="1"/>
  <c r="L117" i="1"/>
  <c r="I7109" i="1"/>
  <c r="J7109" i="1"/>
  <c r="K7109" i="1"/>
  <c r="L7109" i="1"/>
  <c r="I964" i="1"/>
  <c r="J964" i="1"/>
  <c r="K964" i="1"/>
  <c r="L964" i="1"/>
  <c r="I3151" i="1"/>
  <c r="J3151" i="1"/>
  <c r="K3151" i="1"/>
  <c r="L3151" i="1"/>
  <c r="I3146" i="1"/>
  <c r="J3146" i="1"/>
  <c r="K3146" i="1"/>
  <c r="L3146" i="1"/>
  <c r="I3145" i="1"/>
  <c r="J3145" i="1"/>
  <c r="K3145" i="1"/>
  <c r="L3145" i="1"/>
  <c r="I4149" i="1"/>
  <c r="J4149" i="1"/>
  <c r="K4149" i="1"/>
  <c r="L4149" i="1"/>
  <c r="I4133" i="1"/>
  <c r="J4133" i="1"/>
  <c r="K4133" i="1"/>
  <c r="L4133" i="1"/>
  <c r="I1211" i="1"/>
  <c r="J1211" i="1"/>
  <c r="K1211" i="1"/>
  <c r="L1211" i="1"/>
  <c r="I1331" i="1"/>
  <c r="J1331" i="1"/>
  <c r="K1331" i="1"/>
  <c r="L1331" i="1"/>
  <c r="I1212" i="1"/>
  <c r="J1212" i="1"/>
  <c r="K1212" i="1"/>
  <c r="L1212" i="1"/>
  <c r="I2480" i="1"/>
  <c r="J2480" i="1"/>
  <c r="K2480" i="1"/>
  <c r="L2480" i="1"/>
  <c r="I5911" i="1"/>
  <c r="J5911" i="1"/>
  <c r="K5911" i="1"/>
  <c r="L5911" i="1"/>
  <c r="I1649" i="1"/>
  <c r="J1649" i="1"/>
  <c r="K1649" i="1"/>
  <c r="L1649" i="1"/>
  <c r="I6751" i="1"/>
  <c r="J6751" i="1"/>
  <c r="K6751" i="1"/>
  <c r="L6751" i="1"/>
  <c r="I6749" i="1"/>
  <c r="J6749" i="1"/>
  <c r="K6749" i="1"/>
  <c r="L6749" i="1"/>
  <c r="I4516" i="1"/>
  <c r="J4516" i="1"/>
  <c r="K4516" i="1"/>
  <c r="L4516" i="1"/>
  <c r="I1289" i="1"/>
  <c r="J1289" i="1"/>
  <c r="K1289" i="1"/>
  <c r="L1289" i="1"/>
  <c r="I1566" i="1"/>
  <c r="J1566" i="1"/>
  <c r="K1566" i="1"/>
  <c r="L1566" i="1"/>
  <c r="I2237" i="1"/>
  <c r="J2237" i="1"/>
  <c r="K2237" i="1"/>
  <c r="L2237" i="1"/>
  <c r="I2238" i="1"/>
  <c r="J2238" i="1"/>
  <c r="K2238" i="1"/>
  <c r="L2238" i="1"/>
  <c r="I558" i="1"/>
  <c r="J558" i="1"/>
  <c r="K558" i="1"/>
  <c r="L558" i="1"/>
  <c r="I7082" i="1"/>
  <c r="J7082" i="1"/>
  <c r="K7082" i="1"/>
  <c r="L7082" i="1"/>
  <c r="I1552" i="1"/>
  <c r="J1552" i="1"/>
  <c r="K1552" i="1"/>
  <c r="L1552" i="1"/>
  <c r="I2294" i="1"/>
  <c r="J2294" i="1"/>
  <c r="K2294" i="1"/>
  <c r="L2294" i="1"/>
  <c r="I2270" i="1"/>
  <c r="J2270" i="1"/>
  <c r="K2270" i="1"/>
  <c r="L2270" i="1"/>
  <c r="I6490" i="1"/>
  <c r="J6490" i="1"/>
  <c r="K6490" i="1"/>
  <c r="L6490" i="1"/>
  <c r="I6482" i="1"/>
  <c r="J6482" i="1"/>
  <c r="K6482" i="1"/>
  <c r="L6482" i="1"/>
  <c r="I5448" i="1"/>
  <c r="J5448" i="1"/>
  <c r="K5448" i="1"/>
  <c r="L5448" i="1"/>
  <c r="I2036" i="1"/>
  <c r="J2036" i="1"/>
  <c r="K2036" i="1"/>
  <c r="L2036" i="1"/>
  <c r="I4744" i="1"/>
  <c r="J4744" i="1"/>
  <c r="K4744" i="1"/>
  <c r="L4744" i="1"/>
  <c r="I6502" i="1"/>
  <c r="J6502" i="1"/>
  <c r="K6502" i="1"/>
  <c r="L6502" i="1"/>
  <c r="I5629" i="1"/>
  <c r="J5629" i="1"/>
  <c r="K5629" i="1"/>
  <c r="L5629" i="1"/>
  <c r="I5563" i="1"/>
  <c r="J5563" i="1"/>
  <c r="K5563" i="1"/>
  <c r="L5563" i="1"/>
  <c r="I2896" i="1"/>
  <c r="J2896" i="1"/>
  <c r="K2896" i="1"/>
  <c r="L2896" i="1"/>
  <c r="I7224" i="1"/>
  <c r="J7224" i="1"/>
  <c r="K7224" i="1"/>
  <c r="L7224" i="1"/>
  <c r="I4684" i="1"/>
  <c r="J4684" i="1"/>
  <c r="K4684" i="1"/>
  <c r="L4684" i="1"/>
  <c r="I1621" i="1"/>
  <c r="J1621" i="1"/>
  <c r="K1621" i="1"/>
  <c r="L1621" i="1"/>
  <c r="I3584" i="1"/>
  <c r="J3584" i="1"/>
  <c r="K3584" i="1"/>
  <c r="L3584" i="1"/>
  <c r="I4806" i="1"/>
  <c r="J4806" i="1"/>
  <c r="K4806" i="1"/>
  <c r="L4806" i="1"/>
  <c r="I5562" i="1"/>
  <c r="J5562" i="1"/>
  <c r="K5562" i="1"/>
  <c r="L5562" i="1"/>
  <c r="I4997" i="1"/>
  <c r="J4997" i="1"/>
  <c r="K4997" i="1"/>
  <c r="L4997" i="1"/>
  <c r="I3421" i="1"/>
  <c r="J3421" i="1"/>
  <c r="K3421" i="1"/>
  <c r="L3421" i="1"/>
  <c r="I811" i="1"/>
  <c r="J811" i="1"/>
  <c r="K811" i="1"/>
  <c r="L811" i="1"/>
  <c r="I682" i="1"/>
  <c r="J682" i="1"/>
  <c r="K682" i="1"/>
  <c r="L682" i="1"/>
  <c r="I7211" i="1"/>
  <c r="J7211" i="1"/>
  <c r="K7211" i="1"/>
  <c r="L7211" i="1"/>
  <c r="I4164" i="1"/>
  <c r="J4164" i="1"/>
  <c r="K4164" i="1"/>
  <c r="L4164" i="1"/>
  <c r="I6724" i="1"/>
  <c r="J6724" i="1"/>
  <c r="K6724" i="1"/>
  <c r="L6724" i="1"/>
  <c r="I3033" i="1"/>
  <c r="J3033" i="1"/>
  <c r="K3033" i="1"/>
  <c r="L3033" i="1"/>
  <c r="I4745" i="1"/>
  <c r="J4745" i="1"/>
  <c r="K4745" i="1"/>
  <c r="L4745" i="1"/>
  <c r="I5571" i="1"/>
  <c r="J5571" i="1"/>
  <c r="K5571" i="1"/>
  <c r="L5571" i="1"/>
  <c r="I2088" i="1"/>
  <c r="J2088" i="1"/>
  <c r="K2088" i="1"/>
  <c r="L2088" i="1"/>
  <c r="I5592" i="1"/>
  <c r="J5592" i="1"/>
  <c r="K5592" i="1"/>
  <c r="L5592" i="1"/>
  <c r="I2571" i="1"/>
  <c r="J2571" i="1"/>
  <c r="K2571" i="1"/>
  <c r="L2571" i="1"/>
  <c r="I5079" i="1"/>
  <c r="J5079" i="1"/>
  <c r="K5079" i="1"/>
  <c r="L5079" i="1"/>
  <c r="I2352" i="1"/>
  <c r="J2352" i="1"/>
  <c r="K2352" i="1"/>
  <c r="L2352" i="1"/>
  <c r="I2032" i="1"/>
  <c r="J2032" i="1"/>
  <c r="K2032" i="1"/>
  <c r="L2032" i="1"/>
  <c r="I6462" i="1"/>
  <c r="J6462" i="1"/>
  <c r="K6462" i="1"/>
  <c r="L6462" i="1"/>
  <c r="I3434" i="1"/>
  <c r="J3434" i="1"/>
  <c r="K3434" i="1"/>
  <c r="L3434" i="1"/>
  <c r="I1645" i="1"/>
  <c r="J1645" i="1"/>
  <c r="K1645" i="1"/>
  <c r="L1645" i="1"/>
  <c r="I2278" i="1"/>
  <c r="J2278" i="1"/>
  <c r="K2278" i="1"/>
  <c r="L2278" i="1"/>
  <c r="I3779" i="1"/>
  <c r="J3779" i="1"/>
  <c r="K3779" i="1"/>
  <c r="L3779" i="1"/>
  <c r="I5160" i="1"/>
  <c r="J5160" i="1"/>
  <c r="K5160" i="1"/>
  <c r="L5160" i="1"/>
  <c r="I178" i="1"/>
  <c r="J178" i="1"/>
  <c r="K178" i="1"/>
  <c r="L178" i="1"/>
  <c r="I5560" i="1"/>
  <c r="J5560" i="1"/>
  <c r="K5560" i="1"/>
  <c r="L5560" i="1"/>
  <c r="I180" i="1"/>
  <c r="J180" i="1"/>
  <c r="K180" i="1"/>
  <c r="L180" i="1"/>
  <c r="I5973" i="1"/>
  <c r="J5973" i="1"/>
  <c r="K5973" i="1"/>
  <c r="L5973" i="1"/>
  <c r="I6029" i="1"/>
  <c r="J6029" i="1"/>
  <c r="K6029" i="1"/>
  <c r="L6029" i="1"/>
  <c r="I435" i="1"/>
  <c r="J435" i="1"/>
  <c r="K435" i="1"/>
  <c r="L435" i="1"/>
  <c r="I5731" i="1"/>
  <c r="J5731" i="1"/>
  <c r="K5731" i="1"/>
  <c r="L5731" i="1"/>
  <c r="I2773" i="1"/>
  <c r="J2773" i="1"/>
  <c r="K2773" i="1"/>
  <c r="L2773" i="1"/>
  <c r="I5548" i="1"/>
  <c r="J5548" i="1"/>
  <c r="K5548" i="1"/>
  <c r="L5548" i="1"/>
  <c r="I2600" i="1"/>
  <c r="J2600" i="1"/>
  <c r="K2600" i="1"/>
  <c r="L2600" i="1"/>
  <c r="I1749" i="1"/>
  <c r="J1749" i="1"/>
  <c r="K1749" i="1"/>
  <c r="L1749" i="1"/>
  <c r="I658" i="1"/>
  <c r="J658" i="1"/>
  <c r="K658" i="1"/>
  <c r="L658" i="1"/>
  <c r="I2579" i="1"/>
  <c r="J2579" i="1"/>
  <c r="K2579" i="1"/>
  <c r="L2579" i="1"/>
  <c r="I6278" i="1"/>
  <c r="J6278" i="1"/>
  <c r="K6278" i="1"/>
  <c r="L6278" i="1"/>
  <c r="I5883" i="1"/>
  <c r="J5883" i="1"/>
  <c r="K5883" i="1"/>
  <c r="L5883" i="1"/>
  <c r="I4905" i="1"/>
  <c r="J4905" i="1"/>
  <c r="K4905" i="1"/>
  <c r="L4905" i="1"/>
  <c r="I2426" i="1"/>
  <c r="J2426" i="1"/>
  <c r="K2426" i="1"/>
  <c r="L2426" i="1"/>
  <c r="I4769" i="1"/>
  <c r="J4769" i="1"/>
  <c r="K4769" i="1"/>
  <c r="L4769" i="1"/>
  <c r="I2687" i="1"/>
  <c r="J2687" i="1"/>
  <c r="K2687" i="1"/>
  <c r="L2687" i="1"/>
  <c r="I6812" i="1"/>
  <c r="J6812" i="1"/>
  <c r="K6812" i="1"/>
  <c r="L6812" i="1"/>
  <c r="I150" i="1"/>
  <c r="J150" i="1"/>
  <c r="K150" i="1"/>
  <c r="L150" i="1"/>
  <c r="I3343" i="1"/>
  <c r="J3343" i="1"/>
  <c r="K3343" i="1"/>
  <c r="L3343" i="1"/>
  <c r="I124" i="1"/>
  <c r="J124" i="1"/>
  <c r="K124" i="1"/>
  <c r="L124" i="1"/>
  <c r="I4318" i="1"/>
  <c r="J4318" i="1"/>
  <c r="K4318" i="1"/>
  <c r="L4318" i="1"/>
  <c r="I6374" i="1"/>
  <c r="J6374" i="1"/>
  <c r="K6374" i="1"/>
  <c r="L6374" i="1"/>
  <c r="I2415" i="1"/>
  <c r="J2415" i="1"/>
  <c r="K2415" i="1"/>
  <c r="L2415" i="1"/>
  <c r="I4746" i="1"/>
  <c r="J4746" i="1"/>
  <c r="K4746" i="1"/>
  <c r="L4746" i="1"/>
  <c r="I2429" i="1"/>
  <c r="J2429" i="1"/>
  <c r="K2429" i="1"/>
  <c r="L2429" i="1"/>
  <c r="I3030" i="1"/>
  <c r="J3030" i="1"/>
  <c r="K3030" i="1"/>
  <c r="L3030" i="1"/>
  <c r="I704" i="1"/>
  <c r="J704" i="1"/>
  <c r="K704" i="1"/>
  <c r="L704" i="1"/>
  <c r="I3814" i="1"/>
  <c r="J3814" i="1"/>
  <c r="K3814" i="1"/>
  <c r="L3814" i="1"/>
  <c r="I1768" i="1"/>
  <c r="J1768" i="1"/>
  <c r="K1768" i="1"/>
  <c r="L1768" i="1"/>
  <c r="I4778" i="1"/>
  <c r="J4778" i="1"/>
  <c r="K4778" i="1"/>
  <c r="L4778" i="1"/>
  <c r="I5523" i="1"/>
  <c r="J5523" i="1"/>
  <c r="K5523" i="1"/>
  <c r="L5523" i="1"/>
  <c r="I6155" i="1"/>
  <c r="J6155" i="1"/>
  <c r="K6155" i="1"/>
  <c r="L6155" i="1"/>
  <c r="I4788" i="1"/>
  <c r="J4788" i="1"/>
  <c r="K4788" i="1"/>
  <c r="L4788" i="1"/>
  <c r="I3716" i="1"/>
  <c r="J3716" i="1"/>
  <c r="K3716" i="1"/>
  <c r="L3716" i="1"/>
  <c r="I3997" i="1"/>
  <c r="J3997" i="1"/>
  <c r="K3997" i="1"/>
  <c r="L3997" i="1"/>
  <c r="I4975" i="1"/>
  <c r="J4975" i="1"/>
  <c r="K4975" i="1"/>
  <c r="L4975" i="1"/>
  <c r="I1869" i="1"/>
  <c r="J1869" i="1"/>
  <c r="K1869" i="1"/>
  <c r="L1869" i="1"/>
  <c r="I3402" i="1"/>
  <c r="J3402" i="1"/>
  <c r="K3402" i="1"/>
  <c r="L3402" i="1"/>
  <c r="I2997" i="1"/>
  <c r="J2997" i="1"/>
  <c r="K2997" i="1"/>
  <c r="L2997" i="1"/>
  <c r="I4777" i="1"/>
  <c r="J4777" i="1"/>
  <c r="K4777" i="1"/>
  <c r="L4777" i="1"/>
  <c r="I2598" i="1"/>
  <c r="J2598" i="1"/>
  <c r="K2598" i="1"/>
  <c r="L2598" i="1"/>
  <c r="I4586" i="1"/>
  <c r="J4586" i="1"/>
  <c r="K4586" i="1"/>
  <c r="L4586" i="1"/>
  <c r="I2991" i="1"/>
  <c r="J2991" i="1"/>
  <c r="K2991" i="1"/>
  <c r="L2991" i="1"/>
  <c r="I4852" i="1"/>
  <c r="J4852" i="1"/>
  <c r="K4852" i="1"/>
  <c r="L4852" i="1"/>
  <c r="I3747" i="1"/>
  <c r="J3747" i="1"/>
  <c r="K3747" i="1"/>
  <c r="L3747" i="1"/>
  <c r="I2184" i="1"/>
  <c r="J2184" i="1"/>
  <c r="K2184" i="1"/>
  <c r="L2184" i="1"/>
  <c r="I2143" i="1"/>
  <c r="J2143" i="1"/>
  <c r="K2143" i="1"/>
  <c r="L2143" i="1"/>
  <c r="I6330" i="1"/>
  <c r="J6330" i="1"/>
  <c r="K6330" i="1"/>
  <c r="L6330" i="1"/>
  <c r="I2153" i="1"/>
  <c r="J2153" i="1"/>
  <c r="K2153" i="1"/>
  <c r="L2153" i="1"/>
  <c r="I809" i="1"/>
  <c r="J809" i="1"/>
  <c r="K809" i="1"/>
  <c r="L809" i="1"/>
  <c r="I3449" i="1"/>
  <c r="J3449" i="1"/>
  <c r="K3449" i="1"/>
  <c r="L3449" i="1"/>
  <c r="I5855" i="1"/>
  <c r="J5855" i="1"/>
  <c r="K5855" i="1"/>
  <c r="L5855" i="1"/>
  <c r="I4747" i="1"/>
  <c r="J4747" i="1"/>
  <c r="K4747" i="1"/>
  <c r="L4747" i="1"/>
  <c r="I2212" i="1"/>
  <c r="J2212" i="1"/>
  <c r="K2212" i="1"/>
  <c r="L2212" i="1"/>
  <c r="I154" i="1"/>
  <c r="J154" i="1"/>
  <c r="K154" i="1"/>
  <c r="L154" i="1"/>
  <c r="I3005" i="1"/>
  <c r="J3005" i="1"/>
  <c r="K3005" i="1"/>
  <c r="L3005" i="1"/>
  <c r="I4604" i="1"/>
  <c r="J4604" i="1"/>
  <c r="K4604" i="1"/>
  <c r="L4604" i="1"/>
  <c r="I885" i="1"/>
  <c r="J885" i="1"/>
  <c r="K885" i="1"/>
  <c r="L885" i="1"/>
  <c r="I2201" i="1"/>
  <c r="J2201" i="1"/>
  <c r="K2201" i="1"/>
  <c r="L2201" i="1"/>
  <c r="I237" i="1"/>
  <c r="J237" i="1"/>
  <c r="K237" i="1"/>
  <c r="L237" i="1"/>
  <c r="I546" i="1"/>
  <c r="J546" i="1"/>
  <c r="K546" i="1"/>
  <c r="L546" i="1"/>
  <c r="I4739" i="1"/>
  <c r="J4739" i="1"/>
  <c r="K4739" i="1"/>
  <c r="L4739" i="1"/>
  <c r="I5858" i="1"/>
  <c r="J5858" i="1"/>
  <c r="K5858" i="1"/>
  <c r="L5858" i="1"/>
  <c r="I2995" i="1"/>
  <c r="J2995" i="1"/>
  <c r="K2995" i="1"/>
  <c r="L2995" i="1"/>
  <c r="I5765" i="1"/>
  <c r="J5765" i="1"/>
  <c r="K5765" i="1"/>
  <c r="L5765" i="1"/>
  <c r="I4854" i="1"/>
  <c r="J4854" i="1"/>
  <c r="K4854" i="1"/>
  <c r="L4854" i="1"/>
  <c r="I5595" i="1"/>
  <c r="J5595" i="1"/>
  <c r="K5595" i="1"/>
  <c r="L5595" i="1"/>
  <c r="I957" i="1"/>
  <c r="J957" i="1"/>
  <c r="K957" i="1"/>
  <c r="L957" i="1"/>
  <c r="I3133" i="1"/>
  <c r="J3133" i="1"/>
  <c r="K3133" i="1"/>
  <c r="L3133" i="1"/>
  <c r="I5823" i="1"/>
  <c r="J5823" i="1"/>
  <c r="K5823" i="1"/>
  <c r="L5823" i="1"/>
  <c r="I572" i="1"/>
  <c r="J572" i="1"/>
  <c r="K572" i="1"/>
  <c r="L572" i="1"/>
  <c r="I4466" i="1"/>
  <c r="J4466" i="1"/>
  <c r="K4466" i="1"/>
  <c r="L4466" i="1"/>
  <c r="I3738" i="1"/>
  <c r="J3738" i="1"/>
  <c r="K3738" i="1"/>
  <c r="L3738" i="1"/>
  <c r="I2223" i="1"/>
  <c r="J2223" i="1"/>
  <c r="K2223" i="1"/>
  <c r="L2223" i="1"/>
  <c r="I634" i="1"/>
  <c r="J634" i="1"/>
  <c r="K634" i="1"/>
  <c r="L634" i="1"/>
  <c r="I727" i="1"/>
  <c r="J727" i="1"/>
  <c r="K727" i="1"/>
  <c r="L727" i="1"/>
  <c r="I1198" i="1"/>
  <c r="J1198" i="1"/>
  <c r="K1198" i="1"/>
  <c r="L1198" i="1"/>
  <c r="I1512" i="1"/>
  <c r="J1512" i="1"/>
  <c r="K1512" i="1"/>
  <c r="L1512" i="1"/>
  <c r="I455" i="1"/>
  <c r="J455" i="1"/>
  <c r="K455" i="1"/>
  <c r="L455" i="1"/>
  <c r="I4735" i="1"/>
  <c r="J4735" i="1"/>
  <c r="K4735" i="1"/>
  <c r="L4735" i="1"/>
  <c r="I5362" i="1"/>
  <c r="J5362" i="1"/>
  <c r="K5362" i="1"/>
  <c r="L5362" i="1"/>
  <c r="I4263" i="1"/>
  <c r="J4263" i="1"/>
  <c r="K4263" i="1"/>
  <c r="L4263" i="1"/>
  <c r="I4104" i="1"/>
  <c r="J4104" i="1"/>
  <c r="K4104" i="1"/>
  <c r="L4104" i="1"/>
  <c r="I1593" i="1"/>
  <c r="J1593" i="1"/>
  <c r="K1593" i="1"/>
  <c r="L1593" i="1"/>
  <c r="I828" i="1"/>
  <c r="J828" i="1"/>
  <c r="K828" i="1"/>
  <c r="L828" i="1"/>
  <c r="I4921" i="1"/>
  <c r="J4921" i="1"/>
  <c r="K4921" i="1"/>
  <c r="L4921" i="1"/>
  <c r="I2981" i="1"/>
  <c r="J2981" i="1"/>
  <c r="K2981" i="1"/>
  <c r="L2981" i="1"/>
  <c r="I3844" i="1"/>
  <c r="J3844" i="1"/>
  <c r="K3844" i="1"/>
  <c r="L3844" i="1"/>
  <c r="I2666" i="1"/>
  <c r="J2666" i="1"/>
  <c r="K2666" i="1"/>
  <c r="L2666" i="1"/>
  <c r="I2671" i="1"/>
  <c r="J2671" i="1"/>
  <c r="K2671" i="1"/>
  <c r="L2671" i="1"/>
  <c r="I2655" i="1"/>
  <c r="J2655" i="1"/>
  <c r="K2655" i="1"/>
  <c r="L2655" i="1"/>
  <c r="I5186" i="1"/>
  <c r="J5186" i="1"/>
  <c r="K5186" i="1"/>
  <c r="L5186" i="1"/>
  <c r="I5970" i="1"/>
  <c r="J5970" i="1"/>
  <c r="K5970" i="1"/>
  <c r="L5970" i="1"/>
  <c r="I5766" i="1"/>
  <c r="J5766" i="1"/>
  <c r="K5766" i="1"/>
  <c r="L5766" i="1"/>
  <c r="I250" i="1"/>
  <c r="J250" i="1"/>
  <c r="K250" i="1"/>
  <c r="L250" i="1"/>
  <c r="I5670" i="1"/>
  <c r="J5670" i="1"/>
  <c r="K5670" i="1"/>
  <c r="L5670" i="1"/>
  <c r="I257" i="1"/>
  <c r="J257" i="1"/>
  <c r="K257" i="1"/>
  <c r="L257" i="1"/>
  <c r="I147" i="1"/>
  <c r="J147" i="1"/>
  <c r="K147" i="1"/>
  <c r="L147" i="1"/>
  <c r="I2117" i="1"/>
  <c r="J2117" i="1"/>
  <c r="K2117" i="1"/>
  <c r="L2117" i="1"/>
  <c r="I6474" i="1"/>
  <c r="J6474" i="1"/>
  <c r="K6474" i="1"/>
  <c r="L6474" i="1"/>
  <c r="I59" i="1"/>
  <c r="J59" i="1"/>
  <c r="K59" i="1"/>
  <c r="L59" i="1"/>
  <c r="I1627" i="1"/>
  <c r="J1627" i="1"/>
  <c r="K1627" i="1"/>
  <c r="L1627" i="1"/>
  <c r="I1624" i="1"/>
  <c r="J1624" i="1"/>
  <c r="K1624" i="1"/>
  <c r="L1624" i="1"/>
  <c r="I1632" i="1"/>
  <c r="J1632" i="1"/>
  <c r="K1632" i="1"/>
  <c r="L1632" i="1"/>
  <c r="I5661" i="1"/>
  <c r="J5661" i="1"/>
  <c r="K5661" i="1"/>
  <c r="L5661" i="1"/>
  <c r="I2382" i="1"/>
  <c r="J2382" i="1"/>
  <c r="K2382" i="1"/>
  <c r="L2382" i="1"/>
  <c r="I7107" i="1"/>
  <c r="J7107" i="1"/>
  <c r="K7107" i="1"/>
  <c r="L7107" i="1"/>
  <c r="I2226" i="1"/>
  <c r="J2226" i="1"/>
  <c r="K2226" i="1"/>
  <c r="L2226" i="1"/>
  <c r="I641" i="1"/>
  <c r="J641" i="1"/>
  <c r="K641" i="1"/>
  <c r="L641" i="1"/>
  <c r="I4198" i="1"/>
  <c r="J4198" i="1"/>
  <c r="K4198" i="1"/>
  <c r="L4198" i="1"/>
  <c r="I3739" i="1"/>
  <c r="J3739" i="1"/>
  <c r="K3739" i="1"/>
  <c r="L3739" i="1"/>
  <c r="I621" i="1"/>
  <c r="J621" i="1"/>
  <c r="K621" i="1"/>
  <c r="L621" i="1"/>
  <c r="I3845" i="1"/>
  <c r="J3845" i="1"/>
  <c r="K3845" i="1"/>
  <c r="L3845" i="1"/>
  <c r="I6285" i="1"/>
  <c r="J6285" i="1"/>
  <c r="K6285" i="1"/>
  <c r="L6285" i="1"/>
  <c r="I2438" i="1"/>
  <c r="J2438" i="1"/>
  <c r="K2438" i="1"/>
  <c r="L2438" i="1"/>
  <c r="I6523" i="1"/>
  <c r="J6523" i="1"/>
  <c r="K6523" i="1"/>
  <c r="L6523" i="1"/>
  <c r="I2465" i="1"/>
  <c r="J2465" i="1"/>
  <c r="K2465" i="1"/>
  <c r="L2465" i="1"/>
  <c r="I5657" i="1"/>
  <c r="J5657" i="1"/>
  <c r="K5657" i="1"/>
  <c r="L5657" i="1"/>
  <c r="I5668" i="1"/>
  <c r="J5668" i="1"/>
  <c r="K5668" i="1"/>
  <c r="L5668" i="1"/>
  <c r="I5684" i="1"/>
  <c r="J5684" i="1"/>
  <c r="K5684" i="1"/>
  <c r="L5684" i="1"/>
  <c r="I3680" i="1"/>
  <c r="J3680" i="1"/>
  <c r="K3680" i="1"/>
  <c r="L3680" i="1"/>
  <c r="I2469" i="1"/>
  <c r="J2469" i="1"/>
  <c r="K2469" i="1"/>
  <c r="L2469" i="1"/>
  <c r="I2399" i="1"/>
  <c r="J2399" i="1"/>
  <c r="K2399" i="1"/>
  <c r="L2399" i="1"/>
  <c r="I3846" i="1"/>
  <c r="J3846" i="1"/>
  <c r="K3846" i="1"/>
  <c r="L3846" i="1"/>
  <c r="I2154" i="1"/>
  <c r="J2154" i="1"/>
  <c r="K2154" i="1"/>
  <c r="L2154" i="1"/>
  <c r="I2121" i="1"/>
  <c r="J2121" i="1"/>
  <c r="K2121" i="1"/>
  <c r="L2121" i="1"/>
  <c r="I2900" i="1"/>
  <c r="J2900" i="1"/>
  <c r="K2900" i="1"/>
  <c r="L2900" i="1"/>
  <c r="I4055" i="1"/>
  <c r="J4055" i="1"/>
  <c r="K4055" i="1"/>
  <c r="L4055" i="1"/>
  <c r="I3815" i="1"/>
  <c r="J3815" i="1"/>
  <c r="K3815" i="1"/>
  <c r="L3815" i="1"/>
  <c r="I7383" i="1"/>
  <c r="J7383" i="1"/>
  <c r="K7383" i="1"/>
  <c r="L7383" i="1"/>
  <c r="I4097" i="1"/>
  <c r="J4097" i="1"/>
  <c r="K4097" i="1"/>
  <c r="L4097" i="1"/>
  <c r="I5739" i="1"/>
  <c r="J5739" i="1"/>
  <c r="K5739" i="1"/>
  <c r="L5739" i="1"/>
  <c r="I5848" i="1"/>
  <c r="J5848" i="1"/>
  <c r="K5848" i="1"/>
  <c r="L5848" i="1"/>
  <c r="I4102" i="1"/>
  <c r="J4102" i="1"/>
  <c r="K4102" i="1"/>
  <c r="L4102" i="1"/>
  <c r="I4511" i="1"/>
  <c r="J4511" i="1"/>
  <c r="K4511" i="1"/>
  <c r="L4511" i="1"/>
  <c r="I5121" i="1"/>
  <c r="J5121" i="1"/>
  <c r="K5121" i="1"/>
  <c r="L5121" i="1"/>
  <c r="I3011" i="1"/>
  <c r="J3011" i="1"/>
  <c r="K3011" i="1"/>
  <c r="L3011" i="1"/>
  <c r="I4308" i="1"/>
  <c r="J4308" i="1"/>
  <c r="K4308" i="1"/>
  <c r="L4308" i="1"/>
  <c r="I5037" i="1"/>
  <c r="J5037" i="1"/>
  <c r="K5037" i="1"/>
  <c r="L5037" i="1"/>
  <c r="I6058" i="1"/>
  <c r="J6058" i="1"/>
  <c r="K6058" i="1"/>
  <c r="L6058" i="1"/>
  <c r="I3483" i="1"/>
  <c r="J3483" i="1"/>
  <c r="K3483" i="1"/>
  <c r="L3483" i="1"/>
  <c r="I3076" i="1"/>
  <c r="J3076" i="1"/>
  <c r="K3076" i="1"/>
  <c r="L3076" i="1"/>
  <c r="I9" i="1"/>
  <c r="J9" i="1"/>
  <c r="K9" i="1"/>
  <c r="L9" i="1"/>
  <c r="I7124" i="1"/>
  <c r="J7124" i="1"/>
  <c r="K7124" i="1"/>
  <c r="L7124" i="1"/>
  <c r="I543" i="1"/>
  <c r="J543" i="1"/>
  <c r="K543" i="1"/>
  <c r="L543" i="1"/>
  <c r="I5715" i="1"/>
  <c r="J5715" i="1"/>
  <c r="K5715" i="1"/>
  <c r="L5715" i="1"/>
  <c r="I7386" i="1"/>
  <c r="J7386" i="1"/>
  <c r="K7386" i="1"/>
  <c r="L7386" i="1"/>
  <c r="I6059" i="1"/>
  <c r="J6059" i="1"/>
  <c r="K6059" i="1"/>
  <c r="L6059" i="1"/>
  <c r="I1641" i="1"/>
  <c r="J1641" i="1"/>
  <c r="K1641" i="1"/>
  <c r="L1641" i="1"/>
  <c r="I5974" i="1"/>
  <c r="J5974" i="1"/>
  <c r="K5974" i="1"/>
  <c r="L5974" i="1"/>
  <c r="I6074" i="1"/>
  <c r="J6074" i="1"/>
  <c r="K6074" i="1"/>
  <c r="L6074" i="1"/>
  <c r="I1021" i="1"/>
  <c r="J1021" i="1"/>
  <c r="K1021" i="1"/>
  <c r="L1021" i="1"/>
  <c r="I7071" i="1"/>
  <c r="J7071" i="1"/>
  <c r="K7071" i="1"/>
  <c r="L7071" i="1"/>
  <c r="I5701" i="1"/>
  <c r="J5701" i="1"/>
  <c r="K5701" i="1"/>
  <c r="L5701" i="1"/>
  <c r="I6534" i="1"/>
  <c r="J6534" i="1"/>
  <c r="K6534" i="1"/>
  <c r="L6534" i="1"/>
  <c r="I1826" i="1"/>
  <c r="J1826" i="1"/>
  <c r="K1826" i="1"/>
  <c r="L1826" i="1"/>
  <c r="I3748" i="1"/>
  <c r="J3748" i="1"/>
  <c r="K3748" i="1"/>
  <c r="L3748" i="1"/>
  <c r="I600" i="1"/>
  <c r="J600" i="1"/>
  <c r="K600" i="1"/>
  <c r="L600" i="1"/>
  <c r="I1787" i="1"/>
  <c r="J1787" i="1"/>
  <c r="K1787" i="1"/>
  <c r="L1787" i="1"/>
  <c r="I2994" i="1"/>
  <c r="J2994" i="1"/>
  <c r="K2994" i="1"/>
  <c r="L2994" i="1"/>
  <c r="I3740" i="1"/>
  <c r="J3740" i="1"/>
  <c r="K3740" i="1"/>
  <c r="L3740" i="1"/>
  <c r="I3737" i="1"/>
  <c r="J3737" i="1"/>
  <c r="K3737" i="1"/>
  <c r="L3737" i="1"/>
  <c r="I5095" i="1"/>
  <c r="J5095" i="1"/>
  <c r="K5095" i="1"/>
  <c r="L5095" i="1"/>
  <c r="I930" i="1"/>
  <c r="J930" i="1"/>
  <c r="K930" i="1"/>
  <c r="L930" i="1"/>
  <c r="I6354" i="1"/>
  <c r="J6354" i="1"/>
  <c r="K6354" i="1"/>
  <c r="L6354" i="1"/>
  <c r="I1578" i="1"/>
  <c r="J1578" i="1"/>
  <c r="K1578" i="1"/>
  <c r="L1578" i="1"/>
  <c r="I2691" i="1"/>
  <c r="J2691" i="1"/>
  <c r="K2691" i="1"/>
  <c r="L2691" i="1"/>
  <c r="I2363" i="1"/>
  <c r="J2363" i="1"/>
  <c r="K2363" i="1"/>
  <c r="L2363" i="1"/>
  <c r="I5830" i="1"/>
  <c r="J5830" i="1"/>
  <c r="K5830" i="1"/>
  <c r="L5830" i="1"/>
  <c r="I4634" i="1"/>
  <c r="J4634" i="1"/>
  <c r="K4634" i="1"/>
  <c r="L4634" i="1"/>
  <c r="I3484" i="1"/>
  <c r="J3484" i="1"/>
  <c r="K3484" i="1"/>
  <c r="L3484" i="1"/>
  <c r="I2177" i="1"/>
  <c r="J2177" i="1"/>
  <c r="K2177" i="1"/>
  <c r="L2177" i="1"/>
  <c r="I3741" i="1"/>
  <c r="J3741" i="1"/>
  <c r="K3741" i="1"/>
  <c r="L3741" i="1"/>
  <c r="I3847" i="1"/>
  <c r="J3847" i="1"/>
  <c r="K3847" i="1"/>
  <c r="L3847" i="1"/>
  <c r="I2940" i="1"/>
  <c r="J2940" i="1"/>
  <c r="K2940" i="1"/>
  <c r="L2940" i="1"/>
  <c r="I2892" i="1"/>
  <c r="J2892" i="1"/>
  <c r="K2892" i="1"/>
  <c r="L2892" i="1"/>
  <c r="I846" i="1"/>
  <c r="J846" i="1"/>
  <c r="K846" i="1"/>
  <c r="L846" i="1"/>
  <c r="I5666" i="1"/>
  <c r="J5666" i="1"/>
  <c r="K5666" i="1"/>
  <c r="L5666" i="1"/>
  <c r="I1243" i="1"/>
  <c r="J1243" i="1"/>
  <c r="K1243" i="1"/>
  <c r="L1243" i="1"/>
  <c r="I847" i="1"/>
  <c r="J847" i="1"/>
  <c r="K847" i="1"/>
  <c r="L847" i="1"/>
  <c r="I7043" i="1"/>
  <c r="J7043" i="1"/>
  <c r="K7043" i="1"/>
  <c r="L7043" i="1"/>
  <c r="I2138" i="1"/>
  <c r="J2138" i="1"/>
  <c r="K2138" i="1"/>
  <c r="L2138" i="1"/>
  <c r="I2983" i="1"/>
  <c r="J2983" i="1"/>
  <c r="K2983" i="1"/>
  <c r="L2983" i="1"/>
  <c r="I5114" i="1"/>
  <c r="J5114" i="1"/>
  <c r="K5114" i="1"/>
  <c r="L5114" i="1"/>
  <c r="I2759" i="1"/>
  <c r="J2759" i="1"/>
  <c r="K2759" i="1"/>
  <c r="L2759" i="1"/>
  <c r="I856" i="1"/>
  <c r="J856" i="1"/>
  <c r="K856" i="1"/>
  <c r="L856" i="1"/>
  <c r="I3051" i="1"/>
  <c r="J3051" i="1"/>
  <c r="K3051" i="1"/>
  <c r="L3051" i="1"/>
  <c r="I958" i="1"/>
  <c r="J958" i="1"/>
  <c r="K958" i="1"/>
  <c r="L958" i="1"/>
  <c r="I5875" i="1"/>
  <c r="J5875" i="1"/>
  <c r="K5875" i="1"/>
  <c r="L5875" i="1"/>
  <c r="I5792" i="1"/>
  <c r="J5792" i="1"/>
  <c r="K5792" i="1"/>
  <c r="L5792" i="1"/>
  <c r="I5796" i="1"/>
  <c r="J5796" i="1"/>
  <c r="K5796" i="1"/>
  <c r="L5796" i="1"/>
  <c r="I5791" i="1"/>
  <c r="J5791" i="1"/>
  <c r="K5791" i="1"/>
  <c r="L5791" i="1"/>
  <c r="I768" i="1"/>
  <c r="J768" i="1"/>
  <c r="K768" i="1"/>
  <c r="L768" i="1"/>
  <c r="I2379" i="1"/>
  <c r="J2379" i="1"/>
  <c r="K2379" i="1"/>
  <c r="L2379" i="1"/>
  <c r="I756" i="1"/>
  <c r="J756" i="1"/>
  <c r="K756" i="1"/>
  <c r="L756" i="1"/>
  <c r="I752" i="1"/>
  <c r="J752" i="1"/>
  <c r="K752" i="1"/>
  <c r="L752" i="1"/>
  <c r="I1016" i="1"/>
  <c r="J1016" i="1"/>
  <c r="K1016" i="1"/>
  <c r="L1016" i="1"/>
  <c r="I5741" i="1"/>
  <c r="J5741" i="1"/>
  <c r="K5741" i="1"/>
  <c r="L5741" i="1"/>
  <c r="I4080" i="1"/>
  <c r="J4080" i="1"/>
  <c r="K4080" i="1"/>
  <c r="L4080" i="1"/>
  <c r="I3563" i="1"/>
  <c r="J3563" i="1"/>
  <c r="K3563" i="1"/>
  <c r="L3563" i="1"/>
  <c r="I1310" i="1"/>
  <c r="J1310" i="1"/>
  <c r="K1310" i="1"/>
  <c r="L1310" i="1"/>
  <c r="I5068" i="1"/>
  <c r="J5068" i="1"/>
  <c r="K5068" i="1"/>
  <c r="L5068" i="1"/>
  <c r="I5070" i="1"/>
  <c r="J5070" i="1"/>
  <c r="K5070" i="1"/>
  <c r="L5070" i="1"/>
  <c r="I290" i="1"/>
  <c r="J290" i="1"/>
  <c r="K290" i="1"/>
  <c r="L290" i="1"/>
  <c r="I3848" i="1"/>
  <c r="J3848" i="1"/>
  <c r="K3848" i="1"/>
  <c r="L3848" i="1"/>
  <c r="I6301" i="1"/>
  <c r="J6301" i="1"/>
  <c r="K6301" i="1"/>
  <c r="L6301" i="1"/>
  <c r="I3849" i="1"/>
  <c r="J3849" i="1"/>
  <c r="K3849" i="1"/>
  <c r="L3849" i="1"/>
  <c r="I2272" i="1"/>
  <c r="J2272" i="1"/>
  <c r="K2272" i="1"/>
  <c r="L2272" i="1"/>
  <c r="I1147" i="1"/>
  <c r="J1147" i="1"/>
  <c r="K1147" i="1"/>
  <c r="L1147" i="1"/>
  <c r="I1102" i="1"/>
  <c r="J1102" i="1"/>
  <c r="K1102" i="1"/>
  <c r="L1102" i="1"/>
  <c r="I4062" i="1"/>
  <c r="J4062" i="1"/>
  <c r="K4062" i="1"/>
  <c r="L4062" i="1"/>
  <c r="I2594" i="1"/>
  <c r="J2594" i="1"/>
  <c r="K2594" i="1"/>
  <c r="L2594" i="1"/>
  <c r="I2584" i="1"/>
  <c r="J2584" i="1"/>
  <c r="K2584" i="1"/>
  <c r="L2584" i="1"/>
  <c r="I4753" i="1"/>
  <c r="J4753" i="1"/>
  <c r="K4753" i="1"/>
  <c r="L4753" i="1"/>
  <c r="I4736" i="1"/>
  <c r="J4736" i="1"/>
  <c r="K4736" i="1"/>
  <c r="L4736" i="1"/>
  <c r="I3505" i="1"/>
  <c r="J3505" i="1"/>
  <c r="K3505" i="1"/>
  <c r="L3505" i="1"/>
  <c r="I7281" i="1"/>
  <c r="J7281" i="1"/>
  <c r="K7281" i="1"/>
  <c r="L7281" i="1"/>
  <c r="I7381" i="1"/>
  <c r="J7381" i="1"/>
  <c r="K7381" i="1"/>
  <c r="L7381" i="1"/>
  <c r="I2103" i="1"/>
  <c r="J2103" i="1"/>
  <c r="K2103" i="1"/>
  <c r="L2103" i="1"/>
  <c r="I5828" i="1"/>
  <c r="J5828" i="1"/>
  <c r="K5828" i="1"/>
  <c r="L5828" i="1"/>
  <c r="I2458" i="1"/>
  <c r="J2458" i="1"/>
  <c r="K2458" i="1"/>
  <c r="L2458" i="1"/>
  <c r="I4255" i="1"/>
  <c r="J4255" i="1"/>
  <c r="K4255" i="1"/>
  <c r="L4255" i="1"/>
  <c r="I2048" i="1"/>
  <c r="J2048" i="1"/>
  <c r="K2048" i="1"/>
  <c r="L2048" i="1"/>
  <c r="I2060" i="1"/>
  <c r="J2060" i="1"/>
  <c r="K2060" i="1"/>
  <c r="L2060" i="1"/>
  <c r="I6631" i="1"/>
  <c r="J6631" i="1"/>
  <c r="K6631" i="1"/>
  <c r="L6631" i="1"/>
  <c r="I1953" i="1"/>
  <c r="J1953" i="1"/>
  <c r="K1953" i="1"/>
  <c r="L1953" i="1"/>
  <c r="I1933" i="1"/>
  <c r="J1933" i="1"/>
  <c r="K1933" i="1"/>
  <c r="L1933" i="1"/>
  <c r="I1925" i="1"/>
  <c r="J1925" i="1"/>
  <c r="K1925" i="1"/>
  <c r="L1925" i="1"/>
  <c r="I267" i="1"/>
  <c r="J267" i="1"/>
  <c r="K267" i="1"/>
  <c r="L267" i="1"/>
  <c r="I132" i="1"/>
  <c r="J132" i="1"/>
  <c r="K132" i="1"/>
  <c r="L132" i="1"/>
  <c r="I365" i="1"/>
  <c r="J365" i="1"/>
  <c r="K365" i="1"/>
  <c r="L365" i="1"/>
  <c r="I361" i="1"/>
  <c r="J361" i="1"/>
  <c r="K361" i="1"/>
  <c r="L361" i="1"/>
  <c r="I3850" i="1"/>
  <c r="J3850" i="1"/>
  <c r="K3850" i="1"/>
  <c r="L3850" i="1"/>
  <c r="I4183" i="1"/>
  <c r="J4183" i="1"/>
  <c r="K4183" i="1"/>
  <c r="L4183" i="1"/>
  <c r="I5175" i="1"/>
  <c r="J5175" i="1"/>
  <c r="K5175" i="1"/>
  <c r="L5175" i="1"/>
  <c r="I4708" i="1"/>
  <c r="J4708" i="1"/>
  <c r="K4708" i="1"/>
  <c r="L4708" i="1"/>
  <c r="I5237" i="1"/>
  <c r="J5237" i="1"/>
  <c r="K5237" i="1"/>
  <c r="L5237" i="1"/>
  <c r="I5240" i="1"/>
  <c r="J5240" i="1"/>
  <c r="K5240" i="1"/>
  <c r="L5240" i="1"/>
  <c r="I3681" i="1"/>
  <c r="J3681" i="1"/>
  <c r="K3681" i="1"/>
  <c r="L3681" i="1"/>
  <c r="I3742" i="1"/>
  <c r="J3742" i="1"/>
  <c r="K3742" i="1"/>
  <c r="L3742" i="1"/>
  <c r="I5696" i="1"/>
  <c r="J5696" i="1"/>
  <c r="K5696" i="1"/>
  <c r="L5696" i="1"/>
  <c r="I3418" i="1"/>
  <c r="J3418" i="1"/>
  <c r="K3418" i="1"/>
  <c r="L3418" i="1"/>
  <c r="I2673" i="1"/>
  <c r="J2673" i="1"/>
  <c r="K2673" i="1"/>
  <c r="L2673" i="1"/>
  <c r="I5697" i="1"/>
  <c r="J5697" i="1"/>
  <c r="K5697" i="1"/>
  <c r="L5697" i="1"/>
  <c r="I5937" i="1"/>
  <c r="J5937" i="1"/>
  <c r="K5937" i="1"/>
  <c r="L5937" i="1"/>
  <c r="I3485" i="1"/>
  <c r="J3485" i="1"/>
  <c r="K3485" i="1"/>
  <c r="L3485" i="1"/>
  <c r="I5945" i="1"/>
  <c r="J5945" i="1"/>
  <c r="K5945" i="1"/>
  <c r="L5945" i="1"/>
  <c r="I4892" i="1"/>
  <c r="J4892" i="1"/>
  <c r="K4892" i="1"/>
  <c r="L4892" i="1"/>
  <c r="I3816" i="1"/>
  <c r="J3816" i="1"/>
  <c r="K3816" i="1"/>
  <c r="L3816" i="1"/>
  <c r="I5915" i="1"/>
  <c r="J5915" i="1"/>
  <c r="K5915" i="1"/>
  <c r="L5915" i="1"/>
  <c r="I1495" i="1"/>
  <c r="J1495" i="1"/>
  <c r="K1495" i="1"/>
  <c r="L1495" i="1"/>
  <c r="I5927" i="1"/>
  <c r="J5927" i="1"/>
  <c r="K5927" i="1"/>
  <c r="L5927" i="1"/>
  <c r="I5966" i="1"/>
  <c r="J5966" i="1"/>
  <c r="K5966" i="1"/>
  <c r="L5966" i="1"/>
  <c r="I5938" i="1"/>
  <c r="J5938" i="1"/>
  <c r="K5938" i="1"/>
  <c r="L5938" i="1"/>
  <c r="I3817" i="1"/>
  <c r="J3817" i="1"/>
  <c r="K3817" i="1"/>
  <c r="L3817" i="1"/>
  <c r="I2235" i="1"/>
  <c r="J2235" i="1"/>
  <c r="K2235" i="1"/>
  <c r="L2235" i="1"/>
  <c r="I4557" i="1"/>
  <c r="J4557" i="1"/>
  <c r="K4557" i="1"/>
  <c r="L4557" i="1"/>
  <c r="I4985" i="1"/>
  <c r="J4985" i="1"/>
  <c r="K4985" i="1"/>
  <c r="L4985" i="1"/>
  <c r="I4669" i="1"/>
  <c r="J4669" i="1"/>
  <c r="K4669" i="1"/>
  <c r="L4669" i="1"/>
  <c r="I3851" i="1"/>
  <c r="J3851" i="1"/>
  <c r="K3851" i="1"/>
  <c r="L3851" i="1"/>
  <c r="I3852" i="1"/>
  <c r="J3852" i="1"/>
  <c r="K3852" i="1"/>
  <c r="L3852" i="1"/>
  <c r="I3461" i="1"/>
  <c r="J3461" i="1"/>
  <c r="K3461" i="1"/>
  <c r="L3461" i="1"/>
  <c r="I6711" i="1"/>
  <c r="J6711" i="1"/>
  <c r="K6711" i="1"/>
  <c r="L6711" i="1"/>
  <c r="I3743" i="1"/>
  <c r="J3743" i="1"/>
  <c r="K3743" i="1"/>
  <c r="L3743" i="1"/>
  <c r="I3853" i="1"/>
  <c r="J3853" i="1"/>
  <c r="K3853" i="1"/>
  <c r="L3853" i="1"/>
  <c r="I192" i="1"/>
  <c r="J192" i="1"/>
  <c r="K192" i="1"/>
  <c r="L192" i="1"/>
  <c r="I189" i="1"/>
  <c r="J189" i="1"/>
  <c r="K189" i="1"/>
  <c r="L189" i="1"/>
  <c r="I3564" i="1"/>
  <c r="J3564" i="1"/>
  <c r="K3564" i="1"/>
  <c r="L3564" i="1"/>
  <c r="I445" i="1"/>
  <c r="J445" i="1"/>
  <c r="K445" i="1"/>
  <c r="L445" i="1"/>
  <c r="I6739" i="1"/>
  <c r="J6739" i="1"/>
  <c r="K6739" i="1"/>
  <c r="L6739" i="1"/>
  <c r="I3854" i="1"/>
  <c r="J3854" i="1"/>
  <c r="K3854" i="1"/>
  <c r="L3854" i="1"/>
  <c r="I3744" i="1"/>
  <c r="J3744" i="1"/>
  <c r="K3744" i="1"/>
  <c r="L3744" i="1"/>
  <c r="I3323" i="1"/>
  <c r="J3323" i="1"/>
  <c r="K3323" i="1"/>
  <c r="L3323" i="1"/>
  <c r="I6712" i="1"/>
  <c r="J6712" i="1"/>
  <c r="K6712" i="1"/>
  <c r="L6712" i="1"/>
  <c r="I3031" i="1"/>
  <c r="J3031" i="1"/>
  <c r="K3031" i="1"/>
  <c r="L3031" i="1"/>
  <c r="I7068" i="1"/>
  <c r="J7068" i="1"/>
  <c r="K7068" i="1"/>
  <c r="L7068" i="1"/>
  <c r="I6661" i="1"/>
  <c r="J6661" i="1"/>
  <c r="K6661" i="1"/>
  <c r="L6661" i="1"/>
  <c r="I6980" i="1"/>
  <c r="J6980" i="1"/>
  <c r="K6980" i="1"/>
  <c r="L6980" i="1"/>
  <c r="I3007" i="1"/>
  <c r="J3007" i="1"/>
  <c r="K3007" i="1"/>
  <c r="L3007" i="1"/>
  <c r="I7108" i="1"/>
  <c r="J7108" i="1"/>
  <c r="K7108" i="1"/>
  <c r="L7108" i="1"/>
  <c r="I6767" i="1"/>
  <c r="J6767" i="1"/>
  <c r="K6767" i="1"/>
  <c r="L6767" i="1"/>
  <c r="I598" i="1"/>
  <c r="J598" i="1"/>
  <c r="K598" i="1"/>
  <c r="L598" i="1"/>
  <c r="I1811" i="1"/>
  <c r="J1811" i="1"/>
  <c r="K1811" i="1"/>
  <c r="L1811" i="1"/>
  <c r="I1679" i="1"/>
  <c r="J1679" i="1"/>
  <c r="K1679" i="1"/>
  <c r="L1679" i="1"/>
  <c r="I4071" i="1"/>
  <c r="J4071" i="1"/>
  <c r="K4071" i="1"/>
  <c r="L4071" i="1"/>
  <c r="I5369" i="1"/>
  <c r="J5369" i="1"/>
  <c r="K5369" i="1"/>
  <c r="L5369" i="1"/>
  <c r="I5307" i="1"/>
  <c r="J5307" i="1"/>
  <c r="K5307" i="1"/>
  <c r="L5307" i="1"/>
  <c r="I5046" i="1"/>
  <c r="J5046" i="1"/>
  <c r="K5046" i="1"/>
  <c r="L5046" i="1"/>
  <c r="I646" i="1"/>
  <c r="J646" i="1"/>
  <c r="K646" i="1"/>
  <c r="L646" i="1"/>
  <c r="I6666" i="1"/>
  <c r="J6666" i="1"/>
  <c r="K6666" i="1"/>
  <c r="L6666" i="1"/>
  <c r="I3416" i="1"/>
  <c r="J3416" i="1"/>
  <c r="K3416" i="1"/>
  <c r="L3416" i="1"/>
  <c r="I3565" i="1"/>
  <c r="J3565" i="1"/>
  <c r="K3565" i="1"/>
  <c r="L3565" i="1"/>
  <c r="I5372" i="1"/>
  <c r="J5372" i="1"/>
  <c r="K5372" i="1"/>
  <c r="L5372" i="1"/>
  <c r="I4424" i="1"/>
  <c r="J4424" i="1"/>
  <c r="K4424" i="1"/>
  <c r="L4424" i="1"/>
  <c r="I962" i="1"/>
  <c r="J962" i="1"/>
  <c r="K962" i="1"/>
  <c r="L962" i="1"/>
  <c r="I2919" i="1"/>
  <c r="J2919" i="1"/>
  <c r="K2919" i="1"/>
  <c r="L2919" i="1"/>
  <c r="I3745" i="1"/>
  <c r="J3745" i="1"/>
  <c r="K3745" i="1"/>
  <c r="L3745" i="1"/>
  <c r="I517" i="1"/>
  <c r="J517" i="1"/>
  <c r="K517" i="1"/>
  <c r="L517" i="1"/>
  <c r="I26" i="1"/>
  <c r="J26" i="1"/>
  <c r="K26" i="1"/>
  <c r="L26" i="1"/>
  <c r="I7062" i="1"/>
  <c r="J7062" i="1"/>
  <c r="K7062" i="1"/>
  <c r="L7062" i="1"/>
  <c r="I826" i="1"/>
  <c r="J826" i="1"/>
  <c r="K826" i="1"/>
  <c r="L826" i="1"/>
  <c r="I2445" i="1"/>
  <c r="J2445" i="1"/>
  <c r="K2445" i="1"/>
  <c r="L2445" i="1"/>
  <c r="I610" i="1"/>
  <c r="J610" i="1"/>
  <c r="K610" i="1"/>
  <c r="L610" i="1"/>
  <c r="I616" i="1"/>
  <c r="J616" i="1"/>
  <c r="K616" i="1"/>
  <c r="L616" i="1"/>
  <c r="I611" i="1"/>
  <c r="J611" i="1"/>
  <c r="K611" i="1"/>
  <c r="L611" i="1"/>
  <c r="I754" i="1"/>
  <c r="J754" i="1"/>
  <c r="K754" i="1"/>
  <c r="L754" i="1"/>
  <c r="I772" i="1"/>
  <c r="J772" i="1"/>
  <c r="K772" i="1"/>
  <c r="L772" i="1"/>
  <c r="I7146" i="1"/>
  <c r="J7146" i="1"/>
  <c r="K7146" i="1"/>
  <c r="L7146" i="1"/>
  <c r="I7269" i="1"/>
  <c r="J7269" i="1"/>
  <c r="K7269" i="1"/>
  <c r="L7269" i="1"/>
  <c r="I6871" i="1"/>
  <c r="J6871" i="1"/>
  <c r="K6871" i="1"/>
  <c r="L6871" i="1"/>
  <c r="I6952" i="1"/>
  <c r="J6952" i="1"/>
  <c r="K6952" i="1"/>
  <c r="L6952" i="1"/>
  <c r="I5603" i="1"/>
  <c r="J5603" i="1"/>
  <c r="K5603" i="1"/>
  <c r="L5603" i="1"/>
  <c r="I1912" i="1"/>
  <c r="J1912" i="1"/>
  <c r="K1912" i="1"/>
  <c r="L1912" i="1"/>
  <c r="I5155" i="1"/>
  <c r="J5155" i="1"/>
  <c r="K5155" i="1"/>
  <c r="L5155" i="1"/>
  <c r="I2937" i="1"/>
  <c r="J2937" i="1"/>
  <c r="K2937" i="1"/>
  <c r="L2937" i="1"/>
  <c r="I2136" i="1"/>
  <c r="J2136" i="1"/>
  <c r="K2136" i="1"/>
  <c r="L2136" i="1"/>
  <c r="I156" i="1"/>
  <c r="J156" i="1"/>
  <c r="K156" i="1"/>
  <c r="L156" i="1"/>
  <c r="I4875" i="1"/>
  <c r="J4875" i="1"/>
  <c r="K4875" i="1"/>
  <c r="L4875" i="1"/>
  <c r="I4215" i="1"/>
  <c r="J4215" i="1"/>
  <c r="K4215" i="1"/>
  <c r="L4215" i="1"/>
  <c r="I2751" i="1"/>
  <c r="J2751" i="1"/>
  <c r="K2751" i="1"/>
  <c r="L2751" i="1"/>
  <c r="I4472" i="1"/>
  <c r="J4472" i="1"/>
  <c r="K4472" i="1"/>
  <c r="L4472" i="1"/>
  <c r="I4473" i="1"/>
  <c r="J4473" i="1"/>
  <c r="K4473" i="1"/>
  <c r="L4473" i="1"/>
  <c r="I4314" i="1"/>
  <c r="J4314" i="1"/>
  <c r="K4314" i="1"/>
  <c r="L4314" i="1"/>
  <c r="I4562" i="1"/>
  <c r="J4562" i="1"/>
  <c r="K4562" i="1"/>
  <c r="L4562" i="1"/>
  <c r="I1558" i="1"/>
  <c r="J1558" i="1"/>
  <c r="K1558" i="1"/>
  <c r="L1558" i="1"/>
  <c r="I5713" i="1"/>
  <c r="J5713" i="1"/>
  <c r="K5713" i="1"/>
  <c r="L5713" i="1"/>
  <c r="I1128" i="1"/>
  <c r="J1128" i="1"/>
  <c r="K1128" i="1"/>
  <c r="L1128" i="1"/>
  <c r="I3855" i="1"/>
  <c r="J3855" i="1"/>
  <c r="K3855" i="1"/>
  <c r="L3855" i="1"/>
  <c r="I502" i="1"/>
  <c r="J502" i="1"/>
  <c r="K502" i="1"/>
  <c r="L502" i="1"/>
  <c r="I3856" i="1"/>
  <c r="J3856" i="1"/>
  <c r="K3856" i="1"/>
  <c r="L3856" i="1"/>
  <c r="I2601" i="1"/>
  <c r="J2601" i="1"/>
  <c r="K2601" i="1"/>
  <c r="L2601" i="1"/>
  <c r="I3566" i="1"/>
  <c r="J3566" i="1"/>
  <c r="K3566" i="1"/>
  <c r="L3566" i="1"/>
  <c r="I2568" i="1"/>
  <c r="J2568" i="1"/>
  <c r="K2568" i="1"/>
  <c r="L2568" i="1"/>
  <c r="I3746" i="1"/>
  <c r="J3746" i="1"/>
  <c r="K3746" i="1"/>
  <c r="L3746" i="1"/>
  <c r="I3749" i="1"/>
  <c r="J3749" i="1"/>
  <c r="K3749" i="1"/>
  <c r="L3749" i="1"/>
  <c r="I2580" i="1"/>
  <c r="J2580" i="1"/>
  <c r="K2580" i="1"/>
  <c r="L2580" i="1"/>
  <c r="I4313" i="1"/>
  <c r="J4313" i="1"/>
  <c r="K4313" i="1"/>
  <c r="L4313" i="1"/>
  <c r="I2552" i="1"/>
  <c r="J2552" i="1"/>
  <c r="K2552" i="1"/>
  <c r="L2552" i="1"/>
  <c r="I2423" i="1"/>
  <c r="J2423" i="1"/>
  <c r="K2423" i="1"/>
  <c r="L2423" i="1"/>
  <c r="I4752" i="1"/>
  <c r="J4752" i="1"/>
  <c r="K4752" i="1"/>
  <c r="L4752" i="1"/>
  <c r="I4826" i="1"/>
  <c r="J4826" i="1"/>
  <c r="K4826" i="1"/>
  <c r="L4826" i="1"/>
  <c r="I7207" i="1"/>
  <c r="J7207" i="1"/>
  <c r="K7207" i="1"/>
  <c r="L7207" i="1"/>
  <c r="I5570" i="1"/>
  <c r="J5570" i="1"/>
  <c r="K5570" i="1"/>
  <c r="L5570" i="1"/>
  <c r="I3728" i="1"/>
  <c r="J3728" i="1"/>
  <c r="K3728" i="1"/>
  <c r="L3728" i="1"/>
  <c r="I3573" i="1"/>
  <c r="J3573" i="1"/>
  <c r="K3573" i="1"/>
  <c r="L3573" i="1"/>
  <c r="I3276" i="1"/>
  <c r="J3276" i="1"/>
  <c r="K3276" i="1"/>
  <c r="L3276" i="1"/>
  <c r="I3530" i="1"/>
  <c r="J3530" i="1"/>
  <c r="K3530" i="1"/>
  <c r="L3530" i="1"/>
  <c r="I3299" i="1"/>
  <c r="J3299" i="1"/>
  <c r="K3299" i="1"/>
  <c r="L3299" i="1"/>
  <c r="I3559" i="1"/>
  <c r="J3559" i="1"/>
  <c r="K3559" i="1"/>
  <c r="L3559" i="1"/>
  <c r="I3211" i="1"/>
  <c r="J3211" i="1"/>
  <c r="K3211" i="1"/>
  <c r="L3211" i="1"/>
  <c r="I275" i="1"/>
  <c r="J275" i="1"/>
  <c r="K275" i="1"/>
  <c r="L275" i="1"/>
  <c r="I3202" i="1"/>
  <c r="J3202" i="1"/>
  <c r="K3202" i="1"/>
  <c r="L3202" i="1"/>
  <c r="I2756" i="1"/>
  <c r="J2756" i="1"/>
  <c r="K2756" i="1"/>
  <c r="L2756" i="1"/>
  <c r="I2755" i="1"/>
  <c r="J2755" i="1"/>
  <c r="K2755" i="1"/>
  <c r="L2755" i="1"/>
  <c r="I4146" i="1"/>
  <c r="J4146" i="1"/>
  <c r="K4146" i="1"/>
  <c r="L4146" i="1"/>
  <c r="I4142" i="1"/>
  <c r="J4142" i="1"/>
  <c r="K4142" i="1"/>
  <c r="L4142" i="1"/>
  <c r="I4147" i="1"/>
  <c r="J4147" i="1"/>
  <c r="K4147" i="1"/>
  <c r="L4147" i="1"/>
  <c r="I4143" i="1"/>
  <c r="J4143" i="1"/>
  <c r="K4143" i="1"/>
  <c r="L4143" i="1"/>
  <c r="I5132" i="1"/>
  <c r="J5132" i="1"/>
  <c r="K5132" i="1"/>
  <c r="L5132" i="1"/>
  <c r="I5133" i="1"/>
  <c r="J5133" i="1"/>
  <c r="K5133" i="1"/>
  <c r="L5133" i="1"/>
  <c r="I2513" i="1"/>
  <c r="J2513" i="1"/>
  <c r="K2513" i="1"/>
  <c r="L2513" i="1"/>
  <c r="I5439" i="1"/>
  <c r="J5439" i="1"/>
  <c r="K5439" i="1"/>
  <c r="L5439" i="1"/>
  <c r="I5430" i="1"/>
  <c r="J5430" i="1"/>
  <c r="K5430" i="1"/>
  <c r="L5430" i="1"/>
  <c r="I5366" i="1"/>
  <c r="J5366" i="1"/>
  <c r="K5366" i="1"/>
  <c r="L5366" i="1"/>
  <c r="I2520" i="1"/>
  <c r="J2520" i="1"/>
  <c r="K2520" i="1"/>
  <c r="L2520" i="1"/>
  <c r="I5425" i="1"/>
  <c r="J5425" i="1"/>
  <c r="K5425" i="1"/>
  <c r="L5425" i="1"/>
  <c r="I5103" i="1"/>
  <c r="J5103" i="1"/>
  <c r="K5103" i="1"/>
  <c r="L5103" i="1"/>
  <c r="I2508" i="1"/>
  <c r="J2508" i="1"/>
  <c r="K2508" i="1"/>
  <c r="L2508" i="1"/>
  <c r="I5975" i="1"/>
  <c r="J5975" i="1"/>
  <c r="K5975" i="1"/>
  <c r="L5975" i="1"/>
  <c r="I1796" i="1"/>
  <c r="J1796" i="1"/>
  <c r="K1796" i="1"/>
  <c r="L1796" i="1"/>
  <c r="I886" i="1"/>
  <c r="J886" i="1"/>
  <c r="K886" i="1"/>
  <c r="L886" i="1"/>
  <c r="I834" i="1"/>
  <c r="J834" i="1"/>
  <c r="K834" i="1"/>
  <c r="L834" i="1"/>
  <c r="I1194" i="1"/>
  <c r="J1194" i="1"/>
  <c r="K1194" i="1"/>
  <c r="L1194" i="1"/>
  <c r="I1871" i="1"/>
  <c r="J1871" i="1"/>
  <c r="K1871" i="1"/>
  <c r="L1871" i="1"/>
  <c r="I1857" i="1"/>
  <c r="J1857" i="1"/>
  <c r="K1857" i="1"/>
  <c r="L1857" i="1"/>
  <c r="I2195" i="1"/>
  <c r="J2195" i="1"/>
  <c r="K2195" i="1"/>
  <c r="L2195" i="1"/>
  <c r="I2147" i="1"/>
  <c r="J2147" i="1"/>
  <c r="K2147" i="1"/>
  <c r="L2147" i="1"/>
  <c r="I2116" i="1"/>
  <c r="J2116" i="1"/>
  <c r="K2116" i="1"/>
  <c r="L2116" i="1"/>
  <c r="I1881" i="1"/>
  <c r="J1881" i="1"/>
  <c r="K1881" i="1"/>
  <c r="L1881" i="1"/>
  <c r="I2196" i="1"/>
  <c r="J2196" i="1"/>
  <c r="K2196" i="1"/>
  <c r="L2196" i="1"/>
  <c r="I780" i="1"/>
  <c r="J780" i="1"/>
  <c r="K780" i="1"/>
  <c r="L780" i="1"/>
  <c r="I2704" i="1"/>
  <c r="J2704" i="1"/>
  <c r="K2704" i="1"/>
  <c r="L2704" i="1"/>
  <c r="I6434" i="1"/>
  <c r="J6434" i="1"/>
  <c r="K6434" i="1"/>
  <c r="L6434" i="1"/>
  <c r="I15" i="1"/>
  <c r="J15" i="1"/>
  <c r="K15" i="1"/>
  <c r="L15" i="1"/>
  <c r="I497" i="1"/>
  <c r="J497" i="1"/>
  <c r="K497" i="1"/>
  <c r="L497" i="1"/>
  <c r="I1173" i="1"/>
  <c r="J1173" i="1"/>
  <c r="K1173" i="1"/>
  <c r="L1173" i="1"/>
  <c r="I1184" i="1"/>
  <c r="J1184" i="1"/>
  <c r="K1184" i="1"/>
  <c r="L1184" i="1"/>
  <c r="I5130" i="1"/>
  <c r="J5130" i="1"/>
  <c r="K5130" i="1"/>
  <c r="L5130" i="1"/>
  <c r="I6639" i="1"/>
  <c r="J6639" i="1"/>
  <c r="K6639" i="1"/>
  <c r="L6639" i="1"/>
  <c r="I199" i="1"/>
  <c r="J199" i="1"/>
  <c r="K199" i="1"/>
  <c r="L199" i="1"/>
  <c r="I423" i="1"/>
  <c r="J423" i="1"/>
  <c r="K423" i="1"/>
  <c r="L423" i="1"/>
  <c r="I2200" i="1"/>
  <c r="J2200" i="1"/>
  <c r="K2200" i="1"/>
  <c r="L2200" i="1"/>
  <c r="I6568" i="1"/>
  <c r="J6568" i="1"/>
  <c r="K6568" i="1"/>
  <c r="L6568" i="1"/>
  <c r="I2242" i="1"/>
  <c r="J2242" i="1"/>
  <c r="K2242" i="1"/>
  <c r="L2242" i="1"/>
  <c r="I6826" i="1"/>
  <c r="J6826" i="1"/>
  <c r="K6826" i="1"/>
  <c r="L6826" i="1"/>
  <c r="I1707" i="1"/>
  <c r="J1707" i="1"/>
  <c r="K1707" i="1"/>
  <c r="L1707" i="1"/>
  <c r="I1917" i="1"/>
  <c r="J1917" i="1"/>
  <c r="K1917" i="1"/>
  <c r="L1917" i="1"/>
  <c r="I7180" i="1"/>
  <c r="J7180" i="1"/>
  <c r="K7180" i="1"/>
  <c r="L7180" i="1"/>
  <c r="I571" i="1"/>
  <c r="J571" i="1"/>
  <c r="K571" i="1"/>
  <c r="L571" i="1"/>
  <c r="I7144" i="1"/>
  <c r="J7144" i="1"/>
  <c r="K7144" i="1"/>
  <c r="L7144" i="1"/>
  <c r="I6195" i="1"/>
  <c r="J6195" i="1"/>
  <c r="K6195" i="1"/>
  <c r="L6195" i="1"/>
  <c r="I6196" i="1"/>
  <c r="J6196" i="1"/>
  <c r="K6196" i="1"/>
  <c r="L6196" i="1"/>
  <c r="I5584" i="1"/>
  <c r="J5584" i="1"/>
  <c r="K5584" i="1"/>
  <c r="L5584" i="1"/>
  <c r="I5583" i="1"/>
  <c r="J5583" i="1"/>
  <c r="K5583" i="1"/>
  <c r="L5583" i="1"/>
  <c r="I359" i="1"/>
  <c r="J359" i="1"/>
  <c r="K359" i="1"/>
  <c r="L359" i="1"/>
  <c r="I4542" i="1"/>
  <c r="J4542" i="1"/>
  <c r="K4542" i="1"/>
  <c r="L4542" i="1"/>
  <c r="I7099" i="1"/>
  <c r="J7099" i="1"/>
  <c r="K7099" i="1"/>
  <c r="L7099" i="1"/>
  <c r="I7086" i="1"/>
  <c r="J7086" i="1"/>
  <c r="K7086" i="1"/>
  <c r="L7086" i="1"/>
  <c r="I1541" i="1"/>
  <c r="J1541" i="1"/>
  <c r="K1541" i="1"/>
  <c r="L1541" i="1"/>
  <c r="I1549" i="1"/>
  <c r="J1549" i="1"/>
  <c r="K1549" i="1"/>
  <c r="L1549" i="1"/>
  <c r="I6090" i="1"/>
  <c r="J6090" i="1"/>
  <c r="K6090" i="1"/>
  <c r="L6090" i="1"/>
  <c r="I2301" i="1"/>
  <c r="J2301" i="1"/>
  <c r="K2301" i="1"/>
  <c r="L2301" i="1"/>
  <c r="I1129" i="1"/>
  <c r="J1129" i="1"/>
  <c r="K1129" i="1"/>
  <c r="L1129" i="1"/>
  <c r="I1133" i="1"/>
  <c r="J1133" i="1"/>
  <c r="K1133" i="1"/>
  <c r="L1133" i="1"/>
  <c r="I2546" i="1"/>
  <c r="J2546" i="1"/>
  <c r="K2546" i="1"/>
  <c r="L2546" i="1"/>
  <c r="I6786" i="1"/>
  <c r="J6786" i="1"/>
  <c r="K6786" i="1"/>
  <c r="L6786" i="1"/>
  <c r="I6824" i="1"/>
  <c r="J6824" i="1"/>
  <c r="K6824" i="1"/>
  <c r="L6824" i="1"/>
  <c r="I4829" i="1"/>
  <c r="J4829" i="1"/>
  <c r="K4829" i="1"/>
  <c r="L4829" i="1"/>
  <c r="I5667" i="1"/>
  <c r="J5667" i="1"/>
  <c r="K5667" i="1"/>
  <c r="L5667" i="1"/>
  <c r="I5678" i="1"/>
  <c r="J5678" i="1"/>
  <c r="K5678" i="1"/>
  <c r="L5678" i="1"/>
  <c r="I5677" i="1"/>
  <c r="J5677" i="1"/>
  <c r="K5677" i="1"/>
  <c r="L5677" i="1"/>
  <c r="I5579" i="1"/>
  <c r="J5579" i="1"/>
  <c r="K5579" i="1"/>
  <c r="L5579" i="1"/>
  <c r="I2082" i="1"/>
  <c r="J2082" i="1"/>
  <c r="K2082" i="1"/>
  <c r="L2082" i="1"/>
  <c r="I1934" i="1"/>
  <c r="J1934" i="1"/>
  <c r="K1934" i="1"/>
  <c r="L1934" i="1"/>
  <c r="I2517" i="1"/>
  <c r="J2517" i="1"/>
  <c r="K2517" i="1"/>
  <c r="L2517" i="1"/>
  <c r="I338" i="1"/>
  <c r="J338" i="1"/>
  <c r="K338" i="1"/>
  <c r="L338" i="1"/>
  <c r="I426" i="1"/>
  <c r="J426" i="1"/>
  <c r="K426" i="1"/>
  <c r="L426" i="1"/>
  <c r="I2719" i="1"/>
  <c r="J2719" i="1"/>
  <c r="K2719" i="1"/>
  <c r="L2719" i="1"/>
  <c r="I3197" i="1"/>
  <c r="J3197" i="1"/>
  <c r="K3197" i="1"/>
  <c r="L3197" i="1"/>
  <c r="I5112" i="1"/>
  <c r="J5112" i="1"/>
  <c r="K5112" i="1"/>
  <c r="L5112" i="1"/>
  <c r="I5194" i="1"/>
  <c r="J5194" i="1"/>
  <c r="K5194" i="1"/>
  <c r="L5194" i="1"/>
  <c r="I5197" i="1"/>
  <c r="J5197" i="1"/>
  <c r="K5197" i="1"/>
  <c r="L5197" i="1"/>
  <c r="I5254" i="1"/>
  <c r="J5254" i="1"/>
  <c r="K5254" i="1"/>
  <c r="L5254" i="1"/>
  <c r="I5810" i="1"/>
  <c r="J5810" i="1"/>
  <c r="K5810" i="1"/>
  <c r="L5810" i="1"/>
  <c r="I1451" i="1"/>
  <c r="J1451" i="1"/>
  <c r="K1451" i="1"/>
  <c r="L1451" i="1"/>
  <c r="I6607" i="1"/>
  <c r="J6607" i="1"/>
  <c r="K6607" i="1"/>
  <c r="L6607" i="1"/>
  <c r="I6755" i="1"/>
  <c r="J6755" i="1"/>
  <c r="K6755" i="1"/>
  <c r="L6755" i="1"/>
  <c r="I6770" i="1"/>
  <c r="J6770" i="1"/>
  <c r="K6770" i="1"/>
  <c r="L6770" i="1"/>
  <c r="I2638" i="1"/>
  <c r="J2638" i="1"/>
  <c r="K2638" i="1"/>
  <c r="L2638" i="1"/>
  <c r="I2931" i="1"/>
  <c r="J2931" i="1"/>
  <c r="K2931" i="1"/>
  <c r="L2931" i="1"/>
  <c r="I7116" i="1"/>
  <c r="J7116" i="1"/>
  <c r="K7116" i="1"/>
  <c r="L7116" i="1"/>
  <c r="I5412" i="1"/>
  <c r="J5412" i="1"/>
  <c r="K5412" i="1"/>
  <c r="L5412" i="1"/>
  <c r="I7347" i="1"/>
  <c r="J7347" i="1"/>
  <c r="K7347" i="1"/>
  <c r="L7347" i="1"/>
  <c r="I2511" i="1"/>
  <c r="J2511" i="1"/>
  <c r="K2511" i="1"/>
  <c r="L2511" i="1"/>
  <c r="I222" i="1"/>
  <c r="J222" i="1"/>
  <c r="K222" i="1"/>
  <c r="L222" i="1"/>
  <c r="I4513" i="1"/>
  <c r="J4513" i="1"/>
  <c r="K4513" i="1"/>
  <c r="L4513" i="1"/>
  <c r="I1131" i="1"/>
  <c r="J1131" i="1"/>
  <c r="K1131" i="1"/>
  <c r="L1131" i="1"/>
  <c r="I7296" i="1"/>
  <c r="J7296" i="1"/>
  <c r="K7296" i="1"/>
  <c r="L7296" i="1"/>
  <c r="I7225" i="1"/>
  <c r="J7225" i="1"/>
  <c r="K7225" i="1"/>
  <c r="L7225" i="1"/>
  <c r="I2026" i="1"/>
  <c r="J2026" i="1"/>
  <c r="K2026" i="1"/>
  <c r="L2026" i="1"/>
  <c r="I1964" i="1"/>
  <c r="J1964" i="1"/>
  <c r="K1964" i="1"/>
  <c r="L1964" i="1"/>
  <c r="I135" i="1"/>
  <c r="J135" i="1"/>
  <c r="K135" i="1"/>
  <c r="L135" i="1"/>
  <c r="I821" i="1"/>
  <c r="J821" i="1"/>
  <c r="K821" i="1"/>
  <c r="L821" i="1"/>
  <c r="I5140" i="1"/>
  <c r="J5140" i="1"/>
  <c r="K5140" i="1"/>
  <c r="L5140" i="1"/>
  <c r="I1232" i="1"/>
  <c r="J1232" i="1"/>
  <c r="K1232" i="1"/>
  <c r="L1232" i="1"/>
  <c r="I1214" i="1"/>
  <c r="J1214" i="1"/>
  <c r="K1214" i="1"/>
  <c r="L1214" i="1"/>
  <c r="I3136" i="1"/>
  <c r="J3136" i="1"/>
  <c r="K3136" i="1"/>
  <c r="L3136" i="1"/>
  <c r="I1187" i="1"/>
  <c r="J1187" i="1"/>
  <c r="K1187" i="1"/>
  <c r="L1187" i="1"/>
  <c r="I568" i="1"/>
  <c r="J568" i="1"/>
  <c r="K568" i="1"/>
  <c r="L568" i="1"/>
  <c r="I1479" i="1"/>
  <c r="J1479" i="1"/>
  <c r="K1479" i="1"/>
  <c r="L1479" i="1"/>
  <c r="I1643" i="1"/>
  <c r="J1643" i="1"/>
  <c r="K1643" i="1"/>
  <c r="L1643" i="1"/>
  <c r="I4079" i="1"/>
  <c r="J4079" i="1"/>
  <c r="K4079" i="1"/>
  <c r="L4079" i="1"/>
  <c r="I1791" i="1"/>
  <c r="J1791" i="1"/>
  <c r="K1791" i="1"/>
  <c r="L1791" i="1"/>
  <c r="I4554" i="1"/>
  <c r="J4554" i="1"/>
  <c r="K4554" i="1"/>
  <c r="L4554" i="1"/>
  <c r="I4551" i="1"/>
  <c r="J4551" i="1"/>
  <c r="K4551" i="1"/>
  <c r="L4551" i="1"/>
  <c r="I2339" i="1"/>
  <c r="J2339" i="1"/>
  <c r="K2339" i="1"/>
  <c r="L2339" i="1"/>
  <c r="I569" i="1"/>
  <c r="J569" i="1"/>
  <c r="K569" i="1"/>
  <c r="L569" i="1"/>
  <c r="I6652" i="1"/>
  <c r="J6652" i="1"/>
  <c r="K6652" i="1"/>
  <c r="L6652" i="1"/>
  <c r="I5644" i="1"/>
  <c r="J5644" i="1"/>
  <c r="K5644" i="1"/>
  <c r="L5644" i="1"/>
  <c r="I6651" i="1"/>
  <c r="J6651" i="1"/>
  <c r="K6651" i="1"/>
  <c r="L6651" i="1"/>
  <c r="I5634" i="1"/>
  <c r="J5634" i="1"/>
  <c r="K5634" i="1"/>
  <c r="L5634" i="1"/>
  <c r="I420" i="1"/>
  <c r="J420" i="1"/>
  <c r="K420" i="1"/>
  <c r="L420" i="1"/>
  <c r="I570" i="1"/>
  <c r="J570" i="1"/>
  <c r="K570" i="1"/>
  <c r="L570" i="1"/>
  <c r="I2432" i="1"/>
  <c r="J2432" i="1"/>
  <c r="K2432" i="1"/>
  <c r="L2432" i="1"/>
  <c r="I6710" i="1"/>
  <c r="J6710" i="1"/>
  <c r="K6710" i="1"/>
  <c r="L6710" i="1"/>
  <c r="I1784" i="1"/>
  <c r="J1784" i="1"/>
  <c r="K1784" i="1"/>
  <c r="L1784" i="1"/>
  <c r="I1782" i="1"/>
  <c r="J1782" i="1"/>
  <c r="K1782" i="1"/>
  <c r="L1782" i="1"/>
  <c r="I2486" i="1"/>
  <c r="J2486" i="1"/>
  <c r="K2486" i="1"/>
  <c r="L2486" i="1"/>
  <c r="I1983" i="1"/>
  <c r="J1983" i="1"/>
  <c r="K1983" i="1"/>
  <c r="L1983" i="1"/>
  <c r="I2709" i="1"/>
  <c r="J2709" i="1"/>
  <c r="K2709" i="1"/>
  <c r="L2709" i="1"/>
  <c r="I2521" i="1"/>
  <c r="J2521" i="1"/>
  <c r="K2521" i="1"/>
  <c r="L2521" i="1"/>
  <c r="I6663" i="1"/>
  <c r="J6663" i="1"/>
  <c r="K6663" i="1"/>
  <c r="L6663" i="1"/>
  <c r="I6664" i="1"/>
  <c r="J6664" i="1"/>
  <c r="K6664" i="1"/>
  <c r="L6664" i="1"/>
  <c r="I4248" i="1"/>
  <c r="J4248" i="1"/>
  <c r="K4248" i="1"/>
  <c r="L4248" i="1"/>
  <c r="I2039" i="1"/>
  <c r="J2039" i="1"/>
  <c r="K2039" i="1"/>
  <c r="L2039" i="1"/>
  <c r="I6736" i="1"/>
  <c r="J6736" i="1"/>
  <c r="K6736" i="1"/>
  <c r="L6736" i="1"/>
  <c r="I1951" i="1"/>
  <c r="J1951" i="1"/>
  <c r="K1951" i="1"/>
  <c r="L1951" i="1"/>
  <c r="I4264" i="1"/>
  <c r="J4264" i="1"/>
  <c r="K4264" i="1"/>
  <c r="L4264" i="1"/>
  <c r="I1254" i="1"/>
  <c r="J1254" i="1"/>
  <c r="K1254" i="1"/>
  <c r="L1254" i="1"/>
  <c r="I2637" i="1"/>
  <c r="J2637" i="1"/>
  <c r="K2637" i="1"/>
  <c r="L2637" i="1"/>
  <c r="I3048" i="1"/>
  <c r="J3048" i="1"/>
  <c r="K3048" i="1"/>
  <c r="L3048" i="1"/>
  <c r="I4276" i="1"/>
  <c r="J4276" i="1"/>
  <c r="K4276" i="1"/>
  <c r="L4276" i="1"/>
  <c r="I2911" i="1"/>
  <c r="J2911" i="1"/>
  <c r="K2911" i="1"/>
  <c r="L2911" i="1"/>
  <c r="I4467" i="1"/>
  <c r="J4467" i="1"/>
  <c r="K4467" i="1"/>
  <c r="L4467" i="1"/>
  <c r="I4918" i="1"/>
  <c r="J4918" i="1"/>
  <c r="K4918" i="1"/>
  <c r="L4918" i="1"/>
  <c r="I1475" i="1"/>
  <c r="J1475" i="1"/>
  <c r="K1475" i="1"/>
  <c r="L1475" i="1"/>
  <c r="I1684" i="1"/>
  <c r="J1684" i="1"/>
  <c r="K1684" i="1"/>
  <c r="L1684" i="1"/>
  <c r="I5061" i="1"/>
  <c r="J5061" i="1"/>
  <c r="K5061" i="1"/>
  <c r="L5061" i="1"/>
  <c r="I4257" i="1"/>
  <c r="J4257" i="1"/>
  <c r="K4257" i="1"/>
  <c r="L4257" i="1"/>
  <c r="I4884" i="1"/>
  <c r="J4884" i="1"/>
  <c r="K4884" i="1"/>
  <c r="L4884" i="1"/>
  <c r="I1498" i="1"/>
  <c r="J1498" i="1"/>
  <c r="K1498" i="1"/>
  <c r="L1498" i="1"/>
  <c r="I4887" i="1"/>
  <c r="J4887" i="1"/>
  <c r="K4887" i="1"/>
  <c r="L4887" i="1"/>
  <c r="I4876" i="1"/>
  <c r="J4876" i="1"/>
  <c r="K4876" i="1"/>
  <c r="L4876" i="1"/>
  <c r="I978" i="1"/>
  <c r="J978" i="1"/>
  <c r="K978" i="1"/>
  <c r="L978" i="1"/>
  <c r="I7331" i="1"/>
  <c r="J7331" i="1"/>
  <c r="K7331" i="1"/>
  <c r="L7331" i="1"/>
  <c r="I2980" i="1"/>
  <c r="J2980" i="1"/>
  <c r="K2980" i="1"/>
  <c r="L2980" i="1"/>
  <c r="I5827" i="1"/>
  <c r="J5827" i="1"/>
  <c r="K5827" i="1"/>
  <c r="L5827" i="1"/>
  <c r="I5060" i="1"/>
  <c r="J5060" i="1"/>
  <c r="K5060" i="1"/>
  <c r="L5060" i="1"/>
  <c r="I6421" i="1"/>
  <c r="J6421" i="1"/>
  <c r="K6421" i="1"/>
  <c r="L6421" i="1"/>
  <c r="I6215" i="1"/>
  <c r="J6215" i="1"/>
  <c r="K6215" i="1"/>
  <c r="L6215" i="1"/>
  <c r="I4583" i="1"/>
  <c r="J4583" i="1"/>
  <c r="K4583" i="1"/>
  <c r="L4583" i="1"/>
  <c r="I5059" i="1"/>
  <c r="J5059" i="1"/>
  <c r="K5059" i="1"/>
  <c r="L5059" i="1"/>
  <c r="I2109" i="1"/>
  <c r="J2109" i="1"/>
  <c r="K2109" i="1"/>
  <c r="L2109" i="1"/>
  <c r="I2528" i="1"/>
  <c r="J2528" i="1"/>
  <c r="K2528" i="1"/>
  <c r="L2528" i="1"/>
  <c r="I4797" i="1"/>
  <c r="J4797" i="1"/>
  <c r="K4797" i="1"/>
  <c r="L4797" i="1"/>
  <c r="I7258" i="1"/>
  <c r="J7258" i="1"/>
  <c r="K7258" i="1"/>
  <c r="L7258" i="1"/>
  <c r="I5271" i="1"/>
  <c r="J5271" i="1"/>
  <c r="K5271" i="1"/>
  <c r="L5271" i="1"/>
  <c r="I1710" i="1"/>
  <c r="J1710" i="1"/>
  <c r="K1710" i="1"/>
  <c r="L1710" i="1"/>
  <c r="I987" i="1"/>
  <c r="J987" i="1"/>
  <c r="K987" i="1"/>
  <c r="L987" i="1"/>
  <c r="I1747" i="1"/>
  <c r="J1747" i="1"/>
  <c r="K1747" i="1"/>
  <c r="L1747" i="1"/>
  <c r="I6244" i="1"/>
  <c r="J6244" i="1"/>
  <c r="K6244" i="1"/>
  <c r="L6244" i="1"/>
  <c r="I2033" i="1"/>
  <c r="J2033" i="1"/>
  <c r="K2033" i="1"/>
  <c r="L2033" i="1"/>
  <c r="I5671" i="1"/>
  <c r="J5671" i="1"/>
  <c r="K5671" i="1"/>
  <c r="L5671" i="1"/>
  <c r="I6425" i="1"/>
  <c r="J6425" i="1"/>
  <c r="K6425" i="1"/>
  <c r="L6425" i="1"/>
  <c r="I2215" i="1"/>
  <c r="J2215" i="1"/>
  <c r="K2215" i="1"/>
  <c r="L2215" i="1"/>
  <c r="I2796" i="1"/>
  <c r="J2796" i="1"/>
  <c r="K2796" i="1"/>
  <c r="L2796" i="1"/>
  <c r="I5956" i="1"/>
  <c r="J5956" i="1"/>
  <c r="K5956" i="1"/>
  <c r="L5956" i="1"/>
  <c r="I6801" i="1"/>
  <c r="J6801" i="1"/>
  <c r="K6801" i="1"/>
  <c r="L6801" i="1"/>
  <c r="I1217" i="1"/>
  <c r="J1217" i="1"/>
  <c r="K1217" i="1"/>
  <c r="L1217" i="1"/>
  <c r="I6427" i="1"/>
  <c r="J6427" i="1"/>
  <c r="K6427" i="1"/>
  <c r="L6427" i="1"/>
  <c r="I5111" i="1"/>
  <c r="J5111" i="1"/>
  <c r="K5111" i="1"/>
  <c r="L5111" i="1"/>
  <c r="I1792" i="1"/>
  <c r="J1792" i="1"/>
  <c r="K1792" i="1"/>
  <c r="L1792" i="1"/>
  <c r="I2264" i="1"/>
  <c r="J2264" i="1"/>
  <c r="K2264" i="1"/>
  <c r="L2264" i="1"/>
  <c r="I1820" i="1"/>
  <c r="J1820" i="1"/>
  <c r="K1820" i="1"/>
  <c r="L1820" i="1"/>
  <c r="I6440" i="1"/>
  <c r="J6440" i="1"/>
  <c r="K6440" i="1"/>
  <c r="L6440" i="1"/>
  <c r="I2620" i="1"/>
  <c r="J2620" i="1"/>
  <c r="K2620" i="1"/>
  <c r="L2620" i="1"/>
  <c r="I6423" i="1"/>
  <c r="J6423" i="1"/>
  <c r="K6423" i="1"/>
  <c r="L6423" i="1"/>
  <c r="I2932" i="1"/>
  <c r="J2932" i="1"/>
  <c r="K2932" i="1"/>
  <c r="L2932" i="1"/>
  <c r="I6245" i="1"/>
  <c r="J6245" i="1"/>
  <c r="K6245" i="1"/>
  <c r="L6245" i="1"/>
  <c r="I6217" i="1"/>
  <c r="J6217" i="1"/>
  <c r="K6217" i="1"/>
  <c r="L6217" i="1"/>
  <c r="I6213" i="1"/>
  <c r="J6213" i="1"/>
  <c r="K6213" i="1"/>
  <c r="L6213" i="1"/>
  <c r="I1369" i="1"/>
  <c r="J1369" i="1"/>
  <c r="K1369" i="1"/>
  <c r="L1369" i="1"/>
  <c r="I1788" i="1"/>
  <c r="J1788" i="1"/>
  <c r="K1788" i="1"/>
  <c r="L1788" i="1"/>
  <c r="I4685" i="1"/>
  <c r="J4685" i="1"/>
  <c r="K4685" i="1"/>
  <c r="L4685" i="1"/>
  <c r="I6599" i="1"/>
  <c r="J6599" i="1"/>
  <c r="K6599" i="1"/>
  <c r="L6599" i="1"/>
  <c r="I4815" i="1"/>
  <c r="J4815" i="1"/>
  <c r="K4815" i="1"/>
  <c r="L4815" i="1"/>
  <c r="I5753" i="1"/>
  <c r="J5753" i="1"/>
  <c r="K5753" i="1"/>
  <c r="L5753" i="1"/>
  <c r="I7202" i="1"/>
  <c r="J7202" i="1"/>
  <c r="K7202" i="1"/>
  <c r="L7202" i="1"/>
  <c r="I3016" i="1"/>
  <c r="J3016" i="1"/>
  <c r="K3016" i="1"/>
  <c r="L3016" i="1"/>
  <c r="I5746" i="1"/>
  <c r="J5746" i="1"/>
  <c r="K5746" i="1"/>
  <c r="L5746" i="1"/>
  <c r="I2646" i="1"/>
  <c r="J2646" i="1"/>
  <c r="K2646" i="1"/>
  <c r="L2646" i="1"/>
  <c r="I1795" i="1"/>
  <c r="J1795" i="1"/>
  <c r="K1795" i="1"/>
  <c r="L1795" i="1"/>
  <c r="I6569" i="1"/>
  <c r="J6569" i="1"/>
  <c r="K6569" i="1"/>
  <c r="L6569" i="1"/>
  <c r="I2512" i="1"/>
  <c r="J2512" i="1"/>
  <c r="K2512" i="1"/>
  <c r="L2512" i="1"/>
  <c r="I5737" i="1"/>
  <c r="J5737" i="1"/>
  <c r="K5737" i="1"/>
  <c r="L5737" i="1"/>
  <c r="I6341" i="1"/>
  <c r="J6341" i="1"/>
  <c r="K6341" i="1"/>
  <c r="L6341" i="1"/>
  <c r="I5738" i="1"/>
  <c r="J5738" i="1"/>
  <c r="K5738" i="1"/>
  <c r="L5738" i="1"/>
  <c r="I7249" i="1"/>
  <c r="J7249" i="1"/>
  <c r="K7249" i="1"/>
  <c r="L7249" i="1"/>
  <c r="I2640" i="1"/>
  <c r="J2640" i="1"/>
  <c r="K2640" i="1"/>
  <c r="L2640" i="1"/>
  <c r="I5720" i="1"/>
  <c r="J5720" i="1"/>
  <c r="K5720" i="1"/>
  <c r="L5720" i="1"/>
  <c r="I7297" i="1"/>
  <c r="J7297" i="1"/>
  <c r="K7297" i="1"/>
  <c r="L7297" i="1"/>
  <c r="I5850" i="1"/>
  <c r="J5850" i="1"/>
  <c r="K5850" i="1"/>
  <c r="L5850" i="1"/>
  <c r="I988" i="1"/>
  <c r="J988" i="1"/>
  <c r="K988" i="1"/>
  <c r="L988" i="1"/>
  <c r="I5834" i="1"/>
  <c r="J5834" i="1"/>
  <c r="K5834" i="1"/>
  <c r="L5834" i="1"/>
  <c r="I6314" i="1"/>
  <c r="J6314" i="1"/>
  <c r="K6314" i="1"/>
  <c r="L6314" i="1"/>
  <c r="I1789" i="1"/>
  <c r="J1789" i="1"/>
  <c r="K1789" i="1"/>
  <c r="L1789" i="1"/>
  <c r="I7192" i="1"/>
  <c r="J7192" i="1"/>
  <c r="K7192" i="1"/>
  <c r="L7192" i="1"/>
  <c r="I2505" i="1"/>
  <c r="J2505" i="1"/>
  <c r="K2505" i="1"/>
  <c r="L2505" i="1"/>
  <c r="I5881" i="1"/>
  <c r="J5881" i="1"/>
  <c r="K5881" i="1"/>
  <c r="L5881" i="1"/>
  <c r="I5763" i="1"/>
  <c r="J5763" i="1"/>
  <c r="K5763" i="1"/>
  <c r="L5763" i="1"/>
  <c r="I5762" i="1"/>
  <c r="J5762" i="1"/>
  <c r="K5762" i="1"/>
  <c r="L5762" i="1"/>
  <c r="I2657" i="1"/>
  <c r="J2657" i="1"/>
  <c r="K2657" i="1"/>
  <c r="L2657" i="1"/>
  <c r="I2797" i="1"/>
  <c r="J2797" i="1"/>
  <c r="K2797" i="1"/>
  <c r="L2797" i="1"/>
  <c r="I2524" i="1"/>
  <c r="J2524" i="1"/>
  <c r="K2524" i="1"/>
  <c r="L2524" i="1"/>
  <c r="I5895" i="1"/>
  <c r="J5895" i="1"/>
  <c r="K5895" i="1"/>
  <c r="L5895" i="1"/>
  <c r="I341" i="1"/>
  <c r="J341" i="1"/>
  <c r="K341" i="1"/>
  <c r="L341" i="1"/>
  <c r="I6600" i="1"/>
  <c r="J6600" i="1"/>
  <c r="K6600" i="1"/>
  <c r="L6600" i="1"/>
  <c r="I1700" i="1"/>
  <c r="J1700" i="1"/>
  <c r="K1700" i="1"/>
  <c r="L1700" i="1"/>
  <c r="I4947" i="1"/>
  <c r="J4947" i="1"/>
  <c r="K4947" i="1"/>
  <c r="L4947" i="1"/>
  <c r="I2855" i="1"/>
  <c r="J2855" i="1"/>
  <c r="K2855" i="1"/>
  <c r="L2855" i="1"/>
  <c r="I1701" i="1"/>
  <c r="J1701" i="1"/>
  <c r="K1701" i="1"/>
  <c r="L1701" i="1"/>
  <c r="I7288" i="1"/>
  <c r="J7288" i="1"/>
  <c r="K7288" i="1"/>
  <c r="L7288" i="1"/>
  <c r="I6429" i="1"/>
  <c r="J6429" i="1"/>
  <c r="K6429" i="1"/>
  <c r="L6429" i="1"/>
  <c r="I982" i="1"/>
  <c r="J982" i="1"/>
  <c r="K982" i="1"/>
  <c r="L982" i="1"/>
  <c r="I1794" i="1"/>
  <c r="J1794" i="1"/>
  <c r="K1794" i="1"/>
  <c r="L1794" i="1"/>
  <c r="I2800" i="1"/>
  <c r="J2800" i="1"/>
  <c r="K2800" i="1"/>
  <c r="L2800" i="1"/>
  <c r="I2818" i="1"/>
  <c r="J2818" i="1"/>
  <c r="K2818" i="1"/>
  <c r="L2818" i="1"/>
  <c r="I997" i="1"/>
  <c r="J997" i="1"/>
  <c r="K997" i="1"/>
  <c r="L997" i="1"/>
  <c r="I4333" i="1"/>
  <c r="J4333" i="1"/>
  <c r="K4333" i="1"/>
  <c r="L4333" i="1"/>
  <c r="I2842" i="1"/>
  <c r="J2842" i="1"/>
  <c r="K2842" i="1"/>
  <c r="L2842" i="1"/>
  <c r="I2670" i="1"/>
  <c r="J2670" i="1"/>
  <c r="K2670" i="1"/>
  <c r="L2670" i="1"/>
  <c r="I2867" i="1"/>
  <c r="J2867" i="1"/>
  <c r="K2867" i="1"/>
  <c r="L2867" i="1"/>
  <c r="I7186" i="1"/>
  <c r="J7186" i="1"/>
  <c r="K7186" i="1"/>
  <c r="L7186" i="1"/>
  <c r="I562" i="1"/>
  <c r="J562" i="1"/>
  <c r="K562" i="1"/>
  <c r="L562" i="1"/>
  <c r="I2984" i="1"/>
  <c r="J2984" i="1"/>
  <c r="K2984" i="1"/>
  <c r="L2984" i="1"/>
  <c r="I6335" i="1"/>
  <c r="J6335" i="1"/>
  <c r="K6335" i="1"/>
  <c r="L6335" i="1"/>
  <c r="I7193" i="1"/>
  <c r="J7193" i="1"/>
  <c r="K7193" i="1"/>
  <c r="L7193" i="1"/>
  <c r="I7219" i="1"/>
  <c r="J7219" i="1"/>
  <c r="K7219" i="1"/>
  <c r="L7219" i="1"/>
  <c r="I7295" i="1"/>
  <c r="J7295" i="1"/>
  <c r="K7295" i="1"/>
  <c r="L7295" i="1"/>
  <c r="I2795" i="1"/>
  <c r="J2795" i="1"/>
  <c r="K2795" i="1"/>
  <c r="L2795" i="1"/>
  <c r="I5847" i="1"/>
  <c r="J5847" i="1"/>
  <c r="K5847" i="1"/>
  <c r="L5847" i="1"/>
  <c r="I2743" i="1"/>
  <c r="J2743" i="1"/>
  <c r="K2743" i="1"/>
  <c r="L2743" i="1"/>
  <c r="I2870" i="1"/>
  <c r="J2870" i="1"/>
  <c r="K2870" i="1"/>
  <c r="L2870" i="1"/>
  <c r="I7344" i="1"/>
  <c r="J7344" i="1"/>
  <c r="K7344" i="1"/>
  <c r="L7344" i="1"/>
  <c r="I6436" i="1"/>
  <c r="J6436" i="1"/>
  <c r="K6436" i="1"/>
  <c r="L6436" i="1"/>
  <c r="I2864" i="1"/>
  <c r="J2864" i="1"/>
  <c r="K2864" i="1"/>
  <c r="L2864" i="1"/>
  <c r="I2843" i="1"/>
  <c r="J2843" i="1"/>
  <c r="K2843" i="1"/>
  <c r="L2843" i="1"/>
  <c r="I2835" i="1"/>
  <c r="J2835" i="1"/>
  <c r="K2835" i="1"/>
  <c r="L2835" i="1"/>
  <c r="I2801" i="1"/>
  <c r="J2801" i="1"/>
  <c r="K2801" i="1"/>
  <c r="L2801" i="1"/>
  <c r="I2828" i="1"/>
  <c r="J2828" i="1"/>
  <c r="K2828" i="1"/>
  <c r="L2828" i="1"/>
  <c r="I2811" i="1"/>
  <c r="J2811" i="1"/>
  <c r="K2811" i="1"/>
  <c r="L2811" i="1"/>
  <c r="I2876" i="1"/>
  <c r="J2876" i="1"/>
  <c r="K2876" i="1"/>
  <c r="L2876" i="1"/>
  <c r="I2868" i="1"/>
  <c r="J2868" i="1"/>
  <c r="K2868" i="1"/>
  <c r="L2868" i="1"/>
  <c r="I2857" i="1"/>
  <c r="J2857" i="1"/>
  <c r="K2857" i="1"/>
  <c r="L2857" i="1"/>
  <c r="I2798" i="1"/>
  <c r="J2798" i="1"/>
  <c r="K2798" i="1"/>
  <c r="L2798" i="1"/>
  <c r="I2844" i="1"/>
  <c r="J2844" i="1"/>
  <c r="K2844" i="1"/>
  <c r="L2844" i="1"/>
  <c r="I2858" i="1"/>
  <c r="J2858" i="1"/>
  <c r="K2858" i="1"/>
  <c r="L2858" i="1"/>
  <c r="I6248" i="1"/>
  <c r="J6248" i="1"/>
  <c r="K6248" i="1"/>
  <c r="L6248" i="1"/>
  <c r="I4592" i="1"/>
  <c r="J4592" i="1"/>
  <c r="K4592" i="1"/>
  <c r="L4592" i="1"/>
  <c r="I2526" i="1"/>
  <c r="J2526" i="1"/>
  <c r="K2526" i="1"/>
  <c r="L2526" i="1"/>
  <c r="I6570" i="1"/>
  <c r="J6570" i="1"/>
  <c r="K6570" i="1"/>
  <c r="L6570" i="1"/>
  <c r="I3110" i="1"/>
  <c r="J3110" i="1"/>
  <c r="K3110" i="1"/>
  <c r="L3110" i="1"/>
  <c r="I985" i="1"/>
  <c r="J985" i="1"/>
  <c r="K985" i="1"/>
  <c r="L985" i="1"/>
  <c r="I7339" i="1"/>
  <c r="J7339" i="1"/>
  <c r="K7339" i="1"/>
  <c r="L7339" i="1"/>
  <c r="I6336" i="1"/>
  <c r="J6336" i="1"/>
  <c r="K6336" i="1"/>
  <c r="L6336" i="1"/>
  <c r="I6576" i="1"/>
  <c r="J6576" i="1"/>
  <c r="K6576" i="1"/>
  <c r="L6576" i="1"/>
  <c r="I6216" i="1"/>
  <c r="J6216" i="1"/>
  <c r="K6216" i="1"/>
  <c r="L6216" i="1"/>
  <c r="I4646" i="1"/>
  <c r="J4646" i="1"/>
  <c r="K4646" i="1"/>
  <c r="L4646" i="1"/>
  <c r="I6589" i="1"/>
  <c r="J6589" i="1"/>
  <c r="K6589" i="1"/>
  <c r="L6589" i="1"/>
  <c r="I4610" i="1"/>
  <c r="J4610" i="1"/>
  <c r="K4610" i="1"/>
  <c r="L4610" i="1"/>
  <c r="I6581" i="1"/>
  <c r="J6581" i="1"/>
  <c r="K6581" i="1"/>
  <c r="L6581" i="1"/>
  <c r="I4709" i="1"/>
  <c r="J4709" i="1"/>
  <c r="K4709" i="1"/>
  <c r="L4709" i="1"/>
  <c r="I4713" i="1"/>
  <c r="J4713" i="1"/>
  <c r="K4713" i="1"/>
  <c r="L4713" i="1"/>
  <c r="I980" i="1"/>
  <c r="J980" i="1"/>
  <c r="K980" i="1"/>
  <c r="L980" i="1"/>
  <c r="I4266" i="1"/>
  <c r="J4266" i="1"/>
  <c r="K4266" i="1"/>
  <c r="L4266" i="1"/>
  <c r="I5774" i="1"/>
  <c r="J5774" i="1"/>
  <c r="K5774" i="1"/>
  <c r="L5774" i="1"/>
  <c r="I2523" i="1"/>
  <c r="J2523" i="1"/>
  <c r="K2523" i="1"/>
  <c r="L2523" i="1"/>
  <c r="I5360" i="1"/>
  <c r="J5360" i="1"/>
  <c r="K5360" i="1"/>
  <c r="L5360" i="1"/>
  <c r="I5852" i="1"/>
  <c r="J5852" i="1"/>
  <c r="K5852" i="1"/>
  <c r="L5852" i="1"/>
  <c r="I6422" i="1"/>
  <c r="J6422" i="1"/>
  <c r="K6422" i="1"/>
  <c r="L6422" i="1"/>
  <c r="I3116" i="1"/>
  <c r="J3116" i="1"/>
  <c r="K3116" i="1"/>
  <c r="L3116" i="1"/>
  <c r="I6287" i="1"/>
  <c r="J6287" i="1"/>
  <c r="K6287" i="1"/>
  <c r="L6287" i="1"/>
  <c r="I2510" i="1"/>
  <c r="J2510" i="1"/>
  <c r="K2510" i="1"/>
  <c r="L2510" i="1"/>
  <c r="I5361" i="1"/>
  <c r="J5361" i="1"/>
  <c r="K5361" i="1"/>
  <c r="L5361" i="1"/>
  <c r="I7197" i="1"/>
  <c r="J7197" i="1"/>
  <c r="K7197" i="1"/>
  <c r="L7197" i="1"/>
  <c r="I2139" i="1"/>
  <c r="J2139" i="1"/>
  <c r="K2139" i="1"/>
  <c r="L2139" i="1"/>
  <c r="I2038" i="1"/>
  <c r="J2038" i="1"/>
  <c r="K2038" i="1"/>
  <c r="L2038" i="1"/>
  <c r="I1872" i="1"/>
  <c r="J1872" i="1"/>
  <c r="K1872" i="1"/>
  <c r="L1872" i="1"/>
  <c r="I6261" i="1"/>
  <c r="J6261" i="1"/>
  <c r="K6261" i="1"/>
  <c r="L6261" i="1"/>
  <c r="I5355" i="1"/>
  <c r="J5355" i="1"/>
  <c r="K5355" i="1"/>
  <c r="L5355" i="1"/>
  <c r="I5358" i="1"/>
  <c r="J5358" i="1"/>
  <c r="K5358" i="1"/>
  <c r="L5358" i="1"/>
  <c r="I3010" i="1"/>
  <c r="J3010" i="1"/>
  <c r="K3010" i="1"/>
  <c r="L3010" i="1"/>
  <c r="I5326" i="1"/>
  <c r="J5326" i="1"/>
  <c r="K5326" i="1"/>
  <c r="L5326" i="1"/>
  <c r="I5331" i="1"/>
  <c r="J5331" i="1"/>
  <c r="K5331" i="1"/>
  <c r="L5331" i="1"/>
  <c r="I3052" i="1"/>
  <c r="J3052" i="1"/>
  <c r="K3052" i="1"/>
  <c r="L3052" i="1"/>
  <c r="I5888" i="1"/>
  <c r="J5888" i="1"/>
  <c r="K5888" i="1"/>
  <c r="L5888" i="1"/>
  <c r="I3157" i="1"/>
  <c r="J3157" i="1"/>
  <c r="K3157" i="1"/>
  <c r="L3157" i="1"/>
  <c r="I4883" i="1"/>
  <c r="J4883" i="1"/>
  <c r="K4883" i="1"/>
  <c r="L4883" i="1"/>
  <c r="I4218" i="1"/>
  <c r="J4218" i="1"/>
  <c r="K4218" i="1"/>
  <c r="L4218" i="1"/>
  <c r="I5363" i="1"/>
  <c r="J5363" i="1"/>
  <c r="K5363" i="1"/>
  <c r="L5363" i="1"/>
  <c r="I5786" i="1"/>
  <c r="J5786" i="1"/>
  <c r="K5786" i="1"/>
  <c r="L5786" i="1"/>
  <c r="I5871" i="1"/>
  <c r="J5871" i="1"/>
  <c r="K5871" i="1"/>
  <c r="L5871" i="1"/>
  <c r="I5730" i="1"/>
  <c r="J5730" i="1"/>
  <c r="K5730" i="1"/>
  <c r="L5730" i="1"/>
  <c r="I6435" i="1"/>
  <c r="J6435" i="1"/>
  <c r="K6435" i="1"/>
  <c r="L6435" i="1"/>
  <c r="I5789" i="1"/>
  <c r="J5789" i="1"/>
  <c r="K5789" i="1"/>
  <c r="L5789" i="1"/>
  <c r="I1695" i="1"/>
  <c r="J1695" i="1"/>
  <c r="K1695" i="1"/>
  <c r="L1695" i="1"/>
  <c r="I5764" i="1"/>
  <c r="J5764" i="1"/>
  <c r="K5764" i="1"/>
  <c r="L5764" i="1"/>
  <c r="I4335" i="1"/>
  <c r="J4335" i="1"/>
  <c r="K4335" i="1"/>
  <c r="L4335" i="1"/>
  <c r="I4329" i="1"/>
  <c r="J4329" i="1"/>
  <c r="K4329" i="1"/>
  <c r="L4329" i="1"/>
  <c r="I6432" i="1"/>
  <c r="J6432" i="1"/>
  <c r="K6432" i="1"/>
  <c r="L6432" i="1"/>
  <c r="I5854" i="1"/>
  <c r="J5854" i="1"/>
  <c r="K5854" i="1"/>
  <c r="L5854" i="1"/>
  <c r="I4351" i="1"/>
  <c r="J4351" i="1"/>
  <c r="K4351" i="1"/>
  <c r="L4351" i="1"/>
  <c r="I992" i="1"/>
  <c r="J992" i="1"/>
  <c r="K992" i="1"/>
  <c r="L992" i="1"/>
  <c r="I6315" i="1"/>
  <c r="J6315" i="1"/>
  <c r="K6315" i="1"/>
  <c r="L6315" i="1"/>
  <c r="I2985" i="1"/>
  <c r="J2985" i="1"/>
  <c r="K2985" i="1"/>
  <c r="L2985" i="1"/>
  <c r="I5829" i="1"/>
  <c r="J5829" i="1"/>
  <c r="K5829" i="1"/>
  <c r="L5829" i="1"/>
  <c r="I7230" i="1"/>
  <c r="J7230" i="1"/>
  <c r="K7230" i="1"/>
  <c r="L7230" i="1"/>
  <c r="I4328" i="1"/>
  <c r="J4328" i="1"/>
  <c r="K4328" i="1"/>
  <c r="L4328" i="1"/>
  <c r="I4670" i="1"/>
  <c r="J4670" i="1"/>
  <c r="K4670" i="1"/>
  <c r="L4670" i="1"/>
  <c r="I5107" i="1"/>
  <c r="J5107" i="1"/>
  <c r="K5107" i="1"/>
  <c r="L5107" i="1"/>
  <c r="I4352" i="1"/>
  <c r="J4352" i="1"/>
  <c r="K4352" i="1"/>
  <c r="L4352" i="1"/>
  <c r="I4367" i="1"/>
  <c r="J4367" i="1"/>
  <c r="K4367" i="1"/>
  <c r="L4367" i="1"/>
  <c r="I4336" i="1"/>
  <c r="J4336" i="1"/>
  <c r="K4336" i="1"/>
  <c r="L4336" i="1"/>
  <c r="I4380" i="1"/>
  <c r="J4380" i="1"/>
  <c r="K4380" i="1"/>
  <c r="L4380" i="1"/>
  <c r="I4344" i="1"/>
  <c r="J4344" i="1"/>
  <c r="K4344" i="1"/>
  <c r="L4344" i="1"/>
  <c r="I4357" i="1"/>
  <c r="J4357" i="1"/>
  <c r="K4357" i="1"/>
  <c r="L4357" i="1"/>
  <c r="I5101" i="1"/>
  <c r="J5101" i="1"/>
  <c r="K5101" i="1"/>
  <c r="L5101" i="1"/>
  <c r="I3013" i="1"/>
  <c r="J3013" i="1"/>
  <c r="K3013" i="1"/>
  <c r="L3013" i="1"/>
  <c r="I4579" i="1"/>
  <c r="J4579" i="1"/>
  <c r="K4579" i="1"/>
  <c r="L4579" i="1"/>
  <c r="I2518" i="1"/>
  <c r="J2518" i="1"/>
  <c r="K2518" i="1"/>
  <c r="L2518" i="1"/>
  <c r="I4593" i="1"/>
  <c r="J4593" i="1"/>
  <c r="K4593" i="1"/>
  <c r="L4593" i="1"/>
  <c r="I4690" i="1"/>
  <c r="J4690" i="1"/>
  <c r="K4690" i="1"/>
  <c r="L4690" i="1"/>
  <c r="I6424" i="1"/>
  <c r="J6424" i="1"/>
  <c r="K6424" i="1"/>
  <c r="L6424" i="1"/>
  <c r="I4647" i="1"/>
  <c r="J4647" i="1"/>
  <c r="K4647" i="1"/>
  <c r="L4647" i="1"/>
  <c r="I6603" i="1"/>
  <c r="J6603" i="1"/>
  <c r="K6603" i="1"/>
  <c r="L6603" i="1"/>
  <c r="I6586" i="1"/>
  <c r="J6586" i="1"/>
  <c r="K6586" i="1"/>
  <c r="L6586" i="1"/>
  <c r="I4623" i="1"/>
  <c r="J4623" i="1"/>
  <c r="K4623" i="1"/>
  <c r="L4623" i="1"/>
  <c r="I4599" i="1"/>
  <c r="J4599" i="1"/>
  <c r="K4599" i="1"/>
  <c r="L4599" i="1"/>
  <c r="I5896" i="1"/>
  <c r="J5896" i="1"/>
  <c r="K5896" i="1"/>
  <c r="L5896" i="1"/>
  <c r="I5706" i="1"/>
  <c r="J5706" i="1"/>
  <c r="K5706" i="1"/>
  <c r="L5706" i="1"/>
  <c r="I4662" i="1"/>
  <c r="J4662" i="1"/>
  <c r="K4662" i="1"/>
  <c r="L4662" i="1"/>
  <c r="I2364" i="1"/>
  <c r="J2364" i="1"/>
  <c r="K2364" i="1"/>
  <c r="L2364" i="1"/>
  <c r="I4596" i="1"/>
  <c r="J4596" i="1"/>
  <c r="K4596" i="1"/>
  <c r="L4596" i="1"/>
  <c r="I6590" i="1"/>
  <c r="J6590" i="1"/>
  <c r="K6590" i="1"/>
  <c r="L6590" i="1"/>
  <c r="I4582" i="1"/>
  <c r="J4582" i="1"/>
  <c r="K4582" i="1"/>
  <c r="L4582" i="1"/>
  <c r="I7183" i="1"/>
  <c r="J7183" i="1"/>
  <c r="K7183" i="1"/>
  <c r="L7183" i="1"/>
  <c r="I983" i="1"/>
  <c r="J983" i="1"/>
  <c r="K983" i="1"/>
  <c r="L983" i="1"/>
  <c r="I4648" i="1"/>
  <c r="J4648" i="1"/>
  <c r="K4648" i="1"/>
  <c r="L4648" i="1"/>
  <c r="I2504" i="1"/>
  <c r="J2504" i="1"/>
  <c r="K2504" i="1"/>
  <c r="L2504" i="1"/>
  <c r="I2375" i="1"/>
  <c r="J2375" i="1"/>
  <c r="K2375" i="1"/>
  <c r="L2375" i="1"/>
  <c r="I4673" i="1"/>
  <c r="J4673" i="1"/>
  <c r="K4673" i="1"/>
  <c r="L4673" i="1"/>
  <c r="I4628" i="1"/>
  <c r="J4628" i="1"/>
  <c r="K4628" i="1"/>
  <c r="L4628" i="1"/>
  <c r="I4635" i="1"/>
  <c r="J4635" i="1"/>
  <c r="K4635" i="1"/>
  <c r="L4635" i="1"/>
  <c r="I6567" i="1"/>
  <c r="J6567" i="1"/>
  <c r="K6567" i="1"/>
  <c r="L6567" i="1"/>
  <c r="I2522" i="1"/>
  <c r="J2522" i="1"/>
  <c r="K2522" i="1"/>
  <c r="L2522" i="1"/>
  <c r="I6246" i="1"/>
  <c r="J6246" i="1"/>
  <c r="K6246" i="1"/>
  <c r="L6246" i="1"/>
  <c r="I4629" i="1"/>
  <c r="J4629" i="1"/>
  <c r="K4629" i="1"/>
  <c r="L4629" i="1"/>
  <c r="I2802" i="1"/>
  <c r="J2802" i="1"/>
  <c r="K2802" i="1"/>
  <c r="L2802" i="1"/>
  <c r="I2836" i="1"/>
  <c r="J2836" i="1"/>
  <c r="K2836" i="1"/>
  <c r="L2836" i="1"/>
  <c r="I5844" i="1"/>
  <c r="J5844" i="1"/>
  <c r="K5844" i="1"/>
  <c r="L5844" i="1"/>
  <c r="I2830" i="1"/>
  <c r="J2830" i="1"/>
  <c r="K2830" i="1"/>
  <c r="L2830" i="1"/>
  <c r="I990" i="1"/>
  <c r="J990" i="1"/>
  <c r="K990" i="1"/>
  <c r="L990" i="1"/>
  <c r="I2845" i="1"/>
  <c r="J2845" i="1"/>
  <c r="K2845" i="1"/>
  <c r="L2845" i="1"/>
  <c r="I998" i="1"/>
  <c r="J998" i="1"/>
  <c r="K998" i="1"/>
  <c r="L998" i="1"/>
  <c r="I986" i="1"/>
  <c r="J986" i="1"/>
  <c r="K986" i="1"/>
  <c r="L986" i="1"/>
  <c r="I2829" i="1"/>
  <c r="J2829" i="1"/>
  <c r="K2829" i="1"/>
  <c r="L2829" i="1"/>
  <c r="I1708" i="1"/>
  <c r="J1708" i="1"/>
  <c r="K1708" i="1"/>
  <c r="L1708" i="1"/>
  <c r="I7229" i="1"/>
  <c r="J7229" i="1"/>
  <c r="K7229" i="1"/>
  <c r="L7229" i="1"/>
  <c r="I1793" i="1"/>
  <c r="J1793" i="1"/>
  <c r="K1793" i="1"/>
  <c r="L1793" i="1"/>
  <c r="I2846" i="1"/>
  <c r="J2846" i="1"/>
  <c r="K2846" i="1"/>
  <c r="L2846" i="1"/>
  <c r="I5853" i="1"/>
  <c r="J5853" i="1"/>
  <c r="K5853" i="1"/>
  <c r="L5853" i="1"/>
  <c r="I2821" i="1"/>
  <c r="J2821" i="1"/>
  <c r="K2821" i="1"/>
  <c r="L2821" i="1"/>
  <c r="I4896" i="1"/>
  <c r="J4896" i="1"/>
  <c r="K4896" i="1"/>
  <c r="L4896" i="1"/>
  <c r="I2847" i="1"/>
  <c r="J2847" i="1"/>
  <c r="K2847" i="1"/>
  <c r="L2847" i="1"/>
  <c r="I2848" i="1"/>
  <c r="J2848" i="1"/>
  <c r="K2848" i="1"/>
  <c r="L2848" i="1"/>
  <c r="I2859" i="1"/>
  <c r="J2859" i="1"/>
  <c r="K2859" i="1"/>
  <c r="L2859" i="1"/>
  <c r="I2849" i="1"/>
  <c r="J2849" i="1"/>
  <c r="K2849" i="1"/>
  <c r="L2849" i="1"/>
  <c r="I2856" i="1"/>
  <c r="J2856" i="1"/>
  <c r="K2856" i="1"/>
  <c r="L2856" i="1"/>
  <c r="I2808" i="1"/>
  <c r="J2808" i="1"/>
  <c r="K2808" i="1"/>
  <c r="L2808" i="1"/>
  <c r="I1790" i="1"/>
  <c r="J1790" i="1"/>
  <c r="K1790" i="1"/>
  <c r="L1790" i="1"/>
  <c r="I2819" i="1"/>
  <c r="J2819" i="1"/>
  <c r="K2819" i="1"/>
  <c r="L2819" i="1"/>
  <c r="I994" i="1"/>
  <c r="J994" i="1"/>
  <c r="K994" i="1"/>
  <c r="L994" i="1"/>
  <c r="I2860" i="1"/>
  <c r="J2860" i="1"/>
  <c r="K2860" i="1"/>
  <c r="L2860" i="1"/>
  <c r="I6602" i="1"/>
  <c r="J6602" i="1"/>
  <c r="K6602" i="1"/>
  <c r="L6602" i="1"/>
  <c r="I6439" i="1"/>
  <c r="J6439" i="1"/>
  <c r="K6439" i="1"/>
  <c r="L6439" i="1"/>
  <c r="I2820" i="1"/>
  <c r="J2820" i="1"/>
  <c r="K2820" i="1"/>
  <c r="L2820" i="1"/>
  <c r="I996" i="1"/>
  <c r="J996" i="1"/>
  <c r="K996" i="1"/>
  <c r="L996" i="1"/>
  <c r="I2871" i="1"/>
  <c r="J2871" i="1"/>
  <c r="K2871" i="1"/>
  <c r="L2871" i="1"/>
  <c r="I4920" i="1"/>
  <c r="J4920" i="1"/>
  <c r="K4920" i="1"/>
  <c r="L4920" i="1"/>
  <c r="I4606" i="1"/>
  <c r="J4606" i="1"/>
  <c r="K4606" i="1"/>
  <c r="L4606" i="1"/>
  <c r="I4258" i="1"/>
  <c r="J4258" i="1"/>
  <c r="K4258" i="1"/>
  <c r="L4258" i="1"/>
  <c r="I7233" i="1"/>
  <c r="J7233" i="1"/>
  <c r="K7233" i="1"/>
  <c r="L7233" i="1"/>
  <c r="I4710" i="1"/>
  <c r="J4710" i="1"/>
  <c r="K4710" i="1"/>
  <c r="L4710" i="1"/>
  <c r="I6863" i="1"/>
  <c r="J6863" i="1"/>
  <c r="K6863" i="1"/>
  <c r="L6863" i="1"/>
  <c r="I6577" i="1"/>
  <c r="J6577" i="1"/>
  <c r="K6577" i="1"/>
  <c r="L6577" i="1"/>
  <c r="I4600" i="1"/>
  <c r="J4600" i="1"/>
  <c r="K4600" i="1"/>
  <c r="L4600" i="1"/>
  <c r="I2993" i="1"/>
  <c r="J2993" i="1"/>
  <c r="K2993" i="1"/>
  <c r="L2993" i="1"/>
  <c r="I2986" i="1"/>
  <c r="J2986" i="1"/>
  <c r="K2986" i="1"/>
  <c r="L2986" i="1"/>
  <c r="I6573" i="1"/>
  <c r="J6573" i="1"/>
  <c r="K6573" i="1"/>
  <c r="L6573" i="1"/>
  <c r="I4663" i="1"/>
  <c r="J4663" i="1"/>
  <c r="K4663" i="1"/>
  <c r="L4663" i="1"/>
  <c r="I6582" i="1"/>
  <c r="J6582" i="1"/>
  <c r="K6582" i="1"/>
  <c r="L6582" i="1"/>
  <c r="I5788" i="1"/>
  <c r="J5788" i="1"/>
  <c r="K5788" i="1"/>
  <c r="L5788" i="1"/>
  <c r="I4707" i="1"/>
  <c r="J4707" i="1"/>
  <c r="K4707" i="1"/>
  <c r="L4707" i="1"/>
  <c r="I4611" i="1"/>
  <c r="J4611" i="1"/>
  <c r="K4611" i="1"/>
  <c r="L4611" i="1"/>
  <c r="I6438" i="1"/>
  <c r="J6438" i="1"/>
  <c r="K6438" i="1"/>
  <c r="L6438" i="1"/>
  <c r="I4589" i="1"/>
  <c r="J4589" i="1"/>
  <c r="K4589" i="1"/>
  <c r="L4589" i="1"/>
  <c r="I4649" i="1"/>
  <c r="J4649" i="1"/>
  <c r="K4649" i="1"/>
  <c r="L4649" i="1"/>
  <c r="I4616" i="1"/>
  <c r="J4616" i="1"/>
  <c r="K4616" i="1"/>
  <c r="L4616" i="1"/>
  <c r="I4650" i="1"/>
  <c r="J4650" i="1"/>
  <c r="K4650" i="1"/>
  <c r="L4650" i="1"/>
  <c r="I4617" i="1"/>
  <c r="J4617" i="1"/>
  <c r="K4617" i="1"/>
  <c r="L4617" i="1"/>
  <c r="I4636" i="1"/>
  <c r="J4636" i="1"/>
  <c r="K4636" i="1"/>
  <c r="L4636" i="1"/>
  <c r="I5227" i="1"/>
  <c r="J5227" i="1"/>
  <c r="K5227" i="1"/>
  <c r="L5227" i="1"/>
  <c r="I4691" i="1"/>
  <c r="J4691" i="1"/>
  <c r="K4691" i="1"/>
  <c r="L4691" i="1"/>
  <c r="I6921" i="1"/>
  <c r="J6921" i="1"/>
  <c r="K6921" i="1"/>
  <c r="L6921" i="1"/>
  <c r="I5211" i="1"/>
  <c r="J5211" i="1"/>
  <c r="K5211" i="1"/>
  <c r="L5211" i="1"/>
  <c r="I5912" i="1"/>
  <c r="J5912" i="1"/>
  <c r="K5912" i="1"/>
  <c r="L5912" i="1"/>
  <c r="I4664" i="1"/>
  <c r="J4664" i="1"/>
  <c r="K4664" i="1"/>
  <c r="L4664" i="1"/>
  <c r="I5223" i="1"/>
  <c r="J5223" i="1"/>
  <c r="K5223" i="1"/>
  <c r="L5223" i="1"/>
  <c r="I4588" i="1"/>
  <c r="J4588" i="1"/>
  <c r="K4588" i="1"/>
  <c r="L4588" i="1"/>
  <c r="I1813" i="1"/>
  <c r="J1813" i="1"/>
  <c r="K1813" i="1"/>
  <c r="L1813" i="1"/>
  <c r="I1814" i="1"/>
  <c r="J1814" i="1"/>
  <c r="K1814" i="1"/>
  <c r="L1814" i="1"/>
  <c r="I4630" i="1"/>
  <c r="J4630" i="1"/>
  <c r="K4630" i="1"/>
  <c r="L4630" i="1"/>
  <c r="I4706" i="1"/>
  <c r="J4706" i="1"/>
  <c r="K4706" i="1"/>
  <c r="L4706" i="1"/>
  <c r="I4590" i="1"/>
  <c r="J4590" i="1"/>
  <c r="K4590" i="1"/>
  <c r="L4590" i="1"/>
  <c r="I4637" i="1"/>
  <c r="J4637" i="1"/>
  <c r="K4637" i="1"/>
  <c r="L4637" i="1"/>
  <c r="I1659" i="1"/>
  <c r="J1659" i="1"/>
  <c r="K1659" i="1"/>
  <c r="L1659" i="1"/>
  <c r="I2348" i="1"/>
  <c r="J2348" i="1"/>
  <c r="K2348" i="1"/>
  <c r="L2348" i="1"/>
  <c r="I4631" i="1"/>
  <c r="J4631" i="1"/>
  <c r="K4631" i="1"/>
  <c r="L4631" i="1"/>
  <c r="I6249" i="1"/>
  <c r="J6249" i="1"/>
  <c r="K6249" i="1"/>
  <c r="L6249" i="1"/>
  <c r="I6329" i="1"/>
  <c r="J6329" i="1"/>
  <c r="K6329" i="1"/>
  <c r="L6329" i="1"/>
  <c r="I6240" i="1"/>
  <c r="J6240" i="1"/>
  <c r="K6240" i="1"/>
  <c r="L6240" i="1"/>
  <c r="I5832" i="1"/>
  <c r="J5832" i="1"/>
  <c r="K5832" i="1"/>
  <c r="L5832" i="1"/>
  <c r="I4327" i="1"/>
  <c r="J4327" i="1"/>
  <c r="K4327" i="1"/>
  <c r="L4327" i="1"/>
  <c r="I4073" i="1"/>
  <c r="J4073" i="1"/>
  <c r="K4073" i="1"/>
  <c r="L4073" i="1"/>
  <c r="I5906" i="1"/>
  <c r="J5906" i="1"/>
  <c r="K5906" i="1"/>
  <c r="L5906" i="1"/>
  <c r="I4382" i="1"/>
  <c r="J4382" i="1"/>
  <c r="K4382" i="1"/>
  <c r="L4382" i="1"/>
  <c r="I4368" i="1"/>
  <c r="J4368" i="1"/>
  <c r="K4368" i="1"/>
  <c r="L4368" i="1"/>
  <c r="I4350" i="1"/>
  <c r="J4350" i="1"/>
  <c r="K4350" i="1"/>
  <c r="L4350" i="1"/>
  <c r="I2192" i="1"/>
  <c r="J2192" i="1"/>
  <c r="K2192" i="1"/>
  <c r="L2192" i="1"/>
  <c r="I4714" i="1"/>
  <c r="J4714" i="1"/>
  <c r="K4714" i="1"/>
  <c r="L4714" i="1"/>
  <c r="I4354" i="1"/>
  <c r="J4354" i="1"/>
  <c r="K4354" i="1"/>
  <c r="L4354" i="1"/>
  <c r="I496" i="1"/>
  <c r="J496" i="1"/>
  <c r="K496" i="1"/>
  <c r="L496" i="1"/>
  <c r="I5868" i="1"/>
  <c r="J5868" i="1"/>
  <c r="K5868" i="1"/>
  <c r="L5868" i="1"/>
  <c r="I2190" i="1"/>
  <c r="J2190" i="1"/>
  <c r="K2190" i="1"/>
  <c r="L2190" i="1"/>
  <c r="I4358" i="1"/>
  <c r="J4358" i="1"/>
  <c r="K4358" i="1"/>
  <c r="L4358" i="1"/>
  <c r="I4377" i="1"/>
  <c r="J4377" i="1"/>
  <c r="K4377" i="1"/>
  <c r="L4377" i="1"/>
  <c r="I2179" i="1"/>
  <c r="J2179" i="1"/>
  <c r="K2179" i="1"/>
  <c r="L2179" i="1"/>
  <c r="I4356" i="1"/>
  <c r="J4356" i="1"/>
  <c r="K4356" i="1"/>
  <c r="L4356" i="1"/>
  <c r="I4651" i="1"/>
  <c r="J4651" i="1"/>
  <c r="K4651" i="1"/>
  <c r="L4651" i="1"/>
  <c r="I4638" i="1"/>
  <c r="J4638" i="1"/>
  <c r="K4638" i="1"/>
  <c r="L4638" i="1"/>
  <c r="I6281" i="1"/>
  <c r="J6281" i="1"/>
  <c r="K6281" i="1"/>
  <c r="L6281" i="1"/>
  <c r="I6236" i="1"/>
  <c r="J6236" i="1"/>
  <c r="K6236" i="1"/>
  <c r="L6236" i="1"/>
  <c r="I6289" i="1"/>
  <c r="J6289" i="1"/>
  <c r="K6289" i="1"/>
  <c r="L6289" i="1"/>
  <c r="I6273" i="1"/>
  <c r="J6273" i="1"/>
  <c r="K6273" i="1"/>
  <c r="L6273" i="1"/>
  <c r="I2833" i="1"/>
  <c r="J2833" i="1"/>
  <c r="K2833" i="1"/>
  <c r="L2833" i="1"/>
  <c r="I2822" i="1"/>
  <c r="J2822" i="1"/>
  <c r="K2822" i="1"/>
  <c r="L2822" i="1"/>
  <c r="I2799" i="1"/>
  <c r="J2799" i="1"/>
  <c r="K2799" i="1"/>
  <c r="L2799" i="1"/>
  <c r="I2865" i="1"/>
  <c r="J2865" i="1"/>
  <c r="K2865" i="1"/>
  <c r="L2865" i="1"/>
  <c r="I2861" i="1"/>
  <c r="J2861" i="1"/>
  <c r="K2861" i="1"/>
  <c r="L2861" i="1"/>
  <c r="I5711" i="1"/>
  <c r="J5711" i="1"/>
  <c r="K5711" i="1"/>
  <c r="L5711" i="1"/>
  <c r="I2816" i="1"/>
  <c r="J2816" i="1"/>
  <c r="K2816" i="1"/>
  <c r="L2816" i="1"/>
  <c r="I5444" i="1"/>
  <c r="J5444" i="1"/>
  <c r="K5444" i="1"/>
  <c r="L5444" i="1"/>
  <c r="I2850" i="1"/>
  <c r="J2850" i="1"/>
  <c r="K2850" i="1"/>
  <c r="L2850" i="1"/>
  <c r="I2869" i="1"/>
  <c r="J2869" i="1"/>
  <c r="K2869" i="1"/>
  <c r="L2869" i="1"/>
  <c r="I4597" i="1"/>
  <c r="J4597" i="1"/>
  <c r="K4597" i="1"/>
  <c r="L4597" i="1"/>
  <c r="I4652" i="1"/>
  <c r="J4652" i="1"/>
  <c r="K4652" i="1"/>
  <c r="L4652" i="1"/>
  <c r="I4665" i="1"/>
  <c r="J4665" i="1"/>
  <c r="K4665" i="1"/>
  <c r="L4665" i="1"/>
  <c r="I4624" i="1"/>
  <c r="J4624" i="1"/>
  <c r="K4624" i="1"/>
  <c r="L4624" i="1"/>
  <c r="I3055" i="1"/>
  <c r="J3055" i="1"/>
  <c r="K3055" i="1"/>
  <c r="L3055" i="1"/>
  <c r="I4692" i="1"/>
  <c r="J4692" i="1"/>
  <c r="K4692" i="1"/>
  <c r="L4692" i="1"/>
  <c r="I4632" i="1"/>
  <c r="J4632" i="1"/>
  <c r="K4632" i="1"/>
  <c r="L4632" i="1"/>
  <c r="I4612" i="1"/>
  <c r="J4612" i="1"/>
  <c r="K4612" i="1"/>
  <c r="L4612" i="1"/>
  <c r="I5210" i="1"/>
  <c r="J5210" i="1"/>
  <c r="K5210" i="1"/>
  <c r="L5210" i="1"/>
  <c r="I5313" i="1"/>
  <c r="J5313" i="1"/>
  <c r="K5313" i="1"/>
  <c r="L5313" i="1"/>
  <c r="I2180" i="1"/>
  <c r="J2180" i="1"/>
  <c r="K2180" i="1"/>
  <c r="L2180" i="1"/>
  <c r="I4386" i="1"/>
  <c r="J4386" i="1"/>
  <c r="K4386" i="1"/>
  <c r="L4386" i="1"/>
  <c r="I6347" i="1"/>
  <c r="J6347" i="1"/>
  <c r="K6347" i="1"/>
  <c r="L6347" i="1"/>
  <c r="I6262" i="1"/>
  <c r="J6262" i="1"/>
  <c r="K6262" i="1"/>
  <c r="L6262" i="1"/>
  <c r="I6212" i="1"/>
  <c r="J6212" i="1"/>
  <c r="K6212" i="1"/>
  <c r="L6212" i="1"/>
  <c r="I3021" i="1"/>
  <c r="J3021" i="1"/>
  <c r="K3021" i="1"/>
  <c r="L3021" i="1"/>
  <c r="I5314" i="1"/>
  <c r="J5314" i="1"/>
  <c r="K5314" i="1"/>
  <c r="L5314" i="1"/>
  <c r="I5320" i="1"/>
  <c r="J5320" i="1"/>
  <c r="K5320" i="1"/>
  <c r="L5320" i="1"/>
  <c r="I2988" i="1"/>
  <c r="J2988" i="1"/>
  <c r="K2988" i="1"/>
  <c r="L2988" i="1"/>
  <c r="I7114" i="1"/>
  <c r="J7114" i="1"/>
  <c r="K7114" i="1"/>
  <c r="L7114" i="1"/>
  <c r="I5315" i="1"/>
  <c r="J5315" i="1"/>
  <c r="K5315" i="1"/>
  <c r="L5315" i="1"/>
  <c r="I463" i="1"/>
  <c r="J463" i="1"/>
  <c r="K463" i="1"/>
  <c r="L463" i="1"/>
  <c r="I5364" i="1"/>
  <c r="J5364" i="1"/>
  <c r="K5364" i="1"/>
  <c r="L5364" i="1"/>
  <c r="I4340" i="1"/>
  <c r="J4340" i="1"/>
  <c r="K4340" i="1"/>
  <c r="L4340" i="1"/>
  <c r="I4369" i="1"/>
  <c r="J4369" i="1"/>
  <c r="K4369" i="1"/>
  <c r="L4369" i="1"/>
  <c r="I4337" i="1"/>
  <c r="J4337" i="1"/>
  <c r="K4337" i="1"/>
  <c r="L4337" i="1"/>
  <c r="I6243" i="1"/>
  <c r="J6243" i="1"/>
  <c r="K6243" i="1"/>
  <c r="L6243" i="1"/>
  <c r="I5318" i="1"/>
  <c r="J5318" i="1"/>
  <c r="K5318" i="1"/>
  <c r="L5318" i="1"/>
  <c r="I4902" i="1"/>
  <c r="J4902" i="1"/>
  <c r="K4902" i="1"/>
  <c r="L4902" i="1"/>
  <c r="I2823" i="1"/>
  <c r="J2823" i="1"/>
  <c r="K2823" i="1"/>
  <c r="L2823" i="1"/>
  <c r="I2878" i="1"/>
  <c r="J2878" i="1"/>
  <c r="K2878" i="1"/>
  <c r="L2878" i="1"/>
  <c r="I2806" i="1"/>
  <c r="J2806" i="1"/>
  <c r="K2806" i="1"/>
  <c r="L2806" i="1"/>
  <c r="I2815" i="1"/>
  <c r="J2815" i="1"/>
  <c r="K2815" i="1"/>
  <c r="L2815" i="1"/>
  <c r="I2831" i="1"/>
  <c r="J2831" i="1"/>
  <c r="K2831" i="1"/>
  <c r="L2831" i="1"/>
  <c r="I2863" i="1"/>
  <c r="J2863" i="1"/>
  <c r="K2863" i="1"/>
  <c r="L2863" i="1"/>
  <c r="I1880" i="1"/>
  <c r="J1880" i="1"/>
  <c r="K1880" i="1"/>
  <c r="L1880" i="1"/>
  <c r="I1879" i="1"/>
  <c r="J1879" i="1"/>
  <c r="K1879" i="1"/>
  <c r="L1879" i="1"/>
  <c r="I4240" i="1"/>
  <c r="J4240" i="1"/>
  <c r="K4240" i="1"/>
  <c r="L4240" i="1"/>
  <c r="I4170" i="1"/>
  <c r="J4170" i="1"/>
  <c r="K4170" i="1"/>
  <c r="L4170" i="1"/>
  <c r="I4232" i="1"/>
  <c r="J4232" i="1"/>
  <c r="K4232" i="1"/>
  <c r="L4232" i="1"/>
  <c r="I4236" i="1"/>
  <c r="J4236" i="1"/>
  <c r="K4236" i="1"/>
  <c r="L4236" i="1"/>
  <c r="I2812" i="1"/>
  <c r="J2812" i="1"/>
  <c r="K2812" i="1"/>
  <c r="L2812" i="1"/>
  <c r="I2834" i="1"/>
  <c r="J2834" i="1"/>
  <c r="K2834" i="1"/>
  <c r="L2834" i="1"/>
  <c r="I1345" i="1"/>
  <c r="J1345" i="1"/>
  <c r="K1345" i="1"/>
  <c r="L1345" i="1"/>
  <c r="I5213" i="1"/>
  <c r="J5213" i="1"/>
  <c r="K5213" i="1"/>
  <c r="L5213" i="1"/>
  <c r="I1344" i="1"/>
  <c r="J1344" i="1"/>
  <c r="K1344" i="1"/>
  <c r="L1344" i="1"/>
  <c r="I5709" i="1"/>
  <c r="J5709" i="1"/>
  <c r="K5709" i="1"/>
  <c r="L5709" i="1"/>
  <c r="I6233" i="1"/>
  <c r="J6233" i="1"/>
  <c r="K6233" i="1"/>
  <c r="L6233" i="1"/>
  <c r="I4470" i="1"/>
  <c r="J4470" i="1"/>
  <c r="K4470" i="1"/>
  <c r="L4470" i="1"/>
  <c r="I7113" i="1"/>
  <c r="J7113" i="1"/>
  <c r="K7113" i="1"/>
  <c r="L7113" i="1"/>
  <c r="I5889" i="1"/>
  <c r="J5889" i="1"/>
  <c r="K5889" i="1"/>
  <c r="L5889" i="1"/>
  <c r="I6260" i="1"/>
  <c r="J6260" i="1"/>
  <c r="K6260" i="1"/>
  <c r="L6260" i="1"/>
  <c r="I3141" i="1"/>
  <c r="J3141" i="1"/>
  <c r="K3141" i="1"/>
  <c r="L3141" i="1"/>
  <c r="I5882" i="1"/>
  <c r="J5882" i="1"/>
  <c r="K5882" i="1"/>
  <c r="L5882" i="1"/>
  <c r="I1424" i="1"/>
  <c r="J1424" i="1"/>
  <c r="K1424" i="1"/>
  <c r="L1424" i="1"/>
  <c r="I1396" i="1"/>
  <c r="J1396" i="1"/>
  <c r="K1396" i="1"/>
  <c r="L1396" i="1"/>
  <c r="I1412" i="1"/>
  <c r="J1412" i="1"/>
  <c r="K1412" i="1"/>
  <c r="L1412" i="1"/>
  <c r="I5805" i="1"/>
  <c r="J5805" i="1"/>
  <c r="K5805" i="1"/>
  <c r="L5805" i="1"/>
  <c r="I6221" i="1"/>
  <c r="J6221" i="1"/>
  <c r="K6221" i="1"/>
  <c r="L6221" i="1"/>
  <c r="I3037" i="1"/>
  <c r="J3037" i="1"/>
  <c r="K3037" i="1"/>
  <c r="L3037" i="1"/>
  <c r="I5317" i="1"/>
  <c r="J5317" i="1"/>
  <c r="K5317" i="1"/>
  <c r="L5317" i="1"/>
  <c r="I5334" i="1"/>
  <c r="J5334" i="1"/>
  <c r="K5334" i="1"/>
  <c r="L5334" i="1"/>
  <c r="I2659" i="1"/>
  <c r="J2659" i="1"/>
  <c r="K2659" i="1"/>
  <c r="L2659" i="1"/>
  <c r="I6634" i="1"/>
  <c r="J6634" i="1"/>
  <c r="K6634" i="1"/>
  <c r="L6634" i="1"/>
  <c r="I4324" i="1"/>
  <c r="J4324" i="1"/>
  <c r="K4324" i="1"/>
  <c r="L4324" i="1"/>
  <c r="I6234" i="1"/>
  <c r="J6234" i="1"/>
  <c r="K6234" i="1"/>
  <c r="L6234" i="1"/>
  <c r="I4342" i="1"/>
  <c r="J4342" i="1"/>
  <c r="K4342" i="1"/>
  <c r="L4342" i="1"/>
  <c r="I4381" i="1"/>
  <c r="J4381" i="1"/>
  <c r="K4381" i="1"/>
  <c r="L4381" i="1"/>
  <c r="I6263" i="1"/>
  <c r="J6263" i="1"/>
  <c r="K6263" i="1"/>
  <c r="L6263" i="1"/>
  <c r="I6276" i="1"/>
  <c r="J6276" i="1"/>
  <c r="K6276" i="1"/>
  <c r="L6276" i="1"/>
  <c r="I4168" i="1"/>
  <c r="J4168" i="1"/>
  <c r="K4168" i="1"/>
  <c r="L4168" i="1"/>
  <c r="I5224" i="1"/>
  <c r="J5224" i="1"/>
  <c r="K5224" i="1"/>
  <c r="L5224" i="1"/>
  <c r="I5337" i="1"/>
  <c r="J5337" i="1"/>
  <c r="K5337" i="1"/>
  <c r="L5337" i="1"/>
  <c r="I2660" i="1"/>
  <c r="J2660" i="1"/>
  <c r="K2660" i="1"/>
  <c r="L2660" i="1"/>
  <c r="I5336" i="1"/>
  <c r="J5336" i="1"/>
  <c r="K5336" i="1"/>
  <c r="L5336" i="1"/>
  <c r="I1425" i="1"/>
  <c r="J1425" i="1"/>
  <c r="K1425" i="1"/>
  <c r="L1425" i="1"/>
  <c r="I4044" i="1"/>
  <c r="J4044" i="1"/>
  <c r="K4044" i="1"/>
  <c r="L4044" i="1"/>
  <c r="I1815" i="1"/>
  <c r="J1815" i="1"/>
  <c r="K1815" i="1"/>
  <c r="L1815" i="1"/>
  <c r="I4385" i="1"/>
  <c r="J4385" i="1"/>
  <c r="K4385" i="1"/>
  <c r="L4385" i="1"/>
  <c r="I4383" i="1"/>
  <c r="J4383" i="1"/>
  <c r="K4383" i="1"/>
  <c r="L4383" i="1"/>
  <c r="I4345" i="1"/>
  <c r="J4345" i="1"/>
  <c r="K4345" i="1"/>
  <c r="L4345" i="1"/>
  <c r="I6247" i="1"/>
  <c r="J6247" i="1"/>
  <c r="K6247" i="1"/>
  <c r="L6247" i="1"/>
  <c r="I6274" i="1"/>
  <c r="J6274" i="1"/>
  <c r="K6274" i="1"/>
  <c r="L6274" i="1"/>
  <c r="I4274" i="1"/>
  <c r="J4274" i="1"/>
  <c r="K4274" i="1"/>
  <c r="L4274" i="1"/>
  <c r="I4169" i="1"/>
  <c r="J4169" i="1"/>
  <c r="K4169" i="1"/>
  <c r="L4169" i="1"/>
  <c r="I244" i="1"/>
  <c r="J244" i="1"/>
  <c r="K244" i="1"/>
  <c r="L244" i="1"/>
  <c r="I246" i="1"/>
  <c r="J246" i="1"/>
  <c r="K246" i="1"/>
  <c r="L246" i="1"/>
  <c r="I6349" i="1"/>
  <c r="J6349" i="1"/>
  <c r="K6349" i="1"/>
  <c r="L6349" i="1"/>
  <c r="I5319" i="1"/>
  <c r="J5319" i="1"/>
  <c r="K5319" i="1"/>
  <c r="L5319" i="1"/>
  <c r="I5818" i="1"/>
  <c r="J5818" i="1"/>
  <c r="K5818" i="1"/>
  <c r="L5818" i="1"/>
  <c r="I6313" i="1"/>
  <c r="J6313" i="1"/>
  <c r="K6313" i="1"/>
  <c r="L6313" i="1"/>
  <c r="I2191" i="1"/>
  <c r="J2191" i="1"/>
  <c r="K2191" i="1"/>
  <c r="L2191" i="1"/>
  <c r="I5212" i="1"/>
  <c r="J5212" i="1"/>
  <c r="K5212" i="1"/>
  <c r="L5212" i="1"/>
  <c r="I6269" i="1"/>
  <c r="J6269" i="1"/>
  <c r="K6269" i="1"/>
  <c r="L6269" i="1"/>
  <c r="I4239" i="1"/>
  <c r="J4239" i="1"/>
  <c r="K4239" i="1"/>
  <c r="L4239" i="1"/>
  <c r="I5702" i="1"/>
  <c r="J5702" i="1"/>
  <c r="K5702" i="1"/>
  <c r="L5702" i="1"/>
  <c r="I1370" i="1"/>
  <c r="J1370" i="1"/>
  <c r="K1370" i="1"/>
  <c r="L1370" i="1"/>
  <c r="I1417" i="1"/>
  <c r="J1417" i="1"/>
  <c r="K1417" i="1"/>
  <c r="L1417" i="1"/>
  <c r="I6628" i="1"/>
  <c r="J6628" i="1"/>
  <c r="K6628" i="1"/>
  <c r="L6628" i="1"/>
  <c r="I1405" i="1"/>
  <c r="J1405" i="1"/>
  <c r="K1405" i="1"/>
  <c r="L1405" i="1"/>
  <c r="I1413" i="1"/>
  <c r="J1413" i="1"/>
  <c r="K1413" i="1"/>
  <c r="L1413" i="1"/>
  <c r="I2189" i="1"/>
  <c r="J2189" i="1"/>
  <c r="K2189" i="1"/>
  <c r="L2189" i="1"/>
  <c r="I1415" i="1"/>
  <c r="J1415" i="1"/>
  <c r="K1415" i="1"/>
  <c r="L1415" i="1"/>
  <c r="I4719" i="1"/>
  <c r="J4719" i="1"/>
  <c r="K4719" i="1"/>
  <c r="L4719" i="1"/>
  <c r="I4720" i="1"/>
  <c r="J4720" i="1"/>
  <c r="K4720" i="1"/>
  <c r="L4720" i="1"/>
  <c r="I5769" i="1"/>
  <c r="J5769" i="1"/>
  <c r="K5769" i="1"/>
  <c r="L5769" i="1"/>
  <c r="I2387" i="1"/>
  <c r="J2387" i="1"/>
  <c r="K2387" i="1"/>
  <c r="L2387" i="1"/>
  <c r="I4728" i="1"/>
  <c r="J4728" i="1"/>
  <c r="K4728" i="1"/>
  <c r="L4728" i="1"/>
  <c r="I4716" i="1"/>
  <c r="J4716" i="1"/>
  <c r="K4716" i="1"/>
  <c r="L4716" i="1"/>
  <c r="I4729" i="1"/>
  <c r="J4729" i="1"/>
  <c r="K4729" i="1"/>
  <c r="L4729" i="1"/>
  <c r="I6338" i="1"/>
  <c r="J6338" i="1"/>
  <c r="K6338" i="1"/>
  <c r="L6338" i="1"/>
  <c r="I1812" i="1"/>
  <c r="J1812" i="1"/>
  <c r="K1812" i="1"/>
  <c r="L1812" i="1"/>
  <c r="I5329" i="1"/>
  <c r="J5329" i="1"/>
  <c r="K5329" i="1"/>
  <c r="L5329" i="1"/>
  <c r="I6381" i="1"/>
  <c r="J6381" i="1"/>
  <c r="K6381" i="1"/>
  <c r="L6381" i="1"/>
  <c r="I5821" i="1"/>
  <c r="J5821" i="1"/>
  <c r="K5821" i="1"/>
  <c r="L5821" i="1"/>
  <c r="I6290" i="1"/>
  <c r="J6290" i="1"/>
  <c r="K6290" i="1"/>
  <c r="L6290" i="1"/>
  <c r="I6237" i="1"/>
  <c r="J6237" i="1"/>
  <c r="K6237" i="1"/>
  <c r="L6237" i="1"/>
  <c r="I4323" i="1"/>
  <c r="J4323" i="1"/>
  <c r="K4323" i="1"/>
  <c r="L4323" i="1"/>
  <c r="I6296" i="1"/>
  <c r="J6296" i="1"/>
  <c r="K6296" i="1"/>
  <c r="L6296" i="1"/>
  <c r="I4072" i="1"/>
  <c r="J4072" i="1"/>
  <c r="K4072" i="1"/>
  <c r="L4072" i="1"/>
  <c r="I6339" i="1"/>
  <c r="J6339" i="1"/>
  <c r="K6339" i="1"/>
  <c r="L6339" i="1"/>
  <c r="I6371" i="1"/>
  <c r="J6371" i="1"/>
  <c r="K6371" i="1"/>
  <c r="L6371" i="1"/>
  <c r="I6311" i="1"/>
  <c r="J6311" i="1"/>
  <c r="K6311" i="1"/>
  <c r="L6311" i="1"/>
  <c r="I4269" i="1"/>
  <c r="J4269" i="1"/>
  <c r="K4269" i="1"/>
  <c r="L4269" i="1"/>
  <c r="I6312" i="1"/>
  <c r="J6312" i="1"/>
  <c r="K6312" i="1"/>
  <c r="L6312" i="1"/>
  <c r="I5747" i="1"/>
  <c r="J5747" i="1"/>
  <c r="K5747" i="1"/>
  <c r="L5747" i="1"/>
  <c r="I6277" i="1"/>
  <c r="J6277" i="1"/>
  <c r="K6277" i="1"/>
  <c r="L6277" i="1"/>
  <c r="I5316" i="1"/>
  <c r="J5316" i="1"/>
  <c r="K5316" i="1"/>
  <c r="L5316" i="1"/>
  <c r="I6340" i="1"/>
  <c r="J6340" i="1"/>
  <c r="K6340" i="1"/>
  <c r="L6340" i="1"/>
  <c r="I6307" i="1"/>
  <c r="J6307" i="1"/>
  <c r="K6307" i="1"/>
  <c r="L6307" i="1"/>
  <c r="I4717" i="1"/>
  <c r="J4717" i="1"/>
  <c r="K4717" i="1"/>
  <c r="L4717" i="1"/>
  <c r="I6379" i="1"/>
  <c r="J6379" i="1"/>
  <c r="K6379" i="1"/>
  <c r="L6379" i="1"/>
  <c r="I5324" i="1"/>
  <c r="J5324" i="1"/>
  <c r="K5324" i="1"/>
  <c r="L5324" i="1"/>
  <c r="I4718" i="1"/>
  <c r="J4718" i="1"/>
  <c r="K4718" i="1"/>
  <c r="L4718" i="1"/>
  <c r="I4727" i="1"/>
  <c r="J4727" i="1"/>
  <c r="K4727" i="1"/>
  <c r="L4727" i="1"/>
  <c r="I5338" i="1"/>
  <c r="J5338" i="1"/>
  <c r="K5338" i="1"/>
  <c r="L5338" i="1"/>
  <c r="I5222" i="1"/>
  <c r="J5222" i="1"/>
  <c r="K5222" i="1"/>
  <c r="L5222" i="1"/>
  <c r="I5735" i="1"/>
  <c r="J5735" i="1"/>
  <c r="K5735" i="1"/>
  <c r="L5735" i="1"/>
  <c r="I5332" i="1"/>
  <c r="J5332" i="1"/>
  <c r="K5332" i="1"/>
  <c r="L5332" i="1"/>
  <c r="I4326" i="1"/>
  <c r="J4326" i="1"/>
  <c r="K4326" i="1"/>
  <c r="L4326" i="1"/>
  <c r="I5339" i="1"/>
  <c r="J5339" i="1"/>
  <c r="K5339" i="1"/>
  <c r="L5339" i="1"/>
  <c r="I5340" i="1"/>
  <c r="J5340" i="1"/>
  <c r="K5340" i="1"/>
  <c r="L5340" i="1"/>
  <c r="I6271" i="1"/>
  <c r="J6271" i="1"/>
  <c r="K6271" i="1"/>
  <c r="L6271" i="1"/>
  <c r="I6382" i="1"/>
  <c r="J6382" i="1"/>
  <c r="K6382" i="1"/>
  <c r="L6382" i="1"/>
  <c r="I6231" i="1"/>
  <c r="J6231" i="1"/>
  <c r="K6231" i="1"/>
  <c r="L6231" i="1"/>
  <c r="I4375" i="1"/>
  <c r="J4375" i="1"/>
  <c r="K4375" i="1"/>
  <c r="L4375" i="1"/>
  <c r="I4730" i="1"/>
  <c r="J4730" i="1"/>
  <c r="K4730" i="1"/>
  <c r="L4730" i="1"/>
  <c r="I594" i="1"/>
  <c r="J594" i="1"/>
  <c r="K594" i="1"/>
  <c r="L594" i="1"/>
  <c r="I226" i="1"/>
  <c r="J226" i="1"/>
  <c r="K226" i="1"/>
  <c r="L226" i="1"/>
  <c r="I212" i="1"/>
  <c r="J212" i="1"/>
  <c r="K212" i="1"/>
  <c r="L212" i="1"/>
  <c r="I227" i="1"/>
  <c r="J227" i="1"/>
  <c r="K227" i="1"/>
  <c r="L227" i="1"/>
  <c r="I1664" i="1"/>
  <c r="J1664" i="1"/>
  <c r="K1664" i="1"/>
  <c r="L1664" i="1"/>
  <c r="I6667" i="1"/>
  <c r="J6667" i="1"/>
  <c r="K6667" i="1"/>
  <c r="L6667" i="1"/>
  <c r="I614" i="1"/>
  <c r="J614" i="1"/>
  <c r="K614" i="1"/>
  <c r="L614" i="1"/>
  <c r="I7064" i="1"/>
  <c r="J7064" i="1"/>
  <c r="K7064" i="1"/>
  <c r="L7064" i="1"/>
  <c r="I905" i="1"/>
  <c r="J905" i="1"/>
  <c r="K905" i="1"/>
  <c r="L905" i="1"/>
  <c r="I6000" i="1"/>
  <c r="J6000" i="1"/>
  <c r="K6000" i="1"/>
  <c r="L6000" i="1"/>
  <c r="I5994" i="1"/>
  <c r="J5994" i="1"/>
  <c r="K5994" i="1"/>
  <c r="L5994" i="1"/>
  <c r="I891" i="1"/>
  <c r="J891" i="1"/>
  <c r="K891" i="1"/>
  <c r="L891" i="1"/>
  <c r="I6001" i="1"/>
  <c r="J6001" i="1"/>
  <c r="K6001" i="1"/>
  <c r="L6001" i="1"/>
  <c r="I5995" i="1"/>
  <c r="J5995" i="1"/>
  <c r="K5995" i="1"/>
  <c r="L5995" i="1"/>
  <c r="I5374" i="1"/>
  <c r="J5374" i="1"/>
  <c r="K5374" i="1"/>
  <c r="L5374" i="1"/>
  <c r="I5373" i="1"/>
  <c r="J5373" i="1"/>
  <c r="K5373" i="1"/>
  <c r="L5373" i="1"/>
  <c r="I6219" i="1"/>
  <c r="J6219" i="1"/>
  <c r="K6219" i="1"/>
  <c r="L6219" i="1"/>
  <c r="I2475" i="1"/>
  <c r="J2475" i="1"/>
  <c r="K2475" i="1"/>
  <c r="L2475" i="1"/>
  <c r="I2216" i="1"/>
  <c r="J2216" i="1"/>
  <c r="K2216" i="1"/>
  <c r="L2216" i="1"/>
  <c r="I4087" i="1"/>
  <c r="J4087" i="1"/>
  <c r="K4087" i="1"/>
  <c r="L4087" i="1"/>
  <c r="I4085" i="1"/>
  <c r="J4085" i="1"/>
  <c r="K4085" i="1"/>
  <c r="L4085" i="1"/>
  <c r="I4514" i="1"/>
  <c r="J4514" i="1"/>
  <c r="K4514" i="1"/>
  <c r="L4514" i="1"/>
  <c r="I4094" i="1"/>
  <c r="J4094" i="1"/>
  <c r="K4094" i="1"/>
  <c r="L4094" i="1"/>
  <c r="I1379" i="1"/>
  <c r="J1379" i="1"/>
  <c r="K1379" i="1"/>
  <c r="L1379" i="1"/>
  <c r="I2470" i="1"/>
  <c r="J2470" i="1"/>
  <c r="K2470" i="1"/>
  <c r="L2470" i="1"/>
  <c r="I3194" i="1"/>
  <c r="J3194" i="1"/>
  <c r="K3194" i="1"/>
  <c r="L3194" i="1"/>
  <c r="I4519" i="1"/>
  <c r="J4519" i="1"/>
  <c r="K4519" i="1"/>
  <c r="L4519" i="1"/>
  <c r="I1734" i="1"/>
  <c r="J1734" i="1"/>
  <c r="K1734" i="1"/>
  <c r="L1734" i="1"/>
  <c r="I3137" i="1"/>
  <c r="J3137" i="1"/>
  <c r="K3137" i="1"/>
  <c r="L3137" i="1"/>
  <c r="I5981" i="1"/>
  <c r="J5981" i="1"/>
  <c r="K5981" i="1"/>
  <c r="L5981" i="1"/>
  <c r="I4517" i="1"/>
  <c r="J4517" i="1"/>
  <c r="K4517" i="1"/>
  <c r="L4517" i="1"/>
  <c r="I4400" i="1"/>
  <c r="J4400" i="1"/>
  <c r="K4400" i="1"/>
  <c r="L4400" i="1"/>
  <c r="I3138" i="1"/>
  <c r="J3138" i="1"/>
  <c r="K3138" i="1"/>
  <c r="L3138" i="1"/>
  <c r="I2924" i="1"/>
  <c r="J2924" i="1"/>
  <c r="K2924" i="1"/>
  <c r="L2924" i="1"/>
  <c r="I5024" i="1"/>
  <c r="J5024" i="1"/>
  <c r="K5024" i="1"/>
  <c r="L5024" i="1"/>
  <c r="I5561" i="1"/>
  <c r="J5561" i="1"/>
  <c r="K5561" i="1"/>
  <c r="L5561" i="1"/>
  <c r="I5876" i="1"/>
  <c r="J5876" i="1"/>
  <c r="K5876" i="1"/>
  <c r="L5876" i="1"/>
  <c r="I2920" i="1"/>
  <c r="J2920" i="1"/>
  <c r="K2920" i="1"/>
  <c r="L2920" i="1"/>
  <c r="I4897" i="1"/>
  <c r="J4897" i="1"/>
  <c r="K4897" i="1"/>
  <c r="L4897" i="1"/>
  <c r="I1932" i="1"/>
  <c r="J1932" i="1"/>
  <c r="K1932" i="1"/>
  <c r="L1932" i="1"/>
  <c r="I6610" i="1"/>
  <c r="J6610" i="1"/>
  <c r="K6610" i="1"/>
  <c r="L6610" i="1"/>
  <c r="I6351" i="1"/>
  <c r="J6351" i="1"/>
  <c r="K6351" i="1"/>
  <c r="L6351" i="1"/>
  <c r="I5574" i="1"/>
  <c r="J5574" i="1"/>
  <c r="K5574" i="1"/>
  <c r="L5574" i="1"/>
  <c r="I2198" i="1"/>
  <c r="J2198" i="1"/>
  <c r="K2198" i="1"/>
  <c r="L2198" i="1"/>
  <c r="I5597" i="1"/>
  <c r="J5597" i="1"/>
  <c r="K5597" i="1"/>
  <c r="L5597" i="1"/>
  <c r="I4526" i="1"/>
  <c r="J4526" i="1"/>
  <c r="K4526" i="1"/>
  <c r="L4526" i="1"/>
  <c r="I2023" i="1"/>
  <c r="J2023" i="1"/>
  <c r="K2023" i="1"/>
  <c r="L2023" i="1"/>
  <c r="I783" i="1"/>
  <c r="J783" i="1"/>
  <c r="K783" i="1"/>
  <c r="L783" i="1"/>
  <c r="I2061" i="1"/>
  <c r="J2061" i="1"/>
  <c r="K2061" i="1"/>
  <c r="L2061" i="1"/>
  <c r="I6993" i="1"/>
  <c r="J6993" i="1"/>
  <c r="K6993" i="1"/>
  <c r="L6993" i="1"/>
  <c r="I6994" i="1"/>
  <c r="J6994" i="1"/>
  <c r="K6994" i="1"/>
  <c r="L6994" i="1"/>
  <c r="I789" i="1"/>
  <c r="J789" i="1"/>
  <c r="K789" i="1"/>
  <c r="L789" i="1"/>
  <c r="I2925" i="1"/>
  <c r="J2925" i="1"/>
  <c r="K2925" i="1"/>
  <c r="L2925" i="1"/>
  <c r="I6978" i="1"/>
  <c r="J6978" i="1"/>
  <c r="K6978" i="1"/>
  <c r="L6978" i="1"/>
  <c r="I6002" i="1"/>
  <c r="J6002" i="1"/>
  <c r="K6002" i="1"/>
  <c r="L6002" i="1"/>
  <c r="I5997" i="1"/>
  <c r="J5997" i="1"/>
  <c r="K5997" i="1"/>
  <c r="L5997" i="1"/>
  <c r="I5623" i="1"/>
  <c r="J5623" i="1"/>
  <c r="K5623" i="1"/>
  <c r="L5623" i="1"/>
  <c r="I2331" i="1"/>
  <c r="J2331" i="1"/>
  <c r="K2331" i="1"/>
  <c r="L2331" i="1"/>
  <c r="I5979" i="1"/>
  <c r="J5979" i="1"/>
  <c r="K5979" i="1"/>
  <c r="L5979" i="1"/>
  <c r="I3139" i="1"/>
  <c r="J3139" i="1"/>
  <c r="K3139" i="1"/>
  <c r="L3139" i="1"/>
  <c r="I5998" i="1"/>
  <c r="J5998" i="1"/>
  <c r="K5998" i="1"/>
  <c r="L5998" i="1"/>
  <c r="I6010" i="1"/>
  <c r="J6010" i="1"/>
  <c r="K6010" i="1"/>
  <c r="L6010" i="1"/>
  <c r="I4721" i="1"/>
  <c r="J4721" i="1"/>
  <c r="K4721" i="1"/>
  <c r="L4721" i="1"/>
  <c r="I1975" i="1"/>
  <c r="J1975" i="1"/>
  <c r="K1975" i="1"/>
  <c r="L1975" i="1"/>
  <c r="I7110" i="1"/>
  <c r="J7110" i="1"/>
  <c r="K7110" i="1"/>
  <c r="L7110" i="1"/>
  <c r="I4524" i="1"/>
  <c r="J4524" i="1"/>
  <c r="K4524" i="1"/>
  <c r="L4524" i="1"/>
  <c r="I6256" i="1"/>
  <c r="J6256" i="1"/>
  <c r="K6256" i="1"/>
  <c r="L6256" i="1"/>
  <c r="I7115" i="1"/>
  <c r="J7115" i="1"/>
  <c r="K7115" i="1"/>
  <c r="L7115" i="1"/>
  <c r="I7388" i="1"/>
  <c r="J7388" i="1"/>
  <c r="K7388" i="1"/>
  <c r="L7388" i="1"/>
  <c r="I3185" i="1"/>
  <c r="J3185" i="1"/>
  <c r="K3185" i="1"/>
  <c r="L3185" i="1"/>
  <c r="I2388" i="1"/>
  <c r="J2388" i="1"/>
  <c r="K2388" i="1"/>
  <c r="L2388" i="1"/>
  <c r="I5558" i="1"/>
  <c r="J5558" i="1"/>
  <c r="K5558" i="1"/>
  <c r="L5558" i="1"/>
  <c r="I726" i="1"/>
  <c r="J726" i="1"/>
  <c r="K726" i="1"/>
  <c r="L726" i="1"/>
  <c r="I6793" i="1"/>
  <c r="J6793" i="1"/>
  <c r="K6793" i="1"/>
  <c r="L6793" i="1"/>
  <c r="I800" i="1"/>
  <c r="J800" i="1"/>
  <c r="K800" i="1"/>
  <c r="L800" i="1"/>
  <c r="I6822" i="1"/>
  <c r="J6822" i="1"/>
  <c r="K6822" i="1"/>
  <c r="L6822" i="1"/>
  <c r="I4322" i="1"/>
  <c r="J4322" i="1"/>
  <c r="K4322" i="1"/>
  <c r="L4322" i="1"/>
  <c r="I4809" i="1"/>
  <c r="J4809" i="1"/>
  <c r="K4809" i="1"/>
  <c r="L4809" i="1"/>
  <c r="I5742" i="1"/>
  <c r="J5742" i="1"/>
  <c r="K5742" i="1"/>
  <c r="L5742" i="1"/>
  <c r="I6283" i="1"/>
  <c r="J6283" i="1"/>
  <c r="K6283" i="1"/>
  <c r="L6283" i="1"/>
  <c r="I5804" i="1"/>
  <c r="J5804" i="1"/>
  <c r="K5804" i="1"/>
  <c r="L5804" i="1"/>
  <c r="I4795" i="1"/>
  <c r="J4795" i="1"/>
  <c r="K4795" i="1"/>
  <c r="L4795" i="1"/>
  <c r="I5117" i="1"/>
  <c r="J5117" i="1"/>
  <c r="K5117" i="1"/>
  <c r="L5117" i="1"/>
  <c r="I5557" i="1"/>
  <c r="J5557" i="1"/>
  <c r="K5557" i="1"/>
  <c r="L5557" i="1"/>
  <c r="I7389" i="1"/>
  <c r="J7389" i="1"/>
  <c r="K7389" i="1"/>
  <c r="L7389" i="1"/>
  <c r="I3165" i="1"/>
  <c r="J3165" i="1"/>
  <c r="K3165" i="1"/>
  <c r="L3165" i="1"/>
  <c r="I2358" i="1"/>
  <c r="J2358" i="1"/>
  <c r="K2358" i="1"/>
  <c r="L2358" i="1"/>
  <c r="I4671" i="1"/>
  <c r="J4671" i="1"/>
  <c r="K4671" i="1"/>
  <c r="L4671" i="1"/>
  <c r="I3186" i="1"/>
  <c r="J3186" i="1"/>
  <c r="K3186" i="1"/>
  <c r="L3186" i="1"/>
  <c r="I4045" i="1"/>
  <c r="J4045" i="1"/>
  <c r="K4045" i="1"/>
  <c r="L4045" i="1"/>
  <c r="I7390" i="1"/>
  <c r="J7390" i="1"/>
  <c r="K7390" i="1"/>
  <c r="L7390" i="1"/>
  <c r="I7364" i="1"/>
  <c r="J7364" i="1"/>
  <c r="K7364" i="1"/>
  <c r="L7364" i="1"/>
  <c r="I4857" i="1"/>
  <c r="J4857" i="1"/>
  <c r="K4857" i="1"/>
  <c r="L4857" i="1"/>
  <c r="I5806" i="1"/>
  <c r="J5806" i="1"/>
  <c r="K5806" i="1"/>
  <c r="L5806" i="1"/>
  <c r="I3187" i="1"/>
  <c r="J3187" i="1"/>
  <c r="K3187" i="1"/>
  <c r="L3187" i="1"/>
  <c r="I2605" i="1"/>
  <c r="J2605" i="1"/>
  <c r="K2605" i="1"/>
  <c r="L2605" i="1"/>
  <c r="I4046" i="1"/>
  <c r="J4046" i="1"/>
  <c r="K4046" i="1"/>
  <c r="L4046" i="1"/>
  <c r="I2606" i="1"/>
  <c r="J2606" i="1"/>
  <c r="K2606" i="1"/>
  <c r="L2606" i="1"/>
  <c r="I4860" i="1"/>
  <c r="J4860" i="1"/>
  <c r="K4860" i="1"/>
  <c r="L4860" i="1"/>
  <c r="I1407" i="1"/>
  <c r="J1407" i="1"/>
  <c r="K1407" i="1"/>
  <c r="L1407" i="1"/>
  <c r="I4074" i="1"/>
  <c r="J4074" i="1"/>
  <c r="K4074" i="1"/>
  <c r="L4074" i="1"/>
  <c r="I2852" i="1"/>
  <c r="J2852" i="1"/>
  <c r="K2852" i="1"/>
  <c r="L2852" i="1"/>
  <c r="I5688" i="1"/>
  <c r="J5688" i="1"/>
  <c r="K5688" i="1"/>
  <c r="L5688" i="1"/>
  <c r="I810" i="1"/>
  <c r="J810" i="1"/>
  <c r="K810" i="1"/>
  <c r="L810" i="1"/>
  <c r="I4525" i="1"/>
  <c r="J4525" i="1"/>
  <c r="K4525" i="1"/>
  <c r="L4525" i="1"/>
  <c r="I4838" i="1"/>
  <c r="J4838" i="1"/>
  <c r="K4838" i="1"/>
  <c r="L4838" i="1"/>
  <c r="I6331" i="1"/>
  <c r="J6331" i="1"/>
  <c r="K6331" i="1"/>
  <c r="L6331" i="1"/>
  <c r="I1282" i="1"/>
  <c r="J1282" i="1"/>
  <c r="K1282" i="1"/>
  <c r="L1282" i="1"/>
  <c r="I2365" i="1"/>
  <c r="J2365" i="1"/>
  <c r="K2365" i="1"/>
  <c r="L2365" i="1"/>
  <c r="I832" i="1"/>
  <c r="J832" i="1"/>
  <c r="K832" i="1"/>
  <c r="L832" i="1"/>
  <c r="I1035" i="1"/>
  <c r="J1035" i="1"/>
  <c r="K1035" i="1"/>
  <c r="L1035" i="1"/>
  <c r="I1038" i="1"/>
  <c r="J1038" i="1"/>
  <c r="K1038" i="1"/>
  <c r="L1038" i="1"/>
  <c r="I6561" i="1"/>
  <c r="J6561" i="1"/>
  <c r="K6561" i="1"/>
  <c r="L6561" i="1"/>
  <c r="I7075" i="1"/>
  <c r="J7075" i="1"/>
  <c r="K7075" i="1"/>
  <c r="L7075" i="1"/>
  <c r="I1283" i="1"/>
  <c r="J1283" i="1"/>
  <c r="K1283" i="1"/>
  <c r="L1283" i="1"/>
  <c r="I1290" i="1"/>
  <c r="J1290" i="1"/>
  <c r="K1290" i="1"/>
  <c r="L1290" i="1"/>
  <c r="I1270" i="1"/>
  <c r="J1270" i="1"/>
  <c r="K1270" i="1"/>
  <c r="L1270" i="1"/>
  <c r="I6535" i="1"/>
  <c r="J6535" i="1"/>
  <c r="K6535" i="1"/>
  <c r="L6535" i="1"/>
  <c r="I1803" i="1"/>
  <c r="J1803" i="1"/>
  <c r="K1803" i="1"/>
  <c r="L1803" i="1"/>
  <c r="I7142" i="1"/>
  <c r="J7142" i="1"/>
  <c r="K7142" i="1"/>
  <c r="L7142" i="1"/>
  <c r="I6552" i="1"/>
  <c r="J6552" i="1"/>
  <c r="K6552" i="1"/>
  <c r="L6552" i="1"/>
  <c r="I2381" i="1"/>
  <c r="J2381" i="1"/>
  <c r="K2381" i="1"/>
  <c r="L2381" i="1"/>
  <c r="I6543" i="1"/>
  <c r="J6543" i="1"/>
  <c r="K6543" i="1"/>
  <c r="L6543" i="1"/>
  <c r="I6538" i="1"/>
  <c r="J6538" i="1"/>
  <c r="K6538" i="1"/>
  <c r="L6538" i="1"/>
  <c r="I1800" i="1"/>
  <c r="J1800" i="1"/>
  <c r="K1800" i="1"/>
  <c r="L1800" i="1"/>
  <c r="I2632" i="1"/>
  <c r="J2632" i="1"/>
  <c r="K2632" i="1"/>
  <c r="L2632" i="1"/>
  <c r="I7129" i="1"/>
  <c r="J7129" i="1"/>
  <c r="K7129" i="1"/>
  <c r="L7129" i="1"/>
  <c r="I7147" i="1"/>
  <c r="J7147" i="1"/>
  <c r="K7147" i="1"/>
  <c r="L7147" i="1"/>
  <c r="I6553" i="1"/>
  <c r="J6553" i="1"/>
  <c r="K6553" i="1"/>
  <c r="L6553" i="1"/>
  <c r="I6372" i="1"/>
  <c r="J6372" i="1"/>
  <c r="K6372" i="1"/>
  <c r="L6372" i="1"/>
  <c r="I5837" i="1"/>
  <c r="J5837" i="1"/>
  <c r="K5837" i="1"/>
  <c r="L5837" i="1"/>
  <c r="I1287" i="1"/>
  <c r="J1287" i="1"/>
  <c r="K1287" i="1"/>
  <c r="L1287" i="1"/>
  <c r="I1037" i="1"/>
  <c r="J1037" i="1"/>
  <c r="K1037" i="1"/>
  <c r="L1037" i="1"/>
  <c r="I7137" i="1"/>
  <c r="J7137" i="1"/>
  <c r="K7137" i="1"/>
  <c r="L7137" i="1"/>
  <c r="I6887" i="1"/>
  <c r="J6887" i="1"/>
  <c r="K6887" i="1"/>
  <c r="L6887" i="1"/>
  <c r="I1285" i="1"/>
  <c r="J1285" i="1"/>
  <c r="K1285" i="1"/>
  <c r="L1285" i="1"/>
  <c r="I5621" i="1"/>
  <c r="J5621" i="1"/>
  <c r="K5621" i="1"/>
  <c r="L5621" i="1"/>
  <c r="I6527" i="1"/>
  <c r="J6527" i="1"/>
  <c r="K6527" i="1"/>
  <c r="L6527" i="1"/>
  <c r="I6920" i="1"/>
  <c r="J6920" i="1"/>
  <c r="K6920" i="1"/>
  <c r="L6920" i="1"/>
  <c r="I1276" i="1"/>
  <c r="J1276" i="1"/>
  <c r="K1276" i="1"/>
  <c r="L1276" i="1"/>
  <c r="I2661" i="1"/>
  <c r="J2661" i="1"/>
  <c r="K2661" i="1"/>
  <c r="L2661" i="1"/>
  <c r="I1273" i="1"/>
  <c r="J1273" i="1"/>
  <c r="K1273" i="1"/>
  <c r="L1273" i="1"/>
  <c r="I6929" i="1"/>
  <c r="J6929" i="1"/>
  <c r="K6929" i="1"/>
  <c r="L6929" i="1"/>
  <c r="I6963" i="1"/>
  <c r="J6963" i="1"/>
  <c r="K6963" i="1"/>
  <c r="L6963" i="1"/>
  <c r="I1327" i="1"/>
  <c r="J1327" i="1"/>
  <c r="K1327" i="1"/>
  <c r="L1327" i="1"/>
  <c r="I7292" i="1"/>
  <c r="J7292" i="1"/>
  <c r="K7292" i="1"/>
  <c r="L7292" i="1"/>
  <c r="I6891" i="1"/>
  <c r="J6891" i="1"/>
  <c r="K6891" i="1"/>
  <c r="L6891" i="1"/>
  <c r="I6904" i="1"/>
  <c r="J6904" i="1"/>
  <c r="K6904" i="1"/>
  <c r="L6904" i="1"/>
  <c r="I6526" i="1"/>
  <c r="J6526" i="1"/>
  <c r="K6526" i="1"/>
  <c r="L6526" i="1"/>
  <c r="I1272" i="1"/>
  <c r="J1272" i="1"/>
  <c r="K1272" i="1"/>
  <c r="L1272" i="1"/>
  <c r="I6530" i="1"/>
  <c r="J6530" i="1"/>
  <c r="K6530" i="1"/>
  <c r="L6530" i="1"/>
  <c r="I977" i="1"/>
  <c r="J977" i="1"/>
  <c r="K977" i="1"/>
  <c r="L977" i="1"/>
  <c r="I1284" i="1"/>
  <c r="J1284" i="1"/>
  <c r="K1284" i="1"/>
  <c r="L1284" i="1"/>
  <c r="I6876" i="1"/>
  <c r="J6876" i="1"/>
  <c r="K6876" i="1"/>
  <c r="L6876" i="1"/>
  <c r="I6943" i="1"/>
  <c r="J6943" i="1"/>
  <c r="K6943" i="1"/>
  <c r="L6943" i="1"/>
  <c r="I6443" i="1"/>
  <c r="J6443" i="1"/>
  <c r="K6443" i="1"/>
  <c r="L6443" i="1"/>
  <c r="I3001" i="1"/>
  <c r="J3001" i="1"/>
  <c r="K3001" i="1"/>
  <c r="L3001" i="1"/>
  <c r="I6868" i="1"/>
  <c r="J6868" i="1"/>
  <c r="K6868" i="1"/>
  <c r="L6868" i="1"/>
  <c r="I6957" i="1"/>
  <c r="J6957" i="1"/>
  <c r="K6957" i="1"/>
  <c r="L6957" i="1"/>
  <c r="I6877" i="1"/>
  <c r="J6877" i="1"/>
  <c r="K6877" i="1"/>
  <c r="L6877" i="1"/>
  <c r="I6763" i="1"/>
  <c r="J6763" i="1"/>
  <c r="K6763" i="1"/>
  <c r="L6763" i="1"/>
  <c r="I5620" i="1"/>
  <c r="J5620" i="1"/>
  <c r="K5620" i="1"/>
  <c r="L5620" i="1"/>
  <c r="I739" i="1"/>
  <c r="J739" i="1"/>
  <c r="K739" i="1"/>
  <c r="L739" i="1"/>
  <c r="I5890" i="1"/>
  <c r="J5890" i="1"/>
  <c r="K5890" i="1"/>
  <c r="L5890" i="1"/>
  <c r="I142" i="1"/>
  <c r="J142" i="1"/>
  <c r="K142" i="1"/>
  <c r="L142" i="1"/>
  <c r="I527" i="1"/>
  <c r="J527" i="1"/>
  <c r="K527" i="1"/>
  <c r="L527" i="1"/>
  <c r="I528" i="1"/>
  <c r="J528" i="1"/>
  <c r="K528" i="1"/>
  <c r="L528" i="1"/>
  <c r="I144" i="1"/>
  <c r="J144" i="1"/>
  <c r="K144" i="1"/>
  <c r="L144" i="1"/>
  <c r="I7053" i="1"/>
  <c r="J7053" i="1"/>
  <c r="K7053" i="1"/>
  <c r="L7053" i="1"/>
  <c r="I1286" i="1"/>
  <c r="J1286" i="1"/>
  <c r="K1286" i="1"/>
  <c r="L1286" i="1"/>
  <c r="I2968" i="1"/>
  <c r="J2968" i="1"/>
  <c r="K2968" i="1"/>
  <c r="L2968" i="1"/>
  <c r="I4584" i="1"/>
  <c r="J4584" i="1"/>
  <c r="K4584" i="1"/>
  <c r="L4584" i="1"/>
  <c r="I2934" i="1"/>
  <c r="J2934" i="1"/>
  <c r="K2934" i="1"/>
  <c r="L2934" i="1"/>
  <c r="I6375" i="1"/>
  <c r="J6375" i="1"/>
  <c r="K6375" i="1"/>
  <c r="L6375" i="1"/>
  <c r="I2933" i="1"/>
  <c r="J2933" i="1"/>
  <c r="K2933" i="1"/>
  <c r="L2933" i="1"/>
  <c r="I2663" i="1"/>
  <c r="J2663" i="1"/>
  <c r="K2663" i="1"/>
  <c r="L2663" i="1"/>
  <c r="I2712" i="1"/>
  <c r="J2712" i="1"/>
  <c r="K2712" i="1"/>
  <c r="L2712" i="1"/>
  <c r="I2468" i="1"/>
  <c r="J2468" i="1"/>
  <c r="K2468" i="1"/>
  <c r="L2468" i="1"/>
  <c r="I2467" i="1"/>
  <c r="J2467" i="1"/>
  <c r="K2467" i="1"/>
  <c r="L2467" i="1"/>
  <c r="I6446" i="1"/>
  <c r="J6446" i="1"/>
  <c r="K6446" i="1"/>
  <c r="L6446" i="1"/>
  <c r="I259" i="1"/>
  <c r="J259" i="1"/>
  <c r="K259" i="1"/>
  <c r="L259" i="1"/>
  <c r="I4712" i="1"/>
  <c r="J4712" i="1"/>
  <c r="K4712" i="1"/>
  <c r="L4712" i="1"/>
  <c r="I4262" i="1"/>
  <c r="J4262" i="1"/>
  <c r="K4262" i="1"/>
  <c r="L4262" i="1"/>
  <c r="I5048" i="1"/>
  <c r="J5048" i="1"/>
  <c r="K5048" i="1"/>
  <c r="L5048" i="1"/>
  <c r="I6444" i="1"/>
  <c r="J6444" i="1"/>
  <c r="K6444" i="1"/>
  <c r="L6444" i="1"/>
  <c r="I5049" i="1"/>
  <c r="J5049" i="1"/>
  <c r="K5049" i="1"/>
  <c r="L5049" i="1"/>
  <c r="I1302" i="1"/>
  <c r="J1302" i="1"/>
  <c r="K1302" i="1"/>
  <c r="L1302" i="1"/>
  <c r="I2131" i="1"/>
  <c r="J2131" i="1"/>
  <c r="K2131" i="1"/>
  <c r="L2131" i="1"/>
  <c r="I4483" i="1"/>
  <c r="J4483" i="1"/>
  <c r="K4483" i="1"/>
  <c r="L4483" i="1"/>
  <c r="I5752" i="1"/>
  <c r="J5752" i="1"/>
  <c r="K5752" i="1"/>
  <c r="L5752" i="1"/>
  <c r="I2130" i="1"/>
  <c r="J2130" i="1"/>
  <c r="K2130" i="1"/>
  <c r="L2130" i="1"/>
  <c r="I2969" i="1"/>
  <c r="J2969" i="1"/>
  <c r="K2969" i="1"/>
  <c r="L2969" i="1"/>
  <c r="I5947" i="1"/>
  <c r="J5947" i="1"/>
  <c r="K5947" i="1"/>
  <c r="L5947" i="1"/>
  <c r="I5053" i="1"/>
  <c r="J5053" i="1"/>
  <c r="K5053" i="1"/>
  <c r="L5053" i="1"/>
  <c r="I1274" i="1"/>
  <c r="J1274" i="1"/>
  <c r="K1274" i="1"/>
  <c r="L1274" i="1"/>
  <c r="I1067" i="1"/>
  <c r="J1067" i="1"/>
  <c r="K1067" i="1"/>
  <c r="L1067" i="1"/>
  <c r="I6267" i="1"/>
  <c r="J6267" i="1"/>
  <c r="K6267" i="1"/>
  <c r="L6267" i="1"/>
  <c r="I1118" i="1"/>
  <c r="J1118" i="1"/>
  <c r="K1118" i="1"/>
  <c r="L1118" i="1"/>
  <c r="I1144" i="1"/>
  <c r="J1144" i="1"/>
  <c r="K1144" i="1"/>
  <c r="L1144" i="1"/>
  <c r="I1106" i="1"/>
  <c r="J1106" i="1"/>
  <c r="K1106" i="1"/>
  <c r="L1106" i="1"/>
  <c r="I6445" i="1"/>
  <c r="J6445" i="1"/>
  <c r="K6445" i="1"/>
  <c r="L6445" i="1"/>
  <c r="I1068" i="1"/>
  <c r="J1068" i="1"/>
  <c r="K1068" i="1"/>
  <c r="L1068" i="1"/>
  <c r="I1055" i="1"/>
  <c r="J1055" i="1"/>
  <c r="K1055" i="1"/>
  <c r="L1055" i="1"/>
  <c r="I6528" i="1"/>
  <c r="J6528" i="1"/>
  <c r="K6528" i="1"/>
  <c r="L6528" i="1"/>
  <c r="I1136" i="1"/>
  <c r="J1136" i="1"/>
  <c r="K1136" i="1"/>
  <c r="L1136" i="1"/>
  <c r="I1275" i="1"/>
  <c r="J1275" i="1"/>
  <c r="K1275" i="1"/>
  <c r="L1275" i="1"/>
  <c r="I1092" i="1"/>
  <c r="J1092" i="1"/>
  <c r="K1092" i="1"/>
  <c r="L1092" i="1"/>
  <c r="I260" i="1"/>
  <c r="J260" i="1"/>
  <c r="K260" i="1"/>
  <c r="L260" i="1"/>
  <c r="I5529" i="1"/>
  <c r="J5529" i="1"/>
  <c r="K5529" i="1"/>
  <c r="L5529" i="1"/>
  <c r="I1137" i="1"/>
  <c r="J1137" i="1"/>
  <c r="K1137" i="1"/>
  <c r="L1137" i="1"/>
  <c r="I1088" i="1"/>
  <c r="J1088" i="1"/>
  <c r="K1088" i="1"/>
  <c r="L1088" i="1"/>
  <c r="I4049" i="1"/>
  <c r="J4049" i="1"/>
  <c r="K4049" i="1"/>
  <c r="L4049" i="1"/>
  <c r="I859" i="1"/>
  <c r="J859" i="1"/>
  <c r="K859" i="1"/>
  <c r="L859" i="1"/>
  <c r="I6448" i="1"/>
  <c r="J6448" i="1"/>
  <c r="K6448" i="1"/>
  <c r="L6448" i="1"/>
  <c r="I1247" i="1"/>
  <c r="J1247" i="1"/>
  <c r="K1247" i="1"/>
  <c r="L1247" i="1"/>
  <c r="I1271" i="1"/>
  <c r="J1271" i="1"/>
  <c r="K1271" i="1"/>
  <c r="L1271" i="1"/>
  <c r="I3818" i="1"/>
  <c r="J3818" i="1"/>
  <c r="K3818" i="1"/>
  <c r="L3818" i="1"/>
  <c r="I6417" i="1"/>
  <c r="J6417" i="1"/>
  <c r="K6417" i="1"/>
  <c r="L6417" i="1"/>
  <c r="I3819" i="1"/>
  <c r="J3819" i="1"/>
  <c r="K3819" i="1"/>
  <c r="L3819" i="1"/>
  <c r="I2944" i="1"/>
  <c r="J2944" i="1"/>
  <c r="K2944" i="1"/>
  <c r="L2944" i="1"/>
  <c r="I3419" i="1"/>
  <c r="J3419" i="1"/>
  <c r="K3419" i="1"/>
  <c r="L3419" i="1"/>
  <c r="I3820" i="1"/>
  <c r="J3820" i="1"/>
  <c r="K3820" i="1"/>
  <c r="L3820" i="1"/>
  <c r="I3463" i="1"/>
  <c r="J3463" i="1"/>
  <c r="K3463" i="1"/>
  <c r="L3463" i="1"/>
  <c r="I3672" i="1"/>
  <c r="J3672" i="1"/>
  <c r="K3672" i="1"/>
  <c r="L3672" i="1"/>
  <c r="I3673" i="1"/>
  <c r="J3673" i="1"/>
  <c r="K3673" i="1"/>
  <c r="L3673" i="1"/>
  <c r="I1277" i="1"/>
  <c r="J1277" i="1"/>
  <c r="K1277" i="1"/>
  <c r="L1277" i="1"/>
  <c r="I4486" i="1"/>
  <c r="J4486" i="1"/>
  <c r="K4486" i="1"/>
  <c r="L4486" i="1"/>
  <c r="I3531" i="1"/>
  <c r="J3531" i="1"/>
  <c r="K3531" i="1"/>
  <c r="L3531" i="1"/>
  <c r="I2942" i="1"/>
  <c r="J2942" i="1"/>
  <c r="K2942" i="1"/>
  <c r="L2942" i="1"/>
  <c r="I3734" i="1"/>
  <c r="J3734" i="1"/>
  <c r="K3734" i="1"/>
  <c r="L3734" i="1"/>
  <c r="I3735" i="1"/>
  <c r="J3735" i="1"/>
  <c r="K3735" i="1"/>
  <c r="L3735" i="1"/>
  <c r="I2943" i="1"/>
  <c r="J2943" i="1"/>
  <c r="K2943" i="1"/>
  <c r="L2943" i="1"/>
  <c r="I1228" i="1"/>
  <c r="J1228" i="1"/>
  <c r="K1228" i="1"/>
  <c r="L1228" i="1"/>
  <c r="I1236" i="1"/>
  <c r="J1236" i="1"/>
  <c r="K1236" i="1"/>
  <c r="L1236" i="1"/>
  <c r="I4481" i="1"/>
  <c r="J4481" i="1"/>
  <c r="K4481" i="1"/>
  <c r="L4481" i="1"/>
  <c r="I1278" i="1"/>
  <c r="J1278" i="1"/>
  <c r="K1278" i="1"/>
  <c r="L1278" i="1"/>
  <c r="I3391" i="1"/>
  <c r="J3391" i="1"/>
  <c r="K3391" i="1"/>
  <c r="L3391" i="1"/>
  <c r="I4482" i="1"/>
  <c r="J4482" i="1"/>
  <c r="K4482" i="1"/>
  <c r="L4482" i="1"/>
  <c r="I3674" i="1"/>
  <c r="J3674" i="1"/>
  <c r="K3674" i="1"/>
  <c r="L3674" i="1"/>
  <c r="I3675" i="1"/>
  <c r="J3675" i="1"/>
  <c r="K3675" i="1"/>
  <c r="L3675" i="1"/>
  <c r="I261" i="1"/>
  <c r="J261" i="1"/>
  <c r="K261" i="1"/>
  <c r="L261" i="1"/>
  <c r="I3676" i="1"/>
  <c r="J3676" i="1"/>
  <c r="K3676" i="1"/>
  <c r="L3676" i="1"/>
  <c r="I1326" i="1"/>
  <c r="J1326" i="1"/>
  <c r="K1326" i="1"/>
  <c r="L1326" i="1"/>
  <c r="I3677" i="1"/>
  <c r="J3677" i="1"/>
  <c r="K3677" i="1"/>
  <c r="L3677" i="1"/>
  <c r="I3486" i="1"/>
  <c r="J3486" i="1"/>
  <c r="K3486" i="1"/>
  <c r="L3486" i="1"/>
  <c r="I974" i="1"/>
  <c r="J974" i="1"/>
  <c r="K974" i="1"/>
  <c r="L974" i="1"/>
  <c r="I3487" i="1"/>
  <c r="J3487" i="1"/>
  <c r="K3487" i="1"/>
  <c r="L3487" i="1"/>
  <c r="I3736" i="1"/>
  <c r="J3736" i="1"/>
  <c r="K3736" i="1"/>
  <c r="L3736" i="1"/>
  <c r="I3113" i="1"/>
  <c r="J3113" i="1"/>
  <c r="K3113" i="1"/>
  <c r="L3113" i="1"/>
  <c r="I820" i="1"/>
  <c r="J820" i="1"/>
  <c r="K820" i="1"/>
  <c r="L820" i="1"/>
  <c r="I3462" i="1"/>
  <c r="J3462" i="1"/>
  <c r="K3462" i="1"/>
  <c r="L3462" i="1"/>
  <c r="I3838" i="1"/>
  <c r="J3838" i="1"/>
  <c r="K3838" i="1"/>
  <c r="L3838" i="1"/>
  <c r="I3270" i="1"/>
  <c r="J3270" i="1"/>
  <c r="K3270" i="1"/>
  <c r="L3270" i="1"/>
  <c r="I3839" i="1"/>
  <c r="J3839" i="1"/>
  <c r="K3839" i="1"/>
  <c r="L3839" i="1"/>
  <c r="I6529" i="1"/>
  <c r="J6529" i="1"/>
  <c r="K6529" i="1"/>
  <c r="L6529" i="1"/>
  <c r="I234" i="1"/>
  <c r="J234" i="1"/>
  <c r="K234" i="1"/>
  <c r="L234" i="1"/>
  <c r="I183" i="1"/>
  <c r="J183" i="1"/>
  <c r="K183" i="1"/>
  <c r="L183" i="1"/>
  <c r="I3840" i="1"/>
  <c r="J3840" i="1"/>
  <c r="K3840" i="1"/>
  <c r="L3840" i="1"/>
  <c r="I3678" i="1"/>
  <c r="J3678" i="1"/>
  <c r="K3678" i="1"/>
  <c r="L3678" i="1"/>
  <c r="I5097" i="1"/>
  <c r="J5097" i="1"/>
  <c r="K5097" i="1"/>
  <c r="L5097" i="1"/>
  <c r="I4485" i="1"/>
  <c r="J4485" i="1"/>
  <c r="K4485" i="1"/>
  <c r="L4485" i="1"/>
  <c r="I5109" i="1"/>
  <c r="J5109" i="1"/>
  <c r="K5109" i="1"/>
  <c r="L5109" i="1"/>
  <c r="I5104" i="1"/>
  <c r="J5104" i="1"/>
  <c r="K5104" i="1"/>
  <c r="L5104" i="1"/>
  <c r="I2514" i="1"/>
  <c r="J2514" i="1"/>
  <c r="K2514" i="1"/>
  <c r="L2514" i="1"/>
  <c r="I6591" i="1"/>
  <c r="J6591" i="1"/>
  <c r="K6591" i="1"/>
  <c r="L6591" i="1"/>
  <c r="I6580" i="1"/>
  <c r="J6580" i="1"/>
  <c r="K6580" i="1"/>
  <c r="L6580" i="1"/>
  <c r="I5743" i="1"/>
  <c r="J5743" i="1"/>
  <c r="K5743" i="1"/>
  <c r="L5743" i="1"/>
  <c r="I564" i="1"/>
  <c r="J564" i="1"/>
  <c r="K564" i="1"/>
  <c r="L564" i="1"/>
  <c r="I2044" i="1"/>
  <c r="J2044" i="1"/>
  <c r="K2044" i="1"/>
  <c r="L2044" i="1"/>
  <c r="I2005" i="1"/>
  <c r="J2005" i="1"/>
  <c r="K2005" i="1"/>
  <c r="L2005" i="1"/>
  <c r="I2016" i="1"/>
  <c r="J2016" i="1"/>
  <c r="K2016" i="1"/>
  <c r="L2016" i="1"/>
  <c r="I566" i="1"/>
  <c r="J566" i="1"/>
  <c r="K566" i="1"/>
  <c r="L566" i="1"/>
  <c r="I6566" i="1"/>
  <c r="J6566" i="1"/>
  <c r="K6566" i="1"/>
  <c r="L6566" i="1"/>
  <c r="I2043" i="1"/>
  <c r="J2043" i="1"/>
  <c r="K2043" i="1"/>
  <c r="L2043" i="1"/>
  <c r="I6587" i="1"/>
  <c r="J6587" i="1"/>
  <c r="K6587" i="1"/>
  <c r="L6587" i="1"/>
  <c r="I2071" i="1"/>
  <c r="J2071" i="1"/>
  <c r="K2071" i="1"/>
  <c r="L2071" i="1"/>
  <c r="I560" i="1"/>
  <c r="J560" i="1"/>
  <c r="K560" i="1"/>
  <c r="L560" i="1"/>
  <c r="I561" i="1"/>
  <c r="J561" i="1"/>
  <c r="K561" i="1"/>
  <c r="L561" i="1"/>
  <c r="I5100" i="1"/>
  <c r="J5100" i="1"/>
  <c r="K5100" i="1"/>
  <c r="L5100" i="1"/>
  <c r="I5108" i="1"/>
  <c r="J5108" i="1"/>
  <c r="K5108" i="1"/>
  <c r="L5108" i="1"/>
  <c r="I5096" i="1"/>
  <c r="J5096" i="1"/>
  <c r="K5096" i="1"/>
  <c r="L5096" i="1"/>
  <c r="I5512" i="1"/>
  <c r="J5512" i="1"/>
  <c r="K5512" i="1"/>
  <c r="L5512" i="1"/>
  <c r="I6595" i="1"/>
  <c r="J6595" i="1"/>
  <c r="K6595" i="1"/>
  <c r="L6595" i="1"/>
  <c r="I6428" i="1"/>
  <c r="J6428" i="1"/>
  <c r="K6428" i="1"/>
  <c r="L6428" i="1"/>
  <c r="I6430" i="1"/>
  <c r="J6430" i="1"/>
  <c r="K6430" i="1"/>
  <c r="L6430" i="1"/>
  <c r="I991" i="1"/>
  <c r="J991" i="1"/>
  <c r="K991" i="1"/>
  <c r="L991" i="1"/>
  <c r="I993" i="1"/>
  <c r="J993" i="1"/>
  <c r="K993" i="1"/>
  <c r="L993" i="1"/>
  <c r="I565" i="1"/>
  <c r="J565" i="1"/>
  <c r="K565" i="1"/>
  <c r="L565" i="1"/>
  <c r="I563" i="1"/>
  <c r="J563" i="1"/>
  <c r="K563" i="1"/>
  <c r="L563" i="1"/>
  <c r="I1829" i="1"/>
  <c r="J1829" i="1"/>
  <c r="K1829" i="1"/>
  <c r="L1829" i="1"/>
  <c r="I1832" i="1"/>
  <c r="J1832" i="1"/>
  <c r="K1832" i="1"/>
  <c r="L1832" i="1"/>
  <c r="I6565" i="1"/>
  <c r="J6565" i="1"/>
  <c r="K6565" i="1"/>
  <c r="L6565" i="1"/>
  <c r="I981" i="1"/>
  <c r="J981" i="1"/>
  <c r="K981" i="1"/>
  <c r="L981" i="1"/>
  <c r="I979" i="1"/>
  <c r="J979" i="1"/>
  <c r="K979" i="1"/>
  <c r="L979" i="1"/>
  <c r="I6437" i="1"/>
  <c r="J6437" i="1"/>
  <c r="K6437" i="1"/>
  <c r="L6437" i="1"/>
  <c r="I6431" i="1"/>
  <c r="J6431" i="1"/>
  <c r="K6431" i="1"/>
  <c r="L6431" i="1"/>
  <c r="I567" i="1"/>
  <c r="J567" i="1"/>
  <c r="K567" i="1"/>
  <c r="L567" i="1"/>
  <c r="I2527" i="1"/>
  <c r="J2527" i="1"/>
  <c r="K2527" i="1"/>
  <c r="L2527" i="1"/>
  <c r="I6588" i="1"/>
  <c r="J6588" i="1"/>
  <c r="K6588" i="1"/>
  <c r="L6588" i="1"/>
  <c r="I6571" i="1"/>
  <c r="J6571" i="1"/>
  <c r="K6571" i="1"/>
  <c r="L6571" i="1"/>
  <c r="I1970" i="1"/>
  <c r="J1970" i="1"/>
  <c r="K1970" i="1"/>
  <c r="L1970" i="1"/>
  <c r="I6597" i="1"/>
  <c r="J6597" i="1"/>
  <c r="K6597" i="1"/>
  <c r="L6597" i="1"/>
  <c r="I7367" i="1"/>
  <c r="J7367" i="1"/>
  <c r="K7367" i="1"/>
  <c r="L7367" i="1"/>
  <c r="I7365" i="1"/>
  <c r="J7365" i="1"/>
  <c r="K7365" i="1"/>
  <c r="L7365" i="1"/>
  <c r="I2181" i="1"/>
  <c r="J2181" i="1"/>
  <c r="K2181" i="1"/>
  <c r="L2181" i="1"/>
  <c r="I5865" i="1"/>
  <c r="J5865" i="1"/>
  <c r="K5865" i="1"/>
  <c r="L5865" i="1"/>
  <c r="I1816" i="1"/>
  <c r="J1816" i="1"/>
  <c r="K1816" i="1"/>
  <c r="L1816" i="1"/>
  <c r="I5465" i="1"/>
  <c r="J5465" i="1"/>
  <c r="K5465" i="1"/>
  <c r="L5465" i="1"/>
  <c r="I6447" i="1"/>
  <c r="J6447" i="1"/>
  <c r="K6447" i="1"/>
  <c r="L6447" i="1"/>
  <c r="I2042" i="1"/>
  <c r="J2042" i="1"/>
  <c r="K2042" i="1"/>
  <c r="L2042" i="1"/>
  <c r="I5536" i="1"/>
  <c r="J5536" i="1"/>
  <c r="K5536" i="1"/>
  <c r="L5536" i="1"/>
  <c r="I6418" i="1"/>
  <c r="J6418" i="1"/>
  <c r="K6418" i="1"/>
  <c r="L6418" i="1"/>
  <c r="I2070" i="1"/>
  <c r="J2070" i="1"/>
  <c r="K2070" i="1"/>
  <c r="L2070" i="1"/>
  <c r="I6415" i="1"/>
  <c r="J6415" i="1"/>
  <c r="K6415" i="1"/>
  <c r="L6415" i="1"/>
  <c r="I6416" i="1"/>
  <c r="J6416" i="1"/>
  <c r="K6416" i="1"/>
  <c r="L6416" i="1"/>
  <c r="I6413" i="1"/>
  <c r="J6413" i="1"/>
  <c r="K6413" i="1"/>
  <c r="L6413" i="1"/>
  <c r="I6419" i="1"/>
  <c r="J6419" i="1"/>
  <c r="K6419" i="1"/>
  <c r="L6419" i="1"/>
  <c r="I6414" i="1"/>
  <c r="J6414" i="1"/>
  <c r="K6414" i="1"/>
  <c r="L6414" i="1"/>
  <c r="I4488" i="1"/>
  <c r="J4488" i="1"/>
  <c r="K4488" i="1"/>
  <c r="L4488" i="1"/>
  <c r="I4487" i="1"/>
  <c r="J4487" i="1"/>
  <c r="K4487" i="1"/>
  <c r="L4487" i="1"/>
  <c r="I4484" i="1"/>
  <c r="J4484" i="1"/>
  <c r="K4484" i="1"/>
  <c r="L4484" i="1"/>
  <c r="I975" i="1"/>
  <c r="J975" i="1"/>
  <c r="K975" i="1"/>
  <c r="L975" i="1"/>
  <c r="I4343" i="1"/>
  <c r="J4343" i="1"/>
  <c r="K4343" i="1"/>
  <c r="L4343" i="1"/>
  <c r="I1329" i="1"/>
  <c r="J1329" i="1"/>
  <c r="K1329" i="1"/>
  <c r="L1329" i="1"/>
  <c r="I2945" i="1"/>
  <c r="J2945" i="1"/>
  <c r="K2945" i="1"/>
  <c r="L2945" i="1"/>
  <c r="I6385" i="1"/>
  <c r="J6385" i="1"/>
  <c r="K6385" i="1"/>
  <c r="L6385" i="1"/>
  <c r="I5502" i="1"/>
  <c r="J5502" i="1"/>
  <c r="K5502" i="1"/>
  <c r="L5502" i="1"/>
  <c r="I1971" i="1"/>
  <c r="J1971" i="1"/>
  <c r="K1971" i="1"/>
  <c r="L1971" i="1"/>
  <c r="I5499" i="1"/>
  <c r="J5499" i="1"/>
  <c r="K5499" i="1"/>
  <c r="L5499" i="1"/>
  <c r="I5547" i="1"/>
  <c r="J5547" i="1"/>
  <c r="K5547" i="1"/>
  <c r="L5547" i="1"/>
  <c r="I5610" i="1"/>
  <c r="J5610" i="1"/>
  <c r="K5610" i="1"/>
  <c r="L5610" i="1"/>
  <c r="I5514" i="1"/>
  <c r="J5514" i="1"/>
  <c r="K5514" i="1"/>
  <c r="L5514" i="1"/>
  <c r="I5540" i="1"/>
  <c r="J5540" i="1"/>
  <c r="K5540" i="1"/>
  <c r="L5540" i="1"/>
  <c r="I5513" i="1"/>
  <c r="J5513" i="1"/>
  <c r="K5513" i="1"/>
  <c r="L5513" i="1"/>
  <c r="I5605" i="1"/>
  <c r="J5605" i="1"/>
  <c r="K5605" i="1"/>
  <c r="L5605" i="1"/>
  <c r="I5528" i="1"/>
  <c r="J5528" i="1"/>
  <c r="K5528" i="1"/>
  <c r="L5528" i="1"/>
  <c r="I4251" i="1"/>
  <c r="J4251" i="1"/>
  <c r="K4251" i="1"/>
  <c r="L4251" i="1"/>
  <c r="I2019" i="1"/>
  <c r="J2019" i="1"/>
  <c r="K2019" i="1"/>
  <c r="L2019" i="1"/>
  <c r="I5495" i="1"/>
  <c r="J5495" i="1"/>
  <c r="K5495" i="1"/>
  <c r="L5495" i="1"/>
  <c r="I5511" i="1"/>
  <c r="J5511" i="1"/>
  <c r="K5511" i="1"/>
  <c r="L5511" i="1"/>
  <c r="I5607" i="1"/>
  <c r="J5607" i="1"/>
  <c r="K5607" i="1"/>
  <c r="L5607" i="1"/>
  <c r="I5616" i="1"/>
  <c r="J5616" i="1"/>
  <c r="K5616" i="1"/>
  <c r="L5616" i="1"/>
  <c r="I5508" i="1"/>
  <c r="J5508" i="1"/>
  <c r="K5508" i="1"/>
  <c r="L5508" i="1"/>
  <c r="I1711" i="1"/>
  <c r="J1711" i="1"/>
  <c r="K1711" i="1"/>
  <c r="L1711" i="1"/>
  <c r="I5725" i="1"/>
  <c r="J5725" i="1"/>
  <c r="K5725" i="1"/>
  <c r="L5725" i="1"/>
  <c r="I3988" i="1"/>
  <c r="J3988" i="1"/>
  <c r="K3988" i="1"/>
  <c r="L3988" i="1"/>
  <c r="I3638" i="1"/>
  <c r="J3638" i="1"/>
  <c r="K3638" i="1"/>
  <c r="L3638" i="1"/>
  <c r="I4016" i="1"/>
  <c r="J4016" i="1"/>
  <c r="K4016" i="1"/>
  <c r="L4016" i="1"/>
  <c r="I3578" i="1"/>
  <c r="J3578" i="1"/>
  <c r="K3578" i="1"/>
  <c r="L3578" i="1"/>
  <c r="I3337" i="1"/>
  <c r="J3337" i="1"/>
  <c r="K3337" i="1"/>
  <c r="L3337" i="1"/>
  <c r="I3705" i="1"/>
  <c r="J3705" i="1"/>
  <c r="K3705" i="1"/>
  <c r="L3705" i="1"/>
  <c r="I11" i="1"/>
  <c r="J11" i="1"/>
  <c r="K11" i="1"/>
  <c r="L11" i="1"/>
  <c r="I7395" i="1"/>
  <c r="J7395" i="1"/>
  <c r="K7395" i="1"/>
  <c r="L7395" i="1"/>
  <c r="I7384" i="1"/>
  <c r="J7384" i="1"/>
  <c r="K7384" i="1"/>
  <c r="L7384" i="1"/>
  <c r="I7379" i="1"/>
  <c r="J7379" i="1"/>
  <c r="K7379" i="1"/>
  <c r="L7379" i="1"/>
  <c r="I7374" i="1"/>
  <c r="J7374" i="1"/>
  <c r="K7374" i="1"/>
  <c r="L7374" i="1"/>
  <c r="I6983" i="1"/>
  <c r="J6983" i="1"/>
  <c r="K6983" i="1"/>
  <c r="L6983" i="1"/>
  <c r="I6981" i="1"/>
  <c r="J6981" i="1"/>
  <c r="K6981" i="1"/>
  <c r="L6981" i="1"/>
  <c r="I2004" i="1"/>
  <c r="J2004" i="1"/>
  <c r="K2004" i="1"/>
  <c r="L2004" i="1"/>
  <c r="I6777" i="1"/>
  <c r="J6777" i="1"/>
  <c r="K6777" i="1"/>
  <c r="L6777" i="1"/>
  <c r="I5585" i="1"/>
  <c r="J5585" i="1"/>
  <c r="K5585" i="1"/>
  <c r="L5585" i="1"/>
  <c r="I6776" i="1"/>
  <c r="J6776" i="1"/>
  <c r="K6776" i="1"/>
  <c r="L6776" i="1"/>
  <c r="I6048" i="1"/>
  <c r="J6048" i="1"/>
  <c r="K6048" i="1"/>
  <c r="L6048" i="1"/>
  <c r="I6606" i="1"/>
  <c r="J6606" i="1"/>
  <c r="K6606" i="1"/>
  <c r="L6606" i="1"/>
  <c r="I7111" i="1"/>
  <c r="J7111" i="1"/>
  <c r="K7111" i="1"/>
  <c r="L7111" i="1"/>
  <c r="I7060" i="1"/>
  <c r="J7060" i="1"/>
  <c r="K7060" i="1"/>
  <c r="L7060" i="1"/>
  <c r="I7056" i="1"/>
  <c r="J7056" i="1"/>
  <c r="K7056" i="1"/>
  <c r="L7056" i="1"/>
  <c r="I6774" i="1"/>
  <c r="J6774" i="1"/>
  <c r="K6774" i="1"/>
  <c r="L6774" i="1"/>
  <c r="I6772" i="1"/>
  <c r="J6772" i="1"/>
  <c r="K6772" i="1"/>
  <c r="L6772" i="1"/>
  <c r="I6624" i="1"/>
  <c r="J6624" i="1"/>
  <c r="K6624" i="1"/>
  <c r="L6624" i="1"/>
  <c r="I6766" i="1"/>
  <c r="J6766" i="1"/>
  <c r="K6766" i="1"/>
  <c r="L6766" i="1"/>
  <c r="I6531" i="1"/>
  <c r="J6531" i="1"/>
  <c r="K6531" i="1"/>
  <c r="L6531" i="1"/>
  <c r="I7359" i="1"/>
  <c r="J7359" i="1"/>
  <c r="K7359" i="1"/>
  <c r="L7359" i="1"/>
  <c r="I7159" i="1"/>
  <c r="J7159" i="1"/>
  <c r="K7159" i="1"/>
  <c r="L7159" i="1"/>
  <c r="I6054" i="1"/>
  <c r="J6054" i="1"/>
  <c r="K6054" i="1"/>
  <c r="L6054" i="1"/>
  <c r="I7352" i="1"/>
  <c r="J7352" i="1"/>
  <c r="K7352" i="1"/>
  <c r="L7352" i="1"/>
  <c r="I6648" i="1"/>
  <c r="J6648" i="1"/>
  <c r="K6648" i="1"/>
  <c r="L6648" i="1"/>
  <c r="I1979" i="1"/>
  <c r="J1979" i="1"/>
  <c r="K1979" i="1"/>
  <c r="L1979" i="1"/>
  <c r="I2556" i="1"/>
  <c r="J2556" i="1"/>
  <c r="K2556" i="1"/>
  <c r="L2556" i="1"/>
  <c r="I2563" i="1"/>
  <c r="J2563" i="1"/>
  <c r="K2563" i="1"/>
  <c r="L2563" i="1"/>
  <c r="I2551" i="1"/>
  <c r="J2551" i="1"/>
  <c r="K2551" i="1"/>
  <c r="L2551" i="1"/>
  <c r="I2609" i="1"/>
  <c r="J2609" i="1"/>
  <c r="K2609" i="1"/>
  <c r="L2609" i="1"/>
  <c r="I2586" i="1"/>
  <c r="J2586" i="1"/>
  <c r="K2586" i="1"/>
  <c r="L2586" i="1"/>
  <c r="I2550" i="1"/>
  <c r="J2550" i="1"/>
  <c r="K2550" i="1"/>
  <c r="L2550" i="1"/>
  <c r="I4567" i="1"/>
  <c r="J4567" i="1"/>
  <c r="K4567" i="1"/>
  <c r="L4567" i="1"/>
  <c r="I407" i="1"/>
  <c r="J407" i="1"/>
  <c r="K407" i="1"/>
  <c r="L407" i="1"/>
  <c r="I6679" i="1"/>
  <c r="J6679" i="1"/>
  <c r="K6679" i="1"/>
  <c r="L6679" i="1"/>
  <c r="I6683" i="1"/>
  <c r="J6683" i="1"/>
  <c r="K6683" i="1"/>
  <c r="L6683" i="1"/>
  <c r="I6706" i="1"/>
  <c r="J6706" i="1"/>
  <c r="K6706" i="1"/>
  <c r="L6706" i="1"/>
  <c r="I6700" i="1"/>
  <c r="J6700" i="1"/>
  <c r="K6700" i="1"/>
  <c r="L6700" i="1"/>
  <c r="I5395" i="1"/>
  <c r="J5395" i="1"/>
  <c r="K5395" i="1"/>
  <c r="L5395" i="1"/>
  <c r="I5376" i="1"/>
  <c r="J5376" i="1"/>
  <c r="K5376" i="1"/>
  <c r="L5376" i="1"/>
  <c r="I6109" i="1"/>
  <c r="J6109" i="1"/>
  <c r="K6109" i="1"/>
  <c r="L6109" i="1"/>
  <c r="I6391" i="1"/>
  <c r="J6391" i="1"/>
  <c r="K6391" i="1"/>
  <c r="L6391" i="1"/>
  <c r="I6394" i="1"/>
  <c r="J6394" i="1"/>
  <c r="K6394" i="1"/>
  <c r="L6394" i="1"/>
  <c r="I6401" i="1"/>
  <c r="J6401" i="1"/>
  <c r="K6401" i="1"/>
  <c r="L6401" i="1"/>
  <c r="I5385" i="1"/>
  <c r="J5385" i="1"/>
  <c r="K5385" i="1"/>
  <c r="L5385" i="1"/>
  <c r="I384" i="1"/>
  <c r="J384" i="1"/>
  <c r="K384" i="1"/>
  <c r="L384" i="1"/>
  <c r="I381" i="1"/>
  <c r="J381" i="1"/>
  <c r="K381" i="1"/>
  <c r="L381" i="1"/>
  <c r="I5615" i="1"/>
  <c r="J5615" i="1"/>
  <c r="K5615" i="1"/>
  <c r="L5615" i="1"/>
  <c r="I374" i="1"/>
  <c r="J374" i="1"/>
  <c r="K374" i="1"/>
  <c r="L374" i="1"/>
  <c r="I6103" i="1"/>
  <c r="J6103" i="1"/>
  <c r="K6103" i="1"/>
  <c r="L6103" i="1"/>
  <c r="I6111" i="1"/>
  <c r="J6111" i="1"/>
  <c r="K6111" i="1"/>
  <c r="L6111" i="1"/>
  <c r="I6114" i="1"/>
  <c r="J6114" i="1"/>
  <c r="K6114" i="1"/>
  <c r="L6114" i="1"/>
  <c r="I5381" i="1"/>
  <c r="J5381" i="1"/>
  <c r="K5381" i="1"/>
  <c r="L5381" i="1"/>
  <c r="I5302" i="1"/>
  <c r="J5302" i="1"/>
  <c r="K5302" i="1"/>
  <c r="L5302" i="1"/>
  <c r="I5303" i="1"/>
  <c r="J5303" i="1"/>
  <c r="K5303" i="1"/>
  <c r="L5303" i="1"/>
  <c r="I5296" i="1"/>
  <c r="J5296" i="1"/>
  <c r="K5296" i="1"/>
  <c r="L5296" i="1"/>
  <c r="I5297" i="1"/>
  <c r="J5297" i="1"/>
  <c r="K5297" i="1"/>
  <c r="L5297" i="1"/>
  <c r="I5379" i="1"/>
  <c r="J5379" i="1"/>
  <c r="K5379" i="1"/>
  <c r="L5379" i="1"/>
  <c r="I5389" i="1"/>
  <c r="J5389" i="1"/>
  <c r="K5389" i="1"/>
  <c r="L5389" i="1"/>
  <c r="I5299" i="1"/>
  <c r="J5299" i="1"/>
  <c r="K5299" i="1"/>
  <c r="L5299" i="1"/>
  <c r="I5380" i="1"/>
  <c r="J5380" i="1"/>
  <c r="K5380" i="1"/>
  <c r="L5380" i="1"/>
  <c r="I6112" i="1"/>
  <c r="J6112" i="1"/>
  <c r="K6112" i="1"/>
  <c r="L6112" i="1"/>
  <c r="I5377" i="1"/>
  <c r="J5377" i="1"/>
  <c r="K5377" i="1"/>
  <c r="L5377" i="1"/>
  <c r="I6692" i="1"/>
  <c r="J6692" i="1"/>
  <c r="K6692" i="1"/>
  <c r="L6692" i="1"/>
  <c r="I373" i="1"/>
  <c r="J373" i="1"/>
  <c r="K373" i="1"/>
  <c r="L373" i="1"/>
  <c r="I375" i="1"/>
  <c r="J375" i="1"/>
  <c r="K375" i="1"/>
  <c r="L375" i="1"/>
  <c r="I5298" i="1"/>
  <c r="J5298" i="1"/>
  <c r="K5298" i="1"/>
  <c r="L5298" i="1"/>
  <c r="I1966" i="1"/>
  <c r="J1966" i="1"/>
  <c r="K1966" i="1"/>
  <c r="L1966" i="1"/>
  <c r="I5301" i="1"/>
  <c r="J5301" i="1"/>
  <c r="K5301" i="1"/>
  <c r="L5301" i="1"/>
  <c r="I6393" i="1"/>
  <c r="J6393" i="1"/>
  <c r="K6393" i="1"/>
  <c r="L6393" i="1"/>
  <c r="I4754" i="1"/>
  <c r="J4754" i="1"/>
  <c r="K4754" i="1"/>
  <c r="L4754" i="1"/>
  <c r="I5503" i="1"/>
  <c r="J5503" i="1"/>
  <c r="K5503" i="1"/>
  <c r="L5503" i="1"/>
  <c r="I382" i="1"/>
  <c r="J382" i="1"/>
  <c r="K382" i="1"/>
  <c r="L382" i="1"/>
  <c r="I2053" i="1"/>
  <c r="J2053" i="1"/>
  <c r="K2053" i="1"/>
  <c r="L2053" i="1"/>
  <c r="I389" i="1"/>
  <c r="J389" i="1"/>
  <c r="K389" i="1"/>
  <c r="L389" i="1"/>
  <c r="I5525" i="1"/>
  <c r="J5525" i="1"/>
  <c r="K5525" i="1"/>
  <c r="L5525" i="1"/>
  <c r="I2372" i="1"/>
  <c r="J2372" i="1"/>
  <c r="K2372" i="1"/>
  <c r="L2372" i="1"/>
  <c r="I5510" i="1"/>
  <c r="J5510" i="1"/>
  <c r="K5510" i="1"/>
  <c r="L5510" i="1"/>
  <c r="I2359" i="1"/>
  <c r="J2359" i="1"/>
  <c r="K2359" i="1"/>
  <c r="L2359" i="1"/>
  <c r="I388" i="1"/>
  <c r="J388" i="1"/>
  <c r="K388" i="1"/>
  <c r="L388" i="1"/>
  <c r="I6107" i="1"/>
  <c r="J6107" i="1"/>
  <c r="K6107" i="1"/>
  <c r="L6107" i="1"/>
  <c r="I4711" i="1"/>
  <c r="J4711" i="1"/>
  <c r="K4711" i="1"/>
  <c r="L4711" i="1"/>
  <c r="I6677" i="1"/>
  <c r="J6677" i="1"/>
  <c r="K6677" i="1"/>
  <c r="L6677" i="1"/>
  <c r="I3993" i="1"/>
  <c r="J3993" i="1"/>
  <c r="K3993" i="1"/>
  <c r="L3993" i="1"/>
  <c r="I3516" i="1"/>
  <c r="J3516" i="1"/>
  <c r="K3516" i="1"/>
  <c r="L3516" i="1"/>
  <c r="I5496" i="1"/>
  <c r="J5496" i="1"/>
  <c r="K5496" i="1"/>
  <c r="L5496" i="1"/>
  <c r="I5526" i="1"/>
  <c r="J5526" i="1"/>
  <c r="K5526" i="1"/>
  <c r="L5526" i="1"/>
  <c r="I4013" i="1"/>
  <c r="J4013" i="1"/>
  <c r="K4013" i="1"/>
  <c r="L4013" i="1"/>
  <c r="I5589" i="1"/>
  <c r="J5589" i="1"/>
  <c r="K5589" i="1"/>
  <c r="L5589" i="1"/>
  <c r="I663" i="1"/>
  <c r="J663" i="1"/>
  <c r="K663" i="1"/>
  <c r="L663" i="1"/>
  <c r="I2302" i="1"/>
  <c r="J2302" i="1"/>
  <c r="K2302" i="1"/>
  <c r="L2302" i="1"/>
  <c r="I2094" i="1"/>
  <c r="J2094" i="1"/>
  <c r="K2094" i="1"/>
  <c r="L2094" i="1"/>
  <c r="I2433" i="1"/>
  <c r="J2433" i="1"/>
  <c r="K2433" i="1"/>
  <c r="L2433" i="1"/>
  <c r="I6297" i="1"/>
  <c r="J6297" i="1"/>
  <c r="K6297" i="1"/>
  <c r="L6297" i="1"/>
  <c r="I5168" i="1"/>
  <c r="J5168" i="1"/>
  <c r="K5168" i="1"/>
  <c r="L5168" i="1"/>
  <c r="I4625" i="1"/>
  <c r="J4625" i="1"/>
  <c r="K4625" i="1"/>
  <c r="L4625" i="1"/>
  <c r="I6158" i="1"/>
  <c r="J6158" i="1"/>
  <c r="K6158" i="1"/>
  <c r="L6158" i="1"/>
  <c r="I4341" i="1"/>
  <c r="J4341" i="1"/>
  <c r="K4341" i="1"/>
  <c r="L4341" i="1"/>
  <c r="I2357" i="1"/>
  <c r="J2357" i="1"/>
  <c r="K2357" i="1"/>
  <c r="L2357" i="1"/>
  <c r="I4613" i="1"/>
  <c r="J4613" i="1"/>
  <c r="K4613" i="1"/>
  <c r="L4613" i="1"/>
  <c r="I4594" i="1"/>
  <c r="J4594" i="1"/>
  <c r="K4594" i="1"/>
  <c r="L4594" i="1"/>
  <c r="I4959" i="1"/>
  <c r="J4959" i="1"/>
  <c r="K4959" i="1"/>
  <c r="L4959" i="1"/>
  <c r="I4372" i="1"/>
  <c r="J4372" i="1"/>
  <c r="K4372" i="1"/>
  <c r="L4372" i="1"/>
  <c r="I5535" i="1"/>
  <c r="J5535" i="1"/>
  <c r="K5535" i="1"/>
  <c r="L5535" i="1"/>
  <c r="I5613" i="1"/>
  <c r="J5613" i="1"/>
  <c r="K5613" i="1"/>
  <c r="L5613" i="1"/>
  <c r="I4873" i="1"/>
  <c r="J4873" i="1"/>
  <c r="K4873" i="1"/>
  <c r="L4873" i="1"/>
  <c r="I4051" i="1"/>
  <c r="J4051" i="1"/>
  <c r="K4051" i="1"/>
  <c r="L4051" i="1"/>
  <c r="I4404" i="1"/>
  <c r="J4404" i="1"/>
  <c r="K4404" i="1"/>
  <c r="L4404" i="1"/>
  <c r="I4865" i="1"/>
  <c r="J4865" i="1"/>
  <c r="K4865" i="1"/>
  <c r="L4865" i="1"/>
  <c r="I5507" i="1"/>
  <c r="J5507" i="1"/>
  <c r="K5507" i="1"/>
  <c r="L5507" i="1"/>
  <c r="I2006" i="1"/>
  <c r="J2006" i="1"/>
  <c r="K2006" i="1"/>
  <c r="L2006" i="1"/>
  <c r="I2030" i="1"/>
  <c r="J2030" i="1"/>
  <c r="K2030" i="1"/>
  <c r="L2030" i="1"/>
  <c r="I7303" i="1"/>
  <c r="J7303" i="1"/>
  <c r="K7303" i="1"/>
  <c r="L7303" i="1"/>
  <c r="I4866" i="1"/>
  <c r="J4866" i="1"/>
  <c r="K4866" i="1"/>
  <c r="L4866" i="1"/>
  <c r="I4500" i="1"/>
  <c r="J4500" i="1"/>
  <c r="K4500" i="1"/>
  <c r="L4500" i="1"/>
  <c r="I5679" i="1"/>
  <c r="J5679" i="1"/>
  <c r="K5679" i="1"/>
  <c r="L5679" i="1"/>
  <c r="I4864" i="1"/>
  <c r="J4864" i="1"/>
  <c r="K4864" i="1"/>
  <c r="L4864" i="1"/>
  <c r="I7243" i="1"/>
  <c r="J7243" i="1"/>
  <c r="K7243" i="1"/>
  <c r="L7243" i="1"/>
  <c r="I1938" i="1"/>
  <c r="J1938" i="1"/>
  <c r="K1938" i="1"/>
  <c r="L1938" i="1"/>
  <c r="I5534" i="1"/>
  <c r="J5534" i="1"/>
  <c r="K5534" i="1"/>
  <c r="L5534" i="1"/>
  <c r="I1923" i="1"/>
  <c r="J1923" i="1"/>
  <c r="K1923" i="1"/>
  <c r="L1923" i="1"/>
  <c r="I3436" i="1"/>
  <c r="J3436" i="1"/>
  <c r="K3436" i="1"/>
  <c r="L3436" i="1"/>
  <c r="I5891" i="1"/>
  <c r="J5891" i="1"/>
  <c r="K5891" i="1"/>
  <c r="L5891" i="1"/>
  <c r="I2072" i="1"/>
  <c r="J2072" i="1"/>
  <c r="K2072" i="1"/>
  <c r="L2072" i="1"/>
  <c r="I6998" i="1"/>
  <c r="J6998" i="1"/>
  <c r="K6998" i="1"/>
  <c r="L6998" i="1"/>
  <c r="I5555" i="1"/>
  <c r="J5555" i="1"/>
  <c r="K5555" i="1"/>
  <c r="L5555" i="1"/>
  <c r="I3442" i="1"/>
  <c r="J3442" i="1"/>
  <c r="K3442" i="1"/>
  <c r="L3442" i="1"/>
  <c r="I3246" i="1"/>
  <c r="J3246" i="1"/>
  <c r="K3246" i="1"/>
  <c r="L3246" i="1"/>
  <c r="I5500" i="1"/>
  <c r="J5500" i="1"/>
  <c r="K5500" i="1"/>
  <c r="L5500" i="1"/>
  <c r="I5538" i="1"/>
  <c r="J5538" i="1"/>
  <c r="K5538" i="1"/>
  <c r="L5538" i="1"/>
  <c r="I5518" i="1"/>
  <c r="J5518" i="1"/>
  <c r="K5518" i="1"/>
  <c r="L5518" i="1"/>
  <c r="I3599" i="1"/>
  <c r="J3599" i="1"/>
  <c r="K3599" i="1"/>
  <c r="L3599" i="1"/>
  <c r="I3387" i="1"/>
  <c r="J3387" i="1"/>
  <c r="K3387" i="1"/>
  <c r="L3387" i="1"/>
  <c r="I761" i="1"/>
  <c r="J761" i="1"/>
  <c r="K761" i="1"/>
  <c r="L761" i="1"/>
  <c r="I7106" i="1"/>
  <c r="J7106" i="1"/>
  <c r="K7106" i="1"/>
  <c r="L7106" i="1"/>
  <c r="I3213" i="1"/>
  <c r="J3213" i="1"/>
  <c r="K3213" i="1"/>
  <c r="L3213" i="1"/>
  <c r="I797" i="1"/>
  <c r="J797" i="1"/>
  <c r="K797" i="1"/>
  <c r="L797" i="1"/>
  <c r="I3732" i="1"/>
  <c r="J3732" i="1"/>
  <c r="K3732" i="1"/>
  <c r="L3732" i="1"/>
  <c r="I3420" i="1"/>
  <c r="J3420" i="1"/>
  <c r="K3420" i="1"/>
  <c r="L3420" i="1"/>
  <c r="I3300" i="1"/>
  <c r="J3300" i="1"/>
  <c r="K3300" i="1"/>
  <c r="L3300" i="1"/>
  <c r="I5517" i="1"/>
  <c r="J5517" i="1"/>
  <c r="K5517" i="1"/>
  <c r="L5517" i="1"/>
  <c r="I1962" i="1"/>
  <c r="J1962" i="1"/>
  <c r="K1962" i="1"/>
  <c r="L1962" i="1"/>
  <c r="I3306" i="1"/>
  <c r="J3306" i="1"/>
  <c r="K3306" i="1"/>
  <c r="L3306" i="1"/>
  <c r="I3317" i="1"/>
  <c r="J3317" i="1"/>
  <c r="K3317" i="1"/>
  <c r="L3317" i="1"/>
  <c r="I3494" i="1"/>
  <c r="J3494" i="1"/>
  <c r="K3494" i="1"/>
  <c r="L3494" i="1"/>
  <c r="I766" i="1"/>
  <c r="J766" i="1"/>
  <c r="K766" i="1"/>
  <c r="L766" i="1"/>
  <c r="I2017" i="1"/>
  <c r="J2017" i="1"/>
  <c r="K2017" i="1"/>
  <c r="L2017" i="1"/>
  <c r="I3509" i="1"/>
  <c r="J3509" i="1"/>
  <c r="K3509" i="1"/>
  <c r="L3509" i="1"/>
  <c r="I3347" i="1"/>
  <c r="J3347" i="1"/>
  <c r="K3347" i="1"/>
  <c r="L3347" i="1"/>
  <c r="I3507" i="1"/>
  <c r="J3507" i="1"/>
  <c r="K3507" i="1"/>
  <c r="L3507" i="1"/>
  <c r="I3620" i="1"/>
  <c r="J3620" i="1"/>
  <c r="K3620" i="1"/>
  <c r="L3620" i="1"/>
  <c r="I2734" i="1"/>
  <c r="J2734" i="1"/>
  <c r="K2734" i="1"/>
  <c r="L2734" i="1"/>
  <c r="I3468" i="1"/>
  <c r="J3468" i="1"/>
  <c r="K3468" i="1"/>
  <c r="L3468" i="1"/>
  <c r="I758" i="1"/>
  <c r="J758" i="1"/>
  <c r="K758" i="1"/>
  <c r="L758" i="1"/>
  <c r="I3986" i="1"/>
  <c r="J3986" i="1"/>
  <c r="K3986" i="1"/>
  <c r="L3986" i="1"/>
  <c r="I3315" i="1"/>
  <c r="J3315" i="1"/>
  <c r="K3315" i="1"/>
  <c r="L3315" i="1"/>
  <c r="I5614" i="1"/>
  <c r="J5614" i="1"/>
  <c r="K5614" i="1"/>
  <c r="L5614" i="1"/>
  <c r="I5520" i="1"/>
  <c r="J5520" i="1"/>
  <c r="K5520" i="1"/>
  <c r="L5520" i="1"/>
  <c r="I2108" i="1"/>
  <c r="J2108" i="1"/>
  <c r="K2108" i="1"/>
  <c r="L2108" i="1"/>
  <c r="I3813" i="1"/>
  <c r="J3813" i="1"/>
  <c r="K3813" i="1"/>
  <c r="L3813" i="1"/>
  <c r="I5611" i="1"/>
  <c r="J5611" i="1"/>
  <c r="K5611" i="1"/>
  <c r="L5611" i="1"/>
  <c r="I3348" i="1"/>
  <c r="J3348" i="1"/>
  <c r="K3348" i="1"/>
  <c r="L3348" i="1"/>
  <c r="I3670" i="1"/>
  <c r="J3670" i="1"/>
  <c r="K3670" i="1"/>
  <c r="L3670" i="1"/>
  <c r="I747" i="1"/>
  <c r="J747" i="1"/>
  <c r="K747" i="1"/>
  <c r="L747" i="1"/>
  <c r="I5545" i="1"/>
  <c r="J5545" i="1"/>
  <c r="K5545" i="1"/>
  <c r="L5545" i="1"/>
  <c r="I5740" i="1"/>
  <c r="J5740" i="1"/>
  <c r="K5740" i="1"/>
  <c r="L5740" i="1"/>
  <c r="I5733" i="1"/>
  <c r="J5733" i="1"/>
  <c r="K5733" i="1"/>
  <c r="L5733" i="1"/>
  <c r="I3479" i="1"/>
  <c r="J3479" i="1"/>
  <c r="K3479" i="1"/>
  <c r="L3479" i="1"/>
  <c r="I3519" i="1"/>
  <c r="J3519" i="1"/>
  <c r="K3519" i="1"/>
  <c r="L3519" i="1"/>
  <c r="I3006" i="1"/>
  <c r="J3006" i="1"/>
  <c r="K3006" i="1"/>
  <c r="L3006" i="1"/>
  <c r="I3722" i="1"/>
  <c r="J3722" i="1"/>
  <c r="K3722" i="1"/>
  <c r="L3722" i="1"/>
  <c r="I3466" i="1"/>
  <c r="J3466" i="1"/>
  <c r="K3466" i="1"/>
  <c r="L3466" i="1"/>
  <c r="I5565" i="1"/>
  <c r="J5565" i="1"/>
  <c r="K5565" i="1"/>
  <c r="L5565" i="1"/>
  <c r="I2807" i="1"/>
  <c r="J2807" i="1"/>
  <c r="K2807" i="1"/>
  <c r="L2807" i="1"/>
  <c r="I5498" i="1"/>
  <c r="J5498" i="1"/>
  <c r="K5498" i="1"/>
  <c r="L5498" i="1"/>
  <c r="I3648" i="1"/>
  <c r="J3648" i="1"/>
  <c r="K3648" i="1"/>
  <c r="L3648" i="1"/>
  <c r="I2378" i="1"/>
  <c r="J2378" i="1"/>
  <c r="K2378" i="1"/>
  <c r="L2378" i="1"/>
  <c r="I3649" i="1"/>
  <c r="J3649" i="1"/>
  <c r="K3649" i="1"/>
  <c r="L3649" i="1"/>
  <c r="I5608" i="1"/>
  <c r="J5608" i="1"/>
  <c r="K5608" i="1"/>
  <c r="L5608" i="1"/>
  <c r="I1991" i="1"/>
  <c r="J1991" i="1"/>
  <c r="K1991" i="1"/>
  <c r="L1991" i="1"/>
  <c r="I5590" i="1"/>
  <c r="J5590" i="1"/>
  <c r="K5590" i="1"/>
  <c r="L5590" i="1"/>
  <c r="I3413" i="1"/>
  <c r="J3413" i="1"/>
  <c r="K3413" i="1"/>
  <c r="L3413" i="1"/>
  <c r="I3652" i="1"/>
  <c r="J3652" i="1"/>
  <c r="K3652" i="1"/>
  <c r="L3652" i="1"/>
  <c r="I2764" i="1"/>
  <c r="J2764" i="1"/>
  <c r="K2764" i="1"/>
  <c r="L2764" i="1"/>
  <c r="I5532" i="1"/>
  <c r="J5532" i="1"/>
  <c r="K5532" i="1"/>
  <c r="L5532" i="1"/>
  <c r="I2069" i="1"/>
  <c r="J2069" i="1"/>
  <c r="K2069" i="1"/>
  <c r="L2069" i="1"/>
  <c r="I3525" i="1"/>
  <c r="J3525" i="1"/>
  <c r="K3525" i="1"/>
  <c r="L3525" i="1"/>
  <c r="I3060" i="1"/>
  <c r="J3060" i="1"/>
  <c r="K3060" i="1"/>
  <c r="L3060" i="1"/>
  <c r="I4114" i="1"/>
  <c r="J4114" i="1"/>
  <c r="K4114" i="1"/>
  <c r="L4114" i="1"/>
  <c r="I1001" i="1"/>
  <c r="J1001" i="1"/>
  <c r="K1001" i="1"/>
  <c r="L1001" i="1"/>
  <c r="I2735" i="1"/>
  <c r="J2735" i="1"/>
  <c r="K2735" i="1"/>
  <c r="L2735" i="1"/>
  <c r="I2757" i="1"/>
  <c r="J2757" i="1"/>
  <c r="K2757" i="1"/>
  <c r="L2757" i="1"/>
  <c r="I2740" i="1"/>
  <c r="J2740" i="1"/>
  <c r="K2740" i="1"/>
  <c r="L2740" i="1"/>
  <c r="I2051" i="1"/>
  <c r="J2051" i="1"/>
  <c r="K2051" i="1"/>
  <c r="L2051" i="1"/>
  <c r="I1014" i="1"/>
  <c r="J1014" i="1"/>
  <c r="K1014" i="1"/>
  <c r="L1014" i="1"/>
  <c r="I6367" i="1"/>
  <c r="J6367" i="1"/>
  <c r="K6367" i="1"/>
  <c r="L6367" i="1"/>
  <c r="I2738" i="1"/>
  <c r="J2738" i="1"/>
  <c r="K2738" i="1"/>
  <c r="L2738" i="1"/>
  <c r="I5609" i="1"/>
  <c r="J5609" i="1"/>
  <c r="K5609" i="1"/>
  <c r="L5609" i="1"/>
  <c r="I2355" i="1"/>
  <c r="J2355" i="1"/>
  <c r="K2355" i="1"/>
  <c r="L2355" i="1"/>
  <c r="I6337" i="1"/>
  <c r="J6337" i="1"/>
  <c r="K6337" i="1"/>
  <c r="L6337" i="1"/>
  <c r="I1948" i="1"/>
  <c r="J1948" i="1"/>
  <c r="K1948" i="1"/>
  <c r="L1948" i="1"/>
  <c r="I5750" i="1"/>
  <c r="J5750" i="1"/>
  <c r="K5750" i="1"/>
  <c r="L5750" i="1"/>
  <c r="I4498" i="1"/>
  <c r="J4498" i="1"/>
  <c r="K4498" i="1"/>
  <c r="L4498" i="1"/>
  <c r="I3131" i="1"/>
  <c r="J3131" i="1"/>
  <c r="K3131" i="1"/>
  <c r="L3131" i="1"/>
  <c r="I1000" i="1"/>
  <c r="J1000" i="1"/>
  <c r="K1000" i="1"/>
  <c r="L1000" i="1"/>
  <c r="I5566" i="1"/>
  <c r="J5566" i="1"/>
  <c r="K5566" i="1"/>
  <c r="L5566" i="1"/>
  <c r="I3112" i="1"/>
  <c r="J3112" i="1"/>
  <c r="K3112" i="1"/>
  <c r="L3112" i="1"/>
  <c r="I5632" i="1"/>
  <c r="J5632" i="1"/>
  <c r="K5632" i="1"/>
  <c r="L5632" i="1"/>
  <c r="I2733" i="1"/>
  <c r="J2733" i="1"/>
  <c r="K2733" i="1"/>
  <c r="L2733" i="1"/>
  <c r="I4188" i="1"/>
  <c r="J4188" i="1"/>
  <c r="K4188" i="1"/>
  <c r="L4188" i="1"/>
  <c r="I2887" i="1"/>
  <c r="J2887" i="1"/>
  <c r="K2887" i="1"/>
  <c r="L2887" i="1"/>
  <c r="I3028" i="1"/>
  <c r="J3028" i="1"/>
  <c r="K3028" i="1"/>
  <c r="L3028" i="1"/>
  <c r="I5874" i="1"/>
  <c r="J5874" i="1"/>
  <c r="K5874" i="1"/>
  <c r="L5874" i="1"/>
  <c r="I5864" i="1"/>
  <c r="J5864" i="1"/>
  <c r="K5864" i="1"/>
  <c r="L5864" i="1"/>
  <c r="I1019" i="1"/>
  <c r="J1019" i="1"/>
  <c r="K1019" i="1"/>
  <c r="L1019" i="1"/>
  <c r="I4182" i="1"/>
  <c r="J4182" i="1"/>
  <c r="K4182" i="1"/>
  <c r="L4182" i="1"/>
  <c r="I2002" i="1"/>
  <c r="J2002" i="1"/>
  <c r="K2002" i="1"/>
  <c r="L2002" i="1"/>
  <c r="I2982" i="1"/>
  <c r="J2982" i="1"/>
  <c r="K2982" i="1"/>
  <c r="L2982" i="1"/>
  <c r="I5651" i="1"/>
  <c r="J5651" i="1"/>
  <c r="K5651" i="1"/>
  <c r="L5651" i="1"/>
  <c r="I1982" i="1"/>
  <c r="J1982" i="1"/>
  <c r="K1982" i="1"/>
  <c r="L1982" i="1"/>
  <c r="I4407" i="1"/>
  <c r="J4407" i="1"/>
  <c r="K4407" i="1"/>
  <c r="L4407" i="1"/>
  <c r="I2732" i="1"/>
  <c r="J2732" i="1"/>
  <c r="K2732" i="1"/>
  <c r="L2732" i="1"/>
  <c r="I2090" i="1"/>
  <c r="J2090" i="1"/>
  <c r="K2090" i="1"/>
  <c r="L2090" i="1"/>
  <c r="I2886" i="1"/>
  <c r="J2886" i="1"/>
  <c r="K2886" i="1"/>
  <c r="L2886" i="1"/>
  <c r="I2894" i="1"/>
  <c r="J2894" i="1"/>
  <c r="K2894" i="1"/>
  <c r="L2894" i="1"/>
  <c r="I2730" i="1"/>
  <c r="J2730" i="1"/>
  <c r="K2730" i="1"/>
  <c r="L2730" i="1"/>
  <c r="I2025" i="1"/>
  <c r="J2025" i="1"/>
  <c r="K2025" i="1"/>
  <c r="L2025" i="1"/>
  <c r="I2917" i="1"/>
  <c r="J2917" i="1"/>
  <c r="K2917" i="1"/>
  <c r="L2917" i="1"/>
  <c r="I2725" i="1"/>
  <c r="J2725" i="1"/>
  <c r="K2725" i="1"/>
  <c r="L2725" i="1"/>
  <c r="I4507" i="1"/>
  <c r="J4507" i="1"/>
  <c r="K4507" i="1"/>
  <c r="L4507" i="1"/>
  <c r="I5506" i="1"/>
  <c r="J5506" i="1"/>
  <c r="K5506" i="1"/>
  <c r="L5506" i="1"/>
  <c r="I2722" i="1"/>
  <c r="J2722" i="1"/>
  <c r="K2722" i="1"/>
  <c r="L2722" i="1"/>
  <c r="I2107" i="1"/>
  <c r="J2107" i="1"/>
  <c r="K2107" i="1"/>
  <c r="L2107" i="1"/>
  <c r="I2875" i="1"/>
  <c r="J2875" i="1"/>
  <c r="K2875" i="1"/>
  <c r="L2875" i="1"/>
  <c r="I2874" i="1"/>
  <c r="J2874" i="1"/>
  <c r="K2874" i="1"/>
  <c r="L2874" i="1"/>
  <c r="I4929" i="1"/>
  <c r="J4929" i="1"/>
  <c r="K4929" i="1"/>
  <c r="L4929" i="1"/>
  <c r="I1984" i="1"/>
  <c r="J1984" i="1"/>
  <c r="K1984" i="1"/>
  <c r="L1984" i="1"/>
  <c r="I4166" i="1"/>
  <c r="J4166" i="1"/>
  <c r="K4166" i="1"/>
  <c r="L4166" i="1"/>
  <c r="I5650" i="1"/>
  <c r="J5650" i="1"/>
  <c r="K5650" i="1"/>
  <c r="L5650" i="1"/>
  <c r="I1570" i="1"/>
  <c r="J1570" i="1"/>
  <c r="K1570" i="1"/>
  <c r="L1570" i="1"/>
  <c r="I4112" i="1"/>
  <c r="J4112" i="1"/>
  <c r="K4112" i="1"/>
  <c r="L4112" i="1"/>
  <c r="I4099" i="1"/>
  <c r="J4099" i="1"/>
  <c r="K4099" i="1"/>
  <c r="L4099" i="1"/>
  <c r="I637" i="1"/>
  <c r="J637" i="1"/>
  <c r="K637" i="1"/>
  <c r="L637" i="1"/>
  <c r="I5527" i="1"/>
  <c r="J5527" i="1"/>
  <c r="K5527" i="1"/>
  <c r="L5527" i="1"/>
  <c r="I4325" i="1"/>
  <c r="J4325" i="1"/>
  <c r="K4325" i="1"/>
  <c r="L4325" i="1"/>
  <c r="I5" i="1"/>
  <c r="J5" i="1"/>
  <c r="K5" i="1"/>
  <c r="L5" i="1"/>
  <c r="I5892" i="1"/>
  <c r="J5892" i="1"/>
  <c r="K5892" i="1"/>
  <c r="L5892" i="1"/>
  <c r="I7" i="1"/>
  <c r="J7" i="1"/>
  <c r="K7" i="1"/>
  <c r="L7" i="1"/>
  <c r="I4672" i="1"/>
  <c r="J4672" i="1"/>
  <c r="K4672" i="1"/>
  <c r="L4672" i="1"/>
  <c r="I5533" i="1"/>
  <c r="J5533" i="1"/>
  <c r="K5533" i="1"/>
  <c r="L5533" i="1"/>
  <c r="I1251" i="1"/>
  <c r="J1251" i="1"/>
  <c r="K1251" i="1"/>
  <c r="L1251" i="1"/>
  <c r="I5509" i="1"/>
  <c r="J5509" i="1"/>
  <c r="K5509" i="1"/>
  <c r="L5509" i="1"/>
  <c r="I5639" i="1"/>
  <c r="J5639" i="1"/>
  <c r="K5639" i="1"/>
  <c r="L5639" i="1"/>
  <c r="I7377" i="1"/>
  <c r="J7377" i="1"/>
  <c r="K7377" i="1"/>
  <c r="L7377" i="1"/>
  <c r="I5618" i="1"/>
  <c r="J5618" i="1"/>
  <c r="K5618" i="1"/>
  <c r="L5618" i="1"/>
  <c r="I7376" i="1"/>
  <c r="J7376" i="1"/>
  <c r="K7376" i="1"/>
  <c r="L7376" i="1"/>
  <c r="I4601" i="1"/>
  <c r="J4601" i="1"/>
  <c r="K4601" i="1"/>
  <c r="L4601" i="1"/>
  <c r="I7378" i="1"/>
  <c r="J7378" i="1"/>
  <c r="K7378" i="1"/>
  <c r="L7378" i="1"/>
  <c r="I7171" i="1"/>
  <c r="J7171" i="1"/>
  <c r="K7171" i="1"/>
  <c r="L7171" i="1"/>
  <c r="I5287" i="1"/>
  <c r="J5287" i="1"/>
  <c r="K5287" i="1"/>
  <c r="L5287" i="1"/>
  <c r="I5283" i="1"/>
  <c r="J5283" i="1"/>
  <c r="K5283" i="1"/>
  <c r="L5283" i="1"/>
  <c r="I5504" i="1"/>
  <c r="J5504" i="1"/>
  <c r="K5504" i="1"/>
  <c r="L5504" i="1"/>
  <c r="I5174" i="1"/>
  <c r="J5174" i="1"/>
  <c r="K5174" i="1"/>
  <c r="L5174" i="1"/>
  <c r="I2018" i="1"/>
  <c r="J2018" i="1"/>
  <c r="K2018" i="1"/>
  <c r="L2018" i="1"/>
  <c r="I5033" i="1"/>
  <c r="J5033" i="1"/>
  <c r="K5033" i="1"/>
  <c r="L5033" i="1"/>
  <c r="I5505" i="1"/>
  <c r="J5505" i="1"/>
  <c r="K5505" i="1"/>
  <c r="L5505" i="1"/>
  <c r="I1974" i="1"/>
  <c r="J1974" i="1"/>
  <c r="K1974" i="1"/>
  <c r="L1974" i="1"/>
  <c r="I2049" i="1"/>
  <c r="J2049" i="1"/>
  <c r="K2049" i="1"/>
  <c r="L2049" i="1"/>
  <c r="I5034" i="1"/>
  <c r="J5034" i="1"/>
  <c r="K5034" i="1"/>
  <c r="L5034" i="1"/>
  <c r="I5542" i="1"/>
  <c r="J5542" i="1"/>
  <c r="K5542" i="1"/>
  <c r="L5542" i="1"/>
  <c r="I4396" i="1"/>
  <c r="J4396" i="1"/>
  <c r="K4396" i="1"/>
  <c r="L4396" i="1"/>
  <c r="I4304" i="1"/>
  <c r="J4304" i="1"/>
  <c r="K4304" i="1"/>
  <c r="L4304" i="1"/>
  <c r="I7168" i="1"/>
  <c r="J7168" i="1"/>
  <c r="K7168" i="1"/>
  <c r="L7168" i="1"/>
  <c r="I5612" i="1"/>
  <c r="J5612" i="1"/>
  <c r="K5612" i="1"/>
  <c r="L5612" i="1"/>
  <c r="I51" i="1"/>
  <c r="J51" i="1"/>
  <c r="K51" i="1"/>
  <c r="L51" i="1"/>
  <c r="I1440" i="1"/>
  <c r="J1440" i="1"/>
  <c r="K1440" i="1"/>
  <c r="L1440" i="1"/>
  <c r="I2705" i="1"/>
  <c r="J2705" i="1"/>
  <c r="K2705" i="1"/>
  <c r="L2705" i="1"/>
  <c r="I2218" i="1"/>
  <c r="J2218" i="1"/>
  <c r="K2218" i="1"/>
  <c r="L2218" i="1"/>
  <c r="I5501" i="1"/>
  <c r="J5501" i="1"/>
  <c r="K5501" i="1"/>
  <c r="L5501" i="1"/>
  <c r="I2219" i="1"/>
  <c r="J2219" i="1"/>
  <c r="K2219" i="1"/>
  <c r="L2219" i="1"/>
  <c r="I194" i="1"/>
  <c r="J194" i="1"/>
  <c r="K194" i="1"/>
  <c r="L194" i="1"/>
  <c r="I1402" i="1"/>
  <c r="J1402" i="1"/>
  <c r="K1402" i="1"/>
  <c r="L1402" i="1"/>
  <c r="I1945" i="1"/>
  <c r="J1945" i="1"/>
  <c r="K1945" i="1"/>
  <c r="L1945" i="1"/>
  <c r="I187" i="1"/>
  <c r="J187" i="1"/>
  <c r="K187" i="1"/>
  <c r="L187" i="1"/>
  <c r="I5516" i="1"/>
  <c r="J5516" i="1"/>
  <c r="K5516" i="1"/>
  <c r="L5516" i="1"/>
  <c r="I523" i="1"/>
  <c r="J523" i="1"/>
  <c r="K523" i="1"/>
  <c r="L523" i="1"/>
  <c r="I5594" i="1"/>
  <c r="J5594" i="1"/>
  <c r="K5594" i="1"/>
  <c r="L5594" i="1"/>
  <c r="I524" i="1"/>
  <c r="J524" i="1"/>
  <c r="K524" i="1"/>
  <c r="L524" i="1"/>
  <c r="I5617" i="1"/>
  <c r="J5617" i="1"/>
  <c r="K5617" i="1"/>
  <c r="L5617" i="1"/>
  <c r="I853" i="1"/>
  <c r="J853" i="1"/>
  <c r="K853" i="1"/>
  <c r="L853" i="1"/>
  <c r="I1590" i="1"/>
  <c r="J1590" i="1"/>
  <c r="K1590" i="1"/>
  <c r="L1590" i="1"/>
  <c r="I506" i="1"/>
  <c r="J506" i="1"/>
  <c r="K506" i="1"/>
  <c r="L506" i="1"/>
  <c r="I1713" i="1"/>
  <c r="J1713" i="1"/>
  <c r="K1713" i="1"/>
  <c r="L1713" i="1"/>
  <c r="I493" i="1"/>
  <c r="J493" i="1"/>
  <c r="K493" i="1"/>
  <c r="L493" i="1"/>
  <c r="I1692" i="1"/>
  <c r="J1692" i="1"/>
  <c r="K1692" i="1"/>
  <c r="L1692" i="1"/>
  <c r="I510" i="1"/>
  <c r="J510" i="1"/>
  <c r="K510" i="1"/>
  <c r="L510" i="1"/>
  <c r="I1670" i="1"/>
  <c r="J1670" i="1"/>
  <c r="K1670" i="1"/>
  <c r="L1670" i="1"/>
  <c r="I1694" i="1"/>
  <c r="J1694" i="1"/>
  <c r="K1694" i="1"/>
  <c r="L1694" i="1"/>
  <c r="I1628" i="1"/>
  <c r="J1628" i="1"/>
  <c r="K1628" i="1"/>
  <c r="L1628" i="1"/>
  <c r="I1681" i="1"/>
  <c r="J1681" i="1"/>
  <c r="K1681" i="1"/>
  <c r="L1681" i="1"/>
  <c r="I1709" i="1"/>
  <c r="J1709" i="1"/>
  <c r="K1709" i="1"/>
  <c r="L1709" i="1"/>
  <c r="I6855" i="1"/>
  <c r="J6855" i="1"/>
  <c r="K6855" i="1"/>
  <c r="L6855" i="1"/>
  <c r="I5726" i="1"/>
  <c r="J5726" i="1"/>
  <c r="K5726" i="1"/>
  <c r="L5726" i="1"/>
  <c r="I1919" i="1"/>
  <c r="J1919" i="1"/>
  <c r="K1919" i="1"/>
  <c r="L1919" i="1"/>
  <c r="I6931" i="1"/>
  <c r="J6931" i="1"/>
  <c r="K6931" i="1"/>
  <c r="L6931" i="1"/>
  <c r="I3353" i="1"/>
  <c r="J3353" i="1"/>
  <c r="K3353" i="1"/>
  <c r="L3353" i="1"/>
  <c r="I1682" i="1"/>
  <c r="J1682" i="1"/>
  <c r="K1682" i="1"/>
  <c r="L1682" i="1"/>
  <c r="I3720" i="1"/>
  <c r="J3720" i="1"/>
  <c r="K3720" i="1"/>
  <c r="L3720" i="1"/>
  <c r="I4020" i="1"/>
  <c r="J4020" i="1"/>
  <c r="K4020" i="1"/>
  <c r="L4020" i="1"/>
  <c r="I6304" i="1"/>
  <c r="J6304" i="1"/>
  <c r="K6304" i="1"/>
  <c r="L6304" i="1"/>
  <c r="I3424" i="1"/>
  <c r="J3424" i="1"/>
  <c r="K3424" i="1"/>
  <c r="L3424" i="1"/>
  <c r="I3518" i="1"/>
  <c r="J3518" i="1"/>
  <c r="K3518" i="1"/>
  <c r="L3518" i="1"/>
  <c r="I3539" i="1"/>
  <c r="J3539" i="1"/>
  <c r="K3539" i="1"/>
  <c r="L3539" i="1"/>
  <c r="I3471" i="1"/>
  <c r="J3471" i="1"/>
  <c r="K3471" i="1"/>
  <c r="L3471" i="1"/>
  <c r="I1703" i="1"/>
  <c r="J1703" i="1"/>
  <c r="K1703" i="1"/>
  <c r="L1703" i="1"/>
  <c r="I3538" i="1"/>
  <c r="J3538" i="1"/>
  <c r="K3538" i="1"/>
  <c r="L3538" i="1"/>
  <c r="I3540" i="1"/>
  <c r="J3540" i="1"/>
  <c r="K3540" i="1"/>
  <c r="L3540" i="1"/>
  <c r="I3628" i="1"/>
  <c r="J3628" i="1"/>
  <c r="K3628" i="1"/>
  <c r="L3628" i="1"/>
  <c r="I3541" i="1"/>
  <c r="J3541" i="1"/>
  <c r="K3541" i="1"/>
  <c r="L3541" i="1"/>
  <c r="I4010" i="1"/>
  <c r="J4010" i="1"/>
  <c r="K4010" i="1"/>
  <c r="L4010" i="1"/>
  <c r="I3375" i="1"/>
  <c r="J3375" i="1"/>
  <c r="K3375" i="1"/>
  <c r="L3375" i="1"/>
  <c r="I1683" i="1"/>
  <c r="J1683" i="1"/>
  <c r="K1683" i="1"/>
  <c r="L1683" i="1"/>
  <c r="I3933" i="1"/>
  <c r="J3933" i="1"/>
  <c r="K3933" i="1"/>
  <c r="L3933" i="1"/>
  <c r="I3934" i="1"/>
  <c r="J3934" i="1"/>
  <c r="K3934" i="1"/>
  <c r="L3934" i="1"/>
  <c r="I3793" i="1"/>
  <c r="J3793" i="1"/>
  <c r="K3793" i="1"/>
  <c r="L3793" i="1"/>
  <c r="I1693" i="1"/>
  <c r="J1693" i="1"/>
  <c r="K1693" i="1"/>
  <c r="L1693" i="1"/>
  <c r="I3792" i="1"/>
  <c r="J3792" i="1"/>
  <c r="K3792" i="1"/>
  <c r="L3792" i="1"/>
  <c r="I1686" i="1"/>
  <c r="J1686" i="1"/>
  <c r="K1686" i="1"/>
  <c r="L1686" i="1"/>
  <c r="I4009" i="1"/>
  <c r="J4009" i="1"/>
  <c r="K4009" i="1"/>
  <c r="L4009" i="1"/>
  <c r="I1687" i="1"/>
  <c r="J1687" i="1"/>
  <c r="K1687" i="1"/>
  <c r="L1687" i="1"/>
  <c r="I1922" i="1"/>
  <c r="J1922" i="1"/>
  <c r="K1922" i="1"/>
  <c r="L1922" i="1"/>
  <c r="I1688" i="1"/>
  <c r="J1688" i="1"/>
  <c r="K1688" i="1"/>
  <c r="L1688" i="1"/>
  <c r="I1994" i="1"/>
  <c r="J1994" i="1"/>
  <c r="K1994" i="1"/>
  <c r="L1994" i="1"/>
  <c r="I1995" i="1"/>
  <c r="J1995" i="1"/>
  <c r="K1995" i="1"/>
  <c r="L1995" i="1"/>
  <c r="I2087" i="1"/>
  <c r="J2087" i="1"/>
  <c r="K2087" i="1"/>
  <c r="L2087" i="1"/>
  <c r="I1946" i="1"/>
  <c r="J1946" i="1"/>
  <c r="K1946" i="1"/>
  <c r="L1946" i="1"/>
  <c r="I1697" i="1"/>
  <c r="J1697" i="1"/>
  <c r="K1697" i="1"/>
  <c r="L1697" i="1"/>
  <c r="I2073" i="1"/>
  <c r="J2073" i="1"/>
  <c r="K2073" i="1"/>
  <c r="L2073" i="1"/>
  <c r="I623" i="1"/>
  <c r="J623" i="1"/>
  <c r="K623" i="1"/>
  <c r="L623" i="1"/>
  <c r="I2457" i="1"/>
  <c r="J2457" i="1"/>
  <c r="K2457" i="1"/>
  <c r="L2457" i="1"/>
  <c r="I4989" i="1"/>
  <c r="J4989" i="1"/>
  <c r="K4989" i="1"/>
  <c r="L4989" i="1"/>
  <c r="I7294" i="1"/>
  <c r="J7294" i="1"/>
  <c r="K7294" i="1"/>
  <c r="L7294" i="1"/>
  <c r="I2224" i="1"/>
  <c r="J2224" i="1"/>
  <c r="K2224" i="1"/>
  <c r="L2224" i="1"/>
  <c r="I2220" i="1"/>
  <c r="J2220" i="1"/>
  <c r="K2220" i="1"/>
  <c r="L2220" i="1"/>
  <c r="I1698" i="1"/>
  <c r="J1698" i="1"/>
  <c r="K1698" i="1"/>
  <c r="L1698" i="1"/>
  <c r="I2146" i="1"/>
  <c r="J2146" i="1"/>
  <c r="K2146" i="1"/>
  <c r="L2146" i="1"/>
  <c r="I2377" i="1"/>
  <c r="J2377" i="1"/>
  <c r="K2377" i="1"/>
  <c r="L2377" i="1"/>
  <c r="I2214" i="1"/>
  <c r="J2214" i="1"/>
  <c r="K2214" i="1"/>
  <c r="L2214" i="1"/>
  <c r="I500" i="1"/>
  <c r="J500" i="1"/>
  <c r="K500" i="1"/>
  <c r="L500" i="1"/>
  <c r="I477" i="1"/>
  <c r="J477" i="1"/>
  <c r="K477" i="1"/>
  <c r="L477" i="1"/>
  <c r="I437" i="1"/>
  <c r="J437" i="1"/>
  <c r="K437" i="1"/>
  <c r="L437" i="1"/>
  <c r="I5694" i="1"/>
  <c r="J5694" i="1"/>
  <c r="K5694" i="1"/>
  <c r="L5694" i="1"/>
  <c r="I5932" i="1"/>
  <c r="J5932" i="1"/>
  <c r="K5932" i="1"/>
  <c r="L5932" i="1"/>
  <c r="I3297" i="1"/>
  <c r="J3297" i="1"/>
  <c r="K3297" i="1"/>
  <c r="L3297" i="1"/>
  <c r="I3289" i="1"/>
  <c r="J3289" i="1"/>
  <c r="K3289" i="1"/>
  <c r="L3289" i="1"/>
  <c r="I5418" i="1"/>
  <c r="J5418" i="1"/>
  <c r="K5418" i="1"/>
  <c r="L5418" i="1"/>
  <c r="I5422" i="1"/>
  <c r="J5422" i="1"/>
  <c r="K5422" i="1"/>
  <c r="L5422" i="1"/>
  <c r="I3960" i="1"/>
  <c r="J3960" i="1"/>
  <c r="K3960" i="1"/>
  <c r="L3960" i="1"/>
  <c r="I3961" i="1"/>
  <c r="J3961" i="1"/>
  <c r="K3961" i="1"/>
  <c r="L3961" i="1"/>
  <c r="I3631" i="1"/>
  <c r="J3631" i="1"/>
  <c r="K3631" i="1"/>
  <c r="L3631" i="1"/>
  <c r="I3964" i="1"/>
  <c r="J3964" i="1"/>
  <c r="K3964" i="1"/>
  <c r="L3964" i="1"/>
  <c r="I3547" i="1"/>
  <c r="J3547" i="1"/>
  <c r="K3547" i="1"/>
  <c r="L3547" i="1"/>
  <c r="I3795" i="1"/>
  <c r="J3795" i="1"/>
  <c r="K3795" i="1"/>
  <c r="L3795" i="1"/>
  <c r="I3870" i="1"/>
  <c r="J3870" i="1"/>
  <c r="K3870" i="1"/>
  <c r="L3870" i="1"/>
  <c r="I3864" i="1"/>
  <c r="J3864" i="1"/>
  <c r="K3864" i="1"/>
  <c r="L3864" i="1"/>
  <c r="I5077" i="1"/>
  <c r="J5077" i="1"/>
  <c r="K5077" i="1"/>
  <c r="L5077" i="1"/>
  <c r="I5075" i="1"/>
  <c r="J5075" i="1"/>
  <c r="K5075" i="1"/>
  <c r="L5075" i="1"/>
  <c r="I4732" i="1"/>
  <c r="J4732" i="1"/>
  <c r="K4732" i="1"/>
  <c r="L4732" i="1"/>
  <c r="I6080" i="1"/>
  <c r="J6080" i="1"/>
  <c r="K6080" i="1"/>
  <c r="L6080" i="1"/>
  <c r="I3358" i="1"/>
  <c r="J3358" i="1"/>
  <c r="K3358" i="1"/>
  <c r="L3358" i="1"/>
  <c r="I3241" i="1"/>
  <c r="J3241" i="1"/>
  <c r="K3241" i="1"/>
  <c r="L3241" i="1"/>
  <c r="I1431" i="1"/>
  <c r="J1431" i="1"/>
  <c r="K1431" i="1"/>
  <c r="L1431" i="1"/>
  <c r="I5768" i="1"/>
  <c r="J5768" i="1"/>
  <c r="K5768" i="1"/>
  <c r="L5768" i="1"/>
  <c r="I4532" i="1"/>
  <c r="J4532" i="1"/>
  <c r="K4532" i="1"/>
  <c r="L4532" i="1"/>
  <c r="I1557" i="1"/>
  <c r="J1557" i="1"/>
  <c r="K1557" i="1"/>
  <c r="L1557" i="1"/>
  <c r="I3592" i="1"/>
  <c r="J3592" i="1"/>
  <c r="K3592" i="1"/>
  <c r="L3592" i="1"/>
  <c r="I1372" i="1"/>
  <c r="J1372" i="1"/>
  <c r="K1372" i="1"/>
  <c r="L1372" i="1"/>
  <c r="I2780" i="1"/>
  <c r="J2780" i="1"/>
  <c r="K2780" i="1"/>
  <c r="L2780" i="1"/>
  <c r="I3731" i="1"/>
  <c r="J3731" i="1"/>
  <c r="K3731" i="1"/>
  <c r="L3731" i="1"/>
  <c r="I4496" i="1"/>
  <c r="J4496" i="1"/>
  <c r="K4496" i="1"/>
  <c r="L4496" i="1"/>
  <c r="I5290" i="1"/>
  <c r="J5290" i="1"/>
  <c r="K5290" i="1"/>
  <c r="L5290" i="1"/>
  <c r="I6368" i="1"/>
  <c r="J6368" i="1"/>
  <c r="K6368" i="1"/>
  <c r="L6368" i="1"/>
  <c r="I4531" i="1"/>
  <c r="J4531" i="1"/>
  <c r="K4531" i="1"/>
  <c r="L4531" i="1"/>
  <c r="I4492" i="1"/>
  <c r="J4492" i="1"/>
  <c r="K4492" i="1"/>
  <c r="L4492" i="1"/>
  <c r="I4477" i="1"/>
  <c r="J4477" i="1"/>
  <c r="K4477" i="1"/>
  <c r="L4477" i="1"/>
  <c r="I5035" i="1"/>
  <c r="J5035" i="1"/>
  <c r="K5035" i="1"/>
  <c r="L5035" i="1"/>
  <c r="I4686" i="1"/>
  <c r="J4686" i="1"/>
  <c r="K4686" i="1"/>
  <c r="L4686" i="1"/>
  <c r="I2089" i="1"/>
  <c r="J2089" i="1"/>
  <c r="K2089" i="1"/>
  <c r="L2089" i="1"/>
  <c r="I4462" i="1"/>
  <c r="J4462" i="1"/>
  <c r="K4462" i="1"/>
  <c r="L4462" i="1"/>
  <c r="I3054" i="1"/>
  <c r="J3054" i="1"/>
  <c r="K3054" i="1"/>
  <c r="L3054" i="1"/>
  <c r="I2098" i="1"/>
  <c r="J2098" i="1"/>
  <c r="K2098" i="1"/>
  <c r="L2098" i="1"/>
  <c r="I3703" i="1"/>
  <c r="J3703" i="1"/>
  <c r="K3703" i="1"/>
  <c r="L3703" i="1"/>
  <c r="I3399" i="1"/>
  <c r="J3399" i="1"/>
  <c r="K3399" i="1"/>
  <c r="L3399" i="1"/>
  <c r="I4458" i="1"/>
  <c r="J4458" i="1"/>
  <c r="K4458" i="1"/>
  <c r="L4458" i="1"/>
  <c r="I4457" i="1"/>
  <c r="J4457" i="1"/>
  <c r="K4457" i="1"/>
  <c r="L4457" i="1"/>
  <c r="I1990" i="1"/>
  <c r="J1990" i="1"/>
  <c r="K1990" i="1"/>
  <c r="L1990" i="1"/>
  <c r="I5437" i="1"/>
  <c r="J5437" i="1"/>
  <c r="K5437" i="1"/>
  <c r="L5437" i="1"/>
  <c r="I1125" i="1"/>
  <c r="J1125" i="1"/>
  <c r="K1125" i="1"/>
  <c r="L1125" i="1"/>
  <c r="I3395" i="1"/>
  <c r="J3395" i="1"/>
  <c r="K3395" i="1"/>
  <c r="L3395" i="1"/>
  <c r="I3326" i="1"/>
  <c r="J3326" i="1"/>
  <c r="K3326" i="1"/>
  <c r="L3326" i="1"/>
  <c r="I4456" i="1"/>
  <c r="J4456" i="1"/>
  <c r="K4456" i="1"/>
  <c r="L4456" i="1"/>
  <c r="I6332" i="1"/>
  <c r="J6332" i="1"/>
  <c r="K6332" i="1"/>
  <c r="L6332" i="1"/>
  <c r="I3045" i="1"/>
  <c r="J3045" i="1"/>
  <c r="K3045" i="1"/>
  <c r="L3045" i="1"/>
  <c r="I5857" i="1"/>
  <c r="J5857" i="1"/>
  <c r="K5857" i="1"/>
  <c r="L5857" i="1"/>
  <c r="I3590" i="1"/>
  <c r="J3590" i="1"/>
  <c r="K3590" i="1"/>
  <c r="L3590" i="1"/>
  <c r="I2024" i="1"/>
  <c r="J2024" i="1"/>
  <c r="K2024" i="1"/>
  <c r="L2024" i="1"/>
  <c r="I2413" i="1"/>
  <c r="J2413" i="1"/>
  <c r="K2413" i="1"/>
  <c r="L2413" i="1"/>
  <c r="I1998" i="1"/>
  <c r="J1998" i="1"/>
  <c r="K1998" i="1"/>
  <c r="L1998" i="1"/>
  <c r="I3589" i="1"/>
  <c r="J3589" i="1"/>
  <c r="K3589" i="1"/>
  <c r="L3589" i="1"/>
  <c r="I4455" i="1"/>
  <c r="J4455" i="1"/>
  <c r="K4455" i="1"/>
  <c r="L4455" i="1"/>
  <c r="I3303" i="1"/>
  <c r="J3303" i="1"/>
  <c r="K3303" i="1"/>
  <c r="L3303" i="1"/>
  <c r="I7170" i="1"/>
  <c r="J7170" i="1"/>
  <c r="K7170" i="1"/>
  <c r="L7170" i="1"/>
  <c r="I4452" i="1"/>
  <c r="J4452" i="1"/>
  <c r="K4452" i="1"/>
  <c r="L4452" i="1"/>
  <c r="I3702" i="1"/>
  <c r="J3702" i="1"/>
  <c r="K3702" i="1"/>
  <c r="L3702" i="1"/>
  <c r="I4414" i="1"/>
  <c r="J4414" i="1"/>
  <c r="K4414" i="1"/>
  <c r="L4414" i="1"/>
  <c r="I4406" i="1"/>
  <c r="J4406" i="1"/>
  <c r="K4406" i="1"/>
  <c r="L4406" i="1"/>
  <c r="I5410" i="1"/>
  <c r="J5410" i="1"/>
  <c r="K5410" i="1"/>
  <c r="L5410" i="1"/>
  <c r="I2010" i="1"/>
  <c r="J2010" i="1"/>
  <c r="K2010" i="1"/>
  <c r="L2010" i="1"/>
  <c r="I4451" i="1"/>
  <c r="J4451" i="1"/>
  <c r="K4451" i="1"/>
  <c r="L4451" i="1"/>
  <c r="I2105" i="1"/>
  <c r="J2105" i="1"/>
  <c r="K2105" i="1"/>
  <c r="L2105" i="1"/>
  <c r="I4435" i="1"/>
  <c r="J4435" i="1"/>
  <c r="K4435" i="1"/>
  <c r="L4435" i="1"/>
  <c r="I2171" i="1"/>
  <c r="J2171" i="1"/>
  <c r="K2171" i="1"/>
  <c r="L2171" i="1"/>
  <c r="I3230" i="1"/>
  <c r="J3230" i="1"/>
  <c r="K3230" i="1"/>
  <c r="L3230" i="1"/>
  <c r="I2460" i="1"/>
  <c r="J2460" i="1"/>
  <c r="K2460" i="1"/>
  <c r="L2460" i="1"/>
  <c r="I1719" i="1"/>
  <c r="J1719" i="1"/>
  <c r="K1719" i="1"/>
  <c r="L1719" i="1"/>
  <c r="I3278" i="1"/>
  <c r="J3278" i="1"/>
  <c r="K3278" i="1"/>
  <c r="L3278" i="1"/>
  <c r="I1629" i="1"/>
  <c r="J1629" i="1"/>
  <c r="K1629" i="1"/>
  <c r="L1629" i="1"/>
  <c r="I1988" i="1"/>
  <c r="J1988" i="1"/>
  <c r="K1988" i="1"/>
  <c r="L1988" i="1"/>
  <c r="I4373" i="1"/>
  <c r="J4373" i="1"/>
  <c r="K4373" i="1"/>
  <c r="L4373" i="1"/>
  <c r="I3579" i="1"/>
  <c r="J3579" i="1"/>
  <c r="K3579" i="1"/>
  <c r="L3579" i="1"/>
  <c r="I556" i="1"/>
  <c r="J556" i="1"/>
  <c r="K556" i="1"/>
  <c r="L556" i="1"/>
  <c r="I4285" i="1"/>
  <c r="J4285" i="1"/>
  <c r="K4285" i="1"/>
  <c r="L4285" i="1"/>
  <c r="I1944" i="1"/>
  <c r="J1944" i="1"/>
  <c r="K1944" i="1"/>
  <c r="L1944" i="1"/>
  <c r="I3132" i="1"/>
  <c r="J3132" i="1"/>
  <c r="K3132" i="1"/>
  <c r="L3132" i="1"/>
  <c r="I6282" i="1"/>
  <c r="J6282" i="1"/>
  <c r="K6282" i="1"/>
  <c r="L6282" i="1"/>
  <c r="I4899" i="1"/>
  <c r="J4899" i="1"/>
  <c r="K4899" i="1"/>
  <c r="L4899" i="1"/>
  <c r="I3553" i="1"/>
  <c r="J3553" i="1"/>
  <c r="K3553" i="1"/>
  <c r="L3553" i="1"/>
  <c r="I4535" i="1"/>
  <c r="J4535" i="1"/>
  <c r="K4535" i="1"/>
  <c r="L4535" i="1"/>
  <c r="I3257" i="1"/>
  <c r="J3257" i="1"/>
  <c r="K3257" i="1"/>
  <c r="L3257" i="1"/>
  <c r="I297" i="1"/>
  <c r="J297" i="1"/>
  <c r="K297" i="1"/>
  <c r="L297" i="1"/>
  <c r="I3396" i="1"/>
  <c r="J3396" i="1"/>
  <c r="K3396" i="1"/>
  <c r="L3396" i="1"/>
  <c r="I3304" i="1"/>
  <c r="J3304" i="1"/>
  <c r="K3304" i="1"/>
  <c r="L3304" i="1"/>
  <c r="I2362" i="1"/>
  <c r="J2362" i="1"/>
  <c r="K2362" i="1"/>
  <c r="L2362" i="1"/>
  <c r="I3704" i="1"/>
  <c r="J3704" i="1"/>
  <c r="K3704" i="1"/>
  <c r="L3704" i="1"/>
  <c r="I3344" i="1"/>
  <c r="J3344" i="1"/>
  <c r="K3344" i="1"/>
  <c r="L3344" i="1"/>
  <c r="I1551" i="1"/>
  <c r="J1551" i="1"/>
  <c r="K1551" i="1"/>
  <c r="L1551" i="1"/>
  <c r="I5707" i="1"/>
  <c r="J5707" i="1"/>
  <c r="K5707" i="1"/>
  <c r="L5707" i="1"/>
  <c r="I3357" i="1"/>
  <c r="J3357" i="1"/>
  <c r="K3357" i="1"/>
  <c r="L3357" i="1"/>
  <c r="I1535" i="1"/>
  <c r="J1535" i="1"/>
  <c r="K1535" i="1"/>
  <c r="L1535" i="1"/>
  <c r="I1032" i="1"/>
  <c r="J1032" i="1"/>
  <c r="K1032" i="1"/>
  <c r="L1032" i="1"/>
  <c r="I3441" i="1"/>
  <c r="J3441" i="1"/>
  <c r="K3441" i="1"/>
  <c r="L3441" i="1"/>
  <c r="I1949" i="1"/>
  <c r="J1949" i="1"/>
  <c r="K1949" i="1"/>
  <c r="L1949" i="1"/>
  <c r="I3293" i="1"/>
  <c r="J3293" i="1"/>
  <c r="K3293" i="1"/>
  <c r="L3293" i="1"/>
  <c r="I3318" i="1"/>
  <c r="J3318" i="1"/>
  <c r="K3318" i="1"/>
  <c r="L3318" i="1"/>
  <c r="I5306" i="1"/>
  <c r="J5306" i="1"/>
  <c r="K5306" i="1"/>
  <c r="L5306" i="1"/>
  <c r="I553" i="1"/>
  <c r="J553" i="1"/>
  <c r="K553" i="1"/>
  <c r="L553" i="1"/>
  <c r="I3397" i="1"/>
  <c r="J3397" i="1"/>
  <c r="K3397" i="1"/>
  <c r="L3397" i="1"/>
  <c r="I3345" i="1"/>
  <c r="J3345" i="1"/>
  <c r="K3345" i="1"/>
  <c r="L3345" i="1"/>
  <c r="I1414" i="1"/>
  <c r="J1414" i="1"/>
  <c r="K1414" i="1"/>
  <c r="L1414" i="1"/>
  <c r="I1963" i="1"/>
  <c r="J1963" i="1"/>
  <c r="K1963" i="1"/>
  <c r="L1963" i="1"/>
  <c r="I5123" i="1"/>
  <c r="J5123" i="1"/>
  <c r="K5123" i="1"/>
  <c r="L5123" i="1"/>
  <c r="I1403" i="1"/>
  <c r="J1403" i="1"/>
  <c r="K1403" i="1"/>
  <c r="L1403" i="1"/>
  <c r="I5180" i="1"/>
  <c r="J5180" i="1"/>
  <c r="K5180" i="1"/>
  <c r="L5180" i="1"/>
  <c r="I3298" i="1"/>
  <c r="J3298" i="1"/>
  <c r="K3298" i="1"/>
  <c r="L3298" i="1"/>
  <c r="I3496" i="1"/>
  <c r="J3496" i="1"/>
  <c r="K3496" i="1"/>
  <c r="L3496" i="1"/>
  <c r="I3267" i="1"/>
  <c r="J3267" i="1"/>
  <c r="K3267" i="1"/>
  <c r="L3267" i="1"/>
  <c r="I3637" i="1"/>
  <c r="J3637" i="1"/>
  <c r="K3637" i="1"/>
  <c r="L3637" i="1"/>
  <c r="I3604" i="1"/>
  <c r="J3604" i="1"/>
  <c r="K3604" i="1"/>
  <c r="L3604" i="1"/>
  <c r="I5859" i="1"/>
  <c r="J5859" i="1"/>
  <c r="K5859" i="1"/>
  <c r="L5859" i="1"/>
  <c r="I3577" i="1"/>
  <c r="J3577" i="1"/>
  <c r="K3577" i="1"/>
  <c r="L3577" i="1"/>
  <c r="I5267" i="1"/>
  <c r="J5267" i="1"/>
  <c r="K5267" i="1"/>
  <c r="L5267" i="1"/>
  <c r="I3341" i="1"/>
  <c r="J3341" i="1"/>
  <c r="K3341" i="1"/>
  <c r="L3341" i="1"/>
  <c r="I5228" i="1"/>
  <c r="J5228" i="1"/>
  <c r="K5228" i="1"/>
  <c r="L5228" i="1"/>
  <c r="I1430" i="1"/>
  <c r="J1430" i="1"/>
  <c r="K1430" i="1"/>
  <c r="L1430" i="1"/>
  <c r="I1819" i="1"/>
  <c r="J1819" i="1"/>
  <c r="K1819" i="1"/>
  <c r="L1819" i="1"/>
  <c r="I1609" i="1"/>
  <c r="J1609" i="1"/>
  <c r="K1609" i="1"/>
  <c r="L1609" i="1"/>
  <c r="I337" i="1"/>
  <c r="J337" i="1"/>
  <c r="K337" i="1"/>
  <c r="L337" i="1"/>
  <c r="I3622" i="1"/>
  <c r="J3622" i="1"/>
  <c r="K3622" i="1"/>
  <c r="L3622" i="1"/>
  <c r="I3534" i="1"/>
  <c r="J3534" i="1"/>
  <c r="K3534" i="1"/>
  <c r="L3534" i="1"/>
  <c r="I3782" i="1"/>
  <c r="J3782" i="1"/>
  <c r="K3782" i="1"/>
  <c r="L3782" i="1"/>
  <c r="I4202" i="1"/>
  <c r="J4202" i="1"/>
  <c r="K4202" i="1"/>
  <c r="L4202" i="1"/>
  <c r="I4196" i="1"/>
  <c r="J4196" i="1"/>
  <c r="K4196" i="1"/>
  <c r="L4196" i="1"/>
  <c r="I4305" i="1"/>
  <c r="J4305" i="1"/>
  <c r="K4305" i="1"/>
  <c r="L4305" i="1"/>
  <c r="I4211" i="1"/>
  <c r="J4211" i="1"/>
  <c r="K4211" i="1"/>
  <c r="L4211" i="1"/>
  <c r="I6533" i="1"/>
  <c r="J6533" i="1"/>
  <c r="K6533" i="1"/>
  <c r="L6533" i="1"/>
  <c r="I3377" i="1"/>
  <c r="J3377" i="1"/>
  <c r="K3377" i="1"/>
  <c r="L3377" i="1"/>
  <c r="I5289" i="1"/>
  <c r="J5289" i="1"/>
  <c r="K5289" i="1"/>
  <c r="L5289" i="1"/>
  <c r="I3940" i="1"/>
  <c r="J3940" i="1"/>
  <c r="K3940" i="1"/>
  <c r="L3940" i="1"/>
  <c r="I3562" i="1"/>
  <c r="J3562" i="1"/>
  <c r="K3562" i="1"/>
  <c r="L3562" i="1"/>
  <c r="I4275" i="1"/>
  <c r="J4275" i="1"/>
  <c r="K4275" i="1"/>
  <c r="L4275" i="1"/>
  <c r="I4595" i="1"/>
  <c r="J4595" i="1"/>
  <c r="K4595" i="1"/>
  <c r="L4595" i="1"/>
  <c r="I3049" i="1"/>
  <c r="J3049" i="1"/>
  <c r="K3049" i="1"/>
  <c r="L3049" i="1"/>
  <c r="I5260" i="1"/>
  <c r="J5260" i="1"/>
  <c r="K5260" i="1"/>
  <c r="L5260" i="1"/>
  <c r="I3526" i="1"/>
  <c r="J3526" i="1"/>
  <c r="K3526" i="1"/>
  <c r="L3526" i="1"/>
  <c r="I3593" i="1"/>
  <c r="J3593" i="1"/>
  <c r="K3593" i="1"/>
  <c r="L3593" i="1"/>
  <c r="I5259" i="1"/>
  <c r="J5259" i="1"/>
  <c r="K5259" i="1"/>
  <c r="L5259" i="1"/>
  <c r="I5965" i="1"/>
  <c r="J5965" i="1"/>
  <c r="K5965" i="1"/>
  <c r="L5965" i="1"/>
  <c r="I7393" i="1"/>
  <c r="J7393" i="1"/>
  <c r="K7393" i="1"/>
  <c r="L7393" i="1"/>
  <c r="I5964" i="1"/>
  <c r="J5964" i="1"/>
  <c r="K5964" i="1"/>
  <c r="L5964" i="1"/>
  <c r="I3561" i="1"/>
  <c r="J3561" i="1"/>
  <c r="K3561" i="1"/>
  <c r="L3561" i="1"/>
  <c r="I351" i="1"/>
  <c r="J351" i="1"/>
  <c r="K351" i="1"/>
  <c r="L351" i="1"/>
  <c r="I5252" i="1"/>
  <c r="J5252" i="1"/>
  <c r="K5252" i="1"/>
  <c r="L5252" i="1"/>
  <c r="I206" i="1"/>
  <c r="J206" i="1"/>
  <c r="K206" i="1"/>
  <c r="L206" i="1"/>
  <c r="I5243" i="1"/>
  <c r="J5243" i="1"/>
  <c r="K5243" i="1"/>
  <c r="L5243" i="1"/>
  <c r="I19" i="1"/>
  <c r="J19" i="1"/>
  <c r="K19" i="1"/>
  <c r="L19" i="1"/>
  <c r="I5242" i="1"/>
  <c r="J5242" i="1"/>
  <c r="K5242" i="1"/>
  <c r="L5242" i="1"/>
  <c r="I241" i="1"/>
  <c r="J241" i="1"/>
  <c r="K241" i="1"/>
  <c r="L241" i="1"/>
  <c r="I5812" i="1"/>
  <c r="J5812" i="1"/>
  <c r="K5812" i="1"/>
  <c r="L5812" i="1"/>
  <c r="I137" i="1"/>
  <c r="J137" i="1"/>
  <c r="K137" i="1"/>
  <c r="L137" i="1"/>
  <c r="I3837" i="1"/>
  <c r="J3837" i="1"/>
  <c r="K3837" i="1"/>
  <c r="L3837" i="1"/>
  <c r="I471" i="1"/>
  <c r="J471" i="1"/>
  <c r="K471" i="1"/>
  <c r="L471" i="1"/>
  <c r="I129" i="1"/>
  <c r="J129" i="1"/>
  <c r="K129" i="1"/>
  <c r="L129" i="1"/>
  <c r="I5120" i="1"/>
  <c r="J5120" i="1"/>
  <c r="K5120" i="1"/>
  <c r="L5120" i="1"/>
  <c r="I5080" i="1"/>
  <c r="J5080" i="1"/>
  <c r="K5080" i="1"/>
  <c r="L5080" i="1"/>
  <c r="I1891" i="1"/>
  <c r="J1891" i="1"/>
  <c r="K1891" i="1"/>
  <c r="L1891" i="1"/>
  <c r="I5073" i="1"/>
  <c r="J5073" i="1"/>
  <c r="K5073" i="1"/>
  <c r="L5073" i="1"/>
  <c r="I3655" i="1"/>
  <c r="J3655" i="1"/>
  <c r="K3655" i="1"/>
  <c r="L3655" i="1"/>
  <c r="I7394" i="1"/>
  <c r="J7394" i="1"/>
  <c r="K7394" i="1"/>
  <c r="L7394" i="1"/>
  <c r="I5010" i="1"/>
  <c r="J5010" i="1"/>
  <c r="K5010" i="1"/>
  <c r="L5010" i="1"/>
  <c r="I4268" i="1"/>
  <c r="J4268" i="1"/>
  <c r="K4268" i="1"/>
  <c r="L4268" i="1"/>
  <c r="I112" i="1"/>
  <c r="J112" i="1"/>
  <c r="K112" i="1"/>
  <c r="L112" i="1"/>
  <c r="I3591" i="1"/>
  <c r="J3591" i="1"/>
  <c r="K3591" i="1"/>
  <c r="L3591" i="1"/>
  <c r="I4984" i="1"/>
  <c r="J4984" i="1"/>
  <c r="K4984" i="1"/>
  <c r="L4984" i="1"/>
  <c r="I5482" i="1"/>
  <c r="J5482" i="1"/>
  <c r="K5482" i="1"/>
  <c r="L5482" i="1"/>
  <c r="I5456" i="1"/>
  <c r="J5456" i="1"/>
  <c r="K5456" i="1"/>
  <c r="L5456" i="1"/>
  <c r="I1723" i="1"/>
  <c r="J1723" i="1"/>
  <c r="K1723" i="1"/>
  <c r="L1723" i="1"/>
  <c r="I231" i="1"/>
  <c r="J231" i="1"/>
  <c r="K231" i="1"/>
  <c r="L231" i="1"/>
  <c r="I687" i="1"/>
  <c r="J687" i="1"/>
  <c r="K687" i="1"/>
  <c r="L687" i="1"/>
  <c r="I723" i="1"/>
  <c r="J723" i="1"/>
  <c r="K723" i="1"/>
  <c r="L723" i="1"/>
  <c r="I7346" i="1"/>
  <c r="J7346" i="1"/>
  <c r="K7346" i="1"/>
  <c r="L7346" i="1"/>
  <c r="I6962" i="1"/>
  <c r="J6962" i="1"/>
  <c r="K6962" i="1"/>
  <c r="L6962" i="1"/>
  <c r="I61" i="1"/>
  <c r="J61" i="1"/>
  <c r="K61" i="1"/>
  <c r="L61" i="1"/>
  <c r="I6299" i="1"/>
  <c r="J6299" i="1"/>
  <c r="K6299" i="1"/>
  <c r="L6299" i="1"/>
  <c r="I33" i="1"/>
  <c r="J33" i="1"/>
  <c r="K33" i="1"/>
  <c r="L33" i="1"/>
  <c r="I6092" i="1"/>
  <c r="J6092" i="1"/>
  <c r="K6092" i="1"/>
  <c r="L6092" i="1"/>
  <c r="I6494" i="1"/>
  <c r="J6494" i="1"/>
  <c r="K6494" i="1"/>
  <c r="L6494" i="1"/>
  <c r="I6487" i="1"/>
  <c r="J6487" i="1"/>
  <c r="K6487" i="1"/>
  <c r="L6487" i="1"/>
  <c r="I6476" i="1"/>
  <c r="J6476" i="1"/>
  <c r="K6476" i="1"/>
  <c r="L6476" i="1"/>
  <c r="I191" i="1"/>
  <c r="J191" i="1"/>
  <c r="K191" i="1"/>
  <c r="L191" i="1"/>
  <c r="I6124" i="1"/>
  <c r="J6124" i="1"/>
  <c r="K6124" i="1"/>
  <c r="L6124" i="1"/>
  <c r="I4180" i="1"/>
  <c r="J4180" i="1"/>
  <c r="K4180" i="1"/>
  <c r="L4180" i="1"/>
  <c r="I4934" i="1"/>
  <c r="J4934" i="1"/>
  <c r="K4934" i="1"/>
  <c r="L4934" i="1"/>
  <c r="I6754" i="1"/>
  <c r="J6754" i="1"/>
  <c r="K6754" i="1"/>
  <c r="L6754" i="1"/>
  <c r="I163" i="1"/>
  <c r="J163" i="1"/>
  <c r="K163" i="1"/>
  <c r="L163" i="1"/>
  <c r="I4935" i="1"/>
  <c r="J4935" i="1"/>
  <c r="K4935" i="1"/>
  <c r="L4935" i="1"/>
  <c r="I170" i="1"/>
  <c r="J170" i="1"/>
  <c r="K170" i="1"/>
  <c r="L170" i="1"/>
  <c r="I4948" i="1"/>
  <c r="J4948" i="1"/>
  <c r="K4948" i="1"/>
  <c r="L4948" i="1"/>
  <c r="I7083" i="1"/>
  <c r="J7083" i="1"/>
  <c r="K7083" i="1"/>
  <c r="L7083" i="1"/>
  <c r="I6818" i="1"/>
  <c r="J6818" i="1"/>
  <c r="K6818" i="1"/>
  <c r="L6818" i="1"/>
  <c r="I577" i="1"/>
  <c r="J577" i="1"/>
  <c r="K577" i="1"/>
  <c r="L577" i="1"/>
  <c r="I7358" i="1"/>
  <c r="J7358" i="1"/>
  <c r="K7358" i="1"/>
  <c r="L7358" i="1"/>
  <c r="I541" i="1"/>
  <c r="J541" i="1"/>
  <c r="K541" i="1"/>
  <c r="L541" i="1"/>
  <c r="I7370" i="1"/>
  <c r="J7370" i="1"/>
  <c r="K7370" i="1"/>
  <c r="L7370" i="1"/>
  <c r="I698" i="1"/>
  <c r="J698" i="1"/>
  <c r="K698" i="1"/>
  <c r="L698" i="1"/>
  <c r="I271" i="1"/>
  <c r="J271" i="1"/>
  <c r="K271" i="1"/>
  <c r="L271" i="1"/>
  <c r="I7392" i="1"/>
  <c r="J7392" i="1"/>
  <c r="K7392" i="1"/>
  <c r="L7392" i="1"/>
  <c r="I966" i="1"/>
  <c r="J966" i="1"/>
  <c r="K966" i="1"/>
  <c r="L966" i="1"/>
  <c r="I2838" i="1"/>
  <c r="J2838" i="1"/>
  <c r="K2838" i="1"/>
  <c r="L2838" i="1"/>
  <c r="I2353" i="1"/>
  <c r="J2353" i="1"/>
  <c r="K2353" i="1"/>
  <c r="L2353" i="1"/>
  <c r="I182" i="1"/>
  <c r="J182" i="1"/>
  <c r="K182" i="1"/>
  <c r="L182" i="1"/>
  <c r="I240" i="1"/>
  <c r="J240" i="1"/>
  <c r="K240" i="1"/>
  <c r="L240" i="1"/>
  <c r="I961" i="1"/>
  <c r="J961" i="1"/>
  <c r="K961" i="1"/>
  <c r="L961" i="1"/>
  <c r="I155" i="1"/>
  <c r="J155" i="1"/>
  <c r="K155" i="1"/>
  <c r="L155" i="1"/>
  <c r="I145" i="1"/>
  <c r="J145" i="1"/>
  <c r="K145" i="1"/>
  <c r="L145" i="1"/>
  <c r="I131" i="1"/>
  <c r="J131" i="1"/>
  <c r="K131" i="1"/>
  <c r="L131" i="1"/>
  <c r="I955" i="1"/>
  <c r="J955" i="1"/>
  <c r="K955" i="1"/>
  <c r="L955" i="1"/>
  <c r="I233" i="1"/>
  <c r="J233" i="1"/>
  <c r="K233" i="1"/>
  <c r="L233" i="1"/>
  <c r="I128" i="1"/>
  <c r="J128" i="1"/>
  <c r="K128" i="1"/>
  <c r="L128" i="1"/>
  <c r="I861" i="1"/>
  <c r="J861" i="1"/>
  <c r="K861" i="1"/>
  <c r="L861" i="1"/>
  <c r="I127" i="1"/>
  <c r="J127" i="1"/>
  <c r="K127" i="1"/>
  <c r="L127" i="1"/>
  <c r="I109" i="1"/>
  <c r="J109" i="1"/>
  <c r="K109" i="1"/>
  <c r="L109" i="1"/>
  <c r="I58" i="1"/>
  <c r="J58" i="1"/>
  <c r="K58" i="1"/>
  <c r="L58" i="1"/>
  <c r="I6753" i="1"/>
  <c r="J6753" i="1"/>
  <c r="K6753" i="1"/>
  <c r="L6753" i="1"/>
  <c r="I29" i="1"/>
  <c r="J29" i="1"/>
  <c r="K29" i="1"/>
  <c r="L29" i="1"/>
  <c r="I6053" i="1"/>
  <c r="J6053" i="1"/>
  <c r="K6053" i="1"/>
  <c r="L6053" i="1"/>
  <c r="I815" i="1"/>
  <c r="J815" i="1"/>
  <c r="K815" i="1"/>
  <c r="L815" i="1"/>
  <c r="I807" i="1"/>
  <c r="J807" i="1"/>
  <c r="K807" i="1"/>
  <c r="L807" i="1"/>
  <c r="I1215" i="1"/>
  <c r="J1215" i="1"/>
  <c r="K1215" i="1"/>
  <c r="L1215" i="1"/>
  <c r="I453" i="1"/>
  <c r="J453" i="1"/>
  <c r="K453" i="1"/>
  <c r="L453" i="1"/>
  <c r="I394" i="1"/>
  <c r="J394" i="1"/>
  <c r="K394" i="1"/>
  <c r="L394" i="1"/>
  <c r="I24" i="1"/>
  <c r="J24" i="1"/>
  <c r="K24" i="1"/>
  <c r="L24" i="1"/>
  <c r="I17" i="1"/>
  <c r="J17" i="1"/>
  <c r="K17" i="1"/>
  <c r="L17" i="1"/>
  <c r="I8" i="1"/>
  <c r="J8" i="1"/>
  <c r="K8" i="1"/>
  <c r="L8" i="1"/>
  <c r="I7405" i="1"/>
  <c r="J7405" i="1"/>
  <c r="K7405" i="1"/>
  <c r="L7405" i="1"/>
  <c r="I43" i="1"/>
  <c r="J43" i="1"/>
  <c r="K43" i="1"/>
  <c r="L43" i="1"/>
  <c r="I638" i="1"/>
  <c r="J638" i="1"/>
  <c r="K638" i="1"/>
  <c r="L638" i="1"/>
  <c r="I7385" i="1"/>
  <c r="J7385" i="1"/>
  <c r="K7385" i="1"/>
  <c r="L7385" i="1"/>
  <c r="I363" i="1"/>
  <c r="J363" i="1"/>
  <c r="K363" i="1"/>
  <c r="L363" i="1"/>
  <c r="I7382" i="1"/>
  <c r="J7382" i="1"/>
  <c r="K7382" i="1"/>
  <c r="L7382" i="1"/>
  <c r="I5270" i="1"/>
  <c r="J5270" i="1"/>
  <c r="K5270" i="1"/>
  <c r="L5270" i="1"/>
  <c r="I2998" i="1"/>
  <c r="J2998" i="1"/>
  <c r="K2998" i="1"/>
  <c r="L2998" i="1"/>
  <c r="I6463" i="1"/>
  <c r="J6463" i="1"/>
  <c r="K6463" i="1"/>
  <c r="L6463" i="1"/>
  <c r="I6468" i="1"/>
  <c r="J6468" i="1"/>
  <c r="K6468" i="1"/>
  <c r="L6468" i="1"/>
  <c r="I1755" i="1"/>
  <c r="J1755" i="1"/>
  <c r="K1755" i="1"/>
  <c r="L1755" i="1"/>
  <c r="I6207" i="1"/>
  <c r="J6207" i="1"/>
  <c r="K6207" i="1"/>
  <c r="L6207" i="1"/>
  <c r="I166" i="1"/>
  <c r="J166" i="1"/>
  <c r="K166" i="1"/>
  <c r="L166" i="1"/>
  <c r="I6500" i="1"/>
  <c r="J6500" i="1"/>
  <c r="K6500" i="1"/>
  <c r="L6500" i="1"/>
  <c r="I7391" i="1"/>
  <c r="J7391" i="1"/>
  <c r="K7391" i="1"/>
  <c r="L7391" i="1"/>
  <c r="I7176" i="1"/>
  <c r="J7176" i="1"/>
  <c r="K7176" i="1"/>
  <c r="L7176" i="1"/>
  <c r="I839" i="1"/>
  <c r="J839" i="1"/>
  <c r="K839" i="1"/>
  <c r="L839" i="1"/>
  <c r="I3108" i="1"/>
  <c r="J3108" i="1"/>
  <c r="K3108" i="1"/>
  <c r="L3108" i="1"/>
  <c r="I4131" i="1"/>
  <c r="J4131" i="1"/>
  <c r="K4131" i="1"/>
  <c r="L4131" i="1"/>
  <c r="I4117" i="1"/>
  <c r="J4117" i="1"/>
  <c r="K4117" i="1"/>
  <c r="L4117" i="1"/>
  <c r="I4172" i="1"/>
  <c r="J4172" i="1"/>
  <c r="K4172" i="1"/>
  <c r="L4172" i="1"/>
  <c r="I3480" i="1"/>
  <c r="J3480" i="1"/>
  <c r="K3480" i="1"/>
  <c r="L3480" i="1"/>
  <c r="I5429" i="1"/>
  <c r="J5429" i="1"/>
  <c r="K5429" i="1"/>
  <c r="L5429" i="1"/>
  <c r="I5926" i="1"/>
  <c r="J5926" i="1"/>
  <c r="K5926" i="1"/>
  <c r="L5926" i="1"/>
  <c r="I48" i="1"/>
  <c r="J48" i="1"/>
  <c r="K48" i="1"/>
  <c r="L48" i="1"/>
  <c r="I6989" i="1"/>
  <c r="J6989" i="1"/>
  <c r="K6989" i="1"/>
  <c r="L6989" i="1"/>
  <c r="I6988" i="1"/>
  <c r="J6988" i="1"/>
  <c r="K6988" i="1"/>
  <c r="L6988" i="1"/>
  <c r="I235" i="1"/>
  <c r="J235" i="1"/>
  <c r="K235" i="1"/>
  <c r="L235" i="1"/>
  <c r="I6779" i="1"/>
  <c r="J6779" i="1"/>
  <c r="K6779" i="1"/>
  <c r="L6779" i="1"/>
  <c r="I5877" i="1"/>
  <c r="J5877" i="1"/>
  <c r="K5877" i="1"/>
  <c r="L5877" i="1"/>
  <c r="I5220" i="1"/>
  <c r="J5220" i="1"/>
  <c r="K5220" i="1"/>
  <c r="L5220" i="1"/>
  <c r="I5219" i="1"/>
  <c r="J5219" i="1"/>
  <c r="K5219" i="1"/>
  <c r="L5219" i="1"/>
  <c r="I5131" i="1"/>
  <c r="J5131" i="1"/>
  <c r="K5131" i="1"/>
  <c r="L5131" i="1"/>
  <c r="I47" i="1"/>
  <c r="J47" i="1"/>
  <c r="K47" i="1"/>
  <c r="L47" i="1"/>
  <c r="I2211" i="1"/>
  <c r="J2211" i="1"/>
  <c r="K2211" i="1"/>
  <c r="L2211" i="1"/>
  <c r="I5625" i="1"/>
  <c r="J5625" i="1"/>
  <c r="K5625" i="1"/>
  <c r="L5625" i="1"/>
  <c r="I5641" i="1"/>
  <c r="J5641" i="1"/>
  <c r="K5641" i="1"/>
  <c r="L5641" i="1"/>
  <c r="I5541" i="1"/>
  <c r="J5541" i="1"/>
  <c r="K5541" i="1"/>
  <c r="L5541" i="1"/>
  <c r="I5647" i="1"/>
  <c r="J5647" i="1"/>
  <c r="K5647" i="1"/>
  <c r="L5647" i="1"/>
  <c r="I7156" i="1"/>
  <c r="J7156" i="1"/>
  <c r="K7156" i="1"/>
  <c r="L7156" i="1"/>
  <c r="I4564" i="1"/>
  <c r="J4564" i="1"/>
  <c r="K4564" i="1"/>
  <c r="L4564" i="1"/>
  <c r="I7175" i="1"/>
  <c r="J7175" i="1"/>
  <c r="K7175" i="1"/>
  <c r="L7175" i="1"/>
  <c r="I7155" i="1"/>
  <c r="J7155" i="1"/>
  <c r="K7155" i="1"/>
  <c r="L7155" i="1"/>
  <c r="I6744" i="1"/>
  <c r="J6744" i="1"/>
  <c r="K6744" i="1"/>
  <c r="L6744" i="1"/>
  <c r="I3038" i="1"/>
  <c r="J3038" i="1"/>
  <c r="K3038" i="1"/>
  <c r="L3038" i="1"/>
  <c r="I6594" i="1"/>
  <c r="J6594" i="1"/>
  <c r="K6594" i="1"/>
  <c r="L6594" i="1"/>
  <c r="I5246" i="1"/>
  <c r="J5246" i="1"/>
  <c r="K5246" i="1"/>
  <c r="L5246" i="1"/>
  <c r="I4988" i="1"/>
  <c r="J4988" i="1"/>
  <c r="K4988" i="1"/>
  <c r="L4988" i="1"/>
  <c r="I4816" i="1"/>
  <c r="J4816" i="1"/>
  <c r="K4816" i="1"/>
  <c r="L4816" i="1"/>
  <c r="I4234" i="1"/>
  <c r="J4234" i="1"/>
  <c r="K4234" i="1"/>
  <c r="L4234" i="1"/>
  <c r="I529" i="1"/>
  <c r="J529" i="1"/>
  <c r="K529" i="1"/>
  <c r="L529" i="1"/>
  <c r="I7032" i="1"/>
  <c r="J7032" i="1"/>
  <c r="K7032" i="1"/>
  <c r="L7032" i="1"/>
  <c r="I525" i="1"/>
  <c r="J525" i="1"/>
  <c r="K525" i="1"/>
  <c r="L525" i="1"/>
  <c r="I5835" i="1"/>
  <c r="J5835" i="1"/>
  <c r="K5835" i="1"/>
  <c r="L5835" i="1"/>
  <c r="I7357" i="1"/>
  <c r="J7357" i="1"/>
  <c r="K7357" i="1"/>
  <c r="L7357" i="1"/>
  <c r="I2741" i="1"/>
  <c r="J2741" i="1"/>
  <c r="K2741" i="1"/>
  <c r="L2741" i="1"/>
  <c r="I7356" i="1"/>
  <c r="J7356" i="1"/>
  <c r="K7356" i="1"/>
  <c r="L7356" i="1"/>
  <c r="I2736" i="1"/>
  <c r="J2736" i="1"/>
  <c r="K2736" i="1"/>
  <c r="L2736" i="1"/>
  <c r="I2726" i="1"/>
  <c r="J2726" i="1"/>
  <c r="K2726" i="1"/>
  <c r="L2726" i="1"/>
  <c r="I2667" i="1"/>
  <c r="J2667" i="1"/>
  <c r="K2667" i="1"/>
  <c r="L2667" i="1"/>
  <c r="I2619" i="1"/>
  <c r="J2619" i="1"/>
  <c r="K2619" i="1"/>
  <c r="L2619" i="1"/>
  <c r="I5755" i="1"/>
  <c r="J5755" i="1"/>
  <c r="K5755" i="1"/>
  <c r="L5755" i="1"/>
  <c r="I6635" i="1"/>
  <c r="J6635" i="1"/>
  <c r="K6635" i="1"/>
  <c r="L6635" i="1"/>
  <c r="I6166" i="1"/>
  <c r="J6166" i="1"/>
  <c r="K6166" i="1"/>
  <c r="L6166" i="1"/>
  <c r="I6167" i="1"/>
  <c r="J6167" i="1"/>
  <c r="K6167" i="1"/>
  <c r="L6167" i="1"/>
  <c r="I6176" i="1"/>
  <c r="J6176" i="1"/>
  <c r="K6176" i="1"/>
  <c r="L6176" i="1"/>
  <c r="I6182" i="1"/>
  <c r="J6182" i="1"/>
  <c r="K6182" i="1"/>
  <c r="L6182" i="1"/>
  <c r="I6168" i="1"/>
  <c r="J6168" i="1"/>
  <c r="K6168" i="1"/>
  <c r="L6168" i="1"/>
  <c r="I6206" i="1"/>
  <c r="J6206" i="1"/>
  <c r="K6206" i="1"/>
  <c r="L6206" i="1"/>
  <c r="I1221" i="1"/>
  <c r="J1221" i="1"/>
  <c r="K1221" i="1"/>
  <c r="L1221" i="1"/>
  <c r="I626" i="1"/>
  <c r="J626" i="1"/>
  <c r="K626" i="1"/>
  <c r="L626" i="1"/>
  <c r="I7209" i="1"/>
  <c r="J7209" i="1"/>
  <c r="K7209" i="1"/>
  <c r="L7209" i="1"/>
  <c r="I898" i="1"/>
  <c r="J898" i="1"/>
  <c r="K898" i="1"/>
  <c r="L898" i="1"/>
  <c r="I7007" i="1"/>
  <c r="J7007" i="1"/>
  <c r="K7007" i="1"/>
  <c r="L7007" i="1"/>
  <c r="I4185" i="1"/>
  <c r="J4185" i="1"/>
  <c r="K4185" i="1"/>
  <c r="L4185" i="1"/>
  <c r="I679" i="1"/>
  <c r="J679" i="1"/>
  <c r="K679" i="1"/>
  <c r="L679" i="1"/>
  <c r="I674" i="1"/>
  <c r="J674" i="1"/>
  <c r="K674" i="1"/>
  <c r="L674" i="1"/>
  <c r="I4056" i="1"/>
  <c r="J4056" i="1"/>
  <c r="K4056" i="1"/>
  <c r="L4056" i="1"/>
  <c r="I6734" i="1"/>
  <c r="J6734" i="1"/>
  <c r="K6734" i="1"/>
  <c r="L6734" i="1"/>
  <c r="I6630" i="1"/>
  <c r="J6630" i="1"/>
  <c r="K6630" i="1"/>
  <c r="L6630" i="1"/>
  <c r="I6672" i="1"/>
  <c r="J6672" i="1"/>
  <c r="K6672" i="1"/>
  <c r="L6672" i="1"/>
  <c r="I30" i="1"/>
  <c r="J30" i="1"/>
  <c r="K30" i="1"/>
  <c r="L30" i="1"/>
  <c r="I21" i="1"/>
  <c r="J21" i="1"/>
  <c r="K21" i="1"/>
  <c r="L21" i="1"/>
  <c r="I4480" i="1"/>
  <c r="J4480" i="1"/>
  <c r="K4480" i="1"/>
  <c r="L4480" i="1"/>
  <c r="I2135" i="1"/>
  <c r="J2135" i="1"/>
  <c r="K2135" i="1"/>
  <c r="L2135" i="1"/>
  <c r="I340" i="1"/>
  <c r="J340" i="1"/>
  <c r="K340" i="1"/>
  <c r="L340" i="1"/>
  <c r="I2941" i="1"/>
  <c r="J2941" i="1"/>
  <c r="K2941" i="1"/>
  <c r="L2941" i="1"/>
  <c r="I4956" i="1"/>
  <c r="J4956" i="1"/>
  <c r="K4956" i="1"/>
  <c r="L4956" i="1"/>
  <c r="I6747" i="1"/>
  <c r="J6747" i="1"/>
  <c r="K6747" i="1"/>
  <c r="L6747" i="1"/>
  <c r="I6743" i="1"/>
  <c r="J6743" i="1"/>
  <c r="K6743" i="1"/>
  <c r="L6743" i="1"/>
  <c r="I5269" i="1"/>
  <c r="J5269" i="1"/>
  <c r="K5269" i="1"/>
  <c r="L5269" i="1"/>
  <c r="I7368" i="1"/>
  <c r="J7368" i="1"/>
  <c r="K7368" i="1"/>
  <c r="L7368" i="1"/>
  <c r="I5244" i="1"/>
  <c r="J5244" i="1"/>
  <c r="K5244" i="1"/>
  <c r="L5244" i="1"/>
  <c r="I782" i="1"/>
  <c r="J782" i="1"/>
  <c r="K782" i="1"/>
  <c r="L782" i="1"/>
  <c r="I5929" i="1"/>
  <c r="J5929" i="1"/>
  <c r="K5929" i="1"/>
  <c r="L5929" i="1"/>
  <c r="I5416" i="1"/>
  <c r="J5416" i="1"/>
  <c r="K5416" i="1"/>
  <c r="L5416" i="1"/>
  <c r="I5013" i="1"/>
  <c r="J5013" i="1"/>
  <c r="K5013" i="1"/>
  <c r="L5013" i="1"/>
  <c r="I4537" i="1"/>
  <c r="J4537" i="1"/>
  <c r="K4537" i="1"/>
  <c r="L4537" i="1"/>
  <c r="I5170" i="1"/>
  <c r="J5170" i="1"/>
  <c r="K5170" i="1"/>
  <c r="L5170" i="1"/>
  <c r="I5153" i="1"/>
  <c r="J5153" i="1"/>
  <c r="K5153" i="1"/>
  <c r="L5153" i="1"/>
  <c r="I5055" i="1"/>
  <c r="J5055" i="1"/>
  <c r="K5055" i="1"/>
  <c r="L5055" i="1"/>
  <c r="I999" i="1"/>
  <c r="J999" i="1"/>
  <c r="K999" i="1"/>
  <c r="L999" i="1"/>
  <c r="I746" i="1"/>
  <c r="J746" i="1"/>
  <c r="K746" i="1"/>
  <c r="L746" i="1"/>
  <c r="I659" i="1"/>
  <c r="J659" i="1"/>
  <c r="K659" i="1"/>
  <c r="L659" i="1"/>
  <c r="I6961" i="1"/>
  <c r="J6961" i="1"/>
  <c r="K6961" i="1"/>
  <c r="L6961" i="1"/>
  <c r="I6715" i="1"/>
  <c r="J6715" i="1"/>
  <c r="K6715" i="1"/>
  <c r="L6715" i="1"/>
  <c r="I4986" i="1"/>
  <c r="J4986" i="1"/>
  <c r="K4986" i="1"/>
  <c r="L4986" i="1"/>
  <c r="I197" i="1"/>
  <c r="J197" i="1"/>
  <c r="K197" i="1"/>
  <c r="L197" i="1"/>
  <c r="I4559" i="1"/>
  <c r="J4559" i="1"/>
  <c r="K4559" i="1"/>
  <c r="L4559" i="1"/>
  <c r="I4471" i="1"/>
  <c r="J4471" i="1"/>
  <c r="K4471" i="1"/>
  <c r="L4471" i="1"/>
  <c r="I2779" i="1"/>
  <c r="J2779" i="1"/>
  <c r="K2779" i="1"/>
  <c r="L2779" i="1"/>
  <c r="I2746" i="1"/>
  <c r="J2746" i="1"/>
  <c r="K2746" i="1"/>
  <c r="L2746" i="1"/>
  <c r="I1841" i="1"/>
  <c r="J1841" i="1"/>
  <c r="K1841" i="1"/>
  <c r="L1841" i="1"/>
  <c r="I1269" i="1"/>
  <c r="J1269" i="1"/>
  <c r="K1269" i="1"/>
  <c r="L1269" i="1"/>
  <c r="I7173" i="1"/>
  <c r="J7173" i="1"/>
  <c r="K7173" i="1"/>
  <c r="L7173" i="1"/>
  <c r="I139" i="1"/>
  <c r="J139" i="1"/>
  <c r="K139" i="1"/>
  <c r="L139" i="1"/>
  <c r="I973" i="1"/>
  <c r="J973" i="1"/>
  <c r="K973" i="1"/>
  <c r="L973" i="1"/>
  <c r="I7280" i="1"/>
  <c r="J7280" i="1"/>
  <c r="K7280" i="1"/>
  <c r="L7280" i="1"/>
  <c r="I7003" i="1"/>
  <c r="J7003" i="1"/>
  <c r="K7003" i="1"/>
  <c r="L7003" i="1"/>
  <c r="I7248" i="1"/>
  <c r="J7248" i="1"/>
  <c r="K7248" i="1"/>
  <c r="L7248" i="1"/>
  <c r="I7340" i="1"/>
  <c r="J7340" i="1"/>
  <c r="K7340" i="1"/>
  <c r="L7340" i="1"/>
  <c r="I2097" i="1"/>
  <c r="J2097" i="1"/>
  <c r="K2097" i="1"/>
  <c r="L2097" i="1"/>
  <c r="I3995" i="1"/>
  <c r="J3995" i="1"/>
  <c r="K3995" i="1"/>
  <c r="L3995" i="1"/>
  <c r="I68" i="1"/>
  <c r="J68" i="1"/>
  <c r="K68" i="1"/>
  <c r="L68" i="1"/>
  <c r="I1916" i="1"/>
  <c r="J1916" i="1"/>
  <c r="K1916" i="1"/>
  <c r="L1916" i="1"/>
  <c r="I1884" i="1"/>
  <c r="J1884" i="1"/>
  <c r="K1884" i="1"/>
  <c r="L1884" i="1"/>
  <c r="I2119" i="1"/>
  <c r="J2119" i="1"/>
  <c r="K2119" i="1"/>
  <c r="L2119" i="1"/>
  <c r="I4101" i="1"/>
  <c r="J4101" i="1"/>
  <c r="K4101" i="1"/>
  <c r="L4101" i="1"/>
  <c r="I1854" i="1"/>
  <c r="J1854" i="1"/>
  <c r="K1854" i="1"/>
  <c r="L1854" i="1"/>
  <c r="I1640" i="1"/>
  <c r="J1640" i="1"/>
  <c r="K1640" i="1"/>
  <c r="L1640" i="1"/>
  <c r="I1639" i="1"/>
  <c r="J1639" i="1"/>
  <c r="K1639" i="1"/>
  <c r="L1639" i="1"/>
  <c r="I1678" i="1"/>
  <c r="J1678" i="1"/>
  <c r="K1678" i="1"/>
  <c r="L1678" i="1"/>
  <c r="I1494" i="1"/>
  <c r="J1494" i="1"/>
  <c r="K1494" i="1"/>
  <c r="L1494" i="1"/>
  <c r="I1459" i="1"/>
  <c r="J1459" i="1"/>
  <c r="K1459" i="1"/>
  <c r="L1459" i="1"/>
  <c r="I1443" i="1"/>
  <c r="J1443" i="1"/>
  <c r="K1443" i="1"/>
  <c r="L1443" i="1"/>
  <c r="I1608" i="1"/>
  <c r="J1608" i="1"/>
  <c r="K1608" i="1"/>
  <c r="L1608" i="1"/>
  <c r="I1436" i="1"/>
  <c r="J1436" i="1"/>
  <c r="K1436" i="1"/>
  <c r="L1436" i="1"/>
  <c r="I1488" i="1"/>
  <c r="J1488" i="1"/>
  <c r="K1488" i="1"/>
  <c r="L1488" i="1"/>
  <c r="I1298" i="1"/>
  <c r="J1298" i="1"/>
  <c r="K1298" i="1"/>
  <c r="L1298" i="1"/>
  <c r="I7308" i="1"/>
  <c r="J7308" i="1"/>
  <c r="K7308" i="1"/>
  <c r="L7308" i="1"/>
  <c r="I177" i="1"/>
  <c r="J177" i="1"/>
  <c r="K177" i="1"/>
  <c r="L177" i="1"/>
  <c r="I118" i="1"/>
  <c r="J118" i="1"/>
  <c r="K118" i="1"/>
  <c r="L118" i="1"/>
  <c r="I6740" i="1"/>
  <c r="J6740" i="1"/>
  <c r="K6740" i="1"/>
  <c r="L6740" i="1"/>
  <c r="I119" i="1"/>
  <c r="J119" i="1"/>
  <c r="K119" i="1"/>
  <c r="L119" i="1"/>
  <c r="I4116" i="1"/>
  <c r="J4116" i="1"/>
  <c r="K4116" i="1"/>
  <c r="L4116" i="1"/>
  <c r="I1210" i="1"/>
  <c r="J1210" i="1"/>
  <c r="K1210" i="1"/>
  <c r="L1210" i="1"/>
  <c r="I1043" i="1"/>
  <c r="J1043" i="1"/>
  <c r="K1043" i="1"/>
  <c r="L1043" i="1"/>
  <c r="I2431" i="1"/>
  <c r="J2431" i="1"/>
  <c r="K2431" i="1"/>
  <c r="L2431" i="1"/>
  <c r="I579" i="1"/>
  <c r="J579" i="1"/>
  <c r="K579" i="1"/>
  <c r="L579" i="1"/>
  <c r="I1798" i="1"/>
  <c r="J1798" i="1"/>
  <c r="K1798" i="1"/>
  <c r="L1798" i="1"/>
  <c r="I5797" i="1"/>
  <c r="J5797" i="1"/>
  <c r="K5797" i="1"/>
  <c r="L5797" i="1"/>
  <c r="I755" i="1"/>
  <c r="J755" i="1"/>
  <c r="K755" i="1"/>
  <c r="L755" i="1"/>
  <c r="I2022" i="1"/>
  <c r="J2022" i="1"/>
  <c r="K2022" i="1"/>
  <c r="L2022" i="1"/>
  <c r="I364" i="1"/>
  <c r="J364" i="1"/>
  <c r="K364" i="1"/>
  <c r="L364" i="1"/>
  <c r="I1449" i="1"/>
  <c r="J1449" i="1"/>
  <c r="K1449" i="1"/>
  <c r="L1449" i="1"/>
  <c r="I42" i="1"/>
  <c r="J42" i="1"/>
  <c r="K42" i="1"/>
  <c r="L42" i="1"/>
  <c r="I5924" i="1"/>
  <c r="J5924" i="1"/>
  <c r="K5924" i="1"/>
  <c r="L5924" i="1"/>
  <c r="I6050" i="1"/>
  <c r="J6050" i="1"/>
  <c r="K6050" i="1"/>
  <c r="L6050" i="1"/>
  <c r="I3062" i="1"/>
  <c r="J3062" i="1"/>
  <c r="K3062" i="1"/>
  <c r="L3062" i="1"/>
  <c r="I5923" i="1"/>
  <c r="J5923" i="1"/>
  <c r="K5923" i="1"/>
  <c r="L5923" i="1"/>
  <c r="I5845" i="1"/>
  <c r="J5845" i="1"/>
  <c r="K5845" i="1"/>
  <c r="L5845" i="1"/>
  <c r="I6384" i="1"/>
  <c r="J6384" i="1"/>
  <c r="K6384" i="1"/>
  <c r="L6384" i="1"/>
  <c r="I5922" i="1"/>
  <c r="J5922" i="1"/>
  <c r="K5922" i="1"/>
  <c r="L5922" i="1"/>
  <c r="I7154" i="1"/>
  <c r="J7154" i="1"/>
  <c r="K7154" i="1"/>
  <c r="L7154" i="1"/>
  <c r="I6738" i="1"/>
  <c r="J6738" i="1"/>
  <c r="K6738" i="1"/>
  <c r="L6738" i="1"/>
  <c r="I5928" i="1"/>
  <c r="J5928" i="1"/>
  <c r="K5928" i="1"/>
  <c r="L5928" i="1"/>
  <c r="I969" i="1"/>
  <c r="J969" i="1"/>
  <c r="K969" i="1"/>
  <c r="L969" i="1"/>
  <c r="I5943" i="1"/>
  <c r="J5943" i="1"/>
  <c r="K5943" i="1"/>
  <c r="L5943" i="1"/>
  <c r="I6975" i="1"/>
  <c r="J6975" i="1"/>
  <c r="K6975" i="1"/>
  <c r="L6975" i="1"/>
  <c r="I5833" i="1"/>
  <c r="J5833" i="1"/>
  <c r="K5833" i="1"/>
  <c r="L5833" i="1"/>
  <c r="I7177" i="1"/>
  <c r="J7177" i="1"/>
  <c r="K7177" i="1"/>
  <c r="L7177" i="1"/>
  <c r="I4205" i="1"/>
  <c r="J4205" i="1"/>
  <c r="K4205" i="1"/>
  <c r="L4205" i="1"/>
  <c r="I4475" i="1"/>
  <c r="J4475" i="1"/>
  <c r="K4475" i="1"/>
  <c r="L4475" i="1"/>
  <c r="I1489" i="1"/>
  <c r="J1489" i="1"/>
  <c r="K1489" i="1"/>
  <c r="L1489" i="1"/>
  <c r="I2558" i="1"/>
  <c r="J2558" i="1"/>
  <c r="K2558" i="1"/>
  <c r="L2558" i="1"/>
  <c r="I2567" i="1"/>
  <c r="J2567" i="1"/>
  <c r="K2567" i="1"/>
  <c r="L2567" i="1"/>
  <c r="I2545" i="1"/>
  <c r="J2545" i="1"/>
  <c r="K2545" i="1"/>
  <c r="L2545" i="1"/>
  <c r="I6737" i="1"/>
  <c r="J6737" i="1"/>
  <c r="K6737" i="1"/>
  <c r="L6737" i="1"/>
  <c r="I7172" i="1"/>
  <c r="J7172" i="1"/>
  <c r="K7172" i="1"/>
  <c r="L7172" i="1"/>
  <c r="I6781" i="1"/>
  <c r="J6781" i="1"/>
  <c r="K6781" i="1"/>
  <c r="L6781" i="1"/>
  <c r="I3440" i="1"/>
  <c r="J3440" i="1"/>
  <c r="K3440" i="1"/>
  <c r="L3440" i="1"/>
  <c r="I2758" i="1"/>
  <c r="J2758" i="1"/>
  <c r="K2758" i="1"/>
  <c r="L2758" i="1"/>
  <c r="I5126" i="1"/>
  <c r="J5126" i="1"/>
  <c r="K5126" i="1"/>
  <c r="L5126" i="1"/>
  <c r="I5436" i="1"/>
  <c r="J5436" i="1"/>
  <c r="K5436" i="1"/>
  <c r="L5436" i="1"/>
  <c r="I5757" i="1"/>
  <c r="J5757" i="1"/>
  <c r="K5757" i="1"/>
  <c r="L5757" i="1"/>
  <c r="I3836" i="1"/>
  <c r="J3836" i="1"/>
  <c r="K3836" i="1"/>
  <c r="L3836" i="1"/>
  <c r="I2126" i="1"/>
  <c r="J2126" i="1"/>
  <c r="K2126" i="1"/>
  <c r="L2126" i="1"/>
  <c r="I2814" i="1"/>
  <c r="J2814" i="1"/>
  <c r="K2814" i="1"/>
  <c r="L2814" i="1"/>
  <c r="I2805" i="1"/>
  <c r="J2805" i="1"/>
  <c r="K2805" i="1"/>
  <c r="L2805" i="1"/>
  <c r="I5494" i="1"/>
  <c r="J5494" i="1"/>
  <c r="K5494" i="1"/>
  <c r="L5494" i="1"/>
  <c r="I2373" i="1"/>
  <c r="J2373" i="1"/>
  <c r="K2373" i="1"/>
  <c r="L2373" i="1"/>
  <c r="I6799" i="1"/>
  <c r="J6799" i="1"/>
  <c r="K6799" i="1"/>
  <c r="L6799" i="1"/>
  <c r="I7164" i="1"/>
  <c r="J7164" i="1"/>
  <c r="K7164" i="1"/>
  <c r="L7164" i="1"/>
  <c r="I5195" i="1"/>
  <c r="J5195" i="1"/>
  <c r="K5195" i="1"/>
  <c r="L5195" i="1"/>
  <c r="I7362" i="1"/>
  <c r="J7362" i="1"/>
  <c r="K7362" i="1"/>
  <c r="L7362" i="1"/>
  <c r="I6660" i="1"/>
  <c r="J6660" i="1"/>
  <c r="K6660" i="1"/>
  <c r="L6660" i="1"/>
  <c r="I5710" i="1"/>
  <c r="J5710" i="1"/>
  <c r="K5710" i="1"/>
  <c r="L5710" i="1"/>
  <c r="I1366" i="1"/>
  <c r="J1366" i="1"/>
  <c r="K1366" i="1"/>
  <c r="L1366" i="1"/>
  <c r="I1339" i="1"/>
  <c r="J1339" i="1"/>
  <c r="K1339" i="1"/>
  <c r="L1339" i="1"/>
  <c r="I1355" i="1"/>
  <c r="J1355" i="1"/>
  <c r="K1355" i="1"/>
  <c r="L1355" i="1"/>
  <c r="I5327" i="1"/>
  <c r="J5327" i="1"/>
  <c r="K5327" i="1"/>
  <c r="L5327" i="1"/>
  <c r="I5335" i="1"/>
  <c r="J5335" i="1"/>
  <c r="K5335" i="1"/>
  <c r="L5335" i="1"/>
  <c r="I4378" i="1"/>
  <c r="J4378" i="1"/>
  <c r="K4378" i="1"/>
  <c r="L4378" i="1"/>
  <c r="I4334" i="1"/>
  <c r="J4334" i="1"/>
  <c r="K4334" i="1"/>
  <c r="L4334" i="1"/>
  <c r="I5347" i="1"/>
  <c r="J5347" i="1"/>
  <c r="K5347" i="1"/>
  <c r="L5347" i="1"/>
  <c r="I5322" i="1"/>
  <c r="J5322" i="1"/>
  <c r="K5322" i="1"/>
  <c r="L5322" i="1"/>
  <c r="I5357" i="1"/>
  <c r="J5357" i="1"/>
  <c r="K5357" i="1"/>
  <c r="L5357" i="1"/>
  <c r="I1394" i="1"/>
  <c r="J1394" i="1"/>
  <c r="K1394" i="1"/>
  <c r="L1394" i="1"/>
  <c r="I1350" i="1"/>
  <c r="J1350" i="1"/>
  <c r="K1350" i="1"/>
  <c r="L1350" i="1"/>
  <c r="I1335" i="1"/>
  <c r="J1335" i="1"/>
  <c r="K1335" i="1"/>
  <c r="L1335" i="1"/>
  <c r="I1351" i="1"/>
  <c r="J1351" i="1"/>
  <c r="K1351" i="1"/>
  <c r="L1351" i="1"/>
  <c r="I36" i="1"/>
  <c r="J36" i="1"/>
  <c r="K36" i="1"/>
  <c r="L36" i="1"/>
  <c r="I1356" i="1"/>
  <c r="J1356" i="1"/>
  <c r="K1356" i="1"/>
  <c r="L1356" i="1"/>
  <c r="I6616" i="1"/>
  <c r="J6616" i="1"/>
  <c r="K6616" i="1"/>
  <c r="L6616" i="1"/>
  <c r="I1397" i="1"/>
  <c r="J1397" i="1"/>
  <c r="K1397" i="1"/>
  <c r="L1397" i="1"/>
  <c r="I6049" i="1"/>
  <c r="J6049" i="1"/>
  <c r="K6049" i="1"/>
  <c r="L6049" i="1"/>
  <c r="I1354" i="1"/>
  <c r="J1354" i="1"/>
  <c r="K1354" i="1"/>
  <c r="L1354" i="1"/>
  <c r="I1338" i="1"/>
  <c r="J1338" i="1"/>
  <c r="K1338" i="1"/>
  <c r="L1338" i="1"/>
  <c r="I1341" i="1"/>
  <c r="J1341" i="1"/>
  <c r="K1341" i="1"/>
  <c r="L1341" i="1"/>
  <c r="I7000" i="1"/>
  <c r="J7000" i="1"/>
  <c r="K7000" i="1"/>
  <c r="L7000" i="1"/>
  <c r="I1418" i="1"/>
  <c r="J1418" i="1"/>
  <c r="K1418" i="1"/>
  <c r="L1418" i="1"/>
  <c r="I6673" i="1"/>
  <c r="J6673" i="1"/>
  <c r="K6673" i="1"/>
  <c r="L6673" i="1"/>
  <c r="I7372" i="1"/>
  <c r="J7372" i="1"/>
  <c r="K7372" i="1"/>
  <c r="L7372" i="1"/>
  <c r="I1371" i="1"/>
  <c r="J1371" i="1"/>
  <c r="K1371" i="1"/>
  <c r="L1371" i="1"/>
  <c r="I1347" i="1"/>
  <c r="J1347" i="1"/>
  <c r="K1347" i="1"/>
  <c r="L1347" i="1"/>
  <c r="I1342" i="1"/>
  <c r="J1342" i="1"/>
  <c r="K1342" i="1"/>
  <c r="L1342" i="1"/>
  <c r="I7151" i="1"/>
  <c r="J7151" i="1"/>
  <c r="K7151" i="1"/>
  <c r="L7151" i="1"/>
  <c r="I7150" i="1"/>
  <c r="J7150" i="1"/>
  <c r="K7150" i="1"/>
  <c r="L7150" i="1"/>
  <c r="I1367" i="1"/>
  <c r="J1367" i="1"/>
  <c r="K1367" i="1"/>
  <c r="L1367" i="1"/>
  <c r="I1349" i="1"/>
  <c r="J1349" i="1"/>
  <c r="K1349" i="1"/>
  <c r="L1349" i="1"/>
  <c r="I5341" i="1"/>
  <c r="J5341" i="1"/>
  <c r="K5341" i="1"/>
  <c r="L5341" i="1"/>
  <c r="I4660" i="1"/>
  <c r="J4660" i="1"/>
  <c r="K4660" i="1"/>
  <c r="L4660" i="1"/>
  <c r="I5333" i="1"/>
  <c r="J5333" i="1"/>
  <c r="K5333" i="1"/>
  <c r="L5333" i="1"/>
  <c r="I4247" i="1"/>
  <c r="J4247" i="1"/>
  <c r="K4247" i="1"/>
  <c r="L4247" i="1"/>
  <c r="I5321" i="1"/>
  <c r="J5321" i="1"/>
  <c r="K5321" i="1"/>
  <c r="L5321" i="1"/>
  <c r="I6662" i="1"/>
  <c r="J6662" i="1"/>
  <c r="K6662" i="1"/>
  <c r="L6662" i="1"/>
  <c r="I5330" i="1"/>
  <c r="J5330" i="1"/>
  <c r="K5330" i="1"/>
  <c r="L5330" i="1"/>
  <c r="I5323" i="1"/>
  <c r="J5323" i="1"/>
  <c r="K5323" i="1"/>
  <c r="L5323" i="1"/>
  <c r="I4362" i="1"/>
  <c r="J4362" i="1"/>
  <c r="K4362" i="1"/>
  <c r="L4362" i="1"/>
  <c r="I6291" i="1"/>
  <c r="J6291" i="1"/>
  <c r="K6291" i="1"/>
  <c r="L6291" i="1"/>
  <c r="I1337" i="1"/>
  <c r="J1337" i="1"/>
  <c r="K1337" i="1"/>
  <c r="L1337" i="1"/>
  <c r="I1423" i="1"/>
  <c r="J1423" i="1"/>
  <c r="K1423" i="1"/>
  <c r="L1423" i="1"/>
  <c r="I1419" i="1"/>
  <c r="J1419" i="1"/>
  <c r="K1419" i="1"/>
  <c r="L1419" i="1"/>
  <c r="I108" i="1"/>
  <c r="J108" i="1"/>
  <c r="K108" i="1"/>
  <c r="L108" i="1"/>
  <c r="I1343" i="1"/>
  <c r="J1343" i="1"/>
  <c r="K1343" i="1"/>
  <c r="L1343" i="1"/>
  <c r="I6643" i="1"/>
  <c r="J6643" i="1"/>
  <c r="K6643" i="1"/>
  <c r="L6643" i="1"/>
  <c r="I1398" i="1"/>
  <c r="J1398" i="1"/>
  <c r="K1398" i="1"/>
  <c r="L1398" i="1"/>
  <c r="I1375" i="1"/>
  <c r="J1375" i="1"/>
  <c r="K1375" i="1"/>
  <c r="L1375" i="1"/>
  <c r="I5342" i="1"/>
  <c r="J5342" i="1"/>
  <c r="K5342" i="1"/>
  <c r="L5342" i="1"/>
  <c r="I5354" i="1"/>
  <c r="J5354" i="1"/>
  <c r="K5354" i="1"/>
  <c r="L5354" i="1"/>
  <c r="I4338" i="1"/>
  <c r="J4338" i="1"/>
  <c r="K4338" i="1"/>
  <c r="L4338" i="1"/>
  <c r="I1346" i="1"/>
  <c r="J1346" i="1"/>
  <c r="K1346" i="1"/>
  <c r="L1346" i="1"/>
  <c r="I1368" i="1"/>
  <c r="J1368" i="1"/>
  <c r="K1368" i="1"/>
  <c r="L1368" i="1"/>
  <c r="I3035" i="1"/>
  <c r="J3035" i="1"/>
  <c r="K3035" i="1"/>
  <c r="L3035" i="1"/>
  <c r="I1373" i="1"/>
  <c r="J1373" i="1"/>
  <c r="K1373" i="1"/>
  <c r="L1373" i="1"/>
  <c r="I1353" i="1"/>
  <c r="J1353" i="1"/>
  <c r="K1353" i="1"/>
  <c r="L1353" i="1"/>
  <c r="I1427" i="1"/>
  <c r="J1427" i="1"/>
  <c r="K1427" i="1"/>
  <c r="L1427" i="1"/>
  <c r="I1388" i="1"/>
  <c r="J1388" i="1"/>
  <c r="K1388" i="1"/>
  <c r="L1388" i="1"/>
  <c r="I4321" i="1"/>
  <c r="J4321" i="1"/>
  <c r="K4321" i="1"/>
  <c r="L4321" i="1"/>
  <c r="I6272" i="1"/>
  <c r="J6272" i="1"/>
  <c r="K6272" i="1"/>
  <c r="L6272" i="1"/>
  <c r="I6298" i="1"/>
  <c r="J6298" i="1"/>
  <c r="K6298" i="1"/>
  <c r="L6298" i="1"/>
  <c r="I7162" i="1"/>
  <c r="J7162" i="1"/>
  <c r="K7162" i="1"/>
  <c r="L7162" i="1"/>
  <c r="I4725" i="1"/>
  <c r="J4725" i="1"/>
  <c r="K4725" i="1"/>
  <c r="L4725" i="1"/>
  <c r="I4722" i="1"/>
  <c r="J4722" i="1"/>
  <c r="K4722" i="1"/>
  <c r="L4722" i="1"/>
  <c r="I4723" i="1"/>
  <c r="J4723" i="1"/>
  <c r="K4723" i="1"/>
  <c r="L4723" i="1"/>
  <c r="I4726" i="1"/>
  <c r="J4726" i="1"/>
  <c r="K4726" i="1"/>
  <c r="L4726" i="1"/>
  <c r="I4724" i="1"/>
  <c r="J4724" i="1"/>
  <c r="K4724" i="1"/>
  <c r="L4724" i="1"/>
  <c r="I7149" i="1"/>
  <c r="J7149" i="1"/>
  <c r="K7149" i="1"/>
  <c r="L7149" i="1"/>
  <c r="I2347" i="1"/>
  <c r="J2347" i="1"/>
  <c r="K2347" i="1"/>
  <c r="L2347" i="1"/>
  <c r="I2368" i="1"/>
  <c r="J2368" i="1"/>
  <c r="K2368" i="1"/>
  <c r="L2368" i="1"/>
  <c r="I2345" i="1"/>
  <c r="J2345" i="1"/>
  <c r="K2345" i="1"/>
  <c r="L2345" i="1"/>
  <c r="I2369" i="1"/>
  <c r="J2369" i="1"/>
  <c r="K2369" i="1"/>
  <c r="L2369" i="1"/>
  <c r="I2344" i="1"/>
  <c r="J2344" i="1"/>
  <c r="K2344" i="1"/>
  <c r="L2344" i="1"/>
  <c r="I2370" i="1"/>
  <c r="J2370" i="1"/>
  <c r="K2370" i="1"/>
  <c r="L2370" i="1"/>
  <c r="I2346" i="1"/>
  <c r="J2346" i="1"/>
  <c r="K2346" i="1"/>
  <c r="L2346" i="1"/>
  <c r="I2374" i="1"/>
  <c r="J2374" i="1"/>
  <c r="K2374" i="1"/>
  <c r="L2374" i="1"/>
  <c r="I6214" i="1"/>
  <c r="J6214" i="1"/>
  <c r="K6214" i="1"/>
  <c r="L6214" i="1"/>
  <c r="I6383" i="1"/>
  <c r="J6383" i="1"/>
  <c r="K6383" i="1"/>
  <c r="L6383" i="1"/>
  <c r="I7317" i="1"/>
  <c r="J7317" i="1"/>
  <c r="K7317" i="1"/>
  <c r="L7317" i="1"/>
  <c r="I221" i="1"/>
  <c r="J221" i="1"/>
  <c r="K221" i="1"/>
  <c r="L221" i="1"/>
  <c r="I7160" i="1"/>
  <c r="J7160" i="1"/>
  <c r="K7160" i="1"/>
  <c r="L7160" i="1"/>
  <c r="I3452" i="1"/>
  <c r="J3452" i="1"/>
  <c r="K3452" i="1"/>
  <c r="L3452" i="1"/>
  <c r="I1584" i="1"/>
  <c r="J1584" i="1"/>
  <c r="K1584" i="1"/>
  <c r="L1584" i="1"/>
  <c r="I6052" i="1"/>
  <c r="J6052" i="1"/>
  <c r="K6052" i="1"/>
  <c r="L6052" i="1"/>
  <c r="I6051" i="1"/>
  <c r="J6051" i="1"/>
  <c r="K6051" i="1"/>
  <c r="L6051" i="1"/>
  <c r="I3501" i="1"/>
  <c r="J3501" i="1"/>
  <c r="K3501" i="1"/>
  <c r="L3501" i="1"/>
  <c r="I7371" i="1"/>
  <c r="J7371" i="1"/>
  <c r="K7371" i="1"/>
  <c r="L7371" i="1"/>
  <c r="I5993" i="1"/>
  <c r="J5993" i="1"/>
  <c r="K5993" i="1"/>
  <c r="L5993" i="1"/>
  <c r="I3027" i="1"/>
  <c r="J3027" i="1"/>
  <c r="K3027" i="1"/>
  <c r="L3027" i="1"/>
  <c r="I6659" i="1"/>
  <c r="J6659" i="1"/>
  <c r="K6659" i="1"/>
  <c r="L6659" i="1"/>
  <c r="I6995" i="1"/>
  <c r="J6995" i="1"/>
  <c r="K6995" i="1"/>
  <c r="L6995" i="1"/>
  <c r="I6649" i="1"/>
  <c r="J6649" i="1"/>
  <c r="K6649" i="1"/>
  <c r="L6649" i="1"/>
  <c r="I6078" i="1"/>
  <c r="J6078" i="1"/>
  <c r="K6078" i="1"/>
  <c r="L6078" i="1"/>
  <c r="I4089" i="1"/>
  <c r="J4089" i="1"/>
  <c r="K4089" i="1"/>
  <c r="L4089" i="1"/>
  <c r="I3180" i="1"/>
  <c r="J3180" i="1"/>
  <c r="K3180" i="1"/>
  <c r="L3180" i="1"/>
  <c r="I6608" i="1"/>
  <c r="J6608" i="1"/>
  <c r="K6608" i="1"/>
  <c r="L6608" i="1"/>
  <c r="I6642" i="1"/>
  <c r="J6642" i="1"/>
  <c r="K6642" i="1"/>
  <c r="L6642" i="1"/>
  <c r="I5869" i="1"/>
  <c r="J5869" i="1"/>
  <c r="K5869" i="1"/>
  <c r="L5869" i="1"/>
  <c r="I3985" i="1"/>
  <c r="J3985" i="1"/>
  <c r="K3985" i="1"/>
  <c r="L3985" i="1"/>
  <c r="I3946" i="1"/>
  <c r="J3946" i="1"/>
  <c r="K3946" i="1"/>
  <c r="L3946" i="1"/>
  <c r="I2589" i="1"/>
  <c r="J2589" i="1"/>
  <c r="K2589" i="1"/>
  <c r="L2589" i="1"/>
  <c r="I6909" i="1"/>
  <c r="J6909" i="1"/>
  <c r="K6909" i="1"/>
  <c r="L6909" i="1"/>
  <c r="I508" i="1"/>
  <c r="J508" i="1"/>
  <c r="K508" i="1"/>
  <c r="L508" i="1"/>
  <c r="I6613" i="1"/>
  <c r="J6613" i="1"/>
  <c r="K6613" i="1"/>
  <c r="L6613" i="1"/>
  <c r="I2132" i="1"/>
  <c r="J2132" i="1"/>
  <c r="K2132" i="1"/>
  <c r="L2132" i="1"/>
  <c r="I2112" i="1"/>
  <c r="J2112" i="1"/>
  <c r="K2112" i="1"/>
  <c r="L2112" i="1"/>
  <c r="I5050" i="1"/>
  <c r="J5050" i="1"/>
  <c r="K5050" i="1"/>
  <c r="L5050" i="1"/>
  <c r="I4002" i="1"/>
  <c r="J4002" i="1"/>
  <c r="K4002" i="1"/>
  <c r="L4002" i="1"/>
  <c r="I1085" i="1"/>
  <c r="J1085" i="1"/>
  <c r="K1085" i="1"/>
  <c r="L1085" i="1"/>
  <c r="I3171" i="1"/>
  <c r="J3171" i="1"/>
  <c r="K3171" i="1"/>
  <c r="L3171" i="1"/>
  <c r="I3679" i="1"/>
  <c r="J3679" i="1"/>
  <c r="K3679" i="1"/>
  <c r="L3679" i="1"/>
  <c r="I3841" i="1"/>
  <c r="J3841" i="1"/>
  <c r="K3841" i="1"/>
  <c r="L3841" i="1"/>
  <c r="I5098" i="1"/>
  <c r="J5098" i="1"/>
  <c r="K5098" i="1"/>
  <c r="L5098" i="1"/>
  <c r="I5105" i="1"/>
  <c r="J5105" i="1"/>
  <c r="K5105" i="1"/>
  <c r="L5105" i="1"/>
  <c r="I5106" i="1"/>
  <c r="J5106" i="1"/>
  <c r="K5106" i="1"/>
  <c r="L5106" i="1"/>
  <c r="I6574" i="1"/>
  <c r="J6574" i="1"/>
  <c r="K6574" i="1"/>
  <c r="L6574" i="1"/>
  <c r="I3172" i="1"/>
  <c r="J3172" i="1"/>
  <c r="K3172" i="1"/>
  <c r="L3172" i="1"/>
  <c r="I4021" i="1"/>
  <c r="J4021" i="1"/>
  <c r="K4021" i="1"/>
  <c r="L4021" i="1"/>
  <c r="I6598" i="1"/>
  <c r="J6598" i="1"/>
  <c r="K6598" i="1"/>
  <c r="L6598" i="1"/>
  <c r="I6596" i="1"/>
  <c r="J6596" i="1"/>
  <c r="K6596" i="1"/>
  <c r="L6596" i="1"/>
  <c r="I1831" i="1"/>
  <c r="J1831" i="1"/>
  <c r="K1831" i="1"/>
  <c r="L1831" i="1"/>
  <c r="I6579" i="1"/>
  <c r="J6579" i="1"/>
  <c r="K6579" i="1"/>
  <c r="L6579" i="1"/>
  <c r="I5110" i="1"/>
  <c r="J5110" i="1"/>
  <c r="K5110" i="1"/>
  <c r="L5110" i="1"/>
  <c r="I6426" i="1"/>
  <c r="J6426" i="1"/>
  <c r="K6426" i="1"/>
  <c r="L6426" i="1"/>
  <c r="I4019" i="1"/>
  <c r="J4019" i="1"/>
  <c r="K4019" i="1"/>
  <c r="L4019" i="1"/>
  <c r="I3646" i="1"/>
  <c r="J3646" i="1"/>
  <c r="K3646" i="1"/>
  <c r="L3646" i="1"/>
  <c r="I989" i="1"/>
  <c r="J989" i="1"/>
  <c r="K989" i="1"/>
  <c r="L989" i="1"/>
  <c r="I3612" i="1"/>
  <c r="J3612" i="1"/>
  <c r="K3612" i="1"/>
  <c r="L3612" i="1"/>
  <c r="I1828" i="1"/>
  <c r="J1828" i="1"/>
  <c r="K1828" i="1"/>
  <c r="L1828" i="1"/>
  <c r="I2462" i="1"/>
  <c r="J2462" i="1"/>
  <c r="K2462" i="1"/>
  <c r="L2462" i="1"/>
  <c r="I1830" i="1"/>
  <c r="J1830" i="1"/>
  <c r="K1830" i="1"/>
  <c r="L1830" i="1"/>
  <c r="I1827" i="1"/>
  <c r="J1827" i="1"/>
  <c r="K1827" i="1"/>
  <c r="L1827" i="1"/>
  <c r="I6333" i="1"/>
  <c r="J6333" i="1"/>
  <c r="K6333" i="1"/>
  <c r="L6333" i="1"/>
  <c r="I6433" i="1"/>
  <c r="J6433" i="1"/>
  <c r="K6433" i="1"/>
  <c r="L6433" i="1"/>
  <c r="I4489" i="1"/>
  <c r="J4489" i="1"/>
  <c r="K4489" i="1"/>
  <c r="L4489" i="1"/>
  <c r="I5497" i="1"/>
  <c r="J5497" i="1"/>
  <c r="K5497" i="1"/>
  <c r="L5497" i="1"/>
  <c r="I3400" i="1"/>
  <c r="J3400" i="1"/>
  <c r="K3400" i="1"/>
  <c r="L3400" i="1"/>
  <c r="I3511" i="1"/>
  <c r="J3511" i="1"/>
  <c r="K3511" i="1"/>
  <c r="L3511" i="1"/>
  <c r="I3269" i="1"/>
  <c r="J3269" i="1"/>
  <c r="K3269" i="1"/>
  <c r="L3269" i="1"/>
  <c r="I3398" i="1"/>
  <c r="J3398" i="1"/>
  <c r="K3398" i="1"/>
  <c r="L3398" i="1"/>
  <c r="I6976" i="1"/>
  <c r="J6976" i="1"/>
  <c r="K6976" i="1"/>
  <c r="L6976" i="1"/>
  <c r="I7051" i="1"/>
  <c r="J7051" i="1"/>
  <c r="K7051" i="1"/>
  <c r="L7051" i="1"/>
  <c r="I6757" i="1"/>
  <c r="J6757" i="1"/>
  <c r="K6757" i="1"/>
  <c r="L6757" i="1"/>
  <c r="I5872" i="1"/>
  <c r="J5872" i="1"/>
  <c r="K5872" i="1"/>
  <c r="L5872" i="1"/>
  <c r="I6693" i="1"/>
  <c r="J6693" i="1"/>
  <c r="K6693" i="1"/>
  <c r="L6693" i="1"/>
  <c r="I6688" i="1"/>
  <c r="J6688" i="1"/>
  <c r="K6688" i="1"/>
  <c r="L6688" i="1"/>
  <c r="I5378" i="1"/>
  <c r="J5378" i="1"/>
  <c r="K5378" i="1"/>
  <c r="L5378" i="1"/>
  <c r="I3166" i="1"/>
  <c r="J3166" i="1"/>
  <c r="K3166" i="1"/>
  <c r="L3166" i="1"/>
  <c r="I6405" i="1"/>
  <c r="J6405" i="1"/>
  <c r="K6405" i="1"/>
  <c r="L6405" i="1"/>
  <c r="I5304" i="1"/>
  <c r="J5304" i="1"/>
  <c r="K5304" i="1"/>
  <c r="L5304" i="1"/>
  <c r="I3164" i="1"/>
  <c r="J3164" i="1"/>
  <c r="K3164" i="1"/>
  <c r="L3164" i="1"/>
  <c r="I5305" i="1"/>
  <c r="J5305" i="1"/>
  <c r="K5305" i="1"/>
  <c r="L5305" i="1"/>
  <c r="I5300" i="1"/>
  <c r="J5300" i="1"/>
  <c r="K5300" i="1"/>
  <c r="L5300" i="1"/>
  <c r="I6387" i="1"/>
  <c r="J6387" i="1"/>
  <c r="K6387" i="1"/>
  <c r="L6387" i="1"/>
  <c r="I6389" i="1"/>
  <c r="J6389" i="1"/>
  <c r="K6389" i="1"/>
  <c r="L6389" i="1"/>
  <c r="I6403" i="1"/>
  <c r="J6403" i="1"/>
  <c r="K6403" i="1"/>
  <c r="L6403" i="1"/>
  <c r="I372" i="1"/>
  <c r="J372" i="1"/>
  <c r="K372" i="1"/>
  <c r="L372" i="1"/>
  <c r="I376" i="1"/>
  <c r="J376" i="1"/>
  <c r="K376" i="1"/>
  <c r="L376" i="1"/>
  <c r="I385" i="1"/>
  <c r="J385" i="1"/>
  <c r="K385" i="1"/>
  <c r="L385" i="1"/>
  <c r="I3182" i="1"/>
  <c r="J3182" i="1"/>
  <c r="K3182" i="1"/>
  <c r="L3182" i="1"/>
  <c r="I6388" i="1"/>
  <c r="J6388" i="1"/>
  <c r="K6388" i="1"/>
  <c r="L6388" i="1"/>
  <c r="I4895" i="1"/>
  <c r="J4895" i="1"/>
  <c r="K4895" i="1"/>
  <c r="L4895" i="1"/>
  <c r="I6223" i="1"/>
  <c r="J6223" i="1"/>
  <c r="K6223" i="1"/>
  <c r="L6223" i="1"/>
  <c r="I3255" i="1"/>
  <c r="J3255" i="1"/>
  <c r="K3255" i="1"/>
  <c r="L3255" i="1"/>
  <c r="I3388" i="1"/>
  <c r="J3388" i="1"/>
  <c r="K3388" i="1"/>
  <c r="L3388" i="1"/>
  <c r="I2593" i="1"/>
  <c r="J2593" i="1"/>
  <c r="K2593" i="1"/>
  <c r="L2593" i="1"/>
  <c r="I3301" i="1"/>
  <c r="J3301" i="1"/>
  <c r="K3301" i="1"/>
  <c r="L3301" i="1"/>
  <c r="I3245" i="1"/>
  <c r="J3245" i="1"/>
  <c r="K3245" i="1"/>
  <c r="L3245" i="1"/>
  <c r="I2716" i="1"/>
  <c r="J2716" i="1"/>
  <c r="K2716" i="1"/>
  <c r="L2716" i="1"/>
  <c r="I3100" i="1"/>
  <c r="J3100" i="1"/>
  <c r="K3100" i="1"/>
  <c r="L3100" i="1"/>
  <c r="I3098" i="1"/>
  <c r="J3098" i="1"/>
  <c r="K3098" i="1"/>
  <c r="L3098" i="1"/>
  <c r="I2715" i="1"/>
  <c r="J2715" i="1"/>
  <c r="K2715" i="1"/>
  <c r="L2715" i="1"/>
  <c r="I6626" i="1"/>
  <c r="J6626" i="1"/>
  <c r="K6626" i="1"/>
  <c r="L6626" i="1"/>
  <c r="I3167" i="1"/>
  <c r="J3167" i="1"/>
  <c r="K3167" i="1"/>
  <c r="L3167" i="1"/>
  <c r="I5486" i="1"/>
  <c r="J5486" i="1"/>
  <c r="K5486" i="1"/>
  <c r="L5486" i="1"/>
  <c r="I5459" i="1"/>
  <c r="J5459" i="1"/>
  <c r="K5459" i="1"/>
  <c r="L5459" i="1"/>
  <c r="I5450" i="1"/>
  <c r="J5450" i="1"/>
  <c r="K5450" i="1"/>
  <c r="L5450" i="1"/>
  <c r="I4297" i="1"/>
  <c r="J4297" i="1"/>
  <c r="K4297" i="1"/>
  <c r="L4297" i="1"/>
  <c r="I4302" i="1"/>
  <c r="J4302" i="1"/>
  <c r="K4302" i="1"/>
  <c r="L4302" i="1"/>
  <c r="I3170" i="1"/>
  <c r="J3170" i="1"/>
  <c r="K3170" i="1"/>
  <c r="L3170" i="1"/>
  <c r="I4301" i="1"/>
  <c r="J4301" i="1"/>
  <c r="K4301" i="1"/>
  <c r="L4301" i="1"/>
  <c r="I4173" i="1"/>
  <c r="J4173" i="1"/>
  <c r="K4173" i="1"/>
  <c r="L4173" i="1"/>
  <c r="I3106" i="1"/>
  <c r="J3106" i="1"/>
  <c r="K3106" i="1"/>
  <c r="L3106" i="1"/>
  <c r="I3075" i="1"/>
  <c r="J3075" i="1"/>
  <c r="K3075" i="1"/>
  <c r="L3075" i="1"/>
  <c r="I2122" i="1"/>
  <c r="J2122" i="1"/>
  <c r="K2122" i="1"/>
  <c r="L2122" i="1"/>
  <c r="I3179" i="1"/>
  <c r="J3179" i="1"/>
  <c r="K3179" i="1"/>
  <c r="L3179" i="1"/>
  <c r="I2124" i="1"/>
  <c r="J2124" i="1"/>
  <c r="K2124" i="1"/>
  <c r="L2124" i="1"/>
  <c r="I3163" i="1"/>
  <c r="J3163" i="1"/>
  <c r="K3163" i="1"/>
  <c r="L3163" i="1"/>
  <c r="I1906" i="1"/>
  <c r="J1906" i="1"/>
  <c r="K1906" i="1"/>
  <c r="L1906" i="1"/>
  <c r="I186" i="1"/>
  <c r="J186" i="1"/>
  <c r="K186" i="1"/>
  <c r="L186" i="1"/>
  <c r="I522" i="1"/>
  <c r="J522" i="1"/>
  <c r="K522" i="1"/>
  <c r="L522" i="1"/>
  <c r="I3322" i="1"/>
  <c r="J3322" i="1"/>
  <c r="K3322" i="1"/>
  <c r="L3322" i="1"/>
  <c r="I2564" i="1"/>
  <c r="J2564" i="1"/>
  <c r="K2564" i="1"/>
  <c r="L2564" i="1"/>
  <c r="I3935" i="1"/>
  <c r="J3935" i="1"/>
  <c r="K3935" i="1"/>
  <c r="L3935" i="1"/>
  <c r="I3951" i="1"/>
  <c r="J3951" i="1"/>
  <c r="K3951" i="1"/>
  <c r="L3951" i="1"/>
  <c r="I1985" i="1"/>
  <c r="J1985" i="1"/>
  <c r="K1985" i="1"/>
  <c r="L1985" i="1"/>
  <c r="I3169" i="1"/>
  <c r="J3169" i="1"/>
  <c r="K3169" i="1"/>
  <c r="L3169" i="1"/>
  <c r="I3548" i="1"/>
  <c r="J3548" i="1"/>
  <c r="K3548" i="1"/>
  <c r="L3548" i="1"/>
  <c r="I4450" i="1"/>
  <c r="J4450" i="1"/>
  <c r="K4450" i="1"/>
  <c r="L4450" i="1"/>
  <c r="I4449" i="1"/>
  <c r="J4449" i="1"/>
  <c r="K4449" i="1"/>
  <c r="L4449" i="1"/>
  <c r="I4447" i="1"/>
  <c r="J4447" i="1"/>
  <c r="K4447" i="1"/>
  <c r="L4447" i="1"/>
  <c r="I4445" i="1"/>
  <c r="J4445" i="1"/>
  <c r="K4445" i="1"/>
  <c r="L4445" i="1"/>
  <c r="I1614" i="1"/>
  <c r="J1614" i="1"/>
  <c r="K1614" i="1"/>
  <c r="L1614" i="1"/>
  <c r="I1595" i="1"/>
  <c r="J1595" i="1"/>
  <c r="K1595" i="1"/>
  <c r="L1595" i="1"/>
  <c r="I1575" i="1"/>
  <c r="J1575" i="1"/>
  <c r="K1575" i="1"/>
  <c r="L1575" i="1"/>
  <c r="I2976" i="1"/>
  <c r="J2976" i="1"/>
  <c r="K2976" i="1"/>
  <c r="L2976" i="1"/>
  <c r="I5236" i="1"/>
  <c r="J5236" i="1"/>
  <c r="K5236" i="1"/>
  <c r="L5236" i="1"/>
  <c r="I4982" i="1"/>
  <c r="J4982" i="1"/>
  <c r="K4982" i="1"/>
  <c r="L4982" i="1"/>
  <c r="I4569" i="1"/>
  <c r="J4569" i="1"/>
  <c r="K4569" i="1"/>
  <c r="L4569" i="1"/>
  <c r="I2592" i="1"/>
  <c r="J2592" i="1"/>
  <c r="K2592" i="1"/>
  <c r="L2592" i="1"/>
  <c r="I4558" i="1"/>
  <c r="J4558" i="1"/>
  <c r="K4558" i="1"/>
  <c r="L4558" i="1"/>
  <c r="I4530" i="1"/>
  <c r="J4530" i="1"/>
  <c r="K4530" i="1"/>
  <c r="L4530" i="1"/>
  <c r="I4965" i="1"/>
  <c r="J4965" i="1"/>
  <c r="K4965" i="1"/>
  <c r="L4965" i="1"/>
  <c r="I498" i="1"/>
  <c r="J498" i="1"/>
  <c r="K498" i="1"/>
  <c r="L498" i="1"/>
  <c r="I7380" i="1"/>
  <c r="J7380" i="1"/>
  <c r="K7380" i="1"/>
  <c r="L7380" i="1"/>
  <c r="I7369" i="1"/>
  <c r="J7369" i="1"/>
  <c r="K7369" i="1"/>
  <c r="L7369" i="1"/>
  <c r="I855" i="1"/>
  <c r="J855" i="1"/>
  <c r="K855" i="1"/>
  <c r="L855" i="1"/>
  <c r="I7361" i="1"/>
  <c r="J7361" i="1"/>
  <c r="K7361" i="1"/>
  <c r="L7361" i="1"/>
  <c r="I7360" i="1"/>
  <c r="J7360" i="1"/>
  <c r="K7360" i="1"/>
  <c r="L7360" i="1"/>
  <c r="I2543" i="1"/>
  <c r="J2543" i="1"/>
  <c r="K2543" i="1"/>
  <c r="L2543" i="1"/>
  <c r="I7354" i="1"/>
  <c r="J7354" i="1"/>
  <c r="K7354" i="1"/>
  <c r="L7354" i="1"/>
  <c r="I7178" i="1"/>
  <c r="J7178" i="1"/>
  <c r="K7178" i="1"/>
  <c r="L7178" i="1"/>
  <c r="I7169" i="1"/>
  <c r="J7169" i="1"/>
  <c r="K7169" i="1"/>
  <c r="L7169" i="1"/>
  <c r="I7163" i="1"/>
  <c r="J7163" i="1"/>
  <c r="K7163" i="1"/>
  <c r="L7163" i="1"/>
  <c r="I7153" i="1"/>
  <c r="J7153" i="1"/>
  <c r="K7153" i="1"/>
  <c r="L7153" i="1"/>
  <c r="I3183" i="1"/>
  <c r="J3183" i="1"/>
  <c r="K3183" i="1"/>
  <c r="L3183" i="1"/>
  <c r="I744" i="1"/>
  <c r="J744" i="1"/>
  <c r="K744" i="1"/>
  <c r="L744" i="1"/>
  <c r="I362" i="1"/>
  <c r="J362" i="1"/>
  <c r="K362" i="1"/>
  <c r="L362" i="1"/>
  <c r="I7152" i="1"/>
  <c r="J7152" i="1"/>
  <c r="K7152" i="1"/>
  <c r="L7152" i="1"/>
  <c r="I4105" i="1"/>
  <c r="J4105" i="1"/>
  <c r="K4105" i="1"/>
  <c r="L4105" i="1"/>
  <c r="I6768" i="1"/>
  <c r="J6768" i="1"/>
  <c r="K6768" i="1"/>
  <c r="L6768" i="1"/>
  <c r="I6024" i="1"/>
  <c r="J6024" i="1"/>
  <c r="K6024" i="1"/>
  <c r="L6024" i="1"/>
  <c r="I6023" i="1"/>
  <c r="J6023" i="1"/>
  <c r="K6023" i="1"/>
  <c r="L6023" i="1"/>
  <c r="I5125" i="1"/>
  <c r="J5125" i="1"/>
  <c r="K5125" i="1"/>
  <c r="L5125" i="1"/>
  <c r="I5588" i="1"/>
  <c r="J5588" i="1"/>
  <c r="K5588" i="1"/>
  <c r="L5588" i="1"/>
  <c r="I2590" i="1"/>
  <c r="J2590" i="1"/>
  <c r="K2590" i="1"/>
  <c r="L2590" i="1"/>
  <c r="I4119" i="1"/>
  <c r="J4119" i="1"/>
  <c r="K4119" i="1"/>
  <c r="L4119" i="1"/>
  <c r="I3611" i="1"/>
  <c r="J3611" i="1"/>
  <c r="K3611" i="1"/>
  <c r="L3611" i="1"/>
  <c r="I3022" i="1"/>
  <c r="J3022" i="1"/>
  <c r="K3022" i="1"/>
  <c r="L3022" i="1"/>
  <c r="I3012" i="1"/>
  <c r="J3012" i="1"/>
  <c r="K3012" i="1"/>
  <c r="L3012" i="1"/>
  <c r="I5718" i="1"/>
  <c r="J5718" i="1"/>
  <c r="K5718" i="1"/>
  <c r="L5718" i="1"/>
  <c r="I4233" i="1"/>
  <c r="J4233" i="1"/>
  <c r="K4233" i="1"/>
  <c r="L4233" i="1"/>
  <c r="I3161" i="1"/>
  <c r="J3161" i="1"/>
  <c r="K3161" i="1"/>
  <c r="L3161" i="1"/>
  <c r="I4349" i="1"/>
  <c r="J4349" i="1"/>
  <c r="K4349" i="1"/>
  <c r="L4349" i="1"/>
  <c r="I2228" i="1"/>
  <c r="J2228" i="1"/>
  <c r="K2228" i="1"/>
  <c r="L2228" i="1"/>
  <c r="I3653" i="1"/>
  <c r="J3653" i="1"/>
  <c r="K3653" i="1"/>
  <c r="L3653" i="1"/>
  <c r="I4363" i="1"/>
  <c r="J4363" i="1"/>
  <c r="K4363" i="1"/>
  <c r="L4363" i="1"/>
  <c r="I1660" i="1"/>
  <c r="J1660" i="1"/>
  <c r="K1660" i="1"/>
  <c r="L1660" i="1"/>
  <c r="I887" i="1"/>
  <c r="J887" i="1"/>
  <c r="K887" i="1"/>
  <c r="L887" i="1"/>
  <c r="I603" i="1"/>
  <c r="J603" i="1"/>
  <c r="K603" i="1"/>
  <c r="L603" i="1"/>
  <c r="I593" i="1"/>
  <c r="J593" i="1"/>
  <c r="K593" i="1"/>
  <c r="L593" i="1"/>
  <c r="I2383" i="1"/>
  <c r="J2383" i="1"/>
  <c r="K2383" i="1"/>
  <c r="L2383" i="1"/>
  <c r="I208" i="1"/>
  <c r="J208" i="1"/>
  <c r="K208" i="1"/>
  <c r="L208" i="1"/>
  <c r="I7157" i="1"/>
  <c r="J7157" i="1"/>
  <c r="K7157" i="1"/>
  <c r="L7157" i="1"/>
  <c r="I4512" i="1"/>
  <c r="J4512" i="1"/>
  <c r="K4512" i="1"/>
  <c r="L4512" i="1"/>
  <c r="I2595" i="1"/>
  <c r="J2595" i="1"/>
  <c r="K2595" i="1"/>
  <c r="L2595" i="1"/>
  <c r="I4214" i="1"/>
  <c r="J4214" i="1"/>
  <c r="K4214" i="1"/>
  <c r="L4214" i="1"/>
  <c r="I3998" i="1"/>
  <c r="J3998" i="1"/>
  <c r="K3998" i="1"/>
  <c r="L3998" i="1"/>
  <c r="I2542" i="1"/>
  <c r="J2542" i="1"/>
  <c r="K2542" i="1"/>
  <c r="L2542" i="1"/>
  <c r="I2544" i="1"/>
  <c r="J2544" i="1"/>
  <c r="K2544" i="1"/>
  <c r="L2544" i="1"/>
  <c r="I5790" i="1"/>
  <c r="J5790" i="1"/>
  <c r="K5790" i="1"/>
  <c r="L5790" i="1"/>
  <c r="I4265" i="1"/>
  <c r="J4265" i="1"/>
  <c r="K4265" i="1"/>
  <c r="L4265" i="1"/>
  <c r="I5113" i="1"/>
  <c r="J5113" i="1"/>
  <c r="K5113" i="1"/>
  <c r="L5113" i="1"/>
  <c r="I5767" i="1"/>
  <c r="J5767" i="1"/>
  <c r="K5767" i="1"/>
  <c r="L5767" i="1"/>
  <c r="I2680" i="1"/>
  <c r="J2680" i="1"/>
  <c r="K2680" i="1"/>
  <c r="L2680" i="1"/>
  <c r="I3717" i="1"/>
  <c r="J3717" i="1"/>
  <c r="K3717" i="1"/>
  <c r="L3717" i="1"/>
  <c r="I4705" i="1"/>
  <c r="J4705" i="1"/>
  <c r="K4705" i="1"/>
  <c r="L4705" i="1"/>
  <c r="I2554" i="1"/>
  <c r="J2554" i="1"/>
  <c r="K2554" i="1"/>
  <c r="L2554" i="1"/>
  <c r="I258" i="1"/>
  <c r="J258" i="1"/>
  <c r="K258" i="1"/>
  <c r="L258" i="1"/>
  <c r="I7184" i="1"/>
  <c r="J7184" i="1"/>
  <c r="K7184" i="1"/>
  <c r="L7184" i="1"/>
  <c r="I1883" i="1"/>
  <c r="J1883" i="1"/>
  <c r="K1883" i="1"/>
  <c r="L1883" i="1"/>
  <c r="I2574" i="1"/>
  <c r="J2574" i="1"/>
  <c r="K2574" i="1"/>
  <c r="L2574" i="1"/>
  <c r="I1631" i="1"/>
  <c r="J1631" i="1"/>
  <c r="K1631" i="1"/>
  <c r="L1631" i="1"/>
  <c r="I2578" i="1"/>
  <c r="J2578" i="1"/>
  <c r="K2578" i="1"/>
  <c r="L2578" i="1"/>
  <c r="I3558" i="1"/>
  <c r="J3558" i="1"/>
  <c r="K3558" i="1"/>
  <c r="L3558" i="1"/>
  <c r="I3173" i="1"/>
  <c r="J3173" i="1"/>
  <c r="K3173" i="1"/>
  <c r="L3173" i="1"/>
  <c r="I1482" i="1"/>
  <c r="J1482" i="1"/>
  <c r="K1482" i="1"/>
  <c r="L1482" i="1"/>
  <c r="I3174" i="1"/>
  <c r="J3174" i="1"/>
  <c r="K3174" i="1"/>
  <c r="L3174" i="1"/>
  <c r="I1297" i="1"/>
  <c r="J1297" i="1"/>
  <c r="K1297" i="1"/>
  <c r="L1297" i="1"/>
  <c r="I120" i="1"/>
  <c r="J120" i="1"/>
  <c r="K120" i="1"/>
  <c r="L120" i="1"/>
  <c r="I5918" i="1"/>
  <c r="J5918" i="1"/>
  <c r="K5918" i="1"/>
  <c r="L5918" i="1"/>
  <c r="I2549" i="1"/>
  <c r="J2549" i="1"/>
  <c r="K2549" i="1"/>
  <c r="L2549" i="1"/>
  <c r="I2547" i="1"/>
  <c r="J2547" i="1"/>
  <c r="K2547" i="1"/>
  <c r="L2547" i="1"/>
  <c r="I1380" i="1"/>
  <c r="J1380" i="1"/>
  <c r="K1380" i="1"/>
  <c r="L1380" i="1"/>
  <c r="I2597" i="1"/>
  <c r="J2597" i="1"/>
  <c r="K2597" i="1"/>
  <c r="L2597" i="1"/>
  <c r="I1399" i="1"/>
  <c r="J1399" i="1"/>
  <c r="K1399" i="1"/>
  <c r="L1399" i="1"/>
  <c r="I2608" i="1"/>
  <c r="J2608" i="1"/>
  <c r="K2608" i="1"/>
  <c r="L2608" i="1"/>
  <c r="I1386" i="1"/>
  <c r="J1386" i="1"/>
  <c r="K1386" i="1"/>
  <c r="L1386" i="1"/>
  <c r="I1336" i="1"/>
  <c r="J1336" i="1"/>
  <c r="K1336" i="1"/>
  <c r="L1336" i="1"/>
  <c r="I3178" i="1"/>
  <c r="J3178" i="1"/>
  <c r="K3178" i="1"/>
  <c r="L3178" i="1"/>
  <c r="I1381" i="1"/>
  <c r="J1381" i="1"/>
  <c r="K1381" i="1"/>
  <c r="L1381" i="1"/>
  <c r="I1352" i="1"/>
  <c r="J1352" i="1"/>
  <c r="K1352" i="1"/>
  <c r="L1352" i="1"/>
  <c r="I3382" i="1"/>
  <c r="J3382" i="1"/>
  <c r="K3382" i="1"/>
  <c r="L3382" i="1"/>
  <c r="I1340" i="1"/>
  <c r="J1340" i="1"/>
  <c r="K1340" i="1"/>
  <c r="L1340" i="1"/>
  <c r="I6230" i="1"/>
  <c r="J6230" i="1"/>
  <c r="K6230" i="1"/>
  <c r="L6230" i="1"/>
  <c r="I1376" i="1"/>
  <c r="J1376" i="1"/>
  <c r="K1376" i="1"/>
  <c r="L1376" i="1"/>
  <c r="I3177" i="1"/>
  <c r="J3177" i="1"/>
  <c r="K3177" i="1"/>
  <c r="L3177" i="1"/>
  <c r="I1348" i="1"/>
  <c r="J1348" i="1"/>
  <c r="K1348" i="1"/>
  <c r="L1348" i="1"/>
  <c r="I1387" i="1"/>
  <c r="J1387" i="1"/>
  <c r="K1387" i="1"/>
  <c r="L1387" i="1"/>
  <c r="I1400" i="1"/>
  <c r="J1400" i="1"/>
  <c r="K1400" i="1"/>
  <c r="L1400" i="1"/>
  <c r="I3175" i="1"/>
  <c r="J3175" i="1"/>
  <c r="K3175" i="1"/>
  <c r="L3175" i="1"/>
  <c r="I5325" i="1"/>
  <c r="J5325" i="1"/>
  <c r="K5325" i="1"/>
  <c r="L5325" i="1"/>
  <c r="I1426" i="1"/>
  <c r="J1426" i="1"/>
  <c r="K1426" i="1"/>
  <c r="L1426" i="1"/>
  <c r="I1377" i="1"/>
  <c r="J1377" i="1"/>
  <c r="K1377" i="1"/>
  <c r="L1377" i="1"/>
  <c r="I1382" i="1"/>
  <c r="J1382" i="1"/>
  <c r="K1382" i="1"/>
  <c r="L1382" i="1"/>
  <c r="I1395" i="1"/>
  <c r="J1395" i="1"/>
  <c r="K1395" i="1"/>
  <c r="L1395" i="1"/>
  <c r="I4244" i="1"/>
  <c r="J4244" i="1"/>
  <c r="K4244" i="1"/>
  <c r="L4244" i="1"/>
  <c r="I2591" i="1"/>
  <c r="J2591" i="1"/>
  <c r="K2591" i="1"/>
  <c r="L2591" i="1"/>
  <c r="I1378" i="1"/>
  <c r="J1378" i="1"/>
  <c r="K1378" i="1"/>
  <c r="L1378" i="1"/>
  <c r="I2615" i="1"/>
  <c r="J2615" i="1"/>
  <c r="K2615" i="1"/>
  <c r="L2615" i="1"/>
  <c r="I2561" i="1"/>
  <c r="J2561" i="1"/>
  <c r="K2561" i="1"/>
  <c r="L2561" i="1"/>
  <c r="I2360" i="1"/>
  <c r="J2360" i="1"/>
  <c r="K2360" i="1"/>
  <c r="L2360" i="1"/>
  <c r="I2349" i="1"/>
  <c r="J2349" i="1"/>
  <c r="K2349" i="1"/>
  <c r="L2349" i="1"/>
  <c r="I3190" i="1"/>
  <c r="J3190" i="1"/>
  <c r="K3190" i="1"/>
  <c r="L3190" i="1"/>
  <c r="I2351" i="1"/>
  <c r="J2351" i="1"/>
  <c r="K2351" i="1"/>
  <c r="L2351" i="1"/>
  <c r="I2356" i="1"/>
  <c r="J2356" i="1"/>
  <c r="K2356" i="1"/>
  <c r="L2356" i="1"/>
  <c r="I2361" i="1"/>
  <c r="J2361" i="1"/>
  <c r="K2361" i="1"/>
  <c r="L2361" i="1"/>
  <c r="I2354" i="1"/>
  <c r="J2354" i="1"/>
  <c r="K2354" i="1"/>
  <c r="L2354" i="1"/>
  <c r="I5099" i="1"/>
  <c r="J5099" i="1"/>
  <c r="K5099" i="1"/>
  <c r="L5099" i="1"/>
  <c r="I6592" i="1"/>
  <c r="J6592" i="1"/>
  <c r="K6592" i="1"/>
  <c r="L6592" i="1"/>
  <c r="I1833" i="1"/>
  <c r="J1833" i="1"/>
  <c r="K1833" i="1"/>
  <c r="L1833" i="1"/>
  <c r="I3448" i="1"/>
  <c r="J3448" i="1"/>
  <c r="K3448" i="1"/>
  <c r="L3448" i="1"/>
  <c r="I6407" i="1"/>
  <c r="J6407" i="1"/>
  <c r="K6407" i="1"/>
  <c r="L6407" i="1"/>
  <c r="I3168" i="1"/>
  <c r="J3168" i="1"/>
  <c r="K3168" i="1"/>
  <c r="L3168" i="1"/>
  <c r="I6404" i="1"/>
  <c r="J6404" i="1"/>
  <c r="K6404" i="1"/>
  <c r="L6404" i="1"/>
  <c r="I2553" i="1"/>
  <c r="J2553" i="1"/>
  <c r="K2553" i="1"/>
  <c r="L2553" i="1"/>
  <c r="I6408" i="1"/>
  <c r="J6408" i="1"/>
  <c r="K6408" i="1"/>
  <c r="L6408" i="1"/>
  <c r="I6398" i="1"/>
  <c r="J6398" i="1"/>
  <c r="K6398" i="1"/>
  <c r="L6398" i="1"/>
  <c r="I387" i="1"/>
  <c r="J387" i="1"/>
  <c r="K387" i="1"/>
  <c r="L387" i="1"/>
  <c r="I5451" i="1"/>
  <c r="J5451" i="1"/>
  <c r="K5451" i="1"/>
  <c r="L5451" i="1"/>
  <c r="I3074" i="1"/>
  <c r="J3074" i="1"/>
  <c r="K3074" i="1"/>
  <c r="L3074" i="1"/>
  <c r="I2790" i="1"/>
  <c r="J2790" i="1"/>
  <c r="K2790" i="1"/>
  <c r="L2790" i="1"/>
  <c r="I2791" i="1"/>
  <c r="J2791" i="1"/>
  <c r="K2791" i="1"/>
  <c r="L2791" i="1"/>
  <c r="I2706" i="1"/>
  <c r="J2706" i="1"/>
  <c r="K2706" i="1"/>
  <c r="L2706" i="1"/>
  <c r="I1875" i="1"/>
  <c r="J1875" i="1"/>
  <c r="K1875" i="1"/>
  <c r="L1875" i="1"/>
  <c r="I1330" i="1"/>
  <c r="J1330" i="1"/>
  <c r="K1330" i="1"/>
  <c r="L1330" i="1"/>
  <c r="I4501" i="1"/>
  <c r="J4501" i="1"/>
  <c r="K4501" i="1"/>
  <c r="L4501" i="1"/>
  <c r="I2559" i="1"/>
  <c r="J2559" i="1"/>
  <c r="K2559" i="1"/>
  <c r="L2559" i="1"/>
  <c r="I7080" i="1"/>
  <c r="J7080" i="1"/>
  <c r="K7080" i="1"/>
  <c r="L7080" i="1"/>
  <c r="I7058" i="1"/>
  <c r="J7058" i="1"/>
  <c r="K7058" i="1"/>
  <c r="L7058" i="1"/>
  <c r="I7050" i="1"/>
  <c r="J7050" i="1"/>
  <c r="K7050" i="1"/>
  <c r="L7050" i="1"/>
  <c r="I6021" i="1"/>
  <c r="J6021" i="1"/>
  <c r="K6021" i="1"/>
  <c r="L6021" i="1"/>
  <c r="I7033" i="1"/>
  <c r="J7033" i="1"/>
  <c r="K7033" i="1"/>
  <c r="L7033" i="1"/>
  <c r="I5976" i="1"/>
  <c r="J5976" i="1"/>
  <c r="K5976" i="1"/>
  <c r="L5976" i="1"/>
  <c r="I3160" i="1"/>
  <c r="J3160" i="1"/>
  <c r="K3160" i="1"/>
  <c r="L3160" i="1"/>
  <c r="I3176" i="1"/>
  <c r="J3176" i="1"/>
  <c r="K3176" i="1"/>
  <c r="L3176" i="1"/>
  <c r="I3029" i="1"/>
  <c r="J3029" i="1"/>
  <c r="K3029" i="1"/>
  <c r="L3029" i="1"/>
  <c r="I2744" i="1"/>
  <c r="J2744" i="1"/>
  <c r="K2744" i="1"/>
  <c r="L2744" i="1"/>
  <c r="I5842" i="1"/>
  <c r="J5842" i="1"/>
  <c r="K5842" i="1"/>
  <c r="L5842" i="1"/>
  <c r="I4281" i="1"/>
  <c r="J4281" i="1"/>
  <c r="K4281" i="1"/>
  <c r="L4281" i="1"/>
  <c r="I2585" i="1"/>
  <c r="J2585" i="1"/>
  <c r="K2585" i="1"/>
  <c r="L2585" i="1"/>
  <c r="I2537" i="1"/>
  <c r="J2537" i="1"/>
  <c r="K2537" i="1"/>
  <c r="L2537" i="1"/>
  <c r="I2560" i="1"/>
  <c r="J2560" i="1"/>
  <c r="K2560" i="1"/>
  <c r="L2560" i="1"/>
  <c r="I6930" i="1"/>
  <c r="J6930" i="1"/>
  <c r="K6930" i="1"/>
  <c r="L6930" i="1"/>
  <c r="I5602" i="1"/>
  <c r="J5602" i="1"/>
  <c r="K5602" i="1"/>
  <c r="L5602" i="1"/>
  <c r="I534" i="1"/>
  <c r="J534" i="1"/>
  <c r="K534" i="1"/>
  <c r="L534" i="1"/>
  <c r="I6366" i="1"/>
  <c r="J6366" i="1"/>
  <c r="K6366" i="1"/>
  <c r="L6366" i="1"/>
  <c r="I5729" i="1"/>
  <c r="J5729" i="1"/>
  <c r="K5729" i="1"/>
  <c r="L5729" i="1"/>
  <c r="I5262" i="1"/>
  <c r="J5262" i="1"/>
  <c r="K5262" i="1"/>
  <c r="L5262" i="1"/>
  <c r="I5078" i="1"/>
  <c r="J5078" i="1"/>
  <c r="K5078" i="1"/>
  <c r="L5078" i="1"/>
  <c r="I5652" i="1"/>
  <c r="J5652" i="1"/>
  <c r="K5652" i="1"/>
  <c r="L5652" i="1"/>
  <c r="I5268" i="1"/>
  <c r="J5268" i="1"/>
  <c r="K5268" i="1"/>
  <c r="L5268" i="1"/>
  <c r="I2996" i="1"/>
  <c r="J2996" i="1"/>
  <c r="K2996" i="1"/>
  <c r="L2996" i="1"/>
  <c r="I2596" i="1"/>
  <c r="J2596" i="1"/>
  <c r="K2596" i="1"/>
  <c r="L2596" i="1"/>
  <c r="I2717" i="1"/>
  <c r="J2717" i="1"/>
  <c r="K2717" i="1"/>
  <c r="L2717" i="1"/>
  <c r="I3996" i="1"/>
  <c r="J3996" i="1"/>
  <c r="K3996" i="1"/>
  <c r="L3996" i="1"/>
  <c r="I3354" i="1"/>
  <c r="J3354" i="1"/>
  <c r="K3354" i="1"/>
  <c r="L3354" i="1"/>
  <c r="I3647" i="1"/>
  <c r="J3647" i="1"/>
  <c r="K3647" i="1"/>
  <c r="L3647" i="1"/>
  <c r="I1888" i="1"/>
  <c r="J1888" i="1"/>
  <c r="K1888" i="1"/>
  <c r="L1888" i="1"/>
  <c r="I6035" i="1"/>
  <c r="J6035" i="1"/>
  <c r="K6035" i="1"/>
  <c r="L6035" i="1"/>
  <c r="I4566" i="1"/>
  <c r="J4566" i="1"/>
  <c r="K4566" i="1"/>
  <c r="L4566" i="1"/>
  <c r="I39" i="1"/>
  <c r="J39" i="1"/>
  <c r="K39" i="1"/>
  <c r="L39" i="1"/>
  <c r="I6031" i="1"/>
  <c r="J6031" i="1"/>
  <c r="K6031" i="1"/>
  <c r="L6031" i="1"/>
  <c r="I6040" i="1"/>
  <c r="J6040" i="1"/>
  <c r="K6040" i="1"/>
  <c r="L6040" i="1"/>
  <c r="I6036" i="1"/>
  <c r="J6036" i="1"/>
  <c r="K6036" i="1"/>
  <c r="L6036" i="1"/>
  <c r="I3454" i="1"/>
  <c r="J3454" i="1"/>
  <c r="K3454" i="1"/>
  <c r="L3454" i="1"/>
  <c r="I6645" i="1"/>
  <c r="J6645" i="1"/>
  <c r="K6645" i="1"/>
  <c r="L6645" i="1"/>
  <c r="I3719" i="1"/>
  <c r="J3719" i="1"/>
  <c r="K3719" i="1"/>
  <c r="L3719" i="1"/>
  <c r="I1778" i="1"/>
  <c r="J1778" i="1"/>
  <c r="K1778" i="1"/>
  <c r="L1778" i="1"/>
  <c r="I2775" i="1"/>
  <c r="J2775" i="1"/>
  <c r="K2775" i="1"/>
  <c r="L2775" i="1"/>
  <c r="I521" i="1"/>
  <c r="J521" i="1"/>
  <c r="K521" i="1"/>
  <c r="L521" i="1"/>
  <c r="I5479" i="1"/>
  <c r="J5479" i="1"/>
  <c r="K5479" i="1"/>
  <c r="L5479" i="1"/>
  <c r="I5478" i="1"/>
  <c r="J5478" i="1"/>
  <c r="K5478" i="1"/>
  <c r="L5478" i="1"/>
  <c r="I7021" i="1"/>
  <c r="J7021" i="1"/>
  <c r="K7021" i="1"/>
  <c r="L7021" i="1"/>
  <c r="I4231" i="1"/>
  <c r="J4231" i="1"/>
  <c r="K4231" i="1"/>
  <c r="L4231" i="1"/>
  <c r="I2243" i="1"/>
  <c r="J2243" i="1"/>
  <c r="K2243" i="1"/>
  <c r="L2243" i="1"/>
  <c r="I5072" i="1"/>
  <c r="J5072" i="1"/>
  <c r="K5072" i="1"/>
  <c r="L5072" i="1"/>
  <c r="I7024" i="1"/>
  <c r="J7024" i="1"/>
  <c r="K7024" i="1"/>
  <c r="L7024" i="1"/>
  <c r="I6459" i="1"/>
  <c r="J6459" i="1"/>
  <c r="K6459" i="1"/>
  <c r="L6459" i="1"/>
  <c r="I2246" i="1"/>
  <c r="J2246" i="1"/>
  <c r="K2246" i="1"/>
  <c r="L2246" i="1"/>
  <c r="I5477" i="1"/>
  <c r="J5477" i="1"/>
  <c r="K5477" i="1"/>
  <c r="L5477" i="1"/>
  <c r="I5824" i="1"/>
  <c r="J5824" i="1"/>
  <c r="K5824" i="1"/>
  <c r="L5824" i="1"/>
  <c r="I4242" i="1"/>
  <c r="J4242" i="1"/>
  <c r="K4242" i="1"/>
  <c r="L4242" i="1"/>
  <c r="I2839" i="1"/>
  <c r="J2839" i="1"/>
  <c r="K2839" i="1"/>
  <c r="L2839" i="1"/>
  <c r="I5481" i="1"/>
  <c r="J5481" i="1"/>
  <c r="K5481" i="1"/>
  <c r="L5481" i="1"/>
  <c r="I1840" i="1"/>
  <c r="J1840" i="1"/>
  <c r="K1840" i="1"/>
  <c r="L1840" i="1"/>
  <c r="I6033" i="1"/>
  <c r="J6033" i="1"/>
  <c r="K6033" i="1"/>
  <c r="L6033" i="1"/>
  <c r="I3609" i="1"/>
  <c r="J3609" i="1"/>
  <c r="K3609" i="1"/>
  <c r="L3609" i="1"/>
  <c r="I3381" i="1"/>
  <c r="J3381" i="1"/>
  <c r="K3381" i="1"/>
  <c r="L3381" i="1"/>
  <c r="I2793" i="1"/>
  <c r="J2793" i="1"/>
  <c r="K2793" i="1"/>
  <c r="L2793" i="1"/>
  <c r="I6038" i="1"/>
  <c r="J6038" i="1"/>
  <c r="K6038" i="1"/>
  <c r="L6038" i="1"/>
  <c r="I4552" i="1"/>
  <c r="J4552" i="1"/>
  <c r="K4552" i="1"/>
  <c r="L4552" i="1"/>
  <c r="I3372" i="1"/>
  <c r="J3372" i="1"/>
  <c r="K3372" i="1"/>
  <c r="L3372" i="1"/>
  <c r="I6761" i="1"/>
  <c r="J6761" i="1"/>
  <c r="K6761" i="1"/>
  <c r="L6761" i="1"/>
  <c r="I7022" i="1"/>
  <c r="J7022" i="1"/>
  <c r="K7022" i="1"/>
  <c r="L7022" i="1"/>
  <c r="I4598" i="1"/>
  <c r="J4598" i="1"/>
  <c r="K4598" i="1"/>
  <c r="L4598" i="1"/>
  <c r="I3340" i="1"/>
  <c r="J3340" i="1"/>
  <c r="K3340" i="1"/>
  <c r="L3340" i="1"/>
  <c r="I6305" i="1"/>
  <c r="J6305" i="1"/>
  <c r="K6305" i="1"/>
  <c r="L6305" i="1"/>
  <c r="I2794" i="1"/>
  <c r="J2794" i="1"/>
  <c r="K2794" i="1"/>
  <c r="L2794" i="1"/>
  <c r="I5839" i="1"/>
  <c r="J5839" i="1"/>
  <c r="K5839" i="1"/>
  <c r="L5839" i="1"/>
  <c r="I3445" i="1"/>
  <c r="J3445" i="1"/>
  <c r="K3445" i="1"/>
  <c r="L3445" i="1"/>
  <c r="I1911" i="1"/>
  <c r="J1911" i="1"/>
  <c r="K1911" i="1"/>
  <c r="L1911" i="1"/>
  <c r="I2247" i="1"/>
  <c r="J2247" i="1"/>
  <c r="K2247" i="1"/>
  <c r="L2247" i="1"/>
  <c r="I6293" i="1"/>
  <c r="J6293" i="1"/>
  <c r="K6293" i="1"/>
  <c r="L6293" i="1"/>
  <c r="I2443" i="1"/>
  <c r="J2443" i="1"/>
  <c r="K2443" i="1"/>
  <c r="L2443" i="1"/>
  <c r="I5723" i="1"/>
  <c r="J5723" i="1"/>
  <c r="K5723" i="1"/>
  <c r="L5723" i="1"/>
  <c r="I6294" i="1"/>
  <c r="J6294" i="1"/>
  <c r="K6294" i="1"/>
  <c r="L6294" i="1"/>
  <c r="I7023" i="1"/>
  <c r="J7023" i="1"/>
  <c r="K7023" i="1"/>
  <c r="L7023" i="1"/>
  <c r="I2244" i="1"/>
  <c r="J2244" i="1"/>
  <c r="K2244" i="1"/>
  <c r="L2244" i="1"/>
  <c r="I4602" i="1"/>
  <c r="J4602" i="1"/>
  <c r="K4602" i="1"/>
  <c r="L4602" i="1"/>
  <c r="I7014" i="1"/>
  <c r="J7014" i="1"/>
  <c r="K7014" i="1"/>
  <c r="L7014" i="1"/>
  <c r="I4550" i="1"/>
  <c r="J4550" i="1"/>
  <c r="K4550" i="1"/>
  <c r="L4550" i="1"/>
  <c r="I5754" i="1"/>
  <c r="J5754" i="1"/>
  <c r="K5754" i="1"/>
  <c r="L5754" i="1"/>
  <c r="I5886" i="1"/>
  <c r="J5886" i="1"/>
  <c r="K5886" i="1"/>
  <c r="L5886" i="1"/>
  <c r="I7017" i="1"/>
  <c r="J7017" i="1"/>
  <c r="K7017" i="1"/>
  <c r="L7017" i="1"/>
  <c r="I7016" i="1"/>
  <c r="J7016" i="1"/>
  <c r="K7016" i="1"/>
  <c r="L7016" i="1"/>
  <c r="I2776" i="1"/>
  <c r="J2776" i="1"/>
  <c r="K2776" i="1"/>
  <c r="L2776" i="1"/>
  <c r="I7015" i="1"/>
  <c r="J7015" i="1"/>
  <c r="K7015" i="1"/>
  <c r="L7015" i="1"/>
  <c r="I6759" i="1"/>
  <c r="J6759" i="1"/>
  <c r="K6759" i="1"/>
  <c r="L6759" i="1"/>
  <c r="I7020" i="1"/>
  <c r="J7020" i="1"/>
  <c r="K7020" i="1"/>
  <c r="L7020" i="1"/>
  <c r="I6760" i="1"/>
  <c r="J6760" i="1"/>
  <c r="K6760" i="1"/>
  <c r="L6760" i="1"/>
  <c r="I2245" i="1"/>
  <c r="J2245" i="1"/>
  <c r="K2245" i="1"/>
  <c r="L2245" i="1"/>
  <c r="I6032" i="1"/>
  <c r="J6032" i="1"/>
  <c r="K6032" i="1"/>
  <c r="L6032" i="1"/>
  <c r="I5370" i="1"/>
  <c r="J5370" i="1"/>
  <c r="K5370" i="1"/>
  <c r="L5370" i="1"/>
  <c r="I6034" i="1"/>
  <c r="J6034" i="1"/>
  <c r="K6034" i="1"/>
  <c r="L6034" i="1"/>
  <c r="I5308" i="1"/>
  <c r="J5308" i="1"/>
  <c r="K5308" i="1"/>
  <c r="L5308" i="1"/>
  <c r="I3706" i="1"/>
  <c r="J3706" i="1"/>
  <c r="K3706" i="1"/>
  <c r="L3706" i="1"/>
  <c r="I5716" i="1"/>
  <c r="J5716" i="1"/>
  <c r="K5716" i="1"/>
  <c r="L5716" i="1"/>
  <c r="I6037" i="1"/>
  <c r="J6037" i="1"/>
  <c r="K6037" i="1"/>
  <c r="L6037" i="1"/>
  <c r="I6690" i="1"/>
  <c r="J6690" i="1"/>
  <c r="K6690" i="1"/>
  <c r="L6690" i="1"/>
  <c r="I4249" i="1"/>
  <c r="J4249" i="1"/>
  <c r="K4249" i="1"/>
  <c r="L4249" i="1"/>
  <c r="I6257" i="1"/>
  <c r="J6257" i="1"/>
  <c r="K6257" i="1"/>
  <c r="L6257" i="1"/>
  <c r="I6110" i="1"/>
  <c r="J6110" i="1"/>
  <c r="K6110" i="1"/>
  <c r="L6110" i="1"/>
  <c r="I1685" i="1"/>
  <c r="J1685" i="1"/>
  <c r="K1685" i="1"/>
  <c r="L1685" i="1"/>
  <c r="I6113" i="1"/>
  <c r="J6113" i="1"/>
  <c r="K6113" i="1"/>
  <c r="L6113" i="1"/>
  <c r="I379" i="1"/>
  <c r="J379" i="1"/>
  <c r="K379" i="1"/>
  <c r="L379" i="1"/>
  <c r="I6115" i="1"/>
  <c r="J6115" i="1"/>
  <c r="K6115" i="1"/>
  <c r="L6115" i="1"/>
  <c r="I415" i="1"/>
  <c r="J415" i="1"/>
  <c r="K415" i="1"/>
  <c r="L415" i="1"/>
  <c r="I1716" i="1"/>
  <c r="J1716" i="1"/>
  <c r="K1716" i="1"/>
  <c r="L1716" i="1"/>
  <c r="I4384" i="1"/>
  <c r="J4384" i="1"/>
  <c r="K4384" i="1"/>
  <c r="L4384" i="1"/>
  <c r="I6691" i="1"/>
  <c r="J6691" i="1"/>
  <c r="K6691" i="1"/>
  <c r="L6691" i="1"/>
  <c r="I6106" i="1"/>
  <c r="J6106" i="1"/>
  <c r="K6106" i="1"/>
  <c r="L6106" i="1"/>
  <c r="I5382" i="1"/>
  <c r="J5382" i="1"/>
  <c r="K5382" i="1"/>
  <c r="L5382" i="1"/>
  <c r="I5719" i="1"/>
  <c r="J5719" i="1"/>
  <c r="K5719" i="1"/>
  <c r="L5719" i="1"/>
  <c r="I6104" i="1"/>
  <c r="J6104" i="1"/>
  <c r="K6104" i="1"/>
  <c r="L6104" i="1"/>
  <c r="I5400" i="1"/>
  <c r="J5400" i="1"/>
  <c r="K5400" i="1"/>
  <c r="L5400" i="1"/>
  <c r="I1696" i="1"/>
  <c r="J1696" i="1"/>
  <c r="K1696" i="1"/>
  <c r="L1696" i="1"/>
  <c r="I5383" i="1"/>
  <c r="J5383" i="1"/>
  <c r="K5383" i="1"/>
  <c r="L5383" i="1"/>
  <c r="I6396" i="1"/>
  <c r="J6396" i="1"/>
  <c r="K6396" i="1"/>
  <c r="L6396" i="1"/>
  <c r="I410" i="1"/>
  <c r="J410" i="1"/>
  <c r="K410" i="1"/>
  <c r="L410" i="1"/>
  <c r="I5396" i="1"/>
  <c r="J5396" i="1"/>
  <c r="K5396" i="1"/>
  <c r="L5396" i="1"/>
  <c r="I6102" i="1"/>
  <c r="J6102" i="1"/>
  <c r="K6102" i="1"/>
  <c r="L6102" i="1"/>
  <c r="I5401" i="1"/>
  <c r="J5401" i="1"/>
  <c r="K5401" i="1"/>
  <c r="L5401" i="1"/>
  <c r="I414" i="1"/>
  <c r="J414" i="1"/>
  <c r="K414" i="1"/>
  <c r="L414" i="1"/>
  <c r="I4605" i="1"/>
  <c r="J4605" i="1"/>
  <c r="K4605" i="1"/>
  <c r="L4605" i="1"/>
  <c r="I6225" i="1"/>
  <c r="J6225" i="1"/>
  <c r="K6225" i="1"/>
  <c r="L6225" i="1"/>
  <c r="I419" i="1"/>
  <c r="J419" i="1"/>
  <c r="K419" i="1"/>
  <c r="L419" i="1"/>
  <c r="I411" i="1"/>
  <c r="J411" i="1"/>
  <c r="K411" i="1"/>
  <c r="L411" i="1"/>
  <c r="I402" i="1"/>
  <c r="J402" i="1"/>
  <c r="K402" i="1"/>
  <c r="L402" i="1"/>
  <c r="I380" i="1"/>
  <c r="J380" i="1"/>
  <c r="K380" i="1"/>
  <c r="L380" i="1"/>
  <c r="I1704" i="1"/>
  <c r="J1704" i="1"/>
  <c r="K1704" i="1"/>
  <c r="L1704" i="1"/>
  <c r="I5390" i="1"/>
  <c r="J5390" i="1"/>
  <c r="K5390" i="1"/>
  <c r="L5390" i="1"/>
  <c r="I406" i="1"/>
  <c r="J406" i="1"/>
  <c r="K406" i="1"/>
  <c r="L406" i="1"/>
  <c r="I3512" i="1"/>
  <c r="J3512" i="1"/>
  <c r="K3512" i="1"/>
  <c r="L3512" i="1"/>
  <c r="I3369" i="1"/>
  <c r="J3369" i="1"/>
  <c r="K3369" i="1"/>
  <c r="L3369" i="1"/>
  <c r="I1714" i="1"/>
  <c r="J1714" i="1"/>
  <c r="K1714" i="1"/>
  <c r="L1714" i="1"/>
  <c r="I5736" i="1"/>
  <c r="J5736" i="1"/>
  <c r="K5736" i="1"/>
  <c r="L5736" i="1"/>
  <c r="I5384" i="1"/>
  <c r="J5384" i="1"/>
  <c r="K5384" i="1"/>
  <c r="L5384" i="1"/>
  <c r="I401" i="1"/>
  <c r="J401" i="1"/>
  <c r="K401" i="1"/>
  <c r="L401" i="1"/>
  <c r="I418" i="1"/>
  <c r="J418" i="1"/>
  <c r="K418" i="1"/>
  <c r="L418" i="1"/>
  <c r="I3639" i="1"/>
  <c r="J3639" i="1"/>
  <c r="K3639" i="1"/>
  <c r="L3639" i="1"/>
  <c r="I6689" i="1"/>
  <c r="J6689" i="1"/>
  <c r="K6689" i="1"/>
  <c r="L6689" i="1"/>
  <c r="I4603" i="1"/>
  <c r="J4603" i="1"/>
  <c r="K4603" i="1"/>
  <c r="L4603" i="1"/>
  <c r="I5394" i="1"/>
  <c r="J5394" i="1"/>
  <c r="K5394" i="1"/>
  <c r="L5394" i="1"/>
  <c r="I6390" i="1"/>
  <c r="J6390" i="1"/>
  <c r="K6390" i="1"/>
  <c r="L6390" i="1"/>
  <c r="I334" i="1"/>
  <c r="J334" i="1"/>
  <c r="K334" i="1"/>
  <c r="L334" i="1"/>
  <c r="I3256" i="1"/>
  <c r="J3256" i="1"/>
  <c r="K3256" i="1"/>
  <c r="L3256" i="1"/>
  <c r="I1712" i="1"/>
  <c r="J1712" i="1"/>
  <c r="K1712" i="1"/>
  <c r="L1712" i="1"/>
  <c r="I5756" i="1"/>
  <c r="J5756" i="1"/>
  <c r="K5756" i="1"/>
  <c r="L5756" i="1"/>
  <c r="I403" i="1"/>
  <c r="J403" i="1"/>
  <c r="K403" i="1"/>
  <c r="L403" i="1"/>
  <c r="I386" i="1"/>
  <c r="J386" i="1"/>
  <c r="K386" i="1"/>
  <c r="L386" i="1"/>
  <c r="I4332" i="1"/>
  <c r="J4332" i="1"/>
  <c r="K4332" i="1"/>
  <c r="L4332" i="1"/>
  <c r="I3457" i="1"/>
  <c r="J3457" i="1"/>
  <c r="K3457" i="1"/>
  <c r="L3457" i="1"/>
  <c r="I5744" i="1"/>
  <c r="J5744" i="1"/>
  <c r="K5744" i="1"/>
  <c r="L5744" i="1"/>
  <c r="I5392" i="1"/>
  <c r="J5392" i="1"/>
  <c r="K5392" i="1"/>
  <c r="L5392" i="1"/>
  <c r="I1229" i="1"/>
  <c r="J1229" i="1"/>
  <c r="K1229" i="1"/>
  <c r="L1229" i="1"/>
  <c r="I2140" i="1"/>
  <c r="J2140" i="1"/>
  <c r="K2140" i="1"/>
  <c r="L2140" i="1"/>
  <c r="I4184" i="1"/>
  <c r="J4184" i="1"/>
  <c r="K4184" i="1"/>
  <c r="L4184" i="1"/>
  <c r="I5397" i="1"/>
  <c r="J5397" i="1"/>
  <c r="K5397" i="1"/>
  <c r="L5397" i="1"/>
  <c r="I3336" i="1"/>
  <c r="J3336" i="1"/>
  <c r="K3336" i="1"/>
  <c r="L3336" i="1"/>
  <c r="I3427" i="1"/>
  <c r="J3427" i="1"/>
  <c r="K3427" i="1"/>
  <c r="L3427" i="1"/>
  <c r="I404" i="1"/>
  <c r="J404" i="1"/>
  <c r="K404" i="1"/>
  <c r="L404" i="1"/>
  <c r="I377" i="1"/>
  <c r="J377" i="1"/>
  <c r="K377" i="1"/>
  <c r="L377" i="1"/>
  <c r="I6686" i="1"/>
  <c r="J6686" i="1"/>
  <c r="K6686" i="1"/>
  <c r="L6686" i="1"/>
  <c r="I6682" i="1"/>
  <c r="J6682" i="1"/>
  <c r="K6682" i="1"/>
  <c r="L6682" i="1"/>
  <c r="I5749" i="1"/>
  <c r="J5749" i="1"/>
  <c r="K5749" i="1"/>
  <c r="L5749" i="1"/>
  <c r="I417" i="1"/>
  <c r="J417" i="1"/>
  <c r="K417" i="1"/>
  <c r="L417" i="1"/>
  <c r="I5216" i="1"/>
  <c r="J5216" i="1"/>
  <c r="K5216" i="1"/>
  <c r="L5216" i="1"/>
  <c r="I4364" i="1"/>
  <c r="J4364" i="1"/>
  <c r="K4364" i="1"/>
  <c r="L4364" i="1"/>
  <c r="I3393" i="1"/>
  <c r="J3393" i="1"/>
  <c r="K3393" i="1"/>
  <c r="L3393" i="1"/>
  <c r="I5893" i="1"/>
  <c r="J5893" i="1"/>
  <c r="K5893" i="1"/>
  <c r="L5893" i="1"/>
  <c r="I6232" i="1"/>
  <c r="J6232" i="1"/>
  <c r="K6232" i="1"/>
  <c r="L6232" i="1"/>
  <c r="I409" i="1"/>
  <c r="J409" i="1"/>
  <c r="K409" i="1"/>
  <c r="L409" i="1"/>
  <c r="I6324" i="1"/>
  <c r="J6324" i="1"/>
  <c r="K6324" i="1"/>
  <c r="L6324" i="1"/>
  <c r="I6399" i="1"/>
  <c r="J6399" i="1"/>
  <c r="K6399" i="1"/>
  <c r="L6399" i="1"/>
  <c r="I6678" i="1"/>
  <c r="J6678" i="1"/>
  <c r="K6678" i="1"/>
  <c r="L6678" i="1"/>
  <c r="I6457" i="1"/>
  <c r="J6457" i="1"/>
  <c r="K6457" i="1"/>
  <c r="L6457" i="1"/>
  <c r="I378" i="1"/>
  <c r="J378" i="1"/>
  <c r="K378" i="1"/>
  <c r="L378" i="1"/>
  <c r="I3239" i="1"/>
  <c r="J3239" i="1"/>
  <c r="K3239" i="1"/>
  <c r="L3239" i="1"/>
  <c r="I6229" i="1"/>
  <c r="J6229" i="1"/>
  <c r="K6229" i="1"/>
  <c r="L6229" i="1"/>
  <c r="I3386" i="1"/>
  <c r="J3386" i="1"/>
  <c r="K3386" i="1"/>
  <c r="L3386" i="1"/>
  <c r="I6687" i="1"/>
  <c r="J6687" i="1"/>
  <c r="K6687" i="1"/>
  <c r="L6687" i="1"/>
  <c r="I3200" i="1"/>
  <c r="J3200" i="1"/>
  <c r="K3200" i="1"/>
  <c r="L3200" i="1"/>
  <c r="I408" i="1"/>
  <c r="J408" i="1"/>
  <c r="K408" i="1"/>
  <c r="L408" i="1"/>
  <c r="I6681" i="1"/>
  <c r="J6681" i="1"/>
  <c r="K6681" i="1"/>
  <c r="L6681" i="1"/>
  <c r="I3199" i="1"/>
  <c r="J3199" i="1"/>
  <c r="K3199" i="1"/>
  <c r="L3199" i="1"/>
  <c r="I6694" i="1"/>
  <c r="J6694" i="1"/>
  <c r="K6694" i="1"/>
  <c r="L6694" i="1"/>
  <c r="I1383" i="1"/>
  <c r="J1383" i="1"/>
  <c r="K1383" i="1"/>
  <c r="L1383" i="1"/>
  <c r="I405" i="1"/>
  <c r="J405" i="1"/>
  <c r="K405" i="1"/>
  <c r="L405" i="1"/>
  <c r="I6105" i="1"/>
  <c r="J6105" i="1"/>
  <c r="K6105" i="1"/>
  <c r="L6105" i="1"/>
  <c r="I413" i="1"/>
  <c r="J413" i="1"/>
  <c r="K413" i="1"/>
  <c r="L413" i="1"/>
  <c r="I390" i="1"/>
  <c r="J390" i="1"/>
  <c r="K390" i="1"/>
  <c r="L390" i="1"/>
  <c r="I5819" i="1"/>
  <c r="J5819" i="1"/>
  <c r="K5819" i="1"/>
  <c r="L5819" i="1"/>
  <c r="I416" i="1"/>
  <c r="J416" i="1"/>
  <c r="K416" i="1"/>
  <c r="L416" i="1"/>
  <c r="I6108" i="1"/>
  <c r="J6108" i="1"/>
  <c r="K6108" i="1"/>
  <c r="L6108" i="1"/>
  <c r="I6685" i="1"/>
  <c r="J6685" i="1"/>
  <c r="K6685" i="1"/>
  <c r="L6685" i="1"/>
  <c r="I6695" i="1"/>
  <c r="J6695" i="1"/>
  <c r="K6695" i="1"/>
  <c r="L6695" i="1"/>
  <c r="I6703" i="1"/>
  <c r="J6703" i="1"/>
  <c r="K6703" i="1"/>
  <c r="L6703" i="1"/>
  <c r="I6456" i="1"/>
  <c r="J6456" i="1"/>
  <c r="K6456" i="1"/>
  <c r="L6456" i="1"/>
  <c r="I6409" i="1"/>
  <c r="J6409" i="1"/>
  <c r="K6409" i="1"/>
  <c r="L6409" i="1"/>
  <c r="I6704" i="1"/>
  <c r="J6704" i="1"/>
  <c r="K6704" i="1"/>
  <c r="L6704" i="1"/>
  <c r="I5849" i="1"/>
  <c r="J5849" i="1"/>
  <c r="K5849" i="1"/>
  <c r="L5849" i="1"/>
  <c r="I6392" i="1"/>
  <c r="J6392" i="1"/>
  <c r="K6392" i="1"/>
  <c r="L6392" i="1"/>
  <c r="I383" i="1"/>
  <c r="J383" i="1"/>
  <c r="K383" i="1"/>
  <c r="L383" i="1"/>
  <c r="I6680" i="1"/>
  <c r="J6680" i="1"/>
  <c r="K6680" i="1"/>
  <c r="L6680" i="1"/>
  <c r="I6707" i="1"/>
  <c r="J6707" i="1"/>
  <c r="K6707" i="1"/>
  <c r="L6707" i="1"/>
  <c r="I3334" i="1"/>
  <c r="J3334" i="1"/>
  <c r="K3334" i="1"/>
  <c r="L3334" i="1"/>
  <c r="I6696" i="1"/>
  <c r="J6696" i="1"/>
  <c r="K6696" i="1"/>
  <c r="L6696" i="1"/>
  <c r="I4366" i="1"/>
  <c r="J4366" i="1"/>
  <c r="K4366" i="1"/>
  <c r="L4366" i="1"/>
  <c r="I3438" i="1"/>
  <c r="J3438" i="1"/>
  <c r="K3438" i="1"/>
  <c r="L3438" i="1"/>
  <c r="I3555" i="1"/>
  <c r="J3555" i="1"/>
  <c r="K3555" i="1"/>
  <c r="L3555" i="1"/>
  <c r="I5925" i="1"/>
  <c r="J5925" i="1"/>
  <c r="K5925" i="1"/>
  <c r="L5925" i="1"/>
  <c r="I3351" i="1"/>
  <c r="J3351" i="1"/>
  <c r="K3351" i="1"/>
  <c r="L3351" i="1"/>
  <c r="I3607" i="1"/>
  <c r="J3607" i="1"/>
  <c r="K3607" i="1"/>
  <c r="L3607" i="1"/>
  <c r="I6286" i="1"/>
  <c r="J6286" i="1"/>
  <c r="K6286" i="1"/>
  <c r="L6286" i="1"/>
  <c r="I6302" i="1"/>
  <c r="J6302" i="1"/>
  <c r="K6302" i="1"/>
  <c r="L6302" i="1"/>
  <c r="I3709" i="1"/>
  <c r="J3709" i="1"/>
  <c r="K3709" i="1"/>
  <c r="L3709" i="1"/>
  <c r="I3252" i="1"/>
  <c r="J3252" i="1"/>
  <c r="K3252" i="1"/>
  <c r="L3252" i="1"/>
  <c r="I3320" i="1"/>
  <c r="J3320" i="1"/>
  <c r="K3320" i="1"/>
  <c r="L3320" i="1"/>
  <c r="I3379" i="1"/>
  <c r="J3379" i="1"/>
  <c r="K3379" i="1"/>
  <c r="L3379" i="1"/>
  <c r="I3710" i="1"/>
  <c r="J3710" i="1"/>
  <c r="K3710" i="1"/>
  <c r="L3710" i="1"/>
  <c r="I3405" i="1"/>
  <c r="J3405" i="1"/>
  <c r="K3405" i="1"/>
  <c r="L3405" i="1"/>
  <c r="I3640" i="1"/>
  <c r="J3640" i="1"/>
  <c r="K3640" i="1"/>
  <c r="L3640" i="1"/>
  <c r="I3286" i="1"/>
  <c r="J3286" i="1"/>
  <c r="K3286" i="1"/>
  <c r="L3286" i="1"/>
  <c r="I6235" i="1"/>
  <c r="J6235" i="1"/>
  <c r="K6235" i="1"/>
  <c r="L6235" i="1"/>
  <c r="I4645" i="1"/>
  <c r="J4645" i="1"/>
  <c r="K4645" i="1"/>
  <c r="L4645" i="1"/>
  <c r="I3474" i="1"/>
  <c r="J3474" i="1"/>
  <c r="K3474" i="1"/>
  <c r="L3474" i="1"/>
  <c r="I3309" i="1"/>
  <c r="J3309" i="1"/>
  <c r="K3309" i="1"/>
  <c r="L3309" i="1"/>
  <c r="I3280" i="1"/>
  <c r="J3280" i="1"/>
  <c r="K3280" i="1"/>
  <c r="L3280" i="1"/>
  <c r="I3251" i="1"/>
  <c r="J3251" i="1"/>
  <c r="K3251" i="1"/>
  <c r="L3251" i="1"/>
  <c r="I5727" i="1"/>
  <c r="J5727" i="1"/>
  <c r="K5727" i="1"/>
  <c r="L5727" i="1"/>
  <c r="I4273" i="1"/>
  <c r="J4273" i="1"/>
  <c r="K4273" i="1"/>
  <c r="L4273" i="1"/>
  <c r="I3513" i="1"/>
  <c r="J3513" i="1"/>
  <c r="K3513" i="1"/>
  <c r="L3513" i="1"/>
  <c r="I3826" i="1"/>
  <c r="J3826" i="1"/>
  <c r="K3826" i="1"/>
  <c r="L3826" i="1"/>
  <c r="I3371" i="1"/>
  <c r="J3371" i="1"/>
  <c r="K3371" i="1"/>
  <c r="L3371" i="1"/>
  <c r="I4339" i="1"/>
  <c r="J4339" i="1"/>
  <c r="K4339" i="1"/>
  <c r="L4339" i="1"/>
  <c r="I3514" i="1"/>
  <c r="J3514" i="1"/>
  <c r="K3514" i="1"/>
  <c r="L3514" i="1"/>
  <c r="I6376" i="1"/>
  <c r="J6376" i="1"/>
  <c r="K6376" i="1"/>
  <c r="L6376" i="1"/>
  <c r="I3404" i="1"/>
  <c r="J3404" i="1"/>
  <c r="K3404" i="1"/>
  <c r="L3404" i="1"/>
  <c r="I3515" i="1"/>
  <c r="J3515" i="1"/>
  <c r="K3515" i="1"/>
  <c r="L3515" i="1"/>
  <c r="I3456" i="1"/>
  <c r="J3456" i="1"/>
  <c r="K3456" i="1"/>
  <c r="L3456" i="1"/>
  <c r="I3222" i="1"/>
  <c r="J3222" i="1"/>
  <c r="K3222" i="1"/>
  <c r="L3222" i="1"/>
  <c r="I3370" i="1"/>
  <c r="J3370" i="1"/>
  <c r="K3370" i="1"/>
  <c r="L3370" i="1"/>
  <c r="I3497" i="1"/>
  <c r="J3497" i="1"/>
  <c r="K3497" i="1"/>
  <c r="L3497" i="1"/>
  <c r="I4687" i="1"/>
  <c r="J4687" i="1"/>
  <c r="K4687" i="1"/>
  <c r="L4687" i="1"/>
  <c r="I5081" i="1"/>
  <c r="J5081" i="1"/>
  <c r="K5081" i="1"/>
  <c r="L5081" i="1"/>
  <c r="I3285" i="1"/>
  <c r="J3285" i="1"/>
  <c r="K3285" i="1"/>
  <c r="L3285" i="1"/>
  <c r="I3403" i="1"/>
  <c r="J3403" i="1"/>
  <c r="K3403" i="1"/>
  <c r="L3403" i="1"/>
  <c r="I6997" i="1"/>
  <c r="J6997" i="1"/>
  <c r="K6997" i="1"/>
  <c r="L6997" i="1"/>
  <c r="I1915" i="1"/>
  <c r="J1915" i="1"/>
  <c r="K1915" i="1"/>
  <c r="L1915" i="1"/>
  <c r="I6612" i="1"/>
  <c r="J6612" i="1"/>
  <c r="K6612" i="1"/>
  <c r="L6612" i="1"/>
  <c r="I3711" i="1"/>
  <c r="J3711" i="1"/>
  <c r="K3711" i="1"/>
  <c r="L3711" i="1"/>
  <c r="I3429" i="1"/>
  <c r="J3429" i="1"/>
  <c r="K3429" i="1"/>
  <c r="L3429" i="1"/>
  <c r="I3992" i="1"/>
  <c r="J3992" i="1"/>
  <c r="K3992" i="1"/>
  <c r="L3992" i="1"/>
  <c r="I5773" i="1"/>
  <c r="J5773" i="1"/>
  <c r="K5773" i="1"/>
  <c r="L5773" i="1"/>
  <c r="I3319" i="1"/>
  <c r="J3319" i="1"/>
  <c r="K3319" i="1"/>
  <c r="L3319" i="1"/>
  <c r="I4696" i="1"/>
  <c r="J4696" i="1"/>
  <c r="K4696" i="1"/>
  <c r="L4696" i="1"/>
  <c r="I138" i="1"/>
  <c r="J138" i="1"/>
  <c r="K138" i="1"/>
  <c r="L138" i="1"/>
  <c r="I198" i="1"/>
  <c r="J198" i="1"/>
  <c r="K198" i="1"/>
  <c r="L198" i="1"/>
  <c r="I6319" i="1"/>
  <c r="J6319" i="1"/>
  <c r="K6319" i="1"/>
  <c r="L6319" i="1"/>
  <c r="I6309" i="1"/>
  <c r="J6309" i="1"/>
  <c r="K6309" i="1"/>
  <c r="L6309" i="1"/>
  <c r="I207" i="1"/>
  <c r="J207" i="1"/>
  <c r="K207" i="1"/>
  <c r="L207" i="1"/>
  <c r="I6321" i="1"/>
  <c r="J6321" i="1"/>
  <c r="K6321" i="1"/>
  <c r="L6321" i="1"/>
  <c r="I6320" i="1"/>
  <c r="J6320" i="1"/>
  <c r="K6320" i="1"/>
  <c r="L6320" i="1"/>
  <c r="I5775" i="1"/>
  <c r="J5775" i="1"/>
  <c r="K5775" i="1"/>
  <c r="L5775" i="1"/>
  <c r="I4347" i="1"/>
  <c r="J4347" i="1"/>
  <c r="K4347" i="1"/>
  <c r="L4347" i="1"/>
  <c r="I6316" i="1"/>
  <c r="J6316" i="1"/>
  <c r="K6316" i="1"/>
  <c r="L6316" i="1"/>
  <c r="I4331" i="1"/>
  <c r="J4331" i="1"/>
  <c r="K4331" i="1"/>
  <c r="L4331" i="1"/>
  <c r="I5724" i="1"/>
  <c r="J5724" i="1"/>
  <c r="K5724" i="1"/>
  <c r="L5724" i="1"/>
  <c r="I1389" i="1"/>
  <c r="J1389" i="1"/>
  <c r="K1389" i="1"/>
  <c r="L1389" i="1"/>
  <c r="I4619" i="1"/>
  <c r="J4619" i="1"/>
  <c r="K4619" i="1"/>
  <c r="L4619" i="1"/>
  <c r="I4614" i="1"/>
  <c r="J4614" i="1"/>
  <c r="K4614" i="1"/>
  <c r="L4614" i="1"/>
  <c r="I6363" i="1"/>
  <c r="J6363" i="1"/>
  <c r="K6363" i="1"/>
  <c r="L6363" i="1"/>
  <c r="I6317" i="1"/>
  <c r="J6317" i="1"/>
  <c r="K6317" i="1"/>
  <c r="L6317" i="1"/>
  <c r="I4371" i="1"/>
  <c r="J4371" i="1"/>
  <c r="K4371" i="1"/>
  <c r="L4371" i="1"/>
  <c r="I6288" i="1"/>
  <c r="J6288" i="1"/>
  <c r="K6288" i="1"/>
  <c r="L6288" i="1"/>
  <c r="I6308" i="1"/>
  <c r="J6308" i="1"/>
  <c r="K6308" i="1"/>
  <c r="L6308" i="1"/>
  <c r="I4697" i="1"/>
  <c r="J4697" i="1"/>
  <c r="K4697" i="1"/>
  <c r="L4697" i="1"/>
  <c r="I6280" i="1"/>
  <c r="J6280" i="1"/>
  <c r="K6280" i="1"/>
  <c r="L6280" i="1"/>
  <c r="I4376" i="1"/>
  <c r="J4376" i="1"/>
  <c r="K4376" i="1"/>
  <c r="L4376" i="1"/>
  <c r="I4388" i="1"/>
  <c r="J4388" i="1"/>
  <c r="K4388" i="1"/>
  <c r="L4388" i="1"/>
  <c r="I6318" i="1"/>
  <c r="J6318" i="1"/>
  <c r="K6318" i="1"/>
  <c r="L6318" i="1"/>
  <c r="I4640" i="1"/>
  <c r="J4640" i="1"/>
  <c r="K4640" i="1"/>
  <c r="L4640" i="1"/>
  <c r="I236" i="1"/>
  <c r="J236" i="1"/>
  <c r="K236" i="1"/>
  <c r="L236" i="1"/>
  <c r="I4353" i="1"/>
  <c r="J4353" i="1"/>
  <c r="K4353" i="1"/>
  <c r="L4353" i="1"/>
  <c r="I7002" i="1"/>
  <c r="J7002" i="1"/>
  <c r="K7002" i="1"/>
  <c r="L7002" i="1"/>
  <c r="I4666" i="1"/>
  <c r="J4666" i="1"/>
  <c r="K4666" i="1"/>
  <c r="L4666" i="1"/>
  <c r="I4693" i="1"/>
  <c r="J4693" i="1"/>
  <c r="K4693" i="1"/>
  <c r="L4693" i="1"/>
  <c r="I239" i="1"/>
  <c r="J239" i="1"/>
  <c r="K239" i="1"/>
  <c r="L239" i="1"/>
  <c r="I4694" i="1"/>
  <c r="J4694" i="1"/>
  <c r="K4694" i="1"/>
  <c r="L4694" i="1"/>
  <c r="I4675" i="1"/>
  <c r="J4675" i="1"/>
  <c r="K4675" i="1"/>
  <c r="L4675" i="1"/>
  <c r="I4667" i="1"/>
  <c r="J4667" i="1"/>
  <c r="K4667" i="1"/>
  <c r="L4667" i="1"/>
  <c r="I4698" i="1"/>
  <c r="J4698" i="1"/>
  <c r="K4698" i="1"/>
  <c r="L4698" i="1"/>
  <c r="I6322" i="1"/>
  <c r="J6322" i="1"/>
  <c r="K6322" i="1"/>
  <c r="L6322" i="1"/>
  <c r="I242" i="1"/>
  <c r="J242" i="1"/>
  <c r="K242" i="1"/>
  <c r="L242" i="1"/>
  <c r="I4653" i="1"/>
  <c r="J4653" i="1"/>
  <c r="K4653" i="1"/>
  <c r="L4653" i="1"/>
  <c r="I4346" i="1"/>
  <c r="J4346" i="1"/>
  <c r="K4346" i="1"/>
  <c r="L4346" i="1"/>
  <c r="I4618" i="1"/>
  <c r="J4618" i="1"/>
  <c r="K4618" i="1"/>
  <c r="L4618" i="1"/>
  <c r="I6377" i="1"/>
  <c r="J6377" i="1"/>
  <c r="K6377" i="1"/>
  <c r="L6377" i="1"/>
  <c r="I6380" i="1"/>
  <c r="J6380" i="1"/>
  <c r="K6380" i="1"/>
  <c r="L6380" i="1"/>
  <c r="I6209" i="1"/>
  <c r="J6209" i="1"/>
  <c r="K6209" i="1"/>
  <c r="L6209" i="1"/>
  <c r="I6310" i="1"/>
  <c r="J6310" i="1"/>
  <c r="K6310" i="1"/>
  <c r="L6310" i="1"/>
  <c r="I4695" i="1"/>
  <c r="J4695" i="1"/>
  <c r="K4695" i="1"/>
  <c r="L4695" i="1"/>
  <c r="I4639" i="1"/>
  <c r="J4639" i="1"/>
  <c r="K4639" i="1"/>
  <c r="L4639" i="1"/>
  <c r="I6370" i="1"/>
  <c r="J6370" i="1"/>
  <c r="K6370" i="1"/>
  <c r="L6370" i="1"/>
  <c r="I2832" i="1"/>
  <c r="J2832" i="1"/>
  <c r="K2832" i="1"/>
  <c r="L2832" i="1"/>
  <c r="I6364" i="1"/>
  <c r="J6364" i="1"/>
  <c r="K6364" i="1"/>
  <c r="L6364" i="1"/>
  <c r="I4659" i="1"/>
  <c r="J4659" i="1"/>
  <c r="K4659" i="1"/>
  <c r="L4659" i="1"/>
  <c r="I4674" i="1"/>
  <c r="J4674" i="1"/>
  <c r="K4674" i="1"/>
  <c r="L4674" i="1"/>
  <c r="I7244" i="1"/>
  <c r="J7244" i="1"/>
  <c r="K7244" i="1"/>
  <c r="L7244" i="1"/>
  <c r="I4868" i="1"/>
  <c r="J4868" i="1"/>
  <c r="K4868" i="1"/>
  <c r="L4868" i="1"/>
  <c r="I7203" i="1"/>
  <c r="J7203" i="1"/>
  <c r="K7203" i="1"/>
  <c r="L7203" i="1"/>
  <c r="I7235" i="1"/>
  <c r="J7235" i="1"/>
  <c r="K7235" i="1"/>
  <c r="L7235" i="1"/>
  <c r="I7259" i="1"/>
  <c r="J7259" i="1"/>
  <c r="K7259" i="1"/>
  <c r="L7259" i="1"/>
  <c r="I7336" i="1"/>
  <c r="J7336" i="1"/>
  <c r="K7336" i="1"/>
  <c r="L7336" i="1"/>
  <c r="I7220" i="1"/>
  <c r="J7220" i="1"/>
  <c r="K7220" i="1"/>
  <c r="L7220" i="1"/>
  <c r="I7304" i="1"/>
  <c r="J7304" i="1"/>
  <c r="K7304" i="1"/>
  <c r="L7304" i="1"/>
  <c r="I7256" i="1"/>
  <c r="J7256" i="1"/>
  <c r="K7256" i="1"/>
  <c r="L7256" i="1"/>
  <c r="I7255" i="1"/>
  <c r="J7255" i="1"/>
  <c r="K7255" i="1"/>
  <c r="L7255" i="1"/>
  <c r="I7307" i="1"/>
  <c r="J7307" i="1"/>
  <c r="K7307" i="1"/>
  <c r="L7307" i="1"/>
  <c r="I4952" i="1"/>
  <c r="J4952" i="1"/>
  <c r="K4952" i="1"/>
  <c r="L4952" i="1"/>
  <c r="I7250" i="1"/>
  <c r="J7250" i="1"/>
  <c r="K7250" i="1"/>
  <c r="L7250" i="1"/>
  <c r="I4863" i="1"/>
  <c r="J4863" i="1"/>
  <c r="K4863" i="1"/>
  <c r="L4863" i="1"/>
  <c r="I4241" i="1"/>
  <c r="J4241" i="1"/>
  <c r="K4241" i="1"/>
  <c r="L4241" i="1"/>
  <c r="I7231" i="1"/>
  <c r="J7231" i="1"/>
  <c r="K7231" i="1"/>
  <c r="L7231" i="1"/>
  <c r="I7198" i="1"/>
  <c r="J7198" i="1"/>
  <c r="K7198" i="1"/>
  <c r="L7198" i="1"/>
  <c r="I7261" i="1"/>
  <c r="J7261" i="1"/>
  <c r="K7261" i="1"/>
  <c r="L7261" i="1"/>
  <c r="I7260" i="1"/>
  <c r="J7260" i="1"/>
  <c r="K7260" i="1"/>
  <c r="L7260" i="1"/>
  <c r="I7283" i="1"/>
  <c r="J7283" i="1"/>
  <c r="K7283" i="1"/>
  <c r="L7283" i="1"/>
  <c r="I7205" i="1"/>
  <c r="J7205" i="1"/>
  <c r="K7205" i="1"/>
  <c r="L7205" i="1"/>
  <c r="I7267" i="1"/>
  <c r="J7267" i="1"/>
  <c r="K7267" i="1"/>
  <c r="L7267" i="1"/>
  <c r="I4872" i="1"/>
  <c r="J4872" i="1"/>
  <c r="K4872" i="1"/>
  <c r="L4872" i="1"/>
  <c r="I5402" i="1"/>
  <c r="J5402" i="1"/>
  <c r="K5402" i="1"/>
  <c r="L5402" i="1"/>
  <c r="I7268" i="1"/>
  <c r="J7268" i="1"/>
  <c r="K7268" i="1"/>
  <c r="L7268" i="1"/>
  <c r="I7251" i="1"/>
  <c r="J7251" i="1"/>
  <c r="K7251" i="1"/>
  <c r="L7251" i="1"/>
  <c r="I7305" i="1"/>
  <c r="J7305" i="1"/>
  <c r="K7305" i="1"/>
  <c r="L7305" i="1"/>
  <c r="I7306" i="1"/>
  <c r="J7306" i="1"/>
  <c r="K7306" i="1"/>
  <c r="L7306" i="1"/>
  <c r="I7332" i="1"/>
  <c r="J7332" i="1"/>
  <c r="K7332" i="1"/>
  <c r="L7332" i="1"/>
  <c r="I3259" i="1"/>
  <c r="J3259" i="1"/>
  <c r="K3259" i="1"/>
  <c r="L3259" i="1"/>
  <c r="I2840" i="1"/>
  <c r="J2840" i="1"/>
  <c r="K2840" i="1"/>
  <c r="L2840" i="1"/>
  <c r="I5887" i="1"/>
  <c r="J5887" i="1"/>
  <c r="K5887" i="1"/>
  <c r="L5887" i="1"/>
  <c r="I3288" i="1"/>
  <c r="J3288" i="1"/>
  <c r="K3288" i="1"/>
  <c r="L3288" i="1"/>
  <c r="I3292" i="1"/>
  <c r="J3292" i="1"/>
  <c r="K3292" i="1"/>
  <c r="L3292" i="1"/>
  <c r="I3260" i="1"/>
  <c r="J3260" i="1"/>
  <c r="K3260" i="1"/>
  <c r="L3260" i="1"/>
  <c r="I5822" i="1"/>
  <c r="J5822" i="1"/>
  <c r="K5822" i="1"/>
  <c r="L5822" i="1"/>
  <c r="I3495" i="1"/>
  <c r="J3495" i="1"/>
  <c r="K3495" i="1"/>
  <c r="L3495" i="1"/>
  <c r="I3444" i="1"/>
  <c r="J3444" i="1"/>
  <c r="K3444" i="1"/>
  <c r="L3444" i="1"/>
  <c r="I3277" i="1"/>
  <c r="J3277" i="1"/>
  <c r="K3277" i="1"/>
  <c r="L3277" i="1"/>
  <c r="I3508" i="1"/>
  <c r="J3508" i="1"/>
  <c r="K3508" i="1"/>
  <c r="L3508" i="1"/>
  <c r="I3272" i="1"/>
  <c r="J3272" i="1"/>
  <c r="K3272" i="1"/>
  <c r="L3272" i="1"/>
  <c r="I3332" i="1"/>
  <c r="J3332" i="1"/>
  <c r="K3332" i="1"/>
  <c r="L3332" i="1"/>
  <c r="I3453" i="1"/>
  <c r="J3453" i="1"/>
  <c r="K3453" i="1"/>
  <c r="L3453" i="1"/>
  <c r="I3316" i="1"/>
  <c r="J3316" i="1"/>
  <c r="K3316" i="1"/>
  <c r="L3316" i="1"/>
  <c r="I3443" i="1"/>
  <c r="J3443" i="1"/>
  <c r="K3443" i="1"/>
  <c r="L3443" i="1"/>
  <c r="I6222" i="1"/>
  <c r="J6222" i="1"/>
  <c r="K6222" i="1"/>
  <c r="L6222" i="1"/>
  <c r="I3697" i="1"/>
  <c r="J3697" i="1"/>
  <c r="K3697" i="1"/>
  <c r="L3697" i="1"/>
  <c r="I251" i="1"/>
  <c r="J251" i="1"/>
  <c r="K251" i="1"/>
  <c r="L251" i="1"/>
  <c r="I3356" i="1"/>
  <c r="J3356" i="1"/>
  <c r="K3356" i="1"/>
  <c r="L3356" i="1"/>
  <c r="I3206" i="1"/>
  <c r="J3206" i="1"/>
  <c r="K3206" i="1"/>
  <c r="L3206" i="1"/>
  <c r="I3696" i="1"/>
  <c r="J3696" i="1"/>
  <c r="K3696" i="1"/>
  <c r="L3696" i="1"/>
  <c r="I3212" i="1"/>
  <c r="J3212" i="1"/>
  <c r="K3212" i="1"/>
  <c r="L3212" i="1"/>
  <c r="I4237" i="1"/>
  <c r="J4237" i="1"/>
  <c r="K4237" i="1"/>
  <c r="L4237" i="1"/>
  <c r="I3349" i="1"/>
  <c r="J3349" i="1"/>
  <c r="K3349" i="1"/>
  <c r="L3349" i="1"/>
  <c r="I3350" i="1"/>
  <c r="J3350" i="1"/>
  <c r="K3350" i="1"/>
  <c r="L3350" i="1"/>
  <c r="I6454" i="1"/>
  <c r="J6454" i="1"/>
  <c r="K6454" i="1"/>
  <c r="L6454" i="1"/>
  <c r="I3219" i="1"/>
  <c r="J3219" i="1"/>
  <c r="K3219" i="1"/>
  <c r="L3219" i="1"/>
  <c r="I254" i="1"/>
  <c r="J254" i="1"/>
  <c r="K254" i="1"/>
  <c r="L254" i="1"/>
  <c r="I3282" i="1"/>
  <c r="J3282" i="1"/>
  <c r="K3282" i="1"/>
  <c r="L3282" i="1"/>
  <c r="I255" i="1"/>
  <c r="J255" i="1"/>
  <c r="K255" i="1"/>
  <c r="L255" i="1"/>
  <c r="I321" i="1"/>
  <c r="J321" i="1"/>
  <c r="K321" i="1"/>
  <c r="L321" i="1"/>
  <c r="I3258" i="1"/>
  <c r="J3258" i="1"/>
  <c r="K3258" i="1"/>
  <c r="L3258" i="1"/>
  <c r="I3201" i="1"/>
  <c r="J3201" i="1"/>
  <c r="K3201" i="1"/>
  <c r="L3201" i="1"/>
  <c r="I3263" i="1"/>
  <c r="J3263" i="1"/>
  <c r="K3263" i="1"/>
  <c r="L3263" i="1"/>
  <c r="I3426" i="1"/>
  <c r="J3426" i="1"/>
  <c r="K3426" i="1"/>
  <c r="L3426" i="1"/>
  <c r="I3237" i="1"/>
  <c r="J3237" i="1"/>
  <c r="K3237" i="1"/>
  <c r="L3237" i="1"/>
  <c r="I3506" i="1"/>
  <c r="J3506" i="1"/>
  <c r="K3506" i="1"/>
  <c r="L3506" i="1"/>
  <c r="I3264" i="1"/>
  <c r="J3264" i="1"/>
  <c r="K3264" i="1"/>
  <c r="L3264" i="1"/>
  <c r="I6254" i="1"/>
  <c r="J6254" i="1"/>
  <c r="K6254" i="1"/>
  <c r="L6254" i="1"/>
  <c r="I6055" i="1"/>
  <c r="J6055" i="1"/>
  <c r="K6055" i="1"/>
  <c r="L6055" i="1"/>
  <c r="I3376" i="1"/>
  <c r="J3376" i="1"/>
  <c r="K3376" i="1"/>
  <c r="L3376" i="1"/>
  <c r="I6325" i="1"/>
  <c r="J6325" i="1"/>
  <c r="K6325" i="1"/>
  <c r="L6325" i="1"/>
  <c r="I5490" i="1"/>
  <c r="J5490" i="1"/>
  <c r="K5490" i="1"/>
  <c r="L5490" i="1"/>
  <c r="I3823" i="1"/>
  <c r="J3823" i="1"/>
  <c r="K3823" i="1"/>
  <c r="L3823" i="1"/>
  <c r="I3215" i="1"/>
  <c r="J3215" i="1"/>
  <c r="K3215" i="1"/>
  <c r="L3215" i="1"/>
  <c r="I6250" i="1"/>
  <c r="J6250" i="1"/>
  <c r="K6250" i="1"/>
  <c r="L6250" i="1"/>
  <c r="I3273" i="1"/>
  <c r="J3273" i="1"/>
  <c r="K3273" i="1"/>
  <c r="L3273" i="1"/>
  <c r="I5866" i="1"/>
  <c r="J5866" i="1"/>
  <c r="K5866" i="1"/>
  <c r="L5866" i="1"/>
  <c r="I5894" i="1"/>
  <c r="J5894" i="1"/>
  <c r="K5894" i="1"/>
  <c r="L5894" i="1"/>
  <c r="I3221" i="1"/>
  <c r="J3221" i="1"/>
  <c r="K3221" i="1"/>
  <c r="L3221" i="1"/>
  <c r="I6326" i="1"/>
  <c r="J6326" i="1"/>
  <c r="K6326" i="1"/>
  <c r="L6326" i="1"/>
  <c r="I3216" i="1"/>
  <c r="J3216" i="1"/>
  <c r="K3216" i="1"/>
  <c r="L3216" i="1"/>
  <c r="I1616" i="1"/>
  <c r="J1616" i="1"/>
  <c r="K1616" i="1"/>
  <c r="L1616" i="1"/>
  <c r="I5860" i="1"/>
  <c r="J5860" i="1"/>
  <c r="K5860" i="1"/>
  <c r="L5860" i="1"/>
  <c r="I6268" i="1"/>
  <c r="J6268" i="1"/>
  <c r="K6268" i="1"/>
  <c r="L6268" i="1"/>
  <c r="I3226" i="1"/>
  <c r="J3226" i="1"/>
  <c r="K3226" i="1"/>
  <c r="L3226" i="1"/>
  <c r="I3210" i="1"/>
  <c r="J3210" i="1"/>
  <c r="K3210" i="1"/>
  <c r="L3210" i="1"/>
  <c r="I3346" i="1"/>
  <c r="J3346" i="1"/>
  <c r="K3346" i="1"/>
  <c r="L3346" i="1"/>
  <c r="I3265" i="1"/>
  <c r="J3265" i="1"/>
  <c r="K3265" i="1"/>
  <c r="L3265" i="1"/>
  <c r="I3575" i="1"/>
  <c r="J3575" i="1"/>
  <c r="K3575" i="1"/>
  <c r="L3575" i="1"/>
  <c r="I3220" i="1"/>
  <c r="J3220" i="1"/>
  <c r="K3220" i="1"/>
  <c r="L3220" i="1"/>
  <c r="I3361" i="1"/>
  <c r="J3361" i="1"/>
  <c r="K3361" i="1"/>
  <c r="L3361" i="1"/>
  <c r="I3378" i="1"/>
  <c r="J3378" i="1"/>
  <c r="K3378" i="1"/>
  <c r="L3378" i="1"/>
  <c r="I3313" i="1"/>
  <c r="J3313" i="1"/>
  <c r="K3313" i="1"/>
  <c r="L3313" i="1"/>
  <c r="I3473" i="1"/>
  <c r="J3473" i="1"/>
  <c r="K3473" i="1"/>
  <c r="L3473" i="1"/>
  <c r="I5751" i="1"/>
  <c r="J5751" i="1"/>
  <c r="K5751" i="1"/>
  <c r="L5751" i="1"/>
  <c r="I3699" i="1"/>
  <c r="J3699" i="1"/>
  <c r="K3699" i="1"/>
  <c r="L3699" i="1"/>
  <c r="I3472" i="1"/>
  <c r="J3472" i="1"/>
  <c r="K3472" i="1"/>
  <c r="L3472" i="1"/>
  <c r="I3327" i="1"/>
  <c r="J3327" i="1"/>
  <c r="K3327" i="1"/>
  <c r="L3327" i="1"/>
  <c r="I3642" i="1"/>
  <c r="J3642" i="1"/>
  <c r="K3642" i="1"/>
  <c r="L3642" i="1"/>
  <c r="I3987" i="1"/>
  <c r="J3987" i="1"/>
  <c r="K3987" i="1"/>
  <c r="L3987" i="1"/>
  <c r="I322" i="1"/>
  <c r="J322" i="1"/>
  <c r="K322" i="1"/>
  <c r="L322" i="1"/>
  <c r="I3281" i="1"/>
  <c r="J3281" i="1"/>
  <c r="K3281" i="1"/>
  <c r="L3281" i="1"/>
  <c r="I3217" i="1"/>
  <c r="J3217" i="1"/>
  <c r="K3217" i="1"/>
  <c r="L3217" i="1"/>
  <c r="I3271" i="1"/>
  <c r="J3271" i="1"/>
  <c r="K3271" i="1"/>
  <c r="L3271" i="1"/>
  <c r="I4389" i="1"/>
  <c r="J4389" i="1"/>
  <c r="K4389" i="1"/>
  <c r="L4389" i="1"/>
  <c r="I3700" i="1"/>
  <c r="J3700" i="1"/>
  <c r="K3700" i="1"/>
  <c r="L3700" i="1"/>
  <c r="I3314" i="1"/>
  <c r="J3314" i="1"/>
  <c r="K3314" i="1"/>
  <c r="L3314" i="1"/>
  <c r="I3824" i="1"/>
  <c r="J3824" i="1"/>
  <c r="K3824" i="1"/>
  <c r="L3824" i="1"/>
  <c r="I3695" i="1"/>
  <c r="J3695" i="1"/>
  <c r="K3695" i="1"/>
  <c r="L3695" i="1"/>
  <c r="I4012" i="1"/>
  <c r="J4012" i="1"/>
  <c r="K4012" i="1"/>
  <c r="L4012" i="1"/>
  <c r="I3698" i="1"/>
  <c r="J3698" i="1"/>
  <c r="K3698" i="1"/>
  <c r="L3698" i="1"/>
  <c r="I3296" i="1"/>
  <c r="J3296" i="1"/>
  <c r="K3296" i="1"/>
  <c r="L3296" i="1"/>
  <c r="I2841" i="1"/>
  <c r="J2841" i="1"/>
  <c r="K2841" i="1"/>
  <c r="L2841" i="1"/>
  <c r="I3283" i="1"/>
  <c r="J3283" i="1"/>
  <c r="K3283" i="1"/>
  <c r="L3283" i="1"/>
  <c r="I3250" i="1"/>
  <c r="J3250" i="1"/>
  <c r="K3250" i="1"/>
  <c r="L3250" i="1"/>
  <c r="I3825" i="1"/>
  <c r="J3825" i="1"/>
  <c r="K3825" i="1"/>
  <c r="L3825" i="1"/>
  <c r="I3417" i="1"/>
  <c r="J3417" i="1"/>
  <c r="K3417" i="1"/>
  <c r="L3417" i="1"/>
  <c r="I3229" i="1"/>
  <c r="J3229" i="1"/>
  <c r="K3229" i="1"/>
  <c r="L3229" i="1"/>
  <c r="I3600" i="1"/>
  <c r="J3600" i="1"/>
  <c r="K3600" i="1"/>
  <c r="L3600" i="1"/>
  <c r="I5722" i="1"/>
  <c r="J5722" i="1"/>
  <c r="K5722" i="1"/>
  <c r="L5722" i="1"/>
  <c r="I3218" i="1"/>
  <c r="J3218" i="1"/>
  <c r="K3218" i="1"/>
  <c r="L3218" i="1"/>
  <c r="I336" i="1"/>
  <c r="J336" i="1"/>
  <c r="K336" i="1"/>
  <c r="L336" i="1"/>
  <c r="I6270" i="1"/>
  <c r="J6270" i="1"/>
  <c r="K6270" i="1"/>
  <c r="L6270" i="1"/>
  <c r="I3366" i="1"/>
  <c r="J3366" i="1"/>
  <c r="K3366" i="1"/>
  <c r="L3366" i="1"/>
  <c r="I397" i="1"/>
  <c r="J397" i="1"/>
  <c r="K397" i="1"/>
  <c r="L397" i="1"/>
  <c r="I3231" i="1"/>
  <c r="J3231" i="1"/>
  <c r="K3231" i="1"/>
  <c r="L3231" i="1"/>
  <c r="I3367" i="1"/>
  <c r="J3367" i="1"/>
  <c r="K3367" i="1"/>
  <c r="L3367" i="1"/>
  <c r="I3615" i="1"/>
  <c r="J3615" i="1"/>
  <c r="K3615" i="1"/>
  <c r="L3615" i="1"/>
  <c r="I399" i="1"/>
  <c r="J399" i="1"/>
  <c r="K399" i="1"/>
  <c r="L399" i="1"/>
  <c r="I4658" i="1"/>
  <c r="J4658" i="1"/>
  <c r="K4658" i="1"/>
  <c r="L4658" i="1"/>
  <c r="I3499" i="1"/>
  <c r="J3499" i="1"/>
  <c r="K3499" i="1"/>
  <c r="L3499" i="1"/>
  <c r="I3831" i="1"/>
  <c r="J3831" i="1"/>
  <c r="K3831" i="1"/>
  <c r="L3831" i="1"/>
  <c r="I3467" i="1"/>
  <c r="J3467" i="1"/>
  <c r="K3467" i="1"/>
  <c r="L3467" i="1"/>
  <c r="I3835" i="1"/>
  <c r="J3835" i="1"/>
  <c r="K3835" i="1"/>
  <c r="L3835" i="1"/>
  <c r="I4250" i="1"/>
  <c r="J4250" i="1"/>
  <c r="K4250" i="1"/>
  <c r="L4250" i="1"/>
  <c r="I3948" i="1"/>
  <c r="J3948" i="1"/>
  <c r="K3948" i="1"/>
  <c r="L3948" i="1"/>
  <c r="I4004" i="1"/>
  <c r="J4004" i="1"/>
  <c r="K4004" i="1"/>
  <c r="L4004" i="1"/>
  <c r="I1401" i="1"/>
  <c r="J1401" i="1"/>
  <c r="K1401" i="1"/>
  <c r="L1401" i="1"/>
  <c r="I3476" i="1"/>
  <c r="J3476" i="1"/>
  <c r="K3476" i="1"/>
  <c r="L3476" i="1"/>
  <c r="I443" i="1"/>
  <c r="J443" i="1"/>
  <c r="K443" i="1"/>
  <c r="L443" i="1"/>
  <c r="I6990" i="1"/>
  <c r="J6990" i="1"/>
  <c r="K6990" i="1"/>
  <c r="L6990" i="1"/>
  <c r="I3830" i="1"/>
  <c r="J3830" i="1"/>
  <c r="K3830" i="1"/>
  <c r="L3830" i="1"/>
  <c r="I4360" i="1"/>
  <c r="J4360" i="1"/>
  <c r="K4360" i="1"/>
  <c r="L4360" i="1"/>
  <c r="I3669" i="1"/>
  <c r="J3669" i="1"/>
  <c r="K3669" i="1"/>
  <c r="L3669" i="1"/>
  <c r="I3616" i="1"/>
  <c r="J3616" i="1"/>
  <c r="K3616" i="1"/>
  <c r="L3616" i="1"/>
  <c r="I3295" i="1"/>
  <c r="J3295" i="1"/>
  <c r="K3295" i="1"/>
  <c r="L3295" i="1"/>
  <c r="I4627" i="1"/>
  <c r="J4627" i="1"/>
  <c r="K4627" i="1"/>
  <c r="L4627" i="1"/>
  <c r="I3651" i="1"/>
  <c r="J3651" i="1"/>
  <c r="K3651" i="1"/>
  <c r="L3651" i="1"/>
  <c r="I3587" i="1"/>
  <c r="J3587" i="1"/>
  <c r="K3587" i="1"/>
  <c r="L3587" i="1"/>
  <c r="I3588" i="1"/>
  <c r="J3588" i="1"/>
  <c r="K3588" i="1"/>
  <c r="L3588" i="1"/>
  <c r="I4581" i="1"/>
  <c r="J4581" i="1"/>
  <c r="K4581" i="1"/>
  <c r="L4581" i="1"/>
  <c r="I3412" i="1"/>
  <c r="J3412" i="1"/>
  <c r="K3412" i="1"/>
  <c r="L3412" i="1"/>
  <c r="I6226" i="1"/>
  <c r="J6226" i="1"/>
  <c r="K6226" i="1"/>
  <c r="L6226" i="1"/>
  <c r="I3455" i="1"/>
  <c r="J3455" i="1"/>
  <c r="K3455" i="1"/>
  <c r="L3455" i="1"/>
  <c r="I3446" i="1"/>
  <c r="J3446" i="1"/>
  <c r="K3446" i="1"/>
  <c r="L3446" i="1"/>
  <c r="I4022" i="1"/>
  <c r="J4022" i="1"/>
  <c r="K4022" i="1"/>
  <c r="L4022" i="1"/>
  <c r="I3520" i="1"/>
  <c r="J3520" i="1"/>
  <c r="K3520" i="1"/>
  <c r="L3520" i="1"/>
  <c r="I456" i="1"/>
  <c r="J456" i="1"/>
  <c r="K456" i="1"/>
  <c r="L456" i="1"/>
  <c r="I292" i="1"/>
  <c r="J292" i="1"/>
  <c r="K292" i="1"/>
  <c r="L292" i="1"/>
  <c r="I6239" i="1"/>
  <c r="J6239" i="1"/>
  <c r="K6239" i="1"/>
  <c r="L6239" i="1"/>
  <c r="I3725" i="1"/>
  <c r="J3725" i="1"/>
  <c r="K3725" i="1"/>
  <c r="L3725" i="1"/>
  <c r="I3618" i="1"/>
  <c r="J3618" i="1"/>
  <c r="K3618" i="1"/>
  <c r="L3618" i="1"/>
  <c r="I3410" i="1"/>
  <c r="J3410" i="1"/>
  <c r="K3410" i="1"/>
  <c r="L3410" i="1"/>
  <c r="I4661" i="1"/>
  <c r="J4661" i="1"/>
  <c r="K4661" i="1"/>
  <c r="L4661" i="1"/>
  <c r="I3727" i="1"/>
  <c r="J3727" i="1"/>
  <c r="K3727" i="1"/>
  <c r="L3727" i="1"/>
  <c r="I6238" i="1"/>
  <c r="J6238" i="1"/>
  <c r="K6238" i="1"/>
  <c r="L6238" i="1"/>
  <c r="I4688" i="1"/>
  <c r="J4688" i="1"/>
  <c r="K4688" i="1"/>
  <c r="L4688" i="1"/>
  <c r="I4355" i="1"/>
  <c r="J4355" i="1"/>
  <c r="K4355" i="1"/>
  <c r="L4355" i="1"/>
  <c r="I3478" i="1"/>
  <c r="J3478" i="1"/>
  <c r="K3478" i="1"/>
  <c r="L3478" i="1"/>
  <c r="I3415" i="1"/>
  <c r="J3415" i="1"/>
  <c r="K3415" i="1"/>
  <c r="L3415" i="1"/>
  <c r="I3721" i="1"/>
  <c r="J3721" i="1"/>
  <c r="K3721" i="1"/>
  <c r="L3721" i="1"/>
  <c r="I5734" i="1"/>
  <c r="J5734" i="1"/>
  <c r="K5734" i="1"/>
  <c r="L5734" i="1"/>
  <c r="I459" i="1"/>
  <c r="J459" i="1"/>
  <c r="K459" i="1"/>
  <c r="L459" i="1"/>
  <c r="I3724" i="1"/>
  <c r="J3724" i="1"/>
  <c r="K3724" i="1"/>
  <c r="L3724" i="1"/>
  <c r="I3949" i="1"/>
  <c r="J3949" i="1"/>
  <c r="K3949" i="1"/>
  <c r="L3949" i="1"/>
  <c r="I3832" i="1"/>
  <c r="J3832" i="1"/>
  <c r="K3832" i="1"/>
  <c r="L3832" i="1"/>
  <c r="I4006" i="1"/>
  <c r="J4006" i="1"/>
  <c r="K4006" i="1"/>
  <c r="L4006" i="1"/>
  <c r="I3389" i="1"/>
  <c r="J3389" i="1"/>
  <c r="K3389" i="1"/>
  <c r="L3389" i="1"/>
  <c r="I3521" i="1"/>
  <c r="J3521" i="1"/>
  <c r="K3521" i="1"/>
  <c r="L3521" i="1"/>
  <c r="I3650" i="1"/>
  <c r="J3650" i="1"/>
  <c r="K3650" i="1"/>
  <c r="L3650" i="1"/>
  <c r="I3477" i="1"/>
  <c r="J3477" i="1"/>
  <c r="K3477" i="1"/>
  <c r="L3477" i="1"/>
  <c r="I3723" i="1"/>
  <c r="J3723" i="1"/>
  <c r="K3723" i="1"/>
  <c r="L3723" i="1"/>
  <c r="I3833" i="1"/>
  <c r="J3833" i="1"/>
  <c r="K3833" i="1"/>
  <c r="L3833" i="1"/>
  <c r="I4359" i="1"/>
  <c r="J4359" i="1"/>
  <c r="K4359" i="1"/>
  <c r="L4359" i="1"/>
  <c r="I3834" i="1"/>
  <c r="J3834" i="1"/>
  <c r="K3834" i="1"/>
  <c r="L3834" i="1"/>
  <c r="I3447" i="1"/>
  <c r="J3447" i="1"/>
  <c r="K3447" i="1"/>
  <c r="L3447" i="1"/>
  <c r="I3359" i="1"/>
  <c r="J3359" i="1"/>
  <c r="K3359" i="1"/>
  <c r="L3359" i="1"/>
  <c r="I3560" i="1"/>
  <c r="J3560" i="1"/>
  <c r="K3560" i="1"/>
  <c r="L3560" i="1"/>
  <c r="I4253" i="1"/>
  <c r="J4253" i="1"/>
  <c r="K4253" i="1"/>
  <c r="L4253" i="1"/>
  <c r="I4003" i="1"/>
  <c r="J4003" i="1"/>
  <c r="K4003" i="1"/>
  <c r="L4003" i="1"/>
  <c r="I3726" i="1"/>
  <c r="J3726" i="1"/>
  <c r="K3726" i="1"/>
  <c r="L3726" i="1"/>
  <c r="I3411" i="1"/>
  <c r="J3411" i="1"/>
  <c r="K3411" i="1"/>
  <c r="L3411" i="1"/>
  <c r="I690" i="1"/>
  <c r="J690" i="1"/>
  <c r="K690" i="1"/>
  <c r="L690" i="1"/>
  <c r="I3470" i="1"/>
  <c r="J3470" i="1"/>
  <c r="K3470" i="1"/>
  <c r="L3470" i="1"/>
  <c r="I7005" i="1"/>
  <c r="J7005" i="1"/>
  <c r="K7005" i="1"/>
  <c r="L7005" i="1"/>
  <c r="I3450" i="1"/>
  <c r="J3450" i="1"/>
  <c r="K3450" i="1"/>
  <c r="L3450" i="1"/>
  <c r="I4374" i="1"/>
  <c r="J4374" i="1"/>
  <c r="K4374" i="1"/>
  <c r="L4374" i="1"/>
  <c r="I3522" i="1"/>
  <c r="J3522" i="1"/>
  <c r="K3522" i="1"/>
  <c r="L3522" i="1"/>
  <c r="I7355" i="1"/>
  <c r="J7355" i="1"/>
  <c r="K7355" i="1"/>
  <c r="L7355" i="1"/>
  <c r="I4005" i="1"/>
  <c r="J4005" i="1"/>
  <c r="K4005" i="1"/>
  <c r="L4005" i="1"/>
  <c r="I3617" i="1"/>
  <c r="J3617" i="1"/>
  <c r="K3617" i="1"/>
  <c r="L3617" i="1"/>
  <c r="I3414" i="1"/>
  <c r="J3414" i="1"/>
  <c r="K3414" i="1"/>
  <c r="L3414" i="1"/>
  <c r="I4361" i="1"/>
  <c r="J4361" i="1"/>
  <c r="K4361" i="1"/>
  <c r="L4361" i="1"/>
  <c r="I4015" i="1"/>
  <c r="J4015" i="1"/>
  <c r="K4015" i="1"/>
  <c r="L4015" i="1"/>
  <c r="I695" i="1"/>
  <c r="J695" i="1"/>
  <c r="K695" i="1"/>
  <c r="L695" i="1"/>
  <c r="I1384" i="1"/>
  <c r="J1384" i="1"/>
  <c r="K1384" i="1"/>
  <c r="L1384" i="1"/>
  <c r="I3500" i="1"/>
  <c r="J3500" i="1"/>
  <c r="K3500" i="1"/>
  <c r="L3500" i="1"/>
  <c r="I6259" i="1"/>
  <c r="J6259" i="1"/>
  <c r="K6259" i="1"/>
  <c r="L6259" i="1"/>
  <c r="I3390" i="1"/>
  <c r="J3390" i="1"/>
  <c r="K3390" i="1"/>
  <c r="L3390" i="1"/>
  <c r="I4316" i="1"/>
  <c r="J4316" i="1"/>
  <c r="K4316" i="1"/>
  <c r="L4316" i="1"/>
  <c r="I4026" i="1"/>
  <c r="J4026" i="1"/>
  <c r="K4026" i="1"/>
  <c r="L4026" i="1"/>
  <c r="I2804" i="1"/>
  <c r="J2804" i="1"/>
  <c r="K2804" i="1"/>
  <c r="L2804" i="1"/>
  <c r="I2713" i="1"/>
  <c r="J2713" i="1"/>
  <c r="K2713" i="1"/>
  <c r="L2713" i="1"/>
  <c r="I4095" i="1"/>
  <c r="J4095" i="1"/>
  <c r="K4095" i="1"/>
  <c r="L4095" i="1"/>
  <c r="I2621" i="1"/>
  <c r="J2621" i="1"/>
  <c r="K2621" i="1"/>
  <c r="L2621" i="1"/>
  <c r="I4446" i="1"/>
  <c r="J4446" i="1"/>
  <c r="K4446" i="1"/>
  <c r="L4446" i="1"/>
  <c r="I4067" i="1"/>
  <c r="J4067" i="1"/>
  <c r="K4067" i="1"/>
  <c r="L4067" i="1"/>
  <c r="I140" i="1"/>
  <c r="J140" i="1"/>
  <c r="K140" i="1"/>
  <c r="L140" i="1"/>
  <c r="I4505" i="1"/>
  <c r="J4505" i="1"/>
  <c r="K4505" i="1"/>
  <c r="L4505" i="1"/>
  <c r="I265" i="1"/>
  <c r="J265" i="1"/>
  <c r="K265" i="1"/>
  <c r="L265" i="1"/>
  <c r="I4453" i="1"/>
  <c r="J4453" i="1"/>
  <c r="K4453" i="1"/>
  <c r="L4453" i="1"/>
  <c r="I4503" i="1"/>
  <c r="J4503" i="1"/>
  <c r="K4503" i="1"/>
  <c r="L4503" i="1"/>
  <c r="I1404" i="1"/>
  <c r="J1404" i="1"/>
  <c r="K1404" i="1"/>
  <c r="L1404" i="1"/>
  <c r="I4434" i="1"/>
  <c r="J4434" i="1"/>
  <c r="K4434" i="1"/>
  <c r="L4434" i="1"/>
  <c r="I4504" i="1"/>
  <c r="J4504" i="1"/>
  <c r="K4504" i="1"/>
  <c r="L4504" i="1"/>
  <c r="I4416" i="1"/>
  <c r="J4416" i="1"/>
  <c r="K4416" i="1"/>
  <c r="L4416" i="1"/>
  <c r="I7298" i="1"/>
  <c r="J7298" i="1"/>
  <c r="K7298" i="1"/>
  <c r="L7298" i="1"/>
  <c r="I2540" i="1"/>
  <c r="J2540" i="1"/>
  <c r="K2540" i="1"/>
  <c r="L2540" i="1"/>
  <c r="I4410" i="1"/>
  <c r="J4410" i="1"/>
  <c r="K4410" i="1"/>
  <c r="L4410" i="1"/>
  <c r="I6348" i="1"/>
  <c r="J6348" i="1"/>
  <c r="K6348" i="1"/>
  <c r="L6348" i="1"/>
  <c r="I4212" i="1"/>
  <c r="J4212" i="1"/>
  <c r="K4212" i="1"/>
  <c r="L4212" i="1"/>
  <c r="I3097" i="1"/>
  <c r="J3097" i="1"/>
  <c r="K3097" i="1"/>
  <c r="L3097" i="1"/>
  <c r="I2974" i="1"/>
  <c r="J2974" i="1"/>
  <c r="K2974" i="1"/>
  <c r="L2974" i="1"/>
  <c r="I2648" i="1"/>
  <c r="J2648" i="1"/>
  <c r="K2648" i="1"/>
  <c r="L2648" i="1"/>
  <c r="I2708" i="1"/>
  <c r="J2708" i="1"/>
  <c r="K2708" i="1"/>
  <c r="L2708" i="1"/>
  <c r="I4161" i="1"/>
  <c r="J4161" i="1"/>
  <c r="K4161" i="1"/>
  <c r="L4161" i="1"/>
  <c r="I4181" i="1"/>
  <c r="J4181" i="1"/>
  <c r="K4181" i="1"/>
  <c r="L4181" i="1"/>
  <c r="I4454" i="1"/>
  <c r="J4454" i="1"/>
  <c r="K4454" i="1"/>
  <c r="L4454" i="1"/>
  <c r="I4459" i="1"/>
  <c r="J4459" i="1"/>
  <c r="K4459" i="1"/>
  <c r="L4459" i="1"/>
  <c r="I4433" i="1"/>
  <c r="J4433" i="1"/>
  <c r="K4433" i="1"/>
  <c r="L4433" i="1"/>
  <c r="I6327" i="1"/>
  <c r="J6327" i="1"/>
  <c r="K6327" i="1"/>
  <c r="L6327" i="1"/>
  <c r="I4432" i="1"/>
  <c r="J4432" i="1"/>
  <c r="K4432" i="1"/>
  <c r="L4432" i="1"/>
  <c r="I4312" i="1"/>
  <c r="J4312" i="1"/>
  <c r="K4312" i="1"/>
  <c r="L4312" i="1"/>
  <c r="I2703" i="1"/>
  <c r="J2703" i="1"/>
  <c r="K2703" i="1"/>
  <c r="L2703" i="1"/>
  <c r="I4254" i="1"/>
  <c r="J4254" i="1"/>
  <c r="K4254" i="1"/>
  <c r="L4254" i="1"/>
  <c r="I6334" i="1"/>
  <c r="J6334" i="1"/>
  <c r="K6334" i="1"/>
  <c r="L6334" i="1"/>
  <c r="I4153" i="1"/>
  <c r="J4153" i="1"/>
  <c r="K4153" i="1"/>
  <c r="L4153" i="1"/>
  <c r="I2679" i="1"/>
  <c r="J2679" i="1"/>
  <c r="K2679" i="1"/>
  <c r="L2679" i="1"/>
  <c r="I6275" i="1"/>
  <c r="J6275" i="1"/>
  <c r="K6275" i="1"/>
  <c r="L6275" i="1"/>
  <c r="I4497" i="1"/>
  <c r="J4497" i="1"/>
  <c r="K4497" i="1"/>
  <c r="L4497" i="1"/>
  <c r="I4310" i="1"/>
  <c r="J4310" i="1"/>
  <c r="K4310" i="1"/>
  <c r="L4310" i="1"/>
  <c r="I2872" i="1"/>
  <c r="J2872" i="1"/>
  <c r="K2872" i="1"/>
  <c r="L2872" i="1"/>
  <c r="I2675" i="1"/>
  <c r="J2675" i="1"/>
  <c r="K2675" i="1"/>
  <c r="L2675" i="1"/>
  <c r="I699" i="1"/>
  <c r="J699" i="1"/>
  <c r="K699" i="1"/>
  <c r="L699" i="1"/>
  <c r="I2669" i="1"/>
  <c r="J2669" i="1"/>
  <c r="K2669" i="1"/>
  <c r="L2669" i="1"/>
  <c r="I2885" i="1"/>
  <c r="J2885" i="1"/>
  <c r="K2885" i="1"/>
  <c r="L2885" i="1"/>
  <c r="I4151" i="1"/>
  <c r="J4151" i="1"/>
  <c r="K4151" i="1"/>
  <c r="L4151" i="1"/>
  <c r="I2665" i="1"/>
  <c r="J2665" i="1"/>
  <c r="K2665" i="1"/>
  <c r="L2665" i="1"/>
  <c r="I5745" i="1"/>
  <c r="J5745" i="1"/>
  <c r="K5745" i="1"/>
  <c r="L5745" i="1"/>
  <c r="I2947" i="1"/>
  <c r="J2947" i="1"/>
  <c r="K2947" i="1"/>
  <c r="L2947" i="1"/>
  <c r="I4145" i="1"/>
  <c r="J4145" i="1"/>
  <c r="K4145" i="1"/>
  <c r="L4145" i="1"/>
  <c r="I2664" i="1"/>
  <c r="J2664" i="1"/>
  <c r="K2664" i="1"/>
  <c r="L2664" i="1"/>
  <c r="I2636" i="1"/>
  <c r="J2636" i="1"/>
  <c r="K2636" i="1"/>
  <c r="L2636" i="1"/>
  <c r="I2888" i="1"/>
  <c r="J2888" i="1"/>
  <c r="K2888" i="1"/>
  <c r="L2888" i="1"/>
  <c r="I4689" i="1"/>
  <c r="J4689" i="1"/>
  <c r="K4689" i="1"/>
  <c r="L4689" i="1"/>
  <c r="I2662" i="1"/>
  <c r="J2662" i="1"/>
  <c r="K2662" i="1"/>
  <c r="L2662" i="1"/>
  <c r="I2787" i="1"/>
  <c r="J2787" i="1"/>
  <c r="K2787" i="1"/>
  <c r="L2787" i="1"/>
  <c r="I2534" i="1"/>
  <c r="J2534" i="1"/>
  <c r="K2534" i="1"/>
  <c r="L2534" i="1"/>
  <c r="I2498" i="1"/>
  <c r="J2498" i="1"/>
  <c r="K2498" i="1"/>
  <c r="L2498" i="1"/>
  <c r="I2371" i="1"/>
  <c r="J2371" i="1"/>
  <c r="K2371" i="1"/>
  <c r="L2371" i="1"/>
  <c r="I745" i="1"/>
  <c r="J745" i="1"/>
  <c r="K745" i="1"/>
  <c r="L745" i="1"/>
  <c r="I4134" i="1"/>
  <c r="J4134" i="1"/>
  <c r="K4134" i="1"/>
  <c r="L4134" i="1"/>
  <c r="I4315" i="1"/>
  <c r="J4315" i="1"/>
  <c r="K4315" i="1"/>
  <c r="L4315" i="1"/>
  <c r="I4201" i="1"/>
  <c r="J4201" i="1"/>
  <c r="K4201" i="1"/>
  <c r="L4201" i="1"/>
  <c r="I799" i="1"/>
  <c r="J799" i="1"/>
  <c r="K799" i="1"/>
  <c r="L799" i="1"/>
  <c r="I2341" i="1"/>
  <c r="J2341" i="1"/>
  <c r="K2341" i="1"/>
  <c r="L2341" i="1"/>
  <c r="I4294" i="1"/>
  <c r="J4294" i="1"/>
  <c r="K4294" i="1"/>
  <c r="L4294" i="1"/>
  <c r="I6211" i="1"/>
  <c r="J6211" i="1"/>
  <c r="K6211" i="1"/>
  <c r="L6211" i="1"/>
  <c r="I4144" i="1"/>
  <c r="J4144" i="1"/>
  <c r="K4144" i="1"/>
  <c r="L4144" i="1"/>
  <c r="I4479" i="1"/>
  <c r="J4479" i="1"/>
  <c r="K4479" i="1"/>
  <c r="L4479" i="1"/>
  <c r="I4063" i="1"/>
  <c r="J4063" i="1"/>
  <c r="K4063" i="1"/>
  <c r="L4063" i="1"/>
  <c r="I2622" i="1"/>
  <c r="J2622" i="1"/>
  <c r="K2622" i="1"/>
  <c r="L2622" i="1"/>
  <c r="I2918" i="1"/>
  <c r="J2918" i="1"/>
  <c r="K2918" i="1"/>
  <c r="L2918" i="1"/>
  <c r="I1307" i="1"/>
  <c r="J1307" i="1"/>
  <c r="K1307" i="1"/>
  <c r="L1307" i="1"/>
  <c r="I4289" i="1"/>
  <c r="J4289" i="1"/>
  <c r="K4289" i="1"/>
  <c r="L4289" i="1"/>
  <c r="I804" i="1"/>
  <c r="J804" i="1"/>
  <c r="K804" i="1"/>
  <c r="L804" i="1"/>
  <c r="I2909" i="1"/>
  <c r="J2909" i="1"/>
  <c r="K2909" i="1"/>
  <c r="L2909" i="1"/>
  <c r="I3072" i="1"/>
  <c r="J3072" i="1"/>
  <c r="K3072" i="1"/>
  <c r="L3072" i="1"/>
  <c r="I3111" i="1"/>
  <c r="J3111" i="1"/>
  <c r="K3111" i="1"/>
  <c r="L3111" i="1"/>
  <c r="I3063" i="1"/>
  <c r="J3063" i="1"/>
  <c r="K3063" i="1"/>
  <c r="L3063" i="1"/>
  <c r="I2977" i="1"/>
  <c r="J2977" i="1"/>
  <c r="K2977" i="1"/>
  <c r="L2977" i="1"/>
  <c r="I6378" i="1"/>
  <c r="J6378" i="1"/>
  <c r="K6378" i="1"/>
  <c r="L6378" i="1"/>
  <c r="I6306" i="1"/>
  <c r="J6306" i="1"/>
  <c r="K6306" i="1"/>
  <c r="L6306" i="1"/>
  <c r="I4580" i="1"/>
  <c r="J4580" i="1"/>
  <c r="K4580" i="1"/>
  <c r="L4580" i="1"/>
  <c r="I2975" i="1"/>
  <c r="J2975" i="1"/>
  <c r="K2975" i="1"/>
  <c r="L2975" i="1"/>
  <c r="I6328" i="1"/>
  <c r="J6328" i="1"/>
  <c r="K6328" i="1"/>
  <c r="L6328" i="1"/>
  <c r="I4053" i="1"/>
  <c r="J4053" i="1"/>
  <c r="K4053" i="1"/>
  <c r="L4053" i="1"/>
  <c r="I4417" i="1"/>
  <c r="J4417" i="1"/>
  <c r="K4417" i="1"/>
  <c r="L4417" i="1"/>
  <c r="I6253" i="1"/>
  <c r="J6253" i="1"/>
  <c r="K6253" i="1"/>
  <c r="L6253" i="1"/>
  <c r="I4141" i="1"/>
  <c r="J4141" i="1"/>
  <c r="K4141" i="1"/>
  <c r="L4141" i="1"/>
  <c r="I3432" i="1"/>
  <c r="J3432" i="1"/>
  <c r="K3432" i="1"/>
  <c r="L3432" i="1"/>
  <c r="I803" i="1"/>
  <c r="J803" i="1"/>
  <c r="K803" i="1"/>
  <c r="L803" i="1"/>
  <c r="I4213" i="1"/>
  <c r="J4213" i="1"/>
  <c r="K4213" i="1"/>
  <c r="L4213" i="1"/>
  <c r="I806" i="1"/>
  <c r="J806" i="1"/>
  <c r="K806" i="1"/>
  <c r="L806" i="1"/>
  <c r="I5957" i="1"/>
  <c r="J5957" i="1"/>
  <c r="K5957" i="1"/>
  <c r="L5957" i="1"/>
  <c r="I303" i="1"/>
  <c r="J303" i="1"/>
  <c r="K303" i="1"/>
  <c r="L303" i="1"/>
  <c r="I2908" i="1"/>
  <c r="J2908" i="1"/>
  <c r="K2908" i="1"/>
  <c r="L2908" i="1"/>
  <c r="I817" i="1"/>
  <c r="J817" i="1"/>
  <c r="K817" i="1"/>
  <c r="L817" i="1"/>
  <c r="I4136" i="1"/>
  <c r="J4136" i="1"/>
  <c r="K4136" i="1"/>
  <c r="L4136" i="1"/>
  <c r="I4179" i="1"/>
  <c r="J4179" i="1"/>
  <c r="K4179" i="1"/>
  <c r="L4179" i="1"/>
  <c r="I4048" i="1"/>
  <c r="J4048" i="1"/>
  <c r="K4048" i="1"/>
  <c r="L4048" i="1"/>
  <c r="I2907" i="1"/>
  <c r="J2907" i="1"/>
  <c r="K2907" i="1"/>
  <c r="L2907" i="1"/>
  <c r="I831" i="1"/>
  <c r="J831" i="1"/>
  <c r="K831" i="1"/>
  <c r="L831" i="1"/>
  <c r="I1618" i="1"/>
  <c r="J1618" i="1"/>
  <c r="K1618" i="1"/>
  <c r="L1618" i="1"/>
  <c r="I4397" i="1"/>
  <c r="J4397" i="1"/>
  <c r="K4397" i="1"/>
  <c r="L4397" i="1"/>
  <c r="I4027" i="1"/>
  <c r="J4027" i="1"/>
  <c r="K4027" i="1"/>
  <c r="L4027" i="1"/>
  <c r="I836" i="1"/>
  <c r="J836" i="1"/>
  <c r="K836" i="1"/>
  <c r="L836" i="1"/>
  <c r="I6284" i="1"/>
  <c r="J6284" i="1"/>
  <c r="K6284" i="1"/>
  <c r="L6284" i="1"/>
  <c r="I6295" i="1"/>
  <c r="J6295" i="1"/>
  <c r="K6295" i="1"/>
  <c r="L6295" i="1"/>
  <c r="I2650" i="1"/>
  <c r="J2650" i="1"/>
  <c r="K2650" i="1"/>
  <c r="L2650" i="1"/>
  <c r="I3154" i="1"/>
  <c r="J3154" i="1"/>
  <c r="K3154" i="1"/>
  <c r="L3154" i="1"/>
  <c r="I3135" i="1"/>
  <c r="J3135" i="1"/>
  <c r="K3135" i="1"/>
  <c r="L3135" i="1"/>
  <c r="I2771" i="1"/>
  <c r="J2771" i="1"/>
  <c r="K2771" i="1"/>
  <c r="L2771" i="1"/>
  <c r="I5714" i="1"/>
  <c r="J5714" i="1"/>
  <c r="K5714" i="1"/>
  <c r="L5714" i="1"/>
  <c r="I2901" i="1"/>
  <c r="J2901" i="1"/>
  <c r="K2901" i="1"/>
  <c r="L2901" i="1"/>
  <c r="I4177" i="1"/>
  <c r="J4177" i="1"/>
  <c r="K4177" i="1"/>
  <c r="L4177" i="1"/>
  <c r="I2656" i="1"/>
  <c r="J2656" i="1"/>
  <c r="K2656" i="1"/>
  <c r="L2656" i="1"/>
  <c r="I2649" i="1"/>
  <c r="J2649" i="1"/>
  <c r="K2649" i="1"/>
  <c r="L2649" i="1"/>
  <c r="I4175" i="1"/>
  <c r="J4175" i="1"/>
  <c r="K4175" i="1"/>
  <c r="L4175" i="1"/>
  <c r="I4193" i="1"/>
  <c r="J4193" i="1"/>
  <c r="K4193" i="1"/>
  <c r="L4193" i="1"/>
  <c r="I1233" i="1"/>
  <c r="J1233" i="1"/>
  <c r="K1233" i="1"/>
  <c r="L1233" i="1"/>
  <c r="I4135" i="1"/>
  <c r="J4135" i="1"/>
  <c r="K4135" i="1"/>
  <c r="L4135" i="1"/>
  <c r="I2770" i="1"/>
  <c r="J2770" i="1"/>
  <c r="K2770" i="1"/>
  <c r="L2770" i="1"/>
  <c r="I1520" i="1"/>
  <c r="J1520" i="1"/>
  <c r="K1520" i="1"/>
  <c r="L1520" i="1"/>
  <c r="I6369" i="1"/>
  <c r="J6369" i="1"/>
  <c r="K6369" i="1"/>
  <c r="L6369" i="1"/>
  <c r="I849" i="1"/>
  <c r="J849" i="1"/>
  <c r="K849" i="1"/>
  <c r="L849" i="1"/>
  <c r="I3143" i="1"/>
  <c r="J3143" i="1"/>
  <c r="K3143" i="1"/>
  <c r="L3143" i="1"/>
  <c r="I1476" i="1"/>
  <c r="J1476" i="1"/>
  <c r="K1476" i="1"/>
  <c r="L1476" i="1"/>
  <c r="I6303" i="1"/>
  <c r="J6303" i="1"/>
  <c r="K6303" i="1"/>
  <c r="L6303" i="1"/>
  <c r="I52" i="1"/>
  <c r="J52" i="1"/>
  <c r="K52" i="1"/>
  <c r="L52" i="1"/>
  <c r="I50" i="1"/>
  <c r="J50" i="1"/>
  <c r="K50" i="1"/>
  <c r="L50" i="1"/>
  <c r="I6218" i="1"/>
  <c r="J6218" i="1"/>
  <c r="K6218" i="1"/>
  <c r="L6218" i="1"/>
  <c r="I1483" i="1"/>
  <c r="J1483" i="1"/>
  <c r="K1483" i="1"/>
  <c r="L1483" i="1"/>
  <c r="I53" i="1"/>
  <c r="J53" i="1"/>
  <c r="K53" i="1"/>
  <c r="L53" i="1"/>
  <c r="I1487" i="1"/>
  <c r="J1487" i="1"/>
  <c r="K1487" i="1"/>
  <c r="L1487" i="1"/>
  <c r="I2682" i="1"/>
  <c r="J2682" i="1"/>
  <c r="K2682" i="1"/>
  <c r="L2682" i="1"/>
  <c r="I1478" i="1"/>
  <c r="J1478" i="1"/>
  <c r="K1478" i="1"/>
  <c r="L1478" i="1"/>
  <c r="I1490" i="1"/>
  <c r="J1490" i="1"/>
  <c r="K1490" i="1"/>
  <c r="L1490" i="1"/>
  <c r="I2630" i="1"/>
  <c r="J2630" i="1"/>
  <c r="K2630" i="1"/>
  <c r="L2630" i="1"/>
  <c r="I1493" i="1"/>
  <c r="J1493" i="1"/>
  <c r="K1493" i="1"/>
  <c r="L1493" i="1"/>
  <c r="I1907" i="1"/>
  <c r="J1907" i="1"/>
  <c r="K1907" i="1"/>
  <c r="L1907" i="1"/>
  <c r="I2222" i="1"/>
  <c r="J2222" i="1"/>
  <c r="K2222" i="1"/>
  <c r="L2222" i="1"/>
  <c r="I1477" i="1"/>
  <c r="J1477" i="1"/>
  <c r="K1477" i="1"/>
  <c r="L1477" i="1"/>
  <c r="I1581" i="1"/>
  <c r="J1581" i="1"/>
  <c r="K1581" i="1"/>
  <c r="L1581" i="1"/>
  <c r="I2629" i="1"/>
  <c r="J2629" i="1"/>
  <c r="K2629" i="1"/>
  <c r="L2629" i="1"/>
  <c r="I185" i="1"/>
  <c r="J185" i="1"/>
  <c r="K185" i="1"/>
  <c r="L185" i="1"/>
  <c r="I6242" i="1"/>
  <c r="J6242" i="1"/>
  <c r="K6242" i="1"/>
  <c r="L6242" i="1"/>
  <c r="I6300" i="1"/>
  <c r="J6300" i="1"/>
  <c r="K6300" i="1"/>
  <c r="L6300" i="1"/>
  <c r="I1773" i="1"/>
  <c r="J1773" i="1"/>
  <c r="K1773" i="1"/>
  <c r="L1773" i="1"/>
  <c r="I40" i="1"/>
  <c r="J40" i="1"/>
  <c r="K40" i="1"/>
  <c r="L40" i="1"/>
  <c r="I1491" i="1"/>
  <c r="J1491" i="1"/>
  <c r="K1491" i="1"/>
  <c r="L1491" i="1"/>
  <c r="I1267" i="1"/>
  <c r="J1267" i="1"/>
  <c r="K1267" i="1"/>
  <c r="L1267" i="1"/>
  <c r="I462" i="1"/>
  <c r="J462" i="1"/>
  <c r="K462" i="1"/>
  <c r="L462" i="1"/>
  <c r="I1583" i="1"/>
  <c r="J1583" i="1"/>
  <c r="K1583" i="1"/>
  <c r="L1583" i="1"/>
  <c r="I4365" i="1"/>
  <c r="J4365" i="1"/>
  <c r="K4365" i="1"/>
  <c r="L4365" i="1"/>
  <c r="I1612" i="1"/>
  <c r="J1612" i="1"/>
  <c r="K1612" i="1"/>
  <c r="L1612" i="1"/>
  <c r="I441" i="1"/>
  <c r="J441" i="1"/>
  <c r="K441" i="1"/>
  <c r="L441" i="1"/>
  <c r="I1252" i="1"/>
  <c r="J1252" i="1"/>
  <c r="K1252" i="1"/>
  <c r="L1252" i="1"/>
  <c r="I331" i="1"/>
  <c r="J331" i="1"/>
  <c r="K331" i="1"/>
  <c r="L331" i="1"/>
  <c r="I1610" i="1"/>
  <c r="J1610" i="1"/>
  <c r="K1610" i="1"/>
  <c r="L1610" i="1"/>
  <c r="I1434" i="1"/>
  <c r="J1434" i="1"/>
  <c r="K1434" i="1"/>
  <c r="L1434" i="1"/>
  <c r="I1658" i="1"/>
  <c r="J1658" i="1"/>
  <c r="K1658" i="1"/>
  <c r="L1658" i="1"/>
  <c r="I66" i="1"/>
  <c r="J66" i="1"/>
  <c r="K66" i="1"/>
  <c r="L66" i="1"/>
  <c r="I5294" i="1"/>
  <c r="J5294" i="1"/>
  <c r="K5294" i="1"/>
  <c r="L5294" i="1"/>
  <c r="I2681" i="1"/>
  <c r="J2681" i="1"/>
  <c r="K2681" i="1"/>
  <c r="L2681" i="1"/>
  <c r="I2152" i="1"/>
  <c r="J2152" i="1"/>
  <c r="K2152" i="1"/>
  <c r="L2152" i="1"/>
  <c r="I1433" i="1"/>
  <c r="J1433" i="1"/>
  <c r="K1433" i="1"/>
  <c r="L1433" i="1"/>
  <c r="I1619" i="1"/>
  <c r="J1619" i="1"/>
  <c r="K1619" i="1"/>
  <c r="L1619" i="1"/>
  <c r="I1420" i="1"/>
  <c r="J1420" i="1"/>
  <c r="K1420" i="1"/>
  <c r="L1420" i="1"/>
  <c r="I697" i="1"/>
  <c r="J697" i="1"/>
  <c r="K697" i="1"/>
  <c r="L697" i="1"/>
  <c r="I67" i="1"/>
  <c r="J67" i="1"/>
  <c r="K67" i="1"/>
  <c r="L67" i="1"/>
  <c r="I248" i="1"/>
  <c r="J248" i="1"/>
  <c r="K248" i="1"/>
  <c r="L248" i="1"/>
  <c r="I972" i="1"/>
  <c r="J972" i="1"/>
  <c r="K972" i="1"/>
  <c r="L972" i="1"/>
  <c r="I5286" i="1"/>
  <c r="J5286" i="1"/>
  <c r="K5286" i="1"/>
  <c r="L5286" i="1"/>
  <c r="I3" i="1"/>
  <c r="J3" i="1"/>
  <c r="K3" i="1"/>
  <c r="L3" i="1"/>
  <c r="I854" i="1"/>
  <c r="J854" i="1"/>
  <c r="K854" i="1"/>
  <c r="L854" i="1"/>
  <c r="I850" i="1"/>
  <c r="J850" i="1"/>
  <c r="K850" i="1"/>
  <c r="L850" i="1"/>
  <c r="I1591" i="1"/>
  <c r="J1591" i="1"/>
  <c r="K1591" i="1"/>
  <c r="L1591" i="1"/>
  <c r="I970" i="1"/>
  <c r="J970" i="1"/>
  <c r="K970" i="1"/>
  <c r="L970" i="1"/>
  <c r="I1250" i="1"/>
  <c r="J1250" i="1"/>
  <c r="K1250" i="1"/>
  <c r="L1250" i="1"/>
  <c r="I1265" i="1"/>
  <c r="J1265" i="1"/>
  <c r="K1265" i="1"/>
  <c r="L1265" i="1"/>
  <c r="I1735" i="1"/>
  <c r="J1735" i="1"/>
  <c r="K1735" i="1"/>
  <c r="L1735" i="1"/>
  <c r="I1661" i="1"/>
  <c r="J1661" i="1"/>
  <c r="K1661" i="1"/>
  <c r="L1661" i="1"/>
  <c r="I1467" i="1"/>
  <c r="J1467" i="1"/>
  <c r="K1467" i="1"/>
  <c r="L1467" i="1"/>
  <c r="I4121" i="1"/>
  <c r="J4121" i="1"/>
  <c r="K4121" i="1"/>
  <c r="L4121" i="1"/>
  <c r="I4025" i="1"/>
  <c r="J4025" i="1"/>
  <c r="K4025" i="1"/>
  <c r="L4025" i="1"/>
  <c r="I1739" i="1"/>
  <c r="J1739" i="1"/>
  <c r="K1739" i="1"/>
  <c r="L1739" i="1"/>
  <c r="I851" i="1"/>
  <c r="J851" i="1"/>
  <c r="K851" i="1"/>
  <c r="L851" i="1"/>
  <c r="I4" i="1"/>
  <c r="J4" i="1"/>
  <c r="K4" i="1"/>
  <c r="L4" i="1"/>
  <c r="I971" i="1"/>
  <c r="J971" i="1"/>
  <c r="K971" i="1"/>
  <c r="L971" i="1"/>
  <c r="I1185" i="1"/>
  <c r="J1185" i="1"/>
  <c r="K1185" i="1"/>
  <c r="L1185" i="1"/>
  <c r="I2232" i="1"/>
  <c r="J2232" i="1"/>
  <c r="K2232" i="1"/>
  <c r="L2232" i="1"/>
  <c r="I174" i="1"/>
  <c r="J174" i="1"/>
  <c r="K174" i="1"/>
  <c r="L174" i="1"/>
  <c r="I164" i="1"/>
  <c r="J164" i="1"/>
  <c r="K164" i="1"/>
  <c r="L164" i="1"/>
  <c r="I160" i="1"/>
  <c r="J160" i="1"/>
  <c r="K160" i="1"/>
  <c r="L160" i="1"/>
  <c r="I195" i="1"/>
  <c r="J195" i="1"/>
  <c r="K195" i="1"/>
  <c r="L195" i="1"/>
  <c r="I172" i="1"/>
  <c r="J172" i="1"/>
  <c r="K172" i="1"/>
  <c r="L172" i="1"/>
  <c r="I171" i="1"/>
  <c r="J171" i="1"/>
  <c r="K171" i="1"/>
  <c r="L171" i="1"/>
  <c r="I169" i="1"/>
  <c r="J169" i="1"/>
  <c r="K169" i="1"/>
  <c r="L169" i="1"/>
  <c r="I167" i="1"/>
  <c r="J167" i="1"/>
  <c r="K167" i="1"/>
  <c r="L167" i="1"/>
  <c r="I2233" i="1"/>
  <c r="J2233" i="1"/>
  <c r="K2233" i="1"/>
  <c r="L2233" i="1"/>
  <c r="I188" i="1"/>
  <c r="J188" i="1"/>
  <c r="K188" i="1"/>
  <c r="L188" i="1"/>
  <c r="I165" i="1"/>
  <c r="J165" i="1"/>
  <c r="K165" i="1"/>
  <c r="L165" i="1"/>
  <c r="I168" i="1"/>
  <c r="J168" i="1"/>
  <c r="K168" i="1"/>
  <c r="L168" i="1"/>
  <c r="I2234" i="1"/>
  <c r="J2234" i="1"/>
  <c r="K2234" i="1"/>
  <c r="L2234" i="1"/>
  <c r="I173" i="1"/>
  <c r="J173" i="1"/>
  <c r="K173" i="1"/>
  <c r="L173" i="1"/>
  <c r="I4129" i="1"/>
  <c r="J4129" i="1"/>
  <c r="K4129" i="1"/>
  <c r="L4129" i="1"/>
  <c r="I162" i="1"/>
  <c r="J162" i="1"/>
  <c r="K162" i="1"/>
  <c r="L162" i="1"/>
  <c r="I1321" i="1"/>
  <c r="J1321" i="1"/>
  <c r="K1321" i="1"/>
  <c r="L1321" i="1"/>
  <c r="I479" i="1"/>
  <c r="J479" i="1"/>
  <c r="K479" i="1"/>
  <c r="L479" i="1"/>
  <c r="I538" i="1"/>
  <c r="J538" i="1"/>
  <c r="K538" i="1"/>
  <c r="L538" i="1"/>
  <c r="I539" i="1"/>
  <c r="J539" i="1"/>
  <c r="K539" i="1"/>
  <c r="L539" i="1"/>
  <c r="I504" i="1"/>
  <c r="J504" i="1"/>
  <c r="K504" i="1"/>
  <c r="L504" i="1"/>
  <c r="I531" i="1"/>
  <c r="J531" i="1"/>
  <c r="K531" i="1"/>
  <c r="L531" i="1"/>
  <c r="I519" i="1"/>
  <c r="J519" i="1"/>
  <c r="K519" i="1"/>
  <c r="L519" i="1"/>
  <c r="I536" i="1"/>
  <c r="J536" i="1"/>
  <c r="K536" i="1"/>
  <c r="L536" i="1"/>
  <c r="I7100" i="1"/>
  <c r="J7100" i="1"/>
  <c r="K7100" i="1"/>
  <c r="L7100" i="1"/>
  <c r="I483" i="1"/>
  <c r="J483" i="1"/>
  <c r="K483" i="1"/>
  <c r="L483" i="1"/>
  <c r="I475" i="1"/>
  <c r="J475" i="1"/>
  <c r="K475" i="1"/>
  <c r="L475" i="1"/>
  <c r="I514" i="1"/>
  <c r="J514" i="1"/>
  <c r="K514" i="1"/>
  <c r="L514" i="1"/>
  <c r="I461" i="1"/>
  <c r="J461" i="1"/>
  <c r="K461" i="1"/>
  <c r="L461" i="1"/>
  <c r="I503" i="1"/>
  <c r="J503" i="1"/>
  <c r="K503" i="1"/>
  <c r="L503" i="1"/>
  <c r="I5682" i="1"/>
  <c r="J5682" i="1"/>
  <c r="K5682" i="1"/>
  <c r="L5682" i="1"/>
  <c r="I511" i="1"/>
  <c r="J511" i="1"/>
  <c r="K511" i="1"/>
  <c r="L511" i="1"/>
  <c r="I474" i="1"/>
  <c r="J474" i="1"/>
  <c r="K474" i="1"/>
  <c r="L474" i="1"/>
  <c r="I609" i="1"/>
  <c r="J609" i="1"/>
  <c r="K609" i="1"/>
  <c r="L609" i="1"/>
  <c r="I464" i="1"/>
  <c r="J464" i="1"/>
  <c r="K464" i="1"/>
  <c r="L464" i="1"/>
  <c r="I460" i="1"/>
  <c r="J460" i="1"/>
  <c r="K460" i="1"/>
  <c r="L460" i="1"/>
  <c r="I501" i="1"/>
  <c r="J501" i="1"/>
  <c r="K501" i="1"/>
  <c r="L501" i="1"/>
  <c r="I520" i="1"/>
  <c r="J520" i="1"/>
  <c r="K520" i="1"/>
  <c r="L520" i="1"/>
  <c r="I1623" i="1"/>
  <c r="J1623" i="1"/>
  <c r="K1623" i="1"/>
  <c r="L1623" i="1"/>
  <c r="I1622" i="1"/>
  <c r="J1622" i="1"/>
  <c r="K1622" i="1"/>
  <c r="L1622" i="1"/>
  <c r="I1625" i="1"/>
  <c r="J1625" i="1"/>
  <c r="K1625" i="1"/>
  <c r="L1625" i="1"/>
  <c r="I1652" i="1"/>
  <c r="J1652" i="1"/>
  <c r="K1652" i="1"/>
  <c r="L1652" i="1"/>
  <c r="I1671" i="1"/>
  <c r="J1671" i="1"/>
  <c r="K1671" i="1"/>
  <c r="L1671" i="1"/>
  <c r="I1634" i="1"/>
  <c r="J1634" i="1"/>
  <c r="K1634" i="1"/>
  <c r="L1634" i="1"/>
  <c r="I1647" i="1"/>
  <c r="J1647" i="1"/>
  <c r="K1647" i="1"/>
  <c r="L1647" i="1"/>
  <c r="I1642" i="1"/>
  <c r="J1642" i="1"/>
  <c r="K1642" i="1"/>
  <c r="L1642" i="1"/>
  <c r="I5907" i="1"/>
  <c r="J5907" i="1"/>
  <c r="K5907" i="1"/>
  <c r="L5907" i="1"/>
  <c r="I6670" i="1"/>
  <c r="J6670" i="1"/>
  <c r="K6670" i="1"/>
  <c r="L6670" i="1"/>
  <c r="I1636" i="1"/>
  <c r="J1636" i="1"/>
  <c r="K1636" i="1"/>
  <c r="L1636" i="1"/>
  <c r="I1673" i="1"/>
  <c r="J1673" i="1"/>
  <c r="K1673" i="1"/>
  <c r="L1673" i="1"/>
  <c r="I1674" i="1"/>
  <c r="J1674" i="1"/>
  <c r="K1674" i="1"/>
  <c r="L1674" i="1"/>
  <c r="I6940" i="1"/>
  <c r="J6940" i="1"/>
  <c r="K6940" i="1"/>
  <c r="L6940" i="1"/>
  <c r="I6836" i="1"/>
  <c r="J6836" i="1"/>
  <c r="K6836" i="1"/>
  <c r="L6836" i="1"/>
  <c r="I2229" i="1"/>
  <c r="J2229" i="1"/>
  <c r="K2229" i="1"/>
  <c r="L2229" i="1"/>
  <c r="I6837" i="1"/>
  <c r="J6837" i="1"/>
  <c r="K6837" i="1"/>
  <c r="L6837" i="1"/>
  <c r="I6829" i="1"/>
  <c r="J6829" i="1"/>
  <c r="K6829" i="1"/>
  <c r="L6829" i="1"/>
  <c r="I4128" i="1"/>
  <c r="J4128" i="1"/>
  <c r="K4128" i="1"/>
  <c r="L4128" i="1"/>
  <c r="I6839" i="1"/>
  <c r="J6839" i="1"/>
  <c r="K6839" i="1"/>
  <c r="L6839" i="1"/>
  <c r="I6832" i="1"/>
  <c r="J6832" i="1"/>
  <c r="K6832" i="1"/>
  <c r="L6832" i="1"/>
  <c r="I6880" i="1"/>
  <c r="J6880" i="1"/>
  <c r="K6880" i="1"/>
  <c r="L6880" i="1"/>
  <c r="I615" i="1"/>
  <c r="J615" i="1"/>
  <c r="K615" i="1"/>
  <c r="L615" i="1"/>
  <c r="I6866" i="1"/>
  <c r="J6866" i="1"/>
  <c r="K6866" i="1"/>
  <c r="L6866" i="1"/>
  <c r="I3279" i="1"/>
  <c r="J3279" i="1"/>
  <c r="K3279" i="1"/>
  <c r="L3279" i="1"/>
  <c r="I6933" i="1"/>
  <c r="J6933" i="1"/>
  <c r="K6933" i="1"/>
  <c r="L6933" i="1"/>
  <c r="I6827" i="1"/>
  <c r="J6827" i="1"/>
  <c r="K6827" i="1"/>
  <c r="L6827" i="1"/>
  <c r="I6842" i="1"/>
  <c r="J6842" i="1"/>
  <c r="K6842" i="1"/>
  <c r="L6842" i="1"/>
  <c r="I6828" i="1"/>
  <c r="J6828" i="1"/>
  <c r="K6828" i="1"/>
  <c r="L6828" i="1"/>
  <c r="I607" i="1"/>
  <c r="J607" i="1"/>
  <c r="K607" i="1"/>
  <c r="L607" i="1"/>
  <c r="I6932" i="1"/>
  <c r="J6932" i="1"/>
  <c r="K6932" i="1"/>
  <c r="L6932" i="1"/>
  <c r="I6856" i="1"/>
  <c r="J6856" i="1"/>
  <c r="K6856" i="1"/>
  <c r="L6856" i="1"/>
  <c r="I1324" i="1"/>
  <c r="J1324" i="1"/>
  <c r="K1324" i="1"/>
  <c r="L1324" i="1"/>
  <c r="I3943" i="1"/>
  <c r="J3943" i="1"/>
  <c r="K3943" i="1"/>
  <c r="L3943" i="1"/>
  <c r="I4001" i="1"/>
  <c r="J4001" i="1"/>
  <c r="K4001" i="1"/>
  <c r="L4001" i="1"/>
  <c r="I3329" i="1"/>
  <c r="J3329" i="1"/>
  <c r="K3329" i="1"/>
  <c r="L3329" i="1"/>
  <c r="I3425" i="1"/>
  <c r="J3425" i="1"/>
  <c r="K3425" i="1"/>
  <c r="L3425" i="1"/>
  <c r="I3469" i="1"/>
  <c r="J3469" i="1"/>
  <c r="K3469" i="1"/>
  <c r="L3469" i="1"/>
  <c r="I4014" i="1"/>
  <c r="J4014" i="1"/>
  <c r="K4014" i="1"/>
  <c r="L4014" i="1"/>
  <c r="I1666" i="1"/>
  <c r="J1666" i="1"/>
  <c r="K1666" i="1"/>
  <c r="L1666" i="1"/>
  <c r="I4000" i="1"/>
  <c r="J4000" i="1"/>
  <c r="K4000" i="1"/>
  <c r="L4000" i="1"/>
  <c r="I3342" i="1"/>
  <c r="J3342" i="1"/>
  <c r="K3342" i="1"/>
  <c r="L3342" i="1"/>
  <c r="I3585" i="1"/>
  <c r="J3585" i="1"/>
  <c r="K3585" i="1"/>
  <c r="L3585" i="1"/>
  <c r="I908" i="1"/>
  <c r="J908" i="1"/>
  <c r="K908" i="1"/>
  <c r="L908" i="1"/>
  <c r="I3374" i="1"/>
  <c r="J3374" i="1"/>
  <c r="K3374" i="1"/>
  <c r="L3374" i="1"/>
  <c r="I5065" i="1"/>
  <c r="J5065" i="1"/>
  <c r="K5065" i="1"/>
  <c r="L5065" i="1"/>
  <c r="I3944" i="1"/>
  <c r="J3944" i="1"/>
  <c r="K3944" i="1"/>
  <c r="L3944" i="1"/>
  <c r="I3335" i="1"/>
  <c r="J3335" i="1"/>
  <c r="K3335" i="1"/>
  <c r="L3335" i="1"/>
  <c r="I3465" i="1"/>
  <c r="J3465" i="1"/>
  <c r="K3465" i="1"/>
  <c r="L3465" i="1"/>
  <c r="I3614" i="1"/>
  <c r="J3614" i="1"/>
  <c r="K3614" i="1"/>
  <c r="L3614" i="1"/>
  <c r="I3829" i="1"/>
  <c r="J3829" i="1"/>
  <c r="K3829" i="1"/>
  <c r="L3829" i="1"/>
  <c r="I3331" i="1"/>
  <c r="J3331" i="1"/>
  <c r="K3331" i="1"/>
  <c r="L3331" i="1"/>
  <c r="I3517" i="1"/>
  <c r="J3517" i="1"/>
  <c r="K3517" i="1"/>
  <c r="L3517" i="1"/>
  <c r="I1743" i="1"/>
  <c r="J1743" i="1"/>
  <c r="K1743" i="1"/>
  <c r="L1743" i="1"/>
  <c r="I3310" i="1"/>
  <c r="J3310" i="1"/>
  <c r="K3310" i="1"/>
  <c r="L3310" i="1"/>
  <c r="I3945" i="1"/>
  <c r="J3945" i="1"/>
  <c r="K3945" i="1"/>
  <c r="L3945" i="1"/>
  <c r="I3253" i="1"/>
  <c r="J3253" i="1"/>
  <c r="K3253" i="1"/>
  <c r="L3253" i="1"/>
  <c r="I3498" i="1"/>
  <c r="J3498" i="1"/>
  <c r="K3498" i="1"/>
  <c r="L3498" i="1"/>
  <c r="I3666" i="1"/>
  <c r="J3666" i="1"/>
  <c r="K3666" i="1"/>
  <c r="L3666" i="1"/>
  <c r="I3459" i="1"/>
  <c r="J3459" i="1"/>
  <c r="K3459" i="1"/>
  <c r="L3459" i="1"/>
  <c r="I914" i="1"/>
  <c r="J914" i="1"/>
  <c r="K914" i="1"/>
  <c r="L914" i="1"/>
  <c r="I3766" i="1"/>
  <c r="J3766" i="1"/>
  <c r="K3766" i="1"/>
  <c r="L3766" i="1"/>
  <c r="I3657" i="1"/>
  <c r="J3657" i="1"/>
  <c r="K3657" i="1"/>
  <c r="L3657" i="1"/>
  <c r="I3762" i="1"/>
  <c r="J3762" i="1"/>
  <c r="K3762" i="1"/>
  <c r="L3762" i="1"/>
  <c r="I1320" i="1"/>
  <c r="J1320" i="1"/>
  <c r="K1320" i="1"/>
  <c r="L1320" i="1"/>
  <c r="I3685" i="1"/>
  <c r="J3685" i="1"/>
  <c r="K3685" i="1"/>
  <c r="L3685" i="1"/>
  <c r="I3770" i="1"/>
  <c r="J3770" i="1"/>
  <c r="K3770" i="1"/>
  <c r="L3770" i="1"/>
  <c r="I3768" i="1"/>
  <c r="J3768" i="1"/>
  <c r="K3768" i="1"/>
  <c r="L3768" i="1"/>
  <c r="I1637" i="1"/>
  <c r="J1637" i="1"/>
  <c r="K1637" i="1"/>
  <c r="L1637" i="1"/>
  <c r="I3686" i="1"/>
  <c r="J3686" i="1"/>
  <c r="K3686" i="1"/>
  <c r="L3686" i="1"/>
  <c r="I5982" i="1"/>
  <c r="J5982" i="1"/>
  <c r="K5982" i="1"/>
  <c r="L5982" i="1"/>
  <c r="I3773" i="1"/>
  <c r="J3773" i="1"/>
  <c r="K3773" i="1"/>
  <c r="L3773" i="1"/>
  <c r="I3764" i="1"/>
  <c r="J3764" i="1"/>
  <c r="K3764" i="1"/>
  <c r="L3764" i="1"/>
  <c r="I3568" i="1"/>
  <c r="J3568" i="1"/>
  <c r="K3568" i="1"/>
  <c r="L3568" i="1"/>
  <c r="I1748" i="1"/>
  <c r="J1748" i="1"/>
  <c r="K1748" i="1"/>
  <c r="L1748" i="1"/>
  <c r="I3683" i="1"/>
  <c r="J3683" i="1"/>
  <c r="K3683" i="1"/>
  <c r="L3683" i="1"/>
  <c r="I3384" i="1"/>
  <c r="J3384" i="1"/>
  <c r="K3384" i="1"/>
  <c r="L3384" i="1"/>
  <c r="I1315" i="1"/>
  <c r="J1315" i="1"/>
  <c r="K1315" i="1"/>
  <c r="L1315" i="1"/>
  <c r="I3763" i="1"/>
  <c r="J3763" i="1"/>
  <c r="K3763" i="1"/>
  <c r="L3763" i="1"/>
  <c r="I1774" i="1"/>
  <c r="J1774" i="1"/>
  <c r="K1774" i="1"/>
  <c r="L1774" i="1"/>
  <c r="I3682" i="1"/>
  <c r="J3682" i="1"/>
  <c r="K3682" i="1"/>
  <c r="L3682" i="1"/>
  <c r="I3772" i="1"/>
  <c r="J3772" i="1"/>
  <c r="K3772" i="1"/>
  <c r="L3772" i="1"/>
  <c r="I3684" i="1"/>
  <c r="J3684" i="1"/>
  <c r="K3684" i="1"/>
  <c r="L3684" i="1"/>
  <c r="I3771" i="1"/>
  <c r="J3771" i="1"/>
  <c r="K3771" i="1"/>
  <c r="L3771" i="1"/>
  <c r="I3769" i="1"/>
  <c r="J3769" i="1"/>
  <c r="K3769" i="1"/>
  <c r="L3769" i="1"/>
  <c r="I3767" i="1"/>
  <c r="J3767" i="1"/>
  <c r="K3767" i="1"/>
  <c r="L3767" i="1"/>
  <c r="I3765" i="1"/>
  <c r="J3765" i="1"/>
  <c r="K3765" i="1"/>
  <c r="L3765" i="1"/>
  <c r="I3536" i="1"/>
  <c r="J3536" i="1"/>
  <c r="K3536" i="1"/>
  <c r="L3536" i="1"/>
  <c r="I1662" i="1"/>
  <c r="J1662" i="1"/>
  <c r="K1662" i="1"/>
  <c r="L1662" i="1"/>
  <c r="I3882" i="1"/>
  <c r="J3882" i="1"/>
  <c r="K3882" i="1"/>
  <c r="L3882" i="1"/>
  <c r="I3690" i="1"/>
  <c r="J3690" i="1"/>
  <c r="K3690" i="1"/>
  <c r="L3690" i="1"/>
  <c r="I3542" i="1"/>
  <c r="J3542" i="1"/>
  <c r="K3542" i="1"/>
  <c r="L3542" i="1"/>
  <c r="I3881" i="1"/>
  <c r="J3881" i="1"/>
  <c r="K3881" i="1"/>
  <c r="L3881" i="1"/>
  <c r="I2929" i="1"/>
  <c r="J2929" i="1"/>
  <c r="K2929" i="1"/>
  <c r="L2929" i="1"/>
  <c r="I1317" i="1"/>
  <c r="J1317" i="1"/>
  <c r="K1317" i="1"/>
  <c r="L1317" i="1"/>
  <c r="I3785" i="1"/>
  <c r="J3785" i="1"/>
  <c r="K3785" i="1"/>
  <c r="L3785" i="1"/>
  <c r="I3884" i="1"/>
  <c r="J3884" i="1"/>
  <c r="K3884" i="1"/>
  <c r="L3884" i="1"/>
  <c r="I4127" i="1"/>
  <c r="J4127" i="1"/>
  <c r="K4127" i="1"/>
  <c r="L4127" i="1"/>
  <c r="I3790" i="1"/>
  <c r="J3790" i="1"/>
  <c r="K3790" i="1"/>
  <c r="L3790" i="1"/>
  <c r="I3886" i="1"/>
  <c r="J3886" i="1"/>
  <c r="K3886" i="1"/>
  <c r="L3886" i="1"/>
  <c r="I3689" i="1"/>
  <c r="J3689" i="1"/>
  <c r="K3689" i="1"/>
  <c r="L3689" i="1"/>
  <c r="I3883" i="1"/>
  <c r="J3883" i="1"/>
  <c r="K3883" i="1"/>
  <c r="L3883" i="1"/>
  <c r="I3786" i="1"/>
  <c r="J3786" i="1"/>
  <c r="K3786" i="1"/>
  <c r="L3786" i="1"/>
  <c r="I2144" i="1"/>
  <c r="J2144" i="1"/>
  <c r="K2144" i="1"/>
  <c r="L2144" i="1"/>
  <c r="I3885" i="1"/>
  <c r="J3885" i="1"/>
  <c r="K3885" i="1"/>
  <c r="L3885" i="1"/>
  <c r="I3537" i="1"/>
  <c r="J3537" i="1"/>
  <c r="K3537" i="1"/>
  <c r="L3537" i="1"/>
  <c r="I1751" i="1"/>
  <c r="J1751" i="1"/>
  <c r="K1751" i="1"/>
  <c r="L1751" i="1"/>
  <c r="I3659" i="1"/>
  <c r="J3659" i="1"/>
  <c r="K3659" i="1"/>
  <c r="L3659" i="1"/>
  <c r="I3789" i="1"/>
  <c r="J3789" i="1"/>
  <c r="K3789" i="1"/>
  <c r="L3789" i="1"/>
  <c r="I3887" i="1"/>
  <c r="J3887" i="1"/>
  <c r="K3887" i="1"/>
  <c r="L3887" i="1"/>
  <c r="I3660" i="1"/>
  <c r="J3660" i="1"/>
  <c r="K3660" i="1"/>
  <c r="L3660" i="1"/>
  <c r="I4007" i="1"/>
  <c r="J4007" i="1"/>
  <c r="K4007" i="1"/>
  <c r="L4007" i="1"/>
  <c r="I3658" i="1"/>
  <c r="J3658" i="1"/>
  <c r="K3658" i="1"/>
  <c r="L3658" i="1"/>
  <c r="I1766" i="1"/>
  <c r="J1766" i="1"/>
  <c r="K1766" i="1"/>
  <c r="L1766" i="1"/>
  <c r="I892" i="1"/>
  <c r="J892" i="1"/>
  <c r="K892" i="1"/>
  <c r="L892" i="1"/>
  <c r="I1776" i="1"/>
  <c r="J1776" i="1"/>
  <c r="K1776" i="1"/>
  <c r="L1776" i="1"/>
  <c r="I3791" i="1"/>
  <c r="J3791" i="1"/>
  <c r="K3791" i="1"/>
  <c r="L3791" i="1"/>
  <c r="I3788" i="1"/>
  <c r="J3788" i="1"/>
  <c r="K3788" i="1"/>
  <c r="L3788" i="1"/>
  <c r="I3888" i="1"/>
  <c r="J3888" i="1"/>
  <c r="K3888" i="1"/>
  <c r="L3888" i="1"/>
  <c r="I3238" i="1"/>
  <c r="J3238" i="1"/>
  <c r="K3238" i="1"/>
  <c r="L3238" i="1"/>
  <c r="I4008" i="1"/>
  <c r="J4008" i="1"/>
  <c r="K4008" i="1"/>
  <c r="L4008" i="1"/>
  <c r="I3787" i="1"/>
  <c r="J3787" i="1"/>
  <c r="K3787" i="1"/>
  <c r="L3787" i="1"/>
  <c r="I3661" i="1"/>
  <c r="J3661" i="1"/>
  <c r="K3661" i="1"/>
  <c r="L3661" i="1"/>
  <c r="I3889" i="1"/>
  <c r="J3889" i="1"/>
  <c r="K3889" i="1"/>
  <c r="L3889" i="1"/>
  <c r="I2047" i="1"/>
  <c r="J2047" i="1"/>
  <c r="K2047" i="1"/>
  <c r="L2047" i="1"/>
  <c r="I2057" i="1"/>
  <c r="J2057" i="1"/>
  <c r="K2057" i="1"/>
  <c r="L2057" i="1"/>
  <c r="I1955" i="1"/>
  <c r="J1955" i="1"/>
  <c r="K1955" i="1"/>
  <c r="L1955" i="1"/>
  <c r="I1977" i="1"/>
  <c r="J1977" i="1"/>
  <c r="K1977" i="1"/>
  <c r="L1977" i="1"/>
  <c r="I1928" i="1"/>
  <c r="J1928" i="1"/>
  <c r="K1928" i="1"/>
  <c r="L1928" i="1"/>
  <c r="I2046" i="1"/>
  <c r="J2046" i="1"/>
  <c r="K2046" i="1"/>
  <c r="L2046" i="1"/>
  <c r="I1555" i="1"/>
  <c r="J1555" i="1"/>
  <c r="K1555" i="1"/>
  <c r="L1555" i="1"/>
  <c r="I4222" i="1"/>
  <c r="J4222" i="1"/>
  <c r="K4222" i="1"/>
  <c r="L4222" i="1"/>
  <c r="I2332" i="1"/>
  <c r="J2332" i="1"/>
  <c r="K2332" i="1"/>
  <c r="L2332" i="1"/>
  <c r="I1665" i="1"/>
  <c r="J1665" i="1"/>
  <c r="K1665" i="1"/>
  <c r="L1665" i="1"/>
  <c r="I2079" i="1"/>
  <c r="J2079" i="1"/>
  <c r="K2079" i="1"/>
  <c r="L2079" i="1"/>
  <c r="I1926" i="1"/>
  <c r="J1926" i="1"/>
  <c r="K1926" i="1"/>
  <c r="L1926" i="1"/>
  <c r="I1978" i="1"/>
  <c r="J1978" i="1"/>
  <c r="K1978" i="1"/>
  <c r="L1978" i="1"/>
  <c r="I2080" i="1"/>
  <c r="J2080" i="1"/>
  <c r="K2080" i="1"/>
  <c r="L2080" i="1"/>
  <c r="I1941" i="1"/>
  <c r="J1941" i="1"/>
  <c r="K1941" i="1"/>
  <c r="L1941" i="1"/>
  <c r="I2059" i="1"/>
  <c r="J2059" i="1"/>
  <c r="K2059" i="1"/>
  <c r="L2059" i="1"/>
  <c r="I1920" i="1"/>
  <c r="J1920" i="1"/>
  <c r="K1920" i="1"/>
  <c r="L1920" i="1"/>
  <c r="I1935" i="1"/>
  <c r="J1935" i="1"/>
  <c r="K1935" i="1"/>
  <c r="L1935" i="1"/>
  <c r="I1931" i="1"/>
  <c r="J1931" i="1"/>
  <c r="K1931" i="1"/>
  <c r="L1931" i="1"/>
  <c r="I2058" i="1"/>
  <c r="J2058" i="1"/>
  <c r="K2058" i="1"/>
  <c r="L2058" i="1"/>
  <c r="I2106" i="1"/>
  <c r="J2106" i="1"/>
  <c r="K2106" i="1"/>
  <c r="L2106" i="1"/>
  <c r="I4120" i="1"/>
  <c r="J4120" i="1"/>
  <c r="K4120" i="1"/>
  <c r="L4120" i="1"/>
  <c r="I1663" i="1"/>
  <c r="J1663" i="1"/>
  <c r="K1663" i="1"/>
  <c r="L1663" i="1"/>
  <c r="I1954" i="1"/>
  <c r="J1954" i="1"/>
  <c r="K1954" i="1"/>
  <c r="L1954" i="1"/>
  <c r="I1780" i="1"/>
  <c r="J1780" i="1"/>
  <c r="K1780" i="1"/>
  <c r="L1780" i="1"/>
  <c r="I2054" i="1"/>
  <c r="J2054" i="1"/>
  <c r="K2054" i="1"/>
  <c r="L2054" i="1"/>
  <c r="I2056" i="1"/>
  <c r="J2056" i="1"/>
  <c r="K2056" i="1"/>
  <c r="L2056" i="1"/>
  <c r="I1936" i="1"/>
  <c r="J1936" i="1"/>
  <c r="K1936" i="1"/>
  <c r="L1936" i="1"/>
  <c r="I2020" i="1"/>
  <c r="J2020" i="1"/>
  <c r="K2020" i="1"/>
  <c r="L2020" i="1"/>
  <c r="I2055" i="1"/>
  <c r="J2055" i="1"/>
  <c r="K2055" i="1"/>
  <c r="L2055" i="1"/>
  <c r="I1929" i="1"/>
  <c r="J1929" i="1"/>
  <c r="K1929" i="1"/>
  <c r="L1929" i="1"/>
  <c r="I1957" i="1"/>
  <c r="J1957" i="1"/>
  <c r="K1957" i="1"/>
  <c r="L1957" i="1"/>
  <c r="I2078" i="1"/>
  <c r="J2078" i="1"/>
  <c r="K2078" i="1"/>
  <c r="L2078" i="1"/>
  <c r="I1980" i="1"/>
  <c r="J1980" i="1"/>
  <c r="K1980" i="1"/>
  <c r="L1980" i="1"/>
  <c r="I4126" i="1"/>
  <c r="J4126" i="1"/>
  <c r="K4126" i="1"/>
  <c r="L4126" i="1"/>
  <c r="I1924" i="1"/>
  <c r="J1924" i="1"/>
  <c r="K1924" i="1"/>
  <c r="L1924" i="1"/>
  <c r="I4426" i="1"/>
  <c r="J4426" i="1"/>
  <c r="K4426" i="1"/>
  <c r="L4426" i="1"/>
  <c r="I2084" i="1"/>
  <c r="J2084" i="1"/>
  <c r="K2084" i="1"/>
  <c r="L2084" i="1"/>
  <c r="I1322" i="1"/>
  <c r="J1322" i="1"/>
  <c r="K1322" i="1"/>
  <c r="L1322" i="1"/>
  <c r="I3635" i="1"/>
  <c r="J3635" i="1"/>
  <c r="K3635" i="1"/>
  <c r="L3635" i="1"/>
  <c r="I1786" i="1"/>
  <c r="J1786" i="1"/>
  <c r="K1786" i="1"/>
  <c r="L1786" i="1"/>
  <c r="I1986" i="1"/>
  <c r="J1986" i="1"/>
  <c r="K1986" i="1"/>
  <c r="L1986" i="1"/>
  <c r="I1992" i="1"/>
  <c r="J1992" i="1"/>
  <c r="K1992" i="1"/>
  <c r="L1992" i="1"/>
  <c r="I2074" i="1"/>
  <c r="J2074" i="1"/>
  <c r="K2074" i="1"/>
  <c r="L2074" i="1"/>
  <c r="I3574" i="1"/>
  <c r="J3574" i="1"/>
  <c r="K3574" i="1"/>
  <c r="L3574" i="1"/>
  <c r="I3663" i="1"/>
  <c r="J3663" i="1"/>
  <c r="K3663" i="1"/>
  <c r="L3663" i="1"/>
  <c r="I3965" i="1"/>
  <c r="J3965" i="1"/>
  <c r="K3965" i="1"/>
  <c r="L3965" i="1"/>
  <c r="I3799" i="1"/>
  <c r="J3799" i="1"/>
  <c r="K3799" i="1"/>
  <c r="L3799" i="1"/>
  <c r="I3801" i="1"/>
  <c r="J3801" i="1"/>
  <c r="K3801" i="1"/>
  <c r="L3801" i="1"/>
  <c r="I1323" i="1"/>
  <c r="J1323" i="1"/>
  <c r="K1323" i="1"/>
  <c r="L1323" i="1"/>
  <c r="I2009" i="1"/>
  <c r="J2009" i="1"/>
  <c r="K2009" i="1"/>
  <c r="L2009" i="1"/>
  <c r="I3464" i="1"/>
  <c r="J3464" i="1"/>
  <c r="K3464" i="1"/>
  <c r="L3464" i="1"/>
  <c r="I1950" i="1"/>
  <c r="J1950" i="1"/>
  <c r="K1950" i="1"/>
  <c r="L1950" i="1"/>
  <c r="I1993" i="1"/>
  <c r="J1993" i="1"/>
  <c r="K1993" i="1"/>
  <c r="L1993" i="1"/>
  <c r="I3800" i="1"/>
  <c r="J3800" i="1"/>
  <c r="K3800" i="1"/>
  <c r="L3800" i="1"/>
  <c r="I2085" i="1"/>
  <c r="J2085" i="1"/>
  <c r="K2085" i="1"/>
  <c r="L2085" i="1"/>
  <c r="I2333" i="1"/>
  <c r="J2333" i="1"/>
  <c r="K2333" i="1"/>
  <c r="L2333" i="1"/>
  <c r="I3598" i="1"/>
  <c r="J3598" i="1"/>
  <c r="K3598" i="1"/>
  <c r="L3598" i="1"/>
  <c r="I1989" i="1"/>
  <c r="J1989" i="1"/>
  <c r="K1989" i="1"/>
  <c r="L1989" i="1"/>
  <c r="I2086" i="1"/>
  <c r="J2086" i="1"/>
  <c r="K2086" i="1"/>
  <c r="L2086" i="1"/>
  <c r="I1947" i="1"/>
  <c r="J1947" i="1"/>
  <c r="K1947" i="1"/>
  <c r="L1947" i="1"/>
  <c r="I2008" i="1"/>
  <c r="J2008" i="1"/>
  <c r="K2008" i="1"/>
  <c r="L2008" i="1"/>
  <c r="I2052" i="1"/>
  <c r="J2052" i="1"/>
  <c r="K2052" i="1"/>
  <c r="L2052" i="1"/>
  <c r="I214" i="1"/>
  <c r="J214" i="1"/>
  <c r="K214" i="1"/>
  <c r="L214" i="1"/>
  <c r="I953" i="1"/>
  <c r="J953" i="1"/>
  <c r="K953" i="1"/>
  <c r="L953" i="1"/>
  <c r="I3549" i="1"/>
  <c r="J3549" i="1"/>
  <c r="K3549" i="1"/>
  <c r="L3549" i="1"/>
  <c r="I2007" i="1"/>
  <c r="J2007" i="1"/>
  <c r="K2007" i="1"/>
  <c r="L2007" i="1"/>
  <c r="I1456" i="1"/>
  <c r="J1456" i="1"/>
  <c r="K1456" i="1"/>
  <c r="L1456" i="1"/>
  <c r="I1462" i="1"/>
  <c r="J1462" i="1"/>
  <c r="K1462" i="1"/>
  <c r="L1462" i="1"/>
  <c r="I1474" i="1"/>
  <c r="J1474" i="1"/>
  <c r="K1474" i="1"/>
  <c r="L1474" i="1"/>
  <c r="I1469" i="1"/>
  <c r="J1469" i="1"/>
  <c r="K1469" i="1"/>
  <c r="L1469" i="1"/>
  <c r="I1471" i="1"/>
  <c r="J1471" i="1"/>
  <c r="K1471" i="1"/>
  <c r="L1471" i="1"/>
  <c r="I1457" i="1"/>
  <c r="J1457" i="1"/>
  <c r="K1457" i="1"/>
  <c r="L1457" i="1"/>
  <c r="I907" i="1"/>
  <c r="J907" i="1"/>
  <c r="K907" i="1"/>
  <c r="L907" i="1"/>
  <c r="I1458" i="1"/>
  <c r="J1458" i="1"/>
  <c r="K1458" i="1"/>
  <c r="L1458" i="1"/>
  <c r="I1461" i="1"/>
  <c r="J1461" i="1"/>
  <c r="K1461" i="1"/>
  <c r="L1461" i="1"/>
  <c r="I4122" i="1"/>
  <c r="J4122" i="1"/>
  <c r="K4122" i="1"/>
  <c r="L4122" i="1"/>
  <c r="I1470" i="1"/>
  <c r="J1470" i="1"/>
  <c r="K1470" i="1"/>
  <c r="L1470" i="1"/>
  <c r="I5899" i="1"/>
  <c r="J5899" i="1"/>
  <c r="K5899" i="1"/>
  <c r="L5899" i="1"/>
  <c r="I6622" i="1"/>
  <c r="J6622" i="1"/>
  <c r="K6622" i="1"/>
  <c r="L6622" i="1"/>
  <c r="I6617" i="1"/>
  <c r="J6617" i="1"/>
  <c r="K6617" i="1"/>
  <c r="L6617" i="1"/>
  <c r="I5485" i="1"/>
  <c r="J5485" i="1"/>
  <c r="K5485" i="1"/>
  <c r="L5485" i="1"/>
  <c r="I5897" i="1"/>
  <c r="J5897" i="1"/>
  <c r="K5897" i="1"/>
  <c r="L5897" i="1"/>
  <c r="I6609" i="1"/>
  <c r="J6609" i="1"/>
  <c r="K6609" i="1"/>
  <c r="L6609" i="1"/>
  <c r="I5414" i="1"/>
  <c r="J5414" i="1"/>
  <c r="K5414" i="1"/>
  <c r="L5414" i="1"/>
  <c r="I5963" i="1"/>
  <c r="J5963" i="1"/>
  <c r="K5963" i="1"/>
  <c r="L5963" i="1"/>
  <c r="I5903" i="1"/>
  <c r="J5903" i="1"/>
  <c r="K5903" i="1"/>
  <c r="L5903" i="1"/>
  <c r="I6604" i="1"/>
  <c r="J6604" i="1"/>
  <c r="K6604" i="1"/>
  <c r="L6604" i="1"/>
  <c r="I1463" i="1"/>
  <c r="J1463" i="1"/>
  <c r="K1463" i="1"/>
  <c r="L1463" i="1"/>
  <c r="I1577" i="1"/>
  <c r="J1577" i="1"/>
  <c r="K1577" i="1"/>
  <c r="L1577" i="1"/>
  <c r="I1853" i="1"/>
  <c r="J1853" i="1"/>
  <c r="K1853" i="1"/>
  <c r="L1853" i="1"/>
  <c r="I499" i="1"/>
  <c r="J499" i="1"/>
  <c r="K499" i="1"/>
  <c r="L499" i="1"/>
  <c r="I1291" i="1"/>
  <c r="J1291" i="1"/>
  <c r="K1291" i="1"/>
  <c r="L1291" i="1"/>
  <c r="I900" i="1"/>
  <c r="J900" i="1"/>
  <c r="K900" i="1"/>
  <c r="L900" i="1"/>
  <c r="I910" i="1"/>
  <c r="J910" i="1"/>
  <c r="K910" i="1"/>
  <c r="L910" i="1"/>
  <c r="I1192" i="1"/>
  <c r="J1192" i="1"/>
  <c r="K1192" i="1"/>
  <c r="L1192" i="1"/>
  <c r="I1178" i="1"/>
  <c r="J1178" i="1"/>
  <c r="K1178" i="1"/>
  <c r="L1178" i="1"/>
  <c r="I1260" i="1"/>
  <c r="J1260" i="1"/>
  <c r="K1260" i="1"/>
  <c r="L1260" i="1"/>
  <c r="I4123" i="1"/>
  <c r="J4123" i="1"/>
  <c r="K4123" i="1"/>
  <c r="L4123" i="1"/>
  <c r="I467" i="1"/>
  <c r="J467" i="1"/>
  <c r="K467" i="1"/>
  <c r="L467" i="1"/>
  <c r="I925" i="1"/>
  <c r="J925" i="1"/>
  <c r="K925" i="1"/>
  <c r="L925" i="1"/>
  <c r="I1858" i="1"/>
  <c r="J1858" i="1"/>
  <c r="K1858" i="1"/>
  <c r="L1858" i="1"/>
  <c r="I1332" i="1"/>
  <c r="J1332" i="1"/>
  <c r="K1332" i="1"/>
  <c r="L1332" i="1"/>
  <c r="I5470" i="1"/>
  <c r="J5470" i="1"/>
  <c r="K5470" i="1"/>
  <c r="L5470" i="1"/>
  <c r="I2490" i="1"/>
  <c r="J2490" i="1"/>
  <c r="K2490" i="1"/>
  <c r="L2490" i="1"/>
  <c r="I217" i="1"/>
  <c r="J217" i="1"/>
  <c r="K217" i="1"/>
  <c r="L217" i="1"/>
  <c r="I465" i="1"/>
  <c r="J465" i="1"/>
  <c r="K465" i="1"/>
  <c r="L465" i="1"/>
  <c r="I5946" i="1"/>
  <c r="J5946" i="1"/>
  <c r="K5946" i="1"/>
  <c r="L5946" i="1"/>
  <c r="I476" i="1"/>
  <c r="J476" i="1"/>
  <c r="K476" i="1"/>
  <c r="L476" i="1"/>
  <c r="I518" i="1"/>
  <c r="J518" i="1"/>
  <c r="K518" i="1"/>
  <c r="L518" i="1"/>
  <c r="I1446" i="1"/>
  <c r="J1446" i="1"/>
  <c r="K1446" i="1"/>
  <c r="L1446" i="1"/>
  <c r="I1438" i="1"/>
  <c r="J1438" i="1"/>
  <c r="K1438" i="1"/>
  <c r="L1438" i="1"/>
  <c r="I902" i="1"/>
  <c r="J902" i="1"/>
  <c r="K902" i="1"/>
  <c r="L902" i="1"/>
  <c r="I840" i="1"/>
  <c r="J840" i="1"/>
  <c r="K840" i="1"/>
  <c r="L840" i="1"/>
  <c r="I1199" i="1"/>
  <c r="J1199" i="1"/>
  <c r="K1199" i="1"/>
  <c r="L1199" i="1"/>
  <c r="I2451" i="1"/>
  <c r="J2451" i="1"/>
  <c r="K2451" i="1"/>
  <c r="L2451" i="1"/>
  <c r="I2447" i="1"/>
  <c r="J2447" i="1"/>
  <c r="K2447" i="1"/>
  <c r="L2447" i="1"/>
  <c r="I1897" i="1"/>
  <c r="J1897" i="1"/>
  <c r="K1897" i="1"/>
  <c r="L1897" i="1"/>
  <c r="I1319" i="1"/>
  <c r="J1319" i="1"/>
  <c r="K1319" i="1"/>
  <c r="L1319" i="1"/>
  <c r="I2446" i="1"/>
  <c r="J2446" i="1"/>
  <c r="K2446" i="1"/>
  <c r="L2446" i="1"/>
  <c r="I2453" i="1"/>
  <c r="J2453" i="1"/>
  <c r="K2453" i="1"/>
  <c r="L2453" i="1"/>
  <c r="I1896" i="1"/>
  <c r="J1896" i="1"/>
  <c r="K1896" i="1"/>
  <c r="L1896" i="1"/>
  <c r="I1318" i="1"/>
  <c r="J1318" i="1"/>
  <c r="K1318" i="1"/>
  <c r="L1318" i="1"/>
  <c r="I2452" i="1"/>
  <c r="J2452" i="1"/>
  <c r="K2452" i="1"/>
  <c r="L2452" i="1"/>
  <c r="I1515" i="1"/>
  <c r="J1515" i="1"/>
  <c r="K1515" i="1"/>
  <c r="L1515" i="1"/>
  <c r="I2455" i="1"/>
  <c r="J2455" i="1"/>
  <c r="K2455" i="1"/>
  <c r="L2455" i="1"/>
  <c r="I920" i="1"/>
  <c r="J920" i="1"/>
  <c r="K920" i="1"/>
  <c r="L920" i="1"/>
  <c r="I2450" i="1"/>
  <c r="J2450" i="1"/>
  <c r="K2450" i="1"/>
  <c r="L2450" i="1"/>
  <c r="I2922" i="1"/>
  <c r="J2922" i="1"/>
  <c r="K2922" i="1"/>
  <c r="L2922" i="1"/>
  <c r="I4125" i="1"/>
  <c r="J4125" i="1"/>
  <c r="K4125" i="1"/>
  <c r="L4125" i="1"/>
  <c r="I2449" i="1"/>
  <c r="J2449" i="1"/>
  <c r="K2449" i="1"/>
  <c r="L2449" i="1"/>
  <c r="I2454" i="1"/>
  <c r="J2454" i="1"/>
  <c r="K2454" i="1"/>
  <c r="L2454" i="1"/>
  <c r="I2448" i="1"/>
  <c r="J2448" i="1"/>
  <c r="K2448" i="1"/>
  <c r="L2448" i="1"/>
  <c r="I2495" i="1"/>
  <c r="J2495" i="1"/>
  <c r="K2495" i="1"/>
  <c r="L2495" i="1"/>
  <c r="I692" i="1"/>
  <c r="J692" i="1"/>
  <c r="K692" i="1"/>
  <c r="L692" i="1"/>
  <c r="I896" i="1"/>
  <c r="J896" i="1"/>
  <c r="K896" i="1"/>
  <c r="L896" i="1"/>
  <c r="I4443" i="1"/>
  <c r="J4443" i="1"/>
  <c r="K4443" i="1"/>
  <c r="L4443" i="1"/>
  <c r="I4092" i="1"/>
  <c r="J4092" i="1"/>
  <c r="K4092" i="1"/>
  <c r="L4092" i="1"/>
  <c r="I1894" i="1"/>
  <c r="J1894" i="1"/>
  <c r="K1894" i="1"/>
  <c r="L1894" i="1"/>
  <c r="I1899" i="1"/>
  <c r="J1899" i="1"/>
  <c r="K1899" i="1"/>
  <c r="L1899" i="1"/>
  <c r="I3193" i="1"/>
  <c r="J3193" i="1"/>
  <c r="K3193" i="1"/>
  <c r="L3193" i="1"/>
  <c r="I894" i="1"/>
  <c r="J894" i="1"/>
  <c r="K894" i="1"/>
  <c r="L894" i="1"/>
  <c r="I2641" i="1"/>
  <c r="J2641" i="1"/>
  <c r="K2641" i="1"/>
  <c r="L2641" i="1"/>
  <c r="I3192" i="1"/>
  <c r="J3192" i="1"/>
  <c r="K3192" i="1"/>
  <c r="L3192" i="1"/>
  <c r="I4028" i="1"/>
  <c r="J4028" i="1"/>
  <c r="K4028" i="1"/>
  <c r="L4028" i="1"/>
  <c r="I2772" i="1"/>
  <c r="J2772" i="1"/>
  <c r="K2772" i="1"/>
  <c r="L2772" i="1"/>
  <c r="I2720" i="1"/>
  <c r="J2720" i="1"/>
  <c r="K2720" i="1"/>
  <c r="L2720" i="1"/>
  <c r="I2688" i="1"/>
  <c r="J2688" i="1"/>
  <c r="K2688" i="1"/>
  <c r="L2688" i="1"/>
  <c r="I3067" i="1"/>
  <c r="J3067" i="1"/>
  <c r="K3067" i="1"/>
  <c r="L3067" i="1"/>
  <c r="I2893" i="1"/>
  <c r="J2893" i="1"/>
  <c r="K2893" i="1"/>
  <c r="L2893" i="1"/>
  <c r="I219" i="1"/>
  <c r="J219" i="1"/>
  <c r="K219" i="1"/>
  <c r="L219" i="1"/>
  <c r="I2439" i="1"/>
  <c r="J2439" i="1"/>
  <c r="K2439" i="1"/>
  <c r="L2439" i="1"/>
  <c r="I2645" i="1"/>
  <c r="J2645" i="1"/>
  <c r="K2645" i="1"/>
  <c r="L2645" i="1"/>
  <c r="I2906" i="1"/>
  <c r="J2906" i="1"/>
  <c r="K2906" i="1"/>
  <c r="L2906" i="1"/>
  <c r="I2500" i="1"/>
  <c r="J2500" i="1"/>
  <c r="K2500" i="1"/>
  <c r="L2500" i="1"/>
  <c r="I2978" i="1"/>
  <c r="J2978" i="1"/>
  <c r="K2978" i="1"/>
  <c r="L2978" i="1"/>
  <c r="I2329" i="1"/>
  <c r="J2329" i="1"/>
  <c r="K2329" i="1"/>
  <c r="L2329" i="1"/>
  <c r="I3144" i="1"/>
  <c r="J3144" i="1"/>
  <c r="K3144" i="1"/>
  <c r="L3144" i="1"/>
  <c r="I7004" i="1"/>
  <c r="J7004" i="1"/>
  <c r="K7004" i="1"/>
  <c r="L7004" i="1"/>
  <c r="I2891" i="1"/>
  <c r="J2891" i="1"/>
  <c r="K2891" i="1"/>
  <c r="L2891" i="1"/>
  <c r="I2337" i="1"/>
  <c r="J2337" i="1"/>
  <c r="K2337" i="1"/>
  <c r="L2337" i="1"/>
  <c r="I2939" i="1"/>
  <c r="J2939" i="1"/>
  <c r="K2939" i="1"/>
  <c r="L2939" i="1"/>
  <c r="I4124" i="1"/>
  <c r="J4124" i="1"/>
  <c r="K4124" i="1"/>
  <c r="L4124" i="1"/>
  <c r="I1850" i="1"/>
  <c r="J1850" i="1"/>
  <c r="K1850" i="1"/>
  <c r="L1850" i="1"/>
  <c r="I6731" i="1"/>
  <c r="J6731" i="1"/>
  <c r="K6731" i="1"/>
  <c r="L6731" i="1"/>
  <c r="I5058" i="1"/>
  <c r="J5058" i="1"/>
  <c r="K5058" i="1"/>
  <c r="L5058" i="1"/>
  <c r="I5023" i="1"/>
  <c r="J5023" i="1"/>
  <c r="K5023" i="1"/>
  <c r="L5023" i="1"/>
  <c r="I3707" i="1"/>
  <c r="J3707" i="1"/>
  <c r="K3707" i="1"/>
  <c r="L3707" i="1"/>
  <c r="I4546" i="1"/>
  <c r="J4546" i="1"/>
  <c r="K4546" i="1"/>
  <c r="L4546" i="1"/>
  <c r="I2230" i="1"/>
  <c r="J2230" i="1"/>
  <c r="K2230" i="1"/>
  <c r="L2230" i="1"/>
  <c r="I1316" i="1"/>
  <c r="J1316" i="1"/>
  <c r="K1316" i="1"/>
  <c r="L1316" i="1"/>
  <c r="I4547" i="1"/>
  <c r="J4547" i="1"/>
  <c r="K4547" i="1"/>
  <c r="L4547" i="1"/>
  <c r="I7120" i="1"/>
  <c r="J7120" i="1"/>
  <c r="K7120" i="1"/>
  <c r="L7120" i="1"/>
  <c r="I1288" i="1"/>
  <c r="J1288" i="1"/>
  <c r="K1288" i="1"/>
  <c r="L1288" i="1"/>
  <c r="I911" i="1"/>
  <c r="J911" i="1"/>
  <c r="K911" i="1"/>
  <c r="L911" i="1"/>
  <c r="I976" i="1"/>
  <c r="J976" i="1"/>
  <c r="K976" i="1"/>
  <c r="L976" i="1"/>
  <c r="I4520" i="1"/>
  <c r="J4520" i="1"/>
  <c r="K4520" i="1"/>
  <c r="L4520" i="1"/>
  <c r="I890" i="1"/>
  <c r="J890" i="1"/>
  <c r="K890" i="1"/>
  <c r="L890" i="1"/>
  <c r="I5936" i="1"/>
  <c r="J5936" i="1"/>
  <c r="K5936" i="1"/>
  <c r="L5936" i="1"/>
  <c r="I906" i="1"/>
  <c r="J906" i="1"/>
  <c r="K906" i="1"/>
  <c r="L906" i="1"/>
  <c r="I6725" i="1"/>
  <c r="J6725" i="1"/>
  <c r="K6725" i="1"/>
  <c r="L6725" i="1"/>
  <c r="I5064" i="1"/>
  <c r="J5064" i="1"/>
  <c r="K5064" i="1"/>
  <c r="L5064" i="1"/>
  <c r="I6726" i="1"/>
  <c r="J6726" i="1"/>
  <c r="K6726" i="1"/>
  <c r="L6726" i="1"/>
  <c r="I1279" i="1"/>
  <c r="J1279" i="1"/>
  <c r="K1279" i="1"/>
  <c r="L1279" i="1"/>
  <c r="I5274" i="1"/>
  <c r="J5274" i="1"/>
  <c r="K5274" i="1"/>
  <c r="L5274" i="1"/>
  <c r="I4476" i="1"/>
  <c r="J4476" i="1"/>
  <c r="K4476" i="1"/>
  <c r="L4476" i="1"/>
  <c r="I348" i="1"/>
  <c r="J348" i="1"/>
  <c r="K348" i="1"/>
  <c r="L348" i="1"/>
  <c r="I4442" i="1"/>
  <c r="J4442" i="1"/>
  <c r="K4442" i="1"/>
  <c r="L4442" i="1"/>
  <c r="I788" i="1"/>
  <c r="J788" i="1"/>
  <c r="K788" i="1"/>
  <c r="L788" i="1"/>
  <c r="I4461" i="1"/>
  <c r="J4461" i="1"/>
  <c r="K4461" i="1"/>
  <c r="L4461" i="1"/>
  <c r="I4422" i="1"/>
  <c r="J4422" i="1"/>
  <c r="K4422" i="1"/>
  <c r="L4422" i="1"/>
  <c r="I5447" i="1"/>
  <c r="J5447" i="1"/>
  <c r="K5447" i="1"/>
  <c r="L5447" i="1"/>
  <c r="I921" i="1"/>
  <c r="J921" i="1"/>
  <c r="K921" i="1"/>
  <c r="L921" i="1"/>
  <c r="I1540" i="1"/>
  <c r="J1540" i="1"/>
  <c r="K1540" i="1"/>
  <c r="L1540" i="1"/>
  <c r="I4292" i="1"/>
  <c r="J4292" i="1"/>
  <c r="K4292" i="1"/>
  <c r="L4292" i="1"/>
  <c r="I5192" i="1"/>
  <c r="J5192" i="1"/>
  <c r="K5192" i="1"/>
  <c r="L5192" i="1"/>
  <c r="I5266" i="1"/>
  <c r="J5266" i="1"/>
  <c r="K5266" i="1"/>
  <c r="L5266" i="1"/>
  <c r="I5263" i="1"/>
  <c r="J5263" i="1"/>
  <c r="K5263" i="1"/>
  <c r="L5263" i="1"/>
  <c r="I1202" i="1"/>
  <c r="J1202" i="1"/>
  <c r="K1202" i="1"/>
  <c r="L1202" i="1"/>
  <c r="I1203" i="1"/>
  <c r="J1203" i="1"/>
  <c r="K1203" i="1"/>
  <c r="L1203" i="1"/>
  <c r="I5122" i="1"/>
  <c r="J5122" i="1"/>
  <c r="K5122" i="1"/>
  <c r="L5122" i="1"/>
  <c r="I5446" i="1"/>
  <c r="J5446" i="1"/>
  <c r="K5446" i="1"/>
  <c r="L5446" i="1"/>
  <c r="I2535" i="1"/>
  <c r="J2535" i="1"/>
  <c r="K2535" i="1"/>
  <c r="L2535" i="1"/>
  <c r="I2538" i="1"/>
  <c r="J2538" i="1"/>
  <c r="K2538" i="1"/>
  <c r="L2538" i="1"/>
  <c r="I4130" i="1"/>
  <c r="J4130" i="1"/>
  <c r="K4130" i="1"/>
  <c r="L4130" i="1"/>
  <c r="I5093" i="1"/>
  <c r="J5093" i="1"/>
  <c r="K5093" i="1"/>
  <c r="L5093" i="1"/>
  <c r="I2685" i="1"/>
  <c r="J2685" i="1"/>
  <c r="K2685" i="1"/>
  <c r="L2685" i="1"/>
  <c r="I4423" i="1"/>
  <c r="J4423" i="1"/>
  <c r="K4423" i="1"/>
  <c r="L4423" i="1"/>
  <c r="I5092" i="1"/>
  <c r="J5092" i="1"/>
  <c r="K5092" i="1"/>
  <c r="L5092" i="1"/>
  <c r="I4394" i="1"/>
  <c r="J4394" i="1"/>
  <c r="K4394" i="1"/>
  <c r="L4394" i="1"/>
  <c r="I4291" i="1"/>
  <c r="J4291" i="1"/>
  <c r="K4291" i="1"/>
  <c r="L4291" i="1"/>
  <c r="I5264" i="1"/>
  <c r="J5264" i="1"/>
  <c r="K5264" i="1"/>
  <c r="L5264" i="1"/>
  <c r="I7181" i="1"/>
  <c r="J7181" i="1"/>
  <c r="K7181" i="1"/>
  <c r="L7181" i="1"/>
  <c r="I7191" i="1"/>
  <c r="J7191" i="1"/>
  <c r="K7191" i="1"/>
  <c r="L7191" i="1"/>
  <c r="I6088" i="1"/>
  <c r="J6088" i="1"/>
  <c r="K6088" i="1"/>
  <c r="L6088" i="1"/>
  <c r="I3124" i="1"/>
  <c r="J3124" i="1"/>
  <c r="K3124" i="1"/>
  <c r="L3124" i="1"/>
  <c r="I7287" i="1"/>
  <c r="J7287" i="1"/>
  <c r="K7287" i="1"/>
  <c r="L7287" i="1"/>
  <c r="I7221" i="1"/>
  <c r="J7221" i="1"/>
  <c r="K7221" i="1"/>
  <c r="L7221" i="1"/>
  <c r="I7286" i="1"/>
  <c r="J7286" i="1"/>
  <c r="K7286" i="1"/>
  <c r="L7286" i="1"/>
  <c r="I7190" i="1"/>
  <c r="J7190" i="1"/>
  <c r="K7190" i="1"/>
  <c r="L7190" i="1"/>
  <c r="I7285" i="1"/>
  <c r="J7285" i="1"/>
  <c r="K7285" i="1"/>
  <c r="L7285" i="1"/>
  <c r="I7245" i="1"/>
  <c r="J7245" i="1"/>
  <c r="K7245" i="1"/>
  <c r="L7245" i="1"/>
  <c r="I7218" i="1"/>
  <c r="J7218" i="1"/>
  <c r="K7218" i="1"/>
  <c r="L7218" i="1"/>
  <c r="I7337" i="1"/>
  <c r="J7337" i="1"/>
  <c r="K7337" i="1"/>
  <c r="L7337" i="1"/>
  <c r="I7246" i="1"/>
  <c r="J7246" i="1"/>
  <c r="K7246" i="1"/>
  <c r="L7246" i="1"/>
  <c r="I7253" i="1"/>
  <c r="J7253" i="1"/>
  <c r="K7253" i="1"/>
  <c r="L7253" i="1"/>
  <c r="I7263" i="1"/>
  <c r="J7263" i="1"/>
  <c r="K7263" i="1"/>
  <c r="L7263" i="1"/>
  <c r="I7254" i="1"/>
  <c r="J7254" i="1"/>
  <c r="K7254" i="1"/>
  <c r="L7254" i="1"/>
  <c r="I2702" i="1"/>
  <c r="J2702" i="1"/>
  <c r="K2702" i="1"/>
  <c r="L2702" i="1"/>
  <c r="I5420" i="1"/>
  <c r="J5420" i="1"/>
  <c r="K5420" i="1"/>
  <c r="L5420" i="1"/>
  <c r="I5421" i="1"/>
  <c r="J5421" i="1"/>
  <c r="K5421" i="1"/>
  <c r="L5421" i="1"/>
  <c r="I605" i="1"/>
  <c r="J605" i="1"/>
  <c r="K605" i="1"/>
  <c r="L605" i="1"/>
  <c r="I5930" i="1"/>
  <c r="J5930" i="1"/>
  <c r="K5930" i="1"/>
  <c r="L5930" i="1"/>
  <c r="I5934" i="1"/>
  <c r="J5934" i="1"/>
  <c r="K5934" i="1"/>
  <c r="L5934" i="1"/>
  <c r="I3355" i="1"/>
  <c r="J3355" i="1"/>
  <c r="K3355" i="1"/>
  <c r="L3355" i="1"/>
  <c r="I3952" i="1"/>
  <c r="J3952" i="1"/>
  <c r="K3952" i="1"/>
  <c r="L3952" i="1"/>
  <c r="I4011" i="1"/>
  <c r="J4011" i="1"/>
  <c r="K4011" i="1"/>
  <c r="L4011" i="1"/>
  <c r="I3629" i="1"/>
  <c r="J3629" i="1"/>
  <c r="K3629" i="1"/>
  <c r="L3629" i="1"/>
  <c r="I2724" i="1"/>
  <c r="J2724" i="1"/>
  <c r="K2724" i="1"/>
  <c r="L2724" i="1"/>
  <c r="I3958" i="1"/>
  <c r="J3958" i="1"/>
  <c r="K3958" i="1"/>
  <c r="L3958" i="1"/>
  <c r="I3954" i="1"/>
  <c r="J3954" i="1"/>
  <c r="K3954" i="1"/>
  <c r="L3954" i="1"/>
  <c r="I5977" i="1"/>
  <c r="J5977" i="1"/>
  <c r="K5977" i="1"/>
  <c r="L5977" i="1"/>
  <c r="I3491" i="1"/>
  <c r="J3491" i="1"/>
  <c r="K3491" i="1"/>
  <c r="L3491" i="1"/>
  <c r="I1699" i="1"/>
  <c r="J1699" i="1"/>
  <c r="K1699" i="1"/>
  <c r="L1699" i="1"/>
  <c r="I3630" i="1"/>
  <c r="J3630" i="1"/>
  <c r="K3630" i="1"/>
  <c r="L3630" i="1"/>
  <c r="I3632" i="1"/>
  <c r="J3632" i="1"/>
  <c r="K3632" i="1"/>
  <c r="L3632" i="1"/>
  <c r="I3959" i="1"/>
  <c r="J3959" i="1"/>
  <c r="K3959" i="1"/>
  <c r="L3959" i="1"/>
  <c r="I3955" i="1"/>
  <c r="J3955" i="1"/>
  <c r="K3955" i="1"/>
  <c r="L3955" i="1"/>
  <c r="I3871" i="1"/>
  <c r="J3871" i="1"/>
  <c r="K3871" i="1"/>
  <c r="L3871" i="1"/>
  <c r="I3867" i="1"/>
  <c r="J3867" i="1"/>
  <c r="K3867" i="1"/>
  <c r="L3867" i="1"/>
  <c r="I3857" i="1"/>
  <c r="J3857" i="1"/>
  <c r="K3857" i="1"/>
  <c r="L3857" i="1"/>
  <c r="I2754" i="1"/>
  <c r="J2754" i="1"/>
  <c r="K2754" i="1"/>
  <c r="L2754" i="1"/>
  <c r="I3868" i="1"/>
  <c r="J3868" i="1"/>
  <c r="K3868" i="1"/>
  <c r="L3868" i="1"/>
  <c r="I3488" i="1"/>
  <c r="J3488" i="1"/>
  <c r="K3488" i="1"/>
  <c r="L3488" i="1"/>
  <c r="I3872" i="1"/>
  <c r="J3872" i="1"/>
  <c r="K3872" i="1"/>
  <c r="L3872" i="1"/>
  <c r="I3422" i="1"/>
  <c r="J3422" i="1"/>
  <c r="K3422" i="1"/>
  <c r="L3422" i="1"/>
  <c r="I3873" i="1"/>
  <c r="J3873" i="1"/>
  <c r="K3873" i="1"/>
  <c r="L3873" i="1"/>
  <c r="I596" i="1"/>
  <c r="J596" i="1"/>
  <c r="K596" i="1"/>
  <c r="L596" i="1"/>
  <c r="I215" i="1"/>
  <c r="J215" i="1"/>
  <c r="K215" i="1"/>
  <c r="L215" i="1"/>
  <c r="I4425" i="1"/>
  <c r="J4425" i="1"/>
  <c r="K4425" i="1"/>
  <c r="L4425" i="1"/>
  <c r="I3862" i="1"/>
  <c r="J3862" i="1"/>
  <c r="K3862" i="1"/>
  <c r="L3862" i="1"/>
  <c r="I2962" i="1"/>
  <c r="J2962" i="1"/>
  <c r="K2962" i="1"/>
  <c r="L2962" i="1"/>
  <c r="I3863" i="1"/>
  <c r="J3863" i="1"/>
  <c r="K3863" i="1"/>
  <c r="L3863" i="1"/>
  <c r="I2777" i="1"/>
  <c r="J2777" i="1"/>
  <c r="K2777" i="1"/>
  <c r="L2777" i="1"/>
  <c r="I5914" i="1"/>
  <c r="J5914" i="1"/>
  <c r="K5914" i="1"/>
  <c r="L5914" i="1"/>
  <c r="I5172" i="1"/>
  <c r="J5172" i="1"/>
  <c r="K5172" i="1"/>
  <c r="L5172" i="1"/>
  <c r="I3858" i="1"/>
  <c r="J3858" i="1"/>
  <c r="K3858" i="1"/>
  <c r="L3858" i="1"/>
  <c r="I3860" i="1"/>
  <c r="J3860" i="1"/>
  <c r="K3860" i="1"/>
  <c r="L3860" i="1"/>
  <c r="I3489" i="1"/>
  <c r="J3489" i="1"/>
  <c r="K3489" i="1"/>
  <c r="L3489" i="1"/>
  <c r="I3866" i="1"/>
  <c r="J3866" i="1"/>
  <c r="K3866" i="1"/>
  <c r="L3866" i="1"/>
  <c r="I3865" i="1"/>
  <c r="J3865" i="1"/>
  <c r="K3865" i="1"/>
  <c r="L3865" i="1"/>
  <c r="I3869" i="1"/>
  <c r="J3869" i="1"/>
  <c r="K3869" i="1"/>
  <c r="L3869" i="1"/>
  <c r="I3861" i="1"/>
  <c r="J3861" i="1"/>
  <c r="K3861" i="1"/>
  <c r="L3861" i="1"/>
  <c r="I3859" i="1"/>
  <c r="J3859" i="1"/>
  <c r="K3859" i="1"/>
  <c r="L3859" i="1"/>
  <c r="I3423" i="1"/>
  <c r="J3423" i="1"/>
  <c r="K3423" i="1"/>
  <c r="L3423" i="1"/>
  <c r="I1842" i="1"/>
  <c r="J1842" i="1"/>
  <c r="K1842" i="1"/>
  <c r="L1842" i="1"/>
  <c r="I1843" i="1"/>
  <c r="J1843" i="1"/>
  <c r="K1843" i="1"/>
  <c r="L1843" i="1"/>
  <c r="I1851" i="1"/>
  <c r="J1851" i="1"/>
  <c r="K1851" i="1"/>
  <c r="L1851" i="1"/>
  <c r="I4225" i="1"/>
  <c r="J4225" i="1"/>
  <c r="K4225" i="1"/>
  <c r="L4225" i="1"/>
  <c r="I5983" i="1"/>
  <c r="J5983" i="1"/>
  <c r="K5983" i="1"/>
  <c r="L5983" i="1"/>
  <c r="I211" i="1"/>
  <c r="J211" i="1"/>
  <c r="K211" i="1"/>
  <c r="L211" i="1"/>
  <c r="I1848" i="1"/>
  <c r="J1848" i="1"/>
  <c r="K1848" i="1"/>
  <c r="L1848" i="1"/>
  <c r="I1849" i="1"/>
  <c r="J1849" i="1"/>
  <c r="K1849" i="1"/>
  <c r="L1849" i="1"/>
  <c r="I1844" i="1"/>
  <c r="J1844" i="1"/>
  <c r="K1844" i="1"/>
  <c r="L1844" i="1"/>
  <c r="I1846" i="1"/>
  <c r="J1846" i="1"/>
  <c r="K1846" i="1"/>
  <c r="L1846" i="1"/>
  <c r="I310" i="1"/>
  <c r="J310" i="1"/>
  <c r="K310" i="1"/>
  <c r="L310" i="1"/>
  <c r="I4090" i="1"/>
  <c r="J4090" i="1"/>
  <c r="K4090" i="1"/>
  <c r="L4090" i="1"/>
  <c r="I428" i="1"/>
  <c r="J428" i="1"/>
  <c r="K428" i="1"/>
  <c r="L428" i="1"/>
  <c r="I4084" i="1"/>
  <c r="J4084" i="1"/>
  <c r="K4084" i="1"/>
  <c r="L4084" i="1"/>
  <c r="I306" i="1"/>
  <c r="J306" i="1"/>
  <c r="K306" i="1"/>
  <c r="L306" i="1"/>
  <c r="I317" i="1"/>
  <c r="J317" i="1"/>
  <c r="K317" i="1"/>
  <c r="L317" i="1"/>
  <c r="I316" i="1"/>
  <c r="J316" i="1"/>
  <c r="K316" i="1"/>
  <c r="L316" i="1"/>
  <c r="I311" i="1"/>
  <c r="J311" i="1"/>
  <c r="K311" i="1"/>
  <c r="L311" i="1"/>
  <c r="I312" i="1"/>
  <c r="J312" i="1"/>
  <c r="K312" i="1"/>
  <c r="L312" i="1"/>
  <c r="I7397" i="1"/>
  <c r="J7397" i="1"/>
  <c r="K7397" i="1"/>
  <c r="L7397" i="1"/>
  <c r="I7402" i="1"/>
  <c r="J7402" i="1"/>
  <c r="K7402" i="1"/>
  <c r="L7402" i="1"/>
  <c r="I624" i="1"/>
  <c r="J624" i="1"/>
  <c r="K624" i="1"/>
  <c r="L624" i="1"/>
  <c r="I1200" i="1"/>
  <c r="J1200" i="1"/>
  <c r="K1200" i="1"/>
  <c r="L1200" i="1"/>
  <c r="I842" i="1"/>
  <c r="J842" i="1"/>
  <c r="K842" i="1"/>
  <c r="L842" i="1"/>
  <c r="I1179" i="1"/>
  <c r="J1179" i="1"/>
  <c r="K1179" i="1"/>
  <c r="L1179" i="1"/>
  <c r="I841" i="1"/>
  <c r="J841" i="1"/>
  <c r="K841" i="1"/>
  <c r="L841" i="1"/>
  <c r="I843" i="1"/>
  <c r="J843" i="1"/>
  <c r="K843" i="1"/>
  <c r="L843" i="1"/>
  <c r="I5693" i="1"/>
  <c r="J5693" i="1"/>
  <c r="K5693" i="1"/>
  <c r="L5693" i="1"/>
  <c r="I3118" i="1"/>
  <c r="J3118" i="1"/>
  <c r="K3118" i="1"/>
  <c r="L3118" i="1"/>
  <c r="I5699" i="1"/>
  <c r="J5699" i="1"/>
  <c r="K5699" i="1"/>
  <c r="L5699" i="1"/>
  <c r="I5493" i="1"/>
  <c r="J5493" i="1"/>
  <c r="K5493" i="1"/>
  <c r="L5493" i="1"/>
  <c r="I5698" i="1"/>
  <c r="J5698" i="1"/>
  <c r="K5698" i="1"/>
  <c r="L5698" i="1"/>
  <c r="I5901" i="1"/>
  <c r="J5901" i="1"/>
  <c r="K5901" i="1"/>
  <c r="L5901" i="1"/>
  <c r="I5809" i="1"/>
  <c r="J5809" i="1"/>
  <c r="K5809" i="1"/>
  <c r="L5809" i="1"/>
  <c r="I5919" i="1"/>
  <c r="J5919" i="1"/>
  <c r="K5919" i="1"/>
  <c r="L5919" i="1"/>
  <c r="I6028" i="1"/>
  <c r="J6028" i="1"/>
  <c r="K6028" i="1"/>
  <c r="L6028" i="1"/>
  <c r="I5962" i="1"/>
  <c r="J5962" i="1"/>
  <c r="K5962" i="1"/>
  <c r="L5962" i="1"/>
  <c r="I5917" i="1"/>
  <c r="J5917" i="1"/>
  <c r="K5917" i="1"/>
  <c r="L5917" i="1"/>
  <c r="I5967" i="1"/>
  <c r="J5967" i="1"/>
  <c r="K5967" i="1"/>
  <c r="L5967" i="1"/>
  <c r="I5902" i="1"/>
  <c r="J5902" i="1"/>
  <c r="K5902" i="1"/>
  <c r="L5902" i="1"/>
  <c r="I5921" i="1"/>
  <c r="J5921" i="1"/>
  <c r="K5921" i="1"/>
  <c r="L5921" i="1"/>
  <c r="I4444" i="1"/>
  <c r="J4444" i="1"/>
  <c r="K4444" i="1"/>
  <c r="L4444" i="1"/>
  <c r="I5961" i="1"/>
  <c r="J5961" i="1"/>
  <c r="K5961" i="1"/>
  <c r="L5961" i="1"/>
  <c r="I5128" i="1"/>
  <c r="J5128" i="1"/>
  <c r="K5128" i="1"/>
  <c r="L5128" i="1"/>
  <c r="I5007" i="1"/>
  <c r="J5007" i="1"/>
  <c r="K5007" i="1"/>
  <c r="L5007" i="1"/>
  <c r="I5031" i="1"/>
  <c r="J5031" i="1"/>
  <c r="K5031" i="1"/>
  <c r="L5031" i="1"/>
  <c r="I895" i="1"/>
  <c r="J895" i="1"/>
  <c r="K895" i="1"/>
  <c r="L895" i="1"/>
  <c r="I954" i="1"/>
  <c r="J954" i="1"/>
  <c r="K954" i="1"/>
  <c r="L954" i="1"/>
  <c r="I218" i="1"/>
  <c r="J218" i="1"/>
  <c r="K218" i="1"/>
  <c r="L218" i="1"/>
  <c r="I4427" i="1"/>
  <c r="J4427" i="1"/>
  <c r="K4427" i="1"/>
  <c r="L4427" i="1"/>
  <c r="I5159" i="1"/>
  <c r="J5159" i="1"/>
  <c r="K5159" i="1"/>
  <c r="L5159" i="1"/>
  <c r="I5083" i="1"/>
  <c r="J5083" i="1"/>
  <c r="K5083" i="1"/>
  <c r="L5083" i="1"/>
  <c r="I4573" i="1"/>
  <c r="J4573" i="1"/>
  <c r="K4573" i="1"/>
  <c r="L4573" i="1"/>
  <c r="I5094" i="1"/>
  <c r="J5094" i="1"/>
  <c r="K5094" i="1"/>
  <c r="L5094" i="1"/>
  <c r="I903" i="1"/>
  <c r="J903" i="1"/>
  <c r="K903" i="1"/>
  <c r="L903" i="1"/>
  <c r="I5006" i="1"/>
  <c r="J5006" i="1"/>
  <c r="K5006" i="1"/>
  <c r="L5006" i="1"/>
  <c r="I5038" i="1"/>
  <c r="J5038" i="1"/>
  <c r="K5038" i="1"/>
  <c r="L5038" i="1"/>
  <c r="I5012" i="1"/>
  <c r="J5012" i="1"/>
  <c r="K5012" i="1"/>
  <c r="L5012" i="1"/>
  <c r="I5089" i="1"/>
  <c r="J5089" i="1"/>
  <c r="K5089" i="1"/>
  <c r="L5089" i="1"/>
  <c r="I5005" i="1"/>
  <c r="J5005" i="1"/>
  <c r="K5005" i="1"/>
  <c r="L5005" i="1"/>
  <c r="I7275" i="1"/>
  <c r="J7275" i="1"/>
  <c r="K7275" i="1"/>
  <c r="L7275" i="1"/>
  <c r="I7262" i="1"/>
  <c r="J7262" i="1"/>
  <c r="K7262" i="1"/>
  <c r="L7262" i="1"/>
  <c r="I7272" i="1"/>
  <c r="J7272" i="1"/>
  <c r="K7272" i="1"/>
  <c r="L7272" i="1"/>
  <c r="I7320" i="1"/>
  <c r="J7320" i="1"/>
  <c r="K7320" i="1"/>
  <c r="L7320" i="1"/>
  <c r="I7319" i="1"/>
  <c r="J7319" i="1"/>
  <c r="K7319" i="1"/>
  <c r="L7319" i="1"/>
  <c r="I7284" i="1"/>
  <c r="J7284" i="1"/>
  <c r="K7284" i="1"/>
  <c r="L7284" i="1"/>
  <c r="I7273" i="1"/>
  <c r="J7273" i="1"/>
  <c r="K7273" i="1"/>
  <c r="L7273" i="1"/>
  <c r="I7274" i="1"/>
  <c r="J7274" i="1"/>
  <c r="K7274" i="1"/>
  <c r="L7274" i="1"/>
  <c r="I7276" i="1"/>
  <c r="J7276" i="1"/>
  <c r="K7276" i="1"/>
  <c r="L7276" i="1"/>
  <c r="I7206" i="1"/>
  <c r="J7206" i="1"/>
  <c r="K7206" i="1"/>
  <c r="L7206" i="1"/>
  <c r="I7232" i="1"/>
  <c r="J7232" i="1"/>
  <c r="K7232" i="1"/>
  <c r="L7232" i="1"/>
  <c r="I7318" i="1"/>
  <c r="J7318" i="1"/>
  <c r="K7318" i="1"/>
  <c r="L7318" i="1"/>
  <c r="I7216" i="1"/>
  <c r="J7216" i="1"/>
  <c r="K7216" i="1"/>
  <c r="L7216" i="1"/>
  <c r="I7252" i="1"/>
  <c r="J7252" i="1"/>
  <c r="K7252" i="1"/>
  <c r="L7252" i="1"/>
  <c r="I6709" i="1"/>
  <c r="J6709" i="1"/>
  <c r="K6709" i="1"/>
  <c r="L6709" i="1"/>
  <c r="I6647" i="1"/>
  <c r="J6647" i="1"/>
  <c r="K6647" i="1"/>
  <c r="L6647" i="1"/>
  <c r="I220" i="1"/>
  <c r="J220" i="1"/>
  <c r="K220" i="1"/>
  <c r="L220" i="1"/>
  <c r="I6085" i="1"/>
  <c r="J6085" i="1"/>
  <c r="K6085" i="1"/>
  <c r="L6085" i="1"/>
  <c r="I6076" i="1"/>
  <c r="J6076" i="1"/>
  <c r="K6076" i="1"/>
  <c r="L6076" i="1"/>
  <c r="I6041" i="1"/>
  <c r="J6041" i="1"/>
  <c r="K6041" i="1"/>
  <c r="L6041" i="1"/>
  <c r="I6646" i="1"/>
  <c r="J6646" i="1"/>
  <c r="K6646" i="1"/>
  <c r="L6646" i="1"/>
  <c r="I6084" i="1"/>
  <c r="J6084" i="1"/>
  <c r="K6084" i="1"/>
  <c r="L6084" i="1"/>
  <c r="I6042" i="1"/>
  <c r="J6042" i="1"/>
  <c r="K6042" i="1"/>
  <c r="L6042" i="1"/>
  <c r="I4223" i="1"/>
  <c r="J4223" i="1"/>
  <c r="K4223" i="1"/>
  <c r="L4223" i="1"/>
  <c r="I6026" i="1"/>
  <c r="J6026" i="1"/>
  <c r="K6026" i="1"/>
  <c r="L6026" i="1"/>
  <c r="I6027" i="1"/>
  <c r="J6027" i="1"/>
  <c r="K6027" i="1"/>
  <c r="L6027" i="1"/>
  <c r="I3321" i="1"/>
  <c r="J3321" i="1"/>
  <c r="K3321" i="1"/>
  <c r="L3321" i="1"/>
  <c r="I3714" i="1"/>
  <c r="J3714" i="1"/>
  <c r="K3714" i="1"/>
  <c r="L3714" i="1"/>
  <c r="I3644" i="1"/>
  <c r="J3644" i="1"/>
  <c r="K3644" i="1"/>
  <c r="L3644" i="1"/>
  <c r="I3430" i="1"/>
  <c r="J3430" i="1"/>
  <c r="K3430" i="1"/>
  <c r="L3430" i="1"/>
  <c r="I3581" i="1"/>
  <c r="J3581" i="1"/>
  <c r="K3581" i="1"/>
  <c r="L3581" i="1"/>
  <c r="I3475" i="1"/>
  <c r="J3475" i="1"/>
  <c r="K3475" i="1"/>
  <c r="L3475" i="1"/>
  <c r="I4430" i="1"/>
  <c r="J4430" i="1"/>
  <c r="K4430" i="1"/>
  <c r="L4430" i="1"/>
  <c r="I3645" i="1"/>
  <c r="J3645" i="1"/>
  <c r="K3645" i="1"/>
  <c r="L3645" i="1"/>
  <c r="I3431" i="1"/>
  <c r="J3431" i="1"/>
  <c r="K3431" i="1"/>
  <c r="L3431" i="1"/>
  <c r="I3712" i="1"/>
  <c r="J3712" i="1"/>
  <c r="K3712" i="1"/>
  <c r="L3712" i="1"/>
  <c r="I3713" i="1"/>
  <c r="J3713" i="1"/>
  <c r="K3713" i="1"/>
  <c r="L3713" i="1"/>
  <c r="I429" i="1"/>
  <c r="J429" i="1"/>
  <c r="K429" i="1"/>
  <c r="L429" i="1"/>
  <c r="I3380" i="1"/>
  <c r="J3380" i="1"/>
  <c r="K3380" i="1"/>
  <c r="L3380" i="1"/>
  <c r="I6671" i="1"/>
  <c r="J6671" i="1"/>
  <c r="K6671" i="1"/>
  <c r="L6671" i="1"/>
  <c r="I7158" i="1"/>
  <c r="J7158" i="1"/>
  <c r="K7158" i="1"/>
  <c r="L7158" i="1"/>
  <c r="I3556" i="1"/>
  <c r="J3556" i="1"/>
  <c r="K3556" i="1"/>
  <c r="L3556" i="1"/>
  <c r="I1429" i="1"/>
  <c r="J1429" i="1"/>
  <c r="K1429" i="1"/>
  <c r="L1429" i="1"/>
  <c r="I4207" i="1"/>
  <c r="J4207" i="1"/>
  <c r="K4207" i="1"/>
  <c r="L4207" i="1"/>
  <c r="I1441" i="1"/>
  <c r="J1441" i="1"/>
  <c r="K1441" i="1"/>
  <c r="L1441" i="1"/>
  <c r="I1445" i="1"/>
  <c r="J1445" i="1"/>
  <c r="K1445" i="1"/>
  <c r="L1445" i="1"/>
  <c r="I1263" i="1"/>
  <c r="J1263" i="1"/>
  <c r="K1263" i="1"/>
  <c r="L1263" i="1"/>
  <c r="I913" i="1"/>
  <c r="J913" i="1"/>
  <c r="K913" i="1"/>
  <c r="L913" i="1"/>
  <c r="I7036" i="1"/>
  <c r="J7036" i="1"/>
  <c r="K7036" i="1"/>
  <c r="L7036" i="1"/>
  <c r="I1442" i="1"/>
  <c r="J1442" i="1"/>
  <c r="K1442" i="1"/>
  <c r="L1442" i="1"/>
  <c r="I919" i="1"/>
  <c r="J919" i="1"/>
  <c r="K919" i="1"/>
  <c r="L919" i="1"/>
  <c r="I924" i="1"/>
  <c r="J924" i="1"/>
  <c r="K924" i="1"/>
  <c r="L924" i="1"/>
  <c r="I7037" i="1"/>
  <c r="J7037" i="1"/>
  <c r="K7037" i="1"/>
  <c r="L7037" i="1"/>
  <c r="I617" i="1"/>
  <c r="J617" i="1"/>
  <c r="K617" i="1"/>
  <c r="L617" i="1"/>
  <c r="I1452" i="1"/>
  <c r="J1452" i="1"/>
  <c r="K1452" i="1"/>
  <c r="L1452" i="1"/>
  <c r="I1261" i="1"/>
  <c r="J1261" i="1"/>
  <c r="K1261" i="1"/>
  <c r="L1261" i="1"/>
  <c r="I1444" i="1"/>
  <c r="J1444" i="1"/>
  <c r="K1444" i="1"/>
  <c r="L1444" i="1"/>
  <c r="I1453" i="1"/>
  <c r="J1453" i="1"/>
  <c r="K1453" i="1"/>
  <c r="L1453" i="1"/>
  <c r="I1257" i="1"/>
  <c r="J1257" i="1"/>
  <c r="K1257" i="1"/>
  <c r="L1257" i="1"/>
  <c r="I1450" i="1"/>
  <c r="J1450" i="1"/>
  <c r="K1450" i="1"/>
  <c r="L1450" i="1"/>
  <c r="I604" i="1"/>
  <c r="J604" i="1"/>
  <c r="K604" i="1"/>
  <c r="L604" i="1"/>
  <c r="I4534" i="1"/>
  <c r="J4534" i="1"/>
  <c r="K4534" i="1"/>
  <c r="L4534" i="1"/>
  <c r="I4398" i="1"/>
  <c r="J4398" i="1"/>
  <c r="K4398" i="1"/>
  <c r="L4398" i="1"/>
  <c r="I5978" i="1"/>
  <c r="J5978" i="1"/>
  <c r="K5978" i="1"/>
  <c r="L5978" i="1"/>
  <c r="I4405" i="1"/>
  <c r="J4405" i="1"/>
  <c r="K4405" i="1"/>
  <c r="L4405" i="1"/>
  <c r="I4399" i="1"/>
  <c r="J4399" i="1"/>
  <c r="K4399" i="1"/>
  <c r="L4399" i="1"/>
  <c r="I4506" i="1"/>
  <c r="J4506" i="1"/>
  <c r="K4506" i="1"/>
  <c r="L4506" i="1"/>
  <c r="I4529" i="1"/>
  <c r="J4529" i="1"/>
  <c r="K4529" i="1"/>
  <c r="L4529" i="1"/>
  <c r="I27" i="1"/>
  <c r="J27" i="1"/>
  <c r="K27" i="1"/>
  <c r="L27" i="1"/>
  <c r="I4402" i="1"/>
  <c r="J4402" i="1"/>
  <c r="K4402" i="1"/>
  <c r="L4402" i="1"/>
  <c r="I4528" i="1"/>
  <c r="J4528" i="1"/>
  <c r="K4528" i="1"/>
  <c r="L4528" i="1"/>
  <c r="I4436" i="1"/>
  <c r="J4436" i="1"/>
  <c r="K4436" i="1"/>
  <c r="L4436" i="1"/>
  <c r="I4527" i="1"/>
  <c r="J4527" i="1"/>
  <c r="K4527" i="1"/>
  <c r="L4527" i="1"/>
  <c r="I4420" i="1"/>
  <c r="J4420" i="1"/>
  <c r="K4420" i="1"/>
  <c r="L4420" i="1"/>
  <c r="I4419" i="1"/>
  <c r="J4419" i="1"/>
  <c r="K4419" i="1"/>
  <c r="L4419" i="1"/>
  <c r="I4438" i="1"/>
  <c r="J4438" i="1"/>
  <c r="K4438" i="1"/>
  <c r="L4438" i="1"/>
  <c r="I4502" i="1"/>
  <c r="J4502" i="1"/>
  <c r="K4502" i="1"/>
  <c r="L4502" i="1"/>
  <c r="I4437" i="1"/>
  <c r="J4437" i="1"/>
  <c r="K4437" i="1"/>
  <c r="L4437" i="1"/>
  <c r="I4415" i="1"/>
  <c r="J4415" i="1"/>
  <c r="K4415" i="1"/>
  <c r="L4415" i="1"/>
  <c r="I4418" i="1"/>
  <c r="J4418" i="1"/>
  <c r="K4418" i="1"/>
  <c r="L4418" i="1"/>
  <c r="I4403" i="1"/>
  <c r="J4403" i="1"/>
  <c r="K4403" i="1"/>
  <c r="L4403" i="1"/>
  <c r="I5001" i="1"/>
  <c r="J5001" i="1"/>
  <c r="K5001" i="1"/>
  <c r="L5001" i="1"/>
  <c r="I4998" i="1"/>
  <c r="J4998" i="1"/>
  <c r="K4998" i="1"/>
  <c r="L4998" i="1"/>
  <c r="I7038" i="1"/>
  <c r="J7038" i="1"/>
  <c r="K7038" i="1"/>
  <c r="L7038" i="1"/>
  <c r="I862" i="1"/>
  <c r="J862" i="1"/>
  <c r="K862" i="1"/>
  <c r="L862" i="1"/>
  <c r="I606" i="1"/>
  <c r="J606" i="1"/>
  <c r="K606" i="1"/>
  <c r="L606" i="1"/>
  <c r="I2249" i="1"/>
  <c r="J2249" i="1"/>
  <c r="K2249" i="1"/>
  <c r="L2249" i="1"/>
  <c r="I2471" i="1"/>
  <c r="J2471" i="1"/>
  <c r="K2471" i="1"/>
  <c r="L2471" i="1"/>
  <c r="I1042" i="1"/>
  <c r="J1042" i="1"/>
  <c r="K1042" i="1"/>
  <c r="L1042" i="1"/>
  <c r="I1209" i="1"/>
  <c r="J1209" i="1"/>
  <c r="K1209" i="1"/>
  <c r="L1209" i="1"/>
  <c r="I4478" i="1"/>
  <c r="J4478" i="1"/>
  <c r="K4478" i="1"/>
  <c r="L4478" i="1"/>
  <c r="I4572" i="1"/>
  <c r="J4572" i="1"/>
  <c r="K4572" i="1"/>
  <c r="L4572" i="1"/>
  <c r="I2884" i="1"/>
  <c r="J2884" i="1"/>
  <c r="K2884" i="1"/>
  <c r="L2884" i="1"/>
  <c r="I2676" i="1"/>
  <c r="J2676" i="1"/>
  <c r="K2676" i="1"/>
  <c r="L2676" i="1"/>
  <c r="I2396" i="1"/>
  <c r="J2396" i="1"/>
  <c r="K2396" i="1"/>
  <c r="L2396" i="1"/>
  <c r="I2731" i="1"/>
  <c r="J2731" i="1"/>
  <c r="K2731" i="1"/>
  <c r="L2731" i="1"/>
  <c r="I2653" i="1"/>
  <c r="J2653" i="1"/>
  <c r="K2653" i="1"/>
  <c r="L2653" i="1"/>
  <c r="I4465" i="1"/>
  <c r="J4465" i="1"/>
  <c r="K4465" i="1"/>
  <c r="L4465" i="1"/>
  <c r="I4575" i="1"/>
  <c r="J4575" i="1"/>
  <c r="K4575" i="1"/>
  <c r="L4575" i="1"/>
  <c r="I2946" i="1"/>
  <c r="J2946" i="1"/>
  <c r="K2946" i="1"/>
  <c r="L2946" i="1"/>
  <c r="I2391" i="1"/>
  <c r="J2391" i="1"/>
  <c r="K2391" i="1"/>
  <c r="L2391" i="1"/>
  <c r="I2477" i="1"/>
  <c r="J2477" i="1"/>
  <c r="K2477" i="1"/>
  <c r="L2477" i="1"/>
  <c r="I298" i="1"/>
  <c r="J298" i="1"/>
  <c r="K298" i="1"/>
  <c r="L298" i="1"/>
  <c r="I1553" i="1"/>
  <c r="J1553" i="1"/>
  <c r="K1553" i="1"/>
  <c r="L1553" i="1"/>
  <c r="I28" i="1"/>
  <c r="J28" i="1"/>
  <c r="K28" i="1"/>
  <c r="L28" i="1"/>
  <c r="I286" i="1"/>
  <c r="J286" i="1"/>
  <c r="K286" i="1"/>
  <c r="L286" i="1"/>
  <c r="I1530" i="1"/>
  <c r="J1530" i="1"/>
  <c r="K1530" i="1"/>
  <c r="L1530" i="1"/>
  <c r="I1547" i="1"/>
  <c r="J1547" i="1"/>
  <c r="K1547" i="1"/>
  <c r="L1547" i="1"/>
  <c r="I7104" i="1"/>
  <c r="J7104" i="1"/>
  <c r="K7104" i="1"/>
  <c r="L7104" i="1"/>
  <c r="I1532" i="1"/>
  <c r="J1532" i="1"/>
  <c r="K1532" i="1"/>
  <c r="L1532" i="1"/>
  <c r="I1517" i="1"/>
  <c r="J1517" i="1"/>
  <c r="K1517" i="1"/>
  <c r="L1517" i="1"/>
  <c r="I7095" i="1"/>
  <c r="J7095" i="1"/>
  <c r="K7095" i="1"/>
  <c r="L7095" i="1"/>
  <c r="I1533" i="1"/>
  <c r="J1533" i="1"/>
  <c r="K1533" i="1"/>
  <c r="L1533" i="1"/>
  <c r="I1531" i="1"/>
  <c r="J1531" i="1"/>
  <c r="K1531" i="1"/>
  <c r="L1531" i="1"/>
  <c r="I6470" i="1"/>
  <c r="J6470" i="1"/>
  <c r="K6470" i="1"/>
  <c r="L6470" i="1"/>
  <c r="I287" i="1"/>
  <c r="J287" i="1"/>
  <c r="K287" i="1"/>
  <c r="L287" i="1"/>
  <c r="I296" i="1"/>
  <c r="J296" i="1"/>
  <c r="K296" i="1"/>
  <c r="L296" i="1"/>
  <c r="I4206" i="1"/>
  <c r="J4206" i="1"/>
  <c r="K4206" i="1"/>
  <c r="L4206" i="1"/>
  <c r="I1528" i="1"/>
  <c r="J1528" i="1"/>
  <c r="K1528" i="1"/>
  <c r="L1528" i="1"/>
  <c r="I1534" i="1"/>
  <c r="J1534" i="1"/>
  <c r="K1534" i="1"/>
  <c r="L1534" i="1"/>
  <c r="I1529" i="1"/>
  <c r="J1529" i="1"/>
  <c r="K1529" i="1"/>
  <c r="L1529" i="1"/>
  <c r="I1527" i="1"/>
  <c r="J1527" i="1"/>
  <c r="K1527" i="1"/>
  <c r="L1527" i="1"/>
  <c r="I6697" i="1"/>
  <c r="J6697" i="1"/>
  <c r="K6697" i="1"/>
  <c r="L6697" i="1"/>
  <c r="I4429" i="1"/>
  <c r="J4429" i="1"/>
  <c r="K4429" i="1"/>
  <c r="L4429" i="1"/>
  <c r="I6406" i="1"/>
  <c r="J6406" i="1"/>
  <c r="K6406" i="1"/>
  <c r="L6406" i="1"/>
  <c r="I3069" i="1"/>
  <c r="J3069" i="1"/>
  <c r="K3069" i="1"/>
  <c r="L3069" i="1"/>
  <c r="I6400" i="1"/>
  <c r="J6400" i="1"/>
  <c r="K6400" i="1"/>
  <c r="L6400" i="1"/>
  <c r="I5393" i="1"/>
  <c r="J5393" i="1"/>
  <c r="K5393" i="1"/>
  <c r="L5393" i="1"/>
  <c r="I1031" i="1"/>
  <c r="J1031" i="1"/>
  <c r="K1031" i="1"/>
  <c r="L1031" i="1"/>
  <c r="I6402" i="1"/>
  <c r="J6402" i="1"/>
  <c r="K6402" i="1"/>
  <c r="L6402" i="1"/>
  <c r="I6684" i="1"/>
  <c r="J6684" i="1"/>
  <c r="K6684" i="1"/>
  <c r="L6684" i="1"/>
  <c r="I5386" i="1"/>
  <c r="J5386" i="1"/>
  <c r="K5386" i="1"/>
  <c r="L5386" i="1"/>
  <c r="I5387" i="1"/>
  <c r="J5387" i="1"/>
  <c r="K5387" i="1"/>
  <c r="L5387" i="1"/>
  <c r="I7204" i="1"/>
  <c r="J7204" i="1"/>
  <c r="K7204" i="1"/>
  <c r="L7204" i="1"/>
  <c r="I5391" i="1"/>
  <c r="J5391" i="1"/>
  <c r="K5391" i="1"/>
  <c r="L5391" i="1"/>
  <c r="I5398" i="1"/>
  <c r="J5398" i="1"/>
  <c r="K5398" i="1"/>
  <c r="L5398" i="1"/>
  <c r="I6702" i="1"/>
  <c r="J6702" i="1"/>
  <c r="K6702" i="1"/>
  <c r="L6702" i="1"/>
  <c r="I587" i="1"/>
  <c r="J587" i="1"/>
  <c r="K587" i="1"/>
  <c r="L587" i="1"/>
  <c r="I7222" i="1"/>
  <c r="J7222" i="1"/>
  <c r="K7222" i="1"/>
  <c r="L7222" i="1"/>
  <c r="I7208" i="1"/>
  <c r="J7208" i="1"/>
  <c r="K7208" i="1"/>
  <c r="L7208" i="1"/>
  <c r="I7342" i="1"/>
  <c r="J7342" i="1"/>
  <c r="K7342" i="1"/>
  <c r="L7342" i="1"/>
  <c r="I7338" i="1"/>
  <c r="J7338" i="1"/>
  <c r="K7338" i="1"/>
  <c r="L7338" i="1"/>
  <c r="I7223" i="1"/>
  <c r="J7223" i="1"/>
  <c r="K7223" i="1"/>
  <c r="L7223" i="1"/>
  <c r="I1190" i="1"/>
  <c r="J1190" i="1"/>
  <c r="K1190" i="1"/>
  <c r="L1190" i="1"/>
  <c r="I787" i="1"/>
  <c r="J787" i="1"/>
  <c r="K787" i="1"/>
  <c r="L787" i="1"/>
  <c r="I5935" i="1"/>
  <c r="J5935" i="1"/>
  <c r="K5935" i="1"/>
  <c r="L5935" i="1"/>
  <c r="I792" i="1"/>
  <c r="J792" i="1"/>
  <c r="K792" i="1"/>
  <c r="L792" i="1"/>
  <c r="I5933" i="1"/>
  <c r="J5933" i="1"/>
  <c r="K5933" i="1"/>
  <c r="L5933" i="1"/>
  <c r="I5424" i="1"/>
  <c r="J5424" i="1"/>
  <c r="K5424" i="1"/>
  <c r="L5424" i="1"/>
  <c r="I5931" i="1"/>
  <c r="J5931" i="1"/>
  <c r="K5931" i="1"/>
  <c r="L5931" i="1"/>
  <c r="I5419" i="1"/>
  <c r="J5419" i="1"/>
  <c r="K5419" i="1"/>
  <c r="L5419" i="1"/>
  <c r="I793" i="1"/>
  <c r="J793" i="1"/>
  <c r="K793" i="1"/>
  <c r="L793" i="1"/>
  <c r="I5423" i="1"/>
  <c r="J5423" i="1"/>
  <c r="K5423" i="1"/>
  <c r="L5423" i="1"/>
  <c r="I5417" i="1"/>
  <c r="J5417" i="1"/>
  <c r="K5417" i="1"/>
  <c r="L5417" i="1"/>
  <c r="I430" i="1"/>
  <c r="J430" i="1"/>
  <c r="K430" i="1"/>
  <c r="L430" i="1"/>
  <c r="I3546" i="1"/>
  <c r="J3546" i="1"/>
  <c r="K3546" i="1"/>
  <c r="L3546" i="1"/>
  <c r="I2739" i="1"/>
  <c r="J2739" i="1"/>
  <c r="K2739" i="1"/>
  <c r="L2739" i="1"/>
  <c r="I216" i="1"/>
  <c r="J216" i="1"/>
  <c r="K216" i="1"/>
  <c r="L216" i="1"/>
  <c r="I888" i="1"/>
  <c r="J888" i="1"/>
  <c r="K888" i="1"/>
  <c r="L888" i="1"/>
  <c r="I3796" i="1"/>
  <c r="J3796" i="1"/>
  <c r="K3796" i="1"/>
  <c r="L3796" i="1"/>
  <c r="I4493" i="1"/>
  <c r="J4493" i="1"/>
  <c r="K4493" i="1"/>
  <c r="L4493" i="1"/>
  <c r="I3662" i="1"/>
  <c r="J3662" i="1"/>
  <c r="K3662" i="1"/>
  <c r="L3662" i="1"/>
  <c r="I3797" i="1"/>
  <c r="J3797" i="1"/>
  <c r="K3797" i="1"/>
  <c r="L3797" i="1"/>
  <c r="I3953" i="1"/>
  <c r="J3953" i="1"/>
  <c r="K3953" i="1"/>
  <c r="L3953" i="1"/>
  <c r="I3962" i="1"/>
  <c r="J3962" i="1"/>
  <c r="K3962" i="1"/>
  <c r="L3962" i="1"/>
  <c r="I3544" i="1"/>
  <c r="J3544" i="1"/>
  <c r="K3544" i="1"/>
  <c r="L3544" i="1"/>
  <c r="I3545" i="1"/>
  <c r="J3545" i="1"/>
  <c r="K3545" i="1"/>
  <c r="L3545" i="1"/>
  <c r="I3963" i="1"/>
  <c r="J3963" i="1"/>
  <c r="K3963" i="1"/>
  <c r="L3963" i="1"/>
  <c r="I3956" i="1"/>
  <c r="J3956" i="1"/>
  <c r="K3956" i="1"/>
  <c r="L3956" i="1"/>
  <c r="I3957" i="1"/>
  <c r="J3957" i="1"/>
  <c r="K3957" i="1"/>
  <c r="L3957" i="1"/>
  <c r="I7401" i="1"/>
  <c r="J7401" i="1"/>
  <c r="K7401" i="1"/>
  <c r="L7401" i="1"/>
  <c r="I320" i="1"/>
  <c r="J320" i="1"/>
  <c r="K320" i="1"/>
  <c r="L320" i="1"/>
  <c r="I5036" i="1"/>
  <c r="J5036" i="1"/>
  <c r="K5036" i="1"/>
  <c r="L5036" i="1"/>
  <c r="I5043" i="1"/>
  <c r="J5043" i="1"/>
  <c r="K5043" i="1"/>
  <c r="L5043" i="1"/>
  <c r="I5127" i="1"/>
  <c r="J5127" i="1"/>
  <c r="K5127" i="1"/>
  <c r="L5127" i="1"/>
  <c r="I1208" i="1"/>
  <c r="J1208" i="1"/>
  <c r="K1208" i="1"/>
  <c r="L1208" i="1"/>
  <c r="I1189" i="1"/>
  <c r="J1189" i="1"/>
  <c r="K1189" i="1"/>
  <c r="L1189" i="1"/>
  <c r="I1207" i="1"/>
  <c r="J1207" i="1"/>
  <c r="K1207" i="1"/>
  <c r="L1207" i="1"/>
  <c r="I1197" i="1"/>
  <c r="J1197" i="1"/>
  <c r="K1197" i="1"/>
  <c r="L1197" i="1"/>
  <c r="I6669" i="1"/>
  <c r="J6669" i="1"/>
  <c r="K6669" i="1"/>
  <c r="L6669" i="1"/>
  <c r="I3633" i="1"/>
  <c r="J3633" i="1"/>
  <c r="K3633" i="1"/>
  <c r="L3633" i="1"/>
  <c r="I3798" i="1"/>
  <c r="J3798" i="1"/>
  <c r="K3798" i="1"/>
  <c r="L3798" i="1"/>
  <c r="I1196" i="1"/>
  <c r="J1196" i="1"/>
  <c r="K1196" i="1"/>
  <c r="L1196" i="1"/>
  <c r="I889" i="1"/>
  <c r="J889" i="1"/>
  <c r="K889" i="1"/>
  <c r="L889" i="1"/>
  <c r="I2150" i="1"/>
  <c r="J2150" i="1"/>
  <c r="K2150" i="1"/>
  <c r="L2150" i="1"/>
  <c r="I209" i="1"/>
  <c r="J209" i="1"/>
  <c r="K209" i="1"/>
  <c r="L209" i="1"/>
  <c r="I210" i="1"/>
  <c r="J210" i="1"/>
  <c r="K210" i="1"/>
  <c r="L210" i="1"/>
  <c r="I2156" i="1"/>
  <c r="J2156" i="1"/>
  <c r="K2156" i="1"/>
  <c r="L2156" i="1"/>
  <c r="I2444" i="1"/>
  <c r="J2444" i="1"/>
  <c r="K2444" i="1"/>
  <c r="L2444" i="1"/>
  <c r="I2213" i="1"/>
  <c r="J2213" i="1"/>
  <c r="K2213" i="1"/>
  <c r="L2213" i="1"/>
  <c r="I2225" i="1"/>
  <c r="J2225" i="1"/>
  <c r="K2225" i="1"/>
  <c r="L2225" i="1"/>
  <c r="I2199" i="1"/>
  <c r="J2199" i="1"/>
  <c r="K2199" i="1"/>
  <c r="L2199" i="1"/>
  <c r="I912" i="1"/>
  <c r="J912" i="1"/>
  <c r="K912" i="1"/>
  <c r="L912" i="1"/>
  <c r="I2155" i="1"/>
  <c r="J2155" i="1"/>
  <c r="K2155" i="1"/>
  <c r="L2155" i="1"/>
  <c r="I2145" i="1"/>
  <c r="J2145" i="1"/>
  <c r="K2145" i="1"/>
  <c r="L2145" i="1"/>
  <c r="I2340" i="1"/>
  <c r="J2340" i="1"/>
  <c r="K2340" i="1"/>
  <c r="L2340" i="1"/>
  <c r="I2395" i="1"/>
  <c r="J2395" i="1"/>
  <c r="K2395" i="1"/>
  <c r="L2395" i="1"/>
  <c r="I2149" i="1"/>
  <c r="J2149" i="1"/>
  <c r="K2149" i="1"/>
  <c r="L2149" i="1"/>
  <c r="I2326" i="1"/>
  <c r="J2326" i="1"/>
  <c r="K2326" i="1"/>
  <c r="L2326" i="1"/>
  <c r="I2342" i="1"/>
  <c r="J2342" i="1"/>
  <c r="K2342" i="1"/>
  <c r="L2342" i="1"/>
  <c r="I2440" i="1"/>
  <c r="J2440" i="1"/>
  <c r="K2440" i="1"/>
  <c r="L2440" i="1"/>
  <c r="I2385" i="1"/>
  <c r="J2385" i="1"/>
  <c r="K2385" i="1"/>
  <c r="L2385" i="1"/>
  <c r="I2231" i="1"/>
  <c r="J2231" i="1"/>
  <c r="K2231" i="1"/>
  <c r="L2231" i="1"/>
  <c r="I2186" i="1"/>
  <c r="J2186" i="1"/>
  <c r="K2186" i="1"/>
  <c r="L2186" i="1"/>
  <c r="I2482" i="1"/>
  <c r="J2482" i="1"/>
  <c r="K2482" i="1"/>
  <c r="L2482" i="1"/>
  <c r="I2461" i="1"/>
  <c r="J2461" i="1"/>
  <c r="K2461" i="1"/>
  <c r="L2461" i="1"/>
  <c r="I2476" i="1"/>
  <c r="J2476" i="1"/>
  <c r="K2476" i="1"/>
  <c r="L2476" i="1"/>
  <c r="I2336" i="1"/>
  <c r="J2336" i="1"/>
  <c r="K2336" i="1"/>
  <c r="L2336" i="1"/>
  <c r="I2398" i="1"/>
  <c r="J2398" i="1"/>
  <c r="K2398" i="1"/>
  <c r="L2398" i="1"/>
  <c r="I2441" i="1"/>
  <c r="J2441" i="1"/>
  <c r="K2441" i="1"/>
  <c r="L2441" i="1"/>
  <c r="I2241" i="1"/>
  <c r="J2241" i="1"/>
  <c r="K2241" i="1"/>
  <c r="L2241" i="1"/>
  <c r="I2338" i="1"/>
  <c r="J2338" i="1"/>
  <c r="K2338" i="1"/>
  <c r="L2338" i="1"/>
  <c r="I2397" i="1"/>
  <c r="J2397" i="1"/>
  <c r="K2397" i="1"/>
  <c r="L2397" i="1"/>
  <c r="I2134" i="1"/>
  <c r="J2134" i="1"/>
  <c r="K2134" i="1"/>
  <c r="L2134" i="1"/>
  <c r="I2148" i="1"/>
  <c r="J2148" i="1"/>
  <c r="K2148" i="1"/>
  <c r="L2148" i="1"/>
  <c r="I2182" i="1"/>
  <c r="J2182" i="1"/>
  <c r="K2182" i="1"/>
  <c r="L2182" i="1"/>
  <c r="I2389" i="1"/>
  <c r="J2389" i="1"/>
  <c r="K2389" i="1"/>
  <c r="L2389" i="1"/>
  <c r="I1448" i="1"/>
  <c r="J1448" i="1"/>
  <c r="K1448" i="1"/>
  <c r="L1448" i="1"/>
  <c r="I434" i="1"/>
  <c r="J434" i="1"/>
  <c r="K434" i="1"/>
  <c r="L434" i="1"/>
  <c r="I1333" i="1"/>
  <c r="J1333" i="1"/>
  <c r="K1333" i="1"/>
  <c r="L1333" i="1"/>
  <c r="I466" i="1"/>
  <c r="J466" i="1"/>
  <c r="K466" i="1"/>
  <c r="L466" i="1"/>
  <c r="I1447" i="1"/>
  <c r="J1447" i="1"/>
  <c r="K1447" i="1"/>
  <c r="L1447" i="1"/>
  <c r="I436" i="1"/>
  <c r="J436" i="1"/>
  <c r="K436" i="1"/>
  <c r="L436" i="1"/>
  <c r="I308" i="1"/>
  <c r="J308" i="1"/>
  <c r="K308" i="1"/>
  <c r="L308" i="1"/>
  <c r="I3490" i="1"/>
  <c r="J3490" i="1"/>
  <c r="K3490" i="1"/>
  <c r="L3490" i="1"/>
  <c r="I438" i="1"/>
  <c r="J438" i="1"/>
  <c r="K438" i="1"/>
  <c r="L438" i="1"/>
  <c r="M5815" i="1" l="1"/>
  <c r="M3522" i="1"/>
  <c r="M7255" i="1"/>
  <c r="M3515" i="1"/>
  <c r="M131" i="1"/>
  <c r="M4584" i="1"/>
  <c r="M4884" i="1"/>
  <c r="M7385" i="1"/>
  <c r="M807" i="1"/>
  <c r="M155" i="1"/>
  <c r="M240" i="1"/>
  <c r="M7370" i="1"/>
  <c r="M4948" i="1"/>
  <c r="M191" i="1"/>
  <c r="M6962" i="1"/>
  <c r="M3655" i="1"/>
  <c r="M3461" i="1"/>
  <c r="M5927" i="1"/>
  <c r="H6397" i="1"/>
  <c r="H1281" i="1"/>
  <c r="H249" i="1"/>
  <c r="H3261" i="1"/>
  <c r="H3947" i="1"/>
  <c r="H540" i="1"/>
  <c r="H3535" i="1"/>
  <c r="H6625" i="1"/>
  <c r="H5801" i="1"/>
  <c r="H6072" i="1"/>
  <c r="H2752" i="1"/>
  <c r="H6713" i="1"/>
  <c r="H5167" i="1"/>
  <c r="H31" i="1"/>
  <c r="H5016" i="1"/>
  <c r="H3876" i="1"/>
  <c r="H3262" i="1"/>
  <c r="H7059" i="1"/>
  <c r="H488" i="1"/>
  <c r="H6153" i="1"/>
  <c r="H3775" i="1"/>
  <c r="H2163" i="1"/>
  <c r="H4317" i="1"/>
  <c r="H6811" i="1"/>
  <c r="H5276" i="1"/>
  <c r="H2525" i="1"/>
  <c r="H968" i="1"/>
  <c r="H1573" i="1"/>
  <c r="H103" i="1"/>
  <c r="H5646" i="1"/>
  <c r="H277" i="1"/>
  <c r="H5275" i="1"/>
  <c r="H2963" i="1"/>
  <c r="H4770" i="1"/>
  <c r="H20" i="1"/>
  <c r="H926" i="1"/>
  <c r="H784" i="1"/>
  <c r="H6857" i="1"/>
  <c r="H798" i="1"/>
  <c r="H530" i="1"/>
  <c r="H1063" i="1"/>
  <c r="H2697" i="1"/>
  <c r="H7265" i="1"/>
  <c r="H3623" i="1"/>
  <c r="H633" i="1"/>
  <c r="H492" i="1"/>
  <c r="H6091" i="1"/>
  <c r="H5577" i="1"/>
  <c r="H1501" i="1"/>
  <c r="H6117" i="1"/>
  <c r="H2081" i="1"/>
  <c r="H2133" i="1"/>
  <c r="H4064" i="1"/>
  <c r="H5654" i="1"/>
  <c r="H2315" i="1"/>
  <c r="H6903" i="1"/>
  <c r="H5028" i="1"/>
  <c r="H5142" i="1"/>
  <c r="H2588" i="1"/>
  <c r="H5662" i="1"/>
  <c r="H5645" i="1"/>
  <c r="H3249" i="1"/>
  <c r="H159" i="1"/>
  <c r="H4139" i="1"/>
  <c r="H1733" i="1"/>
  <c r="H4393" i="1"/>
  <c r="H224" i="1"/>
  <c r="H2285" i="1"/>
  <c r="H6359" i="1"/>
  <c r="H6938" i="1"/>
  <c r="H176" i="1"/>
  <c r="H1597" i="1"/>
  <c r="H6752" i="1"/>
  <c r="H4539" i="1"/>
  <c r="H5029" i="1"/>
  <c r="H1010" i="1"/>
  <c r="H7090" i="1"/>
  <c r="H6136" i="1"/>
  <c r="H4742" i="1"/>
  <c r="H5593" i="1"/>
  <c r="H3950" i="1"/>
  <c r="H3990" i="1"/>
  <c r="H157" i="1"/>
  <c r="H635" i="1"/>
  <c r="H1745" i="1"/>
  <c r="H4082" i="1"/>
  <c r="H1702" i="1"/>
  <c r="H1690" i="1"/>
  <c r="H4510" i="1"/>
  <c r="H6895" i="1"/>
  <c r="H1481" i="1"/>
  <c r="H7293" i="1"/>
  <c r="H3435" i="1"/>
  <c r="H7271" i="1"/>
  <c r="H1526" i="1"/>
  <c r="H2083" i="1"/>
  <c r="H1913" i="1"/>
  <c r="H4392" i="1"/>
  <c r="H6960" i="1"/>
  <c r="H1753" i="1"/>
  <c r="H6964" i="1"/>
  <c r="H5552" i="1"/>
  <c r="H1518" i="1"/>
  <c r="H2240" i="1"/>
  <c r="H2296" i="1"/>
  <c r="H5920" i="1"/>
  <c r="H2305" i="1"/>
  <c r="H3227" i="1"/>
  <c r="H2529" i="1"/>
  <c r="H6118" i="1"/>
  <c r="H2027" i="1"/>
  <c r="H7387" i="1"/>
  <c r="H6139" i="1"/>
  <c r="H3439" i="1"/>
  <c r="H2623" i="1"/>
  <c r="H1151" i="1"/>
  <c r="H1006" i="1"/>
  <c r="H1921" i="1"/>
  <c r="H1256" i="1"/>
  <c r="H5208" i="1"/>
  <c r="H5867" i="1"/>
  <c r="H5151" i="1"/>
  <c r="H5673" i="1"/>
  <c r="H3243" i="1"/>
  <c r="H6655" i="1"/>
  <c r="H6507" i="1"/>
  <c r="H5862" i="1"/>
  <c r="H6723" i="1"/>
  <c r="H6484" i="1"/>
  <c r="H5687" i="1"/>
  <c r="H1959" i="1"/>
  <c r="H122" i="1"/>
  <c r="H3155" i="1"/>
  <c r="H2789" i="1"/>
  <c r="H2343" i="1"/>
  <c r="H6548" i="1"/>
  <c r="H6342" i="1"/>
  <c r="H5606" i="1"/>
  <c r="H4165" i="1"/>
  <c r="H6748" i="1"/>
  <c r="H4544" i="1"/>
  <c r="H777" i="1"/>
  <c r="H7088" i="1"/>
  <c r="H2613" i="1"/>
  <c r="H6833" i="1"/>
  <c r="H3613" i="1"/>
  <c r="H3308" i="1"/>
  <c r="H573" i="1"/>
  <c r="H1868" i="1"/>
  <c r="H4191" i="1"/>
  <c r="H266" i="1"/>
  <c r="H2227" i="1"/>
  <c r="H2217" i="1"/>
  <c r="H440" i="1"/>
  <c r="H5985" i="1"/>
  <c r="H2312" i="1"/>
  <c r="H3043" i="1"/>
  <c r="H5553" i="1"/>
  <c r="H2690" i="1"/>
  <c r="H2137" i="1"/>
  <c r="H5795" i="1"/>
  <c r="H661" i="1"/>
  <c r="H1011" i="1"/>
  <c r="H280" i="1"/>
  <c r="H6156" i="1"/>
  <c r="H7282" i="1"/>
  <c r="H6934" i="1"/>
  <c r="H5591" i="1"/>
  <c r="H2100" i="1"/>
  <c r="H3527" i="1"/>
  <c r="H3203" i="1"/>
  <c r="H366" i="1"/>
  <c r="H1485" i="1"/>
  <c r="H5280" i="1"/>
  <c r="H1135" i="1"/>
  <c r="H3394" i="1"/>
  <c r="H6362" i="1"/>
  <c r="H4098" i="1"/>
  <c r="H3761" i="1"/>
  <c r="H1654" i="1"/>
  <c r="H1218" i="1"/>
  <c r="H3751" i="1"/>
  <c r="H3373" i="1"/>
  <c r="H6701" i="1"/>
  <c r="H5258" i="1"/>
  <c r="H3780" i="1"/>
  <c r="H6605" i="1"/>
  <c r="H2474" i="1"/>
  <c r="H823" i="1"/>
  <c r="H6095" i="1"/>
  <c r="H339" i="1"/>
  <c r="H2651" i="1"/>
  <c r="H7399" i="1"/>
  <c r="H34" i="1"/>
  <c r="H1157" i="1"/>
  <c r="H6795" i="1"/>
  <c r="H3205" i="1"/>
  <c r="H5018" i="1"/>
  <c r="H6810" i="1"/>
  <c r="H3503" i="1"/>
  <c r="H6163" i="1"/>
  <c r="H2289" i="1"/>
  <c r="H262" i="1"/>
  <c r="H2904" i="1"/>
  <c r="H6357" i="1"/>
  <c r="H4252" i="1"/>
  <c r="H3523" i="1"/>
  <c r="H2484" i="1"/>
  <c r="H936" i="1"/>
  <c r="H3627" i="1"/>
  <c r="H2957" i="1"/>
  <c r="H4888" i="1"/>
  <c r="H3117" i="1"/>
  <c r="H6442" i="1"/>
  <c r="H6503" i="1"/>
  <c r="H5179" i="1"/>
  <c r="H760" i="1"/>
  <c r="H6205" i="1"/>
  <c r="H7335" i="1"/>
  <c r="H2065" i="1"/>
  <c r="H153" i="1"/>
  <c r="H494" i="1"/>
  <c r="H3073" i="1"/>
  <c r="H4320" i="1"/>
  <c r="H2310" i="1"/>
  <c r="H7329" i="1"/>
  <c r="H5630" i="1"/>
  <c r="H2479" i="1"/>
  <c r="H347" i="1"/>
  <c r="H5030" i="1"/>
  <c r="H1561" i="1"/>
  <c r="H1521" i="1"/>
  <c r="H2420" i="1"/>
  <c r="H5556" i="1"/>
  <c r="H3287" i="1"/>
  <c r="H3275" i="1"/>
  <c r="H728" i="1"/>
  <c r="H2674" i="1"/>
  <c r="H5188" i="1"/>
  <c r="H1638" i="1"/>
  <c r="H2496" i="1"/>
  <c r="H2334" i="1"/>
  <c r="H6745" i="1"/>
  <c r="H929" i="1"/>
  <c r="H1111" i="1"/>
  <c r="H3023" i="1"/>
  <c r="H2095" i="1"/>
  <c r="H3068" i="1"/>
  <c r="H5015" i="1"/>
  <c r="H5794" i="1"/>
  <c r="H668" i="1"/>
  <c r="H1008" i="1"/>
  <c r="H285" i="1"/>
  <c r="H7187" i="1"/>
  <c r="H7226" i="1"/>
  <c r="H5640" i="1"/>
  <c r="H5567" i="1"/>
  <c r="H2000" i="1"/>
  <c r="H3729" i="1"/>
  <c r="H7266" i="1"/>
  <c r="H1937" i="1"/>
  <c r="H2483" i="1"/>
  <c r="H1454" i="1"/>
  <c r="H491" i="1"/>
  <c r="H6441" i="1"/>
  <c r="H6007" i="1"/>
  <c r="H5879" i="1"/>
  <c r="H1500" i="1"/>
  <c r="H1074" i="1"/>
  <c r="H5032" i="1"/>
  <c r="H4743" i="1"/>
  <c r="H5748" i="1"/>
  <c r="H1223" i="1"/>
  <c r="H3691" i="1"/>
  <c r="H3284" i="1"/>
  <c r="H2286" i="1"/>
  <c r="H2160" i="1"/>
  <c r="H2652" i="1"/>
  <c r="H6355" i="1"/>
  <c r="H749" i="1"/>
  <c r="H6853" i="1"/>
  <c r="H2125" i="1"/>
  <c r="H848" i="1"/>
  <c r="H1104" i="1"/>
  <c r="H1579" i="1"/>
  <c r="H4219" i="1"/>
  <c r="H2782" i="1"/>
  <c r="H4953" i="1"/>
  <c r="H3608" i="1"/>
  <c r="H1513" i="1"/>
  <c r="H5971" i="1"/>
  <c r="H4029" i="1"/>
  <c r="H6386" i="1"/>
  <c r="H2577" i="1"/>
  <c r="H3752" i="1"/>
  <c r="H2748" i="1"/>
  <c r="H676" i="1"/>
  <c r="H6516" i="1"/>
  <c r="H7264" i="1"/>
  <c r="H2102" i="1"/>
  <c r="H3328" i="1"/>
  <c r="H269" i="1"/>
  <c r="H4189" i="1"/>
  <c r="H5968" i="1"/>
  <c r="H1175" i="1"/>
  <c r="H4568" i="1"/>
  <c r="H2464" i="1"/>
  <c r="H5241" i="1"/>
  <c r="H5476" i="1"/>
  <c r="H5066" i="1"/>
  <c r="H751" i="1"/>
  <c r="H2531" i="1"/>
  <c r="H4217" i="1"/>
  <c r="H4560" i="1"/>
  <c r="H1572" i="1"/>
  <c r="H1889" i="1"/>
  <c r="H6089" i="1"/>
  <c r="H6135" i="1"/>
  <c r="H1134" i="1"/>
  <c r="H4774" i="1"/>
  <c r="H4808" i="1"/>
  <c r="H7247" i="1"/>
  <c r="H5569" i="1"/>
  <c r="H2091" i="1"/>
  <c r="H1997" i="1"/>
  <c r="H3654" i="1"/>
  <c r="H3999" i="1"/>
  <c r="H4017" i="1"/>
  <c r="H3580" i="1"/>
  <c r="H3225" i="1"/>
  <c r="H1861" i="1"/>
  <c r="H2672" i="1"/>
  <c r="H3153" i="1"/>
  <c r="H432" i="1"/>
  <c r="H6999" i="1"/>
  <c r="H446" i="1"/>
  <c r="H4230" i="1"/>
  <c r="H4086" i="1"/>
  <c r="H670" i="1"/>
  <c r="H7143" i="1"/>
  <c r="H6194" i="1"/>
  <c r="H7341" i="1"/>
  <c r="H6902" i="1"/>
  <c r="H5633" i="1"/>
  <c r="H3641" i="1"/>
  <c r="H473" i="1"/>
  <c r="H702" i="1"/>
  <c r="H4555" i="1"/>
  <c r="H4543" i="1"/>
  <c r="H6718" i="1"/>
  <c r="H671" i="1"/>
  <c r="H5411" i="1"/>
  <c r="H7096" i="1"/>
  <c r="H6093" i="1"/>
  <c r="H6201" i="1"/>
  <c r="H1079" i="1"/>
  <c r="H3181" i="1"/>
  <c r="H4766" i="1"/>
  <c r="H5674" i="1"/>
  <c r="H5690" i="1"/>
  <c r="H3451" i="1"/>
  <c r="H3207" i="1"/>
  <c r="H130" i="1"/>
  <c r="H451" i="1"/>
  <c r="H835" i="1"/>
  <c r="H1484" i="1"/>
  <c r="H1738" i="1"/>
  <c r="H2723" i="1"/>
  <c r="H4030" i="1"/>
  <c r="H5088" i="1"/>
  <c r="H5199" i="1"/>
  <c r="H5452" i="1"/>
  <c r="H505" i="1"/>
  <c r="H1242" i="1"/>
  <c r="H1750" i="1"/>
  <c r="H6614" i="1"/>
  <c r="H2639" i="1"/>
  <c r="H7117" i="1"/>
  <c r="H2323" i="1"/>
  <c r="H3102" i="1"/>
  <c r="H5293" i="1"/>
  <c r="H4118" i="1"/>
  <c r="H5445" i="1"/>
  <c r="H5457" i="1"/>
  <c r="H7351" i="1"/>
  <c r="H5987" i="1"/>
  <c r="H938" i="1"/>
  <c r="H771" i="1"/>
  <c r="H1898" i="1"/>
  <c r="H2961" i="1"/>
  <c r="H2158" i="1"/>
  <c r="H6160" i="1"/>
  <c r="H2308" i="1"/>
  <c r="H2261" i="1"/>
  <c r="H1081" i="1"/>
  <c r="H1071" i="1"/>
  <c r="H6814" i="1"/>
  <c r="H6816" i="1"/>
  <c r="H2404" i="1"/>
  <c r="H4768" i="1"/>
  <c r="H5656" i="1"/>
  <c r="H4245" i="1"/>
  <c r="H7212" i="1"/>
  <c r="H5581" i="1"/>
  <c r="H5622" i="1"/>
  <c r="H2028" i="1"/>
  <c r="H2101" i="1"/>
  <c r="H2096" i="1"/>
  <c r="H2064" i="1"/>
  <c r="H2037" i="1"/>
  <c r="H1930" i="1"/>
  <c r="H3504" i="1"/>
  <c r="H3730" i="1"/>
  <c r="H3383" i="1"/>
  <c r="H3668" i="1"/>
  <c r="H3305" i="1"/>
  <c r="H3240" i="1"/>
  <c r="H3339" i="1"/>
  <c r="H56" i="1"/>
  <c r="H252" i="1"/>
  <c r="H550" i="1"/>
  <c r="H778" i="1"/>
  <c r="H802" i="1"/>
  <c r="H1576" i="1"/>
  <c r="H1785" i="1"/>
  <c r="H1862" i="1"/>
  <c r="H2488" i="1"/>
  <c r="H2766" i="1"/>
  <c r="H3103" i="1"/>
  <c r="H2029" i="1"/>
  <c r="H3244" i="1"/>
  <c r="H3634" i="1"/>
  <c r="H791" i="1"/>
  <c r="H5041" i="1"/>
  <c r="H5492" i="1"/>
  <c r="H845" i="1"/>
  <c r="H3360" i="1"/>
  <c r="H4970" i="1"/>
  <c r="H6485" i="1"/>
  <c r="H7237" i="1"/>
  <c r="H3158" i="1"/>
  <c r="H4256" i="1"/>
  <c r="H4576" i="1"/>
  <c r="H1592" i="1"/>
  <c r="H876" i="1"/>
  <c r="H332" i="1"/>
  <c r="H1103" i="1"/>
  <c r="H2406" i="1"/>
  <c r="H2883" i="1"/>
  <c r="H6265" i="1"/>
  <c r="H2516" i="1"/>
  <c r="H5573" i="1"/>
  <c r="H2910" i="1"/>
  <c r="H6676" i="1"/>
  <c r="H1154" i="1"/>
  <c r="H3152" i="1"/>
  <c r="H4545" i="1"/>
  <c r="H557" i="1"/>
  <c r="H4891" i="1"/>
  <c r="H3606" i="1"/>
  <c r="H1594" i="1"/>
  <c r="H256" i="1"/>
  <c r="H542" i="1"/>
  <c r="H559" i="1"/>
  <c r="H6353" i="1"/>
  <c r="H1657" i="1"/>
  <c r="H5115" i="1"/>
  <c r="H767" i="1"/>
  <c r="H2162" i="1"/>
  <c r="H7196" i="1"/>
  <c r="H1969" i="1"/>
  <c r="H3576" i="1"/>
  <c r="H722" i="1"/>
  <c r="H5182" i="1"/>
  <c r="H535" i="1"/>
  <c r="H1180" i="1"/>
  <c r="H253" i="1"/>
  <c r="H4421" i="1"/>
  <c r="H6778" i="1"/>
  <c r="H1909" i="1"/>
  <c r="H4578" i="1"/>
  <c r="H6546" i="1"/>
  <c r="H5245" i="1"/>
  <c r="H2750" i="1"/>
  <c r="H6730" i="1"/>
  <c r="H5407" i="1"/>
  <c r="H6451" i="1"/>
  <c r="H2958" i="1"/>
  <c r="H6157" i="1"/>
  <c r="H2566" i="1"/>
  <c r="H4796" i="1"/>
  <c r="H4827" i="1"/>
  <c r="H7200" i="1"/>
  <c r="H5537" i="1"/>
  <c r="H2067" i="1"/>
  <c r="H3529" i="1"/>
  <c r="H3481" i="1"/>
  <c r="H3583" i="1"/>
  <c r="H3582" i="1"/>
  <c r="H3401" i="1"/>
  <c r="H801" i="1"/>
  <c r="H2502" i="1"/>
  <c r="H2760" i="1"/>
  <c r="H3142" i="1"/>
  <c r="H5204" i="1"/>
  <c r="H356" i="1"/>
  <c r="H4565" i="1"/>
  <c r="H5312" i="1"/>
  <c r="H893" i="1"/>
  <c r="H750" i="1"/>
  <c r="H6578" i="1"/>
  <c r="H2317" i="1"/>
  <c r="H7270" i="1"/>
  <c r="H5649" i="1"/>
  <c r="H1987" i="1"/>
  <c r="H3774" i="1"/>
  <c r="H656" i="1"/>
  <c r="H879" i="1"/>
  <c r="H6750" i="1"/>
  <c r="H4540" i="1"/>
  <c r="H6729" i="1"/>
  <c r="H662" i="1"/>
  <c r="H1902" i="1"/>
  <c r="H1519" i="1"/>
  <c r="H2952" i="1"/>
  <c r="H6138" i="1"/>
  <c r="H1050" i="1"/>
  <c r="H6783" i="1"/>
  <c r="H4828" i="1"/>
  <c r="H5663" i="1"/>
  <c r="H5685" i="1"/>
  <c r="H3302" i="1"/>
  <c r="H3338" i="1"/>
  <c r="H232" i="1"/>
  <c r="H639" i="1"/>
  <c r="H1230" i="1"/>
  <c r="H1486" i="1"/>
  <c r="H1863" i="1"/>
  <c r="H2763" i="1"/>
  <c r="H4031" i="1"/>
  <c r="H5090" i="1"/>
  <c r="H5202" i="1"/>
  <c r="H5461" i="1"/>
  <c r="H547" i="1"/>
  <c r="H1465" i="1"/>
  <c r="H1767" i="1"/>
  <c r="H6629" i="1"/>
  <c r="H2912" i="1"/>
  <c r="H149" i="1"/>
  <c r="H2380" i="1"/>
  <c r="H4395" i="1"/>
  <c r="H49" i="1"/>
  <c r="H4460" i="1"/>
  <c r="H2176" i="1"/>
  <c r="H1293" i="1"/>
  <c r="H6450" i="1"/>
  <c r="H6011" i="1"/>
  <c r="H934" i="1"/>
  <c r="H769" i="1"/>
  <c r="H1516" i="1"/>
  <c r="H1754" i="1"/>
  <c r="H6137" i="1"/>
  <c r="H6140" i="1"/>
  <c r="H2283" i="1"/>
  <c r="H2269" i="1"/>
  <c r="H1064" i="1"/>
  <c r="H2614" i="1"/>
  <c r="H6802" i="1"/>
  <c r="H2405" i="1"/>
  <c r="H4856" i="1"/>
  <c r="H4771" i="1"/>
  <c r="H5665" i="1"/>
  <c r="H7185" i="1"/>
  <c r="H7199" i="1"/>
  <c r="H5539" i="1"/>
  <c r="H5568" i="1"/>
  <c r="H2092" i="1"/>
  <c r="H2068" i="1"/>
  <c r="H2066" i="1"/>
  <c r="H1967" i="1"/>
  <c r="H2021" i="1"/>
  <c r="H1939" i="1"/>
  <c r="H3671" i="1"/>
  <c r="H3932" i="1"/>
  <c r="H3433" i="1"/>
  <c r="H3828" i="1"/>
  <c r="H3368" i="1"/>
  <c r="H3266" i="1"/>
  <c r="H32" i="1"/>
  <c r="H134" i="1"/>
  <c r="H264" i="1"/>
  <c r="H601" i="1"/>
  <c r="H779" i="1"/>
  <c r="H814" i="1"/>
  <c r="H1744" i="1"/>
  <c r="H1818" i="1"/>
  <c r="H1870" i="1"/>
  <c r="H2539" i="1"/>
  <c r="H2898" i="1"/>
  <c r="M4355" i="1"/>
  <c r="M6309" i="1"/>
  <c r="M138" i="1"/>
  <c r="M3429" i="1"/>
  <c r="M3285" i="1"/>
  <c r="M3222" i="1"/>
  <c r="M1651" i="1"/>
  <c r="M1108" i="1"/>
  <c r="M3407" i="1"/>
  <c r="M1181" i="1"/>
  <c r="M2876" i="1"/>
  <c r="M2855" i="1"/>
  <c r="M2657" i="1"/>
  <c r="M1789" i="1"/>
  <c r="M5834" i="1"/>
  <c r="M7202" i="1"/>
  <c r="M4685" i="1"/>
  <c r="M7258" i="1"/>
  <c r="M4164" i="1"/>
  <c r="M7082" i="1"/>
  <c r="M6751" i="1"/>
  <c r="M1211" i="1"/>
  <c r="M179" i="1"/>
  <c r="M161" i="1"/>
  <c r="M1732" i="1"/>
  <c r="M5841" i="1"/>
  <c r="M3414" i="1"/>
  <c r="M7355" i="1"/>
  <c r="M3415" i="1"/>
  <c r="M361" i="1"/>
  <c r="M1953" i="1"/>
  <c r="M7381" i="1"/>
  <c r="M2600" i="1"/>
  <c r="M1731" i="1"/>
  <c r="M597" i="1"/>
  <c r="M4969" i="1"/>
  <c r="M5056" i="1"/>
  <c r="M7048" i="1"/>
  <c r="M7396" i="1"/>
  <c r="M4359" i="1"/>
  <c r="M7203" i="1"/>
  <c r="M6868" i="1"/>
  <c r="M1327" i="1"/>
  <c r="M980" i="1"/>
  <c r="M7339" i="1"/>
  <c r="M2828" i="1"/>
  <c r="M2835" i="1"/>
  <c r="M2795" i="1"/>
  <c r="M562" i="1"/>
  <c r="M2800" i="1"/>
  <c r="M982" i="1"/>
  <c r="M4892" i="1"/>
  <c r="M5697" i="1"/>
  <c r="M3418" i="1"/>
  <c r="M5973" i="1"/>
  <c r="M1155" i="1"/>
  <c r="M1301" i="1"/>
  <c r="M4148" i="1"/>
  <c r="M2572" i="1"/>
  <c r="M4401" i="1"/>
  <c r="M7403" i="1"/>
  <c r="M3406" i="1"/>
  <c r="M7257" i="1"/>
  <c r="M4765" i="1"/>
  <c r="M6797" i="1"/>
  <c r="M1503" i="1"/>
  <c r="H2530" i="1"/>
  <c r="H5466" i="1"/>
  <c r="H5063" i="1"/>
  <c r="M3682" i="1"/>
  <c r="M527" i="1"/>
  <c r="M5829" i="1"/>
  <c r="M1475" i="1"/>
  <c r="H1205" i="1"/>
  <c r="H6875" i="1"/>
  <c r="M5127" i="1"/>
  <c r="M2741" i="1"/>
  <c r="M4988" i="1"/>
  <c r="M47" i="1"/>
  <c r="M235" i="1"/>
  <c r="M4117" i="1"/>
  <c r="M3108" i="1"/>
  <c r="M2131" i="1"/>
  <c r="M4712" i="1"/>
  <c r="M6375" i="1"/>
  <c r="M5890" i="1"/>
  <c r="M5361" i="1"/>
  <c r="M1792" i="1"/>
  <c r="M857" i="1"/>
  <c r="M152" i="1"/>
  <c r="M62" i="1"/>
  <c r="M5642" i="1"/>
  <c r="M6515" i="1"/>
  <c r="M110" i="1"/>
  <c r="M3727" i="1"/>
  <c r="M207" i="1"/>
  <c r="M198" i="1"/>
  <c r="M3992" i="1"/>
  <c r="M6997" i="1"/>
  <c r="M3370" i="1"/>
  <c r="M7401" i="1"/>
  <c r="M2454" i="1"/>
  <c r="M4193" i="1"/>
  <c r="M5714" i="1"/>
  <c r="M4005" i="1"/>
  <c r="M7336" i="1"/>
  <c r="M6316" i="1"/>
  <c r="M3711" i="1"/>
  <c r="M5081" i="1"/>
  <c r="M4273" i="1"/>
  <c r="M3772" i="1"/>
  <c r="M3447" i="1"/>
  <c r="M3478" i="1"/>
  <c r="M4688" i="1"/>
  <c r="M6320" i="1"/>
  <c r="M3319" i="1"/>
  <c r="M3371" i="1"/>
  <c r="M42" i="1"/>
  <c r="M755" i="1"/>
  <c r="M2431" i="1"/>
  <c r="M119" i="1"/>
  <c r="M7308" i="1"/>
  <c r="M1608" i="1"/>
  <c r="M6500" i="1"/>
  <c r="M7382" i="1"/>
  <c r="M8" i="1"/>
  <c r="M24" i="1"/>
  <c r="M6753" i="1"/>
  <c r="M6315" i="1"/>
  <c r="M4351" i="1"/>
  <c r="M6435" i="1"/>
  <c r="M4883" i="1"/>
  <c r="M5355" i="1"/>
  <c r="M1872" i="1"/>
  <c r="M5774" i="1"/>
  <c r="M4610" i="1"/>
  <c r="M4646" i="1"/>
  <c r="M2526" i="1"/>
  <c r="M6436" i="1"/>
  <c r="M5763" i="1"/>
  <c r="M1795" i="1"/>
  <c r="M6801" i="1"/>
  <c r="M6425" i="1"/>
  <c r="M1747" i="1"/>
  <c r="M3743" i="1"/>
  <c r="M132" i="1"/>
  <c r="M2060" i="1"/>
  <c r="M5828" i="1"/>
  <c r="M3505" i="1"/>
  <c r="M2594" i="1"/>
  <c r="M6285" i="1"/>
  <c r="M658" i="1"/>
  <c r="M2773" i="1"/>
  <c r="M5160" i="1"/>
  <c r="M5079" i="1"/>
  <c r="M6502" i="1"/>
  <c r="M3567" i="1"/>
  <c r="M1611" i="1"/>
  <c r="M1777" i="1"/>
  <c r="M5826" i="1"/>
  <c r="M5427" i="1"/>
  <c r="M7290" i="1"/>
  <c r="M7343" i="1"/>
  <c r="M686" i="1"/>
  <c r="M812" i="1"/>
  <c r="M125" i="1"/>
  <c r="M5405" i="1"/>
  <c r="M4221" i="1"/>
  <c r="M113" i="1"/>
  <c r="M6644" i="1"/>
  <c r="M4748" i="1"/>
  <c r="M1678" i="1"/>
  <c r="M4101" i="1"/>
  <c r="M68" i="1"/>
  <c r="M7248" i="1"/>
  <c r="M139" i="1"/>
  <c r="M2746" i="1"/>
  <c r="M197" i="1"/>
  <c r="M659" i="1"/>
  <c r="M5153" i="1"/>
  <c r="M5416" i="1"/>
  <c r="M7368" i="1"/>
  <c r="M4956" i="1"/>
  <c r="M4480" i="1"/>
  <c r="M6630" i="1"/>
  <c r="M679" i="1"/>
  <c r="M7209" i="1"/>
  <c r="M6168" i="1"/>
  <c r="M6166" i="1"/>
  <c r="M2667" i="1"/>
  <c r="M7032" i="1"/>
  <c r="M6594" i="1"/>
  <c r="M6744" i="1"/>
  <c r="M5541" i="1"/>
  <c r="M5219" i="1"/>
  <c r="M5877" i="1"/>
  <c r="M3480" i="1"/>
  <c r="M271" i="1"/>
  <c r="M4935" i="1"/>
  <c r="M6299" i="1"/>
  <c r="M3561" i="1"/>
  <c r="M5049" i="1"/>
  <c r="M2663" i="1"/>
  <c r="M6943" i="1"/>
  <c r="M6526" i="1"/>
  <c r="M1695" i="1"/>
  <c r="M5888" i="1"/>
  <c r="M6287" i="1"/>
  <c r="M6422" i="1"/>
  <c r="M4709" i="1"/>
  <c r="M6576" i="1"/>
  <c r="M6248" i="1"/>
  <c r="M2844" i="1"/>
  <c r="M7344" i="1"/>
  <c r="M7219" i="1"/>
  <c r="M6335" i="1"/>
  <c r="M997" i="1"/>
  <c r="M2797" i="1"/>
  <c r="M5059" i="1"/>
  <c r="M5060" i="1"/>
  <c r="M978" i="1"/>
  <c r="M192" i="1"/>
  <c r="M2235" i="1"/>
  <c r="M5938" i="1"/>
  <c r="M3742" i="1"/>
  <c r="M4255" i="1"/>
  <c r="M4753" i="1"/>
  <c r="M4905" i="1"/>
  <c r="M5560" i="1"/>
  <c r="M5562" i="1"/>
  <c r="M3584" i="1"/>
  <c r="M4744" i="1"/>
  <c r="M4149" i="1"/>
  <c r="M116" i="1"/>
  <c r="M1586" i="1"/>
  <c r="M1648" i="1"/>
  <c r="M1626" i="1"/>
  <c r="M1771" i="1"/>
  <c r="M833" i="1"/>
  <c r="M114" i="1"/>
  <c r="M5686" i="1"/>
  <c r="M2581" i="1"/>
  <c r="M2509" i="1"/>
  <c r="M6279" i="1"/>
  <c r="M305" i="1"/>
  <c r="M6412" i="1"/>
  <c r="M7406" i="1"/>
  <c r="M4704" i="1"/>
  <c r="M4570" i="1"/>
  <c r="M6446" i="1"/>
  <c r="M2468" i="1"/>
  <c r="M1286" i="1"/>
  <c r="M4234" i="1"/>
  <c r="M5625" i="1"/>
  <c r="M6989" i="1"/>
  <c r="M6207" i="1"/>
  <c r="M6468" i="1"/>
  <c r="M43" i="1"/>
  <c r="M453" i="1"/>
  <c r="M109" i="1"/>
  <c r="M861" i="1"/>
  <c r="M966" i="1"/>
  <c r="M7358" i="1"/>
  <c r="M6818" i="1"/>
  <c r="M4180" i="1"/>
  <c r="M6092" i="1"/>
  <c r="M1891" i="1"/>
  <c r="M259" i="1"/>
  <c r="M5620" i="1"/>
  <c r="M6877" i="1"/>
  <c r="M3001" i="1"/>
  <c r="M4367" i="1"/>
  <c r="M5107" i="1"/>
  <c r="M4335" i="1"/>
  <c r="M5871" i="1"/>
  <c r="M5363" i="1"/>
  <c r="M3010" i="1"/>
  <c r="M2523" i="1"/>
  <c r="M2743" i="1"/>
  <c r="M2867" i="1"/>
  <c r="M1700" i="1"/>
  <c r="M341" i="1"/>
  <c r="M2505" i="1"/>
  <c r="M6341" i="1"/>
  <c r="M6217" i="1"/>
  <c r="M2620" i="1"/>
  <c r="M3851" i="1"/>
  <c r="M3485" i="1"/>
  <c r="M5240" i="1"/>
  <c r="M1925" i="1"/>
  <c r="M6523" i="1"/>
  <c r="M3434" i="1"/>
  <c r="M2352" i="1"/>
  <c r="M6003" i="1"/>
  <c r="M371" i="1"/>
  <c r="M3843" i="1"/>
  <c r="M1496" i="1"/>
  <c r="M1882" i="1"/>
  <c r="M3228" i="1"/>
  <c r="M3842" i="1"/>
  <c r="M2075" i="1"/>
  <c r="M5676" i="1"/>
  <c r="M5025" i="1"/>
  <c r="M6251" i="1"/>
  <c r="M6520" i="1"/>
  <c r="M6047" i="1"/>
  <c r="M4439" i="1"/>
  <c r="M1219" i="1"/>
  <c r="M4070" i="1"/>
  <c r="M4750" i="1"/>
  <c r="M896" i="1"/>
  <c r="M4177" i="1"/>
  <c r="M7304" i="1"/>
  <c r="M7176" i="1"/>
  <c r="M233" i="1"/>
  <c r="M471" i="1"/>
  <c r="M137" i="1"/>
  <c r="M5048" i="1"/>
  <c r="M6876" i="1"/>
  <c r="M3193" i="1"/>
  <c r="M2977" i="1"/>
  <c r="M6612" i="1"/>
  <c r="M4687" i="1"/>
  <c r="M5926" i="1"/>
  <c r="M6053" i="1"/>
  <c r="M6754" i="1"/>
  <c r="M231" i="1"/>
  <c r="M144" i="1"/>
  <c r="M6443" i="1"/>
  <c r="M2656" i="1"/>
  <c r="M3470" i="1"/>
  <c r="M4003" i="1"/>
  <c r="M3359" i="1"/>
  <c r="M5835" i="1"/>
  <c r="M7156" i="1"/>
  <c r="M2998" i="1"/>
  <c r="M2353" i="1"/>
  <c r="M5812" i="1"/>
  <c r="M6432" i="1"/>
  <c r="M4218" i="1"/>
  <c r="M7197" i="1"/>
  <c r="M5360" i="1"/>
  <c r="M2868" i="1"/>
  <c r="M2864" i="1"/>
  <c r="M1701" i="1"/>
  <c r="M2524" i="1"/>
  <c r="M5720" i="1"/>
  <c r="M6029" i="1"/>
  <c r="M2032" i="1"/>
  <c r="M6724" i="1"/>
  <c r="M5629" i="1"/>
  <c r="M1552" i="1"/>
  <c r="M964" i="1"/>
  <c r="M117" i="1"/>
  <c r="M6360" i="1"/>
  <c r="M2877" i="1"/>
  <c r="M38" i="1"/>
  <c r="M1258" i="1"/>
  <c r="M2114" i="1"/>
  <c r="M3610" i="1"/>
  <c r="M3059" i="1"/>
  <c r="M1613" i="1"/>
  <c r="M776" i="1"/>
  <c r="M5712" i="1"/>
  <c r="M6126" i="1"/>
  <c r="M2951" i="1"/>
  <c r="M1765" i="1"/>
  <c r="M2934" i="1"/>
  <c r="M142" i="1"/>
  <c r="M4328" i="1"/>
  <c r="M5764" i="1"/>
  <c r="M5326" i="1"/>
  <c r="M2139" i="1"/>
  <c r="M6570" i="1"/>
  <c r="M2857" i="1"/>
  <c r="M4333" i="1"/>
  <c r="M7288" i="1"/>
  <c r="M5915" i="1"/>
  <c r="M4708" i="1"/>
  <c r="M4183" i="1"/>
  <c r="M6278" i="1"/>
  <c r="M5571" i="1"/>
  <c r="M3033" i="1"/>
  <c r="M2294" i="1"/>
  <c r="M6749" i="1"/>
  <c r="M7330" i="1"/>
  <c r="M225" i="1"/>
  <c r="M2778" i="1"/>
  <c r="M6292" i="1"/>
  <c r="M1472" i="1"/>
  <c r="M4138" i="1"/>
  <c r="M2118" i="1"/>
  <c r="M3408" i="1"/>
  <c r="M3557" i="1"/>
  <c r="M5580" i="1"/>
  <c r="M6350" i="1"/>
  <c r="M4811" i="1"/>
  <c r="M2548" i="1"/>
  <c r="M5144" i="1"/>
  <c r="M748" i="1"/>
  <c r="M6518" i="1"/>
  <c r="M6504" i="1"/>
  <c r="M4284" i="1"/>
  <c r="M1556" i="1"/>
  <c r="M3024" i="1"/>
  <c r="M4574" i="1"/>
  <c r="M1162" i="1"/>
  <c r="M7174" i="1"/>
  <c r="M6180" i="1"/>
  <c r="M2400" i="1"/>
  <c r="M5331" i="1"/>
  <c r="M6589" i="1"/>
  <c r="M3110" i="1"/>
  <c r="M7193" i="1"/>
  <c r="M2842" i="1"/>
  <c r="M6314" i="1"/>
  <c r="M4985" i="1"/>
  <c r="M4516" i="1"/>
  <c r="M4133" i="1"/>
  <c r="M327" i="1"/>
  <c r="M1834" i="1"/>
  <c r="M1653" i="1"/>
  <c r="M1852" i="1"/>
  <c r="M956" i="1"/>
  <c r="M5011" i="1"/>
  <c r="M7301" i="1"/>
  <c r="M2506" i="1"/>
  <c r="M7044" i="1"/>
  <c r="M6611" i="1"/>
  <c r="M1076" i="1"/>
  <c r="M6637" i="1"/>
  <c r="M1054" i="1"/>
  <c r="M4057" i="1"/>
  <c r="M3991" i="1"/>
  <c r="M3733" i="1"/>
  <c r="M2889" i="1"/>
  <c r="M4738" i="1"/>
  <c r="M308" i="1"/>
  <c r="M1447" i="1"/>
  <c r="M2389" i="1"/>
  <c r="M1448" i="1"/>
  <c r="M438" i="1"/>
  <c r="M3490" i="1"/>
  <c r="M436" i="1"/>
  <c r="M466" i="1"/>
  <c r="M1333" i="1"/>
  <c r="M2182" i="1"/>
  <c r="M2338" i="1"/>
  <c r="M2336" i="1"/>
  <c r="M2476" i="1"/>
  <c r="M2342" i="1"/>
  <c r="M2149" i="1"/>
  <c r="M2145" i="1"/>
  <c r="M2213" i="1"/>
  <c r="M2156" i="1"/>
  <c r="M210" i="1"/>
  <c r="M1196" i="1"/>
  <c r="M1207" i="1"/>
  <c r="M1189" i="1"/>
  <c r="M320" i="1"/>
  <c r="M7397" i="1"/>
  <c r="M312" i="1"/>
  <c r="M316" i="1"/>
  <c r="M434" i="1"/>
  <c r="M2441" i="1"/>
  <c r="M2461" i="1"/>
  <c r="M2482" i="1"/>
  <c r="M2326" i="1"/>
  <c r="M2395" i="1"/>
  <c r="M2155" i="1"/>
  <c r="M912" i="1"/>
  <c r="M209" i="1"/>
  <c r="M889" i="1"/>
  <c r="M3633" i="1"/>
  <c r="M1197" i="1"/>
  <c r="M7402" i="1"/>
  <c r="M2148" i="1"/>
  <c r="M2134" i="1"/>
  <c r="M2241" i="1"/>
  <c r="M2385" i="1"/>
  <c r="M2440" i="1"/>
  <c r="M2444" i="1"/>
  <c r="M3798" i="1"/>
  <c r="M1208" i="1"/>
  <c r="M5043" i="1"/>
  <c r="M5036" i="1"/>
  <c r="M1200" i="1"/>
  <c r="M4084" i="1"/>
  <c r="M428" i="1"/>
  <c r="M2397" i="1"/>
  <c r="M2398" i="1"/>
  <c r="M2186" i="1"/>
  <c r="M2231" i="1"/>
  <c r="M2340" i="1"/>
  <c r="M2199" i="1"/>
  <c r="M2225" i="1"/>
  <c r="M2150" i="1"/>
  <c r="M6669" i="1"/>
  <c r="M842" i="1"/>
  <c r="M624" i="1"/>
  <c r="M311" i="1"/>
  <c r="M306" i="1"/>
  <c r="M317" i="1"/>
  <c r="M4090" i="1"/>
  <c r="M1846" i="1"/>
  <c r="M3861" i="1"/>
  <c r="M3489" i="1"/>
  <c r="M5914" i="1"/>
  <c r="M3862" i="1"/>
  <c r="M215" i="1"/>
  <c r="M3872" i="1"/>
  <c r="M3868" i="1"/>
  <c r="M3871" i="1"/>
  <c r="M3955" i="1"/>
  <c r="M1699" i="1"/>
  <c r="M3629" i="1"/>
  <c r="M5934" i="1"/>
  <c r="M605" i="1"/>
  <c r="M7337" i="1"/>
  <c r="M7287" i="1"/>
  <c r="M3124" i="1"/>
  <c r="M7181" i="1"/>
  <c r="M4394" i="1"/>
  <c r="M5192" i="1"/>
  <c r="M348" i="1"/>
  <c r="M5064" i="1"/>
  <c r="M6725" i="1"/>
  <c r="M4520" i="1"/>
  <c r="M1288" i="1"/>
  <c r="M7120" i="1"/>
  <c r="M4547" i="1"/>
  <c r="M2230" i="1"/>
  <c r="M6731" i="1"/>
  <c r="M310" i="1"/>
  <c r="M1849" i="1"/>
  <c r="M1848" i="1"/>
  <c r="M4225" i="1"/>
  <c r="M3423" i="1"/>
  <c r="M3860" i="1"/>
  <c r="M2777" i="1"/>
  <c r="M2754" i="1"/>
  <c r="M3959" i="1"/>
  <c r="M3632" i="1"/>
  <c r="M4011" i="1"/>
  <c r="M3952" i="1"/>
  <c r="M5420" i="1"/>
  <c r="M7253" i="1"/>
  <c r="M7245" i="1"/>
  <c r="M7190" i="1"/>
  <c r="M7221" i="1"/>
  <c r="M7191" i="1"/>
  <c r="M4423" i="1"/>
  <c r="M5263" i="1"/>
  <c r="M921" i="1"/>
  <c r="M788" i="1"/>
  <c r="M5274" i="1"/>
  <c r="M6726" i="1"/>
  <c r="M906" i="1"/>
  <c r="M890" i="1"/>
  <c r="M3707" i="1"/>
  <c r="M1850" i="1"/>
  <c r="M2939" i="1"/>
  <c r="M2329" i="1"/>
  <c r="M2645" i="1"/>
  <c r="M2893" i="1"/>
  <c r="M211" i="1"/>
  <c r="M1851" i="1"/>
  <c r="M1843" i="1"/>
  <c r="M1842" i="1"/>
  <c r="M3865" i="1"/>
  <c r="M3866" i="1"/>
  <c r="M3863" i="1"/>
  <c r="M4425" i="1"/>
  <c r="M3873" i="1"/>
  <c r="M3857" i="1"/>
  <c r="M3630" i="1"/>
  <c r="M3491" i="1"/>
  <c r="M5977" i="1"/>
  <c r="M3958" i="1"/>
  <c r="M2724" i="1"/>
  <c r="M3355" i="1"/>
  <c r="M5421" i="1"/>
  <c r="M2702" i="1"/>
  <c r="M7254" i="1"/>
  <c r="M7246" i="1"/>
  <c r="M7285" i="1"/>
  <c r="M4130" i="1"/>
  <c r="M5446" i="1"/>
  <c r="M5122" i="1"/>
  <c r="M1540" i="1"/>
  <c r="M5447" i="1"/>
  <c r="M4422" i="1"/>
  <c r="M4476" i="1"/>
  <c r="M1279" i="1"/>
  <c r="M976" i="1"/>
  <c r="M911" i="1"/>
  <c r="M1316" i="1"/>
  <c r="M5023" i="1"/>
  <c r="M2337" i="1"/>
  <c r="M7004" i="1"/>
  <c r="M2978" i="1"/>
  <c r="M2500" i="1"/>
  <c r="M2439" i="1"/>
  <c r="M1844" i="1"/>
  <c r="M5983" i="1"/>
  <c r="M3859" i="1"/>
  <c r="M3869" i="1"/>
  <c r="M3858" i="1"/>
  <c r="M5172" i="1"/>
  <c r="M2962" i="1"/>
  <c r="M596" i="1"/>
  <c r="M3422" i="1"/>
  <c r="M3488" i="1"/>
  <c r="M3867" i="1"/>
  <c r="M3954" i="1"/>
  <c r="M5930" i="1"/>
  <c r="M7263" i="1"/>
  <c r="M7218" i="1"/>
  <c r="M7286" i="1"/>
  <c r="M6088" i="1"/>
  <c r="M5264" i="1"/>
  <c r="M4291" i="1"/>
  <c r="M5092" i="1"/>
  <c r="M2685" i="1"/>
  <c r="M5093" i="1"/>
  <c r="M2538" i="1"/>
  <c r="M2535" i="1"/>
  <c r="M1203" i="1"/>
  <c r="M1202" i="1"/>
  <c r="M5266" i="1"/>
  <c r="M4292" i="1"/>
  <c r="M4461" i="1"/>
  <c r="M4442" i="1"/>
  <c r="M5936" i="1"/>
  <c r="M4546" i="1"/>
  <c r="M5058" i="1"/>
  <c r="M4124" i="1"/>
  <c r="M2891" i="1"/>
  <c r="M3144" i="1"/>
  <c r="M219" i="1"/>
  <c r="M3067" i="1"/>
  <c r="M5414" i="1"/>
  <c r="M5485" i="1"/>
  <c r="M1470" i="1"/>
  <c r="M1469" i="1"/>
  <c r="M1462" i="1"/>
  <c r="M2052" i="1"/>
  <c r="M1950" i="1"/>
  <c r="M2009" i="1"/>
  <c r="M3801" i="1"/>
  <c r="M3965" i="1"/>
  <c r="M1992" i="1"/>
  <c r="M4426" i="1"/>
  <c r="M1980" i="1"/>
  <c r="M1957" i="1"/>
  <c r="M2055" i="1"/>
  <c r="M1936" i="1"/>
  <c r="M2056" i="1"/>
  <c r="M1780" i="1"/>
  <c r="M2059" i="1"/>
  <c r="M1978" i="1"/>
  <c r="M2079" i="1"/>
  <c r="M1665" i="1"/>
  <c r="M1928" i="1"/>
  <c r="M1977" i="1"/>
  <c r="M3238" i="1"/>
  <c r="M1776" i="1"/>
  <c r="M3887" i="1"/>
  <c r="M3789" i="1"/>
  <c r="M1751" i="1"/>
  <c r="M2144" i="1"/>
  <c r="M4127" i="1"/>
  <c r="M3884" i="1"/>
  <c r="M2929" i="1"/>
  <c r="M3881" i="1"/>
  <c r="M1662" i="1"/>
  <c r="M3536" i="1"/>
  <c r="M4000" i="1"/>
  <c r="M1666" i="1"/>
  <c r="M4014" i="1"/>
  <c r="M1324" i="1"/>
  <c r="M6856" i="1"/>
  <c r="M607" i="1"/>
  <c r="M6933" i="1"/>
  <c r="M6670" i="1"/>
  <c r="M1642" i="1"/>
  <c r="M1634" i="1"/>
  <c r="M1622" i="1"/>
  <c r="M520" i="1"/>
  <c r="M460" i="1"/>
  <c r="M5682" i="1"/>
  <c r="M539" i="1"/>
  <c r="M2688" i="1"/>
  <c r="M2720" i="1"/>
  <c r="M2772" i="1"/>
  <c r="M894" i="1"/>
  <c r="M1894" i="1"/>
  <c r="M5903" i="1"/>
  <c r="M5897" i="1"/>
  <c r="M1458" i="1"/>
  <c r="M1456" i="1"/>
  <c r="M2007" i="1"/>
  <c r="M3549" i="1"/>
  <c r="M214" i="1"/>
  <c r="M1947" i="1"/>
  <c r="M2086" i="1"/>
  <c r="M1989" i="1"/>
  <c r="M2333" i="1"/>
  <c r="M2085" i="1"/>
  <c r="M3799" i="1"/>
  <c r="M1986" i="1"/>
  <c r="M3635" i="1"/>
  <c r="M1924" i="1"/>
  <c r="M4120" i="1"/>
  <c r="M1935" i="1"/>
  <c r="M2080" i="1"/>
  <c r="M1926" i="1"/>
  <c r="M2332" i="1"/>
  <c r="M2046" i="1"/>
  <c r="M1955" i="1"/>
  <c r="M2057" i="1"/>
  <c r="M2047" i="1"/>
  <c r="M3788" i="1"/>
  <c r="M3791" i="1"/>
  <c r="M1766" i="1"/>
  <c r="M3537" i="1"/>
  <c r="M3689" i="1"/>
  <c r="M3785" i="1"/>
  <c r="M3690" i="1"/>
  <c r="M3767" i="1"/>
  <c r="M3329" i="1"/>
  <c r="M4001" i="1"/>
  <c r="M6828" i="1"/>
  <c r="M6842" i="1"/>
  <c r="M6866" i="1"/>
  <c r="M615" i="1"/>
  <c r="M6837" i="1"/>
  <c r="M6940" i="1"/>
  <c r="M1671" i="1"/>
  <c r="M1652" i="1"/>
  <c r="M1623" i="1"/>
  <c r="M501" i="1"/>
  <c r="M464" i="1"/>
  <c r="M609" i="1"/>
  <c r="M503" i="1"/>
  <c r="M475" i="1"/>
  <c r="M538" i="1"/>
  <c r="M162" i="1"/>
  <c r="M2906" i="1"/>
  <c r="M3192" i="1"/>
  <c r="M2641" i="1"/>
  <c r="M1178" i="1"/>
  <c r="M1577" i="1"/>
  <c r="M5963" i="1"/>
  <c r="M6617" i="1"/>
  <c r="M6622" i="1"/>
  <c r="M907" i="1"/>
  <c r="M1457" i="1"/>
  <c r="M1993" i="1"/>
  <c r="M1323" i="1"/>
  <c r="M3663" i="1"/>
  <c r="M1322" i="1"/>
  <c r="M4126" i="1"/>
  <c r="M2078" i="1"/>
  <c r="M1929" i="1"/>
  <c r="M2020" i="1"/>
  <c r="M2054" i="1"/>
  <c r="M1954" i="1"/>
  <c r="M2058" i="1"/>
  <c r="M1931" i="1"/>
  <c r="M1920" i="1"/>
  <c r="M4222" i="1"/>
  <c r="M3787" i="1"/>
  <c r="M892" i="1"/>
  <c r="M3658" i="1"/>
  <c r="M3883" i="1"/>
  <c r="M3886" i="1"/>
  <c r="M1317" i="1"/>
  <c r="M3882" i="1"/>
  <c r="M3769" i="1"/>
  <c r="M3469" i="1"/>
  <c r="M6880" i="1"/>
  <c r="M6832" i="1"/>
  <c r="M2229" i="1"/>
  <c r="M1673" i="1"/>
  <c r="M5907" i="1"/>
  <c r="M4028" i="1"/>
  <c r="M4443" i="1"/>
  <c r="M6604" i="1"/>
  <c r="M6609" i="1"/>
  <c r="M5899" i="1"/>
  <c r="M4122" i="1"/>
  <c r="M1461" i="1"/>
  <c r="M1471" i="1"/>
  <c r="M1474" i="1"/>
  <c r="M953" i="1"/>
  <c r="M2008" i="1"/>
  <c r="M3598" i="1"/>
  <c r="M3800" i="1"/>
  <c r="M3464" i="1"/>
  <c r="M3574" i="1"/>
  <c r="M2074" i="1"/>
  <c r="M1786" i="1"/>
  <c r="M2084" i="1"/>
  <c r="M1663" i="1"/>
  <c r="M2106" i="1"/>
  <c r="M1941" i="1"/>
  <c r="M1555" i="1"/>
  <c r="M3889" i="1"/>
  <c r="M3661" i="1"/>
  <c r="M4008" i="1"/>
  <c r="M3888" i="1"/>
  <c r="M4007" i="1"/>
  <c r="M3660" i="1"/>
  <c r="M3659" i="1"/>
  <c r="M3885" i="1"/>
  <c r="M3786" i="1"/>
  <c r="M3790" i="1"/>
  <c r="M3542" i="1"/>
  <c r="M3765" i="1"/>
  <c r="M3771" i="1"/>
  <c r="M3425" i="1"/>
  <c r="M3943" i="1"/>
  <c r="M6932" i="1"/>
  <c r="M6827" i="1"/>
  <c r="M3279" i="1"/>
  <c r="M6839" i="1"/>
  <c r="M4128" i="1"/>
  <c r="M6829" i="1"/>
  <c r="M6836" i="1"/>
  <c r="M1674" i="1"/>
  <c r="M1636" i="1"/>
  <c r="M474" i="1"/>
  <c r="M483" i="1"/>
  <c r="M7100" i="1"/>
  <c r="M536" i="1"/>
  <c r="M519" i="1"/>
  <c r="M504" i="1"/>
  <c r="M1321" i="1"/>
  <c r="M4" i="1"/>
  <c r="M4121" i="1"/>
  <c r="M1661" i="1"/>
  <c r="M1250" i="1"/>
  <c r="M3" i="1"/>
  <c r="M248" i="1"/>
  <c r="M1433" i="1"/>
  <c r="M5294" i="1"/>
  <c r="M1658" i="1"/>
  <c r="M441" i="1"/>
  <c r="M1612" i="1"/>
  <c r="M1773" i="1"/>
  <c r="M1493" i="1"/>
  <c r="M1487" i="1"/>
  <c r="M6303" i="1"/>
  <c r="M1520" i="1"/>
  <c r="M2770" i="1"/>
  <c r="M1233" i="1"/>
  <c r="M4175" i="1"/>
  <c r="M2901" i="1"/>
  <c r="M3135" i="1"/>
  <c r="M6284" i="1"/>
  <c r="M831" i="1"/>
  <c r="M5957" i="1"/>
  <c r="M803" i="1"/>
  <c r="M4141" i="1"/>
  <c r="M4580" i="1"/>
  <c r="M2664" i="1"/>
  <c r="M2947" i="1"/>
  <c r="M2665" i="1"/>
  <c r="M2872" i="1"/>
  <c r="M2679" i="1"/>
  <c r="M4312" i="1"/>
  <c r="M4432" i="1"/>
  <c r="M4454" i="1"/>
  <c r="M2708" i="1"/>
  <c r="M4212" i="1"/>
  <c r="M4504" i="1"/>
  <c r="M4503" i="1"/>
  <c r="M4095" i="1"/>
  <c r="M6259" i="1"/>
  <c r="M1384" i="1"/>
  <c r="M4361" i="1"/>
  <c r="M3411" i="1"/>
  <c r="M3834" i="1"/>
  <c r="M3833" i="1"/>
  <c r="M3721" i="1"/>
  <c r="M3618" i="1"/>
  <c r="M1647" i="1"/>
  <c r="M1625" i="1"/>
  <c r="M511" i="1"/>
  <c r="M461" i="1"/>
  <c r="M514" i="1"/>
  <c r="M531" i="1"/>
  <c r="M479" i="1"/>
  <c r="M4129" i="1"/>
  <c r="M173" i="1"/>
  <c r="M188" i="1"/>
  <c r="M169" i="1"/>
  <c r="M164" i="1"/>
  <c r="M2232" i="1"/>
  <c r="M851" i="1"/>
  <c r="M1735" i="1"/>
  <c r="M1265" i="1"/>
  <c r="M970" i="1"/>
  <c r="M850" i="1"/>
  <c r="M972" i="1"/>
  <c r="M67" i="1"/>
  <c r="M1420" i="1"/>
  <c r="M2681" i="1"/>
  <c r="M66" i="1"/>
  <c r="M331" i="1"/>
  <c r="M1252" i="1"/>
  <c r="M1583" i="1"/>
  <c r="M1267" i="1"/>
  <c r="M6300" i="1"/>
  <c r="M6242" i="1"/>
  <c r="M1581" i="1"/>
  <c r="M1477" i="1"/>
  <c r="M1490" i="1"/>
  <c r="M2682" i="1"/>
  <c r="M53" i="1"/>
  <c r="M3143" i="1"/>
  <c r="M849" i="1"/>
  <c r="M3154" i="1"/>
  <c r="M4027" i="1"/>
  <c r="M4179" i="1"/>
  <c r="M806" i="1"/>
  <c r="M4417" i="1"/>
  <c r="M4053" i="1"/>
  <c r="M6328" i="1"/>
  <c r="M2975" i="1"/>
  <c r="M6306" i="1"/>
  <c r="M3063" i="1"/>
  <c r="M2885" i="1"/>
  <c r="M2675" i="1"/>
  <c r="M4310" i="1"/>
  <c r="M6334" i="1"/>
  <c r="M4433" i="1"/>
  <c r="M2648" i="1"/>
  <c r="M6348" i="1"/>
  <c r="M4410" i="1"/>
  <c r="M4416" i="1"/>
  <c r="M4434" i="1"/>
  <c r="M4453" i="1"/>
  <c r="M2804" i="1"/>
  <c r="M695" i="1"/>
  <c r="M4015" i="1"/>
  <c r="M4374" i="1"/>
  <c r="M3450" i="1"/>
  <c r="M7005" i="1"/>
  <c r="M690" i="1"/>
  <c r="M3560" i="1"/>
  <c r="M3477" i="1"/>
  <c r="M3650" i="1"/>
  <c r="M4006" i="1"/>
  <c r="M3949" i="1"/>
  <c r="M459" i="1"/>
  <c r="M5734" i="1"/>
  <c r="M2234" i="1"/>
  <c r="M165" i="1"/>
  <c r="M167" i="1"/>
  <c r="M171" i="1"/>
  <c r="M1185" i="1"/>
  <c r="M1739" i="1"/>
  <c r="M1467" i="1"/>
  <c r="M697" i="1"/>
  <c r="M1619" i="1"/>
  <c r="M1434" i="1"/>
  <c r="M4365" i="1"/>
  <c r="M1491" i="1"/>
  <c r="M2629" i="1"/>
  <c r="M2630" i="1"/>
  <c r="M1478" i="1"/>
  <c r="M1483" i="1"/>
  <c r="M52" i="1"/>
  <c r="M6369" i="1"/>
  <c r="M4135" i="1"/>
  <c r="M2650" i="1"/>
  <c r="M836" i="1"/>
  <c r="M4397" i="1"/>
  <c r="M2907" i="1"/>
  <c r="M817" i="1"/>
  <c r="M4213" i="1"/>
  <c r="M6253" i="1"/>
  <c r="M5745" i="1"/>
  <c r="M2669" i="1"/>
  <c r="M4497" i="1"/>
  <c r="M4254" i="1"/>
  <c r="M2703" i="1"/>
  <c r="M4459" i="1"/>
  <c r="M7298" i="1"/>
  <c r="M1404" i="1"/>
  <c r="M4067" i="1"/>
  <c r="M4446" i="1"/>
  <c r="M2621" i="1"/>
  <c r="M4026" i="1"/>
  <c r="M4253" i="1"/>
  <c r="M3521" i="1"/>
  <c r="M3832" i="1"/>
  <c r="M3724" i="1"/>
  <c r="M3499" i="1"/>
  <c r="M3615" i="1"/>
  <c r="M3367" i="1"/>
  <c r="M3231" i="1"/>
  <c r="M6270" i="1"/>
  <c r="M168" i="1"/>
  <c r="M2233" i="1"/>
  <c r="M172" i="1"/>
  <c r="M195" i="1"/>
  <c r="M160" i="1"/>
  <c r="M174" i="1"/>
  <c r="M971" i="1"/>
  <c r="M4025" i="1"/>
  <c r="M1591" i="1"/>
  <c r="M854" i="1"/>
  <c r="M5286" i="1"/>
  <c r="M2152" i="1"/>
  <c r="M1610" i="1"/>
  <c r="M462" i="1"/>
  <c r="M40" i="1"/>
  <c r="M185" i="1"/>
  <c r="M2222" i="1"/>
  <c r="M1907" i="1"/>
  <c r="M6218" i="1"/>
  <c r="M50" i="1"/>
  <c r="M1476" i="1"/>
  <c r="M2649" i="1"/>
  <c r="M2771" i="1"/>
  <c r="M6295" i="1"/>
  <c r="M1618" i="1"/>
  <c r="M4048" i="1"/>
  <c r="M4136" i="1"/>
  <c r="M2908" i="1"/>
  <c r="M303" i="1"/>
  <c r="M3432" i="1"/>
  <c r="M6378" i="1"/>
  <c r="M4145" i="1"/>
  <c r="M4151" i="1"/>
  <c r="M699" i="1"/>
  <c r="M6275" i="1"/>
  <c r="M4153" i="1"/>
  <c r="M6327" i="1"/>
  <c r="M4181" i="1"/>
  <c r="M4161" i="1"/>
  <c r="M2974" i="1"/>
  <c r="M3097" i="1"/>
  <c r="M2540" i="1"/>
  <c r="M265" i="1"/>
  <c r="M4505" i="1"/>
  <c r="M140" i="1"/>
  <c r="M2713" i="1"/>
  <c r="M4316" i="1"/>
  <c r="M3390" i="1"/>
  <c r="M3500" i="1"/>
  <c r="M3617" i="1"/>
  <c r="M3726" i="1"/>
  <c r="M3723" i="1"/>
  <c r="M3389" i="1"/>
  <c r="M3410" i="1"/>
  <c r="M397" i="1"/>
  <c r="M3250" i="1"/>
  <c r="M3283" i="1"/>
  <c r="M3698" i="1"/>
  <c r="M3695" i="1"/>
  <c r="M3314" i="1"/>
  <c r="M3700" i="1"/>
  <c r="M3217" i="1"/>
  <c r="M3699" i="1"/>
  <c r="M5751" i="1"/>
  <c r="M3220" i="1"/>
  <c r="M3265" i="1"/>
  <c r="M6268" i="1"/>
  <c r="M5894" i="1"/>
  <c r="M3823" i="1"/>
  <c r="M3376" i="1"/>
  <c r="M3264" i="1"/>
  <c r="M3201" i="1"/>
  <c r="M254" i="1"/>
  <c r="M3212" i="1"/>
  <c r="M3206" i="1"/>
  <c r="M3443" i="1"/>
  <c r="M3316" i="1"/>
  <c r="M3292" i="1"/>
  <c r="M5887" i="1"/>
  <c r="M7306" i="1"/>
  <c r="M5402" i="1"/>
  <c r="M7267" i="1"/>
  <c r="M7283" i="1"/>
  <c r="M4241" i="1"/>
  <c r="M4863" i="1"/>
  <c r="M7256" i="1"/>
  <c r="M7244" i="1"/>
  <c r="M4674" i="1"/>
  <c r="M6377" i="1"/>
  <c r="M4618" i="1"/>
  <c r="M4346" i="1"/>
  <c r="M242" i="1"/>
  <c r="M4667" i="1"/>
  <c r="M7002" i="1"/>
  <c r="M236" i="1"/>
  <c r="M6318" i="1"/>
  <c r="M4371" i="1"/>
  <c r="M1389" i="1"/>
  <c r="M4347" i="1"/>
  <c r="M3824" i="1"/>
  <c r="M3271" i="1"/>
  <c r="M3281" i="1"/>
  <c r="M3987" i="1"/>
  <c r="M3472" i="1"/>
  <c r="M3313" i="1"/>
  <c r="M3575" i="1"/>
  <c r="M1616" i="1"/>
  <c r="M3273" i="1"/>
  <c r="M5490" i="1"/>
  <c r="M6055" i="1"/>
  <c r="M3426" i="1"/>
  <c r="M321" i="1"/>
  <c r="M3282" i="1"/>
  <c r="M3219" i="1"/>
  <c r="M6454" i="1"/>
  <c r="M3453" i="1"/>
  <c r="M3332" i="1"/>
  <c r="M3508" i="1"/>
  <c r="M3277" i="1"/>
  <c r="M3495" i="1"/>
  <c r="M2840" i="1"/>
  <c r="M7268" i="1"/>
  <c r="M7205" i="1"/>
  <c r="M7198" i="1"/>
  <c r="M7250" i="1"/>
  <c r="M7220" i="1"/>
  <c r="M4659" i="1"/>
  <c r="M6370" i="1"/>
  <c r="M4675" i="1"/>
  <c r="M239" i="1"/>
  <c r="M4640" i="1"/>
  <c r="M4388" i="1"/>
  <c r="M6280" i="1"/>
  <c r="M6288" i="1"/>
  <c r="M4658" i="1"/>
  <c r="M3366" i="1"/>
  <c r="M336" i="1"/>
  <c r="M3600" i="1"/>
  <c r="M3417" i="1"/>
  <c r="M2841" i="1"/>
  <c r="M4012" i="1"/>
  <c r="M4389" i="1"/>
  <c r="M322" i="1"/>
  <c r="M3473" i="1"/>
  <c r="M3378" i="1"/>
  <c r="M3346" i="1"/>
  <c r="M6326" i="1"/>
  <c r="M6250" i="1"/>
  <c r="M6325" i="1"/>
  <c r="M6254" i="1"/>
  <c r="M3506" i="1"/>
  <c r="M3258" i="1"/>
  <c r="M3350" i="1"/>
  <c r="M3356" i="1"/>
  <c r="M6222" i="1"/>
  <c r="M3272" i="1"/>
  <c r="M3444" i="1"/>
  <c r="M3288" i="1"/>
  <c r="M7305" i="1"/>
  <c r="M4872" i="1"/>
  <c r="M7260" i="1"/>
  <c r="M7261" i="1"/>
  <c r="M4952" i="1"/>
  <c r="M7235" i="1"/>
  <c r="M4868" i="1"/>
  <c r="M6364" i="1"/>
  <c r="M6310" i="1"/>
  <c r="M6380" i="1"/>
  <c r="M6363" i="1"/>
  <c r="M3467" i="1"/>
  <c r="M3831" i="1"/>
  <c r="M399" i="1"/>
  <c r="M3218" i="1"/>
  <c r="M5722" i="1"/>
  <c r="M3229" i="1"/>
  <c r="M3825" i="1"/>
  <c r="M3296" i="1"/>
  <c r="M3642" i="1"/>
  <c r="M3327" i="1"/>
  <c r="M3361" i="1"/>
  <c r="M3210" i="1"/>
  <c r="M3226" i="1"/>
  <c r="M5860" i="1"/>
  <c r="M3216" i="1"/>
  <c r="M3221" i="1"/>
  <c r="M5866" i="1"/>
  <c r="M3215" i="1"/>
  <c r="M3237" i="1"/>
  <c r="M3263" i="1"/>
  <c r="M255" i="1"/>
  <c r="M3349" i="1"/>
  <c r="M4237" i="1"/>
  <c r="M3696" i="1"/>
  <c r="M251" i="1"/>
  <c r="M3697" i="1"/>
  <c r="M5822" i="1"/>
  <c r="M3260" i="1"/>
  <c r="M3259" i="1"/>
  <c r="M7332" i="1"/>
  <c r="M7251" i="1"/>
  <c r="M7231" i="1"/>
  <c r="M7307" i="1"/>
  <c r="M7259" i="1"/>
  <c r="M2832" i="1"/>
  <c r="M4639" i="1"/>
  <c r="M4695" i="1"/>
  <c r="M6209" i="1"/>
  <c r="M6319" i="1"/>
  <c r="M4696" i="1"/>
  <c r="M416" i="1"/>
  <c r="M5819" i="1"/>
  <c r="M6105" i="1"/>
  <c r="M3199" i="1"/>
  <c r="M3239" i="1"/>
  <c r="M6399" i="1"/>
  <c r="M5893" i="1"/>
  <c r="M5216" i="1"/>
  <c r="M3336" i="1"/>
  <c r="M4184" i="1"/>
  <c r="M3457" i="1"/>
  <c r="M386" i="1"/>
  <c r="M3256" i="1"/>
  <c r="M5394" i="1"/>
  <c r="M418" i="1"/>
  <c r="M1714" i="1"/>
  <c r="M3512" i="1"/>
  <c r="M419" i="1"/>
  <c r="M414" i="1"/>
  <c r="M5401" i="1"/>
  <c r="M5383" i="1"/>
  <c r="M1696" i="1"/>
  <c r="M6106" i="1"/>
  <c r="M6691" i="1"/>
  <c r="M1685" i="1"/>
  <c r="M4249" i="1"/>
  <c r="M6037" i="1"/>
  <c r="M6032" i="1"/>
  <c r="M7020" i="1"/>
  <c r="M7016" i="1"/>
  <c r="M5754" i="1"/>
  <c r="M7014" i="1"/>
  <c r="M4602" i="1"/>
  <c r="M6293" i="1"/>
  <c r="M4598" i="1"/>
  <c r="M6038" i="1"/>
  <c r="M3381" i="1"/>
  <c r="M1840" i="1"/>
  <c r="M7024" i="1"/>
  <c r="M4231" i="1"/>
  <c r="M521" i="1"/>
  <c r="M1778" i="1"/>
  <c r="M6040" i="1"/>
  <c r="M6035" i="1"/>
  <c r="M3354" i="1"/>
  <c r="M5268" i="1"/>
  <c r="M5262" i="1"/>
  <c r="M534" i="1"/>
  <c r="M2560" i="1"/>
  <c r="M4281" i="1"/>
  <c r="M4698" i="1"/>
  <c r="M4693" i="1"/>
  <c r="M4353" i="1"/>
  <c r="M4376" i="1"/>
  <c r="M6308" i="1"/>
  <c r="M3456" i="1"/>
  <c r="M3826" i="1"/>
  <c r="M6108" i="1"/>
  <c r="M1383" i="1"/>
  <c r="M6687" i="1"/>
  <c r="M378" i="1"/>
  <c r="M409" i="1"/>
  <c r="M3393" i="1"/>
  <c r="M417" i="1"/>
  <c r="M5749" i="1"/>
  <c r="M6686" i="1"/>
  <c r="M5397" i="1"/>
  <c r="M2140" i="1"/>
  <c r="M5392" i="1"/>
  <c r="M4332" i="1"/>
  <c r="M334" i="1"/>
  <c r="M401" i="1"/>
  <c r="M406" i="1"/>
  <c r="M402" i="1"/>
  <c r="M6225" i="1"/>
  <c r="M410" i="1"/>
  <c r="M5719" i="1"/>
  <c r="M4384" i="1"/>
  <c r="M6115" i="1"/>
  <c r="M5716" i="1"/>
  <c r="M5370" i="1"/>
  <c r="M2245" i="1"/>
  <c r="M6759" i="1"/>
  <c r="M7017" i="1"/>
  <c r="M2244" i="1"/>
  <c r="M5723" i="1"/>
  <c r="M2247" i="1"/>
  <c r="M1911" i="1"/>
  <c r="M2794" i="1"/>
  <c r="M3372" i="1"/>
  <c r="M3609" i="1"/>
  <c r="M5481" i="1"/>
  <c r="M4242" i="1"/>
  <c r="M5477" i="1"/>
  <c r="M5072" i="1"/>
  <c r="M7021" i="1"/>
  <c r="M5478" i="1"/>
  <c r="M6036" i="1"/>
  <c r="M6031" i="1"/>
  <c r="M4653" i="1"/>
  <c r="M6322" i="1"/>
  <c r="M4694" i="1"/>
  <c r="M4666" i="1"/>
  <c r="M4697" i="1"/>
  <c r="M4619" i="1"/>
  <c r="M4331" i="1"/>
  <c r="M6321" i="1"/>
  <c r="M5773" i="1"/>
  <c r="M3403" i="1"/>
  <c r="M5727" i="1"/>
  <c r="M390" i="1"/>
  <c r="M405" i="1"/>
  <c r="M6694" i="1"/>
  <c r="M6681" i="1"/>
  <c r="M3200" i="1"/>
  <c r="M6457" i="1"/>
  <c r="M6324" i="1"/>
  <c r="M4364" i="1"/>
  <c r="M377" i="1"/>
  <c r="M404" i="1"/>
  <c r="M1229" i="1"/>
  <c r="M5756" i="1"/>
  <c r="M4603" i="1"/>
  <c r="M6689" i="1"/>
  <c r="M5384" i="1"/>
  <c r="M3369" i="1"/>
  <c r="M1704" i="1"/>
  <c r="M380" i="1"/>
  <c r="M411" i="1"/>
  <c r="M4605" i="1"/>
  <c r="M6396" i="1"/>
  <c r="M5400" i="1"/>
  <c r="M1716" i="1"/>
  <c r="M379" i="1"/>
  <c r="M6110" i="1"/>
  <c r="M3706" i="1"/>
  <c r="M6034" i="1"/>
  <c r="M7015" i="1"/>
  <c r="M5886" i="1"/>
  <c r="M7023" i="1"/>
  <c r="M2443" i="1"/>
  <c r="M3445" i="1"/>
  <c r="M6305" i="1"/>
  <c r="M7022" i="1"/>
  <c r="M4552" i="1"/>
  <c r="M6033" i="1"/>
  <c r="M2246" i="1"/>
  <c r="M3719" i="1"/>
  <c r="M2996" i="1"/>
  <c r="M5602" i="1"/>
  <c r="M6317" i="1"/>
  <c r="M4614" i="1"/>
  <c r="M5724" i="1"/>
  <c r="M5775" i="1"/>
  <c r="M1915" i="1"/>
  <c r="M3497" i="1"/>
  <c r="M4339" i="1"/>
  <c r="M413" i="1"/>
  <c r="M408" i="1"/>
  <c r="M3386" i="1"/>
  <c r="M6229" i="1"/>
  <c r="M6678" i="1"/>
  <c r="M6232" i="1"/>
  <c r="M6682" i="1"/>
  <c r="M3427" i="1"/>
  <c r="M5744" i="1"/>
  <c r="M403" i="1"/>
  <c r="M1712" i="1"/>
  <c r="M6390" i="1"/>
  <c r="M3639" i="1"/>
  <c r="M5736" i="1"/>
  <c r="M5390" i="1"/>
  <c r="M6102" i="1"/>
  <c r="M5396" i="1"/>
  <c r="M6104" i="1"/>
  <c r="M5382" i="1"/>
  <c r="M415" i="1"/>
  <c r="M6113" i="1"/>
  <c r="M6257" i="1"/>
  <c r="M6690" i="1"/>
  <c r="M5308" i="1"/>
  <c r="M6760" i="1"/>
  <c r="M2776" i="1"/>
  <c r="M4550" i="1"/>
  <c r="M6294" i="1"/>
  <c r="M5839" i="1"/>
  <c r="M3340" i="1"/>
  <c r="M6761" i="1"/>
  <c r="M2793" i="1"/>
  <c r="M2839" i="1"/>
  <c r="M5824" i="1"/>
  <c r="M6459" i="1"/>
  <c r="M2243" i="1"/>
  <c r="M5479" i="1"/>
  <c r="M2775" i="1"/>
  <c r="M6645" i="1"/>
  <c r="M3454" i="1"/>
  <c r="M39" i="1"/>
  <c r="M4566" i="1"/>
  <c r="M1888" i="1"/>
  <c r="M2717" i="1"/>
  <c r="M5078" i="1"/>
  <c r="M6366" i="1"/>
  <c r="M6930" i="1"/>
  <c r="M2585" i="1"/>
  <c r="M2744" i="1"/>
  <c r="M3176" i="1"/>
  <c r="M6021" i="1"/>
  <c r="M2559" i="1"/>
  <c r="M2706" i="1"/>
  <c r="M5451" i="1"/>
  <c r="M2553" i="1"/>
  <c r="M3448" i="1"/>
  <c r="M2354" i="1"/>
  <c r="M3190" i="1"/>
  <c r="M2615" i="1"/>
  <c r="M7050" i="1"/>
  <c r="M4501" i="1"/>
  <c r="M2791" i="1"/>
  <c r="M387" i="1"/>
  <c r="M6404" i="1"/>
  <c r="M1833" i="1"/>
  <c r="M2361" i="1"/>
  <c r="M2349" i="1"/>
  <c r="M1378" i="1"/>
  <c r="M1382" i="1"/>
  <c r="M3175" i="1"/>
  <c r="M3177" i="1"/>
  <c r="M3382" i="1"/>
  <c r="M1336" i="1"/>
  <c r="M2597" i="1"/>
  <c r="M5918" i="1"/>
  <c r="M1482" i="1"/>
  <c r="M1631" i="1"/>
  <c r="M258" i="1"/>
  <c r="M2680" i="1"/>
  <c r="M5790" i="1"/>
  <c r="M4214" i="1"/>
  <c r="M208" i="1"/>
  <c r="M887" i="1"/>
  <c r="M2228" i="1"/>
  <c r="M5718" i="1"/>
  <c r="M4119" i="1"/>
  <c r="M6023" i="1"/>
  <c r="M7152" i="1"/>
  <c r="M7153" i="1"/>
  <c r="M7354" i="1"/>
  <c r="M855" i="1"/>
  <c r="M4965" i="1"/>
  <c r="M4569" i="1"/>
  <c r="M1575" i="1"/>
  <c r="M4447" i="1"/>
  <c r="M3169" i="1"/>
  <c r="M2564" i="1"/>
  <c r="M1906" i="1"/>
  <c r="M2122" i="1"/>
  <c r="M4301" i="1"/>
  <c r="M5450" i="1"/>
  <c r="M6626" i="1"/>
  <c r="M2716" i="1"/>
  <c r="M3388" i="1"/>
  <c r="M6388" i="1"/>
  <c r="M372" i="1"/>
  <c r="M5300" i="1"/>
  <c r="M6405" i="1"/>
  <c r="M6693" i="1"/>
  <c r="M6976" i="1"/>
  <c r="M3400" i="1"/>
  <c r="M6333" i="1"/>
  <c r="M1828" i="1"/>
  <c r="M4019" i="1"/>
  <c r="M1831" i="1"/>
  <c r="M3172" i="1"/>
  <c r="M5098" i="1"/>
  <c r="M1085" i="1"/>
  <c r="M2132" i="1"/>
  <c r="M2589" i="1"/>
  <c r="M6642" i="1"/>
  <c r="M6078" i="1"/>
  <c r="M3027" i="1"/>
  <c r="M6051" i="1"/>
  <c r="M7160" i="1"/>
  <c r="M6214" i="1"/>
  <c r="M2344" i="1"/>
  <c r="M2347" i="1"/>
  <c r="M4723" i="1"/>
  <c r="M6298" i="1"/>
  <c r="M1427" i="1"/>
  <c r="M1368" i="1"/>
  <c r="M5342" i="1"/>
  <c r="M1343" i="1"/>
  <c r="M1337" i="1"/>
  <c r="M5330" i="1"/>
  <c r="M5333" i="1"/>
  <c r="M1367" i="1"/>
  <c r="M1347" i="1"/>
  <c r="M1418" i="1"/>
  <c r="M1354" i="1"/>
  <c r="M1356" i="1"/>
  <c r="M1350" i="1"/>
  <c r="M5347" i="1"/>
  <c r="M5327" i="1"/>
  <c r="M5710" i="1"/>
  <c r="M7164" i="1"/>
  <c r="M2805" i="1"/>
  <c r="M5757" i="1"/>
  <c r="M3440" i="1"/>
  <c r="M2545" i="1"/>
  <c r="M4475" i="1"/>
  <c r="M6975" i="1"/>
  <c r="M6738" i="1"/>
  <c r="M5845" i="1"/>
  <c r="M5924" i="1"/>
  <c r="M2022" i="1"/>
  <c r="M579" i="1"/>
  <c r="M4116" i="1"/>
  <c r="M177" i="1"/>
  <c r="M1436" i="1"/>
  <c r="M1494" i="1"/>
  <c r="M1854" i="1"/>
  <c r="M1916" i="1"/>
  <c r="M7340" i="1"/>
  <c r="M973" i="1"/>
  <c r="M1841" i="1"/>
  <c r="M4559" i="1"/>
  <c r="M6961" i="1"/>
  <c r="M5055" i="1"/>
  <c r="M5013" i="1"/>
  <c r="M5244" i="1"/>
  <c r="M6747" i="1"/>
  <c r="M2135" i="1"/>
  <c r="M6672" i="1"/>
  <c r="M674" i="1"/>
  <c r="M898" i="1"/>
  <c r="M6206" i="1"/>
  <c r="M6167" i="1"/>
  <c r="M2619" i="1"/>
  <c r="M7356" i="1"/>
  <c r="M4816" i="1"/>
  <c r="M7175" i="1"/>
  <c r="M2211" i="1"/>
  <c r="M6988" i="1"/>
  <c r="M4131" i="1"/>
  <c r="M1755" i="1"/>
  <c r="M638" i="1"/>
  <c r="M1215" i="1"/>
  <c r="M127" i="1"/>
  <c r="M961" i="1"/>
  <c r="M698" i="1"/>
  <c r="M170" i="1"/>
  <c r="M6476" i="1"/>
  <c r="M723" i="1"/>
  <c r="M1723" i="1"/>
  <c r="M3591" i="1"/>
  <c r="M7394" i="1"/>
  <c r="M3837" i="1"/>
  <c r="M5242" i="1"/>
  <c r="M5252" i="1"/>
  <c r="M3637" i="1"/>
  <c r="M5180" i="1"/>
  <c r="M1414" i="1"/>
  <c r="M5306" i="1"/>
  <c r="M3441" i="1"/>
  <c r="M5707" i="1"/>
  <c r="M2362" i="1"/>
  <c r="M3257" i="1"/>
  <c r="M6282" i="1"/>
  <c r="M556" i="1"/>
  <c r="M3647" i="1"/>
  <c r="M3996" i="1"/>
  <c r="M2596" i="1"/>
  <c r="M5652" i="1"/>
  <c r="M5729" i="1"/>
  <c r="M2537" i="1"/>
  <c r="M3160" i="1"/>
  <c r="M5976" i="1"/>
  <c r="M7058" i="1"/>
  <c r="M1330" i="1"/>
  <c r="M2790" i="1"/>
  <c r="M6398" i="1"/>
  <c r="M3168" i="1"/>
  <c r="M6592" i="1"/>
  <c r="M2356" i="1"/>
  <c r="M2360" i="1"/>
  <c r="M2591" i="1"/>
  <c r="M1377" i="1"/>
  <c r="M1400" i="1"/>
  <c r="M1376" i="1"/>
  <c r="M1352" i="1"/>
  <c r="M1386" i="1"/>
  <c r="M1380" i="1"/>
  <c r="M120" i="1"/>
  <c r="M3173" i="1"/>
  <c r="M2574" i="1"/>
  <c r="M2554" i="1"/>
  <c r="M5767" i="1"/>
  <c r="M2544" i="1"/>
  <c r="M2595" i="1"/>
  <c r="M2383" i="1"/>
  <c r="M1660" i="1"/>
  <c r="M4349" i="1"/>
  <c r="M3012" i="1"/>
  <c r="M2590" i="1"/>
  <c r="M6024" i="1"/>
  <c r="M362" i="1"/>
  <c r="M7163" i="1"/>
  <c r="M2543" i="1"/>
  <c r="M7369" i="1"/>
  <c r="M4530" i="1"/>
  <c r="M4982" i="1"/>
  <c r="M1595" i="1"/>
  <c r="M4449" i="1"/>
  <c r="M1985" i="1"/>
  <c r="M3322" i="1"/>
  <c r="M3163" i="1"/>
  <c r="M3075" i="1"/>
  <c r="M3170" i="1"/>
  <c r="M5459" i="1"/>
  <c r="M2715" i="1"/>
  <c r="M3245" i="1"/>
  <c r="M3255" i="1"/>
  <c r="M3182" i="1"/>
  <c r="M6403" i="1"/>
  <c r="M5305" i="1"/>
  <c r="M3166" i="1"/>
  <c r="M5872" i="1"/>
  <c r="M3398" i="1"/>
  <c r="M5497" i="1"/>
  <c r="M1827" i="1"/>
  <c r="M3612" i="1"/>
  <c r="M6426" i="1"/>
  <c r="M6596" i="1"/>
  <c r="M6574" i="1"/>
  <c r="M3841" i="1"/>
  <c r="M4002" i="1"/>
  <c r="M6613" i="1"/>
  <c r="M3946" i="1"/>
  <c r="M6608" i="1"/>
  <c r="M6649" i="1"/>
  <c r="M5993" i="1"/>
  <c r="M6052" i="1"/>
  <c r="M221" i="1"/>
  <c r="M2374" i="1"/>
  <c r="M2369" i="1"/>
  <c r="M7149" i="1"/>
  <c r="M4722" i="1"/>
  <c r="M6272" i="1"/>
  <c r="M1353" i="1"/>
  <c r="M1346" i="1"/>
  <c r="M1375" i="1"/>
  <c r="M108" i="1"/>
  <c r="M6291" i="1"/>
  <c r="M6662" i="1"/>
  <c r="M4660" i="1"/>
  <c r="M7150" i="1"/>
  <c r="M1371" i="1"/>
  <c r="M7000" i="1"/>
  <c r="M6049" i="1"/>
  <c r="M36" i="1"/>
  <c r="M1394" i="1"/>
  <c r="M4334" i="1"/>
  <c r="M1355" i="1"/>
  <c r="M6660" i="1"/>
  <c r="M6799" i="1"/>
  <c r="M2814" i="1"/>
  <c r="M5436" i="1"/>
  <c r="M6781" i="1"/>
  <c r="M2567" i="1"/>
  <c r="M4205" i="1"/>
  <c r="M5943" i="1"/>
  <c r="M7154" i="1"/>
  <c r="M5923" i="1"/>
  <c r="M364" i="1"/>
  <c r="M1798" i="1"/>
  <c r="M1210" i="1"/>
  <c r="M118" i="1"/>
  <c r="M1488" i="1"/>
  <c r="M1459" i="1"/>
  <c r="M1640" i="1"/>
  <c r="M1884" i="1"/>
  <c r="M2097" i="1"/>
  <c r="M7280" i="1"/>
  <c r="M1269" i="1"/>
  <c r="M4471" i="1"/>
  <c r="M6715" i="1"/>
  <c r="M999" i="1"/>
  <c r="M4537" i="1"/>
  <c r="M782" i="1"/>
  <c r="M6743" i="1"/>
  <c r="M340" i="1"/>
  <c r="M30" i="1"/>
  <c r="M4056" i="1"/>
  <c r="M7007" i="1"/>
  <c r="M1221" i="1"/>
  <c r="M6176" i="1"/>
  <c r="M5755" i="1"/>
  <c r="M2736" i="1"/>
  <c r="M529" i="1"/>
  <c r="M7155" i="1"/>
  <c r="M5641" i="1"/>
  <c r="M6779" i="1"/>
  <c r="M4172" i="1"/>
  <c r="M166" i="1"/>
  <c r="M363" i="1"/>
  <c r="M394" i="1"/>
  <c r="M58" i="1"/>
  <c r="M145" i="1"/>
  <c r="M7392" i="1"/>
  <c r="M7083" i="1"/>
  <c r="M6487" i="1"/>
  <c r="M33" i="1"/>
  <c r="M687" i="1"/>
  <c r="M4984" i="1"/>
  <c r="M5010" i="1"/>
  <c r="M129" i="1"/>
  <c r="M5842" i="1"/>
  <c r="M3029" i="1"/>
  <c r="M7033" i="1"/>
  <c r="M7080" i="1"/>
  <c r="M1875" i="1"/>
  <c r="M3074" i="1"/>
  <c r="M6408" i="1"/>
  <c r="M6407" i="1"/>
  <c r="M5099" i="1"/>
  <c r="M2351" i="1"/>
  <c r="M2561" i="1"/>
  <c r="M4244" i="1"/>
  <c r="M1426" i="1"/>
  <c r="M1387" i="1"/>
  <c r="M6230" i="1"/>
  <c r="M1381" i="1"/>
  <c r="M2608" i="1"/>
  <c r="M2547" i="1"/>
  <c r="M1297" i="1"/>
  <c r="M3558" i="1"/>
  <c r="M1883" i="1"/>
  <c r="M4705" i="1"/>
  <c r="M5113" i="1"/>
  <c r="M2542" i="1"/>
  <c r="M4512" i="1"/>
  <c r="M593" i="1"/>
  <c r="M4363" i="1"/>
  <c r="M3161" i="1"/>
  <c r="M3022" i="1"/>
  <c r="M5588" i="1"/>
  <c r="M6768" i="1"/>
  <c r="M744" i="1"/>
  <c r="M7169" i="1"/>
  <c r="M7360" i="1"/>
  <c r="M7380" i="1"/>
  <c r="M4558" i="1"/>
  <c r="M5236" i="1"/>
  <c r="M1614" i="1"/>
  <c r="M4450" i="1"/>
  <c r="M3951" i="1"/>
  <c r="M522" i="1"/>
  <c r="M2124" i="1"/>
  <c r="M3106" i="1"/>
  <c r="M4302" i="1"/>
  <c r="M5486" i="1"/>
  <c r="M3098" i="1"/>
  <c r="M3301" i="1"/>
  <c r="M6223" i="1"/>
  <c r="M385" i="1"/>
  <c r="M6389" i="1"/>
  <c r="M3164" i="1"/>
  <c r="M5378" i="1"/>
  <c r="M6757" i="1"/>
  <c r="M3269" i="1"/>
  <c r="M4489" i="1"/>
  <c r="M1830" i="1"/>
  <c r="M989" i="1"/>
  <c r="M5110" i="1"/>
  <c r="M6598" i="1"/>
  <c r="M5106" i="1"/>
  <c r="M3679" i="1"/>
  <c r="M5050" i="1"/>
  <c r="M508" i="1"/>
  <c r="M3985" i="1"/>
  <c r="M3180" i="1"/>
  <c r="M6995" i="1"/>
  <c r="M7371" i="1"/>
  <c r="M1584" i="1"/>
  <c r="M7317" i="1"/>
  <c r="M2346" i="1"/>
  <c r="M2345" i="1"/>
  <c r="M4724" i="1"/>
  <c r="M4725" i="1"/>
  <c r="M4321" i="1"/>
  <c r="M1373" i="1"/>
  <c r="M4338" i="1"/>
  <c r="M1398" i="1"/>
  <c r="M1419" i="1"/>
  <c r="M4362" i="1"/>
  <c r="M5321" i="1"/>
  <c r="M5341" i="1"/>
  <c r="M7151" i="1"/>
  <c r="M7372" i="1"/>
  <c r="M1341" i="1"/>
  <c r="M1397" i="1"/>
  <c r="M1351" i="1"/>
  <c r="M5357" i="1"/>
  <c r="M4378" i="1"/>
  <c r="M1339" i="1"/>
  <c r="M7362" i="1"/>
  <c r="M2373" i="1"/>
  <c r="M2126" i="1"/>
  <c r="M5126" i="1"/>
  <c r="M7172" i="1"/>
  <c r="M2558" i="1"/>
  <c r="M7177" i="1"/>
  <c r="M969" i="1"/>
  <c r="M5922" i="1"/>
  <c r="M3062" i="1"/>
  <c r="M1449" i="1"/>
  <c r="M5797" i="1"/>
  <c r="M1043" i="1"/>
  <c r="M6740" i="1"/>
  <c r="M1298" i="1"/>
  <c r="M1443" i="1"/>
  <c r="M1639" i="1"/>
  <c r="M2119" i="1"/>
  <c r="M3995" i="1"/>
  <c r="M7003" i="1"/>
  <c r="M7173" i="1"/>
  <c r="M2779" i="1"/>
  <c r="M4986" i="1"/>
  <c r="M746" i="1"/>
  <c r="M5170" i="1"/>
  <c r="M5929" i="1"/>
  <c r="M5269" i="1"/>
  <c r="M2941" i="1"/>
  <c r="M21" i="1"/>
  <c r="M6734" i="1"/>
  <c r="M4185" i="1"/>
  <c r="M626" i="1"/>
  <c r="M6182" i="1"/>
  <c r="M6635" i="1"/>
  <c r="M2726" i="1"/>
  <c r="M525" i="1"/>
  <c r="M3038" i="1"/>
  <c r="M5647" i="1"/>
  <c r="M5220" i="1"/>
  <c r="M5429" i="1"/>
  <c r="M7391" i="1"/>
  <c r="M5270" i="1"/>
  <c r="M17" i="1"/>
  <c r="M29" i="1"/>
  <c r="M955" i="1"/>
  <c r="M2838" i="1"/>
  <c r="M577" i="1"/>
  <c r="M4934" i="1"/>
  <c r="M6494" i="1"/>
  <c r="M5482" i="1"/>
  <c r="M4268" i="1"/>
  <c r="M5080" i="1"/>
  <c r="M5243" i="1"/>
  <c r="M1395" i="1"/>
  <c r="M5325" i="1"/>
  <c r="M1348" i="1"/>
  <c r="M1340" i="1"/>
  <c r="M3178" i="1"/>
  <c r="M1399" i="1"/>
  <c r="M2549" i="1"/>
  <c r="M3174" i="1"/>
  <c r="M2578" i="1"/>
  <c r="M7184" i="1"/>
  <c r="M3717" i="1"/>
  <c r="M4265" i="1"/>
  <c r="M3998" i="1"/>
  <c r="M7157" i="1"/>
  <c r="M603" i="1"/>
  <c r="M3653" i="1"/>
  <c r="M4233" i="1"/>
  <c r="M3611" i="1"/>
  <c r="M5125" i="1"/>
  <c r="M4105" i="1"/>
  <c r="M3183" i="1"/>
  <c r="M7178" i="1"/>
  <c r="M7361" i="1"/>
  <c r="M498" i="1"/>
  <c r="M2592" i="1"/>
  <c r="M2976" i="1"/>
  <c r="M4445" i="1"/>
  <c r="M3548" i="1"/>
  <c r="M3935" i="1"/>
  <c r="M186" i="1"/>
  <c r="M3179" i="1"/>
  <c r="M4173" i="1"/>
  <c r="M4297" i="1"/>
  <c r="M3167" i="1"/>
  <c r="M3100" i="1"/>
  <c r="M2593" i="1"/>
  <c r="M4895" i="1"/>
  <c r="M376" i="1"/>
  <c r="M6387" i="1"/>
  <c r="M5304" i="1"/>
  <c r="M6688" i="1"/>
  <c r="M7051" i="1"/>
  <c r="M3511" i="1"/>
  <c r="M6433" i="1"/>
  <c r="M2462" i="1"/>
  <c r="M3646" i="1"/>
  <c r="M6579" i="1"/>
  <c r="M4021" i="1"/>
  <c r="M5105" i="1"/>
  <c r="M3171" i="1"/>
  <c r="M2112" i="1"/>
  <c r="M6909" i="1"/>
  <c r="M5869" i="1"/>
  <c r="M4089" i="1"/>
  <c r="M6659" i="1"/>
  <c r="M3501" i="1"/>
  <c r="M3452" i="1"/>
  <c r="M6383" i="1"/>
  <c r="M2370" i="1"/>
  <c r="M2368" i="1"/>
  <c r="M4726" i="1"/>
  <c r="M7162" i="1"/>
  <c r="M1388" i="1"/>
  <c r="M3035" i="1"/>
  <c r="M5354" i="1"/>
  <c r="M6643" i="1"/>
  <c r="M1423" i="1"/>
  <c r="M5323" i="1"/>
  <c r="M4247" i="1"/>
  <c r="M1349" i="1"/>
  <c r="M1342" i="1"/>
  <c r="M6673" i="1"/>
  <c r="M1338" i="1"/>
  <c r="M6616" i="1"/>
  <c r="M1335" i="1"/>
  <c r="M5322" i="1"/>
  <c r="M5335" i="1"/>
  <c r="M1366" i="1"/>
  <c r="M5195" i="1"/>
  <c r="M5494" i="1"/>
  <c r="M3836" i="1"/>
  <c r="M2758" i="1"/>
  <c r="M6737" i="1"/>
  <c r="M1489" i="1"/>
  <c r="M5833" i="1"/>
  <c r="M5928" i="1"/>
  <c r="M6384" i="1"/>
  <c r="M6050" i="1"/>
  <c r="M7357" i="1"/>
  <c r="M5246" i="1"/>
  <c r="M4564" i="1"/>
  <c r="M5131" i="1"/>
  <c r="M48" i="1"/>
  <c r="M839" i="1"/>
  <c r="M6463" i="1"/>
  <c r="M7405" i="1"/>
  <c r="M815" i="1"/>
  <c r="M128" i="1"/>
  <c r="M182" i="1"/>
  <c r="M541" i="1"/>
  <c r="M163" i="1"/>
  <c r="M7346" i="1"/>
  <c r="M5120" i="1"/>
  <c r="M3341" i="1"/>
  <c r="M3604" i="1"/>
  <c r="M3298" i="1"/>
  <c r="M1963" i="1"/>
  <c r="M553" i="1"/>
  <c r="M1949" i="1"/>
  <c r="M3357" i="1"/>
  <c r="M3704" i="1"/>
  <c r="M1988" i="1"/>
  <c r="M6124" i="1"/>
  <c r="M61" i="1"/>
  <c r="M5456" i="1"/>
  <c r="M112" i="1"/>
  <c r="M5073" i="1"/>
  <c r="M3267" i="1"/>
  <c r="M1403" i="1"/>
  <c r="M3345" i="1"/>
  <c r="M3318" i="1"/>
  <c r="M1032" i="1"/>
  <c r="M1551" i="1"/>
  <c r="M3304" i="1"/>
  <c r="M4535" i="1"/>
  <c r="M3132" i="1"/>
  <c r="M3579" i="1"/>
  <c r="M5892" i="1"/>
  <c r="M637" i="1"/>
  <c r="M5650" i="1"/>
  <c r="M2874" i="1"/>
  <c r="M5506" i="1"/>
  <c r="M2025" i="1"/>
  <c r="M2090" i="1"/>
  <c r="M5651" i="1"/>
  <c r="M1019" i="1"/>
  <c r="M2887" i="1"/>
  <c r="M3112" i="1"/>
  <c r="M4498" i="1"/>
  <c r="M2355" i="1"/>
  <c r="M1014" i="1"/>
  <c r="M2735" i="1"/>
  <c r="M3525" i="1"/>
  <c r="M3652" i="1"/>
  <c r="M5608" i="1"/>
  <c r="M5498" i="1"/>
  <c r="M3722" i="1"/>
  <c r="M5733" i="1"/>
  <c r="M3670" i="1"/>
  <c r="M2108" i="1"/>
  <c r="M3986" i="1"/>
  <c r="M3620" i="1"/>
  <c r="M2017" i="1"/>
  <c r="M3306" i="1"/>
  <c r="M3420" i="1"/>
  <c r="M7106" i="1"/>
  <c r="M5518" i="1"/>
  <c r="M3442" i="1"/>
  <c r="M5891" i="1"/>
  <c r="M1938" i="1"/>
  <c r="M4500" i="1"/>
  <c r="M2006" i="1"/>
  <c r="M4051" i="1"/>
  <c r="M4372" i="1"/>
  <c r="M2357" i="1"/>
  <c r="M5168" i="1"/>
  <c r="M2302" i="1"/>
  <c r="M5526" i="1"/>
  <c r="M6677" i="1"/>
  <c r="M2359" i="1"/>
  <c r="M389" i="1"/>
  <c r="M4754" i="1"/>
  <c r="M5298" i="1"/>
  <c r="M5377" i="1"/>
  <c r="M5389" i="1"/>
  <c r="M5303" i="1"/>
  <c r="M6111" i="1"/>
  <c r="M381" i="1"/>
  <c r="M6394" i="1"/>
  <c r="M5395" i="1"/>
  <c r="M6679" i="1"/>
  <c r="M2586" i="1"/>
  <c r="M2556" i="1"/>
  <c r="M6054" i="1"/>
  <c r="M6766" i="1"/>
  <c r="M7056" i="1"/>
  <c r="M6048" i="1"/>
  <c r="M2004" i="1"/>
  <c r="M7379" i="1"/>
  <c r="M3705" i="1"/>
  <c r="M3638" i="1"/>
  <c r="M5508" i="1"/>
  <c r="M5495" i="1"/>
  <c r="M5605" i="1"/>
  <c r="M5610" i="1"/>
  <c r="M5502" i="1"/>
  <c r="M4343" i="1"/>
  <c r="M4488" i="1"/>
  <c r="M6416" i="1"/>
  <c r="M5536" i="1"/>
  <c r="M1816" i="1"/>
  <c r="M7367" i="1"/>
  <c r="M6588" i="1"/>
  <c r="M6437" i="1"/>
  <c r="M1832" i="1"/>
  <c r="M993" i="1"/>
  <c r="M6595" i="1"/>
  <c r="M5100" i="1"/>
  <c r="M6587" i="1"/>
  <c r="M2016" i="1"/>
  <c r="M5743" i="1"/>
  <c r="M5104" i="1"/>
  <c r="M3678" i="1"/>
  <c r="M6529" i="1"/>
  <c r="M3462" i="1"/>
  <c r="M3487" i="1"/>
  <c r="M1326" i="1"/>
  <c r="M3674" i="1"/>
  <c r="M4481" i="1"/>
  <c r="M3735" i="1"/>
  <c r="M4486" i="1"/>
  <c r="M3463" i="1"/>
  <c r="M3819" i="1"/>
  <c r="M1247" i="1"/>
  <c r="M1088" i="1"/>
  <c r="M1092" i="1"/>
  <c r="M1055" i="1"/>
  <c r="M1144" i="1"/>
  <c r="M1274" i="1"/>
  <c r="M2130" i="1"/>
  <c r="M6444" i="1"/>
  <c r="M4262" i="1"/>
  <c r="M2933" i="1"/>
  <c r="M528" i="1"/>
  <c r="M6957" i="1"/>
  <c r="M6891" i="1"/>
  <c r="M5561" i="1"/>
  <c r="M4400" i="1"/>
  <c r="M1734" i="1"/>
  <c r="M1379" i="1"/>
  <c r="M4087" i="1"/>
  <c r="M5373" i="1"/>
  <c r="M891" i="1"/>
  <c r="M7064" i="1"/>
  <c r="M227" i="1"/>
  <c r="M4730" i="1"/>
  <c r="M6271" i="1"/>
  <c r="M5332" i="1"/>
  <c r="M4727" i="1"/>
  <c r="M4717" i="1"/>
  <c r="M6277" i="1"/>
  <c r="M6311" i="1"/>
  <c r="M6296" i="1"/>
  <c r="M5821" i="1"/>
  <c r="M6338" i="1"/>
  <c r="M2387" i="1"/>
  <c r="M1415" i="1"/>
  <c r="M6628" i="1"/>
  <c r="M4239" i="1"/>
  <c r="M6313" i="1"/>
  <c r="M246" i="1"/>
  <c r="M6274" i="1"/>
  <c r="M4385" i="1"/>
  <c r="M5336" i="1"/>
  <c r="M4168" i="1"/>
  <c r="M4342" i="1"/>
  <c r="M2659" i="1"/>
  <c r="M6221" i="1"/>
  <c r="M1424" i="1"/>
  <c r="M5889" i="1"/>
  <c r="M5859" i="1"/>
  <c r="M3496" i="1"/>
  <c r="M5123" i="1"/>
  <c r="M3397" i="1"/>
  <c r="M3293" i="1"/>
  <c r="M1535" i="1"/>
  <c r="M3344" i="1"/>
  <c r="M3396" i="1"/>
  <c r="M3553" i="1"/>
  <c r="M1944" i="1"/>
  <c r="M3278" i="1"/>
  <c r="M5" i="1"/>
  <c r="M4099" i="1"/>
  <c r="M4166" i="1"/>
  <c r="M2875" i="1"/>
  <c r="M4507" i="1"/>
  <c r="M2730" i="1"/>
  <c r="M2732" i="1"/>
  <c r="M2982" i="1"/>
  <c r="M5864" i="1"/>
  <c r="M4188" i="1"/>
  <c r="M5566" i="1"/>
  <c r="M5750" i="1"/>
  <c r="M5609" i="1"/>
  <c r="M2051" i="1"/>
  <c r="M1001" i="1"/>
  <c r="M2069" i="1"/>
  <c r="M3413" i="1"/>
  <c r="M3649" i="1"/>
  <c r="M2807" i="1"/>
  <c r="M3006" i="1"/>
  <c r="M5740" i="1"/>
  <c r="M3348" i="1"/>
  <c r="M5520" i="1"/>
  <c r="M758" i="1"/>
  <c r="M3507" i="1"/>
  <c r="M766" i="1"/>
  <c r="M1962" i="1"/>
  <c r="M3732" i="1"/>
  <c r="M761" i="1"/>
  <c r="M5538" i="1"/>
  <c r="M5555" i="1"/>
  <c r="M3436" i="1"/>
  <c r="M7243" i="1"/>
  <c r="M4866" i="1"/>
  <c r="M5507" i="1"/>
  <c r="M4873" i="1"/>
  <c r="M4959" i="1"/>
  <c r="M4341" i="1"/>
  <c r="M6297" i="1"/>
  <c r="M663" i="1"/>
  <c r="M5496" i="1"/>
  <c r="M4711" i="1"/>
  <c r="M5510" i="1"/>
  <c r="M2053" i="1"/>
  <c r="M6393" i="1"/>
  <c r="M375" i="1"/>
  <c r="M6112" i="1"/>
  <c r="M5379" i="1"/>
  <c r="M5302" i="1"/>
  <c r="M6103" i="1"/>
  <c r="M384" i="1"/>
  <c r="M6391" i="1"/>
  <c r="M6700" i="1"/>
  <c r="M407" i="1"/>
  <c r="M2609" i="1"/>
  <c r="M1979" i="1"/>
  <c r="M7159" i="1"/>
  <c r="M6624" i="1"/>
  <c r="M7060" i="1"/>
  <c r="M6776" i="1"/>
  <c r="M6981" i="1"/>
  <c r="M7384" i="1"/>
  <c r="M3337" i="1"/>
  <c r="M3988" i="1"/>
  <c r="M5616" i="1"/>
  <c r="M2019" i="1"/>
  <c r="M5513" i="1"/>
  <c r="M5547" i="1"/>
  <c r="M6385" i="1"/>
  <c r="M975" i="1"/>
  <c r="M6414" i="1"/>
  <c r="M6415" i="1"/>
  <c r="M2042" i="1"/>
  <c r="M5865" i="1"/>
  <c r="M6597" i="1"/>
  <c r="M2527" i="1"/>
  <c r="M979" i="1"/>
  <c r="M1829" i="1"/>
  <c r="M991" i="1"/>
  <c r="M5512" i="1"/>
  <c r="M561" i="1"/>
  <c r="M2043" i="1"/>
  <c r="M2005" i="1"/>
  <c r="M6580" i="1"/>
  <c r="M5109" i="1"/>
  <c r="M3840" i="1"/>
  <c r="M3839" i="1"/>
  <c r="M820" i="1"/>
  <c r="M974" i="1"/>
  <c r="M3676" i="1"/>
  <c r="M4482" i="1"/>
  <c r="M1236" i="1"/>
  <c r="M3734" i="1"/>
  <c r="M1277" i="1"/>
  <c r="M3820" i="1"/>
  <c r="M6417" i="1"/>
  <c r="M6448" i="1"/>
  <c r="M1137" i="1"/>
  <c r="M1275" i="1"/>
  <c r="M1068" i="1"/>
  <c r="M1118" i="1"/>
  <c r="M5053" i="1"/>
  <c r="M5752" i="1"/>
  <c r="M1302" i="1"/>
  <c r="M2712" i="1"/>
  <c r="M7053" i="1"/>
  <c r="M6763" i="1"/>
  <c r="M6929" i="1"/>
  <c r="M5024" i="1"/>
  <c r="M4517" i="1"/>
  <c r="M4519" i="1"/>
  <c r="M4094" i="1"/>
  <c r="M2216" i="1"/>
  <c r="M5374" i="1"/>
  <c r="M5994" i="1"/>
  <c r="M614" i="1"/>
  <c r="M212" i="1"/>
  <c r="M4375" i="1"/>
  <c r="M5340" i="1"/>
  <c r="M5735" i="1"/>
  <c r="M4718" i="1"/>
  <c r="M6307" i="1"/>
  <c r="M5747" i="1"/>
  <c r="M6371" i="1"/>
  <c r="M4323" i="1"/>
  <c r="M6381" i="1"/>
  <c r="M4729" i="1"/>
  <c r="M5769" i="1"/>
  <c r="M2189" i="1"/>
  <c r="M1417" i="1"/>
  <c r="M6269" i="1"/>
  <c r="M5818" i="1"/>
  <c r="M244" i="1"/>
  <c r="M6247" i="1"/>
  <c r="M1815" i="1"/>
  <c r="M2660" i="1"/>
  <c r="M6276" i="1"/>
  <c r="M6234" i="1"/>
  <c r="M5334" i="1"/>
  <c r="M5805" i="1"/>
  <c r="M5882" i="1"/>
  <c r="M7113" i="1"/>
  <c r="M1344" i="1"/>
  <c r="M297" i="1"/>
  <c r="M4899" i="1"/>
  <c r="M4285" i="1"/>
  <c r="M5617" i="1"/>
  <c r="M5516" i="1"/>
  <c r="M194" i="1"/>
  <c r="M2705" i="1"/>
  <c r="M7168" i="1"/>
  <c r="M5034" i="1"/>
  <c r="M5033" i="1"/>
  <c r="M5283" i="1"/>
  <c r="M4601" i="1"/>
  <c r="M5639" i="1"/>
  <c r="M4672" i="1"/>
  <c r="M4325" i="1"/>
  <c r="M4112" i="1"/>
  <c r="M1984" i="1"/>
  <c r="M2107" i="1"/>
  <c r="M2725" i="1"/>
  <c r="M2894" i="1"/>
  <c r="M4407" i="1"/>
  <c r="M2002" i="1"/>
  <c r="M5874" i="1"/>
  <c r="M2733" i="1"/>
  <c r="M1000" i="1"/>
  <c r="M1948" i="1"/>
  <c r="M2738" i="1"/>
  <c r="M2740" i="1"/>
  <c r="M4114" i="1"/>
  <c r="M5532" i="1"/>
  <c r="M5590" i="1"/>
  <c r="M2378" i="1"/>
  <c r="M5565" i="1"/>
  <c r="M3519" i="1"/>
  <c r="M5545" i="1"/>
  <c r="M5611" i="1"/>
  <c r="M5614" i="1"/>
  <c r="M3468" i="1"/>
  <c r="M3347" i="1"/>
  <c r="M3494" i="1"/>
  <c r="M5517" i="1"/>
  <c r="M797" i="1"/>
  <c r="M3387" i="1"/>
  <c r="M5500" i="1"/>
  <c r="M6998" i="1"/>
  <c r="M1923" i="1"/>
  <c r="M4864" i="1"/>
  <c r="M7303" i="1"/>
  <c r="M4865" i="1"/>
  <c r="M5613" i="1"/>
  <c r="M4594" i="1"/>
  <c r="M6158" i="1"/>
  <c r="M2433" i="1"/>
  <c r="M5589" i="1"/>
  <c r="M3516" i="1"/>
  <c r="M6107" i="1"/>
  <c r="M2372" i="1"/>
  <c r="M382" i="1"/>
  <c r="M5301" i="1"/>
  <c r="M373" i="1"/>
  <c r="M5380" i="1"/>
  <c r="M5297" i="1"/>
  <c r="M5381" i="1"/>
  <c r="M374" i="1"/>
  <c r="M5385" i="1"/>
  <c r="M6109" i="1"/>
  <c r="M6706" i="1"/>
  <c r="M4567" i="1"/>
  <c r="M2551" i="1"/>
  <c r="M6648" i="1"/>
  <c r="M7359" i="1"/>
  <c r="M6772" i="1"/>
  <c r="M7111" i="1"/>
  <c r="M5585" i="1"/>
  <c r="M6983" i="1"/>
  <c r="M7395" i="1"/>
  <c r="M3578" i="1"/>
  <c r="M5725" i="1"/>
  <c r="M5607" i="1"/>
  <c r="M4251" i="1"/>
  <c r="M5540" i="1"/>
  <c r="M5499" i="1"/>
  <c r="M2945" i="1"/>
  <c r="M4484" i="1"/>
  <c r="M6419" i="1"/>
  <c r="M2070" i="1"/>
  <c r="M6447" i="1"/>
  <c r="M2181" i="1"/>
  <c r="M1970" i="1"/>
  <c r="M567" i="1"/>
  <c r="M981" i="1"/>
  <c r="M563" i="1"/>
  <c r="M6430" i="1"/>
  <c r="M5096" i="1"/>
  <c r="M560" i="1"/>
  <c r="M6566" i="1"/>
  <c r="M2044" i="1"/>
  <c r="M6591" i="1"/>
  <c r="M4485" i="1"/>
  <c r="M183" i="1"/>
  <c r="M3270" i="1"/>
  <c r="M3113" i="1"/>
  <c r="M3486" i="1"/>
  <c r="M261" i="1"/>
  <c r="M3391" i="1"/>
  <c r="M1228" i="1"/>
  <c r="M2942" i="1"/>
  <c r="M3673" i="1"/>
  <c r="M3419" i="1"/>
  <c r="M3818" i="1"/>
  <c r="M859" i="1"/>
  <c r="M5529" i="1"/>
  <c r="M1136" i="1"/>
  <c r="M6445" i="1"/>
  <c r="M6267" i="1"/>
  <c r="M5947" i="1"/>
  <c r="M4483" i="1"/>
  <c r="M2467" i="1"/>
  <c r="M2968" i="1"/>
  <c r="M739" i="1"/>
  <c r="M1284" i="1"/>
  <c r="M2924" i="1"/>
  <c r="M5981" i="1"/>
  <c r="M3194" i="1"/>
  <c r="M4514" i="1"/>
  <c r="M2475" i="1"/>
  <c r="M5995" i="1"/>
  <c r="M6000" i="1"/>
  <c r="M6667" i="1"/>
  <c r="M226" i="1"/>
  <c r="M6231" i="1"/>
  <c r="M5339" i="1"/>
  <c r="M5222" i="1"/>
  <c r="M5324" i="1"/>
  <c r="M6340" i="1"/>
  <c r="M6312" i="1"/>
  <c r="M6339" i="1"/>
  <c r="M6237" i="1"/>
  <c r="M5329" i="1"/>
  <c r="M4716" i="1"/>
  <c r="M4720" i="1"/>
  <c r="M1413" i="1"/>
  <c r="M1370" i="1"/>
  <c r="M5212" i="1"/>
  <c r="M5319" i="1"/>
  <c r="M4169" i="1"/>
  <c r="M4345" i="1"/>
  <c r="M4044" i="1"/>
  <c r="M5337" i="1"/>
  <c r="M6263" i="1"/>
  <c r="M4324" i="1"/>
  <c r="M5317" i="1"/>
  <c r="M1412" i="1"/>
  <c r="M3141" i="1"/>
  <c r="M4470" i="1"/>
  <c r="M5213" i="1"/>
  <c r="M4236" i="1"/>
  <c r="M1879" i="1"/>
  <c r="M2815" i="1"/>
  <c r="M4902" i="1"/>
  <c r="M4369" i="1"/>
  <c r="M5315" i="1"/>
  <c r="M5314" i="1"/>
  <c r="M7" i="1"/>
  <c r="M5527" i="1"/>
  <c r="M1570" i="1"/>
  <c r="M4929" i="1"/>
  <c r="M2722" i="1"/>
  <c r="M2917" i="1"/>
  <c r="M2886" i="1"/>
  <c r="M1982" i="1"/>
  <c r="M4182" i="1"/>
  <c r="M3028" i="1"/>
  <c r="M5632" i="1"/>
  <c r="M3131" i="1"/>
  <c r="M6337" i="1"/>
  <c r="M6367" i="1"/>
  <c r="M2757" i="1"/>
  <c r="M3060" i="1"/>
  <c r="M2764" i="1"/>
  <c r="M1991" i="1"/>
  <c r="M3648" i="1"/>
  <c r="M3466" i="1"/>
  <c r="M3479" i="1"/>
  <c r="M747" i="1"/>
  <c r="M3813" i="1"/>
  <c r="M3315" i="1"/>
  <c r="M2734" i="1"/>
  <c r="M3509" i="1"/>
  <c r="M3317" i="1"/>
  <c r="M3300" i="1"/>
  <c r="M3213" i="1"/>
  <c r="M3599" i="1"/>
  <c r="M3246" i="1"/>
  <c r="M2072" i="1"/>
  <c r="M5534" i="1"/>
  <c r="M5679" i="1"/>
  <c r="M2030" i="1"/>
  <c r="M4404" i="1"/>
  <c r="M5535" i="1"/>
  <c r="M4613" i="1"/>
  <c r="M4625" i="1"/>
  <c r="M2094" i="1"/>
  <c r="M4013" i="1"/>
  <c r="M3993" i="1"/>
  <c r="M388" i="1"/>
  <c r="M5525" i="1"/>
  <c r="M5503" i="1"/>
  <c r="M1966" i="1"/>
  <c r="M6692" i="1"/>
  <c r="M5299" i="1"/>
  <c r="M5296" i="1"/>
  <c r="M6114" i="1"/>
  <c r="M5615" i="1"/>
  <c r="M6401" i="1"/>
  <c r="M5376" i="1"/>
  <c r="M6683" i="1"/>
  <c r="M2550" i="1"/>
  <c r="M2563" i="1"/>
  <c r="M7352" i="1"/>
  <c r="M6531" i="1"/>
  <c r="M6774" i="1"/>
  <c r="M6606" i="1"/>
  <c r="M6777" i="1"/>
  <c r="M7374" i="1"/>
  <c r="M11" i="1"/>
  <c r="M4016" i="1"/>
  <c r="M1711" i="1"/>
  <c r="M5511" i="1"/>
  <c r="M5528" i="1"/>
  <c r="M5514" i="1"/>
  <c r="M1971" i="1"/>
  <c r="M1329" i="1"/>
  <c r="M4487" i="1"/>
  <c r="M6413" i="1"/>
  <c r="M6418" i="1"/>
  <c r="M5465" i="1"/>
  <c r="M7365" i="1"/>
  <c r="M6571" i="1"/>
  <c r="M6431" i="1"/>
  <c r="M6565" i="1"/>
  <c r="M565" i="1"/>
  <c r="M6428" i="1"/>
  <c r="M5108" i="1"/>
  <c r="M2071" i="1"/>
  <c r="M566" i="1"/>
  <c r="M564" i="1"/>
  <c r="M2514" i="1"/>
  <c r="M5097" i="1"/>
  <c r="M234" i="1"/>
  <c r="M3838" i="1"/>
  <c r="M3736" i="1"/>
  <c r="M3677" i="1"/>
  <c r="M3675" i="1"/>
  <c r="M1278" i="1"/>
  <c r="M2943" i="1"/>
  <c r="M3531" i="1"/>
  <c r="M3672" i="1"/>
  <c r="M2944" i="1"/>
  <c r="M1271" i="1"/>
  <c r="M4049" i="1"/>
  <c r="M260" i="1"/>
  <c r="M6528" i="1"/>
  <c r="M1106" i="1"/>
  <c r="M1067" i="1"/>
  <c r="M2969" i="1"/>
  <c r="M6530" i="1"/>
  <c r="M3138" i="1"/>
  <c r="M3137" i="1"/>
  <c r="M2470" i="1"/>
  <c r="M4085" i="1"/>
  <c r="M6219" i="1"/>
  <c r="M6001" i="1"/>
  <c r="M905" i="1"/>
  <c r="M1664" i="1"/>
  <c r="M594" i="1"/>
  <c r="M6382" i="1"/>
  <c r="M4326" i="1"/>
  <c r="M5338" i="1"/>
  <c r="M6379" i="1"/>
  <c r="M5316" i="1"/>
  <c r="M4269" i="1"/>
  <c r="M4072" i="1"/>
  <c r="M6290" i="1"/>
  <c r="M1812" i="1"/>
  <c r="M4728" i="1"/>
  <c r="M4719" i="1"/>
  <c r="M1405" i="1"/>
  <c r="M5702" i="1"/>
  <c r="M2191" i="1"/>
  <c r="M6349" i="1"/>
  <c r="M4274" i="1"/>
  <c r="M4383" i="1"/>
  <c r="M1425" i="1"/>
  <c r="M5224" i="1"/>
  <c r="M4381" i="1"/>
  <c r="M6634" i="1"/>
  <c r="M3037" i="1"/>
  <c r="M1396" i="1"/>
  <c r="M6260" i="1"/>
  <c r="M6233" i="1"/>
  <c r="M1345" i="1"/>
  <c r="M6347" i="1"/>
  <c r="M5210" i="1"/>
  <c r="M3055" i="1"/>
  <c r="M4597" i="1"/>
  <c r="M2816" i="1"/>
  <c r="M2799" i="1"/>
  <c r="M6289" i="1"/>
  <c r="M4651" i="1"/>
  <c r="M4358" i="1"/>
  <c r="M4354" i="1"/>
  <c r="M4368" i="1"/>
  <c r="M4327" i="1"/>
  <c r="M6249" i="1"/>
  <c r="M4637" i="1"/>
  <c r="M1814" i="1"/>
  <c r="M4664" i="1"/>
  <c r="M4691" i="1"/>
  <c r="M4650" i="1"/>
  <c r="M6438" i="1"/>
  <c r="M6582" i="1"/>
  <c r="M2993" i="1"/>
  <c r="M4710" i="1"/>
  <c r="M4920" i="1"/>
  <c r="M6439" i="1"/>
  <c r="M2819" i="1"/>
  <c r="M2849" i="1"/>
  <c r="M4896" i="1"/>
  <c r="M1793" i="1"/>
  <c r="M986" i="1"/>
  <c r="M2830" i="1"/>
  <c r="M4629" i="1"/>
  <c r="M4635" i="1"/>
  <c r="M2504" i="1"/>
  <c r="M4582" i="1"/>
  <c r="M4662" i="1"/>
  <c r="M4623" i="1"/>
  <c r="M6424" i="1"/>
  <c r="M4579" i="1"/>
  <c r="M4344" i="1"/>
  <c r="M4670" i="1"/>
  <c r="M5854" i="1"/>
  <c r="M7249" i="1"/>
  <c r="M1369" i="1"/>
  <c r="M2796" i="1"/>
  <c r="M6215" i="1"/>
  <c r="M4232" i="1"/>
  <c r="M1880" i="1"/>
  <c r="M2806" i="1"/>
  <c r="M5318" i="1"/>
  <c r="M4340" i="1"/>
  <c r="M7114" i="1"/>
  <c r="M3021" i="1"/>
  <c r="M4386" i="1"/>
  <c r="M4612" i="1"/>
  <c r="M4624" i="1"/>
  <c r="M2869" i="1"/>
  <c r="M5711" i="1"/>
  <c r="M2822" i="1"/>
  <c r="M6236" i="1"/>
  <c r="M4356" i="1"/>
  <c r="M2190" i="1"/>
  <c r="M4714" i="1"/>
  <c r="M4382" i="1"/>
  <c r="M5832" i="1"/>
  <c r="M4631" i="1"/>
  <c r="M4590" i="1"/>
  <c r="M1813" i="1"/>
  <c r="M5912" i="1"/>
  <c r="M5227" i="1"/>
  <c r="M4616" i="1"/>
  <c r="M4611" i="1"/>
  <c r="M4663" i="1"/>
  <c r="M4600" i="1"/>
  <c r="M7233" i="1"/>
  <c r="M2871" i="1"/>
  <c r="M6602" i="1"/>
  <c r="M1790" i="1"/>
  <c r="M2859" i="1"/>
  <c r="M2821" i="1"/>
  <c r="M7229" i="1"/>
  <c r="M998" i="1"/>
  <c r="M5844" i="1"/>
  <c r="M6246" i="1"/>
  <c r="M4628" i="1"/>
  <c r="M4648" i="1"/>
  <c r="M6590" i="1"/>
  <c r="M5706" i="1"/>
  <c r="M6586" i="1"/>
  <c r="M4690" i="1"/>
  <c r="M3013" i="1"/>
  <c r="M4380" i="1"/>
  <c r="M4352" i="1"/>
  <c r="M992" i="1"/>
  <c r="M4329" i="1"/>
  <c r="M5786" i="1"/>
  <c r="M2038" i="1"/>
  <c r="M5852" i="1"/>
  <c r="M6581" i="1"/>
  <c r="M985" i="1"/>
  <c r="M2798" i="1"/>
  <c r="M2843" i="1"/>
  <c r="M7295" i="1"/>
  <c r="M2670" i="1"/>
  <c r="M6429" i="1"/>
  <c r="M5895" i="1"/>
  <c r="M7192" i="1"/>
  <c r="M2512" i="1"/>
  <c r="M2932" i="1"/>
  <c r="M2033" i="1"/>
  <c r="M2980" i="1"/>
  <c r="M5709" i="1"/>
  <c r="M2834" i="1"/>
  <c r="M4170" i="1"/>
  <c r="M2863" i="1"/>
  <c r="M2878" i="1"/>
  <c r="M6243" i="1"/>
  <c r="M5364" i="1"/>
  <c r="M2988" i="1"/>
  <c r="M6212" i="1"/>
  <c r="M2180" i="1"/>
  <c r="M4632" i="1"/>
  <c r="M4665" i="1"/>
  <c r="M2850" i="1"/>
  <c r="M2861" i="1"/>
  <c r="M2833" i="1"/>
  <c r="M6281" i="1"/>
  <c r="M2179" i="1"/>
  <c r="M5868" i="1"/>
  <c r="M2192" i="1"/>
  <c r="M5906" i="1"/>
  <c r="M6240" i="1"/>
  <c r="M2348" i="1"/>
  <c r="M4706" i="1"/>
  <c r="M4588" i="1"/>
  <c r="M5211" i="1"/>
  <c r="M4636" i="1"/>
  <c r="M4649" i="1"/>
  <c r="M4707" i="1"/>
  <c r="M6573" i="1"/>
  <c r="M6577" i="1"/>
  <c r="M4258" i="1"/>
  <c r="M996" i="1"/>
  <c r="M2860" i="1"/>
  <c r="M2808" i="1"/>
  <c r="M2848" i="1"/>
  <c r="M5853" i="1"/>
  <c r="M1708" i="1"/>
  <c r="M2845" i="1"/>
  <c r="M2836" i="1"/>
  <c r="M2522" i="1"/>
  <c r="M4673" i="1"/>
  <c r="M983" i="1"/>
  <c r="M4596" i="1"/>
  <c r="M5896" i="1"/>
  <c r="M6603" i="1"/>
  <c r="M4593" i="1"/>
  <c r="M5101" i="1"/>
  <c r="M4336" i="1"/>
  <c r="M2985" i="1"/>
  <c r="M5730" i="1"/>
  <c r="M3052" i="1"/>
  <c r="M6261" i="1"/>
  <c r="M3116" i="1"/>
  <c r="M4713" i="1"/>
  <c r="M6336" i="1"/>
  <c r="M2858" i="1"/>
  <c r="M2801" i="1"/>
  <c r="M5847" i="1"/>
  <c r="M7186" i="1"/>
  <c r="M1794" i="1"/>
  <c r="M6600" i="1"/>
  <c r="M5881" i="1"/>
  <c r="M5746" i="1"/>
  <c r="M1820" i="1"/>
  <c r="M1710" i="1"/>
  <c r="M4887" i="1"/>
  <c r="M5583" i="1"/>
  <c r="M7144" i="1"/>
  <c r="M1707" i="1"/>
  <c r="M2200" i="1"/>
  <c r="M5130" i="1"/>
  <c r="M15" i="1"/>
  <c r="M2196" i="1"/>
  <c r="M2195" i="1"/>
  <c r="M834" i="1"/>
  <c r="M2508" i="1"/>
  <c r="M5366" i="1"/>
  <c r="M5133" i="1"/>
  <c r="M4142" i="1"/>
  <c r="M3202" i="1"/>
  <c r="M3299" i="1"/>
  <c r="M3728" i="1"/>
  <c r="M4752" i="1"/>
  <c r="M2580" i="1"/>
  <c r="M2812" i="1"/>
  <c r="M4240" i="1"/>
  <c r="M2831" i="1"/>
  <c r="M2823" i="1"/>
  <c r="M4337" i="1"/>
  <c r="M463" i="1"/>
  <c r="M5320" i="1"/>
  <c r="M6262" i="1"/>
  <c r="M5313" i="1"/>
  <c r="M4692" i="1"/>
  <c r="M4652" i="1"/>
  <c r="M5444" i="1"/>
  <c r="M2865" i="1"/>
  <c r="M6273" i="1"/>
  <c r="M4638" i="1"/>
  <c r="M4377" i="1"/>
  <c r="M496" i="1"/>
  <c r="M4350" i="1"/>
  <c r="M4073" i="1"/>
  <c r="M6329" i="1"/>
  <c r="M1659" i="1"/>
  <c r="M4630" i="1"/>
  <c r="M5223" i="1"/>
  <c r="M6921" i="1"/>
  <c r="M4617" i="1"/>
  <c r="M4589" i="1"/>
  <c r="M5788" i="1"/>
  <c r="M2986" i="1"/>
  <c r="M6863" i="1"/>
  <c r="M4606" i="1"/>
  <c r="M2820" i="1"/>
  <c r="M994" i="1"/>
  <c r="M2856" i="1"/>
  <c r="M2847" i="1"/>
  <c r="M2846" i="1"/>
  <c r="M2829" i="1"/>
  <c r="M990" i="1"/>
  <c r="M2802" i="1"/>
  <c r="M6567" i="1"/>
  <c r="M2375" i="1"/>
  <c r="M7183" i="1"/>
  <c r="M2364" i="1"/>
  <c r="M4599" i="1"/>
  <c r="M4647" i="1"/>
  <c r="M2518" i="1"/>
  <c r="M4357" i="1"/>
  <c r="M7230" i="1"/>
  <c r="M5789" i="1"/>
  <c r="M3157" i="1"/>
  <c r="M5358" i="1"/>
  <c r="M2510" i="1"/>
  <c r="M4266" i="1"/>
  <c r="M6216" i="1"/>
  <c r="M4592" i="1"/>
  <c r="M2811" i="1"/>
  <c r="M2870" i="1"/>
  <c r="M2984" i="1"/>
  <c r="M2818" i="1"/>
  <c r="M4947" i="1"/>
  <c r="M5762" i="1"/>
  <c r="M5850" i="1"/>
  <c r="M4815" i="1"/>
  <c r="M6427" i="1"/>
  <c r="M2528" i="1"/>
  <c r="M5061" i="1"/>
  <c r="M3566" i="1"/>
  <c r="M3855" i="1"/>
  <c r="M4562" i="1"/>
  <c r="M2751" i="1"/>
  <c r="M2136" i="1"/>
  <c r="M5603" i="1"/>
  <c r="M7146" i="1"/>
  <c r="M616" i="1"/>
  <c r="M7062" i="1"/>
  <c r="M2919" i="1"/>
  <c r="M3565" i="1"/>
  <c r="M5046" i="1"/>
  <c r="M1679" i="1"/>
  <c r="M7108" i="1"/>
  <c r="M7068" i="1"/>
  <c r="M3744" i="1"/>
  <c r="M3564" i="1"/>
  <c r="M4669" i="1"/>
  <c r="M1495" i="1"/>
  <c r="M2673" i="1"/>
  <c r="M5175" i="1"/>
  <c r="M1933" i="1"/>
  <c r="M2103" i="1"/>
  <c r="M4062" i="1"/>
  <c r="M3849" i="1"/>
  <c r="M5070" i="1"/>
  <c r="M4080" i="1"/>
  <c r="M756" i="1"/>
  <c r="M5796" i="1"/>
  <c r="M3051" i="1"/>
  <c r="M2983" i="1"/>
  <c r="M1243" i="1"/>
  <c r="M2940" i="1"/>
  <c r="M3484" i="1"/>
  <c r="M2691" i="1"/>
  <c r="M5095" i="1"/>
  <c r="M1787" i="1"/>
  <c r="M6534" i="1"/>
  <c r="M6074" i="1"/>
  <c r="M7386" i="1"/>
  <c r="M9" i="1"/>
  <c r="M5037" i="1"/>
  <c r="M4511" i="1"/>
  <c r="M4097" i="1"/>
  <c r="M2900" i="1"/>
  <c r="M2399" i="1"/>
  <c r="M5668" i="1"/>
  <c r="M3845" i="1"/>
  <c r="M5362" i="1"/>
  <c r="M1198" i="1"/>
  <c r="M3738" i="1"/>
  <c r="M3133" i="1"/>
  <c r="M5765" i="1"/>
  <c r="M546" i="1"/>
  <c r="M4604" i="1"/>
  <c r="M4747" i="1"/>
  <c r="M2153" i="1"/>
  <c r="M3747" i="1"/>
  <c r="M2598" i="1"/>
  <c r="M1869" i="1"/>
  <c r="M4788" i="1"/>
  <c r="M1768" i="1"/>
  <c r="M2429" i="1"/>
  <c r="M4318" i="1"/>
  <c r="M6812" i="1"/>
  <c r="M1749" i="1"/>
  <c r="M5548" i="1"/>
  <c r="M180" i="1"/>
  <c r="M1645" i="1"/>
  <c r="M682" i="1"/>
  <c r="M3421" i="1"/>
  <c r="M4997" i="1"/>
  <c r="M5448" i="1"/>
  <c r="M6490" i="1"/>
  <c r="M2270" i="1"/>
  <c r="M6946" i="1"/>
  <c r="M7333" i="1"/>
  <c r="M349" i="1"/>
  <c r="M696" i="1"/>
  <c r="M5307" i="1"/>
  <c r="M1811" i="1"/>
  <c r="M3007" i="1"/>
  <c r="M3031" i="1"/>
  <c r="M3854" i="1"/>
  <c r="M189" i="1"/>
  <c r="M3852" i="1"/>
  <c r="M5966" i="1"/>
  <c r="M5937" i="1"/>
  <c r="M5237" i="1"/>
  <c r="M267" i="1"/>
  <c r="M2458" i="1"/>
  <c r="M2584" i="1"/>
  <c r="M1102" i="1"/>
  <c r="M6301" i="1"/>
  <c r="M5068" i="1"/>
  <c r="M5741" i="1"/>
  <c r="M2379" i="1"/>
  <c r="M5792" i="1"/>
  <c r="M856" i="1"/>
  <c r="M2138" i="1"/>
  <c r="M5666" i="1"/>
  <c r="M3847" i="1"/>
  <c r="M4634" i="1"/>
  <c r="M1578" i="1"/>
  <c r="M3737" i="1"/>
  <c r="M600" i="1"/>
  <c r="M5701" i="1"/>
  <c r="M5974" i="1"/>
  <c r="M5715" i="1"/>
  <c r="M3076" i="1"/>
  <c r="M4308" i="1"/>
  <c r="M4102" i="1"/>
  <c r="M7383" i="1"/>
  <c r="M2121" i="1"/>
  <c r="M2469" i="1"/>
  <c r="M5657" i="1"/>
  <c r="M2438" i="1"/>
  <c r="M4735" i="1"/>
  <c r="M727" i="1"/>
  <c r="M4466" i="1"/>
  <c r="M957" i="1"/>
  <c r="M2995" i="1"/>
  <c r="M237" i="1"/>
  <c r="M3005" i="1"/>
  <c r="M5855" i="1"/>
  <c r="M6330" i="1"/>
  <c r="M4852" i="1"/>
  <c r="M4777" i="1"/>
  <c r="M4975" i="1"/>
  <c r="M6155" i="1"/>
  <c r="M3814" i="1"/>
  <c r="M4746" i="1"/>
  <c r="M124" i="1"/>
  <c r="M2687" i="1"/>
  <c r="M2579" i="1"/>
  <c r="M5592" i="1"/>
  <c r="M2238" i="1"/>
  <c r="M1566" i="1"/>
  <c r="M4199" i="1"/>
  <c r="M901" i="1"/>
  <c r="M5369" i="1"/>
  <c r="M598" i="1"/>
  <c r="M6980" i="1"/>
  <c r="M6712" i="1"/>
  <c r="M6739" i="1"/>
  <c r="M6711" i="1"/>
  <c r="M3817" i="1"/>
  <c r="M5945" i="1"/>
  <c r="M3681" i="1"/>
  <c r="M365" i="1"/>
  <c r="M2048" i="1"/>
  <c r="M4736" i="1"/>
  <c r="M1147" i="1"/>
  <c r="M3848" i="1"/>
  <c r="M1310" i="1"/>
  <c r="M1016" i="1"/>
  <c r="M768" i="1"/>
  <c r="M5875" i="1"/>
  <c r="M2759" i="1"/>
  <c r="M7043" i="1"/>
  <c r="M846" i="1"/>
  <c r="M3741" i="1"/>
  <c r="M5830" i="1"/>
  <c r="M6354" i="1"/>
  <c r="M3740" i="1"/>
  <c r="M3748" i="1"/>
  <c r="M7071" i="1"/>
  <c r="M1641" i="1"/>
  <c r="M543" i="1"/>
  <c r="M3483" i="1"/>
  <c r="M3011" i="1"/>
  <c r="M5848" i="1"/>
  <c r="M3815" i="1"/>
  <c r="M2154" i="1"/>
  <c r="M3680" i="1"/>
  <c r="M2465" i="1"/>
  <c r="M455" i="1"/>
  <c r="M634" i="1"/>
  <c r="M572" i="1"/>
  <c r="M5595" i="1"/>
  <c r="M5858" i="1"/>
  <c r="M2201" i="1"/>
  <c r="M154" i="1"/>
  <c r="M3449" i="1"/>
  <c r="M2143" i="1"/>
  <c r="M2991" i="1"/>
  <c r="M2997" i="1"/>
  <c r="M3997" i="1"/>
  <c r="M5523" i="1"/>
  <c r="M704" i="1"/>
  <c r="M2415" i="1"/>
  <c r="M3343" i="1"/>
  <c r="M4769" i="1"/>
  <c r="M5883" i="1"/>
  <c r="M2278" i="1"/>
  <c r="M4745" i="1"/>
  <c r="M4684" i="1"/>
  <c r="M2896" i="1"/>
  <c r="M5563" i="1"/>
  <c r="M5911" i="1"/>
  <c r="M1212" i="1"/>
  <c r="M190" i="1"/>
  <c r="M5375" i="1"/>
  <c r="M4071" i="1"/>
  <c r="M6767" i="1"/>
  <c r="M6661" i="1"/>
  <c r="M3323" i="1"/>
  <c r="M445" i="1"/>
  <c r="M3853" i="1"/>
  <c r="M4557" i="1"/>
  <c r="M3816" i="1"/>
  <c r="M5696" i="1"/>
  <c r="M3850" i="1"/>
  <c r="M6631" i="1"/>
  <c r="M7281" i="1"/>
  <c r="M2272" i="1"/>
  <c r="M290" i="1"/>
  <c r="M3563" i="1"/>
  <c r="M752" i="1"/>
  <c r="M5791" i="1"/>
  <c r="M958" i="1"/>
  <c r="M5114" i="1"/>
  <c r="M847" i="1"/>
  <c r="M2892" i="1"/>
  <c r="M2177" i="1"/>
  <c r="M2363" i="1"/>
  <c r="M930" i="1"/>
  <c r="M2994" i="1"/>
  <c r="M1826" i="1"/>
  <c r="M1021" i="1"/>
  <c r="M6059" i="1"/>
  <c r="M7124" i="1"/>
  <c r="M6058" i="1"/>
  <c r="M5121" i="1"/>
  <c r="M5739" i="1"/>
  <c r="M4055" i="1"/>
  <c r="M3846" i="1"/>
  <c r="M5684" i="1"/>
  <c r="M1512" i="1"/>
  <c r="M2223" i="1"/>
  <c r="M5823" i="1"/>
  <c r="M4854" i="1"/>
  <c r="M4739" i="1"/>
  <c r="M885" i="1"/>
  <c r="M2212" i="1"/>
  <c r="M809" i="1"/>
  <c r="M2184" i="1"/>
  <c r="M4586" i="1"/>
  <c r="M3402" i="1"/>
  <c r="M3716" i="1"/>
  <c r="M4778" i="1"/>
  <c r="M3030" i="1"/>
  <c r="M6374" i="1"/>
  <c r="M150" i="1"/>
  <c r="M2426" i="1"/>
  <c r="M435" i="1"/>
  <c r="M178" i="1"/>
  <c r="M6462" i="1"/>
  <c r="M2088" i="1"/>
  <c r="M4806" i="1"/>
  <c r="M3146" i="1"/>
  <c r="M2386" i="1"/>
  <c r="M2188" i="1"/>
  <c r="M2612" i="1"/>
  <c r="M4853" i="1"/>
  <c r="M1143" i="1"/>
  <c r="M2935" i="1"/>
  <c r="M1105" i="1"/>
  <c r="M63" i="1"/>
  <c r="M4047" i="1"/>
  <c r="M4879" i="1"/>
  <c r="M6129" i="1"/>
  <c r="M5152" i="1"/>
  <c r="M1116" i="1"/>
  <c r="M1124" i="1"/>
  <c r="M666" i="1"/>
  <c r="M5003" i="1"/>
  <c r="M3047" i="1"/>
  <c r="M1045" i="1"/>
  <c r="M4999" i="1"/>
  <c r="M4186" i="1"/>
  <c r="M4587" i="1"/>
  <c r="M1060" i="1"/>
  <c r="M4764" i="1"/>
  <c r="M4775" i="1"/>
  <c r="M4942" i="1"/>
  <c r="M1468" i="1"/>
  <c r="M2628" i="1"/>
  <c r="M1098" i="1"/>
  <c r="M4379" i="1"/>
  <c r="M1248" i="1"/>
  <c r="M328" i="1"/>
  <c r="M3605" i="1"/>
  <c r="M3667" i="1"/>
  <c r="M1289" i="1"/>
  <c r="M1331" i="1"/>
  <c r="M7109" i="1"/>
  <c r="M7291" i="1"/>
  <c r="M6004" i="1"/>
  <c r="M6101" i="1"/>
  <c r="M2178" i="1"/>
  <c r="M691" i="1"/>
  <c r="M1464" i="1"/>
  <c r="M6228" i="1"/>
  <c r="M6632" i="1"/>
  <c r="M2115" i="1"/>
  <c r="M111" i="1"/>
  <c r="M4974" i="1"/>
  <c r="M1981" i="1"/>
  <c r="M5624" i="1"/>
  <c r="M830" i="1"/>
  <c r="M4052" i="1"/>
  <c r="M6491" i="1"/>
  <c r="M5150" i="1"/>
  <c r="M7049" i="1"/>
  <c r="M3056" i="1"/>
  <c r="M151" i="1"/>
  <c r="M551" i="1"/>
  <c r="M5039" i="1"/>
  <c r="M37" i="1"/>
  <c r="M123" i="1"/>
  <c r="M7166" i="1"/>
  <c r="M4780" i="1"/>
  <c r="M1053" i="1"/>
  <c r="M6618" i="1"/>
  <c r="M1077" i="1"/>
  <c r="M1049" i="1"/>
  <c r="M2788" i="1"/>
  <c r="M1107" i="1"/>
  <c r="M1127" i="1"/>
  <c r="M5691" i="1"/>
  <c r="M2170" i="1"/>
  <c r="M5147" i="1"/>
  <c r="M4877" i="1"/>
  <c r="M660" i="1"/>
  <c r="M5836" i="1"/>
  <c r="M1126" i="1"/>
  <c r="M5169" i="1"/>
  <c r="M5825" i="1"/>
  <c r="M5009" i="1"/>
  <c r="M1160" i="1"/>
  <c r="M1140" i="1"/>
  <c r="M2314" i="1"/>
  <c r="M1056" i="1"/>
  <c r="M1086" i="1"/>
  <c r="M811" i="1"/>
  <c r="M7224" i="1"/>
  <c r="M6482" i="1"/>
  <c r="M2237" i="1"/>
  <c r="M2480" i="1"/>
  <c r="M3151" i="1"/>
  <c r="M6939" i="1"/>
  <c r="M6549" i="1"/>
  <c r="M5295" i="1"/>
  <c r="M2658" i="1"/>
  <c r="M4290" i="1"/>
  <c r="M1588" i="1"/>
  <c r="M1617" i="1"/>
  <c r="M2127" i="1"/>
  <c r="M4137" i="1"/>
  <c r="M158" i="1"/>
  <c r="M3601" i="1"/>
  <c r="M3750" i="1"/>
  <c r="M2012" i="1"/>
  <c r="M7299" i="1"/>
  <c r="M2562" i="1"/>
  <c r="M5146" i="1"/>
  <c r="M5062" i="1"/>
  <c r="M6519" i="1"/>
  <c r="M4733" i="1"/>
  <c r="M4955" i="1"/>
  <c r="M1325" i="1"/>
  <c r="M1644" i="1"/>
  <c r="M4585" i="1"/>
  <c r="M7404" i="1"/>
  <c r="M7179" i="1"/>
  <c r="M6636" i="1"/>
  <c r="M1091" i="1"/>
  <c r="M6623" i="1"/>
  <c r="M6714" i="1"/>
  <c r="M2128" i="1"/>
  <c r="M2989" i="1"/>
  <c r="M3708" i="1"/>
  <c r="M2430" i="1"/>
  <c r="M1138" i="1"/>
  <c r="M1090" i="1"/>
  <c r="M1169" i="1"/>
  <c r="M762" i="1"/>
  <c r="M1166" i="1"/>
  <c r="M5002" i="1"/>
  <c r="M5631" i="1"/>
  <c r="M1057" i="1"/>
  <c r="M5731" i="1"/>
  <c r="M3779" i="1"/>
  <c r="M2571" i="1"/>
  <c r="M7211" i="1"/>
  <c r="M1621" i="1"/>
  <c r="M2036" i="1"/>
  <c r="M558" i="1"/>
  <c r="M1649" i="1"/>
  <c r="M3145" i="1"/>
  <c r="M5576" i="1"/>
  <c r="M1156" i="1"/>
  <c r="M5999" i="1"/>
  <c r="M1822" i="1"/>
  <c r="M4132" i="1"/>
  <c r="M2761" i="1"/>
  <c r="M4807" i="1"/>
  <c r="M1296" i="1"/>
  <c r="M576" i="1"/>
  <c r="M2110" i="1"/>
  <c r="M64" i="1"/>
  <c r="M3064" i="1"/>
  <c r="M2497" i="1"/>
  <c r="M7300" i="1"/>
  <c r="M5435" i="1"/>
  <c r="M2555" i="1"/>
  <c r="M6346" i="1"/>
  <c r="M764" i="1"/>
  <c r="M6258" i="1"/>
  <c r="M6495" i="1"/>
  <c r="M6525" i="1"/>
  <c r="M1109" i="1"/>
  <c r="M1114" i="1"/>
  <c r="M5851" i="1"/>
  <c r="M7165" i="1"/>
  <c r="M16" i="1"/>
  <c r="M1145" i="1"/>
  <c r="M1059" i="1"/>
  <c r="M6742" i="1"/>
  <c r="M6675" i="1"/>
  <c r="M6620" i="1"/>
  <c r="M4058" i="1"/>
  <c r="M3058" i="1"/>
  <c r="M1585" i="1"/>
  <c r="M3621" i="1"/>
  <c r="M2418" i="1"/>
  <c r="M2168" i="1"/>
  <c r="M667" i="1"/>
  <c r="M1070" i="1"/>
  <c r="M1058" i="1"/>
  <c r="M5000" i="1"/>
  <c r="M1087" i="1"/>
  <c r="M897" i="1"/>
  <c r="M5196" i="1"/>
  <c r="M5785" i="1"/>
  <c r="M1097" i="1"/>
  <c r="M2408" i="1"/>
  <c r="M5884" i="1"/>
  <c r="M1168" i="1"/>
  <c r="M5787" i="1"/>
  <c r="M3026" i="1"/>
  <c r="M5831" i="1"/>
  <c r="M1072" i="1"/>
  <c r="M2407" i="1"/>
  <c r="M2810" i="1"/>
  <c r="M1141" i="1"/>
  <c r="M2409" i="1"/>
  <c r="M133" i="1"/>
  <c r="M1099" i="1"/>
  <c r="M1084" i="1"/>
  <c r="M4260" i="1"/>
  <c r="M5770" i="1"/>
  <c r="M5683" i="1"/>
  <c r="M7311" i="1"/>
  <c r="M1075" i="1"/>
  <c r="M7302" i="1"/>
  <c r="M1241" i="1"/>
  <c r="M2992" i="1"/>
  <c r="M4192" i="1"/>
  <c r="M1062" i="1"/>
  <c r="M1048" i="1"/>
  <c r="M4171" i="1"/>
  <c r="M1101" i="1"/>
  <c r="M965" i="1"/>
  <c r="M548" i="1"/>
  <c r="M5783" i="1"/>
  <c r="M2583" i="1"/>
  <c r="M6227" i="1"/>
  <c r="M4152" i="1"/>
  <c r="M6162" i="1"/>
  <c r="M5954" i="1"/>
  <c r="M873" i="1"/>
  <c r="M863" i="1"/>
  <c r="M2699" i="1"/>
  <c r="M3543" i="1"/>
  <c r="M526" i="1"/>
  <c r="M796" i="1"/>
  <c r="M3827" i="1"/>
  <c r="M2281" i="1"/>
  <c r="M5905" i="1"/>
  <c r="M2040" i="1"/>
  <c r="M4814" i="1"/>
  <c r="M4734" i="1"/>
  <c r="M4831" i="1"/>
  <c r="M6127" i="1"/>
  <c r="M3041" i="1"/>
  <c r="M4963" i="1"/>
  <c r="M5779" i="1"/>
  <c r="M4197" i="1"/>
  <c r="M4228" i="1"/>
  <c r="M4178" i="1"/>
  <c r="M268" i="1"/>
  <c r="M5628" i="1"/>
  <c r="M6128" i="1"/>
  <c r="M2167" i="1"/>
  <c r="M2165" i="1"/>
  <c r="M6486" i="1"/>
  <c r="M6499" i="1"/>
  <c r="M5149" i="1"/>
  <c r="M6096" i="1"/>
  <c r="M6722" i="1"/>
  <c r="M6966" i="1"/>
  <c r="M1051" i="1"/>
  <c r="M4309" i="1"/>
  <c r="M1139" i="1"/>
  <c r="M2987" i="1"/>
  <c r="M4919" i="1"/>
  <c r="M1525" i="1"/>
  <c r="M4972" i="1"/>
  <c r="M3057" i="1"/>
  <c r="M5708" i="1"/>
  <c r="M5653" i="1"/>
  <c r="M1245" i="1"/>
  <c r="M1239" i="1"/>
  <c r="M1046" i="1"/>
  <c r="M1089" i="1"/>
  <c r="M3624" i="1"/>
  <c r="M5530" i="1"/>
  <c r="M7234" i="1"/>
  <c r="M2421" i="1"/>
  <c r="M4958" i="1"/>
  <c r="M6255" i="1"/>
  <c r="M1122" i="1"/>
  <c r="M7201" i="1"/>
  <c r="M1167" i="1"/>
  <c r="M6210" i="1"/>
  <c r="M5659" i="1"/>
  <c r="M6790" i="1"/>
  <c r="M6784" i="1"/>
  <c r="M5134" i="1"/>
  <c r="M7210" i="1"/>
  <c r="M6220" i="1"/>
  <c r="M4741" i="1"/>
  <c r="M7312" i="1"/>
  <c r="M4235" i="1"/>
  <c r="M3002" i="1"/>
  <c r="M6478" i="1"/>
  <c r="M2803" i="1"/>
  <c r="M4159" i="1"/>
  <c r="M5782" i="1"/>
  <c r="M5873" i="1"/>
  <c r="M4330" i="1"/>
  <c r="M1110" i="1"/>
  <c r="M4113" i="1"/>
  <c r="M358" i="1"/>
  <c r="M6788" i="1"/>
  <c r="M6756" i="1"/>
  <c r="M871" i="1"/>
  <c r="M2692" i="1"/>
  <c r="M2698" i="1"/>
  <c r="M1047" i="1"/>
  <c r="M507" i="1"/>
  <c r="M485" i="1"/>
  <c r="M6959" i="1"/>
  <c r="M6911" i="1"/>
  <c r="M6177" i="1"/>
  <c r="M4463" i="1"/>
  <c r="M2327" i="1"/>
  <c r="M680" i="1"/>
  <c r="M5681" i="1"/>
  <c r="M4794" i="1"/>
  <c r="M4813" i="1"/>
  <c r="M4817" i="1"/>
  <c r="M4927" i="1"/>
  <c r="M5777" i="1"/>
  <c r="M5780" i="1"/>
  <c r="M4103" i="1"/>
  <c r="M4176" i="1"/>
  <c r="M4229" i="1"/>
  <c r="M274" i="1"/>
  <c r="M5648" i="1"/>
  <c r="M6122" i="1"/>
  <c r="M2169" i="1"/>
  <c r="M2161" i="1"/>
  <c r="M6493" i="1"/>
  <c r="M6512" i="1"/>
  <c r="M6097" i="1"/>
  <c r="M6098" i="1"/>
  <c r="M6974" i="1"/>
  <c r="M6720" i="1"/>
  <c r="M4790" i="1"/>
  <c r="M1052" i="1"/>
  <c r="M1142" i="1"/>
  <c r="M5578" i="1"/>
  <c r="M4881" i="1"/>
  <c r="M1543" i="1"/>
  <c r="M1163" i="1"/>
  <c r="M922" i="1"/>
  <c r="M937" i="1"/>
  <c r="M1115" i="1"/>
  <c r="M1119" i="1"/>
  <c r="M1244" i="1"/>
  <c r="M1237" i="1"/>
  <c r="M329" i="1"/>
  <c r="M3554" i="1"/>
  <c r="M3018" i="1"/>
  <c r="M3482" i="1"/>
  <c r="M7289" i="1"/>
  <c r="M7242" i="1"/>
  <c r="M1100" i="1"/>
  <c r="M1066" i="1"/>
  <c r="M2424" i="1"/>
  <c r="M4926" i="1"/>
  <c r="M2411" i="1"/>
  <c r="M4238" i="1"/>
  <c r="M4978" i="1"/>
  <c r="M3053" i="1"/>
  <c r="M1096" i="1"/>
  <c r="M1164" i="1"/>
  <c r="M7188" i="1"/>
  <c r="M6815" i="1"/>
  <c r="M6785" i="1"/>
  <c r="M4740" i="1"/>
  <c r="M7215" i="1"/>
  <c r="M7321" i="1"/>
  <c r="M4548" i="1"/>
  <c r="M1165" i="1"/>
  <c r="M5870" i="1"/>
  <c r="M1206" i="1"/>
  <c r="M2309" i="1"/>
  <c r="M6480" i="1"/>
  <c r="M1839" i="1"/>
  <c r="M449" i="1"/>
  <c r="M880" i="1"/>
  <c r="M4898" i="1"/>
  <c r="M6373" i="1"/>
  <c r="M790" i="1"/>
  <c r="M868" i="1"/>
  <c r="M2696" i="1"/>
  <c r="M2700" i="1"/>
  <c r="M1152" i="1"/>
  <c r="M6079" i="1"/>
  <c r="M3352" i="1"/>
  <c r="M7195" i="1"/>
  <c r="M5760" i="1"/>
  <c r="M7363" i="1"/>
  <c r="M7112" i="1"/>
  <c r="M4065" i="1"/>
  <c r="M681" i="1"/>
  <c r="M5689" i="1"/>
  <c r="M4812" i="1"/>
  <c r="M4767" i="1"/>
  <c r="M1504" i="1"/>
  <c r="M4960" i="1"/>
  <c r="M5758" i="1"/>
  <c r="M5781" i="1"/>
  <c r="M4096" i="1"/>
  <c r="M4295" i="1"/>
  <c r="M4061" i="1"/>
  <c r="M323" i="1"/>
  <c r="M6121" i="1"/>
  <c r="M2166" i="1"/>
  <c r="M6479" i="1"/>
  <c r="M2159" i="1"/>
  <c r="M6511" i="1"/>
  <c r="M6513" i="1"/>
  <c r="M6100" i="1"/>
  <c r="M6967" i="1"/>
  <c r="M6965" i="1"/>
  <c r="M6716" i="1"/>
  <c r="M5820" i="1"/>
  <c r="M7227" i="1"/>
  <c r="M6918" i="1"/>
  <c r="M4915" i="1"/>
  <c r="M7279" i="1"/>
  <c r="M1117" i="1"/>
  <c r="M3036" i="1"/>
  <c r="M4267" i="1"/>
  <c r="M2425" i="1"/>
  <c r="M6792" i="1"/>
  <c r="M7189" i="1"/>
  <c r="M7309" i="1"/>
  <c r="M6789" i="1"/>
  <c r="M1299" i="1"/>
  <c r="M7240" i="1"/>
  <c r="M5655" i="1"/>
  <c r="M6791" i="1"/>
  <c r="M4259" i="1"/>
  <c r="M4756" i="1"/>
  <c r="M1061" i="1"/>
  <c r="M1238" i="1"/>
  <c r="M6496" i="1"/>
  <c r="M3050" i="1"/>
  <c r="M6800" i="1"/>
  <c r="M4910" i="1"/>
  <c r="M6356" i="1"/>
  <c r="M1153" i="1"/>
  <c r="M2316" i="1"/>
  <c r="M5051" i="1"/>
  <c r="M1845" i="1"/>
  <c r="M1973" i="1"/>
  <c r="M869" i="1"/>
  <c r="M2689" i="1"/>
  <c r="M3794" i="1"/>
  <c r="M421" i="1"/>
  <c r="M6075" i="1"/>
  <c r="M2762" i="1"/>
  <c r="M2618" i="1"/>
  <c r="M6858" i="1"/>
  <c r="M6179" i="1"/>
  <c r="M6164" i="1"/>
  <c r="M3460" i="1"/>
  <c r="M5680" i="1"/>
  <c r="M4737" i="1"/>
  <c r="M4755" i="1"/>
  <c r="M2949" i="1"/>
  <c r="M5217" i="1"/>
  <c r="M98" i="1"/>
  <c r="M7313" i="1"/>
  <c r="M7345" i="1"/>
  <c r="M1094" i="1"/>
  <c r="M5431" i="1"/>
  <c r="M4319" i="1"/>
  <c r="M4069" i="1"/>
  <c r="M3107" i="1"/>
  <c r="M959" i="1"/>
  <c r="M860" i="1"/>
  <c r="M2297" i="1"/>
  <c r="M4903" i="1"/>
  <c r="M5776" i="1"/>
  <c r="M5778" i="1"/>
  <c r="M4150" i="1"/>
  <c r="M4283" i="1"/>
  <c r="M272" i="1"/>
  <c r="M5643" i="1"/>
  <c r="M6125" i="1"/>
  <c r="M6521" i="1"/>
  <c r="M2164" i="1"/>
  <c r="M6497" i="1"/>
  <c r="M6492" i="1"/>
  <c r="M6099" i="1"/>
  <c r="M6094" i="1"/>
  <c r="M6733" i="1"/>
  <c r="M6719" i="1"/>
  <c r="M3385" i="1"/>
  <c r="M3963" i="1"/>
  <c r="M3662" i="1"/>
  <c r="M4493" i="1"/>
  <c r="M3796" i="1"/>
  <c r="M216" i="1"/>
  <c r="M7338" i="1"/>
  <c r="M7342" i="1"/>
  <c r="M5391" i="1"/>
  <c r="M6684" i="1"/>
  <c r="M6400" i="1"/>
  <c r="M6697" i="1"/>
  <c r="M1528" i="1"/>
  <c r="M6470" i="1"/>
  <c r="M1517" i="1"/>
  <c r="M1530" i="1"/>
  <c r="M298" i="1"/>
  <c r="M4575" i="1"/>
  <c r="M2396" i="1"/>
  <c r="M4478" i="1"/>
  <c r="M2249" i="1"/>
  <c r="M4998" i="1"/>
  <c r="M4415" i="1"/>
  <c r="M4419" i="1"/>
  <c r="M4528" i="1"/>
  <c r="M4506" i="1"/>
  <c r="M4398" i="1"/>
  <c r="M1257" i="1"/>
  <c r="M1452" i="1"/>
  <c r="M919" i="1"/>
  <c r="M1263" i="1"/>
  <c r="M1429" i="1"/>
  <c r="M3380" i="1"/>
  <c r="M3431" i="1"/>
  <c r="M3581" i="1"/>
  <c r="M3321" i="1"/>
  <c r="M6042" i="1"/>
  <c r="M6076" i="1"/>
  <c r="M6709" i="1"/>
  <c r="M7232" i="1"/>
  <c r="M7273" i="1"/>
  <c r="M7272" i="1"/>
  <c r="M5089" i="1"/>
  <c r="M903" i="1"/>
  <c r="M5159" i="1"/>
  <c r="M895" i="1"/>
  <c r="M5961" i="1"/>
  <c r="M4444" i="1"/>
  <c r="M6028" i="1"/>
  <c r="M5901" i="1"/>
  <c r="M5698" i="1"/>
  <c r="M5699" i="1"/>
  <c r="M841" i="1"/>
  <c r="M3957" i="1"/>
  <c r="M3544" i="1"/>
  <c r="M3797" i="1"/>
  <c r="M2739" i="1"/>
  <c r="M430" i="1"/>
  <c r="M5419" i="1"/>
  <c r="M5931" i="1"/>
  <c r="M5933" i="1"/>
  <c r="M792" i="1"/>
  <c r="M5935" i="1"/>
  <c r="M7222" i="1"/>
  <c r="M587" i="1"/>
  <c r="M7204" i="1"/>
  <c r="M6402" i="1"/>
  <c r="M3069" i="1"/>
  <c r="M1527" i="1"/>
  <c r="M4206" i="1"/>
  <c r="M1531" i="1"/>
  <c r="M1532" i="1"/>
  <c r="M286" i="1"/>
  <c r="M2477" i="1"/>
  <c r="M4465" i="1"/>
  <c r="M2676" i="1"/>
  <c r="M1209" i="1"/>
  <c r="M606" i="1"/>
  <c r="M5001" i="1"/>
  <c r="M4437" i="1"/>
  <c r="M4420" i="1"/>
  <c r="M4402" i="1"/>
  <c r="M4399" i="1"/>
  <c r="M4534" i="1"/>
  <c r="M1453" i="1"/>
  <c r="M617" i="1"/>
  <c r="M1442" i="1"/>
  <c r="M1445" i="1"/>
  <c r="M3556" i="1"/>
  <c r="M429" i="1"/>
  <c r="M3645" i="1"/>
  <c r="M3430" i="1"/>
  <c r="M6027" i="1"/>
  <c r="M6084" i="1"/>
  <c r="M6085" i="1"/>
  <c r="M7252" i="1"/>
  <c r="M7206" i="1"/>
  <c r="M7284" i="1"/>
  <c r="M7262" i="1"/>
  <c r="M5012" i="1"/>
  <c r="M5094" i="1"/>
  <c r="M4427" i="1"/>
  <c r="M5031" i="1"/>
  <c r="M5921" i="1"/>
  <c r="M5967" i="1"/>
  <c r="M3962" i="1"/>
  <c r="M3953" i="1"/>
  <c r="M888" i="1"/>
  <c r="M793" i="1"/>
  <c r="M5424" i="1"/>
  <c r="M1190" i="1"/>
  <c r="M7208" i="1"/>
  <c r="M6702" i="1"/>
  <c r="M5387" i="1"/>
  <c r="M1031" i="1"/>
  <c r="M6406" i="1"/>
  <c r="M1529" i="1"/>
  <c r="M296" i="1"/>
  <c r="M1533" i="1"/>
  <c r="M7104" i="1"/>
  <c r="M28" i="1"/>
  <c r="M2391" i="1"/>
  <c r="M2653" i="1"/>
  <c r="M2884" i="1"/>
  <c r="M1042" i="1"/>
  <c r="M862" i="1"/>
  <c r="M4403" i="1"/>
  <c r="M4502" i="1"/>
  <c r="M4527" i="1"/>
  <c r="M27" i="1"/>
  <c r="M4405" i="1"/>
  <c r="M604" i="1"/>
  <c r="M1444" i="1"/>
  <c r="M7037" i="1"/>
  <c r="M7036" i="1"/>
  <c r="M1441" i="1"/>
  <c r="M7158" i="1"/>
  <c r="M3713" i="1"/>
  <c r="M4430" i="1"/>
  <c r="M3644" i="1"/>
  <c r="M6026" i="1"/>
  <c r="M6646" i="1"/>
  <c r="M220" i="1"/>
  <c r="M7216" i="1"/>
  <c r="M7276" i="1"/>
  <c r="M7319" i="1"/>
  <c r="M7275" i="1"/>
  <c r="M5038" i="1"/>
  <c r="M4573" i="1"/>
  <c r="M218" i="1"/>
  <c r="M5007" i="1"/>
  <c r="M5917" i="1"/>
  <c r="M5493" i="1"/>
  <c r="M3956" i="1"/>
  <c r="M3545" i="1"/>
  <c r="M3546" i="1"/>
  <c r="M5417" i="1"/>
  <c r="M5423" i="1"/>
  <c r="M787" i="1"/>
  <c r="M7223" i="1"/>
  <c r="M5398" i="1"/>
  <c r="M5386" i="1"/>
  <c r="M5393" i="1"/>
  <c r="M4429" i="1"/>
  <c r="M1534" i="1"/>
  <c r="M287" i="1"/>
  <c r="M7095" i="1"/>
  <c r="M1547" i="1"/>
  <c r="M1553" i="1"/>
  <c r="M2946" i="1"/>
  <c r="M2731" i="1"/>
  <c r="M4572" i="1"/>
  <c r="M2471" i="1"/>
  <c r="M7038" i="1"/>
  <c r="M4418" i="1"/>
  <c r="M4438" i="1"/>
  <c r="M4436" i="1"/>
  <c r="M4529" i="1"/>
  <c r="M5978" i="1"/>
  <c r="M1450" i="1"/>
  <c r="M1261" i="1"/>
  <c r="M924" i="1"/>
  <c r="M913" i="1"/>
  <c r="M4207" i="1"/>
  <c r="M6671" i="1"/>
  <c r="M3712" i="1"/>
  <c r="M3475" i="1"/>
  <c r="M3714" i="1"/>
  <c r="M4223" i="1"/>
  <c r="M6041" i="1"/>
  <c r="M6647" i="1"/>
  <c r="M7318" i="1"/>
  <c r="M7274" i="1"/>
  <c r="M7320" i="1"/>
  <c r="M5005" i="1"/>
  <c r="M5006" i="1"/>
  <c r="M5083" i="1"/>
  <c r="M954" i="1"/>
  <c r="M5128" i="1"/>
  <c r="M5902" i="1"/>
  <c r="M5962" i="1"/>
  <c r="M5919" i="1"/>
  <c r="M5809" i="1"/>
  <c r="M3118" i="1"/>
  <c r="M5693" i="1"/>
  <c r="M843" i="1"/>
  <c r="M1179" i="1"/>
  <c r="M2495" i="1"/>
  <c r="M2448" i="1"/>
  <c r="M4125" i="1"/>
  <c r="M920" i="1"/>
  <c r="M2452" i="1"/>
  <c r="M1896" i="1"/>
  <c r="M2446" i="1"/>
  <c r="M2451" i="1"/>
  <c r="M1438" i="1"/>
  <c r="M1446" i="1"/>
  <c r="M5946" i="1"/>
  <c r="M465" i="1"/>
  <c r="M5470" i="1"/>
  <c r="M1899" i="1"/>
  <c r="M692" i="1"/>
  <c r="M2922" i="1"/>
  <c r="M2450" i="1"/>
  <c r="M1897" i="1"/>
  <c r="M840" i="1"/>
  <c r="M518" i="1"/>
  <c r="M1858" i="1"/>
  <c r="M925" i="1"/>
  <c r="M1260" i="1"/>
  <c r="M910" i="1"/>
  <c r="M499" i="1"/>
  <c r="M1463" i="1"/>
  <c r="M2449" i="1"/>
  <c r="M1318" i="1"/>
  <c r="M2453" i="1"/>
  <c r="M476" i="1"/>
  <c r="M217" i="1"/>
  <c r="M1332" i="1"/>
  <c r="M467" i="1"/>
  <c r="M4092" i="1"/>
  <c r="M2455" i="1"/>
  <c r="M1515" i="1"/>
  <c r="M1319" i="1"/>
  <c r="M2447" i="1"/>
  <c r="M1199" i="1"/>
  <c r="M902" i="1"/>
  <c r="M2490" i="1"/>
  <c r="M4123" i="1"/>
  <c r="M1192" i="1"/>
  <c r="M900" i="1"/>
  <c r="M1291" i="1"/>
  <c r="M1853" i="1"/>
  <c r="M3684" i="1"/>
  <c r="M3763" i="1"/>
  <c r="M3568" i="1"/>
  <c r="M3768" i="1"/>
  <c r="M1320" i="1"/>
  <c r="M3657" i="1"/>
  <c r="M3766" i="1"/>
  <c r="M914" i="1"/>
  <c r="M3498" i="1"/>
  <c r="M3253" i="1"/>
  <c r="M3331" i="1"/>
  <c r="M3944" i="1"/>
  <c r="M908" i="1"/>
  <c r="M3384" i="1"/>
  <c r="M3764" i="1"/>
  <c r="M3762" i="1"/>
  <c r="M3310" i="1"/>
  <c r="M3517" i="1"/>
  <c r="M3614" i="1"/>
  <c r="M3374" i="1"/>
  <c r="M3342" i="1"/>
  <c r="M1774" i="1"/>
  <c r="M1637" i="1"/>
  <c r="M3770" i="1"/>
  <c r="M3459" i="1"/>
  <c r="M3945" i="1"/>
  <c r="M3829" i="1"/>
  <c r="M3465" i="1"/>
  <c r="M5065" i="1"/>
  <c r="M3585" i="1"/>
  <c r="M1315" i="1"/>
  <c r="M3683" i="1"/>
  <c r="M1748" i="1"/>
  <c r="M3773" i="1"/>
  <c r="M5982" i="1"/>
  <c r="M3686" i="1"/>
  <c r="M3685" i="1"/>
  <c r="M3666" i="1"/>
  <c r="M1743" i="1"/>
  <c r="M3335" i="1"/>
  <c r="M2909" i="1"/>
  <c r="M4063" i="1"/>
  <c r="M4144" i="1"/>
  <c r="M6211" i="1"/>
  <c r="M2341" i="1"/>
  <c r="M4201" i="1"/>
  <c r="M4315" i="1"/>
  <c r="M745" i="1"/>
  <c r="M2498" i="1"/>
  <c r="M2787" i="1"/>
  <c r="M2888" i="1"/>
  <c r="M804" i="1"/>
  <c r="M1307" i="1"/>
  <c r="M2622" i="1"/>
  <c r="M4294" i="1"/>
  <c r="M799" i="1"/>
  <c r="M2371" i="1"/>
  <c r="M3111" i="1"/>
  <c r="M4479" i="1"/>
  <c r="M2636" i="1"/>
  <c r="M3072" i="1"/>
  <c r="M4289" i="1"/>
  <c r="M2918" i="1"/>
  <c r="M4134" i="1"/>
  <c r="M2534" i="1"/>
  <c r="M2662" i="1"/>
  <c r="M4689" i="1"/>
  <c r="M6238" i="1"/>
  <c r="M3446" i="1"/>
  <c r="M3455" i="1"/>
  <c r="M3412" i="1"/>
  <c r="M3588" i="1"/>
  <c r="M3651" i="1"/>
  <c r="M3616" i="1"/>
  <c r="M4360" i="1"/>
  <c r="M6990" i="1"/>
  <c r="M3948" i="1"/>
  <c r="M4250" i="1"/>
  <c r="M292" i="1"/>
  <c r="M3520" i="1"/>
  <c r="M3669" i="1"/>
  <c r="M443" i="1"/>
  <c r="M3835" i="1"/>
  <c r="M3725" i="1"/>
  <c r="M456" i="1"/>
  <c r="M4581" i="1"/>
  <c r="M3830" i="1"/>
  <c r="M3476" i="1"/>
  <c r="M1401" i="1"/>
  <c r="M4004" i="1"/>
  <c r="M4661" i="1"/>
  <c r="M6239" i="1"/>
  <c r="M4022" i="1"/>
  <c r="M6226" i="1"/>
  <c r="M3587" i="1"/>
  <c r="M4627" i="1"/>
  <c r="M3295" i="1"/>
  <c r="M4645" i="1"/>
  <c r="M3640" i="1"/>
  <c r="M3252" i="1"/>
  <c r="M6286" i="1"/>
  <c r="M5925" i="1"/>
  <c r="M6707" i="1"/>
  <c r="M5849" i="1"/>
  <c r="M6409" i="1"/>
  <c r="M3404" i="1"/>
  <c r="M6376" i="1"/>
  <c r="M3280" i="1"/>
  <c r="M6235" i="1"/>
  <c r="M3405" i="1"/>
  <c r="M3379" i="1"/>
  <c r="M3320" i="1"/>
  <c r="M3709" i="1"/>
  <c r="M3555" i="1"/>
  <c r="M6680" i="1"/>
  <c r="M6456" i="1"/>
  <c r="M6685" i="1"/>
  <c r="M3513" i="1"/>
  <c r="M3309" i="1"/>
  <c r="M3286" i="1"/>
  <c r="M3710" i="1"/>
  <c r="M3607" i="1"/>
  <c r="M3351" i="1"/>
  <c r="M3438" i="1"/>
  <c r="M6696" i="1"/>
  <c r="M383" i="1"/>
  <c r="M6703" i="1"/>
  <c r="M6695" i="1"/>
  <c r="M3514" i="1"/>
  <c r="M3251" i="1"/>
  <c r="M3474" i="1"/>
  <c r="M6302" i="1"/>
  <c r="M4366" i="1"/>
  <c r="M3334" i="1"/>
  <c r="M6392" i="1"/>
  <c r="M6704" i="1"/>
  <c r="M206" i="1"/>
  <c r="M5965" i="1"/>
  <c r="M5260" i="1"/>
  <c r="M3562" i="1"/>
  <c r="M6533" i="1"/>
  <c r="M4202" i="1"/>
  <c r="M337" i="1"/>
  <c r="M5228" i="1"/>
  <c r="M19" i="1"/>
  <c r="M5259" i="1"/>
  <c r="M3049" i="1"/>
  <c r="M3940" i="1"/>
  <c r="M4211" i="1"/>
  <c r="M3782" i="1"/>
  <c r="M1609" i="1"/>
  <c r="M241" i="1"/>
  <c r="M5964" i="1"/>
  <c r="M3593" i="1"/>
  <c r="M4595" i="1"/>
  <c r="M5289" i="1"/>
  <c r="M4305" i="1"/>
  <c r="M3534" i="1"/>
  <c r="M1819" i="1"/>
  <c r="M5267" i="1"/>
  <c r="M351" i="1"/>
  <c r="M7393" i="1"/>
  <c r="M3526" i="1"/>
  <c r="M4275" i="1"/>
  <c r="M3377" i="1"/>
  <c r="M4196" i="1"/>
  <c r="M3622" i="1"/>
  <c r="M1430" i="1"/>
  <c r="M3577" i="1"/>
  <c r="M2171" i="1"/>
  <c r="M2010" i="1"/>
  <c r="M3702" i="1"/>
  <c r="M4455" i="1"/>
  <c r="M2024" i="1"/>
  <c r="M6332" i="1"/>
  <c r="M1125" i="1"/>
  <c r="M4458" i="1"/>
  <c r="M3054" i="1"/>
  <c r="M5035" i="1"/>
  <c r="M6368" i="1"/>
  <c r="M2780" i="1"/>
  <c r="M4532" i="1"/>
  <c r="M3358" i="1"/>
  <c r="M5077" i="1"/>
  <c r="M3547" i="1"/>
  <c r="M3960" i="1"/>
  <c r="M3297" i="1"/>
  <c r="M477" i="1"/>
  <c r="M2146" i="1"/>
  <c r="M7294" i="1"/>
  <c r="M2073" i="1"/>
  <c r="M1995" i="1"/>
  <c r="M1687" i="1"/>
  <c r="M1693" i="1"/>
  <c r="M1683" i="1"/>
  <c r="M3628" i="1"/>
  <c r="M3471" i="1"/>
  <c r="M6304" i="1"/>
  <c r="M3353" i="1"/>
  <c r="M6855" i="1"/>
  <c r="M1694" i="1"/>
  <c r="M493" i="1"/>
  <c r="M853" i="1"/>
  <c r="M523" i="1"/>
  <c r="M1402" i="1"/>
  <c r="M2218" i="1"/>
  <c r="M5612" i="1"/>
  <c r="M5542" i="1"/>
  <c r="M5505" i="1"/>
  <c r="M5504" i="1"/>
  <c r="M7378" i="1"/>
  <c r="M7377" i="1"/>
  <c r="M5533" i="1"/>
  <c r="M1719" i="1"/>
  <c r="M4435" i="1"/>
  <c r="M5410" i="1"/>
  <c r="M4452" i="1"/>
  <c r="M3589" i="1"/>
  <c r="M3590" i="1"/>
  <c r="M4456" i="1"/>
  <c r="M5437" i="1"/>
  <c r="M3399" i="1"/>
  <c r="M4462" i="1"/>
  <c r="M4477" i="1"/>
  <c r="M5290" i="1"/>
  <c r="M1372" i="1"/>
  <c r="M5768" i="1"/>
  <c r="M6080" i="1"/>
  <c r="M3864" i="1"/>
  <c r="M3964" i="1"/>
  <c r="M5422" i="1"/>
  <c r="M5932" i="1"/>
  <c r="M500" i="1"/>
  <c r="M1698" i="1"/>
  <c r="M4989" i="1"/>
  <c r="M1697" i="1"/>
  <c r="M1994" i="1"/>
  <c r="M4009" i="1"/>
  <c r="M3793" i="1"/>
  <c r="M3375" i="1"/>
  <c r="M3540" i="1"/>
  <c r="M3539" i="1"/>
  <c r="M4020" i="1"/>
  <c r="M6931" i="1"/>
  <c r="M1709" i="1"/>
  <c r="M1670" i="1"/>
  <c r="M1713" i="1"/>
  <c r="M1629" i="1"/>
  <c r="M2460" i="1"/>
  <c r="M2105" i="1"/>
  <c r="M4406" i="1"/>
  <c r="M7170" i="1"/>
  <c r="M1998" i="1"/>
  <c r="M5857" i="1"/>
  <c r="M3326" i="1"/>
  <c r="M1990" i="1"/>
  <c r="M3703" i="1"/>
  <c r="M2089" i="1"/>
  <c r="M4492" i="1"/>
  <c r="M4496" i="1"/>
  <c r="M3592" i="1"/>
  <c r="M1431" i="1"/>
  <c r="M4732" i="1"/>
  <c r="M3870" i="1"/>
  <c r="M3631" i="1"/>
  <c r="M5418" i="1"/>
  <c r="M5694" i="1"/>
  <c r="M2214" i="1"/>
  <c r="M2220" i="1"/>
  <c r="M2457" i="1"/>
  <c r="M1946" i="1"/>
  <c r="M1688" i="1"/>
  <c r="M1686" i="1"/>
  <c r="M3934" i="1"/>
  <c r="M4010" i="1"/>
  <c r="M3538" i="1"/>
  <c r="M3518" i="1"/>
  <c r="M3720" i="1"/>
  <c r="M1919" i="1"/>
  <c r="M1681" i="1"/>
  <c r="M510" i="1"/>
  <c r="M506" i="1"/>
  <c r="M524" i="1"/>
  <c r="M187" i="1"/>
  <c r="M2219" i="1"/>
  <c r="M1440" i="1"/>
  <c r="M4304" i="1"/>
  <c r="M2049" i="1"/>
  <c r="M2018" i="1"/>
  <c r="M5287" i="1"/>
  <c r="M7376" i="1"/>
  <c r="M5509" i="1"/>
  <c r="M4373" i="1"/>
  <c r="M3230" i="1"/>
  <c r="M4451" i="1"/>
  <c r="M4414" i="1"/>
  <c r="M3303" i="1"/>
  <c r="M2413" i="1"/>
  <c r="M3045" i="1"/>
  <c r="M3395" i="1"/>
  <c r="M4457" i="1"/>
  <c r="M2098" i="1"/>
  <c r="M4686" i="1"/>
  <c r="M4531" i="1"/>
  <c r="M3731" i="1"/>
  <c r="M1557" i="1"/>
  <c r="M3241" i="1"/>
  <c r="M5075" i="1"/>
  <c r="M3795" i="1"/>
  <c r="M3961" i="1"/>
  <c r="M3289" i="1"/>
  <c r="M437" i="1"/>
  <c r="M2377" i="1"/>
  <c r="M2224" i="1"/>
  <c r="M623" i="1"/>
  <c r="M2087" i="1"/>
  <c r="M1922" i="1"/>
  <c r="M3792" i="1"/>
  <c r="M3933" i="1"/>
  <c r="M3541" i="1"/>
  <c r="M1703" i="1"/>
  <c r="M3424" i="1"/>
  <c r="M1682" i="1"/>
  <c r="M5726" i="1"/>
  <c r="M1628" i="1"/>
  <c r="M1692" i="1"/>
  <c r="M1590" i="1"/>
  <c r="M5594" i="1"/>
  <c r="M1945" i="1"/>
  <c r="M5501" i="1"/>
  <c r="M51" i="1"/>
  <c r="M4396" i="1"/>
  <c r="M1974" i="1"/>
  <c r="M5174" i="1"/>
  <c r="M7171" i="1"/>
  <c r="M5618" i="1"/>
  <c r="M1251" i="1"/>
  <c r="M6904" i="1"/>
  <c r="M6920" i="1"/>
  <c r="M6887" i="1"/>
  <c r="M5837" i="1"/>
  <c r="M7129" i="1"/>
  <c r="M6543" i="1"/>
  <c r="M1803" i="1"/>
  <c r="M1283" i="1"/>
  <c r="M1035" i="1"/>
  <c r="M6331" i="1"/>
  <c r="M5688" i="1"/>
  <c r="M4860" i="1"/>
  <c r="M3187" i="1"/>
  <c r="M7390" i="1"/>
  <c r="M2358" i="1"/>
  <c r="M5117" i="1"/>
  <c r="M5742" i="1"/>
  <c r="M800" i="1"/>
  <c r="M2388" i="1"/>
  <c r="M6256" i="1"/>
  <c r="M4721" i="1"/>
  <c r="M5979" i="1"/>
  <c r="M6002" i="1"/>
  <c r="M6994" i="1"/>
  <c r="M2023" i="1"/>
  <c r="M5574" i="1"/>
  <c r="M4897" i="1"/>
  <c r="M1272" i="1"/>
  <c r="M1273" i="1"/>
  <c r="M6527" i="1"/>
  <c r="M7137" i="1"/>
  <c r="M6372" i="1"/>
  <c r="M2632" i="1"/>
  <c r="M2381" i="1"/>
  <c r="M6535" i="1"/>
  <c r="M7075" i="1"/>
  <c r="M832" i="1"/>
  <c r="M4838" i="1"/>
  <c r="M2852" i="1"/>
  <c r="M2606" i="1"/>
  <c r="M5806" i="1"/>
  <c r="M4045" i="1"/>
  <c r="M3165" i="1"/>
  <c r="M4795" i="1"/>
  <c r="M4809" i="1"/>
  <c r="M6793" i="1"/>
  <c r="M3185" i="1"/>
  <c r="M4524" i="1"/>
  <c r="M6010" i="1"/>
  <c r="M2331" i="1"/>
  <c r="M6978" i="1"/>
  <c r="M6993" i="1"/>
  <c r="M4526" i="1"/>
  <c r="M6351" i="1"/>
  <c r="M2920" i="1"/>
  <c r="M977" i="1"/>
  <c r="M6963" i="1"/>
  <c r="M2661" i="1"/>
  <c r="M5621" i="1"/>
  <c r="M1037" i="1"/>
  <c r="M6553" i="1"/>
  <c r="M1800" i="1"/>
  <c r="M6552" i="1"/>
  <c r="M1270" i="1"/>
  <c r="M6561" i="1"/>
  <c r="M2365" i="1"/>
  <c r="M4525" i="1"/>
  <c r="M4074" i="1"/>
  <c r="M4046" i="1"/>
  <c r="M4857" i="1"/>
  <c r="M3186" i="1"/>
  <c r="M7389" i="1"/>
  <c r="M5804" i="1"/>
  <c r="M4322" i="1"/>
  <c r="M726" i="1"/>
  <c r="M7388" i="1"/>
  <c r="M7110" i="1"/>
  <c r="M5998" i="1"/>
  <c r="M5623" i="1"/>
  <c r="M2925" i="1"/>
  <c r="M2061" i="1"/>
  <c r="M5597" i="1"/>
  <c r="M6610" i="1"/>
  <c r="M5876" i="1"/>
  <c r="M7292" i="1"/>
  <c r="M1276" i="1"/>
  <c r="M1285" i="1"/>
  <c r="M1287" i="1"/>
  <c r="M7147" i="1"/>
  <c r="M6538" i="1"/>
  <c r="M7142" i="1"/>
  <c r="M1290" i="1"/>
  <c r="M1038" i="1"/>
  <c r="M1282" i="1"/>
  <c r="M810" i="1"/>
  <c r="M1407" i="1"/>
  <c r="M2605" i="1"/>
  <c r="M7364" i="1"/>
  <c r="M4671" i="1"/>
  <c r="M5557" i="1"/>
  <c r="M6283" i="1"/>
  <c r="M6822" i="1"/>
  <c r="M5558" i="1"/>
  <c r="M7115" i="1"/>
  <c r="M1975" i="1"/>
  <c r="M3139" i="1"/>
  <c r="M5997" i="1"/>
  <c r="M789" i="1"/>
  <c r="M783" i="1"/>
  <c r="M2198" i="1"/>
  <c r="M1932" i="1"/>
  <c r="M2640" i="1"/>
  <c r="M2646" i="1"/>
  <c r="M1788" i="1"/>
  <c r="M6440" i="1"/>
  <c r="M5956" i="1"/>
  <c r="M987" i="1"/>
  <c r="M4583" i="1"/>
  <c r="M4876" i="1"/>
  <c r="M4918" i="1"/>
  <c r="M3048" i="1"/>
  <c r="M1951" i="1"/>
  <c r="M6664" i="1"/>
  <c r="M1983" i="1"/>
  <c r="M6710" i="1"/>
  <c r="M5634" i="1"/>
  <c r="M569" i="1"/>
  <c r="M1791" i="1"/>
  <c r="M568" i="1"/>
  <c r="M1232" i="1"/>
  <c r="M1964" i="1"/>
  <c r="M1131" i="1"/>
  <c r="M7347" i="1"/>
  <c r="M2638" i="1"/>
  <c r="M1451" i="1"/>
  <c r="M5194" i="1"/>
  <c r="M426" i="1"/>
  <c r="M2082" i="1"/>
  <c r="M5667" i="1"/>
  <c r="M2546" i="1"/>
  <c r="M6090" i="1"/>
  <c r="M7099" i="1"/>
  <c r="M5584" i="1"/>
  <c r="M571" i="1"/>
  <c r="M6826" i="1"/>
  <c r="M423" i="1"/>
  <c r="M1184" i="1"/>
  <c r="M6434" i="1"/>
  <c r="M1881" i="1"/>
  <c r="M1857" i="1"/>
  <c r="M886" i="1"/>
  <c r="M5103" i="1"/>
  <c r="M5430" i="1"/>
  <c r="M5132" i="1"/>
  <c r="M4146" i="1"/>
  <c r="M275" i="1"/>
  <c r="M3530" i="1"/>
  <c r="M5570" i="1"/>
  <c r="M2423" i="1"/>
  <c r="M3749" i="1"/>
  <c r="M2601" i="1"/>
  <c r="M1128" i="1"/>
  <c r="M4314" i="1"/>
  <c r="M4215" i="1"/>
  <c r="M2937" i="1"/>
  <c r="M6952" i="1"/>
  <c r="M772" i="1"/>
  <c r="M610" i="1"/>
  <c r="M26" i="1"/>
  <c r="M962" i="1"/>
  <c r="M3416" i="1"/>
  <c r="M7297" i="1"/>
  <c r="M6569" i="1"/>
  <c r="M6599" i="1"/>
  <c r="M6423" i="1"/>
  <c r="M1217" i="1"/>
  <c r="M6244" i="1"/>
  <c r="M2109" i="1"/>
  <c r="M7331" i="1"/>
  <c r="M1684" i="1"/>
  <c r="M4467" i="1"/>
  <c r="M2637" i="1"/>
  <c r="M6736" i="1"/>
  <c r="M6663" i="1"/>
  <c r="M2486" i="1"/>
  <c r="M2432" i="1"/>
  <c r="M6651" i="1"/>
  <c r="M2339" i="1"/>
  <c r="M4079" i="1"/>
  <c r="M1187" i="1"/>
  <c r="M5140" i="1"/>
  <c r="M2026" i="1"/>
  <c r="M4513" i="1"/>
  <c r="M5412" i="1"/>
  <c r="M6770" i="1"/>
  <c r="M5810" i="1"/>
  <c r="M5112" i="1"/>
  <c r="M338" i="1"/>
  <c r="M5579" i="1"/>
  <c r="M4829" i="1"/>
  <c r="M1133" i="1"/>
  <c r="M1549" i="1"/>
  <c r="M4542" i="1"/>
  <c r="M6196" i="1"/>
  <c r="M7180" i="1"/>
  <c r="M2242" i="1"/>
  <c r="M199" i="1"/>
  <c r="M1173" i="1"/>
  <c r="M2704" i="1"/>
  <c r="M2116" i="1"/>
  <c r="M1871" i="1"/>
  <c r="M1796" i="1"/>
  <c r="M5425" i="1"/>
  <c r="M5439" i="1"/>
  <c r="M4143" i="1"/>
  <c r="M2755" i="1"/>
  <c r="M3211" i="1"/>
  <c r="M3276" i="1"/>
  <c r="M7207" i="1"/>
  <c r="M2552" i="1"/>
  <c r="M3746" i="1"/>
  <c r="M3856" i="1"/>
  <c r="M5713" i="1"/>
  <c r="M4473" i="1"/>
  <c r="M4875" i="1"/>
  <c r="M5155" i="1"/>
  <c r="M6871" i="1"/>
  <c r="M754" i="1"/>
  <c r="M2445" i="1"/>
  <c r="M517" i="1"/>
  <c r="M4424" i="1"/>
  <c r="M6666" i="1"/>
  <c r="M988" i="1"/>
  <c r="M5737" i="1"/>
  <c r="M5753" i="1"/>
  <c r="M6245" i="1"/>
  <c r="M5111" i="1"/>
  <c r="M5671" i="1"/>
  <c r="M4797" i="1"/>
  <c r="M5827" i="1"/>
  <c r="M4257" i="1"/>
  <c r="M2911" i="1"/>
  <c r="M1254" i="1"/>
  <c r="M2039" i="1"/>
  <c r="M2521" i="1"/>
  <c r="M1782" i="1"/>
  <c r="M570" i="1"/>
  <c r="M5644" i="1"/>
  <c r="M4551" i="1"/>
  <c r="M1643" i="1"/>
  <c r="M3136" i="1"/>
  <c r="M821" i="1"/>
  <c r="M7225" i="1"/>
  <c r="M222" i="1"/>
  <c r="M7116" i="1"/>
  <c r="M6755" i="1"/>
  <c r="M5254" i="1"/>
  <c r="M3197" i="1"/>
  <c r="M2517" i="1"/>
  <c r="M5677" i="1"/>
  <c r="M6824" i="1"/>
  <c r="M1129" i="1"/>
  <c r="M1541" i="1"/>
  <c r="M359" i="1"/>
  <c r="M6195" i="1"/>
  <c r="M1917" i="1"/>
  <c r="M6568" i="1"/>
  <c r="M6639" i="1"/>
  <c r="M497" i="1"/>
  <c r="M780" i="1"/>
  <c r="M2147" i="1"/>
  <c r="M1194" i="1"/>
  <c r="M5975" i="1"/>
  <c r="M2520" i="1"/>
  <c r="M2513" i="1"/>
  <c r="M4147" i="1"/>
  <c r="M2756" i="1"/>
  <c r="M3559" i="1"/>
  <c r="M3573" i="1"/>
  <c r="M4826" i="1"/>
  <c r="M4313" i="1"/>
  <c r="M2568" i="1"/>
  <c r="M502" i="1"/>
  <c r="M1558" i="1"/>
  <c r="M4472" i="1"/>
  <c r="M156" i="1"/>
  <c r="M1912" i="1"/>
  <c r="M7269" i="1"/>
  <c r="M611" i="1"/>
  <c r="M826" i="1"/>
  <c r="M3745" i="1"/>
  <c r="M5372" i="1"/>
  <c r="M646" i="1"/>
  <c r="M5738" i="1"/>
  <c r="M3016" i="1"/>
  <c r="M6213" i="1"/>
  <c r="M2264" i="1"/>
  <c r="M2215" i="1"/>
  <c r="M5271" i="1"/>
  <c r="M6421" i="1"/>
  <c r="M1498" i="1"/>
  <c r="M4276" i="1"/>
  <c r="M4264" i="1"/>
  <c r="M4248" i="1"/>
  <c r="M2709" i="1"/>
  <c r="M1784" i="1"/>
  <c r="M420" i="1"/>
  <c r="M6652" i="1"/>
  <c r="M4554" i="1"/>
  <c r="M1479" i="1"/>
  <c r="M1214" i="1"/>
  <c r="M135" i="1"/>
  <c r="M7296" i="1"/>
  <c r="M2511" i="1"/>
  <c r="M2931" i="1"/>
  <c r="M6607" i="1"/>
  <c r="M5197" i="1"/>
  <c r="M2719" i="1"/>
  <c r="M1934" i="1"/>
  <c r="M5678" i="1"/>
  <c r="M6786" i="1"/>
  <c r="M2301" i="1"/>
  <c r="M7086" i="1"/>
  <c r="M621" i="1"/>
  <c r="M2226" i="1"/>
  <c r="M1632" i="1"/>
  <c r="M6474" i="1"/>
  <c r="M5670" i="1"/>
  <c r="M5186" i="1"/>
  <c r="M3844" i="1"/>
  <c r="M1593" i="1"/>
  <c r="M3739" i="1"/>
  <c r="M7107" i="1"/>
  <c r="M1624" i="1"/>
  <c r="M2117" i="1"/>
  <c r="M250" i="1"/>
  <c r="M2655" i="1"/>
  <c r="M2981" i="1"/>
  <c r="M4104" i="1"/>
  <c r="M4198" i="1"/>
  <c r="M2382" i="1"/>
  <c r="M1627" i="1"/>
  <c r="M147" i="1"/>
  <c r="M5766" i="1"/>
  <c r="M2671" i="1"/>
  <c r="M4921" i="1"/>
  <c r="M4263" i="1"/>
  <c r="M641" i="1"/>
  <c r="M5661" i="1"/>
  <c r="M59" i="1"/>
  <c r="M257" i="1"/>
  <c r="M5970" i="1"/>
  <c r="M2666" i="1"/>
  <c r="M828" i="1"/>
  <c r="M2236" i="1"/>
  <c r="M4779" i="1"/>
  <c r="M148" i="1"/>
  <c r="M2753" i="1"/>
  <c r="M1222" i="1"/>
  <c r="M6849" i="1"/>
  <c r="M7213" i="1"/>
  <c r="M6165" i="1"/>
  <c r="M6977" i="1"/>
  <c r="M2879" i="1"/>
  <c r="M2491" i="1"/>
  <c r="M5189" i="1"/>
  <c r="M532" i="1"/>
  <c r="M396" i="1"/>
  <c r="M393" i="1"/>
  <c r="M1177" i="1"/>
  <c r="M649" i="1"/>
  <c r="M1587" i="1"/>
  <c r="M3994" i="1"/>
  <c r="M6928" i="1"/>
  <c r="M6181" i="1"/>
  <c r="M6996" i="1"/>
  <c r="M6633" i="1"/>
  <c r="M4508" i="1"/>
  <c r="M263" i="1"/>
  <c r="M513" i="1"/>
  <c r="M392" i="1"/>
  <c r="M398" i="1"/>
  <c r="M1174" i="1"/>
  <c r="M512" i="1"/>
  <c r="M3330" i="1"/>
  <c r="M6834" i="1"/>
  <c r="M6264" i="1"/>
  <c r="M6132" i="1"/>
  <c r="M6627" i="1"/>
  <c r="M2913" i="1"/>
  <c r="M175" i="1"/>
  <c r="M515" i="1"/>
  <c r="M350" i="1"/>
  <c r="M367" i="1"/>
  <c r="M1183" i="1"/>
  <c r="M2765" i="1"/>
  <c r="M3941" i="1"/>
  <c r="M6852" i="1"/>
  <c r="M2267" i="1"/>
  <c r="M6178" i="1"/>
  <c r="M5803" i="1"/>
  <c r="M2768" i="1"/>
  <c r="M3195" i="1"/>
  <c r="M14" i="1"/>
  <c r="M516" i="1"/>
  <c r="M352" i="1"/>
  <c r="M1171" i="1"/>
  <c r="M1182" i="1"/>
  <c r="M4994" i="1"/>
  <c r="M5019" i="1"/>
  <c r="M5251" i="1"/>
  <c r="M2519" i="1"/>
  <c r="M2541" i="1"/>
  <c r="M4571" i="1"/>
  <c r="M3291" i="1"/>
  <c r="M3311" i="1"/>
  <c r="M3214" i="1"/>
  <c r="M3363" i="1"/>
  <c r="M5531" i="1"/>
  <c r="M5636" i="1"/>
  <c r="M5575" i="1"/>
  <c r="M2255" i="1"/>
  <c r="M2271" i="1"/>
  <c r="M2207" i="1"/>
  <c r="M1847" i="1"/>
  <c r="M6018" i="1"/>
  <c r="M6019" i="1"/>
  <c r="M99" i="1"/>
  <c r="M7315" i="1"/>
  <c r="M1148" i="1"/>
  <c r="M1571" i="1"/>
  <c r="M5404" i="1"/>
  <c r="M4296" i="1"/>
  <c r="M4060" i="1"/>
  <c r="M1873" i="1"/>
  <c r="M960" i="1"/>
  <c r="M2280" i="1"/>
  <c r="M2254" i="1"/>
  <c r="M1761" i="1"/>
  <c r="M1502" i="1"/>
  <c r="M4990" i="1"/>
  <c r="M5017" i="1"/>
  <c r="M5248" i="1"/>
  <c r="M6583" i="1"/>
  <c r="M4996" i="1"/>
  <c r="M273" i="1"/>
  <c r="M3234" i="1"/>
  <c r="M3209" i="1"/>
  <c r="M3236" i="1"/>
  <c r="M3362" i="1"/>
  <c r="M5626" i="1"/>
  <c r="M5598" i="1"/>
  <c r="M5600" i="1"/>
  <c r="M2260" i="1"/>
  <c r="M2259" i="1"/>
  <c r="M2210" i="1"/>
  <c r="M786" i="1"/>
  <c r="M5940" i="1"/>
  <c r="M5454" i="1"/>
  <c r="M5814" i="1"/>
  <c r="M7214" i="1"/>
  <c r="M1123" i="1"/>
  <c r="M5432" i="1"/>
  <c r="M5467" i="1"/>
  <c r="M3105" i="1"/>
  <c r="M4163" i="1"/>
  <c r="M1885" i="1"/>
  <c r="M967" i="1"/>
  <c r="M2279" i="1"/>
  <c r="M1758" i="1"/>
  <c r="M4987" i="1"/>
  <c r="M4992" i="1"/>
  <c r="M5249" i="1"/>
  <c r="M2515" i="1"/>
  <c r="M6593" i="1"/>
  <c r="M4983" i="1"/>
  <c r="M276" i="1"/>
  <c r="M3247" i="1"/>
  <c r="M3233" i="1"/>
  <c r="M3232" i="1"/>
  <c r="M5572" i="1"/>
  <c r="M5549" i="1"/>
  <c r="M5543" i="1"/>
  <c r="M6796" i="1"/>
  <c r="M2258" i="1"/>
  <c r="M2291" i="1"/>
  <c r="M2204" i="1"/>
  <c r="M46" i="1"/>
  <c r="M105" i="1"/>
  <c r="M104" i="1"/>
  <c r="M5941" i="1"/>
  <c r="M7314" i="1"/>
  <c r="M1130" i="1"/>
  <c r="M5453" i="1"/>
  <c r="M5813" i="1"/>
  <c r="M4158" i="1"/>
  <c r="M4034" i="1"/>
  <c r="M844" i="1"/>
  <c r="M838" i="1"/>
  <c r="M2274" i="1"/>
  <c r="M4993" i="1"/>
  <c r="M4541" i="1"/>
  <c r="M5273" i="1"/>
  <c r="M6584" i="1"/>
  <c r="M1044" i="1"/>
  <c r="M4533" i="1"/>
  <c r="M270" i="1"/>
  <c r="M3208" i="1"/>
  <c r="M3242" i="1"/>
  <c r="M3603" i="1"/>
  <c r="M5587" i="1"/>
  <c r="M5524" i="1"/>
  <c r="M5546" i="1"/>
  <c r="M2295" i="1"/>
  <c r="M2282" i="1"/>
  <c r="M2205" i="1"/>
  <c r="M2206" i="1"/>
  <c r="M45" i="1"/>
  <c r="M1764" i="1"/>
  <c r="M1763" i="1"/>
  <c r="M1511" i="1"/>
  <c r="M1505" i="1"/>
  <c r="M6465" i="1"/>
  <c r="M7400" i="1"/>
  <c r="M5272" i="1"/>
  <c r="M6501" i="1"/>
  <c r="M6145" i="1"/>
  <c r="M1195" i="1"/>
  <c r="M1176" i="1"/>
  <c r="M7012" i="1"/>
  <c r="M625" i="1"/>
  <c r="M6517" i="1"/>
  <c r="M1757" i="1"/>
  <c r="M6464" i="1"/>
  <c r="M1510" i="1"/>
  <c r="M6466" i="1"/>
  <c r="M1508" i="1"/>
  <c r="M5408" i="1"/>
  <c r="M5277" i="1"/>
  <c r="M6144" i="1"/>
  <c r="M578" i="1"/>
  <c r="M618" i="1"/>
  <c r="M470" i="1"/>
  <c r="M652" i="1"/>
  <c r="M1235" i="1"/>
  <c r="M706" i="1"/>
  <c r="M6984" i="1"/>
  <c r="M689" i="1"/>
  <c r="M2647" i="1"/>
  <c r="M2643" i="1"/>
  <c r="M6805" i="1"/>
  <c r="M1524" i="1"/>
  <c r="M1545" i="1"/>
  <c r="M7098" i="1"/>
  <c r="M7089" i="1"/>
  <c r="M4961" i="1"/>
  <c r="M1759" i="1"/>
  <c r="M6467" i="1"/>
  <c r="M1499" i="1"/>
  <c r="M1509" i="1"/>
  <c r="M1507" i="1"/>
  <c r="M1564" i="1"/>
  <c r="M5279" i="1"/>
  <c r="M6204" i="1"/>
  <c r="M454" i="1"/>
  <c r="M458" i="1"/>
  <c r="M825" i="1"/>
  <c r="M325" i="1"/>
  <c r="M6979" i="1"/>
  <c r="M353" i="1"/>
  <c r="M355" i="1"/>
  <c r="M482" i="1"/>
  <c r="M2626" i="1"/>
  <c r="M2644" i="1"/>
  <c r="M6813" i="1"/>
  <c r="M1542" i="1"/>
  <c r="M7084" i="1"/>
  <c r="M1548" i="1"/>
  <c r="M7091" i="1"/>
  <c r="M4936" i="1"/>
  <c r="M6488" i="1"/>
  <c r="M6514" i="1"/>
  <c r="M6471" i="1"/>
  <c r="M6472" i="1"/>
  <c r="M1506" i="1"/>
  <c r="M6469" i="1"/>
  <c r="M2239" i="1"/>
  <c r="M5278" i="1"/>
  <c r="M6142" i="1"/>
  <c r="M602" i="1"/>
  <c r="M651" i="1"/>
  <c r="M480" i="1"/>
  <c r="M7031" i="1"/>
  <c r="M6780" i="1"/>
  <c r="M1224" i="1"/>
  <c r="M729" i="1"/>
  <c r="M7010" i="1"/>
  <c r="M2633" i="1"/>
  <c r="M2624" i="1"/>
  <c r="M6819" i="1"/>
  <c r="M1522" i="1"/>
  <c r="M7097" i="1"/>
  <c r="M1544" i="1"/>
  <c r="M1523" i="1"/>
  <c r="M4962" i="1"/>
  <c r="M1191" i="1"/>
  <c r="M6982" i="1"/>
  <c r="M1240" i="1"/>
  <c r="M1225" i="1"/>
  <c r="M2627" i="1"/>
  <c r="M6820" i="1"/>
  <c r="M6806" i="1"/>
  <c r="M7103" i="1"/>
  <c r="M1550" i="1"/>
  <c r="M1546" i="1"/>
  <c r="M3008" i="1"/>
  <c r="M4964" i="1"/>
  <c r="I555" i="1"/>
  <c r="J555" i="1"/>
  <c r="I554" i="1"/>
  <c r="J554" i="1"/>
  <c r="I1311" i="1"/>
  <c r="J1311" i="1"/>
  <c r="I1312" i="1"/>
  <c r="J1312" i="1"/>
  <c r="I1901" i="1"/>
  <c r="J1901" i="1"/>
  <c r="I5067" i="1"/>
  <c r="J5067" i="1"/>
  <c r="I6458" i="1"/>
  <c r="J6458" i="1"/>
  <c r="I6452" i="1"/>
  <c r="J6452" i="1"/>
  <c r="I6455" i="1"/>
  <c r="J6455" i="1"/>
  <c r="I293" i="1"/>
  <c r="J293" i="1"/>
  <c r="I289" i="1"/>
  <c r="J289" i="1"/>
  <c r="I281" i="1"/>
  <c r="J281" i="1"/>
  <c r="I282" i="1"/>
  <c r="J282" i="1"/>
  <c r="I7102" i="1"/>
  <c r="J7102" i="1"/>
  <c r="I7085" i="1"/>
  <c r="J7085" i="1"/>
  <c r="I7105" i="1"/>
  <c r="J7105" i="1"/>
  <c r="I7093" i="1"/>
  <c r="J7093" i="1"/>
  <c r="I5143" i="1"/>
  <c r="J5143" i="1"/>
  <c r="I6542" i="1"/>
  <c r="J6542" i="1"/>
  <c r="I6537" i="1"/>
  <c r="J6537" i="1"/>
  <c r="I1689" i="1"/>
  <c r="J1689" i="1"/>
  <c r="I7101" i="1"/>
  <c r="J7101" i="1"/>
  <c r="I7087" i="1"/>
  <c r="J7087" i="1"/>
  <c r="I6498" i="1"/>
  <c r="J6498" i="1"/>
  <c r="I6483" i="1"/>
  <c r="J6483" i="1"/>
  <c r="I6141" i="1"/>
  <c r="J6141" i="1"/>
  <c r="I6202" i="1"/>
  <c r="J6202" i="1"/>
  <c r="I6175" i="1"/>
  <c r="J6175" i="1"/>
  <c r="I6149" i="1"/>
  <c r="J6149" i="1"/>
  <c r="I6147" i="1"/>
  <c r="J6147" i="1"/>
  <c r="I2277" i="1"/>
  <c r="J2277" i="1"/>
  <c r="I2284" i="1"/>
  <c r="J2284" i="1"/>
  <c r="I2322" i="1"/>
  <c r="J2322" i="1"/>
  <c r="I2263" i="1"/>
  <c r="J2263" i="1"/>
  <c r="I2268" i="1"/>
  <c r="J2268" i="1"/>
  <c r="I2307" i="1"/>
  <c r="J2307" i="1"/>
  <c r="I2262" i="1"/>
  <c r="J2262" i="1"/>
  <c r="I2320" i="1"/>
  <c r="J2320" i="1"/>
  <c r="I2300" i="1"/>
  <c r="J2300" i="1"/>
  <c r="I2306" i="1"/>
  <c r="J2306" i="1"/>
  <c r="I2298" i="1"/>
  <c r="J2298" i="1"/>
  <c r="I2276" i="1"/>
  <c r="J2276" i="1"/>
  <c r="I2273" i="1"/>
  <c r="J2273" i="1"/>
  <c r="I2252" i="1"/>
  <c r="J2252" i="1"/>
  <c r="I2257" i="1"/>
  <c r="J2257" i="1"/>
  <c r="I2292" i="1"/>
  <c r="J2292" i="1"/>
  <c r="I2265" i="1"/>
  <c r="J2265" i="1"/>
  <c r="I2304" i="1"/>
  <c r="J2304" i="1"/>
  <c r="I2290" i="1"/>
  <c r="J2290" i="1"/>
  <c r="I2303" i="1"/>
  <c r="J2303" i="1"/>
  <c r="I1093" i="1"/>
  <c r="J1093" i="1"/>
  <c r="I1073" i="1"/>
  <c r="J1073" i="1"/>
  <c r="I1161" i="1"/>
  <c r="J1161" i="1"/>
  <c r="I1080" i="1"/>
  <c r="J1080" i="1"/>
  <c r="I1121" i="1"/>
  <c r="J1121" i="1"/>
  <c r="I1146" i="1"/>
  <c r="J1146" i="1"/>
  <c r="I1069" i="1"/>
  <c r="J1069" i="1"/>
  <c r="I2582" i="1"/>
  <c r="J2582" i="1"/>
  <c r="I2602" i="1"/>
  <c r="J2602" i="1"/>
  <c r="I2617" i="1"/>
  <c r="J2617" i="1"/>
  <c r="I2569" i="1"/>
  <c r="J2569" i="1"/>
  <c r="I2587" i="1"/>
  <c r="J2587" i="1"/>
  <c r="I2565" i="1"/>
  <c r="J2565" i="1"/>
  <c r="I3189" i="1"/>
  <c r="J3189" i="1"/>
  <c r="I6821" i="1"/>
  <c r="J6821" i="1"/>
  <c r="I6808" i="1"/>
  <c r="J6808" i="1"/>
  <c r="I6794" i="1"/>
  <c r="J6794" i="1"/>
  <c r="I6825" i="1"/>
  <c r="J6825" i="1"/>
  <c r="I6807" i="1"/>
  <c r="J6807" i="1"/>
  <c r="I6787" i="1"/>
  <c r="J6787" i="1"/>
  <c r="I3066" i="1"/>
  <c r="J3066" i="1"/>
  <c r="I3099" i="1"/>
  <c r="J3099" i="1"/>
  <c r="I3109" i="1"/>
  <c r="J3109" i="1"/>
  <c r="I3134" i="1"/>
  <c r="J3134" i="1"/>
  <c r="I3156" i="1"/>
  <c r="J3156" i="1"/>
  <c r="I4033" i="1"/>
  <c r="J4033" i="1"/>
  <c r="I4068" i="1"/>
  <c r="J4068" i="1"/>
  <c r="I4140" i="1"/>
  <c r="J4140" i="1"/>
  <c r="I4155" i="1"/>
  <c r="J4155" i="1"/>
  <c r="I4157" i="1"/>
  <c r="J4157" i="1"/>
  <c r="I4160" i="1"/>
  <c r="J4160" i="1"/>
  <c r="I4174" i="1"/>
  <c r="J4174" i="1"/>
  <c r="I4190" i="1"/>
  <c r="J4190" i="1"/>
  <c r="I5042" i="1"/>
  <c r="J5042" i="1"/>
  <c r="I5119" i="1"/>
  <c r="J5119" i="1"/>
  <c r="I5137" i="1"/>
  <c r="J5137" i="1"/>
  <c r="I5139" i="1"/>
  <c r="J5139" i="1"/>
  <c r="I5157" i="1"/>
  <c r="J5157" i="1"/>
  <c r="I5158" i="1"/>
  <c r="J5158" i="1"/>
  <c r="I5163" i="1"/>
  <c r="J5163" i="1"/>
  <c r="I5166" i="1"/>
  <c r="J5166" i="1"/>
  <c r="I5183" i="1"/>
  <c r="J5183" i="1"/>
  <c r="I5193" i="1"/>
  <c r="J5193" i="1"/>
  <c r="I5205" i="1"/>
  <c r="J5205" i="1"/>
  <c r="I5206" i="1"/>
  <c r="J5206" i="1"/>
  <c r="I5207" i="1"/>
  <c r="J5207" i="1"/>
  <c r="I5292" i="1"/>
  <c r="J5292" i="1"/>
  <c r="I5455" i="1"/>
  <c r="J5455" i="1"/>
  <c r="I5460" i="1"/>
  <c r="J5460" i="1"/>
  <c r="I5462" i="1"/>
  <c r="J5462" i="1"/>
  <c r="I5463" i="1"/>
  <c r="J5463" i="1"/>
  <c r="I5484" i="1"/>
  <c r="J5484" i="1"/>
  <c r="I5487" i="1"/>
  <c r="J5487" i="1"/>
  <c r="I5695" i="1"/>
  <c r="J5695" i="1"/>
  <c r="I5802" i="1"/>
  <c r="J5802" i="1"/>
  <c r="I5808" i="1"/>
  <c r="J5808" i="1"/>
  <c r="I5898" i="1"/>
  <c r="J5898" i="1"/>
  <c r="I5904" i="1"/>
  <c r="J5904" i="1"/>
  <c r="I6043" i="1"/>
  <c r="J6043" i="1"/>
  <c r="I963" i="1"/>
  <c r="J963" i="1"/>
  <c r="I1172" i="1"/>
  <c r="J1172" i="1"/>
  <c r="I1188" i="1"/>
  <c r="J1188" i="1"/>
  <c r="I1193" i="1"/>
  <c r="J1193" i="1"/>
  <c r="I1216" i="1"/>
  <c r="J1216" i="1"/>
  <c r="I1220" i="1"/>
  <c r="J1220" i="1"/>
  <c r="I1227" i="1"/>
  <c r="J1227" i="1"/>
  <c r="I1262" i="1"/>
  <c r="J1262" i="1"/>
  <c r="I1437" i="1"/>
  <c r="J1437" i="1"/>
  <c r="I1473" i="1"/>
  <c r="J1473" i="1"/>
  <c r="I1607" i="1"/>
  <c r="J1607" i="1"/>
  <c r="I1620" i="1"/>
  <c r="J1620" i="1"/>
  <c r="I1669" i="1"/>
  <c r="J1669" i="1"/>
  <c r="I1729" i="1"/>
  <c r="J1729" i="1"/>
  <c r="I1736" i="1"/>
  <c r="J1736" i="1"/>
  <c r="I1737" i="1"/>
  <c r="J1737" i="1"/>
  <c r="I1740" i="1"/>
  <c r="J1740" i="1"/>
  <c r="I1741" i="1"/>
  <c r="J1741" i="1"/>
  <c r="I1742" i="1"/>
  <c r="J1742" i="1"/>
  <c r="I1864" i="1"/>
  <c r="J1864" i="1"/>
  <c r="I1860" i="1"/>
  <c r="J1860" i="1"/>
  <c r="I2113" i="1"/>
  <c r="J2113" i="1"/>
  <c r="I2120" i="1"/>
  <c r="J2120" i="1"/>
  <c r="I2187" i="1"/>
  <c r="J2187" i="1"/>
  <c r="I2194" i="1"/>
  <c r="J2194" i="1"/>
  <c r="I2324" i="1"/>
  <c r="J2324" i="1"/>
  <c r="I2335" i="1"/>
  <c r="J2335" i="1"/>
  <c r="I2390" i="1"/>
  <c r="J2390" i="1"/>
  <c r="I2463" i="1"/>
  <c r="J2463" i="1"/>
  <c r="I2489" i="1"/>
  <c r="J2489" i="1"/>
  <c r="I6615" i="1"/>
  <c r="J6615" i="1"/>
  <c r="I6619" i="1"/>
  <c r="J6619" i="1"/>
  <c r="I6650" i="1"/>
  <c r="J6650" i="1"/>
  <c r="I6674" i="1"/>
  <c r="J6674" i="1"/>
  <c r="I1770" i="1"/>
  <c r="J1770" i="1"/>
  <c r="I2325" i="1"/>
  <c r="J2325" i="1"/>
  <c r="I2394" i="1"/>
  <c r="J2394" i="1"/>
  <c r="I2501" i="1"/>
  <c r="J2501" i="1"/>
  <c r="I2533" i="1"/>
  <c r="J2533" i="1"/>
  <c r="I2536" i="1"/>
  <c r="J2536" i="1"/>
  <c r="I2631" i="1"/>
  <c r="J2631" i="1"/>
  <c r="I2686" i="1"/>
  <c r="J2686" i="1"/>
  <c r="I2745" i="1"/>
  <c r="J2745" i="1"/>
  <c r="I2769" i="1"/>
  <c r="J2769" i="1"/>
  <c r="I2873" i="1"/>
  <c r="J2873" i="1"/>
  <c r="I2890" i="1"/>
  <c r="J2890" i="1"/>
  <c r="I2895" i="1"/>
  <c r="J2895" i="1"/>
  <c r="I3071" i="1"/>
  <c r="J3071" i="1"/>
  <c r="I4035" i="1"/>
  <c r="J4035" i="1"/>
  <c r="I4050" i="1"/>
  <c r="J4050" i="1"/>
  <c r="I4054" i="1"/>
  <c r="J4054" i="1"/>
  <c r="I4059" i="1"/>
  <c r="J4059" i="1"/>
  <c r="I4408" i="1"/>
  <c r="J4408" i="1"/>
  <c r="I4409" i="1"/>
  <c r="J4409" i="1"/>
  <c r="I4448" i="1"/>
  <c r="J4448" i="1"/>
  <c r="I6532" i="1"/>
  <c r="J6532" i="1"/>
  <c r="I7011" i="1"/>
  <c r="J7011" i="1"/>
  <c r="I7069" i="1"/>
  <c r="J7069" i="1"/>
  <c r="I7123" i="1"/>
  <c r="J7123" i="1"/>
  <c r="I146" i="1"/>
  <c r="J146" i="1"/>
  <c r="I354" i="1"/>
  <c r="J354" i="1"/>
  <c r="I478" i="1"/>
  <c r="J478" i="1"/>
  <c r="I575" i="1"/>
  <c r="J575" i="1"/>
  <c r="I644" i="1"/>
  <c r="J644" i="1"/>
  <c r="I647" i="1"/>
  <c r="J647" i="1"/>
  <c r="I685" i="1"/>
  <c r="J685" i="1"/>
  <c r="I2635" i="1"/>
  <c r="J2635" i="1"/>
  <c r="I829" i="1"/>
  <c r="J829" i="1"/>
  <c r="I1204" i="1"/>
  <c r="J1204" i="1"/>
  <c r="I2459" i="1"/>
  <c r="J2459" i="1"/>
  <c r="I2499" i="1"/>
  <c r="J2499" i="1"/>
  <c r="I2718" i="1"/>
  <c r="J2718" i="1"/>
  <c r="I5449" i="1"/>
  <c r="J5449" i="1"/>
  <c r="I5458" i="1"/>
  <c r="J5458" i="1"/>
  <c r="I7061" i="1"/>
  <c r="J7061" i="1"/>
  <c r="I7070" i="1"/>
  <c r="J7070" i="1"/>
  <c r="I7167" i="1"/>
  <c r="J7167" i="1"/>
  <c r="I7375" i="1"/>
  <c r="J7375" i="1"/>
  <c r="I65" i="1"/>
  <c r="J65" i="1"/>
  <c r="I126" i="1"/>
  <c r="J126" i="1"/>
  <c r="I184" i="1"/>
  <c r="J184" i="1"/>
  <c r="I193" i="1"/>
  <c r="J193" i="1"/>
  <c r="I330" i="1"/>
  <c r="J330" i="1"/>
  <c r="I481" i="1"/>
  <c r="J481" i="1"/>
  <c r="I636" i="1"/>
  <c r="J636" i="1"/>
  <c r="I1249" i="1"/>
  <c r="J1249" i="1"/>
  <c r="I1292" i="1"/>
  <c r="J1292" i="1"/>
  <c r="I1630" i="1"/>
  <c r="J1630" i="1"/>
  <c r="I1432" i="1"/>
  <c r="J1432" i="1"/>
  <c r="I1772" i="1"/>
  <c r="J1772" i="1"/>
  <c r="I2151" i="1"/>
  <c r="J2151" i="1"/>
  <c r="I2197" i="1"/>
  <c r="J2197" i="1"/>
  <c r="I2221" i="1"/>
  <c r="J2221" i="1"/>
  <c r="I2966" i="1"/>
  <c r="J2966" i="1"/>
  <c r="I3104" i="1"/>
  <c r="J3104" i="1"/>
  <c r="I4162" i="1"/>
  <c r="J4162" i="1"/>
  <c r="I5091" i="1"/>
  <c r="J5091" i="1"/>
  <c r="I5191" i="1"/>
  <c r="J5191" i="1"/>
  <c r="I5232" i="1"/>
  <c r="J5232" i="1"/>
  <c r="I5238" i="1"/>
  <c r="J5238" i="1"/>
  <c r="I5291" i="1"/>
  <c r="J5291" i="1"/>
  <c r="I6025" i="1"/>
  <c r="J6025" i="1"/>
  <c r="I6708" i="1"/>
  <c r="J6708" i="1"/>
  <c r="I7353" i="1"/>
  <c r="J7353" i="1"/>
  <c r="I115" i="1"/>
  <c r="J115" i="1"/>
  <c r="I1730" i="1"/>
  <c r="J1730" i="1"/>
  <c r="I1821" i="1"/>
  <c r="J1821" i="1"/>
  <c r="I1876" i="1"/>
  <c r="J1876" i="1"/>
  <c r="I1914" i="1"/>
  <c r="J1914" i="1"/>
  <c r="I4204" i="1"/>
  <c r="J4204" i="1"/>
  <c r="I4227" i="1"/>
  <c r="J4227" i="1"/>
  <c r="I4279" i="1"/>
  <c r="J4279" i="1"/>
  <c r="I5008" i="1"/>
  <c r="J5008" i="1"/>
  <c r="I5124" i="1"/>
  <c r="J5124" i="1"/>
  <c r="I5230" i="1"/>
  <c r="J5230" i="1"/>
  <c r="I5939" i="1"/>
  <c r="J5939" i="1"/>
  <c r="I6022" i="1"/>
  <c r="J6022" i="1"/>
  <c r="I6665" i="1"/>
  <c r="J6665" i="1"/>
  <c r="I6987" i="1"/>
  <c r="J6987" i="1"/>
  <c r="I7057" i="1"/>
  <c r="J7057" i="1"/>
  <c r="I44" i="1"/>
  <c r="J44" i="1"/>
  <c r="I5178" i="1"/>
  <c r="J5178" i="1"/>
  <c r="I5256" i="1"/>
  <c r="J5256" i="1"/>
  <c r="I5309" i="1"/>
  <c r="J5309" i="1"/>
  <c r="I5488" i="1"/>
  <c r="J5488" i="1"/>
  <c r="I6012" i="1"/>
  <c r="J6012" i="1"/>
  <c r="I6638" i="1"/>
  <c r="J6638" i="1"/>
  <c r="I6746" i="1"/>
  <c r="J6746" i="1"/>
  <c r="I7009" i="1"/>
  <c r="J7009" i="1"/>
  <c r="I7052" i="1"/>
  <c r="J7052" i="1"/>
  <c r="I7373" i="1"/>
  <c r="J7373" i="1"/>
  <c r="I22" i="1"/>
  <c r="J22" i="1"/>
  <c r="I69" i="1"/>
  <c r="J69" i="1"/>
  <c r="I730" i="1"/>
  <c r="J730" i="1"/>
  <c r="I1259" i="1"/>
  <c r="J1259" i="1"/>
  <c r="I1599" i="1"/>
  <c r="J1599" i="1"/>
  <c r="I1635" i="1"/>
  <c r="J1635" i="1"/>
  <c r="I1717" i="1"/>
  <c r="J1717" i="1"/>
  <c r="I1746" i="1"/>
  <c r="J1746" i="1"/>
  <c r="I5368" i="1"/>
  <c r="J5368" i="1"/>
  <c r="I5464" i="1"/>
  <c r="J5464" i="1"/>
  <c r="I243" i="1"/>
  <c r="J243" i="1"/>
  <c r="I391" i="1"/>
  <c r="J391" i="1"/>
  <c r="I1878" i="1"/>
  <c r="J1878" i="1"/>
  <c r="I4043" i="1"/>
  <c r="J4043" i="1"/>
  <c r="I4469" i="1"/>
  <c r="J4469" i="1"/>
  <c r="I4523" i="1"/>
  <c r="J4523" i="1"/>
  <c r="I5209" i="1"/>
  <c r="J5209" i="1"/>
  <c r="I5221" i="1"/>
  <c r="J5221" i="1"/>
  <c r="I5443" i="1"/>
  <c r="J5443" i="1"/>
  <c r="I6473" i="1"/>
  <c r="J6473" i="1"/>
  <c r="I6522" i="1"/>
  <c r="J6522" i="1"/>
  <c r="I7042" i="1"/>
  <c r="J7042" i="1"/>
  <c r="I7118" i="1"/>
  <c r="J7118" i="1"/>
  <c r="I486" i="1"/>
  <c r="J486" i="1"/>
  <c r="I1601" i="1"/>
  <c r="J1601" i="1"/>
  <c r="I1667" i="1"/>
  <c r="J1667" i="1"/>
  <c r="I2129" i="1"/>
  <c r="J2129" i="1"/>
  <c r="I2466" i="1"/>
  <c r="J2466" i="1"/>
  <c r="I2711" i="1"/>
  <c r="J2711" i="1"/>
  <c r="I2967" i="1"/>
  <c r="J2967" i="1"/>
  <c r="I4075" i="1"/>
  <c r="J4075" i="1"/>
  <c r="I4106" i="1"/>
  <c r="J4106" i="1"/>
  <c r="I5044" i="1"/>
  <c r="J5044" i="1"/>
  <c r="I5047" i="1"/>
  <c r="J5047" i="1"/>
  <c r="I6771" i="1"/>
  <c r="J6771" i="1"/>
  <c r="I6985" i="1"/>
  <c r="J6985" i="1"/>
  <c r="I3120" i="1"/>
  <c r="J3120" i="1"/>
  <c r="I4036" i="1"/>
  <c r="J4036" i="1"/>
  <c r="I4040" i="1"/>
  <c r="J4040" i="1"/>
  <c r="I4078" i="1"/>
  <c r="J4078" i="1"/>
  <c r="I4411" i="1"/>
  <c r="J4411" i="1"/>
  <c r="I4549" i="1"/>
  <c r="J4549" i="1"/>
  <c r="I6758" i="1"/>
  <c r="J6758" i="1"/>
  <c r="I2774" i="1"/>
  <c r="J2774" i="1"/>
  <c r="I1201" i="1"/>
  <c r="J1201" i="1"/>
  <c r="I1314" i="1"/>
  <c r="J1314" i="1"/>
  <c r="I4083" i="1"/>
  <c r="J4083" i="1"/>
  <c r="I1886" i="1"/>
  <c r="J1886" i="1"/>
  <c r="I278" i="1"/>
  <c r="J278" i="1"/>
  <c r="I2202" i="1"/>
  <c r="J2202" i="1"/>
  <c r="I6461" i="1"/>
  <c r="J6461" i="1"/>
  <c r="I5141" i="1"/>
  <c r="J5141" i="1"/>
  <c r="I6087" i="1"/>
  <c r="J6087" i="1"/>
  <c r="I1680" i="1"/>
  <c r="J1680" i="1"/>
  <c r="I6420" i="1"/>
  <c r="J6420" i="1"/>
  <c r="I2948" i="1"/>
  <c r="J2948" i="1"/>
  <c r="I6475" i="1"/>
  <c r="J6475" i="1"/>
  <c r="I2157" i="1"/>
  <c r="J2157" i="1"/>
  <c r="I6782" i="1"/>
  <c r="J6782" i="1"/>
  <c r="I4715" i="1"/>
  <c r="J4715" i="1"/>
  <c r="I1334" i="1"/>
  <c r="J1334" i="1"/>
  <c r="I6208" i="1"/>
  <c r="J6208" i="1"/>
  <c r="I5700" i="1"/>
  <c r="J5700" i="1"/>
  <c r="I2979" i="1"/>
  <c r="J2979" i="1"/>
  <c r="I4862" i="1"/>
  <c r="J4862" i="1"/>
  <c r="I4913" i="1"/>
  <c r="J4913" i="1"/>
  <c r="I4906" i="1"/>
  <c r="J4906" i="1"/>
  <c r="I4940" i="1"/>
  <c r="J4940" i="1"/>
  <c r="I5717" i="1"/>
  <c r="J5717" i="1"/>
  <c r="I4900" i="1"/>
  <c r="J4900" i="1"/>
  <c r="I3015" i="1"/>
  <c r="J3015" i="1"/>
  <c r="I4909" i="1"/>
  <c r="J4909" i="1"/>
  <c r="I4869" i="1"/>
  <c r="J4869" i="1"/>
  <c r="I3061" i="1"/>
  <c r="J3061" i="1"/>
  <c r="I4923" i="1"/>
  <c r="J4923" i="1"/>
  <c r="I3020" i="1"/>
  <c r="J3020" i="1"/>
  <c r="I4937" i="1"/>
  <c r="J4937" i="1"/>
  <c r="I4943" i="1"/>
  <c r="J4943" i="1"/>
  <c r="I5703" i="1"/>
  <c r="J5703" i="1"/>
  <c r="I2999" i="1"/>
  <c r="J2999" i="1"/>
  <c r="I4901" i="1"/>
  <c r="J4901" i="1"/>
  <c r="I4949" i="1"/>
  <c r="J4949" i="1"/>
  <c r="I4922" i="1"/>
  <c r="J4922" i="1"/>
  <c r="I4871" i="1"/>
  <c r="J4871" i="1"/>
  <c r="I4917" i="1"/>
  <c r="J4917" i="1"/>
  <c r="I4867" i="1"/>
  <c r="J4867" i="1"/>
  <c r="I4950" i="1"/>
  <c r="J4950" i="1"/>
  <c r="I3040" i="1"/>
  <c r="J3040" i="1"/>
  <c r="I3025" i="1"/>
  <c r="J3025" i="1"/>
  <c r="I5846" i="1"/>
  <c r="J5846" i="1"/>
  <c r="I4930" i="1"/>
  <c r="J4930" i="1"/>
  <c r="I3009" i="1"/>
  <c r="J3009" i="1"/>
  <c r="I4885" i="1"/>
  <c r="J4885" i="1"/>
  <c r="I3046" i="1"/>
  <c r="J3046" i="1"/>
  <c r="I4967" i="1"/>
  <c r="J4967" i="1"/>
  <c r="I4894" i="1"/>
  <c r="J4894" i="1"/>
  <c r="I4932" i="1"/>
  <c r="J4932" i="1"/>
  <c r="I4928" i="1"/>
  <c r="J4928" i="1"/>
  <c r="I4924" i="1"/>
  <c r="J4924" i="1"/>
  <c r="I5843" i="1"/>
  <c r="J5843" i="1"/>
  <c r="I4968" i="1"/>
  <c r="J4968" i="1"/>
  <c r="I4886" i="1"/>
  <c r="J4886" i="1"/>
  <c r="I4914" i="1"/>
  <c r="J4914" i="1"/>
  <c r="I5878" i="1"/>
  <c r="J5878" i="1"/>
  <c r="I4874" i="1"/>
  <c r="J4874" i="1"/>
  <c r="I4870" i="1"/>
  <c r="J4870" i="1"/>
  <c r="I4916" i="1"/>
  <c r="J4916" i="1"/>
  <c r="I4954" i="1"/>
  <c r="J4954" i="1"/>
  <c r="I4941" i="1"/>
  <c r="J4941" i="1"/>
  <c r="I3032" i="1"/>
  <c r="J3032" i="1"/>
  <c r="I4938" i="1"/>
  <c r="J4938" i="1"/>
  <c r="I3014" i="1"/>
  <c r="J3014" i="1"/>
  <c r="I4951" i="1"/>
  <c r="J4951" i="1"/>
  <c r="I5721" i="1"/>
  <c r="J5721" i="1"/>
  <c r="I2350" i="1"/>
  <c r="J2350" i="1"/>
  <c r="I4957" i="1"/>
  <c r="J4957" i="1"/>
  <c r="I4880" i="1"/>
  <c r="J4880" i="1"/>
  <c r="I4925" i="1"/>
  <c r="J4925" i="1"/>
  <c r="I4973" i="1"/>
  <c r="J4973" i="1"/>
  <c r="I4939" i="1"/>
  <c r="J4939" i="1"/>
  <c r="I5856" i="1"/>
  <c r="J5856" i="1"/>
  <c r="I4966" i="1"/>
  <c r="J4966" i="1"/>
  <c r="I4946" i="1"/>
  <c r="J4946" i="1"/>
  <c r="I4893" i="1"/>
  <c r="J4893" i="1"/>
  <c r="I2990" i="1"/>
  <c r="J2990" i="1"/>
  <c r="I4904" i="1"/>
  <c r="J4904" i="1"/>
  <c r="I4977" i="1"/>
  <c r="J4977" i="1"/>
  <c r="I4971" i="1"/>
  <c r="J4971" i="1"/>
  <c r="I4890" i="1"/>
  <c r="J4890" i="1"/>
  <c r="I3019" i="1"/>
  <c r="J3019" i="1"/>
  <c r="I4912" i="1"/>
  <c r="J4912" i="1"/>
  <c r="I4370" i="1"/>
  <c r="J4370" i="1"/>
  <c r="I4933" i="1"/>
  <c r="J4933" i="1"/>
  <c r="I5704" i="1"/>
  <c r="J5704" i="1"/>
  <c r="I3004" i="1"/>
  <c r="J3004" i="1"/>
  <c r="I5817" i="1"/>
  <c r="J5817" i="1"/>
  <c r="I4979" i="1"/>
  <c r="J4979" i="1"/>
  <c r="I4882" i="1"/>
  <c r="J4882" i="1"/>
  <c r="I5885" i="1"/>
  <c r="J5885" i="1"/>
  <c r="I4911" i="1"/>
  <c r="J4911" i="1"/>
  <c r="I4878" i="1"/>
  <c r="J4878" i="1"/>
  <c r="I4976" i="1"/>
  <c r="J4976" i="1"/>
  <c r="I6241" i="1"/>
  <c r="J6241" i="1"/>
  <c r="I6224" i="1"/>
  <c r="J6224" i="1"/>
  <c r="I4387" i="1"/>
  <c r="J4387" i="1"/>
  <c r="I4945" i="1"/>
  <c r="J4945" i="1"/>
  <c r="I5732" i="1"/>
  <c r="J5732" i="1"/>
  <c r="I3000" i="1"/>
  <c r="J3000" i="1"/>
  <c r="I5840" i="1"/>
  <c r="J5840" i="1"/>
  <c r="I5771" i="1"/>
  <c r="J5771" i="1"/>
  <c r="I4931" i="1"/>
  <c r="J4931" i="1"/>
  <c r="I5356" i="1"/>
  <c r="J5356" i="1"/>
  <c r="I5880" i="1"/>
  <c r="J5880" i="1"/>
  <c r="I5705" i="1"/>
  <c r="J5705" i="1"/>
  <c r="I6266" i="1"/>
  <c r="J6266" i="1"/>
  <c r="I3034" i="1"/>
  <c r="J3034" i="1"/>
  <c r="I4944" i="1"/>
  <c r="J4944" i="1"/>
  <c r="I4243" i="1"/>
  <c r="J4243" i="1"/>
  <c r="I7039" i="1"/>
  <c r="J7039" i="1"/>
  <c r="I4441" i="1"/>
  <c r="J4441" i="1"/>
  <c r="I4208" i="1"/>
  <c r="J4208" i="1"/>
  <c r="I4091" i="1"/>
  <c r="J4091" i="1"/>
  <c r="I6668" i="1"/>
  <c r="J6668" i="1"/>
  <c r="I7065" i="1"/>
  <c r="J7065" i="1"/>
  <c r="I7063" i="1"/>
  <c r="J7063" i="1"/>
  <c r="I4440" i="1"/>
  <c r="J4440" i="1"/>
  <c r="I595" i="1"/>
  <c r="J595" i="1"/>
  <c r="I7066" i="1"/>
  <c r="J7066" i="1"/>
  <c r="I7034" i="1"/>
  <c r="J7034" i="1"/>
  <c r="I7035" i="1"/>
  <c r="J7035" i="1"/>
  <c r="I4428" i="1"/>
  <c r="J4428" i="1"/>
  <c r="I4431" i="1"/>
  <c r="J4431" i="1"/>
  <c r="I4093" i="1"/>
  <c r="J4093" i="1"/>
  <c r="I613" i="1"/>
  <c r="J613" i="1"/>
  <c r="I4224" i="1"/>
  <c r="J4224" i="1"/>
  <c r="I4088" i="1"/>
  <c r="J4088" i="1"/>
  <c r="I213" i="1"/>
  <c r="J213" i="1"/>
  <c r="I5980" i="1"/>
  <c r="J5980" i="1"/>
  <c r="I1421" i="1"/>
  <c r="J1421" i="1"/>
  <c r="I4620" i="1"/>
  <c r="J4620" i="1"/>
  <c r="I4678" i="1"/>
  <c r="J4678" i="1"/>
  <c r="I4633" i="1"/>
  <c r="J4633" i="1"/>
  <c r="I4626" i="1"/>
  <c r="J4626" i="1"/>
  <c r="I4792" i="1"/>
  <c r="J4792" i="1"/>
  <c r="I6823" i="1"/>
  <c r="J6823" i="1"/>
  <c r="I4656" i="1"/>
  <c r="J4656" i="1"/>
  <c r="I5345" i="1"/>
  <c r="J5345" i="1"/>
  <c r="I2825" i="1"/>
  <c r="J2825" i="1"/>
  <c r="I4655" i="1"/>
  <c r="J4655" i="1"/>
  <c r="I4591" i="1"/>
  <c r="J4591" i="1"/>
  <c r="I4793" i="1"/>
  <c r="J4793" i="1"/>
  <c r="I2826" i="1"/>
  <c r="J2826" i="1"/>
  <c r="I4804" i="1"/>
  <c r="J4804" i="1"/>
  <c r="I1360" i="1"/>
  <c r="J1360" i="1"/>
  <c r="I2827" i="1"/>
  <c r="J2827" i="1"/>
  <c r="I4757" i="1"/>
  <c r="J4757" i="1"/>
  <c r="I4608" i="1"/>
  <c r="J4608" i="1"/>
  <c r="I4822" i="1"/>
  <c r="J4822" i="1"/>
  <c r="I4839" i="1"/>
  <c r="J4839" i="1"/>
  <c r="I4776" i="1"/>
  <c r="J4776" i="1"/>
  <c r="I2854" i="1"/>
  <c r="J2854" i="1"/>
  <c r="I5328" i="1"/>
  <c r="J5328" i="1"/>
  <c r="I2862" i="1"/>
  <c r="J2862" i="1"/>
  <c r="I4802" i="1"/>
  <c r="J4802" i="1"/>
  <c r="I2573" i="1"/>
  <c r="J2573" i="1"/>
  <c r="I2427" i="1"/>
  <c r="J2427" i="1"/>
  <c r="I2837" i="1"/>
  <c r="J2837" i="1"/>
  <c r="I2809" i="1"/>
  <c r="J2809" i="1"/>
  <c r="I2866" i="1"/>
  <c r="J2866" i="1"/>
  <c r="I2570" i="1"/>
  <c r="J2570" i="1"/>
  <c r="I6804" i="1"/>
  <c r="J6804" i="1"/>
  <c r="I5348" i="1"/>
  <c r="J5348" i="1"/>
  <c r="I1359" i="1"/>
  <c r="J1359" i="1"/>
  <c r="I4607" i="1"/>
  <c r="J4607" i="1"/>
  <c r="I1390" i="1"/>
  <c r="J1390" i="1"/>
  <c r="I5359" i="1"/>
  <c r="J5359" i="1"/>
  <c r="I1428" i="1"/>
  <c r="J1428" i="1"/>
  <c r="I4668" i="1"/>
  <c r="J4668" i="1"/>
  <c r="I5343" i="1"/>
  <c r="J5343" i="1"/>
  <c r="I2817" i="1"/>
  <c r="J2817" i="1"/>
  <c r="I4803" i="1"/>
  <c r="J4803" i="1"/>
  <c r="I2603" i="1"/>
  <c r="J2603" i="1"/>
  <c r="I4758" i="1"/>
  <c r="J4758" i="1"/>
  <c r="I4810" i="1"/>
  <c r="J4810" i="1"/>
  <c r="I2366" i="1"/>
  <c r="J2366" i="1"/>
  <c r="I5346" i="1"/>
  <c r="J5346" i="1"/>
  <c r="I4833" i="1"/>
  <c r="J4833" i="1"/>
  <c r="I2824" i="1"/>
  <c r="J2824" i="1"/>
  <c r="I4820" i="1"/>
  <c r="J4820" i="1"/>
  <c r="I4834" i="1"/>
  <c r="J4834" i="1"/>
  <c r="I4823" i="1"/>
  <c r="J4823" i="1"/>
  <c r="I1358" i="1"/>
  <c r="J1358" i="1"/>
  <c r="I2604" i="1"/>
  <c r="J2604" i="1"/>
  <c r="I5351" i="1"/>
  <c r="J5351" i="1"/>
  <c r="I2376" i="1"/>
  <c r="J2376" i="1"/>
  <c r="I4840" i="1"/>
  <c r="J4840" i="1"/>
  <c r="I5352" i="1"/>
  <c r="J5352" i="1"/>
  <c r="I4676" i="1"/>
  <c r="J4676" i="1"/>
  <c r="I4759" i="1"/>
  <c r="J4759" i="1"/>
  <c r="I4781" i="1"/>
  <c r="J4781" i="1"/>
  <c r="I2813" i="1"/>
  <c r="J2813" i="1"/>
  <c r="I2851" i="1"/>
  <c r="J2851" i="1"/>
  <c r="I4760" i="1"/>
  <c r="J4760" i="1"/>
  <c r="I4677" i="1"/>
  <c r="J4677" i="1"/>
  <c r="I4277" i="1"/>
  <c r="J4277" i="1"/>
  <c r="I1374" i="1"/>
  <c r="J1374" i="1"/>
  <c r="I5365" i="1"/>
  <c r="J5365" i="1"/>
  <c r="I4835" i="1"/>
  <c r="J4835" i="1"/>
  <c r="I4761" i="1"/>
  <c r="J4761" i="1"/>
  <c r="I2576" i="1"/>
  <c r="J2576" i="1"/>
  <c r="I4858" i="1"/>
  <c r="J4858" i="1"/>
  <c r="I6809" i="1"/>
  <c r="J6809" i="1"/>
  <c r="I2557" i="1"/>
  <c r="J2557" i="1"/>
  <c r="I4278" i="1"/>
  <c r="J4278" i="1"/>
  <c r="I4621" i="1"/>
  <c r="J4621" i="1"/>
  <c r="I1361" i="1"/>
  <c r="J1361" i="1"/>
  <c r="I1406" i="1"/>
  <c r="J1406" i="1"/>
  <c r="I5344" i="1"/>
  <c r="J5344" i="1"/>
  <c r="I4782" i="1"/>
  <c r="J4782" i="1"/>
  <c r="I4270" i="1"/>
  <c r="J4270" i="1"/>
  <c r="I5349" i="1"/>
  <c r="J5349" i="1"/>
  <c r="I4859" i="1"/>
  <c r="J4859" i="1"/>
  <c r="I4832" i="1"/>
  <c r="J4832" i="1"/>
  <c r="I4798" i="1"/>
  <c r="J4798" i="1"/>
  <c r="I6798" i="1"/>
  <c r="J6798" i="1"/>
  <c r="I2428" i="1"/>
  <c r="J2428" i="1"/>
  <c r="I4271" i="1"/>
  <c r="J4271" i="1"/>
  <c r="I4836" i="1"/>
  <c r="J4836" i="1"/>
  <c r="I5350" i="1"/>
  <c r="J5350" i="1"/>
  <c r="I1391" i="1"/>
  <c r="J1391" i="1"/>
  <c r="I2417" i="1"/>
  <c r="J2417" i="1"/>
  <c r="I4799" i="1"/>
  <c r="J4799" i="1"/>
  <c r="I1357" i="1"/>
  <c r="J1357" i="1"/>
  <c r="I2611" i="1"/>
  <c r="J2611" i="1"/>
  <c r="I4800" i="1"/>
  <c r="J4800" i="1"/>
  <c r="I1408" i="1"/>
  <c r="J1408" i="1"/>
  <c r="I4783" i="1"/>
  <c r="J4783" i="1"/>
  <c r="I1392" i="1"/>
  <c r="J1392" i="1"/>
  <c r="I3184" i="1"/>
  <c r="J3184" i="1"/>
  <c r="I1385" i="1"/>
  <c r="J1385" i="1"/>
  <c r="I4821" i="1"/>
  <c r="J4821" i="1"/>
  <c r="I1422" i="1"/>
  <c r="J1422" i="1"/>
  <c r="I1416" i="1"/>
  <c r="J1416" i="1"/>
  <c r="I4261" i="1"/>
  <c r="J4261" i="1"/>
  <c r="I1410" i="1"/>
  <c r="J1410" i="1"/>
  <c r="I4818" i="1"/>
  <c r="J4818" i="1"/>
  <c r="I4801" i="1"/>
  <c r="J4801" i="1"/>
  <c r="I1409" i="1"/>
  <c r="J1409" i="1"/>
  <c r="I4791" i="1"/>
  <c r="J4791" i="1"/>
  <c r="I4837" i="1"/>
  <c r="J4837" i="1"/>
  <c r="I4272" i="1"/>
  <c r="J4272" i="1"/>
  <c r="I4819" i="1"/>
  <c r="J4819" i="1"/>
  <c r="I6395" i="1"/>
  <c r="J6395" i="1"/>
  <c r="I3079" i="1"/>
  <c r="J3079" i="1"/>
  <c r="I3089" i="1"/>
  <c r="J3089" i="1"/>
  <c r="I3081" i="1"/>
  <c r="J3081" i="1"/>
  <c r="I3085" i="1"/>
  <c r="J3085" i="1"/>
  <c r="I1022" i="1"/>
  <c r="J1022" i="1"/>
  <c r="I3080" i="1"/>
  <c r="J3080" i="1"/>
  <c r="I3078" i="1"/>
  <c r="J3078" i="1"/>
  <c r="I3093" i="1"/>
  <c r="J3093" i="1"/>
  <c r="I7135" i="1"/>
  <c r="J7135" i="1"/>
  <c r="I6064" i="1"/>
  <c r="J6064" i="1"/>
  <c r="I3083" i="1"/>
  <c r="J3083" i="1"/>
  <c r="I7076" i="1"/>
  <c r="J7076" i="1"/>
  <c r="I6069" i="1"/>
  <c r="J6069" i="1"/>
  <c r="I3090" i="1"/>
  <c r="J3090" i="1"/>
  <c r="I6066" i="1"/>
  <c r="J6066" i="1"/>
  <c r="I6062" i="1"/>
  <c r="J6062" i="1"/>
  <c r="I6557" i="1"/>
  <c r="J6557" i="1"/>
  <c r="I6060" i="1"/>
  <c r="J6060" i="1"/>
  <c r="I7130" i="1"/>
  <c r="J7130" i="1"/>
  <c r="I6071" i="1"/>
  <c r="J6071" i="1"/>
  <c r="I1805" i="1"/>
  <c r="J1805" i="1"/>
  <c r="I6556" i="1"/>
  <c r="J6556" i="1"/>
  <c r="I3077" i="1"/>
  <c r="J3077" i="1"/>
  <c r="I7132" i="1"/>
  <c r="J7132" i="1"/>
  <c r="I6554" i="1"/>
  <c r="J6554" i="1"/>
  <c r="I3088" i="1"/>
  <c r="J3088" i="1"/>
  <c r="I1027" i="1"/>
  <c r="J1027" i="1"/>
  <c r="I3084" i="1"/>
  <c r="J3084" i="1"/>
  <c r="I6544" i="1"/>
  <c r="J6544" i="1"/>
  <c r="I7128" i="1"/>
  <c r="J7128" i="1"/>
  <c r="I6063" i="1"/>
  <c r="J6063" i="1"/>
  <c r="I1806" i="1"/>
  <c r="J1806" i="1"/>
  <c r="I7126" i="1"/>
  <c r="J7126" i="1"/>
  <c r="I588" i="1"/>
  <c r="J588" i="1"/>
  <c r="I1039" i="1"/>
  <c r="J1039" i="1"/>
  <c r="I1028" i="1"/>
  <c r="J1028" i="1"/>
  <c r="I7125" i="1"/>
  <c r="J7125" i="1"/>
  <c r="I1029" i="1"/>
  <c r="J1029" i="1"/>
  <c r="I7074" i="1"/>
  <c r="J7074" i="1"/>
  <c r="I591" i="1"/>
  <c r="J591" i="1"/>
  <c r="I3086" i="1"/>
  <c r="J3086" i="1"/>
  <c r="I582" i="1"/>
  <c r="J582" i="1"/>
  <c r="I7138" i="1"/>
  <c r="J7138" i="1"/>
  <c r="I3087" i="1"/>
  <c r="J3087" i="1"/>
  <c r="I7148" i="1"/>
  <c r="J7148" i="1"/>
  <c r="I584" i="1"/>
  <c r="J584" i="1"/>
  <c r="I7139" i="1"/>
  <c r="J7139" i="1"/>
  <c r="I6558" i="1"/>
  <c r="J6558" i="1"/>
  <c r="I1808" i="1"/>
  <c r="J1808" i="1"/>
  <c r="I6067" i="1"/>
  <c r="J6067" i="1"/>
  <c r="I6068" i="1"/>
  <c r="J6068" i="1"/>
  <c r="I6555" i="1"/>
  <c r="J6555" i="1"/>
  <c r="I1804" i="1"/>
  <c r="J1804" i="1"/>
  <c r="I3091" i="1"/>
  <c r="J3091" i="1"/>
  <c r="I7127" i="1"/>
  <c r="J7127" i="1"/>
  <c r="I3082" i="1"/>
  <c r="J3082" i="1"/>
  <c r="I7073" i="1"/>
  <c r="J7073" i="1"/>
  <c r="I589" i="1"/>
  <c r="J589" i="1"/>
  <c r="I1799" i="1"/>
  <c r="J1799" i="1"/>
  <c r="I7133" i="1"/>
  <c r="J7133" i="1"/>
  <c r="I592" i="1"/>
  <c r="J592" i="1"/>
  <c r="I580" i="1"/>
  <c r="J580" i="1"/>
  <c r="I3095" i="1"/>
  <c r="J3095" i="1"/>
  <c r="I1036" i="1"/>
  <c r="J1036" i="1"/>
  <c r="I1026" i="1"/>
  <c r="J1026" i="1"/>
  <c r="I1041" i="1"/>
  <c r="J1041" i="1"/>
  <c r="I1025" i="1"/>
  <c r="J1025" i="1"/>
  <c r="I6065" i="1"/>
  <c r="J6065" i="1"/>
  <c r="I581" i="1"/>
  <c r="J581" i="1"/>
  <c r="I6545" i="1"/>
  <c r="J6545" i="1"/>
  <c r="I6536" i="1"/>
  <c r="J6536" i="1"/>
  <c r="I1810" i="1"/>
  <c r="J1810" i="1"/>
  <c r="I1034" i="1"/>
  <c r="J1034" i="1"/>
  <c r="I3094" i="1"/>
  <c r="J3094" i="1"/>
  <c r="I7072" i="1"/>
  <c r="J7072" i="1"/>
  <c r="I3092" i="1"/>
  <c r="J3092" i="1"/>
  <c r="I1801" i="1"/>
  <c r="J1801" i="1"/>
  <c r="I7145" i="1"/>
  <c r="J7145" i="1"/>
  <c r="I7077" i="1"/>
  <c r="J7077" i="1"/>
  <c r="I7078" i="1"/>
  <c r="J7078" i="1"/>
  <c r="I585" i="1"/>
  <c r="J585" i="1"/>
  <c r="I7131" i="1"/>
  <c r="J7131" i="1"/>
  <c r="I6563" i="1"/>
  <c r="J6563" i="1"/>
  <c r="I590" i="1"/>
  <c r="J590" i="1"/>
  <c r="I586" i="1"/>
  <c r="J586" i="1"/>
  <c r="I6061" i="1"/>
  <c r="J6061" i="1"/>
  <c r="I7134" i="1"/>
  <c r="J7134" i="1"/>
  <c r="I7141" i="1"/>
  <c r="J7141" i="1"/>
  <c r="I6541" i="1"/>
  <c r="J6541" i="1"/>
  <c r="I7136" i="1"/>
  <c r="J7136" i="1"/>
  <c r="I1030" i="1"/>
  <c r="J1030" i="1"/>
  <c r="I7140" i="1"/>
  <c r="J7140" i="1"/>
  <c r="I1033" i="1"/>
  <c r="J1033" i="1"/>
  <c r="I6559" i="1"/>
  <c r="J6559" i="1"/>
  <c r="I1024" i="1"/>
  <c r="J1024" i="1"/>
  <c r="I583" i="1"/>
  <c r="J583" i="1"/>
  <c r="I1802" i="1"/>
  <c r="J1802" i="1"/>
  <c r="I1023" i="1"/>
  <c r="J1023" i="1"/>
  <c r="I6540" i="1"/>
  <c r="J6540" i="1"/>
  <c r="I7079" i="1"/>
  <c r="J7079" i="1"/>
  <c r="I1807" i="1"/>
  <c r="J1807" i="1"/>
  <c r="I6562" i="1"/>
  <c r="J6562" i="1"/>
  <c r="I6958" i="1"/>
  <c r="J6958" i="1"/>
  <c r="I6844" i="1"/>
  <c r="J6844" i="1"/>
  <c r="I6941" i="1"/>
  <c r="J6941" i="1"/>
  <c r="I6830" i="1"/>
  <c r="J6830" i="1"/>
  <c r="I6865" i="1"/>
  <c r="J6865" i="1"/>
  <c r="I6847" i="1"/>
  <c r="J6847" i="1"/>
  <c r="I6860" i="1"/>
  <c r="J6860" i="1"/>
  <c r="I6851" i="1"/>
  <c r="J6851" i="1"/>
  <c r="I6937" i="1"/>
  <c r="J6937" i="1"/>
  <c r="I6922" i="1"/>
  <c r="J6922" i="1"/>
  <c r="I6907" i="1"/>
  <c r="J6907" i="1"/>
  <c r="I6908" i="1"/>
  <c r="J6908" i="1"/>
  <c r="I6869" i="1"/>
  <c r="J6869" i="1"/>
  <c r="I6896" i="1"/>
  <c r="J6896" i="1"/>
  <c r="I7217" i="1"/>
  <c r="J7217" i="1"/>
  <c r="I6888" i="1"/>
  <c r="J6888" i="1"/>
  <c r="I6872" i="1"/>
  <c r="J6872" i="1"/>
  <c r="I6913" i="1"/>
  <c r="J6913" i="1"/>
  <c r="I6912" i="1"/>
  <c r="J6912" i="1"/>
  <c r="I6893" i="1"/>
  <c r="J6893" i="1"/>
  <c r="I6925" i="1"/>
  <c r="J6925" i="1"/>
  <c r="I6861" i="1"/>
  <c r="J6861" i="1"/>
  <c r="I6881" i="1"/>
  <c r="J6881" i="1"/>
  <c r="I6850" i="1"/>
  <c r="J6850" i="1"/>
  <c r="I6840" i="1"/>
  <c r="J6840" i="1"/>
  <c r="I6878" i="1"/>
  <c r="J6878" i="1"/>
  <c r="I6900" i="1"/>
  <c r="J6900" i="1"/>
  <c r="I6892" i="1"/>
  <c r="J6892" i="1"/>
  <c r="I6919" i="1"/>
  <c r="J6919" i="1"/>
  <c r="I6838" i="1"/>
  <c r="J6838" i="1"/>
  <c r="I6879" i="1"/>
  <c r="J6879" i="1"/>
  <c r="I6867" i="1"/>
  <c r="J6867" i="1"/>
  <c r="I6835" i="1"/>
  <c r="J6835" i="1"/>
  <c r="I6901" i="1"/>
  <c r="J6901" i="1"/>
  <c r="I6914" i="1"/>
  <c r="J6914" i="1"/>
  <c r="I6864" i="1"/>
  <c r="J6864" i="1"/>
  <c r="I6924" i="1"/>
  <c r="J6924" i="1"/>
  <c r="I6886" i="1"/>
  <c r="J6886" i="1"/>
  <c r="I6951" i="1"/>
  <c r="J6951" i="1"/>
  <c r="I6910" i="1"/>
  <c r="J6910" i="1"/>
  <c r="I6915" i="1"/>
  <c r="J6915" i="1"/>
  <c r="I6950" i="1"/>
  <c r="J6950" i="1"/>
  <c r="I6926" i="1"/>
  <c r="J6926" i="1"/>
  <c r="I6882" i="1"/>
  <c r="J6882" i="1"/>
  <c r="I6899" i="1"/>
  <c r="J6899" i="1"/>
  <c r="I6923" i="1"/>
  <c r="J6923" i="1"/>
  <c r="I6873" i="1"/>
  <c r="J6873" i="1"/>
  <c r="I6874" i="1"/>
  <c r="J6874" i="1"/>
  <c r="I6942" i="1"/>
  <c r="J6942" i="1"/>
  <c r="I6956" i="1"/>
  <c r="J6956" i="1"/>
  <c r="I6916" i="1"/>
  <c r="J6916" i="1"/>
  <c r="I6906" i="1"/>
  <c r="J6906" i="1"/>
  <c r="I6854" i="1"/>
  <c r="J6854" i="1"/>
  <c r="I6848" i="1"/>
  <c r="J6848" i="1"/>
  <c r="I6898" i="1"/>
  <c r="J6898" i="1"/>
  <c r="I6936" i="1"/>
  <c r="J6936" i="1"/>
  <c r="I6955" i="1"/>
  <c r="J6955" i="1"/>
  <c r="I6870" i="1"/>
  <c r="J6870" i="1"/>
  <c r="I6927" i="1"/>
  <c r="J6927" i="1"/>
  <c r="I6883" i="1"/>
  <c r="J6883" i="1"/>
  <c r="I6889" i="1"/>
  <c r="J6889" i="1"/>
  <c r="I6831" i="1"/>
  <c r="J6831" i="1"/>
  <c r="I6917" i="1"/>
  <c r="J6917" i="1"/>
  <c r="I6897" i="1"/>
  <c r="J6897" i="1"/>
  <c r="I6843" i="1"/>
  <c r="J6843" i="1"/>
  <c r="I6890" i="1"/>
  <c r="J6890" i="1"/>
  <c r="I6905" i="1"/>
  <c r="J6905" i="1"/>
  <c r="I7239" i="1"/>
  <c r="J7239" i="1"/>
  <c r="I6845" i="1"/>
  <c r="J6845" i="1"/>
  <c r="I6944" i="1"/>
  <c r="J6944" i="1"/>
  <c r="I6846" i="1"/>
  <c r="J6846" i="1"/>
  <c r="I6841" i="1"/>
  <c r="J6841" i="1"/>
  <c r="I2916" i="1"/>
  <c r="J2916" i="1"/>
  <c r="I77" i="1"/>
  <c r="J77" i="1"/>
  <c r="I2881" i="1"/>
  <c r="J2881" i="1"/>
  <c r="I732" i="1"/>
  <c r="J732" i="1"/>
  <c r="I735" i="1"/>
  <c r="J735" i="1"/>
  <c r="I4464" i="1"/>
  <c r="J4464" i="1"/>
  <c r="I737" i="1"/>
  <c r="J737" i="1"/>
  <c r="I7055" i="1"/>
  <c r="J7055" i="1"/>
  <c r="I4066" i="1"/>
  <c r="J4066" i="1"/>
  <c r="I2493" i="1"/>
  <c r="J2493" i="1"/>
  <c r="I2492" i="1"/>
  <c r="J2492" i="1"/>
  <c r="I2914" i="1"/>
  <c r="J2914" i="1"/>
  <c r="I2402" i="1"/>
  <c r="J2402" i="1"/>
  <c r="I7054" i="1"/>
  <c r="J7054" i="1"/>
  <c r="I6015" i="1"/>
  <c r="J6015" i="1"/>
  <c r="I4509" i="1"/>
  <c r="J4509" i="1"/>
  <c r="I73" i="1"/>
  <c r="J73" i="1"/>
  <c r="I509" i="1"/>
  <c r="J509" i="1"/>
  <c r="I628" i="1"/>
  <c r="J628" i="1"/>
  <c r="I7006" i="1"/>
  <c r="J7006" i="1"/>
  <c r="I741" i="1"/>
  <c r="J741" i="1"/>
  <c r="I71" i="1"/>
  <c r="J71" i="1"/>
  <c r="I6991" i="1"/>
  <c r="J6991" i="1"/>
  <c r="I2401" i="1"/>
  <c r="J2401" i="1"/>
  <c r="I6765" i="1"/>
  <c r="J6765" i="1"/>
  <c r="I6013" i="1"/>
  <c r="J6013" i="1"/>
  <c r="I70" i="1"/>
  <c r="J70" i="1"/>
  <c r="I6640" i="1"/>
  <c r="J6640" i="1"/>
  <c r="I422" i="1"/>
  <c r="J422" i="1"/>
  <c r="I738" i="1"/>
  <c r="J738" i="1"/>
  <c r="I2328" i="1"/>
  <c r="J2328" i="1"/>
  <c r="I2742" i="1"/>
  <c r="J2742" i="1"/>
  <c r="I357" i="1"/>
  <c r="J357" i="1"/>
  <c r="I3196" i="1"/>
  <c r="J3196" i="1"/>
  <c r="I6764" i="1"/>
  <c r="J6764" i="1"/>
  <c r="I720" i="1"/>
  <c r="J720" i="1"/>
  <c r="I719" i="1"/>
  <c r="J719" i="1"/>
  <c r="I141" i="1"/>
  <c r="J141" i="1"/>
  <c r="I718" i="1"/>
  <c r="J718" i="1"/>
  <c r="I630" i="1"/>
  <c r="J630" i="1"/>
  <c r="I2727" i="1"/>
  <c r="J2727" i="1"/>
  <c r="I712" i="1"/>
  <c r="J712" i="1"/>
  <c r="I713" i="1"/>
  <c r="J713" i="1"/>
  <c r="I74" i="1"/>
  <c r="J74" i="1"/>
  <c r="I2668" i="1"/>
  <c r="J2668" i="1"/>
  <c r="I709" i="1"/>
  <c r="J709" i="1"/>
  <c r="I72" i="1"/>
  <c r="J72" i="1"/>
  <c r="I740" i="1"/>
  <c r="J740" i="1"/>
  <c r="I6641" i="1"/>
  <c r="J6641" i="1"/>
  <c r="I6057" i="1"/>
  <c r="J6057" i="1"/>
  <c r="I82" i="1"/>
  <c r="J82" i="1"/>
  <c r="I1908" i="1"/>
  <c r="J1908" i="1"/>
  <c r="I1718" i="1"/>
  <c r="J1718" i="1"/>
  <c r="I6056" i="1"/>
  <c r="J6056" i="1"/>
  <c r="I2880" i="1"/>
  <c r="J2880" i="1"/>
  <c r="I6014" i="1"/>
  <c r="J6014" i="1"/>
  <c r="I629" i="1"/>
  <c r="J629" i="1"/>
  <c r="I6656" i="1"/>
  <c r="J6656" i="1"/>
  <c r="I6657" i="1"/>
  <c r="J6657" i="1"/>
  <c r="I627" i="1"/>
  <c r="J627" i="1"/>
  <c r="I731" i="1"/>
  <c r="J731" i="1"/>
  <c r="I5958" i="1"/>
  <c r="J5958" i="1"/>
  <c r="I710" i="1"/>
  <c r="J710" i="1"/>
  <c r="I721" i="1"/>
  <c r="J721" i="1"/>
  <c r="I2915" i="1"/>
  <c r="J2915" i="1"/>
  <c r="I711" i="1"/>
  <c r="J711" i="1"/>
  <c r="I6654" i="1"/>
  <c r="J6654" i="1"/>
  <c r="I717" i="1"/>
  <c r="J717" i="1"/>
  <c r="I734" i="1"/>
  <c r="J734" i="1"/>
  <c r="I716" i="1"/>
  <c r="J716" i="1"/>
  <c r="I143" i="1"/>
  <c r="J143" i="1"/>
  <c r="I1294" i="1"/>
  <c r="J1294" i="1"/>
  <c r="I23" i="1"/>
  <c r="J23" i="1"/>
  <c r="I1295" i="1"/>
  <c r="J1295" i="1"/>
  <c r="I4081" i="1"/>
  <c r="J4081" i="1"/>
  <c r="I447" i="1"/>
  <c r="J447" i="1"/>
  <c r="I4039" i="1"/>
  <c r="J4039" i="1"/>
  <c r="I1825" i="1"/>
  <c r="J1825" i="1"/>
  <c r="I1303" i="1"/>
  <c r="J1303" i="1"/>
  <c r="I693" i="1"/>
  <c r="J693" i="1"/>
  <c r="I4111" i="1"/>
  <c r="J4111" i="1"/>
  <c r="I4041" i="1"/>
  <c r="J4041" i="1"/>
  <c r="I3128" i="1"/>
  <c r="J3128" i="1"/>
  <c r="I4076" i="1"/>
  <c r="J4076" i="1"/>
  <c r="I4077" i="1"/>
  <c r="J4077" i="1"/>
  <c r="I3122" i="1"/>
  <c r="J3122" i="1"/>
  <c r="I2435" i="1"/>
  <c r="J2435" i="1"/>
  <c r="I3126" i="1"/>
  <c r="J3126" i="1"/>
  <c r="I1775" i="1"/>
  <c r="J1775" i="1"/>
  <c r="I1602" i="1"/>
  <c r="J1602" i="1"/>
  <c r="I4038" i="1"/>
  <c r="J4038" i="1"/>
  <c r="I4109" i="1"/>
  <c r="J4109" i="1"/>
  <c r="I4037" i="1"/>
  <c r="J4037" i="1"/>
  <c r="I5948" i="1"/>
  <c r="J5948" i="1"/>
  <c r="I5952" i="1"/>
  <c r="J5952" i="1"/>
  <c r="I2970" i="1"/>
  <c r="J2970" i="1"/>
  <c r="I2434" i="1"/>
  <c r="J2434" i="1"/>
  <c r="I4042" i="1"/>
  <c r="J4042" i="1"/>
  <c r="I1836" i="1"/>
  <c r="J1836" i="1"/>
  <c r="I4108" i="1"/>
  <c r="J4108" i="1"/>
  <c r="I425" i="1"/>
  <c r="J425" i="1"/>
  <c r="I2972" i="1"/>
  <c r="J2972" i="1"/>
  <c r="I2436" i="1"/>
  <c r="J2436" i="1"/>
  <c r="I7348" i="1"/>
  <c r="J7348" i="1"/>
  <c r="I3123" i="1"/>
  <c r="J3123" i="1"/>
  <c r="I5949" i="1"/>
  <c r="J5949" i="1"/>
  <c r="I3125" i="1"/>
  <c r="J3125" i="1"/>
  <c r="I5473" i="1"/>
  <c r="J5473" i="1"/>
  <c r="I2437" i="1"/>
  <c r="J2437" i="1"/>
  <c r="I5475" i="1"/>
  <c r="J5475" i="1"/>
  <c r="I1668" i="1"/>
  <c r="J1668" i="1"/>
  <c r="I448" i="1"/>
  <c r="J448" i="1"/>
  <c r="I2973" i="1"/>
  <c r="J2973" i="1"/>
  <c r="I3127" i="1"/>
  <c r="J3127" i="1"/>
  <c r="I424" i="1"/>
  <c r="J424" i="1"/>
  <c r="I5052" i="1"/>
  <c r="J5052" i="1"/>
  <c r="I1823" i="1"/>
  <c r="J1823" i="1"/>
  <c r="I1605" i="1"/>
  <c r="J1605" i="1"/>
  <c r="I5471" i="1"/>
  <c r="J5471" i="1"/>
  <c r="I200" i="1"/>
  <c r="J200" i="1"/>
  <c r="I3121" i="1"/>
  <c r="J3121" i="1"/>
  <c r="I1837" i="1"/>
  <c r="J1837" i="1"/>
  <c r="I7349" i="1"/>
  <c r="J7349" i="1"/>
  <c r="I6986" i="1"/>
  <c r="J6986" i="1"/>
  <c r="I4110" i="1"/>
  <c r="J4110" i="1"/>
  <c r="I5472" i="1"/>
  <c r="J5472" i="1"/>
  <c r="I5415" i="1"/>
  <c r="J5415" i="1"/>
  <c r="I5953" i="1"/>
  <c r="J5953" i="1"/>
  <c r="I5951" i="1"/>
  <c r="J5951" i="1"/>
  <c r="I2642" i="1"/>
  <c r="J2642" i="1"/>
  <c r="I5950" i="1"/>
  <c r="J5950" i="1"/>
  <c r="I1835" i="1"/>
  <c r="J1835" i="1"/>
  <c r="I202" i="1"/>
  <c r="J202" i="1"/>
  <c r="I5045" i="1"/>
  <c r="J5045" i="1"/>
  <c r="I694" i="1"/>
  <c r="J694" i="1"/>
  <c r="I204" i="1"/>
  <c r="J204" i="1"/>
  <c r="I1305" i="1"/>
  <c r="J1305" i="1"/>
  <c r="I1603" i="1"/>
  <c r="J1603" i="1"/>
  <c r="I1838" i="1"/>
  <c r="J1838" i="1"/>
  <c r="I4107" i="1"/>
  <c r="J4107" i="1"/>
  <c r="I3129" i="1"/>
  <c r="J3129" i="1"/>
  <c r="I2971" i="1"/>
  <c r="J2971" i="1"/>
  <c r="I205" i="1"/>
  <c r="J205" i="1"/>
  <c r="I201" i="1"/>
  <c r="J201" i="1"/>
  <c r="I6698" i="1"/>
  <c r="J6698" i="1"/>
  <c r="I3096" i="1"/>
  <c r="J3096" i="1"/>
  <c r="I6705" i="1"/>
  <c r="J6705" i="1"/>
  <c r="I6070" i="1"/>
  <c r="J6070" i="1"/>
  <c r="I1040" i="1"/>
  <c r="J1040" i="1"/>
  <c r="I5399" i="1"/>
  <c r="J5399" i="1"/>
  <c r="I5102" i="1"/>
  <c r="J5102" i="1"/>
  <c r="I984" i="1"/>
  <c r="J984" i="1"/>
  <c r="I1706" i="1"/>
  <c r="J1706" i="1"/>
  <c r="I995" i="1"/>
  <c r="J995" i="1"/>
  <c r="I1715" i="1"/>
  <c r="J1715" i="1"/>
  <c r="I1691" i="1"/>
  <c r="J1691" i="1"/>
  <c r="I1705" i="1"/>
  <c r="J1705" i="1"/>
  <c r="I18" i="1"/>
  <c r="J18" i="1"/>
  <c r="I12" i="1"/>
  <c r="J12" i="1"/>
  <c r="I10" i="1"/>
  <c r="J10" i="1"/>
  <c r="I3274" i="1"/>
  <c r="J3274" i="1"/>
  <c r="I25" i="1"/>
  <c r="J25" i="1"/>
  <c r="I13" i="1"/>
  <c r="J13" i="1"/>
  <c r="I3224" i="1"/>
  <c r="J3224" i="1"/>
  <c r="I3254" i="1"/>
  <c r="J3254" i="1"/>
  <c r="I5074" i="1"/>
  <c r="J5074" i="1"/>
  <c r="I5076" i="1"/>
  <c r="J5076" i="1"/>
  <c r="I5040" i="1"/>
  <c r="J5040" i="1"/>
  <c r="I5084" i="1"/>
  <c r="J5084" i="1"/>
  <c r="I4980" i="1"/>
  <c r="J4980" i="1"/>
  <c r="I5004" i="1"/>
  <c r="J5004" i="1"/>
  <c r="I5085" i="1"/>
  <c r="J5085" i="1"/>
  <c r="I4995" i="1"/>
  <c r="J4995" i="1"/>
  <c r="I4731" i="1"/>
  <c r="J4731" i="1"/>
  <c r="I4981" i="1"/>
  <c r="J4981" i="1"/>
  <c r="I1961" i="1"/>
  <c r="J1961" i="1"/>
  <c r="I1999" i="1"/>
  <c r="J1999" i="1"/>
  <c r="I2104" i="1"/>
  <c r="J2104" i="1"/>
  <c r="I2041" i="1"/>
  <c r="J2041" i="1"/>
  <c r="I1952" i="1"/>
  <c r="J1952" i="1"/>
  <c r="I2093" i="1"/>
  <c r="J2093" i="1"/>
  <c r="I5082" i="1"/>
  <c r="J5082" i="1"/>
  <c r="I5239" i="1"/>
  <c r="J5239" i="1"/>
  <c r="I5086" i="1"/>
  <c r="J5086" i="1"/>
  <c r="I5190" i="1"/>
  <c r="J5190" i="1"/>
  <c r="I5173" i="1"/>
  <c r="J5173" i="1"/>
  <c r="I5165" i="1"/>
  <c r="J5165" i="1"/>
  <c r="I5161" i="1"/>
  <c r="J5161" i="1"/>
  <c r="I5176" i="1"/>
  <c r="J5176" i="1"/>
  <c r="I5020" i="1"/>
  <c r="J5020" i="1"/>
  <c r="I5026" i="1"/>
  <c r="J5026" i="1"/>
  <c r="I5027" i="1"/>
  <c r="J5027" i="1"/>
  <c r="I5014" i="1"/>
  <c r="J5014" i="1"/>
  <c r="I5021" i="1"/>
  <c r="J5021" i="1"/>
  <c r="I5022" i="1"/>
  <c r="J5022" i="1"/>
  <c r="I431" i="1"/>
  <c r="J431" i="1"/>
  <c r="I484" i="1"/>
  <c r="J484" i="1"/>
  <c r="I450" i="1"/>
  <c r="J450" i="1"/>
  <c r="I457" i="1"/>
  <c r="J457" i="1"/>
  <c r="I5187" i="1"/>
  <c r="J5187" i="1"/>
  <c r="I5177" i="1"/>
  <c r="J5177" i="1"/>
  <c r="I5371" i="1"/>
  <c r="J5371" i="1"/>
  <c r="I5257" i="1"/>
  <c r="J5257" i="1"/>
  <c r="I5215" i="1"/>
  <c r="J5215" i="1"/>
  <c r="I5234" i="1"/>
  <c r="J5234" i="1"/>
  <c r="I5200" i="1"/>
  <c r="J5200" i="1"/>
  <c r="I5469" i="1"/>
  <c r="J5469" i="1"/>
  <c r="I5441" i="1"/>
  <c r="J5441" i="1"/>
  <c r="I5198" i="1"/>
  <c r="J5198" i="1"/>
  <c r="I5185" i="1"/>
  <c r="J5185" i="1"/>
  <c r="I5231" i="1"/>
  <c r="J5231" i="1"/>
  <c r="I5203" i="1"/>
  <c r="J5203" i="1"/>
  <c r="I5284" i="1"/>
  <c r="J5284" i="1"/>
  <c r="I5468" i="1"/>
  <c r="J5468" i="1"/>
  <c r="I5442" i="1"/>
  <c r="J5442" i="1"/>
  <c r="I5184" i="1"/>
  <c r="J5184" i="1"/>
  <c r="I5181" i="1"/>
  <c r="J5181" i="1"/>
  <c r="I1874" i="1"/>
  <c r="J1874" i="1"/>
  <c r="I1255" i="1"/>
  <c r="J1255" i="1"/>
  <c r="I1865" i="1"/>
  <c r="J1865" i="1"/>
  <c r="I1460" i="1"/>
  <c r="J1460" i="1"/>
  <c r="I1589" i="1"/>
  <c r="J1589" i="1"/>
  <c r="I1633" i="1"/>
  <c r="J1633" i="1"/>
  <c r="I1306" i="1"/>
  <c r="J1306" i="1"/>
  <c r="I1905" i="1"/>
  <c r="J1905" i="1"/>
  <c r="I1264" i="1"/>
  <c r="J1264" i="1"/>
  <c r="I1582" i="1"/>
  <c r="J1582" i="1"/>
  <c r="I1574" i="1"/>
  <c r="J1574" i="1"/>
  <c r="I1817" i="1"/>
  <c r="J1817" i="1"/>
  <c r="I1783" i="1"/>
  <c r="J1783" i="1"/>
  <c r="I1797" i="1"/>
  <c r="J1797" i="1"/>
  <c r="I1497" i="1"/>
  <c r="J1497" i="1"/>
  <c r="I1480" i="1"/>
  <c r="J1480" i="1"/>
  <c r="I1439" i="1"/>
  <c r="J1439" i="1"/>
  <c r="I1672" i="1"/>
  <c r="J1672" i="1"/>
  <c r="I1466" i="1"/>
  <c r="J1466" i="1"/>
  <c r="I1650" i="1"/>
  <c r="J1650" i="1"/>
  <c r="I1646" i="1"/>
  <c r="J1646" i="1"/>
  <c r="I3625" i="1"/>
  <c r="J3625" i="1"/>
  <c r="I3626" i="1"/>
  <c r="J3626" i="1"/>
  <c r="I3532" i="1"/>
  <c r="J3532" i="1"/>
  <c r="I3533" i="1"/>
  <c r="J3533" i="1"/>
  <c r="I3878" i="1"/>
  <c r="J3878" i="1"/>
  <c r="I3880" i="1"/>
  <c r="J3880" i="1"/>
  <c r="I3879" i="1"/>
  <c r="J3879" i="1"/>
  <c r="I3877" i="1"/>
  <c r="J3877" i="1"/>
  <c r="I3324" i="1"/>
  <c r="J3324" i="1"/>
  <c r="I3784" i="1"/>
  <c r="J3784" i="1"/>
  <c r="I3783" i="1"/>
  <c r="J3783" i="1"/>
  <c r="I3688" i="1"/>
  <c r="J3688" i="1"/>
  <c r="I3874" i="1"/>
  <c r="J3874" i="1"/>
  <c r="I3781" i="1"/>
  <c r="J3781" i="1"/>
  <c r="I3687" i="1"/>
  <c r="J3687" i="1"/>
  <c r="I3759" i="1"/>
  <c r="J3759" i="1"/>
  <c r="I3756" i="1"/>
  <c r="J3756" i="1"/>
  <c r="I3757" i="1"/>
  <c r="J3757" i="1"/>
  <c r="I3754" i="1"/>
  <c r="J3754" i="1"/>
  <c r="I3758" i="1"/>
  <c r="J3758" i="1"/>
  <c r="I3760" i="1"/>
  <c r="J3760" i="1"/>
  <c r="I3755" i="1"/>
  <c r="J3755" i="1"/>
  <c r="I2013" i="1"/>
  <c r="J2013" i="1"/>
  <c r="I1968" i="1"/>
  <c r="J1968" i="1"/>
  <c r="I2099" i="1"/>
  <c r="J2099" i="1"/>
  <c r="I2014" i="1"/>
  <c r="J2014" i="1"/>
  <c r="I1965" i="1"/>
  <c r="J1965" i="1"/>
  <c r="I1960" i="1"/>
  <c r="J1960" i="1"/>
  <c r="I3392" i="1"/>
  <c r="J3392" i="1"/>
  <c r="I3312" i="1"/>
  <c r="J3312" i="1"/>
  <c r="I3235" i="1"/>
  <c r="J3235" i="1"/>
  <c r="I3325" i="1"/>
  <c r="J3325" i="1"/>
  <c r="I4390" i="1"/>
  <c r="J4390" i="1"/>
  <c r="I4194" i="1"/>
  <c r="J4194" i="1"/>
  <c r="I4311" i="1"/>
  <c r="J4311" i="1"/>
  <c r="I4220" i="1"/>
  <c r="J4220" i="1"/>
  <c r="I4307" i="1"/>
  <c r="J4307" i="1"/>
  <c r="I4210" i="1"/>
  <c r="J4210" i="1"/>
  <c r="I4293" i="1"/>
  <c r="J4293" i="1"/>
  <c r="I4306" i="1"/>
  <c r="J4306" i="1"/>
  <c r="I4282" i="1"/>
  <c r="J4282" i="1"/>
  <c r="I4203" i="1"/>
  <c r="J4203" i="1"/>
  <c r="I4209" i="1"/>
  <c r="J4209" i="1"/>
  <c r="I4195" i="1"/>
  <c r="J4195" i="1"/>
  <c r="I6460" i="1"/>
  <c r="J6460" i="1"/>
  <c r="I6449" i="1"/>
  <c r="J6449" i="1"/>
  <c r="I6077" i="1"/>
  <c r="J6077" i="1"/>
  <c r="I5440" i="1"/>
  <c r="J5440" i="1"/>
  <c r="I4491" i="1"/>
  <c r="J4491" i="1"/>
  <c r="I6410" i="1"/>
  <c r="J6410" i="1"/>
  <c r="I5438" i="1"/>
  <c r="J5438" i="1"/>
  <c r="I4490" i="1"/>
  <c r="J4490" i="1"/>
  <c r="I5799" i="1"/>
  <c r="J5799" i="1"/>
  <c r="I5235" i="1"/>
  <c r="J5235" i="1"/>
  <c r="I5434" i="1"/>
  <c r="J5434" i="1"/>
  <c r="I6046" i="1"/>
  <c r="J6046" i="1"/>
  <c r="I6073" i="1"/>
  <c r="J6073" i="1"/>
  <c r="I4499" i="1"/>
  <c r="J4499" i="1"/>
  <c r="I5955" i="1"/>
  <c r="J5955" i="1"/>
  <c r="I5426" i="1"/>
  <c r="J5426" i="1"/>
  <c r="I5433" i="1"/>
  <c r="J5433" i="1"/>
  <c r="I5969" i="1"/>
  <c r="J5969" i="1"/>
  <c r="I5367" i="1"/>
  <c r="J5367" i="1"/>
  <c r="I5692" i="1"/>
  <c r="J5692" i="1"/>
  <c r="I5135" i="1"/>
  <c r="J5135" i="1"/>
  <c r="I5944" i="1"/>
  <c r="J5944" i="1"/>
  <c r="I5129" i="1"/>
  <c r="J5129" i="1"/>
  <c r="I5491" i="1"/>
  <c r="J5491" i="1"/>
  <c r="I5916" i="1"/>
  <c r="J5916" i="1"/>
  <c r="I5900" i="1"/>
  <c r="J5900" i="1"/>
  <c r="I5428" i="1"/>
  <c r="J5428" i="1"/>
  <c r="I7040" i="1"/>
  <c r="J7040" i="1"/>
  <c r="I7041" i="1"/>
  <c r="J7041" i="1"/>
  <c r="I6741" i="1"/>
  <c r="J6741" i="1"/>
  <c r="I6735" i="1"/>
  <c r="J6735" i="1"/>
  <c r="I7030" i="1"/>
  <c r="J7030" i="1"/>
  <c r="I7008" i="1"/>
  <c r="J7008" i="1"/>
  <c r="I7001" i="1"/>
  <c r="J7001" i="1"/>
  <c r="I324" i="1"/>
  <c r="J324" i="1"/>
  <c r="I468" i="1"/>
  <c r="J468" i="1"/>
  <c r="I619" i="1"/>
  <c r="J619" i="1"/>
  <c r="I655" i="1"/>
  <c r="J655" i="1"/>
  <c r="I533" i="1"/>
  <c r="J533" i="1"/>
  <c r="I700" i="1"/>
  <c r="J700" i="1"/>
  <c r="I653" i="1"/>
  <c r="J653" i="1"/>
  <c r="I368" i="1"/>
  <c r="J368" i="1"/>
  <c r="I472" i="1"/>
  <c r="J472" i="1"/>
  <c r="I97" i="1"/>
  <c r="J97" i="1"/>
  <c r="I544" i="1"/>
  <c r="J544" i="1"/>
  <c r="I6769" i="1"/>
  <c r="J6769" i="1"/>
  <c r="I6762" i="1"/>
  <c r="J6762" i="1"/>
  <c r="I2250" i="1"/>
  <c r="J2250" i="1"/>
  <c r="I1720" i="1"/>
  <c r="J1720" i="1"/>
  <c r="I2173" i="1"/>
  <c r="J2173" i="1"/>
  <c r="I2392" i="1"/>
  <c r="J2392" i="1"/>
  <c r="I1724" i="1"/>
  <c r="J1724" i="1"/>
  <c r="I2174" i="1"/>
  <c r="J2174" i="1"/>
  <c r="I1725" i="1"/>
  <c r="J1725" i="1"/>
  <c r="I2172" i="1"/>
  <c r="J2172" i="1"/>
  <c r="I490" i="1"/>
  <c r="J490" i="1"/>
  <c r="I7121" i="1"/>
  <c r="J7121" i="1"/>
  <c r="I487" i="1"/>
  <c r="J487" i="1"/>
  <c r="I489" i="1"/>
  <c r="J489" i="1"/>
  <c r="I1887" i="1"/>
  <c r="J1887" i="1"/>
  <c r="I1893" i="1"/>
  <c r="J1893" i="1"/>
  <c r="I1895" i="1"/>
  <c r="J1895" i="1"/>
  <c r="I1890" i="1"/>
  <c r="J1890" i="1"/>
  <c r="I1892" i="1"/>
  <c r="J1892" i="1"/>
  <c r="I279" i="1"/>
  <c r="J279" i="1"/>
  <c r="I2209" i="1"/>
  <c r="J2209" i="1"/>
  <c r="I2208" i="1"/>
  <c r="J2208" i="1"/>
  <c r="I291" i="1"/>
  <c r="J291" i="1"/>
  <c r="I304" i="1"/>
  <c r="J304" i="1"/>
  <c r="I294" i="1"/>
  <c r="J294" i="1"/>
  <c r="I2959" i="1"/>
  <c r="J2959" i="1"/>
  <c r="I2950" i="1"/>
  <c r="J2950" i="1"/>
  <c r="I2954" i="1"/>
  <c r="J2954" i="1"/>
  <c r="I2955" i="1"/>
  <c r="J2955" i="1"/>
  <c r="I6131" i="1"/>
  <c r="J6131" i="1"/>
  <c r="I6174" i="1"/>
  <c r="J6174" i="1"/>
  <c r="I6154" i="1"/>
  <c r="J6154" i="1"/>
  <c r="I6143" i="1"/>
  <c r="J6143" i="1"/>
  <c r="I6130" i="1"/>
  <c r="J6130" i="1"/>
  <c r="I6148" i="1"/>
  <c r="J6148" i="1"/>
  <c r="I6119" i="1"/>
  <c r="J6119" i="1"/>
  <c r="I6193" i="1"/>
  <c r="J6193" i="1"/>
  <c r="I6134" i="1"/>
  <c r="J6134" i="1"/>
  <c r="I632" i="1"/>
  <c r="J632" i="1"/>
  <c r="I808" i="1"/>
  <c r="J808" i="1"/>
  <c r="I684" i="1"/>
  <c r="J684" i="1"/>
  <c r="I683" i="1"/>
  <c r="J683" i="1"/>
  <c r="I822" i="1"/>
  <c r="J822" i="1"/>
  <c r="I654" i="1"/>
  <c r="J654" i="1"/>
  <c r="I650" i="1"/>
  <c r="J650" i="1"/>
  <c r="I645" i="1"/>
  <c r="J645" i="1"/>
  <c r="I631" i="1"/>
  <c r="J631" i="1"/>
  <c r="I725" i="1"/>
  <c r="J725" i="1"/>
  <c r="I819" i="1"/>
  <c r="J819" i="1"/>
  <c r="I781" i="1"/>
  <c r="J781" i="1"/>
  <c r="I643" i="1"/>
  <c r="J643" i="1"/>
  <c r="I805" i="1"/>
  <c r="J805" i="1"/>
  <c r="I724" i="1"/>
  <c r="J724" i="1"/>
  <c r="I688" i="1"/>
  <c r="J688" i="1"/>
  <c r="I640" i="1"/>
  <c r="J640" i="1"/>
  <c r="I816" i="1"/>
  <c r="J816" i="1"/>
  <c r="I5996" i="1"/>
  <c r="J5996" i="1"/>
  <c r="I5984" i="1"/>
  <c r="J5984" i="1"/>
  <c r="I3569" i="1"/>
  <c r="J3569" i="1"/>
  <c r="I3596" i="1"/>
  <c r="J3596" i="1"/>
  <c r="I3597" i="1"/>
  <c r="J3597" i="1"/>
  <c r="I3570" i="1"/>
  <c r="J3570" i="1"/>
  <c r="I3778" i="1"/>
  <c r="J3778" i="1"/>
  <c r="I3776" i="1"/>
  <c r="J3776" i="1"/>
  <c r="I3777" i="1"/>
  <c r="J3777" i="1"/>
  <c r="I3595" i="1"/>
  <c r="J3595" i="1"/>
  <c r="K5063" i="1"/>
  <c r="L5063" i="1"/>
  <c r="K4654" i="1"/>
  <c r="L4654" i="1"/>
  <c r="K6397" i="1"/>
  <c r="L6397" i="1"/>
  <c r="K6875" i="1"/>
  <c r="L6875" i="1"/>
  <c r="K5466" i="1"/>
  <c r="L5466" i="1"/>
  <c r="K4082" i="1"/>
  <c r="L4082" i="1"/>
  <c r="K1135" i="1"/>
  <c r="L1135" i="1"/>
  <c r="K1205" i="1"/>
  <c r="L1205" i="1"/>
  <c r="K2530" i="1"/>
  <c r="L2530" i="1"/>
  <c r="K5909" i="1"/>
  <c r="L5909" i="1"/>
  <c r="K1281" i="1"/>
  <c r="L1281" i="1"/>
  <c r="K2029" i="1"/>
  <c r="L2029" i="1"/>
  <c r="K1702" i="1"/>
  <c r="L1702" i="1"/>
  <c r="K3394" i="1"/>
  <c r="L3394" i="1"/>
  <c r="K249" i="1"/>
  <c r="L249" i="1"/>
  <c r="K3162" i="1"/>
  <c r="L3162" i="1"/>
  <c r="K2921" i="1"/>
  <c r="L2921" i="1"/>
  <c r="K1690" i="1"/>
  <c r="L1690" i="1"/>
  <c r="K3261" i="1"/>
  <c r="L3261" i="1"/>
  <c r="K6362" i="1"/>
  <c r="L6362" i="1"/>
  <c r="K7266" i="1"/>
  <c r="L7266" i="1"/>
  <c r="K3244" i="1"/>
  <c r="L3244" i="1"/>
  <c r="K3947" i="1"/>
  <c r="L3947" i="1"/>
  <c r="K4510" i="1"/>
  <c r="L4510" i="1"/>
  <c r="K4098" i="1"/>
  <c r="L4098" i="1"/>
  <c r="K196" i="1"/>
  <c r="L196" i="1"/>
  <c r="K540" i="1"/>
  <c r="L540" i="1"/>
  <c r="K1675" i="1"/>
  <c r="L1675" i="1"/>
  <c r="K6895" i="1"/>
  <c r="L6895" i="1"/>
  <c r="K3761" i="1"/>
  <c r="L3761" i="1"/>
  <c r="K3535" i="1"/>
  <c r="L3535" i="1"/>
  <c r="K1937" i="1"/>
  <c r="L1937" i="1"/>
  <c r="K3634" i="1"/>
  <c r="L3634" i="1"/>
  <c r="K1481" i="1"/>
  <c r="L1481" i="1"/>
  <c r="K6625" i="1"/>
  <c r="L6625" i="1"/>
  <c r="K1654" i="1"/>
  <c r="L1654" i="1"/>
  <c r="K5071" i="1"/>
  <c r="L5071" i="1"/>
  <c r="K4115" i="1"/>
  <c r="L4115" i="1"/>
  <c r="K5801" i="1"/>
  <c r="L5801" i="1"/>
  <c r="K7293" i="1"/>
  <c r="L7293" i="1"/>
  <c r="K1218" i="1"/>
  <c r="L1218" i="1"/>
  <c r="K2483" i="1"/>
  <c r="L2483" i="1"/>
  <c r="K6072" i="1"/>
  <c r="L6072" i="1"/>
  <c r="K791" i="1"/>
  <c r="L791" i="1"/>
  <c r="K3435" i="1"/>
  <c r="L3435" i="1"/>
  <c r="K3751" i="1"/>
  <c r="L3751" i="1"/>
  <c r="K2752" i="1"/>
  <c r="L2752" i="1"/>
  <c r="K309" i="1"/>
  <c r="L309" i="1"/>
  <c r="K5164" i="1"/>
  <c r="L5164" i="1"/>
  <c r="K7271" i="1"/>
  <c r="L7271" i="1"/>
  <c r="K6713" i="1"/>
  <c r="L6713" i="1"/>
  <c r="K3373" i="1"/>
  <c r="L3373" i="1"/>
  <c r="K1454" i="1"/>
  <c r="L1454" i="1"/>
  <c r="K5041" i="1"/>
  <c r="L5041" i="1"/>
  <c r="K5167" i="1"/>
  <c r="L5167" i="1"/>
  <c r="K1526" i="1"/>
  <c r="L1526" i="1"/>
  <c r="K6701" i="1"/>
  <c r="L6701" i="1"/>
  <c r="K6601" i="1"/>
  <c r="L6601" i="1"/>
  <c r="K31" i="1"/>
  <c r="L31" i="1"/>
  <c r="K5087" i="1"/>
  <c r="L5087" i="1"/>
  <c r="K2083" i="1"/>
  <c r="L2083" i="1"/>
  <c r="K5258" i="1"/>
  <c r="L5258" i="1"/>
  <c r="K5016" i="1"/>
  <c r="L5016" i="1"/>
  <c r="K491" i="1"/>
  <c r="L491" i="1"/>
  <c r="K5492" i="1"/>
  <c r="L5492" i="1"/>
  <c r="K1913" i="1"/>
  <c r="L1913" i="1"/>
  <c r="K3876" i="1"/>
  <c r="L3876" i="1"/>
  <c r="K3780" i="1"/>
  <c r="L3780" i="1"/>
  <c r="K3753" i="1"/>
  <c r="L3753" i="1"/>
  <c r="K1943" i="1"/>
  <c r="L1943" i="1"/>
  <c r="K3262" i="1"/>
  <c r="L3262" i="1"/>
  <c r="K4392" i="1"/>
  <c r="L4392" i="1"/>
  <c r="K6605" i="1"/>
  <c r="L6605" i="1"/>
  <c r="K6441" i="1"/>
  <c r="L6441" i="1"/>
  <c r="K7059" i="1"/>
  <c r="L7059" i="1"/>
  <c r="K845" i="1"/>
  <c r="L845" i="1"/>
  <c r="K6960" i="1"/>
  <c r="L6960" i="1"/>
  <c r="K2474" i="1"/>
  <c r="L2474" i="1"/>
  <c r="K488" i="1"/>
  <c r="L488" i="1"/>
  <c r="K1900" i="1"/>
  <c r="L1900" i="1"/>
  <c r="K2203" i="1"/>
  <c r="L2203" i="1"/>
  <c r="K1753" i="1"/>
  <c r="L1753" i="1"/>
  <c r="K6153" i="1"/>
  <c r="L6153" i="1"/>
  <c r="K823" i="1"/>
  <c r="L823" i="1"/>
  <c r="K6007" i="1"/>
  <c r="L6007" i="1"/>
  <c r="K3360" i="1"/>
  <c r="L3360" i="1"/>
  <c r="K3775" i="1"/>
  <c r="L3775" i="1"/>
  <c r="K6964" i="1"/>
  <c r="L6964" i="1"/>
  <c r="K6095" i="1"/>
  <c r="L6095" i="1"/>
  <c r="K6477" i="1"/>
  <c r="L6477" i="1"/>
  <c r="K2163" i="1"/>
  <c r="L2163" i="1"/>
  <c r="K6120" i="1"/>
  <c r="L6120" i="1"/>
  <c r="K5552" i="1"/>
  <c r="L5552" i="1"/>
  <c r="K339" i="1"/>
  <c r="L339" i="1"/>
  <c r="K4317" i="1"/>
  <c r="L4317" i="1"/>
  <c r="K5879" i="1"/>
  <c r="L5879" i="1"/>
  <c r="K4970" i="1"/>
  <c r="L4970" i="1"/>
  <c r="K1518" i="1"/>
  <c r="L1518" i="1"/>
  <c r="K6811" i="1"/>
  <c r="L6811" i="1"/>
  <c r="K2651" i="1"/>
  <c r="L2651" i="1"/>
  <c r="K1246" i="1"/>
  <c r="L1246" i="1"/>
  <c r="K6151" i="1"/>
  <c r="L6151" i="1"/>
  <c r="K5276" i="1"/>
  <c r="L5276" i="1"/>
  <c r="K2240" i="1"/>
  <c r="L2240" i="1"/>
  <c r="K7399" i="1"/>
  <c r="L7399" i="1"/>
  <c r="K1500" i="1"/>
  <c r="L1500" i="1"/>
  <c r="K2525" i="1"/>
  <c r="L2525" i="1"/>
  <c r="K6485" i="1"/>
  <c r="L6485" i="1"/>
  <c r="K2296" i="1"/>
  <c r="L2296" i="1"/>
  <c r="K34" i="1"/>
  <c r="L34" i="1"/>
  <c r="K968" i="1"/>
  <c r="L968" i="1"/>
  <c r="K1910" i="1"/>
  <c r="L1910" i="1"/>
  <c r="K4391" i="1"/>
  <c r="L4391" i="1"/>
  <c r="K5920" i="1"/>
  <c r="L5920" i="1"/>
  <c r="K1573" i="1"/>
  <c r="L1573" i="1"/>
  <c r="K1157" i="1"/>
  <c r="L1157" i="1"/>
  <c r="K1074" i="1"/>
  <c r="L1074" i="1"/>
  <c r="K7237" i="1"/>
  <c r="L7237" i="1"/>
  <c r="K103" i="1"/>
  <c r="L103" i="1"/>
  <c r="K2305" i="1"/>
  <c r="L2305" i="1"/>
  <c r="K6795" i="1"/>
  <c r="L6795" i="1"/>
  <c r="K5599" i="1"/>
  <c r="L5599" i="1"/>
  <c r="K5646" i="1"/>
  <c r="L5646" i="1"/>
  <c r="K3510" i="1"/>
  <c r="L3510" i="1"/>
  <c r="K3227" i="1"/>
  <c r="L3227" i="1"/>
  <c r="K3205" i="1"/>
  <c r="L3205" i="1"/>
  <c r="K277" i="1"/>
  <c r="L277" i="1"/>
  <c r="K5032" i="1"/>
  <c r="L5032" i="1"/>
  <c r="K3158" i="1"/>
  <c r="L3158" i="1"/>
  <c r="K2529" i="1"/>
  <c r="L2529" i="1"/>
  <c r="K5275" i="1"/>
  <c r="L5275" i="1"/>
  <c r="K5018" i="1"/>
  <c r="L5018" i="1"/>
  <c r="K5116" i="1"/>
  <c r="L5116" i="1"/>
  <c r="K7094" i="1"/>
  <c r="L7094" i="1"/>
  <c r="K2963" i="1"/>
  <c r="L2963" i="1"/>
  <c r="K6118" i="1"/>
  <c r="L6118" i="1"/>
  <c r="K6810" i="1"/>
  <c r="L6810" i="1"/>
  <c r="K4743" i="1"/>
  <c r="L4743" i="1"/>
  <c r="K4770" i="1"/>
  <c r="L4770" i="1"/>
  <c r="K4256" i="1"/>
  <c r="L4256" i="1"/>
  <c r="K2027" i="1"/>
  <c r="L2027" i="1"/>
  <c r="K3503" i="1"/>
  <c r="L3503" i="1"/>
  <c r="K20" i="1"/>
  <c r="L20" i="1"/>
  <c r="K333" i="1"/>
  <c r="L333" i="1"/>
  <c r="K5233" i="1"/>
  <c r="L5233" i="1"/>
  <c r="K7387" i="1"/>
  <c r="L7387" i="1"/>
  <c r="K926" i="1"/>
  <c r="L926" i="1"/>
  <c r="K6163" i="1"/>
  <c r="L6163" i="1"/>
  <c r="K5748" i="1"/>
  <c r="L5748" i="1"/>
  <c r="K4576" i="1"/>
  <c r="L4576" i="1"/>
  <c r="K784" i="1"/>
  <c r="L784" i="1"/>
  <c r="K6139" i="1"/>
  <c r="L6139" i="1"/>
  <c r="K2289" i="1"/>
  <c r="L2289" i="1"/>
  <c r="K7228" i="1"/>
  <c r="L7228" i="1"/>
  <c r="K6857" i="1"/>
  <c r="L6857" i="1"/>
  <c r="K3715" i="1"/>
  <c r="L3715" i="1"/>
  <c r="K3439" i="1"/>
  <c r="L3439" i="1"/>
  <c r="K262" i="1"/>
  <c r="L262" i="1"/>
  <c r="K798" i="1"/>
  <c r="L798" i="1"/>
  <c r="K1223" i="1"/>
  <c r="L1223" i="1"/>
  <c r="K1592" i="1"/>
  <c r="L1592" i="1"/>
  <c r="K2623" i="1"/>
  <c r="L2623" i="1"/>
  <c r="K530" i="1"/>
  <c r="L530" i="1"/>
  <c r="K2904" i="1"/>
  <c r="L2904" i="1"/>
  <c r="K6411" i="1"/>
  <c r="L6411" i="1"/>
  <c r="K708" i="1"/>
  <c r="L708" i="1"/>
  <c r="K1063" i="1"/>
  <c r="L1063" i="1"/>
  <c r="K1151" i="1"/>
  <c r="L1151" i="1"/>
  <c r="K6357" i="1"/>
  <c r="L6357" i="1"/>
  <c r="K3691" i="1"/>
  <c r="L3691" i="1"/>
  <c r="K2697" i="1"/>
  <c r="L2697" i="1"/>
  <c r="K876" i="1"/>
  <c r="L876" i="1"/>
  <c r="K1006" i="1"/>
  <c r="L1006" i="1"/>
  <c r="K4252" i="1"/>
  <c r="L4252" i="1"/>
  <c r="K7265" i="1"/>
  <c r="L7265" i="1"/>
  <c r="K7182" i="1"/>
  <c r="L7182" i="1"/>
  <c r="K5619" i="1"/>
  <c r="L5619" i="1"/>
  <c r="K1921" i="1"/>
  <c r="L1921" i="1"/>
  <c r="K3623" i="1"/>
  <c r="L3623" i="1"/>
  <c r="K3523" i="1"/>
  <c r="L3523" i="1"/>
  <c r="K3284" i="1"/>
  <c r="L3284" i="1"/>
  <c r="K332" i="1"/>
  <c r="L332" i="1"/>
  <c r="K633" i="1"/>
  <c r="L633" i="1"/>
  <c r="K1256" i="1"/>
  <c r="L1256" i="1"/>
  <c r="K2484" i="1"/>
  <c r="L2484" i="1"/>
  <c r="K2767" i="1"/>
  <c r="L2767" i="1"/>
  <c r="K492" i="1"/>
  <c r="L492" i="1"/>
  <c r="K2634" i="1"/>
  <c r="L2634" i="1"/>
  <c r="K5208" i="1"/>
  <c r="L5208" i="1"/>
  <c r="K936" i="1"/>
  <c r="L936" i="1"/>
  <c r="K6091" i="1"/>
  <c r="L6091" i="1"/>
  <c r="K2286" i="1"/>
  <c r="L2286" i="1"/>
  <c r="K1103" i="1"/>
  <c r="L1103" i="1"/>
  <c r="K5867" i="1"/>
  <c r="L5867" i="1"/>
  <c r="K5577" i="1"/>
  <c r="L5577" i="1"/>
  <c r="K3627" i="1"/>
  <c r="L3627" i="1"/>
  <c r="K785" i="1"/>
  <c r="L785" i="1"/>
  <c r="K753" i="1"/>
  <c r="L753" i="1"/>
  <c r="K1501" i="1"/>
  <c r="L1501" i="1"/>
  <c r="K5151" i="1"/>
  <c r="L5151" i="1"/>
  <c r="K2957" i="1"/>
  <c r="L2957" i="1"/>
  <c r="K2160" i="1"/>
  <c r="L2160" i="1"/>
  <c r="K6117" i="1"/>
  <c r="L6117" i="1"/>
  <c r="K2406" i="1"/>
  <c r="L2406" i="1"/>
  <c r="K5673" i="1"/>
  <c r="L5673" i="1"/>
  <c r="K4888" i="1"/>
  <c r="L4888" i="1"/>
  <c r="K2081" i="1"/>
  <c r="L2081" i="1"/>
  <c r="K3594" i="1"/>
  <c r="L3594" i="1"/>
  <c r="K3643" i="1"/>
  <c r="L3643" i="1"/>
  <c r="K3243" i="1"/>
  <c r="L3243" i="1"/>
  <c r="K2133" i="1"/>
  <c r="L2133" i="1"/>
  <c r="K3117" i="1"/>
  <c r="L3117" i="1"/>
  <c r="K2652" i="1"/>
  <c r="L2652" i="1"/>
  <c r="K2883" i="1"/>
  <c r="L2883" i="1"/>
  <c r="K4064" i="1"/>
  <c r="L4064" i="1"/>
  <c r="K6655" i="1"/>
  <c r="L6655" i="1"/>
  <c r="K6442" i="1"/>
  <c r="L6442" i="1"/>
  <c r="K1309" i="1"/>
  <c r="L1309" i="1"/>
  <c r="K5654" i="1"/>
  <c r="L5654" i="1"/>
  <c r="K5986" i="1"/>
  <c r="L5986" i="1"/>
  <c r="K6507" i="1"/>
  <c r="L6507" i="1"/>
  <c r="K6503" i="1"/>
  <c r="L6503" i="1"/>
  <c r="K2315" i="1"/>
  <c r="L2315" i="1"/>
  <c r="K6355" i="1"/>
  <c r="L6355" i="1"/>
  <c r="K6265" i="1"/>
  <c r="L6265" i="1"/>
  <c r="K5862" i="1"/>
  <c r="L5862" i="1"/>
  <c r="K6903" i="1"/>
  <c r="L6903" i="1"/>
  <c r="K5179" i="1"/>
  <c r="L5179" i="1"/>
  <c r="K7045" i="1"/>
  <c r="L7045" i="1"/>
  <c r="K5057" i="1"/>
  <c r="L5057" i="1"/>
  <c r="K5028" i="1"/>
  <c r="L5028" i="1"/>
  <c r="K6723" i="1"/>
  <c r="L6723" i="1"/>
  <c r="K760" i="1"/>
  <c r="L760" i="1"/>
  <c r="K749" i="1"/>
  <c r="L749" i="1"/>
  <c r="K5142" i="1"/>
  <c r="L5142" i="1"/>
  <c r="K2516" i="1"/>
  <c r="L2516" i="1"/>
  <c r="K6484" i="1"/>
  <c r="L6484" i="1"/>
  <c r="K6205" i="1"/>
  <c r="L6205" i="1"/>
  <c r="K2588" i="1"/>
  <c r="L2588" i="1"/>
  <c r="K2575" i="1"/>
  <c r="L2575" i="1"/>
  <c r="K5675" i="1"/>
  <c r="L5675" i="1"/>
  <c r="K5687" i="1"/>
  <c r="L5687" i="1"/>
  <c r="K5662" i="1"/>
  <c r="L5662" i="1"/>
  <c r="K7335" i="1"/>
  <c r="L7335" i="1"/>
  <c r="K6853" i="1"/>
  <c r="L6853" i="1"/>
  <c r="K5573" i="1"/>
  <c r="L5573" i="1"/>
  <c r="K5645" i="1"/>
  <c r="L5645" i="1"/>
  <c r="K1959" i="1"/>
  <c r="L1959" i="1"/>
  <c r="K2065" i="1"/>
  <c r="L2065" i="1"/>
  <c r="K3294" i="1"/>
  <c r="L3294" i="1"/>
  <c r="K3249" i="1"/>
  <c r="L3249" i="1"/>
  <c r="K3493" i="1"/>
  <c r="L3493" i="1"/>
  <c r="K122" i="1"/>
  <c r="L122" i="1"/>
  <c r="K153" i="1"/>
  <c r="L153" i="1"/>
  <c r="K159" i="1"/>
  <c r="L159" i="1"/>
  <c r="K2125" i="1"/>
  <c r="L2125" i="1"/>
  <c r="K2910" i="1"/>
  <c r="L2910" i="1"/>
  <c r="K3155" i="1"/>
  <c r="L3155" i="1"/>
  <c r="K4139" i="1"/>
  <c r="L4139" i="1"/>
  <c r="K494" i="1"/>
  <c r="L494" i="1"/>
  <c r="K599" i="1"/>
  <c r="L599" i="1"/>
  <c r="K1859" i="1"/>
  <c r="L1859" i="1"/>
  <c r="K1733" i="1"/>
  <c r="L1733" i="1"/>
  <c r="K2789" i="1"/>
  <c r="L2789" i="1"/>
  <c r="K3073" i="1"/>
  <c r="L3073" i="1"/>
  <c r="K848" i="1"/>
  <c r="L848" i="1"/>
  <c r="K4393" i="1"/>
  <c r="L4393" i="1"/>
  <c r="K6676" i="1"/>
  <c r="L6676" i="1"/>
  <c r="K2343" i="1"/>
  <c r="L2343" i="1"/>
  <c r="K4320" i="1"/>
  <c r="L4320" i="1"/>
  <c r="K224" i="1"/>
  <c r="L224" i="1"/>
  <c r="K904" i="1"/>
  <c r="L904" i="1"/>
  <c r="K916" i="1"/>
  <c r="L916" i="1"/>
  <c r="K6548" i="1"/>
  <c r="L6548" i="1"/>
  <c r="K2285" i="1"/>
  <c r="L2285" i="1"/>
  <c r="K2310" i="1"/>
  <c r="L2310" i="1"/>
  <c r="K1104" i="1"/>
  <c r="L1104" i="1"/>
  <c r="K1154" i="1"/>
  <c r="L1154" i="1"/>
  <c r="K6359" i="1"/>
  <c r="L6359" i="1"/>
  <c r="K6342" i="1"/>
  <c r="L6342" i="1"/>
  <c r="K7329" i="1"/>
  <c r="L7329" i="1"/>
  <c r="K6885" i="1"/>
  <c r="L6885" i="1"/>
  <c r="K6938" i="1"/>
  <c r="L6938" i="1"/>
  <c r="K6945" i="1"/>
  <c r="L6945" i="1"/>
  <c r="K5606" i="1"/>
  <c r="L5606" i="1"/>
  <c r="K5630" i="1"/>
  <c r="L5630" i="1"/>
  <c r="K176" i="1"/>
  <c r="L176" i="1"/>
  <c r="K1579" i="1"/>
  <c r="L1579" i="1"/>
  <c r="K3152" i="1"/>
  <c r="L3152" i="1"/>
  <c r="K4165" i="1"/>
  <c r="L4165" i="1"/>
  <c r="K1597" i="1"/>
  <c r="L1597" i="1"/>
  <c r="K2479" i="1"/>
  <c r="L2479" i="1"/>
  <c r="K4288" i="1"/>
  <c r="L4288" i="1"/>
  <c r="K5910" i="1"/>
  <c r="L5910" i="1"/>
  <c r="K6752" i="1"/>
  <c r="L6752" i="1"/>
  <c r="K6748" i="1"/>
  <c r="L6748" i="1"/>
  <c r="K347" i="1"/>
  <c r="L347" i="1"/>
  <c r="K4219" i="1"/>
  <c r="L4219" i="1"/>
  <c r="K4539" i="1"/>
  <c r="L4539" i="1"/>
  <c r="K4545" i="1"/>
  <c r="L4545" i="1"/>
  <c r="K4544" i="1"/>
  <c r="L4544" i="1"/>
  <c r="K5030" i="1"/>
  <c r="L5030" i="1"/>
  <c r="K5029" i="1"/>
  <c r="L5029" i="1"/>
  <c r="K1280" i="1"/>
  <c r="L1280" i="1"/>
  <c r="K665" i="1"/>
  <c r="L665" i="1"/>
  <c r="K777" i="1"/>
  <c r="L777" i="1"/>
  <c r="K1010" i="1"/>
  <c r="L1010" i="1"/>
  <c r="K1561" i="1"/>
  <c r="L1561" i="1"/>
  <c r="K2782" i="1"/>
  <c r="L2782" i="1"/>
  <c r="K557" i="1"/>
  <c r="L557" i="1"/>
  <c r="K7090" i="1"/>
  <c r="L7090" i="1"/>
  <c r="K7088" i="1"/>
  <c r="L7088" i="1"/>
  <c r="K1521" i="1"/>
  <c r="L1521" i="1"/>
  <c r="K2960" i="1"/>
  <c r="L2960" i="1"/>
  <c r="K6136" i="1"/>
  <c r="L6136" i="1"/>
  <c r="K2321" i="1"/>
  <c r="L2321" i="1"/>
  <c r="K2613" i="1"/>
  <c r="L2613" i="1"/>
  <c r="K2420" i="1"/>
  <c r="L2420" i="1"/>
  <c r="K4742" i="1"/>
  <c r="L4742" i="1"/>
  <c r="K4953" i="1"/>
  <c r="L4953" i="1"/>
  <c r="K4891" i="1"/>
  <c r="L4891" i="1"/>
  <c r="K6833" i="1"/>
  <c r="L6833" i="1"/>
  <c r="K5593" i="1"/>
  <c r="L5593" i="1"/>
  <c r="K5556" i="1"/>
  <c r="L5556" i="1"/>
  <c r="K1972" i="1"/>
  <c r="L1972" i="1"/>
  <c r="K2077" i="1"/>
  <c r="L2077" i="1"/>
  <c r="K3950" i="1"/>
  <c r="L3950" i="1"/>
  <c r="K3613" i="1"/>
  <c r="L3613" i="1"/>
  <c r="K3287" i="1"/>
  <c r="L3287" i="1"/>
  <c r="K3608" i="1"/>
  <c r="L3608" i="1"/>
  <c r="K3990" i="1"/>
  <c r="L3990" i="1"/>
  <c r="K3606" i="1"/>
  <c r="L3606" i="1"/>
  <c r="K3308" i="1"/>
  <c r="L3308" i="1"/>
  <c r="K3275" i="1"/>
  <c r="L3275" i="1"/>
  <c r="K157" i="1"/>
  <c r="L157" i="1"/>
  <c r="K238" i="1"/>
  <c r="L238" i="1"/>
  <c r="K549" i="1"/>
  <c r="L549" i="1"/>
  <c r="K573" i="1"/>
  <c r="L573" i="1"/>
  <c r="K635" i="1"/>
  <c r="L635" i="1"/>
  <c r="K728" i="1"/>
  <c r="L728" i="1"/>
  <c r="K1513" i="1"/>
  <c r="L1513" i="1"/>
  <c r="K1594" i="1"/>
  <c r="L1594" i="1"/>
  <c r="K1745" i="1"/>
  <c r="L1745" i="1"/>
  <c r="K1868" i="1"/>
  <c r="L1868" i="1"/>
  <c r="K2674" i="1"/>
  <c r="L2674" i="1"/>
  <c r="K2710" i="1"/>
  <c r="L2710" i="1"/>
  <c r="K4100" i="1"/>
  <c r="L4100" i="1"/>
  <c r="K4191" i="1"/>
  <c r="L4191" i="1"/>
  <c r="K5188" i="1"/>
  <c r="L5188" i="1"/>
  <c r="K5971" i="1"/>
  <c r="L5971" i="1"/>
  <c r="K256" i="1"/>
  <c r="L256" i="1"/>
  <c r="K266" i="1"/>
  <c r="L266" i="1"/>
  <c r="K1638" i="1"/>
  <c r="L1638" i="1"/>
  <c r="K2183" i="1"/>
  <c r="L2183" i="1"/>
  <c r="K2384" i="1"/>
  <c r="L2384" i="1"/>
  <c r="K2227" i="1"/>
  <c r="L2227" i="1"/>
  <c r="K2496" i="1"/>
  <c r="L2496" i="1"/>
  <c r="K4029" i="1"/>
  <c r="L4029" i="1"/>
  <c r="K542" i="1"/>
  <c r="L542" i="1"/>
  <c r="K2217" i="1"/>
  <c r="L2217" i="1"/>
  <c r="K2334" i="1"/>
  <c r="L2334" i="1"/>
  <c r="K2902" i="1"/>
  <c r="L2902" i="1"/>
  <c r="K2" i="1"/>
  <c r="L2" i="1"/>
  <c r="K440" i="1"/>
  <c r="L440" i="1"/>
  <c r="K6745" i="1"/>
  <c r="L6745" i="1"/>
  <c r="K6386" i="1"/>
  <c r="L6386" i="1"/>
  <c r="K559" i="1"/>
  <c r="L559" i="1"/>
  <c r="K5985" i="1"/>
  <c r="L5985" i="1"/>
  <c r="K929" i="1"/>
  <c r="L929" i="1"/>
  <c r="K1007" i="1"/>
  <c r="L1007" i="1"/>
  <c r="K1762" i="1"/>
  <c r="L1762" i="1"/>
  <c r="K2312" i="1"/>
  <c r="L2312" i="1"/>
  <c r="K1111" i="1"/>
  <c r="L1111" i="1"/>
  <c r="K2577" i="1"/>
  <c r="L2577" i="1"/>
  <c r="K6353" i="1"/>
  <c r="L6353" i="1"/>
  <c r="K3043" i="1"/>
  <c r="L3043" i="1"/>
  <c r="K3023" i="1"/>
  <c r="L3023" i="1"/>
  <c r="K7236" i="1"/>
  <c r="L7236" i="1"/>
  <c r="K5582" i="1"/>
  <c r="L5582" i="1"/>
  <c r="K5553" i="1"/>
  <c r="L5553" i="1"/>
  <c r="K2095" i="1"/>
  <c r="L2095" i="1"/>
  <c r="K3752" i="1"/>
  <c r="L3752" i="1"/>
  <c r="K1657" i="1"/>
  <c r="L1657" i="1"/>
  <c r="K2690" i="1"/>
  <c r="L2690" i="1"/>
  <c r="K3068" i="1"/>
  <c r="L3068" i="1"/>
  <c r="K872" i="1"/>
  <c r="L872" i="1"/>
  <c r="K7119" i="1"/>
  <c r="L7119" i="1"/>
  <c r="K2137" i="1"/>
  <c r="L2137" i="1"/>
  <c r="K5015" i="1"/>
  <c r="L5015" i="1"/>
  <c r="K2748" i="1"/>
  <c r="L2748" i="1"/>
  <c r="K5115" i="1"/>
  <c r="L5115" i="1"/>
  <c r="K5795" i="1"/>
  <c r="L5795" i="1"/>
  <c r="K5794" i="1"/>
  <c r="L5794" i="1"/>
  <c r="K664" i="1"/>
  <c r="L664" i="1"/>
  <c r="K675" i="1"/>
  <c r="L675" i="1"/>
  <c r="K661" i="1"/>
  <c r="L661" i="1"/>
  <c r="K668" i="1"/>
  <c r="L668" i="1"/>
  <c r="K676" i="1"/>
  <c r="L676" i="1"/>
  <c r="K767" i="1"/>
  <c r="L767" i="1"/>
  <c r="K1011" i="1"/>
  <c r="L1011" i="1"/>
  <c r="K1008" i="1"/>
  <c r="L1008" i="1"/>
  <c r="K1313" i="1"/>
  <c r="L1313" i="1"/>
  <c r="K5069" i="1"/>
  <c r="L5069" i="1"/>
  <c r="K280" i="1"/>
  <c r="L280" i="1"/>
  <c r="K285" i="1"/>
  <c r="L285" i="1"/>
  <c r="K6516" i="1"/>
  <c r="L6516" i="1"/>
  <c r="K2162" i="1"/>
  <c r="L2162" i="1"/>
  <c r="K6156" i="1"/>
  <c r="L6156" i="1"/>
  <c r="K7187" i="1"/>
  <c r="L7187" i="1"/>
  <c r="K7194" i="1"/>
  <c r="L7194" i="1"/>
  <c r="K7241" i="1"/>
  <c r="L7241" i="1"/>
  <c r="K7282" i="1"/>
  <c r="L7282" i="1"/>
  <c r="K7226" i="1"/>
  <c r="L7226" i="1"/>
  <c r="K7264" i="1"/>
  <c r="L7264" i="1"/>
  <c r="K7196" i="1"/>
  <c r="L7196" i="1"/>
  <c r="K6934" i="1"/>
  <c r="L6934" i="1"/>
  <c r="K5640" i="1"/>
  <c r="L5640" i="1"/>
  <c r="K5559" i="1"/>
  <c r="L5559" i="1"/>
  <c r="K5522" i="1"/>
  <c r="L5522" i="1"/>
  <c r="K5591" i="1"/>
  <c r="L5591" i="1"/>
  <c r="K5567" i="1"/>
  <c r="L5567" i="1"/>
  <c r="K2102" i="1"/>
  <c r="L2102" i="1"/>
  <c r="K1969" i="1"/>
  <c r="L1969" i="1"/>
  <c r="K2100" i="1"/>
  <c r="L2100" i="1"/>
  <c r="K2000" i="1"/>
  <c r="L2000" i="1"/>
  <c r="K2045" i="1"/>
  <c r="L2045" i="1"/>
  <c r="K1976" i="1"/>
  <c r="L1976" i="1"/>
  <c r="K3527" i="1"/>
  <c r="L3527" i="1"/>
  <c r="K3729" i="1"/>
  <c r="L3729" i="1"/>
  <c r="K3328" i="1"/>
  <c r="L3328" i="1"/>
  <c r="K3576" i="1"/>
  <c r="L3576" i="1"/>
  <c r="K3203" i="1"/>
  <c r="L3203" i="1"/>
  <c r="K41" i="1"/>
  <c r="L41" i="1"/>
  <c r="K55" i="1"/>
  <c r="L55" i="1"/>
  <c r="K269" i="1"/>
  <c r="L269" i="1"/>
  <c r="K366" i="1"/>
  <c r="L366" i="1"/>
  <c r="K722" i="1"/>
  <c r="L722" i="1"/>
  <c r="K1170" i="1"/>
  <c r="L1170" i="1"/>
  <c r="K1226" i="1"/>
  <c r="L1226" i="1"/>
  <c r="K1485" i="1"/>
  <c r="L1485" i="1"/>
  <c r="K4189" i="1"/>
  <c r="L4189" i="1"/>
  <c r="K5182" i="1"/>
  <c r="L5182" i="1"/>
  <c r="K5253" i="1"/>
  <c r="L5253" i="1"/>
  <c r="K5280" i="1"/>
  <c r="L5280" i="1"/>
  <c r="K5798" i="1"/>
  <c r="L5798" i="1"/>
  <c r="K5968" i="1"/>
  <c r="L5968" i="1"/>
  <c r="K535" i="1"/>
  <c r="L535" i="1"/>
  <c r="K620" i="1"/>
  <c r="L620" i="1"/>
  <c r="K622" i="1"/>
  <c r="L622" i="1"/>
  <c r="K1175" i="1"/>
  <c r="L1175" i="1"/>
  <c r="K1180" i="1"/>
  <c r="L1180" i="1"/>
  <c r="K2111" i="1"/>
  <c r="L2111" i="1"/>
  <c r="K2248" i="1"/>
  <c r="L2248" i="1"/>
  <c r="K4568" i="1"/>
  <c r="L4568" i="1"/>
  <c r="K253" i="1"/>
  <c r="L253" i="1"/>
  <c r="K452" i="1"/>
  <c r="L452" i="1"/>
  <c r="K1300" i="1"/>
  <c r="L1300" i="1"/>
  <c r="K2464" i="1"/>
  <c r="L2464" i="1"/>
  <c r="K4421" i="1"/>
  <c r="L4421" i="1"/>
  <c r="K6773" i="1"/>
  <c r="L6773" i="1"/>
  <c r="K7161" i="1"/>
  <c r="L7161" i="1"/>
  <c r="K5241" i="1"/>
  <c r="L5241" i="1"/>
  <c r="K6778" i="1"/>
  <c r="L6778" i="1"/>
  <c r="K1867" i="1"/>
  <c r="L1867" i="1"/>
  <c r="K4167" i="1"/>
  <c r="L4167" i="1"/>
  <c r="K5476" i="1"/>
  <c r="L5476" i="1"/>
  <c r="K1909" i="1"/>
  <c r="L1909" i="1"/>
  <c r="K6992" i="1"/>
  <c r="L6992" i="1"/>
  <c r="K427" i="1"/>
  <c r="L427" i="1"/>
  <c r="K5066" i="1"/>
  <c r="L5066" i="1"/>
  <c r="K4578" i="1"/>
  <c r="L4578" i="1"/>
  <c r="K941" i="1"/>
  <c r="L941" i="1"/>
  <c r="K774" i="1"/>
  <c r="L774" i="1"/>
  <c r="K751" i="1"/>
  <c r="L751" i="1"/>
  <c r="K6546" i="1"/>
  <c r="L6546" i="1"/>
  <c r="K1809" i="1"/>
  <c r="L1809" i="1"/>
  <c r="K6575" i="1"/>
  <c r="L6575" i="1"/>
  <c r="K2531" i="1"/>
  <c r="L2531" i="1"/>
  <c r="K5245" i="1"/>
  <c r="L5245" i="1"/>
  <c r="K343" i="1"/>
  <c r="L343" i="1"/>
  <c r="K2936" i="1"/>
  <c r="L2936" i="1"/>
  <c r="K4217" i="1"/>
  <c r="L4217" i="1"/>
  <c r="K2750" i="1"/>
  <c r="L2750" i="1"/>
  <c r="K2747" i="1"/>
  <c r="L2747" i="1"/>
  <c r="K4563" i="1"/>
  <c r="L4563" i="1"/>
  <c r="K4560" i="1"/>
  <c r="L4560" i="1"/>
  <c r="K6730" i="1"/>
  <c r="L6730" i="1"/>
  <c r="K6721" i="1"/>
  <c r="L6721" i="1"/>
  <c r="K669" i="1"/>
  <c r="L669" i="1"/>
  <c r="K1572" i="1"/>
  <c r="L1572" i="1"/>
  <c r="K5407" i="1"/>
  <c r="L5407" i="1"/>
  <c r="K552" i="1"/>
  <c r="L552" i="1"/>
  <c r="K1903" i="1"/>
  <c r="L1903" i="1"/>
  <c r="K1889" i="1"/>
  <c r="L1889" i="1"/>
  <c r="K6451" i="1"/>
  <c r="L6451" i="1"/>
  <c r="K283" i="1"/>
  <c r="L283" i="1"/>
  <c r="K5145" i="1"/>
  <c r="L5145" i="1"/>
  <c r="K6089" i="1"/>
  <c r="L6089" i="1"/>
  <c r="K2958" i="1"/>
  <c r="L2958" i="1"/>
  <c r="K2953" i="1"/>
  <c r="L2953" i="1"/>
  <c r="K6489" i="1"/>
  <c r="L6489" i="1"/>
  <c r="K6135" i="1"/>
  <c r="L6135" i="1"/>
  <c r="K6157" i="1"/>
  <c r="L6157" i="1"/>
  <c r="K1078" i="1"/>
  <c r="L1078" i="1"/>
  <c r="K1120" i="1"/>
  <c r="L1120" i="1"/>
  <c r="K1134" i="1"/>
  <c r="L1134" i="1"/>
  <c r="K2566" i="1"/>
  <c r="L2566" i="1"/>
  <c r="K2422" i="1"/>
  <c r="L2422" i="1"/>
  <c r="K2419" i="1"/>
  <c r="L2419" i="1"/>
  <c r="K4774" i="1"/>
  <c r="L4774" i="1"/>
  <c r="K4796" i="1"/>
  <c r="L4796" i="1"/>
  <c r="K4855" i="1"/>
  <c r="L4855" i="1"/>
  <c r="K4830" i="1"/>
  <c r="L4830" i="1"/>
  <c r="K4808" i="1"/>
  <c r="L4808" i="1"/>
  <c r="K4827" i="1"/>
  <c r="L4827" i="1"/>
  <c r="K4805" i="1"/>
  <c r="L4805" i="1"/>
  <c r="K7327" i="1"/>
  <c r="L7327" i="1"/>
  <c r="K7247" i="1"/>
  <c r="L7247" i="1"/>
  <c r="K7200" i="1"/>
  <c r="L7200" i="1"/>
  <c r="K5627" i="1"/>
  <c r="L5627" i="1"/>
  <c r="K5635" i="1"/>
  <c r="L5635" i="1"/>
  <c r="K5569" i="1"/>
  <c r="L5569" i="1"/>
  <c r="K5537" i="1"/>
  <c r="L5537" i="1"/>
  <c r="K5551" i="1"/>
  <c r="L5551" i="1"/>
  <c r="K5550" i="1"/>
  <c r="L5550" i="1"/>
  <c r="K2091" i="1"/>
  <c r="L2091" i="1"/>
  <c r="K2067" i="1"/>
  <c r="L2067" i="1"/>
  <c r="K2063" i="1"/>
  <c r="L2063" i="1"/>
  <c r="K2011" i="1"/>
  <c r="L2011" i="1"/>
  <c r="K1997" i="1"/>
  <c r="L1997" i="1"/>
  <c r="K3529" i="1"/>
  <c r="L3529" i="1"/>
  <c r="K3528" i="1"/>
  <c r="L3528" i="1"/>
  <c r="K3502" i="1"/>
  <c r="L3502" i="1"/>
  <c r="K3654" i="1"/>
  <c r="L3654" i="1"/>
  <c r="K3481" i="1"/>
  <c r="L3481" i="1"/>
  <c r="K3409" i="1"/>
  <c r="L3409" i="1"/>
  <c r="K3586" i="1"/>
  <c r="L3586" i="1"/>
  <c r="K3999" i="1"/>
  <c r="L3999" i="1"/>
  <c r="K3583" i="1"/>
  <c r="L3583" i="1"/>
  <c r="K4024" i="1"/>
  <c r="L4024" i="1"/>
  <c r="K4018" i="1"/>
  <c r="L4018" i="1"/>
  <c r="K4017" i="1"/>
  <c r="L4017" i="1"/>
  <c r="K3582" i="1"/>
  <c r="L3582" i="1"/>
  <c r="K3458" i="1"/>
  <c r="L3458" i="1"/>
  <c r="K3290" i="1"/>
  <c r="L3290" i="1"/>
  <c r="K3580" i="1"/>
  <c r="L3580" i="1"/>
  <c r="K3401" i="1"/>
  <c r="L3401" i="1"/>
  <c r="K3701" i="1"/>
  <c r="L3701" i="1"/>
  <c r="K3602" i="1"/>
  <c r="L3602" i="1"/>
  <c r="K3225" i="1"/>
  <c r="L3225" i="1"/>
  <c r="K801" i="1"/>
  <c r="L801" i="1"/>
  <c r="K1234" i="1"/>
  <c r="L1234" i="1"/>
  <c r="K1600" i="1"/>
  <c r="L1600" i="1"/>
  <c r="K1861" i="1"/>
  <c r="L1861" i="1"/>
  <c r="K2502" i="1"/>
  <c r="L2502" i="1"/>
  <c r="K2714" i="1"/>
  <c r="L2714" i="1"/>
  <c r="K2728" i="1"/>
  <c r="L2728" i="1"/>
  <c r="K2672" i="1"/>
  <c r="L2672" i="1"/>
  <c r="K2760" i="1"/>
  <c r="L2760" i="1"/>
  <c r="K2897" i="1"/>
  <c r="L2897" i="1"/>
  <c r="K2903" i="1"/>
  <c r="L2903" i="1"/>
  <c r="K3153" i="1"/>
  <c r="L3153" i="1"/>
  <c r="K3142" i="1"/>
  <c r="L3142" i="1"/>
  <c r="K5800" i="1"/>
  <c r="L5800" i="1"/>
  <c r="K6621" i="1"/>
  <c r="L6621" i="1"/>
  <c r="K432" i="1"/>
  <c r="L432" i="1"/>
  <c r="K5204" i="1"/>
  <c r="L5204" i="1"/>
  <c r="K5229" i="1"/>
  <c r="L5229" i="1"/>
  <c r="K6017" i="1"/>
  <c r="L6017" i="1"/>
  <c r="K6999" i="1"/>
  <c r="L6999" i="1"/>
  <c r="K356" i="1"/>
  <c r="L356" i="1"/>
  <c r="K6653" i="1"/>
  <c r="L6653" i="1"/>
  <c r="K360" i="1"/>
  <c r="L360" i="1"/>
  <c r="K446" i="1"/>
  <c r="L446" i="1"/>
  <c r="K4565" i="1"/>
  <c r="L4565" i="1"/>
  <c r="K2442" i="1"/>
  <c r="L2442" i="1"/>
  <c r="K6116" i="1"/>
  <c r="L6116" i="1"/>
  <c r="K4230" i="1"/>
  <c r="L4230" i="1"/>
  <c r="K5312" i="1"/>
  <c r="L5312" i="1"/>
  <c r="K3198" i="1"/>
  <c r="L3198" i="1"/>
  <c r="K2926" i="1"/>
  <c r="L2926" i="1"/>
  <c r="K4086" i="1"/>
  <c r="L4086" i="1"/>
  <c r="K893" i="1"/>
  <c r="L893" i="1"/>
  <c r="K928" i="1"/>
  <c r="L928" i="1"/>
  <c r="K6971" i="1"/>
  <c r="L6971" i="1"/>
  <c r="K670" i="1"/>
  <c r="L670" i="1"/>
  <c r="K750" i="1"/>
  <c r="L750" i="1"/>
  <c r="K6550" i="1"/>
  <c r="L6550" i="1"/>
  <c r="K6560" i="1"/>
  <c r="L6560" i="1"/>
  <c r="K7143" i="1"/>
  <c r="L7143" i="1"/>
  <c r="K6578" i="1"/>
  <c r="L6578" i="1"/>
  <c r="K6572" i="1"/>
  <c r="L6572" i="1"/>
  <c r="K2964" i="1"/>
  <c r="L2964" i="1"/>
  <c r="K6194" i="1"/>
  <c r="L6194" i="1"/>
  <c r="K2317" i="1"/>
  <c r="L2317" i="1"/>
  <c r="K2253" i="1"/>
  <c r="L2253" i="1"/>
  <c r="K4907" i="1"/>
  <c r="L4907" i="1"/>
  <c r="K7341" i="1"/>
  <c r="L7341" i="1"/>
  <c r="K7270" i="1"/>
  <c r="L7270" i="1"/>
  <c r="K6894" i="1"/>
  <c r="L6894" i="1"/>
  <c r="K6884" i="1"/>
  <c r="L6884" i="1"/>
  <c r="K6902" i="1"/>
  <c r="L6902" i="1"/>
  <c r="K5649" i="1"/>
  <c r="L5649" i="1"/>
  <c r="K5637" i="1"/>
  <c r="L5637" i="1"/>
  <c r="K5544" i="1"/>
  <c r="L5544" i="1"/>
  <c r="K5633" i="1"/>
  <c r="L5633" i="1"/>
  <c r="K1987" i="1"/>
  <c r="L1987" i="1"/>
  <c r="K2035" i="1"/>
  <c r="L2035" i="1"/>
  <c r="K2031" i="1"/>
  <c r="L2031" i="1"/>
  <c r="K3641" i="1"/>
  <c r="L3641" i="1"/>
  <c r="K3774" i="1"/>
  <c r="L3774" i="1"/>
  <c r="K3268" i="1"/>
  <c r="L3268" i="1"/>
  <c r="K433" i="1"/>
  <c r="L433" i="1"/>
  <c r="K473" i="1"/>
  <c r="L473" i="1"/>
  <c r="K656" i="1"/>
  <c r="L656" i="1"/>
  <c r="K705" i="1"/>
  <c r="L705" i="1"/>
  <c r="K701" i="1"/>
  <c r="L701" i="1"/>
  <c r="K702" i="1"/>
  <c r="L702" i="1"/>
  <c r="K879" i="1"/>
  <c r="L879" i="1"/>
  <c r="K4536" i="1"/>
  <c r="L4536" i="1"/>
  <c r="K5310" i="1"/>
  <c r="L5310" i="1"/>
  <c r="K4555" i="1"/>
  <c r="L4555" i="1"/>
  <c r="K6750" i="1"/>
  <c r="L6750" i="1"/>
  <c r="K4515" i="1"/>
  <c r="L4515" i="1"/>
  <c r="K4521" i="1"/>
  <c r="L4521" i="1"/>
  <c r="K4543" i="1"/>
  <c r="L4543" i="1"/>
  <c r="K4540" i="1"/>
  <c r="L4540" i="1"/>
  <c r="K4474" i="1"/>
  <c r="L4474" i="1"/>
  <c r="K4561" i="1"/>
  <c r="L4561" i="1"/>
  <c r="K6718" i="1"/>
  <c r="L6718" i="1"/>
  <c r="K6729" i="1"/>
  <c r="L6729" i="1"/>
  <c r="K6728" i="1"/>
  <c r="L6728" i="1"/>
  <c r="K6973" i="1"/>
  <c r="L6973" i="1"/>
  <c r="K671" i="1"/>
  <c r="L671" i="1"/>
  <c r="K662" i="1"/>
  <c r="L662" i="1"/>
  <c r="K1559" i="1"/>
  <c r="L1559" i="1"/>
  <c r="K2781" i="1"/>
  <c r="L2781" i="1"/>
  <c r="K5411" i="1"/>
  <c r="L5411" i="1"/>
  <c r="K1902" i="1"/>
  <c r="L1902" i="1"/>
  <c r="K295" i="1"/>
  <c r="L295" i="1"/>
  <c r="K7092" i="1"/>
  <c r="L7092" i="1"/>
  <c r="K7096" i="1"/>
  <c r="L7096" i="1"/>
  <c r="K1519" i="1"/>
  <c r="L1519" i="1"/>
  <c r="K1554" i="1"/>
  <c r="L1554" i="1"/>
  <c r="K5148" i="1"/>
  <c r="L5148" i="1"/>
  <c r="K6093" i="1"/>
  <c r="L6093" i="1"/>
  <c r="K2952" i="1"/>
  <c r="L2952" i="1"/>
  <c r="K6481" i="1"/>
  <c r="L6481" i="1"/>
  <c r="K6133" i="1"/>
  <c r="L6133" i="1"/>
  <c r="K6201" i="1"/>
  <c r="L6201" i="1"/>
  <c r="K6138" i="1"/>
  <c r="L6138" i="1"/>
  <c r="K2266" i="1"/>
  <c r="L2266" i="1"/>
  <c r="K2256" i="1"/>
  <c r="L2256" i="1"/>
  <c r="K1079" i="1"/>
  <c r="L1079" i="1"/>
  <c r="K1050" i="1"/>
  <c r="L1050" i="1"/>
  <c r="K2616" i="1"/>
  <c r="L2616" i="1"/>
  <c r="K3159" i="1"/>
  <c r="L3159" i="1"/>
  <c r="K3181" i="1"/>
  <c r="L3181" i="1"/>
  <c r="K6783" i="1"/>
  <c r="L6783" i="1"/>
  <c r="K2414" i="1"/>
  <c r="L2414" i="1"/>
  <c r="K2410" i="1"/>
  <c r="L2410" i="1"/>
  <c r="K4766" i="1"/>
  <c r="L4766" i="1"/>
  <c r="K4828" i="1"/>
  <c r="L4828" i="1"/>
  <c r="K4825" i="1"/>
  <c r="L4825" i="1"/>
  <c r="K4772" i="1"/>
  <c r="L4772" i="1"/>
  <c r="K5674" i="1"/>
  <c r="L5674" i="1"/>
  <c r="K5663" i="1"/>
  <c r="L5663" i="1"/>
  <c r="K5669" i="1"/>
  <c r="L5669" i="1"/>
  <c r="K5660" i="1"/>
  <c r="L5660" i="1"/>
  <c r="K5690" i="1"/>
  <c r="L5690" i="1"/>
  <c r="K5685" i="1"/>
  <c r="L5685" i="1"/>
  <c r="K5658" i="1"/>
  <c r="L5658" i="1"/>
  <c r="K4246" i="1"/>
  <c r="L4246" i="1"/>
  <c r="K3451" i="1"/>
  <c r="L3451" i="1"/>
  <c r="K3302" i="1"/>
  <c r="L3302" i="1"/>
  <c r="K3307" i="1"/>
  <c r="L3307" i="1"/>
  <c r="K3248" i="1"/>
  <c r="L3248" i="1"/>
  <c r="K3207" i="1"/>
  <c r="L3207" i="1"/>
  <c r="K3338" i="1"/>
  <c r="L3338" i="1"/>
  <c r="K57" i="1"/>
  <c r="L57" i="1"/>
  <c r="K60" i="1"/>
  <c r="L60" i="1"/>
  <c r="K130" i="1"/>
  <c r="L130" i="1"/>
  <c r="K232" i="1"/>
  <c r="L232" i="1"/>
  <c r="K335" i="1"/>
  <c r="L335" i="1"/>
  <c r="K442" i="1"/>
  <c r="L442" i="1"/>
  <c r="K451" i="1"/>
  <c r="L451" i="1"/>
  <c r="K639" i="1"/>
  <c r="L639" i="1"/>
  <c r="K743" i="1"/>
  <c r="L743" i="1"/>
  <c r="K818" i="1"/>
  <c r="L818" i="1"/>
  <c r="K835" i="1"/>
  <c r="L835" i="1"/>
  <c r="K1230" i="1"/>
  <c r="L1230" i="1"/>
  <c r="K1231" i="1"/>
  <c r="L1231" i="1"/>
  <c r="K1455" i="1"/>
  <c r="L1455" i="1"/>
  <c r="K1484" i="1"/>
  <c r="L1484" i="1"/>
  <c r="K1486" i="1"/>
  <c r="L1486" i="1"/>
  <c r="K1606" i="1"/>
  <c r="L1606" i="1"/>
  <c r="K1615" i="1"/>
  <c r="L1615" i="1"/>
  <c r="K1738" i="1"/>
  <c r="L1738" i="1"/>
  <c r="K1863" i="1"/>
  <c r="L1863" i="1"/>
  <c r="K1866" i="1"/>
  <c r="L1866" i="1"/>
  <c r="K2684" i="1"/>
  <c r="L2684" i="1"/>
  <c r="K2723" i="1"/>
  <c r="L2723" i="1"/>
  <c r="K2763" i="1"/>
  <c r="L2763" i="1"/>
  <c r="K2965" i="1"/>
  <c r="L2965" i="1"/>
  <c r="K3191" i="1"/>
  <c r="L3191" i="1"/>
  <c r="K4030" i="1"/>
  <c r="L4030" i="1"/>
  <c r="K4031" i="1"/>
  <c r="L4031" i="1"/>
  <c r="K4154" i="1"/>
  <c r="L4154" i="1"/>
  <c r="K4156" i="1"/>
  <c r="L4156" i="1"/>
  <c r="K5088" i="1"/>
  <c r="L5088" i="1"/>
  <c r="K5090" i="1"/>
  <c r="L5090" i="1"/>
  <c r="K5118" i="1"/>
  <c r="L5118" i="1"/>
  <c r="K5136" i="1"/>
  <c r="L5136" i="1"/>
  <c r="K5199" i="1"/>
  <c r="L5199" i="1"/>
  <c r="K5202" i="1"/>
  <c r="L5202" i="1"/>
  <c r="K5255" i="1"/>
  <c r="L5255" i="1"/>
  <c r="K5261" i="1"/>
  <c r="L5261" i="1"/>
  <c r="K5452" i="1"/>
  <c r="L5452" i="1"/>
  <c r="K5461" i="1"/>
  <c r="L5461" i="1"/>
  <c r="K5811" i="1"/>
  <c r="L5811" i="1"/>
  <c r="K6044" i="1"/>
  <c r="L6044" i="1"/>
  <c r="K505" i="1"/>
  <c r="L505" i="1"/>
  <c r="K547" i="1"/>
  <c r="L547" i="1"/>
  <c r="K574" i="1"/>
  <c r="L574" i="1"/>
  <c r="K1186" i="1"/>
  <c r="L1186" i="1"/>
  <c r="K1242" i="1"/>
  <c r="L1242" i="1"/>
  <c r="K1465" i="1"/>
  <c r="L1465" i="1"/>
  <c r="K1676" i="1"/>
  <c r="L1676" i="1"/>
  <c r="K1677" i="1"/>
  <c r="L1677" i="1"/>
  <c r="K1750" i="1"/>
  <c r="L1750" i="1"/>
  <c r="K1767" i="1"/>
  <c r="L1767" i="1"/>
  <c r="K2185" i="1"/>
  <c r="L2185" i="1"/>
  <c r="K2393" i="1"/>
  <c r="L2393" i="1"/>
  <c r="K6614" i="1"/>
  <c r="L6614" i="1"/>
  <c r="K6629" i="1"/>
  <c r="L6629" i="1"/>
  <c r="K6775" i="1"/>
  <c r="L6775" i="1"/>
  <c r="K2625" i="1"/>
  <c r="L2625" i="1"/>
  <c r="K2639" i="1"/>
  <c r="L2639" i="1"/>
  <c r="K2912" i="1"/>
  <c r="L2912" i="1"/>
  <c r="K3070" i="1"/>
  <c r="L3070" i="1"/>
  <c r="K3065" i="1"/>
  <c r="L3065" i="1"/>
  <c r="K7117" i="1"/>
  <c r="L7117" i="1"/>
  <c r="K149" i="1"/>
  <c r="L149" i="1"/>
  <c r="K326" i="1"/>
  <c r="L326" i="1"/>
  <c r="K648" i="1"/>
  <c r="L648" i="1"/>
  <c r="K2323" i="1"/>
  <c r="L2323" i="1"/>
  <c r="K2380" i="1"/>
  <c r="L2380" i="1"/>
  <c r="K2678" i="1"/>
  <c r="L2678" i="1"/>
  <c r="K2905" i="1"/>
  <c r="L2905" i="1"/>
  <c r="K3102" i="1"/>
  <c r="L3102" i="1"/>
  <c r="K4395" i="1"/>
  <c r="L4395" i="1"/>
  <c r="K5282" i="1"/>
  <c r="L5282" i="1"/>
  <c r="K5285" i="1"/>
  <c r="L5285" i="1"/>
  <c r="K5293" i="1"/>
  <c r="L5293" i="1"/>
  <c r="K49" i="1"/>
  <c r="L49" i="1"/>
  <c r="K247" i="1"/>
  <c r="L247" i="1"/>
  <c r="K3119" i="1"/>
  <c r="L3119" i="1"/>
  <c r="K4118" i="1"/>
  <c r="L4118" i="1"/>
  <c r="K4460" i="1"/>
  <c r="L4460" i="1"/>
  <c r="K5265" i="1"/>
  <c r="L5265" i="1"/>
  <c r="K5413" i="1"/>
  <c r="L5413" i="1"/>
  <c r="K5445" i="1"/>
  <c r="L5445" i="1"/>
  <c r="K2176" i="1"/>
  <c r="L2176" i="1"/>
  <c r="K4280" i="1"/>
  <c r="L4280" i="1"/>
  <c r="K5214" i="1"/>
  <c r="L5214" i="1"/>
  <c r="K5457" i="1"/>
  <c r="L5457" i="1"/>
  <c r="K1293" i="1"/>
  <c r="L1293" i="1"/>
  <c r="K495" i="1"/>
  <c r="L495" i="1"/>
  <c r="K1308" i="1"/>
  <c r="L1308" i="1"/>
  <c r="K7351" i="1"/>
  <c r="L7351" i="1"/>
  <c r="K6450" i="1"/>
  <c r="L6450" i="1"/>
  <c r="K2251" i="1"/>
  <c r="L2251" i="1"/>
  <c r="K2403" i="1"/>
  <c r="L2403" i="1"/>
  <c r="K5987" i="1"/>
  <c r="L5987" i="1"/>
  <c r="K6011" i="1"/>
  <c r="L6011" i="1"/>
  <c r="K229" i="1"/>
  <c r="L229" i="1"/>
  <c r="K228" i="1"/>
  <c r="L228" i="1"/>
  <c r="K938" i="1"/>
  <c r="L938" i="1"/>
  <c r="K934" i="1"/>
  <c r="L934" i="1"/>
  <c r="K763" i="1"/>
  <c r="L763" i="1"/>
  <c r="K773" i="1"/>
  <c r="L773" i="1"/>
  <c r="K771" i="1"/>
  <c r="L771" i="1"/>
  <c r="K769" i="1"/>
  <c r="L769" i="1"/>
  <c r="K318" i="1"/>
  <c r="L318" i="1"/>
  <c r="K1904" i="1"/>
  <c r="L1904" i="1"/>
  <c r="K1898" i="1"/>
  <c r="L1898" i="1"/>
  <c r="K1516" i="1"/>
  <c r="L1516" i="1"/>
  <c r="K6539" i="1"/>
  <c r="L6539" i="1"/>
  <c r="K2956" i="1"/>
  <c r="L2956" i="1"/>
  <c r="K2961" i="1"/>
  <c r="L2961" i="1"/>
  <c r="K1754" i="1"/>
  <c r="L1754" i="1"/>
  <c r="K1760" i="1"/>
  <c r="L1760" i="1"/>
  <c r="K6510" i="1"/>
  <c r="L6510" i="1"/>
  <c r="K2158" i="1"/>
  <c r="L2158" i="1"/>
  <c r="K6137" i="1"/>
  <c r="L6137" i="1"/>
  <c r="K6161" i="1"/>
  <c r="L6161" i="1"/>
  <c r="K6203" i="1"/>
  <c r="L6203" i="1"/>
  <c r="K6160" i="1"/>
  <c r="L6160" i="1"/>
  <c r="K6140" i="1"/>
  <c r="L6140" i="1"/>
  <c r="K6123" i="1"/>
  <c r="L6123" i="1"/>
  <c r="K6159" i="1"/>
  <c r="L6159" i="1"/>
  <c r="K2308" i="1"/>
  <c r="L2308" i="1"/>
  <c r="K2283" i="1"/>
  <c r="L2283" i="1"/>
  <c r="K2299" i="1"/>
  <c r="L2299" i="1"/>
  <c r="K2275" i="1"/>
  <c r="L2275" i="1"/>
  <c r="K2261" i="1"/>
  <c r="L2261" i="1"/>
  <c r="K2269" i="1"/>
  <c r="L2269" i="1"/>
  <c r="K2288" i="1"/>
  <c r="L2288" i="1"/>
  <c r="K2293" i="1"/>
  <c r="L2293" i="1"/>
  <c r="K1081" i="1"/>
  <c r="L1081" i="1"/>
  <c r="K1064" i="1"/>
  <c r="L1064" i="1"/>
  <c r="K1132" i="1"/>
  <c r="L1132" i="1"/>
  <c r="K1065" i="1"/>
  <c r="L1065" i="1"/>
  <c r="K1071" i="1"/>
  <c r="L1071" i="1"/>
  <c r="K2614" i="1"/>
  <c r="L2614" i="1"/>
  <c r="K2610" i="1"/>
  <c r="L2610" i="1"/>
  <c r="K2599" i="1"/>
  <c r="L2599" i="1"/>
  <c r="K6814" i="1"/>
  <c r="L6814" i="1"/>
  <c r="K6802" i="1"/>
  <c r="L6802" i="1"/>
  <c r="K6817" i="1"/>
  <c r="L6817" i="1"/>
  <c r="K6803" i="1"/>
  <c r="L6803" i="1"/>
  <c r="K6816" i="1"/>
  <c r="L6816" i="1"/>
  <c r="K2405" i="1"/>
  <c r="L2405" i="1"/>
  <c r="K2416" i="1"/>
  <c r="L2416" i="1"/>
  <c r="K2412" i="1"/>
  <c r="L2412" i="1"/>
  <c r="K2404" i="1"/>
  <c r="L2404" i="1"/>
  <c r="K4856" i="1"/>
  <c r="L4856" i="1"/>
  <c r="K4773" i="1"/>
  <c r="L4773" i="1"/>
  <c r="K4749" i="1"/>
  <c r="L4749" i="1"/>
  <c r="K4768" i="1"/>
  <c r="L4768" i="1"/>
  <c r="K4771" i="1"/>
  <c r="L4771" i="1"/>
  <c r="K4789" i="1"/>
  <c r="L4789" i="1"/>
  <c r="K4751" i="1"/>
  <c r="L4751" i="1"/>
  <c r="K5656" i="1"/>
  <c r="L5656" i="1"/>
  <c r="K5665" i="1"/>
  <c r="L5665" i="1"/>
  <c r="K5664" i="1"/>
  <c r="L5664" i="1"/>
  <c r="K5672" i="1"/>
  <c r="L5672" i="1"/>
  <c r="K4245" i="1"/>
  <c r="L4245" i="1"/>
  <c r="K7185" i="1"/>
  <c r="L7185" i="1"/>
  <c r="K7328" i="1"/>
  <c r="L7328" i="1"/>
  <c r="K7334" i="1"/>
  <c r="L7334" i="1"/>
  <c r="K7212" i="1"/>
  <c r="L7212" i="1"/>
  <c r="K7199" i="1"/>
  <c r="L7199" i="1"/>
  <c r="K6859" i="1"/>
  <c r="L6859" i="1"/>
  <c r="K6935" i="1"/>
  <c r="L6935" i="1"/>
  <c r="K5581" i="1"/>
  <c r="L5581" i="1"/>
  <c r="K5539" i="1"/>
  <c r="L5539" i="1"/>
  <c r="K5586" i="1"/>
  <c r="L5586" i="1"/>
  <c r="K5596" i="1"/>
  <c r="L5596" i="1"/>
  <c r="K5622" i="1"/>
  <c r="L5622" i="1"/>
  <c r="K5568" i="1"/>
  <c r="L5568" i="1"/>
  <c r="K5521" i="1"/>
  <c r="L5521" i="1"/>
  <c r="K5519" i="1"/>
  <c r="L5519" i="1"/>
  <c r="K2028" i="1"/>
  <c r="L2028" i="1"/>
  <c r="K2092" i="1"/>
  <c r="L2092" i="1"/>
  <c r="K2050" i="1"/>
  <c r="L2050" i="1"/>
  <c r="K2003" i="1"/>
  <c r="L2003" i="1"/>
  <c r="K2101" i="1"/>
  <c r="L2101" i="1"/>
  <c r="K2068" i="1"/>
  <c r="L2068" i="1"/>
  <c r="K2015" i="1"/>
  <c r="L2015" i="1"/>
  <c r="K1942" i="1"/>
  <c r="L1942" i="1"/>
  <c r="K2096" i="1"/>
  <c r="L2096" i="1"/>
  <c r="K2066" i="1"/>
  <c r="L2066" i="1"/>
  <c r="K1958" i="1"/>
  <c r="L1958" i="1"/>
  <c r="K2001" i="1"/>
  <c r="L2001" i="1"/>
  <c r="K2064" i="1"/>
  <c r="L2064" i="1"/>
  <c r="K1967" i="1"/>
  <c r="L1967" i="1"/>
  <c r="K1956" i="1"/>
  <c r="L1956" i="1"/>
  <c r="K2062" i="1"/>
  <c r="L2062" i="1"/>
  <c r="K2037" i="1"/>
  <c r="L2037" i="1"/>
  <c r="K2021" i="1"/>
  <c r="L2021" i="1"/>
  <c r="K1927" i="1"/>
  <c r="L1927" i="1"/>
  <c r="K1940" i="1"/>
  <c r="L1940" i="1"/>
  <c r="K1930" i="1"/>
  <c r="L1930" i="1"/>
  <c r="K1939" i="1"/>
  <c r="L1939" i="1"/>
  <c r="K1918" i="1"/>
  <c r="L1918" i="1"/>
  <c r="K3656" i="1"/>
  <c r="L3656" i="1"/>
  <c r="K3504" i="1"/>
  <c r="L3504" i="1"/>
  <c r="K3671" i="1"/>
  <c r="L3671" i="1"/>
  <c r="K3619" i="1"/>
  <c r="L3619" i="1"/>
  <c r="K3552" i="1"/>
  <c r="L3552" i="1"/>
  <c r="K3730" i="1"/>
  <c r="L3730" i="1"/>
  <c r="K3932" i="1"/>
  <c r="L3932" i="1"/>
  <c r="K3524" i="1"/>
  <c r="L3524" i="1"/>
  <c r="K3365" i="1"/>
  <c r="L3365" i="1"/>
  <c r="K3383" i="1"/>
  <c r="L3383" i="1"/>
  <c r="K3433" i="1"/>
  <c r="L3433" i="1"/>
  <c r="K3942" i="1"/>
  <c r="L3942" i="1"/>
  <c r="K3718" i="1"/>
  <c r="L3718" i="1"/>
  <c r="K3668" i="1"/>
  <c r="L3668" i="1"/>
  <c r="K3828" i="1"/>
  <c r="L3828" i="1"/>
  <c r="K3364" i="1"/>
  <c r="L3364" i="1"/>
  <c r="K3428" i="1"/>
  <c r="L3428" i="1"/>
  <c r="K3305" i="1"/>
  <c r="L3305" i="1"/>
  <c r="K3368" i="1"/>
  <c r="L3368" i="1"/>
  <c r="K3989" i="1"/>
  <c r="L3989" i="1"/>
  <c r="K3437" i="1"/>
  <c r="L3437" i="1"/>
  <c r="K3240" i="1"/>
  <c r="L3240" i="1"/>
  <c r="K3266" i="1"/>
  <c r="L3266" i="1"/>
  <c r="K3333" i="1"/>
  <c r="L3333" i="1"/>
  <c r="K3223" i="1"/>
  <c r="L3223" i="1"/>
  <c r="K3339" i="1"/>
  <c r="L3339" i="1"/>
  <c r="K32" i="1"/>
  <c r="L32" i="1"/>
  <c r="K35" i="1"/>
  <c r="L35" i="1"/>
  <c r="K3204" i="1"/>
  <c r="L3204" i="1"/>
  <c r="K56" i="1"/>
  <c r="L56" i="1"/>
  <c r="K134" i="1"/>
  <c r="L134" i="1"/>
  <c r="K136" i="1"/>
  <c r="L136" i="1"/>
  <c r="K230" i="1"/>
  <c r="L230" i="1"/>
  <c r="K252" i="1"/>
  <c r="L252" i="1"/>
  <c r="K264" i="1"/>
  <c r="L264" i="1"/>
  <c r="K395" i="1"/>
  <c r="L395" i="1"/>
  <c r="K444" i="1"/>
  <c r="L444" i="1"/>
  <c r="K550" i="1"/>
  <c r="L550" i="1"/>
  <c r="K601" i="1"/>
  <c r="L601" i="1"/>
  <c r="K642" i="1"/>
  <c r="L642" i="1"/>
  <c r="K707" i="1"/>
  <c r="L707" i="1"/>
  <c r="K778" i="1"/>
  <c r="L778" i="1"/>
  <c r="K779" i="1"/>
  <c r="L779" i="1"/>
  <c r="K795" i="1"/>
  <c r="L795" i="1"/>
  <c r="K813" i="1"/>
  <c r="L813" i="1"/>
  <c r="K802" i="1"/>
  <c r="L802" i="1"/>
  <c r="K814" i="1"/>
  <c r="L814" i="1"/>
  <c r="K824" i="1"/>
  <c r="L824" i="1"/>
  <c r="K837" i="1"/>
  <c r="L837" i="1"/>
  <c r="K1576" i="1"/>
  <c r="L1576" i="1"/>
  <c r="K1744" i="1"/>
  <c r="L1744" i="1"/>
  <c r="K1769" i="1"/>
  <c r="L1769" i="1"/>
  <c r="K1781" i="1"/>
  <c r="L1781" i="1"/>
  <c r="K1785" i="1"/>
  <c r="L1785" i="1"/>
  <c r="K1818" i="1"/>
  <c r="L1818" i="1"/>
  <c r="K1856" i="1"/>
  <c r="L1856" i="1"/>
  <c r="K1855" i="1"/>
  <c r="L1855" i="1"/>
  <c r="K1862" i="1"/>
  <c r="L1862" i="1"/>
  <c r="K1870" i="1"/>
  <c r="L1870" i="1"/>
  <c r="K2485" i="1"/>
  <c r="L2485" i="1"/>
  <c r="K2487" i="1"/>
  <c r="L2487" i="1"/>
  <c r="K2488" i="1"/>
  <c r="L2488" i="1"/>
  <c r="K2539" i="1"/>
  <c r="L2539" i="1"/>
  <c r="K2729" i="1"/>
  <c r="L2729" i="1"/>
  <c r="K2737" i="1"/>
  <c r="L2737" i="1"/>
  <c r="K2766" i="1"/>
  <c r="L2766" i="1"/>
  <c r="K2898" i="1"/>
  <c r="L2898" i="1"/>
  <c r="K2899" i="1"/>
  <c r="L2899" i="1"/>
  <c r="K3101" i="1"/>
  <c r="L3101" i="1"/>
  <c r="K3103" i="1"/>
  <c r="L3103" i="1"/>
  <c r="K3114" i="1"/>
  <c r="L3114" i="1"/>
  <c r="K3115" i="1"/>
  <c r="L3115" i="1"/>
  <c r="K4032" i="1"/>
  <c r="L4032" i="1"/>
  <c r="K5138" i="1"/>
  <c r="L5138" i="1"/>
  <c r="K5156" i="1"/>
  <c r="L5156" i="1"/>
  <c r="K5162" i="1"/>
  <c r="L5162" i="1"/>
  <c r="K5201" i="1"/>
  <c r="L5201" i="1"/>
  <c r="K4468" i="1"/>
  <c r="L4468" i="1"/>
  <c r="K5281" i="1"/>
  <c r="L5281" i="1"/>
  <c r="K5483" i="1"/>
  <c r="L5483" i="1"/>
  <c r="K5807" i="1"/>
  <c r="L5807" i="1"/>
  <c r="K5972" i="1"/>
  <c r="L5972" i="1"/>
  <c r="K6045" i="1"/>
  <c r="L6045" i="1"/>
  <c r="K537" i="1"/>
  <c r="L537" i="1"/>
  <c r="K6030" i="1"/>
  <c r="L6030" i="1"/>
  <c r="K7013" i="1"/>
  <c r="L7013" i="1"/>
  <c r="K2330" i="1"/>
  <c r="L2330" i="1"/>
  <c r="K7081" i="1"/>
  <c r="L7081" i="1"/>
  <c r="K1514" i="1"/>
  <c r="L1514" i="1"/>
  <c r="K400" i="1"/>
  <c r="L400" i="1"/>
  <c r="K6564" i="1"/>
  <c r="L6564" i="1"/>
  <c r="K2503" i="1"/>
  <c r="L2503" i="1"/>
  <c r="K1752" i="1"/>
  <c r="L1752" i="1"/>
  <c r="K2792" i="1"/>
  <c r="L2792" i="1"/>
  <c r="K5816" i="1"/>
  <c r="L5816" i="1"/>
  <c r="K7067" i="1"/>
  <c r="L7067" i="1"/>
  <c r="K4226" i="1"/>
  <c r="L4226" i="1"/>
  <c r="K6006" i="1"/>
  <c r="L6006" i="1"/>
  <c r="K6005" i="1"/>
  <c r="L6005" i="1"/>
  <c r="K5988" i="1"/>
  <c r="L5988" i="1"/>
  <c r="K223" i="1"/>
  <c r="L223" i="1"/>
  <c r="K608" i="1"/>
  <c r="L608" i="1"/>
  <c r="K917" i="1"/>
  <c r="L917" i="1"/>
  <c r="K923" i="1"/>
  <c r="L923" i="1"/>
  <c r="K940" i="1"/>
  <c r="L940" i="1"/>
  <c r="K939" i="1"/>
  <c r="L939" i="1"/>
  <c r="K909" i="1"/>
  <c r="L909" i="1"/>
  <c r="K935" i="1"/>
  <c r="L935" i="1"/>
  <c r="K933" i="1"/>
  <c r="L933" i="1"/>
  <c r="K932" i="1"/>
  <c r="L932" i="1"/>
  <c r="K931" i="1"/>
  <c r="L931" i="1"/>
  <c r="K927" i="1"/>
  <c r="L927" i="1"/>
  <c r="K915" i="1"/>
  <c r="L915" i="1"/>
  <c r="K6970" i="1"/>
  <c r="L6970" i="1"/>
  <c r="K6969" i="1"/>
  <c r="L6969" i="1"/>
  <c r="K6968" i="1"/>
  <c r="L6968" i="1"/>
  <c r="K678" i="1"/>
  <c r="L678" i="1"/>
  <c r="K770" i="1"/>
  <c r="L770" i="1"/>
  <c r="K1012" i="1"/>
  <c r="L1012" i="1"/>
  <c r="K1020" i="1"/>
  <c r="L1020" i="1"/>
  <c r="K1568" i="1"/>
  <c r="L1568" i="1"/>
  <c r="K1563" i="1"/>
  <c r="L1563" i="1"/>
  <c r="K2783" i="1"/>
  <c r="L2783" i="1"/>
  <c r="K7398" i="1"/>
  <c r="L7398" i="1"/>
  <c r="K2456" i="1"/>
  <c r="L2456" i="1"/>
  <c r="K6453" i="1"/>
  <c r="L6453" i="1"/>
  <c r="K284" i="1"/>
  <c r="L284" i="1"/>
  <c r="K6547" i="1"/>
  <c r="L6547" i="1"/>
  <c r="K412" i="1"/>
  <c r="L412" i="1"/>
  <c r="K2507" i="1"/>
  <c r="L2507" i="1"/>
  <c r="K1756" i="1"/>
  <c r="L1756" i="1"/>
  <c r="K6506" i="1"/>
  <c r="L6506" i="1"/>
  <c r="K6505" i="1"/>
  <c r="L6505" i="1"/>
  <c r="K6150" i="1"/>
  <c r="L6150" i="1"/>
  <c r="K2313" i="1"/>
  <c r="L2313" i="1"/>
  <c r="K2311" i="1"/>
  <c r="L2311" i="1"/>
  <c r="K1095" i="1"/>
  <c r="L1095" i="1"/>
  <c r="K1083" i="1"/>
  <c r="L1083" i="1"/>
  <c r="K1082" i="1"/>
  <c r="L1082" i="1"/>
  <c r="K1150" i="1"/>
  <c r="L1150" i="1"/>
  <c r="K1149" i="1"/>
  <c r="L1149" i="1"/>
  <c r="K6361" i="1"/>
  <c r="L6361" i="1"/>
  <c r="K6252" i="1"/>
  <c r="L6252" i="1"/>
  <c r="K6345" i="1"/>
  <c r="L6345" i="1"/>
  <c r="K6344" i="1"/>
  <c r="L6344" i="1"/>
  <c r="K6343" i="1"/>
  <c r="L6343" i="1"/>
  <c r="K6358" i="1"/>
  <c r="L6358" i="1"/>
  <c r="K6352" i="1"/>
  <c r="L6352" i="1"/>
  <c r="K5772" i="1"/>
  <c r="L5772" i="1"/>
  <c r="K5728" i="1"/>
  <c r="L5728" i="1"/>
  <c r="K5759" i="1"/>
  <c r="L5759" i="1"/>
  <c r="K5861" i="1"/>
  <c r="L5861" i="1"/>
  <c r="K5838" i="1"/>
  <c r="L5838" i="1"/>
  <c r="K3042" i="1"/>
  <c r="L3042" i="1"/>
  <c r="K3039" i="1"/>
  <c r="L3039" i="1"/>
  <c r="K3003" i="1"/>
  <c r="L3003" i="1"/>
  <c r="K3017" i="1"/>
  <c r="L3017" i="1"/>
  <c r="K4908" i="1"/>
  <c r="L4908" i="1"/>
  <c r="K7316" i="1"/>
  <c r="L7316" i="1"/>
  <c r="K7310" i="1"/>
  <c r="L7310" i="1"/>
  <c r="K6862" i="1"/>
  <c r="L6862" i="1"/>
  <c r="K6953" i="1"/>
  <c r="L6953" i="1"/>
  <c r="K6948" i="1"/>
  <c r="L6948" i="1"/>
  <c r="K6947" i="1"/>
  <c r="L6947" i="1"/>
  <c r="K5601" i="1"/>
  <c r="L5601" i="1"/>
  <c r="K5638" i="1"/>
  <c r="L5638" i="1"/>
  <c r="K5515" i="1"/>
  <c r="L5515" i="1"/>
  <c r="K5554" i="1"/>
  <c r="L5554" i="1"/>
  <c r="K2076" i="1"/>
  <c r="L2076" i="1"/>
  <c r="K2034" i="1"/>
  <c r="L2034" i="1"/>
  <c r="K4023" i="1"/>
  <c r="L4023" i="1"/>
  <c r="K3875" i="1"/>
  <c r="L3875" i="1"/>
  <c r="K1268" i="1"/>
  <c r="L1268" i="1"/>
  <c r="K1655" i="1"/>
  <c r="L1655" i="1"/>
  <c r="K1656" i="1"/>
  <c r="L1656" i="1"/>
  <c r="K1779" i="1"/>
  <c r="L1779" i="1"/>
  <c r="K1877" i="1"/>
  <c r="L1877" i="1"/>
  <c r="K2142" i="1"/>
  <c r="L2142" i="1"/>
  <c r="K2141" i="1"/>
  <c r="L2141" i="1"/>
  <c r="K2721" i="1"/>
  <c r="L2721" i="1"/>
  <c r="K369" i="1"/>
  <c r="L369" i="1"/>
  <c r="K370" i="1"/>
  <c r="L370" i="1"/>
  <c r="K469" i="1"/>
  <c r="L469" i="1"/>
  <c r="K545" i="1"/>
  <c r="L545" i="1"/>
  <c r="K657" i="1"/>
  <c r="L657" i="1"/>
  <c r="K870" i="1"/>
  <c r="L870" i="1"/>
  <c r="K875" i="1"/>
  <c r="L875" i="1"/>
  <c r="K864" i="1"/>
  <c r="L864" i="1"/>
  <c r="K1596" i="1"/>
  <c r="L1596" i="1"/>
  <c r="K1721" i="1"/>
  <c r="L1721" i="1"/>
  <c r="K2473" i="1"/>
  <c r="L2473" i="1"/>
  <c r="K2472" i="1"/>
  <c r="L2472" i="1"/>
  <c r="K2478" i="1"/>
  <c r="L2478" i="1"/>
  <c r="K2654" i="1"/>
  <c r="L2654" i="1"/>
  <c r="K2677" i="1"/>
  <c r="L2677" i="1"/>
  <c r="K4287" i="1"/>
  <c r="L4287" i="1"/>
  <c r="K4286" i="1"/>
  <c r="L4286" i="1"/>
  <c r="K4577" i="1"/>
  <c r="L4577" i="1"/>
  <c r="K5311" i="1"/>
  <c r="L5311" i="1"/>
  <c r="K5403" i="1"/>
  <c r="L5403" i="1"/>
  <c r="K5489" i="1"/>
  <c r="L5489" i="1"/>
  <c r="K5960" i="1"/>
  <c r="L5960" i="1"/>
  <c r="K5908" i="1"/>
  <c r="L5908" i="1"/>
  <c r="K6524" i="1"/>
  <c r="L6524" i="1"/>
  <c r="K7047" i="1"/>
  <c r="L7047" i="1"/>
  <c r="K7122" i="1"/>
  <c r="L7122" i="1"/>
  <c r="K4412" i="1"/>
  <c r="L4412" i="1"/>
  <c r="K4413" i="1"/>
  <c r="L4413" i="1"/>
  <c r="K4494" i="1"/>
  <c r="L4494" i="1"/>
  <c r="K4495" i="1"/>
  <c r="L4495" i="1"/>
  <c r="K4556" i="1"/>
  <c r="L4556" i="1"/>
  <c r="K5154" i="1"/>
  <c r="L5154" i="1"/>
  <c r="K5171" i="1"/>
  <c r="L5171" i="1"/>
  <c r="K5247" i="1"/>
  <c r="L5247" i="1"/>
  <c r="K5250" i="1"/>
  <c r="L5250" i="1"/>
  <c r="K345" i="1"/>
  <c r="L345" i="1"/>
  <c r="K344" i="1"/>
  <c r="L344" i="1"/>
  <c r="K346" i="1"/>
  <c r="L346" i="1"/>
  <c r="K342" i="1"/>
  <c r="L342" i="1"/>
  <c r="K2938" i="1"/>
  <c r="L2938" i="1"/>
  <c r="K4216" i="1"/>
  <c r="L4216" i="1"/>
  <c r="K4522" i="1"/>
  <c r="L4522" i="1"/>
  <c r="K4518" i="1"/>
  <c r="L4518" i="1"/>
  <c r="K4538" i="1"/>
  <c r="L4538" i="1"/>
  <c r="K794" i="1"/>
  <c r="L794" i="1"/>
  <c r="K1328" i="1"/>
  <c r="L1328" i="1"/>
  <c r="K2749" i="1"/>
  <c r="L2749" i="1"/>
  <c r="K4991" i="1"/>
  <c r="L4991" i="1"/>
  <c r="K5793" i="1"/>
  <c r="L5793" i="1"/>
  <c r="K6732" i="1"/>
  <c r="L6732" i="1"/>
  <c r="K6717" i="1"/>
  <c r="L6717" i="1"/>
  <c r="K673" i="1"/>
  <c r="L673" i="1"/>
  <c r="K672" i="1"/>
  <c r="L672" i="1"/>
  <c r="K677" i="1"/>
  <c r="L677" i="1"/>
  <c r="K759" i="1"/>
  <c r="L759" i="1"/>
  <c r="K765" i="1"/>
  <c r="L765" i="1"/>
  <c r="K757" i="1"/>
  <c r="L757" i="1"/>
  <c r="K1018" i="1"/>
  <c r="L1018" i="1"/>
  <c r="K1017" i="1"/>
  <c r="L1017" i="1"/>
  <c r="K1002" i="1"/>
  <c r="L1002" i="1"/>
  <c r="K1005" i="1"/>
  <c r="L1005" i="1"/>
  <c r="K1009" i="1"/>
  <c r="L1009" i="1"/>
  <c r="K1003" i="1"/>
  <c r="L1003" i="1"/>
  <c r="K1004" i="1"/>
  <c r="L1004" i="1"/>
  <c r="K1013" i="1"/>
  <c r="L1013" i="1"/>
  <c r="K1015" i="1"/>
  <c r="L1015" i="1"/>
  <c r="K1567" i="1"/>
  <c r="L1567" i="1"/>
  <c r="K1569" i="1"/>
  <c r="L1569" i="1"/>
  <c r="K1562" i="1"/>
  <c r="L1562" i="1"/>
  <c r="K1560" i="1"/>
  <c r="L1560" i="1"/>
  <c r="K1565" i="1"/>
  <c r="L1565" i="1"/>
  <c r="K2784" i="1"/>
  <c r="L2784" i="1"/>
  <c r="K2785" i="1"/>
  <c r="L2785" i="1"/>
  <c r="K2786" i="1"/>
  <c r="L2786" i="1"/>
  <c r="K5409" i="1"/>
  <c r="L5409" i="1"/>
  <c r="K5406" i="1"/>
  <c r="L5406" i="1"/>
  <c r="K307" i="1"/>
  <c r="L307" i="1"/>
  <c r="K315" i="1"/>
  <c r="L315" i="1"/>
  <c r="K314" i="1"/>
  <c r="L314" i="1"/>
  <c r="K319" i="1"/>
  <c r="L319" i="1"/>
  <c r="K313" i="1"/>
  <c r="L313" i="1"/>
  <c r="K555" i="1"/>
  <c r="L555" i="1"/>
  <c r="K554" i="1"/>
  <c r="L554" i="1"/>
  <c r="K1311" i="1"/>
  <c r="L1311" i="1"/>
  <c r="K1312" i="1"/>
  <c r="L1312" i="1"/>
  <c r="K1901" i="1"/>
  <c r="L1901" i="1"/>
  <c r="K5067" i="1"/>
  <c r="L5067" i="1"/>
  <c r="K6458" i="1"/>
  <c r="L6458" i="1"/>
  <c r="K6452" i="1"/>
  <c r="L6452" i="1"/>
  <c r="K6455" i="1"/>
  <c r="L6455" i="1"/>
  <c r="K293" i="1"/>
  <c r="L293" i="1"/>
  <c r="K289" i="1"/>
  <c r="L289" i="1"/>
  <c r="K281" i="1"/>
  <c r="L281" i="1"/>
  <c r="K282" i="1"/>
  <c r="L282" i="1"/>
  <c r="K7102" i="1"/>
  <c r="L7102" i="1"/>
  <c r="K7085" i="1"/>
  <c r="L7085" i="1"/>
  <c r="K7105" i="1"/>
  <c r="L7105" i="1"/>
  <c r="K7093" i="1"/>
  <c r="L7093" i="1"/>
  <c r="K5143" i="1"/>
  <c r="L5143" i="1"/>
  <c r="K6542" i="1"/>
  <c r="L6542" i="1"/>
  <c r="K6537" i="1"/>
  <c r="L6537" i="1"/>
  <c r="K1689" i="1"/>
  <c r="L1689" i="1"/>
  <c r="K7101" i="1"/>
  <c r="L7101" i="1"/>
  <c r="K7087" i="1"/>
  <c r="L7087" i="1"/>
  <c r="K6498" i="1"/>
  <c r="L6498" i="1"/>
  <c r="K6483" i="1"/>
  <c r="L6483" i="1"/>
  <c r="K6141" i="1"/>
  <c r="L6141" i="1"/>
  <c r="K6202" i="1"/>
  <c r="L6202" i="1"/>
  <c r="K6175" i="1"/>
  <c r="L6175" i="1"/>
  <c r="K6149" i="1"/>
  <c r="L6149" i="1"/>
  <c r="K6147" i="1"/>
  <c r="L6147" i="1"/>
  <c r="K2277" i="1"/>
  <c r="L2277" i="1"/>
  <c r="K2284" i="1"/>
  <c r="L2284" i="1"/>
  <c r="K2322" i="1"/>
  <c r="L2322" i="1"/>
  <c r="K2263" i="1"/>
  <c r="L2263" i="1"/>
  <c r="K2268" i="1"/>
  <c r="L2268" i="1"/>
  <c r="K2307" i="1"/>
  <c r="L2307" i="1"/>
  <c r="K2262" i="1"/>
  <c r="L2262" i="1"/>
  <c r="K2320" i="1"/>
  <c r="L2320" i="1"/>
  <c r="K2300" i="1"/>
  <c r="L2300" i="1"/>
  <c r="K2306" i="1"/>
  <c r="L2306" i="1"/>
  <c r="K2298" i="1"/>
  <c r="L2298" i="1"/>
  <c r="K2276" i="1"/>
  <c r="L2276" i="1"/>
  <c r="K2273" i="1"/>
  <c r="L2273" i="1"/>
  <c r="K2252" i="1"/>
  <c r="L2252" i="1"/>
  <c r="K2257" i="1"/>
  <c r="L2257" i="1"/>
  <c r="K2292" i="1"/>
  <c r="L2292" i="1"/>
  <c r="K2265" i="1"/>
  <c r="L2265" i="1"/>
  <c r="K2304" i="1"/>
  <c r="L2304" i="1"/>
  <c r="K2290" i="1"/>
  <c r="L2290" i="1"/>
  <c r="K2303" i="1"/>
  <c r="L2303" i="1"/>
  <c r="K1093" i="1"/>
  <c r="L1093" i="1"/>
  <c r="K1073" i="1"/>
  <c r="L1073" i="1"/>
  <c r="K1161" i="1"/>
  <c r="L1161" i="1"/>
  <c r="K1080" i="1"/>
  <c r="L1080" i="1"/>
  <c r="K1121" i="1"/>
  <c r="L1121" i="1"/>
  <c r="K1146" i="1"/>
  <c r="L1146" i="1"/>
  <c r="K1069" i="1"/>
  <c r="L1069" i="1"/>
  <c r="K2582" i="1"/>
  <c r="L2582" i="1"/>
  <c r="K2602" i="1"/>
  <c r="L2602" i="1"/>
  <c r="K2617" i="1"/>
  <c r="L2617" i="1"/>
  <c r="K2569" i="1"/>
  <c r="L2569" i="1"/>
  <c r="K2587" i="1"/>
  <c r="L2587" i="1"/>
  <c r="K2565" i="1"/>
  <c r="L2565" i="1"/>
  <c r="K3189" i="1"/>
  <c r="L3189" i="1"/>
  <c r="K6821" i="1"/>
  <c r="L6821" i="1"/>
  <c r="K6808" i="1"/>
  <c r="L6808" i="1"/>
  <c r="K6794" i="1"/>
  <c r="L6794" i="1"/>
  <c r="K6825" i="1"/>
  <c r="L6825" i="1"/>
  <c r="K6807" i="1"/>
  <c r="L6807" i="1"/>
  <c r="K6787" i="1"/>
  <c r="L6787" i="1"/>
  <c r="K3066" i="1"/>
  <c r="L3066" i="1"/>
  <c r="K3099" i="1"/>
  <c r="L3099" i="1"/>
  <c r="K3109" i="1"/>
  <c r="L3109" i="1"/>
  <c r="K3134" i="1"/>
  <c r="L3134" i="1"/>
  <c r="K3156" i="1"/>
  <c r="L3156" i="1"/>
  <c r="K4033" i="1"/>
  <c r="L4033" i="1"/>
  <c r="K4068" i="1"/>
  <c r="L4068" i="1"/>
  <c r="K4140" i="1"/>
  <c r="L4140" i="1"/>
  <c r="K4155" i="1"/>
  <c r="L4155" i="1"/>
  <c r="K4157" i="1"/>
  <c r="L4157" i="1"/>
  <c r="K4160" i="1"/>
  <c r="L4160" i="1"/>
  <c r="K4174" i="1"/>
  <c r="L4174" i="1"/>
  <c r="K4190" i="1"/>
  <c r="L4190" i="1"/>
  <c r="K5042" i="1"/>
  <c r="L5042" i="1"/>
  <c r="K5119" i="1"/>
  <c r="L5119" i="1"/>
  <c r="K5137" i="1"/>
  <c r="L5137" i="1"/>
  <c r="K5139" i="1"/>
  <c r="L5139" i="1"/>
  <c r="K5157" i="1"/>
  <c r="L5157" i="1"/>
  <c r="K5158" i="1"/>
  <c r="L5158" i="1"/>
  <c r="K5163" i="1"/>
  <c r="L5163" i="1"/>
  <c r="K5166" i="1"/>
  <c r="L5166" i="1"/>
  <c r="K5183" i="1"/>
  <c r="L5183" i="1"/>
  <c r="K5193" i="1"/>
  <c r="L5193" i="1"/>
  <c r="K5205" i="1"/>
  <c r="L5205" i="1"/>
  <c r="K5206" i="1"/>
  <c r="L5206" i="1"/>
  <c r="K5207" i="1"/>
  <c r="L5207" i="1"/>
  <c r="K5292" i="1"/>
  <c r="L5292" i="1"/>
  <c r="K5455" i="1"/>
  <c r="L5455" i="1"/>
  <c r="K5460" i="1"/>
  <c r="L5460" i="1"/>
  <c r="K5462" i="1"/>
  <c r="L5462" i="1"/>
  <c r="K5463" i="1"/>
  <c r="L5463" i="1"/>
  <c r="K5484" i="1"/>
  <c r="L5484" i="1"/>
  <c r="K5487" i="1"/>
  <c r="L5487" i="1"/>
  <c r="K5695" i="1"/>
  <c r="L5695" i="1"/>
  <c r="K5802" i="1"/>
  <c r="L5802" i="1"/>
  <c r="K5808" i="1"/>
  <c r="L5808" i="1"/>
  <c r="K5898" i="1"/>
  <c r="L5898" i="1"/>
  <c r="K5904" i="1"/>
  <c r="L5904" i="1"/>
  <c r="K6043" i="1"/>
  <c r="L6043" i="1"/>
  <c r="K963" i="1"/>
  <c r="L963" i="1"/>
  <c r="K1172" i="1"/>
  <c r="L1172" i="1"/>
  <c r="K1188" i="1"/>
  <c r="L1188" i="1"/>
  <c r="K1193" i="1"/>
  <c r="L1193" i="1"/>
  <c r="K1216" i="1"/>
  <c r="L1216" i="1"/>
  <c r="K1220" i="1"/>
  <c r="L1220" i="1"/>
  <c r="K1227" i="1"/>
  <c r="L1227" i="1"/>
  <c r="K1262" i="1"/>
  <c r="L1262" i="1"/>
  <c r="K1437" i="1"/>
  <c r="L1437" i="1"/>
  <c r="K1473" i="1"/>
  <c r="L1473" i="1"/>
  <c r="K1607" i="1"/>
  <c r="L1607" i="1"/>
  <c r="K1620" i="1"/>
  <c r="L1620" i="1"/>
  <c r="K1669" i="1"/>
  <c r="L1669" i="1"/>
  <c r="K1729" i="1"/>
  <c r="L1729" i="1"/>
  <c r="K1736" i="1"/>
  <c r="L1736" i="1"/>
  <c r="K1737" i="1"/>
  <c r="L1737" i="1"/>
  <c r="K1740" i="1"/>
  <c r="L1740" i="1"/>
  <c r="K1741" i="1"/>
  <c r="L1741" i="1"/>
  <c r="K1742" i="1"/>
  <c r="L1742" i="1"/>
  <c r="K1864" i="1"/>
  <c r="L1864" i="1"/>
  <c r="K1860" i="1"/>
  <c r="L1860" i="1"/>
  <c r="K2113" i="1"/>
  <c r="L2113" i="1"/>
  <c r="K2120" i="1"/>
  <c r="L2120" i="1"/>
  <c r="K2187" i="1"/>
  <c r="L2187" i="1"/>
  <c r="K2194" i="1"/>
  <c r="L2194" i="1"/>
  <c r="K2324" i="1"/>
  <c r="L2324" i="1"/>
  <c r="K2335" i="1"/>
  <c r="L2335" i="1"/>
  <c r="K2390" i="1"/>
  <c r="L2390" i="1"/>
  <c r="K2463" i="1"/>
  <c r="L2463" i="1"/>
  <c r="K2489" i="1"/>
  <c r="L2489" i="1"/>
  <c r="K6615" i="1"/>
  <c r="L6615" i="1"/>
  <c r="K6619" i="1"/>
  <c r="L6619" i="1"/>
  <c r="K6650" i="1"/>
  <c r="L6650" i="1"/>
  <c r="K6674" i="1"/>
  <c r="L6674" i="1"/>
  <c r="K1770" i="1"/>
  <c r="L1770" i="1"/>
  <c r="K2325" i="1"/>
  <c r="L2325" i="1"/>
  <c r="K2394" i="1"/>
  <c r="L2394" i="1"/>
  <c r="K2501" i="1"/>
  <c r="L2501" i="1"/>
  <c r="K2533" i="1"/>
  <c r="L2533" i="1"/>
  <c r="K2536" i="1"/>
  <c r="L2536" i="1"/>
  <c r="K2631" i="1"/>
  <c r="L2631" i="1"/>
  <c r="K2686" i="1"/>
  <c r="L2686" i="1"/>
  <c r="K2745" i="1"/>
  <c r="L2745" i="1"/>
  <c r="K2769" i="1"/>
  <c r="L2769" i="1"/>
  <c r="K2873" i="1"/>
  <c r="L2873" i="1"/>
  <c r="K2890" i="1"/>
  <c r="L2890" i="1"/>
  <c r="K2895" i="1"/>
  <c r="L2895" i="1"/>
  <c r="K3071" i="1"/>
  <c r="L3071" i="1"/>
  <c r="K4035" i="1"/>
  <c r="L4035" i="1"/>
  <c r="K4050" i="1"/>
  <c r="L4050" i="1"/>
  <c r="K4054" i="1"/>
  <c r="L4054" i="1"/>
  <c r="K4059" i="1"/>
  <c r="L4059" i="1"/>
  <c r="K4408" i="1"/>
  <c r="L4408" i="1"/>
  <c r="K4409" i="1"/>
  <c r="L4409" i="1"/>
  <c r="K4448" i="1"/>
  <c r="L4448" i="1"/>
  <c r="K6532" i="1"/>
  <c r="L6532" i="1"/>
  <c r="K7011" i="1"/>
  <c r="L7011" i="1"/>
  <c r="K7069" i="1"/>
  <c r="L7069" i="1"/>
  <c r="K7123" i="1"/>
  <c r="L7123" i="1"/>
  <c r="K146" i="1"/>
  <c r="L146" i="1"/>
  <c r="K354" i="1"/>
  <c r="L354" i="1"/>
  <c r="K478" i="1"/>
  <c r="L478" i="1"/>
  <c r="K575" i="1"/>
  <c r="L575" i="1"/>
  <c r="K644" i="1"/>
  <c r="L644" i="1"/>
  <c r="K647" i="1"/>
  <c r="L647" i="1"/>
  <c r="K685" i="1"/>
  <c r="L685" i="1"/>
  <c r="K2635" i="1"/>
  <c r="L2635" i="1"/>
  <c r="K829" i="1"/>
  <c r="L829" i="1"/>
  <c r="K1204" i="1"/>
  <c r="L1204" i="1"/>
  <c r="K2459" i="1"/>
  <c r="L2459" i="1"/>
  <c r="K2499" i="1"/>
  <c r="L2499" i="1"/>
  <c r="K2718" i="1"/>
  <c r="L2718" i="1"/>
  <c r="K5449" i="1"/>
  <c r="L5449" i="1"/>
  <c r="K5458" i="1"/>
  <c r="L5458" i="1"/>
  <c r="K7061" i="1"/>
  <c r="L7061" i="1"/>
  <c r="K7070" i="1"/>
  <c r="L7070" i="1"/>
  <c r="K7167" i="1"/>
  <c r="L7167" i="1"/>
  <c r="K7375" i="1"/>
  <c r="L7375" i="1"/>
  <c r="K65" i="1"/>
  <c r="L65" i="1"/>
  <c r="K126" i="1"/>
  <c r="L126" i="1"/>
  <c r="K184" i="1"/>
  <c r="L184" i="1"/>
  <c r="K193" i="1"/>
  <c r="L193" i="1"/>
  <c r="K330" i="1"/>
  <c r="L330" i="1"/>
  <c r="K481" i="1"/>
  <c r="L481" i="1"/>
  <c r="K636" i="1"/>
  <c r="L636" i="1"/>
  <c r="K1249" i="1"/>
  <c r="L1249" i="1"/>
  <c r="K1292" i="1"/>
  <c r="L1292" i="1"/>
  <c r="K1630" i="1"/>
  <c r="L1630" i="1"/>
  <c r="K1432" i="1"/>
  <c r="L1432" i="1"/>
  <c r="K1772" i="1"/>
  <c r="L1772" i="1"/>
  <c r="K2151" i="1"/>
  <c r="L2151" i="1"/>
  <c r="K2197" i="1"/>
  <c r="L2197" i="1"/>
  <c r="K2221" i="1"/>
  <c r="L2221" i="1"/>
  <c r="K2966" i="1"/>
  <c r="L2966" i="1"/>
  <c r="K3104" i="1"/>
  <c r="L3104" i="1"/>
  <c r="K4162" i="1"/>
  <c r="L4162" i="1"/>
  <c r="K5091" i="1"/>
  <c r="L5091" i="1"/>
  <c r="K5191" i="1"/>
  <c r="L5191" i="1"/>
  <c r="K5232" i="1"/>
  <c r="L5232" i="1"/>
  <c r="K5238" i="1"/>
  <c r="L5238" i="1"/>
  <c r="K5291" i="1"/>
  <c r="L5291" i="1"/>
  <c r="K6025" i="1"/>
  <c r="L6025" i="1"/>
  <c r="K6708" i="1"/>
  <c r="L6708" i="1"/>
  <c r="K7353" i="1"/>
  <c r="L7353" i="1"/>
  <c r="K115" i="1"/>
  <c r="L115" i="1"/>
  <c r="K1730" i="1"/>
  <c r="L1730" i="1"/>
  <c r="K1821" i="1"/>
  <c r="L1821" i="1"/>
  <c r="K1876" i="1"/>
  <c r="L1876" i="1"/>
  <c r="K1914" i="1"/>
  <c r="L1914" i="1"/>
  <c r="K4204" i="1"/>
  <c r="L4204" i="1"/>
  <c r="K4227" i="1"/>
  <c r="L4227" i="1"/>
  <c r="K4279" i="1"/>
  <c r="L4279" i="1"/>
  <c r="K5008" i="1"/>
  <c r="L5008" i="1"/>
  <c r="K5124" i="1"/>
  <c r="L5124" i="1"/>
  <c r="K5230" i="1"/>
  <c r="L5230" i="1"/>
  <c r="K5939" i="1"/>
  <c r="L5939" i="1"/>
  <c r="K6022" i="1"/>
  <c r="L6022" i="1"/>
  <c r="K6665" i="1"/>
  <c r="L6665" i="1"/>
  <c r="K6987" i="1"/>
  <c r="L6987" i="1"/>
  <c r="K7057" i="1"/>
  <c r="L7057" i="1"/>
  <c r="K44" i="1"/>
  <c r="L44" i="1"/>
  <c r="K5178" i="1"/>
  <c r="L5178" i="1"/>
  <c r="K5256" i="1"/>
  <c r="L5256" i="1"/>
  <c r="K5309" i="1"/>
  <c r="L5309" i="1"/>
  <c r="K5488" i="1"/>
  <c r="L5488" i="1"/>
  <c r="K6012" i="1"/>
  <c r="L6012" i="1"/>
  <c r="K6638" i="1"/>
  <c r="L6638" i="1"/>
  <c r="K6746" i="1"/>
  <c r="L6746" i="1"/>
  <c r="K7009" i="1"/>
  <c r="L7009" i="1"/>
  <c r="K7052" i="1"/>
  <c r="L7052" i="1"/>
  <c r="K7373" i="1"/>
  <c r="L7373" i="1"/>
  <c r="K22" i="1"/>
  <c r="L22" i="1"/>
  <c r="K69" i="1"/>
  <c r="L69" i="1"/>
  <c r="K730" i="1"/>
  <c r="L730" i="1"/>
  <c r="K1259" i="1"/>
  <c r="L1259" i="1"/>
  <c r="K1599" i="1"/>
  <c r="L1599" i="1"/>
  <c r="K1635" i="1"/>
  <c r="L1635" i="1"/>
  <c r="K1717" i="1"/>
  <c r="L1717" i="1"/>
  <c r="K1746" i="1"/>
  <c r="L1746" i="1"/>
  <c r="K5368" i="1"/>
  <c r="L5368" i="1"/>
  <c r="K5464" i="1"/>
  <c r="L5464" i="1"/>
  <c r="K243" i="1"/>
  <c r="L243" i="1"/>
  <c r="K391" i="1"/>
  <c r="L391" i="1"/>
  <c r="K1878" i="1"/>
  <c r="L1878" i="1"/>
  <c r="K4043" i="1"/>
  <c r="L4043" i="1"/>
  <c r="K4469" i="1"/>
  <c r="L4469" i="1"/>
  <c r="K4523" i="1"/>
  <c r="L4523" i="1"/>
  <c r="K5209" i="1"/>
  <c r="L5209" i="1"/>
  <c r="K5221" i="1"/>
  <c r="L5221" i="1"/>
  <c r="K5443" i="1"/>
  <c r="L5443" i="1"/>
  <c r="K6473" i="1"/>
  <c r="L6473" i="1"/>
  <c r="K6522" i="1"/>
  <c r="L6522" i="1"/>
  <c r="K7042" i="1"/>
  <c r="L7042" i="1"/>
  <c r="K7118" i="1"/>
  <c r="L7118" i="1"/>
  <c r="K486" i="1"/>
  <c r="L486" i="1"/>
  <c r="K1601" i="1"/>
  <c r="L1601" i="1"/>
  <c r="K1667" i="1"/>
  <c r="L1667" i="1"/>
  <c r="K2129" i="1"/>
  <c r="L2129" i="1"/>
  <c r="K2466" i="1"/>
  <c r="L2466" i="1"/>
  <c r="K2711" i="1"/>
  <c r="L2711" i="1"/>
  <c r="K2967" i="1"/>
  <c r="L2967" i="1"/>
  <c r="K4075" i="1"/>
  <c r="L4075" i="1"/>
  <c r="K4106" i="1"/>
  <c r="L4106" i="1"/>
  <c r="K5044" i="1"/>
  <c r="L5044" i="1"/>
  <c r="K5047" i="1"/>
  <c r="L5047" i="1"/>
  <c r="K6771" i="1"/>
  <c r="L6771" i="1"/>
  <c r="K6985" i="1"/>
  <c r="L6985" i="1"/>
  <c r="K3120" i="1"/>
  <c r="L3120" i="1"/>
  <c r="K4036" i="1"/>
  <c r="L4036" i="1"/>
  <c r="K4040" i="1"/>
  <c r="L4040" i="1"/>
  <c r="K4078" i="1"/>
  <c r="L4078" i="1"/>
  <c r="K4411" i="1"/>
  <c r="L4411" i="1"/>
  <c r="K4549" i="1"/>
  <c r="L4549" i="1"/>
  <c r="K6758" i="1"/>
  <c r="L6758" i="1"/>
  <c r="K2774" i="1"/>
  <c r="L2774" i="1"/>
  <c r="K1201" i="1"/>
  <c r="L1201" i="1"/>
  <c r="K1314" i="1"/>
  <c r="L1314" i="1"/>
  <c r="K4083" i="1"/>
  <c r="L4083" i="1"/>
  <c r="K1886" i="1"/>
  <c r="L1886" i="1"/>
  <c r="K278" i="1"/>
  <c r="L278" i="1"/>
  <c r="K2202" i="1"/>
  <c r="L2202" i="1"/>
  <c r="K6461" i="1"/>
  <c r="L6461" i="1"/>
  <c r="K5141" i="1"/>
  <c r="L5141" i="1"/>
  <c r="K6087" i="1"/>
  <c r="L6087" i="1"/>
  <c r="K1680" i="1"/>
  <c r="L1680" i="1"/>
  <c r="K6420" i="1"/>
  <c r="L6420" i="1"/>
  <c r="K2948" i="1"/>
  <c r="L2948" i="1"/>
  <c r="K6475" i="1"/>
  <c r="L6475" i="1"/>
  <c r="K2157" i="1"/>
  <c r="L2157" i="1"/>
  <c r="K6782" i="1"/>
  <c r="L6782" i="1"/>
  <c r="K4715" i="1"/>
  <c r="L4715" i="1"/>
  <c r="K1334" i="1"/>
  <c r="L1334" i="1"/>
  <c r="K6208" i="1"/>
  <c r="L6208" i="1"/>
  <c r="K5700" i="1"/>
  <c r="L5700" i="1"/>
  <c r="K2979" i="1"/>
  <c r="L2979" i="1"/>
  <c r="K4862" i="1"/>
  <c r="L4862" i="1"/>
  <c r="K4913" i="1"/>
  <c r="L4913" i="1"/>
  <c r="K4906" i="1"/>
  <c r="L4906" i="1"/>
  <c r="K4940" i="1"/>
  <c r="L4940" i="1"/>
  <c r="K5717" i="1"/>
  <c r="L5717" i="1"/>
  <c r="K4900" i="1"/>
  <c r="L4900" i="1"/>
  <c r="K3015" i="1"/>
  <c r="L3015" i="1"/>
  <c r="K4909" i="1"/>
  <c r="L4909" i="1"/>
  <c r="K4869" i="1"/>
  <c r="L4869" i="1"/>
  <c r="K3061" i="1"/>
  <c r="L3061" i="1"/>
  <c r="K4923" i="1"/>
  <c r="L4923" i="1"/>
  <c r="K3020" i="1"/>
  <c r="L3020" i="1"/>
  <c r="K4937" i="1"/>
  <c r="L4937" i="1"/>
  <c r="K4943" i="1"/>
  <c r="L4943" i="1"/>
  <c r="K5703" i="1"/>
  <c r="L5703" i="1"/>
  <c r="K2999" i="1"/>
  <c r="L2999" i="1"/>
  <c r="K4901" i="1"/>
  <c r="L4901" i="1"/>
  <c r="K4949" i="1"/>
  <c r="L4949" i="1"/>
  <c r="K4922" i="1"/>
  <c r="L4922" i="1"/>
  <c r="K4871" i="1"/>
  <c r="L4871" i="1"/>
  <c r="K4917" i="1"/>
  <c r="L4917" i="1"/>
  <c r="K4867" i="1"/>
  <c r="L4867" i="1"/>
  <c r="K4950" i="1"/>
  <c r="L4950" i="1"/>
  <c r="K3040" i="1"/>
  <c r="L3040" i="1"/>
  <c r="K3025" i="1"/>
  <c r="L3025" i="1"/>
  <c r="K5846" i="1"/>
  <c r="L5846" i="1"/>
  <c r="K4930" i="1"/>
  <c r="L4930" i="1"/>
  <c r="K3009" i="1"/>
  <c r="L3009" i="1"/>
  <c r="K4885" i="1"/>
  <c r="L4885" i="1"/>
  <c r="K3046" i="1"/>
  <c r="L3046" i="1"/>
  <c r="K4967" i="1"/>
  <c r="L4967" i="1"/>
  <c r="K4894" i="1"/>
  <c r="L4894" i="1"/>
  <c r="K4932" i="1"/>
  <c r="L4932" i="1"/>
  <c r="K4928" i="1"/>
  <c r="L4928" i="1"/>
  <c r="K4924" i="1"/>
  <c r="L4924" i="1"/>
  <c r="K5843" i="1"/>
  <c r="L5843" i="1"/>
  <c r="K4968" i="1"/>
  <c r="L4968" i="1"/>
  <c r="K4886" i="1"/>
  <c r="L4886" i="1"/>
  <c r="K4914" i="1"/>
  <c r="L4914" i="1"/>
  <c r="K5878" i="1"/>
  <c r="L5878" i="1"/>
  <c r="K4874" i="1"/>
  <c r="L4874" i="1"/>
  <c r="K4870" i="1"/>
  <c r="L4870" i="1"/>
  <c r="K4916" i="1"/>
  <c r="L4916" i="1"/>
  <c r="K4954" i="1"/>
  <c r="L4954" i="1"/>
  <c r="K4941" i="1"/>
  <c r="L4941" i="1"/>
  <c r="K3032" i="1"/>
  <c r="L3032" i="1"/>
  <c r="K4938" i="1"/>
  <c r="L4938" i="1"/>
  <c r="K3014" i="1"/>
  <c r="L3014" i="1"/>
  <c r="K4951" i="1"/>
  <c r="L4951" i="1"/>
  <c r="K5721" i="1"/>
  <c r="L5721" i="1"/>
  <c r="K2350" i="1"/>
  <c r="L2350" i="1"/>
  <c r="K4957" i="1"/>
  <c r="L4957" i="1"/>
  <c r="K4880" i="1"/>
  <c r="L4880" i="1"/>
  <c r="K4925" i="1"/>
  <c r="L4925" i="1"/>
  <c r="K4973" i="1"/>
  <c r="L4973" i="1"/>
  <c r="K4939" i="1"/>
  <c r="L4939" i="1"/>
  <c r="K5856" i="1"/>
  <c r="L5856" i="1"/>
  <c r="K4966" i="1"/>
  <c r="L4966" i="1"/>
  <c r="K4946" i="1"/>
  <c r="L4946" i="1"/>
  <c r="K4893" i="1"/>
  <c r="L4893" i="1"/>
  <c r="K2990" i="1"/>
  <c r="L2990" i="1"/>
  <c r="K4904" i="1"/>
  <c r="L4904" i="1"/>
  <c r="K4977" i="1"/>
  <c r="L4977" i="1"/>
  <c r="K4971" i="1"/>
  <c r="L4971" i="1"/>
  <c r="K4890" i="1"/>
  <c r="L4890" i="1"/>
  <c r="K3019" i="1"/>
  <c r="L3019" i="1"/>
  <c r="K4912" i="1"/>
  <c r="L4912" i="1"/>
  <c r="K4370" i="1"/>
  <c r="L4370" i="1"/>
  <c r="K4933" i="1"/>
  <c r="L4933" i="1"/>
  <c r="K5704" i="1"/>
  <c r="L5704" i="1"/>
  <c r="K3004" i="1"/>
  <c r="L3004" i="1"/>
  <c r="K5817" i="1"/>
  <c r="L5817" i="1"/>
  <c r="K4979" i="1"/>
  <c r="L4979" i="1"/>
  <c r="K4882" i="1"/>
  <c r="L4882" i="1"/>
  <c r="K5885" i="1"/>
  <c r="L5885" i="1"/>
  <c r="K4911" i="1"/>
  <c r="L4911" i="1"/>
  <c r="K4878" i="1"/>
  <c r="L4878" i="1"/>
  <c r="K4976" i="1"/>
  <c r="L4976" i="1"/>
  <c r="K6241" i="1"/>
  <c r="L6241" i="1"/>
  <c r="K6224" i="1"/>
  <c r="L6224" i="1"/>
  <c r="K4387" i="1"/>
  <c r="L4387" i="1"/>
  <c r="K4945" i="1"/>
  <c r="L4945" i="1"/>
  <c r="K5732" i="1"/>
  <c r="L5732" i="1"/>
  <c r="K3000" i="1"/>
  <c r="L3000" i="1"/>
  <c r="K5840" i="1"/>
  <c r="L5840" i="1"/>
  <c r="K5771" i="1"/>
  <c r="L5771" i="1"/>
  <c r="K4931" i="1"/>
  <c r="L4931" i="1"/>
  <c r="K5356" i="1"/>
  <c r="L5356" i="1"/>
  <c r="K5880" i="1"/>
  <c r="L5880" i="1"/>
  <c r="K5705" i="1"/>
  <c r="L5705" i="1"/>
  <c r="K6266" i="1"/>
  <c r="L6266" i="1"/>
  <c r="K3034" i="1"/>
  <c r="L3034" i="1"/>
  <c r="K4944" i="1"/>
  <c r="L4944" i="1"/>
  <c r="K4243" i="1"/>
  <c r="L4243" i="1"/>
  <c r="K7039" i="1"/>
  <c r="L7039" i="1"/>
  <c r="K4441" i="1"/>
  <c r="L4441" i="1"/>
  <c r="K4208" i="1"/>
  <c r="L4208" i="1"/>
  <c r="K4091" i="1"/>
  <c r="L4091" i="1"/>
  <c r="K6668" i="1"/>
  <c r="L6668" i="1"/>
  <c r="K7065" i="1"/>
  <c r="L7065" i="1"/>
  <c r="K7063" i="1"/>
  <c r="L7063" i="1"/>
  <c r="K4440" i="1"/>
  <c r="L4440" i="1"/>
  <c r="K595" i="1"/>
  <c r="L595" i="1"/>
  <c r="K7066" i="1"/>
  <c r="L7066" i="1"/>
  <c r="K7034" i="1"/>
  <c r="L7034" i="1"/>
  <c r="K7035" i="1"/>
  <c r="L7035" i="1"/>
  <c r="K4428" i="1"/>
  <c r="L4428" i="1"/>
  <c r="K4431" i="1"/>
  <c r="L4431" i="1"/>
  <c r="K4093" i="1"/>
  <c r="L4093" i="1"/>
  <c r="K613" i="1"/>
  <c r="L613" i="1"/>
  <c r="K4224" i="1"/>
  <c r="L4224" i="1"/>
  <c r="K4088" i="1"/>
  <c r="L4088" i="1"/>
  <c r="K213" i="1"/>
  <c r="L213" i="1"/>
  <c r="K5980" i="1"/>
  <c r="L5980" i="1"/>
  <c r="K1421" i="1"/>
  <c r="L1421" i="1"/>
  <c r="K4620" i="1"/>
  <c r="L4620" i="1"/>
  <c r="K4678" i="1"/>
  <c r="L4678" i="1"/>
  <c r="K4633" i="1"/>
  <c r="L4633" i="1"/>
  <c r="K4626" i="1"/>
  <c r="L4626" i="1"/>
  <c r="K4792" i="1"/>
  <c r="L4792" i="1"/>
  <c r="K6823" i="1"/>
  <c r="L6823" i="1"/>
  <c r="K4656" i="1"/>
  <c r="L4656" i="1"/>
  <c r="K5345" i="1"/>
  <c r="L5345" i="1"/>
  <c r="K2825" i="1"/>
  <c r="L2825" i="1"/>
  <c r="K4655" i="1"/>
  <c r="L4655" i="1"/>
  <c r="K4591" i="1"/>
  <c r="L4591" i="1"/>
  <c r="K4793" i="1"/>
  <c r="L4793" i="1"/>
  <c r="K2826" i="1"/>
  <c r="L2826" i="1"/>
  <c r="K4804" i="1"/>
  <c r="L4804" i="1"/>
  <c r="K1360" i="1"/>
  <c r="L1360" i="1"/>
  <c r="K2827" i="1"/>
  <c r="L2827" i="1"/>
  <c r="K4757" i="1"/>
  <c r="L4757" i="1"/>
  <c r="K4608" i="1"/>
  <c r="L4608" i="1"/>
  <c r="K4822" i="1"/>
  <c r="L4822" i="1"/>
  <c r="K4839" i="1"/>
  <c r="L4839" i="1"/>
  <c r="K4776" i="1"/>
  <c r="L4776" i="1"/>
  <c r="K2854" i="1"/>
  <c r="L2854" i="1"/>
  <c r="K5328" i="1"/>
  <c r="L5328" i="1"/>
  <c r="K2862" i="1"/>
  <c r="L2862" i="1"/>
  <c r="K4802" i="1"/>
  <c r="L4802" i="1"/>
  <c r="K2573" i="1"/>
  <c r="L2573" i="1"/>
  <c r="K2427" i="1"/>
  <c r="L2427" i="1"/>
  <c r="K2837" i="1"/>
  <c r="L2837" i="1"/>
  <c r="K2809" i="1"/>
  <c r="L2809" i="1"/>
  <c r="K2866" i="1"/>
  <c r="L2866" i="1"/>
  <c r="K2570" i="1"/>
  <c r="L2570" i="1"/>
  <c r="K6804" i="1"/>
  <c r="L6804" i="1"/>
  <c r="K5348" i="1"/>
  <c r="L5348" i="1"/>
  <c r="K1359" i="1"/>
  <c r="L1359" i="1"/>
  <c r="K4607" i="1"/>
  <c r="L4607" i="1"/>
  <c r="K1390" i="1"/>
  <c r="L1390" i="1"/>
  <c r="K5359" i="1"/>
  <c r="L5359" i="1"/>
  <c r="K1428" i="1"/>
  <c r="L1428" i="1"/>
  <c r="K4668" i="1"/>
  <c r="L4668" i="1"/>
  <c r="K5343" i="1"/>
  <c r="L5343" i="1"/>
  <c r="K2817" i="1"/>
  <c r="L2817" i="1"/>
  <c r="K4803" i="1"/>
  <c r="L4803" i="1"/>
  <c r="K2603" i="1"/>
  <c r="L2603" i="1"/>
  <c r="K4758" i="1"/>
  <c r="L4758" i="1"/>
  <c r="K4810" i="1"/>
  <c r="L4810" i="1"/>
  <c r="K2366" i="1"/>
  <c r="L2366" i="1"/>
  <c r="K5346" i="1"/>
  <c r="L5346" i="1"/>
  <c r="K4833" i="1"/>
  <c r="L4833" i="1"/>
  <c r="K2824" i="1"/>
  <c r="L2824" i="1"/>
  <c r="K4820" i="1"/>
  <c r="L4820" i="1"/>
  <c r="K4834" i="1"/>
  <c r="L4834" i="1"/>
  <c r="K4823" i="1"/>
  <c r="L4823" i="1"/>
  <c r="K1358" i="1"/>
  <c r="L1358" i="1"/>
  <c r="K2604" i="1"/>
  <c r="L2604" i="1"/>
  <c r="K5351" i="1"/>
  <c r="L5351" i="1"/>
  <c r="K2376" i="1"/>
  <c r="L2376" i="1"/>
  <c r="K4840" i="1"/>
  <c r="L4840" i="1"/>
  <c r="K5352" i="1"/>
  <c r="L5352" i="1"/>
  <c r="K4676" i="1"/>
  <c r="L4676" i="1"/>
  <c r="K4759" i="1"/>
  <c r="L4759" i="1"/>
  <c r="K4781" i="1"/>
  <c r="L4781" i="1"/>
  <c r="K2813" i="1"/>
  <c r="L2813" i="1"/>
  <c r="K2851" i="1"/>
  <c r="L2851" i="1"/>
  <c r="K4760" i="1"/>
  <c r="L4760" i="1"/>
  <c r="K4677" i="1"/>
  <c r="L4677" i="1"/>
  <c r="K4277" i="1"/>
  <c r="L4277" i="1"/>
  <c r="K1374" i="1"/>
  <c r="L1374" i="1"/>
  <c r="K5365" i="1"/>
  <c r="L5365" i="1"/>
  <c r="K4835" i="1"/>
  <c r="L4835" i="1"/>
  <c r="K4761" i="1"/>
  <c r="L4761" i="1"/>
  <c r="K2576" i="1"/>
  <c r="L2576" i="1"/>
  <c r="K4858" i="1"/>
  <c r="L4858" i="1"/>
  <c r="K6809" i="1"/>
  <c r="L6809" i="1"/>
  <c r="K2557" i="1"/>
  <c r="L2557" i="1"/>
  <c r="K4278" i="1"/>
  <c r="L4278" i="1"/>
  <c r="K4621" i="1"/>
  <c r="L4621" i="1"/>
  <c r="K1361" i="1"/>
  <c r="L1361" i="1"/>
  <c r="K1406" i="1"/>
  <c r="L1406" i="1"/>
  <c r="K5344" i="1"/>
  <c r="L5344" i="1"/>
  <c r="K4782" i="1"/>
  <c r="L4782" i="1"/>
  <c r="K4270" i="1"/>
  <c r="L4270" i="1"/>
  <c r="K5349" i="1"/>
  <c r="L5349" i="1"/>
  <c r="K4859" i="1"/>
  <c r="L4859" i="1"/>
  <c r="K4832" i="1"/>
  <c r="L4832" i="1"/>
  <c r="K4798" i="1"/>
  <c r="L4798" i="1"/>
  <c r="K6798" i="1"/>
  <c r="L6798" i="1"/>
  <c r="K2428" i="1"/>
  <c r="L2428" i="1"/>
  <c r="K4271" i="1"/>
  <c r="L4271" i="1"/>
  <c r="K4836" i="1"/>
  <c r="L4836" i="1"/>
  <c r="K5350" i="1"/>
  <c r="L5350" i="1"/>
  <c r="K1391" i="1"/>
  <c r="L1391" i="1"/>
  <c r="K2417" i="1"/>
  <c r="L2417" i="1"/>
  <c r="K4799" i="1"/>
  <c r="L4799" i="1"/>
  <c r="K1357" i="1"/>
  <c r="L1357" i="1"/>
  <c r="K2611" i="1"/>
  <c r="L2611" i="1"/>
  <c r="K4800" i="1"/>
  <c r="L4800" i="1"/>
  <c r="K1408" i="1"/>
  <c r="L1408" i="1"/>
  <c r="K4783" i="1"/>
  <c r="L4783" i="1"/>
  <c r="K1392" i="1"/>
  <c r="L1392" i="1"/>
  <c r="K3184" i="1"/>
  <c r="L3184" i="1"/>
  <c r="K1385" i="1"/>
  <c r="L1385" i="1"/>
  <c r="K4821" i="1"/>
  <c r="L4821" i="1"/>
  <c r="K1422" i="1"/>
  <c r="L1422" i="1"/>
  <c r="K1416" i="1"/>
  <c r="L1416" i="1"/>
  <c r="K4261" i="1"/>
  <c r="L4261" i="1"/>
  <c r="K1410" i="1"/>
  <c r="L1410" i="1"/>
  <c r="K4818" i="1"/>
  <c r="L4818" i="1"/>
  <c r="K4801" i="1"/>
  <c r="L4801" i="1"/>
  <c r="K1409" i="1"/>
  <c r="L1409" i="1"/>
  <c r="K4791" i="1"/>
  <c r="L4791" i="1"/>
  <c r="K4837" i="1"/>
  <c r="L4837" i="1"/>
  <c r="K4272" i="1"/>
  <c r="L4272" i="1"/>
  <c r="K4819" i="1"/>
  <c r="L4819" i="1"/>
  <c r="K6395" i="1"/>
  <c r="L6395" i="1"/>
  <c r="K3079" i="1"/>
  <c r="L3079" i="1"/>
  <c r="K3089" i="1"/>
  <c r="L3089" i="1"/>
  <c r="K3081" i="1"/>
  <c r="L3081" i="1"/>
  <c r="K3085" i="1"/>
  <c r="L3085" i="1"/>
  <c r="K1022" i="1"/>
  <c r="L1022" i="1"/>
  <c r="K3080" i="1"/>
  <c r="L3080" i="1"/>
  <c r="K3078" i="1"/>
  <c r="L3078" i="1"/>
  <c r="K3093" i="1"/>
  <c r="L3093" i="1"/>
  <c r="K7135" i="1"/>
  <c r="L7135" i="1"/>
  <c r="K6064" i="1"/>
  <c r="L6064" i="1"/>
  <c r="K3083" i="1"/>
  <c r="L3083" i="1"/>
  <c r="K7076" i="1"/>
  <c r="L7076" i="1"/>
  <c r="K6069" i="1"/>
  <c r="L6069" i="1"/>
  <c r="K3090" i="1"/>
  <c r="L3090" i="1"/>
  <c r="K6066" i="1"/>
  <c r="L6066" i="1"/>
  <c r="K6062" i="1"/>
  <c r="L6062" i="1"/>
  <c r="K6557" i="1"/>
  <c r="L6557" i="1"/>
  <c r="K6060" i="1"/>
  <c r="L6060" i="1"/>
  <c r="K7130" i="1"/>
  <c r="L7130" i="1"/>
  <c r="K6071" i="1"/>
  <c r="L6071" i="1"/>
  <c r="K1805" i="1"/>
  <c r="L1805" i="1"/>
  <c r="K6556" i="1"/>
  <c r="L6556" i="1"/>
  <c r="K3077" i="1"/>
  <c r="L3077" i="1"/>
  <c r="K7132" i="1"/>
  <c r="L7132" i="1"/>
  <c r="K6554" i="1"/>
  <c r="L6554" i="1"/>
  <c r="K3088" i="1"/>
  <c r="L3088" i="1"/>
  <c r="K1027" i="1"/>
  <c r="L1027" i="1"/>
  <c r="K3084" i="1"/>
  <c r="L3084" i="1"/>
  <c r="K6544" i="1"/>
  <c r="L6544" i="1"/>
  <c r="K7128" i="1"/>
  <c r="L7128" i="1"/>
  <c r="K6063" i="1"/>
  <c r="L6063" i="1"/>
  <c r="K1806" i="1"/>
  <c r="L1806" i="1"/>
  <c r="K7126" i="1"/>
  <c r="L7126" i="1"/>
  <c r="K588" i="1"/>
  <c r="L588" i="1"/>
  <c r="K1039" i="1"/>
  <c r="L1039" i="1"/>
  <c r="K1028" i="1"/>
  <c r="L1028" i="1"/>
  <c r="K7125" i="1"/>
  <c r="L7125" i="1"/>
  <c r="K1029" i="1"/>
  <c r="L1029" i="1"/>
  <c r="K7074" i="1"/>
  <c r="L7074" i="1"/>
  <c r="K591" i="1"/>
  <c r="L591" i="1"/>
  <c r="K3086" i="1"/>
  <c r="L3086" i="1"/>
  <c r="K582" i="1"/>
  <c r="L582" i="1"/>
  <c r="K7138" i="1"/>
  <c r="L7138" i="1"/>
  <c r="K3087" i="1"/>
  <c r="L3087" i="1"/>
  <c r="K7148" i="1"/>
  <c r="L7148" i="1"/>
  <c r="K584" i="1"/>
  <c r="L584" i="1"/>
  <c r="K7139" i="1"/>
  <c r="L7139" i="1"/>
  <c r="K6558" i="1"/>
  <c r="L6558" i="1"/>
  <c r="K1808" i="1"/>
  <c r="L1808" i="1"/>
  <c r="K6067" i="1"/>
  <c r="L6067" i="1"/>
  <c r="K6068" i="1"/>
  <c r="L6068" i="1"/>
  <c r="K6555" i="1"/>
  <c r="L6555" i="1"/>
  <c r="K1804" i="1"/>
  <c r="L1804" i="1"/>
  <c r="K3091" i="1"/>
  <c r="L3091" i="1"/>
  <c r="K7127" i="1"/>
  <c r="L7127" i="1"/>
  <c r="K3082" i="1"/>
  <c r="L3082" i="1"/>
  <c r="K7073" i="1"/>
  <c r="L7073" i="1"/>
  <c r="K589" i="1"/>
  <c r="L589" i="1"/>
  <c r="K1799" i="1"/>
  <c r="L1799" i="1"/>
  <c r="K7133" i="1"/>
  <c r="L7133" i="1"/>
  <c r="K592" i="1"/>
  <c r="L592" i="1"/>
  <c r="K580" i="1"/>
  <c r="L580" i="1"/>
  <c r="K3095" i="1"/>
  <c r="L3095" i="1"/>
  <c r="K1036" i="1"/>
  <c r="L1036" i="1"/>
  <c r="K1026" i="1"/>
  <c r="L1026" i="1"/>
  <c r="K1041" i="1"/>
  <c r="L1041" i="1"/>
  <c r="K1025" i="1"/>
  <c r="L1025" i="1"/>
  <c r="K6065" i="1"/>
  <c r="L6065" i="1"/>
  <c r="K581" i="1"/>
  <c r="L581" i="1"/>
  <c r="K6545" i="1"/>
  <c r="L6545" i="1"/>
  <c r="K6536" i="1"/>
  <c r="L6536" i="1"/>
  <c r="K1810" i="1"/>
  <c r="L1810" i="1"/>
  <c r="K1034" i="1"/>
  <c r="L1034" i="1"/>
  <c r="K3094" i="1"/>
  <c r="L3094" i="1"/>
  <c r="K7072" i="1"/>
  <c r="L7072" i="1"/>
  <c r="K3092" i="1"/>
  <c r="L3092" i="1"/>
  <c r="K1801" i="1"/>
  <c r="L1801" i="1"/>
  <c r="K7145" i="1"/>
  <c r="L7145" i="1"/>
  <c r="K7077" i="1"/>
  <c r="L7077" i="1"/>
  <c r="K7078" i="1"/>
  <c r="L7078" i="1"/>
  <c r="K585" i="1"/>
  <c r="L585" i="1"/>
  <c r="K7131" i="1"/>
  <c r="L7131" i="1"/>
  <c r="K6563" i="1"/>
  <c r="L6563" i="1"/>
  <c r="K590" i="1"/>
  <c r="L590" i="1"/>
  <c r="K586" i="1"/>
  <c r="L586" i="1"/>
  <c r="K6061" i="1"/>
  <c r="L6061" i="1"/>
  <c r="K7134" i="1"/>
  <c r="L7134" i="1"/>
  <c r="K7141" i="1"/>
  <c r="L7141" i="1"/>
  <c r="K6541" i="1"/>
  <c r="L6541" i="1"/>
  <c r="K7136" i="1"/>
  <c r="L7136" i="1"/>
  <c r="K1030" i="1"/>
  <c r="L1030" i="1"/>
  <c r="K7140" i="1"/>
  <c r="L7140" i="1"/>
  <c r="K1033" i="1"/>
  <c r="L1033" i="1"/>
  <c r="K6559" i="1"/>
  <c r="L6559" i="1"/>
  <c r="K1024" i="1"/>
  <c r="L1024" i="1"/>
  <c r="K583" i="1"/>
  <c r="L583" i="1"/>
  <c r="K1802" i="1"/>
  <c r="L1802" i="1"/>
  <c r="K1023" i="1"/>
  <c r="L1023" i="1"/>
  <c r="K6540" i="1"/>
  <c r="L6540" i="1"/>
  <c r="K7079" i="1"/>
  <c r="L7079" i="1"/>
  <c r="K1807" i="1"/>
  <c r="L1807" i="1"/>
  <c r="K6562" i="1"/>
  <c r="L6562" i="1"/>
  <c r="K6958" i="1"/>
  <c r="L6958" i="1"/>
  <c r="K6844" i="1"/>
  <c r="L6844" i="1"/>
  <c r="K6941" i="1"/>
  <c r="L6941" i="1"/>
  <c r="K6830" i="1"/>
  <c r="L6830" i="1"/>
  <c r="K6865" i="1"/>
  <c r="L6865" i="1"/>
  <c r="K6847" i="1"/>
  <c r="L6847" i="1"/>
  <c r="K6860" i="1"/>
  <c r="L6860" i="1"/>
  <c r="K6851" i="1"/>
  <c r="L6851" i="1"/>
  <c r="K6937" i="1"/>
  <c r="L6937" i="1"/>
  <c r="K6922" i="1"/>
  <c r="L6922" i="1"/>
  <c r="K6907" i="1"/>
  <c r="L6907" i="1"/>
  <c r="K6908" i="1"/>
  <c r="L6908" i="1"/>
  <c r="K6869" i="1"/>
  <c r="L6869" i="1"/>
  <c r="K6896" i="1"/>
  <c r="L6896" i="1"/>
  <c r="K7217" i="1"/>
  <c r="L7217" i="1"/>
  <c r="K6888" i="1"/>
  <c r="L6888" i="1"/>
  <c r="K6872" i="1"/>
  <c r="L6872" i="1"/>
  <c r="K6913" i="1"/>
  <c r="L6913" i="1"/>
  <c r="K6912" i="1"/>
  <c r="L6912" i="1"/>
  <c r="K6893" i="1"/>
  <c r="L6893" i="1"/>
  <c r="K6925" i="1"/>
  <c r="L6925" i="1"/>
  <c r="K6861" i="1"/>
  <c r="L6861" i="1"/>
  <c r="K6881" i="1"/>
  <c r="L6881" i="1"/>
  <c r="K6850" i="1"/>
  <c r="L6850" i="1"/>
  <c r="K6840" i="1"/>
  <c r="L6840" i="1"/>
  <c r="K6878" i="1"/>
  <c r="L6878" i="1"/>
  <c r="K6900" i="1"/>
  <c r="L6900" i="1"/>
  <c r="K6892" i="1"/>
  <c r="L6892" i="1"/>
  <c r="K6919" i="1"/>
  <c r="L6919" i="1"/>
  <c r="K6838" i="1"/>
  <c r="L6838" i="1"/>
  <c r="K6879" i="1"/>
  <c r="L6879" i="1"/>
  <c r="K6867" i="1"/>
  <c r="L6867" i="1"/>
  <c r="K6835" i="1"/>
  <c r="L6835" i="1"/>
  <c r="K6901" i="1"/>
  <c r="L6901" i="1"/>
  <c r="K6914" i="1"/>
  <c r="L6914" i="1"/>
  <c r="K6864" i="1"/>
  <c r="L6864" i="1"/>
  <c r="K6924" i="1"/>
  <c r="L6924" i="1"/>
  <c r="K6886" i="1"/>
  <c r="L6886" i="1"/>
  <c r="K6951" i="1"/>
  <c r="L6951" i="1"/>
  <c r="K6910" i="1"/>
  <c r="L6910" i="1"/>
  <c r="K6915" i="1"/>
  <c r="L6915" i="1"/>
  <c r="K6950" i="1"/>
  <c r="L6950" i="1"/>
  <c r="K6926" i="1"/>
  <c r="L6926" i="1"/>
  <c r="K6882" i="1"/>
  <c r="L6882" i="1"/>
  <c r="K6899" i="1"/>
  <c r="L6899" i="1"/>
  <c r="K6923" i="1"/>
  <c r="L6923" i="1"/>
  <c r="K6873" i="1"/>
  <c r="L6873" i="1"/>
  <c r="K6874" i="1"/>
  <c r="L6874" i="1"/>
  <c r="K6942" i="1"/>
  <c r="L6942" i="1"/>
  <c r="K6956" i="1"/>
  <c r="L6956" i="1"/>
  <c r="K6916" i="1"/>
  <c r="L6916" i="1"/>
  <c r="K6906" i="1"/>
  <c r="L6906" i="1"/>
  <c r="K6854" i="1"/>
  <c r="L6854" i="1"/>
  <c r="K6848" i="1"/>
  <c r="L6848" i="1"/>
  <c r="K6898" i="1"/>
  <c r="L6898" i="1"/>
  <c r="K6936" i="1"/>
  <c r="L6936" i="1"/>
  <c r="K6955" i="1"/>
  <c r="L6955" i="1"/>
  <c r="K6870" i="1"/>
  <c r="L6870" i="1"/>
  <c r="K6927" i="1"/>
  <c r="L6927" i="1"/>
  <c r="K6883" i="1"/>
  <c r="L6883" i="1"/>
  <c r="K6889" i="1"/>
  <c r="L6889" i="1"/>
  <c r="K6831" i="1"/>
  <c r="L6831" i="1"/>
  <c r="K6917" i="1"/>
  <c r="L6917" i="1"/>
  <c r="K6897" i="1"/>
  <c r="L6897" i="1"/>
  <c r="K6843" i="1"/>
  <c r="L6843" i="1"/>
  <c r="K6890" i="1"/>
  <c r="L6890" i="1"/>
  <c r="K6905" i="1"/>
  <c r="L6905" i="1"/>
  <c r="K7239" i="1"/>
  <c r="L7239" i="1"/>
  <c r="K6845" i="1"/>
  <c r="L6845" i="1"/>
  <c r="K6944" i="1"/>
  <c r="L6944" i="1"/>
  <c r="K6846" i="1"/>
  <c r="L6846" i="1"/>
  <c r="K6841" i="1"/>
  <c r="L6841" i="1"/>
  <c r="K2916" i="1"/>
  <c r="L2916" i="1"/>
  <c r="K77" i="1"/>
  <c r="L77" i="1"/>
  <c r="K2881" i="1"/>
  <c r="L2881" i="1"/>
  <c r="K732" i="1"/>
  <c r="L732" i="1"/>
  <c r="K735" i="1"/>
  <c r="L735" i="1"/>
  <c r="K4464" i="1"/>
  <c r="L4464" i="1"/>
  <c r="K737" i="1"/>
  <c r="L737" i="1"/>
  <c r="K7055" i="1"/>
  <c r="L7055" i="1"/>
  <c r="K4066" i="1"/>
  <c r="L4066" i="1"/>
  <c r="K2493" i="1"/>
  <c r="L2493" i="1"/>
  <c r="K2492" i="1"/>
  <c r="L2492" i="1"/>
  <c r="K2914" i="1"/>
  <c r="L2914" i="1"/>
  <c r="K2402" i="1"/>
  <c r="L2402" i="1"/>
  <c r="K7054" i="1"/>
  <c r="L7054" i="1"/>
  <c r="K6015" i="1"/>
  <c r="L6015" i="1"/>
  <c r="K4509" i="1"/>
  <c r="L4509" i="1"/>
  <c r="K73" i="1"/>
  <c r="L73" i="1"/>
  <c r="K509" i="1"/>
  <c r="L509" i="1"/>
  <c r="K628" i="1"/>
  <c r="L628" i="1"/>
  <c r="K7006" i="1"/>
  <c r="L7006" i="1"/>
  <c r="K741" i="1"/>
  <c r="L741" i="1"/>
  <c r="K71" i="1"/>
  <c r="L71" i="1"/>
  <c r="K6991" i="1"/>
  <c r="L6991" i="1"/>
  <c r="K2401" i="1"/>
  <c r="L2401" i="1"/>
  <c r="K6765" i="1"/>
  <c r="L6765" i="1"/>
  <c r="K6013" i="1"/>
  <c r="L6013" i="1"/>
  <c r="K70" i="1"/>
  <c r="L70" i="1"/>
  <c r="K6640" i="1"/>
  <c r="L6640" i="1"/>
  <c r="K422" i="1"/>
  <c r="L422" i="1"/>
  <c r="K738" i="1"/>
  <c r="L738" i="1"/>
  <c r="K2328" i="1"/>
  <c r="L2328" i="1"/>
  <c r="K2742" i="1"/>
  <c r="L2742" i="1"/>
  <c r="K357" i="1"/>
  <c r="L357" i="1"/>
  <c r="K3196" i="1"/>
  <c r="L3196" i="1"/>
  <c r="K6764" i="1"/>
  <c r="L6764" i="1"/>
  <c r="K720" i="1"/>
  <c r="L720" i="1"/>
  <c r="K719" i="1"/>
  <c r="L719" i="1"/>
  <c r="K141" i="1"/>
  <c r="L141" i="1"/>
  <c r="K718" i="1"/>
  <c r="L718" i="1"/>
  <c r="K630" i="1"/>
  <c r="L630" i="1"/>
  <c r="K2727" i="1"/>
  <c r="L2727" i="1"/>
  <c r="K712" i="1"/>
  <c r="L712" i="1"/>
  <c r="K713" i="1"/>
  <c r="L713" i="1"/>
  <c r="K74" i="1"/>
  <c r="L74" i="1"/>
  <c r="K2668" i="1"/>
  <c r="L2668" i="1"/>
  <c r="K709" i="1"/>
  <c r="L709" i="1"/>
  <c r="K72" i="1"/>
  <c r="L72" i="1"/>
  <c r="K740" i="1"/>
  <c r="L740" i="1"/>
  <c r="K6641" i="1"/>
  <c r="L6641" i="1"/>
  <c r="K6057" i="1"/>
  <c r="L6057" i="1"/>
  <c r="K82" i="1"/>
  <c r="L82" i="1"/>
  <c r="K1908" i="1"/>
  <c r="L1908" i="1"/>
  <c r="K1718" i="1"/>
  <c r="L1718" i="1"/>
  <c r="K6056" i="1"/>
  <c r="L6056" i="1"/>
  <c r="K2880" i="1"/>
  <c r="L2880" i="1"/>
  <c r="K6014" i="1"/>
  <c r="L6014" i="1"/>
  <c r="K629" i="1"/>
  <c r="L629" i="1"/>
  <c r="K6656" i="1"/>
  <c r="L6656" i="1"/>
  <c r="K6657" i="1"/>
  <c r="L6657" i="1"/>
  <c r="K627" i="1"/>
  <c r="L627" i="1"/>
  <c r="K731" i="1"/>
  <c r="L731" i="1"/>
  <c r="K5958" i="1"/>
  <c r="L5958" i="1"/>
  <c r="K710" i="1"/>
  <c r="L710" i="1"/>
  <c r="K721" i="1"/>
  <c r="L721" i="1"/>
  <c r="K2915" i="1"/>
  <c r="L2915" i="1"/>
  <c r="K711" i="1"/>
  <c r="L711" i="1"/>
  <c r="K6654" i="1"/>
  <c r="L6654" i="1"/>
  <c r="K717" i="1"/>
  <c r="L717" i="1"/>
  <c r="K734" i="1"/>
  <c r="L734" i="1"/>
  <c r="K716" i="1"/>
  <c r="L716" i="1"/>
  <c r="K143" i="1"/>
  <c r="L143" i="1"/>
  <c r="K1294" i="1"/>
  <c r="L1294" i="1"/>
  <c r="K23" i="1"/>
  <c r="L23" i="1"/>
  <c r="K1295" i="1"/>
  <c r="L1295" i="1"/>
  <c r="K4081" i="1"/>
  <c r="L4081" i="1"/>
  <c r="K447" i="1"/>
  <c r="L447" i="1"/>
  <c r="K4039" i="1"/>
  <c r="L4039" i="1"/>
  <c r="K1825" i="1"/>
  <c r="L1825" i="1"/>
  <c r="K1303" i="1"/>
  <c r="L1303" i="1"/>
  <c r="K693" i="1"/>
  <c r="L693" i="1"/>
  <c r="K4111" i="1"/>
  <c r="L4111" i="1"/>
  <c r="K4041" i="1"/>
  <c r="L4041" i="1"/>
  <c r="K3128" i="1"/>
  <c r="L3128" i="1"/>
  <c r="K4076" i="1"/>
  <c r="L4076" i="1"/>
  <c r="K4077" i="1"/>
  <c r="L4077" i="1"/>
  <c r="K3122" i="1"/>
  <c r="L3122" i="1"/>
  <c r="K2435" i="1"/>
  <c r="L2435" i="1"/>
  <c r="K3126" i="1"/>
  <c r="L3126" i="1"/>
  <c r="K1775" i="1"/>
  <c r="L1775" i="1"/>
  <c r="K1602" i="1"/>
  <c r="L1602" i="1"/>
  <c r="K4038" i="1"/>
  <c r="L4038" i="1"/>
  <c r="K4109" i="1"/>
  <c r="L4109" i="1"/>
  <c r="K4037" i="1"/>
  <c r="L4037" i="1"/>
  <c r="K5948" i="1"/>
  <c r="L5948" i="1"/>
  <c r="K5952" i="1"/>
  <c r="L5952" i="1"/>
  <c r="K2970" i="1"/>
  <c r="L2970" i="1"/>
  <c r="K2434" i="1"/>
  <c r="L2434" i="1"/>
  <c r="K4042" i="1"/>
  <c r="L4042" i="1"/>
  <c r="K1836" i="1"/>
  <c r="L1836" i="1"/>
  <c r="K4108" i="1"/>
  <c r="L4108" i="1"/>
  <c r="K425" i="1"/>
  <c r="L425" i="1"/>
  <c r="K2972" i="1"/>
  <c r="L2972" i="1"/>
  <c r="K2436" i="1"/>
  <c r="L2436" i="1"/>
  <c r="K7348" i="1"/>
  <c r="L7348" i="1"/>
  <c r="K3123" i="1"/>
  <c r="L3123" i="1"/>
  <c r="K5949" i="1"/>
  <c r="L5949" i="1"/>
  <c r="K3125" i="1"/>
  <c r="L3125" i="1"/>
  <c r="K5473" i="1"/>
  <c r="L5473" i="1"/>
  <c r="K2437" i="1"/>
  <c r="L2437" i="1"/>
  <c r="K5475" i="1"/>
  <c r="L5475" i="1"/>
  <c r="K1668" i="1"/>
  <c r="L1668" i="1"/>
  <c r="K448" i="1"/>
  <c r="L448" i="1"/>
  <c r="K2973" i="1"/>
  <c r="L2973" i="1"/>
  <c r="K3127" i="1"/>
  <c r="L3127" i="1"/>
  <c r="K424" i="1"/>
  <c r="L424" i="1"/>
  <c r="K5052" i="1"/>
  <c r="L5052" i="1"/>
  <c r="K1823" i="1"/>
  <c r="L1823" i="1"/>
  <c r="K1605" i="1"/>
  <c r="L1605" i="1"/>
  <c r="K5471" i="1"/>
  <c r="L5471" i="1"/>
  <c r="K200" i="1"/>
  <c r="L200" i="1"/>
  <c r="K3121" i="1"/>
  <c r="L3121" i="1"/>
  <c r="K1837" i="1"/>
  <c r="L1837" i="1"/>
  <c r="K7349" i="1"/>
  <c r="L7349" i="1"/>
  <c r="K6986" i="1"/>
  <c r="L6986" i="1"/>
  <c r="K4110" i="1"/>
  <c r="L4110" i="1"/>
  <c r="K5472" i="1"/>
  <c r="L5472" i="1"/>
  <c r="K5415" i="1"/>
  <c r="L5415" i="1"/>
  <c r="K5953" i="1"/>
  <c r="L5953" i="1"/>
  <c r="K5951" i="1"/>
  <c r="L5951" i="1"/>
  <c r="K2642" i="1"/>
  <c r="L2642" i="1"/>
  <c r="K5950" i="1"/>
  <c r="L5950" i="1"/>
  <c r="K1835" i="1"/>
  <c r="L1835" i="1"/>
  <c r="K202" i="1"/>
  <c r="L202" i="1"/>
  <c r="K5045" i="1"/>
  <c r="L5045" i="1"/>
  <c r="K694" i="1"/>
  <c r="L694" i="1"/>
  <c r="K204" i="1"/>
  <c r="L204" i="1"/>
  <c r="K1305" i="1"/>
  <c r="L1305" i="1"/>
  <c r="K1603" i="1"/>
  <c r="L1603" i="1"/>
  <c r="K1838" i="1"/>
  <c r="L1838" i="1"/>
  <c r="K4107" i="1"/>
  <c r="L4107" i="1"/>
  <c r="K3129" i="1"/>
  <c r="L3129" i="1"/>
  <c r="K2971" i="1"/>
  <c r="L2971" i="1"/>
  <c r="K205" i="1"/>
  <c r="L205" i="1"/>
  <c r="K201" i="1"/>
  <c r="L201" i="1"/>
  <c r="K6698" i="1"/>
  <c r="L6698" i="1"/>
  <c r="K3096" i="1"/>
  <c r="L3096" i="1"/>
  <c r="K6705" i="1"/>
  <c r="L6705" i="1"/>
  <c r="K6070" i="1"/>
  <c r="L6070" i="1"/>
  <c r="K1040" i="1"/>
  <c r="L1040" i="1"/>
  <c r="K5399" i="1"/>
  <c r="L5399" i="1"/>
  <c r="K5102" i="1"/>
  <c r="L5102" i="1"/>
  <c r="K984" i="1"/>
  <c r="L984" i="1"/>
  <c r="K1706" i="1"/>
  <c r="L1706" i="1"/>
  <c r="K995" i="1"/>
  <c r="L995" i="1"/>
  <c r="K1715" i="1"/>
  <c r="L1715" i="1"/>
  <c r="K1691" i="1"/>
  <c r="L1691" i="1"/>
  <c r="K1705" i="1"/>
  <c r="L1705" i="1"/>
  <c r="K18" i="1"/>
  <c r="L18" i="1"/>
  <c r="K12" i="1"/>
  <c r="L12" i="1"/>
  <c r="K10" i="1"/>
  <c r="L10" i="1"/>
  <c r="K3274" i="1"/>
  <c r="L3274" i="1"/>
  <c r="K25" i="1"/>
  <c r="L25" i="1"/>
  <c r="K13" i="1"/>
  <c r="L13" i="1"/>
  <c r="K3224" i="1"/>
  <c r="L3224" i="1"/>
  <c r="K3254" i="1"/>
  <c r="L3254" i="1"/>
  <c r="K5074" i="1"/>
  <c r="L5074" i="1"/>
  <c r="K5076" i="1"/>
  <c r="L5076" i="1"/>
  <c r="K5040" i="1"/>
  <c r="L5040" i="1"/>
  <c r="K5084" i="1"/>
  <c r="L5084" i="1"/>
  <c r="K4980" i="1"/>
  <c r="L4980" i="1"/>
  <c r="K5004" i="1"/>
  <c r="L5004" i="1"/>
  <c r="K5085" i="1"/>
  <c r="L5085" i="1"/>
  <c r="K4995" i="1"/>
  <c r="L4995" i="1"/>
  <c r="K4731" i="1"/>
  <c r="L4731" i="1"/>
  <c r="K4981" i="1"/>
  <c r="L4981" i="1"/>
  <c r="K1961" i="1"/>
  <c r="L1961" i="1"/>
  <c r="K1999" i="1"/>
  <c r="L1999" i="1"/>
  <c r="K2104" i="1"/>
  <c r="L2104" i="1"/>
  <c r="K2041" i="1"/>
  <c r="L2041" i="1"/>
  <c r="K1952" i="1"/>
  <c r="L1952" i="1"/>
  <c r="K2093" i="1"/>
  <c r="L2093" i="1"/>
  <c r="K5082" i="1"/>
  <c r="L5082" i="1"/>
  <c r="K5239" i="1"/>
  <c r="L5239" i="1"/>
  <c r="K5086" i="1"/>
  <c r="L5086" i="1"/>
  <c r="K5190" i="1"/>
  <c r="L5190" i="1"/>
  <c r="K5173" i="1"/>
  <c r="L5173" i="1"/>
  <c r="K5165" i="1"/>
  <c r="L5165" i="1"/>
  <c r="K5161" i="1"/>
  <c r="L5161" i="1"/>
  <c r="K5176" i="1"/>
  <c r="L5176" i="1"/>
  <c r="K5020" i="1"/>
  <c r="L5020" i="1"/>
  <c r="K5026" i="1"/>
  <c r="L5026" i="1"/>
  <c r="K5027" i="1"/>
  <c r="L5027" i="1"/>
  <c r="K5014" i="1"/>
  <c r="L5014" i="1"/>
  <c r="K5021" i="1"/>
  <c r="L5021" i="1"/>
  <c r="K5022" i="1"/>
  <c r="L5022" i="1"/>
  <c r="K431" i="1"/>
  <c r="L431" i="1"/>
  <c r="K484" i="1"/>
  <c r="L484" i="1"/>
  <c r="K450" i="1"/>
  <c r="L450" i="1"/>
  <c r="K457" i="1"/>
  <c r="L457" i="1"/>
  <c r="K5187" i="1"/>
  <c r="L5187" i="1"/>
  <c r="K5177" i="1"/>
  <c r="L5177" i="1"/>
  <c r="K5371" i="1"/>
  <c r="L5371" i="1"/>
  <c r="K5257" i="1"/>
  <c r="L5257" i="1"/>
  <c r="K5215" i="1"/>
  <c r="L5215" i="1"/>
  <c r="K5234" i="1"/>
  <c r="L5234" i="1"/>
  <c r="K5200" i="1"/>
  <c r="L5200" i="1"/>
  <c r="K5469" i="1"/>
  <c r="L5469" i="1"/>
  <c r="K5441" i="1"/>
  <c r="L5441" i="1"/>
  <c r="K5198" i="1"/>
  <c r="L5198" i="1"/>
  <c r="K5185" i="1"/>
  <c r="L5185" i="1"/>
  <c r="K5231" i="1"/>
  <c r="L5231" i="1"/>
  <c r="K5203" i="1"/>
  <c r="L5203" i="1"/>
  <c r="K5284" i="1"/>
  <c r="L5284" i="1"/>
  <c r="K5468" i="1"/>
  <c r="L5468" i="1"/>
  <c r="K5442" i="1"/>
  <c r="L5442" i="1"/>
  <c r="K5184" i="1"/>
  <c r="L5184" i="1"/>
  <c r="K5181" i="1"/>
  <c r="L5181" i="1"/>
  <c r="K1874" i="1"/>
  <c r="L1874" i="1"/>
  <c r="K1255" i="1"/>
  <c r="L1255" i="1"/>
  <c r="K1865" i="1"/>
  <c r="L1865" i="1"/>
  <c r="K1460" i="1"/>
  <c r="L1460" i="1"/>
  <c r="K1589" i="1"/>
  <c r="L1589" i="1"/>
  <c r="K1633" i="1"/>
  <c r="L1633" i="1"/>
  <c r="K1306" i="1"/>
  <c r="L1306" i="1"/>
  <c r="K1905" i="1"/>
  <c r="L1905" i="1"/>
  <c r="K1264" i="1"/>
  <c r="L1264" i="1"/>
  <c r="K1582" i="1"/>
  <c r="L1582" i="1"/>
  <c r="K1574" i="1"/>
  <c r="L1574" i="1"/>
  <c r="K1817" i="1"/>
  <c r="L1817" i="1"/>
  <c r="K1783" i="1"/>
  <c r="L1783" i="1"/>
  <c r="K1797" i="1"/>
  <c r="L1797" i="1"/>
  <c r="K1497" i="1"/>
  <c r="L1497" i="1"/>
  <c r="K1480" i="1"/>
  <c r="L1480" i="1"/>
  <c r="K1439" i="1"/>
  <c r="L1439" i="1"/>
  <c r="K1672" i="1"/>
  <c r="L1672" i="1"/>
  <c r="K1466" i="1"/>
  <c r="L1466" i="1"/>
  <c r="K1650" i="1"/>
  <c r="L1650" i="1"/>
  <c r="K1646" i="1"/>
  <c r="L1646" i="1"/>
  <c r="K3625" i="1"/>
  <c r="L3625" i="1"/>
  <c r="K3626" i="1"/>
  <c r="L3626" i="1"/>
  <c r="K3532" i="1"/>
  <c r="L3532" i="1"/>
  <c r="K3533" i="1"/>
  <c r="L3533" i="1"/>
  <c r="K3878" i="1"/>
  <c r="L3878" i="1"/>
  <c r="K3880" i="1"/>
  <c r="L3880" i="1"/>
  <c r="K3879" i="1"/>
  <c r="L3879" i="1"/>
  <c r="K3877" i="1"/>
  <c r="L3877" i="1"/>
  <c r="K3324" i="1"/>
  <c r="L3324" i="1"/>
  <c r="K3784" i="1"/>
  <c r="L3784" i="1"/>
  <c r="K3783" i="1"/>
  <c r="L3783" i="1"/>
  <c r="K3688" i="1"/>
  <c r="L3688" i="1"/>
  <c r="K3874" i="1"/>
  <c r="L3874" i="1"/>
  <c r="K3781" i="1"/>
  <c r="L3781" i="1"/>
  <c r="K3687" i="1"/>
  <c r="L3687" i="1"/>
  <c r="K3759" i="1"/>
  <c r="L3759" i="1"/>
  <c r="K3756" i="1"/>
  <c r="L3756" i="1"/>
  <c r="K3757" i="1"/>
  <c r="L3757" i="1"/>
  <c r="K3754" i="1"/>
  <c r="L3754" i="1"/>
  <c r="K3758" i="1"/>
  <c r="L3758" i="1"/>
  <c r="K3760" i="1"/>
  <c r="L3760" i="1"/>
  <c r="K3755" i="1"/>
  <c r="L3755" i="1"/>
  <c r="K2013" i="1"/>
  <c r="L2013" i="1"/>
  <c r="K1968" i="1"/>
  <c r="L1968" i="1"/>
  <c r="K2099" i="1"/>
  <c r="L2099" i="1"/>
  <c r="K2014" i="1"/>
  <c r="L2014" i="1"/>
  <c r="K1965" i="1"/>
  <c r="L1965" i="1"/>
  <c r="K1960" i="1"/>
  <c r="L1960" i="1"/>
  <c r="K3392" i="1"/>
  <c r="L3392" i="1"/>
  <c r="K3312" i="1"/>
  <c r="L3312" i="1"/>
  <c r="K3235" i="1"/>
  <c r="L3235" i="1"/>
  <c r="K3325" i="1"/>
  <c r="L3325" i="1"/>
  <c r="K4390" i="1"/>
  <c r="L4390" i="1"/>
  <c r="K4194" i="1"/>
  <c r="L4194" i="1"/>
  <c r="K4311" i="1"/>
  <c r="L4311" i="1"/>
  <c r="K4220" i="1"/>
  <c r="L4220" i="1"/>
  <c r="K4307" i="1"/>
  <c r="L4307" i="1"/>
  <c r="K4210" i="1"/>
  <c r="L4210" i="1"/>
  <c r="K4293" i="1"/>
  <c r="L4293" i="1"/>
  <c r="K4306" i="1"/>
  <c r="L4306" i="1"/>
  <c r="K4282" i="1"/>
  <c r="L4282" i="1"/>
  <c r="K4203" i="1"/>
  <c r="L4203" i="1"/>
  <c r="K4209" i="1"/>
  <c r="L4209" i="1"/>
  <c r="K4195" i="1"/>
  <c r="L4195" i="1"/>
  <c r="K6460" i="1"/>
  <c r="L6460" i="1"/>
  <c r="K6449" i="1"/>
  <c r="L6449" i="1"/>
  <c r="K6077" i="1"/>
  <c r="L6077" i="1"/>
  <c r="K5440" i="1"/>
  <c r="L5440" i="1"/>
  <c r="K4491" i="1"/>
  <c r="L4491" i="1"/>
  <c r="K6410" i="1"/>
  <c r="L6410" i="1"/>
  <c r="K5438" i="1"/>
  <c r="L5438" i="1"/>
  <c r="K4490" i="1"/>
  <c r="L4490" i="1"/>
  <c r="K5799" i="1"/>
  <c r="L5799" i="1"/>
  <c r="K5235" i="1"/>
  <c r="L5235" i="1"/>
  <c r="K5434" i="1"/>
  <c r="L5434" i="1"/>
  <c r="K6046" i="1"/>
  <c r="L6046" i="1"/>
  <c r="K6073" i="1"/>
  <c r="L6073" i="1"/>
  <c r="K4499" i="1"/>
  <c r="L4499" i="1"/>
  <c r="K5955" i="1"/>
  <c r="L5955" i="1"/>
  <c r="K5426" i="1"/>
  <c r="L5426" i="1"/>
  <c r="K5433" i="1"/>
  <c r="L5433" i="1"/>
  <c r="K5969" i="1"/>
  <c r="L5969" i="1"/>
  <c r="K5367" i="1"/>
  <c r="L5367" i="1"/>
  <c r="K5692" i="1"/>
  <c r="L5692" i="1"/>
  <c r="K5135" i="1"/>
  <c r="L5135" i="1"/>
  <c r="K5944" i="1"/>
  <c r="L5944" i="1"/>
  <c r="K5129" i="1"/>
  <c r="L5129" i="1"/>
  <c r="K5491" i="1"/>
  <c r="L5491" i="1"/>
  <c r="K5916" i="1"/>
  <c r="L5916" i="1"/>
  <c r="K5900" i="1"/>
  <c r="L5900" i="1"/>
  <c r="K5428" i="1"/>
  <c r="L5428" i="1"/>
  <c r="K7040" i="1"/>
  <c r="L7040" i="1"/>
  <c r="K7041" i="1"/>
  <c r="L7041" i="1"/>
  <c r="K6741" i="1"/>
  <c r="L6741" i="1"/>
  <c r="K6735" i="1"/>
  <c r="L6735" i="1"/>
  <c r="K7030" i="1"/>
  <c r="L7030" i="1"/>
  <c r="K7008" i="1"/>
  <c r="L7008" i="1"/>
  <c r="K7001" i="1"/>
  <c r="L7001" i="1"/>
  <c r="K324" i="1"/>
  <c r="L324" i="1"/>
  <c r="K468" i="1"/>
  <c r="L468" i="1"/>
  <c r="K619" i="1"/>
  <c r="L619" i="1"/>
  <c r="K655" i="1"/>
  <c r="L655" i="1"/>
  <c r="K533" i="1"/>
  <c r="L533" i="1"/>
  <c r="K700" i="1"/>
  <c r="L700" i="1"/>
  <c r="K653" i="1"/>
  <c r="L653" i="1"/>
  <c r="K368" i="1"/>
  <c r="L368" i="1"/>
  <c r="K472" i="1"/>
  <c r="L472" i="1"/>
  <c r="K97" i="1"/>
  <c r="L97" i="1"/>
  <c r="K544" i="1"/>
  <c r="L544" i="1"/>
  <c r="K6769" i="1"/>
  <c r="L6769" i="1"/>
  <c r="K6762" i="1"/>
  <c r="L6762" i="1"/>
  <c r="K2250" i="1"/>
  <c r="L2250" i="1"/>
  <c r="K1720" i="1"/>
  <c r="L1720" i="1"/>
  <c r="K2173" i="1"/>
  <c r="L2173" i="1"/>
  <c r="K2392" i="1"/>
  <c r="L2392" i="1"/>
  <c r="K1724" i="1"/>
  <c r="L1724" i="1"/>
  <c r="K2174" i="1"/>
  <c r="L2174" i="1"/>
  <c r="K1725" i="1"/>
  <c r="L1725" i="1"/>
  <c r="K2172" i="1"/>
  <c r="L2172" i="1"/>
  <c r="K490" i="1"/>
  <c r="L490" i="1"/>
  <c r="K7121" i="1"/>
  <c r="L7121" i="1"/>
  <c r="K487" i="1"/>
  <c r="L487" i="1"/>
  <c r="K489" i="1"/>
  <c r="L489" i="1"/>
  <c r="K1887" i="1"/>
  <c r="L1887" i="1"/>
  <c r="K1893" i="1"/>
  <c r="L1893" i="1"/>
  <c r="K1895" i="1"/>
  <c r="L1895" i="1"/>
  <c r="K1890" i="1"/>
  <c r="L1890" i="1"/>
  <c r="K1892" i="1"/>
  <c r="L1892" i="1"/>
  <c r="K279" i="1"/>
  <c r="L279" i="1"/>
  <c r="K2209" i="1"/>
  <c r="L2209" i="1"/>
  <c r="K2208" i="1"/>
  <c r="L2208" i="1"/>
  <c r="K291" i="1"/>
  <c r="L291" i="1"/>
  <c r="K304" i="1"/>
  <c r="L304" i="1"/>
  <c r="K294" i="1"/>
  <c r="L294" i="1"/>
  <c r="K2959" i="1"/>
  <c r="L2959" i="1"/>
  <c r="K2950" i="1"/>
  <c r="L2950" i="1"/>
  <c r="K2954" i="1"/>
  <c r="L2954" i="1"/>
  <c r="K2955" i="1"/>
  <c r="L2955" i="1"/>
  <c r="K6131" i="1"/>
  <c r="L6131" i="1"/>
  <c r="K6174" i="1"/>
  <c r="L6174" i="1"/>
  <c r="K6154" i="1"/>
  <c r="L6154" i="1"/>
  <c r="K6143" i="1"/>
  <c r="L6143" i="1"/>
  <c r="K6130" i="1"/>
  <c r="L6130" i="1"/>
  <c r="K6148" i="1"/>
  <c r="L6148" i="1"/>
  <c r="K6119" i="1"/>
  <c r="L6119" i="1"/>
  <c r="K6193" i="1"/>
  <c r="L6193" i="1"/>
  <c r="K6134" i="1"/>
  <c r="L6134" i="1"/>
  <c r="K632" i="1"/>
  <c r="L632" i="1"/>
  <c r="K808" i="1"/>
  <c r="L808" i="1"/>
  <c r="K684" i="1"/>
  <c r="L684" i="1"/>
  <c r="K683" i="1"/>
  <c r="L683" i="1"/>
  <c r="K822" i="1"/>
  <c r="L822" i="1"/>
  <c r="K654" i="1"/>
  <c r="L654" i="1"/>
  <c r="K650" i="1"/>
  <c r="L650" i="1"/>
  <c r="K645" i="1"/>
  <c r="L645" i="1"/>
  <c r="K631" i="1"/>
  <c r="L631" i="1"/>
  <c r="K725" i="1"/>
  <c r="L725" i="1"/>
  <c r="K819" i="1"/>
  <c r="L819" i="1"/>
  <c r="K781" i="1"/>
  <c r="L781" i="1"/>
  <c r="K643" i="1"/>
  <c r="L643" i="1"/>
  <c r="K805" i="1"/>
  <c r="L805" i="1"/>
  <c r="K724" i="1"/>
  <c r="L724" i="1"/>
  <c r="K688" i="1"/>
  <c r="L688" i="1"/>
  <c r="K640" i="1"/>
  <c r="L640" i="1"/>
  <c r="K816" i="1"/>
  <c r="L816" i="1"/>
  <c r="K5996" i="1"/>
  <c r="L5996" i="1"/>
  <c r="K5984" i="1"/>
  <c r="L5984" i="1"/>
  <c r="K3569" i="1"/>
  <c r="L3569" i="1"/>
  <c r="K3596" i="1"/>
  <c r="L3596" i="1"/>
  <c r="K3597" i="1"/>
  <c r="L3597" i="1"/>
  <c r="K3570" i="1"/>
  <c r="L3570" i="1"/>
  <c r="K3778" i="1"/>
  <c r="L3778" i="1"/>
  <c r="K3776" i="1"/>
  <c r="L3776" i="1"/>
  <c r="K3777" i="1"/>
  <c r="L3777" i="1"/>
  <c r="K3595" i="1"/>
  <c r="L3595" i="1"/>
  <c r="L4889" i="1"/>
  <c r="K4889" i="1"/>
  <c r="I2672" i="1"/>
  <c r="J2672" i="1"/>
  <c r="I2760" i="1"/>
  <c r="J2760" i="1"/>
  <c r="I2897" i="1"/>
  <c r="J2897" i="1"/>
  <c r="I2903" i="1"/>
  <c r="J2903" i="1"/>
  <c r="I3153" i="1"/>
  <c r="J3153" i="1"/>
  <c r="I3142" i="1"/>
  <c r="J3142" i="1"/>
  <c r="I5800" i="1"/>
  <c r="J5800" i="1"/>
  <c r="I6621" i="1"/>
  <c r="J6621" i="1"/>
  <c r="I432" i="1"/>
  <c r="J432" i="1"/>
  <c r="I5204" i="1"/>
  <c r="J5204" i="1"/>
  <c r="I5229" i="1"/>
  <c r="J5229" i="1"/>
  <c r="I6017" i="1"/>
  <c r="J6017" i="1"/>
  <c r="I6999" i="1"/>
  <c r="J6999" i="1"/>
  <c r="I356" i="1"/>
  <c r="J356" i="1"/>
  <c r="I6653" i="1"/>
  <c r="J6653" i="1"/>
  <c r="I360" i="1"/>
  <c r="J360" i="1"/>
  <c r="I446" i="1"/>
  <c r="J446" i="1"/>
  <c r="I4565" i="1"/>
  <c r="J4565" i="1"/>
  <c r="I2442" i="1"/>
  <c r="J2442" i="1"/>
  <c r="I6116" i="1"/>
  <c r="J6116" i="1"/>
  <c r="I4230" i="1"/>
  <c r="J4230" i="1"/>
  <c r="I5312" i="1"/>
  <c r="J5312" i="1"/>
  <c r="I3198" i="1"/>
  <c r="J3198" i="1"/>
  <c r="I2926" i="1"/>
  <c r="J2926" i="1"/>
  <c r="I4086" i="1"/>
  <c r="J4086" i="1"/>
  <c r="I893" i="1"/>
  <c r="J893" i="1"/>
  <c r="I928" i="1"/>
  <c r="J928" i="1"/>
  <c r="I6971" i="1"/>
  <c r="J6971" i="1"/>
  <c r="I670" i="1"/>
  <c r="J670" i="1"/>
  <c r="I750" i="1"/>
  <c r="J750" i="1"/>
  <c r="I6550" i="1"/>
  <c r="J6550" i="1"/>
  <c r="I6560" i="1"/>
  <c r="J6560" i="1"/>
  <c r="I7143" i="1"/>
  <c r="J7143" i="1"/>
  <c r="I6578" i="1"/>
  <c r="J6578" i="1"/>
  <c r="I6572" i="1"/>
  <c r="J6572" i="1"/>
  <c r="I2964" i="1"/>
  <c r="J2964" i="1"/>
  <c r="I6194" i="1"/>
  <c r="J6194" i="1"/>
  <c r="I2317" i="1"/>
  <c r="J2317" i="1"/>
  <c r="I2253" i="1"/>
  <c r="J2253" i="1"/>
  <c r="I4907" i="1"/>
  <c r="J4907" i="1"/>
  <c r="I7341" i="1"/>
  <c r="J7341" i="1"/>
  <c r="I7270" i="1"/>
  <c r="J7270" i="1"/>
  <c r="I6894" i="1"/>
  <c r="J6894" i="1"/>
  <c r="I6884" i="1"/>
  <c r="J6884" i="1"/>
  <c r="I6902" i="1"/>
  <c r="J6902" i="1"/>
  <c r="I5649" i="1"/>
  <c r="J5649" i="1"/>
  <c r="I5637" i="1"/>
  <c r="J5637" i="1"/>
  <c r="I5544" i="1"/>
  <c r="J5544" i="1"/>
  <c r="I5633" i="1"/>
  <c r="J5633" i="1"/>
  <c r="I1987" i="1"/>
  <c r="J1987" i="1"/>
  <c r="I2035" i="1"/>
  <c r="J2035" i="1"/>
  <c r="I2031" i="1"/>
  <c r="J2031" i="1"/>
  <c r="I3641" i="1"/>
  <c r="J3641" i="1"/>
  <c r="I3774" i="1"/>
  <c r="J3774" i="1"/>
  <c r="I3268" i="1"/>
  <c r="J3268" i="1"/>
  <c r="I433" i="1"/>
  <c r="J433" i="1"/>
  <c r="I473" i="1"/>
  <c r="J473" i="1"/>
  <c r="I656" i="1"/>
  <c r="J656" i="1"/>
  <c r="I705" i="1"/>
  <c r="J705" i="1"/>
  <c r="I701" i="1"/>
  <c r="J701" i="1"/>
  <c r="I702" i="1"/>
  <c r="J702" i="1"/>
  <c r="I879" i="1"/>
  <c r="J879" i="1"/>
  <c r="I4536" i="1"/>
  <c r="J4536" i="1"/>
  <c r="I5310" i="1"/>
  <c r="J5310" i="1"/>
  <c r="I4555" i="1"/>
  <c r="J4555" i="1"/>
  <c r="I6750" i="1"/>
  <c r="J6750" i="1"/>
  <c r="I4515" i="1"/>
  <c r="J4515" i="1"/>
  <c r="I4521" i="1"/>
  <c r="J4521" i="1"/>
  <c r="I4543" i="1"/>
  <c r="J4543" i="1"/>
  <c r="I4540" i="1"/>
  <c r="J4540" i="1"/>
  <c r="I4474" i="1"/>
  <c r="J4474" i="1"/>
  <c r="I4561" i="1"/>
  <c r="J4561" i="1"/>
  <c r="I6718" i="1"/>
  <c r="J6718" i="1"/>
  <c r="I6729" i="1"/>
  <c r="J6729" i="1"/>
  <c r="I6728" i="1"/>
  <c r="J6728" i="1"/>
  <c r="I6973" i="1"/>
  <c r="J6973" i="1"/>
  <c r="I671" i="1"/>
  <c r="J671" i="1"/>
  <c r="I662" i="1"/>
  <c r="J662" i="1"/>
  <c r="I1559" i="1"/>
  <c r="J1559" i="1"/>
  <c r="I2781" i="1"/>
  <c r="J2781" i="1"/>
  <c r="I5411" i="1"/>
  <c r="J5411" i="1"/>
  <c r="I1902" i="1"/>
  <c r="J1902" i="1"/>
  <c r="I295" i="1"/>
  <c r="J295" i="1"/>
  <c r="I7092" i="1"/>
  <c r="J7092" i="1"/>
  <c r="I7096" i="1"/>
  <c r="J7096" i="1"/>
  <c r="I1519" i="1"/>
  <c r="J1519" i="1"/>
  <c r="I1554" i="1"/>
  <c r="J1554" i="1"/>
  <c r="I5148" i="1"/>
  <c r="J5148" i="1"/>
  <c r="I6093" i="1"/>
  <c r="J6093" i="1"/>
  <c r="I2952" i="1"/>
  <c r="J2952" i="1"/>
  <c r="I6481" i="1"/>
  <c r="J6481" i="1"/>
  <c r="I6133" i="1"/>
  <c r="J6133" i="1"/>
  <c r="I6201" i="1"/>
  <c r="J6201" i="1"/>
  <c r="I6138" i="1"/>
  <c r="J6138" i="1"/>
  <c r="I2266" i="1"/>
  <c r="J2266" i="1"/>
  <c r="I2256" i="1"/>
  <c r="J2256" i="1"/>
  <c r="I1079" i="1"/>
  <c r="J1079" i="1"/>
  <c r="I1050" i="1"/>
  <c r="J1050" i="1"/>
  <c r="I2616" i="1"/>
  <c r="J2616" i="1"/>
  <c r="I3159" i="1"/>
  <c r="J3159" i="1"/>
  <c r="I3181" i="1"/>
  <c r="J3181" i="1"/>
  <c r="I6783" i="1"/>
  <c r="J6783" i="1"/>
  <c r="I2414" i="1"/>
  <c r="J2414" i="1"/>
  <c r="I2410" i="1"/>
  <c r="J2410" i="1"/>
  <c r="I4766" i="1"/>
  <c r="J4766" i="1"/>
  <c r="I4828" i="1"/>
  <c r="J4828" i="1"/>
  <c r="I4825" i="1"/>
  <c r="J4825" i="1"/>
  <c r="I4772" i="1"/>
  <c r="J4772" i="1"/>
  <c r="I5674" i="1"/>
  <c r="J5674" i="1"/>
  <c r="I5663" i="1"/>
  <c r="J5663" i="1"/>
  <c r="I5669" i="1"/>
  <c r="J5669" i="1"/>
  <c r="I5660" i="1"/>
  <c r="J5660" i="1"/>
  <c r="I5690" i="1"/>
  <c r="J5690" i="1"/>
  <c r="I5685" i="1"/>
  <c r="J5685" i="1"/>
  <c r="I5658" i="1"/>
  <c r="J5658" i="1"/>
  <c r="I4246" i="1"/>
  <c r="J4246" i="1"/>
  <c r="I3451" i="1"/>
  <c r="J3451" i="1"/>
  <c r="I3302" i="1"/>
  <c r="J3302" i="1"/>
  <c r="I3307" i="1"/>
  <c r="J3307" i="1"/>
  <c r="I3248" i="1"/>
  <c r="J3248" i="1"/>
  <c r="I3207" i="1"/>
  <c r="J3207" i="1"/>
  <c r="I3338" i="1"/>
  <c r="J3338" i="1"/>
  <c r="I57" i="1"/>
  <c r="J57" i="1"/>
  <c r="I60" i="1"/>
  <c r="J60" i="1"/>
  <c r="I130" i="1"/>
  <c r="J130" i="1"/>
  <c r="I232" i="1"/>
  <c r="J232" i="1"/>
  <c r="I335" i="1"/>
  <c r="J335" i="1"/>
  <c r="I442" i="1"/>
  <c r="J442" i="1"/>
  <c r="I451" i="1"/>
  <c r="J451" i="1"/>
  <c r="I639" i="1"/>
  <c r="J639" i="1"/>
  <c r="I743" i="1"/>
  <c r="J743" i="1"/>
  <c r="I818" i="1"/>
  <c r="J818" i="1"/>
  <c r="I835" i="1"/>
  <c r="J835" i="1"/>
  <c r="I1230" i="1"/>
  <c r="J1230" i="1"/>
  <c r="I1231" i="1"/>
  <c r="J1231" i="1"/>
  <c r="I1455" i="1"/>
  <c r="J1455" i="1"/>
  <c r="I1484" i="1"/>
  <c r="J1484" i="1"/>
  <c r="I1486" i="1"/>
  <c r="J1486" i="1"/>
  <c r="I1606" i="1"/>
  <c r="J1606" i="1"/>
  <c r="I1615" i="1"/>
  <c r="J1615" i="1"/>
  <c r="I1738" i="1"/>
  <c r="J1738" i="1"/>
  <c r="I1863" i="1"/>
  <c r="J1863" i="1"/>
  <c r="I1866" i="1"/>
  <c r="J1866" i="1"/>
  <c r="I2684" i="1"/>
  <c r="J2684" i="1"/>
  <c r="I2723" i="1"/>
  <c r="J2723" i="1"/>
  <c r="I2763" i="1"/>
  <c r="J2763" i="1"/>
  <c r="I2965" i="1"/>
  <c r="J2965" i="1"/>
  <c r="I3191" i="1"/>
  <c r="J3191" i="1"/>
  <c r="I4030" i="1"/>
  <c r="J4030" i="1"/>
  <c r="I4031" i="1"/>
  <c r="J4031" i="1"/>
  <c r="I4154" i="1"/>
  <c r="J4154" i="1"/>
  <c r="I4156" i="1"/>
  <c r="J4156" i="1"/>
  <c r="I5088" i="1"/>
  <c r="J5088" i="1"/>
  <c r="I5090" i="1"/>
  <c r="J5090" i="1"/>
  <c r="I5118" i="1"/>
  <c r="J5118" i="1"/>
  <c r="I5136" i="1"/>
  <c r="J5136" i="1"/>
  <c r="I5199" i="1"/>
  <c r="J5199" i="1"/>
  <c r="I5202" i="1"/>
  <c r="J5202" i="1"/>
  <c r="I5255" i="1"/>
  <c r="J5255" i="1"/>
  <c r="I5261" i="1"/>
  <c r="J5261" i="1"/>
  <c r="I5452" i="1"/>
  <c r="J5452" i="1"/>
  <c r="I5461" i="1"/>
  <c r="J5461" i="1"/>
  <c r="I5811" i="1"/>
  <c r="J5811" i="1"/>
  <c r="I6044" i="1"/>
  <c r="J6044" i="1"/>
  <c r="I505" i="1"/>
  <c r="J505" i="1"/>
  <c r="I547" i="1"/>
  <c r="J547" i="1"/>
  <c r="I574" i="1"/>
  <c r="J574" i="1"/>
  <c r="I1186" i="1"/>
  <c r="J1186" i="1"/>
  <c r="I1242" i="1"/>
  <c r="J1242" i="1"/>
  <c r="I1465" i="1"/>
  <c r="J1465" i="1"/>
  <c r="I1676" i="1"/>
  <c r="J1676" i="1"/>
  <c r="I1677" i="1"/>
  <c r="J1677" i="1"/>
  <c r="I1750" i="1"/>
  <c r="J1750" i="1"/>
  <c r="I1767" i="1"/>
  <c r="J1767" i="1"/>
  <c r="I2185" i="1"/>
  <c r="J2185" i="1"/>
  <c r="I2393" i="1"/>
  <c r="J2393" i="1"/>
  <c r="I6614" i="1"/>
  <c r="J6614" i="1"/>
  <c r="I6629" i="1"/>
  <c r="J6629" i="1"/>
  <c r="I6775" i="1"/>
  <c r="J6775" i="1"/>
  <c r="I2625" i="1"/>
  <c r="J2625" i="1"/>
  <c r="I2639" i="1"/>
  <c r="J2639" i="1"/>
  <c r="I2912" i="1"/>
  <c r="J2912" i="1"/>
  <c r="I3070" i="1"/>
  <c r="J3070" i="1"/>
  <c r="I3065" i="1"/>
  <c r="J3065" i="1"/>
  <c r="I7117" i="1"/>
  <c r="J7117" i="1"/>
  <c r="I149" i="1"/>
  <c r="J149" i="1"/>
  <c r="I326" i="1"/>
  <c r="J326" i="1"/>
  <c r="I648" i="1"/>
  <c r="J648" i="1"/>
  <c r="I2323" i="1"/>
  <c r="J2323" i="1"/>
  <c r="I2380" i="1"/>
  <c r="J2380" i="1"/>
  <c r="I2678" i="1"/>
  <c r="J2678" i="1"/>
  <c r="I2905" i="1"/>
  <c r="J2905" i="1"/>
  <c r="I3102" i="1"/>
  <c r="J3102" i="1"/>
  <c r="I4395" i="1"/>
  <c r="J4395" i="1"/>
  <c r="I5282" i="1"/>
  <c r="J5282" i="1"/>
  <c r="I5285" i="1"/>
  <c r="J5285" i="1"/>
  <c r="I5293" i="1"/>
  <c r="J5293" i="1"/>
  <c r="I49" i="1"/>
  <c r="J49" i="1"/>
  <c r="I247" i="1"/>
  <c r="J247" i="1"/>
  <c r="I3119" i="1"/>
  <c r="J3119" i="1"/>
  <c r="I4118" i="1"/>
  <c r="J4118" i="1"/>
  <c r="I4460" i="1"/>
  <c r="J4460" i="1"/>
  <c r="I5265" i="1"/>
  <c r="J5265" i="1"/>
  <c r="I5413" i="1"/>
  <c r="J5413" i="1"/>
  <c r="I5445" i="1"/>
  <c r="J5445" i="1"/>
  <c r="I2176" i="1"/>
  <c r="J2176" i="1"/>
  <c r="I4280" i="1"/>
  <c r="J4280" i="1"/>
  <c r="I5214" i="1"/>
  <c r="J5214" i="1"/>
  <c r="I5457" i="1"/>
  <c r="J5457" i="1"/>
  <c r="I1293" i="1"/>
  <c r="J1293" i="1"/>
  <c r="I495" i="1"/>
  <c r="J495" i="1"/>
  <c r="I1308" i="1"/>
  <c r="J1308" i="1"/>
  <c r="I7351" i="1"/>
  <c r="J7351" i="1"/>
  <c r="I6450" i="1"/>
  <c r="J6450" i="1"/>
  <c r="I2251" i="1"/>
  <c r="J2251" i="1"/>
  <c r="I2403" i="1"/>
  <c r="J2403" i="1"/>
  <c r="I5987" i="1"/>
  <c r="J5987" i="1"/>
  <c r="I6011" i="1"/>
  <c r="J6011" i="1"/>
  <c r="I229" i="1"/>
  <c r="J229" i="1"/>
  <c r="I228" i="1"/>
  <c r="J228" i="1"/>
  <c r="I938" i="1"/>
  <c r="J938" i="1"/>
  <c r="I934" i="1"/>
  <c r="J934" i="1"/>
  <c r="I763" i="1"/>
  <c r="J763" i="1"/>
  <c r="I773" i="1"/>
  <c r="J773" i="1"/>
  <c r="I771" i="1"/>
  <c r="J771" i="1"/>
  <c r="I769" i="1"/>
  <c r="J769" i="1"/>
  <c r="I318" i="1"/>
  <c r="J318" i="1"/>
  <c r="I1904" i="1"/>
  <c r="J1904" i="1"/>
  <c r="I1898" i="1"/>
  <c r="J1898" i="1"/>
  <c r="I1516" i="1"/>
  <c r="J1516" i="1"/>
  <c r="I6539" i="1"/>
  <c r="J6539" i="1"/>
  <c r="I2956" i="1"/>
  <c r="J2956" i="1"/>
  <c r="I2961" i="1"/>
  <c r="J2961" i="1"/>
  <c r="I1754" i="1"/>
  <c r="J1754" i="1"/>
  <c r="I1760" i="1"/>
  <c r="J1760" i="1"/>
  <c r="I6510" i="1"/>
  <c r="J6510" i="1"/>
  <c r="I2158" i="1"/>
  <c r="J2158" i="1"/>
  <c r="I6137" i="1"/>
  <c r="J6137" i="1"/>
  <c r="I6161" i="1"/>
  <c r="J6161" i="1"/>
  <c r="I6203" i="1"/>
  <c r="J6203" i="1"/>
  <c r="I6160" i="1"/>
  <c r="J6160" i="1"/>
  <c r="I6140" i="1"/>
  <c r="J6140" i="1"/>
  <c r="I6123" i="1"/>
  <c r="J6123" i="1"/>
  <c r="I6159" i="1"/>
  <c r="J6159" i="1"/>
  <c r="I2308" i="1"/>
  <c r="J2308" i="1"/>
  <c r="I2283" i="1"/>
  <c r="J2283" i="1"/>
  <c r="I2299" i="1"/>
  <c r="J2299" i="1"/>
  <c r="I2275" i="1"/>
  <c r="J2275" i="1"/>
  <c r="I2261" i="1"/>
  <c r="J2261" i="1"/>
  <c r="I2269" i="1"/>
  <c r="J2269" i="1"/>
  <c r="I2288" i="1"/>
  <c r="J2288" i="1"/>
  <c r="I2293" i="1"/>
  <c r="J2293" i="1"/>
  <c r="I1081" i="1"/>
  <c r="J1081" i="1"/>
  <c r="I1064" i="1"/>
  <c r="J1064" i="1"/>
  <c r="I1132" i="1"/>
  <c r="J1132" i="1"/>
  <c r="I1065" i="1"/>
  <c r="J1065" i="1"/>
  <c r="I1071" i="1"/>
  <c r="J1071" i="1"/>
  <c r="I2614" i="1"/>
  <c r="J2614" i="1"/>
  <c r="I2610" i="1"/>
  <c r="J2610" i="1"/>
  <c r="I2599" i="1"/>
  <c r="J2599" i="1"/>
  <c r="I6814" i="1"/>
  <c r="J6814" i="1"/>
  <c r="I6802" i="1"/>
  <c r="J6802" i="1"/>
  <c r="I6817" i="1"/>
  <c r="J6817" i="1"/>
  <c r="I6803" i="1"/>
  <c r="J6803" i="1"/>
  <c r="I6816" i="1"/>
  <c r="J6816" i="1"/>
  <c r="I2405" i="1"/>
  <c r="J2405" i="1"/>
  <c r="I2416" i="1"/>
  <c r="J2416" i="1"/>
  <c r="I2412" i="1"/>
  <c r="J2412" i="1"/>
  <c r="I2404" i="1"/>
  <c r="J2404" i="1"/>
  <c r="I4856" i="1"/>
  <c r="J4856" i="1"/>
  <c r="I4773" i="1"/>
  <c r="J4773" i="1"/>
  <c r="I4749" i="1"/>
  <c r="J4749" i="1"/>
  <c r="I4768" i="1"/>
  <c r="J4768" i="1"/>
  <c r="I4771" i="1"/>
  <c r="J4771" i="1"/>
  <c r="I4789" i="1"/>
  <c r="J4789" i="1"/>
  <c r="I4751" i="1"/>
  <c r="J4751" i="1"/>
  <c r="I5656" i="1"/>
  <c r="J5656" i="1"/>
  <c r="I5665" i="1"/>
  <c r="J5665" i="1"/>
  <c r="I5664" i="1"/>
  <c r="J5664" i="1"/>
  <c r="I5672" i="1"/>
  <c r="J5672" i="1"/>
  <c r="I4245" i="1"/>
  <c r="J4245" i="1"/>
  <c r="I7185" i="1"/>
  <c r="J7185" i="1"/>
  <c r="I7328" i="1"/>
  <c r="J7328" i="1"/>
  <c r="I7334" i="1"/>
  <c r="J7334" i="1"/>
  <c r="I7212" i="1"/>
  <c r="J7212" i="1"/>
  <c r="I7199" i="1"/>
  <c r="J7199" i="1"/>
  <c r="I6859" i="1"/>
  <c r="J6859" i="1"/>
  <c r="I6935" i="1"/>
  <c r="J6935" i="1"/>
  <c r="I5581" i="1"/>
  <c r="J5581" i="1"/>
  <c r="I5539" i="1"/>
  <c r="J5539" i="1"/>
  <c r="I5586" i="1"/>
  <c r="J5586" i="1"/>
  <c r="I5596" i="1"/>
  <c r="J5596" i="1"/>
  <c r="I5622" i="1"/>
  <c r="J5622" i="1"/>
  <c r="I5568" i="1"/>
  <c r="J5568" i="1"/>
  <c r="I5521" i="1"/>
  <c r="J5521" i="1"/>
  <c r="I5519" i="1"/>
  <c r="J5519" i="1"/>
  <c r="I2028" i="1"/>
  <c r="J2028" i="1"/>
  <c r="I2092" i="1"/>
  <c r="J2092" i="1"/>
  <c r="I2050" i="1"/>
  <c r="J2050" i="1"/>
  <c r="I2003" i="1"/>
  <c r="J2003" i="1"/>
  <c r="I2101" i="1"/>
  <c r="J2101" i="1"/>
  <c r="I2068" i="1"/>
  <c r="J2068" i="1"/>
  <c r="I2015" i="1"/>
  <c r="J2015" i="1"/>
  <c r="I1942" i="1"/>
  <c r="J1942" i="1"/>
  <c r="I2096" i="1"/>
  <c r="J2096" i="1"/>
  <c r="I2066" i="1"/>
  <c r="J2066" i="1"/>
  <c r="I1958" i="1"/>
  <c r="J1958" i="1"/>
  <c r="I2001" i="1"/>
  <c r="J2001" i="1"/>
  <c r="I2064" i="1"/>
  <c r="J2064" i="1"/>
  <c r="I1967" i="1"/>
  <c r="J1967" i="1"/>
  <c r="I1956" i="1"/>
  <c r="J1956" i="1"/>
  <c r="I2062" i="1"/>
  <c r="J2062" i="1"/>
  <c r="I2037" i="1"/>
  <c r="J2037" i="1"/>
  <c r="I2021" i="1"/>
  <c r="J2021" i="1"/>
  <c r="I1927" i="1"/>
  <c r="J1927" i="1"/>
  <c r="I1940" i="1"/>
  <c r="J1940" i="1"/>
  <c r="I1930" i="1"/>
  <c r="J1930" i="1"/>
  <c r="I1939" i="1"/>
  <c r="J1939" i="1"/>
  <c r="I1918" i="1"/>
  <c r="J1918" i="1"/>
  <c r="I3656" i="1"/>
  <c r="J3656" i="1"/>
  <c r="I3504" i="1"/>
  <c r="J3504" i="1"/>
  <c r="I3671" i="1"/>
  <c r="J3671" i="1"/>
  <c r="I3619" i="1"/>
  <c r="J3619" i="1"/>
  <c r="I3552" i="1"/>
  <c r="J3552" i="1"/>
  <c r="I3730" i="1"/>
  <c r="J3730" i="1"/>
  <c r="I3932" i="1"/>
  <c r="J3932" i="1"/>
  <c r="I3524" i="1"/>
  <c r="J3524" i="1"/>
  <c r="I3365" i="1"/>
  <c r="J3365" i="1"/>
  <c r="I3383" i="1"/>
  <c r="J3383" i="1"/>
  <c r="I3433" i="1"/>
  <c r="J3433" i="1"/>
  <c r="I3942" i="1"/>
  <c r="J3942" i="1"/>
  <c r="I3718" i="1"/>
  <c r="J3718" i="1"/>
  <c r="I3668" i="1"/>
  <c r="J3668" i="1"/>
  <c r="I3828" i="1"/>
  <c r="J3828" i="1"/>
  <c r="I3364" i="1"/>
  <c r="J3364" i="1"/>
  <c r="I3428" i="1"/>
  <c r="J3428" i="1"/>
  <c r="I3305" i="1"/>
  <c r="J3305" i="1"/>
  <c r="I3368" i="1"/>
  <c r="J3368" i="1"/>
  <c r="I3989" i="1"/>
  <c r="J3989" i="1"/>
  <c r="I3437" i="1"/>
  <c r="J3437" i="1"/>
  <c r="I3240" i="1"/>
  <c r="J3240" i="1"/>
  <c r="I3266" i="1"/>
  <c r="J3266" i="1"/>
  <c r="I3333" i="1"/>
  <c r="J3333" i="1"/>
  <c r="I3223" i="1"/>
  <c r="J3223" i="1"/>
  <c r="I3339" i="1"/>
  <c r="J3339" i="1"/>
  <c r="I32" i="1"/>
  <c r="J32" i="1"/>
  <c r="I35" i="1"/>
  <c r="J35" i="1"/>
  <c r="I3204" i="1"/>
  <c r="J3204" i="1"/>
  <c r="I56" i="1"/>
  <c r="J56" i="1"/>
  <c r="I134" i="1"/>
  <c r="J134" i="1"/>
  <c r="I136" i="1"/>
  <c r="J136" i="1"/>
  <c r="I230" i="1"/>
  <c r="J230" i="1"/>
  <c r="I252" i="1"/>
  <c r="J252" i="1"/>
  <c r="I264" i="1"/>
  <c r="J264" i="1"/>
  <c r="I395" i="1"/>
  <c r="J395" i="1"/>
  <c r="I444" i="1"/>
  <c r="J444" i="1"/>
  <c r="I550" i="1"/>
  <c r="J550" i="1"/>
  <c r="I601" i="1"/>
  <c r="J601" i="1"/>
  <c r="I642" i="1"/>
  <c r="J642" i="1"/>
  <c r="I707" i="1"/>
  <c r="J707" i="1"/>
  <c r="I778" i="1"/>
  <c r="J778" i="1"/>
  <c r="I779" i="1"/>
  <c r="J779" i="1"/>
  <c r="I795" i="1"/>
  <c r="J795" i="1"/>
  <c r="I813" i="1"/>
  <c r="J813" i="1"/>
  <c r="I802" i="1"/>
  <c r="J802" i="1"/>
  <c r="I814" i="1"/>
  <c r="J814" i="1"/>
  <c r="I824" i="1"/>
  <c r="J824" i="1"/>
  <c r="I837" i="1"/>
  <c r="J837" i="1"/>
  <c r="I1576" i="1"/>
  <c r="J1576" i="1"/>
  <c r="I1744" i="1"/>
  <c r="J1744" i="1"/>
  <c r="I1769" i="1"/>
  <c r="J1769" i="1"/>
  <c r="I1781" i="1"/>
  <c r="J1781" i="1"/>
  <c r="I1785" i="1"/>
  <c r="J1785" i="1"/>
  <c r="I1818" i="1"/>
  <c r="J1818" i="1"/>
  <c r="I1856" i="1"/>
  <c r="J1856" i="1"/>
  <c r="I1855" i="1"/>
  <c r="J1855" i="1"/>
  <c r="I1862" i="1"/>
  <c r="J1862" i="1"/>
  <c r="I1870" i="1"/>
  <c r="J1870" i="1"/>
  <c r="I2485" i="1"/>
  <c r="J2485" i="1"/>
  <c r="I2487" i="1"/>
  <c r="J2487" i="1"/>
  <c r="I2488" i="1"/>
  <c r="J2488" i="1"/>
  <c r="I2539" i="1"/>
  <c r="J2539" i="1"/>
  <c r="I2729" i="1"/>
  <c r="J2729" i="1"/>
  <c r="I2737" i="1"/>
  <c r="J2737" i="1"/>
  <c r="I2766" i="1"/>
  <c r="J2766" i="1"/>
  <c r="I2898" i="1"/>
  <c r="J2898" i="1"/>
  <c r="I2899" i="1"/>
  <c r="J2899" i="1"/>
  <c r="I3101" i="1"/>
  <c r="J3101" i="1"/>
  <c r="I3103" i="1"/>
  <c r="J3103" i="1"/>
  <c r="I3114" i="1"/>
  <c r="J3114" i="1"/>
  <c r="I3115" i="1"/>
  <c r="J3115" i="1"/>
  <c r="I4032" i="1"/>
  <c r="J4032" i="1"/>
  <c r="I5138" i="1"/>
  <c r="J5138" i="1"/>
  <c r="I5156" i="1"/>
  <c r="J5156" i="1"/>
  <c r="I5162" i="1"/>
  <c r="J5162" i="1"/>
  <c r="I5201" i="1"/>
  <c r="J5201" i="1"/>
  <c r="I4468" i="1"/>
  <c r="J4468" i="1"/>
  <c r="I5281" i="1"/>
  <c r="J5281" i="1"/>
  <c r="I5483" i="1"/>
  <c r="J5483" i="1"/>
  <c r="I5807" i="1"/>
  <c r="J5807" i="1"/>
  <c r="I5972" i="1"/>
  <c r="J5972" i="1"/>
  <c r="I6045" i="1"/>
  <c r="J6045" i="1"/>
  <c r="I537" i="1"/>
  <c r="J537" i="1"/>
  <c r="I6030" i="1"/>
  <c r="J6030" i="1"/>
  <c r="I7013" i="1"/>
  <c r="J7013" i="1"/>
  <c r="I2330" i="1"/>
  <c r="J2330" i="1"/>
  <c r="I7081" i="1"/>
  <c r="J7081" i="1"/>
  <c r="I1514" i="1"/>
  <c r="J1514" i="1"/>
  <c r="I400" i="1"/>
  <c r="J400" i="1"/>
  <c r="I6564" i="1"/>
  <c r="J6564" i="1"/>
  <c r="I2503" i="1"/>
  <c r="J2503" i="1"/>
  <c r="I1752" i="1"/>
  <c r="J1752" i="1"/>
  <c r="I2792" i="1"/>
  <c r="J2792" i="1"/>
  <c r="I5816" i="1"/>
  <c r="J5816" i="1"/>
  <c r="I7067" i="1"/>
  <c r="J7067" i="1"/>
  <c r="I4226" i="1"/>
  <c r="J4226" i="1"/>
  <c r="I6006" i="1"/>
  <c r="J6006" i="1"/>
  <c r="I6005" i="1"/>
  <c r="J6005" i="1"/>
  <c r="I5988" i="1"/>
  <c r="J5988" i="1"/>
  <c r="I223" i="1"/>
  <c r="J223" i="1"/>
  <c r="I608" i="1"/>
  <c r="J608" i="1"/>
  <c r="I917" i="1"/>
  <c r="J917" i="1"/>
  <c r="I923" i="1"/>
  <c r="J923" i="1"/>
  <c r="I940" i="1"/>
  <c r="J940" i="1"/>
  <c r="I939" i="1"/>
  <c r="J939" i="1"/>
  <c r="I909" i="1"/>
  <c r="J909" i="1"/>
  <c r="I935" i="1"/>
  <c r="J935" i="1"/>
  <c r="I933" i="1"/>
  <c r="J933" i="1"/>
  <c r="I932" i="1"/>
  <c r="J932" i="1"/>
  <c r="I931" i="1"/>
  <c r="J931" i="1"/>
  <c r="I927" i="1"/>
  <c r="J927" i="1"/>
  <c r="I915" i="1"/>
  <c r="J915" i="1"/>
  <c r="I6970" i="1"/>
  <c r="J6970" i="1"/>
  <c r="I6969" i="1"/>
  <c r="J6969" i="1"/>
  <c r="I6968" i="1"/>
  <c r="J6968" i="1"/>
  <c r="I678" i="1"/>
  <c r="J678" i="1"/>
  <c r="I770" i="1"/>
  <c r="J770" i="1"/>
  <c r="I1012" i="1"/>
  <c r="J1012" i="1"/>
  <c r="I1020" i="1"/>
  <c r="J1020" i="1"/>
  <c r="I1568" i="1"/>
  <c r="J1568" i="1"/>
  <c r="I1563" i="1"/>
  <c r="J1563" i="1"/>
  <c r="I2783" i="1"/>
  <c r="J2783" i="1"/>
  <c r="I7398" i="1"/>
  <c r="J7398" i="1"/>
  <c r="I2456" i="1"/>
  <c r="J2456" i="1"/>
  <c r="I6453" i="1"/>
  <c r="J6453" i="1"/>
  <c r="I284" i="1"/>
  <c r="J284" i="1"/>
  <c r="I6547" i="1"/>
  <c r="J6547" i="1"/>
  <c r="I412" i="1"/>
  <c r="J412" i="1"/>
  <c r="I2507" i="1"/>
  <c r="J2507" i="1"/>
  <c r="I1756" i="1"/>
  <c r="J1756" i="1"/>
  <c r="I6506" i="1"/>
  <c r="J6506" i="1"/>
  <c r="I6505" i="1"/>
  <c r="J6505" i="1"/>
  <c r="I6150" i="1"/>
  <c r="J6150" i="1"/>
  <c r="I2313" i="1"/>
  <c r="J2313" i="1"/>
  <c r="I2311" i="1"/>
  <c r="J2311" i="1"/>
  <c r="I1095" i="1"/>
  <c r="J1095" i="1"/>
  <c r="I1083" i="1"/>
  <c r="J1083" i="1"/>
  <c r="I1082" i="1"/>
  <c r="J1082" i="1"/>
  <c r="I1150" i="1"/>
  <c r="J1150" i="1"/>
  <c r="I1149" i="1"/>
  <c r="J1149" i="1"/>
  <c r="I6361" i="1"/>
  <c r="J6361" i="1"/>
  <c r="I6252" i="1"/>
  <c r="J6252" i="1"/>
  <c r="I6345" i="1"/>
  <c r="J6345" i="1"/>
  <c r="I6344" i="1"/>
  <c r="J6344" i="1"/>
  <c r="I6343" i="1"/>
  <c r="J6343" i="1"/>
  <c r="I6358" i="1"/>
  <c r="J6358" i="1"/>
  <c r="I6352" i="1"/>
  <c r="J6352" i="1"/>
  <c r="I5772" i="1"/>
  <c r="J5772" i="1"/>
  <c r="I5728" i="1"/>
  <c r="J5728" i="1"/>
  <c r="I5759" i="1"/>
  <c r="J5759" i="1"/>
  <c r="I5861" i="1"/>
  <c r="J5861" i="1"/>
  <c r="I5838" i="1"/>
  <c r="J5838" i="1"/>
  <c r="I3042" i="1"/>
  <c r="J3042" i="1"/>
  <c r="I3039" i="1"/>
  <c r="J3039" i="1"/>
  <c r="I3003" i="1"/>
  <c r="J3003" i="1"/>
  <c r="I3017" i="1"/>
  <c r="J3017" i="1"/>
  <c r="I4908" i="1"/>
  <c r="J4908" i="1"/>
  <c r="I7316" i="1"/>
  <c r="J7316" i="1"/>
  <c r="I7310" i="1"/>
  <c r="J7310" i="1"/>
  <c r="I6862" i="1"/>
  <c r="J6862" i="1"/>
  <c r="I6953" i="1"/>
  <c r="J6953" i="1"/>
  <c r="I6948" i="1"/>
  <c r="J6948" i="1"/>
  <c r="I6947" i="1"/>
  <c r="J6947" i="1"/>
  <c r="I5601" i="1"/>
  <c r="J5601" i="1"/>
  <c r="I5638" i="1"/>
  <c r="J5638" i="1"/>
  <c r="I5515" i="1"/>
  <c r="J5515" i="1"/>
  <c r="I5554" i="1"/>
  <c r="J5554" i="1"/>
  <c r="I2076" i="1"/>
  <c r="J2076" i="1"/>
  <c r="I2034" i="1"/>
  <c r="J2034" i="1"/>
  <c r="I4023" i="1"/>
  <c r="J4023" i="1"/>
  <c r="I3875" i="1"/>
  <c r="J3875" i="1"/>
  <c r="I1268" i="1"/>
  <c r="J1268" i="1"/>
  <c r="I1655" i="1"/>
  <c r="J1655" i="1"/>
  <c r="I1656" i="1"/>
  <c r="J1656" i="1"/>
  <c r="I1779" i="1"/>
  <c r="J1779" i="1"/>
  <c r="I1877" i="1"/>
  <c r="J1877" i="1"/>
  <c r="I2142" i="1"/>
  <c r="J2142" i="1"/>
  <c r="I2141" i="1"/>
  <c r="J2141" i="1"/>
  <c r="I2721" i="1"/>
  <c r="J2721" i="1"/>
  <c r="I369" i="1"/>
  <c r="J369" i="1"/>
  <c r="I370" i="1"/>
  <c r="J370" i="1"/>
  <c r="I469" i="1"/>
  <c r="J469" i="1"/>
  <c r="I545" i="1"/>
  <c r="J545" i="1"/>
  <c r="I657" i="1"/>
  <c r="J657" i="1"/>
  <c r="I870" i="1"/>
  <c r="J870" i="1"/>
  <c r="I875" i="1"/>
  <c r="J875" i="1"/>
  <c r="I864" i="1"/>
  <c r="J864" i="1"/>
  <c r="I1596" i="1"/>
  <c r="J1596" i="1"/>
  <c r="I1721" i="1"/>
  <c r="J1721" i="1"/>
  <c r="I2473" i="1"/>
  <c r="J2473" i="1"/>
  <c r="I2472" i="1"/>
  <c r="J2472" i="1"/>
  <c r="I2478" i="1"/>
  <c r="J2478" i="1"/>
  <c r="I2654" i="1"/>
  <c r="J2654" i="1"/>
  <c r="I2677" i="1"/>
  <c r="J2677" i="1"/>
  <c r="I4287" i="1"/>
  <c r="J4287" i="1"/>
  <c r="I4286" i="1"/>
  <c r="J4286" i="1"/>
  <c r="I4577" i="1"/>
  <c r="J4577" i="1"/>
  <c r="I5311" i="1"/>
  <c r="J5311" i="1"/>
  <c r="I5403" i="1"/>
  <c r="J5403" i="1"/>
  <c r="I5489" i="1"/>
  <c r="J5489" i="1"/>
  <c r="I5960" i="1"/>
  <c r="J5960" i="1"/>
  <c r="I5908" i="1"/>
  <c r="J5908" i="1"/>
  <c r="I6524" i="1"/>
  <c r="J6524" i="1"/>
  <c r="I7047" i="1"/>
  <c r="J7047" i="1"/>
  <c r="I7122" i="1"/>
  <c r="J7122" i="1"/>
  <c r="I4412" i="1"/>
  <c r="J4412" i="1"/>
  <c r="I4413" i="1"/>
  <c r="J4413" i="1"/>
  <c r="I4494" i="1"/>
  <c r="J4494" i="1"/>
  <c r="I4495" i="1"/>
  <c r="J4495" i="1"/>
  <c r="I4556" i="1"/>
  <c r="J4556" i="1"/>
  <c r="I5154" i="1"/>
  <c r="J5154" i="1"/>
  <c r="I5171" i="1"/>
  <c r="J5171" i="1"/>
  <c r="I5247" i="1"/>
  <c r="J5247" i="1"/>
  <c r="I5250" i="1"/>
  <c r="J5250" i="1"/>
  <c r="I345" i="1"/>
  <c r="J345" i="1"/>
  <c r="I344" i="1"/>
  <c r="J344" i="1"/>
  <c r="I346" i="1"/>
  <c r="J346" i="1"/>
  <c r="I342" i="1"/>
  <c r="J342" i="1"/>
  <c r="I2938" i="1"/>
  <c r="J2938" i="1"/>
  <c r="I4216" i="1"/>
  <c r="J4216" i="1"/>
  <c r="I4522" i="1"/>
  <c r="J4522" i="1"/>
  <c r="I4518" i="1"/>
  <c r="J4518" i="1"/>
  <c r="I4538" i="1"/>
  <c r="J4538" i="1"/>
  <c r="I794" i="1"/>
  <c r="J794" i="1"/>
  <c r="I1328" i="1"/>
  <c r="J1328" i="1"/>
  <c r="I2749" i="1"/>
  <c r="J2749" i="1"/>
  <c r="I4991" i="1"/>
  <c r="J4991" i="1"/>
  <c r="I5793" i="1"/>
  <c r="J5793" i="1"/>
  <c r="I6732" i="1"/>
  <c r="J6732" i="1"/>
  <c r="I6717" i="1"/>
  <c r="J6717" i="1"/>
  <c r="I673" i="1"/>
  <c r="J673" i="1"/>
  <c r="I672" i="1"/>
  <c r="J672" i="1"/>
  <c r="I677" i="1"/>
  <c r="J677" i="1"/>
  <c r="I759" i="1"/>
  <c r="J759" i="1"/>
  <c r="I765" i="1"/>
  <c r="J765" i="1"/>
  <c r="I757" i="1"/>
  <c r="J757" i="1"/>
  <c r="I1018" i="1"/>
  <c r="J1018" i="1"/>
  <c r="I1017" i="1"/>
  <c r="J1017" i="1"/>
  <c r="I1002" i="1"/>
  <c r="J1002" i="1"/>
  <c r="I1005" i="1"/>
  <c r="J1005" i="1"/>
  <c r="I1009" i="1"/>
  <c r="J1009" i="1"/>
  <c r="I1003" i="1"/>
  <c r="J1003" i="1"/>
  <c r="I1004" i="1"/>
  <c r="J1004" i="1"/>
  <c r="I1013" i="1"/>
  <c r="J1013" i="1"/>
  <c r="I1015" i="1"/>
  <c r="J1015" i="1"/>
  <c r="I1567" i="1"/>
  <c r="J1567" i="1"/>
  <c r="I1569" i="1"/>
  <c r="J1569" i="1"/>
  <c r="I1562" i="1"/>
  <c r="J1562" i="1"/>
  <c r="I1560" i="1"/>
  <c r="J1560" i="1"/>
  <c r="I1565" i="1"/>
  <c r="J1565" i="1"/>
  <c r="I2784" i="1"/>
  <c r="J2784" i="1"/>
  <c r="I2785" i="1"/>
  <c r="J2785" i="1"/>
  <c r="I2786" i="1"/>
  <c r="J2786" i="1"/>
  <c r="I5409" i="1"/>
  <c r="J5409" i="1"/>
  <c r="I5406" i="1"/>
  <c r="J5406" i="1"/>
  <c r="I307" i="1"/>
  <c r="J307" i="1"/>
  <c r="I315" i="1"/>
  <c r="J315" i="1"/>
  <c r="I314" i="1"/>
  <c r="J314" i="1"/>
  <c r="I319" i="1"/>
  <c r="J319" i="1"/>
  <c r="I313" i="1"/>
  <c r="J313" i="1"/>
  <c r="I5063" i="1"/>
  <c r="I4654" i="1"/>
  <c r="I6397" i="1"/>
  <c r="I6875" i="1"/>
  <c r="I5466" i="1"/>
  <c r="I4082" i="1"/>
  <c r="I1135" i="1"/>
  <c r="I1205" i="1"/>
  <c r="I2530" i="1"/>
  <c r="I5909" i="1"/>
  <c r="I1281" i="1"/>
  <c r="I2029" i="1"/>
  <c r="I1702" i="1"/>
  <c r="I3394" i="1"/>
  <c r="I249" i="1"/>
  <c r="I3162" i="1"/>
  <c r="I2921" i="1"/>
  <c r="I1690" i="1"/>
  <c r="I3261" i="1"/>
  <c r="I6362" i="1"/>
  <c r="I7266" i="1"/>
  <c r="I3244" i="1"/>
  <c r="I3947" i="1"/>
  <c r="I4510" i="1"/>
  <c r="I4098" i="1"/>
  <c r="I196" i="1"/>
  <c r="I540" i="1"/>
  <c r="I1675" i="1"/>
  <c r="I6895" i="1"/>
  <c r="I3761" i="1"/>
  <c r="I3535" i="1"/>
  <c r="I1937" i="1"/>
  <c r="I3634" i="1"/>
  <c r="I1481" i="1"/>
  <c r="I6625" i="1"/>
  <c r="I1654" i="1"/>
  <c r="I5071" i="1"/>
  <c r="I4115" i="1"/>
  <c r="I5801" i="1"/>
  <c r="I7293" i="1"/>
  <c r="I1218" i="1"/>
  <c r="I2483" i="1"/>
  <c r="I6072" i="1"/>
  <c r="I791" i="1"/>
  <c r="I3435" i="1"/>
  <c r="I3751" i="1"/>
  <c r="I2752" i="1"/>
  <c r="I309" i="1"/>
  <c r="I5164" i="1"/>
  <c r="I7271" i="1"/>
  <c r="I6713" i="1"/>
  <c r="I3373" i="1"/>
  <c r="I1454" i="1"/>
  <c r="I5041" i="1"/>
  <c r="I5167" i="1"/>
  <c r="I1526" i="1"/>
  <c r="I6701" i="1"/>
  <c r="I6601" i="1"/>
  <c r="I31" i="1"/>
  <c r="I5087" i="1"/>
  <c r="I2083" i="1"/>
  <c r="I5258" i="1"/>
  <c r="I5016" i="1"/>
  <c r="I491" i="1"/>
  <c r="I5492" i="1"/>
  <c r="I1913" i="1"/>
  <c r="I3876" i="1"/>
  <c r="I3780" i="1"/>
  <c r="I3753" i="1"/>
  <c r="I1943" i="1"/>
  <c r="I3262" i="1"/>
  <c r="I4392" i="1"/>
  <c r="I6605" i="1"/>
  <c r="I6441" i="1"/>
  <c r="I7059" i="1"/>
  <c r="I845" i="1"/>
  <c r="I6960" i="1"/>
  <c r="I2474" i="1"/>
  <c r="I488" i="1"/>
  <c r="I1900" i="1"/>
  <c r="I2203" i="1"/>
  <c r="I1753" i="1"/>
  <c r="I6153" i="1"/>
  <c r="I823" i="1"/>
  <c r="I6007" i="1"/>
  <c r="I3360" i="1"/>
  <c r="I3775" i="1"/>
  <c r="I6964" i="1"/>
  <c r="I6095" i="1"/>
  <c r="I6477" i="1"/>
  <c r="I2163" i="1"/>
  <c r="I6120" i="1"/>
  <c r="I5552" i="1"/>
  <c r="I339" i="1"/>
  <c r="I4317" i="1"/>
  <c r="I5879" i="1"/>
  <c r="I4970" i="1"/>
  <c r="I1518" i="1"/>
  <c r="I6811" i="1"/>
  <c r="I2651" i="1"/>
  <c r="I1246" i="1"/>
  <c r="I6151" i="1"/>
  <c r="I5276" i="1"/>
  <c r="I2240" i="1"/>
  <c r="I7399" i="1"/>
  <c r="I1500" i="1"/>
  <c r="I2525" i="1"/>
  <c r="I6485" i="1"/>
  <c r="I2296" i="1"/>
  <c r="I34" i="1"/>
  <c r="I968" i="1"/>
  <c r="I1910" i="1"/>
  <c r="I4391" i="1"/>
  <c r="I5920" i="1"/>
  <c r="I1573" i="1"/>
  <c r="I1157" i="1"/>
  <c r="I1074" i="1"/>
  <c r="I7237" i="1"/>
  <c r="I103" i="1"/>
  <c r="I2305" i="1"/>
  <c r="I6795" i="1"/>
  <c r="I5599" i="1"/>
  <c r="I5646" i="1"/>
  <c r="I3510" i="1"/>
  <c r="I3227" i="1"/>
  <c r="I3205" i="1"/>
  <c r="I277" i="1"/>
  <c r="I5032" i="1"/>
  <c r="I3158" i="1"/>
  <c r="I2529" i="1"/>
  <c r="I5275" i="1"/>
  <c r="I5018" i="1"/>
  <c r="I5116" i="1"/>
  <c r="I7094" i="1"/>
  <c r="I2963" i="1"/>
  <c r="I6118" i="1"/>
  <c r="I6810" i="1"/>
  <c r="I4743" i="1"/>
  <c r="I4770" i="1"/>
  <c r="I4256" i="1"/>
  <c r="I2027" i="1"/>
  <c r="I3503" i="1"/>
  <c r="I20" i="1"/>
  <c r="I333" i="1"/>
  <c r="I5233" i="1"/>
  <c r="I7387" i="1"/>
  <c r="I926" i="1"/>
  <c r="I6163" i="1"/>
  <c r="I5748" i="1"/>
  <c r="I4576" i="1"/>
  <c r="I784" i="1"/>
  <c r="I6139" i="1"/>
  <c r="I2289" i="1"/>
  <c r="I7228" i="1"/>
  <c r="I6857" i="1"/>
  <c r="I3715" i="1"/>
  <c r="I3439" i="1"/>
  <c r="I262" i="1"/>
  <c r="I798" i="1"/>
  <c r="I1223" i="1"/>
  <c r="I1592" i="1"/>
  <c r="I2623" i="1"/>
  <c r="I530" i="1"/>
  <c r="I2904" i="1"/>
  <c r="I6411" i="1"/>
  <c r="I708" i="1"/>
  <c r="I1063" i="1"/>
  <c r="I1151" i="1"/>
  <c r="I6357" i="1"/>
  <c r="I3691" i="1"/>
  <c r="I2697" i="1"/>
  <c r="I876" i="1"/>
  <c r="I1006" i="1"/>
  <c r="I4252" i="1"/>
  <c r="I7265" i="1"/>
  <c r="I7182" i="1"/>
  <c r="I5619" i="1"/>
  <c r="I1921" i="1"/>
  <c r="I3623" i="1"/>
  <c r="I3523" i="1"/>
  <c r="I3284" i="1"/>
  <c r="I332" i="1"/>
  <c r="I633" i="1"/>
  <c r="I1256" i="1"/>
  <c r="I2484" i="1"/>
  <c r="I2767" i="1"/>
  <c r="I492" i="1"/>
  <c r="I2634" i="1"/>
  <c r="I5208" i="1"/>
  <c r="I936" i="1"/>
  <c r="I6091" i="1"/>
  <c r="I2286" i="1"/>
  <c r="I1103" i="1"/>
  <c r="I5867" i="1"/>
  <c r="I5577" i="1"/>
  <c r="I3627" i="1"/>
  <c r="I785" i="1"/>
  <c r="I753" i="1"/>
  <c r="I1501" i="1"/>
  <c r="I5151" i="1"/>
  <c r="I2957" i="1"/>
  <c r="I2160" i="1"/>
  <c r="I6117" i="1"/>
  <c r="I2406" i="1"/>
  <c r="I5673" i="1"/>
  <c r="I4888" i="1"/>
  <c r="I2081" i="1"/>
  <c r="I3594" i="1"/>
  <c r="I3643" i="1"/>
  <c r="I3243" i="1"/>
  <c r="I2133" i="1"/>
  <c r="I3117" i="1"/>
  <c r="I2652" i="1"/>
  <c r="I2883" i="1"/>
  <c r="I4064" i="1"/>
  <c r="I6655" i="1"/>
  <c r="I6442" i="1"/>
  <c r="I1309" i="1"/>
  <c r="I5654" i="1"/>
  <c r="I5986" i="1"/>
  <c r="I6507" i="1"/>
  <c r="I6503" i="1"/>
  <c r="I2315" i="1"/>
  <c r="I6355" i="1"/>
  <c r="I6265" i="1"/>
  <c r="I5862" i="1"/>
  <c r="I6903" i="1"/>
  <c r="I5179" i="1"/>
  <c r="I7045" i="1"/>
  <c r="I5057" i="1"/>
  <c r="I5028" i="1"/>
  <c r="I6723" i="1"/>
  <c r="I760" i="1"/>
  <c r="I749" i="1"/>
  <c r="I5142" i="1"/>
  <c r="I2516" i="1"/>
  <c r="I6484" i="1"/>
  <c r="I6205" i="1"/>
  <c r="I2588" i="1"/>
  <c r="I2575" i="1"/>
  <c r="I5675" i="1"/>
  <c r="I5687" i="1"/>
  <c r="I5662" i="1"/>
  <c r="I7335" i="1"/>
  <c r="I6853" i="1"/>
  <c r="I5573" i="1"/>
  <c r="I5645" i="1"/>
  <c r="I1959" i="1"/>
  <c r="I2065" i="1"/>
  <c r="I3294" i="1"/>
  <c r="I3249" i="1"/>
  <c r="I3493" i="1"/>
  <c r="I122" i="1"/>
  <c r="I153" i="1"/>
  <c r="I159" i="1"/>
  <c r="I2125" i="1"/>
  <c r="I2910" i="1"/>
  <c r="I3155" i="1"/>
  <c r="I4139" i="1"/>
  <c r="I494" i="1"/>
  <c r="I599" i="1"/>
  <c r="I1859" i="1"/>
  <c r="I1733" i="1"/>
  <c r="I2789" i="1"/>
  <c r="I3073" i="1"/>
  <c r="I848" i="1"/>
  <c r="I4393" i="1"/>
  <c r="I6676" i="1"/>
  <c r="I2343" i="1"/>
  <c r="I4320" i="1"/>
  <c r="I224" i="1"/>
  <c r="I904" i="1"/>
  <c r="I916" i="1"/>
  <c r="I6548" i="1"/>
  <c r="I2285" i="1"/>
  <c r="I2310" i="1"/>
  <c r="I1104" i="1"/>
  <c r="I1154" i="1"/>
  <c r="I6359" i="1"/>
  <c r="I6342" i="1"/>
  <c r="I7329" i="1"/>
  <c r="I6885" i="1"/>
  <c r="I6938" i="1"/>
  <c r="I6945" i="1"/>
  <c r="I5606" i="1"/>
  <c r="I5630" i="1"/>
  <c r="I176" i="1"/>
  <c r="I1579" i="1"/>
  <c r="I3152" i="1"/>
  <c r="I4165" i="1"/>
  <c r="I1597" i="1"/>
  <c r="I2479" i="1"/>
  <c r="I4288" i="1"/>
  <c r="I5910" i="1"/>
  <c r="I6752" i="1"/>
  <c r="I6748" i="1"/>
  <c r="I347" i="1"/>
  <c r="I4219" i="1"/>
  <c r="I4539" i="1"/>
  <c r="I4545" i="1"/>
  <c r="I4544" i="1"/>
  <c r="I5030" i="1"/>
  <c r="I5029" i="1"/>
  <c r="I1280" i="1"/>
  <c r="I665" i="1"/>
  <c r="I777" i="1"/>
  <c r="I1010" i="1"/>
  <c r="I1561" i="1"/>
  <c r="I2782" i="1"/>
  <c r="I557" i="1"/>
  <c r="I7090" i="1"/>
  <c r="I7088" i="1"/>
  <c r="I1521" i="1"/>
  <c r="I2960" i="1"/>
  <c r="I6136" i="1"/>
  <c r="I2321" i="1"/>
  <c r="I2613" i="1"/>
  <c r="I2420" i="1"/>
  <c r="I4742" i="1"/>
  <c r="I4953" i="1"/>
  <c r="I4891" i="1"/>
  <c r="I6833" i="1"/>
  <c r="I5593" i="1"/>
  <c r="I5556" i="1"/>
  <c r="I1972" i="1"/>
  <c r="I2077" i="1"/>
  <c r="I3950" i="1"/>
  <c r="I3613" i="1"/>
  <c r="I3287" i="1"/>
  <c r="I3608" i="1"/>
  <c r="I3990" i="1"/>
  <c r="I3606" i="1"/>
  <c r="I3308" i="1"/>
  <c r="I3275" i="1"/>
  <c r="I157" i="1"/>
  <c r="I238" i="1"/>
  <c r="I549" i="1"/>
  <c r="I573" i="1"/>
  <c r="I635" i="1"/>
  <c r="I728" i="1"/>
  <c r="I1513" i="1"/>
  <c r="I1594" i="1"/>
  <c r="I1745" i="1"/>
  <c r="I1868" i="1"/>
  <c r="I2674" i="1"/>
  <c r="I2710" i="1"/>
  <c r="I4100" i="1"/>
  <c r="I4191" i="1"/>
  <c r="I5188" i="1"/>
  <c r="I5971" i="1"/>
  <c r="I256" i="1"/>
  <c r="I266" i="1"/>
  <c r="I1638" i="1"/>
  <c r="I2183" i="1"/>
  <c r="I2384" i="1"/>
  <c r="I2227" i="1"/>
  <c r="I2496" i="1"/>
  <c r="I4029" i="1"/>
  <c r="I542" i="1"/>
  <c r="I2217" i="1"/>
  <c r="I2334" i="1"/>
  <c r="I2902" i="1"/>
  <c r="I2" i="1"/>
  <c r="I440" i="1"/>
  <c r="I6745" i="1"/>
  <c r="I6386" i="1"/>
  <c r="I559" i="1"/>
  <c r="I5985" i="1"/>
  <c r="I929" i="1"/>
  <c r="I1007" i="1"/>
  <c r="I1762" i="1"/>
  <c r="I2312" i="1"/>
  <c r="I1111" i="1"/>
  <c r="I2577" i="1"/>
  <c r="I6353" i="1"/>
  <c r="I3043" i="1"/>
  <c r="I3023" i="1"/>
  <c r="I7236" i="1"/>
  <c r="I5582" i="1"/>
  <c r="I5553" i="1"/>
  <c r="I2095" i="1"/>
  <c r="I3752" i="1"/>
  <c r="I1657" i="1"/>
  <c r="I2690" i="1"/>
  <c r="I3068" i="1"/>
  <c r="I872" i="1"/>
  <c r="I7119" i="1"/>
  <c r="I2137" i="1"/>
  <c r="I5015" i="1"/>
  <c r="I2748" i="1"/>
  <c r="I5115" i="1"/>
  <c r="I5795" i="1"/>
  <c r="I5794" i="1"/>
  <c r="I664" i="1"/>
  <c r="I675" i="1"/>
  <c r="I661" i="1"/>
  <c r="I668" i="1"/>
  <c r="I676" i="1"/>
  <c r="I767" i="1"/>
  <c r="I1011" i="1"/>
  <c r="I1008" i="1"/>
  <c r="I1313" i="1"/>
  <c r="I5069" i="1"/>
  <c r="I280" i="1"/>
  <c r="I285" i="1"/>
  <c r="I6516" i="1"/>
  <c r="I2162" i="1"/>
  <c r="I6156" i="1"/>
  <c r="I7187" i="1"/>
  <c r="I7194" i="1"/>
  <c r="I7241" i="1"/>
  <c r="I7282" i="1"/>
  <c r="I7226" i="1"/>
  <c r="I7264" i="1"/>
  <c r="I7196" i="1"/>
  <c r="I6934" i="1"/>
  <c r="I5640" i="1"/>
  <c r="I5559" i="1"/>
  <c r="I5522" i="1"/>
  <c r="I5591" i="1"/>
  <c r="I5567" i="1"/>
  <c r="I2102" i="1"/>
  <c r="I1969" i="1"/>
  <c r="I2100" i="1"/>
  <c r="I2000" i="1"/>
  <c r="I2045" i="1"/>
  <c r="I1976" i="1"/>
  <c r="I3527" i="1"/>
  <c r="I3729" i="1"/>
  <c r="I3328" i="1"/>
  <c r="I3576" i="1"/>
  <c r="I3203" i="1"/>
  <c r="I41" i="1"/>
  <c r="I55" i="1"/>
  <c r="I269" i="1"/>
  <c r="I366" i="1"/>
  <c r="I722" i="1"/>
  <c r="I1170" i="1"/>
  <c r="I1226" i="1"/>
  <c r="I1485" i="1"/>
  <c r="I4189" i="1"/>
  <c r="I5182" i="1"/>
  <c r="I5253" i="1"/>
  <c r="I5280" i="1"/>
  <c r="I5798" i="1"/>
  <c r="I5968" i="1"/>
  <c r="I535" i="1"/>
  <c r="I620" i="1"/>
  <c r="I622" i="1"/>
  <c r="I1175" i="1"/>
  <c r="I1180" i="1"/>
  <c r="I2111" i="1"/>
  <c r="I2248" i="1"/>
  <c r="I4568" i="1"/>
  <c r="I253" i="1"/>
  <c r="I452" i="1"/>
  <c r="I1300" i="1"/>
  <c r="I2464" i="1"/>
  <c r="I4421" i="1"/>
  <c r="I6773" i="1"/>
  <c r="I7161" i="1"/>
  <c r="I5241" i="1"/>
  <c r="I6778" i="1"/>
  <c r="I1867" i="1"/>
  <c r="I4167" i="1"/>
  <c r="I5476" i="1"/>
  <c r="I1909" i="1"/>
  <c r="I6992" i="1"/>
  <c r="I427" i="1"/>
  <c r="I5066" i="1"/>
  <c r="I4578" i="1"/>
  <c r="I941" i="1"/>
  <c r="I774" i="1"/>
  <c r="I751" i="1"/>
  <c r="I6546" i="1"/>
  <c r="I1809" i="1"/>
  <c r="I6575" i="1"/>
  <c r="I2531" i="1"/>
  <c r="I5245" i="1"/>
  <c r="I343" i="1"/>
  <c r="I2936" i="1"/>
  <c r="I4217" i="1"/>
  <c r="I2750" i="1"/>
  <c r="I2747" i="1"/>
  <c r="I4563" i="1"/>
  <c r="I4560" i="1"/>
  <c r="I6730" i="1"/>
  <c r="I6721" i="1"/>
  <c r="I669" i="1"/>
  <c r="I1572" i="1"/>
  <c r="I5407" i="1"/>
  <c r="I552" i="1"/>
  <c r="I1903" i="1"/>
  <c r="I1889" i="1"/>
  <c r="I6451" i="1"/>
  <c r="I283" i="1"/>
  <c r="I5145" i="1"/>
  <c r="I6089" i="1"/>
  <c r="I2958" i="1"/>
  <c r="I2953" i="1"/>
  <c r="I6489" i="1"/>
  <c r="I6135" i="1"/>
  <c r="I6157" i="1"/>
  <c r="I1078" i="1"/>
  <c r="I1120" i="1"/>
  <c r="I1134" i="1"/>
  <c r="I2566" i="1"/>
  <c r="I2422" i="1"/>
  <c r="I2419" i="1"/>
  <c r="I4774" i="1"/>
  <c r="I4796" i="1"/>
  <c r="I4855" i="1"/>
  <c r="I4830" i="1"/>
  <c r="I4808" i="1"/>
  <c r="I4827" i="1"/>
  <c r="I4805" i="1"/>
  <c r="I7327" i="1"/>
  <c r="I7247" i="1"/>
  <c r="I7200" i="1"/>
  <c r="I5627" i="1"/>
  <c r="I5635" i="1"/>
  <c r="I5569" i="1"/>
  <c r="I5537" i="1"/>
  <c r="I5551" i="1"/>
  <c r="I5550" i="1"/>
  <c r="I2091" i="1"/>
  <c r="I2067" i="1"/>
  <c r="I2063" i="1"/>
  <c r="I2011" i="1"/>
  <c r="I1997" i="1"/>
  <c r="I3529" i="1"/>
  <c r="I3528" i="1"/>
  <c r="I3502" i="1"/>
  <c r="I3654" i="1"/>
  <c r="I3481" i="1"/>
  <c r="I3409" i="1"/>
  <c r="I3586" i="1"/>
  <c r="I3999" i="1"/>
  <c r="I3583" i="1"/>
  <c r="I4024" i="1"/>
  <c r="I4018" i="1"/>
  <c r="I4017" i="1"/>
  <c r="I3582" i="1"/>
  <c r="I3458" i="1"/>
  <c r="I3290" i="1"/>
  <c r="I3580" i="1"/>
  <c r="I3401" i="1"/>
  <c r="I3701" i="1"/>
  <c r="I3602" i="1"/>
  <c r="I3225" i="1"/>
  <c r="I801" i="1"/>
  <c r="I1234" i="1"/>
  <c r="I1600" i="1"/>
  <c r="I1861" i="1"/>
  <c r="I2502" i="1"/>
  <c r="I2714" i="1"/>
  <c r="I2728" i="1"/>
  <c r="I4889" i="1"/>
  <c r="J5063" i="1"/>
  <c r="J4654" i="1"/>
  <c r="J6397" i="1"/>
  <c r="J6875" i="1"/>
  <c r="J5466" i="1"/>
  <c r="J4082" i="1"/>
  <c r="J1135" i="1"/>
  <c r="J1205" i="1"/>
  <c r="J2530" i="1"/>
  <c r="J5909" i="1"/>
  <c r="J1281" i="1"/>
  <c r="J2029" i="1"/>
  <c r="J1702" i="1"/>
  <c r="J3394" i="1"/>
  <c r="J249" i="1"/>
  <c r="J3162" i="1"/>
  <c r="J2921" i="1"/>
  <c r="J1690" i="1"/>
  <c r="J3261" i="1"/>
  <c r="J6362" i="1"/>
  <c r="J7266" i="1"/>
  <c r="J3244" i="1"/>
  <c r="J3947" i="1"/>
  <c r="J4510" i="1"/>
  <c r="J4098" i="1"/>
  <c r="J196" i="1"/>
  <c r="J540" i="1"/>
  <c r="J1675" i="1"/>
  <c r="J6895" i="1"/>
  <c r="J3761" i="1"/>
  <c r="J3535" i="1"/>
  <c r="J1937" i="1"/>
  <c r="J3634" i="1"/>
  <c r="J1481" i="1"/>
  <c r="J6625" i="1"/>
  <c r="J1654" i="1"/>
  <c r="J5071" i="1"/>
  <c r="J4115" i="1"/>
  <c r="J5801" i="1"/>
  <c r="J7293" i="1"/>
  <c r="J1218" i="1"/>
  <c r="J2483" i="1"/>
  <c r="J6072" i="1"/>
  <c r="J791" i="1"/>
  <c r="J3435" i="1"/>
  <c r="J3751" i="1"/>
  <c r="J2752" i="1"/>
  <c r="J309" i="1"/>
  <c r="J5164" i="1"/>
  <c r="J7271" i="1"/>
  <c r="J6713" i="1"/>
  <c r="J3373" i="1"/>
  <c r="J1454" i="1"/>
  <c r="J5041" i="1"/>
  <c r="J5167" i="1"/>
  <c r="J1526" i="1"/>
  <c r="J6701" i="1"/>
  <c r="J6601" i="1"/>
  <c r="J31" i="1"/>
  <c r="J5087" i="1"/>
  <c r="J2083" i="1"/>
  <c r="J5258" i="1"/>
  <c r="J5016" i="1"/>
  <c r="J491" i="1"/>
  <c r="J5492" i="1"/>
  <c r="J1913" i="1"/>
  <c r="J3876" i="1"/>
  <c r="J3780" i="1"/>
  <c r="J3753" i="1"/>
  <c r="J1943" i="1"/>
  <c r="J3262" i="1"/>
  <c r="J4392" i="1"/>
  <c r="J6605" i="1"/>
  <c r="J6441" i="1"/>
  <c r="J7059" i="1"/>
  <c r="J845" i="1"/>
  <c r="J6960" i="1"/>
  <c r="J2474" i="1"/>
  <c r="J488" i="1"/>
  <c r="J1900" i="1"/>
  <c r="J2203" i="1"/>
  <c r="J1753" i="1"/>
  <c r="J6153" i="1"/>
  <c r="J823" i="1"/>
  <c r="J6007" i="1"/>
  <c r="J3360" i="1"/>
  <c r="J3775" i="1"/>
  <c r="J6964" i="1"/>
  <c r="J6095" i="1"/>
  <c r="J6477" i="1"/>
  <c r="J2163" i="1"/>
  <c r="J6120" i="1"/>
  <c r="J5552" i="1"/>
  <c r="J339" i="1"/>
  <c r="J4317" i="1"/>
  <c r="J5879" i="1"/>
  <c r="J4970" i="1"/>
  <c r="J1518" i="1"/>
  <c r="J6811" i="1"/>
  <c r="J2651" i="1"/>
  <c r="J1246" i="1"/>
  <c r="J6151" i="1"/>
  <c r="J5276" i="1"/>
  <c r="J2240" i="1"/>
  <c r="J7399" i="1"/>
  <c r="J1500" i="1"/>
  <c r="J2525" i="1"/>
  <c r="J6485" i="1"/>
  <c r="J2296" i="1"/>
  <c r="J34" i="1"/>
  <c r="J968" i="1"/>
  <c r="J1910" i="1"/>
  <c r="J4391" i="1"/>
  <c r="J5920" i="1"/>
  <c r="J1573" i="1"/>
  <c r="J1157" i="1"/>
  <c r="J1074" i="1"/>
  <c r="J7237" i="1"/>
  <c r="J103" i="1"/>
  <c r="J2305" i="1"/>
  <c r="J6795" i="1"/>
  <c r="J5599" i="1"/>
  <c r="J5646" i="1"/>
  <c r="J3510" i="1"/>
  <c r="J3227" i="1"/>
  <c r="J3205" i="1"/>
  <c r="J277" i="1"/>
  <c r="J5032" i="1"/>
  <c r="J3158" i="1"/>
  <c r="J2529" i="1"/>
  <c r="J5275" i="1"/>
  <c r="J5018" i="1"/>
  <c r="J5116" i="1"/>
  <c r="J7094" i="1"/>
  <c r="J2963" i="1"/>
  <c r="J6118" i="1"/>
  <c r="J6810" i="1"/>
  <c r="J4743" i="1"/>
  <c r="J4770" i="1"/>
  <c r="J4256" i="1"/>
  <c r="J2027" i="1"/>
  <c r="J3503" i="1"/>
  <c r="J20" i="1"/>
  <c r="J333" i="1"/>
  <c r="J5233" i="1"/>
  <c r="J7387" i="1"/>
  <c r="J926" i="1"/>
  <c r="J6163" i="1"/>
  <c r="J5748" i="1"/>
  <c r="J4576" i="1"/>
  <c r="J784" i="1"/>
  <c r="J6139" i="1"/>
  <c r="J2289" i="1"/>
  <c r="J7228" i="1"/>
  <c r="J6857" i="1"/>
  <c r="J3715" i="1"/>
  <c r="J3439" i="1"/>
  <c r="J262" i="1"/>
  <c r="J798" i="1"/>
  <c r="J1223" i="1"/>
  <c r="J1592" i="1"/>
  <c r="J2623" i="1"/>
  <c r="J530" i="1"/>
  <c r="J2904" i="1"/>
  <c r="J6411" i="1"/>
  <c r="J708" i="1"/>
  <c r="J1063" i="1"/>
  <c r="J1151" i="1"/>
  <c r="J6357" i="1"/>
  <c r="J3691" i="1"/>
  <c r="J2697" i="1"/>
  <c r="J876" i="1"/>
  <c r="J1006" i="1"/>
  <c r="J4252" i="1"/>
  <c r="J7265" i="1"/>
  <c r="J7182" i="1"/>
  <c r="J5619" i="1"/>
  <c r="J1921" i="1"/>
  <c r="J3623" i="1"/>
  <c r="J3523" i="1"/>
  <c r="J3284" i="1"/>
  <c r="J332" i="1"/>
  <c r="J633" i="1"/>
  <c r="J1256" i="1"/>
  <c r="J2484" i="1"/>
  <c r="J2767" i="1"/>
  <c r="J492" i="1"/>
  <c r="J2634" i="1"/>
  <c r="J5208" i="1"/>
  <c r="J936" i="1"/>
  <c r="J6091" i="1"/>
  <c r="J2286" i="1"/>
  <c r="J1103" i="1"/>
  <c r="J5867" i="1"/>
  <c r="J5577" i="1"/>
  <c r="J3627" i="1"/>
  <c r="J785" i="1"/>
  <c r="J753" i="1"/>
  <c r="J1501" i="1"/>
  <c r="J5151" i="1"/>
  <c r="J2957" i="1"/>
  <c r="J2160" i="1"/>
  <c r="J6117" i="1"/>
  <c r="J2406" i="1"/>
  <c r="J5673" i="1"/>
  <c r="J4888" i="1"/>
  <c r="J2081" i="1"/>
  <c r="J3594" i="1"/>
  <c r="J3643" i="1"/>
  <c r="J3243" i="1"/>
  <c r="J2133" i="1"/>
  <c r="J3117" i="1"/>
  <c r="J2652" i="1"/>
  <c r="J2883" i="1"/>
  <c r="J4064" i="1"/>
  <c r="J6655" i="1"/>
  <c r="J6442" i="1"/>
  <c r="J1309" i="1"/>
  <c r="J5654" i="1"/>
  <c r="J5986" i="1"/>
  <c r="J6507" i="1"/>
  <c r="J6503" i="1"/>
  <c r="J2315" i="1"/>
  <c r="J6355" i="1"/>
  <c r="J6265" i="1"/>
  <c r="J5862" i="1"/>
  <c r="J6903" i="1"/>
  <c r="J5179" i="1"/>
  <c r="J7045" i="1"/>
  <c r="J5057" i="1"/>
  <c r="J5028" i="1"/>
  <c r="J6723" i="1"/>
  <c r="J760" i="1"/>
  <c r="J749" i="1"/>
  <c r="J5142" i="1"/>
  <c r="J2516" i="1"/>
  <c r="J6484" i="1"/>
  <c r="J6205" i="1"/>
  <c r="J2588" i="1"/>
  <c r="J2575" i="1"/>
  <c r="J5675" i="1"/>
  <c r="J5687" i="1"/>
  <c r="J5662" i="1"/>
  <c r="J7335" i="1"/>
  <c r="J6853" i="1"/>
  <c r="J5573" i="1"/>
  <c r="J5645" i="1"/>
  <c r="J1959" i="1"/>
  <c r="J2065" i="1"/>
  <c r="J3294" i="1"/>
  <c r="J3249" i="1"/>
  <c r="J3493" i="1"/>
  <c r="J122" i="1"/>
  <c r="J153" i="1"/>
  <c r="J159" i="1"/>
  <c r="J2125" i="1"/>
  <c r="J2910" i="1"/>
  <c r="J3155" i="1"/>
  <c r="J4139" i="1"/>
  <c r="J494" i="1"/>
  <c r="J599" i="1"/>
  <c r="J1859" i="1"/>
  <c r="J1733" i="1"/>
  <c r="J2789" i="1"/>
  <c r="J3073" i="1"/>
  <c r="J848" i="1"/>
  <c r="J4393" i="1"/>
  <c r="J6676" i="1"/>
  <c r="J2343" i="1"/>
  <c r="J4320" i="1"/>
  <c r="J224" i="1"/>
  <c r="J904" i="1"/>
  <c r="J916" i="1"/>
  <c r="J6548" i="1"/>
  <c r="J2285" i="1"/>
  <c r="J2310" i="1"/>
  <c r="J1104" i="1"/>
  <c r="J1154" i="1"/>
  <c r="J6359" i="1"/>
  <c r="J6342" i="1"/>
  <c r="J7329" i="1"/>
  <c r="J6885" i="1"/>
  <c r="J6938" i="1"/>
  <c r="J6945" i="1"/>
  <c r="J5606" i="1"/>
  <c r="J5630" i="1"/>
  <c r="J176" i="1"/>
  <c r="J1579" i="1"/>
  <c r="J3152" i="1"/>
  <c r="J4165" i="1"/>
  <c r="J1597" i="1"/>
  <c r="J2479" i="1"/>
  <c r="J4288" i="1"/>
  <c r="J5910" i="1"/>
  <c r="J6752" i="1"/>
  <c r="J6748" i="1"/>
  <c r="J347" i="1"/>
  <c r="J4219" i="1"/>
  <c r="J4539" i="1"/>
  <c r="J4545" i="1"/>
  <c r="J4544" i="1"/>
  <c r="J5030" i="1"/>
  <c r="J5029" i="1"/>
  <c r="J1280" i="1"/>
  <c r="J665" i="1"/>
  <c r="J777" i="1"/>
  <c r="J1010" i="1"/>
  <c r="J1561" i="1"/>
  <c r="J2782" i="1"/>
  <c r="J557" i="1"/>
  <c r="J7090" i="1"/>
  <c r="J7088" i="1"/>
  <c r="J1521" i="1"/>
  <c r="J2960" i="1"/>
  <c r="J6136" i="1"/>
  <c r="J2321" i="1"/>
  <c r="J2613" i="1"/>
  <c r="J2420" i="1"/>
  <c r="J4742" i="1"/>
  <c r="J4953" i="1"/>
  <c r="J4891" i="1"/>
  <c r="J6833" i="1"/>
  <c r="J5593" i="1"/>
  <c r="J5556" i="1"/>
  <c r="J1972" i="1"/>
  <c r="J2077" i="1"/>
  <c r="J3950" i="1"/>
  <c r="J3613" i="1"/>
  <c r="J3287" i="1"/>
  <c r="J3608" i="1"/>
  <c r="J3990" i="1"/>
  <c r="J3606" i="1"/>
  <c r="J3308" i="1"/>
  <c r="J3275" i="1"/>
  <c r="J157" i="1"/>
  <c r="J238" i="1"/>
  <c r="J549" i="1"/>
  <c r="J573" i="1"/>
  <c r="J635" i="1"/>
  <c r="J728" i="1"/>
  <c r="J1513" i="1"/>
  <c r="J1594" i="1"/>
  <c r="J1745" i="1"/>
  <c r="J1868" i="1"/>
  <c r="J2674" i="1"/>
  <c r="J2710" i="1"/>
  <c r="J4100" i="1"/>
  <c r="J4191" i="1"/>
  <c r="J5188" i="1"/>
  <c r="J5971" i="1"/>
  <c r="J256" i="1"/>
  <c r="J266" i="1"/>
  <c r="J1638" i="1"/>
  <c r="J2183" i="1"/>
  <c r="J2384" i="1"/>
  <c r="J2227" i="1"/>
  <c r="J2496" i="1"/>
  <c r="J4029" i="1"/>
  <c r="J542" i="1"/>
  <c r="J2217" i="1"/>
  <c r="J2334" i="1"/>
  <c r="J2902" i="1"/>
  <c r="J2" i="1"/>
  <c r="J440" i="1"/>
  <c r="J6745" i="1"/>
  <c r="J6386" i="1"/>
  <c r="J559" i="1"/>
  <c r="J5985" i="1"/>
  <c r="J929" i="1"/>
  <c r="J1007" i="1"/>
  <c r="J1762" i="1"/>
  <c r="J2312" i="1"/>
  <c r="J1111" i="1"/>
  <c r="J2577" i="1"/>
  <c r="J6353" i="1"/>
  <c r="J3043" i="1"/>
  <c r="J3023" i="1"/>
  <c r="J7236" i="1"/>
  <c r="J5582" i="1"/>
  <c r="J5553" i="1"/>
  <c r="J2095" i="1"/>
  <c r="J3752" i="1"/>
  <c r="J1657" i="1"/>
  <c r="J2690" i="1"/>
  <c r="J3068" i="1"/>
  <c r="J872" i="1"/>
  <c r="J7119" i="1"/>
  <c r="J2137" i="1"/>
  <c r="J5015" i="1"/>
  <c r="J2748" i="1"/>
  <c r="J5115" i="1"/>
  <c r="J5795" i="1"/>
  <c r="J5794" i="1"/>
  <c r="J664" i="1"/>
  <c r="J675" i="1"/>
  <c r="J661" i="1"/>
  <c r="J668" i="1"/>
  <c r="J676" i="1"/>
  <c r="J767" i="1"/>
  <c r="J1011" i="1"/>
  <c r="J1008" i="1"/>
  <c r="J1313" i="1"/>
  <c r="J5069" i="1"/>
  <c r="J280" i="1"/>
  <c r="J285" i="1"/>
  <c r="J6516" i="1"/>
  <c r="J2162" i="1"/>
  <c r="J6156" i="1"/>
  <c r="J7187" i="1"/>
  <c r="J7194" i="1"/>
  <c r="J7241" i="1"/>
  <c r="J7282" i="1"/>
  <c r="J7226" i="1"/>
  <c r="J7264" i="1"/>
  <c r="J7196" i="1"/>
  <c r="J6934" i="1"/>
  <c r="J5640" i="1"/>
  <c r="J5559" i="1"/>
  <c r="J5522" i="1"/>
  <c r="J5591" i="1"/>
  <c r="J5567" i="1"/>
  <c r="J2102" i="1"/>
  <c r="J1969" i="1"/>
  <c r="J2100" i="1"/>
  <c r="J2000" i="1"/>
  <c r="J2045" i="1"/>
  <c r="J1976" i="1"/>
  <c r="J3527" i="1"/>
  <c r="J3729" i="1"/>
  <c r="J3328" i="1"/>
  <c r="J3576" i="1"/>
  <c r="J3203" i="1"/>
  <c r="J41" i="1"/>
  <c r="J55" i="1"/>
  <c r="J269" i="1"/>
  <c r="J366" i="1"/>
  <c r="J722" i="1"/>
  <c r="J1170" i="1"/>
  <c r="J1226" i="1"/>
  <c r="J1485" i="1"/>
  <c r="J4189" i="1"/>
  <c r="J5182" i="1"/>
  <c r="J5253" i="1"/>
  <c r="J5280" i="1"/>
  <c r="J5798" i="1"/>
  <c r="J5968" i="1"/>
  <c r="J535" i="1"/>
  <c r="J620" i="1"/>
  <c r="J622" i="1"/>
  <c r="J1175" i="1"/>
  <c r="J1180" i="1"/>
  <c r="J2111" i="1"/>
  <c r="J2248" i="1"/>
  <c r="J4568" i="1"/>
  <c r="J253" i="1"/>
  <c r="J452" i="1"/>
  <c r="J1300" i="1"/>
  <c r="J2464" i="1"/>
  <c r="J4421" i="1"/>
  <c r="J6773" i="1"/>
  <c r="J7161" i="1"/>
  <c r="J5241" i="1"/>
  <c r="J6778" i="1"/>
  <c r="J1867" i="1"/>
  <c r="J4167" i="1"/>
  <c r="J5476" i="1"/>
  <c r="J1909" i="1"/>
  <c r="J6992" i="1"/>
  <c r="J427" i="1"/>
  <c r="J5066" i="1"/>
  <c r="J4578" i="1"/>
  <c r="J941" i="1"/>
  <c r="J774" i="1"/>
  <c r="J751" i="1"/>
  <c r="J6546" i="1"/>
  <c r="J1809" i="1"/>
  <c r="J6575" i="1"/>
  <c r="J2531" i="1"/>
  <c r="J5245" i="1"/>
  <c r="J343" i="1"/>
  <c r="J2936" i="1"/>
  <c r="J4217" i="1"/>
  <c r="J2750" i="1"/>
  <c r="J2747" i="1"/>
  <c r="J4563" i="1"/>
  <c r="J4560" i="1"/>
  <c r="J6730" i="1"/>
  <c r="J6721" i="1"/>
  <c r="J669" i="1"/>
  <c r="J1572" i="1"/>
  <c r="J5407" i="1"/>
  <c r="J552" i="1"/>
  <c r="J1903" i="1"/>
  <c r="J1889" i="1"/>
  <c r="J6451" i="1"/>
  <c r="J283" i="1"/>
  <c r="J5145" i="1"/>
  <c r="J6089" i="1"/>
  <c r="J2958" i="1"/>
  <c r="J2953" i="1"/>
  <c r="J6489" i="1"/>
  <c r="J6135" i="1"/>
  <c r="J6157" i="1"/>
  <c r="J1078" i="1"/>
  <c r="J1120" i="1"/>
  <c r="J1134" i="1"/>
  <c r="J2566" i="1"/>
  <c r="J2422" i="1"/>
  <c r="J2419" i="1"/>
  <c r="J4774" i="1"/>
  <c r="J4796" i="1"/>
  <c r="J4855" i="1"/>
  <c r="J4830" i="1"/>
  <c r="J4808" i="1"/>
  <c r="J4827" i="1"/>
  <c r="J4805" i="1"/>
  <c r="J7327" i="1"/>
  <c r="J7247" i="1"/>
  <c r="J7200" i="1"/>
  <c r="J5627" i="1"/>
  <c r="J5635" i="1"/>
  <c r="J5569" i="1"/>
  <c r="J5537" i="1"/>
  <c r="J5551" i="1"/>
  <c r="J5550" i="1"/>
  <c r="J2091" i="1"/>
  <c r="J2067" i="1"/>
  <c r="J2063" i="1"/>
  <c r="J2011" i="1"/>
  <c r="J1997" i="1"/>
  <c r="J3529" i="1"/>
  <c r="J3528" i="1"/>
  <c r="J3502" i="1"/>
  <c r="J3654" i="1"/>
  <c r="J3481" i="1"/>
  <c r="J3409" i="1"/>
  <c r="J3586" i="1"/>
  <c r="J3999" i="1"/>
  <c r="J3583" i="1"/>
  <c r="J4024" i="1"/>
  <c r="J4018" i="1"/>
  <c r="J4017" i="1"/>
  <c r="J3582" i="1"/>
  <c r="J3458" i="1"/>
  <c r="J3290" i="1"/>
  <c r="J3580" i="1"/>
  <c r="J3401" i="1"/>
  <c r="J3701" i="1"/>
  <c r="J3602" i="1"/>
  <c r="J3225" i="1"/>
  <c r="J801" i="1"/>
  <c r="J1234" i="1"/>
  <c r="J1600" i="1"/>
  <c r="J1861" i="1"/>
  <c r="J2502" i="1"/>
  <c r="J2714" i="1"/>
  <c r="J2728" i="1"/>
  <c r="J4889" i="1"/>
  <c r="M319" i="1" l="1"/>
  <c r="M5406" i="1"/>
  <c r="M2784" i="1"/>
  <c r="M1569" i="1"/>
  <c r="M1004" i="1"/>
  <c r="M1002" i="1"/>
  <c r="M765" i="1"/>
  <c r="M673" i="1"/>
  <c r="M4991" i="1"/>
  <c r="M4538" i="1"/>
  <c r="M2938" i="1"/>
  <c r="M345" i="1"/>
  <c r="M5154" i="1"/>
  <c r="M4413" i="1"/>
  <c r="M6524" i="1"/>
  <c r="M5403" i="1"/>
  <c r="M4287" i="1"/>
  <c r="M2472" i="1"/>
  <c r="M864" i="1"/>
  <c r="M545" i="1"/>
  <c r="M2721" i="1"/>
  <c r="M1779" i="1"/>
  <c r="M3875" i="1"/>
  <c r="M5554" i="1"/>
  <c r="M6947" i="1"/>
  <c r="M7310" i="1"/>
  <c r="M3003" i="1"/>
  <c r="M5861" i="1"/>
  <c r="M6352" i="1"/>
  <c r="M6345" i="1"/>
  <c r="M1150" i="1"/>
  <c r="M2311" i="1"/>
  <c r="M6506" i="1"/>
  <c r="M6547" i="1"/>
  <c r="M7398" i="1"/>
  <c r="M1020" i="1"/>
  <c r="M6968" i="1"/>
  <c r="M927" i="1"/>
  <c r="M935" i="1"/>
  <c r="M923" i="1"/>
  <c r="M5988" i="1"/>
  <c r="M7067" i="1"/>
  <c r="M2503" i="1"/>
  <c r="M7081" i="1"/>
  <c r="M537" i="1"/>
  <c r="M5483" i="1"/>
  <c r="M5162" i="1"/>
  <c r="M3115" i="1"/>
  <c r="M2899" i="1"/>
  <c r="M2729" i="1"/>
  <c r="M2485" i="1"/>
  <c r="M1856" i="1"/>
  <c r="M1769" i="1"/>
  <c r="M824" i="1"/>
  <c r="M795" i="1"/>
  <c r="M642" i="1"/>
  <c r="M395" i="1"/>
  <c r="M136" i="1"/>
  <c r="M35" i="1"/>
  <c r="M3333" i="1"/>
  <c r="M3989" i="1"/>
  <c r="M3364" i="1"/>
  <c r="M3942" i="1"/>
  <c r="M3524" i="1"/>
  <c r="M3619" i="1"/>
  <c r="M1918" i="1"/>
  <c r="M1927" i="1"/>
  <c r="M1956" i="1"/>
  <c r="M1958" i="1"/>
  <c r="M2015" i="1"/>
  <c r="M2050" i="1"/>
  <c r="M5521" i="1"/>
  <c r="M5586" i="1"/>
  <c r="M6859" i="1"/>
  <c r="M7328" i="1"/>
  <c r="M5664" i="1"/>
  <c r="M4789" i="1"/>
  <c r="M4773" i="1"/>
  <c r="M2416" i="1"/>
  <c r="M6817" i="1"/>
  <c r="M2610" i="1"/>
  <c r="M1132" i="1"/>
  <c r="M2288" i="1"/>
  <c r="M2299" i="1"/>
  <c r="M6123" i="1"/>
  <c r="M6161" i="1"/>
  <c r="M1760" i="1"/>
  <c r="M6539" i="1"/>
  <c r="M318" i="1"/>
  <c r="M763" i="1"/>
  <c r="M229" i="1"/>
  <c r="M2251" i="1"/>
  <c r="M495" i="1"/>
  <c r="M4280" i="1"/>
  <c r="M5265" i="1"/>
  <c r="M247" i="1"/>
  <c r="M5282" i="1"/>
  <c r="M2678" i="1"/>
  <c r="M326" i="1"/>
  <c r="M3070" i="1"/>
  <c r="M6775" i="1"/>
  <c r="M2185" i="1"/>
  <c r="M1676" i="1"/>
  <c r="M574" i="1"/>
  <c r="M5811" i="1"/>
  <c r="M5255" i="1"/>
  <c r="M5118" i="1"/>
  <c r="M4154" i="1"/>
  <c r="M2965" i="1"/>
  <c r="M1866" i="1"/>
  <c r="M1606" i="1"/>
  <c r="M1231" i="1"/>
  <c r="M743" i="1"/>
  <c r="M335" i="1"/>
  <c r="M57" i="1"/>
  <c r="M3307" i="1"/>
  <c r="M5669" i="1"/>
  <c r="M4825" i="1"/>
  <c r="M2414" i="1"/>
  <c r="M2616" i="1"/>
  <c r="M2266" i="1"/>
  <c r="M6481" i="1"/>
  <c r="M1554" i="1"/>
  <c r="M295" i="1"/>
  <c r="M1559" i="1"/>
  <c r="M6728" i="1"/>
  <c r="M4474" i="1"/>
  <c r="M4515" i="1"/>
  <c r="M4536" i="1"/>
  <c r="M705" i="1"/>
  <c r="M3268" i="1"/>
  <c r="M2035" i="1"/>
  <c r="M5637" i="1"/>
  <c r="M6894" i="1"/>
  <c r="M2253" i="1"/>
  <c r="M6572" i="1"/>
  <c r="M6550" i="1"/>
  <c r="M928" i="1"/>
  <c r="M3198" i="1"/>
  <c r="M2442" i="1"/>
  <c r="M6653" i="1"/>
  <c r="M5229" i="1"/>
  <c r="M5800" i="1"/>
  <c r="M2897" i="1"/>
  <c r="M1567" i="1"/>
  <c r="M1003" i="1"/>
  <c r="M1017" i="1"/>
  <c r="M759" i="1"/>
  <c r="M6717" i="1"/>
  <c r="M2749" i="1"/>
  <c r="M4518" i="1"/>
  <c r="M342" i="1"/>
  <c r="M5250" i="1"/>
  <c r="M4556" i="1"/>
  <c r="M4412" i="1"/>
  <c r="M5908" i="1"/>
  <c r="M5311" i="1"/>
  <c r="M2677" i="1"/>
  <c r="M2473" i="1"/>
  <c r="M875" i="1"/>
  <c r="M469" i="1"/>
  <c r="M2141" i="1"/>
  <c r="M1656" i="1"/>
  <c r="M4023" i="1"/>
  <c r="M5515" i="1"/>
  <c r="M6948" i="1"/>
  <c r="M7316" i="1"/>
  <c r="M3039" i="1"/>
  <c r="M5759" i="1"/>
  <c r="M6358" i="1"/>
  <c r="M6252" i="1"/>
  <c r="M1082" i="1"/>
  <c r="M2313" i="1"/>
  <c r="M1756" i="1"/>
  <c r="M284" i="1"/>
  <c r="M2783" i="1"/>
  <c r="M1012" i="1"/>
  <c r="M6969" i="1"/>
  <c r="M931" i="1"/>
  <c r="M909" i="1"/>
  <c r="M917" i="1"/>
  <c r="M6005" i="1"/>
  <c r="M5816" i="1"/>
  <c r="M6564" i="1"/>
  <c r="M2330" i="1"/>
  <c r="M6045" i="1"/>
  <c r="M5281" i="1"/>
  <c r="M5156" i="1"/>
  <c r="M3114" i="1"/>
  <c r="M2898" i="1"/>
  <c r="M2539" i="1"/>
  <c r="M1870" i="1"/>
  <c r="M1818" i="1"/>
  <c r="M1744" i="1"/>
  <c r="M814" i="1"/>
  <c r="M779" i="1"/>
  <c r="M601" i="1"/>
  <c r="M264" i="1"/>
  <c r="M134" i="1"/>
  <c r="M32" i="1"/>
  <c r="M3266" i="1"/>
  <c r="M3368" i="1"/>
  <c r="M3828" i="1"/>
  <c r="M3433" i="1"/>
  <c r="M3932" i="1"/>
  <c r="M3671" i="1"/>
  <c r="M1939" i="1"/>
  <c r="M2021" i="1"/>
  <c r="M1967" i="1"/>
  <c r="M2066" i="1"/>
  <c r="M2068" i="1"/>
  <c r="M2092" i="1"/>
  <c r="M5568" i="1"/>
  <c r="M5539" i="1"/>
  <c r="M7199" i="1"/>
  <c r="M7185" i="1"/>
  <c r="M5665" i="1"/>
  <c r="M4771" i="1"/>
  <c r="M4856" i="1"/>
  <c r="M2405" i="1"/>
  <c r="M6802" i="1"/>
  <c r="M2614" i="1"/>
  <c r="M1064" i="1"/>
  <c r="M2269" i="1"/>
  <c r="M2283" i="1"/>
  <c r="M6140" i="1"/>
  <c r="M6137" i="1"/>
  <c r="M1754" i="1"/>
  <c r="M1516" i="1"/>
  <c r="M769" i="1"/>
  <c r="M934" i="1"/>
  <c r="M6011" i="1"/>
  <c r="M6450" i="1"/>
  <c r="M1293" i="1"/>
  <c r="M2176" i="1"/>
  <c r="M4460" i="1"/>
  <c r="M49" i="1"/>
  <c r="M4395" i="1"/>
  <c r="M2380" i="1"/>
  <c r="M149" i="1"/>
  <c r="M2912" i="1"/>
  <c r="M6629" i="1"/>
  <c r="M1767" i="1"/>
  <c r="M1465" i="1"/>
  <c r="M547" i="1"/>
  <c r="M5461" i="1"/>
  <c r="M5202" i="1"/>
  <c r="M5090" i="1"/>
  <c r="M4031" i="1"/>
  <c r="M2763" i="1"/>
  <c r="M1863" i="1"/>
  <c r="M1486" i="1"/>
  <c r="M1230" i="1"/>
  <c r="M639" i="1"/>
  <c r="M232" i="1"/>
  <c r="M3338" i="1"/>
  <c r="M3302" i="1"/>
  <c r="M5663" i="1"/>
  <c r="M4828" i="1"/>
  <c r="M6783" i="1"/>
  <c r="M1050" i="1"/>
  <c r="M6138" i="1"/>
  <c r="M2952" i="1"/>
  <c r="M1519" i="1"/>
  <c r="M1902" i="1"/>
  <c r="M662" i="1"/>
  <c r="M6729" i="1"/>
  <c r="M4540" i="1"/>
  <c r="M6750" i="1"/>
  <c r="M879" i="1"/>
  <c r="M656" i="1"/>
  <c r="M3774" i="1"/>
  <c r="M1987" i="1"/>
  <c r="M5649" i="1"/>
  <c r="M7270" i="1"/>
  <c r="M2317" i="1"/>
  <c r="M6578" i="1"/>
  <c r="M750" i="1"/>
  <c r="M893" i="1"/>
  <c r="M5312" i="1"/>
  <c r="M4565" i="1"/>
  <c r="M356" i="1"/>
  <c r="M5204" i="1"/>
  <c r="M3142" i="1"/>
  <c r="M2760" i="1"/>
  <c r="M314" i="1"/>
  <c r="M5409" i="1"/>
  <c r="M1565" i="1"/>
  <c r="M2714" i="1"/>
  <c r="M1234" i="1"/>
  <c r="M3701" i="1"/>
  <c r="M3458" i="1"/>
  <c r="M4024" i="1"/>
  <c r="M3409" i="1"/>
  <c r="M3528" i="1"/>
  <c r="M2063" i="1"/>
  <c r="M5551" i="1"/>
  <c r="M5627" i="1"/>
  <c r="M4805" i="1"/>
  <c r="M4855" i="1"/>
  <c r="M2422" i="1"/>
  <c r="M1078" i="1"/>
  <c r="M2953" i="1"/>
  <c r="M283" i="1"/>
  <c r="M552" i="1"/>
  <c r="M6721" i="1"/>
  <c r="M2747" i="1"/>
  <c r="M343" i="1"/>
  <c r="M1809" i="1"/>
  <c r="M941" i="1"/>
  <c r="M6992" i="1"/>
  <c r="M1867" i="1"/>
  <c r="M6773" i="1"/>
  <c r="M452" i="1"/>
  <c r="M2111" i="1"/>
  <c r="M620" i="1"/>
  <c r="M5280" i="1"/>
  <c r="M1485" i="1"/>
  <c r="M366" i="1"/>
  <c r="M3203" i="1"/>
  <c r="M3527" i="1"/>
  <c r="M2100" i="1"/>
  <c r="M5591" i="1"/>
  <c r="M6934" i="1"/>
  <c r="M7282" i="1"/>
  <c r="M6156" i="1"/>
  <c r="M280" i="1"/>
  <c r="M1011" i="1"/>
  <c r="M661" i="1"/>
  <c r="M5795" i="1"/>
  <c r="M2137" i="1"/>
  <c r="M2690" i="1"/>
  <c r="M5553" i="1"/>
  <c r="M3043" i="1"/>
  <c r="M2312" i="1"/>
  <c r="M5985" i="1"/>
  <c r="M440" i="1"/>
  <c r="M2217" i="1"/>
  <c r="M2227" i="1"/>
  <c r="M266" i="1"/>
  <c r="M4191" i="1"/>
  <c r="M1868" i="1"/>
  <c r="M2502" i="1"/>
  <c r="M3582" i="1"/>
  <c r="M3529" i="1"/>
  <c r="M5537" i="1"/>
  <c r="M4796" i="1"/>
  <c r="M6451" i="1"/>
  <c r="M2750" i="1"/>
  <c r="M1909" i="1"/>
  <c r="M1180" i="1"/>
  <c r="M535" i="1"/>
  <c r="M269" i="1"/>
  <c r="M1969" i="1"/>
  <c r="M7196" i="1"/>
  <c r="M767" i="1"/>
  <c r="M7119" i="1"/>
  <c r="M6353" i="1"/>
  <c r="M542" i="1"/>
  <c r="M256" i="1"/>
  <c r="M635" i="1"/>
  <c r="M3990" i="1"/>
  <c r="M5593" i="1"/>
  <c r="M1010" i="1"/>
  <c r="M176" i="1"/>
  <c r="M2285" i="1"/>
  <c r="M1733" i="1"/>
  <c r="M4139" i="1"/>
  <c r="M5645" i="1"/>
  <c r="M5142" i="1"/>
  <c r="M6903" i="1"/>
  <c r="M2315" i="1"/>
  <c r="M2081" i="1"/>
  <c r="M1501" i="1"/>
  <c r="M492" i="1"/>
  <c r="M1063" i="1"/>
  <c r="M798" i="1"/>
  <c r="M926" i="1"/>
  <c r="M2963" i="1"/>
  <c r="M968" i="1"/>
  <c r="M6811" i="1"/>
  <c r="M488" i="1"/>
  <c r="M7059" i="1"/>
  <c r="M3262" i="1"/>
  <c r="M2752" i="1"/>
  <c r="M5801" i="1"/>
  <c r="M3535" i="1"/>
  <c r="M3401" i="1"/>
  <c r="M3481" i="1"/>
  <c r="M7200" i="1"/>
  <c r="M2566" i="1"/>
  <c r="M2958" i="1"/>
  <c r="M5407" i="1"/>
  <c r="M4578" i="1"/>
  <c r="M253" i="1"/>
  <c r="M5253" i="1"/>
  <c r="M3576" i="1"/>
  <c r="M5522" i="1"/>
  <c r="M2162" i="1"/>
  <c r="M5069" i="1"/>
  <c r="M5115" i="1"/>
  <c r="M1657" i="1"/>
  <c r="M1762" i="1"/>
  <c r="M2384" i="1"/>
  <c r="M1745" i="1"/>
  <c r="M3950" i="1"/>
  <c r="M7090" i="1"/>
  <c r="M5029" i="1"/>
  <c r="M1597" i="1"/>
  <c r="M6359" i="1"/>
  <c r="M4393" i="1"/>
  <c r="M159" i="1"/>
  <c r="M5662" i="1"/>
  <c r="M5654" i="1"/>
  <c r="M2133" i="1"/>
  <c r="M5577" i="1"/>
  <c r="M633" i="1"/>
  <c r="M7265" i="1"/>
  <c r="M2697" i="1"/>
  <c r="M6857" i="1"/>
  <c r="M20" i="1"/>
  <c r="M5275" i="1"/>
  <c r="M277" i="1"/>
  <c r="M1573" i="1"/>
  <c r="M2525" i="1"/>
  <c r="M4317" i="1"/>
  <c r="M2163" i="1"/>
  <c r="M3876" i="1"/>
  <c r="M5016" i="1"/>
  <c r="M6713" i="1"/>
  <c r="M6072" i="1"/>
  <c r="M540" i="1"/>
  <c r="M3947" i="1"/>
  <c r="M3261" i="1"/>
  <c r="M801" i="1"/>
  <c r="M3583" i="1"/>
  <c r="M2067" i="1"/>
  <c r="M4827" i="1"/>
  <c r="M6157" i="1"/>
  <c r="M6730" i="1"/>
  <c r="M5245" i="1"/>
  <c r="M6546" i="1"/>
  <c r="M6778" i="1"/>
  <c r="M4421" i="1"/>
  <c r="M1226" i="1"/>
  <c r="M1976" i="1"/>
  <c r="M7241" i="1"/>
  <c r="M675" i="1"/>
  <c r="M5582" i="1"/>
  <c r="M559" i="1"/>
  <c r="M2" i="1"/>
  <c r="M4100" i="1"/>
  <c r="M157" i="1"/>
  <c r="M4742" i="1"/>
  <c r="M6136" i="1"/>
  <c r="M4539" i="1"/>
  <c r="M6752" i="1"/>
  <c r="M6938" i="1"/>
  <c r="M224" i="1"/>
  <c r="M3249" i="1"/>
  <c r="M2588" i="1"/>
  <c r="M5028" i="1"/>
  <c r="M4064" i="1"/>
  <c r="M6117" i="1"/>
  <c r="M6091" i="1"/>
  <c r="M3623" i="1"/>
  <c r="M530" i="1"/>
  <c r="M784" i="1"/>
  <c r="M4770" i="1"/>
  <c r="M5646" i="1"/>
  <c r="M103" i="1"/>
  <c r="M5276" i="1"/>
  <c r="M3775" i="1"/>
  <c r="M6153" i="1"/>
  <c r="M31" i="1"/>
  <c r="M5167" i="1"/>
  <c r="M6625" i="1"/>
  <c r="M249" i="1"/>
  <c r="M1281" i="1"/>
  <c r="M1135" i="1"/>
  <c r="M6397" i="1"/>
  <c r="M728" i="1"/>
  <c r="M238" i="1"/>
  <c r="M3606" i="1"/>
  <c r="M3613" i="1"/>
  <c r="M5556" i="1"/>
  <c r="M4953" i="1"/>
  <c r="M2321" i="1"/>
  <c r="M7088" i="1"/>
  <c r="M1561" i="1"/>
  <c r="M1280" i="1"/>
  <c r="M4545" i="1"/>
  <c r="M6748" i="1"/>
  <c r="M2479" i="1"/>
  <c r="M1579" i="1"/>
  <c r="M6945" i="1"/>
  <c r="M6342" i="1"/>
  <c r="M2310" i="1"/>
  <c r="M904" i="1"/>
  <c r="M6676" i="1"/>
  <c r="M2789" i="1"/>
  <c r="M494" i="1"/>
  <c r="M2125" i="1"/>
  <c r="M3493" i="1"/>
  <c r="M1959" i="1"/>
  <c r="M7335" i="1"/>
  <c r="M2575" i="1"/>
  <c r="M2516" i="1"/>
  <c r="M6723" i="1"/>
  <c r="M5179" i="1"/>
  <c r="M6355" i="1"/>
  <c r="M5986" i="1"/>
  <c r="M6655" i="1"/>
  <c r="M3117" i="1"/>
  <c r="M3594" i="1"/>
  <c r="M2406" i="1"/>
  <c r="M5151" i="1"/>
  <c r="M3627" i="1"/>
  <c r="M2286" i="1"/>
  <c r="M2634" i="1"/>
  <c r="M1256" i="1"/>
  <c r="M3523" i="1"/>
  <c r="M7182" i="1"/>
  <c r="M876" i="1"/>
  <c r="M1151" i="1"/>
  <c r="M2904" i="1"/>
  <c r="M1223" i="1"/>
  <c r="M3715" i="1"/>
  <c r="M6139" i="1"/>
  <c r="M6163" i="1"/>
  <c r="M333" i="1"/>
  <c r="M4256" i="1"/>
  <c r="M6118" i="1"/>
  <c r="M5018" i="1"/>
  <c r="M5032" i="1"/>
  <c r="M3510" i="1"/>
  <c r="M2305" i="1"/>
  <c r="M1157" i="1"/>
  <c r="M1910" i="1"/>
  <c r="M6485" i="1"/>
  <c r="M2240" i="1"/>
  <c r="M2651" i="1"/>
  <c r="M5879" i="1"/>
  <c r="M6120" i="1"/>
  <c r="M6964" i="1"/>
  <c r="M823" i="1"/>
  <c r="M1900" i="1"/>
  <c r="M845" i="1"/>
  <c r="M4392" i="1"/>
  <c r="M3780" i="1"/>
  <c r="M491" i="1"/>
  <c r="M5087" i="1"/>
  <c r="M1526" i="1"/>
  <c r="M3373" i="1"/>
  <c r="M309" i="1"/>
  <c r="M791" i="1"/>
  <c r="M7293" i="1"/>
  <c r="M1654" i="1"/>
  <c r="M1937" i="1"/>
  <c r="M1675" i="1"/>
  <c r="M4510" i="1"/>
  <c r="M6362" i="1"/>
  <c r="M3162" i="1"/>
  <c r="M2029" i="1"/>
  <c r="M1205" i="1"/>
  <c r="M6875" i="1"/>
  <c r="M4889" i="1"/>
  <c r="M1861" i="1"/>
  <c r="M3225" i="1"/>
  <c r="M3580" i="1"/>
  <c r="M4017" i="1"/>
  <c r="M3999" i="1"/>
  <c r="M3654" i="1"/>
  <c r="M1997" i="1"/>
  <c r="M2091" i="1"/>
  <c r="M5569" i="1"/>
  <c r="M7247" i="1"/>
  <c r="M4808" i="1"/>
  <c r="M4774" i="1"/>
  <c r="M1134" i="1"/>
  <c r="M6135" i="1"/>
  <c r="M6089" i="1"/>
  <c r="M1889" i="1"/>
  <c r="M1572" i="1"/>
  <c r="M4560" i="1"/>
  <c r="M4217" i="1"/>
  <c r="M2531" i="1"/>
  <c r="M751" i="1"/>
  <c r="M5066" i="1"/>
  <c r="M5476" i="1"/>
  <c r="M5241" i="1"/>
  <c r="M2464" i="1"/>
  <c r="M4568" i="1"/>
  <c r="M1175" i="1"/>
  <c r="M5968" i="1"/>
  <c r="M5182" i="1"/>
  <c r="M1170" i="1"/>
  <c r="M55" i="1"/>
  <c r="M3328" i="1"/>
  <c r="M2045" i="1"/>
  <c r="M2102" i="1"/>
  <c r="M5559" i="1"/>
  <c r="M7264" i="1"/>
  <c r="M7194" i="1"/>
  <c r="M6516" i="1"/>
  <c r="M1313" i="1"/>
  <c r="M676" i="1"/>
  <c r="M664" i="1"/>
  <c r="M2748" i="1"/>
  <c r="M872" i="1"/>
  <c r="M3752" i="1"/>
  <c r="M7236" i="1"/>
  <c r="M2577" i="1"/>
  <c r="M1007" i="1"/>
  <c r="M6386" i="1"/>
  <c r="M2902" i="1"/>
  <c r="M4029" i="1"/>
  <c r="M2183" i="1"/>
  <c r="M5971" i="1"/>
  <c r="M2710" i="1"/>
  <c r="M1594" i="1"/>
  <c r="M573" i="1"/>
  <c r="M3275" i="1"/>
  <c r="M3608" i="1"/>
  <c r="M2077" i="1"/>
  <c r="M6833" i="1"/>
  <c r="M2420" i="1"/>
  <c r="M2960" i="1"/>
  <c r="M557" i="1"/>
  <c r="M777" i="1"/>
  <c r="M5030" i="1"/>
  <c r="M4219" i="1"/>
  <c r="M5910" i="1"/>
  <c r="M4165" i="1"/>
  <c r="M5630" i="1"/>
  <c r="M6885" i="1"/>
  <c r="M1154" i="1"/>
  <c r="M6548" i="1"/>
  <c r="M4320" i="1"/>
  <c r="M848" i="1"/>
  <c r="M1859" i="1"/>
  <c r="M3155" i="1"/>
  <c r="M153" i="1"/>
  <c r="M3294" i="1"/>
  <c r="M5573" i="1"/>
  <c r="M5687" i="1"/>
  <c r="M6205" i="1"/>
  <c r="M749" i="1"/>
  <c r="M5057" i="1"/>
  <c r="M5862" i="1"/>
  <c r="M6503" i="1"/>
  <c r="M1309" i="1"/>
  <c r="M2883" i="1"/>
  <c r="M3243" i="1"/>
  <c r="M4888" i="1"/>
  <c r="M2160" i="1"/>
  <c r="M753" i="1"/>
  <c r="M5867" i="1"/>
  <c r="M936" i="1"/>
  <c r="M2767" i="1"/>
  <c r="M332" i="1"/>
  <c r="M1921" i="1"/>
  <c r="M4252" i="1"/>
  <c r="M3691" i="1"/>
  <c r="M708" i="1"/>
  <c r="M2623" i="1"/>
  <c r="M262" i="1"/>
  <c r="M7228" i="1"/>
  <c r="M4576" i="1"/>
  <c r="M7387" i="1"/>
  <c r="M3503" i="1"/>
  <c r="M4743" i="1"/>
  <c r="M7094" i="1"/>
  <c r="M2529" i="1"/>
  <c r="M3205" i="1"/>
  <c r="M5599" i="1"/>
  <c r="M7237" i="1"/>
  <c r="M5920" i="1"/>
  <c r="M34" i="1"/>
  <c r="M1500" i="1"/>
  <c r="M6151" i="1"/>
  <c r="M1518" i="1"/>
  <c r="M339" i="1"/>
  <c r="M6477" i="1"/>
  <c r="M3360" i="1"/>
  <c r="M1753" i="1"/>
  <c r="M2474" i="1"/>
  <c r="M6441" i="1"/>
  <c r="M1943" i="1"/>
  <c r="M1913" i="1"/>
  <c r="M5258" i="1"/>
  <c r="M6601" i="1"/>
  <c r="M2728" i="1"/>
  <c r="M1600" i="1"/>
  <c r="M3602" i="1"/>
  <c r="M3290" i="1"/>
  <c r="M4018" i="1"/>
  <c r="M3586" i="1"/>
  <c r="M3502" i="1"/>
  <c r="M2011" i="1"/>
  <c r="M5550" i="1"/>
  <c r="M5635" i="1"/>
  <c r="M7327" i="1"/>
  <c r="M4830" i="1"/>
  <c r="M2419" i="1"/>
  <c r="M1120" i="1"/>
  <c r="M6489" i="1"/>
  <c r="M5145" i="1"/>
  <c r="M1903" i="1"/>
  <c r="M669" i="1"/>
  <c r="M4563" i="1"/>
  <c r="M2936" i="1"/>
  <c r="M6575" i="1"/>
  <c r="M774" i="1"/>
  <c r="M427" i="1"/>
  <c r="M4167" i="1"/>
  <c r="M7161" i="1"/>
  <c r="M1300" i="1"/>
  <c r="M2248" i="1"/>
  <c r="M622" i="1"/>
  <c r="M5798" i="1"/>
  <c r="M4189" i="1"/>
  <c r="M722" i="1"/>
  <c r="M41" i="1"/>
  <c r="M3729" i="1"/>
  <c r="M2000" i="1"/>
  <c r="M5567" i="1"/>
  <c r="M5640" i="1"/>
  <c r="M7226" i="1"/>
  <c r="M7187" i="1"/>
  <c r="M285" i="1"/>
  <c r="M1008" i="1"/>
  <c r="M668" i="1"/>
  <c r="M5794" i="1"/>
  <c r="M5015" i="1"/>
  <c r="M3068" i="1"/>
  <c r="M2095" i="1"/>
  <c r="M3023" i="1"/>
  <c r="M1111" i="1"/>
  <c r="M929" i="1"/>
  <c r="M6745" i="1"/>
  <c r="M2334" i="1"/>
  <c r="M2496" i="1"/>
  <c r="M1638" i="1"/>
  <c r="M5188" i="1"/>
  <c r="M2674" i="1"/>
  <c r="M1513" i="1"/>
  <c r="M549" i="1"/>
  <c r="M3308" i="1"/>
  <c r="M3287" i="1"/>
  <c r="M1972" i="1"/>
  <c r="M4891" i="1"/>
  <c r="M2613" i="1"/>
  <c r="M1521" i="1"/>
  <c r="M2782" i="1"/>
  <c r="M665" i="1"/>
  <c r="M4544" i="1"/>
  <c r="M347" i="1"/>
  <c r="M4288" i="1"/>
  <c r="M3152" i="1"/>
  <c r="M5606" i="1"/>
  <c r="M7329" i="1"/>
  <c r="M1104" i="1"/>
  <c r="M916" i="1"/>
  <c r="M2343" i="1"/>
  <c r="M3073" i="1"/>
  <c r="M599" i="1"/>
  <c r="M2910" i="1"/>
  <c r="M122" i="1"/>
  <c r="M2065" i="1"/>
  <c r="M6853" i="1"/>
  <c r="M5675" i="1"/>
  <c r="M6484" i="1"/>
  <c r="M760" i="1"/>
  <c r="M7045" i="1"/>
  <c r="M6265" i="1"/>
  <c r="M6507" i="1"/>
  <c r="M6442" i="1"/>
  <c r="M2652" i="1"/>
  <c r="M3643" i="1"/>
  <c r="M5673" i="1"/>
  <c r="M2957" i="1"/>
  <c r="M785" i="1"/>
  <c r="M1103" i="1"/>
  <c r="M5208" i="1"/>
  <c r="M2484" i="1"/>
  <c r="M3284" i="1"/>
  <c r="M5619" i="1"/>
  <c r="M1006" i="1"/>
  <c r="M6357" i="1"/>
  <c r="M6411" i="1"/>
  <c r="M1592" i="1"/>
  <c r="M3439" i="1"/>
  <c r="M2289" i="1"/>
  <c r="M5748" i="1"/>
  <c r="M5233" i="1"/>
  <c r="M2027" i="1"/>
  <c r="M6810" i="1"/>
  <c r="M5116" i="1"/>
  <c r="M3158" i="1"/>
  <c r="M3227" i="1"/>
  <c r="M6795" i="1"/>
  <c r="M1074" i="1"/>
  <c r="M4391" i="1"/>
  <c r="M2296" i="1"/>
  <c r="M7399" i="1"/>
  <c r="M1246" i="1"/>
  <c r="M4970" i="1"/>
  <c r="M5552" i="1"/>
  <c r="M5658" i="1"/>
  <c r="M5041" i="1"/>
  <c r="M7271" i="1"/>
  <c r="M3751" i="1"/>
  <c r="M2483" i="1"/>
  <c r="M4115" i="1"/>
  <c r="M1481" i="1"/>
  <c r="M3761" i="1"/>
  <c r="M196" i="1"/>
  <c r="M3244" i="1"/>
  <c r="M1690" i="1"/>
  <c r="M3394" i="1"/>
  <c r="M5909" i="1"/>
  <c r="M4082" i="1"/>
  <c r="M4654" i="1"/>
  <c r="M313" i="1"/>
  <c r="M307" i="1"/>
  <c r="M2785" i="1"/>
  <c r="M1562" i="1"/>
  <c r="M1013" i="1"/>
  <c r="M1005" i="1"/>
  <c r="M757" i="1"/>
  <c r="M672" i="1"/>
  <c r="M5793" i="1"/>
  <c r="M794" i="1"/>
  <c r="M4216" i="1"/>
  <c r="M344" i="1"/>
  <c r="M5171" i="1"/>
  <c r="M4494" i="1"/>
  <c r="M7047" i="1"/>
  <c r="M5489" i="1"/>
  <c r="M4286" i="1"/>
  <c r="M2478" i="1"/>
  <c r="M1596" i="1"/>
  <c r="M657" i="1"/>
  <c r="M369" i="1"/>
  <c r="M1877" i="1"/>
  <c r="M1268" i="1"/>
  <c r="M2076" i="1"/>
  <c r="M5601" i="1"/>
  <c r="M6862" i="1"/>
  <c r="M3017" i="1"/>
  <c r="M5838" i="1"/>
  <c r="M5772" i="1"/>
  <c r="M6344" i="1"/>
  <c r="M1149" i="1"/>
  <c r="M1095" i="1"/>
  <c r="M6505" i="1"/>
  <c r="M412" i="1"/>
  <c r="M2456" i="1"/>
  <c r="M1568" i="1"/>
  <c r="M678" i="1"/>
  <c r="M915" i="1"/>
  <c r="M933" i="1"/>
  <c r="M940" i="1"/>
  <c r="M223" i="1"/>
  <c r="M4226" i="1"/>
  <c r="M1752" i="1"/>
  <c r="M1514" i="1"/>
  <c r="M6030" i="1"/>
  <c r="M5807" i="1"/>
  <c r="M5201" i="1"/>
  <c r="M4032" i="1"/>
  <c r="M3101" i="1"/>
  <c r="M2737" i="1"/>
  <c r="M2487" i="1"/>
  <c r="M1855" i="1"/>
  <c r="M1781" i="1"/>
  <c r="M837" i="1"/>
  <c r="M813" i="1"/>
  <c r="M707" i="1"/>
  <c r="M444" i="1"/>
  <c r="M230" i="1"/>
  <c r="M3204" i="1"/>
  <c r="M3223" i="1"/>
  <c r="M6095" i="1"/>
  <c r="M6007" i="1"/>
  <c r="M2203" i="1"/>
  <c r="M6960" i="1"/>
  <c r="M6605" i="1"/>
  <c r="M3753" i="1"/>
  <c r="M5492" i="1"/>
  <c r="M2083" i="1"/>
  <c r="M6701" i="1"/>
  <c r="M1454" i="1"/>
  <c r="M5164" i="1"/>
  <c r="M3435" i="1"/>
  <c r="M1218" i="1"/>
  <c r="M5071" i="1"/>
  <c r="M3634" i="1"/>
  <c r="M6895" i="1"/>
  <c r="M4098" i="1"/>
  <c r="M7266" i="1"/>
  <c r="M2921" i="1"/>
  <c r="M1702" i="1"/>
  <c r="M2530" i="1"/>
  <c r="M5466" i="1"/>
  <c r="M5063" i="1"/>
  <c r="M315" i="1"/>
  <c r="M2786" i="1"/>
  <c r="M1560" i="1"/>
  <c r="M1015" i="1"/>
  <c r="M1009" i="1"/>
  <c r="M1018" i="1"/>
  <c r="M677" i="1"/>
  <c r="M6732" i="1"/>
  <c r="M1328" i="1"/>
  <c r="M4522" i="1"/>
  <c r="M346" i="1"/>
  <c r="M5247" i="1"/>
  <c r="M4495" i="1"/>
  <c r="M7122" i="1"/>
  <c r="M5960" i="1"/>
  <c r="M4577" i="1"/>
  <c r="M2654" i="1"/>
  <c r="M1721" i="1"/>
  <c r="M870" i="1"/>
  <c r="M370" i="1"/>
  <c r="M2142" i="1"/>
  <c r="M1655" i="1"/>
  <c r="M2034" i="1"/>
  <c r="M5638" i="1"/>
  <c r="M6953" i="1"/>
  <c r="M4908" i="1"/>
  <c r="M3042" i="1"/>
  <c r="M5728" i="1"/>
  <c r="M6343" i="1"/>
  <c r="M6361" i="1"/>
  <c r="M1083" i="1"/>
  <c r="M6150" i="1"/>
  <c r="M2507" i="1"/>
  <c r="M6453" i="1"/>
  <c r="M1563" i="1"/>
  <c r="M770" i="1"/>
  <c r="M6970" i="1"/>
  <c r="M932" i="1"/>
  <c r="M939" i="1"/>
  <c r="M608" i="1"/>
  <c r="M6006" i="1"/>
  <c r="M2792" i="1"/>
  <c r="M400" i="1"/>
  <c r="M7013" i="1"/>
  <c r="M5972" i="1"/>
  <c r="M4468" i="1"/>
  <c r="M5138" i="1"/>
  <c r="M3103" i="1"/>
  <c r="M2766" i="1"/>
  <c r="M2488" i="1"/>
  <c r="M1862" i="1"/>
  <c r="M1785" i="1"/>
  <c r="M1576" i="1"/>
  <c r="M802" i="1"/>
  <c r="M778" i="1"/>
  <c r="M550" i="1"/>
  <c r="M252" i="1"/>
  <c r="M56" i="1"/>
  <c r="M3339" i="1"/>
  <c r="M3240" i="1"/>
  <c r="M3305" i="1"/>
  <c r="M3668" i="1"/>
  <c r="M3437" i="1"/>
  <c r="M3428" i="1"/>
  <c r="M3718" i="1"/>
  <c r="M3365" i="1"/>
  <c r="M3552" i="1"/>
  <c r="M3656" i="1"/>
  <c r="M1940" i="1"/>
  <c r="M2062" i="1"/>
  <c r="M2001" i="1"/>
  <c r="M1942" i="1"/>
  <c r="M2003" i="1"/>
  <c r="M5519" i="1"/>
  <c r="M5596" i="1"/>
  <c r="M6935" i="1"/>
  <c r="M7334" i="1"/>
  <c r="M5672" i="1"/>
  <c r="M4751" i="1"/>
  <c r="M4749" i="1"/>
  <c r="M2412" i="1"/>
  <c r="M6803" i="1"/>
  <c r="M2599" i="1"/>
  <c r="M1065" i="1"/>
  <c r="M2293" i="1"/>
  <c r="M2275" i="1"/>
  <c r="M6159" i="1"/>
  <c r="M6203" i="1"/>
  <c r="M6510" i="1"/>
  <c r="M2956" i="1"/>
  <c r="M1904" i="1"/>
  <c r="M773" i="1"/>
  <c r="M228" i="1"/>
  <c r="M2403" i="1"/>
  <c r="M1308" i="1"/>
  <c r="M5214" i="1"/>
  <c r="M5413" i="1"/>
  <c r="M3119" i="1"/>
  <c r="M5285" i="1"/>
  <c r="M2905" i="1"/>
  <c r="M648" i="1"/>
  <c r="M3065" i="1"/>
  <c r="M2625" i="1"/>
  <c r="M2393" i="1"/>
  <c r="M1677" i="1"/>
  <c r="M1186" i="1"/>
  <c r="M6044" i="1"/>
  <c r="M5261" i="1"/>
  <c r="M5136" i="1"/>
  <c r="M4156" i="1"/>
  <c r="M3191" i="1"/>
  <c r="M2684" i="1"/>
  <c r="M1615" i="1"/>
  <c r="M1455" i="1"/>
  <c r="M818" i="1"/>
  <c r="M442" i="1"/>
  <c r="M60" i="1"/>
  <c r="M3248" i="1"/>
  <c r="M4246" i="1"/>
  <c r="M5660" i="1"/>
  <c r="M4772" i="1"/>
  <c r="M2410" i="1"/>
  <c r="M3159" i="1"/>
  <c r="M2256" i="1"/>
  <c r="M6133" i="1"/>
  <c r="M5148" i="1"/>
  <c r="M7092" i="1"/>
  <c r="M2781" i="1"/>
  <c r="M6973" i="1"/>
  <c r="M4561" i="1"/>
  <c r="M4521" i="1"/>
  <c r="M5310" i="1"/>
  <c r="M701" i="1"/>
  <c r="M433" i="1"/>
  <c r="M2031" i="1"/>
  <c r="M5544" i="1"/>
  <c r="M6884" i="1"/>
  <c r="M4907" i="1"/>
  <c r="M2964" i="1"/>
  <c r="M6560" i="1"/>
  <c r="M6971" i="1"/>
  <c r="M2926" i="1"/>
  <c r="M6116" i="1"/>
  <c r="M360" i="1"/>
  <c r="M6017" i="1"/>
  <c r="M6621" i="1"/>
  <c r="M2903" i="1"/>
  <c r="M3383" i="1"/>
  <c r="M3730" i="1"/>
  <c r="M3504" i="1"/>
  <c r="M1930" i="1"/>
  <c r="M2037" i="1"/>
  <c r="M2064" i="1"/>
  <c r="M2096" i="1"/>
  <c r="M2101" i="1"/>
  <c r="M2028" i="1"/>
  <c r="M5622" i="1"/>
  <c r="M5581" i="1"/>
  <c r="M7212" i="1"/>
  <c r="M4245" i="1"/>
  <c r="M5656" i="1"/>
  <c r="M4768" i="1"/>
  <c r="M2404" i="1"/>
  <c r="M6816" i="1"/>
  <c r="M6814" i="1"/>
  <c r="M1071" i="1"/>
  <c r="M1081" i="1"/>
  <c r="M2261" i="1"/>
  <c r="M2308" i="1"/>
  <c r="M6160" i="1"/>
  <c r="M2158" i="1"/>
  <c r="M2961" i="1"/>
  <c r="M1898" i="1"/>
  <c r="M771" i="1"/>
  <c r="M938" i="1"/>
  <c r="M5987" i="1"/>
  <c r="M7351" i="1"/>
  <c r="M5457" i="1"/>
  <c r="M5445" i="1"/>
  <c r="M4118" i="1"/>
  <c r="M5293" i="1"/>
  <c r="M3102" i="1"/>
  <c r="M2323" i="1"/>
  <c r="M7117" i="1"/>
  <c r="M2639" i="1"/>
  <c r="M6614" i="1"/>
  <c r="M1750" i="1"/>
  <c r="M1242" i="1"/>
  <c r="M505" i="1"/>
  <c r="M5452" i="1"/>
  <c r="M5199" i="1"/>
  <c r="M5088" i="1"/>
  <c r="M4030" i="1"/>
  <c r="M2723" i="1"/>
  <c r="M1738" i="1"/>
  <c r="M1484" i="1"/>
  <c r="M835" i="1"/>
  <c r="M451" i="1"/>
  <c r="M130" i="1"/>
  <c r="M3207" i="1"/>
  <c r="M3451" i="1"/>
  <c r="M5690" i="1"/>
  <c r="M5674" i="1"/>
  <c r="M4766" i="1"/>
  <c r="M3181" i="1"/>
  <c r="M1079" i="1"/>
  <c r="M6201" i="1"/>
  <c r="M6093" i="1"/>
  <c r="M7096" i="1"/>
  <c r="M5411" i="1"/>
  <c r="M671" i="1"/>
  <c r="M6718" i="1"/>
  <c r="M4543" i="1"/>
  <c r="M4555" i="1"/>
  <c r="M702" i="1"/>
  <c r="M473" i="1"/>
  <c r="M3641" i="1"/>
  <c r="M5633" i="1"/>
  <c r="M6902" i="1"/>
  <c r="M7341" i="1"/>
  <c r="M6194" i="1"/>
  <c r="M7143" i="1"/>
  <c r="M670" i="1"/>
  <c r="M4086" i="1"/>
  <c r="M4230" i="1"/>
  <c r="M446" i="1"/>
  <c r="M6999" i="1"/>
  <c r="M432" i="1"/>
  <c r="M3153" i="1"/>
  <c r="M2672" i="1"/>
  <c r="M3776" i="1"/>
  <c r="M3596" i="1"/>
  <c r="M816" i="1"/>
  <c r="M805" i="1"/>
  <c r="M725" i="1"/>
  <c r="M654" i="1"/>
  <c r="M808" i="1"/>
  <c r="M6119" i="1"/>
  <c r="M6154" i="1"/>
  <c r="M2954" i="1"/>
  <c r="M304" i="1"/>
  <c r="M279" i="1"/>
  <c r="M1893" i="1"/>
  <c r="M7121" i="1"/>
  <c r="M2174" i="1"/>
  <c r="M1720" i="1"/>
  <c r="M544" i="1"/>
  <c r="M653" i="1"/>
  <c r="M619" i="1"/>
  <c r="M7008" i="1"/>
  <c r="M7041" i="1"/>
  <c r="M5916" i="1"/>
  <c r="M5135" i="1"/>
  <c r="M5433" i="1"/>
  <c r="M6073" i="1"/>
  <c r="M5799" i="1"/>
  <c r="M4491" i="1"/>
  <c r="M6460" i="1"/>
  <c r="M4282" i="1"/>
  <c r="M4307" i="1"/>
  <c r="M4390" i="1"/>
  <c r="M3392" i="1"/>
  <c r="M2099" i="1"/>
  <c r="M3760" i="1"/>
  <c r="M3756" i="1"/>
  <c r="M3874" i="1"/>
  <c r="M3324" i="1"/>
  <c r="M3878" i="1"/>
  <c r="M3625" i="1"/>
  <c r="M1672" i="1"/>
  <c r="M1797" i="1"/>
  <c r="M1582" i="1"/>
  <c r="M1633" i="1"/>
  <c r="M1255" i="1"/>
  <c r="M5442" i="1"/>
  <c r="M5231" i="1"/>
  <c r="M5469" i="1"/>
  <c r="M5257" i="1"/>
  <c r="M457" i="1"/>
  <c r="M5022" i="1"/>
  <c r="M5026" i="1"/>
  <c r="M5165" i="1"/>
  <c r="M5239" i="1"/>
  <c r="M2041" i="1"/>
  <c r="M4981" i="1"/>
  <c r="M5004" i="1"/>
  <c r="M5076" i="1"/>
  <c r="M13" i="1"/>
  <c r="M12" i="1"/>
  <c r="M1715" i="1"/>
  <c r="M5102" i="1"/>
  <c r="M6705" i="1"/>
  <c r="M205" i="1"/>
  <c r="M1838" i="1"/>
  <c r="M694" i="1"/>
  <c r="M5950" i="1"/>
  <c r="M5415" i="1"/>
  <c r="M7349" i="1"/>
  <c r="M3777" i="1"/>
  <c r="M3597" i="1"/>
  <c r="M5996" i="1"/>
  <c r="M724" i="1"/>
  <c r="M819" i="1"/>
  <c r="M650" i="1"/>
  <c r="M684" i="1"/>
  <c r="M6193" i="1"/>
  <c r="M6143" i="1"/>
  <c r="M2955" i="1"/>
  <c r="M294" i="1"/>
  <c r="M2209" i="1"/>
  <c r="M1895" i="1"/>
  <c r="M487" i="1"/>
  <c r="M1725" i="1"/>
  <c r="M2173" i="1"/>
  <c r="M6769" i="1"/>
  <c r="M368" i="1"/>
  <c r="M655" i="1"/>
  <c r="M7001" i="1"/>
  <c r="M6741" i="1"/>
  <c r="M5900" i="1"/>
  <c r="M5944" i="1"/>
  <c r="M5969" i="1"/>
  <c r="M4499" i="1"/>
  <c r="M5235" i="1"/>
  <c r="M6410" i="1"/>
  <c r="M6449" i="1"/>
  <c r="M4203" i="1"/>
  <c r="M4210" i="1"/>
  <c r="M4194" i="1"/>
  <c r="M3312" i="1"/>
  <c r="M2014" i="1"/>
  <c r="M3755" i="1"/>
  <c r="M3757" i="1"/>
  <c r="M3781" i="1"/>
  <c r="M3784" i="1"/>
  <c r="M3880" i="1"/>
  <c r="M3626" i="1"/>
  <c r="M1466" i="1"/>
  <c r="M1497" i="1"/>
  <c r="M1574" i="1"/>
  <c r="M1306" i="1"/>
  <c r="M1865" i="1"/>
  <c r="M5184" i="1"/>
  <c r="M5203" i="1"/>
  <c r="M3595" i="1"/>
  <c r="M3570" i="1"/>
  <c r="M5984" i="1"/>
  <c r="M688" i="1"/>
  <c r="M781" i="1"/>
  <c r="M645" i="1"/>
  <c r="M683" i="1"/>
  <c r="M6134" i="1"/>
  <c r="M6130" i="1"/>
  <c r="M6131" i="1"/>
  <c r="M2959" i="1"/>
  <c r="M2208" i="1"/>
  <c r="M1890" i="1"/>
  <c r="M489" i="1"/>
  <c r="M2172" i="1"/>
  <c r="M2392" i="1"/>
  <c r="M6762" i="1"/>
  <c r="M472" i="1"/>
  <c r="M533" i="1"/>
  <c r="M324" i="1"/>
  <c r="M6735" i="1"/>
  <c r="M5428" i="1"/>
  <c r="M5129" i="1"/>
  <c r="M5367" i="1"/>
  <c r="M5955" i="1"/>
  <c r="M5434" i="1"/>
  <c r="M5438" i="1"/>
  <c r="M6077" i="1"/>
  <c r="M4209" i="1"/>
  <c r="M4293" i="1"/>
  <c r="M4311" i="1"/>
  <c r="M3235" i="1"/>
  <c r="M1965" i="1"/>
  <c r="M2013" i="1"/>
  <c r="M3754" i="1"/>
  <c r="M3687" i="1"/>
  <c r="M3783" i="1"/>
  <c r="M3879" i="1"/>
  <c r="M3532" i="1"/>
  <c r="M1650" i="1"/>
  <c r="M1480" i="1"/>
  <c r="M1817" i="1"/>
  <c r="M1905" i="1"/>
  <c r="M1460" i="1"/>
  <c r="M5181" i="1"/>
  <c r="M5284" i="1"/>
  <c r="M5198" i="1"/>
  <c r="M5234" i="1"/>
  <c r="M5177" i="1"/>
  <c r="M484" i="1"/>
  <c r="M5014" i="1"/>
  <c r="M5176" i="1"/>
  <c r="M3778" i="1"/>
  <c r="M3569" i="1"/>
  <c r="M640" i="1"/>
  <c r="M643" i="1"/>
  <c r="M631" i="1"/>
  <c r="M822" i="1"/>
  <c r="M632" i="1"/>
  <c r="M6148" i="1"/>
  <c r="M6174" i="1"/>
  <c r="M2950" i="1"/>
  <c r="M291" i="1"/>
  <c r="M1892" i="1"/>
  <c r="M1887" i="1"/>
  <c r="M490" i="1"/>
  <c r="M1724" i="1"/>
  <c r="M2250" i="1"/>
  <c r="M97" i="1"/>
  <c r="M700" i="1"/>
  <c r="M468" i="1"/>
  <c r="M7030" i="1"/>
  <c r="M7040" i="1"/>
  <c r="M5491" i="1"/>
  <c r="M5692" i="1"/>
  <c r="M5426" i="1"/>
  <c r="M6046" i="1"/>
  <c r="M4490" i="1"/>
  <c r="M5440" i="1"/>
  <c r="M4195" i="1"/>
  <c r="M4306" i="1"/>
  <c r="M4220" i="1"/>
  <c r="M3325" i="1"/>
  <c r="M1960" i="1"/>
  <c r="M1968" i="1"/>
  <c r="M3758" i="1"/>
  <c r="M3759" i="1"/>
  <c r="M3688" i="1"/>
  <c r="M3877" i="1"/>
  <c r="M3533" i="1"/>
  <c r="M1646" i="1"/>
  <c r="M1439" i="1"/>
  <c r="M1783" i="1"/>
  <c r="M1264" i="1"/>
  <c r="M1589" i="1"/>
  <c r="M1874" i="1"/>
  <c r="M5468" i="1"/>
  <c r="M5185" i="1"/>
  <c r="M5200" i="1"/>
  <c r="M5371" i="1"/>
  <c r="M450" i="1"/>
  <c r="M5021" i="1"/>
  <c r="M5020" i="1"/>
  <c r="M5173" i="1"/>
  <c r="M5082" i="1"/>
  <c r="M5471" i="1"/>
  <c r="M424" i="1"/>
  <c r="M1668" i="1"/>
  <c r="M3125" i="1"/>
  <c r="M2436" i="1"/>
  <c r="M1836" i="1"/>
  <c r="M5952" i="1"/>
  <c r="M4038" i="1"/>
  <c r="M2435" i="1"/>
  <c r="M3128" i="1"/>
  <c r="M1303" i="1"/>
  <c r="M4081" i="1"/>
  <c r="M143" i="1"/>
  <c r="M6654" i="1"/>
  <c r="M710" i="1"/>
  <c r="M6657" i="1"/>
  <c r="M2880" i="1"/>
  <c r="M82" i="1"/>
  <c r="M72" i="1"/>
  <c r="M713" i="1"/>
  <c r="M718" i="1"/>
  <c r="M6764" i="1"/>
  <c r="M2328" i="1"/>
  <c r="M70" i="1"/>
  <c r="M6991" i="1"/>
  <c r="M628" i="1"/>
  <c r="M6015" i="1"/>
  <c r="M2492" i="1"/>
  <c r="M737" i="1"/>
  <c r="M2881" i="1"/>
  <c r="M6846" i="1"/>
  <c r="M6905" i="1"/>
  <c r="M6917" i="1"/>
  <c r="M6927" i="1"/>
  <c r="M6898" i="1"/>
  <c r="M6916" i="1"/>
  <c r="M6873" i="1"/>
  <c r="M6926" i="1"/>
  <c r="M6951" i="1"/>
  <c r="M6914" i="1"/>
  <c r="M6879" i="1"/>
  <c r="M6900" i="1"/>
  <c r="M6881" i="1"/>
  <c r="M6912" i="1"/>
  <c r="M7217" i="1"/>
  <c r="M6907" i="1"/>
  <c r="M6860" i="1"/>
  <c r="M6941" i="1"/>
  <c r="M1807" i="1"/>
  <c r="M1802" i="1"/>
  <c r="M1033" i="1"/>
  <c r="M6541" i="1"/>
  <c r="M586" i="1"/>
  <c r="M585" i="1"/>
  <c r="M1801" i="1"/>
  <c r="M1034" i="1"/>
  <c r="M581" i="1"/>
  <c r="M1026" i="1"/>
  <c r="M592" i="1"/>
  <c r="M7073" i="1"/>
  <c r="M1804" i="1"/>
  <c r="M1808" i="1"/>
  <c r="M7148" i="1"/>
  <c r="M3086" i="1"/>
  <c r="M7125" i="1"/>
  <c r="M7126" i="1"/>
  <c r="M6544" i="1"/>
  <c r="M6554" i="1"/>
  <c r="M1805" i="1"/>
  <c r="M6557" i="1"/>
  <c r="M6069" i="1"/>
  <c r="M7135" i="1"/>
  <c r="M1022" i="1"/>
  <c r="M3079" i="1"/>
  <c r="M4837" i="1"/>
  <c r="M4818" i="1"/>
  <c r="M1422" i="1"/>
  <c r="M1392" i="1"/>
  <c r="M2611" i="1"/>
  <c r="M1391" i="1"/>
  <c r="M2428" i="1"/>
  <c r="M4859" i="1"/>
  <c r="M5344" i="1"/>
  <c r="M4278" i="1"/>
  <c r="M2576" i="1"/>
  <c r="M1374" i="1"/>
  <c r="M2851" i="1"/>
  <c r="M4676" i="1"/>
  <c r="M5351" i="1"/>
  <c r="M4834" i="1"/>
  <c r="M5346" i="1"/>
  <c r="M2603" i="1"/>
  <c r="M4668" i="1"/>
  <c r="M4607" i="1"/>
  <c r="M2570" i="1"/>
  <c r="M2427" i="1"/>
  <c r="M5328" i="1"/>
  <c r="M4822" i="1"/>
  <c r="M1360" i="1"/>
  <c r="M4591" i="1"/>
  <c r="M4656" i="1"/>
  <c r="M4633" i="1"/>
  <c r="M5980" i="1"/>
  <c r="M613" i="1"/>
  <c r="M7035" i="1"/>
  <c r="M4440" i="1"/>
  <c r="M4091" i="1"/>
  <c r="M4243" i="1"/>
  <c r="M5705" i="1"/>
  <c r="M5771" i="1"/>
  <c r="M4945" i="1"/>
  <c r="M4976" i="1"/>
  <c r="M4882" i="1"/>
  <c r="M5704" i="1"/>
  <c r="M3019" i="1"/>
  <c r="M4904" i="1"/>
  <c r="M4966" i="1"/>
  <c r="M4925" i="1"/>
  <c r="M5721" i="1"/>
  <c r="M3032" i="1"/>
  <c r="M4870" i="1"/>
  <c r="M4886" i="1"/>
  <c r="M4928" i="1"/>
  <c r="M3046" i="1"/>
  <c r="M5846" i="1"/>
  <c r="M4867" i="1"/>
  <c r="M4949" i="1"/>
  <c r="M4943" i="1"/>
  <c r="M3061" i="1"/>
  <c r="M4900" i="1"/>
  <c r="M4913" i="1"/>
  <c r="M6208" i="1"/>
  <c r="M2157" i="1"/>
  <c r="M1680" i="1"/>
  <c r="M2202" i="1"/>
  <c r="M1314" i="1"/>
  <c r="M4549" i="1"/>
  <c r="M4036" i="1"/>
  <c r="M5047" i="1"/>
  <c r="M2967" i="1"/>
  <c r="M1667" i="1"/>
  <c r="M7042" i="1"/>
  <c r="M5221" i="1"/>
  <c r="M4043" i="1"/>
  <c r="M5464" i="1"/>
  <c r="M1635" i="1"/>
  <c r="M69" i="1"/>
  <c r="M7009" i="1"/>
  <c r="M5488" i="1"/>
  <c r="M44" i="1"/>
  <c r="M6022" i="1"/>
  <c r="M5008" i="1"/>
  <c r="M1914" i="1"/>
  <c r="M115" i="1"/>
  <c r="M5291" i="1"/>
  <c r="M5091" i="1"/>
  <c r="M2221" i="1"/>
  <c r="M1432" i="1"/>
  <c r="M636" i="1"/>
  <c r="M184" i="1"/>
  <c r="M7167" i="1"/>
  <c r="M5449" i="1"/>
  <c r="M1204" i="1"/>
  <c r="M647" i="1"/>
  <c r="M354" i="1"/>
  <c r="M7011" i="1"/>
  <c r="M4408" i="1"/>
  <c r="M4035" i="1"/>
  <c r="M2873" i="1"/>
  <c r="M2631" i="1"/>
  <c r="M2394" i="1"/>
  <c r="M6650" i="1"/>
  <c r="M2463" i="1"/>
  <c r="M2194" i="1"/>
  <c r="M1860" i="1"/>
  <c r="M1740" i="1"/>
  <c r="M1669" i="1"/>
  <c r="M1437" i="1"/>
  <c r="M1216" i="1"/>
  <c r="M963" i="1"/>
  <c r="M5808" i="1"/>
  <c r="M5484" i="1"/>
  <c r="M5455" i="1"/>
  <c r="M5205" i="1"/>
  <c r="M5163" i="1"/>
  <c r="M5137" i="1"/>
  <c r="M4174" i="1"/>
  <c r="M4140" i="1"/>
  <c r="M3134" i="1"/>
  <c r="M6787" i="1"/>
  <c r="M6808" i="1"/>
  <c r="M2587" i="1"/>
  <c r="M2582" i="1"/>
  <c r="M1080" i="1"/>
  <c r="M2303" i="1"/>
  <c r="M2292" i="1"/>
  <c r="M2276" i="1"/>
  <c r="M2320" i="1"/>
  <c r="M2263" i="1"/>
  <c r="M6147" i="1"/>
  <c r="M6141" i="1"/>
  <c r="M7101" i="1"/>
  <c r="M5143" i="1"/>
  <c r="M7102" i="1"/>
  <c r="M293" i="1"/>
  <c r="M5067" i="1"/>
  <c r="M554" i="1"/>
  <c r="M5441" i="1"/>
  <c r="M5215" i="1"/>
  <c r="M5187" i="1"/>
  <c r="M431" i="1"/>
  <c r="M5027" i="1"/>
  <c r="M5161" i="1"/>
  <c r="M5086" i="1"/>
  <c r="M1952" i="1"/>
  <c r="M1961" i="1"/>
  <c r="M5085" i="1"/>
  <c r="M5040" i="1"/>
  <c r="M3224" i="1"/>
  <c r="M10" i="1"/>
  <c r="M1691" i="1"/>
  <c r="M984" i="1"/>
  <c r="M6070" i="1"/>
  <c r="M201" i="1"/>
  <c r="M4107" i="1"/>
  <c r="M204" i="1"/>
  <c r="M1835" i="1"/>
  <c r="M5953" i="1"/>
  <c r="M6986" i="1"/>
  <c r="M200" i="1"/>
  <c r="M5052" i="1"/>
  <c r="M448" i="1"/>
  <c r="M5473" i="1"/>
  <c r="M7348" i="1"/>
  <c r="M4108" i="1"/>
  <c r="M2970" i="1"/>
  <c r="M4109" i="1"/>
  <c r="M3126" i="1"/>
  <c r="M4076" i="1"/>
  <c r="M693" i="1"/>
  <c r="M447" i="1"/>
  <c r="M1294" i="1"/>
  <c r="M717" i="1"/>
  <c r="M721" i="1"/>
  <c r="M627" i="1"/>
  <c r="M6014" i="1"/>
  <c r="M1908" i="1"/>
  <c r="M740" i="1"/>
  <c r="M74" i="1"/>
  <c r="M630" i="1"/>
  <c r="M720" i="1"/>
  <c r="M2742" i="1"/>
  <c r="M6640" i="1"/>
  <c r="M2401" i="1"/>
  <c r="M7006" i="1"/>
  <c r="M4509" i="1"/>
  <c r="M2914" i="1"/>
  <c r="M7055" i="1"/>
  <c r="M732" i="1"/>
  <c r="M6841" i="1"/>
  <c r="M7239" i="1"/>
  <c r="M6897" i="1"/>
  <c r="M6883" i="1"/>
  <c r="M6936" i="1"/>
  <c r="M6906" i="1"/>
  <c r="M6874" i="1"/>
  <c r="M6882" i="1"/>
  <c r="M6910" i="1"/>
  <c r="M6864" i="1"/>
  <c r="M6867" i="1"/>
  <c r="M6892" i="1"/>
  <c r="M6850" i="1"/>
  <c r="M6893" i="1"/>
  <c r="M6888" i="1"/>
  <c r="M6908" i="1"/>
  <c r="M6851" i="1"/>
  <c r="M6830" i="1"/>
  <c r="M6562" i="1"/>
  <c r="M1023" i="1"/>
  <c r="M6559" i="1"/>
  <c r="M7136" i="1"/>
  <c r="M6061" i="1"/>
  <c r="M7131" i="1"/>
  <c r="M7145" i="1"/>
  <c r="M3094" i="1"/>
  <c r="M6545" i="1"/>
  <c r="M1041" i="1"/>
  <c r="M580" i="1"/>
  <c r="M589" i="1"/>
  <c r="M3091" i="1"/>
  <c r="M6067" i="1"/>
  <c r="M584" i="1"/>
  <c r="M582" i="1"/>
  <c r="M1029" i="1"/>
  <c r="M588" i="1"/>
  <c r="M7128" i="1"/>
  <c r="M3088" i="1"/>
  <c r="M6556" i="1"/>
  <c r="M6060" i="1"/>
  <c r="M3090" i="1"/>
  <c r="M6064" i="1"/>
  <c r="M3080" i="1"/>
  <c r="M3089" i="1"/>
  <c r="M4272" i="1"/>
  <c r="M4801" i="1"/>
  <c r="M1416" i="1"/>
  <c r="M3184" i="1"/>
  <c r="M4800" i="1"/>
  <c r="M2417" i="1"/>
  <c r="M4271" i="1"/>
  <c r="M4832" i="1"/>
  <c r="M4782" i="1"/>
  <c r="M4621" i="1"/>
  <c r="M4858" i="1"/>
  <c r="M5365" i="1"/>
  <c r="M4760" i="1"/>
  <c r="M4759" i="1"/>
  <c r="M2376" i="1"/>
  <c r="M4823" i="1"/>
  <c r="M4833" i="1"/>
  <c r="M4758" i="1"/>
  <c r="M5343" i="1"/>
  <c r="M1390" i="1"/>
  <c r="M6804" i="1"/>
  <c r="M2837" i="1"/>
  <c r="M2862" i="1"/>
  <c r="M4839" i="1"/>
  <c r="M2827" i="1"/>
  <c r="M4793" i="1"/>
  <c r="M5345" i="1"/>
  <c r="M4626" i="1"/>
  <c r="M1421" i="1"/>
  <c r="M4224" i="1"/>
  <c r="M4428" i="1"/>
  <c r="M595" i="1"/>
  <c r="M6668" i="1"/>
  <c r="M7039" i="1"/>
  <c r="M6266" i="1"/>
  <c r="M4931" i="1"/>
  <c r="M5732" i="1"/>
  <c r="M6241" i="1"/>
  <c r="M5885" i="1"/>
  <c r="M3004" i="1"/>
  <c r="M4912" i="1"/>
  <c r="M4977" i="1"/>
  <c r="M4946" i="1"/>
  <c r="M4973" i="1"/>
  <c r="M2350" i="1"/>
  <c r="M4938" i="1"/>
  <c r="M4916" i="1"/>
  <c r="M4914" i="1"/>
  <c r="M4924" i="1"/>
  <c r="M4967" i="1"/>
  <c r="M4930" i="1"/>
  <c r="M4950" i="1"/>
  <c r="M4922" i="1"/>
  <c r="M5703" i="1"/>
  <c r="M4923" i="1"/>
  <c r="M3015" i="1"/>
  <c r="M4906" i="1"/>
  <c r="M5700" i="1"/>
  <c r="M6782" i="1"/>
  <c r="M6420" i="1"/>
  <c r="M6461" i="1"/>
  <c r="M4083" i="1"/>
  <c r="M6758" i="1"/>
  <c r="M4040" i="1"/>
  <c r="M6771" i="1"/>
  <c r="M4075" i="1"/>
  <c r="M2129" i="1"/>
  <c r="M7118" i="1"/>
  <c r="M5443" i="1"/>
  <c r="M4469" i="1"/>
  <c r="M243" i="1"/>
  <c r="M1717" i="1"/>
  <c r="M730" i="1"/>
  <c r="M7052" i="1"/>
  <c r="M6012" i="1"/>
  <c r="M5178" i="1"/>
  <c r="M6665" i="1"/>
  <c r="M5124" i="1"/>
  <c r="M4204" i="1"/>
  <c r="M1730" i="1"/>
  <c r="M6025" i="1"/>
  <c r="M5191" i="1"/>
  <c r="M2966" i="1"/>
  <c r="M1772" i="1"/>
  <c r="M1249" i="1"/>
  <c r="M193" i="1"/>
  <c r="M7375" i="1"/>
  <c r="M5458" i="1"/>
  <c r="M2459" i="1"/>
  <c r="M685" i="1"/>
  <c r="M478" i="1"/>
  <c r="M7069" i="1"/>
  <c r="M4409" i="1"/>
  <c r="M4050" i="1"/>
  <c r="M2890" i="1"/>
  <c r="M2686" i="1"/>
  <c r="M2501" i="1"/>
  <c r="M6674" i="1"/>
  <c r="M2489" i="1"/>
  <c r="M2324" i="1"/>
  <c r="M2113" i="1"/>
  <c r="M1741" i="1"/>
  <c r="M1729" i="1"/>
  <c r="M1473" i="1"/>
  <c r="M1220" i="1"/>
  <c r="M1172" i="1"/>
  <c r="M5898" i="1"/>
  <c r="M5487" i="1"/>
  <c r="M5460" i="1"/>
  <c r="M5206" i="1"/>
  <c r="M5166" i="1"/>
  <c r="M5139" i="1"/>
  <c r="M4190" i="1"/>
  <c r="M4155" i="1"/>
  <c r="M3156" i="1"/>
  <c r="M3066" i="1"/>
  <c r="M6794" i="1"/>
  <c r="M2565" i="1"/>
  <c r="M2602" i="1"/>
  <c r="M1121" i="1"/>
  <c r="M1093" i="1"/>
  <c r="M2265" i="1"/>
  <c r="M2273" i="1"/>
  <c r="M2300" i="1"/>
  <c r="M2268" i="1"/>
  <c r="M2277" i="1"/>
  <c r="M6202" i="1"/>
  <c r="M7087" i="1"/>
  <c r="M6542" i="1"/>
  <c r="M7085" i="1"/>
  <c r="M289" i="1"/>
  <c r="M6458" i="1"/>
  <c r="M1311" i="1"/>
  <c r="M5190" i="1"/>
  <c r="M2093" i="1"/>
  <c r="M1999" i="1"/>
  <c r="M4995" i="1"/>
  <c r="M5084" i="1"/>
  <c r="M3254" i="1"/>
  <c r="M3274" i="1"/>
  <c r="M1705" i="1"/>
  <c r="M1706" i="1"/>
  <c r="M1040" i="1"/>
  <c r="M6698" i="1"/>
  <c r="M3129" i="1"/>
  <c r="M1305" i="1"/>
  <c r="M202" i="1"/>
  <c r="M5951" i="1"/>
  <c r="M4110" i="1"/>
  <c r="M3121" i="1"/>
  <c r="M1823" i="1"/>
  <c r="M2973" i="1"/>
  <c r="M2437" i="1"/>
  <c r="M3123" i="1"/>
  <c r="M425" i="1"/>
  <c r="M2434" i="1"/>
  <c r="M4037" i="1"/>
  <c r="M1775" i="1"/>
  <c r="M4077" i="1"/>
  <c r="M4111" i="1"/>
  <c r="M4039" i="1"/>
  <c r="M23" i="1"/>
  <c r="M734" i="1"/>
  <c r="M2915" i="1"/>
  <c r="M731" i="1"/>
  <c r="M629" i="1"/>
  <c r="M1718" i="1"/>
  <c r="M6641" i="1"/>
  <c r="M2668" i="1"/>
  <c r="M2727" i="1"/>
  <c r="M719" i="1"/>
  <c r="M357" i="1"/>
  <c r="M422" i="1"/>
  <c r="M6765" i="1"/>
  <c r="M741" i="1"/>
  <c r="M73" i="1"/>
  <c r="M2402" i="1"/>
  <c r="M4066" i="1"/>
  <c r="M735" i="1"/>
  <c r="M2916" i="1"/>
  <c r="M6845" i="1"/>
  <c r="M6843" i="1"/>
  <c r="M6889" i="1"/>
  <c r="M6955" i="1"/>
  <c r="M6854" i="1"/>
  <c r="M6942" i="1"/>
  <c r="M6899" i="1"/>
  <c r="M6915" i="1"/>
  <c r="M6924" i="1"/>
  <c r="M6835" i="1"/>
  <c r="M6919" i="1"/>
  <c r="M6840" i="1"/>
  <c r="M6925" i="1"/>
  <c r="M6872" i="1"/>
  <c r="M6869" i="1"/>
  <c r="M6937" i="1"/>
  <c r="M6865" i="1"/>
  <c r="M6958" i="1"/>
  <c r="M6540" i="1"/>
  <c r="M1024" i="1"/>
  <c r="M1030" i="1"/>
  <c r="M7134" i="1"/>
  <c r="M6563" i="1"/>
  <c r="M7077" i="1"/>
  <c r="M7072" i="1"/>
  <c r="M6536" i="1"/>
  <c r="M1025" i="1"/>
  <c r="M3095" i="1"/>
  <c r="M1799" i="1"/>
  <c r="M7127" i="1"/>
  <c r="M6068" i="1"/>
  <c r="M7139" i="1"/>
  <c r="M7138" i="1"/>
  <c r="M7074" i="1"/>
  <c r="M1039" i="1"/>
  <c r="M6063" i="1"/>
  <c r="M1027" i="1"/>
  <c r="M3077" i="1"/>
  <c r="M7130" i="1"/>
  <c r="M6066" i="1"/>
  <c r="M3083" i="1"/>
  <c r="M3078" i="1"/>
  <c r="M3081" i="1"/>
  <c r="M4819" i="1"/>
  <c r="M1409" i="1"/>
  <c r="M4261" i="1"/>
  <c r="M1385" i="1"/>
  <c r="M1408" i="1"/>
  <c r="M4799" i="1"/>
  <c r="M4836" i="1"/>
  <c r="M4798" i="1"/>
  <c r="M4270" i="1"/>
  <c r="M1361" i="1"/>
  <c r="M6809" i="1"/>
  <c r="M4835" i="1"/>
  <c r="M4677" i="1"/>
  <c r="M4781" i="1"/>
  <c r="M4840" i="1"/>
  <c r="M1358" i="1"/>
  <c r="M2824" i="1"/>
  <c r="M4810" i="1"/>
  <c r="M2817" i="1"/>
  <c r="M5359" i="1"/>
  <c r="M5348" i="1"/>
  <c r="M2809" i="1"/>
  <c r="M4802" i="1"/>
  <c r="M4776" i="1"/>
  <c r="M4757" i="1"/>
  <c r="M2826" i="1"/>
  <c r="M2825" i="1"/>
  <c r="M4792" i="1"/>
  <c r="M4620" i="1"/>
  <c r="M4088" i="1"/>
  <c r="M4431" i="1"/>
  <c r="M7066" i="1"/>
  <c r="M7065" i="1"/>
  <c r="M4441" i="1"/>
  <c r="M3034" i="1"/>
  <c r="M5356" i="1"/>
  <c r="M3000" i="1"/>
  <c r="M6224" i="1"/>
  <c r="M4911" i="1"/>
  <c r="M5817" i="1"/>
  <c r="M4370" i="1"/>
  <c r="M4971" i="1"/>
  <c r="M4893" i="1"/>
  <c r="M4939" i="1"/>
  <c r="M4957" i="1"/>
  <c r="M3014" i="1"/>
  <c r="M4954" i="1"/>
  <c r="M5878" i="1"/>
  <c r="M5843" i="1"/>
  <c r="M4894" i="1"/>
  <c r="M3009" i="1"/>
  <c r="M3040" i="1"/>
  <c r="M4871" i="1"/>
  <c r="M2999" i="1"/>
  <c r="M3020" i="1"/>
  <c r="M4909" i="1"/>
  <c r="M4940" i="1"/>
  <c r="M2979" i="1"/>
  <c r="M4715" i="1"/>
  <c r="M2948" i="1"/>
  <c r="M5141" i="1"/>
  <c r="M1886" i="1"/>
  <c r="M2774" i="1"/>
  <c r="M4078" i="1"/>
  <c r="M6985" i="1"/>
  <c r="M4106" i="1"/>
  <c r="M2466" i="1"/>
  <c r="M486" i="1"/>
  <c r="M6473" i="1"/>
  <c r="M4523" i="1"/>
  <c r="M391" i="1"/>
  <c r="M1746" i="1"/>
  <c r="M1259" i="1"/>
  <c r="M7373" i="1"/>
  <c r="M6638" i="1"/>
  <c r="M5256" i="1"/>
  <c r="M6987" i="1"/>
  <c r="M5230" i="1"/>
  <c r="M4227" i="1"/>
  <c r="M1821" i="1"/>
  <c r="M6708" i="1"/>
  <c r="M5232" i="1"/>
  <c r="M3104" i="1"/>
  <c r="M2151" i="1"/>
  <c r="M1292" i="1"/>
  <c r="M330" i="1"/>
  <c r="M65" i="1"/>
  <c r="M7061" i="1"/>
  <c r="M2499" i="1"/>
  <c r="M2635" i="1"/>
  <c r="M575" i="1"/>
  <c r="M7123" i="1"/>
  <c r="M4448" i="1"/>
  <c r="M4054" i="1"/>
  <c r="M2895" i="1"/>
  <c r="M2745" i="1"/>
  <c r="M2533" i="1"/>
  <c r="M1770" i="1"/>
  <c r="M6615" i="1"/>
  <c r="M2335" i="1"/>
  <c r="M2120" i="1"/>
  <c r="M1742" i="1"/>
  <c r="M1736" i="1"/>
  <c r="M1607" i="1"/>
  <c r="M1227" i="1"/>
  <c r="M1188" i="1"/>
  <c r="M5904" i="1"/>
  <c r="M5695" i="1"/>
  <c r="M5462" i="1"/>
  <c r="M5207" i="1"/>
  <c r="M5183" i="1"/>
  <c r="M5157" i="1"/>
  <c r="M5042" i="1"/>
  <c r="M4157" i="1"/>
  <c r="M4033" i="1"/>
  <c r="M3099" i="1"/>
  <c r="M6825" i="1"/>
  <c r="M3189" i="1"/>
  <c r="M2617" i="1"/>
  <c r="M1146" i="1"/>
  <c r="M1073" i="1"/>
  <c r="M2304" i="1"/>
  <c r="M2252" i="1"/>
  <c r="M2306" i="1"/>
  <c r="M2307" i="1"/>
  <c r="M2284" i="1"/>
  <c r="M6175" i="1"/>
  <c r="M6498" i="1"/>
  <c r="M6537" i="1"/>
  <c r="M7105" i="1"/>
  <c r="M281" i="1"/>
  <c r="M6452" i="1"/>
  <c r="M1312" i="1"/>
  <c r="M2104" i="1"/>
  <c r="M4731" i="1"/>
  <c r="M4980" i="1"/>
  <c r="M5074" i="1"/>
  <c r="M25" i="1"/>
  <c r="M18" i="1"/>
  <c r="M995" i="1"/>
  <c r="M5399" i="1"/>
  <c r="M3096" i="1"/>
  <c r="M2971" i="1"/>
  <c r="M1603" i="1"/>
  <c r="M5045" i="1"/>
  <c r="M2642" i="1"/>
  <c r="M5472" i="1"/>
  <c r="M1837" i="1"/>
  <c r="M1605" i="1"/>
  <c r="M3127" i="1"/>
  <c r="M5475" i="1"/>
  <c r="M5949" i="1"/>
  <c r="M2972" i="1"/>
  <c r="M4042" i="1"/>
  <c r="M5948" i="1"/>
  <c r="M1602" i="1"/>
  <c r="M3122" i="1"/>
  <c r="M4041" i="1"/>
  <c r="M1825" i="1"/>
  <c r="M1295" i="1"/>
  <c r="M716" i="1"/>
  <c r="M711" i="1"/>
  <c r="M5958" i="1"/>
  <c r="M6656" i="1"/>
  <c r="M6056" i="1"/>
  <c r="M6057" i="1"/>
  <c r="M709" i="1"/>
  <c r="M712" i="1"/>
  <c r="M141" i="1"/>
  <c r="M3196" i="1"/>
  <c r="M738" i="1"/>
  <c r="M6013" i="1"/>
  <c r="M71" i="1"/>
  <c r="M509" i="1"/>
  <c r="M7054" i="1"/>
  <c r="M2493" i="1"/>
  <c r="M4464" i="1"/>
  <c r="M77" i="1"/>
  <c r="M6944" i="1"/>
  <c r="M6890" i="1"/>
  <c r="M6831" i="1"/>
  <c r="M6870" i="1"/>
  <c r="M6848" i="1"/>
  <c r="M6956" i="1"/>
  <c r="M6923" i="1"/>
  <c r="M6950" i="1"/>
  <c r="M6886" i="1"/>
  <c r="M6901" i="1"/>
  <c r="M6838" i="1"/>
  <c r="M6878" i="1"/>
  <c r="M6861" i="1"/>
  <c r="M6913" i="1"/>
  <c r="M6896" i="1"/>
  <c r="M6922" i="1"/>
  <c r="M6847" i="1"/>
  <c r="M6844" i="1"/>
  <c r="M7079" i="1"/>
  <c r="M583" i="1"/>
  <c r="M7140" i="1"/>
  <c r="M7141" i="1"/>
  <c r="M590" i="1"/>
  <c r="M7078" i="1"/>
  <c r="M3092" i="1"/>
  <c r="M1810" i="1"/>
  <c r="M6065" i="1"/>
  <c r="M1036" i="1"/>
  <c r="M7133" i="1"/>
  <c r="M3082" i="1"/>
  <c r="M6555" i="1"/>
  <c r="M6558" i="1"/>
  <c r="M3087" i="1"/>
  <c r="M591" i="1"/>
  <c r="M1028" i="1"/>
  <c r="M1806" i="1"/>
  <c r="M3084" i="1"/>
  <c r="M7132" i="1"/>
  <c r="M6071" i="1"/>
  <c r="M6062" i="1"/>
  <c r="M7076" i="1"/>
  <c r="M3093" i="1"/>
  <c r="M3085" i="1"/>
  <c r="M6395" i="1"/>
  <c r="M4791" i="1"/>
  <c r="M1410" i="1"/>
  <c r="M4821" i="1"/>
  <c r="M4783" i="1"/>
  <c r="M1357" i="1"/>
  <c r="M5350" i="1"/>
  <c r="M6798" i="1"/>
  <c r="M5349" i="1"/>
  <c r="M1406" i="1"/>
  <c r="M2557" i="1"/>
  <c r="M4761" i="1"/>
  <c r="M4277" i="1"/>
  <c r="M2813" i="1"/>
  <c r="M5352" i="1"/>
  <c r="M2604" i="1"/>
  <c r="M4820" i="1"/>
  <c r="M2366" i="1"/>
  <c r="M4803" i="1"/>
  <c r="M1428" i="1"/>
  <c r="M1359" i="1"/>
  <c r="M2866" i="1"/>
  <c r="M2573" i="1"/>
  <c r="M2854" i="1"/>
  <c r="M4608" i="1"/>
  <c r="M4804" i="1"/>
  <c r="M4655" i="1"/>
  <c r="M6823" i="1"/>
  <c r="M4678" i="1"/>
  <c r="M213" i="1"/>
  <c r="M4093" i="1"/>
  <c r="M7034" i="1"/>
  <c r="M7063" i="1"/>
  <c r="M4208" i="1"/>
  <c r="M4944" i="1"/>
  <c r="M5880" i="1"/>
  <c r="M5840" i="1"/>
  <c r="M4387" i="1"/>
  <c r="M4878" i="1"/>
  <c r="M4979" i="1"/>
  <c r="M4933" i="1"/>
  <c r="M4890" i="1"/>
  <c r="M2990" i="1"/>
  <c r="M5856" i="1"/>
  <c r="M4880" i="1"/>
  <c r="M4951" i="1"/>
  <c r="M4941" i="1"/>
  <c r="M4874" i="1"/>
  <c r="M4968" i="1"/>
  <c r="M4932" i="1"/>
  <c r="M4885" i="1"/>
  <c r="M3025" i="1"/>
  <c r="M4917" i="1"/>
  <c r="M4901" i="1"/>
  <c r="M4937" i="1"/>
  <c r="M4869" i="1"/>
  <c r="M5717" i="1"/>
  <c r="M4862" i="1"/>
  <c r="M1334" i="1"/>
  <c r="M6475" i="1"/>
  <c r="M6087" i="1"/>
  <c r="M278" i="1"/>
  <c r="M1201" i="1"/>
  <c r="M4411" i="1"/>
  <c r="M3120" i="1"/>
  <c r="M5044" i="1"/>
  <c r="M2711" i="1"/>
  <c r="M1601" i="1"/>
  <c r="M6522" i="1"/>
  <c r="M5209" i="1"/>
  <c r="M1878" i="1"/>
  <c r="M5368" i="1"/>
  <c r="M1599" i="1"/>
  <c r="M22" i="1"/>
  <c r="M6746" i="1"/>
  <c r="M5309" i="1"/>
  <c r="M7057" i="1"/>
  <c r="M5939" i="1"/>
  <c r="M4279" i="1"/>
  <c r="M1876" i="1"/>
  <c r="M7353" i="1"/>
  <c r="M5238" i="1"/>
  <c r="M4162" i="1"/>
  <c r="M2197" i="1"/>
  <c r="M1630" i="1"/>
  <c r="M481" i="1"/>
  <c r="M126" i="1"/>
  <c r="M7070" i="1"/>
  <c r="M2718" i="1"/>
  <c r="M829" i="1"/>
  <c r="M644" i="1"/>
  <c r="M146" i="1"/>
  <c r="M6532" i="1"/>
  <c r="M4059" i="1"/>
  <c r="M3071" i="1"/>
  <c r="M2769" i="1"/>
  <c r="M2536" i="1"/>
  <c r="M2325" i="1"/>
  <c r="M6619" i="1"/>
  <c r="M2390" i="1"/>
  <c r="M2187" i="1"/>
  <c r="M1864" i="1"/>
  <c r="M1737" i="1"/>
  <c r="M1620" i="1"/>
  <c r="M1262" i="1"/>
  <c r="M1193" i="1"/>
  <c r="M6043" i="1"/>
  <c r="M5802" i="1"/>
  <c r="M5463" i="1"/>
  <c r="M5292" i="1"/>
  <c r="M5193" i="1"/>
  <c r="M5158" i="1"/>
  <c r="M5119" i="1"/>
  <c r="M4160" i="1"/>
  <c r="M4068" i="1"/>
  <c r="M3109" i="1"/>
  <c r="M6807" i="1"/>
  <c r="M6821" i="1"/>
  <c r="M2569" i="1"/>
  <c r="M1069" i="1"/>
  <c r="M1161" i="1"/>
  <c r="M2290" i="1"/>
  <c r="M2257" i="1"/>
  <c r="M2298" i="1"/>
  <c r="M2262" i="1"/>
  <c r="M2322" i="1"/>
  <c r="M6149" i="1"/>
  <c r="M6483" i="1"/>
  <c r="M1689" i="1"/>
  <c r="M7093" i="1"/>
  <c r="M282" i="1"/>
  <c r="M6455" i="1"/>
  <c r="M1901" i="1"/>
  <c r="M555" i="1"/>
  <c r="M5685" i="1"/>
</calcChain>
</file>

<file path=xl/sharedStrings.xml><?xml version="1.0" encoding="utf-8"?>
<sst xmlns="http://schemas.openxmlformats.org/spreadsheetml/2006/main" count="39135" uniqueCount="19051">
  <si>
    <t>LS ZIP THRU</t>
  </si>
  <si>
    <t>STRETCH CAMI WHITE</t>
  </si>
  <si>
    <t>FL PLAIN CTN LEGGING</t>
  </si>
  <si>
    <t>STRETCH CAMI COLOURS</t>
  </si>
  <si>
    <t>STRETCH SCOOP VEST W</t>
  </si>
  <si>
    <t>CREW NK VISCOSE TEE</t>
  </si>
  <si>
    <t>SLESS PRINT TUNIC</t>
  </si>
  <si>
    <t>STRETCH VEST COLOURS</t>
  </si>
  <si>
    <t>CAPRI LEGGING COLS</t>
  </si>
  <si>
    <t>RIB CROP CAMI</t>
  </si>
  <si>
    <t>STRETCH CREW TEE COL</t>
  </si>
  <si>
    <t>V NECK PRINTED GYPSY</t>
  </si>
  <si>
    <t>WORKOUT CROP LEGGING</t>
  </si>
  <si>
    <t>STR SCOOP NECK TEE</t>
  </si>
  <si>
    <t>STRETCH SCOOP TEE CO</t>
  </si>
  <si>
    <t>STRETCH CAMI AOP</t>
  </si>
  <si>
    <t>STRETCH CROP VEST</t>
  </si>
  <si>
    <t>PRINTED COTTON SATEE</t>
  </si>
  <si>
    <t>VOLUME AOP TEE</t>
  </si>
  <si>
    <t>2X2 RIB VEST COLOURS</t>
  </si>
  <si>
    <t>STRETCH VEST AOP</t>
  </si>
  <si>
    <t>SLV LESS WRAP BLOUSE</t>
  </si>
  <si>
    <t>BURNOUT VEST</t>
  </si>
  <si>
    <t>2X2 RIB MUSCLE VEST</t>
  </si>
  <si>
    <t>STRETCH CAMI BLACK</t>
  </si>
  <si>
    <t>COTTON STRETCH CROP</t>
  </si>
  <si>
    <t>CORE WOVEN SHORT PH2</t>
  </si>
  <si>
    <t>VISCOSE LEGGING BLAC</t>
  </si>
  <si>
    <t>COCOON BURNOUT TEE</t>
  </si>
  <si>
    <t>S/LESS GOLD BUTTON</t>
  </si>
  <si>
    <t>SEAMFREE CAMI COLOUR</t>
  </si>
  <si>
    <t>LACE INSERT BRALET</t>
  </si>
  <si>
    <t>NEPP T-SHIRT</t>
  </si>
  <si>
    <t>EMB NECK NEPP VEST</t>
  </si>
  <si>
    <t>SKINNY RIB TEE</t>
  </si>
  <si>
    <t>NEW TRINKET DOBBY</t>
  </si>
  <si>
    <t>STRETCH RACER BACK V</t>
  </si>
  <si>
    <t>SEAM FREE CAMI BLACK</t>
  </si>
  <si>
    <t>TIE FRONT TEE</t>
  </si>
  <si>
    <t>MELANGE CROP LEGGING</t>
  </si>
  <si>
    <t>FRIENDS BOYFRIEND</t>
  </si>
  <si>
    <t>DENIM JEGGING- INDIG</t>
  </si>
  <si>
    <t>PRINTED VISCOSE V NE</t>
  </si>
  <si>
    <t>POLYCOTTON VEE TEE C</t>
  </si>
  <si>
    <t>BASIC STRETCH JOG LE</t>
  </si>
  <si>
    <t>PUSH UP LEGGING</t>
  </si>
  <si>
    <t>PRINT BELTED RAYON M</t>
  </si>
  <si>
    <t>STRETCH STRIPE SCOOP</t>
  </si>
  <si>
    <t>STR CREW TEE WHITE</t>
  </si>
  <si>
    <t>GYPSY TEE</t>
  </si>
  <si>
    <t>EMOJI FRONT PRINT TE</t>
  </si>
  <si>
    <t>STRETCH STRIPE SLASH</t>
  </si>
  <si>
    <t>CAPRI LEGGING BLACK</t>
  </si>
  <si>
    <t>WORKOUT FL LEGGING</t>
  </si>
  <si>
    <t>MARLED SHORT</t>
  </si>
  <si>
    <t>DENIM JEGGING- BLEAC</t>
  </si>
  <si>
    <t>BURNOUT TEE</t>
  </si>
  <si>
    <t>PLAIN RUNNING SHORT</t>
  </si>
  <si>
    <t>EMBROIDERED SOFT TOU</t>
  </si>
  <si>
    <t>DTR BOYFRIEND TEE</t>
  </si>
  <si>
    <t>LS POLYCOTTON TOP BL</t>
  </si>
  <si>
    <t>GOLD FOIL CAMI</t>
  </si>
  <si>
    <t>SUPER HIGHWAIST SKIN</t>
  </si>
  <si>
    <t>RIB CROP TEE</t>
  </si>
  <si>
    <t>MELANGE CROP TOP</t>
  </si>
  <si>
    <t>BASIC JOG LEG CHARC</t>
  </si>
  <si>
    <t>BASIC JOG LEG NAVY</t>
  </si>
  <si>
    <t>EMOJI AOP TEE - NDTR</t>
  </si>
  <si>
    <t>VOLUME AOP TEE P5</t>
  </si>
  <si>
    <t>LS POLYCOTTON TOP CO</t>
  </si>
  <si>
    <t>STRETCH LL CAMI</t>
  </si>
  <si>
    <t>SEAM FREE CAMI WHITE</t>
  </si>
  <si>
    <t>LACE SHOULDER TEE</t>
  </si>
  <si>
    <t>SOLID COTTON SATEEN</t>
  </si>
  <si>
    <t>SOLID COLD SHOULDER</t>
  </si>
  <si>
    <t>CONTRAST PIPING RUNN</t>
  </si>
  <si>
    <t>STRETCH SCOOP VEST B</t>
  </si>
  <si>
    <t>SINGLE JERSEY CROP J</t>
  </si>
  <si>
    <t>PRINTED BENGALINE TR</t>
  </si>
  <si>
    <t>COLOUR SKINNY</t>
  </si>
  <si>
    <t>EDGE TO EDGE SOFT JA</t>
  </si>
  <si>
    <t>VOLUME HANGING FP VE</t>
  </si>
  <si>
    <t>V NECK PENDANT VEST</t>
  </si>
  <si>
    <t>TURN UP PRINTED SHOR</t>
  </si>
  <si>
    <t>NEON VEST</t>
  </si>
  <si>
    <t>PRINT POLY BUILT UP</t>
  </si>
  <si>
    <t>POLYCOTTON VEST WHIT</t>
  </si>
  <si>
    <t>LACE BORDER HEM VEST</t>
  </si>
  <si>
    <t>S/LESS SPLIT BACK VE</t>
  </si>
  <si>
    <t>CROCHET PLACEMENT VE</t>
  </si>
  <si>
    <t>PLAIN POLY BUILT UP</t>
  </si>
  <si>
    <t>FP CROP TEE</t>
  </si>
  <si>
    <t>HIGH NECK DROP ARM V</t>
  </si>
  <si>
    <t>COCOON RACER VEST</t>
  </si>
  <si>
    <t>SINGLE LACE VEST</t>
  </si>
  <si>
    <t>VOLUME FP CREW P7</t>
  </si>
  <si>
    <t>CROCHET BACK RACER</t>
  </si>
  <si>
    <t>CAPRI LEGGING WHITE</t>
  </si>
  <si>
    <t>PLAIN CREPE CAMI</t>
  </si>
  <si>
    <t>COTTON TWILL KNEE SH</t>
  </si>
  <si>
    <t>LACE PUSSY BOW TOP</t>
  </si>
  <si>
    <t>EMOJI HANKY HEM VEST</t>
  </si>
  <si>
    <t>OFF SHOULDER LACE GY</t>
  </si>
  <si>
    <t>CROP PRINT VEST</t>
  </si>
  <si>
    <t>SWING VEST</t>
  </si>
  <si>
    <t>ACID WASH RIB CROP</t>
  </si>
  <si>
    <t>DROP ARMHOLE VEST</t>
  </si>
  <si>
    <t>DIPPED HEM ZIP VEST</t>
  </si>
  <si>
    <t>COTTON LEGGING NAVY</t>
  </si>
  <si>
    <t>DROP ARMHOLE TANK -N</t>
  </si>
  <si>
    <t>PRINTED LEGGING</t>
  </si>
  <si>
    <t>SPLIT SIDE VEST</t>
  </si>
  <si>
    <t>GARCON TEE</t>
  </si>
  <si>
    <t>PRINTED VISCOSE SHOR</t>
  </si>
  <si>
    <t>LS DEEP V NECK BLOUS</t>
  </si>
  <si>
    <t>STRIPE SHORT</t>
  </si>
  <si>
    <t>POLYCOTTON VEST COLO</t>
  </si>
  <si>
    <t>VISCOSE VOILE</t>
  </si>
  <si>
    <t>V NECK VISCOSE TEE</t>
  </si>
  <si>
    <t>CROCHET SLEEVE TEE</t>
  </si>
  <si>
    <t>SEAMFREE VEST</t>
  </si>
  <si>
    <t>PRINTED VISCOSE CREW</t>
  </si>
  <si>
    <t>LACE BACK PLAYSUIT</t>
  </si>
  <si>
    <t>PRINTED VISCOSE TROU</t>
  </si>
  <si>
    <t>PULL ON MINI- PRINTS</t>
  </si>
  <si>
    <t>DOUBLE FRINGE KIMONO</t>
  </si>
  <si>
    <t>PRINTED BANDEAU</t>
  </si>
  <si>
    <t>PRINTED GATHERED GYP</t>
  </si>
  <si>
    <t>POLYCOTTON TEE COLOU</t>
  </si>
  <si>
    <t>STR CREW TEE BLACK</t>
  </si>
  <si>
    <t>KNEE LENGHT COLOURED</t>
  </si>
  <si>
    <t>LS PRINTED TASSEL GY</t>
  </si>
  <si>
    <t>FLARE JEAN</t>
  </si>
  <si>
    <t>STRETCH LL VEST COLO</t>
  </si>
  <si>
    <t>STRETCH SCOOP LL VES</t>
  </si>
  <si>
    <t>MELANGE VEE TEE</t>
  </si>
  <si>
    <t>WORKOUT ZIP THRU</t>
  </si>
  <si>
    <t>RACER BACK CROP TOP</t>
  </si>
  <si>
    <t>WORKOUT CROP PH2</t>
  </si>
  <si>
    <t>CUT AND SEW VEST</t>
  </si>
  <si>
    <t>SEAMFREE TEE</t>
  </si>
  <si>
    <t>CONTRAST SF CROP TOP</t>
  </si>
  <si>
    <t>DIPPED HEM VEST COLS</t>
  </si>
  <si>
    <t>POPLIN SHORT</t>
  </si>
  <si>
    <t>PLACEMENT PRINT CROP</t>
  </si>
  <si>
    <t>SLESS ROLL NECK SIDE</t>
  </si>
  <si>
    <t>PLAIN OFF THE SHOULD</t>
  </si>
  <si>
    <t>BORDER PRINT KIMONO</t>
  </si>
  <si>
    <t>VOLUME FP CREW P8</t>
  </si>
  <si>
    <t>VOLUME FP CREW</t>
  </si>
  <si>
    <t>VOLUME AOP TEE P6</t>
  </si>
  <si>
    <t>BASIC BELTED CARGO S</t>
  </si>
  <si>
    <t>AOP CROCHET BACK VES</t>
  </si>
  <si>
    <t>BELTED CARGO SHORT</t>
  </si>
  <si>
    <t>DENIM JEGGING-BLACK</t>
  </si>
  <si>
    <t>DBL LAYER SPLIT VEST</t>
  </si>
  <si>
    <t>KNOT BACK VEST</t>
  </si>
  <si>
    <t>TAPESTRY SKIRT</t>
  </si>
  <si>
    <t>WARNER SHORTS</t>
  </si>
  <si>
    <t>TIE FRONT NEPP VEST</t>
  </si>
  <si>
    <t>SS EMB GYPSY</t>
  </si>
  <si>
    <t>MIXED PRINT FRILL SU</t>
  </si>
  <si>
    <t>OFF SHOULDER CRINKLE</t>
  </si>
  <si>
    <t>NEON EMB KIMONO</t>
  </si>
  <si>
    <t>LADDER BACK VEST P8</t>
  </si>
  <si>
    <t>WRAP POM POM SHORT</t>
  </si>
  <si>
    <t>PLAIN STRAPPY SKATER</t>
  </si>
  <si>
    <t>POM POM TRIM PLAYSUI</t>
  </si>
  <si>
    <t>SWING VISCOSE TOP</t>
  </si>
  <si>
    <t>STRETCH BOOBTUBE</t>
  </si>
  <si>
    <t>CROP STRETCH CAMI</t>
  </si>
  <si>
    <t>PULL ON MINI- SOLID</t>
  </si>
  <si>
    <t>PRINT STRAPPY SKATER</t>
  </si>
  <si>
    <t>LL COCOON VEST</t>
  </si>
  <si>
    <t>DISNEY CHARACTERS AO</t>
  </si>
  <si>
    <t>STRETCH BANDEAU</t>
  </si>
  <si>
    <t>DOUBLE LAYER PRINTED</t>
  </si>
  <si>
    <t>COLOUR SKINNY-INDIGO</t>
  </si>
  <si>
    <t>32'' SKINNY PENCIL-</t>
  </si>
  <si>
    <t>34'' SKINNY PENCIL -</t>
  </si>
  <si>
    <t>PRINTED OFF SHOULDER</t>
  </si>
  <si>
    <t>ELASTICATED WAIST GY</t>
  </si>
  <si>
    <t>PRINTED SHORT CAMO/</t>
  </si>
  <si>
    <t>JERSEY RACER BACK PL</t>
  </si>
  <si>
    <t>ZIP BACK SHELL</t>
  </si>
  <si>
    <t>RIB PLACKET VEST</t>
  </si>
  <si>
    <t>34'' SKINNY PENCIL-</t>
  </si>
  <si>
    <t>MELANGE ZIP THRU</t>
  </si>
  <si>
    <t>EMOJI SLOGAN TEE</t>
  </si>
  <si>
    <t>MELANGE FL LEGGING</t>
  </si>
  <si>
    <t>BOYFRIEND TEE</t>
  </si>
  <si>
    <t>TIE FRONT VEST</t>
  </si>
  <si>
    <t>STRIPE SWING LS TOP</t>
  </si>
  <si>
    <t>34'' SKINNY PENCIL-I</t>
  </si>
  <si>
    <t>VOLUME VEE NECK P9</t>
  </si>
  <si>
    <t>BASIC WHITE JEGGING</t>
  </si>
  <si>
    <t>CROSS FRONT CROP</t>
  </si>
  <si>
    <t>HIGH NECK TOP</t>
  </si>
  <si>
    <t>HANGING VEST DISNEY</t>
  </si>
  <si>
    <t>MUSIC DROP ARMHOLE V</t>
  </si>
  <si>
    <t>BLK MINI MATT 32 WID</t>
  </si>
  <si>
    <t>NAVY MINI MATTE 32 W</t>
  </si>
  <si>
    <t>DISNEY SHORTS</t>
  </si>
  <si>
    <t>LACE HEM CROP TOP</t>
  </si>
  <si>
    <t>STRETCH VEE LS TOP C</t>
  </si>
  <si>
    <t>STRETCH VEE TOP WHIT</t>
  </si>
  <si>
    <t>Item1</t>
  </si>
  <si>
    <t>Item2</t>
  </si>
  <si>
    <t>Item3</t>
  </si>
  <si>
    <t>Price1</t>
  </si>
  <si>
    <t>Price2</t>
  </si>
  <si>
    <t>Price3</t>
  </si>
  <si>
    <t>TEXTURED BOYFRIEND J</t>
  </si>
  <si>
    <t>ALL OVER LACE KIMONO</t>
  </si>
  <si>
    <t>BRODERIE ANGLAIS DRE</t>
  </si>
  <si>
    <t>EDGE TO EDGE PONTE L</t>
  </si>
  <si>
    <t>STRETCH DENIM JACKET</t>
  </si>
  <si>
    <t>SEXY RIP AUTHENTIC S</t>
  </si>
  <si>
    <t>MULTI RIP SKINNY ANK</t>
  </si>
  <si>
    <t>SOLID WATERFALL JACK</t>
  </si>
  <si>
    <t>BOYFRIEND JEAN- WHIT</t>
  </si>
  <si>
    <t>V DOUBLE LAYER PENDA</t>
  </si>
  <si>
    <t>RUFFLE BANDEAU JUMPS</t>
  </si>
  <si>
    <t>CROSSOVER BELTED MAX</t>
  </si>
  <si>
    <t>PRINT WATERFALL JACK</t>
  </si>
  <si>
    <t>RUST COLD SHOULDER D</t>
  </si>
  <si>
    <t>SHIRRED FRILL HEM MA</t>
  </si>
  <si>
    <t>ETHNIC PRINT NECKLAC</t>
  </si>
  <si>
    <t>ZIP POCKET CREPE SHI</t>
  </si>
  <si>
    <t>PRINT FRILL SUNDRESS</t>
  </si>
  <si>
    <t>BRODERIE FRILL GYPSY</t>
  </si>
  <si>
    <t>LS PLAIN CHIFFON TUN</t>
  </si>
  <si>
    <t>CHEESECLOTH FRILL HE</t>
  </si>
  <si>
    <t>FLORAL COLD SHOULDER</t>
  </si>
  <si>
    <t>SLEEVELESS CREPE DRE</t>
  </si>
  <si>
    <t>CHIFFON OVERLAY MAXI</t>
  </si>
  <si>
    <t>CROCHET INSERT BELTE</t>
  </si>
  <si>
    <t>PRINTED WATERFALL JA</t>
  </si>
  <si>
    <t>EMBROIDERED DENIM SH</t>
  </si>
  <si>
    <t>COLOUR RIP SKINNY- B</t>
  </si>
  <si>
    <t>COLOUR RIP SKINNY- P</t>
  </si>
  <si>
    <t>RIPPED SUPER SOFT- B</t>
  </si>
  <si>
    <t>RIPPED SUPER SOFT-BL</t>
  </si>
  <si>
    <t>PRINTED FRINGE KIMON</t>
  </si>
  <si>
    <t>CRINKLE VISCOSE KIMO</t>
  </si>
  <si>
    <t>MATERNITY SKINNY JEA</t>
  </si>
  <si>
    <t>BOXY OPEN STITCH KIM</t>
  </si>
  <si>
    <t>LACE CUFF AND HEM KI</t>
  </si>
  <si>
    <t>LACE SIDE TRIM SHORT</t>
  </si>
  <si>
    <t>FRINGE KIMONO SLEEVE</t>
  </si>
  <si>
    <t>COLD SHOULDER BORDER</t>
  </si>
  <si>
    <t>BI-STRETCH CO-ORD DR</t>
  </si>
  <si>
    <t>SLEEVLESS PRINTED CH</t>
  </si>
  <si>
    <t>WORKOUT HOOD WOVEN J</t>
  </si>
  <si>
    <t>EMBROIDERED DOUBLE L</t>
  </si>
  <si>
    <t>PRINTED SLEEVLESS CH</t>
  </si>
  <si>
    <t>CROCHET COLOUR SHORT</t>
  </si>
  <si>
    <t>34 MID/W SUPER STRET</t>
  </si>
  <si>
    <t>CROCHET RACER BACK V</t>
  </si>
  <si>
    <t>34 INDIGO SUPER STRE</t>
  </si>
  <si>
    <t>32 MID/W SUPER STRET</t>
  </si>
  <si>
    <t>32 BLK SUPER STRETCH</t>
  </si>
  <si>
    <t>34 LT/W SUPER STRETC</t>
  </si>
  <si>
    <t>DBL LAYER SIDE SPLIT</t>
  </si>
  <si>
    <t>SUPER HIGH WAIST- IN</t>
  </si>
  <si>
    <t>SUPER HW SKINNY WHIT</t>
  </si>
  <si>
    <t>LACE BACK DOBBY TUNI</t>
  </si>
  <si>
    <t>32'' INDIGO SUPER ST</t>
  </si>
  <si>
    <t>SUPER HIGH WAIST SKI</t>
  </si>
  <si>
    <t>34 BLK SUPER STRETCH</t>
  </si>
  <si>
    <t>SQUARE NECK SLIT SID</t>
  </si>
  <si>
    <t>NECKLACE TRIM DBL LA</t>
  </si>
  <si>
    <t>CROCHET BIB TRIM SHE</t>
  </si>
  <si>
    <t>32 LT/W SUPER STRETC</t>
  </si>
  <si>
    <t>DISTRESSED DENIM SHO</t>
  </si>
  <si>
    <t>ACID MOTOR CROSS JEG</t>
  </si>
  <si>
    <t>CAP SLV MARL MAXI DR</t>
  </si>
  <si>
    <t>PLEAT CHIFFON MIDI S</t>
  </si>
  <si>
    <t>PIPING POCKET DETAIL</t>
  </si>
  <si>
    <t>BARDOT NECK PLAYSUIT</t>
  </si>
  <si>
    <t>LINEN LOOK CROCHET T</t>
  </si>
  <si>
    <t>BORDER PRINT HI LO H</t>
  </si>
  <si>
    <t>POSH POLY DRAWSTRING</t>
  </si>
  <si>
    <t>STRIPE TURTLE NECK D</t>
  </si>
  <si>
    <t>BASIC DENIM DRESS-LI</t>
  </si>
  <si>
    <t>DENIM SHIRT LIGHT WA</t>
  </si>
  <si>
    <t>DENIM SHIRT MID WASH</t>
  </si>
  <si>
    <t>BORDER PRINT GYPSY B</t>
  </si>
  <si>
    <t>HOODED RIBBED LW JAC</t>
  </si>
  <si>
    <t>CROCHET INSERT PRINT</t>
  </si>
  <si>
    <t>3/4 SLV TASSLE EMB G</t>
  </si>
  <si>
    <t>SLESS TRINKET BLOUSE</t>
  </si>
  <si>
    <t>EMB TRIM PEPLUM VEST</t>
  </si>
  <si>
    <t>COLD SHOULDER BLOUSE</t>
  </si>
  <si>
    <t>BASIC DENIM DRESS-MI</t>
  </si>
  <si>
    <t>WHITE CROCHET DETAIL</t>
  </si>
  <si>
    <t>EMBROIDERY GYPSY BLO</t>
  </si>
  <si>
    <t>PAPER BAG WAIST SHOR</t>
  </si>
  <si>
    <t>PU TRIM PONTE TROUSE</t>
  </si>
  <si>
    <t>LW PRINTED DENIM SHO</t>
  </si>
  <si>
    <t>HW DENIM PRINTED SHO</t>
  </si>
  <si>
    <t>BI-STRETCH CO-ORD TR</t>
  </si>
  <si>
    <t>CROCHET BACK SUNDRES</t>
  </si>
  <si>
    <t>LIGHTWEIGHT PRINT JO</t>
  </si>
  <si>
    <t>VISCOSE LACE SHOULDE</t>
  </si>
  <si>
    <t>STRIPE VISCOSE LINEN</t>
  </si>
  <si>
    <t>PRINT RAYON MAXI SKI</t>
  </si>
  <si>
    <t>BASIC CAPRI SKINNY -</t>
  </si>
  <si>
    <t>SOLID BENGALINE SKIN</t>
  </si>
  <si>
    <t>STRAIGHT LEG- INDIGO</t>
  </si>
  <si>
    <t>LACE SHOULDER AND HE</t>
  </si>
  <si>
    <t>CONTRAST WAISTBAND P</t>
  </si>
  <si>
    <t>SOLID RAYON MAXI SKI</t>
  </si>
  <si>
    <t>RARA RAYON DRESS PRI</t>
  </si>
  <si>
    <t>LACE TIERED RARA SKI</t>
  </si>
  <si>
    <t>GOT FP BOYFRIEND TEE</t>
  </si>
  <si>
    <t>2 IN 1 CREPE HEM VNK</t>
  </si>
  <si>
    <t>5SOS DROP ARMHOLE WA</t>
  </si>
  <si>
    <t>WARM HANDLE BROIDERY</t>
  </si>
  <si>
    <t>STRAPPY TIERED SUNDR</t>
  </si>
  <si>
    <t>PRINTED STRAPPY PLAY</t>
  </si>
  <si>
    <t>LACE HEM SHOULDER TU</t>
  </si>
  <si>
    <t>PRINT PARKA IN A PAC</t>
  </si>
  <si>
    <t>DOUBLE LAYER MARL DR</t>
  </si>
  <si>
    <t>CUTWORK SLEEVELESS S</t>
  </si>
  <si>
    <t>HAMMERED SATIN ZIP B</t>
  </si>
  <si>
    <t>CHEEKY DENIM SHORT-I</t>
  </si>
  <si>
    <t>LACE TRIM GYPSY BLOU</t>
  </si>
  <si>
    <t>DBL LAYER RACER CAMI</t>
  </si>
  <si>
    <t>PRINTED SHORT PAISLE</t>
  </si>
  <si>
    <t>BUILT UP POM POM VES</t>
  </si>
  <si>
    <t>COLOUR SKINNY - STON</t>
  </si>
  <si>
    <t>KNEE LENGHT COLOUR S</t>
  </si>
  <si>
    <t>3/4 SLEEVE PUSSY BOW</t>
  </si>
  <si>
    <t>V NECK EMB TRIM CAMI</t>
  </si>
  <si>
    <t>COLOUR SKINNY - L.YE</t>
  </si>
  <si>
    <t>WORKOUT CROP MARL LE</t>
  </si>
  <si>
    <t>V NECK SIDE SPLIT TE</t>
  </si>
  <si>
    <t>COLOUR SKINNY-NEON C</t>
  </si>
  <si>
    <t>DENIM JEGGING DARK I</t>
  </si>
  <si>
    <t>SCALLOP NECK CARDIGA</t>
  </si>
  <si>
    <t>SOLID BUILT UP PLAYS</t>
  </si>
  <si>
    <t>KNEE SHORT BLK/INDIG</t>
  </si>
  <si>
    <t>MINIONS TIE FRONT TE</t>
  </si>
  <si>
    <t>LACE V-NECK PLAYSUIT</t>
  </si>
  <si>
    <t>DISNEY PRINCESS SLOG</t>
  </si>
  <si>
    <t>CROCHET HEM SWING CA</t>
  </si>
  <si>
    <t>ACID WASH EYELET TOP</t>
  </si>
  <si>
    <t>MINIONS AOP BOYFRIEN</t>
  </si>
  <si>
    <t>RAYON STRAPPY PLAYSU</t>
  </si>
  <si>
    <t>COLOUR JEGGING- GREY</t>
  </si>
  <si>
    <t>32'' SKINNY PENCIL -</t>
  </si>
  <si>
    <t>SCALLOP HEM EMB CAMI</t>
  </si>
  <si>
    <t>32'' SKINNY PENCIL-I</t>
  </si>
  <si>
    <t>32'' SKINNY PENCIL-B</t>
  </si>
  <si>
    <t>PRINT BUILT UP PLAYS</t>
  </si>
  <si>
    <t>DISNEY SWING CROP TE</t>
  </si>
  <si>
    <t>3/4 LENGTH COLD SHOU</t>
  </si>
  <si>
    <t>DISNEY PRINCESS NAME</t>
  </si>
  <si>
    <t>KNEE SHORT BLUE WASH</t>
  </si>
  <si>
    <t>COLOUR JEGGING- PALE</t>
  </si>
  <si>
    <t>32'' BASIC SKINNY MI</t>
  </si>
  <si>
    <t>DENIM JEGGING INDIGO</t>
  </si>
  <si>
    <t>MINNIE BANNER BF TEE</t>
  </si>
  <si>
    <t>BASIC COLOUR JEGGING</t>
  </si>
  <si>
    <t>BURNOUT TEE WITH FOI</t>
  </si>
  <si>
    <t>DOUBLE LAYER LACE CA</t>
  </si>
  <si>
    <t>COLOUR JEGGING-SKY B</t>
  </si>
  <si>
    <t>BURNOUT MACRAME VEST</t>
  </si>
  <si>
    <t>COLOUR JEGGING - PIN</t>
  </si>
  <si>
    <t>MONO PRINT WORKOUT V</t>
  </si>
  <si>
    <t>CROCHET INSERT PLAYS</t>
  </si>
  <si>
    <t>3/4 SLEEVE COLD SHOU</t>
  </si>
  <si>
    <t>STRIPE LL SPLIT SIDE</t>
  </si>
  <si>
    <t>MICKEY MOUSE AOP TEE</t>
  </si>
  <si>
    <t>SOLID VISCOSE JOGGER</t>
  </si>
  <si>
    <t>CROCHET COLLAR SLEEV</t>
  </si>
  <si>
    <t>DENIM JEGGING LIGHTW</t>
  </si>
  <si>
    <t>WRAP BACK POM POM SH</t>
  </si>
  <si>
    <t>DRAPE PLAYSUIT- LIGH</t>
  </si>
  <si>
    <t>WRAP POM POM SHORT-T</t>
  </si>
  <si>
    <t>UTILITY OVERALLS- CA</t>
  </si>
  <si>
    <t>EMBROIDERED NECK WIT</t>
  </si>
  <si>
    <t>COLOUR SHORT MINT/PE</t>
  </si>
  <si>
    <t>COLOUR SHORT TURQ/CO</t>
  </si>
  <si>
    <t>CAP SLEEVE CREPE PLA</t>
  </si>
  <si>
    <t>COLOUR SHORT ORA/COB</t>
  </si>
  <si>
    <t>PRINTED POM POM CAMI</t>
  </si>
  <si>
    <t>PLAIN SLEEVELESS CHI</t>
  </si>
  <si>
    <t>COLOUR SHORT OAT/OLI</t>
  </si>
  <si>
    <t>SLEEVELESS PENDANT D</t>
  </si>
  <si>
    <t>STRAPPY CREPE PLAYSU</t>
  </si>
  <si>
    <t>COLOUR SHORT PALE BL</t>
  </si>
  <si>
    <t>COLD SHOULDER PLAYSU</t>
  </si>
  <si>
    <t>OFF THE SHOULDER DRE</t>
  </si>
  <si>
    <t>NECKLACE SKATER DRES</t>
  </si>
  <si>
    <t>DENIM VEST-LIGHTWASH</t>
  </si>
  <si>
    <t>SLEEVLESS CREPE PRIN</t>
  </si>
  <si>
    <t>COLOUR JEGGING-LIGHT</t>
  </si>
  <si>
    <t>DROP CROTCH JERSEY J</t>
  </si>
  <si>
    <t>MINIONS CROP BOXY TE</t>
  </si>
  <si>
    <t>STRIPE FOIL PRINT VE</t>
  </si>
  <si>
    <t>BLK MINI MATT 30 WID</t>
  </si>
  <si>
    <t>BLK MINI MATT 34 WID</t>
  </si>
  <si>
    <t>PRETTY FLUTTER SLEEV</t>
  </si>
  <si>
    <t>BARDOT BODYCON DRESS</t>
  </si>
  <si>
    <t>NAVY MINI MATTE 30 W</t>
  </si>
  <si>
    <t>NAVY MINI MATTE 34 W</t>
  </si>
  <si>
    <t>PRINT VISCOSE MINI S</t>
  </si>
  <si>
    <t>BUTTERFLY CROCHET VE</t>
  </si>
  <si>
    <t>LACE FRONT SHORT COL</t>
  </si>
  <si>
    <t>CUFF JOG LEG GREY MA</t>
  </si>
  <si>
    <t>FP DROP ARMHOLE VEST</t>
  </si>
  <si>
    <t>CUFF JOG LEG CHARCOA</t>
  </si>
  <si>
    <t>JADORE FOIL PRINT VE</t>
  </si>
  <si>
    <t>JURASSIC WORLD INFIL</t>
  </si>
  <si>
    <t>DROP CROTCH JERSEY C</t>
  </si>
  <si>
    <t>BANDEAU POLY CREPE M</t>
  </si>
  <si>
    <t>ZIP DETAIL BATWING T</t>
  </si>
  <si>
    <t>SIDE PANEL DROP CROT</t>
  </si>
  <si>
    <t>WORKOUT WOVEN JACKET</t>
  </si>
  <si>
    <t>CHEEKY COLOUR SHORT-</t>
  </si>
  <si>
    <t>BURNOUT PLACKET VEST</t>
  </si>
  <si>
    <t>RACER BACK RIB DRESS</t>
  </si>
  <si>
    <t>V NECK 2 FOR ZIP CRE</t>
  </si>
  <si>
    <t>CROPPED BOYFRIEND TE</t>
  </si>
  <si>
    <t>STRAPPY RAYON JUMPSU</t>
  </si>
  <si>
    <t>COLOUR JEGGING - COR</t>
  </si>
  <si>
    <t>COLOUR JEGGING - DAR</t>
  </si>
  <si>
    <t>COLOUR SKINNY- OATME</t>
  </si>
  <si>
    <t>COLOUR SKINNY- FUCHS</t>
  </si>
  <si>
    <t>3/4 SLV PUSSY BOW PR</t>
  </si>
  <si>
    <t>CROCHET TRIM PEASANT</t>
  </si>
  <si>
    <t>FORMAL PALAZZO SOLID</t>
  </si>
  <si>
    <t>S''LESS CROCHET TABA</t>
  </si>
  <si>
    <t>2 IN 1 CURVED HEM LS</t>
  </si>
  <si>
    <t>BELTED TEXTURED PIQU</t>
  </si>
  <si>
    <t>ULTRA SOFT- MID WASH</t>
  </si>
  <si>
    <t>CROCHET HEM DENIM SH</t>
  </si>
  <si>
    <t>OVERSIZED FLUTTER SL</t>
  </si>
  <si>
    <t>3/4 SLV PUSSY BOW PL</t>
  </si>
  <si>
    <t>COLOUR RIP SKINNY- Y</t>
  </si>
  <si>
    <t>COLOUR SKINNY-P.MINT</t>
  </si>
  <si>
    <t>COLOUR SKINNY-B.PINK</t>
  </si>
  <si>
    <t>V NECK LACE INSERT T</t>
  </si>
  <si>
    <t>ANKLE GRAZER- BLEACH</t>
  </si>
  <si>
    <t>COLOUR SKINNY-ORANGE</t>
  </si>
  <si>
    <t>PINTUCK COMPACT TROU</t>
  </si>
  <si>
    <t>SMART VISCOSE ZIP JO</t>
  </si>
  <si>
    <t>ZIP POCKET GRINDLE J</t>
  </si>
  <si>
    <t>BOY FRIEND JEAN- LIG</t>
  </si>
  <si>
    <t>VARSITY SIDE PRINT J</t>
  </si>
  <si>
    <t>COLOUR SHORT- ORANGE</t>
  </si>
  <si>
    <t>SUPER STRETCH SKINNY</t>
  </si>
  <si>
    <t>DBL LAYER PRINT CAMI</t>
  </si>
  <si>
    <t>DRAWSTRING WAIST T-D</t>
  </si>
  <si>
    <t>STRETCH CREW TOP BLA</t>
  </si>
  <si>
    <t>MATERNITY BASIC VEST</t>
  </si>
  <si>
    <t>STRETCH VEE TOP BLAC</t>
  </si>
  <si>
    <t>COTTON STRETCH SHORT</t>
  </si>
  <si>
    <t>DROP ARMHOLE CROP TE</t>
  </si>
  <si>
    <t>WORKOUT SEAMFREE SHO</t>
  </si>
  <si>
    <t>STRETCH CREW TOP WHI</t>
  </si>
  <si>
    <t>POLYCOTTON RAGLAN TO</t>
  </si>
  <si>
    <t>STRETCH CREW TOP COL</t>
  </si>
  <si>
    <t>COTTON LEGGING BLACK</t>
  </si>
  <si>
    <t>SLVLESS TIE FRONT SH</t>
  </si>
  <si>
    <t>DIPPED HEM VEST BLAC</t>
  </si>
  <si>
    <t>STRIPE HOODED ZIP TH</t>
  </si>
  <si>
    <t>CROCHET LACE GYPSY T</t>
  </si>
  <si>
    <t>CNE VEE JUMPER BLACK</t>
  </si>
  <si>
    <t>CASH CREW JUMPER BLK</t>
  </si>
  <si>
    <t>WARMHANDLE COWL NECK</t>
  </si>
  <si>
    <t>FG ZIP BACK JUMPER C</t>
  </si>
  <si>
    <t>LS POLYCOTTON TOP WH</t>
  </si>
  <si>
    <t>DIPPED HEM CROP PRIN</t>
  </si>
  <si>
    <t>LS POLYCOTTON TOP SS</t>
  </si>
  <si>
    <t>CROSS BACK DBL LAYER</t>
  </si>
  <si>
    <t>STRIPE CREW NECK JUM</t>
  </si>
  <si>
    <t>SLUBBY CROP WITH FRO</t>
  </si>
  <si>
    <t>SCALLOP BACK LASER V</t>
  </si>
  <si>
    <t>COLOUR SHORT PINK/SK</t>
  </si>
  <si>
    <t>EMOJI CROP PRINT VES</t>
  </si>
  <si>
    <t>JACQUARD TASSLE SHOR</t>
  </si>
  <si>
    <t>WORKOUT DIP HEM VEST</t>
  </si>
  <si>
    <t>DOUBLE LAYER WORKOUT</t>
  </si>
  <si>
    <t>SKINNY FIT JOG LEG B</t>
  </si>
  <si>
    <t>CASH VEE JUMPER CORE</t>
  </si>
  <si>
    <t>CUT AND SEW CROP LEG</t>
  </si>
  <si>
    <t>COLOUR JEGGING -BEIG</t>
  </si>
  <si>
    <t>BUTTON THROUGH PEPLU</t>
  </si>
  <si>
    <t>POLYCOTTON VEE TEE W</t>
  </si>
  <si>
    <t>POLYCOTTON VEE TEE B</t>
  </si>
  <si>
    <t>POLYCOTTON TEE BLACK</t>
  </si>
  <si>
    <t>POLYCOTTON VEST BLAC</t>
  </si>
  <si>
    <t>POLYCOTTON TEE WHITE</t>
  </si>
  <si>
    <t>SEAM FREE CROP LEGGI</t>
  </si>
  <si>
    <t>PULL ON MINI SOLID C</t>
  </si>
  <si>
    <t>Product</t>
  </si>
  <si>
    <t>Price</t>
  </si>
  <si>
    <t>Volume</t>
  </si>
  <si>
    <t>5SOS BAND TEE</t>
  </si>
  <si>
    <t>70'S CONTRAST BINDI</t>
  </si>
  <si>
    <t>AMERICAN SHORT</t>
  </si>
  <si>
    <t>ANGLAIS PLAYSUIT</t>
  </si>
  <si>
    <t>ANGLAIS V NECK VEST</t>
  </si>
  <si>
    <t>AOP SHORT</t>
  </si>
  <si>
    <t>ARIEL KISS THE GIRL</t>
  </si>
  <si>
    <t>BARDOT DRESS</t>
  </si>
  <si>
    <t>BARDOT TEE</t>
  </si>
  <si>
    <t>BASIC CHECK SHIRT</t>
  </si>
  <si>
    <t>BASIC COLOUR SKINNY</t>
  </si>
  <si>
    <t>BASIC PRINTED SHIRT</t>
  </si>
  <si>
    <t>BATWING TRIM SLEEVE</t>
  </si>
  <si>
    <t>BELTED RAYON MAXI</t>
  </si>
  <si>
    <t>BELTED SHIRT DRESS</t>
  </si>
  <si>
    <t>BELTED TUNIC</t>
  </si>
  <si>
    <t>BLACK MINI MATT 30</t>
  </si>
  <si>
    <t>BOHO SHIFT DRESS</t>
  </si>
  <si>
    <t>BONDED SHORT</t>
  </si>
  <si>
    <t>BONDED SKIRT</t>
  </si>
  <si>
    <t>BOOTCUT -BLUE</t>
  </si>
  <si>
    <t>BOOTCUT -INDIGO</t>
  </si>
  <si>
    <t>BOXY STRIPE CREW</t>
  </si>
  <si>
    <t>BOYFRIEND FOIL GIVE</t>
  </si>
  <si>
    <t>BROIDERY SKATER</t>
  </si>
  <si>
    <t>BURNOUT TEE WHITE</t>
  </si>
  <si>
    <t>BUSTED KNEE SKINNY</t>
  </si>
  <si>
    <t>BUTTON STRIPE SLASH</t>
  </si>
  <si>
    <t>BUTTON UP FRILL HEM</t>
  </si>
  <si>
    <t>CAP SLEEVE SKATER</t>
  </si>
  <si>
    <t>CAP SLV JERSEY MAXI</t>
  </si>
  <si>
    <t>CARGO PANT</t>
  </si>
  <si>
    <t>CARGO PANT COLS</t>
  </si>
  <si>
    <t>CASH CARDI COLS</t>
  </si>
  <si>
    <t>CHEEKY COLOUR SHORT</t>
  </si>
  <si>
    <t>CHEESE CLOTH JOGGER</t>
  </si>
  <si>
    <t>CHIFFON HEM TEE</t>
  </si>
  <si>
    <t>CN CARDI BLACK</t>
  </si>
  <si>
    <t>CN CARDI PH2 COLS</t>
  </si>
  <si>
    <t>CN STRIPE VEE CARDI</t>
  </si>
  <si>
    <t>CNE POLO COLS</t>
  </si>
  <si>
    <t>CNE VEE JUMPER COLS</t>
  </si>
  <si>
    <t>CNE VEE JUMPER CORE</t>
  </si>
  <si>
    <t>COLOUR JEGGING -SKY</t>
  </si>
  <si>
    <t>COLOUR RIP SKINNY -</t>
  </si>
  <si>
    <t>COLOUR SHORT- CORAL</t>
  </si>
  <si>
    <t>COLOUR SHORT- GREEN</t>
  </si>
  <si>
    <t>COLOUR SHORT- KHAKI</t>
  </si>
  <si>
    <t>COLOUR SHORT- LIME</t>
  </si>
  <si>
    <t>COLOUR SHORT- PINK</t>
  </si>
  <si>
    <t>COLOUR SHORT- RED</t>
  </si>
  <si>
    <t>COLOUR SHORT- SKY</t>
  </si>
  <si>
    <t>COLOUR SHORT-NAVY</t>
  </si>
  <si>
    <t>COLOUR SHORT-TURQ</t>
  </si>
  <si>
    <t>COLOUR SKINNY OLIVE</t>
  </si>
  <si>
    <t>COLOUR SKINNY-KHAKI</t>
  </si>
  <si>
    <t>COLOUR SKINNY-LIGHT</t>
  </si>
  <si>
    <t>COLOUR SKINNY-LIME</t>
  </si>
  <si>
    <t>COLOUR SKINNY-SKY</t>
  </si>
  <si>
    <t>COLOUR SKINNY-TURQ</t>
  </si>
  <si>
    <t>CONTRAST SF VEST</t>
  </si>
  <si>
    <t>CORE WOVEN SHORT</t>
  </si>
  <si>
    <t>COTTON LEGGING COLS</t>
  </si>
  <si>
    <t>COTTON TWILL SHORT</t>
  </si>
  <si>
    <t>COWL FRONT NECK</t>
  </si>
  <si>
    <t>CREPE CULOTTE</t>
  </si>
  <si>
    <t>CREPE WRAP CAMI</t>
  </si>
  <si>
    <t>CROCHET BACK CAMI</t>
  </si>
  <si>
    <t>CROCHET BACK MAXI</t>
  </si>
  <si>
    <t>CROCHET BACK TUNIC</t>
  </si>
  <si>
    <t>CROCHET COLLAR TOP</t>
  </si>
  <si>
    <t>CROCHET FRINGE VEST</t>
  </si>
  <si>
    <t>CROCHET HEM SHORT</t>
  </si>
  <si>
    <t>CROCHET HEM TEE</t>
  </si>
  <si>
    <t>CROCHET LACE VEST</t>
  </si>
  <si>
    <t>CROCHET NECK DRESS</t>
  </si>
  <si>
    <t>CROCHET PANEL VEST</t>
  </si>
  <si>
    <t>CROCHET SKIRT</t>
  </si>
  <si>
    <t>CROCHET TRIM TEE</t>
  </si>
  <si>
    <t>CROCHET WAISTCOAT</t>
  </si>
  <si>
    <t>CROP BARDOT TOP</t>
  </si>
  <si>
    <t>CROP BAROT TEE</t>
  </si>
  <si>
    <t>CROP BF TEE</t>
  </si>
  <si>
    <t>CROP BURNOUT</t>
  </si>
  <si>
    <t>CROP DENIM JKT</t>
  </si>
  <si>
    <t>CROSS OVER CROP</t>
  </si>
  <si>
    <t>CUFF JOG LEG BLACK</t>
  </si>
  <si>
    <t>CUFF JOG LEG COLS</t>
  </si>
  <si>
    <t>CUFF JOG LEG NAVY</t>
  </si>
  <si>
    <t>CUT OUT BACK DRESS</t>
  </si>
  <si>
    <t>CUT OUT SIDE TUNIC</t>
  </si>
  <si>
    <t>CYCLING SHORT</t>
  </si>
  <si>
    <t>DBL LAYER LACE TRIM</t>
  </si>
  <si>
    <t>DBL LAYER ZIP FRONT</t>
  </si>
  <si>
    <t>DENIM DOLLY DRESS</t>
  </si>
  <si>
    <t>DENIM GILET</t>
  </si>
  <si>
    <t>DENIM JEGGING BLACK</t>
  </si>
  <si>
    <t>DENIM SHORT</t>
  </si>
  <si>
    <t>DENIM VEST- OMBRE</t>
  </si>
  <si>
    <t>DENIM VEST-MID WASH</t>
  </si>
  <si>
    <t>DIAMOND BORDER CAPE</t>
  </si>
  <si>
    <t>DISNEY BURNOUT CROP</t>
  </si>
  <si>
    <t>DOLMAN E2E CARDI</t>
  </si>
  <si>
    <t>DOUBLE LACE VEST</t>
  </si>
  <si>
    <t>DOUBLE LAYER TOP</t>
  </si>
  <si>
    <t>EDGE TO EDGE YELLOW</t>
  </si>
  <si>
    <t>EMB DBL LAYER CAMI</t>
  </si>
  <si>
    <t>EMB FRINGE KIMONO</t>
  </si>
  <si>
    <t>EMB FRINGE VEST</t>
  </si>
  <si>
    <t>EMB SLUB TEE</t>
  </si>
  <si>
    <t>EMBROIDERD TOP WITH</t>
  </si>
  <si>
    <t>EMBROIDERED SHORT</t>
  </si>
  <si>
    <t>EMOJI SMILEY BF TEE</t>
  </si>
  <si>
    <t>FLORAL BADGE SHORT</t>
  </si>
  <si>
    <t>FLORAL MAXI DRESS</t>
  </si>
  <si>
    <t>FLORAL SWING DRESS</t>
  </si>
  <si>
    <t>FOIL BURNOUT TEE</t>
  </si>
  <si>
    <t>FP ACID WASH VEST</t>
  </si>
  <si>
    <t>FP TANK</t>
  </si>
  <si>
    <t>FRILL BANDEAU MAXI</t>
  </si>
  <si>
    <t>FRILL MAXI DRESS</t>
  </si>
  <si>
    <t>FRILL PLAYSUIT</t>
  </si>
  <si>
    <t>FRINGE DRESS</t>
  </si>
  <si>
    <t>FRINGE HEM VEST</t>
  </si>
  <si>
    <t>FRINGE WAISTCOAT</t>
  </si>
  <si>
    <t>FRONT PRINT TANK</t>
  </si>
  <si>
    <t>GRINDLE POCKET CROP</t>
  </si>
  <si>
    <t>GYPSY TOP</t>
  </si>
  <si>
    <t>HANGING VEST WARNER</t>
  </si>
  <si>
    <t>HIGH NECK HONEYCOMB</t>
  </si>
  <si>
    <t>JERSEY POCKET MAXI</t>
  </si>
  <si>
    <t>KICK FLARE - WHITE</t>
  </si>
  <si>
    <t>LACE CAMI</t>
  </si>
  <si>
    <t>LACE COLD SHOULDER</t>
  </si>
  <si>
    <t>LACE DETAIL MAXI</t>
  </si>
  <si>
    <t>LACE DIP BACK TOP</t>
  </si>
  <si>
    <t>LACE FRONT SHORT</t>
  </si>
  <si>
    <t>LACE INSERT KIMONO</t>
  </si>
  <si>
    <t>LACE INSERT OVERLAY</t>
  </si>
  <si>
    <t>LACE SWING CAMI</t>
  </si>
  <si>
    <t>LACE TRIM VEST</t>
  </si>
  <si>
    <t>LACE WAISTCOAT</t>
  </si>
  <si>
    <t>LADDER BACK TEE</t>
  </si>
  <si>
    <t>LADDER BACK VEST</t>
  </si>
  <si>
    <t>LADDER SIDE VEST</t>
  </si>
  <si>
    <t>LIFE MAGAZINE TEE</t>
  </si>
  <si>
    <t>LINEN SHORT</t>
  </si>
  <si>
    <t>LL MIAMI VEST</t>
  </si>
  <si>
    <t>LL SPLIT HEM VEST</t>
  </si>
  <si>
    <t>LL SPLIT SIDE TEE</t>
  </si>
  <si>
    <t>LONGLINE TANK</t>
  </si>
  <si>
    <t>LOOP BACK BLAZER</t>
  </si>
  <si>
    <t>LS CROCHET YOKE TOP</t>
  </si>
  <si>
    <t>LS DBL LAYER BLOUSE</t>
  </si>
  <si>
    <t>LS LACE HEM TEE</t>
  </si>
  <si>
    <t>LS SLINKY TUNIC</t>
  </si>
  <si>
    <t>LW SLUB FUNNEL NECK</t>
  </si>
  <si>
    <t>MAC IN A PACK</t>
  </si>
  <si>
    <t>MATT PU LEGGING</t>
  </si>
  <si>
    <t>MINIONS AOP TEE</t>
  </si>
  <si>
    <t>MINIONS AOP VEST</t>
  </si>
  <si>
    <t>MINIONS FRONT PRINT</t>
  </si>
  <si>
    <t>MINIONS SHORTS</t>
  </si>
  <si>
    <t>MUSIC LL ROLL SLEEV</t>
  </si>
  <si>
    <t>MUSIC BURNOUT TEE</t>
  </si>
  <si>
    <t>NASA BURNOUT TEE</t>
  </si>
  <si>
    <t>NEON EMBRO CAMI</t>
  </si>
  <si>
    <t>NEPP CROP JOGGER</t>
  </si>
  <si>
    <t>NET SHOULDER TEE</t>
  </si>
  <si>
    <t>NEW TC SHIRT COLS</t>
  </si>
  <si>
    <t>NEW TC SHIRT STRIPE</t>
  </si>
  <si>
    <t>PETER PAN COLLAR</t>
  </si>
  <si>
    <t>PIQUE POLO</t>
  </si>
  <si>
    <t>PLAIN POPLIN SHORT</t>
  </si>
  <si>
    <t>POCKET CREPE TEE</t>
  </si>
  <si>
    <t>POLY PARKA KHAKI</t>
  </si>
  <si>
    <t>POM POM TRIM DRESS</t>
  </si>
  <si>
    <t>POPLIN CAPRI</t>
  </si>
  <si>
    <t>POPLIN CAPRI COLS</t>
  </si>
  <si>
    <t>POPLIN JOGGER</t>
  </si>
  <si>
    <t>PRINT PENCIL SKIRT</t>
  </si>
  <si>
    <t>PRINT PULL ON MINI</t>
  </si>
  <si>
    <t>PRINTED SHORT ANCHO</t>
  </si>
  <si>
    <t>PRINTED SHORT AZTEC</t>
  </si>
  <si>
    <t>PRINTED CREPE CAMI</t>
  </si>
  <si>
    <t>PRINTED CULLOTTE</t>
  </si>
  <si>
    <t>PRINTED PALAZZO</t>
  </si>
  <si>
    <t>PRINTED PLAYSUIT</t>
  </si>
  <si>
    <t>PRINTED SHIFT DRESS</t>
  </si>
  <si>
    <t>PRINTED WOVEN HEM</t>
  </si>
  <si>
    <t>PUFF PRINT TEE</t>
  </si>
  <si>
    <t>PUFF PRINT VEST</t>
  </si>
  <si>
    <t>PULL ON MINI BLACK</t>
  </si>
  <si>
    <t>RAGLAN SLEEVE TEE</t>
  </si>
  <si>
    <t>RAMONES BURNOUT TEE</t>
  </si>
  <si>
    <t>RETRO HIGH WAIST</t>
  </si>
  <si>
    <t>RUFFLE PLAYSUIT</t>
  </si>
  <si>
    <t>RUN DMC TANK - NDTR</t>
  </si>
  <si>
    <t>S/LESS TRINKET WRAP</t>
  </si>
  <si>
    <t>SCALLOP BACK VEST</t>
  </si>
  <si>
    <t>SCALLOP TEE</t>
  </si>
  <si>
    <t>SEAMFREE VEST PH2</t>
  </si>
  <si>
    <t>SEERSUCKER BLAZER</t>
  </si>
  <si>
    <t>SHIRRED BANDEAU TOP</t>
  </si>
  <si>
    <t>SHORT DUNGAREES</t>
  </si>
  <si>
    <t>SIDE FRINGE VEST</t>
  </si>
  <si>
    <t>SIDE SPLIT HAMMERED</t>
  </si>
  <si>
    <t>SIDE SPLIT STEP HEM</t>
  </si>
  <si>
    <t>SIDE SPLIT TEE</t>
  </si>
  <si>
    <t>SKINNY FIT JOG LEG</t>
  </si>
  <si>
    <t>SKINNY MIDWASH 32''</t>
  </si>
  <si>
    <t>SLEEVELESS COLLAR 2</t>
  </si>
  <si>
    <t>SLEEVELESS COVER UP</t>
  </si>
  <si>
    <t>S''LESS DBL LAYER V</t>
  </si>
  <si>
    <t>SLESS LACE BACK DBL</t>
  </si>
  <si>
    <t>SLIM LEG MINI MATTE</t>
  </si>
  <si>
    <t>SLINKY CHAIN VEST</t>
  </si>
  <si>
    <t>SLINKY TUNIC</t>
  </si>
  <si>
    <t>SLUB JERSEY JOGGER</t>
  </si>
  <si>
    <t>SMOCK PRINTED DRESS</t>
  </si>
  <si>
    <t>SMOCK SUNDRESS</t>
  </si>
  <si>
    <t>SOLID BOARD SHORT</t>
  </si>
  <si>
    <t>SOLID PENCIL SKIRT</t>
  </si>
  <si>
    <t>SPLIT BACK VEST</t>
  </si>
  <si>
    <t>SPLIT FRONT DRESS</t>
  </si>
  <si>
    <t>SPONGEBOB TEE</t>
  </si>
  <si>
    <t>SPORTS DETAIL DENIM</t>
  </si>
  <si>
    <t>SS 2 FOR CREPE TEE</t>
  </si>
  <si>
    <t>SS PRINT GYPSY</t>
  </si>
  <si>
    <t>SS PUSSYBOW BLOUSE</t>
  </si>
  <si>
    <t>STRAIGHT LEG- BLUE</t>
  </si>
  <si>
    <t>STRAPPY SKATER</t>
  </si>
  <si>
    <t>STRAPPY SUNDRESS</t>
  </si>
  <si>
    <t>STRETCH CREW LS TOP</t>
  </si>
  <si>
    <t>STRETCH STRIPE CREW</t>
  </si>
  <si>
    <t>STRIPE BARDOT TEE</t>
  </si>
  <si>
    <t>STRIPE BURNOUT</t>
  </si>
  <si>
    <t>STRIPE CHIFFON WRAP</t>
  </si>
  <si>
    <t>STRIPE DOUBLE LAYER</t>
  </si>
  <si>
    <t>STRIPE JOGGER</t>
  </si>
  <si>
    <t>SUEDE KIMONO</t>
  </si>
  <si>
    <t>SUPER HW SKINNY ICE</t>
  </si>
  <si>
    <t>SWING PRINTED STRAP</t>
  </si>
  <si>
    <t>TASSLE TRIM TEE</t>
  </si>
  <si>
    <t>TC SHIRT COLS</t>
  </si>
  <si>
    <t>TENSEL CARGO</t>
  </si>
  <si>
    <t>TEXTURED SLEEVELESS</t>
  </si>
  <si>
    <t>TIE DYE VEST</t>
  </si>
  <si>
    <t>TIE SIDE NEPPY VEST</t>
  </si>
  <si>
    <t>TRINKET DOBBY</t>
  </si>
  <si>
    <t>TRINKET PLAYSUIT</t>
  </si>
  <si>
    <t>V BACK CREPE TEE</t>
  </si>
  <si>
    <t>VISCOSE CAMI</t>
  </si>
  <si>
    <t>VISCOSE POCKET VEST</t>
  </si>
  <si>
    <t>VISCOSE POLONECK LS</t>
  </si>
  <si>
    <t>VISCOSE SWING VEST</t>
  </si>
  <si>
    <t>VISCOSE VEE TEE</t>
  </si>
  <si>
    <t>VNE POLO COLOURS</t>
  </si>
  <si>
    <t>VOLUME CREW NECK</t>
  </si>
  <si>
    <t>VOLUME FP CREW P5</t>
  </si>
  <si>
    <t>VOLUME FP CREW P6</t>
  </si>
  <si>
    <t>VOLUME FP VEE P4</t>
  </si>
  <si>
    <t>VOLUME FP VEE P6</t>
  </si>
  <si>
    <t>VOLUME FP VEE P8</t>
  </si>
  <si>
    <t>VOLUME FP VEST P5</t>
  </si>
  <si>
    <t>WARNER DROP ARMHOLE</t>
  </si>
  <si>
    <t>WARNER HANGING VEST</t>
  </si>
  <si>
    <t>WHITE RIPPED SHORT</t>
  </si>
  <si>
    <t>WORKOUT GILET</t>
  </si>
  <si>
    <t>ZIP FRONT DRESS</t>
  </si>
  <si>
    <t>ZIP PONTE TROUSER</t>
  </si>
  <si>
    <t>Total Basket</t>
  </si>
  <si>
    <t>Number Items</t>
  </si>
  <si>
    <t>Support</t>
  </si>
  <si>
    <t>Item4</t>
  </si>
  <si>
    <t>Item5</t>
  </si>
  <si>
    <t>Price4</t>
  </si>
  <si>
    <t>Price5</t>
  </si>
  <si>
    <t>Department Code</t>
  </si>
  <si>
    <t>7PK SHOE LINER WHITE</t>
  </si>
  <si>
    <t>BATISTE DRY SHAMPOO</t>
  </si>
  <si>
    <t>IMAGINATION APPLIC</t>
  </si>
  <si>
    <t>BLK FLORAL LL BIKINI</t>
  </si>
  <si>
    <t>COLGATE BLU MINT GEL</t>
  </si>
  <si>
    <t>PS OVAL PADS 100</t>
  </si>
  <si>
    <t>BLK FLORAL HW BRIEF</t>
  </si>
  <si>
    <t>3PK LACE FOOTIES</t>
  </si>
  <si>
    <t>2 PACK FF COLS</t>
  </si>
  <si>
    <t>SCREW TOP CANDLE</t>
  </si>
  <si>
    <t>PS COTTON ROUNDS 120</t>
  </si>
  <si>
    <t>BASIC HAIR ELASTICS</t>
  </si>
  <si>
    <t>3PK CUSHY FOOTIE BLK</t>
  </si>
  <si>
    <t>PRINTED MICROFIBRE X</t>
  </si>
  <si>
    <t>LADIES 50PK KIRBIES</t>
  </si>
  <si>
    <t>COLGATE WHITENING TO</t>
  </si>
  <si>
    <t>COCOA BROWN 1HR TAN</t>
  </si>
  <si>
    <t>BASIC T-SHIRT BRA WH</t>
  </si>
  <si>
    <t>BASIC STRAW FLOPPY</t>
  </si>
  <si>
    <t>7PK SHOE LINER BLACK</t>
  </si>
  <si>
    <t>5 PK COTTON FOOTIES</t>
  </si>
  <si>
    <t>2PK CHARM BANGLE</t>
  </si>
  <si>
    <t>TL JERSEY SHORTS</t>
  </si>
  <si>
    <t>PS SOLID COLOUR NAIL</t>
  </si>
  <si>
    <t>PRINTED RETRO</t>
  </si>
  <si>
    <t>PRINTED FF</t>
  </si>
  <si>
    <t>PAISLEY BORDER BEACH</t>
  </si>
  <si>
    <t>METAL FASHION ROUND</t>
  </si>
  <si>
    <t>CLASSIC CANVAS LOW T</t>
  </si>
  <si>
    <t>7PK SHOE LINER COLOU</t>
  </si>
  <si>
    <t>7PK CONTRAST SLUB SH</t>
  </si>
  <si>
    <t>3PK INVIS FOOTIES BL</t>
  </si>
  <si>
    <t>VALUE CANVAS NAVY</t>
  </si>
  <si>
    <t>VALUE BANDEAU SOLID</t>
  </si>
  <si>
    <t>VALUE BANDEAU AOP BI</t>
  </si>
  <si>
    <t>SPACE DYE TRIANGLE T</t>
  </si>
  <si>
    <t>PS OVAL PADS 50</t>
  </si>
  <si>
    <t>I ENVY EYELASHES</t>
  </si>
  <si>
    <t>ELASTIC DEMI WEDGE</t>
  </si>
  <si>
    <t>DIAMANTE TBAR</t>
  </si>
  <si>
    <t>BASIC T-SHIRT BRA NU</t>
  </si>
  <si>
    <t>7PK SHOE LINER MARL</t>
  </si>
  <si>
    <t>7G SS PRINT FRONT TE</t>
  </si>
  <si>
    <t>7G SS AOP TEE</t>
  </si>
  <si>
    <t>6PK THREAD ANKLET</t>
  </si>
  <si>
    <t>5PK TRAINER LINER</t>
  </si>
  <si>
    <t>2B PRINT FRONT TEES</t>
  </si>
  <si>
    <t>VALUE TRIANGLE SOLID</t>
  </si>
  <si>
    <t>VALUE TIE SIDE BRIEF</t>
  </si>
  <si>
    <t>VALUE MOULD HALTER T</t>
  </si>
  <si>
    <t>TWIST BANDEAU AOP JB</t>
  </si>
  <si>
    <t>SPACE DYE BRIEF</t>
  </si>
  <si>
    <t>ROUND AVIATOR</t>
  </si>
  <si>
    <t>PS CORE 2PK TWEEZERS</t>
  </si>
  <si>
    <t>PRINTED BALLERINA</t>
  </si>
  <si>
    <t>PEARL MIX BRACELET +</t>
  </si>
  <si>
    <t>MIRROR AVIATOR</t>
  </si>
  <si>
    <t>HARIBO MINIONS</t>
  </si>
  <si>
    <t>FULL FIG SLING BACK</t>
  </si>
  <si>
    <t>CROCHET T DRESS</t>
  </si>
  <si>
    <t>CHIFFON FLOWER DETAI</t>
  </si>
  <si>
    <t>6pk GRADED PEARL EFF</t>
  </si>
  <si>
    <t>5PK LACE TNG FLORAL</t>
  </si>
  <si>
    <t>5PK ARCH SUPP SL BLK</t>
  </si>
  <si>
    <t>5 PK COTTON FOOTIE B</t>
  </si>
  <si>
    <t>3PK LACE THONG LILAC</t>
  </si>
  <si>
    <t>3PK INVISIBLE SOCKS</t>
  </si>
  <si>
    <t>2PK LASER CUT FOOTIE</t>
  </si>
  <si>
    <t>VALUE FRILL TIE SIDE</t>
  </si>
  <si>
    <t>TWIST BANDEAU AOP</t>
  </si>
  <si>
    <t>SMALL JAR CANDLE</t>
  </si>
  <si>
    <t>SEAMFREE BANDEAU BLA</t>
  </si>
  <si>
    <t>SALLY HANSEN ABL</t>
  </si>
  <si>
    <t>PLASTIC VISOR</t>
  </si>
  <si>
    <t>MALTESERS</t>
  </si>
  <si>
    <t>LOOPBACK SHORT #3</t>
  </si>
  <si>
    <t>LOOPBACK SHORT</t>
  </si>
  <si>
    <t>JUTE TRIM CANVAS LAC</t>
  </si>
  <si>
    <t>GROS GRAIN BALLERINA</t>
  </si>
  <si>
    <t>EMB THICK STRAP-GLD/</t>
  </si>
  <si>
    <t>CROCHET TRILBY</t>
  </si>
  <si>
    <t>BURNOUT SNOOD</t>
  </si>
  <si>
    <t>BASEBALL CAP</t>
  </si>
  <si>
    <t>BA 3PK BANDANA BIB</t>
  </si>
  <si>
    <t>8PK NOSE/LIP RING</t>
  </si>
  <si>
    <t>7B PRINT FRONT TEE P</t>
  </si>
  <si>
    <t>5PK MIXED CHOKER</t>
  </si>
  <si>
    <t>3PK MICRO TNG AZT/FL</t>
  </si>
  <si>
    <t>3PK 40D OPAQUE - BLA</t>
  </si>
  <si>
    <t>2G CO-ORD STRAW HAT</t>
  </si>
  <si>
    <t>10 PK VELVET HANGER</t>
  </si>
  <si>
    <t>XL JACQUARD BEACH TO</t>
  </si>
  <si>
    <t>WORKOUT BRA WHITE</t>
  </si>
  <si>
    <t>VALUE SLIPPER</t>
  </si>
  <si>
    <t>VALUE MULTISTRAP COL</t>
  </si>
  <si>
    <t>VALUE METAL DETAIL B</t>
  </si>
  <si>
    <t>VALUE CHIFFON KAFTAN</t>
  </si>
  <si>
    <t>VALUE CANVAS CORAL</t>
  </si>
  <si>
    <t>VALUE CANVAS</t>
  </si>
  <si>
    <t>TWO TONE FLOPPY</t>
  </si>
  <si>
    <t>TWIST CONTROL SUIT A</t>
  </si>
  <si>
    <t>TL VEST CO/PI/TURQ/B</t>
  </si>
  <si>
    <t>SURE TWNPK DEO 125ML</t>
  </si>
  <si>
    <t>SUEDE PLAIT SANDAL</t>
  </si>
  <si>
    <t>SS15 SF CREW COLS PH</t>
  </si>
  <si>
    <t>SIMPLE TWINPACKS FAC</t>
  </si>
  <si>
    <t>SHOWER CAPS</t>
  </si>
  <si>
    <t>SF STRIPE NARROW P/N</t>
  </si>
  <si>
    <t>SEAMFREE CHEMISE</t>
  </si>
  <si>
    <t>SEAMFREE BANDEAU WHI</t>
  </si>
  <si>
    <t>RUFFLE TRIM BRIEF</t>
  </si>
  <si>
    <t>RUFFLE BANDEAU</t>
  </si>
  <si>
    <t>RAFIA FF NAUTICAL</t>
  </si>
  <si>
    <t>PU VALUE BALLERINA B</t>
  </si>
  <si>
    <t>PU FRINGE DETAIL XBO</t>
  </si>
  <si>
    <t>PS SOLID NUDE FALSE</t>
  </si>
  <si>
    <t>PS SINGLE NAIL POLIS</t>
  </si>
  <si>
    <t>PS ROUND PRINTED MET</t>
  </si>
  <si>
    <t>PS LINT ROLLER</t>
  </si>
  <si>
    <t>PS CELLULOSE SPONGE</t>
  </si>
  <si>
    <t>PS 3PK EYELASHES</t>
  </si>
  <si>
    <t>PRINTED VALUE CANVAS</t>
  </si>
  <si>
    <t>PRINTED HAIRBRUSH</t>
  </si>
  <si>
    <t>PRINTED BEACH TOWEL</t>
  </si>
  <si>
    <t>PLASTIC COFFEE MUG</t>
  </si>
  <si>
    <t>OG 7PK VARSITY CHEER</t>
  </si>
  <si>
    <t>NBE SLEEPING BAG</t>
  </si>
  <si>
    <t>MOULDED LACE BANDEAU</t>
  </si>
  <si>
    <t>MAXIMISE 100WAY MULT</t>
  </si>
  <si>
    <t>LTHR FRINGE SNDL-TAN</t>
  </si>
  <si>
    <t>LAZER FRILL BRIEF</t>
  </si>
  <si>
    <t>JUTE TRIM SLIP ON</t>
  </si>
  <si>
    <t>JOHNSONS BABY WIPES</t>
  </si>
  <si>
    <t>HEAVEN PUSHUP WHITE</t>
  </si>
  <si>
    <t>GEL CUSHIONS</t>
  </si>
  <si>
    <t>FLOWER FF</t>
  </si>
  <si>
    <t>FLORAL APPLIQUE VEST</t>
  </si>
  <si>
    <t>DOUBLE LAYER PEARL P</t>
  </si>
  <si>
    <t>DELICATE SINGLE DROP</t>
  </si>
  <si>
    <t>DEEP V BURN OUT KAFT</t>
  </si>
  <si>
    <t>COLGATE TOOTHBRUSH</t>
  </si>
  <si>
    <t>COLGATE MINI TRAVEL</t>
  </si>
  <si>
    <t>COLAB DRY SHAMPOO 20</t>
  </si>
  <si>
    <t>BS 3PK TERRY T/S SS1</t>
  </si>
  <si>
    <t>BOBBLE CROP SHORT</t>
  </si>
  <si>
    <t>BLACK BASIC HAIR ELA</t>
  </si>
  <si>
    <t>BEADED DROP BOHO CHO</t>
  </si>
  <si>
    <t>BAUBLE COLLAR</t>
  </si>
  <si>
    <t>BASIC RETRO</t>
  </si>
  <si>
    <t>BASIC LOOP JEANS BEL</t>
  </si>
  <si>
    <t>BARELY THERE FORMAL</t>
  </si>
  <si>
    <t>7G VISCOSE PRINTED P</t>
  </si>
  <si>
    <t>7G SINGLE JERSEY SH</t>
  </si>
  <si>
    <t>7B SLUB GRINDLE SHOR</t>
  </si>
  <si>
    <t>6PK GEM EFFECT STUDS</t>
  </si>
  <si>
    <t>5PK THONG WHITE</t>
  </si>
  <si>
    <t>5PK THONG BLACK</t>
  </si>
  <si>
    <t>5PK COTTON RICH SOCK</t>
  </si>
  <si>
    <t>3PK SPORTS FOOTIE WH</t>
  </si>
  <si>
    <t>3PK SF THONG WHITE/N</t>
  </si>
  <si>
    <t>3PK LACE THONG WHITE</t>
  </si>
  <si>
    <t>3PK CTN TNGS AN/CL/G</t>
  </si>
  <si>
    <t>2PK PEARL EAR CUFF</t>
  </si>
  <si>
    <t>2PK MASSAGE K/HIGH N</t>
  </si>
  <si>
    <t>2G VISCOSE PRINTED T</t>
  </si>
  <si>
    <t>2G NEON WASHED DUNGA</t>
  </si>
  <si>
    <t>2G BOHO EMBROIDERY</t>
  </si>
  <si>
    <t>2B SS PF TEE P3</t>
  </si>
  <si>
    <t>2B PRINT FRONT TEE P</t>
  </si>
  <si>
    <t>2B NDTR SHORTS MINIO</t>
  </si>
  <si>
    <t>2B CHAMBRAY WAIST GR</t>
  </si>
  <si>
    <t>2B BASIC JERSEY SHOR</t>
  </si>
  <si>
    <t>YG SWIMSOCK</t>
  </si>
  <si>
    <t>YD MENS VEST Ph1</t>
  </si>
  <si>
    <t>WF T-BAR FLATFORM</t>
  </si>
  <si>
    <t>WF IMI SUEDE RUCHED</t>
  </si>
  <si>
    <t>WEDGE FF</t>
  </si>
  <si>
    <t>VPT.LDN(WHT</t>
  </si>
  <si>
    <t>VINTAGE OVERSIZED</t>
  </si>
  <si>
    <t>VASELINE LIP THERAPY</t>
  </si>
  <si>
    <t>VALUE METALLIC BALLE</t>
  </si>
  <si>
    <t>VALUE FRILL BANDEAU</t>
  </si>
  <si>
    <t>VALUE CANVAS WHITE</t>
  </si>
  <si>
    <t>VALUE CANVAS LACE UP</t>
  </si>
  <si>
    <t>VALUE CANVAS GREY</t>
  </si>
  <si>
    <t>VALUE BANDEAU AOP</t>
  </si>
  <si>
    <t>TWO TONE RETRO</t>
  </si>
  <si>
    <t>TWIST BANDEAU COLS</t>
  </si>
  <si>
    <t>TWIST BANDEAU BLACK</t>
  </si>
  <si>
    <t>TRIPLE LAYER THREAD</t>
  </si>
  <si>
    <t>TRIPLE LAYER PRETTY</t>
  </si>
  <si>
    <t>TOWELLING OPEN TOE M</t>
  </si>
  <si>
    <t>TL WOVEN SHORTS STR/</t>
  </si>
  <si>
    <t>TEXTURED STRIPE BRIE</t>
  </si>
  <si>
    <t>TEXTURED STRIPE BAND</t>
  </si>
  <si>
    <t>TASLON SWIM SHORT X3</t>
  </si>
  <si>
    <t>SUPERMIX 200G</t>
  </si>
  <si>
    <t>SUNKISSED GRADUAL TA</t>
  </si>
  <si>
    <t>STRAW SHOPPER</t>
  </si>
  <si>
    <t>SS MENS CODED T</t>
  </si>
  <si>
    <t>SPONGEBOB BATH SPONG</t>
  </si>
  <si>
    <t>SLUB CHEMISE CROCHET</t>
  </si>
  <si>
    <t>SLOGAN CLUTCH</t>
  </si>
  <si>
    <t>SILVIKRIN HAIRSPRAY</t>
  </si>
  <si>
    <t>SF BRF SPC DYE &amp; STR</t>
  </si>
  <si>
    <t>SEADBEAD PLAIT COLLA</t>
  </si>
  <si>
    <t>S T-Shirts</t>
  </si>
  <si>
    <t>ROSE WATER STONE RIN</t>
  </si>
  <si>
    <t>ROLLED BANDEAU WHITE</t>
  </si>
  <si>
    <t>ROLLED BANDEAU NVY/W</t>
  </si>
  <si>
    <t>RIBBED FLOPPY</t>
  </si>
  <si>
    <t>RF CREW WHITE</t>
  </si>
  <si>
    <t>REPTILE METALLIC STR</t>
  </si>
  <si>
    <t>QUILTED PICNIC RUG</t>
  </si>
  <si>
    <t>PU WEAVE FRINGE MESS</t>
  </si>
  <si>
    <t>PU GLADIATOR</t>
  </si>
  <si>
    <t>PU DOUBLE POCKET DIS</t>
  </si>
  <si>
    <t>PS PRINTED 4PK NAIL</t>
  </si>
  <si>
    <t>PS PREMIUM MATTE LIP</t>
  </si>
  <si>
    <t>PS FRENCH BARE SHORT</t>
  </si>
  <si>
    <t>PS EXFOLIATING GLOVE</t>
  </si>
  <si>
    <t>PS CONCEALER STICK</t>
  </si>
  <si>
    <t>PRINTED WATER BOTTLE</t>
  </si>
  <si>
    <t>PRINTED IPHONE 5</t>
  </si>
  <si>
    <t>PRINT VELOUR MULE</t>
  </si>
  <si>
    <t>PRINT SHOWER WRAP</t>
  </si>
  <si>
    <t>PRINT FLIP FLOP</t>
  </si>
  <si>
    <t>PLAIN STRETCH BELT</t>
  </si>
  <si>
    <t>PHOTOGRAPHIC CASE</t>
  </si>
  <si>
    <t>PARTY(BLU</t>
  </si>
  <si>
    <t>NIVEA VISAGE TW WIPE</t>
  </si>
  <si>
    <t>NEW MOTIF ARM</t>
  </si>
  <si>
    <t>MINI PADDLE BRUSH</t>
  </si>
  <si>
    <t>METAL AVIATOR</t>
  </si>
  <si>
    <t>MAXIMISE WHITE</t>
  </si>
  <si>
    <t>MAX CF BUTTON BANDEA</t>
  </si>
  <si>
    <t>MAX BUTTON SIDE BRIE</t>
  </si>
  <si>
    <t>MALIBU LIP BALM SPF1</t>
  </si>
  <si>
    <t>LTHR NEON BD SNDL TU</t>
  </si>
  <si>
    <t>LOOPBACK SHORT - GRE</t>
  </si>
  <si>
    <t>LISTERINE M/WASH DUO</t>
  </si>
  <si>
    <t>LEATHER BEADED TBAR</t>
  </si>
  <si>
    <t>LAZER CUT COWBOY BOO</t>
  </si>
  <si>
    <t>LARGE JAR CANDLE</t>
  </si>
  <si>
    <t>LACE MF BK TNG BlK/W</t>
  </si>
  <si>
    <t>JTJL VEST &amp; LL GRY/C</t>
  </si>
  <si>
    <t>JACQUARD KAFTAN JACK</t>
  </si>
  <si>
    <t>HEEL SHIELDS</t>
  </si>
  <si>
    <t>HASK ARGAN SHAMPOO</t>
  </si>
  <si>
    <t>HARIBO FIZZY COLA BO</t>
  </si>
  <si>
    <t>GPJ 2-7 DDTR FROZEN</t>
  </si>
  <si>
    <t>GARNIER PURE ACTIVE</t>
  </si>
  <si>
    <t>GAR CLEANS WATER 400</t>
  </si>
  <si>
    <t>FULL PEARL NECKLACE</t>
  </si>
  <si>
    <t>FRIENDSHIP CUFF</t>
  </si>
  <si>
    <t>FLORAL TRIM TASSEL B</t>
  </si>
  <si>
    <t>FLORAL PICOT TRIANGL</t>
  </si>
  <si>
    <t>FLAT GHILLIE LACE UP</t>
  </si>
  <si>
    <t>EMBELLISHED BUMBAG</t>
  </si>
  <si>
    <t>DOUBLE BUCKLE TWO PA</t>
  </si>
  <si>
    <t>DOBBY BEACH TOWEL</t>
  </si>
  <si>
    <t>DISNEY HOODED TOWEL</t>
  </si>
  <si>
    <t>DAISY CHOKER</t>
  </si>
  <si>
    <t>CTTN BRAZILIAN BLACK</t>
  </si>
  <si>
    <t>CTTN BRAZIL LIM/PIN/</t>
  </si>
  <si>
    <t>CTTN BRAZ B/I/O/G/P/</t>
  </si>
  <si>
    <t>COTTON WAFFLE ROBE</t>
  </si>
  <si>
    <t>COLAB MINI DRY SHAMP</t>
  </si>
  <si>
    <t>COCOA BROWN LATEX GL</t>
  </si>
  <si>
    <t>CARMEX LIPBALM TUBE</t>
  </si>
  <si>
    <t>BUCKLE DETAIL HIGHTO</t>
  </si>
  <si>
    <t>BRAZILIAN BRIEF COLO</t>
  </si>
  <si>
    <t>BRAZILIAN BRIEF BLAC</t>
  </si>
  <si>
    <t>BRA EXTENDER PACK</t>
  </si>
  <si>
    <t>BOBBLE CROP TOP</t>
  </si>
  <si>
    <t>BLURRED CHEVRON PRIN</t>
  </si>
  <si>
    <t>BLUE LACE LL SET</t>
  </si>
  <si>
    <t>BLUE AOP FLORAL SHOR</t>
  </si>
  <si>
    <t>BLACK BAND FLOPPY</t>
  </si>
  <si>
    <t>BLACK AZTEC FLOPPY</t>
  </si>
  <si>
    <t>BG POLO DRESS</t>
  </si>
  <si>
    <t>BG 4PK SLOGAN TOT D</t>
  </si>
  <si>
    <t>BEADED SANDAL</t>
  </si>
  <si>
    <t>BASIC STRAW TRILBY</t>
  </si>
  <si>
    <t>BASIC DENIM SHORT X3</t>
  </si>
  <si>
    <t>BARDOT IVORY MULTIWA</t>
  </si>
  <si>
    <t>BARDOT IVORY BRAZILI</t>
  </si>
  <si>
    <t>BANDANA HEADBAND</t>
  </si>
  <si>
    <t>AOP PAISLEY V WIRE B</t>
  </si>
  <si>
    <t>AOP FLOUNCE FRILL PL</t>
  </si>
  <si>
    <t>AOP BLUE FLORAL VEST</t>
  </si>
  <si>
    <t>7G VISCOSE TROUSER</t>
  </si>
  <si>
    <t>7G RETRO SUNGLASSES</t>
  </si>
  <si>
    <t>7G OVERLAY COTTON DR</t>
  </si>
  <si>
    <t>7G FLOWY RAZOR CUT B</t>
  </si>
  <si>
    <t>7G COLOURED DENIM SH</t>
  </si>
  <si>
    <t>7B WDTR BATMAN HIGH</t>
  </si>
  <si>
    <t>7B PLASTIC PILOT</t>
  </si>
  <si>
    <t>7B COLOURED DENIM SH</t>
  </si>
  <si>
    <t>6M GENERIC POLKA DOT</t>
  </si>
  <si>
    <t>5PK NEON MICROFIBRE</t>
  </si>
  <si>
    <t>5PK DESIGN TRAINER L</t>
  </si>
  <si>
    <t>5PK BLACK CONTRAST M</t>
  </si>
  <si>
    <t>4PK LW HIPST SOLID M</t>
  </si>
  <si>
    <t>4 LAYER CHAIN PENDAN</t>
  </si>
  <si>
    <t>3PK TRS BRIEF BLACK</t>
  </si>
  <si>
    <t>3PK SPORTS FOOTIE BL</t>
  </si>
  <si>
    <t>3PK NO VPL WHITE BRI</t>
  </si>
  <si>
    <t>3PK NO VPL NUDE BRIE</t>
  </si>
  <si>
    <t>3PK NO VPL BLACK BRI</t>
  </si>
  <si>
    <t>3PK MF PIQUE</t>
  </si>
  <si>
    <t>3 PK HIPSTER BRIEF #</t>
  </si>
  <si>
    <t>2PK IVO/BLK D-F BRA</t>
  </si>
  <si>
    <t>2PK DESIGN LASER CUT</t>
  </si>
  <si>
    <t>2G SS PRINT FRONT TE</t>
  </si>
  <si>
    <t>2G SINGLE JERSEY SKI</t>
  </si>
  <si>
    <t>2G CAP SLEEVE JERSEY</t>
  </si>
  <si>
    <t>2G BROIDERY FRILL CA</t>
  </si>
  <si>
    <t>2G BASIC BASEBALL</t>
  </si>
  <si>
    <t>2B NDTR MINIONS SS P</t>
  </si>
  <si>
    <t>2B BOARD SHORT</t>
  </si>
  <si>
    <t>2 PK MINI TRIANGLE D</t>
  </si>
  <si>
    <t>12pk MULTIMIX STUDS</t>
  </si>
  <si>
    <t>12PK ELASTIC BANDOS</t>
  </si>
  <si>
    <t>100D OPAQUE TIGHTS B</t>
  </si>
  <si>
    <t>100 PACK TEALIGHT</t>
  </si>
  <si>
    <t>ZIP NYLON MAKEUP BAG</t>
  </si>
  <si>
    <t>YG SOFIA THE FIRST E</t>
  </si>
  <si>
    <t>YG Frozen 5PK Brief</t>
  </si>
  <si>
    <t>YG BLUSH FLEXI SANDA</t>
  </si>
  <si>
    <t>YG BEADED CANVAS MAR</t>
  </si>
  <si>
    <t>YG BASIC FLIP FLOP</t>
  </si>
  <si>
    <t>YD STRIPE LEGGING MI</t>
  </si>
  <si>
    <t>YD JERSEY POLO PH2</t>
  </si>
  <si>
    <t>WORKOUT BRA BLACK</t>
  </si>
  <si>
    <t>WF GOLD TAB BALLERIN</t>
  </si>
  <si>
    <t>WAIST CLINCHER BOXER</t>
  </si>
  <si>
    <t>W&amp;W SHINE NAIL COLOU</t>
  </si>
  <si>
    <t>VALUE TRIANGLE AOP B</t>
  </si>
  <si>
    <t>VALUE MULTISTRAP TOE</t>
  </si>
  <si>
    <t>VALUE LACE BALLERINA</t>
  </si>
  <si>
    <t>VALUE BANDEAU AOP JB</t>
  </si>
  <si>
    <t>VALUE ANIMAL BALLERI</t>
  </si>
  <si>
    <t>ULTRASOFT HAND TOWEL</t>
  </si>
  <si>
    <t>ULTRASOFT BATH SHEET</t>
  </si>
  <si>
    <t>TYE DYE CROCHET BRIE</t>
  </si>
  <si>
    <t>TYE DYE CROCHET BAND</t>
  </si>
  <si>
    <t>TWO TONE BEACH TOTE</t>
  </si>
  <si>
    <t>TRIPLE LAYER TASSEL</t>
  </si>
  <si>
    <t>TRIPLE LAYER GYPSET</t>
  </si>
  <si>
    <t>TRIPLE LAYER FOOT CH</t>
  </si>
  <si>
    <t>TRIPLE LAYER BAR DIS</t>
  </si>
  <si>
    <t>TL VEST SOLID GM/WHI</t>
  </si>
  <si>
    <t>TBAR FOOTBED</t>
  </si>
  <si>
    <t>Sunshimmer Powder</t>
  </si>
  <si>
    <t>SWIM SHORTS SOLID CO</t>
  </si>
  <si>
    <t>SUNREADER- TORT</t>
  </si>
  <si>
    <t>SUMMER REPTILE FORMA</t>
  </si>
  <si>
    <t>STRUCTURED MINI META</t>
  </si>
  <si>
    <t>STRIPE DOUBLE FITTED</t>
  </si>
  <si>
    <t>STRETCH SUPPORT CAMI</t>
  </si>
  <si>
    <t>STAR WARS DARTH VADE</t>
  </si>
  <si>
    <t>STACKED HEEL MULE</t>
  </si>
  <si>
    <t>SS15 TANK VEST PH2</t>
  </si>
  <si>
    <t>SS15 SLUB VEST PH2</t>
  </si>
  <si>
    <t>SS15 RIB VEST</t>
  </si>
  <si>
    <t>SS15 RF CREW COLS PH</t>
  </si>
  <si>
    <t>SS15 PLAIN DYE BEACH</t>
  </si>
  <si>
    <t>SS SLUB POLO</t>
  </si>
  <si>
    <t>SS MINT TOP &amp; CHECK</t>
  </si>
  <si>
    <t>SS MENS RUGBY POLO</t>
  </si>
  <si>
    <t>SS JTJTL NVY/PEACH</t>
  </si>
  <si>
    <t>SS CODED SHIRT - PHA</t>
  </si>
  <si>
    <t>SS BATMAN MENS T-SHI</t>
  </si>
  <si>
    <t>SPOT PRINT WITH TASS</t>
  </si>
  <si>
    <t>SOLID SLIM FF</t>
  </si>
  <si>
    <t>SOFT ROUND</t>
  </si>
  <si>
    <t>SMOOTH PU CLUTCH (6</t>
  </si>
  <si>
    <t>SMOCK CHIFFON BEACH</t>
  </si>
  <si>
    <t>SMALL METAL LANTERN</t>
  </si>
  <si>
    <t>SLINK CHAIN BELT</t>
  </si>
  <si>
    <t>SKITTLES</t>
  </si>
  <si>
    <t>SINGLE PEARL EAR JAC</t>
  </si>
  <si>
    <t>SINGLE BLUE STONE PE</t>
  </si>
  <si>
    <t>SF SPORTS BRA LIME W</t>
  </si>
  <si>
    <t>SF HIP DREAM/ZIGZAG/</t>
  </si>
  <si>
    <t>SF CREW WHITE</t>
  </si>
  <si>
    <t>SF BUILT UP SPACE DY</t>
  </si>
  <si>
    <t>SF BANDEAU STRIPE DR</t>
  </si>
  <si>
    <t>SEAMFREE SPORTS BRA</t>
  </si>
  <si>
    <t>SANTA MON(WHT</t>
  </si>
  <si>
    <t>S/FREE NON PAD BLACK</t>
  </si>
  <si>
    <t>ROLLED BANDEAU LEMON</t>
  </si>
  <si>
    <t>ROLLED BANDEAU CORAL</t>
  </si>
  <si>
    <t>RIMLESS METAL SUNGLA</t>
  </si>
  <si>
    <t>RF CREW TEE BLACK</t>
  </si>
  <si>
    <t>PURE EYEMAKE REMOVER</t>
  </si>
  <si>
    <t>PU TOE CAP ESPADRILL</t>
  </si>
  <si>
    <t>PU LOCK FLAP SATCHEL</t>
  </si>
  <si>
    <t>PU LASER CUT CLUTCH</t>
  </si>
  <si>
    <t>PU JEAN BELT</t>
  </si>
  <si>
    <t>PU BOW FRONT WALLET</t>
  </si>
  <si>
    <t>PS TINTED LIPBALM</t>
  </si>
  <si>
    <t>PS PRINTED MANICURE</t>
  </si>
  <si>
    <t>PS NATURALS LIP BALM</t>
  </si>
  <si>
    <t>PS NATURALS BODY OIL</t>
  </si>
  <si>
    <t>PS NAIL CLIPPERS</t>
  </si>
  <si>
    <t>PS LY SMILE TWNPK FL</t>
  </si>
  <si>
    <t>PS HAIR REMOVAL MITT</t>
  </si>
  <si>
    <t>PS FULL LOOK LASHES</t>
  </si>
  <si>
    <t>PS 3PK MAKE UP SPONG</t>
  </si>
  <si>
    <t>PS 2 PACK EXFOLIATIN</t>
  </si>
  <si>
    <t>PRINTED PLATFORM SAN</t>
  </si>
  <si>
    <t>PRINTED PLATFORM CAN</t>
  </si>
  <si>
    <t>PRINTED JUTE PEEPTOE</t>
  </si>
  <si>
    <t>PRINTED INSOLE</t>
  </si>
  <si>
    <t>PRINTED FLEECE</t>
  </si>
  <si>
    <t>PRINTED FESTIVAL PLA</t>
  </si>
  <si>
    <t>PRINTED CREW</t>
  </si>
  <si>
    <t>PRINTED CARGO SHORT</t>
  </si>
  <si>
    <t>PRIMARK PRINTED SHOP</t>
  </si>
  <si>
    <t>POSH POLY BAND SMOCK</t>
  </si>
  <si>
    <t>POINTED PATENT BROGU</t>
  </si>
  <si>
    <t>PLAIN VALUE SNOOD</t>
  </si>
  <si>
    <t>PLAIN EARBUDS</t>
  </si>
  <si>
    <t>PINK STRIPE WOVEN SH</t>
  </si>
  <si>
    <t>PINK LACE LL SET</t>
  </si>
  <si>
    <t>PERFORMANCE HOODY</t>
  </si>
  <si>
    <t>PEARL ROW PENDANT</t>
  </si>
  <si>
    <t>PC ROI SGL FT SHEET</t>
  </si>
  <si>
    <t>PASTEL AVIATOR</t>
  </si>
  <si>
    <t>PANAMA HAT</t>
  </si>
  <si>
    <t>P10 MINIONS BEACH</t>
  </si>
  <si>
    <t>P/C 2PK P.CASE (FASH</t>
  </si>
  <si>
    <t>P.S LOVE MAKEUP BAG</t>
  </si>
  <si>
    <t>OG TEXTURED PU SANDA</t>
  </si>
  <si>
    <t>OG METALLIC MIX SAND</t>
  </si>
  <si>
    <t>NO VPL CTTN TNG B/W/</t>
  </si>
  <si>
    <t>NO BRA NUDE</t>
  </si>
  <si>
    <t>NO BRA BLACK</t>
  </si>
  <si>
    <t>NIVEA MINI TRAVEL SE</t>
  </si>
  <si>
    <t>NEW SIDE DIAMANTE</t>
  </si>
  <si>
    <t>NEON STRIPE SCARF</t>
  </si>
  <si>
    <t>NEON FLORAL SCARF</t>
  </si>
  <si>
    <t>NBG LS Slogan Top</t>
  </si>
  <si>
    <t>NBE HAT AND SCRATCH</t>
  </si>
  <si>
    <t>NAVY SPOT SPLIT CUP</t>
  </si>
  <si>
    <t>NAVY PLASTIC READER</t>
  </si>
  <si>
    <t>NAVY CLASSIC CHINO</t>
  </si>
  <si>
    <t>MWAY BLACK 32 - 38</t>
  </si>
  <si>
    <t>MLP BEACH BAG</t>
  </si>
  <si>
    <t>MIRROR EMBELLISHED C</t>
  </si>
  <si>
    <t>MINT ROPE COLLAR</t>
  </si>
  <si>
    <t>MINI BLOCK TECH</t>
  </si>
  <si>
    <t>MICKEY EMOJI SHORTY</t>
  </si>
  <si>
    <t>MIAMI CHECK OH LEG P</t>
  </si>
  <si>
    <t>METALLIC VISOR</t>
  </si>
  <si>
    <t>MESH PUSH UP BLACK</t>
  </si>
  <si>
    <t>MESH BRA MINT B2M</t>
  </si>
  <si>
    <t>MENS V.P. PRINT TEE</t>
  </si>
  <si>
    <t>MEMORY FOAM TRAVEL P</t>
  </si>
  <si>
    <t>MAXIMISE BLACK</t>
  </si>
  <si>
    <t>MAXIMISE AOL BLACK</t>
  </si>
  <si>
    <t>MAXIMISE 3/4 LACE IV</t>
  </si>
  <si>
    <t>MAXIMISE 3/4 LACE CO</t>
  </si>
  <si>
    <t>MALIBU TANNING OIL S</t>
  </si>
  <si>
    <t>LUREX SET BLUSH BRAZ</t>
  </si>
  <si>
    <t>LOVE SIGN WITH LIGHT</t>
  </si>
  <si>
    <t>LIMITED EDITION WEAV</t>
  </si>
  <si>
    <t>LEATHER ANIMAL SINGL</t>
  </si>
  <si>
    <t>LASER CUT SLIPPER</t>
  </si>
  <si>
    <t>LADIES CLOG</t>
  </si>
  <si>
    <t>LACE TRIM AH CROCHET</t>
  </si>
  <si>
    <t>LACE T-SHIRT BRA WHI</t>
  </si>
  <si>
    <t>LACE SLUB JERSEY VES</t>
  </si>
  <si>
    <t>LACE BACK CHEMISE</t>
  </si>
  <si>
    <t>KIDS TEMPORARY TRANS</t>
  </si>
  <si>
    <t>KIDS NAIL STICKERS</t>
  </si>
  <si>
    <t>KELLY CONTROL SUIT</t>
  </si>
  <si>
    <t>JTWL PRINT BOAT/BFLY</t>
  </si>
  <si>
    <t>JTJS MICKEY HANDS /</t>
  </si>
  <si>
    <t>JTJLCORAL STAR SS TE</t>
  </si>
  <si>
    <t>JTJL GRM/COR/WH/MIN/</t>
  </si>
  <si>
    <t>JOHNSONS MINI BABY S</t>
  </si>
  <si>
    <t>JERSEY MULE</t>
  </si>
  <si>
    <t>JELLY SANDAL</t>
  </si>
  <si>
    <t>JE T'AIME BACKSEAM T</t>
  </si>
  <si>
    <t>JACQUARD BEACH TOWEL</t>
  </si>
  <si>
    <t>INFLATABLE ARM BANDS</t>
  </si>
  <si>
    <t>IMI SUEDE BROGUE</t>
  </si>
  <si>
    <t>HEELED BUCKLE SANDAL</t>
  </si>
  <si>
    <t>HEAVENLY P/UP LW NAV</t>
  </si>
  <si>
    <t>HEAVENLY LACE TSHIRT</t>
  </si>
  <si>
    <t>HEAVEN PUSHUP BLACK</t>
  </si>
  <si>
    <t>HARIBO STARMIX 200G</t>
  </si>
  <si>
    <t>HARIBO SOUR CHERRIES</t>
  </si>
  <si>
    <t>HAIR CHALK CLAMP</t>
  </si>
  <si>
    <t>GU 2PK SF PANDA CROP</t>
  </si>
  <si>
    <t>GS 4PK WHI TOT SOCKS</t>
  </si>
  <si>
    <t>GS 2-10 2PK NIGHTIE</t>
  </si>
  <si>
    <t>GREY MARL YD STRIPE</t>
  </si>
  <si>
    <t>GPJ SSSL 2PK ICE-CRE</t>
  </si>
  <si>
    <t>GLOSS HOLDUPS BLACK</t>
  </si>
  <si>
    <t>GARNIER MINI MICELLA</t>
  </si>
  <si>
    <t>GARMENT DYE SHORTS N</t>
  </si>
  <si>
    <t>GALAXY MINSTRELS</t>
  </si>
  <si>
    <t>FROZEN SPONGE</t>
  </si>
  <si>
    <t>FRINGE STONE DROPS</t>
  </si>
  <si>
    <t>FRILLKINI CONTROL SU</t>
  </si>
  <si>
    <t>FOOT CHAIN</t>
  </si>
  <si>
    <t>FOAM BATH LETTERS</t>
  </si>
  <si>
    <t>FLORAL WITH PAISLEY</t>
  </si>
  <si>
    <t>FLORAL FOOTBED FLATF</t>
  </si>
  <si>
    <t>FLAT STANDARD PRINT</t>
  </si>
  <si>
    <t>FLAT ARROW PENDANT</t>
  </si>
  <si>
    <t>FASHION CANVAS BELTE</t>
  </si>
  <si>
    <t>FABRIC BLOCK SHOPPER</t>
  </si>
  <si>
    <t>EXPOSED STONE PENDAN</t>
  </si>
  <si>
    <t>ESSENCE THE GEL NAIL</t>
  </si>
  <si>
    <t>ESPADRILLE BALLERINA</t>
  </si>
  <si>
    <t>ENTRY SPORTS TRAINER</t>
  </si>
  <si>
    <t>ELNETT HAIRSPRAY 75M</t>
  </si>
  <si>
    <t>E1 ROLL THONG BLK /</t>
  </si>
  <si>
    <t>DTR 3PK TL BATMAN</t>
  </si>
  <si>
    <t>DOUBLE PRINTED FLORA</t>
  </si>
  <si>
    <t>DOUBLE COMPARTMENT M</t>
  </si>
  <si>
    <t>DOUBLE BUCKLE EVA</t>
  </si>
  <si>
    <t>DD+ MWAY WHITE</t>
  </si>
  <si>
    <t>DD TSHIRT BRA BLACK</t>
  </si>
  <si>
    <t>D-BROW SUNGLASSES</t>
  </si>
  <si>
    <t>CUFFED TC JOGGER NAV</t>
  </si>
  <si>
    <t>CUFFED TC JOGGER GRE</t>
  </si>
  <si>
    <t>CUFF HEM BLUE FLORAL</t>
  </si>
  <si>
    <t>CROCHET TIE SIDE BRI</t>
  </si>
  <si>
    <t>CROCHET PLAYSUIT</t>
  </si>
  <si>
    <t>CROCHET MACRAME TOP</t>
  </si>
  <si>
    <t>CROCHET KAFTAN JACKE</t>
  </si>
  <si>
    <t>CROCHET CROP TOP</t>
  </si>
  <si>
    <t>CORAL LOOPBACK SHORT</t>
  </si>
  <si>
    <t>COLOUR TUBS</t>
  </si>
  <si>
    <t>CLEATED ZIP FRONT CO</t>
  </si>
  <si>
    <t>CLEATED HEELED GLADI</t>
  </si>
  <si>
    <t>CLEAR SILICONE SAMSU</t>
  </si>
  <si>
    <t>CITY SHORT CHECK X3</t>
  </si>
  <si>
    <t>CHURCH CANDLE</t>
  </si>
  <si>
    <t>CHUNKY STRAP DETAIL</t>
  </si>
  <si>
    <t>CHUNKY PLATFORM SAND</t>
  </si>
  <si>
    <t>CHUNKY CANVAS COLOUR</t>
  </si>
  <si>
    <t>CHOCOLATE/BLACK 2 PA</t>
  </si>
  <si>
    <t>CERMAIC JAR FILLED</t>
  </si>
  <si>
    <t>CASUAL DRAWCORD SHOR</t>
  </si>
  <si>
    <t>CAMI SS DAIS/MIC/TWE</t>
  </si>
  <si>
    <t>CABLE LACE TRIM AH</t>
  </si>
  <si>
    <t>BUMBLE BEE CERAMIC C</t>
  </si>
  <si>
    <t>BS 5PK WH/BLUE STRIP</t>
  </si>
  <si>
    <t>BRIGHT GREEN CANVAS</t>
  </si>
  <si>
    <t>BRA CLIPS PACK</t>
  </si>
  <si>
    <t>BOBBLE TRIM PLAYSUIT</t>
  </si>
  <si>
    <t>BLUSH GEM FLORAL STO</t>
  </si>
  <si>
    <t>BG SS PRINT FRONT TE</t>
  </si>
  <si>
    <t>BG PRINT FLEXI FRAME</t>
  </si>
  <si>
    <t>BG PLAYSUIT</t>
  </si>
  <si>
    <t>BG DOTTY FRILL SANDA</t>
  </si>
  <si>
    <t>BG DENIM LOOK LEGGIN</t>
  </si>
  <si>
    <t>BG 3PK FRILL T/S</t>
  </si>
  <si>
    <t>BG 2PK LONG JERSEY P</t>
  </si>
  <si>
    <t>BG 2PK LEGGINGS CROP</t>
  </si>
  <si>
    <t>BG 1PK STRIPE SOCCIS</t>
  </si>
  <si>
    <t>BEACH BUCKET SET</t>
  </si>
  <si>
    <t>BB SS PF TEE P1</t>
  </si>
  <si>
    <t>BB SS 3PK SOLID TEE</t>
  </si>
  <si>
    <t>BB JERSEY TEE &amp; SHOR</t>
  </si>
  <si>
    <t>BB 4PK SHARK D/S</t>
  </si>
  <si>
    <t>BASIC ZIP CORAL/GRN/</t>
  </si>
  <si>
    <t>BASIC T-SHIRT BRA BL</t>
  </si>
  <si>
    <t>BASIC RECTANGLE</t>
  </si>
  <si>
    <t>BASIC MICROFIBRE X6</t>
  </si>
  <si>
    <t>BA UNI YS WHITE 3PK</t>
  </si>
  <si>
    <t>BA TOWEL AND MITT</t>
  </si>
  <si>
    <t>BA LUXURY BLANKET</t>
  </si>
  <si>
    <t>BA DUMBO SLEEPSUIT</t>
  </si>
  <si>
    <t>BA 5PK TERRY BIB</t>
  </si>
  <si>
    <t>BA 3PK HANGING SLEEV</t>
  </si>
  <si>
    <t>AZTEC TRILBY</t>
  </si>
  <si>
    <t>AZTEC SUB &amp; BURNOUT</t>
  </si>
  <si>
    <t>AQUA PAISLEY</t>
  </si>
  <si>
    <t>AOP TUTTI BRIEF</t>
  </si>
  <si>
    <t>AOP STRING SIDE BRIE</t>
  </si>
  <si>
    <t>AOP MIAMI PLAIT BCK</t>
  </si>
  <si>
    <t>ANKLE STRAP WEDGE</t>
  </si>
  <si>
    <t>AMERICAN FLAG RETRO</t>
  </si>
  <si>
    <t>AMALFI OMBRE</t>
  </si>
  <si>
    <t>AMALFI MULTI STRIPE</t>
  </si>
  <si>
    <t>ALEXA FF LACE BRA BL</t>
  </si>
  <si>
    <t>7PK TRAINER LINER NA</t>
  </si>
  <si>
    <t>7PK SHOE LINER NAVY</t>
  </si>
  <si>
    <t>7G TWILL SHORT</t>
  </si>
  <si>
    <t>7G TIE FRONT BLOUSE</t>
  </si>
  <si>
    <t>7G SS SPRAY BURN OUT</t>
  </si>
  <si>
    <t>7G SS BURNOUT TEE (2</t>
  </si>
  <si>
    <t>7G PRINTED PROM DRES</t>
  </si>
  <si>
    <t>7G PRINT SINGLE JERS</t>
  </si>
  <si>
    <t>7G PRINT FRONT VEST</t>
  </si>
  <si>
    <t>7G NDTR MINIONS FASH</t>
  </si>
  <si>
    <t>7G LS AOP TEE</t>
  </si>
  <si>
    <t>7G JERSEY SKIRT</t>
  </si>
  <si>
    <t>7G FASHION FLAT PEAK</t>
  </si>
  <si>
    <t>7G DOLPHIN HEM SHORT</t>
  </si>
  <si>
    <t>7G CLUBMASTER SUNGLA</t>
  </si>
  <si>
    <t>7G BOXY CROP TEE</t>
  </si>
  <si>
    <t>7G ANKLE LEGGING-COL</t>
  </si>
  <si>
    <t>7B WDTR JUSTICE LEAG</t>
  </si>
  <si>
    <t>7B SS PRINT FRONT TE</t>
  </si>
  <si>
    <t>7B PRINT SHIRT</t>
  </si>
  <si>
    <t>7B DDTR BHS6 BAYMAX</t>
  </si>
  <si>
    <t>6PK COLOURED BIB</t>
  </si>
  <si>
    <t>6PK BEAD BRACELET</t>
  </si>
  <si>
    <t>6 ORNATE APERTURE FR</t>
  </si>
  <si>
    <t>5PK THONG GREY MARL</t>
  </si>
  <si>
    <t>5PK NAT TAN MATTE KH</t>
  </si>
  <si>
    <t>5PK N TAN GLOSSY TIG</t>
  </si>
  <si>
    <t>5PK MINI WHITE</t>
  </si>
  <si>
    <t>5PK MINI PRINTS HF</t>
  </si>
  <si>
    <t>5PK LW JR THG SOLID</t>
  </si>
  <si>
    <t>5PK 10D LYCRA TIGHT</t>
  </si>
  <si>
    <t>5 PK NEW BALANCE SPO</t>
  </si>
  <si>
    <t>5 DENIER NAT TIGHTS</t>
  </si>
  <si>
    <t>5 DENIER NAT OPEN TO</t>
  </si>
  <si>
    <t>4PK BUBBLES</t>
  </si>
  <si>
    <t>4PK BRAZILIAN BLACK</t>
  </si>
  <si>
    <t>4PK BOUNCY BALLS</t>
  </si>
  <si>
    <t>4PK BIKINI PRINTS HF</t>
  </si>
  <si>
    <t>4PK BIKINI BLACK</t>
  </si>
  <si>
    <t>40PK Hair Pin</t>
  </si>
  <si>
    <t>3PK WILSON TRAINER L</t>
  </si>
  <si>
    <t>3PK THREAD FRIENDSHI</t>
  </si>
  <si>
    <t>3PK THONG SUPER/MUPP</t>
  </si>
  <si>
    <t>3PK TERRY TRAINER LI</t>
  </si>
  <si>
    <t>3PK SF MINI CHERRY A</t>
  </si>
  <si>
    <t>3PK SF BRAZ WHITE NU</t>
  </si>
  <si>
    <t>3PK SF BRAZ AML/GEO</t>
  </si>
  <si>
    <t>3PK OIL BIKINI BAG</t>
  </si>
  <si>
    <t>3PK NO VPL FLORAL TH</t>
  </si>
  <si>
    <t>3PK MF THONG SOLID B</t>
  </si>
  <si>
    <t>3PK MF FULL BRIEF FL</t>
  </si>
  <si>
    <t>3PK INVISIBLE SL WHI</t>
  </si>
  <si>
    <t>3PK HANDBAG PK NTAN</t>
  </si>
  <si>
    <t>3PK ASSORTED INVISIB</t>
  </si>
  <si>
    <t>3PK ANKLET</t>
  </si>
  <si>
    <t>30PK TEALIGHTS VANIL</t>
  </si>
  <si>
    <t>3/4 LENGTH CHINO SHO</t>
  </si>
  <si>
    <t>3 PK WALL ARTS</t>
  </si>
  <si>
    <t>2PK TIE ACCESSORY HA</t>
  </si>
  <si>
    <t>2PK STRIPE PILLOWCAS</t>
  </si>
  <si>
    <t>2PK RIBB SLOT BLU/NA</t>
  </si>
  <si>
    <t>2PK NEON ZEBRA</t>
  </si>
  <si>
    <t>2PK NEON BEAD SET</t>
  </si>
  <si>
    <t>2PK MATERNITY PAD CO</t>
  </si>
  <si>
    <t>2PK MASSAGE AH NAT T</t>
  </si>
  <si>
    <t>2PK HEART PILLOWCASE</t>
  </si>
  <si>
    <t>2G SS SEQUIN APPLIQU</t>
  </si>
  <si>
    <t>2G SS APP BLING TEE</t>
  </si>
  <si>
    <t>2G SS AOP TEE</t>
  </si>
  <si>
    <t>2G SLOGAN CREW SWEAT</t>
  </si>
  <si>
    <t>2G PRINTED JERSEY PL</t>
  </si>
  <si>
    <t>2G P1 COL TWILL SHOR</t>
  </si>
  <si>
    <t>2G NOVELTY GOGGLES</t>
  </si>
  <si>
    <t>2G EMBROIDERED CAMI</t>
  </si>
  <si>
    <t>2G EMB CHAMBRAY PLAY</t>
  </si>
  <si>
    <t>2G DENIM</t>
  </si>
  <si>
    <t>2G CORE JEWEL SET</t>
  </si>
  <si>
    <t>2G 2PK CROP LEGGING</t>
  </si>
  <si>
    <t>2B/7B BASIC TRILBY</t>
  </si>
  <si>
    <t>2B STRIPE POLO - P2</t>
  </si>
  <si>
    <t>2B STRIPE CREW TEES</t>
  </si>
  <si>
    <t>2B SS PRINT FRONT TE</t>
  </si>
  <si>
    <t>2B SAN FRAN PRINT SH</t>
  </si>
  <si>
    <t>2B FASHION CHINO SHO</t>
  </si>
  <si>
    <t>2B EPP DENIM SHORT</t>
  </si>
  <si>
    <t>2B CONTRAST HARDWARE</t>
  </si>
  <si>
    <t>2B COLOURED DENIM SH</t>
  </si>
  <si>
    <t>2B 3PK SHARK TRUNK I</t>
  </si>
  <si>
    <t>2B 3PK DINO TRUNK IR</t>
  </si>
  <si>
    <t>2 PK BANDO</t>
  </si>
  <si>
    <t>2 PART BALLERINA</t>
  </si>
  <si>
    <t>10D LYCRA FUSION BLK</t>
  </si>
  <si>
    <t>10 L COPPER HEARTS B</t>
  </si>
  <si>
    <t>1.50 COTTON HI-LEG/H</t>
  </si>
  <si>
    <t>SS15 MENS RF TEE PH2</t>
  </si>
  <si>
    <t>3PK TNG MESH NA/PI/I</t>
  </si>
  <si>
    <t>3PK UMBRO TRAINER LI</t>
  </si>
  <si>
    <t>3PK TRS BRIEF WHITE</t>
  </si>
  <si>
    <t>SS15 RF CREW COLS P2</t>
  </si>
  <si>
    <t>NJ FASHION PRINT 6E</t>
  </si>
  <si>
    <t>3PK MASSAGE SHOE LIN</t>
  </si>
  <si>
    <t>SS15 SF VEE COLS PH2</t>
  </si>
  <si>
    <t>GS 7PK WHITE T/L</t>
  </si>
  <si>
    <t>3PK F/HIPSTER COL MA</t>
  </si>
  <si>
    <t>PLAIN FLIP FLOP X3</t>
  </si>
  <si>
    <t>CHINO SHORT X5</t>
  </si>
  <si>
    <t>Boys 5pk value sport</t>
  </si>
  <si>
    <t>BS 5PK DOTW T/L</t>
  </si>
  <si>
    <t>5PK SPORTS SOCKS</t>
  </si>
  <si>
    <t>SS15 RF VEE COL PH2</t>
  </si>
  <si>
    <t>OB 3PK Loose Fit Box</t>
  </si>
  <si>
    <t>NO VPL BRAZ B/W/P</t>
  </si>
  <si>
    <t>GLITTER FF</t>
  </si>
  <si>
    <t>ELASTICATED SHORT</t>
  </si>
  <si>
    <t>7B BOARD SHORT</t>
  </si>
  <si>
    <t>4PK BIKINI WHITE</t>
  </si>
  <si>
    <t>2PK MINI CLAW</t>
  </si>
  <si>
    <t>S/SOFT RUCHED TUR/LI</t>
  </si>
  <si>
    <t>PS 2PK BODY PUFF</t>
  </si>
  <si>
    <t>CITY SHORT OXFORD X4</t>
  </si>
  <si>
    <t>V.P. CREW TEE BEACH(</t>
  </si>
  <si>
    <t>NAVY CARGO SHORT</t>
  </si>
  <si>
    <t>MENS 5 PACK COTTON</t>
  </si>
  <si>
    <t>E1 ROLL THONG MO/LI/</t>
  </si>
  <si>
    <t>DOVE TWNPK DEO 125ML</t>
  </si>
  <si>
    <t>DOUBLE PLATFORM CANV</t>
  </si>
  <si>
    <t>CUT &amp; SEW SWIM SHORT</t>
  </si>
  <si>
    <t>7B OIL WASH TEES</t>
  </si>
  <si>
    <t>6M PRINTED WRAP</t>
  </si>
  <si>
    <t>3PK SCRUNCHIES</t>
  </si>
  <si>
    <t>3PK F/HIPSTER BLUE</t>
  </si>
  <si>
    <t>3PK F/HIPSTER AOP GA</t>
  </si>
  <si>
    <t>3.50 COTTON BRA WHIT</t>
  </si>
  <si>
    <t>TUBULAR SANDAL REPTI</t>
  </si>
  <si>
    <t>TRIPLE LAYER CLEAR S</t>
  </si>
  <si>
    <t>SF BANDEAU COLS</t>
  </si>
  <si>
    <t>S/LACE MODAL THONG B</t>
  </si>
  <si>
    <t>ROLLED LACE BRAZILIA</t>
  </si>
  <si>
    <t>PRINT SOCK THONG. D2</t>
  </si>
  <si>
    <t>MONTAGNE JEUNESSE</t>
  </si>
  <si>
    <t>MENS SF CREW COLS PH</t>
  </si>
  <si>
    <t>LDN(GRY</t>
  </si>
  <si>
    <t>FASHION ZIP UP HOODI</t>
  </si>
  <si>
    <t>CARGO BOARDSHORT</t>
  </si>
  <si>
    <t>AMERICANO SHORT X4</t>
  </si>
  <si>
    <t>5PK MINI BLACK</t>
  </si>
  <si>
    <t>3PK MESH THONG MINT</t>
  </si>
  <si>
    <t>3PK F/HIPSTER GREEN</t>
  </si>
  <si>
    <t>3PK DESIGN FOOTIES</t>
  </si>
  <si>
    <t>TWIN GUSSET SLIP ON</t>
  </si>
  <si>
    <t>SS RAMONES MENS VEST</t>
  </si>
  <si>
    <t>ROLLED BANDEAU BLACK</t>
  </si>
  <si>
    <t>PS HEART BACK SCRUB</t>
  </si>
  <si>
    <t>PLATFORM CANVAS WHIT</t>
  </si>
  <si>
    <t>MENS SS RF VEE TEE C</t>
  </si>
  <si>
    <t>CITY SHORT PRINT X2</t>
  </si>
  <si>
    <t>BU 3PK SEAMFREE BOXE</t>
  </si>
  <si>
    <t>5PK SPORTS SOCK WHIT</t>
  </si>
  <si>
    <t>14 PACK CHUPA CHUP</t>
  </si>
  <si>
    <t>WAVE (BLK</t>
  </si>
  <si>
    <t>V.P. CREW TEE TOKYO(</t>
  </si>
  <si>
    <t>SS15 RIB VEST PH2</t>
  </si>
  <si>
    <t>SF VEE WHITE</t>
  </si>
  <si>
    <t>RIPSTOP TRAINER</t>
  </si>
  <si>
    <t>PUSHUP SPORTS BLACK/</t>
  </si>
  <si>
    <t>PS PRINTED 2PK TWEEZ</t>
  </si>
  <si>
    <t>PS FACE MASKS</t>
  </si>
  <si>
    <t>PRINTED CUP WITH STR</t>
  </si>
  <si>
    <t>P10 MINIONS VEST</t>
  </si>
  <si>
    <t>MWAY NUDE 32 - 38</t>
  </si>
  <si>
    <t>MAXIMISE FISHNET NEO</t>
  </si>
  <si>
    <t>LW NO VPL TNG LIM/CO</t>
  </si>
  <si>
    <t>JVWS PHS 2 NVY/PCH/G</t>
  </si>
  <si>
    <t>GYM TOWEL</t>
  </si>
  <si>
    <t>FABRIC INTEREST LACE</t>
  </si>
  <si>
    <t>CHINO SHORT X2</t>
  </si>
  <si>
    <t>CARGO SHORT</t>
  </si>
  <si>
    <t>AOP MENS VESTS</t>
  </si>
  <si>
    <t>4PK JRSY HIPS GREY M</t>
  </si>
  <si>
    <t>3PK NEW BALANCE TRAI</t>
  </si>
  <si>
    <t>2G PRINT FRONT VEST</t>
  </si>
  <si>
    <t>2G 2PK CYCLE SHORT</t>
  </si>
  <si>
    <t>WHITE LACE PLUNGE</t>
  </si>
  <si>
    <t>SWIM SHORTS AOP</t>
  </si>
  <si>
    <t>PUSH POP MOULDS</t>
  </si>
  <si>
    <t>PS STANDARD COTTON B</t>
  </si>
  <si>
    <t>PRINTED LINEN BLEND</t>
  </si>
  <si>
    <t>PLATFORM CANVAS NAVY</t>
  </si>
  <si>
    <t>PLASTIC PILOT SUNGLA</t>
  </si>
  <si>
    <t>OG JE T''AIME 7PK BR</t>
  </si>
  <si>
    <t>MF BRAZILIAN BLACK</t>
  </si>
  <si>
    <t>LINEN BLENDED SHORT</t>
  </si>
  <si>
    <t>LACE BIKINI SOLID W/</t>
  </si>
  <si>
    <t>JTWL MIC/MIN/WTP/MIN</t>
  </si>
  <si>
    <t>GPJ 7+ ELEPHANT VEST</t>
  </si>
  <si>
    <t>CODED POLO PH2</t>
  </si>
  <si>
    <t>CARMEX LIP BALM POT</t>
  </si>
  <si>
    <t>BASIC ROUND</t>
  </si>
  <si>
    <t>BASIC MICROFIBRE X4</t>
  </si>
  <si>
    <t>AOP TABLE TEE</t>
  </si>
  <si>
    <t>7G 30PK ELASTICS</t>
  </si>
  <si>
    <t>5PK SPORTS SOCK STRI</t>
  </si>
  <si>
    <t>5PK PNK/GRY STRIPE S</t>
  </si>
  <si>
    <t>5PK HIPSTER STRETCH</t>
  </si>
  <si>
    <t>3PK TRUNK RUGBY</t>
  </si>
  <si>
    <t>3PK LICENCE THNG BM/</t>
  </si>
  <si>
    <t>3PK HIPSTER GREY</t>
  </si>
  <si>
    <t>3PK F/HIPSTER AOP #1</t>
  </si>
  <si>
    <t>2pk CHOKER</t>
  </si>
  <si>
    <t>YD STRIPE TEE</t>
  </si>
  <si>
    <t>VALUE METAL DETAIL C</t>
  </si>
  <si>
    <t>TRIBAL SCREW TOP JAR</t>
  </si>
  <si>
    <t>TOILETRY HOLDER</t>
  </si>
  <si>
    <t>TL VISCOSE SHORT PAI</t>
  </si>
  <si>
    <t>STRETCH ELASTIC PACK</t>
  </si>
  <si>
    <t>SS INST TAN MED MATT</t>
  </si>
  <si>
    <t>SQUARE OVERSIZED</t>
  </si>
  <si>
    <t>SF BUILT UP SPA D DR</t>
  </si>
  <si>
    <t>PUSHUP SPORTS MULTI</t>
  </si>
  <si>
    <t>PS TALL BRONZING BRU</t>
  </si>
  <si>
    <t>POSTCARD PRINT TEE</t>
  </si>
  <si>
    <t>METAL WRAP SUNGLASSE</t>
  </si>
  <si>
    <t>MENTOS GUM TUB SPEAR</t>
  </si>
  <si>
    <t>LISTERINE MINI MOUTH</t>
  </si>
  <si>
    <t>KIDS TWIN TOOTHBRUSH</t>
  </si>
  <si>
    <t>H/ESSENCE TRAVEL SHA</t>
  </si>
  <si>
    <t>GS 5PK WEEKDAYS T/S</t>
  </si>
  <si>
    <t>GPJ 7+ SSSL BUNNY</t>
  </si>
  <si>
    <t>GARMENT DYE SHORT X2</t>
  </si>
  <si>
    <t>BS 5PK DOTW D/S</t>
  </si>
  <si>
    <t>BOXER PUG/PEACE/STAR</t>
  </si>
  <si>
    <t>BG SOLID SOLID FULL</t>
  </si>
  <si>
    <t>ACID WASH PRINT DENI</t>
  </si>
  <si>
    <t>7B CARGO SHORT</t>
  </si>
  <si>
    <t>5PK WHITE WILSON</t>
  </si>
  <si>
    <t>5PK NEON SPOT SHOE L</t>
  </si>
  <si>
    <t>5PK BLACK SPORTS SOC</t>
  </si>
  <si>
    <t>4PK MENTOS SWEETS</t>
  </si>
  <si>
    <t>4PK LW HIPST MINT AN</t>
  </si>
  <si>
    <t>4PK BIK PINK GINGHAM</t>
  </si>
  <si>
    <t>3PK WOVEN BOXER GREE</t>
  </si>
  <si>
    <t>3PK WOVEN BOXER BLUE</t>
  </si>
  <si>
    <t>3PK TRUNK GREY</t>
  </si>
  <si>
    <t>3PK SF BRAZ TURQ SPO</t>
  </si>
  <si>
    <t>3PK F/HIPSTER BLACK</t>
  </si>
  <si>
    <t>3PK AOP HIPSTER FLOR</t>
  </si>
  <si>
    <t>30PK TEALIGHT</t>
  </si>
  <si>
    <t>YG 7PK FAIRIES BRIEF</t>
  </si>
  <si>
    <t>VALUE SPORTS SUIT</t>
  </si>
  <si>
    <t>VALUE COLOUR BLOCK B</t>
  </si>
  <si>
    <t>V.P. CREW TEE BERLIN</t>
  </si>
  <si>
    <t>TRIPLE LAYER STAR DI</t>
  </si>
  <si>
    <t>STRIPE MIX SHOPPER</t>
  </si>
  <si>
    <t>SS SEERSUCKER</t>
  </si>
  <si>
    <t>SS POPLIN B-T</t>
  </si>
  <si>
    <t>SS LINEN SOLID</t>
  </si>
  <si>
    <t>SMARTIES BOX</t>
  </si>
  <si>
    <t>SF YD PHASE 3</t>
  </si>
  <si>
    <t>SEERSUCKER 50S PUSH</t>
  </si>
  <si>
    <t>SEERSUCKER 50S HW BR</t>
  </si>
  <si>
    <t>RM 60 SEC NAIL POLIS</t>
  </si>
  <si>
    <t>RF VEE WHITE</t>
  </si>
  <si>
    <t>PU ZIP FOLDOVER CLUT</t>
  </si>
  <si>
    <t>PU CB METAL CORNER X</t>
  </si>
  <si>
    <t>PS ARGAN HAIR OIL 50</t>
  </si>
  <si>
    <t>PLATFORM CANVAS GREY</t>
  </si>
  <si>
    <t>PILLAR CANDLE</t>
  </si>
  <si>
    <t>PEG BASKET</t>
  </si>
  <si>
    <t>PC ROI KING FT SHEET</t>
  </si>
  <si>
    <t>NOVELTY ELASTICS</t>
  </si>
  <si>
    <t>NOV BRIEF DOUBLES/AN</t>
  </si>
  <si>
    <t>MWAY WHITE 32 - 38</t>
  </si>
  <si>
    <t>MILKYBAR</t>
  </si>
  <si>
    <t>MAX NEO FLORAL BIKIN</t>
  </si>
  <si>
    <t>LYNX MINI BODY SPRAY</t>
  </si>
  <si>
    <t>LADIES 50 PK KIRBIES</t>
  </si>
  <si>
    <t>JTWS MIN AOP/TWEETY/</t>
  </si>
  <si>
    <t>JTJL MM 1928/LOON/MI</t>
  </si>
  <si>
    <t>JERSEY BEACH SHORT</t>
  </si>
  <si>
    <t>ICE PACKS</t>
  </si>
  <si>
    <t>GLITTER FF COLS</t>
  </si>
  <si>
    <t>FLOWER GLASSES</t>
  </si>
  <si>
    <t>FEATHER CLIPS</t>
  </si>
  <si>
    <t>COLOURFUL BEADED TO</t>
  </si>
  <si>
    <t>BOYFRIEND NIGHTSHIRT</t>
  </si>
  <si>
    <t>BOXER AOP/BUNNY/PERF</t>
  </si>
  <si>
    <t>BIO-OIL SKINCARE OIL</t>
  </si>
  <si>
    <t>BB BASIC OVERHEAD HO</t>
  </si>
  <si>
    <t>BARDOT IVORY FF BRA</t>
  </si>
  <si>
    <t>AOL BRALETTE WHITE</t>
  </si>
  <si>
    <t>AA BATTERIES</t>
  </si>
  <si>
    <t>7G SLEEVLESS SCHIFFL</t>
  </si>
  <si>
    <t>7B FASHION ZIP THRU</t>
  </si>
  <si>
    <t>5PK WHITE SPORTS SOC</t>
  </si>
  <si>
    <t>5PK 10D NTAN AH GLOS</t>
  </si>
  <si>
    <t>3PK TRUNK STRIPE</t>
  </si>
  <si>
    <t>3PK MINIONS SHOE LIN</t>
  </si>
  <si>
    <t>3PK MESH CRM/MOCHA/P</t>
  </si>
  <si>
    <t>3PK MASSAGE SPORTS S</t>
  </si>
  <si>
    <t>3PK INVISIBLE S/L AS</t>
  </si>
  <si>
    <t>30PK BALL ELASTICS</t>
  </si>
  <si>
    <t>2G VISCOSE PRINTED S</t>
  </si>
  <si>
    <t>2G SINGLE JERSEY SH</t>
  </si>
  <si>
    <t>1.50 COTTON SOLID BL</t>
  </si>
  <si>
    <t>YG GLITTER STRAP SAN</t>
  </si>
  <si>
    <t>V.P PARIS(GRY</t>
  </si>
  <si>
    <t>TWILL SHORT X5</t>
  </si>
  <si>
    <t>TIN PLAQUE</t>
  </si>
  <si>
    <t>SUEDE BALLERINA</t>
  </si>
  <si>
    <t>STRETCH CAMI COLS SS</t>
  </si>
  <si>
    <t>SS15 2G LEAD IN SWIM</t>
  </si>
  <si>
    <t>SS BLACK FLORAL PRIN</t>
  </si>
  <si>
    <t>SOLID COTTON SET WHI</t>
  </si>
  <si>
    <t>SLUB STRIPE POLO PH2</t>
  </si>
  <si>
    <t>SINGLE PRINTED TT</t>
  </si>
  <si>
    <t>RF VEE BLACK</t>
  </si>
  <si>
    <t>RETRO PLASTIC SUNGLA</t>
  </si>
  <si>
    <t>REPTILE ANKLE STRAP</t>
  </si>
  <si>
    <t>PS SULTRY LASHES</t>
  </si>
  <si>
    <t>PS FACIAL CLEANSING</t>
  </si>
  <si>
    <t>PS EYESHADOW QUAD</t>
  </si>
  <si>
    <t>PS COSMETIC BUDS</t>
  </si>
  <si>
    <t>PRINTED RUNNING SHOR</t>
  </si>
  <si>
    <t>PRINTED FLOPPY</t>
  </si>
  <si>
    <t>PEACH FLR WOVEN BRAZ</t>
  </si>
  <si>
    <t>MID WASH DENIM SHORT</t>
  </si>
  <si>
    <t>MENS SF VEE COLS PH</t>
  </si>
  <si>
    <t>MENORCAN SANDAL</t>
  </si>
  <si>
    <t>MEDALLION DROP PENDA</t>
  </si>
  <si>
    <t>MAX NEO FLOR BIKINI</t>
  </si>
  <si>
    <t>M &amp; M'S</t>
  </si>
  <si>
    <t>LUX LACE MF BRIEF NA</t>
  </si>
  <si>
    <t>LUX LACE M/F BRF BLK</t>
  </si>
  <si>
    <t>LASER CUT JEANS BELT</t>
  </si>
  <si>
    <t>JVWS SET YD CHECK BL</t>
  </si>
  <si>
    <t>HOUSE SOLAR LIGHT</t>
  </si>
  <si>
    <t>HEAVEN P/UP LW LEMON</t>
  </si>
  <si>
    <t>HASK OIL VIALS</t>
  </si>
  <si>
    <t>HAIR TURBAN</t>
  </si>
  <si>
    <t>GS 3PK TACTEL SOCKS</t>
  </si>
  <si>
    <t>GS 3PK FRILL T/S</t>
  </si>
  <si>
    <t>GARMENT DYE SHORT TU</t>
  </si>
  <si>
    <t>GARMENT DYE SHORT BL</t>
  </si>
  <si>
    <t>Fresh Breath Spray</t>
  </si>
  <si>
    <t>EXERCISE MAT</t>
  </si>
  <si>
    <t>ESS LONGLASTING LIPS</t>
  </si>
  <si>
    <t>EMBROIDERED MULE</t>
  </si>
  <si>
    <t>DOVE MINI AP DEO 35M</t>
  </si>
  <si>
    <t>DESPICABLE ME SPACE</t>
  </si>
  <si>
    <t>DD+ T-SHIRT BRA MINT</t>
  </si>
  <si>
    <t>CUPPED CAMI WHITE</t>
  </si>
  <si>
    <t>COTTON BRA GREY MARL</t>
  </si>
  <si>
    <t>CAMI &amp; SHORT SET PHS</t>
  </si>
  <si>
    <t>BS 5PK RED STRIPE T/</t>
  </si>
  <si>
    <t>BPJ 7+ SSSL MARL STR</t>
  </si>
  <si>
    <t>BOXER MELON/ANCHOR/H</t>
  </si>
  <si>
    <t>BENDY BOW BANDO</t>
  </si>
  <si>
    <t>BB SS OIL WASH TEE</t>
  </si>
  <si>
    <t>BATMAN TOOTHBRUSH WI</t>
  </si>
  <si>
    <t>BATMAN FOIL WRAP</t>
  </si>
  <si>
    <t>ARGAN FACIAL CLEANSI</t>
  </si>
  <si>
    <t>ARC LEG JOGGER</t>
  </si>
  <si>
    <t>8PK DELICATE WRAP RI</t>
  </si>
  <si>
    <t>7G SS SOLID TEE WHIT</t>
  </si>
  <si>
    <t>7G SS SOLID TEE COLS</t>
  </si>
  <si>
    <t>7G MINIONS FLAT PEAK</t>
  </si>
  <si>
    <t>7G FLORAL RUFFLED SW</t>
  </si>
  <si>
    <t>7B MDTR CAPTAIN AMER</t>
  </si>
  <si>
    <t>6PK CHEWITS</t>
  </si>
  <si>
    <t>60D BLACK OPAQUE TIG</t>
  </si>
  <si>
    <t>6 WAY NAIL BUFFER</t>
  </si>
  <si>
    <t>5PK MINI HOLA PARROT</t>
  </si>
  <si>
    <t>5PK 10D SKISS AH GLO</t>
  </si>
  <si>
    <t>50S MOULD CUP CONTRL</t>
  </si>
  <si>
    <t>4PK FULL GREY MRL SP</t>
  </si>
  <si>
    <t>4PK BRAZILIAN WHITE</t>
  </si>
  <si>
    <t>3PK WOVEN BOXER BLAC</t>
  </si>
  <si>
    <t>3PK TRUNK BLACK</t>
  </si>
  <si>
    <t>3PK TERRY WAFFLE TT</t>
  </si>
  <si>
    <t>3PK SF BOXER WHITE/N</t>
  </si>
  <si>
    <t>3PK MF HIPSTER BLACK</t>
  </si>
  <si>
    <t>3PK LF BOXER BLUE</t>
  </si>
  <si>
    <t>3PK F/HIPSTER BIRD</t>
  </si>
  <si>
    <t>3PK CTN TNG BURNOUT</t>
  </si>
  <si>
    <t>2PK RIBB SLOT BRA CO</t>
  </si>
  <si>
    <t>2PK FOLDABLE WATER B</t>
  </si>
  <si>
    <t>2PK DESIGN INVISIBLE</t>
  </si>
  <si>
    <t>2G SINGLE JERSEY SUN</t>
  </si>
  <si>
    <t>2G SINGLE JERSEY SHO</t>
  </si>
  <si>
    <t>2B SPIDER SUNGLASSES</t>
  </si>
  <si>
    <t>2B BASIC CREW TEE WH</t>
  </si>
  <si>
    <t>ZONE MESH BRIEF NUDE</t>
  </si>
  <si>
    <t>ZIP FRONT SPORT BRA</t>
  </si>
  <si>
    <t>YG DOTW BRIEF ENGLIS</t>
  </si>
  <si>
    <t>WOVEN SHORT</t>
  </si>
  <si>
    <t>WOODEN TAMBOURINE</t>
  </si>
  <si>
    <t>WOOD SUNGLASSES</t>
  </si>
  <si>
    <t>WASHED NEON BACKPACK</t>
  </si>
  <si>
    <t>VE BOUQUET CUFF LEG</t>
  </si>
  <si>
    <t>VALUE SLIPPER BLACK</t>
  </si>
  <si>
    <t>VALUE A LINE DRESS</t>
  </si>
  <si>
    <t>TYPOGRAPHY WALLART</t>
  </si>
  <si>
    <t>TWEETY SLOGAN LW BRI</t>
  </si>
  <si>
    <t>TL VEST SOLID COL</t>
  </si>
  <si>
    <t>TIN HEART</t>
  </si>
  <si>
    <t>TECHNOLAYER PEAKED C</t>
  </si>
  <si>
    <t>SUPERGIRL HIPSTER</t>
  </si>
  <si>
    <t>STUD LASER CUT JEANS</t>
  </si>
  <si>
    <t>STRIPE THONG</t>
  </si>
  <si>
    <t>STRAWBS 200G</t>
  </si>
  <si>
    <t>ST.MORIZ TANNING MIT</t>
  </si>
  <si>
    <t>SS15 TIPPED POLO COL</t>
  </si>
  <si>
    <t>SS OXFORD SHIRT</t>
  </si>
  <si>
    <t>SS BADGE SHIRT</t>
  </si>
  <si>
    <t>SF BRIEF RUC STRIPE</t>
  </si>
  <si>
    <t>ROUND FOLDING MIRROR</t>
  </si>
  <si>
    <t>ROPE HANDLE STRIPE B</t>
  </si>
  <si>
    <t>Plain Microcosy - CR</t>
  </si>
  <si>
    <t>PUSH UP SPORTS CTN G</t>
  </si>
  <si>
    <t>PU V DETAIL BUCKET B</t>
  </si>
  <si>
    <t>PU QUILTED FLAT XBOD</t>
  </si>
  <si>
    <t>PU LASER CUT SHOPPER</t>
  </si>
  <si>
    <t>PS TWN PK BOOKLET TI</t>
  </si>
  <si>
    <t>PS GENTLE FACIAL WIP</t>
  </si>
  <si>
    <t>PS BC OIL BALANCING</t>
  </si>
  <si>
    <t>PRINTED PU MAKEUP BA</t>
  </si>
  <si>
    <t>PRINTED PERFORMANCE</t>
  </si>
  <si>
    <t>PRINTED FOOT CUSHION</t>
  </si>
  <si>
    <t>PRINTED DECK SHOE</t>
  </si>
  <si>
    <t>PLATFORM CANVAS BLAC</t>
  </si>
  <si>
    <t>PHOTO SS TEE</t>
  </si>
  <si>
    <t>PALM BEACH MENS VEST</t>
  </si>
  <si>
    <t>OPAL STUDS</t>
  </si>
  <si>
    <t>OMBRE FLORAL PRINT</t>
  </si>
  <si>
    <t>OB PLAIN SLIP ON CAN</t>
  </si>
  <si>
    <t>NURSERY MUSICAL TOY</t>
  </si>
  <si>
    <t>NBB SLOGAN TOP</t>
  </si>
  <si>
    <t>NAVY CHUNKY CANVAS</t>
  </si>
  <si>
    <t>MINIONS WRAP</t>
  </si>
  <si>
    <t>MINIONS SPONGE</t>
  </si>
  <si>
    <t>MESH BRA CORAL B2M</t>
  </si>
  <si>
    <t>MENS GROOMING KIT GE</t>
  </si>
  <si>
    <t>MENS 5 PK STRIPE MOD</t>
  </si>
  <si>
    <t>MAXIMISE SOLID COLOU</t>
  </si>
  <si>
    <t>MAX 3/4 LACE MINT CR</t>
  </si>
  <si>
    <t>LONG BUBBLE MAGIC</t>
  </si>
  <si>
    <t>LIC. SHREK/REESE/WAL</t>
  </si>
  <si>
    <t>JTJS MICK/NEM/LION/S</t>
  </si>
  <si>
    <t>JERSEY SNOOD</t>
  </si>
  <si>
    <t>INFLATABLE SWIM RING</t>
  </si>
  <si>
    <t>HOOP EARRINGS</t>
  </si>
  <si>
    <t>HEAD&amp;SHOULDER CLASSI</t>
  </si>
  <si>
    <t>Girls 2PK My First B</t>
  </si>
  <si>
    <t>GS 7pk white socks</t>
  </si>
  <si>
    <t>GS 3PK SEAMFREE PAND</t>
  </si>
  <si>
    <t>GS 2PK SF VESTS</t>
  </si>
  <si>
    <t>GPJ 7+ FASH VEST SHO</t>
  </si>
  <si>
    <t>GPJ 7+ DDTR MINNIE W</t>
  </si>
  <si>
    <t>GLASS CANDLE WIT WOO</t>
  </si>
  <si>
    <t>FUNCTIONAL TRAINER</t>
  </si>
  <si>
    <t>FOOTBED MULE</t>
  </si>
  <si>
    <t>FASHION CUT &amp; SEW SU</t>
  </si>
  <si>
    <t>FABRIC INTEREST SLIP</t>
  </si>
  <si>
    <t>EXPOSED STONE STUDS</t>
  </si>
  <si>
    <t>EMOJI PHOTOGRAPHIC S</t>
  </si>
  <si>
    <t>DTR 3PK FROZEN SHOE</t>
  </si>
  <si>
    <t>DOUBLE LAYER COLOUR</t>
  </si>
  <si>
    <t>DESPICABLE ME BALLOO</t>
  </si>
  <si>
    <t>DENIM CODED BELTED S</t>
  </si>
  <si>
    <t>CUT &amp; SEW CROPPED BO</t>
  </si>
  <si>
    <t>CRAZY FOR COOKIE T&amp;C</t>
  </si>
  <si>
    <t>CORAL GEO PRINTED SE</t>
  </si>
  <si>
    <t>CLEAR SILICONE IPHON</t>
  </si>
  <si>
    <t>CAMI SS THUMB/ M&amp;M /</t>
  </si>
  <si>
    <t>BUTTERFLY LED</t>
  </si>
  <si>
    <t>BUNNY CAMI SHORTY SE</t>
  </si>
  <si>
    <t>BU 3PK TF SHARK</t>
  </si>
  <si>
    <t>BPJ 2-7 NDTR MINIONS</t>
  </si>
  <si>
    <t>BPJ 2-7 2PK SHARK</t>
  </si>
  <si>
    <t>BOX CHARM DELICATE T</t>
  </si>
  <si>
    <t>BONDED CONTROL SHORT</t>
  </si>
  <si>
    <t>BLUE STORY CUFF LEG</t>
  </si>
  <si>
    <t>BG VEST</t>
  </si>
  <si>
    <t>BENDY BANDO</t>
  </si>
  <si>
    <t>BB CHECK SHORT</t>
  </si>
  <si>
    <t>BB 5PK CONTRAST H&amp;T</t>
  </si>
  <si>
    <t>BB 2PK JERSEY SHORTS</t>
  </si>
  <si>
    <t>BATMAN TOOTHPASTE</t>
  </si>
  <si>
    <t>BASIC OVAL</t>
  </si>
  <si>
    <t>BART AOP SHORTY SET</t>
  </si>
  <si>
    <t>BA BG YS 3PK SLESS</t>
  </si>
  <si>
    <t>BA BB YS AOP 3PK SLE</t>
  </si>
  <si>
    <t>AW15 RF CREW BLACK</t>
  </si>
  <si>
    <t>ANTI SLIP MAT</t>
  </si>
  <si>
    <t>AMERICANO SHORT X1</t>
  </si>
  <si>
    <t>ALMOND TOE BALLERINA</t>
  </si>
  <si>
    <t>7G SINGLE SOLID PLAY</t>
  </si>
  <si>
    <t>7G NOVELTY CAT SUNGL</t>
  </si>
  <si>
    <t>7G NEON FRILL BIKINI</t>
  </si>
  <si>
    <t>7G LRG DIAMANTE SUN</t>
  </si>
  <si>
    <t>7G DENIM</t>
  </si>
  <si>
    <t>7G COLOURED TWILL SS</t>
  </si>
  <si>
    <t>7B STRIPED GRINDLE S</t>
  </si>
  <si>
    <t>7B STRIPE CREW TEE -</t>
  </si>
  <si>
    <t>7B RIMLESS WRAP SUNG</t>
  </si>
  <si>
    <t>7B FASHION FLAT PEAK</t>
  </si>
  <si>
    <t>7B FASHION CHINO SHO</t>
  </si>
  <si>
    <t>7B AVIATOR SUNGLASSE</t>
  </si>
  <si>
    <t>5PK NAUTICAL SHOE LI</t>
  </si>
  <si>
    <t>5PK MINI NAVY FLORAL</t>
  </si>
  <si>
    <t>5PK DENIM DESIGN SOC</t>
  </si>
  <si>
    <t>5PK ANIMAL SOCK</t>
  </si>
  <si>
    <t>5 PACK HOOPS (3</t>
  </si>
  <si>
    <t>4PK NAIL VARNISH</t>
  </si>
  <si>
    <t>4PK LW MINI GLITTER</t>
  </si>
  <si>
    <t>4PK LACE FRONT BRAZ</t>
  </si>
  <si>
    <t>4PK FULL BRIEF BLACK</t>
  </si>
  <si>
    <t>3PK TRUNK FLORAL</t>
  </si>
  <si>
    <t>3PK TRS BRIEF NUDE</t>
  </si>
  <si>
    <t>3PK SLOGN CUSHION SO</t>
  </si>
  <si>
    <t>3PK SF MINI TURQ STR</t>
  </si>
  <si>
    <t>3PK SF LW BOXER GEO</t>
  </si>
  <si>
    <t>3PK SF BOXER BLACK</t>
  </si>
  <si>
    <t>3PK SEAMFREE JACQUAR</t>
  </si>
  <si>
    <t>3PK FROZEN TL</t>
  </si>
  <si>
    <t>3K F/HIPSTER GREEN S</t>
  </si>
  <si>
    <t>2PC AOM SET MINT</t>
  </si>
  <si>
    <t>2G PEPPA SUN HAT</t>
  </si>
  <si>
    <t>2G NOVELTY SUNGLASSE</t>
  </si>
  <si>
    <t>2G JERSEY PLAYSUIT</t>
  </si>
  <si>
    <t>2B OIL WASH TEES</t>
  </si>
  <si>
    <t>YD PIQUE POLO PH2</t>
  </si>
  <si>
    <t>YD JERSEY POLOS</t>
  </si>
  <si>
    <t>YB 3PK JUNK FOOD TRU</t>
  </si>
  <si>
    <t>XL JACQUARD TOWEL</t>
  </si>
  <si>
    <t>WW MASCARA</t>
  </si>
  <si>
    <t>WAYFARER TORT</t>
  </si>
  <si>
    <t>VALUE TRIANGLE SET A</t>
  </si>
  <si>
    <t>VALUE PLASTIC SUNGLA</t>
  </si>
  <si>
    <t>VALUE NET DRESS</t>
  </si>
  <si>
    <t>VALUE MICRO NVY/BLUS</t>
  </si>
  <si>
    <t>VALUE HAND TOWEL</t>
  </si>
  <si>
    <t>VALUE 3PK FACE CLOTH</t>
  </si>
  <si>
    <t>V.P CREW T UNION TRI</t>
  </si>
  <si>
    <t>TWO STRAP VAMP PLATF</t>
  </si>
  <si>
    <t>TRIBAL MENS VEST</t>
  </si>
  <si>
    <t>TG MINNIE MOUSE EVA</t>
  </si>
  <si>
    <t>Slogan Wooden Storag</t>
  </si>
  <si>
    <t>SWISS DOT SHORTY SET</t>
  </si>
  <si>
    <t>SUPER MARIO SURPRISE</t>
  </si>
  <si>
    <t>SS15 TANK VEST PH1</t>
  </si>
  <si>
    <t>SS15 7G LEAD IN SWIM</t>
  </si>
  <si>
    <t>SS TABLE CHECK RF PH</t>
  </si>
  <si>
    <t>SS STRETCH SHIRT</t>
  </si>
  <si>
    <t>SS ACID OXFORD</t>
  </si>
  <si>
    <t>SOS MINIMISER NUDE</t>
  </si>
  <si>
    <t>SOLID SEADBEAD COLLA</t>
  </si>
  <si>
    <t>SO ROCK N ROLL B/SPR</t>
  </si>
  <si>
    <t>SLIM FIT YD SHIRT</t>
  </si>
  <si>
    <t>SLIM FIT P/G</t>
  </si>
  <si>
    <t>SINGLE BABY BAG AND</t>
  </si>
  <si>
    <t>SIMPLY VENUS</t>
  </si>
  <si>
    <t>SF ROUCHE DRS SHORT</t>
  </si>
  <si>
    <t>SF BAND OMBRE SHORT</t>
  </si>
  <si>
    <t>RUNNING SHORT W/ PIP</t>
  </si>
  <si>
    <t>RIMM LAST FIN FOUNDA</t>
  </si>
  <si>
    <t>REVO LENS RETRO</t>
  </si>
  <si>
    <t>REVO LENS AVIATOR</t>
  </si>
  <si>
    <t>RED PLASTIC READER M</t>
  </si>
  <si>
    <t>PUSH UP SPORTS ZIG Z</t>
  </si>
  <si>
    <t>PU WEAVE FRINGE DUFF</t>
  </si>
  <si>
    <t>PU TIE SHOPPER</t>
  </si>
  <si>
    <t>PU SLIP POCKET GRAB</t>
  </si>
  <si>
    <t>PS TWIN PK MINI HAND</t>
  </si>
  <si>
    <t>PS SOLID RED FALSE N</t>
  </si>
  <si>
    <t>PS SINGLE EYESHADOWS</t>
  </si>
  <si>
    <t>PS REFRESHING HAND W</t>
  </si>
  <si>
    <t>PS PASTEL NAUTICAL N</t>
  </si>
  <si>
    <t>PS MINI MESH MAKE UP</t>
  </si>
  <si>
    <t>PS GEM WHEELS</t>
  </si>
  <si>
    <t>PS EYESHADOW BRUSH</t>
  </si>
  <si>
    <t>PS 2PK NAIL BUFFERS</t>
  </si>
  <si>
    <t>PRINTED VISOR</t>
  </si>
  <si>
    <t>PRINTED PU VANITY CA</t>
  </si>
  <si>
    <t>PRINTED IPHONE 4</t>
  </si>
  <si>
    <t>PRINTED HARD CASE</t>
  </si>
  <si>
    <t>PRINTED BROGUE</t>
  </si>
  <si>
    <t>PLEATED CUP TANKINI</t>
  </si>
  <si>
    <t>PLAIT BENDY BOW BAND</t>
  </si>
  <si>
    <t>PLAIN STICKY TAPE</t>
  </si>
  <si>
    <t>PETROL &amp; NUDE LACE P</t>
  </si>
  <si>
    <t>PEBBLE BATHMAT</t>
  </si>
  <si>
    <t>PC ROI DBL FT SHEET</t>
  </si>
  <si>
    <t>PANDA SWEATSHIRT</t>
  </si>
  <si>
    <t>PAMPERS BANDED WIPES</t>
  </si>
  <si>
    <t>P.S ZIP TOP WASH BAG</t>
  </si>
  <si>
    <t>OK VALUE CANVAS COLO</t>
  </si>
  <si>
    <t>OG FOOTBED</t>
  </si>
  <si>
    <t>OG BASIC FLIP FLOP</t>
  </si>
  <si>
    <t>OB WOVEN STRAP FF</t>
  </si>
  <si>
    <t>OB WASHED HIBISCUS F</t>
  </si>
  <si>
    <t>NY/LA 07 MENS VEST</t>
  </si>
  <si>
    <t>NOVELTY BIKINI BAG F</t>
  </si>
  <si>
    <t>NIVEA MENS TRAVEL SE</t>
  </si>
  <si>
    <t>NBG Slogan Tee</t>
  </si>
  <si>
    <t>MOULDED SPORTS BLK/Y</t>
  </si>
  <si>
    <t>MOULDED LACE BANDEA</t>
  </si>
  <si>
    <t>MINT SWISS DOT CHEMI</t>
  </si>
  <si>
    <t>MICRO PINK LEO STRAP</t>
  </si>
  <si>
    <t>MICRO BRA PINK MOCHA</t>
  </si>
  <si>
    <t>MIAMI FLOUNCE CROP T</t>
  </si>
  <si>
    <t>MESH RACERBACK</t>
  </si>
  <si>
    <t>MENTOS GUM TUB PEPPE</t>
  </si>
  <si>
    <t>MENS SS OPEN NECK RO</t>
  </si>
  <si>
    <t>MENS 7PK HEEL AND TO</t>
  </si>
  <si>
    <t>MENS 5PK COTTON SOCK</t>
  </si>
  <si>
    <t>MENS 5 PK SLIP BRIEF</t>
  </si>
  <si>
    <t>MAGNETIC PHOTO FRAME</t>
  </si>
  <si>
    <t>LUX LACE GRAF/PAI/ST</t>
  </si>
  <si>
    <t>LSR CUT ESP NAY/TUR/</t>
  </si>
  <si>
    <t>LS YD RF</t>
  </si>
  <si>
    <t>LS CAMBRIC SHIRT WIT</t>
  </si>
  <si>
    <t>LICENSED MALLOW POPS</t>
  </si>
  <si>
    <t>LAYERED BOHO PENDANT</t>
  </si>
  <si>
    <t>LACE BANDEAU COLS</t>
  </si>
  <si>
    <t>JUTE TRIM EVA LACE U</t>
  </si>
  <si>
    <t>JTYDL GM RAINB/OAT B</t>
  </si>
  <si>
    <t>JELLY POOL SLIDER</t>
  </si>
  <si>
    <t>INFLATABLE PADDLING</t>
  </si>
  <si>
    <t>INDIGO STRAW TRILBY</t>
  </si>
  <si>
    <t>HARIBO PINBALLS</t>
  </si>
  <si>
    <t>HARIBO MAOAM STRIPES</t>
  </si>
  <si>
    <t>HANDBAG TIDY</t>
  </si>
  <si>
    <t>H/ESSENCE TRAVEL CON</t>
  </si>
  <si>
    <t>GU DDTR Core Cindere</t>
  </si>
  <si>
    <t>GS 3PK FRILL TOT SOC</t>
  </si>
  <si>
    <t>GREY MRL SHRT W/CRL</t>
  </si>
  <si>
    <t>GREY FLORAL WITH CRO</t>
  </si>
  <si>
    <t>GIRAFFE SHORTY SET</t>
  </si>
  <si>
    <t>GARNIER SIMPLY ESSEN</t>
  </si>
  <si>
    <t>FROZEN 4PK POP UP PE</t>
  </si>
  <si>
    <t>FLAT PEAK BASEBALL C</t>
  </si>
  <si>
    <t>FISHERMAN JELLY</t>
  </si>
  <si>
    <t>FISHERMAN HAT</t>
  </si>
  <si>
    <t>FF NON PAD UWIRED GR</t>
  </si>
  <si>
    <t>ESSENCE EYE PENCIL</t>
  </si>
  <si>
    <t>ESS LONGLAST LIPSTK</t>
  </si>
  <si>
    <t>ELMO / COOKIE HIPSTE</t>
  </si>
  <si>
    <t>DTR STAR WARS SHORTI</t>
  </si>
  <si>
    <t>DTR MINIONS SWIMSHOR</t>
  </si>
  <si>
    <t>DOUBLE LAYER STONE E</t>
  </si>
  <si>
    <t>DD+ T-SHIRT BRA CORA</t>
  </si>
  <si>
    <t>CORE RING BOX</t>
  </si>
  <si>
    <t>COOKIE MONSTER HIPST</t>
  </si>
  <si>
    <t>COLOUR TORC</t>
  </si>
  <si>
    <t>COLOUR BLOCK BANGLE</t>
  </si>
  <si>
    <t>CINCH BACK DENIM SHO</t>
  </si>
  <si>
    <t>CHIFFON BEACH SKIRT</t>
  </si>
  <si>
    <t>CHEST PRINT OVERHEAD</t>
  </si>
  <si>
    <t>CATEYE SUNGLASSES</t>
  </si>
  <si>
    <t>CAT MAT SHCONT MAKEU</t>
  </si>
  <si>
    <t>BS 5PK NAVY STRIPE T</t>
  </si>
  <si>
    <t>BS 5PK GREY STRIPE T</t>
  </si>
  <si>
    <t>BRIGHT AZTEC SLIPPER</t>
  </si>
  <si>
    <t>BRAIDED JEANS BELT</t>
  </si>
  <si>
    <t>BRA LAUNDRY BAG</t>
  </si>
  <si>
    <t>BPJ 7+ SSSL 2PK SURF</t>
  </si>
  <si>
    <t>BPJ 7+ NDTR MINIONS</t>
  </si>
  <si>
    <t>BPJ 2-7 DDTR CARS 2P</t>
  </si>
  <si>
    <t>BOW STRAW BUCKET</t>
  </si>
  <si>
    <t>BG JERSEY SHORTS SET</t>
  </si>
  <si>
    <t>BB QUICK FIX CONCEAL</t>
  </si>
  <si>
    <t>BB BOARD SHORT &amp; VES</t>
  </si>
  <si>
    <t>BASIC ZIP GREY</t>
  </si>
  <si>
    <t>BABY 4PK WHI RIB TOT</t>
  </si>
  <si>
    <t>BA NOVELTY BLANKET</t>
  </si>
  <si>
    <t>BA MINNIE AND MICKEY</t>
  </si>
  <si>
    <t>BA BB YS FUN 7PK SS</t>
  </si>
  <si>
    <t>AW15 RF CREW WHITE</t>
  </si>
  <si>
    <t>AOL BRALETTE NAVY</t>
  </si>
  <si>
    <t>AOL BAND B/W/P/PU/N/</t>
  </si>
  <si>
    <t>ALEXA LACE BRA BLK B</t>
  </si>
  <si>
    <t>8 INCH BIG EYED ANIM</t>
  </si>
  <si>
    <t>7G VISCOSE PRINTED T</t>
  </si>
  <si>
    <t>7G PINEAPPLE SLOGAN</t>
  </si>
  <si>
    <t>7G NEON PINK CROCHET</t>
  </si>
  <si>
    <t>7G LEAD IN BIKINI</t>
  </si>
  <si>
    <t>7G JERSEY CROCHET SH</t>
  </si>
  <si>
    <t>7G BIKINI &amp; BOARD SH</t>
  </si>
  <si>
    <t>7D COOLING TIGHT NAT</t>
  </si>
  <si>
    <t>7B STRIPE CREWS</t>
  </si>
  <si>
    <t>7B PRINT FRONT VEST</t>
  </si>
  <si>
    <t>7B PRINT DENIM SHORT</t>
  </si>
  <si>
    <t>7B FLEECE JOGLEG GRE</t>
  </si>
  <si>
    <t>7B BASIC CREW TEE CO</t>
  </si>
  <si>
    <t>6 BATH STACKING CUPS</t>
  </si>
  <si>
    <t>5PK SLIP BRIEF BLACK</t>
  </si>
  <si>
    <t>5PK SHOE LINER DAYS</t>
  </si>
  <si>
    <t>5PK MODAL BLACK</t>
  </si>
  <si>
    <t>5PK MINI NAVY BOATS</t>
  </si>
  <si>
    <t>5PK HPSTER STRETCH P</t>
  </si>
  <si>
    <t>5PK 3D HEART PINK GR</t>
  </si>
  <si>
    <t>5 PK POLOS</t>
  </si>
  <si>
    <t>4PK HI-LEG BLK &amp; NUD</t>
  </si>
  <si>
    <t>4PK FULL BRIEF WHITE</t>
  </si>
  <si>
    <t>3PK THNG AOL BLK/IV</t>
  </si>
  <si>
    <t>3PK SF THONG BLACK</t>
  </si>
  <si>
    <t>3PK SF MINI BRIEF WH</t>
  </si>
  <si>
    <t>3PK MF TRS BLK SPOT</t>
  </si>
  <si>
    <t>3PK LF BOXER BLK STR</t>
  </si>
  <si>
    <t>3PK LF BOXER BLACK</t>
  </si>
  <si>
    <t>3PK LACE THONG BLACK</t>
  </si>
  <si>
    <t>3PK HARRY POTTER SOC</t>
  </si>
  <si>
    <t>3PK ALICE BANDS</t>
  </si>
  <si>
    <t>3PK 80D OPAQUE BLACK</t>
  </si>
  <si>
    <t>3.50 N/WIRED BRA WHI</t>
  </si>
  <si>
    <t>3 PK METAL SLIDES</t>
  </si>
  <si>
    <t>3 PK AIR COOL SHOE L</t>
  </si>
  <si>
    <t>3 BATH WATER FLUTES</t>
  </si>
  <si>
    <t>2PK TNG MAX MINT CRM</t>
  </si>
  <si>
    <t>2PK SPLIT WILLOW</t>
  </si>
  <si>
    <t>2PK SHEER GLOSS TGHT</t>
  </si>
  <si>
    <t>2PK HONEYCOMB CUSHIO</t>
  </si>
  <si>
    <t>2PK BRA BLK/NUDE</t>
  </si>
  <si>
    <t>2PK BAGS</t>
  </si>
  <si>
    <t>2PC CREAM/MOCHA FLOR</t>
  </si>
  <si>
    <t>2GCHAMBRAY DITSY SKI</t>
  </si>
  <si>
    <t>2G SS FRINGE TEE</t>
  </si>
  <si>
    <t>2G SPORTY GOGGLES</t>
  </si>
  <si>
    <t>2G PRINTED PROM DRES</t>
  </si>
  <si>
    <t>2G NDTR HELLO KITTY</t>
  </si>
  <si>
    <t>2G LACE &amp; SCHLIFFLY</t>
  </si>
  <si>
    <t>2G DDTR MINNIE VEST</t>
  </si>
  <si>
    <t>2G CROCHET SLUB TOP</t>
  </si>
  <si>
    <t>2G BELTED SHORT</t>
  </si>
  <si>
    <t>2G 30 PK ELASTICS</t>
  </si>
  <si>
    <t>2G 2 IN 1 JERSEY AND</t>
  </si>
  <si>
    <t>2B TURTLES TEE</t>
  </si>
  <si>
    <t>2B STRIPED GRINDLE S</t>
  </si>
  <si>
    <t>2B DDTR CARS VEST</t>
  </si>
  <si>
    <t>2B BASIC BASBALL</t>
  </si>
  <si>
    <t>2 PART CONTRAST BALL</t>
  </si>
  <si>
    <t>YK VALUE CANVAS BLAC</t>
  </si>
  <si>
    <t>YG VALUE BALLERINA(2</t>
  </si>
  <si>
    <t>YG FROZEN JOGGER DDT</t>
  </si>
  <si>
    <t>YG FISHERMAN JELLY S</t>
  </si>
  <si>
    <t>YB SWIMSOCK</t>
  </si>
  <si>
    <t>YB DDTR AVENGERS 5PK</t>
  </si>
  <si>
    <t>WORKOUT HEADBAND</t>
  </si>
  <si>
    <t>WORD BLOCKS</t>
  </si>
  <si>
    <t>WOODEN BEAD SET</t>
  </si>
  <si>
    <t>WILD NIGHTS SHORTY</t>
  </si>
  <si>
    <t>WHITE PANAMA HAT</t>
  </si>
  <si>
    <t>WF LASER CUT BALLERI</t>
  </si>
  <si>
    <t>WF IMI SUEDE MOCCASI</t>
  </si>
  <si>
    <t>WF CANVAS ROPE DETAI</t>
  </si>
  <si>
    <t>WESTERN BUCKLE STYLE</t>
  </si>
  <si>
    <t>WEAVE POCKET BARREL</t>
  </si>
  <si>
    <t>WASH PU HOBO</t>
  </si>
  <si>
    <t>VINTAGE PRINT JEANS</t>
  </si>
  <si>
    <t>VALUE CARRY ON SUITC</t>
  </si>
  <si>
    <t>VALUE CANVAS PINK</t>
  </si>
  <si>
    <t>UB STRENGTH RESTORER</t>
  </si>
  <si>
    <t>UB MARVELLOUS TRANS</t>
  </si>
  <si>
    <t>TWIN BUCKLE CLEATED</t>
  </si>
  <si>
    <t>TURQ BEAD HAND CHAIN</t>
  </si>
  <si>
    <t>TRIM DETAIL STRAW BU</t>
  </si>
  <si>
    <t>TRIBE ROCKS FESTIVAL</t>
  </si>
  <si>
    <t>TRIBAL 75 MENS VEST</t>
  </si>
  <si>
    <t>TRANSPARENT COSMETIC</t>
  </si>
  <si>
    <t>TICKING STRIPE DUVET</t>
  </si>
  <si>
    <t>TG BUTTERFLY CLOG</t>
  </si>
  <si>
    <t>TB DINO PRINT CLOG</t>
  </si>
  <si>
    <t>SYLVESTER AND TWEETY</t>
  </si>
  <si>
    <t>STRIPED TOWELLING MU</t>
  </si>
  <si>
    <t>STRAW TRILBY</t>
  </si>
  <si>
    <t>ST.MORIZ BRONZ POWDR</t>
  </si>
  <si>
    <t>SS15 TAN PU TRAINER</t>
  </si>
  <si>
    <t>SS15 SLUB VEST</t>
  </si>
  <si>
    <t>SS15 SLUB HENLEY AND</t>
  </si>
  <si>
    <t>SS15 RF VEE COLS PH1</t>
  </si>
  <si>
    <t>SS15 7G BASIC CARDI</t>
  </si>
  <si>
    <t>SS TABLE CHECK (TF</t>
  </si>
  <si>
    <t>SS SMART CASUAL SHIR</t>
  </si>
  <si>
    <t>SS LICENCED BADGE SH</t>
  </si>
  <si>
    <t>SS EMOJI MONKEYS TEE</t>
  </si>
  <si>
    <t>SS CODED PH1 SHIRT -</t>
  </si>
  <si>
    <t>SOLID SHOWER WRAP</t>
  </si>
  <si>
    <t>SOFT REPTILE FASHION</t>
  </si>
  <si>
    <t>SO SU NAIL POLISH</t>
  </si>
  <si>
    <t>SNAKE DETAIL LOCK CL</t>
  </si>
  <si>
    <t>SLEEP TEE</t>
  </si>
  <si>
    <t>SINGLE LARGE BAG</t>
  </si>
  <si>
    <t>SIDE STRIPE TRAINER</t>
  </si>
  <si>
    <t>SF VEE BLACK</t>
  </si>
  <si>
    <t>SF CREW BLACK</t>
  </si>
  <si>
    <t>SEADBEAD STRETCH BRA</t>
  </si>
  <si>
    <t>SATIN LACE LL ALICE</t>
  </si>
  <si>
    <t>RUCHED BRIEF SPOT/FL</t>
  </si>
  <si>
    <t>ROLLING STONES BRIEF</t>
  </si>
  <si>
    <t>RIMMEL SOFT KOHL PEN</t>
  </si>
  <si>
    <t>REPTILE MIX FORMAL F</t>
  </si>
  <si>
    <t>REG FIT YD SHIRT</t>
  </si>
  <si>
    <t>REFRESHERS JAR</t>
  </si>
  <si>
    <t>RACER NIGHTDRESS MIC</t>
  </si>
  <si>
    <t>PUSHUP SPORTS PAINT</t>
  </si>
  <si>
    <t>PU TRAINER COLS SS15</t>
  </si>
  <si>
    <t>PU STRAP FLATFORM</t>
  </si>
  <si>
    <t>PU COLOUR BLOCK BARR</t>
  </si>
  <si>
    <t>PU BOW QUILTED VC</t>
  </si>
  <si>
    <t>PU BOW PASSPORT COVE</t>
  </si>
  <si>
    <t>PS TREATMENT GLOVE/S</t>
  </si>
  <si>
    <t>PS PERFORMANCE MESH</t>
  </si>
  <si>
    <t>PS PENCIL CASE</t>
  </si>
  <si>
    <t>PS NOVELTY SHOWER CA</t>
  </si>
  <si>
    <t>PS NATURAL LOOK LASH</t>
  </si>
  <si>
    <t>PS NATURAL EXFOLIATI</t>
  </si>
  <si>
    <t>PS MINI LINT ROLLER</t>
  </si>
  <si>
    <t>PS MAKE UP BRUSH CLE</t>
  </si>
  <si>
    <t>PS LIP LINER CRAYON</t>
  </si>
  <si>
    <t>PS GEL EFFECT NAIL P</t>
  </si>
  <si>
    <t>PS FELT EYELINER PEN</t>
  </si>
  <si>
    <t>PS EYESHADOW PALETTE</t>
  </si>
  <si>
    <t>PS DOUBLE ENDED FOUN</t>
  </si>
  <si>
    <t>PS CREAM BLUSH</t>
  </si>
  <si>
    <t>PS CONE LIP BALM</t>
  </si>
  <si>
    <t>PS 5 PK TOOTHBRUSH C</t>
  </si>
  <si>
    <t>PS 4PK NAIL POLISH S</t>
  </si>
  <si>
    <t>PS 4 NAIL FILES WITH</t>
  </si>
  <si>
    <t>PS 25PK MAKE UP SPON</t>
  </si>
  <si>
    <t>PRINTED WOVEN SHORT</t>
  </si>
  <si>
    <t>PRINTED SILICONE BOT</t>
  </si>
  <si>
    <t>PRINTED PU CLUTCH</t>
  </si>
  <si>
    <t>PRINTED POP UP BIN</t>
  </si>
  <si>
    <t>PRINTED ARM RETRO</t>
  </si>
  <si>
    <t>PRIMARK 3PK KIDS TOO</t>
  </si>
  <si>
    <t>POSH POLY PLAYSUIT B</t>
  </si>
  <si>
    <t>POSH POLY BEACH SHOR</t>
  </si>
  <si>
    <t>PLATFORM FOOTBED</t>
  </si>
  <si>
    <t>PLAIN WEBBING BELT</t>
  </si>
  <si>
    <t>PHOTOGRAPHIC ROPE HA</t>
  </si>
  <si>
    <t>PEEPTOE PLATFORM COU</t>
  </si>
  <si>
    <t>PEEKABOO BRF B/W/P/T</t>
  </si>
  <si>
    <t>PEACHED V BACK PLAYS</t>
  </si>
  <si>
    <t>PC ROI 2PK PCASE WHI</t>
  </si>
  <si>
    <t>PC ROI 2PK PCASE NAV</t>
  </si>
  <si>
    <t>PASTEL GEM COLLAR</t>
  </si>
  <si>
    <t>PAINTERLY BUTTERFLY</t>
  </si>
  <si>
    <t>OVERSIZE BEACH BAG</t>
  </si>
  <si>
    <t>OG SLIP ON ESPADRILL</t>
  </si>
  <si>
    <t>OG PRINTED LACE UP T</t>
  </si>
  <si>
    <t>OB CHUNKY CANVAS NAV</t>
  </si>
  <si>
    <t>OB CHUNKY CANVAS COL</t>
  </si>
  <si>
    <t>OB BASIC FLIP FLOPS</t>
  </si>
  <si>
    <t>NYLON TRAINER</t>
  </si>
  <si>
    <t>NYC PRIMER</t>
  </si>
  <si>
    <t>NYC CITY PROOF LIPC</t>
  </si>
  <si>
    <t>NYC BIG BOLD MASCARA</t>
  </si>
  <si>
    <t>NYC BIG BOLD 24HR XT</t>
  </si>
  <si>
    <t>NOVELTY NAIL ART SET</t>
  </si>
  <si>
    <t>NOV VALUE BRIEF ANIM</t>
  </si>
  <si>
    <t>NON DTR EMOJI 3PK IN</t>
  </si>
  <si>
    <t>NEON STRIPE BOXER</t>
  </si>
  <si>
    <t>NEON POP FLORAL</t>
  </si>
  <si>
    <t>NEON FLORAL COTTON T</t>
  </si>
  <si>
    <t>NBG 2PK TEE</t>
  </si>
  <si>
    <t>NBB JERSEY SET</t>
  </si>
  <si>
    <t>NAVY SATIN BINDING B</t>
  </si>
  <si>
    <t>NASA MENS PRINT TEE</t>
  </si>
  <si>
    <t>MULTI QUILT XBODY</t>
  </si>
  <si>
    <t>MINNIE BANDANA</t>
  </si>
  <si>
    <t>MINIONS UMBRELLA</t>
  </si>
  <si>
    <t>MINIONS PJ SHORTIE S</t>
  </si>
  <si>
    <t>MINIONS NYC AOP CUFF</t>
  </si>
  <si>
    <t>MINIONS ALL NATURAL</t>
  </si>
  <si>
    <t>MICROSUEDE COLOURS S</t>
  </si>
  <si>
    <t>MICRO LACE PINK/GREY</t>
  </si>
  <si>
    <t>MIAMI SHORTY SET</t>
  </si>
  <si>
    <t>MAYBELLINE BABY LIPS</t>
  </si>
  <si>
    <t>MAX PEACH 3/4 LACE B</t>
  </si>
  <si>
    <t>MAUI STRIPE VEST</t>
  </si>
  <si>
    <t>LYNX SHOWER GEL 50ML</t>
  </si>
  <si>
    <t>LW FESTIVAL PHASE 2</t>
  </si>
  <si>
    <t>LOVE EAR CUFF STUDS</t>
  </si>
  <si>
    <t>LOOPBACK RUNNING SHO</t>
  </si>
  <si>
    <t>LAZER FRILL CROP TOP</t>
  </si>
  <si>
    <t>LASER CUT FLAP DETAI</t>
  </si>
  <si>
    <t>LARGE WATER GUN</t>
  </si>
  <si>
    <t>LARGE SILICONE PURSE</t>
  </si>
  <si>
    <t>LACE SHORT CRM/PEACH</t>
  </si>
  <si>
    <t>LA FLORAL VEST</t>
  </si>
  <si>
    <t>JERSEY OPEN TOE MULE</t>
  </si>
  <si>
    <t>JERSEY BOOTIE</t>
  </si>
  <si>
    <t>JERSEY BALLERINA</t>
  </si>
  <si>
    <t>IMISNAKE SPORTY TWO</t>
  </si>
  <si>
    <t>ICE CREAM SCOOP</t>
  </si>
  <si>
    <t>IBIZA BACKPACK</t>
  </si>
  <si>
    <t>HIPPY FABRIC HOBO</t>
  </si>
  <si>
    <t>HIGH ESPADRILLE WEDG</t>
  </si>
  <si>
    <t>HASK SACHET</t>
  </si>
  <si>
    <t>HASK ARGAN CONDITIOE</t>
  </si>
  <si>
    <t>HAPPY BIRTHDAY GLASS</t>
  </si>
  <si>
    <t>HANGING MDF ELEPHANT</t>
  </si>
  <si>
    <t>HAMMERED TRIANGLE DR</t>
  </si>
  <si>
    <t>Gift Card Sale</t>
  </si>
  <si>
    <t>GYPSET PLACEMENT COL</t>
  </si>
  <si>
    <t>GYPSET FEATHER DROP</t>
  </si>
  <si>
    <t>GU Core Tinkerbell 5</t>
  </si>
  <si>
    <t>GU 3PK WHITE VEST SN</t>
  </si>
  <si>
    <t>GU 3PK SF PANDA BOXE</t>
  </si>
  <si>
    <t>GPJ 7+ MINIONS W/F</t>
  </si>
  <si>
    <t>GPJ 2-7 SSLL MINIONS</t>
  </si>
  <si>
    <t>GARMENT DYE SHORT</t>
  </si>
  <si>
    <t>Frozen 5pc Stationer</t>
  </si>
  <si>
    <t>FROZEN BARRELL PENCI</t>
  </si>
  <si>
    <t>FR 5PK BLACK MINI</t>
  </si>
  <si>
    <t>FLOWER DETAIL SANDAL</t>
  </si>
  <si>
    <t>FLAT COLOUR STUDS</t>
  </si>
  <si>
    <t>FILGREE TEAR DROP EA</t>
  </si>
  <si>
    <t>FF NON PAD ROSE LACE</t>
  </si>
  <si>
    <t>FASHION REVO SOFT RO</t>
  </si>
  <si>
    <t>FAMILY COOL BAG</t>
  </si>
  <si>
    <t>ESSENCE NAILP REMOVE</t>
  </si>
  <si>
    <t>EIGHTEEN PACK ROLLER</t>
  </si>
  <si>
    <t>E1 ROLL THONG PK/CR/</t>
  </si>
  <si>
    <t>DTR BU 2PK GUAR GALX</t>
  </si>
  <si>
    <t>DTR 5PK AVENGERS SOC</t>
  </si>
  <si>
    <t>DOUBLE BAR CURVED PE</t>
  </si>
  <si>
    <t>DELICATE CURVED BAR</t>
  </si>
  <si>
    <t>DD+ TSHIRT TRUE LEOP</t>
  </si>
  <si>
    <t>DD+ T-SHIRT BRA NAVY</t>
  </si>
  <si>
    <t>DD+ MWAY NUDE</t>
  </si>
  <si>
    <t>DD TSHIRT BRA WHITE</t>
  </si>
  <si>
    <t>DAISY MESH ESP CRM/N</t>
  </si>
  <si>
    <t>CTN LAC BRF FLO/STR/</t>
  </si>
  <si>
    <t>CROSS STRAP WHITE SO</t>
  </si>
  <si>
    <t>CROSS STRAP FOOTBED</t>
  </si>
  <si>
    <t>CORAL CUFF HEM L/PAN</t>
  </si>
  <si>
    <t>COOKIE NOM NOM SHORT</t>
  </si>
  <si>
    <t>COMPRESSION LONG SLE</t>
  </si>
  <si>
    <t>CODED TRAINER</t>
  </si>
  <si>
    <t>CHUNKY RETRO</t>
  </si>
  <si>
    <t>CHIFFON TOP</t>
  </si>
  <si>
    <t>CHARC, GREEN &amp; BLUE</t>
  </si>
  <si>
    <t>CHAMBRAY POLO PH2</t>
  </si>
  <si>
    <t>CATRICE ULTIMATE NAI</t>
  </si>
  <si>
    <t>CATRICE NUDE ILLUSIO</t>
  </si>
  <si>
    <t>CARGO CODED JOGGER</t>
  </si>
  <si>
    <t>CANVAS SHOULDER SLOU</t>
  </si>
  <si>
    <t>BUBBLE GUN</t>
  </si>
  <si>
    <t>BU 3PK VEST Single J</t>
  </si>
  <si>
    <t>BU 3PK TF AMERICANA</t>
  </si>
  <si>
    <t>BS NDTR 3PK MINIONS</t>
  </si>
  <si>
    <t>BS 7PK BLACK T/L</t>
  </si>
  <si>
    <t>BS 5PK MIAMI T/S</t>
  </si>
  <si>
    <t>BPJ 7+ DDTR AVENGERS</t>
  </si>
  <si>
    <t>BPJ 2-7 DDTR SPIDERM</t>
  </si>
  <si>
    <t>BPJ 2-7 2PK MONSTER</t>
  </si>
  <si>
    <t>BOXER NON NOV BL/LI/</t>
  </si>
  <si>
    <t>BONNE NUIT SHORTY</t>
  </si>
  <si>
    <t>BLUSH RIBB SLOT THON</t>
  </si>
  <si>
    <t>BLUE FLORAL APP TEE</t>
  </si>
  <si>
    <t>BIG BOW BRIEF NA/WH/</t>
  </si>
  <si>
    <t>BG RASH VEST AND BRI</t>
  </si>
  <si>
    <t>BG MINNIE VEST CROP</t>
  </si>
  <si>
    <t>BG 4PK POLKA DOT D/S</t>
  </si>
  <si>
    <t>BG 2PK SHORT JERSEY</t>
  </si>
  <si>
    <t>BG 2PK LEGGING CROP</t>
  </si>
  <si>
    <t>BELT HANGER</t>
  </si>
  <si>
    <t>BB TWILL SHORT</t>
  </si>
  <si>
    <t>BB SS CHECK SHIRT</t>
  </si>
  <si>
    <t>BB RASH VEST AND SHO</t>
  </si>
  <si>
    <t>BB POLO &amp; SHORT SET</t>
  </si>
  <si>
    <t>BB PF VEST</t>
  </si>
  <si>
    <t>BB NOVELTY FLAP SUN</t>
  </si>
  <si>
    <t>BB 4PK TWISTED YARN</t>
  </si>
  <si>
    <t>BATISTE PLUMP POWDER</t>
  </si>
  <si>
    <t>BASIC POLO - WHITE</t>
  </si>
  <si>
    <t>BASIC GREY SKINNY JE</t>
  </si>
  <si>
    <t>BANDANA</t>
  </si>
  <si>
    <t>BABY SLIP ON TRAINER</t>
  </si>
  <si>
    <t>BA MARIE LS BODYSUIT</t>
  </si>
  <si>
    <t>BA BB OS FUN 7PK SS</t>
  </si>
  <si>
    <t>BA 3PK MUSLIN SQUARE</t>
  </si>
  <si>
    <t>BA 2PK OVER THE HEAD</t>
  </si>
  <si>
    <t>ARGAN OIL 18MLS</t>
  </si>
  <si>
    <t>ARC LEG JOGGER BLK</t>
  </si>
  <si>
    <t>AOL BRALETTE CORAL</t>
  </si>
  <si>
    <t>7G VISCOSE SHORT</t>
  </si>
  <si>
    <t>7G TIE FRONT VEST</t>
  </si>
  <si>
    <t>7G SLEEVELESS JRY DR</t>
  </si>
  <si>
    <t>7G PONTE LEG - BLACK</t>
  </si>
  <si>
    <t>7G LOOPBACK LEGGING</t>
  </si>
  <si>
    <t>7G LL CAMI VEST COLS</t>
  </si>
  <si>
    <t>7G FASHION JERSEY SH</t>
  </si>
  <si>
    <t>7G BASIC DENIM</t>
  </si>
  <si>
    <t>7G 2PK SEAMFREE CAMI</t>
  </si>
  <si>
    <t>7D OIL LOOK TGHT NAT</t>
  </si>
  <si>
    <t>7B NDTR MINIONS BOAR</t>
  </si>
  <si>
    <t>7B MINIONS FASHION T</t>
  </si>
  <si>
    <t>7B CHAMBRAY WAIST GR</t>
  </si>
  <si>
    <t>5pk Modal Sock Black</t>
  </si>
  <si>
    <t>5PK SKISS GLOSSY TIG</t>
  </si>
  <si>
    <t>5PK PINK AND GREY HE</t>
  </si>
  <si>
    <t>5PK NAT TAN GLOSSY K</t>
  </si>
  <si>
    <t>5PK MODAL NAVY</t>
  </si>
  <si>
    <t>5PK MINI GREY MARL H</t>
  </si>
  <si>
    <t>5PK FASHION DESIGN S</t>
  </si>
  <si>
    <t>5PK CONTRAST CREW SO</t>
  </si>
  <si>
    <t>5PK BLACK&amp; WHITE DES</t>
  </si>
  <si>
    <t>5PK BLACK WILSON</t>
  </si>
  <si>
    <t>5PK BLACK GLOSSY TIG</t>
  </si>
  <si>
    <t>5PK ALICEBAND</t>
  </si>
  <si>
    <t>5 Pk Wooden Hanger</t>
  </si>
  <si>
    <t>4PK HI-LEG GREY MRL</t>
  </si>
  <si>
    <t>4PK BRAZ HEART FACE</t>
  </si>
  <si>
    <t>4PK BIKINI RED APPLE</t>
  </si>
  <si>
    <t>4PK BIK STRIPE FLAGS</t>
  </si>
  <si>
    <t>4M LICENSED WRAP</t>
  </si>
  <si>
    <t>3pk Value Face Wht</t>
  </si>
  <si>
    <t>3PK WOODEN HANGER</t>
  </si>
  <si>
    <t>3PK SUPERFINE RED</t>
  </si>
  <si>
    <t>3PK SOFT HAIRBANDS 2</t>
  </si>
  <si>
    <t>3PK SF AML JACQ BOXE</t>
  </si>
  <si>
    <t>3PK MF TRS BRIEF FLO</t>
  </si>
  <si>
    <t>3PK MF COLOURS</t>
  </si>
  <si>
    <t>3PK INVISIBLE TL BLA</t>
  </si>
  <si>
    <t>3PK FABRIC CHOKER +</t>
  </si>
  <si>
    <t>3PK CANVAS</t>
  </si>
  <si>
    <t>3 PK SKINNY</t>
  </si>
  <si>
    <t>2PK SMALL HAIR HOLDE</t>
  </si>
  <si>
    <t>2PK GEM EAR CUFF</t>
  </si>
  <si>
    <t>2PK EDAY BRAZIL NUDE</t>
  </si>
  <si>
    <t>2PK CREW NECK TEE</t>
  </si>
  <si>
    <t>2PK BRA BLK/WHT</t>
  </si>
  <si>
    <t>2PK BALE HAND TOWEL</t>
  </si>
  <si>
    <t>2G VOLUME JOGGER</t>
  </si>
  <si>
    <t>2G SS SOLID TEE COL</t>
  </si>
  <si>
    <t>2G SS SOLID TEE</t>
  </si>
  <si>
    <t>2G SS EMBROIDERED TA</t>
  </si>
  <si>
    <t>2G SOFIA SUN HAT</t>
  </si>
  <si>
    <t>2G PRINT RAIN JKT</t>
  </si>
  <si>
    <t>2G JERSEY SHORTS VES</t>
  </si>
  <si>
    <t>2G FLOATIE VEST</t>
  </si>
  <si>
    <t>2G CROCHET SHORT</t>
  </si>
  <si>
    <t>2G BIKINI &amp; BOARD SH</t>
  </si>
  <si>
    <t>2G AOP PRINT CAMI</t>
  </si>
  <si>
    <t>2B SS URBAN TEES</t>
  </si>
  <si>
    <t>2B PRINT SHIRT</t>
  </si>
  <si>
    <t>2B PRINT FRONT VEST</t>
  </si>
  <si>
    <t>2B FLOATIE VEST</t>
  </si>
  <si>
    <t>2B CORE POLO YEL/COB</t>
  </si>
  <si>
    <t>2B COLOUR TRILBY</t>
  </si>
  <si>
    <t>2B BASIC JOGLEG NAVY</t>
  </si>
  <si>
    <t>2B BASIC JOGLEG BLAC</t>
  </si>
  <si>
    <t>2B BASIC CREW TEE CO</t>
  </si>
  <si>
    <t>20 BIRD LIGHTS</t>
  </si>
  <si>
    <t>2.5 FOIL WRAP</t>
  </si>
  <si>
    <t>2 ROW NL (5</t>
  </si>
  <si>
    <t>120D OPAQUE TIGHTS B</t>
  </si>
  <si>
    <t>10 HUMMINGBIRD LED</t>
  </si>
  <si>
    <t>1/2 PLKT NIGHTSHIRTS</t>
  </si>
  <si>
    <t>1/2 PLKT NIGHTSHIRT</t>
  </si>
  <si>
    <t>1.50 COTTON SOLID WH</t>
  </si>
  <si>
    <t>YG LEOPARD GLADIATOR</t>
  </si>
  <si>
    <t>YG LACE BOW BALLERIN</t>
  </si>
  <si>
    <t>YG DOC MCSTUFFINS FF</t>
  </si>
  <si>
    <t>YG DDTR Sophia 5PK B</t>
  </si>
  <si>
    <t>YD DIP DYE STRIPE ME</t>
  </si>
  <si>
    <t>YB PRINTED SLIP ON C</t>
  </si>
  <si>
    <t>YB NOVELTY CLOG</t>
  </si>
  <si>
    <t>YB NDTR 5PK GEORGE P</t>
  </si>
  <si>
    <t>YB NAVY FOOTBED</t>
  </si>
  <si>
    <t>YB KRISS KROSS SANDA</t>
  </si>
  <si>
    <t>YB DTR CARS 5PK BRIE</t>
  </si>
  <si>
    <t>YB 3PK Loose Fit Box</t>
  </si>
  <si>
    <t>WOVEN SHORTIE &amp; TEE</t>
  </si>
  <si>
    <t>WOVEN AZTEC SCARF</t>
  </si>
  <si>
    <t>WORKOUT BRA WHITE/LI</t>
  </si>
  <si>
    <t>WORKOUT BRA PINK/COR</t>
  </si>
  <si>
    <t>WORKOUT BRA MINT/GRE</t>
  </si>
  <si>
    <t>WORKOUT BRA CORAL/BL</t>
  </si>
  <si>
    <t>WIDE FIT PEEPTOE COU</t>
  </si>
  <si>
    <t>WF LOW WEDGE COURT</t>
  </si>
  <si>
    <t>WASH PU MESSENGER</t>
  </si>
  <si>
    <t>WASH PU BACKPACK</t>
  </si>
  <si>
    <t>W&amp;W COVERALL CREAM F</t>
  </si>
  <si>
    <t>VISCOSE WRAP</t>
  </si>
  <si>
    <t>VISCOSE CHEMISE PIN</t>
  </si>
  <si>
    <t>VE BOUQUET CAMI</t>
  </si>
  <si>
    <t>VALUE CANVAS BLACK</t>
  </si>
  <si>
    <t>VALUE BALLERINA IMI</t>
  </si>
  <si>
    <t>VALUE 3PK FACE</t>
  </si>
  <si>
    <t>ULTRASOFT 3PK FACE C</t>
  </si>
  <si>
    <t>TWIST CONTRL SWIMSUI</t>
  </si>
  <si>
    <t>TWIST BACK JERSEY DR</t>
  </si>
  <si>
    <t>TWEET ME CUFF LEG</t>
  </si>
  <si>
    <t>TRIPLE LAYER OPAL ST</t>
  </si>
  <si>
    <t>TIE DYE IBIZA VEST</t>
  </si>
  <si>
    <t>THERMAL ROUND SKINNY</t>
  </si>
  <si>
    <t>TECHNICAL RUNNING BA</t>
  </si>
  <si>
    <t>TB JELLY SHOE</t>
  </si>
  <si>
    <t>T &amp; CUFF MINNIE POP</t>
  </si>
  <si>
    <t>T &amp; CUFF MICKEY COMI</t>
  </si>
  <si>
    <t>T &amp; CROP MONO SLOGAN</t>
  </si>
  <si>
    <t>T &amp; CROP 96 MULTI LE</t>
  </si>
  <si>
    <t>SURE MINI AP DEO 35M</t>
  </si>
  <si>
    <t>SUPERHIGH PRINT ESPA</t>
  </si>
  <si>
    <t>SUNGLASSES SHORTY SE</t>
  </si>
  <si>
    <t>STUDIO LINE HOT&amp;...</t>
  </si>
  <si>
    <t>STRING AOL CAMI BLK</t>
  </si>
  <si>
    <t>STRAWBERRY RBACK SHO</t>
  </si>
  <si>
    <t>STRAW MAKE UP BAG</t>
  </si>
  <si>
    <t>STONE REGULAR TWIL</t>
  </si>
  <si>
    <t>STAR WARS CHICKS DIG</t>
  </si>
  <si>
    <t>STAR FS - DOUBLE</t>
  </si>
  <si>
    <t>ST MORIZ TANNING</t>
  </si>
  <si>
    <t>SS15 HENLEY CHEST PO</t>
  </si>
  <si>
    <t>SS15 BASEBALL JACKET</t>
  </si>
  <si>
    <t>SS SLUB CAMBRIC</t>
  </si>
  <si>
    <t>SS REX DINO TEE</t>
  </si>
  <si>
    <t>SS REESES PIECES AOP</t>
  </si>
  <si>
    <t>SS MENS CODED POLO</t>
  </si>
  <si>
    <t>SS INST TAN WR MED S</t>
  </si>
  <si>
    <t>SS ICE CREAM MENS TE</t>
  </si>
  <si>
    <t>SS DOUBLE SIDED</t>
  </si>
  <si>
    <t>SS COWL NECK T 85(BL</t>
  </si>
  <si>
    <t>SS COTTON TABLE CHEC</t>
  </si>
  <si>
    <t>SPORTY PUNCH HOLE TR</t>
  </si>
  <si>
    <t>SP STONE DROP EARRIN</t>
  </si>
  <si>
    <t>SP STONE BAR PENDANT</t>
  </si>
  <si>
    <t>SOLID CTN PINK BRIEF</t>
  </si>
  <si>
    <t>SNOOPY CARTOON BRIEF</t>
  </si>
  <si>
    <t>SMILEY STRIPE HIPSTE</t>
  </si>
  <si>
    <t>SLOGAN CUSHION W EYE</t>
  </si>
  <si>
    <t>SLINGBACK STRIPS</t>
  </si>
  <si>
    <t>SLIM FIT BLACK SHIRT</t>
  </si>
  <si>
    <t>SKINNY BLACK POLY 3C</t>
  </si>
  <si>
    <t>SINGLET</t>
  </si>
  <si>
    <t>SINGLE MATTRESS PROT</t>
  </si>
  <si>
    <t>SINGLE CTN TSHIRT BR</t>
  </si>
  <si>
    <t>SIMPSONS HIPST FAMIL</t>
  </si>
  <si>
    <t>SILVER MOCHA LACE PL</t>
  </si>
  <si>
    <t>SILICONE SLOTTED TUR</t>
  </si>
  <si>
    <t>SILICONE &amp; WOODEN SP</t>
  </si>
  <si>
    <t>SHOWER WRAPS</t>
  </si>
  <si>
    <t>SHEEP CAMI SHORTY SE</t>
  </si>
  <si>
    <t>SGL NOVELTY MUG</t>
  </si>
  <si>
    <t>SF GREY MRL/NAVY STR</t>
  </si>
  <si>
    <t>SF CREW COLS PH1</t>
  </si>
  <si>
    <t>SF BRIEF SPORT BLACK</t>
  </si>
  <si>
    <t>SF BRIEF FANCY BOW P</t>
  </si>
  <si>
    <t>SF BAND TYE DYE SHOR</t>
  </si>
  <si>
    <t>SEADBEAD STRETCH COL</t>
  </si>
  <si>
    <t>SEADBEAD STRETCH CHO</t>
  </si>
  <si>
    <t>SCRUNCH LANTERNS</t>
  </si>
  <si>
    <t>ROPE SKINNY</t>
  </si>
  <si>
    <t>ROLLED BANDEAU RED</t>
  </si>
  <si>
    <t>ROLLED BANDEAU PINK/</t>
  </si>
  <si>
    <t>RM WF WAKE ME UP MAS</t>
  </si>
  <si>
    <t>RM BROW THIS WAY KIT</t>
  </si>
  <si>
    <t>RIPPED TINTWASH SKIN</t>
  </si>
  <si>
    <t>RIMML WAKEMEUP FOUND</t>
  </si>
  <si>
    <t>RIMML BLEMSIH COVERS</t>
  </si>
  <si>
    <t>RIMM WAKE ME UP CONC</t>
  </si>
  <si>
    <t>RIM SALONPR0 NP KATE</t>
  </si>
  <si>
    <t>REVERSIBLE FORMAL LE</t>
  </si>
  <si>
    <t>REPTILE PLATFORM COU</t>
  </si>
  <si>
    <t>REG FIT BLACK SHIRT</t>
  </si>
  <si>
    <t>READING GLASS CASE</t>
  </si>
  <si>
    <t>QUILTED 2 WAY GYM BA</t>
  </si>
  <si>
    <t>PU STRUCTURED SIDE S</t>
  </si>
  <si>
    <t>PU STRIPE QUILTED BA</t>
  </si>
  <si>
    <t>PU METALLIC FOLDOVER</t>
  </si>
  <si>
    <t>PU METALLIC CROC WAL</t>
  </si>
  <si>
    <t>PU FORMAL SATCHEL</t>
  </si>
  <si>
    <t>PU DOUBLE GUSSET HAN</t>
  </si>
  <si>
    <t>PU CROC BOX CLUTCH</t>
  </si>
  <si>
    <t>PU BOAT SHOE</t>
  </si>
  <si>
    <t>PU BACKPACK</t>
  </si>
  <si>
    <t>PS SOFT TOUCH SCISSO</t>
  </si>
  <si>
    <t>PS PRINTED LIP BALM</t>
  </si>
  <si>
    <t>PS MIXED METALLIC TA</t>
  </si>
  <si>
    <t>PS METALLIC TATTOOS</t>
  </si>
  <si>
    <t>PS LIGHTED TWEEZERS</t>
  </si>
  <si>
    <t>PS GEL EYEMASK</t>
  </si>
  <si>
    <t>PS FRENCH MANICURE S</t>
  </si>
  <si>
    <t>PS BROW PALETTE</t>
  </si>
  <si>
    <t>PS BREATH SPRAY</t>
  </si>
  <si>
    <t>PS BLENDER SPONGE</t>
  </si>
  <si>
    <t>PS 3PK LIPGLOSS</t>
  </si>
  <si>
    <t>PS 2PK TOOTHBRUSH HO</t>
  </si>
  <si>
    <t>PS 2 PK NOVELTY SPON</t>
  </si>
  <si>
    <t>PRINTED SAMSUNG S5</t>
  </si>
  <si>
    <t>PRINTED MDF HEART</t>
  </si>
  <si>
    <t>PRINTED EARBUDS</t>
  </si>
  <si>
    <t>PRINTED CRADLE NAVY/</t>
  </si>
  <si>
    <t>PRINTED CONTRAST TAB</t>
  </si>
  <si>
    <t>PRINTED CLUBMASTER</t>
  </si>
  <si>
    <t>PRINTED BOARDSHORT X</t>
  </si>
  <si>
    <t>PRINT LAUNDRY BAG</t>
  </si>
  <si>
    <t>PRETTY EAR CUFF</t>
  </si>
  <si>
    <t>POWER BANK CHARGER</t>
  </si>
  <si>
    <t>POINTED ANKLE STRAP</t>
  </si>
  <si>
    <t>PLAIN VOILE</t>
  </si>
  <si>
    <t>PLAIN MICROCOSY</t>
  </si>
  <si>
    <t>PLAIN CONTROL CAMI N</t>
  </si>
  <si>
    <t>PINK SWISS DOT CHEMI</t>
  </si>
  <si>
    <t>PINEAPPLE LIGHTS</t>
  </si>
  <si>
    <t>PEZ REFILLS</t>
  </si>
  <si>
    <t>PETE PANDA RACERBACK</t>
  </si>
  <si>
    <t>PETE PANDA BOXY TEE</t>
  </si>
  <si>
    <t>PEPSI FLIP FLOP</t>
  </si>
  <si>
    <t>PEPPA PIG MOULDABLE</t>
  </si>
  <si>
    <t>PEEPTOE STILETTO COU</t>
  </si>
  <si>
    <t>PC ROI SGL FLAT SHEE</t>
  </si>
  <si>
    <t>PATENT PLATFORM COUR</t>
  </si>
  <si>
    <t>PARIS WATERCOLOUR CU</t>
  </si>
  <si>
    <t>PARIS CAROUSEL SINGL</t>
  </si>
  <si>
    <t>PANEL PRINT POCKET T</t>
  </si>
  <si>
    <t>PALMERS BODY LOTION</t>
  </si>
  <si>
    <t>PAISLEY SINGLE</t>
  </si>
  <si>
    <t>PAISLEY DOUBLE</t>
  </si>
  <si>
    <t>PADDED BUM CTRL SHOR</t>
  </si>
  <si>
    <t>P8 MARVEL VEST</t>
  </si>
  <si>
    <t>P10 AOP SNOOPY</t>
  </si>
  <si>
    <t>OMBRE KAFTAN</t>
  </si>
  <si>
    <t>OMBRE GLASS TUMBLERS</t>
  </si>
  <si>
    <t>OG FLORAL ESPADRILLE</t>
  </si>
  <si>
    <t>OG 3PK SF SPORTY BOX</t>
  </si>
  <si>
    <t>OB PRINTED SLIP ON C</t>
  </si>
  <si>
    <t>OB MINIONS FLIP FLOP</t>
  </si>
  <si>
    <t>OB FOOTBED</t>
  </si>
  <si>
    <t>OB DECK SHOE</t>
  </si>
  <si>
    <t>NYLON MU BAG</t>
  </si>
  <si>
    <t>NYC SMOOCH PROOF LIP</t>
  </si>
  <si>
    <t>NYC NATURAL MATTE</t>
  </si>
  <si>
    <t>NYC LIQUID LIPSHINE</t>
  </si>
  <si>
    <t>NOVELTY VOTIVE CANDL</t>
  </si>
  <si>
    <t>NOVELTY DIVE STICK A</t>
  </si>
  <si>
    <t>NEW YORK MENS VEST</t>
  </si>
  <si>
    <t>NEW BLACK POLY MATT</t>
  </si>
  <si>
    <t>NEOPREEN BRIEF</t>
  </si>
  <si>
    <t>NEON BALL LIGHT</t>
  </si>
  <si>
    <t>NBG WOVEN SETS</t>
  </si>
  <si>
    <t>NBG SS LEGGING SET</t>
  </si>
  <si>
    <t>NBG MINNIE SHORTY SE</t>
  </si>
  <si>
    <t>NBG JERSEY SET</t>
  </si>
  <si>
    <t>NBE STARTER SET COLO</t>
  </si>
  <si>
    <t>NBB TEE AND POPLIN S</t>
  </si>
  <si>
    <t>NBB SLOGAN TEE</t>
  </si>
  <si>
    <t>NBB JERSEY SETS</t>
  </si>
  <si>
    <t>NBB 2PK TEE</t>
  </si>
  <si>
    <t>NAVY WOVEN DITSY</t>
  </si>
  <si>
    <t>NAVY SLIM CHINO REG</t>
  </si>
  <si>
    <t>NAVY MICROSUEDE TRAI</t>
  </si>
  <si>
    <t>NAIL POLISH REMOVER</t>
  </si>
  <si>
    <t>MULTI BEADED HOOPS</t>
  </si>
  <si>
    <t>MONO RAGLAN TOP</t>
  </si>
  <si>
    <t>MODAL BRF NAV/PK/MIN</t>
  </si>
  <si>
    <t>MLP UMBRELLA</t>
  </si>
  <si>
    <t>MINIONS WALLET</t>
  </si>
  <si>
    <t>MINIONS STRIPE TEE</t>
  </si>
  <si>
    <t>MINIONS PEZ</t>
  </si>
  <si>
    <t>MINIONS NYC TEE</t>
  </si>
  <si>
    <t>MINIONS MONO CUFF LE</t>
  </si>
  <si>
    <t>MINI SADDLE BAG</t>
  </si>
  <si>
    <t>MINI DOUBLE BCKL SCH</t>
  </si>
  <si>
    <t>MINI CHEVRON WALLET</t>
  </si>
  <si>
    <t>MIDBLUE BOOTCUT L34</t>
  </si>
  <si>
    <t>MICKEY MOUSE BASEBAL</t>
  </si>
  <si>
    <t>MIAMI MENS VEST</t>
  </si>
  <si>
    <t>MIAMI BLUE STONE COL</t>
  </si>
  <si>
    <t>MENS SS BATMAN SCRIP</t>
  </si>
  <si>
    <t>MENS FLASH LOGO TEE</t>
  </si>
  <si>
    <t>MENS 3PK JSY HIPSTER</t>
  </si>
  <si>
    <t>MEMORY FOAM BATH MAT</t>
  </si>
  <si>
    <t>MELON CAMI SHORTY SE</t>
  </si>
  <si>
    <t>MDF HEART FRAME W CH</t>
  </si>
  <si>
    <t>MAXIMISE NUDE</t>
  </si>
  <si>
    <t>MATERNITY TANKINI SE</t>
  </si>
  <si>
    <t>MALIBU LOTION SPRAY</t>
  </si>
  <si>
    <t>LS YD SF S&amp;T SET P2</t>
  </si>
  <si>
    <t>LS PREMIUM YD SHIRT</t>
  </si>
  <si>
    <t>LS BLACK SF S&amp;T SET</t>
  </si>
  <si>
    <t>LIGHTWASH STRAIGHT L</t>
  </si>
  <si>
    <t>LIGHT CONTROL LEGGIN</t>
  </si>
  <si>
    <t>LICENSED GIFT BAG</t>
  </si>
  <si>
    <t>LICENCE FF</t>
  </si>
  <si>
    <t>LEATHER WEAVE LACE U</t>
  </si>
  <si>
    <t>LAYER FRINGE BEAD PE</t>
  </si>
  <si>
    <t>LATTE CAMI SHORTY SE</t>
  </si>
  <si>
    <t>LASER CUT PEEPTOE</t>
  </si>
  <si>
    <t>LARGE HAIR HOLDER BL</t>
  </si>
  <si>
    <t>LARGE HAIR HOLDER</t>
  </si>
  <si>
    <t>LACE TRIM AH STRIPE</t>
  </si>
  <si>
    <t>LACE T-SHIRT BRA BLA</t>
  </si>
  <si>
    <t>KNOT STUDS</t>
  </si>
  <si>
    <t>JOHNSONS MINI BABY P</t>
  </si>
  <si>
    <t>JERSEY HOOD GILET</t>
  </si>
  <si>
    <t>IN A NY MINUTE</t>
  </si>
  <si>
    <t>IMISNAKE ZIP DETAIL</t>
  </si>
  <si>
    <t>IBIZA HOBO</t>
  </si>
  <si>
    <t>HIGH PANEL FORMAL SA</t>
  </si>
  <si>
    <t>HELLO KITTY TOOTHBRU</t>
  </si>
  <si>
    <t>HEAVNLY P/U BLK ANIM</t>
  </si>
  <si>
    <t>HEAVENLY T-SHIRT WHI</t>
  </si>
  <si>
    <t>HEAVENLY P/UP LW MIN</t>
  </si>
  <si>
    <t>HEAVENLY P/UP LW COR</t>
  </si>
  <si>
    <t>HEART DOUBLE FITTED</t>
  </si>
  <si>
    <t>HE LOVES ME POPPY ED</t>
  </si>
  <si>
    <t>HASK KERATIN CONDITI</t>
  </si>
  <si>
    <t>HASK ARGAN SATCHET</t>
  </si>
  <si>
    <t>HANGING TIN SHAPE</t>
  </si>
  <si>
    <t>GU COTTON SF 2PK CRO</t>
  </si>
  <si>
    <t>GS 5PK MOCHA STRIPE</t>
  </si>
  <si>
    <t>GS 5PK IND JOURNEY D</t>
  </si>
  <si>
    <t>GREY STRAIGHT L30</t>
  </si>
  <si>
    <t>GREY REGULAR TWILL</t>
  </si>
  <si>
    <t>GPJ 2PK 2-7 STRIPE/A</t>
  </si>
  <si>
    <t>GLITTER HAIRBRUSH SE</t>
  </si>
  <si>
    <t>GIRLS BACKPACK</t>
  </si>
  <si>
    <t>GEL SOLES</t>
  </si>
  <si>
    <t>GARNIER MOISTURE MAT</t>
  </si>
  <si>
    <t>GARN BODY 7D BEA OIL</t>
  </si>
  <si>
    <t>GARFIELD CROP TEE PI</t>
  </si>
  <si>
    <t>FRUIT HARDBOX CLUTCH</t>
  </si>
  <si>
    <t>FROZEN NAIL POLISH S</t>
  </si>
  <si>
    <t>FROZEN A5 NOTEBOOK</t>
  </si>
  <si>
    <t>FRILL EDGE SHORT PLA</t>
  </si>
  <si>
    <t>FR 5PK COTTON RICH S</t>
  </si>
  <si>
    <t>FOLDABLE SUNGLASSES</t>
  </si>
  <si>
    <t>FLORAL READER</t>
  </si>
  <si>
    <t>FLORA ROLLERBALL</t>
  </si>
  <si>
    <t>FLAMINGO LED LIGHTS</t>
  </si>
  <si>
    <t>FATBOY SLIM SWEATER</t>
  </si>
  <si>
    <t>FASHION SLIDER PLAIN</t>
  </si>
  <si>
    <t>FASHION SANDAL</t>
  </si>
  <si>
    <t>FASHION AZTEC</t>
  </si>
  <si>
    <t>FABRIC FLAT CAP</t>
  </si>
  <si>
    <t>ESSENCE SUP EYELINER</t>
  </si>
  <si>
    <t>ESSENCE STAY ALL DAY</t>
  </si>
  <si>
    <t>ESSENCE MIN COMPACT</t>
  </si>
  <si>
    <t>ESSENCE EYESHADOW BA</t>
  </si>
  <si>
    <t>ESSENCE COVER STICK</t>
  </si>
  <si>
    <t>ESSENCE BIGLASH MASC</t>
  </si>
  <si>
    <t>ESS XXXL NUDE LIPGLO</t>
  </si>
  <si>
    <t>ESS XXXL LONGLASTING</t>
  </si>
  <si>
    <t>ESS STAY NAT CONCEAL</t>
  </si>
  <si>
    <t>ESS LIPLINER</t>
  </si>
  <si>
    <t>ESS EYEBROW DESIGNER</t>
  </si>
  <si>
    <t>ESS EFFECT NAIL POLI</t>
  </si>
  <si>
    <t>ESS BR POWDER L SKIN</t>
  </si>
  <si>
    <t>ESPADRILLE PLATFORM</t>
  </si>
  <si>
    <t>ENAMEL MIX BANGLE PK</t>
  </si>
  <si>
    <t>EMOJI AOP LEGGING</t>
  </si>
  <si>
    <t>EMBROIDERY SET PINK/</t>
  </si>
  <si>
    <t>ELITE TANNING WIPES</t>
  </si>
  <si>
    <t>ELASTICATED RUGBY SH</t>
  </si>
  <si>
    <t>ECRU CLASSIC CHINO R</t>
  </si>
  <si>
    <t>ECHO PH1 8E</t>
  </si>
  <si>
    <t>DUMBELL WATER BOTTLE</t>
  </si>
  <si>
    <t>DTR BOYS WALLET</t>
  </si>
  <si>
    <t>DTR 2PK AVENGERS BOX</t>
  </si>
  <si>
    <t>DR RESCUE BABYLIPS</t>
  </si>
  <si>
    <t>DOUBLE MATTRESS PROT</t>
  </si>
  <si>
    <t>DOUBLE LAYER GREEN S</t>
  </si>
  <si>
    <t>DOUBLE CROSS OVER WE</t>
  </si>
  <si>
    <t>DONUT SHORTY SET</t>
  </si>
  <si>
    <t>DIRTY OUTSOLE TRAINE</t>
  </si>
  <si>
    <t>DINNER SET DTR</t>
  </si>
  <si>
    <t>DEEP V BACK CROCHET</t>
  </si>
  <si>
    <t>DD+ T-SHIRT BRA BLUE</t>
  </si>
  <si>
    <t>DD+ MWAY BLACK</t>
  </si>
  <si>
    <t>DC COMICS DTR PRINT</t>
  </si>
  <si>
    <t>CUTICURA HAND SANITI</t>
  </si>
  <si>
    <t>CUFFED TC JOGGER CHA</t>
  </si>
  <si>
    <t>CUFF HEM LOUNGE PANT</t>
  </si>
  <si>
    <t>CTTN THONG NY/OM/MT</t>
  </si>
  <si>
    <t>CROP SHORTY CHILLIN/</t>
  </si>
  <si>
    <t>CROCHET MACRAME BRIE</t>
  </si>
  <si>
    <t>CREAM AOP TEE</t>
  </si>
  <si>
    <t>CORAL CHIFF DIAMANTE</t>
  </si>
  <si>
    <t>COIN BANDO</t>
  </si>
  <si>
    <t>COCOA BROWN TOUGH SC</t>
  </si>
  <si>
    <t>COCA COLA BASEBALL C</t>
  </si>
  <si>
    <t>CLUBMASTER READER- T</t>
  </si>
  <si>
    <t>CLEAVAGE BOOSTER</t>
  </si>
  <si>
    <t>CLASSIC LOW TOP NAVY</t>
  </si>
  <si>
    <t>CHUNKY PATENT SANDAL</t>
  </si>
  <si>
    <t>CHUNKY METAL WATCH</t>
  </si>
  <si>
    <t>CHENILLE BASKETWEAVE</t>
  </si>
  <si>
    <t>CHARCOAL CHUNKY CANV</t>
  </si>
  <si>
    <t>CHAMBRAY SS POLO NAV</t>
  </si>
  <si>
    <t>CATRICE ANTI-RED BAS</t>
  </si>
  <si>
    <t>CAT LUXURY NUDES 08</t>
  </si>
  <si>
    <t>CABLEKNIT BATHMAT</t>
  </si>
  <si>
    <t>C&amp;S FULL ZIP</t>
  </si>
  <si>
    <t>BUTTON FRONT TRI TOP</t>
  </si>
  <si>
    <t>BUTTERFLY PRINT</t>
  </si>
  <si>
    <t>BURGER/TWEET ME TEE/</t>
  </si>
  <si>
    <t>BUGS TEE AND SHORT</t>
  </si>
  <si>
    <t>BUBBLE MACHINE</t>
  </si>
  <si>
    <t>BS NDTR STAR WARS WA</t>
  </si>
  <si>
    <t>BS 5PK FOOTBALL T/S</t>
  </si>
  <si>
    <t>BS 3PK DDTR JAKE TRA</t>
  </si>
  <si>
    <t>BROIDERY ANGLAIS BAL</t>
  </si>
  <si>
    <t>BRIGHT TRAINER CHAMB</t>
  </si>
  <si>
    <t>BRIGHT BLUE SKINNY L</t>
  </si>
  <si>
    <t>BPJ 7+ DDTR STAR WAR</t>
  </si>
  <si>
    <t>BPJ 2-7 LSLL STRIPE</t>
  </si>
  <si>
    <t>BOYS ROPE BRACELET</t>
  </si>
  <si>
    <t>BOW LOW BLOCK HEEL C</t>
  </si>
  <si>
    <t>BOTTLE OPENER</t>
  </si>
  <si>
    <t>BLUSH STONE LEAF COL</t>
  </si>
  <si>
    <t>BLURRED FLORAL MAXI</t>
  </si>
  <si>
    <t>BLUE BLURRED FLORAL</t>
  </si>
  <si>
    <t>BLACK WHITE SEADBEAD</t>
  </si>
  <si>
    <t>BLACK SLINKY CHEMISE</t>
  </si>
  <si>
    <t>BLACK CHUNKY CANVAS</t>
  </si>
  <si>
    <t>BIKINI BAG</t>
  </si>
  <si>
    <t>BG TOWEL DRESS</t>
  </si>
  <si>
    <t>BG SUNSAFE SUIT</t>
  </si>
  <si>
    <t>BG STRIPE SHORT SET</t>
  </si>
  <si>
    <t>BG NOVELTY FLAP SUN</t>
  </si>
  <si>
    <t>BG NAPPY</t>
  </si>
  <si>
    <t>BG MINNIE SHORTY SET</t>
  </si>
  <si>
    <t>BG DOBBY HAT &amp; HBAND</t>
  </si>
  <si>
    <t>BG DENIM BLOUSE AND</t>
  </si>
  <si>
    <t>BG 5PK SOLID COLOUR</t>
  </si>
  <si>
    <t>BG 5PK FLOWER T/S</t>
  </si>
  <si>
    <t>BG 4PK SLOGAN/STRIPE</t>
  </si>
  <si>
    <t>BG 3PK TACTEL SOCKS</t>
  </si>
  <si>
    <t>BG 2PK JOGLEG</t>
  </si>
  <si>
    <t>BENDY BUN HOLDER</t>
  </si>
  <si>
    <t>BB SS PF TEE - P2</t>
  </si>
  <si>
    <t>BB PERFECT PRIMER</t>
  </si>
  <si>
    <t>BB 5PK STRIPE T/S</t>
  </si>
  <si>
    <t>BB 3PCE SUMMER SET</t>
  </si>
  <si>
    <t>BB 2PK TRUNK</t>
  </si>
  <si>
    <t>BB 2PK LONG JERSEY P</t>
  </si>
  <si>
    <t>BATMAN SLOUCH T &amp; CU</t>
  </si>
  <si>
    <t>BASIC POLO COLOURS</t>
  </si>
  <si>
    <t>BASIC MICROFIBRE TUR</t>
  </si>
  <si>
    <t>BABY STRAP SUNGLASSE</t>
  </si>
  <si>
    <t>BABY BALE SS15</t>
  </si>
  <si>
    <t>BA UNI YS 3PK CREAM</t>
  </si>
  <si>
    <t>BA OS 3PK WHITE SS B</t>
  </si>
  <si>
    <t>BA NEWBORN BLANKET</t>
  </si>
  <si>
    <t>BA BG YS AOP 3PK SLE</t>
  </si>
  <si>
    <t>BA BB OS AOP 7PK SS</t>
  </si>
  <si>
    <t>AZTEC MENS VEST</t>
  </si>
  <si>
    <t>AVENGERS LOGO TEE</t>
  </si>
  <si>
    <t>ARGAN TW SHAMP/CONDI</t>
  </si>
  <si>
    <t>AOP TUTTI WB &amp; CF BA</t>
  </si>
  <si>
    <t>AOP TILE FOLD OVER B</t>
  </si>
  <si>
    <t>AOP MIAMI PLAIT SIDE</t>
  </si>
  <si>
    <t>AOL LACE FF BRA RED</t>
  </si>
  <si>
    <t>AOL CAMI WHITE THIN</t>
  </si>
  <si>
    <t>AMBRE SOLAIRE MINION</t>
  </si>
  <si>
    <t>ALEXA LACE BRAZ BLK</t>
  </si>
  <si>
    <t>AAA BATTERIES</t>
  </si>
  <si>
    <t>8PK SMALL ROLLERS</t>
  </si>
  <si>
    <t>8PK SLEEP TIME ROLLE</t>
  </si>
  <si>
    <t>8PK NOVELTY SNAPPIES</t>
  </si>
  <si>
    <t>7G ZIP JUMPER</t>
  </si>
  <si>
    <t>7G STRIPE SKIRT WITH</t>
  </si>
  <si>
    <t>7G SS TIE FRONT TEE</t>
  </si>
  <si>
    <t>7G POPLIN CROP</t>
  </si>
  <si>
    <t>7G NDTR EMOJI STRIPE</t>
  </si>
  <si>
    <t>7G LL CAMI VEST</t>
  </si>
  <si>
    <t>7G IKAT PRINT DENIM</t>
  </si>
  <si>
    <t>7G DDTR MINNIE AOP T</t>
  </si>
  <si>
    <t>7G CROP LEGGING - WH</t>
  </si>
  <si>
    <t>7G CROCHET BACK VEST</t>
  </si>
  <si>
    <t>7G COTTON KAFTAN</t>
  </si>
  <si>
    <t>7G BURN OUT PRINTED</t>
  </si>
  <si>
    <t>7G BASIC TWILL</t>
  </si>
  <si>
    <t>7G BASIC DENIM SHORT</t>
  </si>
  <si>
    <t>7G AVIATOR SUNGLASSE</t>
  </si>
  <si>
    <t>7G 2X2 RIB VEST</t>
  </si>
  <si>
    <t>7CM MULTIPACK PHASE</t>
  </si>
  <si>
    <t>7B SPORTY GOGGLES</t>
  </si>
  <si>
    <t>7B PALM SUNSET TEE</t>
  </si>
  <si>
    <t>7B NDTR JURRASIC WOR</t>
  </si>
  <si>
    <t>7B FLEECE JOGLEG BLK</t>
  </si>
  <si>
    <t>7B EPP DENIM SHORT</t>
  </si>
  <si>
    <t>7B CHECK SCARF</t>
  </si>
  <si>
    <t>6PK KIDS VELVET HANG</t>
  </si>
  <si>
    <t>5PK WF BRIEF #4 (NAV</t>
  </si>
  <si>
    <t>5PK MOCHA FLORAL SHO</t>
  </si>
  <si>
    <t>5PK MINI NAVY GINGHA</t>
  </si>
  <si>
    <t>5PK MINI AMALFI PALM</t>
  </si>
  <si>
    <t>5PK CHARCOAL SPORTS</t>
  </si>
  <si>
    <t>5PK CHARACTERS</t>
  </si>
  <si>
    <t>5PK BLACK STRIPE SPO</t>
  </si>
  <si>
    <t>5CM POLYESTER COLOUR</t>
  </si>
  <si>
    <t>50D SILKY BLACK OPAQ</t>
  </si>
  <si>
    <t>5 PACK BABOL GUM</t>
  </si>
  <si>
    <t>4PK STRIPE WB SHORT</t>
  </si>
  <si>
    <t>4PK MF BRAZ FLORAL L</t>
  </si>
  <si>
    <t>4PK HIPSTER MESH MF</t>
  </si>
  <si>
    <t>4PK FULL NAVY STRIPE</t>
  </si>
  <si>
    <t>4PK FULL NAVY FLORAL</t>
  </si>
  <si>
    <t>4PK BRAZ GREY ANIMAL</t>
  </si>
  <si>
    <t>4PK BIK BLUE STARFIS</t>
  </si>
  <si>
    <t>3PK WATER PISTOLS</t>
  </si>
  <si>
    <t>3PK TRUNK CHECK</t>
  </si>
  <si>
    <t>3PK SUPERFINE NAVY</t>
  </si>
  <si>
    <t>3PK SF THNG LW INDIG</t>
  </si>
  <si>
    <t>3PK SF HIPSTER GINGH</t>
  </si>
  <si>
    <t>3PK SEAMFREE TWIST</t>
  </si>
  <si>
    <t>3PK SEAMFREE STRIPE/</t>
  </si>
  <si>
    <t>3PK SEAMFREE BLACK</t>
  </si>
  <si>
    <t>3PK MINI TIN CANDLES</t>
  </si>
  <si>
    <t>3PK MICRO LILAC/BERR</t>
  </si>
  <si>
    <t>3PK MF PAINTED STRIP</t>
  </si>
  <si>
    <t>3PK MDTR AVENGERS SO</t>
  </si>
  <si>
    <t>3PK LOTTO NEON S/L</t>
  </si>
  <si>
    <t>3PK HIPSTER BLUE STR</t>
  </si>
  <si>
    <t>3PK FABRIC CLIPS</t>
  </si>
  <si>
    <t>3PK DTR SPIDERMAN SO</t>
  </si>
  <si>
    <t>3PK COMB</t>
  </si>
  <si>
    <t>3PK 40D OPAQUE - NAV</t>
  </si>
  <si>
    <t>3D ANIMAL NOVELTY SO</t>
  </si>
  <si>
    <t>3 PK F/HIPSTER #1 WA</t>
  </si>
  <si>
    <t>3 PACK SKINNY</t>
  </si>
  <si>
    <t>2PK VEST BLACK</t>
  </si>
  <si>
    <t>2PK POPLIN LEG CHECK</t>
  </si>
  <si>
    <t>2PK PINK FLORAL BRA</t>
  </si>
  <si>
    <t>2PK PILLOW</t>
  </si>
  <si>
    <t>2PK PERFORMANCE BOXE</t>
  </si>
  <si>
    <t>2PK PAPERLOOM BASKET</t>
  </si>
  <si>
    <t>2PK NOVELTY VELOUR T</t>
  </si>
  <si>
    <t>2PK NAUTICAL STRIPE</t>
  </si>
  <si>
    <t>2PK MATERNITY BAND W</t>
  </si>
  <si>
    <t>2PK MASSAGE K/HIGH B</t>
  </si>
  <si>
    <t>2PK IVO/BLK A-D BRA</t>
  </si>
  <si>
    <t>2PK FEATHER EARRINGS</t>
  </si>
  <si>
    <t>2PK COTTON IVORY HEA</t>
  </si>
  <si>
    <t>2PK CORNFLOWER FLORA</t>
  </si>
  <si>
    <t>2PC AOM SET CORAL</t>
  </si>
  <si>
    <t>2PC AOL CAMI SET BLK</t>
  </si>
  <si>
    <t>2G VISCOSE PRINTED P</t>
  </si>
  <si>
    <t>2G SS YD APPLIQUE TE</t>
  </si>
  <si>
    <t>2G SINGLE WOVEN SUND</t>
  </si>
  <si>
    <t>2G RED TWILL SHORT</t>
  </si>
  <si>
    <t>2G PRINTED TWILL SHO</t>
  </si>
  <si>
    <t>2G POPLIN CROP</t>
  </si>
  <si>
    <t>2G POPLIN AND LACE D</t>
  </si>
  <si>
    <t>2G PEPPA PIG BASEBAL</t>
  </si>
  <si>
    <t>2G OVERLAY COTTON DR</t>
  </si>
  <si>
    <t>2G OVERHEAD PRINT HO</t>
  </si>
  <si>
    <t>2G NEON FRILL BIKINI</t>
  </si>
  <si>
    <t>2G NDTR PEPPA PIG TE</t>
  </si>
  <si>
    <t>2G NDTR MLP SWIMSUIT</t>
  </si>
  <si>
    <t>2G NAVY STRIPE SHORT</t>
  </si>
  <si>
    <t>2G JERSEY SKIRT &amp; VE</t>
  </si>
  <si>
    <t>2G DDTR PRINCESS VES</t>
  </si>
  <si>
    <t>2G DDTR MINNIE SS DR</t>
  </si>
  <si>
    <t>2G CROCHET DENIM</t>
  </si>
  <si>
    <t>2G COLOURED TWILL</t>
  </si>
  <si>
    <t>2G CARGO SHORT &amp; TEE</t>
  </si>
  <si>
    <t>2G BASIC DENIM SKIRT</t>
  </si>
  <si>
    <t>2G AOP LOOPBACK LEGG</t>
  </si>
  <si>
    <t>2G 2PK ANKLE LEGGING</t>
  </si>
  <si>
    <t>2B SPF SUN HAT</t>
  </si>
  <si>
    <t>2B MDTR SPIDERMAN SW</t>
  </si>
  <si>
    <t>2B EPP SWIM SHORT</t>
  </si>
  <si>
    <t>2B COLLEGE SHORTS</t>
  </si>
  <si>
    <t>2B BASIC JOGLEG - GR</t>
  </si>
  <si>
    <t>2B 7PK BRIEFS FUN FR</t>
  </si>
  <si>
    <t>20 PEG LIGHTS</t>
  </si>
  <si>
    <t>2 PK TAIL COMB</t>
  </si>
  <si>
    <t>2 PACK SHORTS SS15</t>
  </si>
  <si>
    <t>2 PACK FF ANCHOR</t>
  </si>
  <si>
    <t>1KG DUMBELL</t>
  </si>
  <si>
    <t>13.5 TOG SINGLE</t>
  </si>
  <si>
    <t>10D LYCRA FUSION NAT</t>
  </si>
  <si>
    <t>VPT.LDN(WHT)DAM(NVY)</t>
  </si>
  <si>
    <t>essence the gel nail</t>
  </si>
  <si>
    <t>PARTY(BLU) HARLEM(GR</t>
  </si>
  <si>
    <t>LDN(GRY)IBIZA(BLU)PA</t>
  </si>
  <si>
    <t>BLK SKINNY SUIT TROU</t>
  </si>
  <si>
    <t>WAVE (BLK) WATER(WHT</t>
  </si>
  <si>
    <t>2SB SF NAVY COTTON B</t>
  </si>
  <si>
    <t>2 PART FASHION POINT</t>
  </si>
  <si>
    <t>3PK SUPERFINE PURPLE</t>
  </si>
  <si>
    <t>SF GREY SUIT TROUSER</t>
  </si>
  <si>
    <t>BA BG YS CUTE 7PK SS</t>
  </si>
  <si>
    <t>RAFIA TRIM FASHION W</t>
  </si>
  <si>
    <t>SANTA MON(WHT) BASKE</t>
  </si>
  <si>
    <t>FASHION QUILTED 20 I</t>
  </si>
  <si>
    <t>SNAKE CABIN SUITCASE</t>
  </si>
  <si>
    <t>EMBELLISHED CLUTCHES</t>
  </si>
  <si>
    <t>BA BB YS FUN 3PK SLE</t>
  </si>
  <si>
    <t>RF GREY HOPSACK SUIT</t>
  </si>
  <si>
    <t>BLK SKINNY SUIT JACK</t>
  </si>
  <si>
    <t>PINK THE-LITE SUITCA</t>
  </si>
  <si>
    <t>BG COLOUR BLOCK DRES</t>
  </si>
  <si>
    <t>2B NDTR MINIONS TRUN</t>
  </si>
  <si>
    <t>SS TABLE CHECK TAILO</t>
  </si>
  <si>
    <t>MULTI WEAVE RAFFIA W</t>
  </si>
  <si>
    <t>PU LACE UP FORMAL SH</t>
  </si>
  <si>
    <t>SLIM FIT WHITE SHIRT</t>
  </si>
  <si>
    <t>OG GLITTER LEOPARD H</t>
  </si>
  <si>
    <t>7G EMB CHAMBRAY PLAY</t>
  </si>
  <si>
    <t>PC ROI DBL FLAT SHEE</t>
  </si>
  <si>
    <t>7G CAP SLEEVE JERSEY</t>
  </si>
  <si>
    <t>BUTTERFLY LIGHTWEIGH</t>
  </si>
  <si>
    <t>CROSS OVER CORK WEDG</t>
  </si>
  <si>
    <t>GREY TAPE TRIM SF SB</t>
  </si>
  <si>
    <t>7PK HEEL AND TOE SOC</t>
  </si>
  <si>
    <t>2B NDTR MINIONS BOAR</t>
  </si>
  <si>
    <t>FASHION QUILTED CABI</t>
  </si>
  <si>
    <t>SF TIPPED TRS CHARCO</t>
  </si>
  <si>
    <t>7B AVENGERS AOU SS P</t>
  </si>
  <si>
    <t>2-PRT EMB VAMP-NUD/B</t>
  </si>
  <si>
    <t>AOP FLORAL FRILL BAN</t>
  </si>
  <si>
    <t>2PK LIGHT SUPPRT TGH</t>
  </si>
  <si>
    <t>BPJ 7+ LSLL DENIM MA</t>
  </si>
  <si>
    <t>RAW BLUE STRAIGHT L3</t>
  </si>
  <si>
    <t>CHUNKY CANVAS COLS S</t>
  </si>
  <si>
    <t>2G PEPLUM HEM SWEATE</t>
  </si>
  <si>
    <t>BA BB OS AOP 3PK SLE</t>
  </si>
  <si>
    <t>PRINTED MICROCOSY TH</t>
  </si>
  <si>
    <t>MINIONS BANANA SHORT</t>
  </si>
  <si>
    <t>7B NDTR MINIONS BASE</t>
  </si>
  <si>
    <t>BUTTERFLY TEALIGHT H</t>
  </si>
  <si>
    <t>ECRU CLASSIC CHINO S</t>
  </si>
  <si>
    <t>COLOUR BLOCK CROSS O</t>
  </si>
  <si>
    <t>PARIS WATERCOLOUR KI</t>
  </si>
  <si>
    <t>DESERT BOOT COLS SS1</t>
  </si>
  <si>
    <t>SF NAVY SUIT TROUSER</t>
  </si>
  <si>
    <t>HEAVENLY T-SHIRT NUD</t>
  </si>
  <si>
    <t>SS SHIRT AND TEE PH1</t>
  </si>
  <si>
    <t>DTR JTWL M&amp;M LOVE ME</t>
  </si>
  <si>
    <t>SLOGAN PRINTED CUSHI</t>
  </si>
  <si>
    <t>SMOOTH CONTROL BRIEF</t>
  </si>
  <si>
    <t>SAO PAULO(BLK) AZTEC</t>
  </si>
  <si>
    <t>SOLID COLOUR FLATFOR</t>
  </si>
  <si>
    <t>POM POM WASHED CORAL</t>
  </si>
  <si>
    <t>2G CHIFFLEY SKIRT SE</t>
  </si>
  <si>
    <t>MID BLUE STRAIGHT L3</t>
  </si>
  <si>
    <t>7G DDTR MINNIE BIKIN</t>
  </si>
  <si>
    <t>BB TEE &amp; WOVEN SHORT</t>
  </si>
  <si>
    <t>POPPY FILLED CUSHION</t>
  </si>
  <si>
    <t>SUEDETTE MIX FOLDOVE</t>
  </si>
  <si>
    <t>YB 7PK BRIEFS DIGGER</t>
  </si>
  <si>
    <t>SS CASUAL HANGING 40</t>
  </si>
  <si>
    <t>2G BLUE CROCHET SHOR</t>
  </si>
  <si>
    <t>CROCHET HALTER TANKI</t>
  </si>
  <si>
    <t>PINK WORLD''S LIGHTE</t>
  </si>
  <si>
    <t>RF WHITE SHIRT &amp; TIE</t>
  </si>
  <si>
    <t>CROSSHATCH DBL ZIP D</t>
  </si>
  <si>
    <t>LIGHT BLUE BELTED CO</t>
  </si>
  <si>
    <t>GPJ 7+ SSSL 2PK FLAM</t>
  </si>
  <si>
    <t>PLATFORM JUTE BALLER</t>
  </si>
  <si>
    <t>7G SHADOW STRIPE CUT</t>
  </si>
  <si>
    <t>3PK SF MINI STRIPE W</t>
  </si>
  <si>
    <t>COLLEGE STRIPE DBL G</t>
  </si>
  <si>
    <t>LW COLOURBLOCK FESTI</t>
  </si>
  <si>
    <t>80D CONTROL OPAQUE B</t>
  </si>
  <si>
    <t>EMBELLISHED FRINGE X</t>
  </si>
  <si>
    <t>GYPSET EMB FRINGE HE</t>
  </si>
  <si>
    <t>BA BB YS CUTE 7PK SS</t>
  </si>
  <si>
    <t>LRG HEART WOODEN LAN</t>
  </si>
  <si>
    <t>COLLEGE STRIPE KNG G</t>
  </si>
  <si>
    <t>3 in 1 CONTROL SHORT</t>
  </si>
  <si>
    <t>BB RIB WAIST DENIM L</t>
  </si>
  <si>
    <t>2G MINIONS AOP LEGGI</t>
  </si>
  <si>
    <t>2G WASHED NEON DENIM</t>
  </si>
  <si>
    <t>MAXIMISE NAVY SPOT B</t>
  </si>
  <si>
    <t>PU WEAVE DETAIL BACK</t>
  </si>
  <si>
    <t>7B MINIONS FLAT PEAK</t>
  </si>
  <si>
    <t>SS MELANGE CHECK SHI</t>
  </si>
  <si>
    <t>CUFF TC JOGGER BLACK</t>
  </si>
  <si>
    <t>SS CASUAL HANGING 60</t>
  </si>
  <si>
    <t>SNAKE ASYMMETRIC SAN</t>
  </si>
  <si>
    <t>LEATHER P/TOE TAN/GL</t>
  </si>
  <si>
    <t>SS SHIRT AND TEE SET</t>
  </si>
  <si>
    <t>MALIBU KIDS TRIPLE P</t>
  </si>
  <si>
    <t>FAUX SILK CURTAIN 90</t>
  </si>
  <si>
    <t>PAPER BALL LED B/O L</t>
  </si>
  <si>
    <t>7G STRAPPY RAYON SUN</t>
  </si>
  <si>
    <t>TURQ TEARDROP COLLAR</t>
  </si>
  <si>
    <t>BPJ 2-7 NDTR TURTLES</t>
  </si>
  <si>
    <t>7PK B''SUIT LOVE BUG</t>
  </si>
  <si>
    <t>2G DDTR MINNIE RASHI</t>
  </si>
  <si>
    <t>2G 2PK ANKLE BLK/BLK</t>
  </si>
  <si>
    <t>2B PUG SUBLIMATION T</t>
  </si>
  <si>
    <t>MINIONS NOVELTY BACK</t>
  </si>
  <si>
    <t>GREEN TASSEL LAYER P</t>
  </si>
  <si>
    <t>HR CONTROL BRIEF NUD</t>
  </si>
  <si>
    <t>7G STRAPPY WHITE SUN</t>
  </si>
  <si>
    <t>PRINT STRP SNDL-BLK/</t>
  </si>
  <si>
    <t>AOP FLORAL FRILL BRI</t>
  </si>
  <si>
    <t>2PK MAT PAD BRA NAVY</t>
  </si>
  <si>
    <t>BASIC DENIM SHORT X2</t>
  </si>
  <si>
    <t>P/C Dbl Fitted Sheet</t>
  </si>
  <si>
    <t>7B FASHION SKINNY NI</t>
  </si>
  <si>
    <t>NAVY REGULAR TWIL L3</t>
  </si>
  <si>
    <t>2PK PILLOW PROTECTOR</t>
  </si>
  <si>
    <t>DIRTYWASH BOOTCUT L3</t>
  </si>
  <si>
    <t>GPJ 7+ DDTR MINNIE 2</t>
  </si>
  <si>
    <t>BLK PANAMA SLIM TROU</t>
  </si>
  <si>
    <t>DUCHESS FLOCKED DC D</t>
  </si>
  <si>
    <t>PARIS WATERCOLOUR DO</t>
  </si>
  <si>
    <t>MANHATTAN SKYLINE DO</t>
  </si>
  <si>
    <t>TICKING STRIPE (D) P</t>
  </si>
  <si>
    <t>7B FASHION BRACES DE</t>
  </si>
  <si>
    <t>2PK HOLLOWFIBRE PILL</t>
  </si>
  <si>
    <t>2G DDTR MINNIE FLORA</t>
  </si>
  <si>
    <t>F.P.T POLAROID (GRY)</t>
  </si>
  <si>
    <t>PINK L/S PLAIN REG F</t>
  </si>
  <si>
    <t>COTTON CHEMISE CORAL</t>
  </si>
  <si>
    <t>YG FASHION SLINGBACK</t>
  </si>
  <si>
    <t>FROZEN ELSA DC SINGL</t>
  </si>
  <si>
    <t>PU COLOUR BLOCK STRU</t>
  </si>
  <si>
    <t>CHINA BLUE SLIM ROLL</t>
  </si>
  <si>
    <t>7B SS15 NLYON JOGLEG</t>
  </si>
  <si>
    <t>7G MIAMI BURNOUT VES</t>
  </si>
  <si>
    <t>SNK CHELSEA ANK WELL</t>
  </si>
  <si>
    <t>NINETY FIVE(GRY) / U</t>
  </si>
  <si>
    <t>NBB DOUBLE COLLAR TE</t>
  </si>
  <si>
    <t>PRINTED SHOWER CURTA</t>
  </si>
  <si>
    <t>PU METALLIC SNAKE TR</t>
  </si>
  <si>
    <t>IMISUEDE DESERT BOOT</t>
  </si>
  <si>
    <t>METALLIC CHUNKY ANKL</t>
  </si>
  <si>
    <t>CORAL MICRO CUP B DO</t>
  </si>
  <si>
    <t>GREY TAPE TRIM SF TR</t>
  </si>
  <si>
    <t>MATERNITY NON PAD BL</t>
  </si>
  <si>
    <t>2G PRETTY POPLIN SHO</t>
  </si>
  <si>
    <t>NBE 2PK INTERLOCK LE</t>
  </si>
  <si>
    <t>NAVY REGULAR TWILL L</t>
  </si>
  <si>
    <t>XL PRINTED MICROCOSY</t>
  </si>
  <si>
    <t>MIN/DAISY CAMI &amp; LEG</t>
  </si>
  <si>
    <t>JACQUARD DETAIL BEAC</t>
  </si>
  <si>
    <t>BA BB OS FUN 3PK SLE</t>
  </si>
  <si>
    <t>BG DENIM SHORT AND B</t>
  </si>
  <si>
    <t>SNAKE FABRIC BLOCK M</t>
  </si>
  <si>
    <t>CHC PANAMA SLIM TROU</t>
  </si>
  <si>
    <t>NBG 2PC CHAMBRAY DRE</t>
  </si>
  <si>
    <t>BA BG OS CUTE 7PK SS</t>
  </si>
  <si>
    <t>PU NOVELTY FRUIT BAG</t>
  </si>
  <si>
    <t>2G HAREM AND VEST SE</t>
  </si>
  <si>
    <t>BB MICKEY SS TEE JOG</t>
  </si>
  <si>
    <t>NBB MICKEY SS TEE JO</t>
  </si>
  <si>
    <t>NIVEA ANTI AGE SUNCR</t>
  </si>
  <si>
    <t>GS 3PK MINIONS SOCKS</t>
  </si>
  <si>
    <t>3PK SF GRAD STRIPE B</t>
  </si>
  <si>
    <t>PARROT &amp; FRUIT GLASS</t>
  </si>
  <si>
    <t>SMOOTH PU CLUTCH (6)</t>
  </si>
  <si>
    <t>YG SOFIA THE FIRST C</t>
  </si>
  <si>
    <t>DARK BLUE BELTED COD</t>
  </si>
  <si>
    <t>2G MINIONS TIE FRONT</t>
  </si>
  <si>
    <t>2G DDTR MINNIE AOP D</t>
  </si>
  <si>
    <t>2G CYCLE SHORT &amp; TEE</t>
  </si>
  <si>
    <t>SKINNY CHINO - DUSTY</t>
  </si>
  <si>
    <t>7B DK WASH FASHION S</t>
  </si>
  <si>
    <t>CHARCOAL GAB TRS 28/</t>
  </si>
  <si>
    <t>PU WATERMELON NOVELT</t>
  </si>
  <si>
    <t>2G CROCHET DETAIL SH</t>
  </si>
  <si>
    <t>BPJ 7+ WDTR BATMAN 2</t>
  </si>
  <si>
    <t>MULTIFUNCTION SLIP B</t>
  </si>
  <si>
    <t>MID BLUE SLIM BELTED</t>
  </si>
  <si>
    <t>3/4 LENGTH VARSITY J</t>
  </si>
  <si>
    <t>WATERPROOF PROTECTOR</t>
  </si>
  <si>
    <t>BRIGHT BLUE SLIM JEA</t>
  </si>
  <si>
    <t>STICK SOLAR LIGHT CO</t>
  </si>
  <si>
    <t>HALF MOON MAKE UP BA</t>
  </si>
  <si>
    <t>2B MDTR AVENGERS VES</t>
  </si>
  <si>
    <t>BU DDTR 5PK PLANES B</t>
  </si>
  <si>
    <t>OG FISHERMAN JELLY S</t>
  </si>
  <si>
    <t>2G 2X2 RIB CROCHET V</t>
  </si>
  <si>
    <t>SS15 FASHION NECK TE</t>
  </si>
  <si>
    <t>PU WEAVE DETAIL WEEK</t>
  </si>
  <si>
    <t>SLIM CROSS STRAP FOO</t>
  </si>
  <si>
    <t>7G SLEEVELESS JSY SU</t>
  </si>
  <si>
    <t>BLACK THE-LITE SUITC</t>
  </si>
  <si>
    <t>GARFIELD AOP CUFF LE</t>
  </si>
  <si>
    <t>LEATHER TASSLE LOAFE</t>
  </si>
  <si>
    <t>WAIST CLINCHER BRIEF</t>
  </si>
  <si>
    <t>SLIM FIT WHITE PENNY</t>
  </si>
  <si>
    <t>BPJ 2-7 SSSL MARL ST</t>
  </si>
  <si>
    <t>EMOJI LOVE SLEEP TEE</t>
  </si>
  <si>
    <t>NBG 2PK JERSEY DRESS</t>
  </si>
  <si>
    <t>BLUE L/S PLAIN REG F</t>
  </si>
  <si>
    <t>COLLEGE STRIPE SGL B</t>
  </si>
  <si>
    <t>STRIPE SINGLE FITTED</t>
  </si>
  <si>
    <t>AMBRE SOLAIRE MIST S</t>
  </si>
  <si>
    <t>JACQ LACE SHAPE BRAZ</t>
  </si>
  <si>
    <t>7PK DAYS MINI FRUITS</t>
  </si>
  <si>
    <t>PU FAUX SNAKE WRISTL</t>
  </si>
  <si>
    <t>SNAKE FOLDOVER CLUTC</t>
  </si>
  <si>
    <t>PARIS WATERCOLOUR SI</t>
  </si>
  <si>
    <t>JTJS APPL DOG/BU/PIN</t>
  </si>
  <si>
    <t>U/W SPORTS BRA B-E A</t>
  </si>
  <si>
    <t>2G DDTR AOP MINNIE P</t>
  </si>
  <si>
    <t>TRISTAN QUILTED THRO</t>
  </si>
  <si>
    <t>2G SUBLIMATION BUNNY</t>
  </si>
  <si>
    <t>DIAMANTE READER- TOR</t>
  </si>
  <si>
    <t>BG FRILL DENIM JACKE</t>
  </si>
  <si>
    <t>TG FLORAL DETAIL STR</t>
  </si>
  <si>
    <t>2PK RIBB SLOT PNK/MO</t>
  </si>
  <si>
    <t>2B MINIONS TRAINER B</t>
  </si>
  <si>
    <t>2G STRETCH LEGGING D</t>
  </si>
  <si>
    <t>7G DDTR MINNIE AMERI</t>
  </si>
  <si>
    <t>NBB SHORT DENIM DUNG</t>
  </si>
  <si>
    <t>2G NDTR PEPPA SWIMSU</t>
  </si>
  <si>
    <t>S/BERRY CONTRAST BRA</t>
  </si>
  <si>
    <t>TRIBAL ELEPHANT KING</t>
  </si>
  <si>
    <t>BG MINNIE SS TEE LEG</t>
  </si>
  <si>
    <t>TRIBAL ELEPHANT CUSH</t>
  </si>
  <si>
    <t>2B DENIM AND TEE SET</t>
  </si>
  <si>
    <t>P8 AVENGERS AGE OF U</t>
  </si>
  <si>
    <t>PRINTED EVA S/M SUIT</t>
  </si>
  <si>
    <t>7G DOUBLE LAYER BLOU</t>
  </si>
  <si>
    <t>BA BG OS AOP 3PK SLE</t>
  </si>
  <si>
    <t>TRISTAN FILLED CUSHI</t>
  </si>
  <si>
    <t>LUXURIOUS PLUSH THRO</t>
  </si>
  <si>
    <t>NAVY SLIM CHINO SHOR</t>
  </si>
  <si>
    <t>VALUE MESH BRA LEMON</t>
  </si>
  <si>
    <t>RETRO TRAINER SS15 #</t>
  </si>
  <si>
    <t>STRETCH STRAIGHT JEA</t>
  </si>
  <si>
    <t>TICKING STRIPE (D) N</t>
  </si>
  <si>
    <t>S/FREE NON PAD WHITE</t>
  </si>
  <si>
    <t>GLADIATOR CHUNKY COU</t>
  </si>
  <si>
    <t>MATERNITY LEGGING BL</t>
  </si>
  <si>
    <t>V-LACE PETROL A-D BR</t>
  </si>
  <si>
    <t>OG BLUE FLOWER SANDA</t>
  </si>
  <si>
    <t>7G STRETCH LEGGING D</t>
  </si>
  <si>
    <t>2G SS AOP PEPLUM TEE</t>
  </si>
  <si>
    <t>GU COTTON SF 3PK BOX</t>
  </si>
  <si>
    <t>2PK GREY SPOT LACE B</t>
  </si>
  <si>
    <t>ULTRASOFT BATH TOWEL</t>
  </si>
  <si>
    <t>WHITE STILLETO COURT</t>
  </si>
  <si>
    <t>WIDE FIT GLADIATOR S</t>
  </si>
  <si>
    <t>CAT MAT/SH CONT POWD</t>
  </si>
  <si>
    <t>WW MEGALAST LIP COLO</t>
  </si>
  <si>
    <t>Rich Moisture Lipsti</t>
  </si>
  <si>
    <t>T &amp; CROP SET AOP HEA</t>
  </si>
  <si>
    <t>YG 5PK Brief Peppa P</t>
  </si>
  <si>
    <t>2G STRIPE SKIRT WITH</t>
  </si>
  <si>
    <t>2B QUILTED KNEE JOGG</t>
  </si>
  <si>
    <t>HR CONTROL THONG BLK</t>
  </si>
  <si>
    <t>OMBRE MOUNTAIN SCARF</t>
  </si>
  <si>
    <t>HEAVENLY DD BLACK 3/</t>
  </si>
  <si>
    <t>DTR BATMAN THONG SET</t>
  </si>
  <si>
    <t>SOLID BLACK SUITCASE</t>
  </si>
  <si>
    <t>MALIBU OIL TRIPLE PA</t>
  </si>
  <si>
    <t>PARIS DAYDREAMER SIN</t>
  </si>
  <si>
    <t>V.P PARIS(GRY)SEA(BL</t>
  </si>
  <si>
    <t>Value Hand Towel Wht</t>
  </si>
  <si>
    <t>5PK WILSON GREY/BRIG</t>
  </si>
  <si>
    <t>MIAMI PRINTED BASEBA</t>
  </si>
  <si>
    <t>MIDNIGHT NAVY RIBBON</t>
  </si>
  <si>
    <t>GS 3PK BOXERS STAR P</t>
  </si>
  <si>
    <t>7B EPP TWILL TROUSER</t>
  </si>
  <si>
    <t>NBB POLO &amp; CHECK SHO</t>
  </si>
  <si>
    <t>SOLID COTTON SET BLA</t>
  </si>
  <si>
    <t>MINI QUILT BOW WALLE</t>
  </si>
  <si>
    <t>2G DDTR MINNIE SWIMS</t>
  </si>
  <si>
    <t>7B NDTR TURTLES BOAR</t>
  </si>
  <si>
    <t>2G 2 in 1 Jersey Dre</t>
  </si>
  <si>
    <t>4PK FULL PINK GINGHA</t>
  </si>
  <si>
    <t>2B ACID WASH JOGGERS</t>
  </si>
  <si>
    <t>PU FAUX LIZARD XBODY</t>
  </si>
  <si>
    <t>7B SEAM FREE COMPRES</t>
  </si>
  <si>
    <t>DARK GREY BELTED COD</t>
  </si>
  <si>
    <t>LICENCED ELECTRIC TO</t>
  </si>
  <si>
    <t>2G KNITTED DENIM SHO</t>
  </si>
  <si>
    <t>LASER CUT SLIPPER PH</t>
  </si>
  <si>
    <t>CATRICE LIP SMOOTHER</t>
  </si>
  <si>
    <t>BLACK SLIM ROLL UP C</t>
  </si>
  <si>
    <t>BA BB OS 3PK CUTE SL</t>
  </si>
  <si>
    <t>DTR LICENSE SIPPY CU</t>
  </si>
  <si>
    <t>7G VISCOSE FRINGE VE</t>
  </si>
  <si>
    <t>2G ALL OVER PRINT SH</t>
  </si>
  <si>
    <t>2G 2PK CROP ANKLE LE</t>
  </si>
  <si>
    <t>2B EPP SHIRT PROGRAM</t>
  </si>
  <si>
    <t>5PK LW JR THG NAVYGL</t>
  </si>
  <si>
    <t>FIXED W/BAND SWIMSHO</t>
  </si>
  <si>
    <t>GLOSS HOLDUPS NAT TA</t>
  </si>
  <si>
    <t>BB BASIC DENIM SHORT</t>
  </si>
  <si>
    <t>COCA COLA CROP T &amp; S</t>
  </si>
  <si>
    <t>MULTI RING IBIZA BAN</t>
  </si>
  <si>
    <t>7G EPP DROPWAIST WOV</t>
  </si>
  <si>
    <t>KIDS PRINTED MICROCO</t>
  </si>
  <si>
    <t>EMBELLISHED WEEKENDE</t>
  </si>
  <si>
    <t>DELICATE LAYERED COL</t>
  </si>
  <si>
    <t>TEXTURED WEAVE CUSHI</t>
  </si>
  <si>
    <t>BG PRINTED TWILL SHO</t>
  </si>
  <si>
    <t>2B CHECK AND SURF TE</t>
  </si>
  <si>
    <t>PU DBL COMPARTMENT L</t>
  </si>
  <si>
    <t>LS PREMIUM PRINTED S</t>
  </si>
  <si>
    <t>LEATHER POSTMAN SHOE</t>
  </si>
  <si>
    <t>SS MICKEY MOUSE PRIN</t>
  </si>
  <si>
    <t>SELVAGE DENIM SHORTS</t>
  </si>
  <si>
    <t>BU SF TRUNKS BLUE/RE</t>
  </si>
  <si>
    <t>PERFORMANCE SUIT MEL</t>
  </si>
  <si>
    <t>2G DDTR DOC SS PRINT</t>
  </si>
  <si>
    <t>NURSERY ACTIVITY SPI</t>
  </si>
  <si>
    <t>MAT NURSING CAMI WHT</t>
  </si>
  <si>
    <t>CERAMIC SQUARE VOTIV</t>
  </si>
  <si>
    <t>AOP STRING BACK BAND</t>
  </si>
  <si>
    <t>BB MONSTER PRINT HIT</t>
  </si>
  <si>
    <t>BB AOP STAR DENIM SH</t>
  </si>
  <si>
    <t>HELLO KITTY 5PK SHOE</t>
  </si>
  <si>
    <t>SET OF TRIBAL CADLES</t>
  </si>
  <si>
    <t>VEST BULLDOG/TWEET M</t>
  </si>
  <si>
    <t>HEAVENLY DD WHITE 3/</t>
  </si>
  <si>
    <t>FAUX SILK CURTAIN 66</t>
  </si>
  <si>
    <t>MICRO MESH SET WHITE</t>
  </si>
  <si>
    <t>JVWS GM/PNK/NVY/CRM/</t>
  </si>
  <si>
    <t>7B WDTR BATMAN FRONT</t>
  </si>
  <si>
    <t>COLLEGE JOGGER STRAI</t>
  </si>
  <si>
    <t>COLLEGE STRIPE SGL G</t>
  </si>
  <si>
    <t>EVA SOFT FRAMELESS C</t>
  </si>
  <si>
    <t>RIMM MATCH PER FOUND</t>
  </si>
  <si>
    <t>ESS I LOVE TRENDS NA</t>
  </si>
  <si>
    <t>DAVID BECKHAM INST S</t>
  </si>
  <si>
    <t>2PK FLORAL BRA CORAL</t>
  </si>
  <si>
    <t>VISCOSE CHEMISE PINK</t>
  </si>
  <si>
    <t>BB MATTE BRONZE POWD</t>
  </si>
  <si>
    <t>BA BB YS 3PK CUTE SL</t>
  </si>
  <si>
    <t>FOUR WAYS CONTROL CA</t>
  </si>
  <si>
    <t>5PK PINK GREY SHOELI</t>
  </si>
  <si>
    <t>2PK CORAL STRIPE BRA</t>
  </si>
  <si>
    <t>MESH BRA FUSHIA PINK</t>
  </si>
  <si>
    <t>7PK B''SUIT DINO BLU</t>
  </si>
  <si>
    <t>DTR 2PK STAR WARS BO</t>
  </si>
  <si>
    <t>PC ROI 2PK PCASE ROS</t>
  </si>
  <si>
    <t>NEW ROUND BUCKLE SKI</t>
  </si>
  <si>
    <t>BB 3PK BLUE TERRY SO</t>
  </si>
  <si>
    <t>LEAF PRINT WEEKENDER</t>
  </si>
  <si>
    <t>SMOOTH CTRL WYOB SLI</t>
  </si>
  <si>
    <t>GHILLIE LACE UP BALL</t>
  </si>
  <si>
    <t>BLACK POLKA DOT READ</t>
  </si>
  <si>
    <t>PRINTED EVA S/L SUIT</t>
  </si>
  <si>
    <t>MULTICORD METAL COLL</t>
  </si>
  <si>
    <t>2B SS15 NYLON JOGLEG</t>
  </si>
  <si>
    <t>DTR BUGS BUNNY SWEAT</t>
  </si>
  <si>
    <t>HEART QUILT XBODY BA</t>
  </si>
  <si>
    <t>PEPPA PIG MUMMY &amp; ME</t>
  </si>
  <si>
    <t>TG GLITTER JELLY SHO</t>
  </si>
  <si>
    <t>FLAT STANDARD CONVER</t>
  </si>
  <si>
    <t>STRAWBERRY LACE PLUN</t>
  </si>
  <si>
    <t>CATRICE PORE ANTISHI</t>
  </si>
  <si>
    <t>BB GLOW STICK HIGHLI</t>
  </si>
  <si>
    <t>OG TINKERBELL FF DDT</t>
  </si>
  <si>
    <t>NBG VEL S SUIT &amp; HAT</t>
  </si>
  <si>
    <t>BEAD CHANDELIER EARR</t>
  </si>
  <si>
    <t>BB 1PK STRIPE SOCCIS</t>
  </si>
  <si>
    <t>SQUARE FILLED VOTIVE</t>
  </si>
  <si>
    <t>PRINT SLIP ON PLATFO</t>
  </si>
  <si>
    <t>2G EMB SHORT AND TEE</t>
  </si>
  <si>
    <t>2G EMBROIDERED TUNIC</t>
  </si>
  <si>
    <t>2G SEERSUCKER BIKINI</t>
  </si>
  <si>
    <t>2B SS BURN OUT GORIL</t>
  </si>
  <si>
    <t>7B BASIC DENIM BLK I</t>
  </si>
  <si>
    <t>BPJ 7+ STRIPE 2PK RO</t>
  </si>
  <si>
    <t>V-LACE LILAC BRA A-D</t>
  </si>
  <si>
    <t>FOOT CHAIN / TOE RIN</t>
  </si>
  <si>
    <t>DARKWASH COMFORT L30</t>
  </si>
  <si>
    <t>2G RARA LACE &amp; SCHIF</t>
  </si>
  <si>
    <t>WORKOUT BRA CORAL GR</t>
  </si>
  <si>
    <t>2B NDTR MICKEY BACKP</t>
  </si>
  <si>
    <t>LARGE BOBBLE BATHMAT</t>
  </si>
  <si>
    <t>YK VALUE CANVAS COLO</t>
  </si>
  <si>
    <t>DARKWASH COMFORT L32</t>
  </si>
  <si>
    <t>2PK GREY BLUE STRIPE</t>
  </si>
  <si>
    <t>2B CARGO CHECK &amp; STR</t>
  </si>
  <si>
    <t>MIAMI GEM CHUNKY CHA</t>
  </si>
  <si>
    <t>HEAVENLY LACE TS BLK</t>
  </si>
  <si>
    <t>2B CORE POLO GREY/TU</t>
  </si>
  <si>
    <t>ZOELLA BODY LOTION 1</t>
  </si>
  <si>
    <t>STRIPE MID BOARDSHOR</t>
  </si>
  <si>
    <t>7G 2IN1 JERSEY TOP A</t>
  </si>
  <si>
    <t>Ultra Soft Bath Shee</t>
  </si>
  <si>
    <t>PU STRUCTURED BACKPA</t>
  </si>
  <si>
    <t>COLLEGE STRIPE KNG B</t>
  </si>
  <si>
    <t>RIMM CLEAR COMPLEXIO</t>
  </si>
  <si>
    <t>8.5OZ INDIGO SLIM L3</t>
  </si>
  <si>
    <t>GAR OIL LOTION 250ML</t>
  </si>
  <si>
    <t>LICENSED CERAMIC MUG</t>
  </si>
  <si>
    <t>5PK MINI MEMPHIS CAT</t>
  </si>
  <si>
    <t>W&amp;W ULTIMATE BROW KI</t>
  </si>
  <si>
    <t>NYC BIG BOLD BRONZER</t>
  </si>
  <si>
    <t>CAT ULT NAIL LACQUER</t>
  </si>
  <si>
    <t>TRIBAL ELEPHANT SING</t>
  </si>
  <si>
    <t>OB JERSEY MARL HI TO</t>
  </si>
  <si>
    <t>BUCKLE DETAIL BARREL</t>
  </si>
  <si>
    <t>AMBRE SOLAIRE AFTERS</t>
  </si>
  <si>
    <t>LS RF YD S&amp;T PHASE 1</t>
  </si>
  <si>
    <t>KING MATTRESS PROTEC</t>
  </si>
  <si>
    <t>MULTI REPTILE CLEATE</t>
  </si>
  <si>
    <t>TICKING STRIPE (K) N</t>
  </si>
  <si>
    <t>RIMM EXAG DEF MASCAR</t>
  </si>
  <si>
    <t>5PK PINK&amp; GREY DESIG</t>
  </si>
  <si>
    <t>NAVY L/S PLAIN REG F</t>
  </si>
  <si>
    <t>2G NEW DISTRESSED DE</t>
  </si>
  <si>
    <t>PINEAPPLE SUNGLASSES</t>
  </si>
  <si>
    <t>KITCH NOVELTY COIN P</t>
  </si>
  <si>
    <t>3PK SF TRS ROSE JAQU</t>
  </si>
  <si>
    <t>7G NAVY STRIPE SHORT</t>
  </si>
  <si>
    <t>HEART FRAME WITH PAN</t>
  </si>
  <si>
    <t>CUFFED TC JOGGER WIN</t>
  </si>
  <si>
    <t>MIND YOUR MINIONS HI</t>
  </si>
  <si>
    <t>7G ALL OVER PRINT SH</t>
  </si>
  <si>
    <t>7G SS SEQUIN MIAMI T</t>
  </si>
  <si>
    <t>TIN SKULL TEALIGHT H</t>
  </si>
  <si>
    <t>MAT NURSING CAMI BLK</t>
  </si>
  <si>
    <t>BONDAGE SUSPENDER TG</t>
  </si>
  <si>
    <t>3PK MF TRS LACE EDGE</t>
  </si>
  <si>
    <t>5PK WF BRIEF #2 BLK/</t>
  </si>
  <si>
    <t>2G NDTR PEPPA WATERF</t>
  </si>
  <si>
    <t>P/C FLAT SGL (CREAM)</t>
  </si>
  <si>
    <t>RM WONDERFUL MASCARA</t>
  </si>
  <si>
    <t>SS CASUAL HANGING SH</t>
  </si>
  <si>
    <t>BS 5PK SLUB STRIPE T</t>
  </si>
  <si>
    <t>HR CONTROL BRIEF BLK</t>
  </si>
  <si>
    <t>2G DDTR FROZEN TULLE</t>
  </si>
  <si>
    <t>STRING CTRL CAMI NUD</t>
  </si>
  <si>
    <t>TIP BURG W/ WHT N/DE</t>
  </si>
  <si>
    <t>ST/STR PRINT BACKPAC</t>
  </si>
  <si>
    <t>SGL NOVELTY PRINT MU</t>
  </si>
  <si>
    <t>SS15 CONTRAST WAISTB</t>
  </si>
  <si>
    <t>PARIS DAYDREAMER KIN</t>
  </si>
  <si>
    <t>8.5OZ BLEACH SLIM L3</t>
  </si>
  <si>
    <t>BG LONG DENIM PLAYSU</t>
  </si>
  <si>
    <t>SILICONE PASSPORT CO</t>
  </si>
  <si>
    <t>FASHION MIX STRAW TR</t>
  </si>
  <si>
    <t>BB TEE AND CARDI SET</t>
  </si>
  <si>
    <t>2PK FF RIBB SLOT COR</t>
  </si>
  <si>
    <t>FLORAL SATIN LONGLIN</t>
  </si>
  <si>
    <t>BPJ 7+ AVENGERS DDTR</t>
  </si>
  <si>
    <t>YG 7PK ELEPHANT BRIE</t>
  </si>
  <si>
    <t>ANIMAL CROP SHORTY S</t>
  </si>
  <si>
    <t>GREY SMART SLIM CHIN</t>
  </si>
  <si>
    <t>2PK 15D BLK BODYSHAP</t>
  </si>
  <si>
    <t>GREY MARL RAZOR BK V</t>
  </si>
  <si>
    <t>YB ASTRO JOGGER PHAS</t>
  </si>
  <si>
    <t>BLUE VINTAGE SLIM JE</t>
  </si>
  <si>
    <t>BA BG OS 3PK CUTE SL</t>
  </si>
  <si>
    <t>YG BLUSH SLIDER SAND</t>
  </si>
  <si>
    <t>TRIANGLES PILLOWCASE</t>
  </si>
  <si>
    <t>BB FLAWLESS FINISH F</t>
  </si>
  <si>
    <t>SPORTS LUXE PINK/NUD</t>
  </si>
  <si>
    <t>OG GOLD SLIDER SANDA</t>
  </si>
  <si>
    <t>BG DENIM DUNGAREES S</t>
  </si>
  <si>
    <t>CHAIN TRIM SLIPPER P</t>
  </si>
  <si>
    <t>BERRY SOLID COTTON S</t>
  </si>
  <si>
    <t>3PK INVISIBLE SL DES</t>
  </si>
  <si>
    <t>3/4 LENGTH DROP CROT</t>
  </si>
  <si>
    <t>QUEEN CAMI SHORTY SE</t>
  </si>
  <si>
    <t>ESSENCE EYEBROW DESI</t>
  </si>
  <si>
    <t>RIM MATCH PERF FOUND</t>
  </si>
  <si>
    <t>NIVEA TW SHOWER 4MEN</t>
  </si>
  <si>
    <t>BLACK PLASTIC READER</t>
  </si>
  <si>
    <t>RIMM MATCH PER POWDE</t>
  </si>
  <si>
    <t>HAND PK 20MIN TREATM</t>
  </si>
  <si>
    <t>JULIA DBL LILAC/NATU</t>
  </si>
  <si>
    <t>SS TROPICAL FLORAL P</t>
  </si>
  <si>
    <t>2G BASIC DENIM - IND</t>
  </si>
  <si>
    <t>HEAVENLY T-SHIRT BLA</t>
  </si>
  <si>
    <t>4PK KIDS WOODEN HANG</t>
  </si>
  <si>
    <t>7G CROP LEGGING - BL</t>
  </si>
  <si>
    <t>NBE UNI VELOUR SLEEP</t>
  </si>
  <si>
    <t>WOVEN SHORTIE SET #2</t>
  </si>
  <si>
    <t>NEOPREEN ZIP CROP TO</t>
  </si>
  <si>
    <t>LARGE LEOPARD TROLLE</t>
  </si>
  <si>
    <t>JERSEY SHORTIE SET #</t>
  </si>
  <si>
    <t>BPJ 2-7 DDTR JAKE W/</t>
  </si>
  <si>
    <t>TRIBAL OBLONG CUSHIO</t>
  </si>
  <si>
    <t>SS15 JL AND SS TOP #</t>
  </si>
  <si>
    <t>HIGH SUMMER CORK PLA</t>
  </si>
  <si>
    <t>SEAMFREE MAT BRA BLK</t>
  </si>
  <si>
    <t>NB VELOUR S SUIT &amp; H</t>
  </si>
  <si>
    <t>BA SUMMER STARTER SE</t>
  </si>
  <si>
    <t>AMBRE SOLAIRE MILK S</t>
  </si>
  <si>
    <t>BU NDTR CORE MINIONS</t>
  </si>
  <si>
    <t>5PK MINI WOOLLY SHEE</t>
  </si>
  <si>
    <t>P/C FITTED KING (FAS</t>
  </si>
  <si>
    <t>ULTRA SOFT BATH - MU</t>
  </si>
  <si>
    <t>2G PEPPA NOVELTY BAC</t>
  </si>
  <si>
    <t>TROPICAL PRINT WEDGE</t>
  </si>
  <si>
    <t>ESSENCE GLAM ROCK LH</t>
  </si>
  <si>
    <t>CAT ILLUMINATION BLU</t>
  </si>
  <si>
    <t>CATRICE ULT LIP COLO</t>
  </si>
  <si>
    <t>CAT LUMINOUS LIPS LI</t>
  </si>
  <si>
    <t>ESS SILKY TOUCH BLUH</t>
  </si>
  <si>
    <t>SS15 RF CREW COLS P1</t>
  </si>
  <si>
    <t>BB INTENSE COLOUR CR</t>
  </si>
  <si>
    <t>BA MARIE AND DALMATI</t>
  </si>
  <si>
    <t>PINK POLKA DOT READE</t>
  </si>
  <si>
    <t>BB SHEER BALM CRAYON</t>
  </si>
  <si>
    <t>ESS SEALING TOP COAT</t>
  </si>
  <si>
    <t>ESS ALL EYES MASCARA</t>
  </si>
  <si>
    <t>ESS GEL EYE PENCIL W</t>
  </si>
  <si>
    <t>DOUBLE MONK STRAP SH</t>
  </si>
  <si>
    <t>PS DEEP CLEANSING FA</t>
  </si>
  <si>
    <t>PS PINEAPPLE NAIL SS</t>
  </si>
  <si>
    <t>P/C SGL FITTED SHEET</t>
  </si>
  <si>
    <t>CAT NUDE EYESH PALET</t>
  </si>
  <si>
    <t>CAT SUNGL BRNZ POWDE</t>
  </si>
  <si>
    <t>CAT ABSOLUTE ROSE EY</t>
  </si>
  <si>
    <t>2PK FLORAL DITSY BRI</t>
  </si>
  <si>
    <t>GNS 2-5 NDTR PEPPA N</t>
  </si>
  <si>
    <t>AQUA/STONE S&amp;L A-D B</t>
  </si>
  <si>
    <t>NOVELTY SILICONE COI</t>
  </si>
  <si>
    <t>15D NAT TAN MATERNIT</t>
  </si>
  <si>
    <t>ROSEBUD FUR HEART CU</t>
  </si>
  <si>
    <t>ASYMETRIC SNDL-NEU/N</t>
  </si>
  <si>
    <t>MICRO MESH SET COR/M</t>
  </si>
  <si>
    <t>YB 7PK Eng DOTW Spor</t>
  </si>
  <si>
    <t>MALIBU TWIN SPF 10/A</t>
  </si>
  <si>
    <t>LONG PILE FAUX FUR C</t>
  </si>
  <si>
    <t>AOL LACE BRAZILIAN R</t>
  </si>
  <si>
    <t>STRAPPY NIGHTIE MINN</t>
  </si>
  <si>
    <t>SINGLE PRINTED LINEN</t>
  </si>
  <si>
    <t>FASHION BELTED CODED</t>
  </si>
  <si>
    <t>LASER CUT EMBOSSED X</t>
  </si>
  <si>
    <t>RIM MOIST REN LIPSTI</t>
  </si>
  <si>
    <t>W&amp;W H20 LIQUID EYELI</t>
  </si>
  <si>
    <t>CATRICE LIQUID LINER</t>
  </si>
  <si>
    <t>12GG COTTON CARDI X3</t>
  </si>
  <si>
    <t>ESS METAL GLAM EYESH</t>
  </si>
  <si>
    <t>ESS STUDIO NAILS NAI</t>
  </si>
  <si>
    <t>7G SS REVERSE TIE TE</t>
  </si>
  <si>
    <t>Ultra Soft Face Clot</t>
  </si>
  <si>
    <t>NBG BROIDERY B''SUIT</t>
  </si>
  <si>
    <t>ELEPHANT BLACK FRAME</t>
  </si>
  <si>
    <t>CORAL CHIFF MAX BRAZ</t>
  </si>
  <si>
    <t>FEATHER PRINT WITH T</t>
  </si>
  <si>
    <t>7B NDTR SMILEY SS PR</t>
  </si>
  <si>
    <t>2B DDTR JAKE SWIM TR</t>
  </si>
  <si>
    <t>DD +NON PAD BLK 34-4</t>
  </si>
  <si>
    <t>3PK HIPSTER DENIM ST</t>
  </si>
  <si>
    <t>POLY TWILL FLORAL SC</t>
  </si>
  <si>
    <t>7B BASIC CREW TEE BL</t>
  </si>
  <si>
    <t>GPJ 2-7 SUNSHINE VES</t>
  </si>
  <si>
    <t>GYPSET PLAIT SIDE BR</t>
  </si>
  <si>
    <t>3PK CTTN TNG PINK FL</t>
  </si>
  <si>
    <t>POWDER BLUE STRAIGHT</t>
  </si>
  <si>
    <t>3PK BATMAN BRAZILIAN</t>
  </si>
  <si>
    <t>BG BASIC DENIM SHORT</t>
  </si>
  <si>
    <t>JTJS APPL BUNN/PANDA</t>
  </si>
  <si>
    <t>YG BASIC PATENT BALL</t>
  </si>
  <si>
    <t>AMALFI FRINGE KIMONO</t>
  </si>
  <si>
    <t>2PK CTN COMFORT WHIT</t>
  </si>
  <si>
    <t>CLASSIC BOAT SHOE #2</t>
  </si>
  <si>
    <t>CAT BTR FLSE LSH MSC</t>
  </si>
  <si>
    <t>CATRICE CORRECTING M</t>
  </si>
  <si>
    <t>ESSENCE STAY NAT CON</t>
  </si>
  <si>
    <t>SPIDERMAN LICENSE LE</t>
  </si>
  <si>
    <t>2PK CHARCOAL/GREY VE</t>
  </si>
  <si>
    <t>ESS CRYSTAL EYELINER</t>
  </si>
  <si>
    <t>ESS STAY ALL DAY 16H</t>
  </si>
  <si>
    <t>DESIGN CUSHION COVER</t>
  </si>
  <si>
    <t>MESH PUSH UP BRA COR</t>
  </si>
  <si>
    <t>2G SS SPRAY BURN OUT</t>
  </si>
  <si>
    <t>CUT OUT CHUNKY COURT</t>
  </si>
  <si>
    <t>GYPSET CROCHET BCK B</t>
  </si>
  <si>
    <t>WIDE FIT CROSS FRONT</t>
  </si>
  <si>
    <t>GYPSET PLAIT FRILLKI</t>
  </si>
  <si>
    <t>LS CUFF AND COLLAR S</t>
  </si>
  <si>
    <t>CAMI SS THUMPER/MINN</t>
  </si>
  <si>
    <t>PU SIDE PANEL TRAINE</t>
  </si>
  <si>
    <t>PERFORATED CHUNKY CO</t>
  </si>
  <si>
    <t>BB COLOUR CRUSH SHOR</t>
  </si>
  <si>
    <t>JAKE PIRATE DC SINGL</t>
  </si>
  <si>
    <t>AOP CITY ACTIVE BAND</t>
  </si>
  <si>
    <t>PS FRAGRANCE ATOMISE</t>
  </si>
  <si>
    <t>PU LASER CUT HOLDALL</t>
  </si>
  <si>
    <t>TICKING STRIPE (S) P</t>
  </si>
  <si>
    <t>RIM THCK/THIN EYELIN</t>
  </si>
  <si>
    <t>CATRICE MATT SHINE C</t>
  </si>
  <si>
    <t>CAT CAMOUFLAGE CREAM</t>
  </si>
  <si>
    <t>CAT ALLROUND COVERST</t>
  </si>
  <si>
    <t>ESS EASY2USE EYELINE</t>
  </si>
  <si>
    <t>ESSENCE POWDER BRUSH</t>
  </si>
  <si>
    <t>W&amp;W BROW&amp;EYELINER PE</t>
  </si>
  <si>
    <t>RIMMEL DAY2NIGHT MAS</t>
  </si>
  <si>
    <t>RIMMEL KATE MAT LIPS</t>
  </si>
  <si>
    <t>ELVIVE CONDITIONER 2</t>
  </si>
  <si>
    <t>ESSENCE XXL SHINE LG</t>
  </si>
  <si>
    <t>METALLIC LASERCUT BA</t>
  </si>
  <si>
    <t>CATRICE ULTSHINE LIP</t>
  </si>
  <si>
    <t>NYC LONGLAST FOUNDAT</t>
  </si>
  <si>
    <t>PC ROI 2PK PCASE BLA</t>
  </si>
  <si>
    <t>PC ROI 2PK PCASE BER</t>
  </si>
  <si>
    <t>ESS ALL ABOUT ROMANC</t>
  </si>
  <si>
    <t>THICKSOLE BUCKLE WEL</t>
  </si>
  <si>
    <t>TINKERBELL &amp; THE LEG</t>
  </si>
  <si>
    <t>WF REPTILE PANEL COU</t>
  </si>
  <si>
    <t>DTR AVENGERS PJ SHOR</t>
  </si>
  <si>
    <t>STRAWB RACER BACK BD</t>
  </si>
  <si>
    <t>PS BC DEEP CLEANSING</t>
  </si>
  <si>
    <t>GARMENT DYE SHORT WH</t>
  </si>
  <si>
    <t>ESPA CHAIN MOCC- NVY</t>
  </si>
  <si>
    <t>ESSENCE NAIL STICKER</t>
  </si>
  <si>
    <t>GS 3PK TERRY T/S SS1</t>
  </si>
  <si>
    <t>ESS PROTECT BASE COA</t>
  </si>
  <si>
    <t>ESS SILKY TOUCH BLUS</t>
  </si>
  <si>
    <t>ESS LASH PRINCESS VO</t>
  </si>
  <si>
    <t>BG 3PK PINK TERRY SO</t>
  </si>
  <si>
    <t>YB VELCRO GREY HIGHT</t>
  </si>
  <si>
    <t>NBG Denim Look Leggi</t>
  </si>
  <si>
    <t>JTJS PRINT CORAL/OAT</t>
  </si>
  <si>
    <t>SMALL CROSS BODY BAC</t>
  </si>
  <si>
    <t>CONTRAST STITCH TRIL</t>
  </si>
  <si>
    <t>MULTI TWIST PEARL BA</t>
  </si>
  <si>
    <t>PS RAINBOW TUBE L'GL</t>
  </si>
  <si>
    <t>5pk Modal Sock Charc</t>
  </si>
  <si>
    <t>5PK 10D BLACK MATT A</t>
  </si>
  <si>
    <t>BRAIDED METALLIC SKI</t>
  </si>
  <si>
    <t>YB CHUNKY CANVAS COL</t>
  </si>
  <si>
    <t>3PK DDTR MINNIE TRAI</t>
  </si>
  <si>
    <t>LEAF HAND CHAIN RING</t>
  </si>
  <si>
    <t>YG 7PK LEMONADE BRIE</t>
  </si>
  <si>
    <t>DOC MCSTUFFINS LAMBI</t>
  </si>
  <si>
    <t>BURN OUT BANDEAU PLA</t>
  </si>
  <si>
    <t>SLOUCH LACE PANEL VE</t>
  </si>
  <si>
    <t>SCALLOPED EDGE MAKEU</t>
  </si>
  <si>
    <t>5PK LW JR THG MOCH F</t>
  </si>
  <si>
    <t>4PK HAIRBAND BOW SET</t>
  </si>
  <si>
    <t>FF NON PAD UWIRED AN</t>
  </si>
  <si>
    <t>JTJL LOONEY TOONS ST</t>
  </si>
  <si>
    <t>BG EMBROIDERED SHORT</t>
  </si>
  <si>
    <t>GARNIER BODY 7D SHEA</t>
  </si>
  <si>
    <t>LIGHTWASH SKINNY L32</t>
  </si>
  <si>
    <t>3PK COLOUR STRETCH B</t>
  </si>
  <si>
    <t>PS NATURALS BODY BUT</t>
  </si>
  <si>
    <t>OK VALUE CANVAS BLAC</t>
  </si>
  <si>
    <t>YK VALUE CANVAS COLS</t>
  </si>
  <si>
    <t>LOVE ELMO TEE &amp; CUFF</t>
  </si>
  <si>
    <t>PU FASHION TRIM SHOP</t>
  </si>
  <si>
    <t>DTR 3PK MINNIE STRIP</t>
  </si>
  <si>
    <t>OB LACE UP ESPADRILL</t>
  </si>
  <si>
    <t>1/2 PLKT CTTN NSHIRT</t>
  </si>
  <si>
    <t>MULTIFUNCTION SLIP N</t>
  </si>
  <si>
    <t>MONOCHROME BEACH JAC</t>
  </si>
  <si>
    <t>5PK LACE THONG BRIGH</t>
  </si>
  <si>
    <t>CHARCOAL GAB TRS 32/</t>
  </si>
  <si>
    <t>SS MENS BURNOUT T-SH</t>
  </si>
  <si>
    <t>MICRO MESH SET BLACK</t>
  </si>
  <si>
    <t>STRAPPY SHORT SLIP N</t>
  </si>
  <si>
    <t>TRIBAL AZTEC CUSHION</t>
  </si>
  <si>
    <t>3PK B''SUIT LS WHITE</t>
  </si>
  <si>
    <t>SPORTS CHUNKY MEATAL</t>
  </si>
  <si>
    <t>GREY SKINNY JEAN L32</t>
  </si>
  <si>
    <t>GEL PLUNGE NAVY/NUDE</t>
  </si>
  <si>
    <t>TUBE SEADBEAD COLLAR</t>
  </si>
  <si>
    <t>IMI SUEDE CLOSED TOE</t>
  </si>
  <si>
    <t>BG LACE MESH DRESS L</t>
  </si>
  <si>
    <t>2G FLORAL PRETTY SKI</t>
  </si>
  <si>
    <t>LIGHTWASH SKINNY L30</t>
  </si>
  <si>
    <t>W&amp;W MEGA PROTEIN WPR</t>
  </si>
  <si>
    <t>W&amp;W MEGAL SALON NAIL</t>
  </si>
  <si>
    <t>ESSENCE EYELINER PEN</t>
  </si>
  <si>
    <t>ESSENCE SECRET PARTY</t>
  </si>
  <si>
    <t>ESSENCE NAILS PROWHI</t>
  </si>
  <si>
    <t>CATR ALL ROUND WP MA</t>
  </si>
  <si>
    <t>ESS QUICK&amp;EASY SPONG</t>
  </si>
  <si>
    <t>NYC COL WHEEL MOSAIC</t>
  </si>
  <si>
    <t>PU METALLIC TRIM XBO</t>
  </si>
  <si>
    <t>CAT ABSOLUTE MATT EY</t>
  </si>
  <si>
    <t>CATRICE PRIME MATPOW</t>
  </si>
  <si>
    <t>K&amp;W XXL LASH MASCARA</t>
  </si>
  <si>
    <t>W&amp;W MEGAIMPACT MASCA</t>
  </si>
  <si>
    <t>RIMMEL L/F MONO BLSH</t>
  </si>
  <si>
    <t>PS TWIN PK NAIL POLI</t>
  </si>
  <si>
    <t>INFLATABLE BEACH BAL</t>
  </si>
  <si>
    <t>MICKEY &amp; FRIENDS PEZ</t>
  </si>
  <si>
    <t>40D BODYSHAPER TIGHT</t>
  </si>
  <si>
    <t>W&amp;W COVERALL CONCEAL</t>
  </si>
  <si>
    <t>ESSENCE KAJAL PENCIL</t>
  </si>
  <si>
    <t>3PK DESIGN PHOTO SOC</t>
  </si>
  <si>
    <t>WF COMFORT BALLERINA</t>
  </si>
  <si>
    <t>2G SOFIA BOWLING BAG</t>
  </si>
  <si>
    <t>MENS SS STRIPE FASHI</t>
  </si>
  <si>
    <t>SF JAQ DOT NY/CR/MT/</t>
  </si>
  <si>
    <t>PU ZIP FRONT FLAP XB</t>
  </si>
  <si>
    <t>SIMPSONS KRUSTY SHOR</t>
  </si>
  <si>
    <t>NIVEA DAILY ESSENTIA</t>
  </si>
  <si>
    <t>5PK 10D BLACK AH GLO</t>
  </si>
  <si>
    <t>2B ACID WASH DENIM S</t>
  </si>
  <si>
    <t>MIDBLUE STRAIGHT L32</t>
  </si>
  <si>
    <t>5PK BRIGHT CHECK DES</t>
  </si>
  <si>
    <t>SMOOTH CT WYOB LCE S</t>
  </si>
  <si>
    <t>CONTRAST EDGE TRILBY</t>
  </si>
  <si>
    <t>7B BLEACHED RIPPED S</t>
  </si>
  <si>
    <t>OG BASIC BALLERINA C</t>
  </si>
  <si>
    <t>PS NAIL POLISH REMOV</t>
  </si>
  <si>
    <t>2B DDTR CARS SWIM TR</t>
  </si>
  <si>
    <t>NBG MINNE SS TEE LEG</t>
  </si>
  <si>
    <t>TROPICAL MORNING SHO</t>
  </si>
  <si>
    <t>SS NIRVANA SMILEY TE</t>
  </si>
  <si>
    <t>PS NAIL ART BRUSH SE</t>
  </si>
  <si>
    <t>CROCHET LACE SET BLK</t>
  </si>
  <si>
    <t>PU PUNCH TOE TRAINER</t>
  </si>
  <si>
    <t>PS RETRACTABLE MAKEU</t>
  </si>
  <si>
    <t>ZONE MESH BRIEF BLAC</t>
  </si>
  <si>
    <t>STRIPE KING FITTED S</t>
  </si>
  <si>
    <t>CHAMBRAY SS POLO WHI</t>
  </si>
  <si>
    <t>BA BG OS FUN 3PK SLE</t>
  </si>
  <si>
    <t>5PK BRIGHT SLUB DESI</t>
  </si>
  <si>
    <t>GUNS N' ROSES BURNOU</t>
  </si>
  <si>
    <t>MIAMI PINK SPOT VISC</t>
  </si>
  <si>
    <t>JTYDL BIC/BIRD/PARIS</t>
  </si>
  <si>
    <t>TOBACCO FASHION TRIL</t>
  </si>
  <si>
    <t>JTWL CROP SLOGAN/FLO</t>
  </si>
  <si>
    <t>DTR SHOWERWRAPS MIN/</t>
  </si>
  <si>
    <t>PAINT THE TOWN SHORT</t>
  </si>
  <si>
    <t>CATRICE LASHMVOL MAS</t>
  </si>
  <si>
    <t>ESSENCE CARE NAILOIL</t>
  </si>
  <si>
    <t>PC ROI 2PK PCASE CRE</t>
  </si>
  <si>
    <t>PC ROI 2PK PCASE NAT</t>
  </si>
  <si>
    <t>CATRICE SMK EYEBRUSH</t>
  </si>
  <si>
    <t>ESSENCE EY/SHADW BRU</t>
  </si>
  <si>
    <t>GIRLZ ONLY DRY SHAMP</t>
  </si>
  <si>
    <t>ESS EYE BLENDER BRUS</t>
  </si>
  <si>
    <t>W&amp;W MEGAVOLUME MASCA</t>
  </si>
  <si>
    <t>W&amp;W MEGALENGTH MASCA</t>
  </si>
  <si>
    <t>ESSENCE LIQ INK LINE</t>
  </si>
  <si>
    <t>ESS MAKE ME BROW EYE</t>
  </si>
  <si>
    <t>ESSENCE LLAST CONCEL</t>
  </si>
  <si>
    <t>ESS XXXL SHINE LIPGL</t>
  </si>
  <si>
    <t>ESSENCE XXL LIPGLOSS</t>
  </si>
  <si>
    <t>3PK F/HIPSTERS CHECK</t>
  </si>
  <si>
    <t>AOP WATERMELON FRILL</t>
  </si>
  <si>
    <t>SS CREW MENS BREAKIN</t>
  </si>
  <si>
    <t>TROPICAL PRINT BOW T</t>
  </si>
  <si>
    <t>LW VISCOSE PRINT SCA</t>
  </si>
  <si>
    <t>GOLD MESH GEM CHOKER</t>
  </si>
  <si>
    <t>P/C FITTED KING (NAT</t>
  </si>
  <si>
    <t>V.P. VEST DIA(GRY) M</t>
  </si>
  <si>
    <t>2 PACK MINIONS BOXER</t>
  </si>
  <si>
    <t>V.P. VEST No9(BLK) U</t>
  </si>
  <si>
    <t>DOUBLE BAR DROP PEND</t>
  </si>
  <si>
    <t>DOUBLE HAMMERED DROP</t>
  </si>
  <si>
    <t>3PK CORD LACE THG MT</t>
  </si>
  <si>
    <t>3PK S''SUIT WHITE BE</t>
  </si>
  <si>
    <t>RAW COMFORT JEAN L30</t>
  </si>
  <si>
    <t>MICRO LEOPARD BRA B2</t>
  </si>
  <si>
    <t>P/C KING FITTED SHEE</t>
  </si>
  <si>
    <t>RAW COMFORT JEAN L32</t>
  </si>
  <si>
    <t>FEBRUARY NEW RELEASE</t>
  </si>
  <si>
    <t>NON PAD MAT BRA PEAC</t>
  </si>
  <si>
    <t>BEFORE I GO TO SLEEP</t>
  </si>
  <si>
    <t>LACE UP PLATFORM ESP</t>
  </si>
  <si>
    <t>CRACKED PU JEANS BEL</t>
  </si>
  <si>
    <t>3PK SUPERFINE #2 (GR</t>
  </si>
  <si>
    <t>DTR MICKEY AOP THONG</t>
  </si>
  <si>
    <t>GARFIELD OH LEG PINK</t>
  </si>
  <si>
    <t>P/C DBL FLAT SHEET (</t>
  </si>
  <si>
    <t>SS15 NEP TEE AND CHE</t>
  </si>
  <si>
    <t>RM ROCKIN CURVES MAS</t>
  </si>
  <si>
    <t>RM LASTING FINISH PR</t>
  </si>
  <si>
    <t>NYC SKN MATCH LUMINI</t>
  </si>
  <si>
    <t>CATRICE RETOUCH CONE</t>
  </si>
  <si>
    <t>CATRICE EYEBROW STYL</t>
  </si>
  <si>
    <t>ESSENCE LIQUID EYELI</t>
  </si>
  <si>
    <t>ESENCE MAX DEF MASCA</t>
  </si>
  <si>
    <t>ESSENCE EYEBROW STYL</t>
  </si>
  <si>
    <t>W&amp;W MEGALAST LIP COL</t>
  </si>
  <si>
    <t>RIM MATCH PER BB CRM</t>
  </si>
  <si>
    <t>ESS PS ANTI-SPOT TON</t>
  </si>
  <si>
    <t>ESS PS ANTI- SPOT MO</t>
  </si>
  <si>
    <t>ESS BIGLASH X3 MACAR</t>
  </si>
  <si>
    <t>CAT EYE BROW STYLIST</t>
  </si>
  <si>
    <t>ELVIVE SHAMPOO 250ML</t>
  </si>
  <si>
    <t>ESSENCE SOFT/NAT MAK</t>
  </si>
  <si>
    <t>PU MIX FABRIC ENVELO</t>
  </si>
  <si>
    <t>7B CLUBMASTER SUNGLA</t>
  </si>
  <si>
    <t>VINTAGE STITCH JEANS</t>
  </si>
  <si>
    <t>STRUCTURED FLAP XBOD</t>
  </si>
  <si>
    <t>DTR MINNIE 3PK INVIS</t>
  </si>
  <si>
    <t>WOODEN HEART LANTERN</t>
  </si>
  <si>
    <t>YB Core Football 7PK</t>
  </si>
  <si>
    <t>LICENSED MINI PUZZLE</t>
  </si>
  <si>
    <t>PS VOLUME SHAMPOO 25</t>
  </si>
  <si>
    <t>2B PRINT DENIM SHORT</t>
  </si>
  <si>
    <t>ROLLED BANDEAU MINT/</t>
  </si>
  <si>
    <t>AQUA/STONE S&amp;L BRIEF</t>
  </si>
  <si>
    <t>LUCY BRAZILIAN BLUSH</t>
  </si>
  <si>
    <t>A4 Licensed Notebook</t>
  </si>
  <si>
    <t>PLATFORM CANVAS MINT</t>
  </si>
  <si>
    <t>BU 3PK DESIGN VEST F</t>
  </si>
  <si>
    <t>COLOUR BLOCK FOLDOVE</t>
  </si>
  <si>
    <t>SANTA MON(CHAR) MENS</t>
  </si>
  <si>
    <t>SOLID COTTON SET OAT</t>
  </si>
  <si>
    <t>NOVELTY EARS MAKE UP</t>
  </si>
  <si>
    <t>PU LOVE SLOGAN XBODY</t>
  </si>
  <si>
    <t>YB DENIM TOE POST SA</t>
  </si>
  <si>
    <t>JACQ LACE CORAL BRAZ</t>
  </si>
  <si>
    <t>NAVY SATIN BINDING T</t>
  </si>
  <si>
    <t>BABY 3PK WHI TERRY S</t>
  </si>
  <si>
    <t>JACQ LACE CORAL FF B</t>
  </si>
  <si>
    <t>MALIBU TWIN SPF4 OIL</t>
  </si>
  <si>
    <t>CONTROL BODYSUIT NUD</t>
  </si>
  <si>
    <t>NAVY SATIN BIND BRAZ</t>
  </si>
  <si>
    <t>2B ELASTICATED WAIST</t>
  </si>
  <si>
    <t>4 LAYER CHOKER + PEN</t>
  </si>
  <si>
    <t>2B PINEAPPLE PRINT D</t>
  </si>
  <si>
    <t>BS NDTR STAR WARS BA</t>
  </si>
  <si>
    <t>LS RF BLUE EOE SHIRT</t>
  </si>
  <si>
    <t>12 YEARS A SLAVE DVD</t>
  </si>
  <si>
    <t>2PK FF BRA BLK/WHITE</t>
  </si>
  <si>
    <t>STRAW ENVELOPE CLUTC</t>
  </si>
  <si>
    <t>MIAMI EAST COAST MEN</t>
  </si>
  <si>
    <t>C.AMERICA FLOCK LOGO</t>
  </si>
  <si>
    <t>POWDER BLUE FLORAL N</t>
  </si>
  <si>
    <t>FIZZY CHERRY COLA JA</t>
  </si>
  <si>
    <t>PERFORMANCE CROP PIN</t>
  </si>
  <si>
    <t>2G NDTR PRINCESS BAC</t>
  </si>
  <si>
    <t>LICENSED SURPRISE BA</t>
  </si>
  <si>
    <t>STITCH DETAIL SLIP O</t>
  </si>
  <si>
    <t>MALIBU TWIN KIDS SPF</t>
  </si>
  <si>
    <t>MALIBU TWIN SPF25/AF</t>
  </si>
  <si>
    <t>CATRICE ALL MATT SHI</t>
  </si>
  <si>
    <t>W&amp;W MEGASLICK BALM S</t>
  </si>
  <si>
    <t>WW MEGASLICKS BALM S</t>
  </si>
  <si>
    <t>CAT EYEBROW FILL GEL</t>
  </si>
  <si>
    <t>ESS LASH MANIA WPROO</t>
  </si>
  <si>
    <t>NYC COL WHL FACE POW</t>
  </si>
  <si>
    <t>ESS SUN CLUB BRONZIN</t>
  </si>
  <si>
    <t>NYC QUATTRO EYESHADO</t>
  </si>
  <si>
    <t>CATR ALL RND CONCEAL</t>
  </si>
  <si>
    <t>ESS MATT COMPACT POW</t>
  </si>
  <si>
    <t>ESS MINI LIPGLOS SET</t>
  </si>
  <si>
    <t>PS NAIL ART PEN TRIO</t>
  </si>
  <si>
    <t>PS HEAT DEFENCE SPRA</t>
  </si>
  <si>
    <t>HEART SHAPED GEL CUS</t>
  </si>
  <si>
    <t>PS NATURALS BODY SCR</t>
  </si>
  <si>
    <t>DIAMANTE READER- BLA</t>
  </si>
  <si>
    <t>SUNKISSED DUSTING BR</t>
  </si>
  <si>
    <t>12PC PLASTIC CUTLERY</t>
  </si>
  <si>
    <t>ESS HOW TO MAKE BROW</t>
  </si>
  <si>
    <t>NYC EXP LAST LIPSTIC</t>
  </si>
  <si>
    <t>RIMMEL GLAM EYES QUA</t>
  </si>
  <si>
    <t>3PK SS BODYSUIT WHIT</t>
  </si>
  <si>
    <t>PS NEW 5PK TOOTHBRUS</t>
  </si>
  <si>
    <t>99 REASONS SHORTY SE</t>
  </si>
  <si>
    <t>METALLIC FLATFORM-BR</t>
  </si>
  <si>
    <t>PLAIN CONTROL CAMI B</t>
  </si>
  <si>
    <t>MID BLUE STRAIGHT JE</t>
  </si>
  <si>
    <t>INDIGO/CHARC DROP CR</t>
  </si>
  <si>
    <t>MIDNIGHT MEM/DESPICA</t>
  </si>
  <si>
    <t>SALLY SHEEP RAGLAN T</t>
  </si>
  <si>
    <t>7B RIP &amp; REPAIR DENI</t>
  </si>
  <si>
    <t>MIDWASH VINTAGE SLIM</t>
  </si>
  <si>
    <t>PAINTED EDGE FOLDOVE</t>
  </si>
  <si>
    <t>TEXTURED ZIP BANDEAU</t>
  </si>
  <si>
    <t>MINIONS SOAP ON A RO</t>
  </si>
  <si>
    <t>BEASTLY / MONSTER HI</t>
  </si>
  <si>
    <t>PARTY SLEEP SHORTY S</t>
  </si>
  <si>
    <t>2PK EDAY BRAZIL BLK/</t>
  </si>
  <si>
    <t>SHORT SLEEVE REG FIT</t>
  </si>
  <si>
    <t>BG BUTTERFLY EMB DRE</t>
  </si>
  <si>
    <t>FABRIC INTEREST BOMB</t>
  </si>
  <si>
    <t>BG MINNIE SWIMSUIT D</t>
  </si>
  <si>
    <t>2B DDTR JAKE BOARD S</t>
  </si>
  <si>
    <t>CUT OUT PLATFORM COU</t>
  </si>
  <si>
    <t>OPEN WST CURVD BCK C</t>
  </si>
  <si>
    <t>HIGH IMI SUEDE COURT</t>
  </si>
  <si>
    <t>SNAKE PRINT SHORTY S</t>
  </si>
  <si>
    <t>ESS MAXIMUM VOLUME M</t>
  </si>
  <si>
    <t>ESS LSH MANIA MASCAR</t>
  </si>
  <si>
    <t>ESS SMOKEY EYE SET 0</t>
  </si>
  <si>
    <t>CAT ULT SLIM EYELINE</t>
  </si>
  <si>
    <t>ESS MATTIFYING COMPA</t>
  </si>
  <si>
    <t>ESSENCE XXL SH LIPGL</t>
  </si>
  <si>
    <t>ESS XXXL SHINE L'GLO</t>
  </si>
  <si>
    <t>RM LSTG FINISH LIP/S</t>
  </si>
  <si>
    <t>PC ROI 2PK PCASE FUC</t>
  </si>
  <si>
    <t>PC ROI 2PK PCASE GRE</t>
  </si>
  <si>
    <t>PC ROI 2PK PCASE ETH</t>
  </si>
  <si>
    <t>CAT MADE TO STAY INS</t>
  </si>
  <si>
    <t>CATRICE ABS EYECOLOU</t>
  </si>
  <si>
    <t>W&amp;W ICONEYESHAD COLL</t>
  </si>
  <si>
    <t>RIMM MATCH PRO PRIMR</t>
  </si>
  <si>
    <t>ESS S.N NAIL CUTICLE</t>
  </si>
  <si>
    <t>ESSENC BTGN TOPSEALR</t>
  </si>
  <si>
    <t>2B MDTR CAPTAIN ANME</t>
  </si>
  <si>
    <t>BG 3PK PRETTY TOT SO</t>
  </si>
  <si>
    <t>REVERSE LOOP CREW SW</t>
  </si>
  <si>
    <t>PS VOLUME CONDITIONE</t>
  </si>
  <si>
    <t>PS LIPS AND TIPS SET</t>
  </si>
  <si>
    <t>V.P PLAM(WHT) MIAMI(</t>
  </si>
  <si>
    <t>TUBE TRIM SANDAL COL</t>
  </si>
  <si>
    <t>CHECKERBOARD PRINT B</t>
  </si>
  <si>
    <t>GEL PLUNGE CREAM/NUD</t>
  </si>
  <si>
    <t>PINEAPPLE ICE CUBE T</t>
  </si>
  <si>
    <t>EMBROIDERED TIE BACK</t>
  </si>
  <si>
    <t>2B MINIONS FASHION T</t>
  </si>
  <si>
    <t>2G DDTR MINNIE AOP L</t>
  </si>
  <si>
    <t>SINGLE THREAD WRAP P</t>
  </si>
  <si>
    <t>5PK EDGE HOOP ER (2)</t>
  </si>
  <si>
    <t>BG MINNIE RED VEST D</t>
  </si>
  <si>
    <t>BS 5PK GREY STRIPE D</t>
  </si>
  <si>
    <t>2G STRIPE CREW SWEAT</t>
  </si>
  <si>
    <t>PU CHEVRON DETAIL WA</t>
  </si>
  <si>
    <t>SS AVENGERS GROUP TS</t>
  </si>
  <si>
    <t>DELICATE THREAD NECK</t>
  </si>
  <si>
    <t>MICRO BRIEF PNK MOCH</t>
  </si>
  <si>
    <t>2PK TNG MAX PEACH CR</t>
  </si>
  <si>
    <t>2G MINIONS FASHION T</t>
  </si>
  <si>
    <t>SHORT FRILL PRINT UM</t>
  </si>
  <si>
    <t>45PC LICENSED PUZZLE</t>
  </si>
  <si>
    <t>TEXTURED MESH SET NA</t>
  </si>
  <si>
    <t>FF NON PAD U/W MOCHA</t>
  </si>
  <si>
    <t>PRINTED MULTISTRAP S</t>
  </si>
  <si>
    <t>SILICONE &amp; WOODEN WH</t>
  </si>
  <si>
    <t>JTYDS KOALA/FLAM/CUP</t>
  </si>
  <si>
    <t>2PK COTTON COMFORT W</t>
  </si>
  <si>
    <t>2PK METAL BOW ALICEB</t>
  </si>
  <si>
    <t>LARGE TWISTLOCK WALL</t>
  </si>
  <si>
    <t>PU FRONT SLIP POCKET</t>
  </si>
  <si>
    <t>VALUE ALMOND TOE BAL</t>
  </si>
  <si>
    <t>HEAVEN P/UP LW BLUSH</t>
  </si>
  <si>
    <t>7 DAYS THONG SLOGANS</t>
  </si>
  <si>
    <t>FRILL EDGE WALKING H</t>
  </si>
  <si>
    <t>PU METALLIC FLAP OVE</t>
  </si>
  <si>
    <t>BB SS CHAMBRAY JERSE</t>
  </si>
  <si>
    <t>2B SPIDERMAN BACKPAC</t>
  </si>
  <si>
    <t>SEAMFREE MAT BRA WHI</t>
  </si>
  <si>
    <t>DARKWASH COMFORT L34</t>
  </si>
  <si>
    <t>FIND A REASON SHORTY</t>
  </si>
  <si>
    <t>BB 4PK SLOGAN TOT D/</t>
  </si>
  <si>
    <t>INECTO SHAMPOO 500M,</t>
  </si>
  <si>
    <t>SPORTS HEADPHONES SS</t>
  </si>
  <si>
    <t>ZOELLA BATH SOAK 490</t>
  </si>
  <si>
    <t>4PK STRIPE WB GEO BL</t>
  </si>
  <si>
    <t>TUBE TRIM SANDAL NAV</t>
  </si>
  <si>
    <t>RIMM STY MAT FOUNDAT</t>
  </si>
  <si>
    <t>ESSENCE FALSE EYELAS</t>
  </si>
  <si>
    <t>NYC BLUSH CHEEK GLOW</t>
  </si>
  <si>
    <t>NYC BRUSH ON BROW KI</t>
  </si>
  <si>
    <t>NYC SHWTIME VOL MASC</t>
  </si>
  <si>
    <t>W&amp;W MEGASL LIP GLOSS</t>
  </si>
  <si>
    <t>W&amp;W COVERALL COVER S</t>
  </si>
  <si>
    <t>CATRICE TOPCOAT PRIS</t>
  </si>
  <si>
    <t>UB COLOUR ILLUMINATO</t>
  </si>
  <si>
    <t>HELLO KITTY TOOTHPAS</t>
  </si>
  <si>
    <t>ESS LIQUID INK EYLIN</t>
  </si>
  <si>
    <t>ESS LONG LASTING EYE</t>
  </si>
  <si>
    <t>CAT VELVET MATTE SMO</t>
  </si>
  <si>
    <t>NYC SKY RISE MASCARA</t>
  </si>
  <si>
    <t>MALIBU AFTERSUN WITH</t>
  </si>
  <si>
    <t>Value Bath Towel Whi</t>
  </si>
  <si>
    <t>MALIBU LOTION SPF 12</t>
  </si>
  <si>
    <t>RM GLITTER BOMB NAIL</t>
  </si>
  <si>
    <t>CATRICE BRIGHT EYEPA</t>
  </si>
  <si>
    <t>CAT MADE TO STAY SMO</t>
  </si>
  <si>
    <t>RIMMEL GLAM EYES LIN</t>
  </si>
  <si>
    <t>CAT BTR FLS LSH MASC</t>
  </si>
  <si>
    <t>CAT LL EYE PENCIL WP</t>
  </si>
  <si>
    <t>PEPPA PIG BUBBLE BAT</t>
  </si>
  <si>
    <t>METAL TRIM BALLERINA</t>
  </si>
  <si>
    <t>2G TUTU AND LEGGINGS</t>
  </si>
  <si>
    <t>7B BASIC FLEECE JOGL</t>
  </si>
  <si>
    <t>DR PEPPER/SPRITE SHO</t>
  </si>
  <si>
    <t>STRING CTRL CAMI WHI</t>
  </si>
  <si>
    <t>DD +NON PAD WHI 34-4</t>
  </si>
  <si>
    <t>JACQ LACE SHAPE SLIP</t>
  </si>
  <si>
    <t>SS15 TIPPED POLO NAV</t>
  </si>
  <si>
    <t>SS15 SF VEE COLS PH1</t>
  </si>
  <si>
    <t>RIP REPAIR DENIM SHO</t>
  </si>
  <si>
    <t>3/4 LENGTH LEGGING B</t>
  </si>
  <si>
    <t>2PC NAVY/CREAM FLOR/</t>
  </si>
  <si>
    <t>NAVY CLSC FT CHINO R</t>
  </si>
  <si>
    <t>2G EMBROIDERY DETAIL</t>
  </si>
  <si>
    <t>JT / PL #3 (DENIM, C</t>
  </si>
  <si>
    <t>NAVY/STRAWB LACE PLU</t>
  </si>
  <si>
    <t>PRINTED CROCHET TRIM</t>
  </si>
  <si>
    <t>7G ACTIVE AOP RAIN J</t>
  </si>
  <si>
    <t>CLUBMASTER READER BL</t>
  </si>
  <si>
    <t>PINK H/PINK LACE PLU</t>
  </si>
  <si>
    <t>AMBRE SOLAIRE 50ML S</t>
  </si>
  <si>
    <t>TINTED BLUE STRAIGHT</t>
  </si>
  <si>
    <t>ZEBRA CVC LS SWEAT T</t>
  </si>
  <si>
    <t>PU BALLERINA COLOURS</t>
  </si>
  <si>
    <t>PS NATURALS BODY LOT</t>
  </si>
  <si>
    <t>AOP CITY ACTIVE BRIE</t>
  </si>
  <si>
    <t>CINDERLLA PERFECT PA</t>
  </si>
  <si>
    <t>BG EMB CHAMBRAY DRES</t>
  </si>
  <si>
    <t>2PK RIBB SLOT TNG BL</t>
  </si>
  <si>
    <t>DOUBLE BUCKLE FOOTBE</t>
  </si>
  <si>
    <t>OB ASTRO JOGGER PHAS</t>
  </si>
  <si>
    <t>BUM ENHANCING SLIP B</t>
  </si>
  <si>
    <t>PERFORMANCE SHORTS A</t>
  </si>
  <si>
    <t>PRINTED BOW UMBRELLA</t>
  </si>
  <si>
    <t>BASIC CREW ORANGE/DE</t>
  </si>
  <si>
    <t>DTR 1PK WB LOON/WW/J</t>
  </si>
  <si>
    <t>PEPPA PIG - THE CIRC</t>
  </si>
  <si>
    <t>YG FASHION ESPADRILL</t>
  </si>
  <si>
    <t>7B WDTR BATMAN SS PR</t>
  </si>
  <si>
    <t>AOL CAMI NAVY THIN S</t>
  </si>
  <si>
    <t>SEEDBEAD TUBE COLLAR</t>
  </si>
  <si>
    <t>W&amp;W MEGA IMPACT MASC</t>
  </si>
  <si>
    <t>CTR MUL COL COMP PWD</t>
  </si>
  <si>
    <t>ESS ALL IN ONE CC CR</t>
  </si>
  <si>
    <t>CATRICE LASH BOOST X</t>
  </si>
  <si>
    <t>W&amp;W COLOUR ICON BROW</t>
  </si>
  <si>
    <t>NYC COVERSTICK CONSE</t>
  </si>
  <si>
    <t>ESS SOFT TOUCH MOUSS</t>
  </si>
  <si>
    <t>ESS XXXL SH LIPGLOSS</t>
  </si>
  <si>
    <t>5PK THONG GEO ANIMAL</t>
  </si>
  <si>
    <t>MENS SCRUB WIPES TWN</t>
  </si>
  <si>
    <t>PS NATURAL POINT NAI</t>
  </si>
  <si>
    <t>MESH BRIEF FUSHIA PN</t>
  </si>
  <si>
    <t>GARNIER MOISTURE&amp;RES</t>
  </si>
  <si>
    <t>DELICATE CHAIN DROPS</t>
  </si>
  <si>
    <t>IMPULSE MINI BODY SP</t>
  </si>
  <si>
    <t>DTR 3PK STAR WARS TL</t>
  </si>
  <si>
    <t>PS EXFOLIATING FACIA</t>
  </si>
  <si>
    <t>DELICATE SHAPE HOOPS</t>
  </si>
  <si>
    <t>CAT ULT BLK VOL MASC</t>
  </si>
  <si>
    <t>W&amp;W MEGAEYES DEF MAR</t>
  </si>
  <si>
    <t>CAT PRIME AND FINE A</t>
  </si>
  <si>
    <t>CATRICE MASCARA FALS</t>
  </si>
  <si>
    <t>CATRICE VELVET MATTE</t>
  </si>
  <si>
    <t>CATRICE LASH XTENSIO</t>
  </si>
  <si>
    <t>CAT LIQ MET EYESHADO</t>
  </si>
  <si>
    <t>CAT LIQUID METAL EYE</t>
  </si>
  <si>
    <t>NYC ALL DAY LONG FOI</t>
  </si>
  <si>
    <t>ESS SUN CLUB 2IN1 BR</t>
  </si>
  <si>
    <t>ESS GEL LOOK PLUMPIN</t>
  </si>
  <si>
    <t>PHOTO HIP CAT/TIG/DO</t>
  </si>
  <si>
    <t>2pk SINGLE STUD + DR</t>
  </si>
  <si>
    <t>MESH LACE BOXER B/P/</t>
  </si>
  <si>
    <t>SILICONE WOODEN SPOO</t>
  </si>
  <si>
    <t>MATERNITY SHEER SPOT</t>
  </si>
  <si>
    <t>PEARL CURVED BAR DRO</t>
  </si>
  <si>
    <t>FLOWER WITH CONTRAST</t>
  </si>
  <si>
    <t>MIAMI MIXED STUD PAC</t>
  </si>
  <si>
    <t>PS LOVE SINGLE LIPST</t>
  </si>
  <si>
    <t>PS INFLATABLE SHOWER</t>
  </si>
  <si>
    <t>2PK BRAZILIAN BLK/NU</t>
  </si>
  <si>
    <t>2G MAILIBU JERSEY SH</t>
  </si>
  <si>
    <t>2B BASIC FLEECEJOG L</t>
  </si>
  <si>
    <t>2PK BLUE FLORAL THON</t>
  </si>
  <si>
    <t>4PK BRAZ DOGGY JUMPE</t>
  </si>
  <si>
    <t>MINNIE MOUSE BEACH B</t>
  </si>
  <si>
    <t>2PK TNG MAX NAVY SPO</t>
  </si>
  <si>
    <t>SINGLE LICENSED BAGS</t>
  </si>
  <si>
    <t>PU CONTRAST PIPING M</t>
  </si>
  <si>
    <t>PS LYS OIL BALANCING</t>
  </si>
  <si>
    <t>BATMAN COMIC BRAZ BR</t>
  </si>
  <si>
    <t>LOREAL MEN EXPRET DE</t>
  </si>
  <si>
    <t>BG SWISS DOT EPP CAM</t>
  </si>
  <si>
    <t>2PK LIGHT SUPP TGT -</t>
  </si>
  <si>
    <t>MODAL BRF GREY STRIP</t>
  </si>
  <si>
    <t>PRINTED PU MAKE UP B</t>
  </si>
  <si>
    <t>LASER CUT WAIST BELT</t>
  </si>
  <si>
    <t>2B PIQUE POLOS WHITE</t>
  </si>
  <si>
    <t>4PK FULL BLACK BUTTE</t>
  </si>
  <si>
    <t>2G NDTR SMILEY SS PR</t>
  </si>
  <si>
    <t>CINDERELLA BATH WAND</t>
  </si>
  <si>
    <t>OB Core Football 7PK</t>
  </si>
  <si>
    <t>RM BROW THIS WAY GEL</t>
  </si>
  <si>
    <t>W&amp;W CL ICON GLIT SIN</t>
  </si>
  <si>
    <t>W&amp;W WILDSHINE NAIL C</t>
  </si>
  <si>
    <t>SO ROCK NROLL BODYSP</t>
  </si>
  <si>
    <t>ESS QUATRO EYESHADOW</t>
  </si>
  <si>
    <t>ESSENCE 2IN1 EYELINE</t>
  </si>
  <si>
    <t>ESSENCE ROSEWOOD STK</t>
  </si>
  <si>
    <t>ESSENCE STAMPY DESIG</t>
  </si>
  <si>
    <t>ESS NAIL ART HELLO F</t>
  </si>
  <si>
    <t>GILLETTE SERIES SHAV</t>
  </si>
  <si>
    <t>ESS PS ANTI-SHINE PO</t>
  </si>
  <si>
    <t>NYC SHINE IN A NY MI</t>
  </si>
  <si>
    <t>BLACK DITSY FLORAL 5</t>
  </si>
  <si>
    <t>BOYS CORE COLOURED 7</t>
  </si>
  <si>
    <t>NYC BIG BOLD ANGEL L</t>
  </si>
  <si>
    <t>ESS CRAZY VOL MASCAR</t>
  </si>
  <si>
    <t>CAT INFINITE SHINE L</t>
  </si>
  <si>
    <t>ESSENCE QUATTRO EYES</t>
  </si>
  <si>
    <t>CAT MASCARA ULTRA BL</t>
  </si>
  <si>
    <t>ESS EYELINER PEN WAT</t>
  </si>
  <si>
    <t>ESS EYESHADOW QUATRO</t>
  </si>
  <si>
    <t>CAT ULT FINE EYELINE</t>
  </si>
  <si>
    <t>CAT INFIN SH LIPGLOS</t>
  </si>
  <si>
    <t>PC ROI 2PK PCASE RED</t>
  </si>
  <si>
    <t>CATRICE ABSOLUTE EYE</t>
  </si>
  <si>
    <t>CAT EYE HIGHLGHT PEN</t>
  </si>
  <si>
    <t>ESS NAIL ART STICKER</t>
  </si>
  <si>
    <t>ESSENCE NPOL REMOVER</t>
  </si>
  <si>
    <t>ESS NAIL ART NEON ST</t>
  </si>
  <si>
    <t>ESS I LOVE NUDE EYES</t>
  </si>
  <si>
    <t>ESSENCE DRYSP AERSOL</t>
  </si>
  <si>
    <t>ESS MET GLAM EYESHAD</t>
  </si>
  <si>
    <t>YG WOVEN ESPADRILLES</t>
  </si>
  <si>
    <t>3CM COTTON CHECK TIE</t>
  </si>
  <si>
    <t>PS BRUSH TIP LIP GLO</t>
  </si>
  <si>
    <t>VALUE PRINTED CREW S</t>
  </si>
  <si>
    <t>PLEAT LACE FF BRA BL</t>
  </si>
  <si>
    <t>SS MENS WU-TANG CLAN</t>
  </si>
  <si>
    <t>2G SS BALLET APPLIQU</t>
  </si>
  <si>
    <t>3PK SUPERFINE COLOUR</t>
  </si>
  <si>
    <t>SS JTJL OAT/PIN/GRY/</t>
  </si>
  <si>
    <t>PS NEW LIQUID EYELIN</t>
  </si>
  <si>
    <t>7B AW14 BASIC LS CHK</t>
  </si>
  <si>
    <t>7G CROCHET SLEEVE RA</t>
  </si>
  <si>
    <t>JEWEL DETAIL FOOTBED</t>
  </si>
  <si>
    <t>7G CROCHET COLLAR VE</t>
  </si>
  <si>
    <t>AOP LEMONS BALCONETT</t>
  </si>
  <si>
    <t>3.50 COTTON BRA BLAC</t>
  </si>
  <si>
    <t>PRINTED FLORAL P/TUC</t>
  </si>
  <si>
    <t>2PK PNK MOCHA SPOT B</t>
  </si>
  <si>
    <t>7G ANKLE LEGGING-BLA</t>
  </si>
  <si>
    <t>MONO MOULD CUP TRIAN</t>
  </si>
  <si>
    <t>WORKOUT BRA GREY/YEL</t>
  </si>
  <si>
    <t>OG FLORAL PRINTED SL</t>
  </si>
  <si>
    <t>7G WHITE TWILL SHORT</t>
  </si>
  <si>
    <t>7B SPIDERMAN BACKPAC</t>
  </si>
  <si>
    <t>MESH BRIEF MINT B2MB</t>
  </si>
  <si>
    <t>NURSERY SQUEAKER TOY</t>
  </si>
  <si>
    <t>BA SUPERBABY SS BODY</t>
  </si>
  <si>
    <t>CTTN CTRL BRIEF GREY</t>
  </si>
  <si>
    <t>EMBOSSED BRAIDED BEL</t>
  </si>
  <si>
    <t>JTJS PRINT PARTY/HEA</t>
  </si>
  <si>
    <t>W&amp;W FAST DRY NAILPOL</t>
  </si>
  <si>
    <t>W&amp;W MEGA LINER LIQ E</t>
  </si>
  <si>
    <t>NYC DEF FELTIP LINER</t>
  </si>
  <si>
    <t>W&amp;W MEGAPROTEIN MASC</t>
  </si>
  <si>
    <t>NYC KOHL KAJAL PENCI</t>
  </si>
  <si>
    <t>ESS PS ANTI-SPOT GEL</t>
  </si>
  <si>
    <t>ESS STU SWT NAIL FIL</t>
  </si>
  <si>
    <t>PS LYS OIL MATTIFYIN</t>
  </si>
  <si>
    <t>BLACK POLY TIE - 8CM</t>
  </si>
  <si>
    <t>POLKA WHITE ROLLERBA</t>
  </si>
  <si>
    <t>PS LYS DRY HYDRATING</t>
  </si>
  <si>
    <t>ESSENCE LASH BROW GL</t>
  </si>
  <si>
    <t>ESS ALL EYES ON MASC</t>
  </si>
  <si>
    <t>NYC EX LAST LIP MATT</t>
  </si>
  <si>
    <t>ESSENCE NAIL ART DUO</t>
  </si>
  <si>
    <t>ESS NAIL ART SATIN M</t>
  </si>
  <si>
    <t>ESS STUDIO NAILS MOI</t>
  </si>
  <si>
    <t>NIVEA 4 MEN SHAVEGEL</t>
  </si>
  <si>
    <t>ESSENCE XXXL SHINE L</t>
  </si>
  <si>
    <t>ESS STUDIO NAILS JEL</t>
  </si>
  <si>
    <t>ESS STUDIO NAILS PRO</t>
  </si>
  <si>
    <t>ESSENCE XPRESS DRYDR</t>
  </si>
  <si>
    <t>ESS 2IN1 LASH &amp; BROW</t>
  </si>
  <si>
    <t>LUREX AH W CROCHET T</t>
  </si>
  <si>
    <t>PS LY SMILE FLOSS HA</t>
  </si>
  <si>
    <t>DTR 2B CARS SUNGLASS</t>
  </si>
  <si>
    <t>FLR LACE BRAZ B/C/P/</t>
  </si>
  <si>
    <t>2PK PLAIT ALICE BAND</t>
  </si>
  <si>
    <t>18PK MULTI ELASTIC &amp;</t>
  </si>
  <si>
    <t>SILICONE WOODEN WHIS</t>
  </si>
  <si>
    <t>SEADBEAD GYPSET PEND</t>
  </si>
  <si>
    <t>DOBBY LACE SATIN BRA</t>
  </si>
  <si>
    <t>RIMMEL EXAG AUTO DEF</t>
  </si>
  <si>
    <t>2PK TNG 2M MAX PK GR</t>
  </si>
  <si>
    <t>PS PRINTED MESH MANI</t>
  </si>
  <si>
    <t>SINGLE CLEAR STRAP P</t>
  </si>
  <si>
    <t>PS LOVE BODY MOISTUR</t>
  </si>
  <si>
    <t>NO VPL MF BRF CO/NA/</t>
  </si>
  <si>
    <t>PAINTED PAISLEY PRIN</t>
  </si>
  <si>
    <t>BS 7pk Black Trainer</t>
  </si>
  <si>
    <t>PS NATURALS BODY WAS</t>
  </si>
  <si>
    <t>CORAL STRIPE THONG S</t>
  </si>
  <si>
    <t>SINGLE STONE EAR CUF</t>
  </si>
  <si>
    <t>PS FAST DRY NAIL SPR</t>
  </si>
  <si>
    <t>DD+ TSHIRT BLK CRM S</t>
  </si>
  <si>
    <t>5PK AOL BRAZIL JEWEL</t>
  </si>
  <si>
    <t>PS BLONDE CONDITIONE</t>
  </si>
  <si>
    <t>NO VPL MF TNG B/P/T/</t>
  </si>
  <si>
    <t>HAMMERED BAR PENDANT</t>
  </si>
  <si>
    <t>CROCHET SHLDR TEE NA</t>
  </si>
  <si>
    <t>ESS LNG LAST EYE PEN</t>
  </si>
  <si>
    <t>NYC GEL GLOSS NAIL P</t>
  </si>
  <si>
    <t>ESSENCE E/SHADOW APP</t>
  </si>
  <si>
    <t>UB SLEEK RESTORER SH</t>
  </si>
  <si>
    <t>ESS NAIL ART GLOW IN</t>
  </si>
  <si>
    <t>ESS NAIL ART BLING B</t>
  </si>
  <si>
    <t>ESS NAIL ART HELLO S</t>
  </si>
  <si>
    <t>TECHNOLAYER HEADBAND</t>
  </si>
  <si>
    <t>PS STF 15PK EYE APPL</t>
  </si>
  <si>
    <t>TMNT/SPONGEBOB PLAST</t>
  </si>
  <si>
    <t>BB PRINT FLEXI FRAME</t>
  </si>
  <si>
    <t>DOVE MINI BODYWASH 5</t>
  </si>
  <si>
    <t>LACE BRAZ ANM/FLOR/N</t>
  </si>
  <si>
    <t>PS TWIN PK DEO WIPES</t>
  </si>
  <si>
    <t>TRUE LEOPARD BRIEF B</t>
  </si>
  <si>
    <t>ESSENCE FRENCH MANIC</t>
  </si>
  <si>
    <t>PS BC GENTLE CLEANSI</t>
  </si>
  <si>
    <t>PS OIL BALANCING WIP</t>
  </si>
  <si>
    <t>ESSENCE GLOSSY LIPBA</t>
  </si>
  <si>
    <t>GLOW IN THE DARK LOO</t>
  </si>
  <si>
    <t>LUREX SET MOCHA BRAZ</t>
  </si>
  <si>
    <t>2 ROW TRIANGLE NL (2</t>
  </si>
  <si>
    <t>300PK SCENTED LOOP/L</t>
  </si>
  <si>
    <t>FINE PEARL DROP EARR</t>
  </si>
  <si>
    <t>MINNIE MOUSE EARBUDS</t>
  </si>
  <si>
    <t>JEAN LASERCUT STUD (</t>
  </si>
  <si>
    <t>2G DTR FROZEN T-SHIR</t>
  </si>
  <si>
    <t>2B LS SLUB HENLEY TE</t>
  </si>
  <si>
    <t>OG MINNIE MOUSE FF D</t>
  </si>
  <si>
    <t>7G CROP LEGGING - CO</t>
  </si>
  <si>
    <t>V.P.T UNION FADE (WH</t>
  </si>
  <si>
    <t>NBB MICKEY SS TEE DT</t>
  </si>
  <si>
    <t>2B SPIDERMAN UMBRELL</t>
  </si>
  <si>
    <t>WASHED NEON LACE BRA</t>
  </si>
  <si>
    <t>MESH BRIEF NAVY B2MB</t>
  </si>
  <si>
    <t>Price_Volume</t>
  </si>
  <si>
    <t>Top_25</t>
  </si>
  <si>
    <t>Yes</t>
  </si>
  <si>
    <t>No</t>
  </si>
  <si>
    <t>SUEDE WEDGE</t>
  </si>
  <si>
    <t>MINIONS DC SINGLE</t>
  </si>
  <si>
    <t>FAUX SILK 66X72</t>
  </si>
  <si>
    <t>2B MINIONS TEE</t>
  </si>
  <si>
    <t>13.5 TOG DOUBLE</t>
  </si>
  <si>
    <t>SF GREY SUIT JACKET</t>
  </si>
  <si>
    <t>STILETTO COURT</t>
  </si>
  <si>
    <t>PRINTED PU BACKPACK</t>
  </si>
  <si>
    <t>SB WL 4PC SUITCASE</t>
  </si>
  <si>
    <t>VALUE BATH SHEET</t>
  </si>
  <si>
    <t>2G DENIM JACKET</t>
  </si>
  <si>
    <t>STILLETO COURT</t>
  </si>
  <si>
    <t>WF FOOTBED WEDGE</t>
  </si>
  <si>
    <t>SF TIPPED SB2 CHARC</t>
  </si>
  <si>
    <t>BLACK REGULAR TWILL</t>
  </si>
  <si>
    <t>NYLON SOLAR LANTERN</t>
  </si>
  <si>
    <t>NB VELOUR SLEEPSUIT</t>
  </si>
  <si>
    <t>BLACK GAB TROUSER</t>
  </si>
  <si>
    <t>LEATHER ANIMAL TBAR</t>
  </si>
  <si>
    <t>POPPY QUILTED THROW</t>
  </si>
  <si>
    <t>YB SKATER TRAINER</t>
  </si>
  <si>
    <t>MEMORY FOAM PILLOW</t>
  </si>
  <si>
    <t>GPJ 2-7 DDTR MINNIE</t>
  </si>
  <si>
    <t>STRAW BOX CLUTCH</t>
  </si>
  <si>
    <t>BA UNI YS 7PK CREAM</t>
  </si>
  <si>
    <t>VALUE BATH TOWEL</t>
  </si>
  <si>
    <t>STRAW LOCK CLUTCH</t>
  </si>
  <si>
    <t>BLACK GAB TROUSERS</t>
  </si>
  <si>
    <t>PLATFORM CANVAS RED</t>
  </si>
  <si>
    <t>EMBELLISHED CLUTCH</t>
  </si>
  <si>
    <t>BG 2PK JERSEY DRESS</t>
  </si>
  <si>
    <t>2PK BALE BATH TOWEL</t>
  </si>
  <si>
    <t>DIJON CLASSIC CHINO</t>
  </si>
  <si>
    <t>HOLLOGRAPHIC SINGLE</t>
  </si>
  <si>
    <t>PU SLIP ON</t>
  </si>
  <si>
    <t>7G LACE STRIPE C&amp;S</t>
  </si>
  <si>
    <t>3PK SEAMFREE BLUE</t>
  </si>
  <si>
    <t>REG FIT WHITE SHIRT</t>
  </si>
  <si>
    <t>MEMORY FOAM BATHMAT</t>
  </si>
  <si>
    <t>7G HAPPY CREW</t>
  </si>
  <si>
    <t>2G DENIM DUNGAREE</t>
  </si>
  <si>
    <t>BB BASIC TWILL</t>
  </si>
  <si>
    <t>HAREEM SHORT</t>
  </si>
  <si>
    <t>SS15 CHEST PRINT ZT</t>
  </si>
  <si>
    <t>NBE STARTER SET UNI</t>
  </si>
  <si>
    <t>L/S YD SLIM FIT</t>
  </si>
  <si>
    <t>7B CHINO</t>
  </si>
  <si>
    <t>XL PLAIN MICROCOSY</t>
  </si>
  <si>
    <t>SHORT SLEEVE HOODED</t>
  </si>
  <si>
    <t>2B COL CRUSH TWILL</t>
  </si>
  <si>
    <t>2SB SF STONE COTTON</t>
  </si>
  <si>
    <t>LARK SLIM CHINO</t>
  </si>
  <si>
    <t>BB 2PK JOGLEG</t>
  </si>
  <si>
    <t>PINK MICRO LACE CUP</t>
  </si>
  <si>
    <t>OVERSIZE WEAVE</t>
  </si>
  <si>
    <t>SUMMER HOLLOGRAPHIC</t>
  </si>
  <si>
    <t>GREY JERSEY BLAZER</t>
  </si>
  <si>
    <t>LARGE GYM TOWEL</t>
  </si>
  <si>
    <t>VALUE PRINT CREW</t>
  </si>
  <si>
    <t>SS TABLE CHECK (TF)</t>
  </si>
  <si>
    <t>BPJ 2-7 PLANES DDTR</t>
  </si>
  <si>
    <t>MULTIFUNCTION THROW</t>
  </si>
  <si>
    <t>BLUE CLOUD LEGGING</t>
  </si>
  <si>
    <t>COCA COLA DC SINGLE</t>
  </si>
  <si>
    <t>MINT CHECK PRINT</t>
  </si>
  <si>
    <t>5PK DESIGN SOCKS</t>
  </si>
  <si>
    <t>WOVEN ANKLE BOOT</t>
  </si>
  <si>
    <t>2G TUTU SWIM</t>
  </si>
  <si>
    <t>BATMAN SGL DTR</t>
  </si>
  <si>
    <t>SNAKE DEMI WEDGE</t>
  </si>
  <si>
    <t>2B CHINO SHORT</t>
  </si>
  <si>
    <t>YB BASIC FLIP FLOPS</t>
  </si>
  <si>
    <t>SS LINEN HOODED</t>
  </si>
  <si>
    <t>COLOUR BLOCK BARREL</t>
  </si>
  <si>
    <t>AOL ALICE BLUE LACE</t>
  </si>
  <si>
    <t>2PK LUXURY</t>
  </si>
  <si>
    <t>LINEN LOOK 66X72</t>
  </si>
  <si>
    <t>LS VALUE CHECKS</t>
  </si>
  <si>
    <t>PU LASER CUT BARREL</t>
  </si>
  <si>
    <t>7G MINIONS CROP TEE</t>
  </si>
  <si>
    <t>2G SMOCK BACK WHITE</t>
  </si>
  <si>
    <t>SS OXFORD SHIRT (2)</t>
  </si>
  <si>
    <t>SS LINEN CHECKS</t>
  </si>
  <si>
    <t>I LOVE CAKE CUSHION</t>
  </si>
  <si>
    <t>PRINT WALLET</t>
  </si>
  <si>
    <t>BA UNI OS 7PK CREAM</t>
  </si>
  <si>
    <t>PACKAWAY JACKET</t>
  </si>
  <si>
    <t>FIRM SUPPORT PILLOW</t>
  </si>
  <si>
    <t>SHAUN THE SHEEP THE</t>
  </si>
  <si>
    <t>GYPSET MAXI KAFTAN</t>
  </si>
  <si>
    <t>OG BASIC BALLERINA</t>
  </si>
  <si>
    <t>OB WASHED GREY LACE</t>
  </si>
  <si>
    <t>FLORAL LOVE KING</t>
  </si>
  <si>
    <t>PRINTED PLATFORM</t>
  </si>
  <si>
    <t>WHITE REG FIT SS</t>
  </si>
  <si>
    <t>PHYLON WEDGE</t>
  </si>
  <si>
    <t>RIMMEL POWDERT B</t>
  </si>
  <si>
    <t>CHUNKY CANVAS AQUA</t>
  </si>
  <si>
    <t>OG CLOGS</t>
  </si>
  <si>
    <t>BA UNI OS WHITE 3PK</t>
  </si>
  <si>
    <t>2B EPP TWILL</t>
  </si>
  <si>
    <t>BASKETWEAVE CUSHION</t>
  </si>
  <si>
    <t>SS MENS JERSEY POLO</t>
  </si>
  <si>
    <t>CORAL SATIN BALCONY</t>
  </si>
  <si>
    <t>STRIPE DETAIL STRAW</t>
  </si>
  <si>
    <t>SHEARED BEACH TOWEL</t>
  </si>
  <si>
    <t>GREY STRAIGHT L32</t>
  </si>
  <si>
    <t>2PK SIMPSONS BOXER</t>
  </si>
  <si>
    <t>BG TWILL SHORTS</t>
  </si>
  <si>
    <t>DTRW 2PK BATMAN</t>
  </si>
  <si>
    <t>SUEDE RUFFLE SANDAL</t>
  </si>
  <si>
    <t>SPORTS SANDAL</t>
  </si>
  <si>
    <t>2G APPLIQUE SWIM</t>
  </si>
  <si>
    <t>FLORAL LOVE DOUBLE</t>
  </si>
  <si>
    <t>PU CROSSHATCH HOBO</t>
  </si>
  <si>
    <t>MINIONS A5 NOTEBOOK</t>
  </si>
  <si>
    <t>BLACK CLASSIC CHINO</t>
  </si>
  <si>
    <t>SEQUIN BAG</t>
  </si>
  <si>
    <t>PU TAB BACKPACK</t>
  </si>
  <si>
    <t>YG LIGHT UP TREKKER</t>
  </si>
  <si>
    <t>TRIANGLES FIT SHT K</t>
  </si>
  <si>
    <t>7G GRINDLE ZIP THRU</t>
  </si>
  <si>
    <t>EMBOSSED METAL CUFF</t>
  </si>
  <si>
    <t>YB LIGHT UP JOGGER</t>
  </si>
  <si>
    <t>REPTILE FRONT STRAP</t>
  </si>
  <si>
    <t>GYPSET V WIRE PLAIT</t>
  </si>
  <si>
    <t>7G VISCOSE SKIRT</t>
  </si>
  <si>
    <t>4.5 TOG KING</t>
  </si>
  <si>
    <t>FAUX LINEN CUSHION</t>
  </si>
  <si>
    <t>YB PRINTED HIGHTOP</t>
  </si>
  <si>
    <t>2G TURN UP DENIM</t>
  </si>
  <si>
    <t>BB SS BASIC SHIRT</t>
  </si>
  <si>
    <t>BASIC POLO BLACK</t>
  </si>
  <si>
    <t>SS MENS PIQUE POLO</t>
  </si>
  <si>
    <t>13.5 TOG KING</t>
  </si>
  <si>
    <t>TRIPLE LAYER DROP P</t>
  </si>
  <si>
    <t>MIAMI CUSHION</t>
  </si>
  <si>
    <t>BASIC GILET</t>
  </si>
  <si>
    <t>VALUE BALLERINA</t>
  </si>
  <si>
    <t>7G COLOURED DENIM</t>
  </si>
  <si>
    <t>BASIC OH COLS SS15</t>
  </si>
  <si>
    <t>BG 2PK SHORTS</t>
  </si>
  <si>
    <t>2B 3PK STRIPE TRUNK</t>
  </si>
  <si>
    <t>BLUE PV SF TRS</t>
  </si>
  <si>
    <t>FISHERMAN BALLERINA</t>
  </si>
  <si>
    <t>2PK BLUE FLORAL BRA</t>
  </si>
  <si>
    <t>LEATHER BELT #2</t>
  </si>
  <si>
    <t>5 PK STRIPE BRIGHT</t>
  </si>
  <si>
    <t>BB BG YS AOP 7PK SS</t>
  </si>
  <si>
    <t>NEON FLOWER PRINTED</t>
  </si>
  <si>
    <t>STRIPED FLATFORM</t>
  </si>
  <si>
    <t>W&amp;W ICON BRONZER</t>
  </si>
  <si>
    <t>FLAMINGO FRAME</t>
  </si>
  <si>
    <t>FLAT PEAK BASEBALL</t>
  </si>
  <si>
    <t>GS 3PK PEPPA SOCKS</t>
  </si>
  <si>
    <t>SS BARREL BAG</t>
  </si>
  <si>
    <t>FLORAL LOVE SINGLE</t>
  </si>
  <si>
    <t>3PK GEO BANGLES</t>
  </si>
  <si>
    <t>REG FIT BLACK BD</t>
  </si>
  <si>
    <t>12PK TEALIGHTS</t>
  </si>
  <si>
    <t>CHENILLE BATHMAT</t>
  </si>
  <si>
    <t>SF BLACK BD</t>
  </si>
  <si>
    <t>NBG LEGGING SET</t>
  </si>
  <si>
    <t>IBIZA JACQUARD</t>
  </si>
  <si>
    <t>ST.MORIZ TAN MIST</t>
  </si>
  <si>
    <t>5PK BLACK GLOSSY KH</t>
  </si>
  <si>
    <t>METALLIC TURBAN</t>
  </si>
  <si>
    <t>YG LIGHT UP JOGGERS</t>
  </si>
  <si>
    <t>CROSSHATCH STRAIGHT</t>
  </si>
  <si>
    <t>JTJS MICKEY//WTP</t>
  </si>
  <si>
    <t>BG SHORT HANGING PJ</t>
  </si>
  <si>
    <t>2G LOOPBACK LEGGING</t>
  </si>
  <si>
    <t>BG FRILL VEST SET</t>
  </si>
  <si>
    <t>7G SEAMFREE DRESS</t>
  </si>
  <si>
    <t>BG AOP JUMPSUIT</t>
  </si>
  <si>
    <t>QUILTED BALLERINA</t>
  </si>
  <si>
    <t>2G MID BASIC SHORT</t>
  </si>
  <si>
    <t>NAVY REGULAR TWILL</t>
  </si>
  <si>
    <t>DIJON CLASSIC CHION</t>
  </si>
  <si>
    <t>FAUX SILK 66X54</t>
  </si>
  <si>
    <t>SS STAR PJ SET</t>
  </si>
  <si>
    <t>PAISLEY KING</t>
  </si>
  <si>
    <t>BLACK SATIN B DOLL</t>
  </si>
  <si>
    <t>BIG HERO SIX</t>
  </si>
  <si>
    <t>WINGED TOTE</t>
  </si>
  <si>
    <t>PRINTED TRAINER</t>
  </si>
  <si>
    <t>LW PRINTED FESTIVAL</t>
  </si>
  <si>
    <t>7G BURN OUT VEST</t>
  </si>
  <si>
    <t>5 ANIMAL BEAN PALS</t>
  </si>
  <si>
    <t>BROKEN TWILL SLIM</t>
  </si>
  <si>
    <t>ZONE MESH LEG SHORT</t>
  </si>
  <si>
    <t>HEAVENLY P/UP MOCHA</t>
  </si>
  <si>
    <t>YB DENIM TREKKER</t>
  </si>
  <si>
    <t>GYPSET SCARF</t>
  </si>
  <si>
    <t>SWIM TRUNK X2</t>
  </si>
  <si>
    <t>COCHELLA FLORAL</t>
  </si>
  <si>
    <t>2G CROP CARDI</t>
  </si>
  <si>
    <t>2PK MOCHA STAR BRA</t>
  </si>
  <si>
    <t>BA BB YS 7PK AOP SS</t>
  </si>
  <si>
    <t>MIDBLUE BOOTCUT L32</t>
  </si>
  <si>
    <t>CATRICE LIP COLOUR</t>
  </si>
  <si>
    <t>NBG WHITE/STONE EMB</t>
  </si>
  <si>
    <t>2G RAIN JACKET WITH</t>
  </si>
  <si>
    <t>MAKE UP BAG SET</t>
  </si>
  <si>
    <t>CUTE DOG SHORTY SET</t>
  </si>
  <si>
    <t>2G TWILL SHORT</t>
  </si>
  <si>
    <t>4 Opening Frame</t>
  </si>
  <si>
    <t>7B PLAIN SHIRT</t>
  </si>
  <si>
    <t>2PK SF CAMI BLACK</t>
  </si>
  <si>
    <t>2G SS15 COL TWILL</t>
  </si>
  <si>
    <t>TWEET ME CROP LEG</t>
  </si>
  <si>
    <t>FROZEN LICENSE LEDS</t>
  </si>
  <si>
    <t>FAUX SILK 90X90</t>
  </si>
  <si>
    <t>DTR FROZEN SHOPPER</t>
  </si>
  <si>
    <t>WEDGE INSERT</t>
  </si>
  <si>
    <t>LYNX APD DEO (NEW)</t>
  </si>
  <si>
    <t>LS YD RF S&amp;T SET P2</t>
  </si>
  <si>
    <t>MEGALAST LIP COLOUR</t>
  </si>
  <si>
    <t>PLAIN OVERSIZED</t>
  </si>
  <si>
    <t>SAVON FILLED CANDLE</t>
  </si>
  <si>
    <t>JACQ LACE BRA CORAL</t>
  </si>
  <si>
    <t>PLAY MATS</t>
  </si>
  <si>
    <t>MID BLUE SLIM BELTE</t>
  </si>
  <si>
    <t>STRAW MINI DUFFLE</t>
  </si>
  <si>
    <t>2 PACK SKINNY</t>
  </si>
  <si>
    <t>PLAIN VOILE COLS</t>
  </si>
  <si>
    <t>TOBACCO CANVAS SLIM</t>
  </si>
  <si>
    <t>DARKWASH SLIM L30</t>
  </si>
  <si>
    <t>YG CLOGS</t>
  </si>
  <si>
    <t>5PK MINI SELFIE</t>
  </si>
  <si>
    <t>BG EMBROIDERY SHIFT</t>
  </si>
  <si>
    <t>BU 2PK TRNSFRMRS TF</t>
  </si>
  <si>
    <t>SINGLE SHOPPER</t>
  </si>
  <si>
    <t>LW NYLON ANORAK</t>
  </si>
  <si>
    <t>TB STRIPE SLIP ON</t>
  </si>
  <si>
    <t>SWIM TRUNK</t>
  </si>
  <si>
    <t>BA BG OS AOP 7PK SS</t>
  </si>
  <si>
    <t>YB PANELLED HI TOP</t>
  </si>
  <si>
    <t>DESERT SHOE #2</t>
  </si>
  <si>
    <t>SHORT SLEEVE STRIPE</t>
  </si>
  <si>
    <t>TARTAN LL BRAZILIAN</t>
  </si>
  <si>
    <t>ST MORIZ BANDED PK</t>
  </si>
  <si>
    <t>SKY BLUE SLIM JEAN</t>
  </si>
  <si>
    <t>METALLIC FLOPPY</t>
  </si>
  <si>
    <t>BA UNI OS 3PK WHITE</t>
  </si>
  <si>
    <t>7G RAYON SUNDRESS</t>
  </si>
  <si>
    <t>LAYERED BEAD FRINGE</t>
  </si>
  <si>
    <t>FRENCH BLUE CLASSIC</t>
  </si>
  <si>
    <t>4.5 TOG SINGLE</t>
  </si>
  <si>
    <t>5pk Modal Sock Navy</t>
  </si>
  <si>
    <t>RIM STY MATT POWDER</t>
  </si>
  <si>
    <t>BIRDCAGE LIGHTS</t>
  </si>
  <si>
    <t>2G DDTR CINDERRELLA</t>
  </si>
  <si>
    <t>2G AOP BELT SHORT</t>
  </si>
  <si>
    <t>POODLE SINGLE DC</t>
  </si>
  <si>
    <t>BG POPLIN SHORTS</t>
  </si>
  <si>
    <t>2G SS APPLIQUE TEE</t>
  </si>
  <si>
    <t>FR 4PK WHITE BIKINI</t>
  </si>
  <si>
    <t>2PK MATERNITY BRIEF</t>
  </si>
  <si>
    <t>STUD HIGHTOP</t>
  </si>
  <si>
    <t>LARGE TIN CANDLE</t>
  </si>
  <si>
    <t>SS15 COLLEGE JOGGER</t>
  </si>
  <si>
    <t>PU ENVELOPE CLUTCH</t>
  </si>
  <si>
    <t>LIGHT UP READER</t>
  </si>
  <si>
    <t>METAL BAR WRISTLET</t>
  </si>
  <si>
    <t>7B SWIM TRUNK</t>
  </si>
  <si>
    <t>NOVELTY PURSE</t>
  </si>
  <si>
    <t>5 PACK HOOPS (3)</t>
  </si>
  <si>
    <t>BONDED SLIP NUDE</t>
  </si>
  <si>
    <t>GS DTR 3PK TINK TS</t>
  </si>
  <si>
    <t>BA UNI YS 7PK WHITE</t>
  </si>
  <si>
    <t>SKINNY PU BELT</t>
  </si>
  <si>
    <t>XMAS DVD 03 #6</t>
  </si>
  <si>
    <t>2G DDTR TINK VEST</t>
  </si>
  <si>
    <t>7G SLUB VEST COLS</t>
  </si>
  <si>
    <t>MINIONS AOP UNICORN</t>
  </si>
  <si>
    <t>TRIANGLES FIT SHT D</t>
  </si>
  <si>
    <t>BOUCLE TRAINER</t>
  </si>
  <si>
    <t>FROZEN 4PK GEL PENS</t>
  </si>
  <si>
    <t>IMI SUEDE DECK SHOE</t>
  </si>
  <si>
    <t>7G LACE DENIM GILET</t>
  </si>
  <si>
    <t>WF BLOCK HEEL COURT</t>
  </si>
  <si>
    <t>SKINNY TWILL</t>
  </si>
  <si>
    <t>NBE 2PK SS TEE</t>
  </si>
  <si>
    <t>YB WASHED BLUE SHOE</t>
  </si>
  <si>
    <t>CZ PENDANT</t>
  </si>
  <si>
    <t>3PK WINNIE THE POOH</t>
  </si>
  <si>
    <t>POSH POLY CROP TOP</t>
  </si>
  <si>
    <t>ROLL UP STRAW VISOR</t>
  </si>
  <si>
    <t>2G NDTR MLP HANDBAG</t>
  </si>
  <si>
    <t>ZIP NYLON WASH BAG</t>
  </si>
  <si>
    <t>ESSENCE SC BRONZING</t>
  </si>
  <si>
    <t>5PK ARGYLE SOCK</t>
  </si>
  <si>
    <t>2PK NEW BALANCE RUN</t>
  </si>
  <si>
    <t>SPLASH CATAPULT</t>
  </si>
  <si>
    <t>IBIZA AZTEC</t>
  </si>
  <si>
    <t>BS 7PK BLACK SOCKS</t>
  </si>
  <si>
    <t>PS 3PK LIPBALM</t>
  </si>
  <si>
    <t>BG HANGING LONG PJ</t>
  </si>
  <si>
    <t>COLOURED EARPHONES</t>
  </si>
  <si>
    <t>HASK AROMA HOT OIL</t>
  </si>
  <si>
    <t>5PK WILSON BLACK</t>
  </si>
  <si>
    <t>VARSITY BLK MINIONS</t>
  </si>
  <si>
    <t>DELICATE TORC</t>
  </si>
  <si>
    <t>PU TOTE BAG</t>
  </si>
  <si>
    <t>5CM MULTIPACK PHASE</t>
  </si>
  <si>
    <t>JAZZIES MIX JAR</t>
  </si>
  <si>
    <t>7G CALI CROCHET TEE</t>
  </si>
  <si>
    <t>NBG 2PK JOGLEG</t>
  </si>
  <si>
    <t>NBE 2PK BRIEF</t>
  </si>
  <si>
    <t>TWO COLOUR 01 VEST</t>
  </si>
  <si>
    <t>GPJ 2-7 SSSL PRETTY</t>
  </si>
  <si>
    <t>SOLID CTN BRIEF SET</t>
  </si>
  <si>
    <t>DTR BOYS BACKPACK</t>
  </si>
  <si>
    <t>40X60 WALL ARTS</t>
  </si>
  <si>
    <t>JACQUARD CUSHION</t>
  </si>
  <si>
    <t>COCA COLA DC DOUBLE</t>
  </si>
  <si>
    <t>2B FASHION WASH RIB</t>
  </si>
  <si>
    <t>Value ExLarge Towel</t>
  </si>
  <si>
    <t>DARKWASH SLIM L34</t>
  </si>
  <si>
    <t>BA 2PK OVERHEAD BIB</t>
  </si>
  <si>
    <t>RIMMEL PROF EYEBROW</t>
  </si>
  <si>
    <t>GS 5pk DOTW T/S</t>
  </si>
  <si>
    <t>WOVEN BIKINI BAGS</t>
  </si>
  <si>
    <t>LED METAL LANTERN</t>
  </si>
  <si>
    <t>2 PACK FF LEOPARD</t>
  </si>
  <si>
    <t>3PK PANDA SOCK</t>
  </si>
  <si>
    <t>CATRICE SUN GLOW</t>
  </si>
  <si>
    <t>BATMAN DBL DTR</t>
  </si>
  <si>
    <t>KIDS PRESS ON NAILS</t>
  </si>
  <si>
    <t>SUNGLASSES CASE</t>
  </si>
  <si>
    <t>PARIS CAROUSEL KING</t>
  </si>
  <si>
    <t>AMBRE SOLAIRE CLEAR</t>
  </si>
  <si>
    <t>SMOOTH CONTROL CAMI</t>
  </si>
  <si>
    <t>DTR THERMAL MUGS</t>
  </si>
  <si>
    <t>SO.? EDT PERFUME</t>
  </si>
  <si>
    <t>JEWEL FLATFORM</t>
  </si>
  <si>
    <t>RIBBED FLEECE</t>
  </si>
  <si>
    <t>MIXED BANGLE PACK</t>
  </si>
  <si>
    <t>OAT STRIPE CUFF LEG</t>
  </si>
  <si>
    <t>MIDBLUE TINTED SLIM</t>
  </si>
  <si>
    <t>2G LEAD IN BIKINI</t>
  </si>
  <si>
    <t>KNITTED SKINNY JEAN</t>
  </si>
  <si>
    <t>2G DDTR SOPHIA VEST</t>
  </si>
  <si>
    <t>NEOPRENE CUSHION</t>
  </si>
  <si>
    <t>DESPICABLE ME - UV</t>
  </si>
  <si>
    <t>2 PACK PRINTED</t>
  </si>
  <si>
    <t>GS DDTR 3PK Tink Tr</t>
  </si>
  <si>
    <t>2PK CAMI NUDE</t>
  </si>
  <si>
    <t>BB 2PK SHORT PJ</t>
  </si>
  <si>
    <t>7B EPP DENIM</t>
  </si>
  <si>
    <t>OG TOE POST SANDAL</t>
  </si>
  <si>
    <t>CROCHET ZZ BANDEAU</t>
  </si>
  <si>
    <t>SIPPY CUP</t>
  </si>
  <si>
    <t>7G LOVE HOODY</t>
  </si>
  <si>
    <t>SUNREADER- BLACK</t>
  </si>
  <si>
    <t>5PK NAVY CREW SOCK</t>
  </si>
  <si>
    <t>AMALFI FLORAL</t>
  </si>
  <si>
    <t>BASIC ZIP BLACK</t>
  </si>
  <si>
    <t>PEDOMETER</t>
  </si>
  <si>
    <t>POLKADOT SCARF</t>
  </si>
  <si>
    <t>CROCHET TRIM AZTEC</t>
  </si>
  <si>
    <t>SKINNY CHINO - FOG</t>
  </si>
  <si>
    <t>VARIETY MIX JAR</t>
  </si>
  <si>
    <t>SPORT''S PEDOMETER</t>
  </si>
  <si>
    <t>ROSEBUD CUSHION</t>
  </si>
  <si>
    <t>NBG CHAMBRAY LEG</t>
  </si>
  <si>
    <t>BG SUBLIMATION TEE</t>
  </si>
  <si>
    <t>PERFORMANCE LEGGING</t>
  </si>
  <si>
    <t>LEMON SHORTY SET</t>
  </si>
  <si>
    <t>BASIC BLACK FISHNET</t>
  </si>
  <si>
    <t>DHURRY POUCH</t>
  </si>
  <si>
    <t>NEW NAVY POLY MATTE</t>
  </si>
  <si>
    <t>REVERSE STRIPE LOOP</t>
  </si>
  <si>
    <t>WAISTED MINI SLIP -</t>
  </si>
  <si>
    <t>SAGE CLASSIC CHINO</t>
  </si>
  <si>
    <t>GYM BAG SS15</t>
  </si>
  <si>
    <t>NEON GEO SPLIT CUP</t>
  </si>
  <si>
    <t>JUTE MIX SHOPPER</t>
  </si>
  <si>
    <t>CORAL SATIN THONG</t>
  </si>
  <si>
    <t>ATRIUM KING DC</t>
  </si>
  <si>
    <t>SUMMER LOVIN PJ SET</t>
  </si>
  <si>
    <t>GARFIELD SHORT SET</t>
  </si>
  <si>
    <t>W&amp;W COVER ALL CREAM</t>
  </si>
  <si>
    <t>LIGHT TINTED SLIM</t>
  </si>
  <si>
    <t>VINTAGE WASH SKINNY</t>
  </si>
  <si>
    <t>BRUMO BLUE SLIM</t>
  </si>
  <si>
    <t>ESSENCE LIP LINER</t>
  </si>
  <si>
    <t>7G PRINTED TROUSER</t>
  </si>
  <si>
    <t>PHONE TOUCH SPEAKER</t>
  </si>
  <si>
    <t>LOST DAYS MENS CREW</t>
  </si>
  <si>
    <t>GEO - KING</t>
  </si>
  <si>
    <t>2PK VEST WHITE</t>
  </si>
  <si>
    <t>DIA TRIM FF</t>
  </si>
  <si>
    <t>PATENT SKINNY</t>
  </si>
  <si>
    <t>BG PRINTED SWIMSUIT</t>
  </si>
  <si>
    <t>5PK MODAL BROWN</t>
  </si>
  <si>
    <t>BB 2PK BOARD SHORT</t>
  </si>
  <si>
    <t>7G IVORY LACE SKIRT</t>
  </si>
  <si>
    <t>NBG MINNIE RED VEST</t>
  </si>
  <si>
    <t>REG FIT WHITE EXCA</t>
  </si>
  <si>
    <t>RM PROVOCALIPS</t>
  </si>
  <si>
    <t>CATRICE RETOUCH UP</t>
  </si>
  <si>
    <t>PS 4PK NAIL POLISH</t>
  </si>
  <si>
    <t>NYC EXP LAST LIPSTK</t>
  </si>
  <si>
    <t>MALIBU TRIPLE PACK</t>
  </si>
  <si>
    <t>ATRIUM DOUBLE DC</t>
  </si>
  <si>
    <t>FUN TUMBLER</t>
  </si>
  <si>
    <t>CUSHIONED INSOLES</t>
  </si>
  <si>
    <t>10PK BANGLES</t>
  </si>
  <si>
    <t>P/C 2PK P.CASE</t>
  </si>
  <si>
    <t>CATRICE PRIME/FINE</t>
  </si>
  <si>
    <t>NIVEA TW SHOWER GEL</t>
  </si>
  <si>
    <t>XMAS DVDS 13 # 6</t>
  </si>
  <si>
    <t>4PK ARM CANDY</t>
  </si>
  <si>
    <t>7B TWILL</t>
  </si>
  <si>
    <t>LONG LIMBED ANIMALS</t>
  </si>
  <si>
    <t>FR 5PK WHITE MINI</t>
  </si>
  <si>
    <t>Rosebud Fur cushion</t>
  </si>
  <si>
    <t>MALI(BLU) SKUL(RED)</t>
  </si>
  <si>
    <t>5PK 10D NAT MATT AH</t>
  </si>
  <si>
    <t>MULTI PACK EARRINGS</t>
  </si>
  <si>
    <t>OMBRE STRIPE</t>
  </si>
  <si>
    <t>ROLLED BANDEAU MINT</t>
  </si>
  <si>
    <t>RAFFIA WAIST STYLE</t>
  </si>
  <si>
    <t>BB COL CRUSH DENIM</t>
  </si>
  <si>
    <t>WOODEN CLOCK</t>
  </si>
  <si>
    <t>DENIM SF EOE</t>
  </si>
  <si>
    <t>2G CO-ORD STRAW BAG</t>
  </si>
  <si>
    <t>LS YD CASUAL RF P3</t>
  </si>
  <si>
    <t>2G COLOURED DENIM</t>
  </si>
  <si>
    <t>GREY YD STRIPE VISC</t>
  </si>
  <si>
    <t>COTTON CREW X4</t>
  </si>
  <si>
    <t>SS JTWL OATMEAL</t>
  </si>
  <si>
    <t>2G NOVELTY SUNHAT</t>
  </si>
  <si>
    <t>5PK WILSON SOCK</t>
  </si>
  <si>
    <t>SS MENS SLUB STRIPE</t>
  </si>
  <si>
    <t>EMBROIDERY CUSHION</t>
  </si>
  <si>
    <t>OUTDOOR CUSHION</t>
  </si>
  <si>
    <t>IBIZA XBODY</t>
  </si>
  <si>
    <t>WILD MEADOW DOUBLE</t>
  </si>
  <si>
    <t>MATERNITY SUIT</t>
  </si>
  <si>
    <t>PU BOW QUILTED MB</t>
  </si>
  <si>
    <t>RM SCANDAL EYES</t>
  </si>
  <si>
    <t>RIMMEL APOCOLIPS</t>
  </si>
  <si>
    <t>GREY STRAIGHT L34</t>
  </si>
  <si>
    <t>BLUE OPEL SLIM ROLL</t>
  </si>
  <si>
    <t>STUDIO WR FIX&amp;STYLE</t>
  </si>
  <si>
    <t>ESS FIX COMP POWDER</t>
  </si>
  <si>
    <t>TEXTURED ZIP BRIEF</t>
  </si>
  <si>
    <t>PRINTED ARM AVIATOR</t>
  </si>
  <si>
    <t>NBG SS BLOUSE</t>
  </si>
  <si>
    <t>ZIP WRISTBAND</t>
  </si>
  <si>
    <t>PINHEAD STUD SKINNY</t>
  </si>
  <si>
    <t>2G CAT APPLIQUE CUT</t>
  </si>
  <si>
    <t>GEL SPOTS</t>
  </si>
  <si>
    <t>CUPPED CAMI BLK</t>
  </si>
  <si>
    <t>JEWEL HEADPIECE</t>
  </si>
  <si>
    <t>ROPE JEANS BELT</t>
  </si>
  <si>
    <t>BLEACH VINTAGE SLIM</t>
  </si>
  <si>
    <t>HEART SUNGLASSES</t>
  </si>
  <si>
    <t>MESH BRA RED B2M</t>
  </si>
  <si>
    <t>LUCY FF BRA BLUSH</t>
  </si>
  <si>
    <t>BB FASHION STRIPPED</t>
  </si>
  <si>
    <t>LARGE BLOCK TECH</t>
  </si>
  <si>
    <t>BOW BUCKLE SKINNY</t>
  </si>
  <si>
    <t>SILICONE COIN PURSE</t>
  </si>
  <si>
    <t>MESH TRAINER</t>
  </si>
  <si>
    <t>PS BLUSHER</t>
  </si>
  <si>
    <t>CONGRATULATIONS LED</t>
  </si>
  <si>
    <t>BG TIE KNOT BLOUSE</t>
  </si>
  <si>
    <t>BPJ 2-13 VEST/SHORT</t>
  </si>
  <si>
    <t>PENNY LOAFER</t>
  </si>
  <si>
    <t>2G HOODED DRESS AND</t>
  </si>
  <si>
    <t>PU BALLERINA BLACK</t>
  </si>
  <si>
    <t>7G LACE BACKPACK</t>
  </si>
  <si>
    <t>RIM SALON PRO NP</t>
  </si>
  <si>
    <t>CAT EYEBROW LIFTER</t>
  </si>
  <si>
    <t>PS 2PK BODY SPONGE</t>
  </si>
  <si>
    <t>MINI BAR COLLAR</t>
  </si>
  <si>
    <t>2PK EDAY CTRL BRIEF</t>
  </si>
  <si>
    <t>MOTEL NOVELTY FRAME</t>
  </si>
  <si>
    <t>2B TWILL</t>
  </si>
  <si>
    <t>SALLY SHEEP LEGGING</t>
  </si>
  <si>
    <t>PRETTY EAR PARTY</t>
  </si>
  <si>
    <t>MESH GLOVES</t>
  </si>
  <si>
    <t>2G TANKINI</t>
  </si>
  <si>
    <t>MONO SHORTY SET</t>
  </si>
  <si>
    <t>OB CLOGS</t>
  </si>
  <si>
    <t>TRIANGLES FIT SHT S</t>
  </si>
  <si>
    <t>PS KABUKI BRUSH</t>
  </si>
  <si>
    <t>KNOT FRONT BURN OUT</t>
  </si>
  <si>
    <t>NBG MINNIE SWIMSUIT</t>
  </si>
  <si>
    <t>BG RIB WAIST DENIM</t>
  </si>
  <si>
    <t>GARFIELD SLOUCH TEE</t>
  </si>
  <si>
    <t>CLASSIC POPLIN ROBE</t>
  </si>
  <si>
    <t>7B BEPP LS CHECK</t>
  </si>
  <si>
    <t>GIFTING SET</t>
  </si>
  <si>
    <t>FACIAL SCRUB</t>
  </si>
  <si>
    <t>RIMMEL LIP LINER</t>
  </si>
  <si>
    <t>SPONGEBOB AQUA ART</t>
  </si>
  <si>
    <t>8 PACK FIZZY PEZ</t>
  </si>
  <si>
    <t>DTR 3PK TL MARVEL</t>
  </si>
  <si>
    <t>3PK BOW CLIP</t>
  </si>
  <si>
    <t>HAMMERED STUDS</t>
  </si>
  <si>
    <t>NYC BB CREAM</t>
  </si>
  <si>
    <t>ESS STAY ALL DAY12H</t>
  </si>
  <si>
    <t>KIDS TOOTHPASTE</t>
  </si>
  <si>
    <t>WASH PU X BODY</t>
  </si>
  <si>
    <t>SIMPSONS PJ SHORTIE</t>
  </si>
  <si>
    <t>BACKLESS SLIP ON</t>
  </si>
  <si>
    <t>PRINTED SAMSUNG S4</t>
  </si>
  <si>
    <t>PS LIQUID LIPSTICK</t>
  </si>
  <si>
    <t>7B RIB VEST</t>
  </si>
  <si>
    <t>ESSENCE LIPSTICK</t>
  </si>
  <si>
    <t>8PK STONE RING</t>
  </si>
  <si>
    <t>NBB TWILL LEG</t>
  </si>
  <si>
    <t>NBB SHIRT BODYSUIT</t>
  </si>
  <si>
    <t>VALUE BACKPACK SS15</t>
  </si>
  <si>
    <t>2PK FLOWER SLIDE</t>
  </si>
  <si>
    <t>V-LACE PETROL THONG</t>
  </si>
  <si>
    <t>SO FRESHTIVAL SET</t>
  </si>
  <si>
    <t>10 LED ICE LOLLIES</t>
  </si>
  <si>
    <t>US METAL RIM READER</t>
  </si>
  <si>
    <t>2PK FLOWER ELASTICS</t>
  </si>
  <si>
    <t>BLEACH SLIM L30</t>
  </si>
  <si>
    <t>NURSERY TEETHER</t>
  </si>
  <si>
    <t>BG PRINTED HIGHTOP</t>
  </si>
  <si>
    <t>POSH POLY PLAYSUIT</t>
  </si>
  <si>
    <t>TRIPLE LAYER CURVED</t>
  </si>
  <si>
    <t>PRINTED VELOUR MULE</t>
  </si>
  <si>
    <t>3PK FLOWER HBAND</t>
  </si>
  <si>
    <t>DISC DETAIL SKINNY</t>
  </si>
  <si>
    <t>SLIM FIT WHITE BD</t>
  </si>
  <si>
    <t>MIDBLUE BOOTCUT L30</t>
  </si>
  <si>
    <t>5PK COTTON COLOURS</t>
  </si>
  <si>
    <t>NURSERY JIGGLE TOY</t>
  </si>
  <si>
    <t>7G ACID WASH JERSEY</t>
  </si>
  <si>
    <t>2PK AZTEC ELASTICS</t>
  </si>
  <si>
    <t>HALF MOON MUBAG</t>
  </si>
  <si>
    <t>DESIGN BATHMAT</t>
  </si>
  <si>
    <t>TWIST BANDEAU NAVY</t>
  </si>
  <si>
    <t>MIAMI PRINT</t>
  </si>
  <si>
    <t>POOL CLOG</t>
  </si>
  <si>
    <t>PU MICRO SADDLE BAG</t>
  </si>
  <si>
    <t>EMBROIDERED PRINTED</t>
  </si>
  <si>
    <t>PS CUTICLE PUSHER</t>
  </si>
  <si>
    <t>ALL OVER SHEER SPOT</t>
  </si>
  <si>
    <t>SELFIE SUNGLASSES</t>
  </si>
  <si>
    <t>SINGLE BATHMAT</t>
  </si>
  <si>
    <t>ESSENCE MATT MOUSSE</t>
  </si>
  <si>
    <t>NYC EYE PENCIL 7'</t>
  </si>
  <si>
    <t>DAVID BECKHAM HOMME</t>
  </si>
  <si>
    <t>ESSENCE LIPLINER</t>
  </si>
  <si>
    <t>COCA COLA TRUCKER</t>
  </si>
  <si>
    <t>PU FAUX SNAKE XBODY</t>
  </si>
  <si>
    <t>2G SOFIA UMBRELLA</t>
  </si>
  <si>
    <t>SHIMMER LOCK XBODY</t>
  </si>
  <si>
    <t>TWILL SHORT X1</t>
  </si>
  <si>
    <t>NIVEA MEN SENSITIVE</t>
  </si>
  <si>
    <t>SINGLE LARGE BAGS</t>
  </si>
  <si>
    <t>PS LIP STAIN PEN</t>
  </si>
  <si>
    <t>SPOT CUSHION COVER</t>
  </si>
  <si>
    <t>PS NOVELTY BIRD LIP</t>
  </si>
  <si>
    <t>PS HAIR MASK</t>
  </si>
  <si>
    <t>PS CUTICLE TATTOOS</t>
  </si>
  <si>
    <t>BG JERSEY SHORT</t>
  </si>
  <si>
    <t>FROZEN PEZ</t>
  </si>
  <si>
    <t>12PK MINI CLAWS</t>
  </si>
  <si>
    <t>GAR SUM BOD MILK DP</t>
  </si>
  <si>
    <t>BB SHORT HANGING PJ</t>
  </si>
  <si>
    <t>ROUND SUNGLASSES</t>
  </si>
  <si>
    <t>SIMPSONS PHOTO SHOE</t>
  </si>
  <si>
    <t>FABRIC TRILBY</t>
  </si>
  <si>
    <t>BOW CROCHET ELASTIC</t>
  </si>
  <si>
    <t>2 ROW NL (5)</t>
  </si>
  <si>
    <t>MWAY BLACK 3234</t>
  </si>
  <si>
    <t>2B SUBMILATION SURF</t>
  </si>
  <si>
    <t>NBB DENIM SHORT</t>
  </si>
  <si>
    <t>TROPICAL RAVE PRINT</t>
  </si>
  <si>
    <t>RF BLUE SHIRT &amp; TIE</t>
  </si>
  <si>
    <t>SS TEXTURED SHIRT</t>
  </si>
  <si>
    <t>3PK NOVELTY GIRAFFE</t>
  </si>
  <si>
    <t>NEON CORAL L PLUNGE</t>
  </si>
  <si>
    <t>MALIBU SUN LOTION</t>
  </si>
  <si>
    <t>RAPUNZEL DETANGLER</t>
  </si>
  <si>
    <t>LITTLE STITCHES BAG</t>
  </si>
  <si>
    <t>ACID WASH SHORT</t>
  </si>
  <si>
    <t>STRIPE WEBBING BELT</t>
  </si>
  <si>
    <t>BLK SKINNY 5CM POLY</t>
  </si>
  <si>
    <t>NBG DENIM SHORT</t>
  </si>
  <si>
    <t>DELICATE ROSE STONE</t>
  </si>
  <si>
    <t>PRINTED SLIPPER</t>
  </si>
  <si>
    <t>SS COCA COLA BOTTLE</t>
  </si>
  <si>
    <t>2B RIB VEST</t>
  </si>
  <si>
    <t>FLAMINGO RACERBACK</t>
  </si>
  <si>
    <t>7B ACTIVEWEAR SHORT</t>
  </si>
  <si>
    <t>PS CARBON MASCARA</t>
  </si>
  <si>
    <t>PINEAPPLE BAG</t>
  </si>
  <si>
    <t>FLORAL SATIN HWAIST</t>
  </si>
  <si>
    <t>CROCHET ZZ BRIEF</t>
  </si>
  <si>
    <t>YG FLORAL FOOTBED</t>
  </si>
  <si>
    <t>EXTREME DROP CROTCH</t>
  </si>
  <si>
    <t>4 CLEAR TUMBLERS</t>
  </si>
  <si>
    <t>DRINKS TRAY</t>
  </si>
  <si>
    <t>MATT&amp;SPOT NET 38-40</t>
  </si>
  <si>
    <t>EMBROIDERED SNOOD</t>
  </si>
  <si>
    <t>2PK RIBB SLOT PK/MO</t>
  </si>
  <si>
    <t>NAVY GAB TROUSER</t>
  </si>
  <si>
    <t>2PK IVO/BLK SHORT</t>
  </si>
  <si>
    <t>MINT SWISS DOT WRAP</t>
  </si>
  <si>
    <t>SS YD STRIPE</t>
  </si>
  <si>
    <t>TUTU TULLE CUSHION</t>
  </si>
  <si>
    <t>ZEBRA SHORTY SET</t>
  </si>
  <si>
    <t>2G CROCHET CARDI</t>
  </si>
  <si>
    <t>PS PRESSED POWDER</t>
  </si>
  <si>
    <t>SS15 COLLEGE SHORT</t>
  </si>
  <si>
    <t>SMOOTH CONTROL BODY</t>
  </si>
  <si>
    <t>PERFOR TANKINI TOP</t>
  </si>
  <si>
    <t>WOODEN XYLOPHONE</t>
  </si>
  <si>
    <t>CROCHET FLOPPY</t>
  </si>
  <si>
    <t>PERFECT CROP SHORTY</t>
  </si>
  <si>
    <t>MIAMI GEM CUFF</t>
  </si>
  <si>
    <t>SS PRINT CUFF DENIM</t>
  </si>
  <si>
    <t>IMI REPTILE POINTED</t>
  </si>
  <si>
    <t>CTR SMKY EYES SET</t>
  </si>
  <si>
    <t>NIVEA FACE SUNCREAM</t>
  </si>
  <si>
    <t>MINNIE &amp; MICKEY LED</t>
  </si>
  <si>
    <t>WILKINSON RAZOR&amp;GEL</t>
  </si>
  <si>
    <t>RIMMEL 1000 KISSES</t>
  </si>
  <si>
    <t>2B NOVELTY GOGGLES</t>
  </si>
  <si>
    <t>PS PRINTED 4PK MINI</t>
  </si>
  <si>
    <t>BA BB OS 3PK SLESS</t>
  </si>
  <si>
    <t>3PK MODAL TRUNK</t>
  </si>
  <si>
    <t>2G SPF SUN HAT</t>
  </si>
  <si>
    <t>HOBBY KITS</t>
  </si>
  <si>
    <t>8PK PEARL RING</t>
  </si>
  <si>
    <t>LUCY</t>
  </si>
  <si>
    <t>Nivea Moisturisers</t>
  </si>
  <si>
    <t>5CM COTTON CHECK TI</t>
  </si>
  <si>
    <t>P8 CAPTAIN AMERICA</t>
  </si>
  <si>
    <t>6PK COTTON HANKIES</t>
  </si>
  <si>
    <t>15D BLACK MATERNITY</t>
  </si>
  <si>
    <t>5PK MINI MINT OMG</t>
  </si>
  <si>
    <t>5PK MINI MELONS</t>
  </si>
  <si>
    <t>2B DDTR JAKE VEST</t>
  </si>
  <si>
    <t>LUCY BRA BLUSH</t>
  </si>
  <si>
    <t>PEARL DROPS 2FOR 3E</t>
  </si>
  <si>
    <t>CUT VELVET CUSHION</t>
  </si>
  <si>
    <t>NBG LINED DENIM LEG</t>
  </si>
  <si>
    <t>D-F PLUNGE BRA COLS</t>
  </si>
  <si>
    <t>NB SLEEPING BAG (3)</t>
  </si>
  <si>
    <t>STRAW ALICE BAND</t>
  </si>
  <si>
    <t>ANIMAL CUFF LEG</t>
  </si>
  <si>
    <t>OG DENIM ESPADRILLE</t>
  </si>
  <si>
    <t>NBB DUNGAREE SETS</t>
  </si>
  <si>
    <t>BA BG YS FUN 7PK SS</t>
  </si>
  <si>
    <t>W&amp;W CONCEALER PALET</t>
  </si>
  <si>
    <t>CAT ULTIMATE COLOUR</t>
  </si>
  <si>
    <t>CAT MULTI COL BLUSH</t>
  </si>
  <si>
    <t>w&amp;w megalsalon nail</t>
  </si>
  <si>
    <t>ESS MATT MAKE UP</t>
  </si>
  <si>
    <t>GILLETTE MINI SHAVE</t>
  </si>
  <si>
    <t>2B SPORTY GOGGLES</t>
  </si>
  <si>
    <t>DVD10</t>
  </si>
  <si>
    <t>PINK STRAW TRILBY</t>
  </si>
  <si>
    <t>BORDER TOWEL</t>
  </si>
  <si>
    <t>WOOD HANGING PLAQUE</t>
  </si>
  <si>
    <t>WIGS</t>
  </si>
  <si>
    <t>NBG Crop Cardi</t>
  </si>
  <si>
    <t>2G PEPPA BANDANA</t>
  </si>
  <si>
    <t>JTWS TINK/BUGS</t>
  </si>
  <si>
    <t>GEM EAR JACKET</t>
  </si>
  <si>
    <t>NOVELTY FRUIT</t>
  </si>
  <si>
    <t>OB COLOUR MIX STRAP</t>
  </si>
  <si>
    <t>GEO - DOUBLE</t>
  </si>
  <si>
    <t>BG SS LACE TEE</t>
  </si>
  <si>
    <t>7B BASIC SHORTS</t>
  </si>
  <si>
    <t>INECTO CONDITIONER</t>
  </si>
  <si>
    <t>HAIR PIECES</t>
  </si>
  <si>
    <t>SS MENS MARVEL HULK</t>
  </si>
  <si>
    <t>ZIG ZAG WOOD FRAME</t>
  </si>
  <si>
    <t>PS LOVE EYE MAKE UP</t>
  </si>
  <si>
    <t>CROCHET SLIP ON</t>
  </si>
  <si>
    <t>MONKEY PULL TOY</t>
  </si>
  <si>
    <t>7B SLUB HENLEY TEES</t>
  </si>
  <si>
    <t>STAND UP IPAD CASE</t>
  </si>
  <si>
    <t>2G DDTR FROZEN TEE</t>
  </si>
  <si>
    <t>7B DENIM SHIRT</t>
  </si>
  <si>
    <t>2B PIQUE POLOS COLS</t>
  </si>
  <si>
    <t>4PK DEEP LCE HI-LEG</t>
  </si>
  <si>
    <t>AOL BRA RED</t>
  </si>
  <si>
    <t>S/BERRY BRAZILIAN</t>
  </si>
  <si>
    <t>7B NDTR RUN DMC TEE</t>
  </si>
  <si>
    <t>10 NYLON SOLAR BALL</t>
  </si>
  <si>
    <t>MINT GEM DROPS</t>
  </si>
  <si>
    <t>DISNEY BEACH TOWEL</t>
  </si>
  <si>
    <t>NYC EYE PALETTE</t>
  </si>
  <si>
    <t>SALMON SLIM ROLL UP</t>
  </si>
  <si>
    <t>DARKWASH SLIM L32</t>
  </si>
  <si>
    <t>CATRICE 3IN1 MAKEUP</t>
  </si>
  <si>
    <t>ESSENCE STAMPY SET</t>
  </si>
  <si>
    <t>ARCH SUPPORTS</t>
  </si>
  <si>
    <t>PINEAPPLE STUDS</t>
  </si>
  <si>
    <t>PS TWIN PK EYE MAKE</t>
  </si>
  <si>
    <t>2PK WINE GLASS</t>
  </si>
  <si>
    <t>TODDLER WIPES</t>
  </si>
  <si>
    <t>PS GEL POT</t>
  </si>
  <si>
    <t>PS MONO AZTEC NAIL</t>
  </si>
  <si>
    <t>PS NEW 2PK EYELINER</t>
  </si>
  <si>
    <t>4PK BULLDOG CLIPS</t>
  </si>
  <si>
    <t>PS LIGHT UP MIRROR</t>
  </si>
  <si>
    <t>CATR KOHL KAJAL</t>
  </si>
  <si>
    <t>FOAM YOGA BLOCK</t>
  </si>
  <si>
    <t>7G LACE FRONT CREW</t>
  </si>
  <si>
    <t>BUM BAG</t>
  </si>
  <si>
    <t>AMALFI AZTEC</t>
  </si>
  <si>
    <t>MONEY TINS</t>
  </si>
  <si>
    <t>DVD #2</t>
  </si>
  <si>
    <t>CAMI SS MIN/DAL/M&amp;M</t>
  </si>
  <si>
    <t>NEW RELEASES #3</t>
  </si>
  <si>
    <t>COCHELLA JACQUARD</t>
  </si>
  <si>
    <t>MINIONS FACE TEE</t>
  </si>
  <si>
    <t>APRIL PROMO</t>
  </si>
  <si>
    <t>HELENCA NEON CORAL</t>
  </si>
  <si>
    <t>BS WDTR 3PK JUSTICE</t>
  </si>
  <si>
    <t>SNAKE ROUND XBODY</t>
  </si>
  <si>
    <t>REVERSE ZIP JOGGER</t>
  </si>
  <si>
    <t>NAVY REG FIT SS</t>
  </si>
  <si>
    <t>PS HE LOVES ME ROSE</t>
  </si>
  <si>
    <t>2G 1 SHOULDER SWIM</t>
  </si>
  <si>
    <t>CAMO HIGH TOP</t>
  </si>
  <si>
    <t>5PK UMBRO SOCK</t>
  </si>
  <si>
    <t>HELENCA PINK FLAMBE</t>
  </si>
  <si>
    <t>2G JEGGING</t>
  </si>
  <si>
    <t>WAKE UP SHORTY SET</t>
  </si>
  <si>
    <t>SLUB JERSEY SCARF</t>
  </si>
  <si>
    <t>FLORA EDT</t>
  </si>
  <si>
    <t>REG FIT BLACK SS</t>
  </si>
  <si>
    <t>ESS 3D EYESHADOW</t>
  </si>
  <si>
    <t>CATRICE CAMO CREAM</t>
  </si>
  <si>
    <t>NYC PRESSED POWDER</t>
  </si>
  <si>
    <t>ESSENCE VOL MASCARA</t>
  </si>
  <si>
    <t>SUPER LASH CURV MAS</t>
  </si>
  <si>
    <t>PINEAPPLE ICE PACK</t>
  </si>
  <si>
    <t>CHUNKY CANVAS</t>
  </si>
  <si>
    <t>ESS CREAM CONCEALER</t>
  </si>
  <si>
    <t>OG CINDERELLA JELLY</t>
  </si>
  <si>
    <t>2 PRINTED TUMBLERS</t>
  </si>
  <si>
    <t>HEEL CUSHIONS</t>
  </si>
  <si>
    <t>LARGE PADDLE BRUSH</t>
  </si>
  <si>
    <t>8PK MEDIUM ROLLERS</t>
  </si>
  <si>
    <t>7B RETRO SUNGLASSES</t>
  </si>
  <si>
    <t>DELICATE HAND CHAIN</t>
  </si>
  <si>
    <t>BPJ 2-7 TLL MONSTER</t>
  </si>
  <si>
    <t>STARFISH ELASTIC</t>
  </si>
  <si>
    <t>3 PACK FACE CLOTH</t>
  </si>
  <si>
    <t>SUMMER GLASSES</t>
  </si>
  <si>
    <t>2G PLEATED DENIM</t>
  </si>
  <si>
    <t>BLACK POLY BOWTIE</t>
  </si>
  <si>
    <t>PS NAIL TOP COAT</t>
  </si>
  <si>
    <t>7G JOG LEG</t>
  </si>
  <si>
    <t>3PK MICRO THONG BLK</t>
  </si>
  <si>
    <t>PS STICK ON GEMS</t>
  </si>
  <si>
    <t>ADMIRAL PRINT FRONT</t>
  </si>
  <si>
    <t>LICENSE COFFEE MUG</t>
  </si>
  <si>
    <t>2G POLO DRESS</t>
  </si>
  <si>
    <t>2G CREW SWEAT</t>
  </si>
  <si>
    <t>PS LOVE BODY SPRITZ</t>
  </si>
  <si>
    <t>NOVELTY HAIRBRUSH</t>
  </si>
  <si>
    <t>RUNNING BELT</t>
  </si>
  <si>
    <t>BEADED WAIST BELT</t>
  </si>
  <si>
    <t>SPLIT BIKINI ?1</t>
  </si>
  <si>
    <t>SPLIT BIKINI ?2</t>
  </si>
  <si>
    <t>NY RAGLAN TOP</t>
  </si>
  <si>
    <t>GPJ 2-7 SSSL BUNNY</t>
  </si>
  <si>
    <t>NBE 2PK LS TEE</t>
  </si>
  <si>
    <t>38 x 38 CANVAS</t>
  </si>
  <si>
    <t>MENS AOP PLAYBOY SS</t>
  </si>
  <si>
    <t>NYC CUSHION</t>
  </si>
  <si>
    <t>TL VISCOSE SHORT AZ</t>
  </si>
  <si>
    <t>DOBBY LACE SATIN FF</t>
  </si>
  <si>
    <t>SS CREW T EASY(WHT)</t>
  </si>
  <si>
    <t>3PK CLIP HANGER</t>
  </si>
  <si>
    <t>DHURRY BUMBAG</t>
  </si>
  <si>
    <t>FLOWER STRAW BAG</t>
  </si>
  <si>
    <t>GPJ 2-7 TLL DREAM</t>
  </si>
  <si>
    <t>SINGLE LEAF PENDANT</t>
  </si>
  <si>
    <t>3PK SF BRAZ BLK</t>
  </si>
  <si>
    <t>BG SUN HAT</t>
  </si>
  <si>
    <t>NYC CHEEK GLOW</t>
  </si>
  <si>
    <t>NYC FOIL EXPLOSION</t>
  </si>
  <si>
    <t>ESS EYELINER BRUSH</t>
  </si>
  <si>
    <t>ESSENCE MASCARA</t>
  </si>
  <si>
    <t>SOFIA BANADANA</t>
  </si>
  <si>
    <t>CAT 12H MATT MOUSSE</t>
  </si>
  <si>
    <t>CAT KABUKI BRUSH</t>
  </si>
  <si>
    <t>RIMMEL LIPSTICK</t>
  </si>
  <si>
    <t>PRINTED CARD HOLDER</t>
  </si>
  <si>
    <t>SS DENIM WESTERN</t>
  </si>
  <si>
    <t>2B DISTRESSED TWILL</t>
  </si>
  <si>
    <t>CROOK UMBRELLA</t>
  </si>
  <si>
    <t>MORTHER DAY DVDS#4</t>
  </si>
  <si>
    <t>2PK RIBB SLOT THONG</t>
  </si>
  <si>
    <t>D+ T-SHIRT BRA NUDE</t>
  </si>
  <si>
    <t>VE BOUQUET TEE</t>
  </si>
  <si>
    <t>2B FASHION BOMBER</t>
  </si>
  <si>
    <t>2B NOVELTY TRUCKER</t>
  </si>
  <si>
    <t>SEAMFREE DOBBY CAMI</t>
  </si>
  <si>
    <t>GYPSET ROPE COLLAR</t>
  </si>
  <si>
    <t>2B MF JOGLEG</t>
  </si>
  <si>
    <t>MENS INDIGO POLO</t>
  </si>
  <si>
    <t>YG BOW JELLY SANDAL</t>
  </si>
  <si>
    <t>7G MAILBU JERSEY SH</t>
  </si>
  <si>
    <t>BRIGHT TRAINER #2</t>
  </si>
  <si>
    <t>MATT&amp;SPOT NET 34-36</t>
  </si>
  <si>
    <t>ADMIRAL JOG LEG</t>
  </si>
  <si>
    <t>CHUNKY FOOT CHAIN</t>
  </si>
  <si>
    <t>YB LIGHT UP TREKKER</t>
  </si>
  <si>
    <t>2G L.S. TUNIC DRESS</t>
  </si>
  <si>
    <t>ENTRY PHYLON</t>
  </si>
  <si>
    <t>HARD PHONE HOLDER</t>
  </si>
  <si>
    <t>2PK PLASTIC PLATES</t>
  </si>
  <si>
    <t>LACE PLUNGE BLACK</t>
  </si>
  <si>
    <t>VINTAGE DENIM SHORT</t>
  </si>
  <si>
    <t>AOL CAMI CORAL THIN</t>
  </si>
  <si>
    <t>PEPPA PIG HOLIDAY</t>
  </si>
  <si>
    <t>ASIA NAUTICA TASSLE</t>
  </si>
  <si>
    <t>PRINTED FASHION ZIP</t>
  </si>
  <si>
    <t>PRINTED TRILBY</t>
  </si>
  <si>
    <t>7B DDTR VEST AOU</t>
  </si>
  <si>
    <t>DTR CUP WITH STRAW</t>
  </si>
  <si>
    <t>LACE SCARF</t>
  </si>
  <si>
    <t>MONO BOXY TEE</t>
  </si>
  <si>
    <t>BB POPLIN SHORT</t>
  </si>
  <si>
    <t>ASSYMETRIC LOCK BAG</t>
  </si>
  <si>
    <t>AOL CAMI BLK</t>
  </si>
  <si>
    <t>HIPPY TRIM SCARF</t>
  </si>
  <si>
    <t>RM OH MY GLOSS</t>
  </si>
  <si>
    <t>ESS KABUKI BRUSH</t>
  </si>
  <si>
    <t>W&amp;W BROW PENCIL</t>
  </si>
  <si>
    <t>ESS FRENCH MAN PEN</t>
  </si>
  <si>
    <t>ESSENCE BUTTERFILE</t>
  </si>
  <si>
    <t>ESSENCE PRO FILE</t>
  </si>
  <si>
    <t>ESS STUDI NAILS ALL</t>
  </si>
  <si>
    <t>CATRICE KOHL KAJAL</t>
  </si>
  <si>
    <t>BB SS PF TEE P2</t>
  </si>
  <si>
    <t>TANGFASTICS 200G</t>
  </si>
  <si>
    <t>2PK GIRLS BELT 2</t>
  </si>
  <si>
    <t>5PK MINI BLUE DONUT</t>
  </si>
  <si>
    <t>CTR BLUSHER BRUSH</t>
  </si>
  <si>
    <t>CATRICE MASCARA</t>
  </si>
  <si>
    <t>CRT EYE BROW SET</t>
  </si>
  <si>
    <t>ESS ALL ABOUT CHOC</t>
  </si>
  <si>
    <t>DISNEY SHOWER CAP</t>
  </si>
  <si>
    <t>ESS LASH PRINCESS</t>
  </si>
  <si>
    <t>LICENCED PU BAGS</t>
  </si>
  <si>
    <t>FLORAL BOW MULE</t>
  </si>
  <si>
    <t>UNDERBUST CTRL BODY</t>
  </si>
  <si>
    <t>TOE CAP CANVAS NAVY</t>
  </si>
  <si>
    <t>FOLD AWAY KIT BAG</t>
  </si>
  <si>
    <t>TECHNOLAYER CYCLING</t>
  </si>
  <si>
    <t>DELICATE GEM THREAD</t>
  </si>
  <si>
    <t>PS MINI BOW FRAME</t>
  </si>
  <si>
    <t>BG BIKINI</t>
  </si>
  <si>
    <t>LACE FLORAL TIGHT</t>
  </si>
  <si>
    <t>DVD #5</t>
  </si>
  <si>
    <t>COLOUR BLOCK SPORTY</t>
  </si>
  <si>
    <t>GOLF UMBRELLA</t>
  </si>
  <si>
    <t>BG 4PK CAT D/S</t>
  </si>
  <si>
    <t>CAMERA PRINT</t>
  </si>
  <si>
    <t>PRINT BELT</t>
  </si>
  <si>
    <t>ANGLAIS LACE UP</t>
  </si>
  <si>
    <t>BA BB YS 3PK SLESS</t>
  </si>
  <si>
    <t>SOLID CTN LIGHT BLU</t>
  </si>
  <si>
    <t>ANIMAL SS TEE</t>
  </si>
  <si>
    <t/>
  </si>
  <si>
    <t>7G BURN OUT TIE TEE</t>
  </si>
  <si>
    <t>DOOR STOP</t>
  </si>
  <si>
    <t>AOL BRALETTE LEMON</t>
  </si>
  <si>
    <t>2B SS STRIPE CREWS</t>
  </si>
  <si>
    <t>6PK COOKIE CUTTER</t>
  </si>
  <si>
    <t>THREAD FLAT COLLAR</t>
  </si>
  <si>
    <t>MICKEYBO &amp; ME</t>
  </si>
  <si>
    <t>4PK BIK BLUE FLORAL</t>
  </si>
  <si>
    <t>T.M.N.T #4</t>
  </si>
  <si>
    <t>PU PRINTED CAP</t>
  </si>
  <si>
    <t>CAT DEFINING BRUSH</t>
  </si>
  <si>
    <t>CAT DEFINING BLUSH</t>
  </si>
  <si>
    <t>CAT ABS EYE COLOUR</t>
  </si>
  <si>
    <t>RM 60 SEC RITA ORA</t>
  </si>
  <si>
    <t>NYC SMOKEY EYES</t>
  </si>
  <si>
    <t>ESS DUO SHARPENER</t>
  </si>
  <si>
    <t>ESS ANTI SPT POWDER</t>
  </si>
  <si>
    <t>ESSENCE COMP POWDER</t>
  </si>
  <si>
    <t>4PK OVER DOOR HOOK</t>
  </si>
  <si>
    <t>NAVAJO PENCIL CASE</t>
  </si>
  <si>
    <t>CATRICE EYE LINER</t>
  </si>
  <si>
    <t>ESS SOO GLOW! CREAM</t>
  </si>
  <si>
    <t>NYC EXPERT LAST LIP</t>
  </si>
  <si>
    <t>CATR ALL ROUND MASC</t>
  </si>
  <si>
    <t>CTR ABS EYE COLOUR</t>
  </si>
  <si>
    <t>ESSENCE BLUSH BRUSH</t>
  </si>
  <si>
    <t>ESSENCE 2 WAY FILE</t>
  </si>
  <si>
    <t>SEMI HEADPIECE</t>
  </si>
  <si>
    <t>RAFIA FF</t>
  </si>
  <si>
    <t>BACKCOMBING BRUSH</t>
  </si>
  <si>
    <t>PRINTED SHORT</t>
  </si>
  <si>
    <t>2PK CTN COMFORT BRA</t>
  </si>
  <si>
    <t>BB SWIM NAPPY</t>
  </si>
  <si>
    <t>LEAF DROPS</t>
  </si>
  <si>
    <t>GU 7PK Pastel Brief</t>
  </si>
  <si>
    <t>7G SPORTY GOGGLES</t>
  </si>
  <si>
    <t>BB SUNSAFE SUIT</t>
  </si>
  <si>
    <t>BG KNITTED DENIM</t>
  </si>
  <si>
    <t>MENS SS RUGBY POLO</t>
  </si>
  <si>
    <t>3PK WORKOUT BRIEF</t>
  </si>
  <si>
    <t>PINEAPPLE FRILLKINI</t>
  </si>
  <si>
    <t>DIFFUSER</t>
  </si>
  <si>
    <t>LONG FLORAL CLIP</t>
  </si>
  <si>
    <t>2G POINTELLE JUMPER</t>
  </si>
  <si>
    <t>Licensed Stationery</t>
  </si>
  <si>
    <t>COCKTAIL SHAKER</t>
  </si>
  <si>
    <t>NOVELTY NIGHTSHIRT</t>
  </si>
  <si>
    <t>NBG MINNIE VEST DTR</t>
  </si>
  <si>
    <t>7pk Heel and Toe</t>
  </si>
  <si>
    <t>7G CAT APPLIQUE CUT</t>
  </si>
  <si>
    <t>2G DENIM SHIRT</t>
  </si>
  <si>
    <t>TRIPLE LAYER PEARL</t>
  </si>
  <si>
    <t>LS SF COLOUR SHIRTS</t>
  </si>
  <si>
    <t>BB PIQUE POLO</t>
  </si>
  <si>
    <t>OG PRINTED SLIP ON</t>
  </si>
  <si>
    <t>PS NAIL BASE COAT</t>
  </si>
  <si>
    <t>PANDA CROP LEG</t>
  </si>
  <si>
    <t>SS CODED RIBBED TEE</t>
  </si>
  <si>
    <t>NAVY MESH THONG SET</t>
  </si>
  <si>
    <t>PS NAIL GROWTH</t>
  </si>
  <si>
    <t>2B CUT &amp; SEW DENIM</t>
  </si>
  <si>
    <t>BG POPLIN PLAYSUIT</t>
  </si>
  <si>
    <t>LW JERSEY SNOOD</t>
  </si>
  <si>
    <t>USB KEYRING CHARGER</t>
  </si>
  <si>
    <t>BELLY CHAIN</t>
  </si>
  <si>
    <t>GYM BAGS</t>
  </si>
  <si>
    <t>NBB LINED DENIM LEG</t>
  </si>
  <si>
    <t>BASIC T-SHIRT LEMON</t>
  </si>
  <si>
    <t>AOP ROPE BANDEAU</t>
  </si>
  <si>
    <t>MEDIUM DISPATCH BAG</t>
  </si>
  <si>
    <t>LASER CUT SKINNY</t>
  </si>
  <si>
    <t>PS HAND GEL</t>
  </si>
  <si>
    <t>TASSLE WAIST STYLE</t>
  </si>
  <si>
    <t>BRAIDED SKINNY BELT</t>
  </si>
  <si>
    <t>MINT STONE RING</t>
  </si>
  <si>
    <t>GPJ 2-7 TLL MOUSE</t>
  </si>
  <si>
    <t>NURSERY RATTLE</t>
  </si>
  <si>
    <t>FLAT TOP SUNGLASSES</t>
  </si>
  <si>
    <t>TOE POST BOW JELLY</t>
  </si>
  <si>
    <t>DREAM BOOST NUDE</t>
  </si>
  <si>
    <t>JTYDS CAT/BALLOON</t>
  </si>
  <si>
    <t>MAXIMISE LEMON MESH</t>
  </si>
  <si>
    <t>2B EPP DENIM GREY</t>
  </si>
  <si>
    <t>PERFORMANCE BRIEF</t>
  </si>
  <si>
    <t>CATRICE NUDE PURISM</t>
  </si>
  <si>
    <t>ess get big masc</t>
  </si>
  <si>
    <t>HAIR SCRUNCHIE</t>
  </si>
  <si>
    <t>ESS GLOSSY LIPBALM</t>
  </si>
  <si>
    <t>NYC IN A NY MINUTE</t>
  </si>
  <si>
    <t>TWO TONE TIE</t>
  </si>
  <si>
    <t>2PK ICECREAM BOWLS</t>
  </si>
  <si>
    <t>7B VEST PHASE 1</t>
  </si>
  <si>
    <t>ESS COVERSTICK 06</t>
  </si>
  <si>
    <t>ESSENCE NAILDES SET</t>
  </si>
  <si>
    <t>ESSENCE COVERSTICK</t>
  </si>
  <si>
    <t>ESSENC LIPSTICK</t>
  </si>
  <si>
    <t>CATRICE SHARPENER</t>
  </si>
  <si>
    <t>ESSENCE MAKE UP BAG</t>
  </si>
  <si>
    <t>ESS BIG BRIGHT EYES</t>
  </si>
  <si>
    <t>ESS NAIL ART PASTEL</t>
  </si>
  <si>
    <t>ESS NAIL CANDIES 07</t>
  </si>
  <si>
    <t>CATRICE LL LIP PEN</t>
  </si>
  <si>
    <t>ESS NAIL CANDIES 03</t>
  </si>
  <si>
    <t>ESS GIANT EYESHADOW</t>
  </si>
  <si>
    <t>ESS NAIL CANDIES 11</t>
  </si>
  <si>
    <t>CAT KOHL KAJAL</t>
  </si>
  <si>
    <t>MINI BOW OILCLOTH</t>
  </si>
  <si>
    <t>PS PENCIL SHARPENER</t>
  </si>
  <si>
    <t>S/FREE BODY WHITE</t>
  </si>
  <si>
    <t>GINGHAM CHECK SHORT</t>
  </si>
  <si>
    <t>SILICONE TRIVET</t>
  </si>
  <si>
    <t>BLUE FLORAL 3CM TIE</t>
  </si>
  <si>
    <t>WORD CHOKER</t>
  </si>
  <si>
    <t>MINI LED LANTERN</t>
  </si>
  <si>
    <t>STAPLER</t>
  </si>
  <si>
    <t>BG SS PEPLUM BLOUSE</t>
  </si>
  <si>
    <t>NEON CLEAR BAG</t>
  </si>
  <si>
    <t>GEO STUD PACK</t>
  </si>
  <si>
    <t>MONO BRIEF</t>
  </si>
  <si>
    <t>PASTEL SPOT</t>
  </si>
  <si>
    <t>2B/7B BAKER BOY HAT</t>
  </si>
  <si>
    <t>NIVEA CREME TUBE</t>
  </si>
  <si>
    <t>4PK DEEP LACE SHORT</t>
  </si>
  <si>
    <t>PAISLEY PASTEL NEON</t>
  </si>
  <si>
    <t>ESSENCE TIP PAINTER</t>
  </si>
  <si>
    <t>ESS EYESHADOW 19</t>
  </si>
  <si>
    <t>PS MINI GLOSS</t>
  </si>
  <si>
    <t>NYC NEW YORK MIN NP</t>
  </si>
  <si>
    <t>WIBBLY WOBBLY</t>
  </si>
  <si>
    <t>LICENSED TISSUES</t>
  </si>
  <si>
    <t>PS LIPBALM TINS</t>
  </si>
  <si>
    <t>SILICONE ELASTICS</t>
  </si>
  <si>
    <t>PS NAIL CUTICLE OIL</t>
  </si>
  <si>
    <t>PS BROW PENCIL</t>
  </si>
  <si>
    <t>I LOVE LIP BALM</t>
  </si>
  <si>
    <t>3PK AFRO COMB</t>
  </si>
  <si>
    <t>MESH BRIEF RED B2M</t>
  </si>
  <si>
    <t>BUBBLE CAMERA</t>
  </si>
  <si>
    <t>Clearance Item</t>
  </si>
  <si>
    <t>WHAM MINIS</t>
  </si>
  <si>
    <t>BS 5PK NAUTICAL D/S</t>
  </si>
  <si>
    <t>7B PERFORMANCE TEE</t>
  </si>
  <si>
    <t>2G PEPPA SUNGLASSES</t>
  </si>
  <si>
    <t>PS PERFECT MANICURE</t>
  </si>
  <si>
    <t>NUDE LACE BRAZILIAN</t>
  </si>
  <si>
    <t>6PK BASIC HAIR SET</t>
  </si>
  <si>
    <t>7G COL TWILL</t>
  </si>
  <si>
    <t>BU 3PK COLS VEST (1</t>
  </si>
  <si>
    <t>MULTI TWIST BANDO</t>
  </si>
  <si>
    <t>7B CHECK SNOOD</t>
  </si>
  <si>
    <t>WORKOUT WRISTBAND</t>
  </si>
  <si>
    <t>PS 4 WAY FOOT FILE</t>
  </si>
  <si>
    <t>3PK BOW CLIPS</t>
  </si>
  <si>
    <t>2PK TNG 2M MAX LEOP</t>
  </si>
  <si>
    <t>HOLE PUNCH</t>
  </si>
  <si>
    <t>TRANSPARENT RETRO</t>
  </si>
  <si>
    <t>PS SINGLE EYESHADOW</t>
  </si>
  <si>
    <t>MODAL BRF MOCHA</t>
  </si>
  <si>
    <t>NAIL CORRECTOR PEN</t>
  </si>
  <si>
    <t>3D SNAPBANDS</t>
  </si>
  <si>
    <t>Top25_1</t>
  </si>
  <si>
    <t>Top25_2</t>
  </si>
  <si>
    <t>Top25_3</t>
  </si>
  <si>
    <t>Top25_4</t>
  </si>
  <si>
    <t>Top25_5</t>
  </si>
  <si>
    <t>Trans_ID</t>
  </si>
  <si>
    <t>Basket_Price</t>
  </si>
  <si>
    <t>Basket_Quantity</t>
  </si>
  <si>
    <t>20150606_42_10_107861</t>
  </si>
  <si>
    <t>20150606_42_10_107862</t>
  </si>
  <si>
    <t>20150606_42_10_107863</t>
  </si>
  <si>
    <t>20150606_42_10_107864</t>
  </si>
  <si>
    <t>20150606_42_10_107865</t>
  </si>
  <si>
    <t>20150606_42_10_107866</t>
  </si>
  <si>
    <t>20150606_42_10_107867</t>
  </si>
  <si>
    <t>20150606_42_10_107868</t>
  </si>
  <si>
    <t>20150606_42_10_107869</t>
  </si>
  <si>
    <t>20150606_42_10_107870</t>
  </si>
  <si>
    <t>20150606_42_10_107871</t>
  </si>
  <si>
    <t>20150606_42_10_107872</t>
  </si>
  <si>
    <t>20150606_42_10_107873</t>
  </si>
  <si>
    <t>20150606_42_10_107874</t>
  </si>
  <si>
    <t>20150606_42_10_107875</t>
  </si>
  <si>
    <t>20150606_42_10_107876</t>
  </si>
  <si>
    <t>20150606_42_10_107877</t>
  </si>
  <si>
    <t>20150606_42_10_107878</t>
  </si>
  <si>
    <t>20150606_42_10_107879</t>
  </si>
  <si>
    <t>20150606_42_10_107880</t>
  </si>
  <si>
    <t>20150606_42_10_107881</t>
  </si>
  <si>
    <t>20150606_42_10_107882</t>
  </si>
  <si>
    <t>20150606_42_10_107883</t>
  </si>
  <si>
    <t>20150606_42_10_107884</t>
  </si>
  <si>
    <t>20150606_42_10_107885</t>
  </si>
  <si>
    <t>20150606_42_10_107886</t>
  </si>
  <si>
    <t>20150606_42_10_107887</t>
  </si>
  <si>
    <t>20150606_42_10_107890</t>
  </si>
  <si>
    <t>20150606_42_10_107891</t>
  </si>
  <si>
    <t>20150606_42_10_107892</t>
  </si>
  <si>
    <t>20150606_42_10_107893</t>
  </si>
  <si>
    <t>20150606_42_10_107894</t>
  </si>
  <si>
    <t>20150606_42_10_107895</t>
  </si>
  <si>
    <t>20150606_42_10_107896</t>
  </si>
  <si>
    <t>20150606_42_10_107900</t>
  </si>
  <si>
    <t>20150606_42_10_107901</t>
  </si>
  <si>
    <t>20150606_42_10_107902</t>
  </si>
  <si>
    <t>20150606_42_10_107903</t>
  </si>
  <si>
    <t>20150606_42_10_107904</t>
  </si>
  <si>
    <t>20150606_42_10_107905</t>
  </si>
  <si>
    <t>20150606_42_10_107906</t>
  </si>
  <si>
    <t>20150606_42_10_107907</t>
  </si>
  <si>
    <t>20150606_42_10_107908</t>
  </si>
  <si>
    <t>20150606_42_10_107909</t>
  </si>
  <si>
    <t>20150606_42_10_107910</t>
  </si>
  <si>
    <t>20150606_42_10_107911</t>
  </si>
  <si>
    <t>20150606_42_10_107912</t>
  </si>
  <si>
    <t>20150606_42_10_107913</t>
  </si>
  <si>
    <t>20150606_42_10_107914</t>
  </si>
  <si>
    <t>20150606_42_10_107915</t>
  </si>
  <si>
    <t>20150606_42_10_107916</t>
  </si>
  <si>
    <t>20150606_42_10_107917</t>
  </si>
  <si>
    <t>20150606_42_10_107918</t>
  </si>
  <si>
    <t>20150606_42_10_107919</t>
  </si>
  <si>
    <t>20150606_42_10_107920</t>
  </si>
  <si>
    <t>20150606_42_10_107921</t>
  </si>
  <si>
    <t>20150606_42_10_107922</t>
  </si>
  <si>
    <t>20150606_42_10_107923</t>
  </si>
  <si>
    <t>20150606_42_10_107924</t>
  </si>
  <si>
    <t>20150606_42_10_107925</t>
  </si>
  <si>
    <t>20150606_42_10_107926</t>
  </si>
  <si>
    <t>20150606_42_10_107927</t>
  </si>
  <si>
    <t>20150606_42_10_107930</t>
  </si>
  <si>
    <t>20150606_42_10_107931</t>
  </si>
  <si>
    <t>20150606_42_10_107932</t>
  </si>
  <si>
    <t>20150606_42_10_107933</t>
  </si>
  <si>
    <t>20150606_42_10_107934</t>
  </si>
  <si>
    <t>20150606_42_10_107935</t>
  </si>
  <si>
    <t>20150606_42_10_107936</t>
  </si>
  <si>
    <t>20150606_42_10_107937</t>
  </si>
  <si>
    <t>20150606_42_10_107938</t>
  </si>
  <si>
    <t>20150606_42_10_107939</t>
  </si>
  <si>
    <t>20150606_42_10_107940</t>
  </si>
  <si>
    <t>20150606_42_10_107941</t>
  </si>
  <si>
    <t>20150606_42_10_107942</t>
  </si>
  <si>
    <t>20150606_42_10_107943</t>
  </si>
  <si>
    <t>20150606_42_10_107944</t>
  </si>
  <si>
    <t>20150606_42_10_107945</t>
  </si>
  <si>
    <t>20150606_42_10_107948</t>
  </si>
  <si>
    <t>20150606_42_10_107949</t>
  </si>
  <si>
    <t>20150606_42_10_107950</t>
  </si>
  <si>
    <t>20150606_42_10_107951</t>
  </si>
  <si>
    <t>20150606_42_10_107952</t>
  </si>
  <si>
    <t>20150606_42_10_107953</t>
  </si>
  <si>
    <t>20150606_42_10_107954</t>
  </si>
  <si>
    <t>20150606_42_10_107955</t>
  </si>
  <si>
    <t>20150606_42_10_107957</t>
  </si>
  <si>
    <t>20150606_42_10_107958</t>
  </si>
  <si>
    <t>20150606_42_10_107959</t>
  </si>
  <si>
    <t>20150606_42_10_107960</t>
  </si>
  <si>
    <t>20150606_42_10_107961</t>
  </si>
  <si>
    <t>20150606_42_10_107962</t>
  </si>
  <si>
    <t>20150606_42_10_107963</t>
  </si>
  <si>
    <t>20150606_42_10_107964</t>
  </si>
  <si>
    <t>20150606_42_10_107965</t>
  </si>
  <si>
    <t>20150606_42_10_107966</t>
  </si>
  <si>
    <t>20150606_42_10_107967</t>
  </si>
  <si>
    <t>20150606_42_10_107968</t>
  </si>
  <si>
    <t>20150606_42_10_107969</t>
  </si>
  <si>
    <t>20150606_42_10_107970</t>
  </si>
  <si>
    <t>20150606_42_10_107971</t>
  </si>
  <si>
    <t>20150606_42_10_107972</t>
  </si>
  <si>
    <t>20150606_42_10_107973</t>
  </si>
  <si>
    <t>20150606_42_10_107974</t>
  </si>
  <si>
    <t>20150606_42_10_107975</t>
  </si>
  <si>
    <t>20150606_42_10_107976</t>
  </si>
  <si>
    <t>20150606_42_10_107977</t>
  </si>
  <si>
    <t>20150606_42_10_107978</t>
  </si>
  <si>
    <t>20150606_42_10_107979</t>
  </si>
  <si>
    <t>20150606_42_10_107980</t>
  </si>
  <si>
    <t>20150606_42_10_107981</t>
  </si>
  <si>
    <t>20150606_42_10_107982</t>
  </si>
  <si>
    <t>20150606_42_10_107983</t>
  </si>
  <si>
    <t>20150606_42_10_107984</t>
  </si>
  <si>
    <t>20150606_42_10_107988</t>
  </si>
  <si>
    <t>20150606_42_10_107989</t>
  </si>
  <si>
    <t>20150606_42_10_107990</t>
  </si>
  <si>
    <t>20150606_42_10_107994</t>
  </si>
  <si>
    <t>20150606_42_10_107995</t>
  </si>
  <si>
    <t>20150606_42_10_107996</t>
  </si>
  <si>
    <t>20150606_42_10_107997</t>
  </si>
  <si>
    <t>20150606_42_10_107998</t>
  </si>
  <si>
    <t>20150606_42_10_107999</t>
  </si>
  <si>
    <t>20150606_42_10_108000</t>
  </si>
  <si>
    <t>20150606_42_10_108001</t>
  </si>
  <si>
    <t>20150606_42_10_108002</t>
  </si>
  <si>
    <t>20150606_42_10_108003</t>
  </si>
  <si>
    <t>20150606_42_10_108004</t>
  </si>
  <si>
    <t>20150606_42_10_108005</t>
  </si>
  <si>
    <t>20150606_42_10_108006</t>
  </si>
  <si>
    <t>20150606_42_10_108007</t>
  </si>
  <si>
    <t>20150606_42_10_108008</t>
  </si>
  <si>
    <t>20150606_42_10_108009</t>
  </si>
  <si>
    <t>20150606_42_10_108010</t>
  </si>
  <si>
    <t>20150606_42_10_108011</t>
  </si>
  <si>
    <t>20150606_42_10_108012</t>
  </si>
  <si>
    <t>20150606_42_10_108013</t>
  </si>
  <si>
    <t>20150606_42_10_108014</t>
  </si>
  <si>
    <t>20150606_42_10_108015</t>
  </si>
  <si>
    <t>20150606_42_10_108016</t>
  </si>
  <si>
    <t>20150606_42_10_108017</t>
  </si>
  <si>
    <t>20150606_42_10_108018</t>
  </si>
  <si>
    <t>20150606_42_10_108019</t>
  </si>
  <si>
    <t>20150606_42_10_108020</t>
  </si>
  <si>
    <t>20150606_42_10_108022</t>
  </si>
  <si>
    <t>20150606_42_10_108023</t>
  </si>
  <si>
    <t>20150606_42_10_108024</t>
  </si>
  <si>
    <t>20150606_42_10_108025</t>
  </si>
  <si>
    <t>20150606_42_10_108026</t>
  </si>
  <si>
    <t>20150606_42_10_108027</t>
  </si>
  <si>
    <t>20150606_42_10_108028</t>
  </si>
  <si>
    <t>20150606_42_10_108029</t>
  </si>
  <si>
    <t>20150606_42_10_108030</t>
  </si>
  <si>
    <t>20150606_42_10_108031</t>
  </si>
  <si>
    <t>20150606_42_10_108032</t>
  </si>
  <si>
    <t>20150606_42_10_108033</t>
  </si>
  <si>
    <t>20150606_42_10_108034</t>
  </si>
  <si>
    <t>20150606_42_10_108035</t>
  </si>
  <si>
    <t>20150606_42_10_108036</t>
  </si>
  <si>
    <t>20150606_42_10_108037</t>
  </si>
  <si>
    <t>20150606_42_10_108038</t>
  </si>
  <si>
    <t>20150606_42_10_108039</t>
  </si>
  <si>
    <t>20150606_42_10_108040</t>
  </si>
  <si>
    <t>20150606_42_10_108041</t>
  </si>
  <si>
    <t>20150606_42_10_108042</t>
  </si>
  <si>
    <t>20150606_42_10_108043</t>
  </si>
  <si>
    <t>20150606_42_10_108044</t>
  </si>
  <si>
    <t>20150606_42_10_108048</t>
  </si>
  <si>
    <t>20150606_42_10_108049</t>
  </si>
  <si>
    <t>20150606_42_10_108050</t>
  </si>
  <si>
    <t>20150606_42_10_108051</t>
  </si>
  <si>
    <t>20150606_42_10_108052</t>
  </si>
  <si>
    <t>20150606_42_10_108055</t>
  </si>
  <si>
    <t>20150606_42_10_108056</t>
  </si>
  <si>
    <t>20150606_42_10_108057</t>
  </si>
  <si>
    <t>20150606_42_10_108058</t>
  </si>
  <si>
    <t>20150606_42_10_108059</t>
  </si>
  <si>
    <t>20150606_42_10_108060</t>
  </si>
  <si>
    <t>20150606_42_10_108061</t>
  </si>
  <si>
    <t>20150606_42_10_108062</t>
  </si>
  <si>
    <t>20150606_42_10_108063</t>
  </si>
  <si>
    <t>20150606_42_10_108064</t>
  </si>
  <si>
    <t>20150606_42_10_108065</t>
  </si>
  <si>
    <t>20150606_42_10_108066</t>
  </si>
  <si>
    <t>20150606_42_10_108067</t>
  </si>
  <si>
    <t>20150606_42_10_108068</t>
  </si>
  <si>
    <t>20150606_42_10_108069</t>
  </si>
  <si>
    <t>20150606_42_10_108070</t>
  </si>
  <si>
    <t>20150606_42_10_108071</t>
  </si>
  <si>
    <t>20150606_42_10_108072</t>
  </si>
  <si>
    <t>20150606_42_10_108073</t>
  </si>
  <si>
    <t>20150606_42_10_108074</t>
  </si>
  <si>
    <t>20150606_42_10_108075</t>
  </si>
  <si>
    <t>20150606_42_10_108076</t>
  </si>
  <si>
    <t>20150606_42_10_108077</t>
  </si>
  <si>
    <t>20150606_42_10_108078</t>
  </si>
  <si>
    <t>20150606_42_10_108079</t>
  </si>
  <si>
    <t>20150606_42_10_108080</t>
  </si>
  <si>
    <t>20150606_42_10_108081</t>
  </si>
  <si>
    <t>20150606_42_10_108082</t>
  </si>
  <si>
    <t>20150606_42_10_108083</t>
  </si>
  <si>
    <t>20150606_42_10_108084</t>
  </si>
  <si>
    <t>20150606_42_10_108085</t>
  </si>
  <si>
    <t>20150606_42_10_108086</t>
  </si>
  <si>
    <t>20150606_42_10_108087</t>
  </si>
  <si>
    <t>20150606_42_10_108088</t>
  </si>
  <si>
    <t>20150606_42_10_108089</t>
  </si>
  <si>
    <t>20150606_42_10_108090</t>
  </si>
  <si>
    <t>20150606_42_10_108091</t>
  </si>
  <si>
    <t>20150606_42_10_108092</t>
  </si>
  <si>
    <t>20150606_42_10_108093</t>
  </si>
  <si>
    <t>20150606_42_10_108094</t>
  </si>
  <si>
    <t>20150606_42_10_108095</t>
  </si>
  <si>
    <t>20150606_42_10_108096</t>
  </si>
  <si>
    <t>20150606_42_10_108097</t>
  </si>
  <si>
    <t>20150606_42_10_108098</t>
  </si>
  <si>
    <t>20150606_42_10_108099</t>
  </si>
  <si>
    <t>20150606_42_10_108100</t>
  </si>
  <si>
    <t>20150606_42_10_108102</t>
  </si>
  <si>
    <t>20150606_42_10_108103</t>
  </si>
  <si>
    <t>20150606_42_10_108105</t>
  </si>
  <si>
    <t>20150606_42_10_108107</t>
  </si>
  <si>
    <t>20150606_42_10_108108</t>
  </si>
  <si>
    <t>20150606_42_10_108109</t>
  </si>
  <si>
    <t>20150606_42_10_108113</t>
  </si>
  <si>
    <t>20150606_42_10_108114</t>
  </si>
  <si>
    <t>20150606_42_10_108115</t>
  </si>
  <si>
    <t>20150606_42_10_108116</t>
  </si>
  <si>
    <t>20150606_42_10_108117</t>
  </si>
  <si>
    <t>20150606_42_10_108118</t>
  </si>
  <si>
    <t>20150606_42_10_108121</t>
  </si>
  <si>
    <t>20150606_42_10_108122</t>
  </si>
  <si>
    <t>20150606_42_10_108123</t>
  </si>
  <si>
    <t>20150606_42_10_108124</t>
  </si>
  <si>
    <t>20150606_42_10_108125</t>
  </si>
  <si>
    <t>20150606_42_10_108126</t>
  </si>
  <si>
    <t>20150606_42_10_108127</t>
  </si>
  <si>
    <t>20150606_42_10_108128</t>
  </si>
  <si>
    <t>20150606_42_10_108129</t>
  </si>
  <si>
    <t>20150606_42_10_108130</t>
  </si>
  <si>
    <t>20150606_42_10_108132</t>
  </si>
  <si>
    <t>20150606_42_10_108133</t>
  </si>
  <si>
    <t>20150606_42_10_108134</t>
  </si>
  <si>
    <t>20150606_42_10_108135</t>
  </si>
  <si>
    <t>20150606_42_10_108136</t>
  </si>
  <si>
    <t>20150606_42_10_108137</t>
  </si>
  <si>
    <t>20150606_42_10_108138</t>
  </si>
  <si>
    <t>20150606_42_10_108139</t>
  </si>
  <si>
    <t>20150606_42_10_108140</t>
  </si>
  <si>
    <t>20150606_42_10_108141</t>
  </si>
  <si>
    <t>20150606_42_10_108142</t>
  </si>
  <si>
    <t>20150606_42_10_108143</t>
  </si>
  <si>
    <t>20150606_42_10_108144</t>
  </si>
  <si>
    <t>20150606_42_10_108145</t>
  </si>
  <si>
    <t>20150606_42_10_108146</t>
  </si>
  <si>
    <t>20150606_42_10_108147</t>
  </si>
  <si>
    <t>20150606_42_10_108148</t>
  </si>
  <si>
    <t>20150606_42_10_108149</t>
  </si>
  <si>
    <t>20150606_42_10_108150</t>
  </si>
  <si>
    <t>20150606_42_10_108151</t>
  </si>
  <si>
    <t>20150606_42_10_108152</t>
  </si>
  <si>
    <t>20150606_42_10_108153</t>
  </si>
  <si>
    <t>20150606_42_10_108154</t>
  </si>
  <si>
    <t>20150606_42_10_108155</t>
  </si>
  <si>
    <t>20150606_42_10_108156</t>
  </si>
  <si>
    <t>20150606_42_10_108157</t>
  </si>
  <si>
    <t>20150606_42_10_108160</t>
  </si>
  <si>
    <t>20150606_42_10_108162</t>
  </si>
  <si>
    <t>20150606_42_10_108164</t>
  </si>
  <si>
    <t>20150606_42_10_108165</t>
  </si>
  <si>
    <t>20150606_42_10_108166</t>
  </si>
  <si>
    <t>20150606_42_10_108167</t>
  </si>
  <si>
    <t>20150606_42_10_108168</t>
  </si>
  <si>
    <t>20150606_42_10_108169</t>
  </si>
  <si>
    <t>20150606_42_10_108170</t>
  </si>
  <si>
    <t>20150606_42_10_108171</t>
  </si>
  <si>
    <t>20150606_42_10_108172</t>
  </si>
  <si>
    <t>20150606_42_10_108173</t>
  </si>
  <si>
    <t>20150606_42_10_108174</t>
  </si>
  <si>
    <t>20150606_42_10_108175</t>
  </si>
  <si>
    <t>20150606_42_10_108176</t>
  </si>
  <si>
    <t>20150606_42_10_108177</t>
  </si>
  <si>
    <t>20150606_42_10_108178</t>
  </si>
  <si>
    <t>20150606_42_10_108179</t>
  </si>
  <si>
    <t>20150606_42_10_108180</t>
  </si>
  <si>
    <t>20150606_42_10_108181</t>
  </si>
  <si>
    <t>20150606_42_10_108182</t>
  </si>
  <si>
    <t>20150606_42_10_108183</t>
  </si>
  <si>
    <t>20150606_42_10_108184</t>
  </si>
  <si>
    <t>20150606_42_10_108185</t>
  </si>
  <si>
    <t>20150606_42_10_108186</t>
  </si>
  <si>
    <t>20150606_42_10_108187</t>
  </si>
  <si>
    <t>20150606_42_10_108188</t>
  </si>
  <si>
    <t>20150606_42_10_108189</t>
  </si>
  <si>
    <t>20150606_42_10_108190</t>
  </si>
  <si>
    <t>20150606_42_10_108194</t>
  </si>
  <si>
    <t>20150606_42_10_108195</t>
  </si>
  <si>
    <t>20150606_42_10_108196</t>
  </si>
  <si>
    <t>20150606_42_10_108197</t>
  </si>
  <si>
    <t>20150606_42_10_108198</t>
  </si>
  <si>
    <t>20150606_42_10_108199</t>
  </si>
  <si>
    <t>20150606_42_10_108200</t>
  </si>
  <si>
    <t>20150606_42_10_108201</t>
  </si>
  <si>
    <t>20150606_42_10_108202</t>
  </si>
  <si>
    <t>20150606_42_10_108203</t>
  </si>
  <si>
    <t>20150606_42_10_108204</t>
  </si>
  <si>
    <t>20150606_42_10_108205</t>
  </si>
  <si>
    <t>20150606_42_10_108206</t>
  </si>
  <si>
    <t>20150606_42_10_108207</t>
  </si>
  <si>
    <t>20150606_42_10_108208</t>
  </si>
  <si>
    <t>20150606_42_10_108209</t>
  </si>
  <si>
    <t>20150606_42_10_108212</t>
  </si>
  <si>
    <t>20150606_42_10_108213</t>
  </si>
  <si>
    <t>20150606_42_10_108214</t>
  </si>
  <si>
    <t>20150606_42_10_108215</t>
  </si>
  <si>
    <t>20150606_42_10_108216</t>
  </si>
  <si>
    <t>20150606_42_10_108217</t>
  </si>
  <si>
    <t>20150606_42_10_108218</t>
  </si>
  <si>
    <t>20150606_42_10_108219</t>
  </si>
  <si>
    <t>20150606_42_10_108220</t>
  </si>
  <si>
    <t>20150606_42_10_108221</t>
  </si>
  <si>
    <t>20150606_42_10_108222</t>
  </si>
  <si>
    <t>20150606_42_10_108223</t>
  </si>
  <si>
    <t>20150606_42_10_108224</t>
  </si>
  <si>
    <t>20150606_42_10_108225</t>
  </si>
  <si>
    <t>20150606_42_10_108226</t>
  </si>
  <si>
    <t>20150606_42_10_108227</t>
  </si>
  <si>
    <t>20150606_42_10_108228</t>
  </si>
  <si>
    <t>20150606_42_10_108229</t>
  </si>
  <si>
    <t>20150606_42_10_108230</t>
  </si>
  <si>
    <t>20150606_42_10_108231</t>
  </si>
  <si>
    <t>20150606_42_10_108232</t>
  </si>
  <si>
    <t>20150606_42_10_108233</t>
  </si>
  <si>
    <t>20150606_42_10_108234</t>
  </si>
  <si>
    <t>20150606_42_10_108235</t>
  </si>
  <si>
    <t>20150606_42_10_108236</t>
  </si>
  <si>
    <t>20150606_42_10_108237</t>
  </si>
  <si>
    <t>20150606_42_10_108238</t>
  </si>
  <si>
    <t>20150606_42_10_108239</t>
  </si>
  <si>
    <t>20150606_42_10_108240</t>
  </si>
  <si>
    <t>20150606_42_10_108241</t>
  </si>
  <si>
    <t>20150606_42_10_108242</t>
  </si>
  <si>
    <t>20150606_42_10_108243</t>
  </si>
  <si>
    <t>20150606_42_10_108244</t>
  </si>
  <si>
    <t>20150606_42_10_108245</t>
  </si>
  <si>
    <t>20150606_42_10_108246</t>
  </si>
  <si>
    <t>20150606_42_10_108247</t>
  </si>
  <si>
    <t>20150606_42_10_108248</t>
  </si>
  <si>
    <t>20150606_42_10_108249</t>
  </si>
  <si>
    <t>20150606_42_10_108250</t>
  </si>
  <si>
    <t>20150606_42_10_108251</t>
  </si>
  <si>
    <t>20150606_42_11_18298</t>
  </si>
  <si>
    <t>20150606_42_11_18299</t>
  </si>
  <si>
    <t>20150606_42_11_18300</t>
  </si>
  <si>
    <t>20150606_42_11_18301</t>
  </si>
  <si>
    <t>20150606_42_11_18302</t>
  </si>
  <si>
    <t>20150606_42_11_18303</t>
  </si>
  <si>
    <t>20150606_42_11_18304</t>
  </si>
  <si>
    <t>20150606_42_11_18305</t>
  </si>
  <si>
    <t>20150606_42_11_18306</t>
  </si>
  <si>
    <t>20150606_42_11_18307</t>
  </si>
  <si>
    <t>20150606_42_11_18308</t>
  </si>
  <si>
    <t>20150606_42_11_18309</t>
  </si>
  <si>
    <t>20150606_42_11_18310</t>
  </si>
  <si>
    <t>20150606_42_11_18311</t>
  </si>
  <si>
    <t>20150606_42_11_18312</t>
  </si>
  <si>
    <t>20150606_42_11_18313</t>
  </si>
  <si>
    <t>20150606_42_11_18314</t>
  </si>
  <si>
    <t>20150606_42_11_18315</t>
  </si>
  <si>
    <t>20150606_42_11_18316</t>
  </si>
  <si>
    <t>20150606_42_11_18317</t>
  </si>
  <si>
    <t>20150606_42_11_18318</t>
  </si>
  <si>
    <t>20150606_42_11_18319</t>
  </si>
  <si>
    <t>20150606_42_11_18320</t>
  </si>
  <si>
    <t>20150606_42_11_18321</t>
  </si>
  <si>
    <t>20150606_42_11_18322</t>
  </si>
  <si>
    <t>20150606_42_11_18323</t>
  </si>
  <si>
    <t>20150606_42_11_18324</t>
  </si>
  <si>
    <t>20150606_42_11_18325</t>
  </si>
  <si>
    <t>20150606_42_11_18326</t>
  </si>
  <si>
    <t>20150606_42_11_18329</t>
  </si>
  <si>
    <t>20150606_42_11_18330</t>
  </si>
  <si>
    <t>20150606_42_11_18331</t>
  </si>
  <si>
    <t>20150606_42_11_18332</t>
  </si>
  <si>
    <t>20150606_42_11_18333</t>
  </si>
  <si>
    <t>20150606_42_11_18334</t>
  </si>
  <si>
    <t>20150606_42_11_18335</t>
  </si>
  <si>
    <t>20150606_42_11_18336</t>
  </si>
  <si>
    <t>20150606_42_11_18337</t>
  </si>
  <si>
    <t>20150606_42_11_18338</t>
  </si>
  <si>
    <t>20150606_42_11_18339</t>
  </si>
  <si>
    <t>20150606_42_11_18342</t>
  </si>
  <si>
    <t>20150606_42_11_18343</t>
  </si>
  <si>
    <t>20150606_42_11_18345</t>
  </si>
  <si>
    <t>20150606_42_11_18346</t>
  </si>
  <si>
    <t>20150606_42_11_18347</t>
  </si>
  <si>
    <t>20150606_42_11_18348</t>
  </si>
  <si>
    <t>20150606_42_11_18349</t>
  </si>
  <si>
    <t>20150606_42_11_18350</t>
  </si>
  <si>
    <t>20150606_42_11_18351</t>
  </si>
  <si>
    <t>20150606_42_11_18352</t>
  </si>
  <si>
    <t>20150606_42_11_18353</t>
  </si>
  <si>
    <t>20150606_42_11_18354</t>
  </si>
  <si>
    <t>20150606_42_11_18355</t>
  </si>
  <si>
    <t>20150606_42_11_18356</t>
  </si>
  <si>
    <t>20150606_42_11_18357</t>
  </si>
  <si>
    <t>20150606_42_11_18358</t>
  </si>
  <si>
    <t>20150606_42_11_18359</t>
  </si>
  <si>
    <t>20150606_42_11_18360</t>
  </si>
  <si>
    <t>20150606_42_11_18361</t>
  </si>
  <si>
    <t>20150606_42_11_18362</t>
  </si>
  <si>
    <t>20150606_42_11_18363</t>
  </si>
  <si>
    <t>20150606_42_11_18364</t>
  </si>
  <si>
    <t>20150606_42_11_18365</t>
  </si>
  <si>
    <t>20150606_42_11_18366</t>
  </si>
  <si>
    <t>20150606_42_11_18367</t>
  </si>
  <si>
    <t>20150606_42_11_18368</t>
  </si>
  <si>
    <t>20150606_42_11_18369</t>
  </si>
  <si>
    <t>20150606_42_11_18370</t>
  </si>
  <si>
    <t>20150606_42_11_18371</t>
  </si>
  <si>
    <t>20150606_42_11_18375</t>
  </si>
  <si>
    <t>20150606_42_11_18376</t>
  </si>
  <si>
    <t>20150606_42_11_18377</t>
  </si>
  <si>
    <t>20150606_42_11_18378</t>
  </si>
  <si>
    <t>20150606_42_11_18379</t>
  </si>
  <si>
    <t>20150606_42_11_18380</t>
  </si>
  <si>
    <t>20150606_42_11_18384</t>
  </si>
  <si>
    <t>20150606_42_11_18385</t>
  </si>
  <si>
    <t>20150606_42_11_18386</t>
  </si>
  <si>
    <t>20150606_42_11_18387</t>
  </si>
  <si>
    <t>20150606_42_11_18388</t>
  </si>
  <si>
    <t>20150606_42_11_18389</t>
  </si>
  <si>
    <t>20150606_42_11_18390</t>
  </si>
  <si>
    <t>20150606_42_11_18391</t>
  </si>
  <si>
    <t>20150606_42_11_18392</t>
  </si>
  <si>
    <t>20150606_42_11_18393</t>
  </si>
  <si>
    <t>20150606_42_11_18394</t>
  </si>
  <si>
    <t>20150606_42_11_18395</t>
  </si>
  <si>
    <t>20150606_42_11_18396</t>
  </si>
  <si>
    <t>20150606_42_11_18397</t>
  </si>
  <si>
    <t>20150606_42_11_18398</t>
  </si>
  <si>
    <t>20150606_42_11_18399</t>
  </si>
  <si>
    <t>20150606_42_11_18400</t>
  </si>
  <si>
    <t>20150606_42_11_18401</t>
  </si>
  <si>
    <t>20150606_42_11_18402</t>
  </si>
  <si>
    <t>20150606_42_11_18403</t>
  </si>
  <si>
    <t>20150606_42_11_18404</t>
  </si>
  <si>
    <t>20150606_42_11_18405</t>
  </si>
  <si>
    <t>20150606_42_11_18406</t>
  </si>
  <si>
    <t>20150606_42_11_18407</t>
  </si>
  <si>
    <t>20150606_42_11_18408</t>
  </si>
  <si>
    <t>20150606_42_11_18409</t>
  </si>
  <si>
    <t>20150606_42_11_18410</t>
  </si>
  <si>
    <t>20150606_42_11_18411</t>
  </si>
  <si>
    <t>20150606_42_11_18412</t>
  </si>
  <si>
    <t>20150606_42_11_18413</t>
  </si>
  <si>
    <t>20150606_42_11_18414</t>
  </si>
  <si>
    <t>20150606_42_11_18415</t>
  </si>
  <si>
    <t>20150606_42_11_18416</t>
  </si>
  <si>
    <t>20150606_42_11_18417</t>
  </si>
  <si>
    <t>20150606_42_11_18418</t>
  </si>
  <si>
    <t>20150606_42_11_18419</t>
  </si>
  <si>
    <t>20150606_42_11_18420</t>
  </si>
  <si>
    <t>20150606_42_11_18421</t>
  </si>
  <si>
    <t>20150606_42_11_18422</t>
  </si>
  <si>
    <t>20150606_42_11_18423</t>
  </si>
  <si>
    <t>20150606_42_11_18424</t>
  </si>
  <si>
    <t>20150606_42_11_18425</t>
  </si>
  <si>
    <t>20150606_42_11_18426</t>
  </si>
  <si>
    <t>20150606_42_11_18427</t>
  </si>
  <si>
    <t>20150606_42_11_18428</t>
  </si>
  <si>
    <t>20150606_42_11_18429</t>
  </si>
  <si>
    <t>20150606_42_11_18430</t>
  </si>
  <si>
    <t>20150606_42_11_18431</t>
  </si>
  <si>
    <t>20150606_42_11_18432</t>
  </si>
  <si>
    <t>20150606_42_11_18433</t>
  </si>
  <si>
    <t>20150606_42_11_18434</t>
  </si>
  <si>
    <t>20150606_42_11_18435</t>
  </si>
  <si>
    <t>20150606_42_11_18436</t>
  </si>
  <si>
    <t>20150606_42_11_18437</t>
  </si>
  <si>
    <t>20150606_42_11_18438</t>
  </si>
  <si>
    <t>20150606_42_11_18439</t>
  </si>
  <si>
    <t>20150606_42_11_18440</t>
  </si>
  <si>
    <t>20150606_42_11_18441</t>
  </si>
  <si>
    <t>20150606_42_11_18442</t>
  </si>
  <si>
    <t>20150606_42_11_18443</t>
  </si>
  <si>
    <t>20150606_42_11_18444</t>
  </si>
  <si>
    <t>20150606_42_11_18445</t>
  </si>
  <si>
    <t>20150606_42_11_18447</t>
  </si>
  <si>
    <t>20150606_42_11_18448</t>
  </si>
  <si>
    <t>20150606_42_11_18449</t>
  </si>
  <si>
    <t>20150606_42_11_18452</t>
  </si>
  <si>
    <t>20150606_42_11_18453</t>
  </si>
  <si>
    <t>20150606_42_11_18454</t>
  </si>
  <si>
    <t>20150606_42_11_18455</t>
  </si>
  <si>
    <t>20150606_42_11_18456</t>
  </si>
  <si>
    <t>20150606_42_11_18457</t>
  </si>
  <si>
    <t>20150606_42_11_18458</t>
  </si>
  <si>
    <t>20150606_42_11_18459</t>
  </si>
  <si>
    <t>20150606_42_11_18460</t>
  </si>
  <si>
    <t>20150606_42_11_18461</t>
  </si>
  <si>
    <t>20150606_42_11_18462</t>
  </si>
  <si>
    <t>20150606_42_11_18463</t>
  </si>
  <si>
    <t>20150606_42_11_18464</t>
  </si>
  <si>
    <t>20150606_42_11_18465</t>
  </si>
  <si>
    <t>20150606_42_11_18466</t>
  </si>
  <si>
    <t>20150606_42_11_18467</t>
  </si>
  <si>
    <t>20150606_42_11_18468</t>
  </si>
  <si>
    <t>20150606_42_11_18469</t>
  </si>
  <si>
    <t>20150606_42_11_18470</t>
  </si>
  <si>
    <t>20150606_42_11_18471</t>
  </si>
  <si>
    <t>20150606_42_11_18472</t>
  </si>
  <si>
    <t>20150606_42_11_18473</t>
  </si>
  <si>
    <t>20150606_42_11_18474</t>
  </si>
  <si>
    <t>20150606_42_11_18475</t>
  </si>
  <si>
    <t>20150606_42_11_18476</t>
  </si>
  <si>
    <t>20150606_42_11_18477</t>
  </si>
  <si>
    <t>20150606_42_11_18478</t>
  </si>
  <si>
    <t>20150606_42_11_18479</t>
  </si>
  <si>
    <t>20150606_42_11_18480</t>
  </si>
  <si>
    <t>20150606_42_11_18481</t>
  </si>
  <si>
    <t>20150606_42_11_18482</t>
  </si>
  <si>
    <t>20150606_42_11_18483</t>
  </si>
  <si>
    <t>20150606_42_11_18484</t>
  </si>
  <si>
    <t>20150606_42_11_18485</t>
  </si>
  <si>
    <t>20150606_42_11_18486</t>
  </si>
  <si>
    <t>20150606_42_11_18487</t>
  </si>
  <si>
    <t>20150606_42_11_18488</t>
  </si>
  <si>
    <t>20150606_42_11_18489</t>
  </si>
  <si>
    <t>20150606_42_11_18490</t>
  </si>
  <si>
    <t>20150606_42_11_18491</t>
  </si>
  <si>
    <t>20150606_42_11_18492</t>
  </si>
  <si>
    <t>20150606_42_11_18493</t>
  </si>
  <si>
    <t>20150606_42_11_18494</t>
  </si>
  <si>
    <t>20150606_42_11_18495</t>
  </si>
  <si>
    <t>20150606_42_11_18496</t>
  </si>
  <si>
    <t>20150606_42_11_18497</t>
  </si>
  <si>
    <t>20150606_42_11_18498</t>
  </si>
  <si>
    <t>20150606_42_11_18499</t>
  </si>
  <si>
    <t>20150606_42_11_18500</t>
  </si>
  <si>
    <t>20150606_42_11_18501</t>
  </si>
  <si>
    <t>20150606_42_11_18502</t>
  </si>
  <si>
    <t>20150606_42_11_18503</t>
  </si>
  <si>
    <t>20150606_42_11_18504</t>
  </si>
  <si>
    <t>20150606_42_11_18505</t>
  </si>
  <si>
    <t>20150606_42_11_18506</t>
  </si>
  <si>
    <t>20150606_42_11_18509</t>
  </si>
  <si>
    <t>20150606_42_11_18510</t>
  </si>
  <si>
    <t>20150606_42_11_18511</t>
  </si>
  <si>
    <t>20150606_42_11_18512</t>
  </si>
  <si>
    <t>20150606_42_11_18516</t>
  </si>
  <si>
    <t>20150606_42_11_18517</t>
  </si>
  <si>
    <t>20150606_42_11_18518</t>
  </si>
  <si>
    <t>20150606_42_11_18519</t>
  </si>
  <si>
    <t>20150606_42_11_18520</t>
  </si>
  <si>
    <t>20150606_42_11_18521</t>
  </si>
  <si>
    <t>20150606_42_11_18522</t>
  </si>
  <si>
    <t>20150606_42_11_18523</t>
  </si>
  <si>
    <t>20150606_42_11_18526</t>
  </si>
  <si>
    <t>20150606_42_11_18527</t>
  </si>
  <si>
    <t>20150606_42_11_18528</t>
  </si>
  <si>
    <t>20150606_42_11_18529</t>
  </si>
  <si>
    <t>20150606_42_11_18530</t>
  </si>
  <si>
    <t>20150606_42_11_18531</t>
  </si>
  <si>
    <t>20150606_42_11_18532</t>
  </si>
  <si>
    <t>20150606_42_11_18533</t>
  </si>
  <si>
    <t>20150606_42_11_18534</t>
  </si>
  <si>
    <t>20150606_42_11_18535</t>
  </si>
  <si>
    <t>20150606_42_11_18536</t>
  </si>
  <si>
    <t>20150606_42_11_18537</t>
  </si>
  <si>
    <t>20150606_42_11_18538</t>
  </si>
  <si>
    <t>20150606_42_11_18539</t>
  </si>
  <si>
    <t>20150606_42_11_18540</t>
  </si>
  <si>
    <t>20150606_42_11_18541</t>
  </si>
  <si>
    <t>20150606_42_11_18542</t>
  </si>
  <si>
    <t>20150606_42_11_18544</t>
  </si>
  <si>
    <t>20150606_42_11_18545</t>
  </si>
  <si>
    <t>20150606_42_11_18546</t>
  </si>
  <si>
    <t>20150606_42_11_18547</t>
  </si>
  <si>
    <t>20150606_42_11_18553</t>
  </si>
  <si>
    <t>20150606_42_11_18554</t>
  </si>
  <si>
    <t>20150606_42_11_18555</t>
  </si>
  <si>
    <t>20150606_42_11_18556</t>
  </si>
  <si>
    <t>20150606_42_11_18557</t>
  </si>
  <si>
    <t>20150606_42_11_18558</t>
  </si>
  <si>
    <t>20150606_42_11_18559</t>
  </si>
  <si>
    <t>20150606_42_11_18560</t>
  </si>
  <si>
    <t>20150606_42_11_18561</t>
  </si>
  <si>
    <t>20150606_42_11_18562</t>
  </si>
  <si>
    <t>20150606_42_11_18563</t>
  </si>
  <si>
    <t>20150606_42_11_18564</t>
  </si>
  <si>
    <t>20150606_42_11_18565</t>
  </si>
  <si>
    <t>20150606_42_11_18566</t>
  </si>
  <si>
    <t>20150606_42_11_18567</t>
  </si>
  <si>
    <t>20150606_42_11_18568</t>
  </si>
  <si>
    <t>20150606_42_11_18569</t>
  </si>
  <si>
    <t>20150606_42_11_18570</t>
  </si>
  <si>
    <t>20150606_42_11_18571</t>
  </si>
  <si>
    <t>20150606_42_11_18572</t>
  </si>
  <si>
    <t>20150606_42_11_18573</t>
  </si>
  <si>
    <t>20150606_42_11_18574</t>
  </si>
  <si>
    <t>20150606_42_11_18575</t>
  </si>
  <si>
    <t>20150606_42_11_18576</t>
  </si>
  <si>
    <t>20150606_42_11_18577</t>
  </si>
  <si>
    <t>20150606_42_11_18578</t>
  </si>
  <si>
    <t>20150606_42_11_18579</t>
  </si>
  <si>
    <t>20150606_42_11_18580</t>
  </si>
  <si>
    <t>20150606_42_11_18581</t>
  </si>
  <si>
    <t>20150606_42_11_18582</t>
  </si>
  <si>
    <t>20150606_42_11_18583</t>
  </si>
  <si>
    <t>20150606_42_11_18584</t>
  </si>
  <si>
    <t>20150606_42_11_18585</t>
  </si>
  <si>
    <t>20150606_42_11_18586</t>
  </si>
  <si>
    <t>20150606_42_11_18587</t>
  </si>
  <si>
    <t>20150606_42_11_18588</t>
  </si>
  <si>
    <t>20150606_42_11_18589</t>
  </si>
  <si>
    <t>20150606_42_11_18590</t>
  </si>
  <si>
    <t>20150606_42_11_18591</t>
  </si>
  <si>
    <t>20150606_42_11_18592</t>
  </si>
  <si>
    <t>20150606_42_11_18593</t>
  </si>
  <si>
    <t>20150606_42_11_18594</t>
  </si>
  <si>
    <t>20150606_42_11_18595</t>
  </si>
  <si>
    <t>20150606_42_11_18596</t>
  </si>
  <si>
    <t>20150606_42_11_18597</t>
  </si>
  <si>
    <t>20150606_42_11_18598</t>
  </si>
  <si>
    <t>20150606_42_11_18602</t>
  </si>
  <si>
    <t>20150606_42_11_18603</t>
  </si>
  <si>
    <t>20150606_42_11_18604</t>
  </si>
  <si>
    <t>20150606_42_11_18605</t>
  </si>
  <si>
    <t>20150606_42_11_18606</t>
  </si>
  <si>
    <t>20150606_42_11_18607</t>
  </si>
  <si>
    <t>20150606_42_11_18608</t>
  </si>
  <si>
    <t>20150606_42_11_18609</t>
  </si>
  <si>
    <t>20150606_42_11_18610</t>
  </si>
  <si>
    <t>20150606_42_11_18611</t>
  </si>
  <si>
    <t>20150606_42_11_18612</t>
  </si>
  <si>
    <t>20150606_42_11_18613</t>
  </si>
  <si>
    <t>20150606_42_11_18614</t>
  </si>
  <si>
    <t>20150606_42_11_18615</t>
  </si>
  <si>
    <t>20150606_42_11_18616</t>
  </si>
  <si>
    <t>20150606_42_11_18617</t>
  </si>
  <si>
    <t>20150606_42_11_18618</t>
  </si>
  <si>
    <t>20150606_42_11_18619</t>
  </si>
  <si>
    <t>20150606_42_11_18620</t>
  </si>
  <si>
    <t>20150606_42_11_18621</t>
  </si>
  <si>
    <t>20150606_42_11_18622</t>
  </si>
  <si>
    <t>20150606_42_11_18623</t>
  </si>
  <si>
    <t>20150606_42_11_18624</t>
  </si>
  <si>
    <t>20150606_42_11_18625</t>
  </si>
  <si>
    <t>20150606_42_11_18626</t>
  </si>
  <si>
    <t>20150606_42_11_18627</t>
  </si>
  <si>
    <t>20150606_42_11_18628</t>
  </si>
  <si>
    <t>20150606_42_11_18629</t>
  </si>
  <si>
    <t>20150606_42_11_18630</t>
  </si>
  <si>
    <t>20150606_42_11_18631</t>
  </si>
  <si>
    <t>20150606_42_11_18632</t>
  </si>
  <si>
    <t>20150606_42_11_18633</t>
  </si>
  <si>
    <t>20150606_42_11_18634</t>
  </si>
  <si>
    <t>20150606_42_11_18635</t>
  </si>
  <si>
    <t>20150606_42_11_18636</t>
  </si>
  <si>
    <t>20150606_42_11_18637</t>
  </si>
  <si>
    <t>20150606_42_11_18638</t>
  </si>
  <si>
    <t>20150606_42_11_18639</t>
  </si>
  <si>
    <t>20150606_42_11_18640</t>
  </si>
  <si>
    <t>20150606_42_11_18641</t>
  </si>
  <si>
    <t>20150606_42_11_18642</t>
  </si>
  <si>
    <t>20150606_42_11_18643</t>
  </si>
  <si>
    <t>20150606_42_11_18644</t>
  </si>
  <si>
    <t>20150606_42_11_18645</t>
  </si>
  <si>
    <t>20150606_42_11_18646</t>
  </si>
  <si>
    <t>20150606_42_11_18647</t>
  </si>
  <si>
    <t>20150606_42_11_18648</t>
  </si>
  <si>
    <t>20150606_42_11_18649</t>
  </si>
  <si>
    <t>20150606_42_11_18650</t>
  </si>
  <si>
    <t>20150606_42_12_626256</t>
  </si>
  <si>
    <t>20150606_42_12_626284</t>
  </si>
  <si>
    <t>20150606_42_12_626287</t>
  </si>
  <si>
    <t>20150606_42_12_626288</t>
  </si>
  <si>
    <t>20150606_42_12_626289</t>
  </si>
  <si>
    <t>20150606_42_12_626290</t>
  </si>
  <si>
    <t>20150606_42_12_626291</t>
  </si>
  <si>
    <t>20150606_42_12_626292</t>
  </si>
  <si>
    <t>20150606_42_12_626293</t>
  </si>
  <si>
    <t>20150606_42_12_626294</t>
  </si>
  <si>
    <t>20150606_42_12_626295</t>
  </si>
  <si>
    <t>20150606_42_12_626296</t>
  </si>
  <si>
    <t>20150606_42_12_626297</t>
  </si>
  <si>
    <t>20150606_42_12_626298</t>
  </si>
  <si>
    <t>20150606_42_12_626299</t>
  </si>
  <si>
    <t>20150606_42_12_626300</t>
  </si>
  <si>
    <t>20150606_42_12_626301</t>
  </si>
  <si>
    <t>20150606_42_12_626302</t>
  </si>
  <si>
    <t>20150606_42_12_626303</t>
  </si>
  <si>
    <t>20150606_42_12_626304</t>
  </si>
  <si>
    <t>20150606_42_12_626305</t>
  </si>
  <si>
    <t>20150606_42_12_626308</t>
  </si>
  <si>
    <t>20150606_42_12_626309</t>
  </si>
  <si>
    <t>20150606_42_12_626310</t>
  </si>
  <si>
    <t>20150606_42_12_626311</t>
  </si>
  <si>
    <t>20150606_42_12_626312</t>
  </si>
  <si>
    <t>20150606_42_12_626313</t>
  </si>
  <si>
    <t>20150606_42_12_626314</t>
  </si>
  <si>
    <t>20150606_42_12_626315</t>
  </si>
  <si>
    <t>20150606_42_12_626316</t>
  </si>
  <si>
    <t>20150606_42_12_626320</t>
  </si>
  <si>
    <t>20150606_42_12_626321</t>
  </si>
  <si>
    <t>20150606_42_12_626322</t>
  </si>
  <si>
    <t>20150606_42_12_626325</t>
  </si>
  <si>
    <t>20150606_42_12_626326</t>
  </si>
  <si>
    <t>20150606_42_12_626327</t>
  </si>
  <si>
    <t>20150606_42_12_626328</t>
  </si>
  <si>
    <t>20150606_42_12_626329</t>
  </si>
  <si>
    <t>20150606_42_12_626330</t>
  </si>
  <si>
    <t>20150606_42_12_626331</t>
  </si>
  <si>
    <t>20150606_42_12_626332</t>
  </si>
  <si>
    <t>20150606_42_12_626333</t>
  </si>
  <si>
    <t>20150606_42_12_626334</t>
  </si>
  <si>
    <t>20150606_42_12_626335</t>
  </si>
  <si>
    <t>20150606_42_12_626336</t>
  </si>
  <si>
    <t>20150606_42_12_626337</t>
  </si>
  <si>
    <t>20150606_42_12_626338</t>
  </si>
  <si>
    <t>20150606_42_12_626339</t>
  </si>
  <si>
    <t>20150606_42_12_626340</t>
  </si>
  <si>
    <t>20150606_42_12_626341</t>
  </si>
  <si>
    <t>20150606_42_12_626342</t>
  </si>
  <si>
    <t>20150606_42_12_626343</t>
  </si>
  <si>
    <t>20150606_42_12_626344</t>
  </si>
  <si>
    <t>20150606_42_12_626347</t>
  </si>
  <si>
    <t>20150606_42_12_626348</t>
  </si>
  <si>
    <t>20150606_42_12_626349</t>
  </si>
  <si>
    <t>20150606_42_12_626350</t>
  </si>
  <si>
    <t>20150606_42_12_626351</t>
  </si>
  <si>
    <t>20150606_42_12_626352</t>
  </si>
  <si>
    <t>20150606_42_12_626353</t>
  </si>
  <si>
    <t>20150606_42_12_626354</t>
  </si>
  <si>
    <t>20150606_42_12_626355</t>
  </si>
  <si>
    <t>20150606_42_12_626356</t>
  </si>
  <si>
    <t>20150606_42_13_7149</t>
  </si>
  <si>
    <t>20150606_42_13_7152</t>
  </si>
  <si>
    <t>20150606_42_13_7163</t>
  </si>
  <si>
    <t>20150606_42_13_7168</t>
  </si>
  <si>
    <t>20150606_42_13_7169</t>
  </si>
  <si>
    <t>20150606_42_13_7170</t>
  </si>
  <si>
    <t>20150606_42_13_7171</t>
  </si>
  <si>
    <t>20150606_42_13_7172</t>
  </si>
  <si>
    <t>20150606_42_13_7173</t>
  </si>
  <si>
    <t>20150606_42_13_7174</t>
  </si>
  <si>
    <t>20150606_42_13_7175</t>
  </si>
  <si>
    <t>20150606_42_13_7176</t>
  </si>
  <si>
    <t>20150606_42_13_7177</t>
  </si>
  <si>
    <t>20150606_42_13_7178</t>
  </si>
  <si>
    <t>20150606_42_13_7179</t>
  </si>
  <si>
    <t>20150606_42_13_7180</t>
  </si>
  <si>
    <t>20150606_42_13_7181</t>
  </si>
  <si>
    <t>20150606_42_13_7182</t>
  </si>
  <si>
    <t>20150606_42_13_7183</t>
  </si>
  <si>
    <t>20150606_42_13_7184</t>
  </si>
  <si>
    <t>20150606_42_13_7185</t>
  </si>
  <si>
    <t>20150606_42_13_7186</t>
  </si>
  <si>
    <t>20150606_42_13_7187</t>
  </si>
  <si>
    <t>20150606_42_13_7188</t>
  </si>
  <si>
    <t>20150606_42_13_7189</t>
  </si>
  <si>
    <t>20150606_42_13_7190</t>
  </si>
  <si>
    <t>20150606_42_13_7191</t>
  </si>
  <si>
    <t>20150606_42_13_7192</t>
  </si>
  <si>
    <t>20150606_42_13_7193</t>
  </si>
  <si>
    <t>20150606_42_13_7194</t>
  </si>
  <si>
    <t>20150606_42_13_7195</t>
  </si>
  <si>
    <t>20150606_42_13_7196</t>
  </si>
  <si>
    <t>20150606_42_13_7201</t>
  </si>
  <si>
    <t>20150606_42_13_7202</t>
  </si>
  <si>
    <t>20150606_42_13_7203</t>
  </si>
  <si>
    <t>20150606_42_13_7204</t>
  </si>
  <si>
    <t>20150606_42_13_7205</t>
  </si>
  <si>
    <t>20150606_42_13_7206</t>
  </si>
  <si>
    <t>20150606_42_13_7207</t>
  </si>
  <si>
    <t>20150606_42_13_7208</t>
  </si>
  <si>
    <t>20150606_42_13_7209</t>
  </si>
  <si>
    <t>20150606_42_13_7210</t>
  </si>
  <si>
    <t>20150606_42_13_7211</t>
  </si>
  <si>
    <t>20150606_42_13_7212</t>
  </si>
  <si>
    <t>20150606_42_13_7213</t>
  </si>
  <si>
    <t>20150606_42_13_7214</t>
  </si>
  <si>
    <t>20150606_42_13_7215</t>
  </si>
  <si>
    <t>20150606_42_13_7216</t>
  </si>
  <si>
    <t>20150606_42_13_7219</t>
  </si>
  <si>
    <t>20150606_42_13_7220</t>
  </si>
  <si>
    <t>20150606_42_13_7221</t>
  </si>
  <si>
    <t>20150606_42_13_7222</t>
  </si>
  <si>
    <t>20150606_42_13_7223</t>
  </si>
  <si>
    <t>20150606_42_13_7224</t>
  </si>
  <si>
    <t>20150606_42_13_7225</t>
  </si>
  <si>
    <t>20150606_42_13_7226</t>
  </si>
  <si>
    <t>20150606_42_13_7227</t>
  </si>
  <si>
    <t>20150606_42_13_7228</t>
  </si>
  <si>
    <t>20150606_42_13_7229</t>
  </si>
  <si>
    <t>20150606_42_13_7233</t>
  </si>
  <si>
    <t>20150606_42_13_7236</t>
  </si>
  <si>
    <t>20150606_42_13_7237</t>
  </si>
  <si>
    <t>20150606_42_13_7238</t>
  </si>
  <si>
    <t>20150606_42_13_7239</t>
  </si>
  <si>
    <t>20150606_42_13_7240</t>
  </si>
  <si>
    <t>20150606_42_13_7241</t>
  </si>
  <si>
    <t>20150606_42_13_7242</t>
  </si>
  <si>
    <t>20150606_42_13_7243</t>
  </si>
  <si>
    <t>20150606_42_13_7244</t>
  </si>
  <si>
    <t>20150606_42_13_7245</t>
  </si>
  <si>
    <t>20150606_42_13_7246</t>
  </si>
  <si>
    <t>20150606_42_13_7249</t>
  </si>
  <si>
    <t>20150606_42_13_7250</t>
  </si>
  <si>
    <t>20150606_42_13_7251</t>
  </si>
  <si>
    <t>20150606_42_13_7252</t>
  </si>
  <si>
    <t>20150606_42_13_7253</t>
  </si>
  <si>
    <t>20150606_42_13_7254</t>
  </si>
  <si>
    <t>20150606_42_13_7255</t>
  </si>
  <si>
    <t>20150606_42_13_7256</t>
  </si>
  <si>
    <t>20150606_42_13_7257</t>
  </si>
  <si>
    <t>20150606_42_13_7258</t>
  </si>
  <si>
    <t>20150606_42_13_7259</t>
  </si>
  <si>
    <t>20150606_42_13_7260</t>
  </si>
  <si>
    <t>20150606_42_13_7261</t>
  </si>
  <si>
    <t>20150606_42_13_7262</t>
  </si>
  <si>
    <t>20150606_42_13_7263</t>
  </si>
  <si>
    <t>20150606_42_13_7264</t>
  </si>
  <si>
    <t>20150606_42_13_7265</t>
  </si>
  <si>
    <t>20150606_42_13_7266</t>
  </si>
  <si>
    <t>20150606_42_13_7267</t>
  </si>
  <si>
    <t>20150606_42_13_7268</t>
  </si>
  <si>
    <t>20150606_42_13_7269</t>
  </si>
  <si>
    <t>20150606_42_13_7270</t>
  </si>
  <si>
    <t>20150606_42_13_7271</t>
  </si>
  <si>
    <t>20150606_42_13_7272</t>
  </si>
  <si>
    <t>20150606_42_13_7273</t>
  </si>
  <si>
    <t>20150606_42_13_7274</t>
  </si>
  <si>
    <t>20150606_42_13_7275</t>
  </si>
  <si>
    <t>20150606_42_13_7276</t>
  </si>
  <si>
    <t>20150606_42_13_7277</t>
  </si>
  <si>
    <t>20150606_42_13_7278</t>
  </si>
  <si>
    <t>20150606_42_13_7279</t>
  </si>
  <si>
    <t>20150606_42_13_7280</t>
  </si>
  <si>
    <t>20150606_42_13_7281</t>
  </si>
  <si>
    <t>20150606_42_13_7284</t>
  </si>
  <si>
    <t>20150606_42_13_7285</t>
  </si>
  <si>
    <t>20150606_42_13_7286</t>
  </si>
  <si>
    <t>20150606_42_13_7287</t>
  </si>
  <si>
    <t>20150606_42_13_7288</t>
  </si>
  <si>
    <t>20150606_42_13_7289</t>
  </si>
  <si>
    <t>20150606_42_13_7290</t>
  </si>
  <si>
    <t>20150606_42_13_7291</t>
  </si>
  <si>
    <t>20150606_42_13_7292</t>
  </si>
  <si>
    <t>20150606_42_13_7296</t>
  </si>
  <si>
    <t>20150606_42_13_7297</t>
  </si>
  <si>
    <t>20150606_42_13_7298</t>
  </si>
  <si>
    <t>20150606_42_14_552327</t>
  </si>
  <si>
    <t>20150606_42_14_552328</t>
  </si>
  <si>
    <t>20150606_42_14_552329</t>
  </si>
  <si>
    <t>20150606_42_14_552330</t>
  </si>
  <si>
    <t>20150606_42_14_552331</t>
  </si>
  <si>
    <t>20150606_42_14_552332</t>
  </si>
  <si>
    <t>20150606_42_14_552333</t>
  </si>
  <si>
    <t>20150606_42_14_552334</t>
  </si>
  <si>
    <t>20150606_42_14_552335</t>
  </si>
  <si>
    <t>20150606_42_14_552336</t>
  </si>
  <si>
    <t>20150606_42_14_552337</t>
  </si>
  <si>
    <t>20150606_42_14_552338</t>
  </si>
  <si>
    <t>20150606_42_14_552339</t>
  </si>
  <si>
    <t>20150606_42_14_552340</t>
  </si>
  <si>
    <t>20150606_42_14_552341</t>
  </si>
  <si>
    <t>20150606_42_14_552342</t>
  </si>
  <si>
    <t>20150606_42_14_552343</t>
  </si>
  <si>
    <t>20150606_42_14_552344</t>
  </si>
  <si>
    <t>20150606_42_14_552345</t>
  </si>
  <si>
    <t>20150606_42_14_552346</t>
  </si>
  <si>
    <t>20150606_42_14_552347</t>
  </si>
  <si>
    <t>20150606_42_14_552348</t>
  </si>
  <si>
    <t>20150606_42_14_552353</t>
  </si>
  <si>
    <t>20150606_42_14_552354</t>
  </si>
  <si>
    <t>20150606_42_14_552355</t>
  </si>
  <si>
    <t>20150606_42_14_552356</t>
  </si>
  <si>
    <t>20150606_42_14_552357</t>
  </si>
  <si>
    <t>20150606_42_14_552358</t>
  </si>
  <si>
    <t>20150606_42_14_552359</t>
  </si>
  <si>
    <t>20150606_42_14_552360</t>
  </si>
  <si>
    <t>20150606_42_14_552361</t>
  </si>
  <si>
    <t>20150606_42_14_552366</t>
  </si>
  <si>
    <t>20150606_42_14_552367</t>
  </si>
  <si>
    <t>20150606_42_14_552368</t>
  </si>
  <si>
    <t>20150606_42_14_552369</t>
  </si>
  <si>
    <t>20150606_42_14_552370</t>
  </si>
  <si>
    <t>20150606_42_14_552371</t>
  </si>
  <si>
    <t>20150606_42_14_552372</t>
  </si>
  <si>
    <t>20150606_42_14_552373</t>
  </si>
  <si>
    <t>20150606_42_14_552374</t>
  </si>
  <si>
    <t>20150606_42_14_552375</t>
  </si>
  <si>
    <t>20150606_42_14_552376</t>
  </si>
  <si>
    <t>20150606_42_14_552377</t>
  </si>
  <si>
    <t>20150606_42_14_552378</t>
  </si>
  <si>
    <t>20150606_42_14_552379</t>
  </si>
  <si>
    <t>20150606_42_14_552380</t>
  </si>
  <si>
    <t>20150606_42_14_552381</t>
  </si>
  <si>
    <t>20150606_42_14_552382</t>
  </si>
  <si>
    <t>20150606_42_14_552383</t>
  </si>
  <si>
    <t>20150606_42_14_552384</t>
  </si>
  <si>
    <t>20150606_42_14_552385</t>
  </si>
  <si>
    <t>20150606_42_14_552386</t>
  </si>
  <si>
    <t>20150606_42_14_552387</t>
  </si>
  <si>
    <t>20150606_42_14_552388</t>
  </si>
  <si>
    <t>20150606_42_14_552389</t>
  </si>
  <si>
    <t>20150606_42_14_552390</t>
  </si>
  <si>
    <t>20150606_42_14_552391</t>
  </si>
  <si>
    <t>20150606_42_14_552392</t>
  </si>
  <si>
    <t>20150606_42_14_552393</t>
  </si>
  <si>
    <t>20150606_42_14_552394</t>
  </si>
  <si>
    <t>20150606_42_14_552395</t>
  </si>
  <si>
    <t>20150606_42_14_552396</t>
  </si>
  <si>
    <t>20150606_42_14_552397</t>
  </si>
  <si>
    <t>20150606_42_14_552398</t>
  </si>
  <si>
    <t>20150606_42_14_552399</t>
  </si>
  <si>
    <t>20150606_42_14_552402</t>
  </si>
  <si>
    <t>20150606_42_14_552403</t>
  </si>
  <si>
    <t>20150606_42_14_552404</t>
  </si>
  <si>
    <t>20150606_42_14_552405</t>
  </si>
  <si>
    <t>20150606_42_14_552406</t>
  </si>
  <si>
    <t>20150606_42_14_552407</t>
  </si>
  <si>
    <t>20150606_42_14_552408</t>
  </si>
  <si>
    <t>20150606_42_14_552409</t>
  </si>
  <si>
    <t>20150606_42_14_552410</t>
  </si>
  <si>
    <t>20150606_42_14_552411</t>
  </si>
  <si>
    <t>20150606_42_14_552412</t>
  </si>
  <si>
    <t>20150606_42_14_552416</t>
  </si>
  <si>
    <t>20150606_42_14_552417</t>
  </si>
  <si>
    <t>20150606_42_14_552418</t>
  </si>
  <si>
    <t>20150606_42_14_552419</t>
  </si>
  <si>
    <t>20150606_42_14_552420</t>
  </si>
  <si>
    <t>20150606_42_14_552421</t>
  </si>
  <si>
    <t>20150606_42_14_552424</t>
  </si>
  <si>
    <t>20150606_42_14_552425</t>
  </si>
  <si>
    <t>20150606_42_14_552426</t>
  </si>
  <si>
    <t>20150606_42_14_552427</t>
  </si>
  <si>
    <t>20150606_42_14_552428</t>
  </si>
  <si>
    <t>20150606_42_14_552429</t>
  </si>
  <si>
    <t>20150606_42_14_552430</t>
  </si>
  <si>
    <t>20150606_42_14_552431</t>
  </si>
  <si>
    <t>20150606_42_14_552432</t>
  </si>
  <si>
    <t>20150606_42_14_552433</t>
  </si>
  <si>
    <t>20150606_42_14_552434</t>
  </si>
  <si>
    <t>20150606_42_14_552435</t>
  </si>
  <si>
    <t>20150606_42_14_552436</t>
  </si>
  <si>
    <t>20150606_42_14_552437</t>
  </si>
  <si>
    <t>20150606_42_14_552438</t>
  </si>
  <si>
    <t>20150606_42_14_552439</t>
  </si>
  <si>
    <t>20150606_42_14_552440</t>
  </si>
  <si>
    <t>20150606_42_14_552441</t>
  </si>
  <si>
    <t>20150606_42_14_552442</t>
  </si>
  <si>
    <t>20150606_42_14_552443</t>
  </si>
  <si>
    <t>20150606_42_14_552444</t>
  </si>
  <si>
    <t>20150606_42_14_552445</t>
  </si>
  <si>
    <t>20150606_42_14_552446</t>
  </si>
  <si>
    <t>20150606_42_14_552447</t>
  </si>
  <si>
    <t>20150606_42_14_552448</t>
  </si>
  <si>
    <t>20150606_42_14_552449</t>
  </si>
  <si>
    <t>20150606_42_14_552450</t>
  </si>
  <si>
    <t>20150606_42_14_552451</t>
  </si>
  <si>
    <t>20150606_42_14_552452</t>
  </si>
  <si>
    <t>20150606_42_14_552453</t>
  </si>
  <si>
    <t>20150606_42_14_552454</t>
  </si>
  <si>
    <t>20150606_42_14_552455</t>
  </si>
  <si>
    <t>20150606_42_14_552456</t>
  </si>
  <si>
    <t>20150606_42_14_552457</t>
  </si>
  <si>
    <t>20150606_42_14_552459</t>
  </si>
  <si>
    <t>20150606_42_14_552460</t>
  </si>
  <si>
    <t>20150606_42_14_552461</t>
  </si>
  <si>
    <t>20150606_42_14_552462</t>
  </si>
  <si>
    <t>20150606_42_14_552463</t>
  </si>
  <si>
    <t>20150606_42_14_552464</t>
  </si>
  <si>
    <t>20150606_42_14_552465</t>
  </si>
  <si>
    <t>20150606_42_14_552466</t>
  </si>
  <si>
    <t>20150606_42_14_552467</t>
  </si>
  <si>
    <t>20150606_42_14_552468</t>
  </si>
  <si>
    <t>20150606_42_14_552469</t>
  </si>
  <si>
    <t>20150606_42_14_552470</t>
  </si>
  <si>
    <t>20150606_42_14_552471</t>
  </si>
  <si>
    <t>20150606_42_14_552472</t>
  </si>
  <si>
    <t>20150606_42_14_552473</t>
  </si>
  <si>
    <t>20150606_42_14_552474</t>
  </si>
  <si>
    <t>20150606_42_14_552478</t>
  </si>
  <si>
    <t>20150606_42_14_552479</t>
  </si>
  <si>
    <t>20150606_42_14_552480</t>
  </si>
  <si>
    <t>20150606_42_14_552481</t>
  </si>
  <si>
    <t>20150606_42_14_552482</t>
  </si>
  <si>
    <t>20150606_42_14_552483</t>
  </si>
  <si>
    <t>20150606_42_14_552484</t>
  </si>
  <si>
    <t>20150606_42_14_552489</t>
  </si>
  <si>
    <t>20150606_42_14_552490</t>
  </si>
  <si>
    <t>20150606_42_14_552491</t>
  </si>
  <si>
    <t>20150606_42_14_552492</t>
  </si>
  <si>
    <t>20150606_42_14_552493</t>
  </si>
  <si>
    <t>20150606_42_14_552494</t>
  </si>
  <si>
    <t>20150606_42_14_552495</t>
  </si>
  <si>
    <t>20150606_42_14_552496</t>
  </si>
  <si>
    <t>20150606_42_14_552497</t>
  </si>
  <si>
    <t>20150606_42_14_552498</t>
  </si>
  <si>
    <t>20150606_42_14_552499</t>
  </si>
  <si>
    <t>20150606_42_14_552500</t>
  </si>
  <si>
    <t>20150606_42_14_552501</t>
  </si>
  <si>
    <t>20150606_42_14_552502</t>
  </si>
  <si>
    <t>20150606_42_14_552503</t>
  </si>
  <si>
    <t>20150606_42_14_552504</t>
  </si>
  <si>
    <t>20150606_42_14_552506</t>
  </si>
  <si>
    <t>20150606_42_14_552507</t>
  </si>
  <si>
    <t>20150606_42_14_552508</t>
  </si>
  <si>
    <t>20150606_42_14_552509</t>
  </si>
  <si>
    <t>20150606_42_14_552510</t>
  </si>
  <si>
    <t>20150606_42_15_793947</t>
  </si>
  <si>
    <t>20150606_42_15_793948</t>
  </si>
  <si>
    <t>20150606_42_15_793953</t>
  </si>
  <si>
    <t>20150606_42_15_793954</t>
  </si>
  <si>
    <t>20150606_42_15_793955</t>
  </si>
  <si>
    <t>20150606_42_15_793956</t>
  </si>
  <si>
    <t>20150606_42_15_793957</t>
  </si>
  <si>
    <t>20150606_42_15_793958</t>
  </si>
  <si>
    <t>20150606_42_15_793959</t>
  </si>
  <si>
    <t>20150606_42_15_793960</t>
  </si>
  <si>
    <t>20150606_42_15_793961</t>
  </si>
  <si>
    <t>20150606_42_15_793962</t>
  </si>
  <si>
    <t>20150606_42_15_793963</t>
  </si>
  <si>
    <t>20150606_42_15_793964</t>
  </si>
  <si>
    <t>20150606_42_15_793965</t>
  </si>
  <si>
    <t>20150606_42_15_793966</t>
  </si>
  <si>
    <t>20150606_42_15_793967</t>
  </si>
  <si>
    <t>20150606_42_15_793968</t>
  </si>
  <si>
    <t>20150606_42_15_793969</t>
  </si>
  <si>
    <t>20150606_42_15_793970</t>
  </si>
  <si>
    <t>20150606_42_15_793971</t>
  </si>
  <si>
    <t>20150606_42_15_793972</t>
  </si>
  <si>
    <t>20150606_42_15_793973</t>
  </si>
  <si>
    <t>20150606_42_15_793974</t>
  </si>
  <si>
    <t>20150606_42_15_793975</t>
  </si>
  <si>
    <t>20150606_42_15_793976</t>
  </si>
  <si>
    <t>20150606_42_15_793977</t>
  </si>
  <si>
    <t>20150606_42_15_793978</t>
  </si>
  <si>
    <t>20150606_42_15_793979</t>
  </si>
  <si>
    <t>20150606_42_15_793980</t>
  </si>
  <si>
    <t>20150606_42_15_793981</t>
  </si>
  <si>
    <t>20150606_42_15_793982</t>
  </si>
  <si>
    <t>20150606_42_15_793983</t>
  </si>
  <si>
    <t>20150606_42_15_793988</t>
  </si>
  <si>
    <t>20150606_42_15_793989</t>
  </si>
  <si>
    <t>20150606_42_15_793990</t>
  </si>
  <si>
    <t>20150606_42_15_793994</t>
  </si>
  <si>
    <t>20150606_42_15_793995</t>
  </si>
  <si>
    <t>20150606_42_15_793996</t>
  </si>
  <si>
    <t>20150606_42_15_793997</t>
  </si>
  <si>
    <t>20150606_42_15_793998</t>
  </si>
  <si>
    <t>20150606_42_15_793999</t>
  </si>
  <si>
    <t>20150606_42_15_794000</t>
  </si>
  <si>
    <t>20150606_42_15_794001</t>
  </si>
  <si>
    <t>20150606_42_15_794002</t>
  </si>
  <si>
    <t>20150606_42_15_794008</t>
  </si>
  <si>
    <t>20150606_42_15_794009</t>
  </si>
  <si>
    <t>20150606_42_15_794010</t>
  </si>
  <si>
    <t>20150606_42_15_794011</t>
  </si>
  <si>
    <t>20150606_42_15_794012</t>
  </si>
  <si>
    <t>20150606_42_15_794013</t>
  </si>
  <si>
    <t>20150606_42_15_794014</t>
  </si>
  <si>
    <t>20150606_42_15_794015</t>
  </si>
  <si>
    <t>20150606_42_15_794016</t>
  </si>
  <si>
    <t>20150606_42_15_794017</t>
  </si>
  <si>
    <t>20150606_42_15_794020</t>
  </si>
  <si>
    <t>20150606_42_15_794021</t>
  </si>
  <si>
    <t>20150606_42_15_794022</t>
  </si>
  <si>
    <t>20150606_42_15_794023</t>
  </si>
  <si>
    <t>20150606_42_15_794024</t>
  </si>
  <si>
    <t>20150606_42_15_794025</t>
  </si>
  <si>
    <t>20150606_42_15_794026</t>
  </si>
  <si>
    <t>20150606_42_15_794027</t>
  </si>
  <si>
    <t>20150606_42_15_794028</t>
  </si>
  <si>
    <t>20150606_42_15_794029</t>
  </si>
  <si>
    <t>20150606_42_15_794030</t>
  </si>
  <si>
    <t>20150606_42_15_794031</t>
  </si>
  <si>
    <t>20150606_42_15_794032</t>
  </si>
  <si>
    <t>20150606_42_15_794033</t>
  </si>
  <si>
    <t>20150606_42_15_794034</t>
  </si>
  <si>
    <t>20150606_42_15_794035</t>
  </si>
  <si>
    <t>20150606_42_15_794036</t>
  </si>
  <si>
    <t>20150606_42_15_794037</t>
  </si>
  <si>
    <t>20150606_42_15_794038</t>
  </si>
  <si>
    <t>20150606_42_15_794039</t>
  </si>
  <si>
    <t>20150606_42_15_794040</t>
  </si>
  <si>
    <t>20150606_42_15_794041</t>
  </si>
  <si>
    <t>20150606_42_15_794042</t>
  </si>
  <si>
    <t>20150606_42_15_794043</t>
  </si>
  <si>
    <t>20150606_42_15_794044</t>
  </si>
  <si>
    <t>20150606_42_15_794045</t>
  </si>
  <si>
    <t>20150606_42_15_794046</t>
  </si>
  <si>
    <t>20150606_42_15_794047</t>
  </si>
  <si>
    <t>20150606_42_15_794048</t>
  </si>
  <si>
    <t>20150606_42_15_794051</t>
  </si>
  <si>
    <t>20150606_42_15_794052</t>
  </si>
  <si>
    <t>20150606_42_15_794053</t>
  </si>
  <si>
    <t>20150606_42_15_794057</t>
  </si>
  <si>
    <t>20150606_42_15_794058</t>
  </si>
  <si>
    <t>20150606_42_15_794059</t>
  </si>
  <si>
    <t>20150606_42_15_794060</t>
  </si>
  <si>
    <t>20150606_42_15_794061</t>
  </si>
  <si>
    <t>20150606_42_15_794062</t>
  </si>
  <si>
    <t>20150606_42_15_794063</t>
  </si>
  <si>
    <t>20150606_42_15_794064</t>
  </si>
  <si>
    <t>20150606_42_15_794065</t>
  </si>
  <si>
    <t>20150606_42_15_794066</t>
  </si>
  <si>
    <t>20150606_42_15_794067</t>
  </si>
  <si>
    <t>20150606_42_15_794068</t>
  </si>
  <si>
    <t>20150606_42_15_794069</t>
  </si>
  <si>
    <t>20150606_42_15_794070</t>
  </si>
  <si>
    <t>20150606_42_15_794071</t>
  </si>
  <si>
    <t>20150606_42_15_794072</t>
  </si>
  <si>
    <t>20150606_42_15_794074</t>
  </si>
  <si>
    <t>20150606_42_15_794075</t>
  </si>
  <si>
    <t>20150606_42_15_794076</t>
  </si>
  <si>
    <t>20150606_42_15_794077</t>
  </si>
  <si>
    <t>20150606_42_15_794078</t>
  </si>
  <si>
    <t>20150606_42_15_794079</t>
  </si>
  <si>
    <t>20150606_42_15_794080</t>
  </si>
  <si>
    <t>20150606_42_15_794081</t>
  </si>
  <si>
    <t>20150606_42_15_794082</t>
  </si>
  <si>
    <t>20150606_42_15_794083</t>
  </si>
  <si>
    <t>20150606_42_15_794084</t>
  </si>
  <si>
    <t>20150606_42_15_794085</t>
  </si>
  <si>
    <t>20150606_42_15_794086</t>
  </si>
  <si>
    <t>20150606_42_15_794087</t>
  </si>
  <si>
    <t>20150606_42_15_794088</t>
  </si>
  <si>
    <t>20150606_42_15_794089</t>
  </si>
  <si>
    <t>20150606_42_15_794090</t>
  </si>
  <si>
    <t>20150606_42_15_794091</t>
  </si>
  <si>
    <t>20150606_42_15_794092</t>
  </si>
  <si>
    <t>20150606_42_15_794093</t>
  </si>
  <si>
    <t>20150606_42_15_794094</t>
  </si>
  <si>
    <t>20150606_42_15_794095</t>
  </si>
  <si>
    <t>20150606_42_15_794098</t>
  </si>
  <si>
    <t>20150606_42_15_794099</t>
  </si>
  <si>
    <t>20150606_42_15_794100</t>
  </si>
  <si>
    <t>20150606_42_15_794101</t>
  </si>
  <si>
    <t>20150606_42_15_794102</t>
  </si>
  <si>
    <t>20150606_42_15_794103</t>
  </si>
  <si>
    <t>20150606_42_15_794104</t>
  </si>
  <si>
    <t>20150606_42_15_794105</t>
  </si>
  <si>
    <t>20150606_42_15_794106</t>
  </si>
  <si>
    <t>20150606_42_15_794107</t>
  </si>
  <si>
    <t>20150606_42_15_794108</t>
  </si>
  <si>
    <t>20150606_42_15_794109</t>
  </si>
  <si>
    <t>20150606_42_15_794110</t>
  </si>
  <si>
    <t>20150606_42_15_794111</t>
  </si>
  <si>
    <t>20150606_42_15_794112</t>
  </si>
  <si>
    <t>20150606_42_15_794113</t>
  </si>
  <si>
    <t>20150606_42_15_794114</t>
  </si>
  <si>
    <t>20150606_42_15_794117</t>
  </si>
  <si>
    <t>20150606_42_15_794121</t>
  </si>
  <si>
    <t>20150606_42_15_794122</t>
  </si>
  <si>
    <t>20150606_42_15_794123</t>
  </si>
  <si>
    <t>20150606_42_15_794124</t>
  </si>
  <si>
    <t>20150606_42_15_794125</t>
  </si>
  <si>
    <t>20150606_42_15_794126</t>
  </si>
  <si>
    <t>20150606_42_15_794127</t>
  </si>
  <si>
    <t>20150606_42_15_794128</t>
  </si>
  <si>
    <t>20150606_42_15_794129</t>
  </si>
  <si>
    <t>20150606_42_15_794130</t>
  </si>
  <si>
    <t>20150606_42_15_794131</t>
  </si>
  <si>
    <t>20150606_42_15_794132</t>
  </si>
  <si>
    <t>20150606_42_15_794133</t>
  </si>
  <si>
    <t>20150606_42_15_794134</t>
  </si>
  <si>
    <t>20150606_42_15_794135</t>
  </si>
  <si>
    <t>20150606_42_15_794136</t>
  </si>
  <si>
    <t>20150606_42_15_794137</t>
  </si>
  <si>
    <t>20150606_42_15_794138</t>
  </si>
  <si>
    <t>20150606_42_15_794139</t>
  </si>
  <si>
    <t>20150606_42_15_794140</t>
  </si>
  <si>
    <t>20150606_42_15_794141</t>
  </si>
  <si>
    <t>20150606_42_15_794142</t>
  </si>
  <si>
    <t>20150606_42_15_794143</t>
  </si>
  <si>
    <t>20150606_42_15_794147</t>
  </si>
  <si>
    <t>20150606_42_15_794148</t>
  </si>
  <si>
    <t>20150606_42_15_794149</t>
  </si>
  <si>
    <t>20150606_42_15_794150</t>
  </si>
  <si>
    <t>20150606_42_15_794151</t>
  </si>
  <si>
    <t>20150606_42_15_794152</t>
  </si>
  <si>
    <t>20150606_42_15_794153</t>
  </si>
  <si>
    <t>20150606_42_15_794154</t>
  </si>
  <si>
    <t>20150606_42_15_794155</t>
  </si>
  <si>
    <t>20150606_42_15_794156</t>
  </si>
  <si>
    <t>20150606_42_15_794157</t>
  </si>
  <si>
    <t>20150606_42_15_794158</t>
  </si>
  <si>
    <t>20150606_42_15_794159</t>
  </si>
  <si>
    <t>20150606_42_15_794160</t>
  </si>
  <si>
    <t>20150606_42_15_794161</t>
  </si>
  <si>
    <t>20150606_42_15_794162</t>
  </si>
  <si>
    <t>20150606_42_15_794163</t>
  </si>
  <si>
    <t>20150606_42_15_794164</t>
  </si>
  <si>
    <t>20150606_42_15_794165</t>
  </si>
  <si>
    <t>20150606_42_15_794166</t>
  </si>
  <si>
    <t>20150606_42_15_794167</t>
  </si>
  <si>
    <t>20150606_42_15_794168</t>
  </si>
  <si>
    <t>20150606_42_15_794169</t>
  </si>
  <si>
    <t>20150606_42_15_794170</t>
  </si>
  <si>
    <t>20150606_42_15_794171</t>
  </si>
  <si>
    <t>20150606_42_15_794172</t>
  </si>
  <si>
    <t>20150606_42_15_794173</t>
  </si>
  <si>
    <t>20150606_42_15_794174</t>
  </si>
  <si>
    <t>20150606_42_15_794175</t>
  </si>
  <si>
    <t>20150606_42_15_794176</t>
  </si>
  <si>
    <t>20150606_42_15_794177</t>
  </si>
  <si>
    <t>20150606_42_15_794178</t>
  </si>
  <si>
    <t>20150606_42_15_794179</t>
  </si>
  <si>
    <t>20150606_42_15_794180</t>
  </si>
  <si>
    <t>20150606_42_15_794181</t>
  </si>
  <si>
    <t>20150606_42_15_794182</t>
  </si>
  <si>
    <t>20150606_42_15_794183</t>
  </si>
  <si>
    <t>20150606_42_15_794184</t>
  </si>
  <si>
    <t>20150606_42_15_794185</t>
  </si>
  <si>
    <t>20150606_42_15_794186</t>
  </si>
  <si>
    <t>20150606_42_15_794187</t>
  </si>
  <si>
    <t>20150606_42_15_794188</t>
  </si>
  <si>
    <t>20150606_42_15_794189</t>
  </si>
  <si>
    <t>20150606_42_15_794190</t>
  </si>
  <si>
    <t>20150606_42_15_794191</t>
  </si>
  <si>
    <t>20150606_42_15_794192</t>
  </si>
  <si>
    <t>20150606_42_15_794196</t>
  </si>
  <si>
    <t>20150606_42_15_794197</t>
  </si>
  <si>
    <t>20150606_42_15_794198</t>
  </si>
  <si>
    <t>20150606_42_15_794199</t>
  </si>
  <si>
    <t>20150606_42_15_794201</t>
  </si>
  <si>
    <t>20150606_42_15_794202</t>
  </si>
  <si>
    <t>20150606_42_15_794203</t>
  </si>
  <si>
    <t>20150606_42_15_794204</t>
  </si>
  <si>
    <t>20150606_42_15_794205</t>
  </si>
  <si>
    <t>20150606_42_15_794206</t>
  </si>
  <si>
    <t>20150606_42_15_794207</t>
  </si>
  <si>
    <t>20150606_42_15_794208</t>
  </si>
  <si>
    <t>20150606_42_15_794209</t>
  </si>
  <si>
    <t>20150606_42_15_794210</t>
  </si>
  <si>
    <t>20150606_42_15_794211</t>
  </si>
  <si>
    <t>20150606_42_15_794212</t>
  </si>
  <si>
    <t>20150606_42_15_794213</t>
  </si>
  <si>
    <t>20150606_42_15_794214</t>
  </si>
  <si>
    <t>20150606_42_15_794215</t>
  </si>
  <si>
    <t>20150606_42_15_794216</t>
  </si>
  <si>
    <t>20150606_42_15_794217</t>
  </si>
  <si>
    <t>20150606_42_15_794218</t>
  </si>
  <si>
    <t>20150606_42_15_794219</t>
  </si>
  <si>
    <t>20150606_42_15_794220</t>
  </si>
  <si>
    <t>20150606_42_15_794221</t>
  </si>
  <si>
    <t>20150606_42_15_794222</t>
  </si>
  <si>
    <t>20150606_42_15_794224</t>
  </si>
  <si>
    <t>20150606_42_15_794225</t>
  </si>
  <si>
    <t>20150606_42_15_794226</t>
  </si>
  <si>
    <t>20150606_42_15_794227</t>
  </si>
  <si>
    <t>20150606_42_15_794228</t>
  </si>
  <si>
    <t>20150606_42_15_794229</t>
  </si>
  <si>
    <t>20150606_42_15_794230</t>
  </si>
  <si>
    <t>20150606_42_15_794231</t>
  </si>
  <si>
    <t>20150606_42_15_794232</t>
  </si>
  <si>
    <t>20150606_42_15_794233</t>
  </si>
  <si>
    <t>20150606_42_15_794234</t>
  </si>
  <si>
    <t>20150606_42_15_794235</t>
  </si>
  <si>
    <t>20150606_42_16_790335</t>
  </si>
  <si>
    <t>20150606_42_16_790336</t>
  </si>
  <si>
    <t>20150606_42_16_790337</t>
  </si>
  <si>
    <t>20150606_42_16_790338</t>
  </si>
  <si>
    <t>20150606_42_16_790339</t>
  </si>
  <si>
    <t>20150606_42_16_790340</t>
  </si>
  <si>
    <t>20150606_42_16_790341</t>
  </si>
  <si>
    <t>20150606_42_16_790342</t>
  </si>
  <si>
    <t>20150606_42_16_790343</t>
  </si>
  <si>
    <t>20150606_42_16_790344</t>
  </si>
  <si>
    <t>20150606_42_16_790345</t>
  </si>
  <si>
    <t>20150606_42_16_790346</t>
  </si>
  <si>
    <t>20150606_42_16_790347</t>
  </si>
  <si>
    <t>20150606_42_16_790348</t>
  </si>
  <si>
    <t>20150606_42_16_790349</t>
  </si>
  <si>
    <t>20150606_42_16_790350</t>
  </si>
  <si>
    <t>20150606_42_16_790351</t>
  </si>
  <si>
    <t>20150606_42_16_790352</t>
  </si>
  <si>
    <t>20150606_42_16_790353</t>
  </si>
  <si>
    <t>20150606_42_16_790354</t>
  </si>
  <si>
    <t>20150606_42_16_790358</t>
  </si>
  <si>
    <t>20150606_42_16_790363</t>
  </si>
  <si>
    <t>20150606_42_16_790364</t>
  </si>
  <si>
    <t>20150606_42_16_790365</t>
  </si>
  <si>
    <t>20150606_42_16_790366</t>
  </si>
  <si>
    <t>20150606_42_16_790367</t>
  </si>
  <si>
    <t>20150606_42_16_790368</t>
  </si>
  <si>
    <t>20150606_42_16_790369</t>
  </si>
  <si>
    <t>20150606_42_16_790370</t>
  </si>
  <si>
    <t>20150606_42_16_790371</t>
  </si>
  <si>
    <t>20150606_42_16_790372</t>
  </si>
  <si>
    <t>20150606_42_16_790373</t>
  </si>
  <si>
    <t>20150606_42_16_790374</t>
  </si>
  <si>
    <t>20150606_42_16_790375</t>
  </si>
  <si>
    <t>20150606_42_16_790376</t>
  </si>
  <si>
    <t>20150606_42_16_790377</t>
  </si>
  <si>
    <t>20150606_42_16_790378</t>
  </si>
  <si>
    <t>20150606_42_16_790379</t>
  </si>
  <si>
    <t>20150606_42_16_790380</t>
  </si>
  <si>
    <t>20150606_42_16_790381</t>
  </si>
  <si>
    <t>20150606_42_16_790382</t>
  </si>
  <si>
    <t>20150606_42_16_790386</t>
  </si>
  <si>
    <t>20150606_42_16_790387</t>
  </si>
  <si>
    <t>20150606_42_16_790390</t>
  </si>
  <si>
    <t>20150606_42_16_790391</t>
  </si>
  <si>
    <t>20150606_42_16_790392</t>
  </si>
  <si>
    <t>20150606_42_16_790393</t>
  </si>
  <si>
    <t>20150606_42_16_790397</t>
  </si>
  <si>
    <t>20150606_42_16_790398</t>
  </si>
  <si>
    <t>20150606_42_16_790399</t>
  </si>
  <si>
    <t>20150606_42_16_790400</t>
  </si>
  <si>
    <t>20150606_42_16_790401</t>
  </si>
  <si>
    <t>20150606_42_16_790402</t>
  </si>
  <si>
    <t>20150606_42_16_790403</t>
  </si>
  <si>
    <t>20150606_42_16_790404</t>
  </si>
  <si>
    <t>20150606_42_16_790405</t>
  </si>
  <si>
    <t>20150606_42_16_790406</t>
  </si>
  <si>
    <t>20150606_42_16_790407</t>
  </si>
  <si>
    <t>20150606_42_16_790408</t>
  </si>
  <si>
    <t>20150606_42_16_790409</t>
  </si>
  <si>
    <t>20150606_42_16_790414</t>
  </si>
  <si>
    <t>20150606_42_16_790415</t>
  </si>
  <si>
    <t>20150606_42_16_790416</t>
  </si>
  <si>
    <t>20150606_42_16_790417</t>
  </si>
  <si>
    <t>20150606_42_16_790418</t>
  </si>
  <si>
    <t>20150606_42_16_790419</t>
  </si>
  <si>
    <t>20150606_42_16_790420</t>
  </si>
  <si>
    <t>20150606_42_16_790421</t>
  </si>
  <si>
    <t>20150606_42_16_790422</t>
  </si>
  <si>
    <t>20150606_42_16_790423</t>
  </si>
  <si>
    <t>20150606_42_16_790424</t>
  </si>
  <si>
    <t>20150606_42_16_790425</t>
  </si>
  <si>
    <t>20150606_42_16_790426</t>
  </si>
  <si>
    <t>20150606_42_16_790427</t>
  </si>
  <si>
    <t>20150606_42_16_790428</t>
  </si>
  <si>
    <t>20150606_42_16_790429</t>
  </si>
  <si>
    <t>20150606_42_16_790430</t>
  </si>
  <si>
    <t>20150606_42_16_790431</t>
  </si>
  <si>
    <t>20150606_42_16_790432</t>
  </si>
  <si>
    <t>20150606_42_16_790433</t>
  </si>
  <si>
    <t>20150606_42_16_790434</t>
  </si>
  <si>
    <t>20150606_42_16_790435</t>
  </si>
  <si>
    <t>20150606_42_16_790436</t>
  </si>
  <si>
    <t>20150606_42_16_790437</t>
  </si>
  <si>
    <t>20150606_42_16_790438</t>
  </si>
  <si>
    <t>20150606_42_16_790439</t>
  </si>
  <si>
    <t>20150606_42_16_790440</t>
  </si>
  <si>
    <t>20150606_42_16_790441</t>
  </si>
  <si>
    <t>20150606_42_16_790442</t>
  </si>
  <si>
    <t>20150606_42_16_790443</t>
  </si>
  <si>
    <t>20150606_42_16_790444</t>
  </si>
  <si>
    <t>20150606_42_16_790447</t>
  </si>
  <si>
    <t>20150606_42_16_790448</t>
  </si>
  <si>
    <t>20150606_42_16_790449</t>
  </si>
  <si>
    <t>20150606_42_16_790450</t>
  </si>
  <si>
    <t>20150606_42_16_790451</t>
  </si>
  <si>
    <t>20150606_42_16_790452</t>
  </si>
  <si>
    <t>20150606_42_16_790453</t>
  </si>
  <si>
    <t>20150606_42_16_790454</t>
  </si>
  <si>
    <t>20150606_42_16_790455</t>
  </si>
  <si>
    <t>20150606_42_16_790456</t>
  </si>
  <si>
    <t>20150606_42_16_790457</t>
  </si>
  <si>
    <t>20150606_42_16_790458</t>
  </si>
  <si>
    <t>20150606_42_16_790459</t>
  </si>
  <si>
    <t>20150606_42_16_790460</t>
  </si>
  <si>
    <t>20150606_42_16_790461</t>
  </si>
  <si>
    <t>20150606_42_16_790462</t>
  </si>
  <si>
    <t>20150606_42_16_790463</t>
  </si>
  <si>
    <t>20150606_42_16_790464</t>
  </si>
  <si>
    <t>20150606_42_16_790465</t>
  </si>
  <si>
    <t>20150606_42_16_790466</t>
  </si>
  <si>
    <t>20150606_42_16_790467</t>
  </si>
  <si>
    <t>20150606_42_16_790468</t>
  </si>
  <si>
    <t>20150606_42_16_790469</t>
  </si>
  <si>
    <t>20150606_42_16_790470</t>
  </si>
  <si>
    <t>20150606_42_16_790471</t>
  </si>
  <si>
    <t>20150606_42_16_790472</t>
  </si>
  <si>
    <t>20150606_42_16_790473</t>
  </si>
  <si>
    <t>20150606_42_16_790474</t>
  </si>
  <si>
    <t>20150606_42_16_790475</t>
  </si>
  <si>
    <t>20150606_42_16_790476</t>
  </si>
  <si>
    <t>20150606_42_16_790477</t>
  </si>
  <si>
    <t>20150606_42_16_790478</t>
  </si>
  <si>
    <t>20150606_42_16_790479</t>
  </si>
  <si>
    <t>20150606_42_16_790480</t>
  </si>
  <si>
    <t>20150606_42_16_790481</t>
  </si>
  <si>
    <t>20150606_42_16_790482</t>
  </si>
  <si>
    <t>20150606_42_16_790483</t>
  </si>
  <si>
    <t>20150606_42_16_790484</t>
  </si>
  <si>
    <t>20150606_42_16_790485</t>
  </si>
  <si>
    <t>20150606_42_16_790486</t>
  </si>
  <si>
    <t>20150606_42_16_790487</t>
  </si>
  <si>
    <t>20150606_42_16_790488</t>
  </si>
  <si>
    <t>20150606_42_16_790491</t>
  </si>
  <si>
    <t>20150606_42_16_790492</t>
  </si>
  <si>
    <t>20150606_42_16_790493</t>
  </si>
  <si>
    <t>20150606_42_16_790494</t>
  </si>
  <si>
    <t>20150606_42_16_790495</t>
  </si>
  <si>
    <t>20150606_42_16_790496</t>
  </si>
  <si>
    <t>20150606_42_16_790497</t>
  </si>
  <si>
    <t>20150606_42_16_790498</t>
  </si>
  <si>
    <t>20150606_42_16_790499</t>
  </si>
  <si>
    <t>20150606_42_16_790500</t>
  </si>
  <si>
    <t>20150606_42_16_790501</t>
  </si>
  <si>
    <t>20150606_42_16_790502</t>
  </si>
  <si>
    <t>20150606_42_16_790503</t>
  </si>
  <si>
    <t>20150606_42_16_790504</t>
  </si>
  <si>
    <t>20150606_42_16_790505</t>
  </si>
  <si>
    <t>20150606_42_16_790506</t>
  </si>
  <si>
    <t>20150606_42_16_790507</t>
  </si>
  <si>
    <t>20150606_42_16_790510</t>
  </si>
  <si>
    <t>20150606_42_16_790511</t>
  </si>
  <si>
    <t>20150606_42_16_790512</t>
  </si>
  <si>
    <t>20150606_42_16_790513</t>
  </si>
  <si>
    <t>20150606_42_16_790517</t>
  </si>
  <si>
    <t>20150606_42_16_790518</t>
  </si>
  <si>
    <t>20150606_42_16_790519</t>
  </si>
  <si>
    <t>20150606_42_16_790521</t>
  </si>
  <si>
    <t>20150606_42_16_790522</t>
  </si>
  <si>
    <t>20150606_42_16_790523</t>
  </si>
  <si>
    <t>20150606_42_16_790524</t>
  </si>
  <si>
    <t>20150606_42_16_790525</t>
  </si>
  <si>
    <t>20150606_42_16_790526</t>
  </si>
  <si>
    <t>20150606_42_16_790527</t>
  </si>
  <si>
    <t>20150606_42_16_790528</t>
  </si>
  <si>
    <t>20150606_42_16_790529</t>
  </si>
  <si>
    <t>20150606_42_16_790530</t>
  </si>
  <si>
    <t>20150606_42_16_790531</t>
  </si>
  <si>
    <t>20150606_42_16_790532</t>
  </si>
  <si>
    <t>20150606_42_16_790533</t>
  </si>
  <si>
    <t>20150606_42_16_790534</t>
  </si>
  <si>
    <t>20150606_42_16_790535</t>
  </si>
  <si>
    <t>20150606_42_16_790536</t>
  </si>
  <si>
    <t>20150606_42_16_790537</t>
  </si>
  <si>
    <t>20150606_42_16_790541</t>
  </si>
  <si>
    <t>20150606_42_16_790542</t>
  </si>
  <si>
    <t>20150606_42_16_790543</t>
  </si>
  <si>
    <t>20150606_42_16_790544</t>
  </si>
  <si>
    <t>20150606_42_16_790545</t>
  </si>
  <si>
    <t>20150606_42_16_790546</t>
  </si>
  <si>
    <t>20150606_42_16_790548</t>
  </si>
  <si>
    <t>20150606_42_16_790549</t>
  </si>
  <si>
    <t>20150606_42_16_790550</t>
  </si>
  <si>
    <t>20150606_42_16_790551</t>
  </si>
  <si>
    <t>20150606_42_16_790552</t>
  </si>
  <si>
    <t>20150606_42_16_790553</t>
  </si>
  <si>
    <t>20150606_42_16_790554</t>
  </si>
  <si>
    <t>20150606_42_16_790555</t>
  </si>
  <si>
    <t>20150606_42_16_790556</t>
  </si>
  <si>
    <t>20150606_42_16_790557</t>
  </si>
  <si>
    <t>20150606_42_16_790560</t>
  </si>
  <si>
    <t>20150606_42_16_790561</t>
  </si>
  <si>
    <t>20150606_42_16_790562</t>
  </si>
  <si>
    <t>20150606_42_16_790563</t>
  </si>
  <si>
    <t>20150606_42_16_790564</t>
  </si>
  <si>
    <t>20150606_42_16_790565</t>
  </si>
  <si>
    <t>20150606_42_16_790566</t>
  </si>
  <si>
    <t>20150606_42_16_790567</t>
  </si>
  <si>
    <t>20150606_42_16_790568</t>
  </si>
  <si>
    <t>20150606_42_16_790569</t>
  </si>
  <si>
    <t>20150606_42_16_790570</t>
  </si>
  <si>
    <t>20150606_42_16_790571</t>
  </si>
  <si>
    <t>20150606_42_16_790572</t>
  </si>
  <si>
    <t>20150606_42_16_790573</t>
  </si>
  <si>
    <t>20150606_42_16_790574</t>
  </si>
  <si>
    <t>20150606_42_16_790575</t>
  </si>
  <si>
    <t>20150606_42_16_790576</t>
  </si>
  <si>
    <t>20150606_42_16_790577</t>
  </si>
  <si>
    <t>20150606_42_16_790578</t>
  </si>
  <si>
    <t>20150606_42_16_790579</t>
  </si>
  <si>
    <t>20150606_42_16_790580</t>
  </si>
  <si>
    <t>20150606_42_16_790581</t>
  </si>
  <si>
    <t>20150606_42_16_790582</t>
  </si>
  <si>
    <t>20150606_42_16_790583</t>
  </si>
  <si>
    <t>20150606_42_16_790584</t>
  </si>
  <si>
    <t>20150606_42_16_790588</t>
  </si>
  <si>
    <t>20150606_42_16_790589</t>
  </si>
  <si>
    <t>20150606_42_16_790590</t>
  </si>
  <si>
    <t>20150606_42_16_790591</t>
  </si>
  <si>
    <t>20150606_42_16_790592</t>
  </si>
  <si>
    <t>20150606_42_16_790593</t>
  </si>
  <si>
    <t>20150606_42_16_790594</t>
  </si>
  <si>
    <t>20150606_42_16_790595</t>
  </si>
  <si>
    <t>20150606_42_16_790596</t>
  </si>
  <si>
    <t>20150606_42_16_790597</t>
  </si>
  <si>
    <t>20150606_42_16_790598</t>
  </si>
  <si>
    <t>20150606_42_16_790599</t>
  </si>
  <si>
    <t>20150606_42_16_790600</t>
  </si>
  <si>
    <t>20150606_42_16_790601</t>
  </si>
  <si>
    <t>20150606_42_16_790602</t>
  </si>
  <si>
    <t>20150606_42_16_790603</t>
  </si>
  <si>
    <t>20150606_42_16_790604</t>
  </si>
  <si>
    <t>20150606_42_16_790605</t>
  </si>
  <si>
    <t>20150606_42_16_790606</t>
  </si>
  <si>
    <t>20150606_42_16_790607</t>
  </si>
  <si>
    <t>20150606_42_16_790608</t>
  </si>
  <si>
    <t>20150606_42_16_790609</t>
  </si>
  <si>
    <t>20150606_42_16_790610</t>
  </si>
  <si>
    <t>20150606_42_16_790611</t>
  </si>
  <si>
    <t>20150606_42_16_790612</t>
  </si>
  <si>
    <t>20150606_42_16_790613</t>
  </si>
  <si>
    <t>20150606_42_16_790614</t>
  </si>
  <si>
    <t>20150606_42_16_790615</t>
  </si>
  <si>
    <t>20150606_42_16_790616</t>
  </si>
  <si>
    <t>20150606_42_16_790617</t>
  </si>
  <si>
    <t>20150606_42_16_790618</t>
  </si>
  <si>
    <t>20150606_42_16_790619</t>
  </si>
  <si>
    <t>20150606_42_16_790621</t>
  </si>
  <si>
    <t>20150606_42_16_790622</t>
  </si>
  <si>
    <t>20150606_42_16_790623</t>
  </si>
  <si>
    <t>20150606_42_16_790624</t>
  </si>
  <si>
    <t>20150606_42_16_790625</t>
  </si>
  <si>
    <t>20150606_42_16_790626</t>
  </si>
  <si>
    <t>20150606_42_16_790627</t>
  </si>
  <si>
    <t>20150606_42_16_790628</t>
  </si>
  <si>
    <t>20150606_42_16_790629</t>
  </si>
  <si>
    <t>20150606_42_16_790630</t>
  </si>
  <si>
    <t>20150606_42_16_790631</t>
  </si>
  <si>
    <t>20150606_42_16_790632</t>
  </si>
  <si>
    <t>20150606_42_16_790633</t>
  </si>
  <si>
    <t>20150606_42_16_790634</t>
  </si>
  <si>
    <t>20150606_42_16_790635</t>
  </si>
  <si>
    <t>20150606_42_16_790636</t>
  </si>
  <si>
    <t>20150606_42_16_790637</t>
  </si>
  <si>
    <t>20150606_42_16_790638</t>
  </si>
  <si>
    <t>20150606_42_16_790639</t>
  </si>
  <si>
    <t>20150606_42_16_790640</t>
  </si>
  <si>
    <t>20150606_42_16_790641</t>
  </si>
  <si>
    <t>20150606_42_16_790642</t>
  </si>
  <si>
    <t>20150606_42_16_790643</t>
  </si>
  <si>
    <t>20150606_42_16_790644</t>
  </si>
  <si>
    <t>20150606_42_16_790645</t>
  </si>
  <si>
    <t>20150606_42_16_790646</t>
  </si>
  <si>
    <t>20150606_42_16_790647</t>
  </si>
  <si>
    <t>20150606_42_16_790648</t>
  </si>
  <si>
    <t>20150606_42_16_790649</t>
  </si>
  <si>
    <t>20150606_42_17_212136</t>
  </si>
  <si>
    <t>20150606_42_17_212137</t>
  </si>
  <si>
    <t>20150606_42_17_212138</t>
  </si>
  <si>
    <t>20150606_42_17_212143</t>
  </si>
  <si>
    <t>20150606_42_17_212144</t>
  </si>
  <si>
    <t>20150606_42_17_212145</t>
  </si>
  <si>
    <t>20150606_42_17_212146</t>
  </si>
  <si>
    <t>20150606_42_17_212147</t>
  </si>
  <si>
    <t>20150606_42_17_212148</t>
  </si>
  <si>
    <t>20150606_42_17_212149</t>
  </si>
  <si>
    <t>20150606_42_17_212150</t>
  </si>
  <si>
    <t>20150606_42_17_212151</t>
  </si>
  <si>
    <t>20150606_42_17_212152</t>
  </si>
  <si>
    <t>20150606_42_17_212153</t>
  </si>
  <si>
    <t>20150606_42_17_212154</t>
  </si>
  <si>
    <t>20150606_42_17_212155</t>
  </si>
  <si>
    <t>20150606_42_17_212156</t>
  </si>
  <si>
    <t>20150606_42_17_212157</t>
  </si>
  <si>
    <t>20150606_42_17_212158</t>
  </si>
  <si>
    <t>20150606_42_17_212159</t>
  </si>
  <si>
    <t>20150606_42_17_212160</t>
  </si>
  <si>
    <t>20150606_42_17_212161</t>
  </si>
  <si>
    <t>20150606_42_17_212162</t>
  </si>
  <si>
    <t>20150606_42_17_212163</t>
  </si>
  <si>
    <t>20150606_42_17_212164</t>
  </si>
  <si>
    <t>20150606_42_17_212165</t>
  </si>
  <si>
    <t>20150606_42_17_212166</t>
  </si>
  <si>
    <t>20150606_42_17_212167</t>
  </si>
  <si>
    <t>20150606_42_17_212168</t>
  </si>
  <si>
    <t>20150606_42_17_212169</t>
  </si>
  <si>
    <t>20150606_42_17_212170</t>
  </si>
  <si>
    <t>20150606_42_17_212171</t>
  </si>
  <si>
    <t>20150606_42_17_212172</t>
  </si>
  <si>
    <t>20150606_42_17_212173</t>
  </si>
  <si>
    <t>20150606_42_17_212174</t>
  </si>
  <si>
    <t>20150606_42_17_212179</t>
  </si>
  <si>
    <t>20150606_42_17_212180</t>
  </si>
  <si>
    <t>20150606_42_17_212181</t>
  </si>
  <si>
    <t>20150606_42_17_212182</t>
  </si>
  <si>
    <t>20150606_42_17_212183</t>
  </si>
  <si>
    <t>20150606_42_17_212184</t>
  </si>
  <si>
    <t>20150606_42_17_212185</t>
  </si>
  <si>
    <t>20150606_42_17_212186</t>
  </si>
  <si>
    <t>20150606_42_17_212189</t>
  </si>
  <si>
    <t>20150606_42_17_212190</t>
  </si>
  <si>
    <t>20150606_42_17_212192</t>
  </si>
  <si>
    <t>20150606_42_17_212193</t>
  </si>
  <si>
    <t>20150606_42_17_212194</t>
  </si>
  <si>
    <t>20150606_42_17_212195</t>
  </si>
  <si>
    <t>20150606_42_17_212196</t>
  </si>
  <si>
    <t>20150606_42_17_212197</t>
  </si>
  <si>
    <t>20150606_42_17_212198</t>
  </si>
  <si>
    <t>20150606_42_17_212199</t>
  </si>
  <si>
    <t>20150606_42_17_212200</t>
  </si>
  <si>
    <t>20150606_42_17_212201</t>
  </si>
  <si>
    <t>20150606_42_17_212202</t>
  </si>
  <si>
    <t>20150606_42_17_212203</t>
  </si>
  <si>
    <t>20150606_42_17_212207</t>
  </si>
  <si>
    <t>20150606_42_17_212208</t>
  </si>
  <si>
    <t>20150606_42_17_212209</t>
  </si>
  <si>
    <t>20150606_42_17_212210</t>
  </si>
  <si>
    <t>20150606_42_17_212211</t>
  </si>
  <si>
    <t>20150606_42_17_212215</t>
  </si>
  <si>
    <t>20150606_42_17_212216</t>
  </si>
  <si>
    <t>20150606_42_17_212217</t>
  </si>
  <si>
    <t>20150606_42_17_212218</t>
  </si>
  <si>
    <t>20150606_42_17_212219</t>
  </si>
  <si>
    <t>20150606_42_17_212220</t>
  </si>
  <si>
    <t>20150606_42_17_212221</t>
  </si>
  <si>
    <t>20150606_42_17_212222</t>
  </si>
  <si>
    <t>20150606_42_17_212223</t>
  </si>
  <si>
    <t>20150606_42_17_212224</t>
  </si>
  <si>
    <t>20150606_42_17_212225</t>
  </si>
  <si>
    <t>20150606_42_17_212226</t>
  </si>
  <si>
    <t>20150606_42_17_212230</t>
  </si>
  <si>
    <t>20150606_42_17_212231</t>
  </si>
  <si>
    <t>20150606_42_17_212232</t>
  </si>
  <si>
    <t>20150606_42_17_212233</t>
  </si>
  <si>
    <t>20150606_42_17_212234</t>
  </si>
  <si>
    <t>20150606_42_17_212235</t>
  </si>
  <si>
    <t>20150606_42_17_212236</t>
  </si>
  <si>
    <t>20150606_42_17_212237</t>
  </si>
  <si>
    <t>20150606_42_17_212238</t>
  </si>
  <si>
    <t>20150606_42_17_212239</t>
  </si>
  <si>
    <t>20150606_42_17_212240</t>
  </si>
  <si>
    <t>20150606_42_17_212241</t>
  </si>
  <si>
    <t>20150606_42_17_212242</t>
  </si>
  <si>
    <t>20150606_42_17_212243</t>
  </si>
  <si>
    <t>20150606_42_17_212244</t>
  </si>
  <si>
    <t>20150606_42_17_212245</t>
  </si>
  <si>
    <t>20150606_42_17_212246</t>
  </si>
  <si>
    <t>20150606_42_17_212247</t>
  </si>
  <si>
    <t>20150606_42_17_212248</t>
  </si>
  <si>
    <t>20150606_42_17_212249</t>
  </si>
  <si>
    <t>20150606_42_17_212250</t>
  </si>
  <si>
    <t>20150606_42_17_212251</t>
  </si>
  <si>
    <t>20150606_42_17_212252</t>
  </si>
  <si>
    <t>20150606_42_17_212253</t>
  </si>
  <si>
    <t>20150606_42_17_212254</t>
  </si>
  <si>
    <t>20150606_42_17_212255</t>
  </si>
  <si>
    <t>20150606_42_17_212256</t>
  </si>
  <si>
    <t>20150606_42_17_212257</t>
  </si>
  <si>
    <t>20150606_42_17_212258</t>
  </si>
  <si>
    <t>20150606_42_17_212259</t>
  </si>
  <si>
    <t>20150606_42_17_212260</t>
  </si>
  <si>
    <t>20150606_42_17_212261</t>
  </si>
  <si>
    <t>20150606_42_17_212262</t>
  </si>
  <si>
    <t>20150606_42_17_212263</t>
  </si>
  <si>
    <t>20150606_42_17_212264</t>
  </si>
  <si>
    <t>20150606_42_17_212265</t>
  </si>
  <si>
    <t>20150606_42_17_212266</t>
  </si>
  <si>
    <t>20150606_42_17_212267</t>
  </si>
  <si>
    <t>20150606_42_17_212268</t>
  </si>
  <si>
    <t>20150606_42_17_212269</t>
  </si>
  <si>
    <t>20150606_42_17_212270</t>
  </si>
  <si>
    <t>20150606_42_17_212271</t>
  </si>
  <si>
    <t>20150606_42_17_212272</t>
  </si>
  <si>
    <t>20150606_42_17_212273</t>
  </si>
  <si>
    <t>20150606_42_17_212276</t>
  </si>
  <si>
    <t>20150606_42_17_212277</t>
  </si>
  <si>
    <t>20150606_42_17_212278</t>
  </si>
  <si>
    <t>20150606_42_17_212279</t>
  </si>
  <si>
    <t>20150606_42_17_212280</t>
  </si>
  <si>
    <t>20150606_42_17_212281</t>
  </si>
  <si>
    <t>20150606_42_17_212282</t>
  </si>
  <si>
    <t>20150606_42_17_212283</t>
  </si>
  <si>
    <t>20150606_42_17_212284</t>
  </si>
  <si>
    <t>20150606_42_17_212285</t>
  </si>
  <si>
    <t>20150606_42_17_212286</t>
  </si>
  <si>
    <t>20150606_42_17_212287</t>
  </si>
  <si>
    <t>20150606_42_17_212288</t>
  </si>
  <si>
    <t>20150606_42_17_212289</t>
  </si>
  <si>
    <t>20150606_42_17_212290</t>
  </si>
  <si>
    <t>20150606_42_17_212291</t>
  </si>
  <si>
    <t>20150606_42_17_212292</t>
  </si>
  <si>
    <t>20150606_42_17_212293</t>
  </si>
  <si>
    <t>20150606_42_17_212294</t>
  </si>
  <si>
    <t>20150606_42_17_212295</t>
  </si>
  <si>
    <t>20150606_42_17_212296</t>
  </si>
  <si>
    <t>20150606_42_17_212297</t>
  </si>
  <si>
    <t>20150606_42_17_212298</t>
  </si>
  <si>
    <t>20150606_42_17_212299</t>
  </si>
  <si>
    <t>20150606_42_17_212300</t>
  </si>
  <si>
    <t>20150606_42_17_212301</t>
  </si>
  <si>
    <t>20150606_42_17_212302</t>
  </si>
  <si>
    <t>20150606_42_17_212303</t>
  </si>
  <si>
    <t>20150606_42_17_212304</t>
  </si>
  <si>
    <t>20150606_42_17_212305</t>
  </si>
  <si>
    <t>20150606_42_17_212306</t>
  </si>
  <si>
    <t>20150606_42_17_212307</t>
  </si>
  <si>
    <t>20150606_42_17_212308</t>
  </si>
  <si>
    <t>20150606_42_17_212309</t>
  </si>
  <si>
    <t>20150606_42_17_212310</t>
  </si>
  <si>
    <t>20150606_42_17_212311</t>
  </si>
  <si>
    <t>20150606_42_17_212312</t>
  </si>
  <si>
    <t>20150606_42_17_212313</t>
  </si>
  <si>
    <t>20150606_42_17_212314</t>
  </si>
  <si>
    <t>20150606_42_17_212315</t>
  </si>
  <si>
    <t>20150606_42_17_212316</t>
  </si>
  <si>
    <t>20150606_42_17_212317</t>
  </si>
  <si>
    <t>20150606_42_17_212318</t>
  </si>
  <si>
    <t>20150606_42_17_212319</t>
  </si>
  <si>
    <t>20150606_42_17_212320</t>
  </si>
  <si>
    <t>20150606_42_17_212321</t>
  </si>
  <si>
    <t>20150606_42_17_212322</t>
  </si>
  <si>
    <t>20150606_42_17_212323</t>
  </si>
  <si>
    <t>20150606_42_17_212324</t>
  </si>
  <si>
    <t>20150606_42_17_212326</t>
  </si>
  <si>
    <t>20150606_42_17_212327</t>
  </si>
  <si>
    <t>20150606_42_17_212329</t>
  </si>
  <si>
    <t>20150606_42_17_212330</t>
  </si>
  <si>
    <t>20150606_42_17_212331</t>
  </si>
  <si>
    <t>20150606_42_17_212332</t>
  </si>
  <si>
    <t>20150606_42_17_212333</t>
  </si>
  <si>
    <t>20150606_42_17_212334</t>
  </si>
  <si>
    <t>20150606_42_17_212335</t>
  </si>
  <si>
    <t>20150606_42_17_212336</t>
  </si>
  <si>
    <t>20150606_42_17_212337</t>
  </si>
  <si>
    <t>20150606_42_17_212338</t>
  </si>
  <si>
    <t>20150606_42_17_212339</t>
  </si>
  <si>
    <t>20150606_42_17_212340</t>
  </si>
  <si>
    <t>20150606_42_17_212344</t>
  </si>
  <si>
    <t>20150606_42_17_212347</t>
  </si>
  <si>
    <t>20150606_42_17_212348</t>
  </si>
  <si>
    <t>20150606_42_17_212349</t>
  </si>
  <si>
    <t>20150606_42_17_212350</t>
  </si>
  <si>
    <t>20150606_42_17_212351</t>
  </si>
  <si>
    <t>20150606_42_17_212352</t>
  </si>
  <si>
    <t>20150606_42_17_212353</t>
  </si>
  <si>
    <t>20150606_42_17_212354</t>
  </si>
  <si>
    <t>20150606_42_17_212355</t>
  </si>
  <si>
    <t>20150606_42_17_212356</t>
  </si>
  <si>
    <t>20150606_42_17_212357</t>
  </si>
  <si>
    <t>20150606_42_17_212358</t>
  </si>
  <si>
    <t>20150606_42_17_212359</t>
  </si>
  <si>
    <t>20150606_42_17_212360</t>
  </si>
  <si>
    <t>20150606_42_17_212361</t>
  </si>
  <si>
    <t>20150606_42_17_212362</t>
  </si>
  <si>
    <t>20150606_42_17_212363</t>
  </si>
  <si>
    <t>20150606_42_17_212368</t>
  </si>
  <si>
    <t>20150606_42_17_212372</t>
  </si>
  <si>
    <t>20150606_42_17_212373</t>
  </si>
  <si>
    <t>20150606_42_17_212374</t>
  </si>
  <si>
    <t>20150606_42_17_212377</t>
  </si>
  <si>
    <t>20150606_42_17_212378</t>
  </si>
  <si>
    <t>20150606_42_17_212379</t>
  </si>
  <si>
    <t>20150606_42_17_212380</t>
  </si>
  <si>
    <t>20150606_42_17_212381</t>
  </si>
  <si>
    <t>20150606_42_17_212382</t>
  </si>
  <si>
    <t>20150606_42_17_212383</t>
  </si>
  <si>
    <t>20150606_42_17_212384</t>
  </si>
  <si>
    <t>20150606_42_17_212385</t>
  </si>
  <si>
    <t>20150606_42_17_212386</t>
  </si>
  <si>
    <t>20150606_42_17_212387</t>
  </si>
  <si>
    <t>20150606_42_17_212388</t>
  </si>
  <si>
    <t>20150606_42_17_212389</t>
  </si>
  <si>
    <t>20150606_42_17_212390</t>
  </si>
  <si>
    <t>20150606_42_17_212391</t>
  </si>
  <si>
    <t>20150606_42_17_212392</t>
  </si>
  <si>
    <t>20150606_42_17_212393</t>
  </si>
  <si>
    <t>20150606_42_17_212394</t>
  </si>
  <si>
    <t>20150606_42_17_212395</t>
  </si>
  <si>
    <t>20150606_42_17_212396</t>
  </si>
  <si>
    <t>20150606_42_17_212399</t>
  </si>
  <si>
    <t>20150606_42_17_212400</t>
  </si>
  <si>
    <t>20150606_42_17_212401</t>
  </si>
  <si>
    <t>20150606_42_17_212402</t>
  </si>
  <si>
    <t>20150606_42_17_212403</t>
  </si>
  <si>
    <t>20150606_42_17_212404</t>
  </si>
  <si>
    <t>20150606_42_17_212405</t>
  </si>
  <si>
    <t>20150606_42_17_212406</t>
  </si>
  <si>
    <t>20150606_42_17_212407</t>
  </si>
  <si>
    <t>20150606_42_17_212408</t>
  </si>
  <si>
    <t>20150606_42_17_212409</t>
  </si>
  <si>
    <t>20150606_42_17_212410</t>
  </si>
  <si>
    <t>20150606_42_17_212411</t>
  </si>
  <si>
    <t>20150606_42_17_212412</t>
  </si>
  <si>
    <t>20150606_42_17_212413</t>
  </si>
  <si>
    <t>20150606_42_17_212414</t>
  </si>
  <si>
    <t>20150606_42_17_212415</t>
  </si>
  <si>
    <t>20150606_42_17_212416</t>
  </si>
  <si>
    <t>20150606_42_17_212417</t>
  </si>
  <si>
    <t>20150606_42_17_212418</t>
  </si>
  <si>
    <t>20150606_42_17_212419</t>
  </si>
  <si>
    <t>20150606_42_17_212423</t>
  </si>
  <si>
    <t>20150606_42_17_212424</t>
  </si>
  <si>
    <t>20150606_42_17_212425</t>
  </si>
  <si>
    <t>20150606_42_17_212426</t>
  </si>
  <si>
    <t>20150606_42_17_212427</t>
  </si>
  <si>
    <t>20150606_42_17_212430</t>
  </si>
  <si>
    <t>20150606_42_17_212431</t>
  </si>
  <si>
    <t>20150606_42_17_212432</t>
  </si>
  <si>
    <t>20150606_42_17_212433</t>
  </si>
  <si>
    <t>20150606_42_17_212434</t>
  </si>
  <si>
    <t>20150606_42_17_212435</t>
  </si>
  <si>
    <t>20150606_42_17_212436</t>
  </si>
  <si>
    <t>20150606_42_17_212437</t>
  </si>
  <si>
    <t>20150606_42_17_212438</t>
  </si>
  <si>
    <t>20150606_42_17_212439</t>
  </si>
  <si>
    <t>20150606_42_17_212440</t>
  </si>
  <si>
    <t>20150606_42_17_212441</t>
  </si>
  <si>
    <t>20150606_42_17_212442</t>
  </si>
  <si>
    <t>20150606_42_17_212443</t>
  </si>
  <si>
    <t>20150606_42_17_212444</t>
  </si>
  <si>
    <t>20150606_42_17_212445</t>
  </si>
  <si>
    <t>20150606_42_17_212446</t>
  </si>
  <si>
    <t>20150606_42_17_212447</t>
  </si>
  <si>
    <t>20150606_42_17_212454</t>
  </si>
  <si>
    <t>20150606_42_17_212455</t>
  </si>
  <si>
    <t>20150606_42_17_212456</t>
  </si>
  <si>
    <t>20150606_42_17_212457</t>
  </si>
  <si>
    <t>20150606_42_17_212458</t>
  </si>
  <si>
    <t>20150606_42_17_212459</t>
  </si>
  <si>
    <t>20150606_42_17_212460</t>
  </si>
  <si>
    <t>20150606_42_17_212461</t>
  </si>
  <si>
    <t>20150606_42_17_212462</t>
  </si>
  <si>
    <t>20150606_42_17_212463</t>
  </si>
  <si>
    <t>20150606_42_17_212464</t>
  </si>
  <si>
    <t>20150606_42_17_212465</t>
  </si>
  <si>
    <t>20150606_42_17_212466</t>
  </si>
  <si>
    <t>20150606_42_17_212467</t>
  </si>
  <si>
    <t>20150606_42_17_212468</t>
  </si>
  <si>
    <t>20150606_42_17_212469</t>
  </si>
  <si>
    <t>20150606_42_17_212470</t>
  </si>
  <si>
    <t>20150606_42_17_212471</t>
  </si>
  <si>
    <t>20150606_42_17_212472</t>
  </si>
  <si>
    <t>20150606_42_17_212473</t>
  </si>
  <si>
    <t>20150606_42_17_212474</t>
  </si>
  <si>
    <t>20150606_42_17_212475</t>
  </si>
  <si>
    <t>20150606_42_17_212476</t>
  </si>
  <si>
    <t>20150606_42_17_212478</t>
  </si>
  <si>
    <t>20150606_42_17_212479</t>
  </si>
  <si>
    <t>20150606_42_17_212480</t>
  </si>
  <si>
    <t>20150606_42_17_212481</t>
  </si>
  <si>
    <t>20150606_42_17_212482</t>
  </si>
  <si>
    <t>20150606_42_17_212483</t>
  </si>
  <si>
    <t>20150606_42_18_25269</t>
  </si>
  <si>
    <t>20150606_42_18_25270</t>
  </si>
  <si>
    <t>20150606_42_18_25271</t>
  </si>
  <si>
    <t>20150606_42_18_25272</t>
  </si>
  <si>
    <t>20150606_42_18_25273</t>
  </si>
  <si>
    <t>20150606_42_18_25274</t>
  </si>
  <si>
    <t>20150606_42_18_25276</t>
  </si>
  <si>
    <t>20150606_42_18_25277</t>
  </si>
  <si>
    <t>20150606_42_18_25278</t>
  </si>
  <si>
    <t>20150606_42_18_25281</t>
  </si>
  <si>
    <t>20150606_42_18_25282</t>
  </si>
  <si>
    <t>20150606_42_18_25283</t>
  </si>
  <si>
    <t>20150606_42_18_25284</t>
  </si>
  <si>
    <t>20150606_42_18_25285</t>
  </si>
  <si>
    <t>20150606_42_18_25286</t>
  </si>
  <si>
    <t>20150606_42_18_25287</t>
  </si>
  <si>
    <t>20150606_42_18_25288</t>
  </si>
  <si>
    <t>20150606_42_18_25289</t>
  </si>
  <si>
    <t>20150606_42_18_25290</t>
  </si>
  <si>
    <t>20150606_42_18_25291</t>
  </si>
  <si>
    <t>20150606_42_18_25292</t>
  </si>
  <si>
    <t>20150606_42_18_25293</t>
  </si>
  <si>
    <t>20150606_42_18_25294</t>
  </si>
  <si>
    <t>20150606_42_18_25295</t>
  </si>
  <si>
    <t>20150606_42_18_25296</t>
  </si>
  <si>
    <t>20150606_42_18_25297</t>
  </si>
  <si>
    <t>20150606_42_18_25298</t>
  </si>
  <si>
    <t>20150606_42_18_25299</t>
  </si>
  <si>
    <t>20150606_42_18_25300</t>
  </si>
  <si>
    <t>20150606_42_18_25301</t>
  </si>
  <si>
    <t>20150606_42_18_25302</t>
  </si>
  <si>
    <t>20150606_42_18_25303</t>
  </si>
  <si>
    <t>20150606_42_18_25304</t>
  </si>
  <si>
    <t>20150606_42_18_25305</t>
  </si>
  <si>
    <t>20150606_42_18_25306</t>
  </si>
  <si>
    <t>20150606_42_18_25307</t>
  </si>
  <si>
    <t>20150606_42_18_25308</t>
  </si>
  <si>
    <t>20150606_42_18_25309</t>
  </si>
  <si>
    <t>20150606_42_18_25310</t>
  </si>
  <si>
    <t>20150606_42_18_25311</t>
  </si>
  <si>
    <t>20150606_42_18_25316</t>
  </si>
  <si>
    <t>20150606_42_18_25317</t>
  </si>
  <si>
    <t>20150606_42_18_25318</t>
  </si>
  <si>
    <t>20150606_42_18_25319</t>
  </si>
  <si>
    <t>20150606_42_18_25320</t>
  </si>
  <si>
    <t>20150606_42_18_25321</t>
  </si>
  <si>
    <t>20150606_42_18_25322</t>
  </si>
  <si>
    <t>20150606_42_18_25323</t>
  </si>
  <si>
    <t>20150606_42_18_25324</t>
  </si>
  <si>
    <t>20150606_42_18_25325</t>
  </si>
  <si>
    <t>20150606_42_18_25326</t>
  </si>
  <si>
    <t>20150606_42_18_25327</t>
  </si>
  <si>
    <t>20150606_42_18_25328</t>
  </si>
  <si>
    <t>20150606_42_18_25329</t>
  </si>
  <si>
    <t>20150606_42_18_25330</t>
  </si>
  <si>
    <t>20150606_42_18_25331</t>
  </si>
  <si>
    <t>20150606_42_18_25332</t>
  </si>
  <si>
    <t>20150606_42_18_25333</t>
  </si>
  <si>
    <t>20150606_42_18_25334</t>
  </si>
  <si>
    <t>20150606_42_18_25335</t>
  </si>
  <si>
    <t>20150606_42_18_25338</t>
  </si>
  <si>
    <t>20150606_42_18_25339</t>
  </si>
  <si>
    <t>20150606_42_18_25340</t>
  </si>
  <si>
    <t>20150606_42_18_25341</t>
  </si>
  <si>
    <t>20150606_42_18_25342</t>
  </si>
  <si>
    <t>20150606_42_18_25343</t>
  </si>
  <si>
    <t>20150606_42_18_25344</t>
  </si>
  <si>
    <t>20150606_42_18_25345</t>
  </si>
  <si>
    <t>20150606_42_18_25346</t>
  </si>
  <si>
    <t>20150606_42_18_25347</t>
  </si>
  <si>
    <t>20150606_42_18_25348</t>
  </si>
  <si>
    <t>20150606_42_18_25349</t>
  </si>
  <si>
    <t>20150606_42_18_25350</t>
  </si>
  <si>
    <t>20150606_42_18_25351</t>
  </si>
  <si>
    <t>20150606_42_18_25352</t>
  </si>
  <si>
    <t>20150606_42_18_25353</t>
  </si>
  <si>
    <t>20150606_42_18_25354</t>
  </si>
  <si>
    <t>20150606_42_18_25355</t>
  </si>
  <si>
    <t>20150606_42_18_25359</t>
  </si>
  <si>
    <t>20150606_42_18_25360</t>
  </si>
  <si>
    <t>20150606_42_18_25361</t>
  </si>
  <si>
    <t>20150606_42_18_25362</t>
  </si>
  <si>
    <t>20150606_42_18_25363</t>
  </si>
  <si>
    <t>20150606_42_18_25364</t>
  </si>
  <si>
    <t>20150606_42_18_25365</t>
  </si>
  <si>
    <t>20150606_42_18_25366</t>
  </si>
  <si>
    <t>20150606_42_18_25367</t>
  </si>
  <si>
    <t>20150606_42_18_25368</t>
  </si>
  <si>
    <t>20150606_42_18_25369</t>
  </si>
  <si>
    <t>20150606_42_18_25370</t>
  </si>
  <si>
    <t>20150606_42_18_25371</t>
  </si>
  <si>
    <t>20150606_42_18_25372</t>
  </si>
  <si>
    <t>20150606_42_18_25373</t>
  </si>
  <si>
    <t>20150606_42_18_25374</t>
  </si>
  <si>
    <t>20150606_42_18_25375</t>
  </si>
  <si>
    <t>20150606_42_18_25376</t>
  </si>
  <si>
    <t>20150606_42_18_25377</t>
  </si>
  <si>
    <t>20150606_42_18_25378</t>
  </si>
  <si>
    <t>20150606_42_18_25379</t>
  </si>
  <si>
    <t>20150606_42_18_25380</t>
  </si>
  <si>
    <t>20150606_42_18_25381</t>
  </si>
  <si>
    <t>20150606_42_18_25382</t>
  </si>
  <si>
    <t>20150606_42_18_25386</t>
  </si>
  <si>
    <t>20150606_42_18_25387</t>
  </si>
  <si>
    <t>20150606_42_18_25388</t>
  </si>
  <si>
    <t>20150606_42_18_25389</t>
  </si>
  <si>
    <t>20150606_42_18_25390</t>
  </si>
  <si>
    <t>20150606_42_18_25391</t>
  </si>
  <si>
    <t>20150606_42_18_25392</t>
  </si>
  <si>
    <t>20150606_42_18_25393</t>
  </si>
  <si>
    <t>20150606_42_18_25394</t>
  </si>
  <si>
    <t>20150606_42_18_25395</t>
  </si>
  <si>
    <t>20150606_42_18_25396</t>
  </si>
  <si>
    <t>20150606_42_18_25397</t>
  </si>
  <si>
    <t>20150606_42_18_25398</t>
  </si>
  <si>
    <t>20150606_42_18_25399</t>
  </si>
  <si>
    <t>20150606_42_18_25400</t>
  </si>
  <si>
    <t>20150606_42_18_25401</t>
  </si>
  <si>
    <t>20150606_42_18_25402</t>
  </si>
  <si>
    <t>20150606_42_18_25403</t>
  </si>
  <si>
    <t>20150606_42_18_25404</t>
  </si>
  <si>
    <t>20150606_42_18_25405</t>
  </si>
  <si>
    <t>20150606_42_18_25406</t>
  </si>
  <si>
    <t>20150606_42_18_25407</t>
  </si>
  <si>
    <t>20150606_42_18_25408</t>
  </si>
  <si>
    <t>20150606_42_18_25409</t>
  </si>
  <si>
    <t>20150606_42_18_25410</t>
  </si>
  <si>
    <t>20150606_42_18_25411</t>
  </si>
  <si>
    <t>20150606_42_18_25412</t>
  </si>
  <si>
    <t>20150606_42_18_25413</t>
  </si>
  <si>
    <t>20150606_42_18_25414</t>
  </si>
  <si>
    <t>20150606_42_18_25417</t>
  </si>
  <si>
    <t>20150606_42_18_25418</t>
  </si>
  <si>
    <t>20150606_42_18_25419</t>
  </si>
  <si>
    <t>20150606_42_18_25420</t>
  </si>
  <si>
    <t>20150606_42_18_25421</t>
  </si>
  <si>
    <t>20150606_42_18_25422</t>
  </si>
  <si>
    <t>20150606_42_18_25423</t>
  </si>
  <si>
    <t>20150606_42_18_25424</t>
  </si>
  <si>
    <t>20150606_42_18_25425</t>
  </si>
  <si>
    <t>20150606_42_18_25426</t>
  </si>
  <si>
    <t>20150606_42_18_25427</t>
  </si>
  <si>
    <t>20150606_42_18_25428</t>
  </si>
  <si>
    <t>20150606_42_18_25429</t>
  </si>
  <si>
    <t>20150606_42_18_25430</t>
  </si>
  <si>
    <t>20150606_42_18_25431</t>
  </si>
  <si>
    <t>20150606_42_18_25432</t>
  </si>
  <si>
    <t>20150606_42_18_25433</t>
  </si>
  <si>
    <t>20150606_42_18_25434</t>
  </si>
  <si>
    <t>20150606_42_18_25435</t>
  </si>
  <si>
    <t>20150606_42_18_25436</t>
  </si>
  <si>
    <t>20150606_42_18_25437</t>
  </si>
  <si>
    <t>20150606_42_18_25438</t>
  </si>
  <si>
    <t>20150606_42_18_25439</t>
  </si>
  <si>
    <t>20150606_42_18_25440</t>
  </si>
  <si>
    <t>20150606_42_18_25441</t>
  </si>
  <si>
    <t>20150606_42_18_25442</t>
  </si>
  <si>
    <t>20150606_42_18_25443</t>
  </si>
  <si>
    <t>20150606_42_18_25444</t>
  </si>
  <si>
    <t>20150606_42_18_25445</t>
  </si>
  <si>
    <t>20150606_42_18_25449</t>
  </si>
  <si>
    <t>20150606_42_18_25450</t>
  </si>
  <si>
    <t>20150606_42_18_25451</t>
  </si>
  <si>
    <t>20150606_42_18_25452</t>
  </si>
  <si>
    <t>20150606_42_18_25453</t>
  </si>
  <si>
    <t>20150606_42_18_25454</t>
  </si>
  <si>
    <t>20150606_42_18_25455</t>
  </si>
  <si>
    <t>20150606_42_18_25456</t>
  </si>
  <si>
    <t>20150606_42_18_25457</t>
  </si>
  <si>
    <t>20150606_42_18_25458</t>
  </si>
  <si>
    <t>20150606_42_18_25459</t>
  </si>
  <si>
    <t>20150606_42_18_25460</t>
  </si>
  <si>
    <t>20150606_42_18_25461</t>
  </si>
  <si>
    <t>20150606_42_18_25462</t>
  </si>
  <si>
    <t>20150606_42_18_25463</t>
  </si>
  <si>
    <t>20150606_42_18_25464</t>
  </si>
  <si>
    <t>20150606_42_18_25465</t>
  </si>
  <si>
    <t>20150606_42_18_25466</t>
  </si>
  <si>
    <t>20150606_42_18_25467</t>
  </si>
  <si>
    <t>20150606_42_18_25468</t>
  </si>
  <si>
    <t>20150606_42_18_25469</t>
  </si>
  <si>
    <t>20150606_42_18_25470</t>
  </si>
  <si>
    <t>20150606_42_18_25471</t>
  </si>
  <si>
    <t>20150606_42_18_25472</t>
  </si>
  <si>
    <t>20150606_42_18_25473</t>
  </si>
  <si>
    <t>20150606_42_18_25474</t>
  </si>
  <si>
    <t>20150606_42_18_25475</t>
  </si>
  <si>
    <t>20150606_42_18_25476</t>
  </si>
  <si>
    <t>20150606_42_18_25477</t>
  </si>
  <si>
    <t>20150606_42_18_25478</t>
  </si>
  <si>
    <t>20150606_42_18_25479</t>
  </si>
  <si>
    <t>20150606_42_18_25480</t>
  </si>
  <si>
    <t>20150606_42_18_25481</t>
  </si>
  <si>
    <t>20150606_42_18_25482</t>
  </si>
  <si>
    <t>20150606_42_18_25483</t>
  </si>
  <si>
    <t>20150606_42_18_25484</t>
  </si>
  <si>
    <t>20150606_42_18_25485</t>
  </si>
  <si>
    <t>20150606_42_18_25486</t>
  </si>
  <si>
    <t>20150606_42_18_25487</t>
  </si>
  <si>
    <t>20150606_42_18_25488</t>
  </si>
  <si>
    <t>20150606_42_18_25489</t>
  </si>
  <si>
    <t>20150606_42_18_25490</t>
  </si>
  <si>
    <t>20150606_42_18_25491</t>
  </si>
  <si>
    <t>20150606_42_18_25492</t>
  </si>
  <si>
    <t>20150606_42_18_25495</t>
  </si>
  <si>
    <t>20150606_42_18_25496</t>
  </si>
  <si>
    <t>20150606_42_18_25497</t>
  </si>
  <si>
    <t>20150606_42_18_25498</t>
  </si>
  <si>
    <t>20150606_42_18_25499</t>
  </si>
  <si>
    <t>20150606_42_18_25500</t>
  </si>
  <si>
    <t>20150606_42_18_25501</t>
  </si>
  <si>
    <t>20150606_42_18_25502</t>
  </si>
  <si>
    <t>20150606_42_18_25503</t>
  </si>
  <si>
    <t>20150606_42_18_25504</t>
  </si>
  <si>
    <t>20150606_42_18_25505</t>
  </si>
  <si>
    <t>20150606_42_18_25506</t>
  </si>
  <si>
    <t>20150606_42_18_25507</t>
  </si>
  <si>
    <t>20150606_42_18_25508</t>
  </si>
  <si>
    <t>20150606_42_18_25509</t>
  </si>
  <si>
    <t>20150606_42_18_25510</t>
  </si>
  <si>
    <t>20150606_42_18_25511</t>
  </si>
  <si>
    <t>20150606_42_18_25512</t>
  </si>
  <si>
    <t>20150606_42_18_25513</t>
  </si>
  <si>
    <t>20150606_42_18_25514</t>
  </si>
  <si>
    <t>20150606_42_18_25515</t>
  </si>
  <si>
    <t>20150606_42_18_25516</t>
  </si>
  <si>
    <t>20150606_42_18_25517</t>
  </si>
  <si>
    <t>20150606_42_18_25518</t>
  </si>
  <si>
    <t>20150606_42_18_25519</t>
  </si>
  <si>
    <t>20150606_42_18_25523</t>
  </si>
  <si>
    <t>20150606_42_18_25524</t>
  </si>
  <si>
    <t>20150606_42_18_25525</t>
  </si>
  <si>
    <t>20150606_42_18_25526</t>
  </si>
  <si>
    <t>20150606_42_18_25529</t>
  </si>
  <si>
    <t>20150606_42_18_25530</t>
  </si>
  <si>
    <t>20150606_42_18_25531</t>
  </si>
  <si>
    <t>20150606_42_18_25532</t>
  </si>
  <si>
    <t>20150606_42_18_25533</t>
  </si>
  <si>
    <t>20150606_42_18_25534</t>
  </si>
  <si>
    <t>20150606_42_18_25536</t>
  </si>
  <si>
    <t>20150606_42_18_25537</t>
  </si>
  <si>
    <t>20150606_42_18_25538</t>
  </si>
  <si>
    <t>20150606_42_18_25539</t>
  </si>
  <si>
    <t>20150606_42_18_25540</t>
  </si>
  <si>
    <t>20150606_42_18_25541</t>
  </si>
  <si>
    <t>20150606_42_18_25542</t>
  </si>
  <si>
    <t>20150606_42_18_25543</t>
  </si>
  <si>
    <t>20150606_42_18_25544</t>
  </si>
  <si>
    <t>20150606_42_18_25545</t>
  </si>
  <si>
    <t>20150606_42_18_25546</t>
  </si>
  <si>
    <t>20150606_42_18_25547</t>
  </si>
  <si>
    <t>20150606_42_18_25548</t>
  </si>
  <si>
    <t>20150606_42_18_25549</t>
  </si>
  <si>
    <t>20150606_42_18_25550</t>
  </si>
  <si>
    <t>20150606_42_18_25551</t>
  </si>
  <si>
    <t>20150606_42_18_25552</t>
  </si>
  <si>
    <t>20150606_42_18_25553</t>
  </si>
  <si>
    <t>20150606_42_18_25554</t>
  </si>
  <si>
    <t>20150606_42_18_25558</t>
  </si>
  <si>
    <t>20150606_42_18_25559</t>
  </si>
  <si>
    <t>20150606_42_18_25560</t>
  </si>
  <si>
    <t>20150606_42_18_25561</t>
  </si>
  <si>
    <t>20150606_42_18_25562</t>
  </si>
  <si>
    <t>20150606_42_18_25563</t>
  </si>
  <si>
    <t>20150606_42_18_25564</t>
  </si>
  <si>
    <t>20150606_42_18_25565</t>
  </si>
  <si>
    <t>20150606_42_18_25566</t>
  </si>
  <si>
    <t>20150606_42_18_25567</t>
  </si>
  <si>
    <t>20150606_42_18_25568</t>
  </si>
  <si>
    <t>20150606_42_18_25569</t>
  </si>
  <si>
    <t>20150606_42_18_25570</t>
  </si>
  <si>
    <t>20150606_42_18_25571</t>
  </si>
  <si>
    <t>20150606_42_18_25572</t>
  </si>
  <si>
    <t>20150606_42_18_25573</t>
  </si>
  <si>
    <t>20150606_42_18_25574</t>
  </si>
  <si>
    <t>20150606_42_18_25575</t>
  </si>
  <si>
    <t>20150606_42_18_25576</t>
  </si>
  <si>
    <t>20150606_42_18_25577</t>
  </si>
  <si>
    <t>20150606_42_18_25578</t>
  </si>
  <si>
    <t>20150606_42_18_25579</t>
  </si>
  <si>
    <t>20150606_42_18_25580</t>
  </si>
  <si>
    <t>20150606_42_18_25581</t>
  </si>
  <si>
    <t>20150606_42_18_25582</t>
  </si>
  <si>
    <t>20150606_42_18_25583</t>
  </si>
  <si>
    <t>20150606_42_18_25584</t>
  </si>
  <si>
    <t>20150606_42_18_25585</t>
  </si>
  <si>
    <t>20150606_42_18_25586</t>
  </si>
  <si>
    <t>20150606_42_18_25587</t>
  </si>
  <si>
    <t>20150606_42_18_25590</t>
  </si>
  <si>
    <t>20150606_42_18_25591</t>
  </si>
  <si>
    <t>20150606_42_18_25593</t>
  </si>
  <si>
    <t>20150606_42_18_25594</t>
  </si>
  <si>
    <t>20150606_42_18_25595</t>
  </si>
  <si>
    <t>20150606_42_18_25596</t>
  </si>
  <si>
    <t>20150606_42_18_25597</t>
  </si>
  <si>
    <t>20150606_42_18_25598</t>
  </si>
  <si>
    <t>20150606_42_18_25599</t>
  </si>
  <si>
    <t>20150606_42_18_25600</t>
  </si>
  <si>
    <t>20150606_42_18_25601</t>
  </si>
  <si>
    <t>20150606_42_18_25602</t>
  </si>
  <si>
    <t>20150606_42_18_25603</t>
  </si>
  <si>
    <t>20150606_42_18_25604</t>
  </si>
  <si>
    <t>20150606_42_18_25605</t>
  </si>
  <si>
    <t>20150606_42_18_25606</t>
  </si>
  <si>
    <t>20150606_42_18_25607</t>
  </si>
  <si>
    <t>20150606_42_18_25608</t>
  </si>
  <si>
    <t>20150606_42_18_25609</t>
  </si>
  <si>
    <t>20150606_42_18_25610</t>
  </si>
  <si>
    <t>20150606_42_18_25611</t>
  </si>
  <si>
    <t>20150606_42_18_25612</t>
  </si>
  <si>
    <t>20150606_42_18_25613</t>
  </si>
  <si>
    <t>20150606_42_18_25614</t>
  </si>
  <si>
    <t>20150606_42_18_25618</t>
  </si>
  <si>
    <t>20150606_42_18_25619</t>
  </si>
  <si>
    <t>20150606_42_18_25620</t>
  </si>
  <si>
    <t>20150606_42_18_25621</t>
  </si>
  <si>
    <t>20150606_42_18_25622</t>
  </si>
  <si>
    <t>20150606_42_18_25623</t>
  </si>
  <si>
    <t>20150606_42_18_25624</t>
  </si>
  <si>
    <t>20150606_42_18_25625</t>
  </si>
  <si>
    <t>20150606_42_18_25626</t>
  </si>
  <si>
    <t>20150606_42_18_25627</t>
  </si>
  <si>
    <t>20150606_42_18_25628</t>
  </si>
  <si>
    <t>20150606_42_18_25629</t>
  </si>
  <si>
    <t>20150606_42_18_25630</t>
  </si>
  <si>
    <t>20150606_42_18_25631</t>
  </si>
  <si>
    <t>20150606_42_18_25632</t>
  </si>
  <si>
    <t>20150606_42_18_25633</t>
  </si>
  <si>
    <t>20150606_42_18_25634</t>
  </si>
  <si>
    <t>20150606_42_18_25635</t>
  </si>
  <si>
    <t>20150606_42_18_25636</t>
  </si>
  <si>
    <t>20150606_42_18_25637</t>
  </si>
  <si>
    <t>20150606_42_18_25639</t>
  </si>
  <si>
    <t>20150606_42_18_25640</t>
  </si>
  <si>
    <t>20150606_42_18_25642</t>
  </si>
  <si>
    <t>20150606_42_18_25643</t>
  </si>
  <si>
    <t>20150606_42_18_25644</t>
  </si>
  <si>
    <t>20150606_42_18_25645</t>
  </si>
  <si>
    <t>20150606_42_18_25646</t>
  </si>
  <si>
    <t>20150606_42_18_25647</t>
  </si>
  <si>
    <t>20150606_42_18_25648</t>
  </si>
  <si>
    <t>20150606_42_18_25649</t>
  </si>
  <si>
    <t>20150606_42_18_25650</t>
  </si>
  <si>
    <t>20150606_42_18_25651</t>
  </si>
  <si>
    <t>20150606_42_18_25652</t>
  </si>
  <si>
    <t>20150606_42_18_25657</t>
  </si>
  <si>
    <t>20150606_42_18_25658</t>
  </si>
  <si>
    <t>20150606_42_18_25659</t>
  </si>
  <si>
    <t>20150606_42_18_25660</t>
  </si>
  <si>
    <t>20150606_42_18_25661</t>
  </si>
  <si>
    <t>20150606_42_18_25662</t>
  </si>
  <si>
    <t>20150606_42_18_25663</t>
  </si>
  <si>
    <t>20150606_42_18_25664</t>
  </si>
  <si>
    <t>20150606_42_18_25665</t>
  </si>
  <si>
    <t>20150606_42_18_25666</t>
  </si>
  <si>
    <t>20150606_42_18_25667</t>
  </si>
  <si>
    <t>20150606_42_19_69427</t>
  </si>
  <si>
    <t>20150606_42_19_69428</t>
  </si>
  <si>
    <t>20150606_42_19_69431</t>
  </si>
  <si>
    <t>20150606_42_19_69432</t>
  </si>
  <si>
    <t>20150606_42_19_69433</t>
  </si>
  <si>
    <t>20150606_42_19_69438</t>
  </si>
  <si>
    <t>20150606_42_19_69439</t>
  </si>
  <si>
    <t>20150606_42_19_69440</t>
  </si>
  <si>
    <t>20150606_42_19_69441</t>
  </si>
  <si>
    <t>20150606_42_19_69442</t>
  </si>
  <si>
    <t>20150606_42_19_69443</t>
  </si>
  <si>
    <t>20150606_42_19_69444</t>
  </si>
  <si>
    <t>20150606_42_19_69445</t>
  </si>
  <si>
    <t>20150606_42_19_69446</t>
  </si>
  <si>
    <t>20150606_42_19_69447</t>
  </si>
  <si>
    <t>20150606_42_19_69448</t>
  </si>
  <si>
    <t>20150606_42_19_69449</t>
  </si>
  <si>
    <t>20150606_42_19_69450</t>
  </si>
  <si>
    <t>20150606_42_19_69451</t>
  </si>
  <si>
    <t>20150606_42_19_69452</t>
  </si>
  <si>
    <t>20150606_42_19_69453</t>
  </si>
  <si>
    <t>20150606_42_19_69454</t>
  </si>
  <si>
    <t>20150606_42_19_69455</t>
  </si>
  <si>
    <t>20150606_42_19_69456</t>
  </si>
  <si>
    <t>20150606_42_19_69457</t>
  </si>
  <si>
    <t>20150606_42_19_69458</t>
  </si>
  <si>
    <t>20150606_42_19_69459</t>
  </si>
  <si>
    <t>20150606_42_19_69460</t>
  </si>
  <si>
    <t>20150606_42_19_69461</t>
  </si>
  <si>
    <t>20150606_42_19_69462</t>
  </si>
  <si>
    <t>20150606_42_19_69463</t>
  </si>
  <si>
    <t>20150606_42_19_69464</t>
  </si>
  <si>
    <t>20150606_42_19_69465</t>
  </si>
  <si>
    <t>20150606_42_19_69466</t>
  </si>
  <si>
    <t>20150606_42_19_69467</t>
  </si>
  <si>
    <t>20150606_42_19_69468</t>
  </si>
  <si>
    <t>20150606_42_19_69469</t>
  </si>
  <si>
    <t>20150606_42_19_69470</t>
  </si>
  <si>
    <t>20150606_42_19_69471</t>
  </si>
  <si>
    <t>20150606_42_19_69474</t>
  </si>
  <si>
    <t>20150606_42_19_69475</t>
  </si>
  <si>
    <t>20150606_42_19_69476</t>
  </si>
  <si>
    <t>20150606_42_19_69477</t>
  </si>
  <si>
    <t>20150606_42_19_69482</t>
  </si>
  <si>
    <t>20150606_42_19_69483</t>
  </si>
  <si>
    <t>20150606_42_19_69484</t>
  </si>
  <si>
    <t>20150606_42_19_69486</t>
  </si>
  <si>
    <t>20150606_42_19_69487</t>
  </si>
  <si>
    <t>20150606_42_19_69488</t>
  </si>
  <si>
    <t>20150606_42_19_69489</t>
  </si>
  <si>
    <t>20150606_42_19_69490</t>
  </si>
  <si>
    <t>20150606_42_19_69491</t>
  </si>
  <si>
    <t>20150606_42_19_69492</t>
  </si>
  <si>
    <t>20150606_42_19_69495</t>
  </si>
  <si>
    <t>20150606_42_19_69496</t>
  </si>
  <si>
    <t>20150606_42_19_69497</t>
  </si>
  <si>
    <t>20150606_42_19_69498</t>
  </si>
  <si>
    <t>20150606_42_19_69500</t>
  </si>
  <si>
    <t>20150606_42_19_69501</t>
  </si>
  <si>
    <t>20150606_42_19_69502</t>
  </si>
  <si>
    <t>20150606_42_19_69503</t>
  </si>
  <si>
    <t>20150606_42_19_69504</t>
  </si>
  <si>
    <t>20150606_42_19_69505</t>
  </si>
  <si>
    <t>20150606_42_19_69506</t>
  </si>
  <si>
    <t>20150606_42_19_69507</t>
  </si>
  <si>
    <t>20150606_42_19_69508</t>
  </si>
  <si>
    <t>20150606_42_19_69509</t>
  </si>
  <si>
    <t>20150606_42_19_69510</t>
  </si>
  <si>
    <t>20150606_42_19_69511</t>
  </si>
  <si>
    <t>20150606_42_19_69512</t>
  </si>
  <si>
    <t>20150606_42_19_69513</t>
  </si>
  <si>
    <t>20150606_42_19_69514</t>
  </si>
  <si>
    <t>20150606_42_19_69515</t>
  </si>
  <si>
    <t>20150606_42_19_69516</t>
  </si>
  <si>
    <t>20150606_42_19_69520</t>
  </si>
  <si>
    <t>20150606_42_19_69521</t>
  </si>
  <si>
    <t>20150606_42_19_69522</t>
  </si>
  <si>
    <t>20150606_42_19_69523</t>
  </si>
  <si>
    <t>20150606_42_19_69524</t>
  </si>
  <si>
    <t>20150606_42_19_69525</t>
  </si>
  <si>
    <t>20150606_42_19_69526</t>
  </si>
  <si>
    <t>20150606_42_19_69527</t>
  </si>
  <si>
    <t>20150606_42_19_69528</t>
  </si>
  <si>
    <t>20150606_42_19_69529</t>
  </si>
  <si>
    <t>20150606_42_19_69530</t>
  </si>
  <si>
    <t>20150606_42_19_69531</t>
  </si>
  <si>
    <t>20150606_42_19_69532</t>
  </si>
  <si>
    <t>20150606_42_19_69533</t>
  </si>
  <si>
    <t>20150606_42_19_69534</t>
  </si>
  <si>
    <t>20150606_42_19_69535</t>
  </si>
  <si>
    <t>20150606_42_19_69536</t>
  </si>
  <si>
    <t>20150606_42_19_69537</t>
  </si>
  <si>
    <t>20150606_42_19_69538</t>
  </si>
  <si>
    <t>20150606_42_19_69539</t>
  </si>
  <si>
    <t>20150606_42_19_69540</t>
  </si>
  <si>
    <t>20150606_42_19_69544</t>
  </si>
  <si>
    <t>20150606_42_19_69545</t>
  </si>
  <si>
    <t>20150606_42_19_69546</t>
  </si>
  <si>
    <t>20150606_42_19_69547</t>
  </si>
  <si>
    <t>20150606_42_19_69548</t>
  </si>
  <si>
    <t>20150606_42_19_69549</t>
  </si>
  <si>
    <t>20150606_42_19_69550</t>
  </si>
  <si>
    <t>20150606_42_19_69551</t>
  </si>
  <si>
    <t>20150606_42_19_69552</t>
  </si>
  <si>
    <t>20150606_42_19_69553</t>
  </si>
  <si>
    <t>20150606_42_19_69554</t>
  </si>
  <si>
    <t>20150606_42_19_69555</t>
  </si>
  <si>
    <t>20150606_42_19_69556</t>
  </si>
  <si>
    <t>20150606_42_19_69557</t>
  </si>
  <si>
    <t>20150606_42_19_69558</t>
  </si>
  <si>
    <t>20150606_42_19_69559</t>
  </si>
  <si>
    <t>20150606_42_19_69560</t>
  </si>
  <si>
    <t>20150606_42_19_69564</t>
  </si>
  <si>
    <t>20150606_42_19_69565</t>
  </si>
  <si>
    <t>20150606_42_19_69566</t>
  </si>
  <si>
    <t>20150606_42_19_69567</t>
  </si>
  <si>
    <t>20150606_42_19_69568</t>
  </si>
  <si>
    <t>20150606_42_19_69569</t>
  </si>
  <si>
    <t>20150606_42_19_69570</t>
  </si>
  <si>
    <t>20150606_42_19_69571</t>
  </si>
  <si>
    <t>20150606_42_19_69572</t>
  </si>
  <si>
    <t>20150606_42_19_69573</t>
  </si>
  <si>
    <t>20150606_42_19_69574</t>
  </si>
  <si>
    <t>20150606_42_19_69575</t>
  </si>
  <si>
    <t>20150606_42_19_69576</t>
  </si>
  <si>
    <t>20150606_42_19_69577</t>
  </si>
  <si>
    <t>20150606_42_19_69578</t>
  </si>
  <si>
    <t>20150606_42_19_69579</t>
  </si>
  <si>
    <t>20150606_42_19_69580</t>
  </si>
  <si>
    <t>20150606_42_19_69581</t>
  </si>
  <si>
    <t>20150606_42_19_69582</t>
  </si>
  <si>
    <t>20150606_42_19_69583</t>
  </si>
  <si>
    <t>20150606_42_19_69584</t>
  </si>
  <si>
    <t>20150606_42_19_69585</t>
  </si>
  <si>
    <t>20150606_42_19_69586</t>
  </si>
  <si>
    <t>20150606_42_19_69587</t>
  </si>
  <si>
    <t>20150606_42_19_69588</t>
  </si>
  <si>
    <t>20150606_42_19_69591</t>
  </si>
  <si>
    <t>20150606_42_19_69592</t>
  </si>
  <si>
    <t>20150606_42_19_69593</t>
  </si>
  <si>
    <t>20150606_42_19_69594</t>
  </si>
  <si>
    <t>20150606_42_19_69595</t>
  </si>
  <si>
    <t>20150606_42_19_69596</t>
  </si>
  <si>
    <t>20150606_42_19_69597</t>
  </si>
  <si>
    <t>20150606_42_19_69598</t>
  </si>
  <si>
    <t>20150606_42_19_69599</t>
  </si>
  <si>
    <t>20150606_42_19_69600</t>
  </si>
  <si>
    <t>20150606_42_19_69601</t>
  </si>
  <si>
    <t>20150606_42_19_69605</t>
  </si>
  <si>
    <t>20150606_42_19_69606</t>
  </si>
  <si>
    <t>20150606_42_19_69607</t>
  </si>
  <si>
    <t>20150606_42_19_69608</t>
  </si>
  <si>
    <t>20150606_42_19_69609</t>
  </si>
  <si>
    <t>20150606_42_19_69612</t>
  </si>
  <si>
    <t>20150606_42_19_69613</t>
  </si>
  <si>
    <t>20150606_42_19_69614</t>
  </si>
  <si>
    <t>20150606_42_19_69615</t>
  </si>
  <si>
    <t>20150606_42_19_69616</t>
  </si>
  <si>
    <t>20150606_42_19_69617</t>
  </si>
  <si>
    <t>20150606_42_19_69620</t>
  </si>
  <si>
    <t>20150606_42_19_69621</t>
  </si>
  <si>
    <t>20150606_42_19_69622</t>
  </si>
  <si>
    <t>20150606_42_19_69623</t>
  </si>
  <si>
    <t>20150606_42_19_69624</t>
  </si>
  <si>
    <t>20150606_42_19_69625</t>
  </si>
  <si>
    <t>20150606_42_19_69626</t>
  </si>
  <si>
    <t>20150606_42_19_69627</t>
  </si>
  <si>
    <t>20150606_42_19_69628</t>
  </si>
  <si>
    <t>20150606_42_19_69629</t>
  </si>
  <si>
    <t>20150606_42_19_69630</t>
  </si>
  <si>
    <t>20150606_42_19_69631</t>
  </si>
  <si>
    <t>20150606_42_19_69632</t>
  </si>
  <si>
    <t>20150606_42_19_69633</t>
  </si>
  <si>
    <t>20150606_42_19_69636</t>
  </si>
  <si>
    <t>20150606_42_19_69637</t>
  </si>
  <si>
    <t>20150606_42_19_69638</t>
  </si>
  <si>
    <t>20150606_42_19_69639</t>
  </si>
  <si>
    <t>20150606_42_19_69640</t>
  </si>
  <si>
    <t>20150606_42_19_69641</t>
  </si>
  <si>
    <t>20150606_42_19_69642</t>
  </si>
  <si>
    <t>20150606_42_19_69643</t>
  </si>
  <si>
    <t>20150606_42_19_69644</t>
  </si>
  <si>
    <t>20150606_42_19_69645</t>
  </si>
  <si>
    <t>20150606_42_19_69648</t>
  </si>
  <si>
    <t>20150606_42_19_69649</t>
  </si>
  <si>
    <t>20150606_42_19_69650</t>
  </si>
  <si>
    <t>20150606_42_19_69651</t>
  </si>
  <si>
    <t>20150606_42_19_69655</t>
  </si>
  <si>
    <t>20150606_42_19_69656</t>
  </si>
  <si>
    <t>20150606_42_19_69657</t>
  </si>
  <si>
    <t>20150606_42_19_69658</t>
  </si>
  <si>
    <t>20150606_42_19_69659</t>
  </si>
  <si>
    <t>20150606_42_19_69660</t>
  </si>
  <si>
    <t>20150606_42_19_69662</t>
  </si>
  <si>
    <t>20150606_42_19_69664</t>
  </si>
  <si>
    <t>20150606_42_19_69666</t>
  </si>
  <si>
    <t>20150606_42_19_69667</t>
  </si>
  <si>
    <t>20150606_42_19_69668</t>
  </si>
  <si>
    <t>20150606_42_19_69669</t>
  </si>
  <si>
    <t>20150606_42_19_69670</t>
  </si>
  <si>
    <t>20150606_42_19_69671</t>
  </si>
  <si>
    <t>20150606_42_19_69672</t>
  </si>
  <si>
    <t>20150606_42_19_69673</t>
  </si>
  <si>
    <t>20150606_42_19_69674</t>
  </si>
  <si>
    <t>20150606_42_19_69681</t>
  </si>
  <si>
    <t>20150606_42_19_69682</t>
  </si>
  <si>
    <t>20150606_42_19_69683</t>
  </si>
  <si>
    <t>20150606_42_19_69684</t>
  </si>
  <si>
    <t>20150606_42_19_69685</t>
  </si>
  <si>
    <t>20150606_42_19_69686</t>
  </si>
  <si>
    <t>20150606_42_19_69687</t>
  </si>
  <si>
    <t>20150606_42_19_69688</t>
  </si>
  <si>
    <t>20150606_42_19_69689</t>
  </si>
  <si>
    <t>20150606_42_19_69690</t>
  </si>
  <si>
    <t>20150606_42_19_69691</t>
  </si>
  <si>
    <t>20150606_42_19_69692</t>
  </si>
  <si>
    <t>20150606_42_19_69693</t>
  </si>
  <si>
    <t>20150606_42_19_69694</t>
  </si>
  <si>
    <t>20150606_42_19_69695</t>
  </si>
  <si>
    <t>20150606_42_19_69696</t>
  </si>
  <si>
    <t>20150606_42_19_69697</t>
  </si>
  <si>
    <t>20150606_42_19_69698</t>
  </si>
  <si>
    <t>20150606_42_19_69699</t>
  </si>
  <si>
    <t>20150606_42_19_69700</t>
  </si>
  <si>
    <t>20150606_42_19_69701</t>
  </si>
  <si>
    <t>20150606_42_19_69702</t>
  </si>
  <si>
    <t>20150606_42_19_69703</t>
  </si>
  <si>
    <t>20150606_42_19_69704</t>
  </si>
  <si>
    <t>20150606_42_19_69705</t>
  </si>
  <si>
    <t>20150606_42_19_69706</t>
  </si>
  <si>
    <t>20150606_42_19_69707</t>
  </si>
  <si>
    <t>20150606_42_19_69708</t>
  </si>
  <si>
    <t>20150606_42_19_69709</t>
  </si>
  <si>
    <t>20150606_42_19_69710</t>
  </si>
  <si>
    <t>20150606_42_19_69711</t>
  </si>
  <si>
    <t>20150606_42_19_69712</t>
  </si>
  <si>
    <t>20150606_42_19_69713</t>
  </si>
  <si>
    <t>20150606_42_19_69714</t>
  </si>
  <si>
    <t>20150606_42_19_69715</t>
  </si>
  <si>
    <t>20150606_42_19_69716</t>
  </si>
  <si>
    <t>20150606_42_19_69717</t>
  </si>
  <si>
    <t>20150606_42_19_69718</t>
  </si>
  <si>
    <t>20150606_42_19_69719</t>
  </si>
  <si>
    <t>20150606_42_19_69720</t>
  </si>
  <si>
    <t>20150606_42_19_69721</t>
  </si>
  <si>
    <t>20150606_42_19_69723</t>
  </si>
  <si>
    <t>20150606_42_19_69724</t>
  </si>
  <si>
    <t>20150606_42_19_69725</t>
  </si>
  <si>
    <t>20150606_42_19_69726</t>
  </si>
  <si>
    <t>20150606_42_19_69727</t>
  </si>
  <si>
    <t>20150606_42_19_69729</t>
  </si>
  <si>
    <t>20150606_42_19_69730</t>
  </si>
  <si>
    <t>20150606_42_19_69731</t>
  </si>
  <si>
    <t>20150606_42_19_69732</t>
  </si>
  <si>
    <t>20150606_42_19_69733</t>
  </si>
  <si>
    <t>20150606_42_19_69734</t>
  </si>
  <si>
    <t>20150606_42_19_69735</t>
  </si>
  <si>
    <t>20150606_42_19_69736</t>
  </si>
  <si>
    <t>20150606_42_19_69737</t>
  </si>
  <si>
    <t>20150606_42_19_69738</t>
  </si>
  <si>
    <t>20150606_42_19_69739</t>
  </si>
  <si>
    <t>20150606_42_19_69740</t>
  </si>
  <si>
    <t>20150606_42_19_69741</t>
  </si>
  <si>
    <t>20150606_42_19_69742</t>
  </si>
  <si>
    <t>20150606_42_19_69743</t>
  </si>
  <si>
    <t>20150606_42_19_69744</t>
  </si>
  <si>
    <t>20150606_42_19_69745</t>
  </si>
  <si>
    <t>20150606_42_19_69749</t>
  </si>
  <si>
    <t>20150606_42_19_69750</t>
  </si>
  <si>
    <t>20150606_42_19_69752</t>
  </si>
  <si>
    <t>20150606_42_19_69753</t>
  </si>
  <si>
    <t>20150606_42_19_69754</t>
  </si>
  <si>
    <t>20150606_42_19_69755</t>
  </si>
  <si>
    <t>20150606_42_19_69756</t>
  </si>
  <si>
    <t>20150606_42_19_69757</t>
  </si>
  <si>
    <t>20150606_42_19_69758</t>
  </si>
  <si>
    <t>20150606_42_19_69759</t>
  </si>
  <si>
    <t>20150606_42_19_69760</t>
  </si>
  <si>
    <t>20150606_42_19_69761</t>
  </si>
  <si>
    <t>20150606_42_19_69762</t>
  </si>
  <si>
    <t>20150606_42_19_69764</t>
  </si>
  <si>
    <t>20150606_42_19_69765</t>
  </si>
  <si>
    <t>20150606_42_19_69766</t>
  </si>
  <si>
    <t>20150606_42_19_69767</t>
  </si>
  <si>
    <t>20150606_42_19_69768</t>
  </si>
  <si>
    <t>20150606_42_19_69769</t>
  </si>
  <si>
    <t>20150606_42_19_69770</t>
  </si>
  <si>
    <t>20150606_42_19_69771</t>
  </si>
  <si>
    <t>20150606_42_19_69772</t>
  </si>
  <si>
    <t>20150606_42_19_69773</t>
  </si>
  <si>
    <t>20150606_42_19_69774</t>
  </si>
  <si>
    <t>20150606_42_19_69775</t>
  </si>
  <si>
    <t>20150606_42_19_69776</t>
  </si>
  <si>
    <t>20150606_42_19_69777</t>
  </si>
  <si>
    <t>20150606_42_19_69778</t>
  </si>
  <si>
    <t>20150606_42_19_69779</t>
  </si>
  <si>
    <t>20150606_42_19_69780</t>
  </si>
  <si>
    <t>20150606_42_19_69781</t>
  </si>
  <si>
    <t>20150606_42_19_69782</t>
  </si>
  <si>
    <t>20150606_42_19_69783</t>
  </si>
  <si>
    <t>20150606_42_19_69784</t>
  </si>
  <si>
    <t>20150606_42_19_69785</t>
  </si>
  <si>
    <t>20150606_42_19_69786</t>
  </si>
  <si>
    <t>20150606_42_19_69787</t>
  </si>
  <si>
    <t>20150606_42_19_69788</t>
  </si>
  <si>
    <t>20150606_42_19_69789</t>
  </si>
  <si>
    <t>20150606_42_19_69790</t>
  </si>
  <si>
    <t>20150606_42_19_69791</t>
  </si>
  <si>
    <t>20150606_42_19_69792</t>
  </si>
  <si>
    <t>20150606_42_19_69793</t>
  </si>
  <si>
    <t>20150606_42_19_69794</t>
  </si>
  <si>
    <t>20150606_42_19_69795</t>
  </si>
  <si>
    <t>20150606_42_19_69796</t>
  </si>
  <si>
    <t>20150606_42_19_69797</t>
  </si>
  <si>
    <t>20150606_42_19_69798</t>
  </si>
  <si>
    <t>20150606_42_19_69799</t>
  </si>
  <si>
    <t>20150606_42_19_69800</t>
  </si>
  <si>
    <t>20150606_42_19_69801</t>
  </si>
  <si>
    <t>20150606_42_19_69802</t>
  </si>
  <si>
    <t>20150606_42_19_69803</t>
  </si>
  <si>
    <t>20150606_42_19_69804</t>
  </si>
  <si>
    <t>20150606_42_19_69805</t>
  </si>
  <si>
    <t>20150606_42_19_69806</t>
  </si>
  <si>
    <t>20150606_42_19_69807</t>
  </si>
  <si>
    <t>20150606_42_19_69808</t>
  </si>
  <si>
    <t>20150606_42_19_69809</t>
  </si>
  <si>
    <t>20150606_42_19_69810</t>
  </si>
  <si>
    <t>20150606_42_19_69811</t>
  </si>
  <si>
    <t>20150606_42_19_69812</t>
  </si>
  <si>
    <t>20150606_42_19_69813</t>
  </si>
  <si>
    <t>20150606_42_19_69814</t>
  </si>
  <si>
    <t>20150606_42_19_69815</t>
  </si>
  <si>
    <t>20150606_42_19_69816</t>
  </si>
  <si>
    <t>20150606_42_19_69817</t>
  </si>
  <si>
    <t>20150606_42_19_69818</t>
  </si>
  <si>
    <t>20150606_42_1_507481</t>
  </si>
  <si>
    <t>20150606_42_1_507496</t>
  </si>
  <si>
    <t>20150606_42_1_507497</t>
  </si>
  <si>
    <t>20150606_42_1_507498</t>
  </si>
  <si>
    <t>20150606_42_1_507499</t>
  </si>
  <si>
    <t>20150606_42_1_507500</t>
  </si>
  <si>
    <t>20150606_42_1_507501</t>
  </si>
  <si>
    <t>20150606_42_1_507502</t>
  </si>
  <si>
    <t>20150606_42_1_507503</t>
  </si>
  <si>
    <t>20150606_42_1_507508</t>
  </si>
  <si>
    <t>20150606_42_1_507509</t>
  </si>
  <si>
    <t>20150606_42_1_507510</t>
  </si>
  <si>
    <t>20150606_42_1_507511</t>
  </si>
  <si>
    <t>20150606_42_1_507512</t>
  </si>
  <si>
    <t>20150606_42_1_507514</t>
  </si>
  <si>
    <t>20150606_42_1_507515</t>
  </si>
  <si>
    <t>20150606_42_1_507516</t>
  </si>
  <si>
    <t>20150606_42_1_507517</t>
  </si>
  <si>
    <t>20150606_42_1_507518</t>
  </si>
  <si>
    <t>20150606_42_1_507519</t>
  </si>
  <si>
    <t>20150606_42_1_507520</t>
  </si>
  <si>
    <t>20150606_42_1_507524</t>
  </si>
  <si>
    <t>20150606_42_1_507525</t>
  </si>
  <si>
    <t>20150606_42_1_507526</t>
  </si>
  <si>
    <t>20150606_42_1_507527</t>
  </si>
  <si>
    <t>20150606_42_1_507528</t>
  </si>
  <si>
    <t>20150606_42_1_507531</t>
  </si>
  <si>
    <t>20150606_42_1_507532</t>
  </si>
  <si>
    <t>20150606_42_1_507533</t>
  </si>
  <si>
    <t>20150606_42_1_507534</t>
  </si>
  <si>
    <t>20150606_42_1_507535</t>
  </si>
  <si>
    <t>20150606_42_1_507536</t>
  </si>
  <si>
    <t>20150606_42_1_507537</t>
  </si>
  <si>
    <t>20150606_42_1_507538</t>
  </si>
  <si>
    <t>20150606_42_1_507539</t>
  </si>
  <si>
    <t>20150606_42_1_507542</t>
  </si>
  <si>
    <t>20150606_42_1_507543</t>
  </si>
  <si>
    <t>20150606_42_1_507544</t>
  </si>
  <si>
    <t>20150606_42_1_507545</t>
  </si>
  <si>
    <t>20150606_42_1_507546</t>
  </si>
  <si>
    <t>20150606_42_1_507547</t>
  </si>
  <si>
    <t>20150606_42_1_507548</t>
  </si>
  <si>
    <t>20150606_42_1_507549</t>
  </si>
  <si>
    <t>20150606_42_1_507550</t>
  </si>
  <si>
    <t>20150606_42_1_507551</t>
  </si>
  <si>
    <t>20150606_42_1_507552</t>
  </si>
  <si>
    <t>20150606_42_1_507553</t>
  </si>
  <si>
    <t>20150606_42_1_507554</t>
  </si>
  <si>
    <t>20150606_42_1_507555</t>
  </si>
  <si>
    <t>20150606_42_1_507556</t>
  </si>
  <si>
    <t>20150606_42_1_507557</t>
  </si>
  <si>
    <t>20150606_42_1_507558</t>
  </si>
  <si>
    <t>20150606_42_1_507559</t>
  </si>
  <si>
    <t>20150606_42_1_507560</t>
  </si>
  <si>
    <t>20150606_42_1_507561</t>
  </si>
  <si>
    <t>20150606_42_1_507562</t>
  </si>
  <si>
    <t>20150606_42_1_507565</t>
  </si>
  <si>
    <t>20150606_42_1_507569</t>
  </si>
  <si>
    <t>20150606_42_1_507570</t>
  </si>
  <si>
    <t>20150606_42_1_507571</t>
  </si>
  <si>
    <t>20150606_42_1_507572</t>
  </si>
  <si>
    <t>20150606_42_1_507573</t>
  </si>
  <si>
    <t>20150606_42_1_507574</t>
  </si>
  <si>
    <t>20150606_42_1_507575</t>
  </si>
  <si>
    <t>20150606_42_1_507576</t>
  </si>
  <si>
    <t>20150606_42_1_507577</t>
  </si>
  <si>
    <t>20150606_42_1_507578</t>
  </si>
  <si>
    <t>20150606_42_1_507579</t>
  </si>
  <si>
    <t>20150606_42_1_507580</t>
  </si>
  <si>
    <t>20150606_42_1_507581</t>
  </si>
  <si>
    <t>20150606_42_1_507582</t>
  </si>
  <si>
    <t>20150606_42_1_507583</t>
  </si>
  <si>
    <t>20150606_42_1_507584</t>
  </si>
  <si>
    <t>20150606_42_1_507585</t>
  </si>
  <si>
    <t>20150606_42_1_507586</t>
  </si>
  <si>
    <t>20150606_42_1_507587</t>
  </si>
  <si>
    <t>20150606_42_1_507588</t>
  </si>
  <si>
    <t>20150606_42_1_507589</t>
  </si>
  <si>
    <t>20150606_42_1_507590</t>
  </si>
  <si>
    <t>20150606_42_1_507591</t>
  </si>
  <si>
    <t>20150606_42_1_507592</t>
  </si>
  <si>
    <t>20150606_42_1_507593</t>
  </si>
  <si>
    <t>20150606_42_1_507594</t>
  </si>
  <si>
    <t>20150606_42_1_507597</t>
  </si>
  <si>
    <t>20150606_42_1_507598</t>
  </si>
  <si>
    <t>20150606_42_1_507599</t>
  </si>
  <si>
    <t>20150606_42_1_507600</t>
  </si>
  <si>
    <t>20150606_42_1_507601</t>
  </si>
  <si>
    <t>20150606_42_1_507602</t>
  </si>
  <si>
    <t>20150606_42_1_507603</t>
  </si>
  <si>
    <t>20150606_42_1_507604</t>
  </si>
  <si>
    <t>20150606_42_1_507605</t>
  </si>
  <si>
    <t>20150606_42_1_507606</t>
  </si>
  <si>
    <t>20150606_42_1_507607</t>
  </si>
  <si>
    <t>20150606_42_1_507608</t>
  </si>
  <si>
    <t>20150606_42_1_507609</t>
  </si>
  <si>
    <t>20150606_42_1_507610</t>
  </si>
  <si>
    <t>20150606_42_1_507611</t>
  </si>
  <si>
    <t>20150606_42_1_507612</t>
  </si>
  <si>
    <t>20150606_42_1_507613</t>
  </si>
  <si>
    <t>20150606_42_1_507614</t>
  </si>
  <si>
    <t>20150606_42_1_507615</t>
  </si>
  <si>
    <t>20150606_42_1_507616</t>
  </si>
  <si>
    <t>20150606_42_1_507617</t>
  </si>
  <si>
    <t>20150606_42_1_507618</t>
  </si>
  <si>
    <t>20150606_42_1_507619</t>
  </si>
  <si>
    <t>20150606_42_1_507623</t>
  </si>
  <si>
    <t>20150606_42_1_507624</t>
  </si>
  <si>
    <t>20150606_42_1_507625</t>
  </si>
  <si>
    <t>20150606_42_1_507626</t>
  </si>
  <si>
    <t>20150606_42_1_507627</t>
  </si>
  <si>
    <t>20150606_42_1_507628</t>
  </si>
  <si>
    <t>20150606_42_1_507629</t>
  </si>
  <si>
    <t>20150606_42_1_507637</t>
  </si>
  <si>
    <t>20150606_42_1_507638</t>
  </si>
  <si>
    <t>20150606_42_1_507639</t>
  </si>
  <si>
    <t>20150606_42_1_507640</t>
  </si>
  <si>
    <t>20150606_42_1_507641</t>
  </si>
  <si>
    <t>20150606_42_1_507642</t>
  </si>
  <si>
    <t>20150606_42_1_507643</t>
  </si>
  <si>
    <t>20150606_42_1_507648</t>
  </si>
  <si>
    <t>20150606_42_1_507649</t>
  </si>
  <si>
    <t>20150606_42_1_507650</t>
  </si>
  <si>
    <t>20150606_42_1_507658</t>
  </si>
  <si>
    <t>20150606_42_1_507659</t>
  </si>
  <si>
    <t>20150606_42_1_507660</t>
  </si>
  <si>
    <t>20150606_42_1_507661</t>
  </si>
  <si>
    <t>20150606_42_1_507662</t>
  </si>
  <si>
    <t>20150606_42_1_507663</t>
  </si>
  <si>
    <t>20150606_42_1_507664</t>
  </si>
  <si>
    <t>20150606_42_1_507665</t>
  </si>
  <si>
    <t>20150606_42_1_507666</t>
  </si>
  <si>
    <t>20150606_42_1_507667</t>
  </si>
  <si>
    <t>20150606_42_20_762350</t>
  </si>
  <si>
    <t>20150606_42_20_762353</t>
  </si>
  <si>
    <t>20150606_42_20_762354</t>
  </si>
  <si>
    <t>20150606_42_20_762355</t>
  </si>
  <si>
    <t>20150606_42_20_762356</t>
  </si>
  <si>
    <t>20150606_42_20_762357</t>
  </si>
  <si>
    <t>20150606_42_20_762358</t>
  </si>
  <si>
    <t>20150606_42_20_762359</t>
  </si>
  <si>
    <t>20150606_42_20_762360</t>
  </si>
  <si>
    <t>20150606_42_20_762361</t>
  </si>
  <si>
    <t>20150606_42_20_762362</t>
  </si>
  <si>
    <t>20150606_42_20_762363</t>
  </si>
  <si>
    <t>20150606_42_20_762364</t>
  </si>
  <si>
    <t>20150606_42_20_762365</t>
  </si>
  <si>
    <t>20150606_42_20_762366</t>
  </si>
  <si>
    <t>20150606_42_20_762367</t>
  </si>
  <si>
    <t>20150606_42_20_762370</t>
  </si>
  <si>
    <t>20150606_42_20_762371</t>
  </si>
  <si>
    <t>20150606_42_20_762372</t>
  </si>
  <si>
    <t>20150606_42_20_762373</t>
  </si>
  <si>
    <t>20150606_42_20_762374</t>
  </si>
  <si>
    <t>20150606_42_20_762375</t>
  </si>
  <si>
    <t>20150606_42_20_762376</t>
  </si>
  <si>
    <t>20150606_42_20_762377</t>
  </si>
  <si>
    <t>20150606_42_20_762378</t>
  </si>
  <si>
    <t>20150606_42_20_762379</t>
  </si>
  <si>
    <t>20150606_42_20_762381</t>
  </si>
  <si>
    <t>20150606_42_20_762382</t>
  </si>
  <si>
    <t>20150606_42_20_762383</t>
  </si>
  <si>
    <t>20150606_42_20_762384</t>
  </si>
  <si>
    <t>20150606_42_20_762386</t>
  </si>
  <si>
    <t>20150606_42_20_762387</t>
  </si>
  <si>
    <t>20150606_42_20_762388</t>
  </si>
  <si>
    <t>20150606_42_20_762389</t>
  </si>
  <si>
    <t>20150606_42_20_762391</t>
  </si>
  <si>
    <t>20150606_42_20_762392</t>
  </si>
  <si>
    <t>20150606_42_20_762393</t>
  </si>
  <si>
    <t>20150606_42_20_762394</t>
  </si>
  <si>
    <t>20150606_42_20_762395</t>
  </si>
  <si>
    <t>20150606_42_20_762396</t>
  </si>
  <si>
    <t>20150606_42_20_762397</t>
  </si>
  <si>
    <t>20150606_42_20_762398</t>
  </si>
  <si>
    <t>20150606_42_20_762399</t>
  </si>
  <si>
    <t>20150606_42_20_762400</t>
  </si>
  <si>
    <t>20150606_42_20_762401</t>
  </si>
  <si>
    <t>20150606_42_20_762402</t>
  </si>
  <si>
    <t>20150606_42_20_762403</t>
  </si>
  <si>
    <t>20150606_42_20_762404</t>
  </si>
  <si>
    <t>20150606_42_20_762405</t>
  </si>
  <si>
    <t>20150606_42_20_762406</t>
  </si>
  <si>
    <t>20150606_42_20_762407</t>
  </si>
  <si>
    <t>20150606_42_20_762411</t>
  </si>
  <si>
    <t>20150606_42_20_762412</t>
  </si>
  <si>
    <t>20150606_42_20_762413</t>
  </si>
  <si>
    <t>20150606_42_20_762414</t>
  </si>
  <si>
    <t>20150606_42_20_762415</t>
  </si>
  <si>
    <t>20150606_42_20_762416</t>
  </si>
  <si>
    <t>20150606_42_20_762417</t>
  </si>
  <si>
    <t>20150606_42_20_762418</t>
  </si>
  <si>
    <t>20150606_42_20_762419</t>
  </si>
  <si>
    <t>20150606_42_20_762420</t>
  </si>
  <si>
    <t>20150606_42_20_762421</t>
  </si>
  <si>
    <t>20150606_42_20_762422</t>
  </si>
  <si>
    <t>20150606_42_20_762423</t>
  </si>
  <si>
    <t>20150606_42_20_762424</t>
  </si>
  <si>
    <t>20150606_42_20_762425</t>
  </si>
  <si>
    <t>20150606_42_20_762426</t>
  </si>
  <si>
    <t>20150606_42_20_762427</t>
  </si>
  <si>
    <t>20150606_42_20_762432</t>
  </si>
  <si>
    <t>20150606_42_20_762433</t>
  </si>
  <si>
    <t>20150606_42_20_762434</t>
  </si>
  <si>
    <t>20150606_42_20_762435</t>
  </si>
  <si>
    <t>20150606_42_20_762436</t>
  </si>
  <si>
    <t>20150606_42_20_762437</t>
  </si>
  <si>
    <t>20150606_42_20_762438</t>
  </si>
  <si>
    <t>20150606_42_20_762439</t>
  </si>
  <si>
    <t>20150606_42_20_762440</t>
  </si>
  <si>
    <t>20150606_42_20_762441</t>
  </si>
  <si>
    <t>20150606_42_20_762442</t>
  </si>
  <si>
    <t>20150606_42_20_762443</t>
  </si>
  <si>
    <t>20150606_42_20_762444</t>
  </si>
  <si>
    <t>20150606_42_20_762445</t>
  </si>
  <si>
    <t>20150606_42_20_762446</t>
  </si>
  <si>
    <t>20150606_42_20_762447</t>
  </si>
  <si>
    <t>20150606_42_20_762448</t>
  </si>
  <si>
    <t>20150606_42_20_762449</t>
  </si>
  <si>
    <t>20150606_42_20_762450</t>
  </si>
  <si>
    <t>20150606_42_20_762451</t>
  </si>
  <si>
    <t>20150606_42_20_762452</t>
  </si>
  <si>
    <t>20150606_42_20_762453</t>
  </si>
  <si>
    <t>20150606_42_20_762454</t>
  </si>
  <si>
    <t>20150606_42_20_762455</t>
  </si>
  <si>
    <t>20150606_42_20_762456</t>
  </si>
  <si>
    <t>20150606_42_20_762457</t>
  </si>
  <si>
    <t>20150606_42_20_762460</t>
  </si>
  <si>
    <t>20150606_42_20_762461</t>
  </si>
  <si>
    <t>20150606_42_20_762462</t>
  </si>
  <si>
    <t>20150606_42_20_762464</t>
  </si>
  <si>
    <t>20150606_42_20_762465</t>
  </si>
  <si>
    <t>20150606_42_20_762466</t>
  </si>
  <si>
    <t>20150606_42_20_762467</t>
  </si>
  <si>
    <t>20150606_42_20_762468</t>
  </si>
  <si>
    <t>20150606_42_20_762469</t>
  </si>
  <si>
    <t>20150606_42_20_762470</t>
  </si>
  <si>
    <t>20150606_42_20_762471</t>
  </si>
  <si>
    <t>20150606_42_20_762472</t>
  </si>
  <si>
    <t>20150606_42_20_762473</t>
  </si>
  <si>
    <t>20150606_42_20_762474</t>
  </si>
  <si>
    <t>20150606_42_20_762475</t>
  </si>
  <si>
    <t>20150606_42_20_762476</t>
  </si>
  <si>
    <t>20150606_42_20_762477</t>
  </si>
  <si>
    <t>20150606_42_20_762478</t>
  </si>
  <si>
    <t>20150606_42_20_762482</t>
  </si>
  <si>
    <t>20150606_42_20_762483</t>
  </si>
  <si>
    <t>20150606_42_20_762484</t>
  </si>
  <si>
    <t>20150606_42_20_762485</t>
  </si>
  <si>
    <t>20150606_42_20_762486</t>
  </si>
  <si>
    <t>20150606_42_20_762487</t>
  </si>
  <si>
    <t>20150606_42_20_762488</t>
  </si>
  <si>
    <t>20150606_42_20_762489</t>
  </si>
  <si>
    <t>20150606_42_20_762490</t>
  </si>
  <si>
    <t>20150606_42_20_762491</t>
  </si>
  <si>
    <t>20150606_42_20_762492</t>
  </si>
  <si>
    <t>20150606_42_20_762493</t>
  </si>
  <si>
    <t>20150606_42_20_762494</t>
  </si>
  <si>
    <t>20150606_42_20_762495</t>
  </si>
  <si>
    <t>20150606_42_20_762496</t>
  </si>
  <si>
    <t>20150606_42_20_762497</t>
  </si>
  <si>
    <t>20150606_42_20_762498</t>
  </si>
  <si>
    <t>20150606_42_20_762499</t>
  </si>
  <si>
    <t>20150606_42_20_762500</t>
  </si>
  <si>
    <t>20150606_42_20_762501</t>
  </si>
  <si>
    <t>20150606_42_20_762502</t>
  </si>
  <si>
    <t>20150606_42_20_762503</t>
  </si>
  <si>
    <t>20150606_42_20_762504</t>
  </si>
  <si>
    <t>20150606_42_20_762505</t>
  </si>
  <si>
    <t>20150606_42_20_762506</t>
  </si>
  <si>
    <t>20150606_42_20_762507</t>
  </si>
  <si>
    <t>20150606_42_20_762508</t>
  </si>
  <si>
    <t>20150606_42_20_762509</t>
  </si>
  <si>
    <t>20150606_42_20_762510</t>
  </si>
  <si>
    <t>20150606_42_20_762511</t>
  </si>
  <si>
    <t>20150606_42_20_762512</t>
  </si>
  <si>
    <t>20150606_42_20_762513</t>
  </si>
  <si>
    <t>20150606_42_20_762514</t>
  </si>
  <si>
    <t>20150606_42_20_762515</t>
  </si>
  <si>
    <t>20150606_42_20_762516</t>
  </si>
  <si>
    <t>20150606_42_20_762517</t>
  </si>
  <si>
    <t>20150606_42_20_762518</t>
  </si>
  <si>
    <t>20150606_42_20_762519</t>
  </si>
  <si>
    <t>20150606_42_20_762520</t>
  </si>
  <si>
    <t>20150606_42_20_762524</t>
  </si>
  <si>
    <t>20150606_42_20_762525</t>
  </si>
  <si>
    <t>20150606_42_20_762528</t>
  </si>
  <si>
    <t>20150606_42_20_762529</t>
  </si>
  <si>
    <t>20150606_42_20_762530</t>
  </si>
  <si>
    <t>20150606_42_20_762531</t>
  </si>
  <si>
    <t>20150606_42_20_762532</t>
  </si>
  <si>
    <t>20150606_42_20_762533</t>
  </si>
  <si>
    <t>20150606_42_20_762534</t>
  </si>
  <si>
    <t>20150606_42_20_762535</t>
  </si>
  <si>
    <t>20150606_42_20_762536</t>
  </si>
  <si>
    <t>20150606_42_20_762537</t>
  </si>
  <si>
    <t>20150606_42_20_762538</t>
  </si>
  <si>
    <t>20150606_42_20_762539</t>
  </si>
  <si>
    <t>20150606_42_20_762540</t>
  </si>
  <si>
    <t>20150606_42_20_762541</t>
  </si>
  <si>
    <t>20150606_42_20_762542</t>
  </si>
  <si>
    <t>20150606_42_20_762543</t>
  </si>
  <si>
    <t>20150606_42_20_762544</t>
  </si>
  <si>
    <t>20150606_42_20_762545</t>
  </si>
  <si>
    <t>20150606_42_20_762546</t>
  </si>
  <si>
    <t>20150606_42_20_762547</t>
  </si>
  <si>
    <t>20150606_42_20_762551</t>
  </si>
  <si>
    <t>20150606_42_20_762552</t>
  </si>
  <si>
    <t>20150606_42_20_762553</t>
  </si>
  <si>
    <t>20150606_42_20_762554</t>
  </si>
  <si>
    <t>20150606_42_20_762555</t>
  </si>
  <si>
    <t>20150606_42_20_762556</t>
  </si>
  <si>
    <t>20150606_42_20_762557</t>
  </si>
  <si>
    <t>20150606_42_20_762558</t>
  </si>
  <si>
    <t>20150606_42_20_762559</t>
  </si>
  <si>
    <t>20150606_42_20_762560</t>
  </si>
  <si>
    <t>20150606_42_20_762561</t>
  </si>
  <si>
    <t>20150606_42_20_762562</t>
  </si>
  <si>
    <t>20150606_42_20_762563</t>
  </si>
  <si>
    <t>20150606_42_20_762564</t>
  </si>
  <si>
    <t>20150606_42_20_762565</t>
  </si>
  <si>
    <t>20150606_42_20_762566</t>
  </si>
  <si>
    <t>20150606_42_20_762567</t>
  </si>
  <si>
    <t>20150606_42_20_762568</t>
  </si>
  <si>
    <t>20150606_42_20_762569</t>
  </si>
  <si>
    <t>20150606_42_20_762570</t>
  </si>
  <si>
    <t>20150606_42_20_762571</t>
  </si>
  <si>
    <t>20150606_42_20_762572</t>
  </si>
  <si>
    <t>20150606_42_20_762573</t>
  </si>
  <si>
    <t>20150606_42_20_762574</t>
  </si>
  <si>
    <t>20150606_42_20_762575</t>
  </si>
  <si>
    <t>20150606_42_20_762576</t>
  </si>
  <si>
    <t>20150606_42_20_762577</t>
  </si>
  <si>
    <t>20150606_42_20_762578</t>
  </si>
  <si>
    <t>20150606_42_20_762579</t>
  </si>
  <si>
    <t>20150606_42_20_762580</t>
  </si>
  <si>
    <t>20150606_42_20_762581</t>
  </si>
  <si>
    <t>20150606_42_20_762582</t>
  </si>
  <si>
    <t>20150606_42_20_762583</t>
  </si>
  <si>
    <t>20150606_42_20_762584</t>
  </si>
  <si>
    <t>20150606_42_20_762585</t>
  </si>
  <si>
    <t>20150606_42_20_762586</t>
  </si>
  <si>
    <t>20150606_42_20_762587</t>
  </si>
  <si>
    <t>20150606_42_20_762590</t>
  </si>
  <si>
    <t>20150606_42_20_762591</t>
  </si>
  <si>
    <t>20150606_42_20_762592</t>
  </si>
  <si>
    <t>20150606_42_20_762593</t>
  </si>
  <si>
    <t>20150606_42_20_762594</t>
  </si>
  <si>
    <t>20150606_42_20_762595</t>
  </si>
  <si>
    <t>20150606_42_20_762596</t>
  </si>
  <si>
    <t>20150606_42_20_762597</t>
  </si>
  <si>
    <t>20150606_42_20_762598</t>
  </si>
  <si>
    <t>20150606_42_20_762599</t>
  </si>
  <si>
    <t>20150606_42_20_762600</t>
  </si>
  <si>
    <t>20150606_42_20_762601</t>
  </si>
  <si>
    <t>20150606_42_20_762605</t>
  </si>
  <si>
    <t>20150606_42_20_762606</t>
  </si>
  <si>
    <t>20150606_42_20_762607</t>
  </si>
  <si>
    <t>20150606_42_20_762608</t>
  </si>
  <si>
    <t>20150606_42_20_762609</t>
  </si>
  <si>
    <t>20150606_42_20_762610</t>
  </si>
  <si>
    <t>20150606_42_20_762611</t>
  </si>
  <si>
    <t>20150606_42_20_762614</t>
  </si>
  <si>
    <t>20150606_42_20_762615</t>
  </si>
  <si>
    <t>20150606_42_20_762616</t>
  </si>
  <si>
    <t>20150606_42_20_762617</t>
  </si>
  <si>
    <t>20150606_42_20_762618</t>
  </si>
  <si>
    <t>20150606_42_20_762619</t>
  </si>
  <si>
    <t>20150606_42_20_762620</t>
  </si>
  <si>
    <t>20150606_42_20_762621</t>
  </si>
  <si>
    <t>20150606_42_20_762622</t>
  </si>
  <si>
    <t>20150606_42_20_762623</t>
  </si>
  <si>
    <t>20150606_42_20_762624</t>
  </si>
  <si>
    <t>20150606_42_20_762626</t>
  </si>
  <si>
    <t>20150606_42_20_762627</t>
  </si>
  <si>
    <t>20150606_42_20_762628</t>
  </si>
  <si>
    <t>20150606_42_20_762629</t>
  </si>
  <si>
    <t>20150606_42_20_762630</t>
  </si>
  <si>
    <t>20150606_42_20_762631</t>
  </si>
  <si>
    <t>20150606_42_20_762632</t>
  </si>
  <si>
    <t>20150606_42_20_762633</t>
  </si>
  <si>
    <t>20150606_42_20_762634</t>
  </si>
  <si>
    <t>20150606_42_20_762635</t>
  </si>
  <si>
    <t>20150606_42_20_762636</t>
  </si>
  <si>
    <t>20150606_42_20_762637</t>
  </si>
  <si>
    <t>20150606_42_20_762638</t>
  </si>
  <si>
    <t>20150606_42_20_762639</t>
  </si>
  <si>
    <t>20150606_42_20_762640</t>
  </si>
  <si>
    <t>20150606_42_20_762641</t>
  </si>
  <si>
    <t>20150606_42_20_762642</t>
  </si>
  <si>
    <t>20150606_42_21_703764</t>
  </si>
  <si>
    <t>20150606_42_21_703765</t>
  </si>
  <si>
    <t>20150606_42_21_703766</t>
  </si>
  <si>
    <t>20150606_42_21_703767</t>
  </si>
  <si>
    <t>20150606_42_21_703768</t>
  </si>
  <si>
    <t>20150606_42_21_703769</t>
  </si>
  <si>
    <t>20150606_42_21_703770</t>
  </si>
  <si>
    <t>20150606_42_21_703771</t>
  </si>
  <si>
    <t>20150606_42_21_703772</t>
  </si>
  <si>
    <t>20150606_42_21_703773</t>
  </si>
  <si>
    <t>20150606_42_21_703774</t>
  </si>
  <si>
    <t>20150606_42_21_703775</t>
  </si>
  <si>
    <t>20150606_42_21_703776</t>
  </si>
  <si>
    <t>20150606_42_21_703777</t>
  </si>
  <si>
    <t>20150606_42_21_703778</t>
  </si>
  <si>
    <t>20150606_42_21_703779</t>
  </si>
  <si>
    <t>20150606_42_21_703780</t>
  </si>
  <si>
    <t>20150606_42_21_703781</t>
  </si>
  <si>
    <t>20150606_42_21_703782</t>
  </si>
  <si>
    <t>20150606_42_21_703783</t>
  </si>
  <si>
    <t>20150606_42_21_703784</t>
  </si>
  <si>
    <t>20150606_42_21_703785</t>
  </si>
  <si>
    <t>20150606_42_21_703786</t>
  </si>
  <si>
    <t>20150606_42_21_703787</t>
  </si>
  <si>
    <t>20150606_42_21_703788</t>
  </si>
  <si>
    <t>20150606_42_21_703789</t>
  </si>
  <si>
    <t>20150606_42_21_703790</t>
  </si>
  <si>
    <t>20150606_42_21_703791</t>
  </si>
  <si>
    <t>20150606_42_21_703792</t>
  </si>
  <si>
    <t>20150606_42_21_703793</t>
  </si>
  <si>
    <t>20150606_42_21_703794</t>
  </si>
  <si>
    <t>20150606_42_21_703795</t>
  </si>
  <si>
    <t>20150606_42_21_703796</t>
  </si>
  <si>
    <t>20150606_42_21_703797</t>
  </si>
  <si>
    <t>20150606_42_21_703800</t>
  </si>
  <si>
    <t>20150606_42_21_703801</t>
  </si>
  <si>
    <t>20150606_42_21_703802</t>
  </si>
  <si>
    <t>20150606_42_21_703803</t>
  </si>
  <si>
    <t>20150606_42_21_703804</t>
  </si>
  <si>
    <t>20150606_42_21_703805</t>
  </si>
  <si>
    <t>20150606_42_21_703806</t>
  </si>
  <si>
    <t>20150606_42_21_703807</t>
  </si>
  <si>
    <t>20150606_42_21_703808</t>
  </si>
  <si>
    <t>20150606_42_21_703809</t>
  </si>
  <si>
    <t>20150606_42_21_703810</t>
  </si>
  <si>
    <t>20150606_42_21_703813</t>
  </si>
  <si>
    <t>20150606_42_21_703814</t>
  </si>
  <si>
    <t>20150606_42_21_703815</t>
  </si>
  <si>
    <t>20150606_42_21_703817</t>
  </si>
  <si>
    <t>20150606_42_21_703818</t>
  </si>
  <si>
    <t>20150606_42_21_703819</t>
  </si>
  <si>
    <t>20150606_42_21_703820</t>
  </si>
  <si>
    <t>20150606_42_21_703821</t>
  </si>
  <si>
    <t>20150606_42_21_703822</t>
  </si>
  <si>
    <t>20150606_42_21_703823</t>
  </si>
  <si>
    <t>20150606_42_21_703824</t>
  </si>
  <si>
    <t>20150606_42_21_703825</t>
  </si>
  <si>
    <t>20150606_42_21_703826</t>
  </si>
  <si>
    <t>20150606_42_21_703827</t>
  </si>
  <si>
    <t>20150606_42_21_703828</t>
  </si>
  <si>
    <t>20150606_42_21_703829</t>
  </si>
  <si>
    <t>20150606_42_21_703830</t>
  </si>
  <si>
    <t>20150606_42_21_703831</t>
  </si>
  <si>
    <t>20150606_42_21_703832</t>
  </si>
  <si>
    <t>20150606_42_21_703833</t>
  </si>
  <si>
    <t>20150606_42_21_703834</t>
  </si>
  <si>
    <t>20150606_42_21_703835</t>
  </si>
  <si>
    <t>20150606_42_21_703836</t>
  </si>
  <si>
    <t>20150606_42_21_703837</t>
  </si>
  <si>
    <t>20150606_42_21_703838</t>
  </si>
  <si>
    <t>20150606_42_21_703839</t>
  </si>
  <si>
    <t>20150606_42_21_703840</t>
  </si>
  <si>
    <t>20150606_42_21_703841</t>
  </si>
  <si>
    <t>20150606_42_21_703842</t>
  </si>
  <si>
    <t>20150606_42_21_703843</t>
  </si>
  <si>
    <t>20150606_42_21_703844</t>
  </si>
  <si>
    <t>20150606_42_21_703845</t>
  </si>
  <si>
    <t>20150606_42_21_703846</t>
  </si>
  <si>
    <t>20150606_42_21_703847</t>
  </si>
  <si>
    <t>20150606_42_21_703851</t>
  </si>
  <si>
    <t>20150606_42_21_703852</t>
  </si>
  <si>
    <t>20150606_42_21_703853</t>
  </si>
  <si>
    <t>20150606_42_21_703854</t>
  </si>
  <si>
    <t>20150606_42_21_703855</t>
  </si>
  <si>
    <t>20150606_42_21_703856</t>
  </si>
  <si>
    <t>20150606_42_21_703857</t>
  </si>
  <si>
    <t>20150606_42_21_703858</t>
  </si>
  <si>
    <t>20150606_42_21_703859</t>
  </si>
  <si>
    <t>20150606_42_21_703860</t>
  </si>
  <si>
    <t>20150606_42_21_703861</t>
  </si>
  <si>
    <t>20150606_42_21_703862</t>
  </si>
  <si>
    <t>20150606_42_21_703863</t>
  </si>
  <si>
    <t>20150606_42_21_703864</t>
  </si>
  <si>
    <t>20150606_42_21_703865</t>
  </si>
  <si>
    <t>20150606_42_21_703866</t>
  </si>
  <si>
    <t>20150606_42_21_703867</t>
  </si>
  <si>
    <t>20150606_42_21_703868</t>
  </si>
  <si>
    <t>20150606_42_21_703869</t>
  </si>
  <si>
    <t>20150606_42_21_703870</t>
  </si>
  <si>
    <t>20150606_42_21_703871</t>
  </si>
  <si>
    <t>20150606_42_21_703872</t>
  </si>
  <si>
    <t>20150606_42_21_703873</t>
  </si>
  <si>
    <t>20150606_42_21_703874</t>
  </si>
  <si>
    <t>20150606_42_21_703875</t>
  </si>
  <si>
    <t>20150606_42_21_703876</t>
  </si>
  <si>
    <t>20150606_42_21_703877</t>
  </si>
  <si>
    <t>20150606_42_21_703878</t>
  </si>
  <si>
    <t>20150606_42_21_703879</t>
  </si>
  <si>
    <t>20150606_42_21_703880</t>
  </si>
  <si>
    <t>20150606_42_21_703881</t>
  </si>
  <si>
    <t>20150606_42_21_703882</t>
  </si>
  <si>
    <t>20150606_42_21_703883</t>
  </si>
  <si>
    <t>20150606_42_21_703884</t>
  </si>
  <si>
    <t>20150606_42_21_703885</t>
  </si>
  <si>
    <t>20150606_42_21_703886</t>
  </si>
  <si>
    <t>20150606_42_21_703887</t>
  </si>
  <si>
    <t>20150606_42_21_703888</t>
  </si>
  <si>
    <t>20150606_42_21_703889</t>
  </si>
  <si>
    <t>20150606_42_21_703892</t>
  </si>
  <si>
    <t>20150606_42_21_703893</t>
  </si>
  <si>
    <t>20150606_42_21_703894</t>
  </si>
  <si>
    <t>20150606_42_21_703895</t>
  </si>
  <si>
    <t>20150606_42_21_703896</t>
  </si>
  <si>
    <t>20150606_42_21_703897</t>
  </si>
  <si>
    <t>20150606_42_21_703898</t>
  </si>
  <si>
    <t>20150606_42_21_703899</t>
  </si>
  <si>
    <t>20150606_42_21_703900</t>
  </si>
  <si>
    <t>20150606_42_21_703901</t>
  </si>
  <si>
    <t>20150606_42_21_703902</t>
  </si>
  <si>
    <t>20150606_42_21_703903</t>
  </si>
  <si>
    <t>20150606_42_21_703904</t>
  </si>
  <si>
    <t>20150606_42_21_703905</t>
  </si>
  <si>
    <t>20150606_42_21_703906</t>
  </si>
  <si>
    <t>20150606_42_21_703907</t>
  </si>
  <si>
    <t>20150606_42_21_703908</t>
  </si>
  <si>
    <t>20150606_42_21_703909</t>
  </si>
  <si>
    <t>20150606_42_21_703910</t>
  </si>
  <si>
    <t>20150606_42_21_703911</t>
  </si>
  <si>
    <t>20150606_42_21_703912</t>
  </si>
  <si>
    <t>20150606_42_21_703913</t>
  </si>
  <si>
    <t>20150606_42_21_703914</t>
  </si>
  <si>
    <t>20150606_42_21_703915</t>
  </si>
  <si>
    <t>20150606_42_21_703918</t>
  </si>
  <si>
    <t>20150606_42_21_703919</t>
  </si>
  <si>
    <t>20150606_42_21_703920</t>
  </si>
  <si>
    <t>20150606_42_21_703921</t>
  </si>
  <si>
    <t>20150606_42_21_703922</t>
  </si>
  <si>
    <t>20150606_42_21_703923</t>
  </si>
  <si>
    <t>20150606_42_21_703924</t>
  </si>
  <si>
    <t>20150606_42_21_703925</t>
  </si>
  <si>
    <t>20150606_42_21_703926</t>
  </si>
  <si>
    <t>20150606_42_21_703927</t>
  </si>
  <si>
    <t>20150606_42_21_703928</t>
  </si>
  <si>
    <t>20150606_42_21_703929</t>
  </si>
  <si>
    <t>20150606_42_21_703930</t>
  </si>
  <si>
    <t>20150606_42_21_703931</t>
  </si>
  <si>
    <t>20150606_42_21_703932</t>
  </si>
  <si>
    <t>20150606_42_21_703933</t>
  </si>
  <si>
    <t>20150606_42_21_703934</t>
  </si>
  <si>
    <t>20150606_42_21_703935</t>
  </si>
  <si>
    <t>20150606_42_21_703936</t>
  </si>
  <si>
    <t>20150606_42_21_703937</t>
  </si>
  <si>
    <t>20150606_42_21_703938</t>
  </si>
  <si>
    <t>20150606_42_21_703939</t>
  </si>
  <si>
    <t>20150606_42_21_703940</t>
  </si>
  <si>
    <t>20150606_42_21_703941</t>
  </si>
  <si>
    <t>20150606_42_21_703942</t>
  </si>
  <si>
    <t>20150606_42_21_703943</t>
  </si>
  <si>
    <t>20150606_42_21_703944</t>
  </si>
  <si>
    <t>20150606_42_21_703945</t>
  </si>
  <si>
    <t>20150606_42_21_703948</t>
  </si>
  <si>
    <t>20150606_42_21_703949</t>
  </si>
  <si>
    <t>20150606_42_21_703950</t>
  </si>
  <si>
    <t>20150606_42_21_703951</t>
  </si>
  <si>
    <t>20150606_42_21_703952</t>
  </si>
  <si>
    <t>20150606_42_21_703953</t>
  </si>
  <si>
    <t>20150606_42_21_703954</t>
  </si>
  <si>
    <t>20150606_42_21_703955</t>
  </si>
  <si>
    <t>20150606_42_21_703956</t>
  </si>
  <si>
    <t>20150606_42_21_703957</t>
  </si>
  <si>
    <t>20150606_42_21_703958</t>
  </si>
  <si>
    <t>20150606_42_21_703959</t>
  </si>
  <si>
    <t>20150606_42_21_703960</t>
  </si>
  <si>
    <t>20150606_42_21_703961</t>
  </si>
  <si>
    <t>20150606_42_21_703962</t>
  </si>
  <si>
    <t>20150606_42_21_703963</t>
  </si>
  <si>
    <t>20150606_42_21_703967</t>
  </si>
  <si>
    <t>20150606_42_21_703970</t>
  </si>
  <si>
    <t>20150606_42_21_703972</t>
  </si>
  <si>
    <t>20150606_42_21_703973</t>
  </si>
  <si>
    <t>20150606_42_21_703974</t>
  </si>
  <si>
    <t>20150606_42_21_703975</t>
  </si>
  <si>
    <t>20150606_42_21_703976</t>
  </si>
  <si>
    <t>20150606_42_21_703977</t>
  </si>
  <si>
    <t>20150606_42_21_703978</t>
  </si>
  <si>
    <t>20150606_42_21_703979</t>
  </si>
  <si>
    <t>20150606_42_21_703980</t>
  </si>
  <si>
    <t>20150606_42_21_703981</t>
  </si>
  <si>
    <t>20150606_42_21_703982</t>
  </si>
  <si>
    <t>20150606_42_21_703986</t>
  </si>
  <si>
    <t>20150606_42_21_703987</t>
  </si>
  <si>
    <t>20150606_42_21_703988</t>
  </si>
  <si>
    <t>20150606_42_21_703989</t>
  </si>
  <si>
    <t>20150606_42_21_703990</t>
  </si>
  <si>
    <t>20150606_42_21_703991</t>
  </si>
  <si>
    <t>20150606_42_21_703992</t>
  </si>
  <si>
    <t>20150606_42_21_703993</t>
  </si>
  <si>
    <t>20150606_42_21_703994</t>
  </si>
  <si>
    <t>20150606_42_21_703995</t>
  </si>
  <si>
    <t>20150606_42_21_703996</t>
  </si>
  <si>
    <t>20150606_42_21_703997</t>
  </si>
  <si>
    <t>20150606_42_21_703998</t>
  </si>
  <si>
    <t>20150606_42_21_703999</t>
  </si>
  <si>
    <t>20150606_42_21_704000</t>
  </si>
  <si>
    <t>20150606_42_21_704001</t>
  </si>
  <si>
    <t>20150606_42_21_704002</t>
  </si>
  <si>
    <t>20150606_42_21_704003</t>
  </si>
  <si>
    <t>20150606_42_21_704004</t>
  </si>
  <si>
    <t>20150606_42_21_704005</t>
  </si>
  <si>
    <t>20150606_42_21_704006</t>
  </si>
  <si>
    <t>20150606_42_21_704007</t>
  </si>
  <si>
    <t>20150606_42_21_704008</t>
  </si>
  <si>
    <t>20150606_42_21_704009</t>
  </si>
  <si>
    <t>20150606_42_21_704010</t>
  </si>
  <si>
    <t>20150606_42_21_704011</t>
  </si>
  <si>
    <t>20150606_42_21_704012</t>
  </si>
  <si>
    <t>20150606_42_21_704013</t>
  </si>
  <si>
    <t>20150606_42_21_704014</t>
  </si>
  <si>
    <t>20150606_42_21_704015</t>
  </si>
  <si>
    <t>20150606_42_21_704016</t>
  </si>
  <si>
    <t>20150606_42_21_704017</t>
  </si>
  <si>
    <t>20150606_42_21_704018</t>
  </si>
  <si>
    <t>20150606_42_21_704019</t>
  </si>
  <si>
    <t>20150606_42_21_704020</t>
  </si>
  <si>
    <t>20150606_42_21_704021</t>
  </si>
  <si>
    <t>20150606_42_21_704022</t>
  </si>
  <si>
    <t>20150606_42_21_704023</t>
  </si>
  <si>
    <t>20150606_42_21_704024</t>
  </si>
  <si>
    <t>20150606_42_21_704025</t>
  </si>
  <si>
    <t>20150606_42_21_704026</t>
  </si>
  <si>
    <t>20150606_42_21_704027</t>
  </si>
  <si>
    <t>20150606_42_21_704028</t>
  </si>
  <si>
    <t>20150606_42_21_704029</t>
  </si>
  <si>
    <t>20150606_42_21_704030</t>
  </si>
  <si>
    <t>20150606_42_21_704031</t>
  </si>
  <si>
    <t>20150606_42_21_704032</t>
  </si>
  <si>
    <t>20150606_42_21_704033</t>
  </si>
  <si>
    <t>20150606_42_21_704034</t>
  </si>
  <si>
    <t>20150606_42_21_704035</t>
  </si>
  <si>
    <t>20150606_42_21_704036</t>
  </si>
  <si>
    <t>20150606_42_21_704037</t>
  </si>
  <si>
    <t>20150606_42_21_704038</t>
  </si>
  <si>
    <t>20150606_42_21_704039</t>
  </si>
  <si>
    <t>20150606_42_21_704040</t>
  </si>
  <si>
    <t>20150606_42_21_704041</t>
  </si>
  <si>
    <t>20150606_42_21_704042</t>
  </si>
  <si>
    <t>20150606_42_21_704046</t>
  </si>
  <si>
    <t>20150606_42_21_704047</t>
  </si>
  <si>
    <t>20150606_42_21_704051</t>
  </si>
  <si>
    <t>20150606_42_21_704052</t>
  </si>
  <si>
    <t>20150606_42_21_704053</t>
  </si>
  <si>
    <t>20150606_42_21_704054</t>
  </si>
  <si>
    <t>20150606_42_21_704055</t>
  </si>
  <si>
    <t>20150606_42_21_704056</t>
  </si>
  <si>
    <t>20150606_42_21_704058</t>
  </si>
  <si>
    <t>20150606_42_21_704059</t>
  </si>
  <si>
    <t>20150606_42_21_704060</t>
  </si>
  <si>
    <t>20150606_42_21_704061</t>
  </si>
  <si>
    <t>20150606_42_21_704062</t>
  </si>
  <si>
    <t>20150606_42_21_704063</t>
  </si>
  <si>
    <t>20150606_42_21_704064</t>
  </si>
  <si>
    <t>20150606_42_21_704065</t>
  </si>
  <si>
    <t>20150606_42_21_704066</t>
  </si>
  <si>
    <t>20150606_42_21_704067</t>
  </si>
  <si>
    <t>20150606_42_21_704068</t>
  </si>
  <si>
    <t>20150606_42_21_704069</t>
  </si>
  <si>
    <t>20150606_42_21_704070</t>
  </si>
  <si>
    <t>20150606_42_21_704071</t>
  </si>
  <si>
    <t>20150606_42_21_704072</t>
  </si>
  <si>
    <t>20150606_42_21_704073</t>
  </si>
  <si>
    <t>20150606_42_21_704074</t>
  </si>
  <si>
    <t>20150606_42_22_36846</t>
  </si>
  <si>
    <t>20150606_42_22_36847</t>
  </si>
  <si>
    <t>20150606_42_22_36850</t>
  </si>
  <si>
    <t>20150606_42_22_36851</t>
  </si>
  <si>
    <t>20150606_42_22_36852</t>
  </si>
  <si>
    <t>20150606_42_22_36864</t>
  </si>
  <si>
    <t>20150606_42_22_36867</t>
  </si>
  <si>
    <t>20150606_42_22_36872</t>
  </si>
  <si>
    <t>20150606_42_22_36873</t>
  </si>
  <si>
    <t>20150606_42_22_36874</t>
  </si>
  <si>
    <t>20150606_42_22_36875</t>
  </si>
  <si>
    <t>20150606_42_22_36876</t>
  </si>
  <si>
    <t>20150606_42_22_36878</t>
  </si>
  <si>
    <t>20150606_42_22_36879</t>
  </si>
  <si>
    <t>20150606_42_22_36880</t>
  </si>
  <si>
    <t>20150606_42_22_36885</t>
  </si>
  <si>
    <t>20150606_42_22_36886</t>
  </si>
  <si>
    <t>20150606_42_22_36888</t>
  </si>
  <si>
    <t>20150606_42_22_36891</t>
  </si>
  <si>
    <t>20150606_42_22_36893</t>
  </si>
  <si>
    <t>20150606_42_22_36895</t>
  </si>
  <si>
    <t>20150606_42_22_36896</t>
  </si>
  <si>
    <t>20150606_42_22_36897</t>
  </si>
  <si>
    <t>20150606_42_22_36900</t>
  </si>
  <si>
    <t>20150606_42_22_36901</t>
  </si>
  <si>
    <t>20150606_42_22_36904</t>
  </si>
  <si>
    <t>20150606_42_22_36905</t>
  </si>
  <si>
    <t>20150606_42_22_36906</t>
  </si>
  <si>
    <t>20150606_42_22_36912</t>
  </si>
  <si>
    <t>20150606_42_22_36919</t>
  </si>
  <si>
    <t>20150606_42_22_36926</t>
  </si>
  <si>
    <t>20150606_42_22_36927</t>
  </si>
  <si>
    <t>20150606_42_22_36928</t>
  </si>
  <si>
    <t>20150606_42_22_36930</t>
  </si>
  <si>
    <t>20150606_42_22_36932</t>
  </si>
  <si>
    <t>20150606_42_22_36933</t>
  </si>
  <si>
    <t>20150606_42_22_36934</t>
  </si>
  <si>
    <t>20150606_42_22_36936</t>
  </si>
  <si>
    <t>20150606_42_22_36937</t>
  </si>
  <si>
    <t>20150606_42_22_36938</t>
  </si>
  <si>
    <t>20150606_42_22_36939</t>
  </si>
  <si>
    <t>20150606_42_22_36941</t>
  </si>
  <si>
    <t>20150606_42_22_36942</t>
  </si>
  <si>
    <t>20150606_42_22_36944</t>
  </si>
  <si>
    <t>20150606_42_22_36946</t>
  </si>
  <si>
    <t>20150606_42_22_36949</t>
  </si>
  <si>
    <t>20150606_42_22_36952</t>
  </si>
  <si>
    <t>20150606_42_22_36953</t>
  </si>
  <si>
    <t>20150606_42_22_36955</t>
  </si>
  <si>
    <t>20150606_42_22_36958</t>
  </si>
  <si>
    <t>20150606_42_22_36964</t>
  </si>
  <si>
    <t>20150606_42_22_36965</t>
  </si>
  <si>
    <t>20150606_42_22_36968</t>
  </si>
  <si>
    <t>20150606_42_22_36971</t>
  </si>
  <si>
    <t>20150606_42_22_36972</t>
  </si>
  <si>
    <t>20150606_42_22_36973</t>
  </si>
  <si>
    <t>20150606_42_22_36975</t>
  </si>
  <si>
    <t>20150606_42_22_36976</t>
  </si>
  <si>
    <t>20150606_42_22_36977</t>
  </si>
  <si>
    <t>20150606_42_22_36978</t>
  </si>
  <si>
    <t>20150606_42_22_36979</t>
  </si>
  <si>
    <t>20150606_42_22_36980</t>
  </si>
  <si>
    <t>20150606_42_22_36981</t>
  </si>
  <si>
    <t>20150606_42_22_36985</t>
  </si>
  <si>
    <t>20150606_42_22_36986</t>
  </si>
  <si>
    <t>20150606_42_22_36987</t>
  </si>
  <si>
    <t>20150606_42_22_36991</t>
  </si>
  <si>
    <t>20150606_42_22_36993</t>
  </si>
  <si>
    <t>20150606_42_22_36994</t>
  </si>
  <si>
    <t>20150606_42_22_36995</t>
  </si>
  <si>
    <t>20150606_42_22_36996</t>
  </si>
  <si>
    <t>20150606_42_22_36997</t>
  </si>
  <si>
    <t>20150606_42_22_36998</t>
  </si>
  <si>
    <t>20150606_42_22_36999</t>
  </si>
  <si>
    <t>20150606_42_22_37000</t>
  </si>
  <si>
    <t>20150606_42_22_37003</t>
  </si>
  <si>
    <t>20150606_42_22_37004</t>
  </si>
  <si>
    <t>20150606_42_22_37005</t>
  </si>
  <si>
    <t>20150606_42_22_37006</t>
  </si>
  <si>
    <t>20150606_42_22_37007</t>
  </si>
  <si>
    <t>20150606_42_22_37008</t>
  </si>
  <si>
    <t>20150606_42_22_37009</t>
  </si>
  <si>
    <t>20150606_42_22_37010</t>
  </si>
  <si>
    <t>20150606_42_22_37015</t>
  </si>
  <si>
    <t>20150606_42_22_37016</t>
  </si>
  <si>
    <t>20150606_42_22_37017</t>
  </si>
  <si>
    <t>20150606_42_22_37019</t>
  </si>
  <si>
    <t>20150606_42_22_37020</t>
  </si>
  <si>
    <t>20150606_42_22_37021</t>
  </si>
  <si>
    <t>20150606_42_22_37027</t>
  </si>
  <si>
    <t>20150606_42_22_37028</t>
  </si>
  <si>
    <t>20150606_42_22_37029</t>
  </si>
  <si>
    <t>20150606_42_22_37030</t>
  </si>
  <si>
    <t>20150606_42_22_37033</t>
  </si>
  <si>
    <t>20150606_42_22_37036</t>
  </si>
  <si>
    <t>20150606_42_22_37043</t>
  </si>
  <si>
    <t>20150606_42_22_37045</t>
  </si>
  <si>
    <t>20150606_42_22_37047</t>
  </si>
  <si>
    <t>20150606_42_22_37048</t>
  </si>
  <si>
    <t>20150606_42_22_37049</t>
  </si>
  <si>
    <t>20150606_42_22_37050</t>
  </si>
  <si>
    <t>20150606_42_22_37051</t>
  </si>
  <si>
    <t>20150606_42_22_37055</t>
  </si>
  <si>
    <t>20150606_42_22_37058</t>
  </si>
  <si>
    <t>20150606_42_22_37059</t>
  </si>
  <si>
    <t>20150606_42_22_37060</t>
  </si>
  <si>
    <t>20150606_42_22_37061</t>
  </si>
  <si>
    <t>20150606_42_22_37062</t>
  </si>
  <si>
    <t>20150606_42_22_37067</t>
  </si>
  <si>
    <t>20150606_42_22_37068</t>
  </si>
  <si>
    <t>20150606_42_22_37069</t>
  </si>
  <si>
    <t>20150606_42_22_37070</t>
  </si>
  <si>
    <t>20150606_42_22_37071</t>
  </si>
  <si>
    <t>20150606_42_22_37072</t>
  </si>
  <si>
    <t>20150606_42_22_37073</t>
  </si>
  <si>
    <t>20150606_42_22_37074</t>
  </si>
  <si>
    <t>20150606_42_22_37075</t>
  </si>
  <si>
    <t>20150606_42_23_98079</t>
  </si>
  <si>
    <t>20150606_42_23_98080</t>
  </si>
  <si>
    <t>20150606_42_23_98081</t>
  </si>
  <si>
    <t>20150606_42_23_98086</t>
  </si>
  <si>
    <t>20150606_42_23_98087</t>
  </si>
  <si>
    <t>20150606_42_23_98089</t>
  </si>
  <si>
    <t>20150606_42_23_98090</t>
  </si>
  <si>
    <t>20150606_42_23_98091</t>
  </si>
  <si>
    <t>20150606_42_23_98092</t>
  </si>
  <si>
    <t>20150606_42_23_98095</t>
  </si>
  <si>
    <t>20150606_42_23_98097</t>
  </si>
  <si>
    <t>20150606_42_23_98098</t>
  </si>
  <si>
    <t>20150606_42_23_98099</t>
  </si>
  <si>
    <t>20150606_42_23_98102</t>
  </si>
  <si>
    <t>20150606_42_23_98103</t>
  </si>
  <si>
    <t>20150606_42_23_98105</t>
  </si>
  <si>
    <t>20150606_42_23_98106</t>
  </si>
  <si>
    <t>20150606_42_23_98107</t>
  </si>
  <si>
    <t>20150606_42_23_98108</t>
  </si>
  <si>
    <t>20150606_42_23_98111</t>
  </si>
  <si>
    <t>20150606_42_23_98112</t>
  </si>
  <si>
    <t>20150606_42_23_98117</t>
  </si>
  <si>
    <t>20150606_42_23_98119</t>
  </si>
  <si>
    <t>20150606_42_23_98120</t>
  </si>
  <si>
    <t>20150606_42_23_98122</t>
  </si>
  <si>
    <t>20150606_42_23_98124</t>
  </si>
  <si>
    <t>20150606_42_23_98125</t>
  </si>
  <si>
    <t>20150606_42_23_98130</t>
  </si>
  <si>
    <t>20150606_42_23_98131</t>
  </si>
  <si>
    <t>20150606_42_23_98132</t>
  </si>
  <si>
    <t>20150606_42_23_98133</t>
  </si>
  <si>
    <t>20150606_42_23_98135</t>
  </si>
  <si>
    <t>20150606_42_23_98136</t>
  </si>
  <si>
    <t>20150606_42_23_98137</t>
  </si>
  <si>
    <t>20150606_42_23_98138</t>
  </si>
  <si>
    <t>20150606_42_23_98139</t>
  </si>
  <si>
    <t>20150606_42_23_98140</t>
  </si>
  <si>
    <t>20150606_42_23_98141</t>
  </si>
  <si>
    <t>20150606_42_23_98142</t>
  </si>
  <si>
    <t>20150606_42_23_98143</t>
  </si>
  <si>
    <t>20150606_42_23_98145</t>
  </si>
  <si>
    <t>20150606_42_23_98146</t>
  </si>
  <si>
    <t>20150606_42_23_98149</t>
  </si>
  <si>
    <t>20150606_42_23_98155</t>
  </si>
  <si>
    <t>20150606_42_23_98156</t>
  </si>
  <si>
    <t>20150606_42_23_98157</t>
  </si>
  <si>
    <t>20150606_42_23_98158</t>
  </si>
  <si>
    <t>20150606_42_23_98159</t>
  </si>
  <si>
    <t>20150606_42_23_98160</t>
  </si>
  <si>
    <t>20150606_42_23_98161</t>
  </si>
  <si>
    <t>20150606_42_23_98162</t>
  </si>
  <si>
    <t>20150606_42_23_98163</t>
  </si>
  <si>
    <t>20150606_42_23_98169</t>
  </si>
  <si>
    <t>20150606_42_23_98172</t>
  </si>
  <si>
    <t>20150606_42_23_98174</t>
  </si>
  <si>
    <t>20150606_42_23_98175</t>
  </si>
  <si>
    <t>20150606_42_23_98176</t>
  </si>
  <si>
    <t>20150606_42_23_98179</t>
  </si>
  <si>
    <t>20150606_42_23_98180</t>
  </si>
  <si>
    <t>20150606_42_23_98181</t>
  </si>
  <si>
    <t>20150606_42_23_98183</t>
  </si>
  <si>
    <t>20150606_42_23_98184</t>
  </si>
  <si>
    <t>20150606_42_23_98185</t>
  </si>
  <si>
    <t>20150606_42_23_98187</t>
  </si>
  <si>
    <t>20150606_42_23_98188</t>
  </si>
  <si>
    <t>20150606_42_23_98190</t>
  </si>
  <si>
    <t>20150606_42_23_98192</t>
  </si>
  <si>
    <t>20150606_42_23_98195</t>
  </si>
  <si>
    <t>20150606_42_23_98196</t>
  </si>
  <si>
    <t>20150606_42_23_98198</t>
  </si>
  <si>
    <t>20150606_42_23_98199</t>
  </si>
  <si>
    <t>20150606_42_23_98200</t>
  </si>
  <si>
    <t>20150606_42_23_98202</t>
  </si>
  <si>
    <t>20150606_42_23_98204</t>
  </si>
  <si>
    <t>20150606_42_23_98206</t>
  </si>
  <si>
    <t>20150606_42_23_98207</t>
  </si>
  <si>
    <t>20150606_42_23_98211</t>
  </si>
  <si>
    <t>20150606_42_23_98216</t>
  </si>
  <si>
    <t>20150606_42_23_98217</t>
  </si>
  <si>
    <t>20150606_42_23_98220</t>
  </si>
  <si>
    <t>20150606_42_23_98225</t>
  </si>
  <si>
    <t>20150606_42_23_98228</t>
  </si>
  <si>
    <t>20150606_42_23_98230</t>
  </si>
  <si>
    <t>20150606_42_23_98232</t>
  </si>
  <si>
    <t>20150606_42_23_98233</t>
  </si>
  <si>
    <t>20150606_42_23_98235</t>
  </si>
  <si>
    <t>20150606_42_23_98236</t>
  </si>
  <si>
    <t>20150606_42_23_98237</t>
  </si>
  <si>
    <t>20150606_42_23_98238</t>
  </si>
  <si>
    <t>20150606_42_23_98239</t>
  </si>
  <si>
    <t>20150606_42_23_98243</t>
  </si>
  <si>
    <t>20150606_42_23_98244</t>
  </si>
  <si>
    <t>20150606_42_23_98245</t>
  </si>
  <si>
    <t>20150606_42_23_98247</t>
  </si>
  <si>
    <t>20150606_42_23_98248</t>
  </si>
  <si>
    <t>20150606_42_23_98252</t>
  </si>
  <si>
    <t>20150606_42_23_98253</t>
  </si>
  <si>
    <t>20150606_42_23_98254</t>
  </si>
  <si>
    <t>20150606_42_23_98255</t>
  </si>
  <si>
    <t>20150606_42_24_268280</t>
  </si>
  <si>
    <t>20150606_42_24_268281</t>
  </si>
  <si>
    <t>20150606_42_24_268287</t>
  </si>
  <si>
    <t>20150606_42_24_268288</t>
  </si>
  <si>
    <t>20150606_42_24_268289</t>
  </si>
  <si>
    <t>20150606_42_24_268293</t>
  </si>
  <si>
    <t>20150606_42_24_268294</t>
  </si>
  <si>
    <t>20150606_42_24_268295</t>
  </si>
  <si>
    <t>20150606_42_24_268296</t>
  </si>
  <si>
    <t>20150606_42_24_268297</t>
  </si>
  <si>
    <t>20150606_42_24_268298</t>
  </si>
  <si>
    <t>20150606_42_24_268303</t>
  </si>
  <si>
    <t>20150606_42_24_268304</t>
  </si>
  <si>
    <t>20150606_42_24_268305</t>
  </si>
  <si>
    <t>20150606_42_24_268310</t>
  </si>
  <si>
    <t>20150606_42_24_268311</t>
  </si>
  <si>
    <t>20150606_42_24_268317</t>
  </si>
  <si>
    <t>20150606_42_24_268319</t>
  </si>
  <si>
    <t>20150606_42_24_268322</t>
  </si>
  <si>
    <t>20150606_42_24_268323</t>
  </si>
  <si>
    <t>20150606_42_24_268324</t>
  </si>
  <si>
    <t>20150606_42_24_268331</t>
  </si>
  <si>
    <t>20150606_42_24_268336</t>
  </si>
  <si>
    <t>20150606_42_24_268337</t>
  </si>
  <si>
    <t>20150606_42_24_268339</t>
  </si>
  <si>
    <t>20150606_42_24_268341</t>
  </si>
  <si>
    <t>20150606_42_24_268347</t>
  </si>
  <si>
    <t>20150606_42_24_268350</t>
  </si>
  <si>
    <t>20150606_42_24_268355</t>
  </si>
  <si>
    <t>20150606_42_24_268356</t>
  </si>
  <si>
    <t>20150606_42_24_268360</t>
  </si>
  <si>
    <t>20150606_42_24_268361</t>
  </si>
  <si>
    <t>20150606_42_24_268362</t>
  </si>
  <si>
    <t>20150606_42_24_268364</t>
  </si>
  <si>
    <t>20150606_42_24_268365</t>
  </si>
  <si>
    <t>20150606_42_24_268366</t>
  </si>
  <si>
    <t>20150606_42_24_268369</t>
  </si>
  <si>
    <t>20150606_42_24_268370</t>
  </si>
  <si>
    <t>20150606_42_24_268378</t>
  </si>
  <si>
    <t>20150606_42_24_268380</t>
  </si>
  <si>
    <t>20150606_42_24_268383</t>
  </si>
  <si>
    <t>20150606_42_24_268384</t>
  </si>
  <si>
    <t>20150606_42_24_268385</t>
  </si>
  <si>
    <t>20150606_42_24_268386</t>
  </si>
  <si>
    <t>20150606_42_24_268389</t>
  </si>
  <si>
    <t>20150606_42_24_268390</t>
  </si>
  <si>
    <t>20150606_42_24_268391</t>
  </si>
  <si>
    <t>20150606_42_24_268393</t>
  </si>
  <si>
    <t>20150606_42_24_268394</t>
  </si>
  <si>
    <t>20150606_42_24_268395</t>
  </si>
  <si>
    <t>20150606_42_24_268396</t>
  </si>
  <si>
    <t>20150606_42_24_268398</t>
  </si>
  <si>
    <t>20150606_42_24_268401</t>
  </si>
  <si>
    <t>20150606_42_24_268403</t>
  </si>
  <si>
    <t>20150606_42_24_268404</t>
  </si>
  <si>
    <t>20150606_42_24_268405</t>
  </si>
  <si>
    <t>20150606_42_24_268408</t>
  </si>
  <si>
    <t>20150606_42_24_268410</t>
  </si>
  <si>
    <t>20150606_42_24_268412</t>
  </si>
  <si>
    <t>20150606_42_24_268413</t>
  </si>
  <si>
    <t>20150606_42_24_268414</t>
  </si>
  <si>
    <t>20150606_42_24_268417</t>
  </si>
  <si>
    <t>20150606_42_24_268418</t>
  </si>
  <si>
    <t>20150606_42_24_268419</t>
  </si>
  <si>
    <t>20150606_42_24_268420</t>
  </si>
  <si>
    <t>20150606_42_24_268421</t>
  </si>
  <si>
    <t>20150606_42_24_268424</t>
  </si>
  <si>
    <t>20150606_42_24_268425</t>
  </si>
  <si>
    <t>20150606_42_24_268426</t>
  </si>
  <si>
    <t>20150606_42_24_268427</t>
  </si>
  <si>
    <t>20150606_42_24_268429</t>
  </si>
  <si>
    <t>20150606_42_24_268430</t>
  </si>
  <si>
    <t>20150606_42_24_268431</t>
  </si>
  <si>
    <t>20150606_42_24_268432</t>
  </si>
  <si>
    <t>20150606_42_24_268434</t>
  </si>
  <si>
    <t>20150606_42_24_268436</t>
  </si>
  <si>
    <t>20150606_42_24_268437</t>
  </si>
  <si>
    <t>20150606_42_24_268440</t>
  </si>
  <si>
    <t>20150606_42_24_268441</t>
  </si>
  <si>
    <t>20150606_42_24_268446</t>
  </si>
  <si>
    <t>20150606_42_24_268449</t>
  </si>
  <si>
    <t>20150606_42_24_268450</t>
  </si>
  <si>
    <t>20150606_42_24_268451</t>
  </si>
  <si>
    <t>20150606_42_24_268452</t>
  </si>
  <si>
    <t>20150606_42_24_268453</t>
  </si>
  <si>
    <t>20150606_42_24_268454</t>
  </si>
  <si>
    <t>20150606_42_24_268458</t>
  </si>
  <si>
    <t>20150606_42_24_268459</t>
  </si>
  <si>
    <t>20150606_42_24_268460</t>
  </si>
  <si>
    <t>20150606_42_24_268461</t>
  </si>
  <si>
    <t>20150606_42_24_268462</t>
  </si>
  <si>
    <t>20150606_42_24_268464</t>
  </si>
  <si>
    <t>20150606_42_24_268465</t>
  </si>
  <si>
    <t>20150606_42_2_557658</t>
  </si>
  <si>
    <t>20150606_42_2_557659</t>
  </si>
  <si>
    <t>20150606_42_2_557660</t>
  </si>
  <si>
    <t>20150606_42_2_557661</t>
  </si>
  <si>
    <t>20150606_42_2_557662</t>
  </si>
  <si>
    <t>20150606_42_2_557663</t>
  </si>
  <si>
    <t>20150606_42_2_557664</t>
  </si>
  <si>
    <t>20150606_42_2_557665</t>
  </si>
  <si>
    <t>20150606_42_2_557666</t>
  </si>
  <si>
    <t>20150606_42_2_557667</t>
  </si>
  <si>
    <t>20150606_42_2_557668</t>
  </si>
  <si>
    <t>20150606_42_2_557669</t>
  </si>
  <si>
    <t>20150606_42_2_557670</t>
  </si>
  <si>
    <t>20150606_42_2_557671</t>
  </si>
  <si>
    <t>20150606_42_2_557672</t>
  </si>
  <si>
    <t>20150606_42_2_557673</t>
  </si>
  <si>
    <t>20150606_42_2_557674</t>
  </si>
  <si>
    <t>20150606_42_2_557675</t>
  </si>
  <si>
    <t>20150606_42_2_557676</t>
  </si>
  <si>
    <t>20150606_42_2_557677</t>
  </si>
  <si>
    <t>20150606_42_2_557678</t>
  </si>
  <si>
    <t>20150606_42_2_557679</t>
  </si>
  <si>
    <t>20150606_42_2_557680</t>
  </si>
  <si>
    <t>20150606_42_2_557693</t>
  </si>
  <si>
    <t>20150606_42_2_557698</t>
  </si>
  <si>
    <t>20150606_42_2_557699</t>
  </si>
  <si>
    <t>20150606_42_2_557700</t>
  </si>
  <si>
    <t>20150606_42_2_557707</t>
  </si>
  <si>
    <t>20150606_42_2_557708</t>
  </si>
  <si>
    <t>20150606_42_2_557709</t>
  </si>
  <si>
    <t>20150606_42_2_557710</t>
  </si>
  <si>
    <t>20150606_42_2_557711</t>
  </si>
  <si>
    <t>20150606_42_2_557712</t>
  </si>
  <si>
    <t>20150606_42_2_557713</t>
  </si>
  <si>
    <t>20150606_42_2_557714</t>
  </si>
  <si>
    <t>20150606_42_2_557715</t>
  </si>
  <si>
    <t>20150606_42_2_557716</t>
  </si>
  <si>
    <t>20150606_42_2_557717</t>
  </si>
  <si>
    <t>20150606_42_2_557718</t>
  </si>
  <si>
    <t>20150606_42_2_557723</t>
  </si>
  <si>
    <t>20150606_42_2_557724</t>
  </si>
  <si>
    <t>20150606_42_2_557725</t>
  </si>
  <si>
    <t>20150606_42_2_557726</t>
  </si>
  <si>
    <t>20150606_42_2_557727</t>
  </si>
  <si>
    <t>20150606_42_2_557728</t>
  </si>
  <si>
    <t>20150606_42_2_557729</t>
  </si>
  <si>
    <t>20150606_42_2_557730</t>
  </si>
  <si>
    <t>20150606_42_2_557731</t>
  </si>
  <si>
    <t>20150606_42_2_557732</t>
  </si>
  <si>
    <t>20150606_42_2_557733</t>
  </si>
  <si>
    <t>20150606_42_2_557734</t>
  </si>
  <si>
    <t>20150606_42_2_557735</t>
  </si>
  <si>
    <t>20150606_42_2_557736</t>
  </si>
  <si>
    <t>20150606_42_2_557737</t>
  </si>
  <si>
    <t>20150606_42_2_557738</t>
  </si>
  <si>
    <t>20150606_42_2_557741</t>
  </si>
  <si>
    <t>20150606_42_2_557742</t>
  </si>
  <si>
    <t>20150606_42_2_557743</t>
  </si>
  <si>
    <t>20150606_42_2_557746</t>
  </si>
  <si>
    <t>20150606_42_2_557747</t>
  </si>
  <si>
    <t>20150606_42_2_557748</t>
  </si>
  <si>
    <t>20150606_42_2_557749</t>
  </si>
  <si>
    <t>20150606_42_2_557750</t>
  </si>
  <si>
    <t>20150606_42_2_557751</t>
  </si>
  <si>
    <t>20150606_42_2_557752</t>
  </si>
  <si>
    <t>20150606_42_2_557753</t>
  </si>
  <si>
    <t>20150606_42_2_557754</t>
  </si>
  <si>
    <t>20150606_42_2_557755</t>
  </si>
  <si>
    <t>20150606_42_2_557756</t>
  </si>
  <si>
    <t>20150606_42_2_557757</t>
  </si>
  <si>
    <t>20150606_42_2_557762</t>
  </si>
  <si>
    <t>20150606_42_2_557763</t>
  </si>
  <si>
    <t>20150606_42_2_557764</t>
  </si>
  <si>
    <t>20150606_42_2_557765</t>
  </si>
  <si>
    <t>20150606_42_2_557766</t>
  </si>
  <si>
    <t>20150606_42_2_557767</t>
  </si>
  <si>
    <t>20150606_42_2_557768</t>
  </si>
  <si>
    <t>20150606_42_2_557769</t>
  </si>
  <si>
    <t>20150606_42_2_557770</t>
  </si>
  <si>
    <t>20150606_42_2_557771</t>
  </si>
  <si>
    <t>20150606_42_2_557772</t>
  </si>
  <si>
    <t>20150606_42_2_557773</t>
  </si>
  <si>
    <t>20150606_42_2_557774</t>
  </si>
  <si>
    <t>20150606_42_2_557775</t>
  </si>
  <si>
    <t>20150606_42_2_557776</t>
  </si>
  <si>
    <t>20150606_42_2_557777</t>
  </si>
  <si>
    <t>20150606_42_2_557780</t>
  </si>
  <si>
    <t>20150606_42_2_557784</t>
  </si>
  <si>
    <t>20150606_42_2_557785</t>
  </si>
  <si>
    <t>20150606_42_2_557786</t>
  </si>
  <si>
    <t>20150606_42_2_557787</t>
  </si>
  <si>
    <t>20150606_42_2_557788</t>
  </si>
  <si>
    <t>20150606_42_2_557789</t>
  </si>
  <si>
    <t>20150606_42_2_557790</t>
  </si>
  <si>
    <t>20150606_42_2_557791</t>
  </si>
  <si>
    <t>20150606_42_2_557792</t>
  </si>
  <si>
    <t>20150606_42_2_557793</t>
  </si>
  <si>
    <t>20150606_42_2_557796</t>
  </si>
  <si>
    <t>20150606_42_2_557797</t>
  </si>
  <si>
    <t>20150606_42_2_557798</t>
  </si>
  <si>
    <t>20150606_42_2_557799</t>
  </si>
  <si>
    <t>20150606_42_2_557801</t>
  </si>
  <si>
    <t>20150606_42_2_557802</t>
  </si>
  <si>
    <t>20150606_42_2_557803</t>
  </si>
  <si>
    <t>20150606_42_2_557804</t>
  </si>
  <si>
    <t>20150606_42_2_557805</t>
  </si>
  <si>
    <t>20150606_42_2_557806</t>
  </si>
  <si>
    <t>20150606_42_2_557807</t>
  </si>
  <si>
    <t>20150606_42_2_557808</t>
  </si>
  <si>
    <t>20150606_42_2_557809</t>
  </si>
  <si>
    <t>20150606_42_2_557810</t>
  </si>
  <si>
    <t>20150606_42_2_557811</t>
  </si>
  <si>
    <t>20150606_42_2_557812</t>
  </si>
  <si>
    <t>20150606_42_2_557813</t>
  </si>
  <si>
    <t>20150606_42_2_557814</t>
  </si>
  <si>
    <t>20150606_42_2_557815</t>
  </si>
  <si>
    <t>20150606_42_2_557816</t>
  </si>
  <si>
    <t>20150606_42_2_557817</t>
  </si>
  <si>
    <t>20150606_42_2_557818</t>
  </si>
  <si>
    <t>20150606_42_2_557822</t>
  </si>
  <si>
    <t>20150606_42_2_557823</t>
  </si>
  <si>
    <t>20150606_42_2_557824</t>
  </si>
  <si>
    <t>20150606_42_2_557825</t>
  </si>
  <si>
    <t>20150606_42_2_557826</t>
  </si>
  <si>
    <t>20150606_42_2_557827</t>
  </si>
  <si>
    <t>20150606_42_2_557828</t>
  </si>
  <si>
    <t>20150606_42_2_557830</t>
  </si>
  <si>
    <t>20150606_42_2_557831</t>
  </si>
  <si>
    <t>20150606_42_2_557832</t>
  </si>
  <si>
    <t>20150606_42_2_557833</t>
  </si>
  <si>
    <t>20150606_42_2_557834</t>
  </si>
  <si>
    <t>20150606_42_2_557839</t>
  </si>
  <si>
    <t>20150606_42_2_557840</t>
  </si>
  <si>
    <t>20150606_42_2_557841</t>
  </si>
  <si>
    <t>20150606_42_2_557842</t>
  </si>
  <si>
    <t>20150606_42_2_557843</t>
  </si>
  <si>
    <t>20150606_42_2_557844</t>
  </si>
  <si>
    <t>20150606_42_2_557847</t>
  </si>
  <si>
    <t>20150606_42_2_557848</t>
  </si>
  <si>
    <t>20150606_42_2_557849</t>
  </si>
  <si>
    <t>20150606_42_2_557850</t>
  </si>
  <si>
    <t>20150606_42_3_254927</t>
  </si>
  <si>
    <t>20150606_42_3_254928</t>
  </si>
  <si>
    <t>20150606_42_3_254929</t>
  </si>
  <si>
    <t>20150606_42_3_254930</t>
  </si>
  <si>
    <t>20150606_42_3_254931</t>
  </si>
  <si>
    <t>20150606_42_3_254932</t>
  </si>
  <si>
    <t>20150606_42_3_254933</t>
  </si>
  <si>
    <t>20150606_42_3_254934</t>
  </si>
  <si>
    <t>20150606_42_3_254935</t>
  </si>
  <si>
    <t>20150606_42_3_254936</t>
  </si>
  <si>
    <t>20150606_42_3_254937</t>
  </si>
  <si>
    <t>20150606_42_3_254938</t>
  </si>
  <si>
    <t>20150606_42_3_254939</t>
  </si>
  <si>
    <t>20150606_42_3_254940</t>
  </si>
  <si>
    <t>20150606_42_3_254941</t>
  </si>
  <si>
    <t>20150606_42_3_254949</t>
  </si>
  <si>
    <t>20150606_42_3_254950</t>
  </si>
  <si>
    <t>20150606_42_3_254951</t>
  </si>
  <si>
    <t>20150606_42_3_254952</t>
  </si>
  <si>
    <t>20150606_42_3_254961</t>
  </si>
  <si>
    <t>20150606_42_3_254962</t>
  </si>
  <si>
    <t>20150606_42_3_254963</t>
  </si>
  <si>
    <t>20150606_42_3_254964</t>
  </si>
  <si>
    <t>20150606_42_3_254965</t>
  </si>
  <si>
    <t>20150606_42_3_254966</t>
  </si>
  <si>
    <t>20150606_42_3_254967</t>
  </si>
  <si>
    <t>20150606_42_3_254968</t>
  </si>
  <si>
    <t>20150606_42_3_254969</t>
  </si>
  <si>
    <t>20150606_42_3_254970</t>
  </si>
  <si>
    <t>20150606_42_3_254971</t>
  </si>
  <si>
    <t>20150606_42_3_254972</t>
  </si>
  <si>
    <t>20150606_42_3_254975</t>
  </si>
  <si>
    <t>20150606_42_3_254976</t>
  </si>
  <si>
    <t>20150606_42_3_254977</t>
  </si>
  <si>
    <t>20150606_42_3_254980</t>
  </si>
  <si>
    <t>20150606_42_3_254981</t>
  </si>
  <si>
    <t>20150606_42_3_254982</t>
  </si>
  <si>
    <t>20150606_42_3_254983</t>
  </si>
  <si>
    <t>20150606_42_3_254984</t>
  </si>
  <si>
    <t>20150606_42_3_254985</t>
  </si>
  <si>
    <t>20150606_42_3_254986</t>
  </si>
  <si>
    <t>20150606_42_3_254987</t>
  </si>
  <si>
    <t>20150606_42_3_254988</t>
  </si>
  <si>
    <t>20150606_42_3_254989</t>
  </si>
  <si>
    <t>20150606_42_3_254990</t>
  </si>
  <si>
    <t>20150606_42_3_254991</t>
  </si>
  <si>
    <t>20150606_42_3_254992</t>
  </si>
  <si>
    <t>20150606_42_3_254993</t>
  </si>
  <si>
    <t>20150606_42_3_254994</t>
  </si>
  <si>
    <t>20150606_42_3_254995</t>
  </si>
  <si>
    <t>20150606_42_3_254996</t>
  </si>
  <si>
    <t>20150606_42_3_254997</t>
  </si>
  <si>
    <t>20150606_42_3_254998</t>
  </si>
  <si>
    <t>20150606_42_3_254999</t>
  </si>
  <si>
    <t>20150606_42_3_255000</t>
  </si>
  <si>
    <t>20150606_42_3_255001</t>
  </si>
  <si>
    <t>20150606_42_3_255002</t>
  </si>
  <si>
    <t>20150606_42_3_255003</t>
  </si>
  <si>
    <t>20150606_42_3_255004</t>
  </si>
  <si>
    <t>20150606_42_3_255005</t>
  </si>
  <si>
    <t>20150606_42_3_255006</t>
  </si>
  <si>
    <t>20150606_42_3_255007</t>
  </si>
  <si>
    <t>20150606_42_3_255008</t>
  </si>
  <si>
    <t>20150606_42_3_255009</t>
  </si>
  <si>
    <t>20150606_42_3_255010</t>
  </si>
  <si>
    <t>20150606_42_3_255011</t>
  </si>
  <si>
    <t>20150606_42_3_255012</t>
  </si>
  <si>
    <t>20150606_42_3_255013</t>
  </si>
  <si>
    <t>20150606_42_3_255014</t>
  </si>
  <si>
    <t>20150606_42_3_255015</t>
  </si>
  <si>
    <t>20150606_42_3_255016</t>
  </si>
  <si>
    <t>20150606_42_3_255017</t>
  </si>
  <si>
    <t>20150606_42_3_255018</t>
  </si>
  <si>
    <t>20150606_42_3_255019</t>
  </si>
  <si>
    <t>20150606_42_3_255020</t>
  </si>
  <si>
    <t>20150606_42_3_255021</t>
  </si>
  <si>
    <t>20150606_42_3_255022</t>
  </si>
  <si>
    <t>20150606_42_3_255023</t>
  </si>
  <si>
    <t>20150606_42_3_255024</t>
  </si>
  <si>
    <t>20150606_42_3_255025</t>
  </si>
  <si>
    <t>20150606_42_3_255028</t>
  </si>
  <si>
    <t>20150606_42_3_255032</t>
  </si>
  <si>
    <t>20150606_42_3_255033</t>
  </si>
  <si>
    <t>20150606_42_3_255034</t>
  </si>
  <si>
    <t>20150606_42_3_255035</t>
  </si>
  <si>
    <t>20150606_42_3_255036</t>
  </si>
  <si>
    <t>20150606_42_3_255037</t>
  </si>
  <si>
    <t>20150606_42_3_255038</t>
  </si>
  <si>
    <t>20150606_42_3_255039</t>
  </si>
  <si>
    <t>20150606_42_3_255040</t>
  </si>
  <si>
    <t>20150606_42_3_255041</t>
  </si>
  <si>
    <t>20150606_42_3_255042</t>
  </si>
  <si>
    <t>20150606_42_3_255045</t>
  </si>
  <si>
    <t>20150606_42_3_255046</t>
  </si>
  <si>
    <t>20150606_42_3_255047</t>
  </si>
  <si>
    <t>20150606_42_3_255048</t>
  </si>
  <si>
    <t>20150606_42_3_255049</t>
  </si>
  <si>
    <t>20150606_42_3_255050</t>
  </si>
  <si>
    <t>20150606_42_3_255051</t>
  </si>
  <si>
    <t>20150606_42_3_255052</t>
  </si>
  <si>
    <t>20150606_42_3_255053</t>
  </si>
  <si>
    <t>20150606_42_3_255055</t>
  </si>
  <si>
    <t>20150606_42_3_255057</t>
  </si>
  <si>
    <t>20150606_42_3_255058</t>
  </si>
  <si>
    <t>20150606_42_3_255059</t>
  </si>
  <si>
    <t>20150606_42_3_255060</t>
  </si>
  <si>
    <t>20150606_42_3_255061</t>
  </si>
  <si>
    <t>20150606_42_3_255065</t>
  </si>
  <si>
    <t>20150606_42_3_255066</t>
  </si>
  <si>
    <t>20150606_42_3_255067</t>
  </si>
  <si>
    <t>20150606_42_3_255068</t>
  </si>
  <si>
    <t>20150606_42_3_255069</t>
  </si>
  <si>
    <t>20150606_42_3_255070</t>
  </si>
  <si>
    <t>20150606_42_3_255071</t>
  </si>
  <si>
    <t>20150606_42_3_255072</t>
  </si>
  <si>
    <t>20150606_42_3_255073</t>
  </si>
  <si>
    <t>20150606_42_3_255074</t>
  </si>
  <si>
    <t>20150606_42_3_255075</t>
  </si>
  <si>
    <t>20150606_42_3_255076</t>
  </si>
  <si>
    <t>20150606_42_3_255077</t>
  </si>
  <si>
    <t>20150606_42_3_255078</t>
  </si>
  <si>
    <t>20150606_42_3_255079</t>
  </si>
  <si>
    <t>20150606_42_3_255083</t>
  </si>
  <si>
    <t>20150606_42_3_255084</t>
  </si>
  <si>
    <t>20150606_42_3_255085</t>
  </si>
  <si>
    <t>20150606_42_3_255086</t>
  </si>
  <si>
    <t>20150606_42_3_255087</t>
  </si>
  <si>
    <t>20150606_42_3_255088</t>
  </si>
  <si>
    <t>20150606_42_3_255089</t>
  </si>
  <si>
    <t>20150606_42_3_255090</t>
  </si>
  <si>
    <t>20150606_42_3_255091</t>
  </si>
  <si>
    <t>20150606_42_3_255092</t>
  </si>
  <si>
    <t>20150606_42_3_255093</t>
  </si>
  <si>
    <t>20150606_42_3_255094</t>
  </si>
  <si>
    <t>20150606_42_3_255095</t>
  </si>
  <si>
    <t>20150606_42_3_255096</t>
  </si>
  <si>
    <t>20150606_42_3_255097</t>
  </si>
  <si>
    <t>20150606_42_3_255098</t>
  </si>
  <si>
    <t>20150606_42_3_255099</t>
  </si>
  <si>
    <t>20150606_42_3_255100</t>
  </si>
  <si>
    <t>20150606_42_3_255105</t>
  </si>
  <si>
    <t>20150606_42_3_255106</t>
  </si>
  <si>
    <t>20150606_42_3_255107</t>
  </si>
  <si>
    <t>20150606_42_3_255108</t>
  </si>
  <si>
    <t>20150606_42_3_255109</t>
  </si>
  <si>
    <t>20150606_42_3_255110</t>
  </si>
  <si>
    <t>20150606_42_3_255111</t>
  </si>
  <si>
    <t>20150606_42_3_255112</t>
  </si>
  <si>
    <t>20150606_42_3_255113</t>
  </si>
  <si>
    <t>20150606_42_3_255114</t>
  </si>
  <si>
    <t>20150606_42_3_255115</t>
  </si>
  <si>
    <t>20150606_42_3_255116</t>
  </si>
  <si>
    <t>20150606_42_3_255119</t>
  </si>
  <si>
    <t>20150606_42_3_255121</t>
  </si>
  <si>
    <t>20150606_42_3_255122</t>
  </si>
  <si>
    <t>20150606_42_3_255123</t>
  </si>
  <si>
    <t>20150606_42_3_255124</t>
  </si>
  <si>
    <t>20150606_42_3_255125</t>
  </si>
  <si>
    <t>20150606_42_3_255126</t>
  </si>
  <si>
    <t>20150606_42_3_255127</t>
  </si>
  <si>
    <t>20150606_42_3_255128</t>
  </si>
  <si>
    <t>20150606_42_3_255129</t>
  </si>
  <si>
    <t>20150606_42_3_255130</t>
  </si>
  <si>
    <t>20150606_42_3_255131</t>
  </si>
  <si>
    <t>20150606_42_3_255132</t>
  </si>
  <si>
    <t>20150606_42_3_255133</t>
  </si>
  <si>
    <t>20150606_42_4_583909</t>
  </si>
  <si>
    <t>20150606_42_4_583910</t>
  </si>
  <si>
    <t>20150606_42_4_583911</t>
  </si>
  <si>
    <t>20150606_42_4_583912</t>
  </si>
  <si>
    <t>20150606_42_4_583913</t>
  </si>
  <si>
    <t>20150606_42_4_583914</t>
  </si>
  <si>
    <t>20150606_42_4_583915</t>
  </si>
  <si>
    <t>20150606_42_4_583916</t>
  </si>
  <si>
    <t>20150606_42_4_583917</t>
  </si>
  <si>
    <t>20150606_42_4_583918</t>
  </si>
  <si>
    <t>20150606_42_4_583919</t>
  </si>
  <si>
    <t>20150606_42_4_583920</t>
  </si>
  <si>
    <t>20150606_42_4_583921</t>
  </si>
  <si>
    <t>20150606_42_4_583922</t>
  </si>
  <si>
    <t>20150606_42_4_583924</t>
  </si>
  <si>
    <t>20150606_42_4_583925</t>
  </si>
  <si>
    <t>20150606_42_4_583926</t>
  </si>
  <si>
    <t>20150606_42_4_583929</t>
  </si>
  <si>
    <t>20150606_42_4_583930</t>
  </si>
  <si>
    <t>20150606_42_4_583931</t>
  </si>
  <si>
    <t>20150606_42_4_583932</t>
  </si>
  <si>
    <t>20150606_42_4_583933</t>
  </si>
  <si>
    <t>20150606_42_4_583934</t>
  </si>
  <si>
    <t>20150606_42_4_583935</t>
  </si>
  <si>
    <t>20150606_42_4_583936</t>
  </si>
  <si>
    <t>20150606_42_4_583939</t>
  </si>
  <si>
    <t>20150606_42_4_583940</t>
  </si>
  <si>
    <t>20150606_42_4_583941</t>
  </si>
  <si>
    <t>20150606_42_4_583942</t>
  </si>
  <si>
    <t>20150606_42_4_583943</t>
  </si>
  <si>
    <t>20150606_42_4_583944</t>
  </si>
  <si>
    <t>20150606_42_4_583945</t>
  </si>
  <si>
    <t>20150606_42_4_583946</t>
  </si>
  <si>
    <t>20150606_42_4_583947</t>
  </si>
  <si>
    <t>20150606_42_4_583948</t>
  </si>
  <si>
    <t>20150606_42_4_583952</t>
  </si>
  <si>
    <t>20150606_42_4_583953</t>
  </si>
  <si>
    <t>20150606_42_4_583954</t>
  </si>
  <si>
    <t>20150606_42_4_583955</t>
  </si>
  <si>
    <t>20150606_42_4_583956</t>
  </si>
  <si>
    <t>20150606_42_4_583957</t>
  </si>
  <si>
    <t>20150606_42_4_583958</t>
  </si>
  <si>
    <t>20150606_42_4_583959</t>
  </si>
  <si>
    <t>20150606_42_4_583960</t>
  </si>
  <si>
    <t>20150606_42_4_583961</t>
  </si>
  <si>
    <t>20150606_42_4_583962</t>
  </si>
  <si>
    <t>20150606_42_4_583963</t>
  </si>
  <si>
    <t>20150606_42_4_583964</t>
  </si>
  <si>
    <t>20150606_42_4_583965</t>
  </si>
  <si>
    <t>20150606_42_4_583966</t>
  </si>
  <si>
    <t>20150606_42_4_583967</t>
  </si>
  <si>
    <t>20150606_42_4_583968</t>
  </si>
  <si>
    <t>20150606_42_4_583969</t>
  </si>
  <si>
    <t>20150606_42_4_583970</t>
  </si>
  <si>
    <t>20150606_42_4_583971</t>
  </si>
  <si>
    <t>20150606_42_4_583972</t>
  </si>
  <si>
    <t>20150606_42_4_583976</t>
  </si>
  <si>
    <t>20150606_42_4_583977</t>
  </si>
  <si>
    <t>20150606_42_4_583978</t>
  </si>
  <si>
    <t>20150606_42_4_583979</t>
  </si>
  <si>
    <t>20150606_42_4_583983</t>
  </si>
  <si>
    <t>20150606_42_4_583984</t>
  </si>
  <si>
    <t>20150606_42_4_583985</t>
  </si>
  <si>
    <t>20150606_42_4_583986</t>
  </si>
  <si>
    <t>20150606_42_4_583987</t>
  </si>
  <si>
    <t>20150606_42_4_583988</t>
  </si>
  <si>
    <t>20150606_42_4_583989</t>
  </si>
  <si>
    <t>20150606_42_4_583990</t>
  </si>
  <si>
    <t>20150606_42_4_583991</t>
  </si>
  <si>
    <t>20150606_42_4_583992</t>
  </si>
  <si>
    <t>20150606_42_4_583993</t>
  </si>
  <si>
    <t>20150606_42_4_583994</t>
  </si>
  <si>
    <t>20150606_42_4_583995</t>
  </si>
  <si>
    <t>20150606_42_4_583996</t>
  </si>
  <si>
    <t>20150606_42_4_583997</t>
  </si>
  <si>
    <t>20150606_42_4_583998</t>
  </si>
  <si>
    <t>20150606_42_4_583999</t>
  </si>
  <si>
    <t>20150606_42_4_584000</t>
  </si>
  <si>
    <t>20150606_42_4_584001</t>
  </si>
  <si>
    <t>20150606_42_4_584002</t>
  </si>
  <si>
    <t>20150606_42_4_584003</t>
  </si>
  <si>
    <t>20150606_42_4_584004</t>
  </si>
  <si>
    <t>20150606_42_4_584005</t>
  </si>
  <si>
    <t>20150606_42_4_584006</t>
  </si>
  <si>
    <t>20150606_42_4_584007</t>
  </si>
  <si>
    <t>20150606_42_4_584008</t>
  </si>
  <si>
    <t>20150606_42_4_584009</t>
  </si>
  <si>
    <t>20150606_42_4_584010</t>
  </si>
  <si>
    <t>20150606_42_4_584011</t>
  </si>
  <si>
    <t>20150606_42_4_584012</t>
  </si>
  <si>
    <t>20150606_42_4_584013</t>
  </si>
  <si>
    <t>20150606_42_4_584014</t>
  </si>
  <si>
    <t>20150606_42_4_584015</t>
  </si>
  <si>
    <t>20150606_42_4_584016</t>
  </si>
  <si>
    <t>20150606_42_4_584017</t>
  </si>
  <si>
    <t>20150606_42_4_584018</t>
  </si>
  <si>
    <t>20150606_42_4_584019</t>
  </si>
  <si>
    <t>20150606_42_4_584020</t>
  </si>
  <si>
    <t>20150606_42_4_584021</t>
  </si>
  <si>
    <t>20150606_42_4_584022</t>
  </si>
  <si>
    <t>20150606_42_4_584023</t>
  </si>
  <si>
    <t>20150606_42_4_584024</t>
  </si>
  <si>
    <t>20150606_42_4_584025</t>
  </si>
  <si>
    <t>20150606_42_4_584026</t>
  </si>
  <si>
    <t>20150606_42_4_584027</t>
  </si>
  <si>
    <t>20150606_42_4_584028</t>
  </si>
  <si>
    <t>20150606_42_4_584029</t>
  </si>
  <si>
    <t>20150606_42_4_584035</t>
  </si>
  <si>
    <t>20150606_42_4_584036</t>
  </si>
  <si>
    <t>20150606_42_4_584037</t>
  </si>
  <si>
    <t>20150606_42_4_584038</t>
  </si>
  <si>
    <t>20150606_42_4_584039</t>
  </si>
  <si>
    <t>20150606_42_4_584040</t>
  </si>
  <si>
    <t>20150606_42_4_584041</t>
  </si>
  <si>
    <t>20150606_42_4_584042</t>
  </si>
  <si>
    <t>20150606_42_4_584043</t>
  </si>
  <si>
    <t>20150606_42_4_584046</t>
  </si>
  <si>
    <t>20150606_42_4_584047</t>
  </si>
  <si>
    <t>20150606_42_4_584048</t>
  </si>
  <si>
    <t>20150606_42_4_584049</t>
  </si>
  <si>
    <t>20150606_42_4_584050</t>
  </si>
  <si>
    <t>20150606_42_4_584056</t>
  </si>
  <si>
    <t>20150606_42_4_584057</t>
  </si>
  <si>
    <t>20150606_42_4_584058</t>
  </si>
  <si>
    <t>20150606_42_4_584059</t>
  </si>
  <si>
    <t>20150606_42_4_584060</t>
  </si>
  <si>
    <t>20150606_42_4_584061</t>
  </si>
  <si>
    <t>20150606_42_4_584062</t>
  </si>
  <si>
    <t>20150606_42_4_584063</t>
  </si>
  <si>
    <t>20150606_42_4_584064</t>
  </si>
  <si>
    <t>20150606_42_4_584065</t>
  </si>
  <si>
    <t>20150606_42_4_584066</t>
  </si>
  <si>
    <t>20150606_42_4_584067</t>
  </si>
  <si>
    <t>20150606_42_4_584068</t>
  </si>
  <si>
    <t>20150606_42_4_584069</t>
  </si>
  <si>
    <t>20150606_42_4_584070</t>
  </si>
  <si>
    <t>20150606_42_4_584071</t>
  </si>
  <si>
    <t>20150606_42_4_584072</t>
  </si>
  <si>
    <t>20150606_42_4_584073</t>
  </si>
  <si>
    <t>20150606_42_4_584074</t>
  </si>
  <si>
    <t>20150606_42_4_584075</t>
  </si>
  <si>
    <t>20150606_42_4_584078</t>
  </si>
  <si>
    <t>20150606_42_4_584082</t>
  </si>
  <si>
    <t>20150606_42_4_584083</t>
  </si>
  <si>
    <t>20150606_42_4_584084</t>
  </si>
  <si>
    <t>20150606_42_4_584085</t>
  </si>
  <si>
    <t>20150606_42_4_584086</t>
  </si>
  <si>
    <t>20150606_42_4_584087</t>
  </si>
  <si>
    <t>20150606_42_4_584088</t>
  </si>
  <si>
    <t>20150606_42_4_584089</t>
  </si>
  <si>
    <t>20150606_42_4_584090</t>
  </si>
  <si>
    <t>20150606_42_4_584091</t>
  </si>
  <si>
    <t>20150606_42_4_584092</t>
  </si>
  <si>
    <t>20150606_42_4_584093</t>
  </si>
  <si>
    <t>20150606_42_4_584094</t>
  </si>
  <si>
    <t>20150606_42_4_584097</t>
  </si>
  <si>
    <t>20150606_42_4_584098</t>
  </si>
  <si>
    <t>20150606_42_4_584099</t>
  </si>
  <si>
    <t>20150606_42_4_584100</t>
  </si>
  <si>
    <t>20150606_42_4_584101</t>
  </si>
  <si>
    <t>20150606_42_4_584102</t>
  </si>
  <si>
    <t>20150606_42_4_584103</t>
  </si>
  <si>
    <t>20150606_42_4_584105</t>
  </si>
  <si>
    <t>20150606_42_4_584106</t>
  </si>
  <si>
    <t>20150606_42_4_584107</t>
  </si>
  <si>
    <t>20150606_42_4_584108</t>
  </si>
  <si>
    <t>20150606_42_4_584109</t>
  </si>
  <si>
    <t>20150606_42_4_584110</t>
  </si>
  <si>
    <t>20150606_42_4_584111</t>
  </si>
  <si>
    <t>20150606_42_4_584112</t>
  </si>
  <si>
    <t>20150606_42_4_584113</t>
  </si>
  <si>
    <t>20150606_42_4_584114</t>
  </si>
  <si>
    <t>20150606_42_4_584115</t>
  </si>
  <si>
    <t>20150606_42_4_584116</t>
  </si>
  <si>
    <t>20150606_42_4_584117</t>
  </si>
  <si>
    <t>20150606_42_4_584118</t>
  </si>
  <si>
    <t>20150606_42_4_584119</t>
  </si>
  <si>
    <t>20150606_42_4_584120</t>
  </si>
  <si>
    <t>20150606_42_4_584121</t>
  </si>
  <si>
    <t>20150606_42_4_584122</t>
  </si>
  <si>
    <t>20150606_42_4_584123</t>
  </si>
  <si>
    <t>20150606_42_4_584124</t>
  </si>
  <si>
    <t>20150606_42_4_584125</t>
  </si>
  <si>
    <t>20150606_42_4_584126</t>
  </si>
  <si>
    <t>20150606_42_4_584127</t>
  </si>
  <si>
    <t>20150606_42_4_584128</t>
  </si>
  <si>
    <t>20150606_42_4_584129</t>
  </si>
  <si>
    <t>20150606_42_4_584130</t>
  </si>
  <si>
    <t>20150606_42_4_584131</t>
  </si>
  <si>
    <t>20150606_42_4_584132</t>
  </si>
  <si>
    <t>20150606_42_4_584133</t>
  </si>
  <si>
    <t>20150606_42_4_584134</t>
  </si>
  <si>
    <t>20150606_42_4_584135</t>
  </si>
  <si>
    <t>20150606_42_4_584136</t>
  </si>
  <si>
    <t>20150606_42_4_584137</t>
  </si>
  <si>
    <t>20150606_42_4_584138</t>
  </si>
  <si>
    <t>20150606_42_4_584139</t>
  </si>
  <si>
    <t>20150606_42_4_584140</t>
  </si>
  <si>
    <t>20150606_42_4_584141</t>
  </si>
  <si>
    <t>20150606_42_4_584142</t>
  </si>
  <si>
    <t>20150606_42_4_584143</t>
  </si>
  <si>
    <t>20150606_42_4_584144</t>
  </si>
  <si>
    <t>20150606_42_4_584145</t>
  </si>
  <si>
    <t>20150606_42_4_584146</t>
  </si>
  <si>
    <t>20150606_42_4_584147</t>
  </si>
  <si>
    <t>20150606_42_4_584148</t>
  </si>
  <si>
    <t>20150606_42_4_584149</t>
  </si>
  <si>
    <t>20150606_42_4_584150</t>
  </si>
  <si>
    <t>20150606_42_4_584151</t>
  </si>
  <si>
    <t>20150606_42_4_584152</t>
  </si>
  <si>
    <t>20150606_42_4_584158</t>
  </si>
  <si>
    <t>20150606_42_4_584159</t>
  </si>
  <si>
    <t>20150606_42_4_584160</t>
  </si>
  <si>
    <t>20150606_42_4_584164</t>
  </si>
  <si>
    <t>20150606_42_4_584165</t>
  </si>
  <si>
    <t>20150606_42_4_584166</t>
  </si>
  <si>
    <t>20150606_42_4_584167</t>
  </si>
  <si>
    <t>20150606_42_4_584168</t>
  </si>
  <si>
    <t>20150606_42_4_584169</t>
  </si>
  <si>
    <t>20150606_42_4_584170</t>
  </si>
  <si>
    <t>20150606_42_4_584173</t>
  </si>
  <si>
    <t>20150606_42_4_584174</t>
  </si>
  <si>
    <t>20150606_42_4_584175</t>
  </si>
  <si>
    <t>20150606_42_4_584179</t>
  </si>
  <si>
    <t>20150606_42_4_584180</t>
  </si>
  <si>
    <t>20150606_42_4_584181</t>
  </si>
  <si>
    <t>20150606_42_4_584182</t>
  </si>
  <si>
    <t>20150606_42_4_584183</t>
  </si>
  <si>
    <t>20150606_42_4_584184</t>
  </si>
  <si>
    <t>20150606_42_4_584185</t>
  </si>
  <si>
    <t>20150606_42_4_584190</t>
  </si>
  <si>
    <t>20150606_42_4_584191</t>
  </si>
  <si>
    <t>20150606_42_4_584192</t>
  </si>
  <si>
    <t>20150606_42_4_584193</t>
  </si>
  <si>
    <t>20150606_42_4_584194</t>
  </si>
  <si>
    <t>20150606_42_4_584195</t>
  </si>
  <si>
    <t>20150606_42_4_584196</t>
  </si>
  <si>
    <t>20150606_42_5_582382</t>
  </si>
  <si>
    <t>20150606_42_5_582383</t>
  </si>
  <si>
    <t>20150606_42_5_582384</t>
  </si>
  <si>
    <t>20150606_42_5_582385</t>
  </si>
  <si>
    <t>20150606_42_5_582386</t>
  </si>
  <si>
    <t>20150606_42_5_582387</t>
  </si>
  <si>
    <t>20150606_42_5_582388</t>
  </si>
  <si>
    <t>20150606_42_5_582389</t>
  </si>
  <si>
    <t>20150606_42_5_582390</t>
  </si>
  <si>
    <t>20150606_42_5_582391</t>
  </si>
  <si>
    <t>20150606_42_5_582392</t>
  </si>
  <si>
    <t>20150606_42_5_582393</t>
  </si>
  <si>
    <t>20150606_42_5_582394</t>
  </si>
  <si>
    <t>20150606_42_5_582395</t>
  </si>
  <si>
    <t>20150606_42_5_582396</t>
  </si>
  <si>
    <t>20150606_42_5_582397</t>
  </si>
  <si>
    <t>20150606_42_5_582403</t>
  </si>
  <si>
    <t>20150606_42_5_582404</t>
  </si>
  <si>
    <t>20150606_42_5_582411</t>
  </si>
  <si>
    <t>20150606_42_5_582412</t>
  </si>
  <si>
    <t>20150606_42_5_582413</t>
  </si>
  <si>
    <t>20150606_42_5_582414</t>
  </si>
  <si>
    <t>20150606_42_5_582415</t>
  </si>
  <si>
    <t>20150606_42_5_582416</t>
  </si>
  <si>
    <t>20150606_42_5_582417</t>
  </si>
  <si>
    <t>20150606_42_5_582418</t>
  </si>
  <si>
    <t>20150606_42_5_582419</t>
  </si>
  <si>
    <t>20150606_42_5_582420</t>
  </si>
  <si>
    <t>20150606_42_5_582421</t>
  </si>
  <si>
    <t>20150606_42_5_582422</t>
  </si>
  <si>
    <t>20150606_42_5_582423</t>
  </si>
  <si>
    <t>20150606_42_5_582424</t>
  </si>
  <si>
    <t>20150606_42_5_582425</t>
  </si>
  <si>
    <t>20150606_42_5_582426</t>
  </si>
  <si>
    <t>20150606_42_5_582427</t>
  </si>
  <si>
    <t>20150606_42_5_582428</t>
  </si>
  <si>
    <t>20150606_42_5_582429</t>
  </si>
  <si>
    <t>20150606_42_5_582430</t>
  </si>
  <si>
    <t>20150606_42_5_582431</t>
  </si>
  <si>
    <t>20150606_42_5_582432</t>
  </si>
  <si>
    <t>20150606_42_5_582434</t>
  </si>
  <si>
    <t>20150606_42_5_582435</t>
  </si>
  <si>
    <t>20150606_42_5_582436</t>
  </si>
  <si>
    <t>20150606_42_5_582437</t>
  </si>
  <si>
    <t>20150606_42_5_582438</t>
  </si>
  <si>
    <t>20150606_42_5_582439</t>
  </si>
  <si>
    <t>20150606_42_5_582440</t>
  </si>
  <si>
    <t>20150606_42_5_582441</t>
  </si>
  <si>
    <t>20150606_42_5_582442</t>
  </si>
  <si>
    <t>20150606_42_5_582443</t>
  </si>
  <si>
    <t>20150606_42_5_582444</t>
  </si>
  <si>
    <t>20150606_42_5_582445</t>
  </si>
  <si>
    <t>20150606_42_5_582446</t>
  </si>
  <si>
    <t>20150606_42_5_582447</t>
  </si>
  <si>
    <t>20150606_42_5_582448</t>
  </si>
  <si>
    <t>20150606_42_5_582449</t>
  </si>
  <si>
    <t>20150606_42_5_582450</t>
  </si>
  <si>
    <t>20150606_42_5_582451</t>
  </si>
  <si>
    <t>20150606_42_5_582452</t>
  </si>
  <si>
    <t>20150606_42_5_582453</t>
  </si>
  <si>
    <t>20150606_42_5_582454</t>
  </si>
  <si>
    <t>20150606_42_5_582455</t>
  </si>
  <si>
    <t>20150606_42_5_582458</t>
  </si>
  <si>
    <t>20150606_42_5_582459</t>
  </si>
  <si>
    <t>20150606_42_5_582460</t>
  </si>
  <si>
    <t>20150606_42_5_582461</t>
  </si>
  <si>
    <t>20150606_42_5_582462</t>
  </si>
  <si>
    <t>20150606_42_5_582463</t>
  </si>
  <si>
    <t>20150606_42_5_582464</t>
  </si>
  <si>
    <t>20150606_42_5_582465</t>
  </si>
  <si>
    <t>20150606_42_5_582466</t>
  </si>
  <si>
    <t>20150606_42_5_582467</t>
  </si>
  <si>
    <t>20150606_42_5_582468</t>
  </si>
  <si>
    <t>20150606_42_5_582469</t>
  </si>
  <si>
    <t>20150606_42_5_582470</t>
  </si>
  <si>
    <t>20150606_42_5_582471</t>
  </si>
  <si>
    <t>20150606_42_5_582472</t>
  </si>
  <si>
    <t>20150606_42_5_582473</t>
  </si>
  <si>
    <t>20150606_42_5_582474</t>
  </si>
  <si>
    <t>20150606_42_5_582475</t>
  </si>
  <si>
    <t>20150606_42_5_582476</t>
  </si>
  <si>
    <t>20150606_42_5_582477</t>
  </si>
  <si>
    <t>20150606_42_5_582478</t>
  </si>
  <si>
    <t>20150606_42_5_582479</t>
  </si>
  <si>
    <t>20150606_42_5_582480</t>
  </si>
  <si>
    <t>20150606_42_5_582481</t>
  </si>
  <si>
    <t>20150606_42_5_582482</t>
  </si>
  <si>
    <t>20150606_42_5_582483</t>
  </si>
  <si>
    <t>20150606_42_5_582484</t>
  </si>
  <si>
    <t>20150606_42_5_582485</t>
  </si>
  <si>
    <t>20150606_42_5_582486</t>
  </si>
  <si>
    <t>20150606_42_5_582487</t>
  </si>
  <si>
    <t>20150606_42_5_582488</t>
  </si>
  <si>
    <t>20150606_42_5_582489</t>
  </si>
  <si>
    <t>20150606_42_5_582490</t>
  </si>
  <si>
    <t>20150606_42_5_582491</t>
  </si>
  <si>
    <t>20150606_42_5_582492</t>
  </si>
  <si>
    <t>20150606_42_5_582493</t>
  </si>
  <si>
    <t>20150606_42_5_582496</t>
  </si>
  <si>
    <t>20150606_42_5_582497</t>
  </si>
  <si>
    <t>20150606_42_5_582501</t>
  </si>
  <si>
    <t>20150606_42_5_582502</t>
  </si>
  <si>
    <t>20150606_42_5_582503</t>
  </si>
  <si>
    <t>20150606_42_5_582504</t>
  </si>
  <si>
    <t>20150606_42_5_582505</t>
  </si>
  <si>
    <t>20150606_42_5_582506</t>
  </si>
  <si>
    <t>20150606_42_5_582507</t>
  </si>
  <si>
    <t>20150606_42_5_582508</t>
  </si>
  <si>
    <t>20150606_42_5_582509</t>
  </si>
  <si>
    <t>20150606_42_5_582510</t>
  </si>
  <si>
    <t>20150606_42_5_582511</t>
  </si>
  <si>
    <t>20150606_42_5_582512</t>
  </si>
  <si>
    <t>20150606_42_5_582513</t>
  </si>
  <si>
    <t>20150606_42_5_582516</t>
  </si>
  <si>
    <t>20150606_42_5_582517</t>
  </si>
  <si>
    <t>20150606_42_5_582518</t>
  </si>
  <si>
    <t>20150606_42_5_582519</t>
  </si>
  <si>
    <t>20150606_42_5_582520</t>
  </si>
  <si>
    <t>20150606_42_5_582521</t>
  </si>
  <si>
    <t>20150606_42_5_582523</t>
  </si>
  <si>
    <t>20150606_42_5_582524</t>
  </si>
  <si>
    <t>20150606_42_5_582525</t>
  </si>
  <si>
    <t>20150606_42_5_582526</t>
  </si>
  <si>
    <t>20150606_42_5_582527</t>
  </si>
  <si>
    <t>20150606_42_5_582528</t>
  </si>
  <si>
    <t>20150606_42_5_582529</t>
  </si>
  <si>
    <t>20150606_42_5_582530</t>
  </si>
  <si>
    <t>20150606_42_5_582531</t>
  </si>
  <si>
    <t>20150606_42_5_582532</t>
  </si>
  <si>
    <t>20150606_42_5_582533</t>
  </si>
  <si>
    <t>20150606_42_5_582534</t>
  </si>
  <si>
    <t>20150606_42_5_582535</t>
  </si>
  <si>
    <t>20150606_42_5_582536</t>
  </si>
  <si>
    <t>20150606_42_5_582537</t>
  </si>
  <si>
    <t>20150606_42_5_582538</t>
  </si>
  <si>
    <t>20150606_42_5_582539</t>
  </si>
  <si>
    <t>20150606_42_5_582540</t>
  </si>
  <si>
    <t>20150606_42_5_582541</t>
  </si>
  <si>
    <t>20150606_42_5_582542</t>
  </si>
  <si>
    <t>20150606_42_5_582543</t>
  </si>
  <si>
    <t>20150606_42_5_582544</t>
  </si>
  <si>
    <t>20150606_42_5_582545</t>
  </si>
  <si>
    <t>20150606_42_5_582546</t>
  </si>
  <si>
    <t>20150606_42_5_582547</t>
  </si>
  <si>
    <t>20150606_42_5_582548</t>
  </si>
  <si>
    <t>20150606_42_5_582549</t>
  </si>
  <si>
    <t>20150606_42_5_582550</t>
  </si>
  <si>
    <t>20150606_42_5_582554</t>
  </si>
  <si>
    <t>20150606_42_5_582555</t>
  </si>
  <si>
    <t>20150606_42_5_582556</t>
  </si>
  <si>
    <t>20150606_42_5_582557</t>
  </si>
  <si>
    <t>20150606_42_5_582558</t>
  </si>
  <si>
    <t>20150606_42_5_582559</t>
  </si>
  <si>
    <t>20150606_42_5_582560</t>
  </si>
  <si>
    <t>20150606_42_5_582561</t>
  </si>
  <si>
    <t>20150606_42_5_582562</t>
  </si>
  <si>
    <t>20150606_42_5_582569</t>
  </si>
  <si>
    <t>20150606_42_5_582570</t>
  </si>
  <si>
    <t>20150606_42_5_582571</t>
  </si>
  <si>
    <t>20150606_42_5_582572</t>
  </si>
  <si>
    <t>20150606_42_5_582573</t>
  </si>
  <si>
    <t>20150606_42_5_582574</t>
  </si>
  <si>
    <t>20150606_42_5_582575</t>
  </si>
  <si>
    <t>20150606_42_5_582576</t>
  </si>
  <si>
    <t>20150606_42_5_582577</t>
  </si>
  <si>
    <t>20150606_42_5_582578</t>
  </si>
  <si>
    <t>20150606_42_5_582579</t>
  </si>
  <si>
    <t>20150606_42_5_582580</t>
  </si>
  <si>
    <t>20150606_42_5_582581</t>
  </si>
  <si>
    <t>20150606_42_5_582582</t>
  </si>
  <si>
    <t>20150606_42_5_582583</t>
  </si>
  <si>
    <t>20150606_42_5_582584</t>
  </si>
  <si>
    <t>20150606_42_5_582585</t>
  </si>
  <si>
    <t>20150606_42_5_582590</t>
  </si>
  <si>
    <t>20150606_42_5_582591</t>
  </si>
  <si>
    <t>20150606_42_5_582592</t>
  </si>
  <si>
    <t>20150606_42_5_582593</t>
  </si>
  <si>
    <t>20150606_42_5_582594</t>
  </si>
  <si>
    <t>20150606_42_5_582595</t>
  </si>
  <si>
    <t>20150606_42_6_156138</t>
  </si>
  <si>
    <t>20150606_42_6_156139</t>
  </si>
  <si>
    <t>20150606_42_6_156142</t>
  </si>
  <si>
    <t>20150606_42_6_156143</t>
  </si>
  <si>
    <t>20150606_42_6_156144</t>
  </si>
  <si>
    <t>20150606_42_6_156145</t>
  </si>
  <si>
    <t>20150606_42_6_156151</t>
  </si>
  <si>
    <t>20150606_42_6_156152</t>
  </si>
  <si>
    <t>20150606_42_6_156153</t>
  </si>
  <si>
    <t>20150606_42_6_156154</t>
  </si>
  <si>
    <t>20150606_42_6_156155</t>
  </si>
  <si>
    <t>20150606_42_6_156156</t>
  </si>
  <si>
    <t>20150606_42_6_156157</t>
  </si>
  <si>
    <t>20150606_42_6_156158</t>
  </si>
  <si>
    <t>20150606_42_6_156159</t>
  </si>
  <si>
    <t>20150606_42_6_156160</t>
  </si>
  <si>
    <t>20150606_42_6_156163</t>
  </si>
  <si>
    <t>20150606_42_6_156164</t>
  </si>
  <si>
    <t>20150606_42_6_156165</t>
  </si>
  <si>
    <t>20150606_42_6_156167</t>
  </si>
  <si>
    <t>20150606_42_6_156168</t>
  </si>
  <si>
    <t>20150606_42_6_156169</t>
  </si>
  <si>
    <t>20150606_42_6_156170</t>
  </si>
  <si>
    <t>20150606_42_6_156171</t>
  </si>
  <si>
    <t>20150606_42_6_156172</t>
  </si>
  <si>
    <t>20150606_42_6_156173</t>
  </si>
  <si>
    <t>20150606_42_6_156174</t>
  </si>
  <si>
    <t>20150606_42_6_156175</t>
  </si>
  <si>
    <t>20150606_42_6_156176</t>
  </si>
  <si>
    <t>20150606_42_6_156177</t>
  </si>
  <si>
    <t>20150606_42_6_156178</t>
  </si>
  <si>
    <t>20150606_42_6_156179</t>
  </si>
  <si>
    <t>20150606_42_6_156180</t>
  </si>
  <si>
    <t>20150606_42_6_156181</t>
  </si>
  <si>
    <t>20150606_42_6_156188</t>
  </si>
  <si>
    <t>20150606_42_6_156189</t>
  </si>
  <si>
    <t>20150606_42_6_156190</t>
  </si>
  <si>
    <t>20150606_42_6_156191</t>
  </si>
  <si>
    <t>20150606_42_6_156192</t>
  </si>
  <si>
    <t>20150606_42_6_156193</t>
  </si>
  <si>
    <t>20150606_42_6_156194</t>
  </si>
  <si>
    <t>20150606_42_6_156195</t>
  </si>
  <si>
    <t>20150606_42_6_156196</t>
  </si>
  <si>
    <t>20150606_42_6_156197</t>
  </si>
  <si>
    <t>20150606_42_6_156198</t>
  </si>
  <si>
    <t>20150606_42_6_156199</t>
  </si>
  <si>
    <t>20150606_42_6_156200</t>
  </si>
  <si>
    <t>20150606_42_6_156201</t>
  </si>
  <si>
    <t>20150606_42_6_156202</t>
  </si>
  <si>
    <t>20150606_42_6_156203</t>
  </si>
  <si>
    <t>20150606_42_6_156204</t>
  </si>
  <si>
    <t>20150606_42_6_156205</t>
  </si>
  <si>
    <t>20150606_42_6_156206</t>
  </si>
  <si>
    <t>20150606_42_6_156207</t>
  </si>
  <si>
    <t>20150606_42_6_156208</t>
  </si>
  <si>
    <t>20150606_42_6_156209</t>
  </si>
  <si>
    <t>20150606_42_6_156210</t>
  </si>
  <si>
    <t>20150606_42_6_156211</t>
  </si>
  <si>
    <t>20150606_42_6_156212</t>
  </si>
  <si>
    <t>20150606_42_6_156213</t>
  </si>
  <si>
    <t>20150606_42_6_156214</t>
  </si>
  <si>
    <t>20150606_42_6_156215</t>
  </si>
  <si>
    <t>20150606_42_6_156216</t>
  </si>
  <si>
    <t>20150606_42_6_156217</t>
  </si>
  <si>
    <t>20150606_42_6_156218</t>
  </si>
  <si>
    <t>20150606_42_6_156219</t>
  </si>
  <si>
    <t>20150606_42_6_156220</t>
  </si>
  <si>
    <t>20150606_42_6_156221</t>
  </si>
  <si>
    <t>20150606_42_6_156225</t>
  </si>
  <si>
    <t>20150606_42_6_156226</t>
  </si>
  <si>
    <t>20150606_42_6_156227</t>
  </si>
  <si>
    <t>20150606_42_6_156228</t>
  </si>
  <si>
    <t>20150606_42_6_156229</t>
  </si>
  <si>
    <t>20150606_42_6_156230</t>
  </si>
  <si>
    <t>20150606_42_6_156233</t>
  </si>
  <si>
    <t>20150606_42_6_156234</t>
  </si>
  <si>
    <t>20150606_42_6_156235</t>
  </si>
  <si>
    <t>20150606_42_6_156236</t>
  </si>
  <si>
    <t>20150606_42_6_156237</t>
  </si>
  <si>
    <t>20150606_42_6_156238</t>
  </si>
  <si>
    <t>20150606_42_6_156239</t>
  </si>
  <si>
    <t>20150606_42_6_156240</t>
  </si>
  <si>
    <t>20150606_42_6_156241</t>
  </si>
  <si>
    <t>20150606_42_6_156242</t>
  </si>
  <si>
    <t>20150606_42_6_156243</t>
  </si>
  <si>
    <t>20150606_42_6_156244</t>
  </si>
  <si>
    <t>20150606_42_6_156245</t>
  </si>
  <si>
    <t>20150606_42_6_156246</t>
  </si>
  <si>
    <t>20150606_42_6_156247</t>
  </si>
  <si>
    <t>20150606_42_6_156248</t>
  </si>
  <si>
    <t>20150606_42_6_156249</t>
  </si>
  <si>
    <t>20150606_42_6_156250</t>
  </si>
  <si>
    <t>20150606_42_6_156251</t>
  </si>
  <si>
    <t>20150606_42_6_156252</t>
  </si>
  <si>
    <t>20150606_42_6_156253</t>
  </si>
  <si>
    <t>20150606_42_6_156254</t>
  </si>
  <si>
    <t>20150606_42_6_156255</t>
  </si>
  <si>
    <t>20150606_42_6_156256</t>
  </si>
  <si>
    <t>20150606_42_6_156257</t>
  </si>
  <si>
    <t>20150606_42_6_156258</t>
  </si>
  <si>
    <t>20150606_42_6_156259</t>
  </si>
  <si>
    <t>20150606_42_6_156260</t>
  </si>
  <si>
    <t>20150606_42_6_156261</t>
  </si>
  <si>
    <t>20150606_42_6_156262</t>
  </si>
  <si>
    <t>20150606_42_6_156263</t>
  </si>
  <si>
    <t>20150606_42_6_156264</t>
  </si>
  <si>
    <t>20150606_42_6_156267</t>
  </si>
  <si>
    <t>20150606_42_6_156268</t>
  </si>
  <si>
    <t>20150606_42_6_156269</t>
  </si>
  <si>
    <t>20150606_42_6_156273</t>
  </si>
  <si>
    <t>20150606_42_6_156274</t>
  </si>
  <si>
    <t>20150606_42_6_156275</t>
  </si>
  <si>
    <t>20150606_42_6_156276</t>
  </si>
  <si>
    <t>20150606_42_6_156277</t>
  </si>
  <si>
    <t>20150606_42_6_156278</t>
  </si>
  <si>
    <t>20150606_42_6_156279</t>
  </si>
  <si>
    <t>20150606_42_6_156280</t>
  </si>
  <si>
    <t>20150606_42_6_156281</t>
  </si>
  <si>
    <t>20150606_42_6_156282</t>
  </si>
  <si>
    <t>20150606_42_6_156283</t>
  </si>
  <si>
    <t>20150606_42_6_156284</t>
  </si>
  <si>
    <t>20150606_42_6_156285</t>
  </si>
  <si>
    <t>20150606_42_6_156286</t>
  </si>
  <si>
    <t>20150606_42_6_156289</t>
  </si>
  <si>
    <t>20150606_42_6_156290</t>
  </si>
  <si>
    <t>20150606_42_6_156291</t>
  </si>
  <si>
    <t>20150606_42_6_156292</t>
  </si>
  <si>
    <t>20150606_42_6_156293</t>
  </si>
  <si>
    <t>20150606_42_6_156294</t>
  </si>
  <si>
    <t>20150606_42_6_156295</t>
  </si>
  <si>
    <t>20150606_42_6_156296</t>
  </si>
  <si>
    <t>20150606_42_6_156298</t>
  </si>
  <si>
    <t>20150606_42_6_156299</t>
  </si>
  <si>
    <t>20150606_42_6_156300</t>
  </si>
  <si>
    <t>20150606_42_6_156301</t>
  </si>
  <si>
    <t>20150606_42_6_156302</t>
  </si>
  <si>
    <t>20150606_42_6_156303</t>
  </si>
  <si>
    <t>20150606_42_6_156304</t>
  </si>
  <si>
    <t>20150606_42_6_156305</t>
  </si>
  <si>
    <t>20150606_42_6_156306</t>
  </si>
  <si>
    <t>20150606_42_6_156307</t>
  </si>
  <si>
    <t>20150606_42_6_156308</t>
  </si>
  <si>
    <t>20150606_42_6_156309</t>
  </si>
  <si>
    <t>20150606_42_6_156310</t>
  </si>
  <si>
    <t>20150606_42_6_156311</t>
  </si>
  <si>
    <t>20150606_42_6_156312</t>
  </si>
  <si>
    <t>20150606_42_6_156313</t>
  </si>
  <si>
    <t>20150606_42_6_156314</t>
  </si>
  <si>
    <t>20150606_42_6_156315</t>
  </si>
  <si>
    <t>20150606_42_6_156316</t>
  </si>
  <si>
    <t>20150606_42_6_156317</t>
  </si>
  <si>
    <t>20150606_42_6_156318</t>
  </si>
  <si>
    <t>20150606_42_6_156319</t>
  </si>
  <si>
    <t>20150606_42_6_156320</t>
  </si>
  <si>
    <t>20150606_42_6_156321</t>
  </si>
  <si>
    <t>20150606_42_6_156322</t>
  </si>
  <si>
    <t>20150606_42_6_156323</t>
  </si>
  <si>
    <t>20150606_42_6_156324</t>
  </si>
  <si>
    <t>20150606_42_6_156325</t>
  </si>
  <si>
    <t>20150606_42_6_156326</t>
  </si>
  <si>
    <t>20150606_42_6_156332</t>
  </si>
  <si>
    <t>20150606_42_6_156333</t>
  </si>
  <si>
    <t>20150606_42_6_156334</t>
  </si>
  <si>
    <t>20150606_42_6_156335</t>
  </si>
  <si>
    <t>20150606_42_6_156336</t>
  </si>
  <si>
    <t>20150606_42_6_156337</t>
  </si>
  <si>
    <t>20150606_42_6_156338</t>
  </si>
  <si>
    <t>20150606_42_6_156339</t>
  </si>
  <si>
    <t>20150606_42_6_156340</t>
  </si>
  <si>
    <t>20150606_42_6_156341</t>
  </si>
  <si>
    <t>20150606_42_6_156342</t>
  </si>
  <si>
    <t>20150606_42_6_156343</t>
  </si>
  <si>
    <t>20150606_42_6_156347</t>
  </si>
  <si>
    <t>20150606_42_6_156348</t>
  </si>
  <si>
    <t>20150606_42_6_156349</t>
  </si>
  <si>
    <t>20150606_42_6_156350</t>
  </si>
  <si>
    <t>20150606_42_6_156351</t>
  </si>
  <si>
    <t>20150606_42_6_156352</t>
  </si>
  <si>
    <t>20150606_42_6_156353</t>
  </si>
  <si>
    <t>20150606_42_6_156354</t>
  </si>
  <si>
    <t>20150606_42_6_156355</t>
  </si>
  <si>
    <t>20150606_42_6_156356</t>
  </si>
  <si>
    <t>20150606_42_6_156357</t>
  </si>
  <si>
    <t>20150606_42_6_156363</t>
  </si>
  <si>
    <t>20150606_42_6_156364</t>
  </si>
  <si>
    <t>20150606_42_6_156365</t>
  </si>
  <si>
    <t>20150606_42_6_156366</t>
  </si>
  <si>
    <t>20150606_42_6_156367</t>
  </si>
  <si>
    <t>20150606_42_6_156368</t>
  </si>
  <si>
    <t>20150606_42_6_156369</t>
  </si>
  <si>
    <t>20150606_42_6_156370</t>
  </si>
  <si>
    <t>20150606_42_6_156371</t>
  </si>
  <si>
    <t>20150606_42_6_156372</t>
  </si>
  <si>
    <t>20150606_42_6_156373</t>
  </si>
  <si>
    <t>20150606_42_6_156374</t>
  </si>
  <si>
    <t>20150606_42_6_156375</t>
  </si>
  <si>
    <t>20150606_42_6_156376</t>
  </si>
  <si>
    <t>20150606_42_6_156377</t>
  </si>
  <si>
    <t>20150606_42_6_156378</t>
  </si>
  <si>
    <t>20150606_42_6_156379</t>
  </si>
  <si>
    <t>20150606_42_6_156380</t>
  </si>
  <si>
    <t>20150606_42_6_156381</t>
  </si>
  <si>
    <t>20150606_42_6_156382</t>
  </si>
  <si>
    <t>20150606_42_6_156384</t>
  </si>
  <si>
    <t>20150606_42_6_156385</t>
  </si>
  <si>
    <t>20150606_42_6_156386</t>
  </si>
  <si>
    <t>20150606_42_6_156387</t>
  </si>
  <si>
    <t>20150606_42_6_156388</t>
  </si>
  <si>
    <t>20150606_42_6_156389</t>
  </si>
  <si>
    <t>20150606_42_6_156390</t>
  </si>
  <si>
    <t>20150606_42_6_156391</t>
  </si>
  <si>
    <t>20150606_42_6_156392</t>
  </si>
  <si>
    <t>20150606_42_6_156393</t>
  </si>
  <si>
    <t>20150606_42_6_156394</t>
  </si>
  <si>
    <t>20150606_42_6_156395</t>
  </si>
  <si>
    <t>20150606_42_6_156396</t>
  </si>
  <si>
    <t>20150606_42_6_156397</t>
  </si>
  <si>
    <t>20150606_42_6_156398</t>
  </si>
  <si>
    <t>20150606_42_6_156399</t>
  </si>
  <si>
    <t>20150606_42_6_156400</t>
  </si>
  <si>
    <t>20150606_42_6_156401</t>
  </si>
  <si>
    <t>20150606_42_6_156402</t>
  </si>
  <si>
    <t>20150606_42_6_156403</t>
  </si>
  <si>
    <t>20150606_42_6_156404</t>
  </si>
  <si>
    <t>20150606_42_6_156405</t>
  </si>
  <si>
    <t>20150606_42_6_156406</t>
  </si>
  <si>
    <t>20150606_42_6_156407</t>
  </si>
  <si>
    <t>20150606_42_6_156408</t>
  </si>
  <si>
    <t>20150606_42_6_156409</t>
  </si>
  <si>
    <t>20150606_42_6_156410</t>
  </si>
  <si>
    <t>20150606_42_6_156411</t>
  </si>
  <si>
    <t>20150606_42_6_156412</t>
  </si>
  <si>
    <t>20150606_42_6_156413</t>
  </si>
  <si>
    <t>20150606_42_6_156414</t>
  </si>
  <si>
    <t>20150606_42_7_33059</t>
  </si>
  <si>
    <t>20150606_42_7_33064</t>
  </si>
  <si>
    <t>20150606_42_7_33065</t>
  </si>
  <si>
    <t>20150606_42_7_33066</t>
  </si>
  <si>
    <t>20150606_42_7_33067</t>
  </si>
  <si>
    <t>20150606_42_7_33068</t>
  </si>
  <si>
    <t>20150606_42_7_33069</t>
  </si>
  <si>
    <t>20150606_42_7_33070</t>
  </si>
  <si>
    <t>20150606_42_7_33071</t>
  </si>
  <si>
    <t>20150606_42_7_33072</t>
  </si>
  <si>
    <t>20150606_42_7_33073</t>
  </si>
  <si>
    <t>20150606_42_7_33078</t>
  </si>
  <si>
    <t>20150606_42_7_33079</t>
  </si>
  <si>
    <t>20150606_42_7_33080</t>
  </si>
  <si>
    <t>20150606_42_7_33081</t>
  </si>
  <si>
    <t>20150606_42_7_33082</t>
  </si>
  <si>
    <t>20150606_42_7_33083</t>
  </si>
  <si>
    <t>20150606_42_7_33084</t>
  </si>
  <si>
    <t>20150606_42_7_33085</t>
  </si>
  <si>
    <t>20150606_42_7_33093</t>
  </si>
  <si>
    <t>20150606_42_7_33094</t>
  </si>
  <si>
    <t>20150606_42_7_33095</t>
  </si>
  <si>
    <t>20150606_42_7_33096</t>
  </si>
  <si>
    <t>20150606_42_7_33097</t>
  </si>
  <si>
    <t>20150606_42_7_33098</t>
  </si>
  <si>
    <t>20150606_42_7_33099</t>
  </si>
  <si>
    <t>20150606_42_7_33100</t>
  </si>
  <si>
    <t>20150606_42_7_33101</t>
  </si>
  <si>
    <t>20150606_42_7_33102</t>
  </si>
  <si>
    <t>20150606_42_7_33103</t>
  </si>
  <si>
    <t>20150606_42_7_33104</t>
  </si>
  <si>
    <t>20150606_42_7_33105</t>
  </si>
  <si>
    <t>20150606_42_7_33106</t>
  </si>
  <si>
    <t>20150606_42_7_33107</t>
  </si>
  <si>
    <t>20150606_42_7_33108</t>
  </si>
  <si>
    <t>20150606_42_7_33109</t>
  </si>
  <si>
    <t>20150606_42_7_33110</t>
  </si>
  <si>
    <t>20150606_42_7_33111</t>
  </si>
  <si>
    <t>20150606_42_7_33112</t>
  </si>
  <si>
    <t>20150606_42_7_33113</t>
  </si>
  <si>
    <t>20150606_42_7_33117</t>
  </si>
  <si>
    <t>20150606_42_7_33118</t>
  </si>
  <si>
    <t>20150606_42_7_33119</t>
  </si>
  <si>
    <t>20150606_42_7_33120</t>
  </si>
  <si>
    <t>20150606_42_7_33121</t>
  </si>
  <si>
    <t>20150606_42_7_33125</t>
  </si>
  <si>
    <t>20150606_42_7_33126</t>
  </si>
  <si>
    <t>20150606_42_7_33127</t>
  </si>
  <si>
    <t>20150606_42_7_33128</t>
  </si>
  <si>
    <t>20150606_42_7_33129</t>
  </si>
  <si>
    <t>20150606_42_7_33130</t>
  </si>
  <si>
    <t>20150606_42_7_33131</t>
  </si>
  <si>
    <t>20150606_42_7_33132</t>
  </si>
  <si>
    <t>20150606_42_7_33133</t>
  </si>
  <si>
    <t>20150606_42_7_33134</t>
  </si>
  <si>
    <t>20150606_42_7_33135</t>
  </si>
  <si>
    <t>20150606_42_7_33136</t>
  </si>
  <si>
    <t>20150606_42_7_33137</t>
  </si>
  <si>
    <t>20150606_42_7_33138</t>
  </si>
  <si>
    <t>20150606_42_7_33139</t>
  </si>
  <si>
    <t>20150606_42_7_33140</t>
  </si>
  <si>
    <t>20150606_42_7_33141</t>
  </si>
  <si>
    <t>20150606_42_7_33142</t>
  </si>
  <si>
    <t>20150606_42_7_33143</t>
  </si>
  <si>
    <t>20150606_42_7_33144</t>
  </si>
  <si>
    <t>20150606_42_7_33151</t>
  </si>
  <si>
    <t>20150606_42_7_33152</t>
  </si>
  <si>
    <t>20150606_42_7_33153</t>
  </si>
  <si>
    <t>20150606_42_7_33154</t>
  </si>
  <si>
    <t>20150606_42_7_33155</t>
  </si>
  <si>
    <t>20150606_42_7_33156</t>
  </si>
  <si>
    <t>20150606_42_7_33157</t>
  </si>
  <si>
    <t>20150606_42_7_33158</t>
  </si>
  <si>
    <t>20150606_42_7_33159</t>
  </si>
  <si>
    <t>20150606_42_7_33160</t>
  </si>
  <si>
    <t>20150606_42_7_33161</t>
  </si>
  <si>
    <t>20150606_42_7_33166</t>
  </si>
  <si>
    <t>20150606_42_7_33167</t>
  </si>
  <si>
    <t>20150606_42_7_33168</t>
  </si>
  <si>
    <t>20150606_42_7_33169</t>
  </si>
  <si>
    <t>20150606_42_7_33170</t>
  </si>
  <si>
    <t>20150606_42_7_33171</t>
  </si>
  <si>
    <t>20150606_42_7_33174</t>
  </si>
  <si>
    <t>20150606_42_7_33175</t>
  </si>
  <si>
    <t>20150606_42_7_33176</t>
  </si>
  <si>
    <t>20150606_42_7_33177</t>
  </si>
  <si>
    <t>20150606_42_7_33178</t>
  </si>
  <si>
    <t>20150606_42_7_33179</t>
  </si>
  <si>
    <t>20150606_42_7_33180</t>
  </si>
  <si>
    <t>20150606_42_7_33181</t>
  </si>
  <si>
    <t>20150606_42_7_33182</t>
  </si>
  <si>
    <t>20150606_42_7_33183</t>
  </si>
  <si>
    <t>20150606_42_7_33184</t>
  </si>
  <si>
    <t>20150606_42_7_33185</t>
  </si>
  <si>
    <t>20150606_42_7_33186</t>
  </si>
  <si>
    <t>20150606_42_7_33187</t>
  </si>
  <si>
    <t>20150606_42_7_33188</t>
  </si>
  <si>
    <t>20150606_42_7_33189</t>
  </si>
  <si>
    <t>20150606_42_7_33190</t>
  </si>
  <si>
    <t>20150606_42_7_33191</t>
  </si>
  <si>
    <t>20150606_42_7_33192</t>
  </si>
  <si>
    <t>20150606_42_7_33193</t>
  </si>
  <si>
    <t>20150606_42_7_33194</t>
  </si>
  <si>
    <t>20150606_42_7_33195</t>
  </si>
  <si>
    <t>20150606_42_7_33196</t>
  </si>
  <si>
    <t>20150606_42_7_33197</t>
  </si>
  <si>
    <t>20150606_42_7_33198</t>
  </si>
  <si>
    <t>20150606_42_7_33199</t>
  </si>
  <si>
    <t>20150606_42_7_33200</t>
  </si>
  <si>
    <t>20150606_42_7_33201</t>
  </si>
  <si>
    <t>20150606_42_7_33202</t>
  </si>
  <si>
    <t>20150606_42_7_33203</t>
  </si>
  <si>
    <t>20150606_42_7_33204</t>
  </si>
  <si>
    <t>20150606_42_7_33205</t>
  </si>
  <si>
    <t>20150606_42_7_33206</t>
  </si>
  <si>
    <t>20150606_42_7_33207</t>
  </si>
  <si>
    <t>20150606_42_7_33208</t>
  </si>
  <si>
    <t>20150606_42_7_33209</t>
  </si>
  <si>
    <t>20150606_42_7_33210</t>
  </si>
  <si>
    <t>20150606_42_7_33211</t>
  </si>
  <si>
    <t>20150606_42_7_33212</t>
  </si>
  <si>
    <t>20150606_42_7_33213</t>
  </si>
  <si>
    <t>20150606_42_7_33214</t>
  </si>
  <si>
    <t>20150606_42_7_33215</t>
  </si>
  <si>
    <t>20150606_42_7_33216</t>
  </si>
  <si>
    <t>20150606_42_7_33217</t>
  </si>
  <si>
    <t>20150606_42_7_33220</t>
  </si>
  <si>
    <t>20150606_42_7_33221</t>
  </si>
  <si>
    <t>20150606_42_7_33222</t>
  </si>
  <si>
    <t>20150606_42_7_33223</t>
  </si>
  <si>
    <t>20150606_42_7_33224</t>
  </si>
  <si>
    <t>20150606_42_7_33228</t>
  </si>
  <si>
    <t>20150606_42_7_33229</t>
  </si>
  <si>
    <t>20150606_42_7_33230</t>
  </si>
  <si>
    <t>20150606_42_7_33231</t>
  </si>
  <si>
    <t>20150606_42_7_33232</t>
  </si>
  <si>
    <t>20150606_42_7_33233</t>
  </si>
  <si>
    <t>20150606_42_7_33234</t>
  </si>
  <si>
    <t>20150606_42_7_33235</t>
  </si>
  <si>
    <t>20150606_42_7_33236</t>
  </si>
  <si>
    <t>20150606_42_7_33237</t>
  </si>
  <si>
    <t>20150606_42_7_33238</t>
  </si>
  <si>
    <t>20150606_42_7_33241</t>
  </si>
  <si>
    <t>20150606_42_7_33242</t>
  </si>
  <si>
    <t>20150606_42_7_33243</t>
  </si>
  <si>
    <t>20150606_42_7_33244</t>
  </si>
  <si>
    <t>20150606_42_7_33245</t>
  </si>
  <si>
    <t>20150606_42_7_33246</t>
  </si>
  <si>
    <t>20150606_42_7_33247</t>
  </si>
  <si>
    <t>20150606_42_7_33248</t>
  </si>
  <si>
    <t>20150606_42_7_33249</t>
  </si>
  <si>
    <t>20150606_42_7_33250</t>
  </si>
  <si>
    <t>20150606_42_7_33251</t>
  </si>
  <si>
    <t>20150606_42_7_33252</t>
  </si>
  <si>
    <t>20150606_42_7_33253</t>
  </si>
  <si>
    <t>20150606_42_7_33255</t>
  </si>
  <si>
    <t>20150606_42_7_33256</t>
  </si>
  <si>
    <t>20150606_42_7_33257</t>
  </si>
  <si>
    <t>20150606_42_7_33258</t>
  </si>
  <si>
    <t>20150606_42_7_33259</t>
  </si>
  <si>
    <t>20150606_42_7_33260</t>
  </si>
  <si>
    <t>20150606_42_7_33261</t>
  </si>
  <si>
    <t>20150606_42_7_33262</t>
  </si>
  <si>
    <t>20150606_42_7_33263</t>
  </si>
  <si>
    <t>20150606_42_7_33264</t>
  </si>
  <si>
    <t>20150606_42_7_33265</t>
  </si>
  <si>
    <t>20150606_42_7_33266</t>
  </si>
  <si>
    <t>20150606_42_7_33267</t>
  </si>
  <si>
    <t>20150606_42_7_33268</t>
  </si>
  <si>
    <t>20150606_42_7_33269</t>
  </si>
  <si>
    <t>20150606_42_7_33270</t>
  </si>
  <si>
    <t>20150606_42_7_33271</t>
  </si>
  <si>
    <t>20150606_42_7_33272</t>
  </si>
  <si>
    <t>20150606_42_7_33273</t>
  </si>
  <si>
    <t>20150606_42_7_33274</t>
  </si>
  <si>
    <t>20150606_42_7_33275</t>
  </si>
  <si>
    <t>20150606_42_7_33276</t>
  </si>
  <si>
    <t>20150606_42_7_33277</t>
  </si>
  <si>
    <t>20150606_42_7_33278</t>
  </si>
  <si>
    <t>20150606_42_7_33282</t>
  </si>
  <si>
    <t>20150606_42_7_33283</t>
  </si>
  <si>
    <t>20150606_42_7_33284</t>
  </si>
  <si>
    <t>20150606_42_7_33285</t>
  </si>
  <si>
    <t>20150606_42_7_33286</t>
  </si>
  <si>
    <t>20150606_42_7_33287</t>
  </si>
  <si>
    <t>20150606_42_7_33290</t>
  </si>
  <si>
    <t>20150606_42_7_33291</t>
  </si>
  <si>
    <t>20150606_42_7_33292</t>
  </si>
  <si>
    <t>20150606_42_7_33293</t>
  </si>
  <si>
    <t>20150606_42_7_33294</t>
  </si>
  <si>
    <t>20150606_42_7_33295</t>
  </si>
  <si>
    <t>20150606_42_7_33296</t>
  </si>
  <si>
    <t>20150606_42_7_33297</t>
  </si>
  <si>
    <t>20150606_42_7_33298</t>
  </si>
  <si>
    <t>20150606_42_7_33299</t>
  </si>
  <si>
    <t>20150606_42_7_33300</t>
  </si>
  <si>
    <t>20150606_42_7_33301</t>
  </si>
  <si>
    <t>20150606_42_7_33305</t>
  </si>
  <si>
    <t>20150606_42_7_33306</t>
  </si>
  <si>
    <t>20150606_42_7_33307</t>
  </si>
  <si>
    <t>20150606_42_7_33308</t>
  </si>
  <si>
    <t>20150606_42_7_33309</t>
  </si>
  <si>
    <t>20150606_42_7_33310</t>
  </si>
  <si>
    <t>20150606_42_7_33311</t>
  </si>
  <si>
    <t>20150606_42_7_33312</t>
  </si>
  <si>
    <t>20150606_42_7_33313</t>
  </si>
  <si>
    <t>20150606_42_7_33314</t>
  </si>
  <si>
    <t>20150606_42_7_33315</t>
  </si>
  <si>
    <t>20150606_42_7_33316</t>
  </si>
  <si>
    <t>20150606_42_7_33317</t>
  </si>
  <si>
    <t>20150606_42_7_33318</t>
  </si>
  <si>
    <t>20150606_42_7_33319</t>
  </si>
  <si>
    <t>20150606_42_7_33320</t>
  </si>
  <si>
    <t>20150606_42_7_33321</t>
  </si>
  <si>
    <t>20150606_42_7_33322</t>
  </si>
  <si>
    <t>20150606_42_7_33323</t>
  </si>
  <si>
    <t>20150606_42_7_33324</t>
  </si>
  <si>
    <t>20150606_42_7_33325</t>
  </si>
  <si>
    <t>20150606_42_7_33326</t>
  </si>
  <si>
    <t>20150606_42_7_33327</t>
  </si>
  <si>
    <t>20150606_42_7_33328</t>
  </si>
  <si>
    <t>20150606_42_7_33329</t>
  </si>
  <si>
    <t>20150606_42_7_33330</t>
  </si>
  <si>
    <t>20150606_42_7_33331</t>
  </si>
  <si>
    <t>20150606_42_7_33332</t>
  </si>
  <si>
    <t>20150606_42_7_33333</t>
  </si>
  <si>
    <t>20150606_42_7_33334</t>
  </si>
  <si>
    <t>20150606_42_7_33335</t>
  </si>
  <si>
    <t>20150606_42_7_33341</t>
  </si>
  <si>
    <t>20150606_42_7_33342</t>
  </si>
  <si>
    <t>20150606_42_7_33343</t>
  </si>
  <si>
    <t>20150606_42_7_33344</t>
  </si>
  <si>
    <t>20150606_42_7_33345</t>
  </si>
  <si>
    <t>20150606_42_7_33346</t>
  </si>
  <si>
    <t>20150606_42_7_33347</t>
  </si>
  <si>
    <t>20150606_42_7_33348</t>
  </si>
  <si>
    <t>20150606_42_7_33349</t>
  </si>
  <si>
    <t>20150606_42_7_33350</t>
  </si>
  <si>
    <t>20150606_42_7_33351</t>
  </si>
  <si>
    <t>20150606_42_8_136396</t>
  </si>
  <si>
    <t>20150606_42_8_136397</t>
  </si>
  <si>
    <t>20150606_42_8_136398</t>
  </si>
  <si>
    <t>20150606_42_8_136399</t>
  </si>
  <si>
    <t>20150606_42_8_136400</t>
  </si>
  <si>
    <t>20150606_42_8_136401</t>
  </si>
  <si>
    <t>20150606_42_8_136402</t>
  </si>
  <si>
    <t>20150606_42_8_136403</t>
  </si>
  <si>
    <t>20150606_42_8_136404</t>
  </si>
  <si>
    <t>20150606_42_8_136405</t>
  </si>
  <si>
    <t>20150606_42_8_136406</t>
  </si>
  <si>
    <t>20150606_42_8_136407</t>
  </si>
  <si>
    <t>20150606_42_8_136408</t>
  </si>
  <si>
    <t>20150606_42_8_136409</t>
  </si>
  <si>
    <t>20150606_42_8_136410</t>
  </si>
  <si>
    <t>20150606_42_8_136411</t>
  </si>
  <si>
    <t>20150606_42_8_136412</t>
  </si>
  <si>
    <t>20150606_42_8_136413</t>
  </si>
  <si>
    <t>20150606_42_8_136414</t>
  </si>
  <si>
    <t>20150606_42_8_136415</t>
  </si>
  <si>
    <t>20150606_42_8_136416</t>
  </si>
  <si>
    <t>20150606_42_8_136421</t>
  </si>
  <si>
    <t>20150606_42_8_136422</t>
  </si>
  <si>
    <t>20150606_42_8_136423</t>
  </si>
  <si>
    <t>20150606_42_8_136424</t>
  </si>
  <si>
    <t>20150606_42_8_136425</t>
  </si>
  <si>
    <t>20150606_42_8_136426</t>
  </si>
  <si>
    <t>20150606_42_8_136427</t>
  </si>
  <si>
    <t>20150606_42_8_136428</t>
  </si>
  <si>
    <t>20150606_42_8_136436</t>
  </si>
  <si>
    <t>20150606_42_8_136437</t>
  </si>
  <si>
    <t>20150606_42_8_136438</t>
  </si>
  <si>
    <t>20150606_42_8_136439</t>
  </si>
  <si>
    <t>20150606_42_8_136440</t>
  </si>
  <si>
    <t>20150606_42_8_136441</t>
  </si>
  <si>
    <t>20150606_42_8_136442</t>
  </si>
  <si>
    <t>20150606_42_8_136443</t>
  </si>
  <si>
    <t>20150606_42_8_136444</t>
  </si>
  <si>
    <t>20150606_42_8_136445</t>
  </si>
  <si>
    <t>20150606_42_8_136446</t>
  </si>
  <si>
    <t>20150606_42_8_136447</t>
  </si>
  <si>
    <t>20150606_42_8_136448</t>
  </si>
  <si>
    <t>20150606_42_8_136449</t>
  </si>
  <si>
    <t>20150606_42_8_136450</t>
  </si>
  <si>
    <t>20150606_42_8_136451</t>
  </si>
  <si>
    <t>20150606_42_8_136452</t>
  </si>
  <si>
    <t>20150606_42_8_136453</t>
  </si>
  <si>
    <t>20150606_42_8_136454</t>
  </si>
  <si>
    <t>20150606_42_8_136455</t>
  </si>
  <si>
    <t>20150606_42_8_136456</t>
  </si>
  <si>
    <t>20150606_42_8_136460</t>
  </si>
  <si>
    <t>20150606_42_8_136461</t>
  </si>
  <si>
    <t>20150606_42_8_136462</t>
  </si>
  <si>
    <t>20150606_42_8_136463</t>
  </si>
  <si>
    <t>20150606_42_8_136467</t>
  </si>
  <si>
    <t>20150606_42_8_136468</t>
  </si>
  <si>
    <t>20150606_42_8_136469</t>
  </si>
  <si>
    <t>20150606_42_8_136471</t>
  </si>
  <si>
    <t>20150606_42_8_136473</t>
  </si>
  <si>
    <t>20150606_42_8_136474</t>
  </si>
  <si>
    <t>20150606_42_8_136475</t>
  </si>
  <si>
    <t>20150606_42_8_136476</t>
  </si>
  <si>
    <t>20150606_42_8_136477</t>
  </si>
  <si>
    <t>20150606_42_8_136478</t>
  </si>
  <si>
    <t>20150606_42_8_136479</t>
  </si>
  <si>
    <t>20150606_42_8_136480</t>
  </si>
  <si>
    <t>20150606_42_8_136481</t>
  </si>
  <si>
    <t>20150606_42_8_136482</t>
  </si>
  <si>
    <t>20150606_42_8_136483</t>
  </si>
  <si>
    <t>20150606_42_8_136484</t>
  </si>
  <si>
    <t>20150606_42_8_136485</t>
  </si>
  <si>
    <t>20150606_42_8_136486</t>
  </si>
  <si>
    <t>20150606_42_8_136487</t>
  </si>
  <si>
    <t>20150606_42_8_136488</t>
  </si>
  <si>
    <t>20150606_42_8_136489</t>
  </si>
  <si>
    <t>20150606_42_8_136490</t>
  </si>
  <si>
    <t>20150606_42_8_136491</t>
  </si>
  <si>
    <t>20150606_42_8_136492</t>
  </si>
  <si>
    <t>20150606_42_8_136493</t>
  </si>
  <si>
    <t>20150606_42_8_136494</t>
  </si>
  <si>
    <t>20150606_42_8_136495</t>
  </si>
  <si>
    <t>20150606_42_8_136496</t>
  </si>
  <si>
    <t>20150606_42_8_136497</t>
  </si>
  <si>
    <t>20150606_42_8_136498</t>
  </si>
  <si>
    <t>20150606_42_8_136499</t>
  </si>
  <si>
    <t>20150606_42_8_136500</t>
  </si>
  <si>
    <t>20150606_42_8_136501</t>
  </si>
  <si>
    <t>20150606_42_8_136502</t>
  </si>
  <si>
    <t>20150606_42_8_136503</t>
  </si>
  <si>
    <t>20150606_42_8_136507</t>
  </si>
  <si>
    <t>20150606_42_8_136508</t>
  </si>
  <si>
    <t>20150606_42_8_136509</t>
  </si>
  <si>
    <t>20150606_42_8_136510</t>
  </si>
  <si>
    <t>20150606_42_8_136511</t>
  </si>
  <si>
    <t>20150606_42_8_136512</t>
  </si>
  <si>
    <t>20150606_42_8_136515</t>
  </si>
  <si>
    <t>20150606_42_8_136516</t>
  </si>
  <si>
    <t>20150606_42_8_136517</t>
  </si>
  <si>
    <t>20150606_42_8_136518</t>
  </si>
  <si>
    <t>20150606_42_8_136519</t>
  </si>
  <si>
    <t>20150606_42_8_136520</t>
  </si>
  <si>
    <t>20150606_42_8_136521</t>
  </si>
  <si>
    <t>20150606_42_8_136522</t>
  </si>
  <si>
    <t>20150606_42_8_136523</t>
  </si>
  <si>
    <t>20150606_42_8_136524</t>
  </si>
  <si>
    <t>20150606_42_8_136525</t>
  </si>
  <si>
    <t>20150606_42_8_136526</t>
  </si>
  <si>
    <t>20150606_42_8_136527</t>
  </si>
  <si>
    <t>20150606_42_8_136528</t>
  </si>
  <si>
    <t>20150606_42_8_136529</t>
  </si>
  <si>
    <t>20150606_42_8_136530</t>
  </si>
  <si>
    <t>20150606_42_8_136531</t>
  </si>
  <si>
    <t>20150606_42_8_136532</t>
  </si>
  <si>
    <t>20150606_42_8_136533</t>
  </si>
  <si>
    <t>20150606_42_8_136534</t>
  </si>
  <si>
    <t>20150606_42_8_136535</t>
  </si>
  <si>
    <t>20150606_42_8_136536</t>
  </si>
  <si>
    <t>20150606_42_8_136537</t>
  </si>
  <si>
    <t>20150606_42_8_136538</t>
  </si>
  <si>
    <t>20150606_42_8_136539</t>
  </si>
  <si>
    <t>20150606_42_8_136540</t>
  </si>
  <si>
    <t>20150606_42_8_136541</t>
  </si>
  <si>
    <t>20150606_42_8_136542</t>
  </si>
  <si>
    <t>20150606_42_8_136543</t>
  </si>
  <si>
    <t>20150606_42_8_136544</t>
  </si>
  <si>
    <t>20150606_42_8_136545</t>
  </si>
  <si>
    <t>20150606_42_8_136546</t>
  </si>
  <si>
    <t>20150606_42_8_136547</t>
  </si>
  <si>
    <t>20150606_42_8_136548</t>
  </si>
  <si>
    <t>20150606_42_8_136549</t>
  </si>
  <si>
    <t>20150606_42_8_136550</t>
  </si>
  <si>
    <t>20150606_42_8_136551</t>
  </si>
  <si>
    <t>20150606_42_8_136552</t>
  </si>
  <si>
    <t>20150606_42_8_136553</t>
  </si>
  <si>
    <t>20150606_42_8_136554</t>
  </si>
  <si>
    <t>20150606_42_8_136557</t>
  </si>
  <si>
    <t>20150606_42_8_136558</t>
  </si>
  <si>
    <t>20150606_42_8_136559</t>
  </si>
  <si>
    <t>20150606_42_8_136560</t>
  </si>
  <si>
    <t>20150606_42_8_136561</t>
  </si>
  <si>
    <t>20150606_42_8_136562</t>
  </si>
  <si>
    <t>20150606_42_8_136563</t>
  </si>
  <si>
    <t>20150606_42_8_136564</t>
  </si>
  <si>
    <t>20150606_42_8_136565</t>
  </si>
  <si>
    <t>20150606_42_8_136569</t>
  </si>
  <si>
    <t>20150606_42_8_136570</t>
  </si>
  <si>
    <t>20150606_42_8_136571</t>
  </si>
  <si>
    <t>20150606_42_8_136572</t>
  </si>
  <si>
    <t>20150606_42_8_136573</t>
  </si>
  <si>
    <t>20150606_42_8_136574</t>
  </si>
  <si>
    <t>20150606_42_8_136575</t>
  </si>
  <si>
    <t>20150606_42_8_136576</t>
  </si>
  <si>
    <t>20150606_42_8_136577</t>
  </si>
  <si>
    <t>20150606_42_8_136578</t>
  </si>
  <si>
    <t>20150606_42_8_136581</t>
  </si>
  <si>
    <t>20150606_42_8_136582</t>
  </si>
  <si>
    <t>20150606_42_8_136583</t>
  </si>
  <si>
    <t>20150606_42_8_136584</t>
  </si>
  <si>
    <t>20150606_42_8_136585</t>
  </si>
  <si>
    <t>20150606_42_8_136586</t>
  </si>
  <si>
    <t>20150606_42_8_136587</t>
  </si>
  <si>
    <t>20150606_42_8_136588</t>
  </si>
  <si>
    <t>20150606_42_8_136590</t>
  </si>
  <si>
    <t>20150606_42_8_136591</t>
  </si>
  <si>
    <t>20150606_42_8_136592</t>
  </si>
  <si>
    <t>20150606_42_8_136593</t>
  </si>
  <si>
    <t>20150606_42_8_136594</t>
  </si>
  <si>
    <t>20150606_42_8_136595</t>
  </si>
  <si>
    <t>20150606_42_8_136596</t>
  </si>
  <si>
    <t>20150606_42_8_136597</t>
  </si>
  <si>
    <t>20150606_42_8_136598</t>
  </si>
  <si>
    <t>20150606_42_8_136599</t>
  </si>
  <si>
    <t>20150606_42_8_136600</t>
  </si>
  <si>
    <t>20150606_42_8_136601</t>
  </si>
  <si>
    <t>20150606_42_8_136602</t>
  </si>
  <si>
    <t>20150606_42_8_136603</t>
  </si>
  <si>
    <t>20150606_42_8_136604</t>
  </si>
  <si>
    <t>20150606_42_8_136608</t>
  </si>
  <si>
    <t>20150606_42_8_136609</t>
  </si>
  <si>
    <t>20150606_42_8_136611</t>
  </si>
  <si>
    <t>20150606_42_8_136612</t>
  </si>
  <si>
    <t>20150606_42_8_136613</t>
  </si>
  <si>
    <t>20150606_42_8_136614</t>
  </si>
  <si>
    <t>20150606_42_8_136615</t>
  </si>
  <si>
    <t>20150606_42_8_136616</t>
  </si>
  <si>
    <t>20150606_42_8_136617</t>
  </si>
  <si>
    <t>20150606_42_8_136618</t>
  </si>
  <si>
    <t>20150606_42_8_136619</t>
  </si>
  <si>
    <t>20150606_42_8_136620</t>
  </si>
  <si>
    <t>20150606_42_8_136621</t>
  </si>
  <si>
    <t>20150606_42_8_136622</t>
  </si>
  <si>
    <t>20150606_42_8_136623</t>
  </si>
  <si>
    <t>20150606_42_8_136624</t>
  </si>
  <si>
    <t>20150606_42_8_136625</t>
  </si>
  <si>
    <t>20150606_42_8_136626</t>
  </si>
  <si>
    <t>20150606_42_8_136630</t>
  </si>
  <si>
    <t>20150606_42_8_136631</t>
  </si>
  <si>
    <t>20150606_42_8_136632</t>
  </si>
  <si>
    <t>20150606_42_8_136633</t>
  </si>
  <si>
    <t>20150606_42_8_136634</t>
  </si>
  <si>
    <t>20150606_42_8_136635</t>
  </si>
  <si>
    <t>20150606_42_8_136636</t>
  </si>
  <si>
    <t>20150606_42_8_136637</t>
  </si>
  <si>
    <t>20150606_42_8_136638</t>
  </si>
  <si>
    <t>20150606_42_8_136639</t>
  </si>
  <si>
    <t>20150606_42_8_136640</t>
  </si>
  <si>
    <t>20150606_42_8_136641</t>
  </si>
  <si>
    <t>20150606_42_8_136642</t>
  </si>
  <si>
    <t>20150606_42_8_136643</t>
  </si>
  <si>
    <t>20150606_42_8_136644</t>
  </si>
  <si>
    <t>20150606_42_8_136647</t>
  </si>
  <si>
    <t>20150606_42_8_136648</t>
  </si>
  <si>
    <t>20150606_42_8_136649</t>
  </si>
  <si>
    <t>20150606_42_8_136650</t>
  </si>
  <si>
    <t>20150606_42_8_136651</t>
  </si>
  <si>
    <t>20150606_42_8_136652</t>
  </si>
  <si>
    <t>20150606_42_8_136653</t>
  </si>
  <si>
    <t>20150606_42_8_136654</t>
  </si>
  <si>
    <t>20150606_42_8_136655</t>
  </si>
  <si>
    <t>20150606_42_8_136656</t>
  </si>
  <si>
    <t>20150606_42_8_136657</t>
  </si>
  <si>
    <t>20150606_42_8_136658</t>
  </si>
  <si>
    <t>20150606_42_8_136659</t>
  </si>
  <si>
    <t>20150606_42_8_136660</t>
  </si>
  <si>
    <t>20150606_42_8_136661</t>
  </si>
  <si>
    <t>20150606_42_8_136665</t>
  </si>
  <si>
    <t>20150606_42_8_136666</t>
  </si>
  <si>
    <t>20150606_42_8_136667</t>
  </si>
  <si>
    <t>20150606_42_8_136668</t>
  </si>
  <si>
    <t>20150606_42_8_136669</t>
  </si>
  <si>
    <t>20150606_42_8_136670</t>
  </si>
  <si>
    <t>20150606_42_8_136671</t>
  </si>
  <si>
    <t>20150606_42_8_136672</t>
  </si>
  <si>
    <t>20150606_42_8_136673</t>
  </si>
  <si>
    <t>20150606_42_8_136674</t>
  </si>
  <si>
    <t>20150606_42_8_136675</t>
  </si>
  <si>
    <t>20150606_42_8_136676</t>
  </si>
  <si>
    <t>20150606_42_8_136677</t>
  </si>
  <si>
    <t>20150606_42_8_136678</t>
  </si>
  <si>
    <t>20150606_42_8_136679</t>
  </si>
  <si>
    <t>20150606_42_8_136680</t>
  </si>
  <si>
    <t>20150606_42_8_136681</t>
  </si>
  <si>
    <t>20150606_42_8_136682</t>
  </si>
  <si>
    <t>20150606_42_8_136683</t>
  </si>
  <si>
    <t>20150606_42_8_136684</t>
  </si>
  <si>
    <t>20150606_42_8_136685</t>
  </si>
  <si>
    <t>20150606_42_8_136686</t>
  </si>
  <si>
    <t>20150606_42_8_136687</t>
  </si>
  <si>
    <t>20150606_42_8_136688</t>
  </si>
  <si>
    <t>20150606_42_8_136689</t>
  </si>
  <si>
    <t>20150606_42_8_136690</t>
  </si>
  <si>
    <t>20150606_42_8_136691</t>
  </si>
  <si>
    <t>20150606_42_8_136692</t>
  </si>
  <si>
    <t>20150606_42_8_136693</t>
  </si>
  <si>
    <t>20150606_42_8_136694</t>
  </si>
  <si>
    <t>20150606_42_8_136695</t>
  </si>
  <si>
    <t>20150606_42_8_136696</t>
  </si>
  <si>
    <t>20150606_42_8_136697</t>
  </si>
  <si>
    <t>20150606_42_8_136698</t>
  </si>
  <si>
    <t>20150606_42_8_136699</t>
  </si>
  <si>
    <t>20150606_42_8_136700</t>
  </si>
  <si>
    <t>20150606_42_8_136701</t>
  </si>
  <si>
    <t>20150606_42_8_136702</t>
  </si>
  <si>
    <t>20150606_42_8_136703</t>
  </si>
  <si>
    <t>20150606_42_8_136704</t>
  </si>
  <si>
    <t>20150606_42_8_136705</t>
  </si>
  <si>
    <t>20150606_42_8_136706</t>
  </si>
  <si>
    <t>20150606_42_8_136707</t>
  </si>
  <si>
    <t>20150606_42_8_136708</t>
  </si>
  <si>
    <t>20150606_42_8_136709</t>
  </si>
  <si>
    <t>20150606_42_8_136710</t>
  </si>
  <si>
    <t>20150606_42_8_136711</t>
  </si>
  <si>
    <t>20150606_42_8_136712</t>
  </si>
  <si>
    <t>20150606_42_8_136713</t>
  </si>
  <si>
    <t>20150606_42_8_136714</t>
  </si>
  <si>
    <t>20150606_42_8_136715</t>
  </si>
  <si>
    <t>20150606_42_8_136716</t>
  </si>
  <si>
    <t>20150606_42_8_136717</t>
  </si>
  <si>
    <t>20150606_42_8_136718</t>
  </si>
  <si>
    <t>20150606_42_8_136719</t>
  </si>
  <si>
    <t>20150606_42_8_136720</t>
  </si>
  <si>
    <t>20150606_42_8_136721</t>
  </si>
  <si>
    <t>20150606_42_8_136722</t>
  </si>
  <si>
    <t>20150606_42_8_136723</t>
  </si>
  <si>
    <t>20150606_42_8_136724</t>
  </si>
  <si>
    <t>20150606_42_8_136725</t>
  </si>
  <si>
    <t>20150606_42_8_136726</t>
  </si>
  <si>
    <t>20150606_42_8_136727</t>
  </si>
  <si>
    <t>20150606_42_8_136728</t>
  </si>
  <si>
    <t>20150606_42_8_136729</t>
  </si>
  <si>
    <t>20150606_42_8_136730</t>
  </si>
  <si>
    <t>20150606_42_8_136731</t>
  </si>
  <si>
    <t>20150606_42_8_136732</t>
  </si>
  <si>
    <t>20150606_42_8_136733</t>
  </si>
  <si>
    <t>20150606_42_8_136734</t>
  </si>
  <si>
    <t>20150606_42_8_136735</t>
  </si>
  <si>
    <t>20150606_42_8_136736</t>
  </si>
  <si>
    <t>20150606_42_8_136737</t>
  </si>
  <si>
    <t>20150606_42_8_136738</t>
  </si>
  <si>
    <t>20150606_42_8_136740</t>
  </si>
  <si>
    <t>20150606_42_8_136741</t>
  </si>
  <si>
    <t>20150606_42_8_136742</t>
  </si>
  <si>
    <t>20150606_42_8_136743</t>
  </si>
  <si>
    <t>20150606_42_8_136744</t>
  </si>
  <si>
    <t>20150606_42_8_136745</t>
  </si>
  <si>
    <t>20150606_42_8_136746</t>
  </si>
  <si>
    <t>20150606_42_8_136747</t>
  </si>
  <si>
    <t>20150606_42_8_136748</t>
  </si>
  <si>
    <t>20150606_42_8_136749</t>
  </si>
  <si>
    <t>20150606_42_8_136750</t>
  </si>
  <si>
    <t>20150606_42_8_136751</t>
  </si>
  <si>
    <t>20150606_42_8_136752</t>
  </si>
  <si>
    <t>20150606_42_8_136753</t>
  </si>
  <si>
    <t>20150606_42_8_136754</t>
  </si>
  <si>
    <t>20150606_42_8_136755</t>
  </si>
  <si>
    <t>20150606_42_8_136756</t>
  </si>
  <si>
    <t>20150606_42_8_136757</t>
  </si>
  <si>
    <t>20150606_42_8_136758</t>
  </si>
  <si>
    <t>20150606_42_8_136759</t>
  </si>
  <si>
    <t>20150606_42_8_136760</t>
  </si>
  <si>
    <t>20150606_42_8_136761</t>
  </si>
  <si>
    <t>20150606_42_8_136762</t>
  </si>
  <si>
    <t>20150606_42_8_136766</t>
  </si>
  <si>
    <t>20150606_42_8_136767</t>
  </si>
  <si>
    <t>20150606_42_8_136768</t>
  </si>
  <si>
    <t>20150606_42_8_136769</t>
  </si>
  <si>
    <t>20150606_42_9_43421</t>
  </si>
  <si>
    <t>20150606_42_9_43422</t>
  </si>
  <si>
    <t>20150606_42_9_43423</t>
  </si>
  <si>
    <t>20150606_42_9_43424</t>
  </si>
  <si>
    <t>20150606_42_9_43425</t>
  </si>
  <si>
    <t>20150606_42_9_43426</t>
  </si>
  <si>
    <t>20150606_42_9_43427</t>
  </si>
  <si>
    <t>20150606_42_9_43428</t>
  </si>
  <si>
    <t>20150606_42_9_43429</t>
  </si>
  <si>
    <t>20150606_42_9_43430</t>
  </si>
  <si>
    <t>20150606_42_9_43431</t>
  </si>
  <si>
    <t>20150606_42_9_43432</t>
  </si>
  <si>
    <t>20150606_42_9_43433</t>
  </si>
  <si>
    <t>20150606_42_9_43434</t>
  </si>
  <si>
    <t>20150606_42_9_43435</t>
  </si>
  <si>
    <t>20150606_42_9_43436</t>
  </si>
  <si>
    <t>20150606_42_9_43437</t>
  </si>
  <si>
    <t>20150606_42_9_43438</t>
  </si>
  <si>
    <t>20150606_42_9_43439</t>
  </si>
  <si>
    <t>20150606_42_9_43440</t>
  </si>
  <si>
    <t>20150606_42_9_43441</t>
  </si>
  <si>
    <t>20150606_42_9_43442</t>
  </si>
  <si>
    <t>20150606_42_9_43443</t>
  </si>
  <si>
    <t>20150606_42_9_43444</t>
  </si>
  <si>
    <t>20150606_42_9_43445</t>
  </si>
  <si>
    <t>20150606_42_9_43446</t>
  </si>
  <si>
    <t>20150606_42_9_43447</t>
  </si>
  <si>
    <t>20150606_42_9_43448</t>
  </si>
  <si>
    <t>20150606_42_9_43449</t>
  </si>
  <si>
    <t>20150606_42_9_43450</t>
  </si>
  <si>
    <t>20150606_42_9_43453</t>
  </si>
  <si>
    <t>20150606_42_9_43454</t>
  </si>
  <si>
    <t>20150606_42_9_43455</t>
  </si>
  <si>
    <t>20150606_42_9_43456</t>
  </si>
  <si>
    <t>20150606_42_9_43457</t>
  </si>
  <si>
    <t>20150606_42_9_43458</t>
  </si>
  <si>
    <t>20150606_42_9_43459</t>
  </si>
  <si>
    <t>20150606_42_9_43460</t>
  </si>
  <si>
    <t>20150606_42_9_43461</t>
  </si>
  <si>
    <t>20150606_42_9_43462</t>
  </si>
  <si>
    <t>20150606_42_9_43463</t>
  </si>
  <si>
    <t>20150606_42_9_43464</t>
  </si>
  <si>
    <t>20150606_42_9_43465</t>
  </si>
  <si>
    <t>20150606_42_9_43466</t>
  </si>
  <si>
    <t>20150606_42_9_43467</t>
  </si>
  <si>
    <t>20150606_42_9_43468</t>
  </si>
  <si>
    <t>20150606_42_9_43469</t>
  </si>
  <si>
    <t>20150606_42_9_43470</t>
  </si>
  <si>
    <t>20150606_42_9_43471</t>
  </si>
  <si>
    <t>20150606_42_9_43472</t>
  </si>
  <si>
    <t>20150606_42_9_43473</t>
  </si>
  <si>
    <t>20150606_42_9_43476</t>
  </si>
  <si>
    <t>20150606_42_9_43478</t>
  </si>
  <si>
    <t>20150606_42_9_43479</t>
  </si>
  <si>
    <t>20150606_42_9_43480</t>
  </si>
  <si>
    <t>20150606_42_9_43481</t>
  </si>
  <si>
    <t>20150606_42_9_43482</t>
  </si>
  <si>
    <t>20150606_42_9_43483</t>
  </si>
  <si>
    <t>20150606_42_9_43484</t>
  </si>
  <si>
    <t>20150606_42_9_43485</t>
  </si>
  <si>
    <t>20150606_42_9_43486</t>
  </si>
  <si>
    <t>20150606_42_9_43487</t>
  </si>
  <si>
    <t>20150606_42_9_43488</t>
  </si>
  <si>
    <t>20150606_42_9_43489</t>
  </si>
  <si>
    <t>20150606_42_9_43490</t>
  </si>
  <si>
    <t>20150606_42_9_43491</t>
  </si>
  <si>
    <t>20150606_42_9_43492</t>
  </si>
  <si>
    <t>20150606_42_9_43493</t>
  </si>
  <si>
    <t>20150606_42_9_43494</t>
  </si>
  <si>
    <t>20150606_42_9_43495</t>
  </si>
  <si>
    <t>20150606_42_9_43496</t>
  </si>
  <si>
    <t>20150606_42_9_43500</t>
  </si>
  <si>
    <t>20150606_42_9_43501</t>
  </si>
  <si>
    <t>20150606_42_9_43502</t>
  </si>
  <si>
    <t>20150606_42_9_43503</t>
  </si>
  <si>
    <t>20150606_42_9_43504</t>
  </si>
  <si>
    <t>20150606_42_9_43505</t>
  </si>
  <si>
    <t>20150606_42_9_43506</t>
  </si>
  <si>
    <t>20150606_42_9_43507</t>
  </si>
  <si>
    <t>20150606_42_9_43511</t>
  </si>
  <si>
    <t>20150606_42_9_43512</t>
  </si>
  <si>
    <t>20150606_42_9_43513</t>
  </si>
  <si>
    <t>20150606_42_9_43514</t>
  </si>
  <si>
    <t>20150606_42_9_43515</t>
  </si>
  <si>
    <t>20150606_42_9_43516</t>
  </si>
  <si>
    <t>20150606_42_9_43517</t>
  </si>
  <si>
    <t>20150606_42_9_43518</t>
  </si>
  <si>
    <t>20150606_42_9_43519</t>
  </si>
  <si>
    <t>20150606_42_9_43520</t>
  </si>
  <si>
    <t>20150606_42_9_43521</t>
  </si>
  <si>
    <t>20150606_42_9_43526</t>
  </si>
  <si>
    <t>20150606_42_9_43527</t>
  </si>
  <si>
    <t>20150606_42_9_43528</t>
  </si>
  <si>
    <t>20150606_42_9_43529</t>
  </si>
  <si>
    <t>20150606_42_9_43530</t>
  </si>
  <si>
    <t>20150606_42_9_43531</t>
  </si>
  <si>
    <t>20150606_42_9_43532</t>
  </si>
  <si>
    <t>20150606_42_9_43533</t>
  </si>
  <si>
    <t>20150606_42_9_43534</t>
  </si>
  <si>
    <t>20150606_42_9_43535</t>
  </si>
  <si>
    <t>20150606_42_9_43536</t>
  </si>
  <si>
    <t>20150606_42_9_43537</t>
  </si>
  <si>
    <t>20150606_42_9_43538</t>
  </si>
  <si>
    <t>20150606_42_9_43539</t>
  </si>
  <si>
    <t>20150606_42_9_43540</t>
  </si>
  <si>
    <t>20150606_42_9_43541</t>
  </si>
  <si>
    <t>20150606_42_9_43542</t>
  </si>
  <si>
    <t>20150606_42_9_43543</t>
  </si>
  <si>
    <t>20150606_42_9_43544</t>
  </si>
  <si>
    <t>20150606_42_9_43545</t>
  </si>
  <si>
    <t>20150606_42_9_43546</t>
  </si>
  <si>
    <t>20150606_42_9_43547</t>
  </si>
  <si>
    <t>20150606_42_9_43548</t>
  </si>
  <si>
    <t>20150606_42_9_43549</t>
  </si>
  <si>
    <t>20150606_42_9_43553</t>
  </si>
  <si>
    <t>20150606_42_9_43554</t>
  </si>
  <si>
    <t>20150606_42_9_43555</t>
  </si>
  <si>
    <t>20150606_42_9_43556</t>
  </si>
  <si>
    <t>20150606_42_9_43559</t>
  </si>
  <si>
    <t>20150606_42_9_43560</t>
  </si>
  <si>
    <t>20150606_42_9_43561</t>
  </si>
  <si>
    <t>20150606_42_9_43562</t>
  </si>
  <si>
    <t>20150606_42_9_43563</t>
  </si>
  <si>
    <t>20150606_42_9_43564</t>
  </si>
  <si>
    <t>20150606_42_9_43565</t>
  </si>
  <si>
    <t>20150606_42_9_43566</t>
  </si>
  <si>
    <t>20150606_42_9_43567</t>
  </si>
  <si>
    <t>20150606_42_9_43568</t>
  </si>
  <si>
    <t>20150606_42_9_43569</t>
  </si>
  <si>
    <t>20150606_42_9_43570</t>
  </si>
  <si>
    <t>20150606_42_9_43571</t>
  </si>
  <si>
    <t>20150606_42_9_43572</t>
  </si>
  <si>
    <t>20150606_42_9_43573</t>
  </si>
  <si>
    <t>20150606_42_9_43574</t>
  </si>
  <si>
    <t>20150606_42_9_43575</t>
  </si>
  <si>
    <t>20150606_42_9_43576</t>
  </si>
  <si>
    <t>20150606_42_9_43577</t>
  </si>
  <si>
    <t>20150606_42_9_43578</t>
  </si>
  <si>
    <t>20150606_42_9_43579</t>
  </si>
  <si>
    <t>20150606_42_9_43580</t>
  </si>
  <si>
    <t>20150606_42_9_43581</t>
  </si>
  <si>
    <t>20150606_42_9_43582</t>
  </si>
  <si>
    <t>20150606_42_9_43583</t>
  </si>
  <si>
    <t>20150606_42_9_43584</t>
  </si>
  <si>
    <t>20150606_42_9_43585</t>
  </si>
  <si>
    <t>20150606_42_9_43586</t>
  </si>
  <si>
    <t>20150606_42_9_43587</t>
  </si>
  <si>
    <t>20150606_42_9_43588</t>
  </si>
  <si>
    <t>20150606_42_9_43589</t>
  </si>
  <si>
    <t>20150606_42_9_43590</t>
  </si>
  <si>
    <t>20150606_42_9_43591</t>
  </si>
  <si>
    <t>20150606_42_9_43592</t>
  </si>
  <si>
    <t>20150606_42_9_43593</t>
  </si>
  <si>
    <t>20150606_42_9_43594</t>
  </si>
  <si>
    <t>20150606_42_9_43595</t>
  </si>
  <si>
    <t>20150606_42_9_43596</t>
  </si>
  <si>
    <t>20150606_42_9_43597</t>
  </si>
  <si>
    <t>20150606_42_9_43598</t>
  </si>
  <si>
    <t>20150606_42_9_43599</t>
  </si>
  <si>
    <t>20150606_42_9_43600</t>
  </si>
  <si>
    <t>20150606_42_9_43601</t>
  </si>
  <si>
    <t>20150606_42_9_43602</t>
  </si>
  <si>
    <t>20150606_42_9_43603</t>
  </si>
  <si>
    <t>20150606_42_9_43604</t>
  </si>
  <si>
    <t>20150606_42_9_43605</t>
  </si>
  <si>
    <t>20150606_42_9_43606</t>
  </si>
  <si>
    <t>20150606_42_9_43607</t>
  </si>
  <si>
    <t>20150606_42_9_43608</t>
  </si>
  <si>
    <t>20150606_42_9_43609</t>
  </si>
  <si>
    <t>20150606_42_9_43610</t>
  </si>
  <si>
    <t>20150606_42_9_43611</t>
  </si>
  <si>
    <t>20150606_42_9_43612</t>
  </si>
  <si>
    <t>20150606_42_9_43613</t>
  </si>
  <si>
    <t>20150606_42_9_43614</t>
  </si>
  <si>
    <t>20150606_42_9_43617</t>
  </si>
  <si>
    <t>20150606_42_9_43618</t>
  </si>
  <si>
    <t>20150606_42_9_43619</t>
  </si>
  <si>
    <t>20150606_42_9_43620</t>
  </si>
  <si>
    <t>20150606_42_9_43621</t>
  </si>
  <si>
    <t>20150606_42_9_43625</t>
  </si>
  <si>
    <t>20150606_42_9_43626</t>
  </si>
  <si>
    <t>20150606_42_9_43627</t>
  </si>
  <si>
    <t>20150606_42_9_43628</t>
  </si>
  <si>
    <t>20150606_42_9_43629</t>
  </si>
  <si>
    <t>20150606_42_9_43630</t>
  </si>
  <si>
    <t>20150606_42_9_43631</t>
  </si>
  <si>
    <t>20150606_42_9_43632</t>
  </si>
  <si>
    <t>20150606_42_9_43635</t>
  </si>
  <si>
    <t>20150606_42_9_43636</t>
  </si>
  <si>
    <t>20150606_42_9_43637</t>
  </si>
  <si>
    <t>20150606_42_9_43638</t>
  </si>
  <si>
    <t>20150606_42_9_43641</t>
  </si>
  <si>
    <t>20150606_42_9_43642</t>
  </si>
  <si>
    <t>20150606_42_9_43643</t>
  </si>
  <si>
    <t>20150606_42_9_43644</t>
  </si>
  <si>
    <t>20150606_42_9_43645</t>
  </si>
  <si>
    <t>20150606_42_9_43646</t>
  </si>
  <si>
    <t>20150606_42_9_43647</t>
  </si>
  <si>
    <t>20150606_42_9_43648</t>
  </si>
  <si>
    <t>20150606_42_9_43649</t>
  </si>
  <si>
    <t>20150606_42_9_43652</t>
  </si>
  <si>
    <t>20150606_42_9_43654</t>
  </si>
  <si>
    <t>20150606_42_9_43655</t>
  </si>
  <si>
    <t>20150606_42_9_43656</t>
  </si>
  <si>
    <t>20150606_42_9_43657</t>
  </si>
  <si>
    <t>20150606_42_9_43658</t>
  </si>
  <si>
    <t>20150606_42_9_43659</t>
  </si>
  <si>
    <t>20150606_42_9_43660</t>
  </si>
  <si>
    <t>20150606_42_9_43661</t>
  </si>
  <si>
    <t>20150606_42_9_43662</t>
  </si>
  <si>
    <t>20150606_42_9_43663</t>
  </si>
  <si>
    <t>20150606_42_9_43664</t>
  </si>
  <si>
    <t>20150606_42_9_43665</t>
  </si>
  <si>
    <t>20150606_42_9_43666</t>
  </si>
  <si>
    <t>20150606_42_9_43667</t>
  </si>
  <si>
    <t>20150606_42_9_43668</t>
  </si>
  <si>
    <t>20150606_42_9_43669</t>
  </si>
  <si>
    <t>20150606_42_9_43670</t>
  </si>
  <si>
    <t>20150606_42_9_43671</t>
  </si>
  <si>
    <t>20150606_42_9_43672</t>
  </si>
  <si>
    <t>20150606_42_9_43673</t>
  </si>
  <si>
    <t>20150606_42_9_43674</t>
  </si>
  <si>
    <t>20150606_42_9_43675</t>
  </si>
  <si>
    <t>20150606_42_9_43676</t>
  </si>
  <si>
    <t>20150606_42_9_43677</t>
  </si>
  <si>
    <t>20150606_42_9_43678</t>
  </si>
  <si>
    <t>20150606_42_9_43679</t>
  </si>
  <si>
    <t>20150606_42_9_43680</t>
  </si>
  <si>
    <t>20150606_42_9_43681</t>
  </si>
  <si>
    <t>20150606_42_9_43682</t>
  </si>
  <si>
    <t>20150606_42_9_43683</t>
  </si>
  <si>
    <t>20150606_42_9_43684</t>
  </si>
  <si>
    <t>20150606_42_9_43685</t>
  </si>
  <si>
    <t>20150606_42_9_43686</t>
  </si>
  <si>
    <t>20150606_42_9_43687</t>
  </si>
  <si>
    <t>20150606_42_9_43688</t>
  </si>
  <si>
    <t>20150606_42_9_43689</t>
  </si>
  <si>
    <t>20150606_42_9_43690</t>
  </si>
  <si>
    <t>20150606_42_9_43691</t>
  </si>
  <si>
    <t>20150606_42_9_43692</t>
  </si>
  <si>
    <t>20150606_42_9_43693</t>
  </si>
  <si>
    <t>20150606_42_9_43697</t>
  </si>
  <si>
    <t>20150606_42_9_43698</t>
  </si>
  <si>
    <t>20150606_42_9_43699</t>
  </si>
  <si>
    <t>20150606_42_9_43700</t>
  </si>
  <si>
    <t>20150606_42_9_43701</t>
  </si>
  <si>
    <t>20150606_42_9_43702</t>
  </si>
  <si>
    <t>20150606_42_9_43703</t>
  </si>
  <si>
    <t>20150606_42_9_43704</t>
  </si>
  <si>
    <t>20150606_42_9_43705</t>
  </si>
  <si>
    <t>20150606_42_9_43706</t>
  </si>
  <si>
    <t>20150606_42_9_43707</t>
  </si>
  <si>
    <t>20150606_42_9_43710</t>
  </si>
  <si>
    <t>20150606_42_9_43711</t>
  </si>
  <si>
    <t>20150606_42_9_43712</t>
  </si>
  <si>
    <t>20150606_42_9_43713</t>
  </si>
  <si>
    <t>20150606_42_9_43714</t>
  </si>
  <si>
    <t>20150606_42_9_43715</t>
  </si>
  <si>
    <t>20150606_42_9_43716</t>
  </si>
  <si>
    <t>20150606_42_9_43717</t>
  </si>
  <si>
    <t>20150606_42_9_43718</t>
  </si>
  <si>
    <t>20150606_42_9_43719</t>
  </si>
  <si>
    <t>20150606_42_9_43720</t>
  </si>
  <si>
    <t>20150606_42_9_43721</t>
  </si>
  <si>
    <t>20150606_42_9_43722</t>
  </si>
  <si>
    <t>20150606_42_9_43723</t>
  </si>
  <si>
    <t>20150606_42_9_43724</t>
  </si>
  <si>
    <t>20150606_42_9_43725</t>
  </si>
  <si>
    <t>20150606_42_9_43726</t>
  </si>
  <si>
    <t>20150606_42_9_43727</t>
  </si>
  <si>
    <t>20150606_42_9_43728</t>
  </si>
  <si>
    <t>20150606_42_9_43732</t>
  </si>
  <si>
    <t>20150606_42_9_43733</t>
  </si>
  <si>
    <t>20150606_42_9_43734</t>
  </si>
  <si>
    <t>20150606_42_9_43735</t>
  </si>
  <si>
    <t>20150606_42_9_43736</t>
  </si>
  <si>
    <t>20150606_42_9_43737</t>
  </si>
  <si>
    <t>20150606_42_9_43738</t>
  </si>
  <si>
    <t>20150606_42_9_43739</t>
  </si>
  <si>
    <t>20150606_42_9_43740</t>
  </si>
  <si>
    <t>20150606_42_9_43741</t>
  </si>
  <si>
    <t>20150606_42_9_43742</t>
  </si>
  <si>
    <t>20150606_42_9_43743</t>
  </si>
  <si>
    <t>20150606_42_9_43744</t>
  </si>
  <si>
    <t>20150606_42_9_43745</t>
  </si>
  <si>
    <t>20150606_42_9_43746</t>
  </si>
  <si>
    <t>20150606_42_9_43747</t>
  </si>
  <si>
    <t>20150606_42_9_43748</t>
  </si>
  <si>
    <t>20150606_42_9_43749</t>
  </si>
  <si>
    <t>20150606_42_9_43750</t>
  </si>
  <si>
    <t>20150606_42_9_43751</t>
  </si>
  <si>
    <t>20150606_42_9_43752</t>
  </si>
  <si>
    <t>20150606_42_9_43753</t>
  </si>
  <si>
    <t>20150606_42_9_43754</t>
  </si>
  <si>
    <t>20150606_42_9_43755</t>
  </si>
  <si>
    <t>20150606_42_9_43756</t>
  </si>
  <si>
    <t>20150606_42_9_43757</t>
  </si>
  <si>
    <t>20150606_42_9_43758</t>
  </si>
  <si>
    <t>20150606_42_9_43767</t>
  </si>
  <si>
    <t>20150606_42_9_43768</t>
  </si>
  <si>
    <t>20150606_42_9_43769</t>
  </si>
  <si>
    <t>20150606_42_9_43770</t>
  </si>
  <si>
    <t>20150606_42_9_43771</t>
  </si>
  <si>
    <t>20150606_42_9_43772</t>
  </si>
  <si>
    <t>20150606_42_9_43773</t>
  </si>
  <si>
    <t>20150606_42_9_43774</t>
  </si>
  <si>
    <t>20150606_42_9_43775</t>
  </si>
  <si>
    <t>20150606_42_9_43776</t>
  </si>
  <si>
    <t>20150606_42_9_43777</t>
  </si>
  <si>
    <t>20150606_42_9_43778</t>
  </si>
  <si>
    <t>20150606_42_9_43779</t>
  </si>
  <si>
    <t>20150606_42_9_43780</t>
  </si>
  <si>
    <t>20150606_42_9_43781</t>
  </si>
  <si>
    <t>20150607_42_10_108265</t>
  </si>
  <si>
    <t>20150607_42_10_108270</t>
  </si>
  <si>
    <t>20150607_42_10_108271</t>
  </si>
  <si>
    <t>20150607_42_10_108272</t>
  </si>
  <si>
    <t>20150607_42_10_108277</t>
  </si>
  <si>
    <t>20150607_42_10_108278</t>
  </si>
  <si>
    <t>20150607_42_10_108279</t>
  </si>
  <si>
    <t>20150607_42_10_108280</t>
  </si>
  <si>
    <t>20150607_42_10_108281</t>
  </si>
  <si>
    <t>20150607_42_10_108282</t>
  </si>
  <si>
    <t>20150607_42_10_108283</t>
  </si>
  <si>
    <t>20150607_42_10_108284</t>
  </si>
  <si>
    <t>20150607_42_10_108285</t>
  </si>
  <si>
    <t>20150607_42_10_108286</t>
  </si>
  <si>
    <t>20150607_42_10_108287</t>
  </si>
  <si>
    <t>20150607_42_10_108288</t>
  </si>
  <si>
    <t>20150607_42_10_108289</t>
  </si>
  <si>
    <t>20150607_42_10_108290</t>
  </si>
  <si>
    <t>20150607_42_10_108291</t>
  </si>
  <si>
    <t>20150607_42_10_108292</t>
  </si>
  <si>
    <t>20150607_42_10_108293</t>
  </si>
  <si>
    <t>20150607_42_10_108294</t>
  </si>
  <si>
    <t>20150607_42_10_108295</t>
  </si>
  <si>
    <t>20150607_42_10_108296</t>
  </si>
  <si>
    <t>20150607_42_10_108297</t>
  </si>
  <si>
    <t>20150607_42_10_108298</t>
  </si>
  <si>
    <t>20150607_42_10_108299</t>
  </si>
  <si>
    <t>20150607_42_10_108300</t>
  </si>
  <si>
    <t>20150607_42_10_108301</t>
  </si>
  <si>
    <t>20150607_42_10_108302</t>
  </si>
  <si>
    <t>20150607_42_10_108303</t>
  </si>
  <si>
    <t>20150607_42_10_108304</t>
  </si>
  <si>
    <t>20150607_42_10_108305</t>
  </si>
  <si>
    <t>20150607_42_10_108306</t>
  </si>
  <si>
    <t>20150607_42_10_108307</t>
  </si>
  <si>
    <t>20150607_42_10_108308</t>
  </si>
  <si>
    <t>20150607_42_10_108309</t>
  </si>
  <si>
    <t>20150607_42_10_108310</t>
  </si>
  <si>
    <t>20150607_42_10_108311</t>
  </si>
  <si>
    <t>20150607_42_10_108312</t>
  </si>
  <si>
    <t>20150607_42_10_108313</t>
  </si>
  <si>
    <t>20150607_42_10_108314</t>
  </si>
  <si>
    <t>20150607_42_10_108315</t>
  </si>
  <si>
    <t>20150607_42_10_108316</t>
  </si>
  <si>
    <t>20150607_42_10_108317</t>
  </si>
  <si>
    <t>20150607_42_10_108318</t>
  </si>
  <si>
    <t>20150607_42_10_108319</t>
  </si>
  <si>
    <t>20150607_42_10_108320</t>
  </si>
  <si>
    <t>20150607_42_10_108321</t>
  </si>
  <si>
    <t>20150607_42_10_108322</t>
  </si>
  <si>
    <t>20150607_42_10_108323</t>
  </si>
  <si>
    <t>20150607_42_10_108324</t>
  </si>
  <si>
    <t>20150607_42_10_108325</t>
  </si>
  <si>
    <t>20150607_42_10_108326</t>
  </si>
  <si>
    <t>20150607_42_10_108332</t>
  </si>
  <si>
    <t>20150607_42_10_108333</t>
  </si>
  <si>
    <t>20150607_42_10_108334</t>
  </si>
  <si>
    <t>20150607_42_10_108335</t>
  </si>
  <si>
    <t>20150607_42_10_108336</t>
  </si>
  <si>
    <t>20150607_42_10_108337</t>
  </si>
  <si>
    <t>20150607_42_10_108338</t>
  </si>
  <si>
    <t>20150607_42_10_108339</t>
  </si>
  <si>
    <t>20150607_42_10_108340</t>
  </si>
  <si>
    <t>20150607_42_10_108341</t>
  </si>
  <si>
    <t>20150607_42_10_108342</t>
  </si>
  <si>
    <t>20150607_42_10_108343</t>
  </si>
  <si>
    <t>20150607_42_10_108344</t>
  </si>
  <si>
    <t>20150607_42_10_108345</t>
  </si>
  <si>
    <t>20150607_42_10_108346</t>
  </si>
  <si>
    <t>20150607_42_10_108347</t>
  </si>
  <si>
    <t>20150607_42_10_108348</t>
  </si>
  <si>
    <t>20150607_42_10_108349</t>
  </si>
  <si>
    <t>20150607_42_10_108350</t>
  </si>
  <si>
    <t>20150607_42_10_108351</t>
  </si>
  <si>
    <t>20150607_42_10_108352</t>
  </si>
  <si>
    <t>20150607_42_10_108353</t>
  </si>
  <si>
    <t>20150607_42_10_108354</t>
  </si>
  <si>
    <t>20150607_42_10_108355</t>
  </si>
  <si>
    <t>20150607_42_10_108356</t>
  </si>
  <si>
    <t>20150607_42_10_108357</t>
  </si>
  <si>
    <t>20150607_42_10_108358</t>
  </si>
  <si>
    <t>20150607_42_10_108359</t>
  </si>
  <si>
    <t>20150607_42_10_108360</t>
  </si>
  <si>
    <t>20150607_42_10_108361</t>
  </si>
  <si>
    <t>20150607_42_10_108362</t>
  </si>
  <si>
    <t>20150607_42_10_108363</t>
  </si>
  <si>
    <t>20150607_42_10_108364</t>
  </si>
  <si>
    <t>20150607_42_10_108365</t>
  </si>
  <si>
    <t>20150607_42_10_108366</t>
  </si>
  <si>
    <t>20150607_42_10_108367</t>
  </si>
  <si>
    <t>20150607_42_10_108368</t>
  </si>
  <si>
    <t>20150607_42_10_108369</t>
  </si>
  <si>
    <t>20150607_42_10_108373</t>
  </si>
  <si>
    <t>20150607_42_10_108375</t>
  </si>
  <si>
    <t>20150607_42_10_108376</t>
  </si>
  <si>
    <t>20150607_42_10_108377</t>
  </si>
  <si>
    <t>20150607_42_10_108378</t>
  </si>
  <si>
    <t>20150607_42_10_108379</t>
  </si>
  <si>
    <t>20150607_42_10_108380</t>
  </si>
  <si>
    <t>20150607_42_10_108383</t>
  </si>
  <si>
    <t>20150607_42_10_108384</t>
  </si>
  <si>
    <t>20150607_42_10_108388</t>
  </si>
  <si>
    <t>20150607_42_10_108389</t>
  </si>
  <si>
    <t>20150607_42_10_108390</t>
  </si>
  <si>
    <t>20150607_42_10_108391</t>
  </si>
  <si>
    <t>20150607_42_10_108392</t>
  </si>
  <si>
    <t>20150607_42_10_108393</t>
  </si>
  <si>
    <t>20150607_42_10_108394</t>
  </si>
  <si>
    <t>20150607_42_10_108395</t>
  </si>
  <si>
    <t>20150607_42_10_108396</t>
  </si>
  <si>
    <t>20150607_42_10_108397</t>
  </si>
  <si>
    <t>20150607_42_10_108398</t>
  </si>
  <si>
    <t>20150607_42_10_108399</t>
  </si>
  <si>
    <t>20150607_42_10_108400</t>
  </si>
  <si>
    <t>20150607_42_10_108401</t>
  </si>
  <si>
    <t>20150607_42_10_108402</t>
  </si>
  <si>
    <t>20150607_42_10_108403</t>
  </si>
  <si>
    <t>20150607_42_10_108404</t>
  </si>
  <si>
    <t>20150607_42_10_108409</t>
  </si>
  <si>
    <t>20150607_42_10_108410</t>
  </si>
  <si>
    <t>20150607_42_10_108411</t>
  </si>
  <si>
    <t>20150607_42_10_108412</t>
  </si>
  <si>
    <t>20150607_42_10_108413</t>
  </si>
  <si>
    <t>20150607_42_10_108414</t>
  </si>
  <si>
    <t>20150607_42_10_108415</t>
  </si>
  <si>
    <t>20150607_42_10_108416</t>
  </si>
  <si>
    <t>20150607_42_10_108417</t>
  </si>
  <si>
    <t>20150607_42_10_108418</t>
  </si>
  <si>
    <t>20150607_42_10_108419</t>
  </si>
  <si>
    <t>20150607_42_10_108420</t>
  </si>
  <si>
    <t>20150607_42_10_108421</t>
  </si>
  <si>
    <t>20150607_42_10_108422</t>
  </si>
  <si>
    <t>20150607_42_10_108423</t>
  </si>
  <si>
    <t>20150607_42_10_108424</t>
  </si>
  <si>
    <t>20150607_42_10_108425</t>
  </si>
  <si>
    <t>20150607_42_10_108426</t>
  </si>
  <si>
    <t>20150607_42_10_108427</t>
  </si>
  <si>
    <t>20150607_42_10_108428</t>
  </si>
  <si>
    <t>20150607_42_10_108429</t>
  </si>
  <si>
    <t>20150607_42_10_108430</t>
  </si>
  <si>
    <t>20150607_42_10_108431</t>
  </si>
  <si>
    <t>20150607_42_10_108432</t>
  </si>
  <si>
    <t>20150607_42_10_108433</t>
  </si>
  <si>
    <t>20150607_42_10_108434</t>
  </si>
  <si>
    <t>20150607_42_10_108435</t>
  </si>
  <si>
    <t>20150607_42_10_108436</t>
  </si>
  <si>
    <t>20150607_42_10_108439</t>
  </si>
  <si>
    <t>20150607_42_10_108440</t>
  </si>
  <si>
    <t>20150607_42_10_108441</t>
  </si>
  <si>
    <t>20150607_42_10_108442</t>
  </si>
  <si>
    <t>20150607_42_10_108443</t>
  </si>
  <si>
    <t>20150607_42_10_108444</t>
  </si>
  <si>
    <t>20150607_42_10_108445</t>
  </si>
  <si>
    <t>20150607_42_10_108446</t>
  </si>
  <si>
    <t>20150607_42_10_108447</t>
  </si>
  <si>
    <t>20150607_42_10_108448</t>
  </si>
  <si>
    <t>20150607_42_10_108449</t>
  </si>
  <si>
    <t>20150607_42_10_108450</t>
  </si>
  <si>
    <t>20150607_42_10_108451</t>
  </si>
  <si>
    <t>20150607_42_10_108452</t>
  </si>
  <si>
    <t>20150607_42_10_108453</t>
  </si>
  <si>
    <t>20150607_42_10_108454</t>
  </si>
  <si>
    <t>20150607_42_10_108455</t>
  </si>
  <si>
    <t>20150607_42_10_108456</t>
  </si>
  <si>
    <t>20150607_42_10_108457</t>
  </si>
  <si>
    <t>20150607_42_10_108458</t>
  </si>
  <si>
    <t>20150607_42_10_108461</t>
  </si>
  <si>
    <t>20150607_42_10_108462</t>
  </si>
  <si>
    <t>20150607_42_10_108463</t>
  </si>
  <si>
    <t>20150607_42_10_108464</t>
  </si>
  <si>
    <t>20150607_42_10_108465</t>
  </si>
  <si>
    <t>20150607_42_10_108466</t>
  </si>
  <si>
    <t>20150607_42_10_108467</t>
  </si>
  <si>
    <t>20150607_42_10_108468</t>
  </si>
  <si>
    <t>20150607_42_10_108469</t>
  </si>
  <si>
    <t>20150607_42_10_108470</t>
  </si>
  <si>
    <t>20150607_42_10_108471</t>
  </si>
  <si>
    <t>20150607_42_10_108472</t>
  </si>
  <si>
    <t>20150607_42_10_108473</t>
  </si>
  <si>
    <t>20150607_42_10_108474</t>
  </si>
  <si>
    <t>20150607_42_10_108475</t>
  </si>
  <si>
    <t>20150607_42_10_108476</t>
  </si>
  <si>
    <t>20150607_42_10_108477</t>
  </si>
  <si>
    <t>20150607_42_10_108478</t>
  </si>
  <si>
    <t>20150607_42_10_108479</t>
  </si>
  <si>
    <t>20150607_42_10_108480</t>
  </si>
  <si>
    <t>20150607_42_10_108481</t>
  </si>
  <si>
    <t>20150607_42_10_108482</t>
  </si>
  <si>
    <t>20150607_42_10_108483</t>
  </si>
  <si>
    <t>20150607_42_10_108484</t>
  </si>
  <si>
    <t>20150607_42_10_108485</t>
  </si>
  <si>
    <t>20150607_42_10_108486</t>
  </si>
  <si>
    <t>20150607_42_10_108487</t>
  </si>
  <si>
    <t>20150607_42_10_108488</t>
  </si>
  <si>
    <t>20150607_42_10_108489</t>
  </si>
  <si>
    <t>20150607_42_10_108490</t>
  </si>
  <si>
    <t>20150607_42_10_108494</t>
  </si>
  <si>
    <t>20150607_42_10_108495</t>
  </si>
  <si>
    <t>20150607_42_10_108496</t>
  </si>
  <si>
    <t>20150607_42_10_108497</t>
  </si>
  <si>
    <t>20150607_42_10_108498</t>
  </si>
  <si>
    <t>20150607_42_10_108499</t>
  </si>
  <si>
    <t>20150607_42_10_108500</t>
  </si>
  <si>
    <t>20150607_42_10_108501</t>
  </si>
  <si>
    <t>20150607_42_10_108502</t>
  </si>
  <si>
    <t>20150607_42_10_108503</t>
  </si>
  <si>
    <t>20150607_42_10_108504</t>
  </si>
  <si>
    <t>20150607_42_10_108505</t>
  </si>
  <si>
    <t>20150607_42_10_108506</t>
  </si>
  <si>
    <t>20150607_42_10_108507</t>
  </si>
  <si>
    <t>20150607_42_10_108508</t>
  </si>
  <si>
    <t>20150607_42_10_108509</t>
  </si>
  <si>
    <t>20150607_42_10_108510</t>
  </si>
  <si>
    <t>20150607_42_10_108511</t>
  </si>
  <si>
    <t>20150607_42_10_108512</t>
  </si>
  <si>
    <t>20150607_42_10_108513</t>
  </si>
  <si>
    <t>20150607_42_10_108514</t>
  </si>
  <si>
    <t>20150607_42_10_108515</t>
  </si>
  <si>
    <t>20150607_42_10_108516</t>
  </si>
  <si>
    <t>20150607_42_10_108517</t>
  </si>
  <si>
    <t>20150607_42_10_108518</t>
  </si>
  <si>
    <t>20150607_42_10_108519</t>
  </si>
  <si>
    <t>20150607_42_10_108522</t>
  </si>
  <si>
    <t>20150607_42_10_108523</t>
  </si>
  <si>
    <t>20150607_42_10_108524</t>
  </si>
  <si>
    <t>20150607_42_10_108525</t>
  </si>
  <si>
    <t>20150607_42_10_108527</t>
  </si>
  <si>
    <t>20150607_42_10_108528</t>
  </si>
  <si>
    <t>20150607_42_10_108529</t>
  </si>
  <si>
    <t>20150607_42_10_108530</t>
  </si>
  <si>
    <t>20150607_42_10_108531</t>
  </si>
  <si>
    <t>20150607_42_10_108532</t>
  </si>
  <si>
    <t>20150607_42_10_108533</t>
  </si>
  <si>
    <t>20150607_42_10_108534</t>
  </si>
  <si>
    <t>20150607_42_10_108535</t>
  </si>
  <si>
    <t>20150607_42_10_108536</t>
  </si>
  <si>
    <t>20150607_42_10_108537</t>
  </si>
  <si>
    <t>20150607_42_10_108538</t>
  </si>
  <si>
    <t>20150607_42_10_108539</t>
  </si>
  <si>
    <t>20150607_42_10_108540</t>
  </si>
  <si>
    <t>20150607_42_10_108541</t>
  </si>
  <si>
    <t>20150607_42_10_108542</t>
  </si>
  <si>
    <t>20150607_42_10_108543</t>
  </si>
  <si>
    <t>20150607_42_10_108544</t>
  </si>
  <si>
    <t>20150607_42_10_108545</t>
  </si>
  <si>
    <t>20150607_42_10_108546</t>
  </si>
  <si>
    <t>20150607_42_10_108547</t>
  </si>
  <si>
    <t>20150607_42_10_108548</t>
  </si>
  <si>
    <t>20150607_42_10_108549</t>
  </si>
  <si>
    <t>20150607_42_10_108553</t>
  </si>
  <si>
    <t>20150607_42_10_108554</t>
  </si>
  <si>
    <t>20150607_42_10_108555</t>
  </si>
  <si>
    <t>20150607_42_10_108556</t>
  </si>
  <si>
    <t>20150607_42_10_108557</t>
  </si>
  <si>
    <t>20150607_42_10_108558</t>
  </si>
  <si>
    <t>20150607_42_10_108559</t>
  </si>
  <si>
    <t>20150607_42_10_108560</t>
  </si>
  <si>
    <t>20150607_42_10_108561</t>
  </si>
  <si>
    <t>20150607_42_10_108562</t>
  </si>
  <si>
    <t>20150607_42_10_108563</t>
  </si>
  <si>
    <t>20150607_42_10_108564</t>
  </si>
  <si>
    <t>20150607_42_10_108565</t>
  </si>
  <si>
    <t>20150607_42_10_108566</t>
  </si>
  <si>
    <t>20150607_42_10_108567</t>
  </si>
  <si>
    <t>20150607_42_10_108571</t>
  </si>
  <si>
    <t>20150607_42_10_108572</t>
  </si>
  <si>
    <t>20150607_42_10_108573</t>
  </si>
  <si>
    <t>20150607_42_10_108574</t>
  </si>
  <si>
    <t>20150607_42_10_108575</t>
  </si>
  <si>
    <t>20150607_42_10_108576</t>
  </si>
  <si>
    <t>20150607_42_10_108577</t>
  </si>
  <si>
    <t>20150607_42_10_108578</t>
  </si>
  <si>
    <t>20150607_42_10_108579</t>
  </si>
  <si>
    <t>20150607_42_10_108580</t>
  </si>
  <si>
    <t>20150607_42_10_108581</t>
  </si>
  <si>
    <t>20150607_42_10_108582</t>
  </si>
  <si>
    <t>20150607_42_10_108583</t>
  </si>
  <si>
    <t>20150607_42_10_108584</t>
  </si>
  <si>
    <t>20150607_42_10_108585</t>
  </si>
  <si>
    <t>20150607_42_10_108586</t>
  </si>
  <si>
    <t>20150607_42_10_108587</t>
  </si>
  <si>
    <t>20150607_42_10_108591</t>
  </si>
  <si>
    <t>20150607_42_10_108592</t>
  </si>
  <si>
    <t>20150607_42_10_108593</t>
  </si>
  <si>
    <t>20150607_42_10_108594</t>
  </si>
  <si>
    <t>20150607_42_10_108595</t>
  </si>
  <si>
    <t>20150607_42_10_108596</t>
  </si>
  <si>
    <t>20150607_42_10_108597</t>
  </si>
  <si>
    <t>20150607_42_10_108598</t>
  </si>
  <si>
    <t>20150607_42_10_108599</t>
  </si>
  <si>
    <t>20150607_42_10_108600</t>
  </si>
  <si>
    <t>20150607_42_10_108601</t>
  </si>
  <si>
    <t>20150607_42_10_108602</t>
  </si>
  <si>
    <t>20150607_42_10_108603</t>
  </si>
  <si>
    <t>20150607_42_10_108604</t>
  </si>
  <si>
    <t>20150607_42_10_108605</t>
  </si>
  <si>
    <t>20150607_42_10_108606</t>
  </si>
  <si>
    <t>20150607_42_10_108607</t>
  </si>
  <si>
    <t>20150607_42_10_108608</t>
  </si>
  <si>
    <t>20150607_42_10_108609</t>
  </si>
  <si>
    <t>20150607_42_10_108610</t>
  </si>
  <si>
    <t>20150607_42_10_108611</t>
  </si>
  <si>
    <t>20150607_42_10_108612</t>
  </si>
  <si>
    <t>20150607_42_10_108613</t>
  </si>
  <si>
    <t>20150607_42_10_108614</t>
  </si>
  <si>
    <t>20150607_42_10_108615</t>
  </si>
  <si>
    <t>20150607_42_10_108616</t>
  </si>
  <si>
    <t>20150607_42_10_108617</t>
  </si>
  <si>
    <t>20150607_42_10_108618</t>
  </si>
  <si>
    <t>20150607_42_10_108619</t>
  </si>
  <si>
    <t>20150607_42_10_108621</t>
  </si>
  <si>
    <t>20150607_42_10_108622</t>
  </si>
  <si>
    <t>20150607_42_10_108623</t>
  </si>
  <si>
    <t>20150607_42_10_108624</t>
  </si>
  <si>
    <t>20150607_42_10_108625</t>
  </si>
  <si>
    <t>20150607_42_10_108626</t>
  </si>
  <si>
    <t>20150607_42_10_108627</t>
  </si>
  <si>
    <t>20150607_42_10_108628</t>
  </si>
  <si>
    <t>20150607_42_10_108629</t>
  </si>
  <si>
    <t>20150607_42_10_108630</t>
  </si>
  <si>
    <t>20150607_42_10_108631</t>
  </si>
  <si>
    <t>20150607_42_10_108632</t>
  </si>
  <si>
    <t>20150607_42_10_108633</t>
  </si>
  <si>
    <t>20150607_42_10_108634</t>
  </si>
  <si>
    <t>20150607_42_10_108635</t>
  </si>
  <si>
    <t>20150607_42_10_108636</t>
  </si>
  <si>
    <t>20150607_42_10_108637</t>
  </si>
  <si>
    <t>20150607_42_10_108638</t>
  </si>
  <si>
    <t>20150607_42_10_108639</t>
  </si>
  <si>
    <t>20150607_42_10_108640</t>
  </si>
  <si>
    <t>20150607_42_10_108641</t>
  </si>
  <si>
    <t>20150607_42_10_108642</t>
  </si>
  <si>
    <t>20150607_42_10_108643</t>
  </si>
  <si>
    <t>20150607_42_10_108644</t>
  </si>
  <si>
    <t>20150607_42_10_108645</t>
  </si>
  <si>
    <t>20150607_42_10_108646</t>
  </si>
  <si>
    <t>20150607_42_11_18664</t>
  </si>
  <si>
    <t>20150607_42_11_18665</t>
  </si>
  <si>
    <t>20150607_42_11_18666</t>
  </si>
  <si>
    <t>20150607_42_11_18667</t>
  </si>
  <si>
    <t>20150607_42_11_18668</t>
  </si>
  <si>
    <t>20150607_42_11_18669</t>
  </si>
  <si>
    <t>20150607_42_11_18674</t>
  </si>
  <si>
    <t>20150607_42_11_18675</t>
  </si>
  <si>
    <t>20150607_42_11_18676</t>
  </si>
  <si>
    <t>20150607_42_11_18677</t>
  </si>
  <si>
    <t>20150607_42_11_18678</t>
  </si>
  <si>
    <t>20150607_42_11_18681</t>
  </si>
  <si>
    <t>20150607_42_11_18682</t>
  </si>
  <si>
    <t>20150607_42_11_18683</t>
  </si>
  <si>
    <t>20150607_42_11_18684</t>
  </si>
  <si>
    <t>20150607_42_11_18685</t>
  </si>
  <si>
    <t>20150607_42_11_18686</t>
  </si>
  <si>
    <t>20150607_42_11_18687</t>
  </si>
  <si>
    <t>20150607_42_11_18688</t>
  </si>
  <si>
    <t>20150607_42_11_18689</t>
  </si>
  <si>
    <t>20150607_42_11_18690</t>
  </si>
  <si>
    <t>20150607_42_11_18691</t>
  </si>
  <si>
    <t>20150607_42_11_18692</t>
  </si>
  <si>
    <t>20150607_42_11_18693</t>
  </si>
  <si>
    <t>20150607_42_11_18694</t>
  </si>
  <si>
    <t>20150607_42_11_18695</t>
  </si>
  <si>
    <t>20150607_42_11_18696</t>
  </si>
  <si>
    <t>20150607_42_11_18697</t>
  </si>
  <si>
    <t>20150607_42_11_18711</t>
  </si>
  <si>
    <t>20150607_42_11_18712</t>
  </si>
  <si>
    <t>20150607_42_11_18717</t>
  </si>
  <si>
    <t>20150607_42_11_18718</t>
  </si>
  <si>
    <t>20150607_42_11_18723</t>
  </si>
  <si>
    <t>20150607_42_11_18724</t>
  </si>
  <si>
    <t>20150607_42_11_18725</t>
  </si>
  <si>
    <t>20150607_42_11_18726</t>
  </si>
  <si>
    <t>20150607_42_11_18729</t>
  </si>
  <si>
    <t>20150607_42_11_18730</t>
  </si>
  <si>
    <t>20150607_42_11_18731</t>
  </si>
  <si>
    <t>20150607_42_11_18732</t>
  </si>
  <si>
    <t>20150607_42_11_18735</t>
  </si>
  <si>
    <t>20150607_42_11_18736</t>
  </si>
  <si>
    <t>20150607_42_11_18737</t>
  </si>
  <si>
    <t>20150607_42_11_18738</t>
  </si>
  <si>
    <t>20150607_42_11_18739</t>
  </si>
  <si>
    <t>20150607_42_11_18740</t>
  </si>
  <si>
    <t>20150607_42_11_18741</t>
  </si>
  <si>
    <t>20150607_42_11_18742</t>
  </si>
  <si>
    <t>20150607_42_11_18743</t>
  </si>
  <si>
    <t>20150607_42_11_18746</t>
  </si>
  <si>
    <t>20150607_42_11_18755</t>
  </si>
  <si>
    <t>20150607_42_11_18756</t>
  </si>
  <si>
    <t>20150607_42_11_18757</t>
  </si>
  <si>
    <t>20150607_42_11_18758</t>
  </si>
  <si>
    <t>20150607_42_11_18759</t>
  </si>
  <si>
    <t>20150607_42_11_18760</t>
  </si>
  <si>
    <t>20150607_42_11_18761</t>
  </si>
  <si>
    <t>20150607_42_11_18762</t>
  </si>
  <si>
    <t>20150607_42_11_18763</t>
  </si>
  <si>
    <t>20150607_42_11_18764</t>
  </si>
  <si>
    <t>20150607_42_11_18765</t>
  </si>
  <si>
    <t>20150607_42_11_18766</t>
  </si>
  <si>
    <t>20150607_42_11_18767</t>
  </si>
  <si>
    <t>20150607_42_11_18775</t>
  </si>
  <si>
    <t>20150607_42_11_18776</t>
  </si>
  <si>
    <t>20150607_42_11_18777</t>
  </si>
  <si>
    <t>20150607_42_11_18778</t>
  </si>
  <si>
    <t>20150607_42_11_18779</t>
  </si>
  <si>
    <t>20150607_42_11_18780</t>
  </si>
  <si>
    <t>20150607_42_11_18781</t>
  </si>
  <si>
    <t>20150607_42_11_18782</t>
  </si>
  <si>
    <t>20150607_42_11_18783</t>
  </si>
  <si>
    <t>20150607_42_11_18784</t>
  </si>
  <si>
    <t>20150607_42_11_18785</t>
  </si>
  <si>
    <t>20150607_42_11_18786</t>
  </si>
  <si>
    <t>20150607_42_12_626388</t>
  </si>
  <si>
    <t>20150607_42_12_626389</t>
  </si>
  <si>
    <t>20150607_42_12_626390</t>
  </si>
  <si>
    <t>20150607_42_12_626391</t>
  </si>
  <si>
    <t>20150607_42_12_626392</t>
  </si>
  <si>
    <t>20150607_42_12_626393</t>
  </si>
  <si>
    <t>20150607_42_12_626395</t>
  </si>
  <si>
    <t>20150607_42_12_626396</t>
  </si>
  <si>
    <t>20150607_42_12_626397</t>
  </si>
  <si>
    <t>20150607_42_12_626398</t>
  </si>
  <si>
    <t>20150607_42_12_626399</t>
  </si>
  <si>
    <t>20150607_42_12_626400</t>
  </si>
  <si>
    <t>20150607_42_12_626401</t>
  </si>
  <si>
    <t>20150607_42_12_626405</t>
  </si>
  <si>
    <t>20150607_42_12_626406</t>
  </si>
  <si>
    <t>20150607_42_12_626407</t>
  </si>
  <si>
    <t>20150607_42_12_626408</t>
  </si>
  <si>
    <t>20150607_42_12_626409</t>
  </si>
  <si>
    <t>20150607_42_12_626410</t>
  </si>
  <si>
    <t>20150607_42_12_626411</t>
  </si>
  <si>
    <t>20150607_42_12_626412</t>
  </si>
  <si>
    <t>20150607_42_12_626413</t>
  </si>
  <si>
    <t>20150607_42_12_626414</t>
  </si>
  <si>
    <t>20150607_42_12_626415</t>
  </si>
  <si>
    <t>20150607_42_12_626416</t>
  </si>
  <si>
    <t>20150607_42_12_626417</t>
  </si>
  <si>
    <t>20150607_42_12_626418</t>
  </si>
  <si>
    <t>20150607_42_12_626419</t>
  </si>
  <si>
    <t>20150607_42_12_626420</t>
  </si>
  <si>
    <t>20150607_42_12_626421</t>
  </si>
  <si>
    <t>20150607_42_12_626422</t>
  </si>
  <si>
    <t>20150607_42_12_626423</t>
  </si>
  <si>
    <t>20150607_42_12_626424</t>
  </si>
  <si>
    <t>20150607_42_12_626425</t>
  </si>
  <si>
    <t>20150607_42_12_626426</t>
  </si>
  <si>
    <t>20150607_42_12_626427</t>
  </si>
  <si>
    <t>20150607_42_12_626428</t>
  </si>
  <si>
    <t>20150607_42_12_626429</t>
  </si>
  <si>
    <t>20150607_42_12_626430</t>
  </si>
  <si>
    <t>20150607_42_12_626431</t>
  </si>
  <si>
    <t>20150607_42_12_626432</t>
  </si>
  <si>
    <t>20150607_42_12_626433</t>
  </si>
  <si>
    <t>20150607_42_12_626434</t>
  </si>
  <si>
    <t>20150607_42_12_626435</t>
  </si>
  <si>
    <t>20150607_42_12_626436</t>
  </si>
  <si>
    <t>20150607_42_12_626443</t>
  </si>
  <si>
    <t>20150607_42_12_626444</t>
  </si>
  <si>
    <t>20150607_42_12_626445</t>
  </si>
  <si>
    <t>20150607_42_12_626446</t>
  </si>
  <si>
    <t>20150607_42_12_626447</t>
  </si>
  <si>
    <t>20150607_42_12_626448</t>
  </si>
  <si>
    <t>20150607_42_12_626449</t>
  </si>
  <si>
    <t>20150607_42_12_626450</t>
  </si>
  <si>
    <t>20150607_42_12_626451</t>
  </si>
  <si>
    <t>20150607_42_12_626456</t>
  </si>
  <si>
    <t>20150607_42_12_626457</t>
  </si>
  <si>
    <t>20150607_42_12_626458</t>
  </si>
  <si>
    <t>20150607_42_12_626461</t>
  </si>
  <si>
    <t>20150607_42_12_626462</t>
  </si>
  <si>
    <t>20150607_42_12_626463</t>
  </si>
  <si>
    <t>20150607_42_12_626464</t>
  </si>
  <si>
    <t>20150607_42_12_626465</t>
  </si>
  <si>
    <t>20150607_42_12_626469</t>
  </si>
  <si>
    <t>20150607_42_12_626470</t>
  </si>
  <si>
    <t>20150607_42_12_626471</t>
  </si>
  <si>
    <t>20150607_42_12_626472</t>
  </si>
  <si>
    <t>20150607_42_12_626473</t>
  </si>
  <si>
    <t>20150607_42_12_626474</t>
  </si>
  <si>
    <t>20150607_42_12_626475</t>
  </si>
  <si>
    <t>20150607_42_12_626476</t>
  </si>
  <si>
    <t>20150607_42_12_626477</t>
  </si>
  <si>
    <t>20150607_42_12_626478</t>
  </si>
  <si>
    <t>20150607_42_12_626479</t>
  </si>
  <si>
    <t>20150607_42_12_626483</t>
  </si>
  <si>
    <t>20150607_42_12_626484</t>
  </si>
  <si>
    <t>20150607_42_12_626485</t>
  </si>
  <si>
    <t>20150607_42_12_626486</t>
  </si>
  <si>
    <t>20150607_42_12_626487</t>
  </si>
  <si>
    <t>20150607_42_12_626488</t>
  </si>
  <si>
    <t>20150607_42_12_626489</t>
  </si>
  <si>
    <t>20150607_42_12_626490</t>
  </si>
  <si>
    <t>20150607_42_12_626491</t>
  </si>
  <si>
    <t>20150607_42_12_626492</t>
  </si>
  <si>
    <t>20150607_42_12_626493</t>
  </si>
  <si>
    <t>20150607_42_12_626494</t>
  </si>
  <si>
    <t>20150607_42_12_626495</t>
  </si>
  <si>
    <t>20150607_42_12_626496</t>
  </si>
  <si>
    <t>20150607_42_12_626497</t>
  </si>
  <si>
    <t>20150607_42_12_626498</t>
  </si>
  <si>
    <t>20150607_42_12_626499</t>
  </si>
  <si>
    <t>20150607_42_12_626500</t>
  </si>
  <si>
    <t>20150607_42_12_626501</t>
  </si>
  <si>
    <t>20150607_42_12_626502</t>
  </si>
  <si>
    <t>20150607_42_12_626503</t>
  </si>
  <si>
    <t>20150607_42_12_626504</t>
  </si>
  <si>
    <t>20150607_42_12_626505</t>
  </si>
  <si>
    <t>20150607_42_12_626508</t>
  </si>
  <si>
    <t>20150607_42_12_626509</t>
  </si>
  <si>
    <t>20150607_42_12_626510</t>
  </si>
  <si>
    <t>20150607_42_12_626511</t>
  </si>
  <si>
    <t>20150607_42_12_626512</t>
  </si>
  <si>
    <t>20150607_42_12_626513</t>
  </si>
  <si>
    <t>20150607_42_12_626514</t>
  </si>
  <si>
    <t>20150607_42_12_626516</t>
  </si>
  <si>
    <t>20150607_42_12_626517</t>
  </si>
  <si>
    <t>20150607_42_12_626518</t>
  </si>
  <si>
    <t>20150607_42_12_626519</t>
  </si>
  <si>
    <t>20150607_42_12_626520</t>
  </si>
  <si>
    <t>20150607_42_12_626521</t>
  </si>
  <si>
    <t>20150607_42_12_626526</t>
  </si>
  <si>
    <t>20150607_42_12_626530</t>
  </si>
  <si>
    <t>20150607_42_12_626531</t>
  </si>
  <si>
    <t>20150607_42_12_626532</t>
  </si>
  <si>
    <t>20150607_42_12_626533</t>
  </si>
  <si>
    <t>20150607_42_12_626534</t>
  </si>
  <si>
    <t>20150607_42_12_626539</t>
  </si>
  <si>
    <t>20150607_42_12_626540</t>
  </si>
  <si>
    <t>20150607_42_12_626541</t>
  </si>
  <si>
    <t>20150607_42_12_626542</t>
  </si>
  <si>
    <t>20150607_42_12_626543</t>
  </si>
  <si>
    <t>20150607_42_12_626544</t>
  </si>
  <si>
    <t>20150607_42_12_626545</t>
  </si>
  <si>
    <t>20150607_42_12_626546</t>
  </si>
  <si>
    <t>20150607_42_12_626547</t>
  </si>
  <si>
    <t>20150607_42_12_626548</t>
  </si>
  <si>
    <t>20150607_42_13_7321</t>
  </si>
  <si>
    <t>20150607_42_13_7323</t>
  </si>
  <si>
    <t>20150607_42_13_7324</t>
  </si>
  <si>
    <t>20150607_42_13_7325</t>
  </si>
  <si>
    <t>20150607_42_13_7326</t>
  </si>
  <si>
    <t>20150607_42_13_7331</t>
  </si>
  <si>
    <t>20150607_42_13_7333</t>
  </si>
  <si>
    <t>20150607_42_13_7334</t>
  </si>
  <si>
    <t>20150607_42_13_7335</t>
  </si>
  <si>
    <t>20150607_42_13_7336</t>
  </si>
  <si>
    <t>20150607_42_13_7337</t>
  </si>
  <si>
    <t>20150607_42_13_7338</t>
  </si>
  <si>
    <t>20150607_42_13_7339</t>
  </si>
  <si>
    <t>20150607_42_13_7342</t>
  </si>
  <si>
    <t>20150607_42_13_7343</t>
  </si>
  <si>
    <t>20150607_42_13_7344</t>
  </si>
  <si>
    <t>20150607_42_13_7345</t>
  </si>
  <si>
    <t>20150607_42_13_7346</t>
  </si>
  <si>
    <t>20150607_42_13_7347</t>
  </si>
  <si>
    <t>20150607_42_13_7348</t>
  </si>
  <si>
    <t>20150607_42_13_7349</t>
  </si>
  <si>
    <t>20150607_42_13_7350</t>
  </si>
  <si>
    <t>20150607_42_13_7356</t>
  </si>
  <si>
    <t>20150607_42_13_7357</t>
  </si>
  <si>
    <t>20150607_42_13_7358</t>
  </si>
  <si>
    <t>20150607_42_13_7359</t>
  </si>
  <si>
    <t>20150607_42_13_7365</t>
  </si>
  <si>
    <t>20150607_42_13_7366</t>
  </si>
  <si>
    <t>20150607_42_13_7367</t>
  </si>
  <si>
    <t>20150607_42_13_7368</t>
  </si>
  <si>
    <t>20150607_42_13_7369</t>
  </si>
  <si>
    <t>20150607_42_13_7370</t>
  </si>
  <si>
    <t>20150607_42_13_7372</t>
  </si>
  <si>
    <t>20150607_42_13_7373</t>
  </si>
  <si>
    <t>20150607_42_13_7374</t>
  </si>
  <si>
    <t>20150607_42_13_7382</t>
  </si>
  <si>
    <t>20150607_42_13_7383</t>
  </si>
  <si>
    <t>20150607_42_13_7384</t>
  </si>
  <si>
    <t>20150607_42_13_7385</t>
  </si>
  <si>
    <t>20150607_42_13_7386</t>
  </si>
  <si>
    <t>20150607_42_13_7389</t>
  </si>
  <si>
    <t>20150607_42_13_7390</t>
  </si>
  <si>
    <t>20150607_42_13_7391</t>
  </si>
  <si>
    <t>20150607_42_13_7392</t>
  </si>
  <si>
    <t>20150607_42_13_7393</t>
  </si>
  <si>
    <t>20150607_42_13_7394</t>
  </si>
  <si>
    <t>20150607_42_13_7395</t>
  </si>
  <si>
    <t>20150607_42_13_7397</t>
  </si>
  <si>
    <t>20150607_42_13_7398</t>
  </si>
  <si>
    <t>20150607_42_13_7399</t>
  </si>
  <si>
    <t>20150607_42_13_7400</t>
  </si>
  <si>
    <t>20150607_42_13_7401</t>
  </si>
  <si>
    <t>20150607_42_13_7402</t>
  </si>
  <si>
    <t>20150607_42_13_7403</t>
  </si>
  <si>
    <t>20150607_42_13_7405</t>
  </si>
  <si>
    <t>20150607_42_13_7409</t>
  </si>
  <si>
    <t>20150607_42_13_7413</t>
  </si>
  <si>
    <t>20150607_42_13_7414</t>
  </si>
  <si>
    <t>20150607_42_13_7415</t>
  </si>
  <si>
    <t>20150607_42_13_7416</t>
  </si>
  <si>
    <t>20150607_42_13_7417</t>
  </si>
  <si>
    <t>20150607_42_13_7418</t>
  </si>
  <si>
    <t>20150607_42_13_7419</t>
  </si>
  <si>
    <t>20150607_42_13_7420</t>
  </si>
  <si>
    <t>20150607_42_13_7421</t>
  </si>
  <si>
    <t>20150607_42_13_7422</t>
  </si>
  <si>
    <t>20150607_42_13_7423</t>
  </si>
  <si>
    <t>20150607_42_13_7424</t>
  </si>
  <si>
    <t>20150607_42_13_7425</t>
  </si>
  <si>
    <t>20150607_42_13_7426</t>
  </si>
  <si>
    <t>20150607_42_13_7427</t>
  </si>
  <si>
    <t>20150607_42_13_7428</t>
  </si>
  <si>
    <t>20150607_42_13_7429</t>
  </si>
  <si>
    <t>20150607_42_13_7430</t>
  </si>
  <si>
    <t>20150607_42_13_7433</t>
  </si>
  <si>
    <t>20150607_42_13_7434</t>
  </si>
  <si>
    <t>20150607_42_13_7435</t>
  </si>
  <si>
    <t>20150607_42_13_7436</t>
  </si>
  <si>
    <t>20150607_42_13_7437</t>
  </si>
  <si>
    <t>20150607_42_13_7438</t>
  </si>
  <si>
    <t>20150607_42_13_7439</t>
  </si>
  <si>
    <t>20150607_42_13_7440</t>
  </si>
  <si>
    <t>20150607_42_13_7441</t>
  </si>
  <si>
    <t>20150607_42_13_7442</t>
  </si>
  <si>
    <t>20150607_42_13_7443</t>
  </si>
  <si>
    <t>20150607_42_13_7444</t>
  </si>
  <si>
    <t>20150607_42_13_7445</t>
  </si>
  <si>
    <t>20150607_42_13_7447</t>
  </si>
  <si>
    <t>20150607_42_13_7448</t>
  </si>
  <si>
    <t>20150607_42_13_7449</t>
  </si>
  <si>
    <t>20150607_42_13_7450</t>
  </si>
  <si>
    <t>20150607_42_13_7451</t>
  </si>
  <si>
    <t>20150607_42_13_7452</t>
  </si>
  <si>
    <t>20150607_42_13_7453</t>
  </si>
  <si>
    <t>20150607_42_13_7454</t>
  </si>
  <si>
    <t>20150607_42_13_7461</t>
  </si>
  <si>
    <t>20150607_42_13_7462</t>
  </si>
  <si>
    <t>20150607_42_13_7463</t>
  </si>
  <si>
    <t>20150607_42_13_7466</t>
  </si>
  <si>
    <t>20150607_42_13_7471</t>
  </si>
  <si>
    <t>20150607_42_13_7472</t>
  </si>
  <si>
    <t>20150607_42_13_7473</t>
  </si>
  <si>
    <t>20150607_42_13_7474</t>
  </si>
  <si>
    <t>20150607_42_13_7475</t>
  </si>
  <si>
    <t>20150607_42_14_552535</t>
  </si>
  <si>
    <t>20150607_42_14_552536</t>
  </si>
  <si>
    <t>20150607_42_14_552537</t>
  </si>
  <si>
    <t>20150607_42_14_552538</t>
  </si>
  <si>
    <t>20150607_42_14_552539</t>
  </si>
  <si>
    <t>20150607_42_14_552540</t>
  </si>
  <si>
    <t>20150607_42_14_552541</t>
  </si>
  <si>
    <t>20150607_42_14_552546</t>
  </si>
  <si>
    <t>20150607_42_14_552547</t>
  </si>
  <si>
    <t>20150607_42_14_552548</t>
  </si>
  <si>
    <t>20150607_42_14_552549</t>
  </si>
  <si>
    <t>20150607_42_14_552550</t>
  </si>
  <si>
    <t>20150607_42_14_552555</t>
  </si>
  <si>
    <t>20150607_42_14_552556</t>
  </si>
  <si>
    <t>20150607_42_14_552557</t>
  </si>
  <si>
    <t>20150607_42_14_552558</t>
  </si>
  <si>
    <t>20150607_42_14_552560</t>
  </si>
  <si>
    <t>20150607_42_14_552561</t>
  </si>
  <si>
    <t>20150607_42_14_552562</t>
  </si>
  <si>
    <t>20150607_42_14_552563</t>
  </si>
  <si>
    <t>20150607_42_14_552564</t>
  </si>
  <si>
    <t>20150607_42_14_552565</t>
  </si>
  <si>
    <t>20150607_42_14_552566</t>
  </si>
  <si>
    <t>20150607_42_14_552567</t>
  </si>
  <si>
    <t>20150607_42_14_552568</t>
  </si>
  <si>
    <t>20150607_42_14_552569</t>
  </si>
  <si>
    <t>20150607_42_14_552570</t>
  </si>
  <si>
    <t>20150607_42_14_552573</t>
  </si>
  <si>
    <t>20150607_42_14_552577</t>
  </si>
  <si>
    <t>20150607_42_14_552578</t>
  </si>
  <si>
    <t>20150607_42_14_552579</t>
  </si>
  <si>
    <t>20150607_42_14_552580</t>
  </si>
  <si>
    <t>20150607_42_14_552581</t>
  </si>
  <si>
    <t>20150607_42_14_552582</t>
  </si>
  <si>
    <t>20150607_42_14_552583</t>
  </si>
  <si>
    <t>20150607_42_14_552587</t>
  </si>
  <si>
    <t>20150607_42_14_552588</t>
  </si>
  <si>
    <t>20150607_42_14_552589</t>
  </si>
  <si>
    <t>20150607_42_14_552590</t>
  </si>
  <si>
    <t>20150607_42_14_552591</t>
  </si>
  <si>
    <t>20150607_42_14_552592</t>
  </si>
  <si>
    <t>20150607_42_14_552593</t>
  </si>
  <si>
    <t>20150607_42_14_552594</t>
  </si>
  <si>
    <t>20150607_42_14_552595</t>
  </si>
  <si>
    <t>20150607_42_14_552596</t>
  </si>
  <si>
    <t>20150607_42_14_552597</t>
  </si>
  <si>
    <t>20150607_42_14_552598</t>
  </si>
  <si>
    <t>20150607_42_14_552599</t>
  </si>
  <si>
    <t>20150607_42_14_552600</t>
  </si>
  <si>
    <t>20150607_42_14_552601</t>
  </si>
  <si>
    <t>20150607_42_14_552602</t>
  </si>
  <si>
    <t>20150607_42_14_552610</t>
  </si>
  <si>
    <t>20150607_42_14_552611</t>
  </si>
  <si>
    <t>20150607_42_14_552612</t>
  </si>
  <si>
    <t>20150607_42_14_552613</t>
  </si>
  <si>
    <t>20150607_42_14_552614</t>
  </si>
  <si>
    <t>20150607_42_14_552615</t>
  </si>
  <si>
    <t>20150607_42_14_552616</t>
  </si>
  <si>
    <t>20150607_42_14_552617</t>
  </si>
  <si>
    <t>20150607_42_14_552618</t>
  </si>
  <si>
    <t>20150607_42_14_552619</t>
  </si>
  <si>
    <t>20150607_42_14_552620</t>
  </si>
  <si>
    <t>20150607_42_14_552621</t>
  </si>
  <si>
    <t>20150607_42_14_552622</t>
  </si>
  <si>
    <t>20150607_42_14_552623</t>
  </si>
  <si>
    <t>20150607_42_14_552624</t>
  </si>
  <si>
    <t>20150607_42_14_552625</t>
  </si>
  <si>
    <t>20150607_42_14_552626</t>
  </si>
  <si>
    <t>20150607_42_14_552627</t>
  </si>
  <si>
    <t>20150607_42_14_552628</t>
  </si>
  <si>
    <t>20150607_42_14_552629</t>
  </si>
  <si>
    <t>20150607_42_14_552630</t>
  </si>
  <si>
    <t>20150607_42_14_552631</t>
  </si>
  <si>
    <t>20150607_42_14_552632</t>
  </si>
  <si>
    <t>20150607_42_14_552633</t>
  </si>
  <si>
    <t>20150607_42_14_552634</t>
  </si>
  <si>
    <t>20150607_42_14_552635</t>
  </si>
  <si>
    <t>20150607_42_14_552636</t>
  </si>
  <si>
    <t>20150607_42_14_552637</t>
  </si>
  <si>
    <t>20150607_42_14_552638</t>
  </si>
  <si>
    <t>20150607_42_14_552639</t>
  </si>
  <si>
    <t>20150607_42_14_552640</t>
  </si>
  <si>
    <t>20150607_42_14_552641</t>
  </si>
  <si>
    <t>20150607_42_14_552645</t>
  </si>
  <si>
    <t>20150607_42_14_552646</t>
  </si>
  <si>
    <t>20150607_42_14_552647</t>
  </si>
  <si>
    <t>20150607_42_14_552648</t>
  </si>
  <si>
    <t>20150607_42_14_552649</t>
  </si>
  <si>
    <t>20150607_42_14_552650</t>
  </si>
  <si>
    <t>20150607_42_14_552651</t>
  </si>
  <si>
    <t>20150607_42_14_552652</t>
  </si>
  <si>
    <t>20150607_42_14_552653</t>
  </si>
  <si>
    <t>20150607_42_14_552654</t>
  </si>
  <si>
    <t>20150607_42_14_552655</t>
  </si>
  <si>
    <t>20150607_42_14_552660</t>
  </si>
  <si>
    <t>20150607_42_14_552661</t>
  </si>
  <si>
    <t>20150607_42_14_552662</t>
  </si>
  <si>
    <t>20150607_42_14_552663</t>
  </si>
  <si>
    <t>20150607_42_14_552664</t>
  </si>
  <si>
    <t>20150607_42_14_552665</t>
  </si>
  <si>
    <t>20150607_42_14_552666</t>
  </si>
  <si>
    <t>20150607_42_14_552667</t>
  </si>
  <si>
    <t>20150607_42_15_794250</t>
  </si>
  <si>
    <t>20150607_42_15_794251</t>
  </si>
  <si>
    <t>20150607_42_15_794252</t>
  </si>
  <si>
    <t>20150607_42_15_794253</t>
  </si>
  <si>
    <t>20150607_42_15_794254</t>
  </si>
  <si>
    <t>20150607_42_15_794255</t>
  </si>
  <si>
    <t>20150607_42_15_794256</t>
  </si>
  <si>
    <t>20150607_42_15_794257</t>
  </si>
  <si>
    <t>20150607_42_15_794258</t>
  </si>
  <si>
    <t>20150607_42_15_794259</t>
  </si>
  <si>
    <t>20150607_42_15_794260</t>
  </si>
  <si>
    <t>20150607_42_15_794261</t>
  </si>
  <si>
    <t>20150607_42_15_794262</t>
  </si>
  <si>
    <t>20150607_42_15_794263</t>
  </si>
  <si>
    <t>20150607_42_15_794264</t>
  </si>
  <si>
    <t>20150607_42_15_794265</t>
  </si>
  <si>
    <t>20150607_42_15_794266</t>
  </si>
  <si>
    <t>20150607_42_15_794267</t>
  </si>
  <si>
    <t>20150607_42_15_794268</t>
  </si>
  <si>
    <t>20150607_42_15_794273</t>
  </si>
  <si>
    <t>20150607_42_15_794274</t>
  </si>
  <si>
    <t>20150607_42_15_794275</t>
  </si>
  <si>
    <t>20150607_42_15_794276</t>
  </si>
  <si>
    <t>20150607_42_15_794280</t>
  </si>
  <si>
    <t>20150607_42_15_794281</t>
  </si>
  <si>
    <t>20150607_42_15_794282</t>
  </si>
  <si>
    <t>20150607_42_15_794283</t>
  </si>
  <si>
    <t>20150607_42_15_794284</t>
  </si>
  <si>
    <t>20150607_42_15_794285</t>
  </si>
  <si>
    <t>20150607_42_15_794286</t>
  </si>
  <si>
    <t>20150607_42_15_794287</t>
  </si>
  <si>
    <t>20150607_42_15_794288</t>
  </si>
  <si>
    <t>20150607_42_15_794289</t>
  </si>
  <si>
    <t>20150607_42_15_794290</t>
  </si>
  <si>
    <t>20150607_42_15_794291</t>
  </si>
  <si>
    <t>20150607_42_15_794298</t>
  </si>
  <si>
    <t>20150607_42_15_794299</t>
  </si>
  <si>
    <t>20150607_42_15_794300</t>
  </si>
  <si>
    <t>20150607_42_15_794301</t>
  </si>
  <si>
    <t>20150607_42_15_794302</t>
  </si>
  <si>
    <t>20150607_42_15_794303</t>
  </si>
  <si>
    <t>20150607_42_15_794304</t>
  </si>
  <si>
    <t>20150607_42_15_794305</t>
  </si>
  <si>
    <t>20150607_42_15_794308</t>
  </si>
  <si>
    <t>20150607_42_15_794309</t>
  </si>
  <si>
    <t>20150607_42_15_794310</t>
  </si>
  <si>
    <t>20150607_42_15_794311</t>
  </si>
  <si>
    <t>20150607_42_15_794312</t>
  </si>
  <si>
    <t>20150607_42_15_794313</t>
  </si>
  <si>
    <t>20150607_42_15_794314</t>
  </si>
  <si>
    <t>20150607_42_15_794318</t>
  </si>
  <si>
    <t>20150607_42_15_794319</t>
  </si>
  <si>
    <t>20150607_42_15_794320</t>
  </si>
  <si>
    <t>20150607_42_15_794321</t>
  </si>
  <si>
    <t>20150607_42_15_794322</t>
  </si>
  <si>
    <t>20150607_42_15_794323</t>
  </si>
  <si>
    <t>20150607_42_15_794324</t>
  </si>
  <si>
    <t>20150607_42_15_794325</t>
  </si>
  <si>
    <t>20150607_42_15_794326</t>
  </si>
  <si>
    <t>20150607_42_15_794327</t>
  </si>
  <si>
    <t>20150607_42_15_794328</t>
  </si>
  <si>
    <t>20150607_42_15_794329</t>
  </si>
  <si>
    <t>20150607_42_15_794330</t>
  </si>
  <si>
    <t>20150607_42_15_794331</t>
  </si>
  <si>
    <t>20150607_42_15_794332</t>
  </si>
  <si>
    <t>20150607_42_15_794333</t>
  </si>
  <si>
    <t>20150607_42_15_794334</t>
  </si>
  <si>
    <t>20150607_42_15_794335</t>
  </si>
  <si>
    <t>20150607_42_15_794336</t>
  </si>
  <si>
    <t>20150607_42_15_794337</t>
  </si>
  <si>
    <t>20150607_42_15_794338</t>
  </si>
  <si>
    <t>20150607_42_15_794339</t>
  </si>
  <si>
    <t>20150607_42_15_794340</t>
  </si>
  <si>
    <t>20150607_42_15_794341</t>
  </si>
  <si>
    <t>20150607_42_15_794342</t>
  </si>
  <si>
    <t>20150607_42_15_794343</t>
  </si>
  <si>
    <t>20150607_42_15_794344</t>
  </si>
  <si>
    <t>20150607_42_15_794345</t>
  </si>
  <si>
    <t>20150607_42_15_794346</t>
  </si>
  <si>
    <t>20150607_42_15_794350</t>
  </si>
  <si>
    <t>20150607_42_15_794351</t>
  </si>
  <si>
    <t>20150607_42_15_794352</t>
  </si>
  <si>
    <t>20150607_42_15_794353</t>
  </si>
  <si>
    <t>20150607_42_15_794354</t>
  </si>
  <si>
    <t>20150607_42_15_794355</t>
  </si>
  <si>
    <t>20150607_42_15_794356</t>
  </si>
  <si>
    <t>20150607_42_15_794357</t>
  </si>
  <si>
    <t>20150607_42_15_794358</t>
  </si>
  <si>
    <t>20150607_42_15_794359</t>
  </si>
  <si>
    <t>20150607_42_15_794360</t>
  </si>
  <si>
    <t>20150607_42_15_794361</t>
  </si>
  <si>
    <t>20150607_42_15_794362</t>
  </si>
  <si>
    <t>20150607_42_15_794363</t>
  </si>
  <si>
    <t>20150607_42_15_794364</t>
  </si>
  <si>
    <t>20150607_42_15_794365</t>
  </si>
  <si>
    <t>20150607_42_15_794366</t>
  </si>
  <si>
    <t>20150607_42_15_794367</t>
  </si>
  <si>
    <t>20150607_42_15_794368</t>
  </si>
  <si>
    <t>20150607_42_15_794369</t>
  </si>
  <si>
    <t>20150607_42_15_794370</t>
  </si>
  <si>
    <t>20150607_42_15_794371</t>
  </si>
  <si>
    <t>20150607_42_15_794372</t>
  </si>
  <si>
    <t>20150607_42_15_794373</t>
  </si>
  <si>
    <t>20150607_42_15_794374</t>
  </si>
  <si>
    <t>20150607_42_15_794375</t>
  </si>
  <si>
    <t>20150607_42_15_794376</t>
  </si>
  <si>
    <t>20150607_42_15_794377</t>
  </si>
  <si>
    <t>20150607_42_15_794378</t>
  </si>
  <si>
    <t>20150607_42_15_794379</t>
  </si>
  <si>
    <t>20150607_42_15_794380</t>
  </si>
  <si>
    <t>20150607_42_15_794381</t>
  </si>
  <si>
    <t>20150607_42_15_794382</t>
  </si>
  <si>
    <t>20150607_42_15_794383</t>
  </si>
  <si>
    <t>20150607_42_15_794384</t>
  </si>
  <si>
    <t>20150607_42_15_794385</t>
  </si>
  <si>
    <t>20150607_42_15_794386</t>
  </si>
  <si>
    <t>20150607_42_15_794387</t>
  </si>
  <si>
    <t>20150607_42_15_794388</t>
  </si>
  <si>
    <t>20150607_42_15_794389</t>
  </si>
  <si>
    <t>20150607_42_15_794390</t>
  </si>
  <si>
    <t>20150607_42_15_794391</t>
  </si>
  <si>
    <t>20150607_42_15_794392</t>
  </si>
  <si>
    <t>20150607_42_15_794393</t>
  </si>
  <si>
    <t>20150607_42_15_794394</t>
  </si>
  <si>
    <t>20150607_42_15_794395</t>
  </si>
  <si>
    <t>20150607_42_15_794396</t>
  </si>
  <si>
    <t>20150607_42_15_794397</t>
  </si>
  <si>
    <t>20150607_42_15_794398</t>
  </si>
  <si>
    <t>20150607_42_15_794399</t>
  </si>
  <si>
    <t>20150607_42_15_794400</t>
  </si>
  <si>
    <t>20150607_42_15_794401</t>
  </si>
  <si>
    <t>20150607_42_15_794402</t>
  </si>
  <si>
    <t>20150607_42_15_794403</t>
  </si>
  <si>
    <t>20150607_42_15_794404</t>
  </si>
  <si>
    <t>20150607_42_15_794405</t>
  </si>
  <si>
    <t>20150607_42_15_794406</t>
  </si>
  <si>
    <t>20150607_42_15_794407</t>
  </si>
  <si>
    <t>20150607_42_15_794408</t>
  </si>
  <si>
    <t>20150607_42_15_794409</t>
  </si>
  <si>
    <t>20150607_42_15_794410</t>
  </si>
  <si>
    <t>20150607_42_15_794411</t>
  </si>
  <si>
    <t>20150607_42_15_794412</t>
  </si>
  <si>
    <t>20150607_42_15_794413</t>
  </si>
  <si>
    <t>20150607_42_15_794414</t>
  </si>
  <si>
    <t>20150607_42_15_794415</t>
  </si>
  <si>
    <t>20150607_42_15_794416</t>
  </si>
  <si>
    <t>20150607_42_15_794417</t>
  </si>
  <si>
    <t>20150607_42_15_794418</t>
  </si>
  <si>
    <t>20150607_42_15_794419</t>
  </si>
  <si>
    <t>20150607_42_15_794420</t>
  </si>
  <si>
    <t>20150607_42_15_794421</t>
  </si>
  <si>
    <t>20150607_42_15_794422</t>
  </si>
  <si>
    <t>20150607_42_15_794423</t>
  </si>
  <si>
    <t>20150607_42_15_794424</t>
  </si>
  <si>
    <t>20150607_42_15_794425</t>
  </si>
  <si>
    <t>20150607_42_15_794426</t>
  </si>
  <si>
    <t>20150607_42_15_794427</t>
  </si>
  <si>
    <t>20150607_42_15_794428</t>
  </si>
  <si>
    <t>20150607_42_15_794429</t>
  </si>
  <si>
    <t>20150607_42_15_794430</t>
  </si>
  <si>
    <t>20150607_42_15_794431</t>
  </si>
  <si>
    <t>20150607_42_15_794432</t>
  </si>
  <si>
    <t>20150607_42_15_794433</t>
  </si>
  <si>
    <t>20150607_42_15_794434</t>
  </si>
  <si>
    <t>20150607_42_15_794435</t>
  </si>
  <si>
    <t>20150607_42_15_794436</t>
  </si>
  <si>
    <t>20150607_42_15_794437</t>
  </si>
  <si>
    <t>20150607_42_15_794438</t>
  </si>
  <si>
    <t>20150607_42_15_794439</t>
  </si>
  <si>
    <t>20150607_42_15_794443</t>
  </si>
  <si>
    <t>20150607_42_15_794444</t>
  </si>
  <si>
    <t>20150607_42_15_794445</t>
  </si>
  <si>
    <t>20150607_42_15_794446</t>
  </si>
  <si>
    <t>20150607_42_15_794447</t>
  </si>
  <si>
    <t>20150607_42_15_794448</t>
  </si>
  <si>
    <t>20150607_42_15_794452</t>
  </si>
  <si>
    <t>20150607_42_15_794453</t>
  </si>
  <si>
    <t>20150607_42_15_794454</t>
  </si>
  <si>
    <t>20150607_42_15_794455</t>
  </si>
  <si>
    <t>20150607_42_15_794456</t>
  </si>
  <si>
    <t>20150607_42_15_794457</t>
  </si>
  <si>
    <t>20150607_42_15_794458</t>
  </si>
  <si>
    <t>20150607_42_15_794459</t>
  </si>
  <si>
    <t>20150607_42_15_794460</t>
  </si>
  <si>
    <t>20150607_42_15_794461</t>
  </si>
  <si>
    <t>20150607_42_15_794462</t>
  </si>
  <si>
    <t>20150607_42_15_794465</t>
  </si>
  <si>
    <t>20150607_42_15_794466</t>
  </si>
  <si>
    <t>20150607_42_15_794467</t>
  </si>
  <si>
    <t>20150607_42_15_794468</t>
  </si>
  <si>
    <t>20150607_42_15_794469</t>
  </si>
  <si>
    <t>20150607_42_15_794470</t>
  </si>
  <si>
    <t>20150607_42_15_794471</t>
  </si>
  <si>
    <t>20150607_42_15_794475</t>
  </si>
  <si>
    <t>20150607_42_15_794476</t>
  </si>
  <si>
    <t>20150607_42_15_794477</t>
  </si>
  <si>
    <t>20150607_42_15_794478</t>
  </si>
  <si>
    <t>20150607_42_15_794479</t>
  </si>
  <si>
    <t>20150607_42_15_794480</t>
  </si>
  <si>
    <t>20150607_42_15_794481</t>
  </si>
  <si>
    <t>20150607_42_15_794482</t>
  </si>
  <si>
    <t>20150607_42_15_794483</t>
  </si>
  <si>
    <t>20150607_42_15_794484</t>
  </si>
  <si>
    <t>20150607_42_15_794485</t>
  </si>
  <si>
    <t>20150607_42_15_794487</t>
  </si>
  <si>
    <t>20150607_42_15_794488</t>
  </si>
  <si>
    <t>20150607_42_15_794489</t>
  </si>
  <si>
    <t>20150607_42_15_794490</t>
  </si>
  <si>
    <t>20150607_42_15_794491</t>
  </si>
  <si>
    <t>20150607_42_15_794492</t>
  </si>
  <si>
    <t>20150607_42_15_794493</t>
  </si>
  <si>
    <t>20150607_42_15_794497</t>
  </si>
  <si>
    <t>20150607_42_15_794498</t>
  </si>
  <si>
    <t>20150607_42_15_794499</t>
  </si>
  <si>
    <t>20150607_42_15_794500</t>
  </si>
  <si>
    <t>20150607_42_15_794501</t>
  </si>
  <si>
    <t>20150607_42_15_794502</t>
  </si>
  <si>
    <t>20150607_42_15_794503</t>
  </si>
  <si>
    <t>20150607_42_15_794504</t>
  </si>
  <si>
    <t>20150607_42_15_794505</t>
  </si>
  <si>
    <t>20150607_42_15_794506</t>
  </si>
  <si>
    <t>20150607_42_15_794508</t>
  </si>
  <si>
    <t>20150607_42_15_794509</t>
  </si>
  <si>
    <t>20150607_42_15_794513</t>
  </si>
  <si>
    <t>20150607_42_15_794514</t>
  </si>
  <si>
    <t>20150607_42_15_794515</t>
  </si>
  <si>
    <t>20150607_42_15_794516</t>
  </si>
  <si>
    <t>20150607_42_15_794517</t>
  </si>
  <si>
    <t>20150607_42_15_794518</t>
  </si>
  <si>
    <t>20150607_42_15_794523</t>
  </si>
  <si>
    <t>20150607_42_15_794524</t>
  </si>
  <si>
    <t>20150607_42_15_794525</t>
  </si>
  <si>
    <t>20150607_42_16_790660</t>
  </si>
  <si>
    <t>20150607_42_16_790663</t>
  </si>
  <si>
    <t>20150607_42_16_790664</t>
  </si>
  <si>
    <t>20150607_42_16_790665</t>
  </si>
  <si>
    <t>20150607_42_16_790666</t>
  </si>
  <si>
    <t>20150607_42_16_790667</t>
  </si>
  <si>
    <t>20150607_42_16_790668</t>
  </si>
  <si>
    <t>20150607_42_16_790669</t>
  </si>
  <si>
    <t>20150607_42_16_790670</t>
  </si>
  <si>
    <t>20150607_42_16_790671</t>
  </si>
  <si>
    <t>20150607_42_16_790672</t>
  </si>
  <si>
    <t>20150607_42_16_790673</t>
  </si>
  <si>
    <t>20150607_42_16_790674</t>
  </si>
  <si>
    <t>20150607_42_16_790675</t>
  </si>
  <si>
    <t>20150607_42_16_790676</t>
  </si>
  <si>
    <t>20150607_42_16_790677</t>
  </si>
  <si>
    <t>20150607_42_16_790678</t>
  </si>
  <si>
    <t>20150607_42_16_790679</t>
  </si>
  <si>
    <t>20150607_42_16_790680</t>
  </si>
  <si>
    <t>20150607_42_16_790681</t>
  </si>
  <si>
    <t>20150607_42_16_790682</t>
  </si>
  <si>
    <t>20150607_42_16_790683</t>
  </si>
  <si>
    <t>20150607_42_16_790684</t>
  </si>
  <si>
    <t>20150607_42_16_790687</t>
  </si>
  <si>
    <t>20150607_42_16_790688</t>
  </si>
  <si>
    <t>20150607_42_16_790689</t>
  </si>
  <si>
    <t>20150607_42_16_790690</t>
  </si>
  <si>
    <t>20150607_42_16_790691</t>
  </si>
  <si>
    <t>20150607_42_16_790692</t>
  </si>
  <si>
    <t>20150607_42_16_790693</t>
  </si>
  <si>
    <t>20150607_42_16_790694</t>
  </si>
  <si>
    <t>20150607_42_16_790695</t>
  </si>
  <si>
    <t>20150607_42_16_790697</t>
  </si>
  <si>
    <t>20150607_42_16_790698</t>
  </si>
  <si>
    <t>20150607_42_16_790699</t>
  </si>
  <si>
    <t>20150607_42_16_790700</t>
  </si>
  <si>
    <t>20150607_42_16_790701</t>
  </si>
  <si>
    <t>20150607_42_16_790702</t>
  </si>
  <si>
    <t>20150607_42_16_790703</t>
  </si>
  <si>
    <t>20150607_42_16_790707</t>
  </si>
  <si>
    <t>20150607_42_16_790708</t>
  </si>
  <si>
    <t>20150607_42_16_790709</t>
  </si>
  <si>
    <t>20150607_42_16_790710</t>
  </si>
  <si>
    <t>20150607_42_16_790711</t>
  </si>
  <si>
    <t>20150607_42_16_790712</t>
  </si>
  <si>
    <t>20150607_42_16_790713</t>
  </si>
  <si>
    <t>20150607_42_16_790714</t>
  </si>
  <si>
    <t>20150607_42_16_790715</t>
  </si>
  <si>
    <t>20150607_42_16_790716</t>
  </si>
  <si>
    <t>20150607_42_16_790719</t>
  </si>
  <si>
    <t>20150607_42_16_790720</t>
  </si>
  <si>
    <t>20150607_42_16_790721</t>
  </si>
  <si>
    <t>20150607_42_16_790724</t>
  </si>
  <si>
    <t>20150607_42_16_790725</t>
  </si>
  <si>
    <t>20150607_42_16_790726</t>
  </si>
  <si>
    <t>20150607_42_16_790727</t>
  </si>
  <si>
    <t>20150607_42_16_790728</t>
  </si>
  <si>
    <t>20150607_42_16_790729</t>
  </si>
  <si>
    <t>20150607_42_16_790730</t>
  </si>
  <si>
    <t>20150607_42_16_790731</t>
  </si>
  <si>
    <t>20150607_42_16_790732</t>
  </si>
  <si>
    <t>20150607_42_16_790733</t>
  </si>
  <si>
    <t>20150607_42_16_790734</t>
  </si>
  <si>
    <t>20150607_42_16_790735</t>
  </si>
  <si>
    <t>20150607_42_16_790736</t>
  </si>
  <si>
    <t>20150607_42_16_790737</t>
  </si>
  <si>
    <t>20150607_42_16_790738</t>
  </si>
  <si>
    <t>20150607_42_16_790739</t>
  </si>
  <si>
    <t>20150607_42_16_790740</t>
  </si>
  <si>
    <t>20150607_42_16_790746</t>
  </si>
  <si>
    <t>20150607_42_16_790747</t>
  </si>
  <si>
    <t>20150607_42_16_790748</t>
  </si>
  <si>
    <t>20150607_42_16_790749</t>
  </si>
  <si>
    <t>20150607_42_16_790750</t>
  </si>
  <si>
    <t>20150607_42_16_790754</t>
  </si>
  <si>
    <t>20150607_42_16_790755</t>
  </si>
  <si>
    <t>20150607_42_16_790756</t>
  </si>
  <si>
    <t>20150607_42_16_790757</t>
  </si>
  <si>
    <t>20150607_42_16_790758</t>
  </si>
  <si>
    <t>20150607_42_16_790759</t>
  </si>
  <si>
    <t>20150607_42_16_790760</t>
  </si>
  <si>
    <t>20150607_42_16_790761</t>
  </si>
  <si>
    <t>20150607_42_16_790762</t>
  </si>
  <si>
    <t>20150607_42_16_790763</t>
  </si>
  <si>
    <t>20150607_42_16_790764</t>
  </si>
  <si>
    <t>20150607_42_16_790765</t>
  </si>
  <si>
    <t>20150607_42_16_790766</t>
  </si>
  <si>
    <t>20150607_42_16_790767</t>
  </si>
  <si>
    <t>20150607_42_16_790768</t>
  </si>
  <si>
    <t>20150607_42_16_790769</t>
  </si>
  <si>
    <t>20150607_42_16_790770</t>
  </si>
  <si>
    <t>20150607_42_16_790771</t>
  </si>
  <si>
    <t>20150607_42_16_790772</t>
  </si>
  <si>
    <t>20150607_42_16_790773</t>
  </si>
  <si>
    <t>20150607_42_16_790774</t>
  </si>
  <si>
    <t>20150607_42_16_790775</t>
  </si>
  <si>
    <t>20150607_42_16_790776</t>
  </si>
  <si>
    <t>20150607_42_16_790777</t>
  </si>
  <si>
    <t>20150607_42_16_790778</t>
  </si>
  <si>
    <t>20150607_42_16_790779</t>
  </si>
  <si>
    <t>20150607_42_16_790780</t>
  </si>
  <si>
    <t>20150607_42_16_790781</t>
  </si>
  <si>
    <t>20150607_42_16_790782</t>
  </si>
  <si>
    <t>20150607_42_16_790783</t>
  </si>
  <si>
    <t>20150607_42_16_790784</t>
  </si>
  <si>
    <t>20150607_42_16_790785</t>
  </si>
  <si>
    <t>20150607_42_16_790786</t>
  </si>
  <si>
    <t>20150607_42_16_790787</t>
  </si>
  <si>
    <t>20150607_42_16_790788</t>
  </si>
  <si>
    <t>20150607_42_16_790789</t>
  </si>
  <si>
    <t>20150607_42_16_790790</t>
  </si>
  <si>
    <t>20150607_42_16_790791</t>
  </si>
  <si>
    <t>20150607_42_16_790792</t>
  </si>
  <si>
    <t>20150607_42_16_790793</t>
  </si>
  <si>
    <t>20150607_42_16_790794</t>
  </si>
  <si>
    <t>20150607_42_16_790795</t>
  </si>
  <si>
    <t>20150607_42_16_790796</t>
  </si>
  <si>
    <t>20150607_42_16_790797</t>
  </si>
  <si>
    <t>20150607_42_16_790798</t>
  </si>
  <si>
    <t>20150607_42_16_790799</t>
  </si>
  <si>
    <t>20150607_42_16_790800</t>
  </si>
  <si>
    <t>20150607_42_16_790801</t>
  </si>
  <si>
    <t>20150607_42_16_790802</t>
  </si>
  <si>
    <t>20150607_42_16_790803</t>
  </si>
  <si>
    <t>20150607_42_16_790804</t>
  </si>
  <si>
    <t>20150607_42_16_790805</t>
  </si>
  <si>
    <t>20150607_42_16_790806</t>
  </si>
  <si>
    <t>20150607_42_16_790807</t>
  </si>
  <si>
    <t>20150607_42_16_790808</t>
  </si>
  <si>
    <t>20150607_42_16_790809</t>
  </si>
  <si>
    <t>20150607_42_16_790810</t>
  </si>
  <si>
    <t>20150607_42_16_790811</t>
  </si>
  <si>
    <t>20150607_42_16_790812</t>
  </si>
  <si>
    <t>20150607_42_16_790813</t>
  </si>
  <si>
    <t>20150607_42_16_790814</t>
  </si>
  <si>
    <t>20150607_42_16_790815</t>
  </si>
  <si>
    <t>20150607_42_16_790816</t>
  </si>
  <si>
    <t>20150607_42_16_790817</t>
  </si>
  <si>
    <t>20150607_42_16_790818</t>
  </si>
  <si>
    <t>20150607_42_16_790819</t>
  </si>
  <si>
    <t>20150607_42_16_790820</t>
  </si>
  <si>
    <t>20150607_42_16_790821</t>
  </si>
  <si>
    <t>20150607_42_16_790822</t>
  </si>
  <si>
    <t>20150607_42_16_790823</t>
  </si>
  <si>
    <t>20150607_42_16_790824</t>
  </si>
  <si>
    <t>20150607_42_16_790825</t>
  </si>
  <si>
    <t>20150607_42_16_790826</t>
  </si>
  <si>
    <t>20150607_42_16_790828</t>
  </si>
  <si>
    <t>20150607_42_16_790829</t>
  </si>
  <si>
    <t>20150607_42_16_790830</t>
  </si>
  <si>
    <t>20150607_42_16_790831</t>
  </si>
  <si>
    <t>20150607_42_16_790832</t>
  </si>
  <si>
    <t>20150607_42_16_790833</t>
  </si>
  <si>
    <t>20150607_42_16_790834</t>
  </si>
  <si>
    <t>20150607_42_16_790835</t>
  </si>
  <si>
    <t>20150607_42_16_790836</t>
  </si>
  <si>
    <t>20150607_42_16_790837</t>
  </si>
  <si>
    <t>20150607_42_16_790838</t>
  </si>
  <si>
    <t>20150607_42_16_790839</t>
  </si>
  <si>
    <t>20150607_42_16_790840</t>
  </si>
  <si>
    <t>20150607_42_16_790841</t>
  </si>
  <si>
    <t>20150607_42_16_790845</t>
  </si>
  <si>
    <t>20150607_42_16_790846</t>
  </si>
  <si>
    <t>20150607_42_16_790847</t>
  </si>
  <si>
    <t>20150607_42_16_790848</t>
  </si>
  <si>
    <t>20150607_42_16_790849</t>
  </si>
  <si>
    <t>20150607_42_16_790850</t>
  </si>
  <si>
    <t>20150607_42_16_790851</t>
  </si>
  <si>
    <t>20150607_42_16_790852</t>
  </si>
  <si>
    <t>20150607_42_16_790853</t>
  </si>
  <si>
    <t>20150607_42_16_790854</t>
  </si>
  <si>
    <t>20150607_42_16_790855</t>
  </si>
  <si>
    <t>20150607_42_16_790856</t>
  </si>
  <si>
    <t>20150607_42_16_790857</t>
  </si>
  <si>
    <t>20150607_42_16_790858</t>
  </si>
  <si>
    <t>20150607_42_16_790859</t>
  </si>
  <si>
    <t>20150607_42_16_790860</t>
  </si>
  <si>
    <t>20150607_42_16_790861</t>
  </si>
  <si>
    <t>20150607_42_16_790862</t>
  </si>
  <si>
    <t>20150607_42_16_790863</t>
  </si>
  <si>
    <t>20150607_42_16_790864</t>
  </si>
  <si>
    <t>20150607_42_16_790865</t>
  </si>
  <si>
    <t>20150607_42_16_790866</t>
  </si>
  <si>
    <t>20150607_42_16_790869</t>
  </si>
  <si>
    <t>20150607_42_16_790870</t>
  </si>
  <si>
    <t>20150607_42_16_790871</t>
  </si>
  <si>
    <t>20150607_42_16_790872</t>
  </si>
  <si>
    <t>20150607_42_16_790873</t>
  </si>
  <si>
    <t>20150607_42_16_790874</t>
  </si>
  <si>
    <t>20150607_42_16_790875</t>
  </si>
  <si>
    <t>20150607_42_16_790876</t>
  </si>
  <si>
    <t>20150607_42_16_790877</t>
  </si>
  <si>
    <t>20150607_42_16_790878</t>
  </si>
  <si>
    <t>20150607_42_16_790879</t>
  </si>
  <si>
    <t>20150607_42_16_790880</t>
  </si>
  <si>
    <t>20150607_42_16_790881</t>
  </si>
  <si>
    <t>20150607_42_16_790882</t>
  </si>
  <si>
    <t>20150607_42_16_790883</t>
  </si>
  <si>
    <t>20150607_42_16_790884</t>
  </si>
  <si>
    <t>20150607_42_16_790885</t>
  </si>
  <si>
    <t>20150607_42_16_790886</t>
  </si>
  <si>
    <t>20150607_42_16_790887</t>
  </si>
  <si>
    <t>20150607_42_16_790888</t>
  </si>
  <si>
    <t>20150607_42_16_790889</t>
  </si>
  <si>
    <t>20150607_42_16_790890</t>
  </si>
  <si>
    <t>20150607_42_16_790891</t>
  </si>
  <si>
    <t>20150607_42_16_790892</t>
  </si>
  <si>
    <t>20150607_42_16_790893</t>
  </si>
  <si>
    <t>20150607_42_16_790894</t>
  </si>
  <si>
    <t>20150607_42_16_790895</t>
  </si>
  <si>
    <t>20150607_42_16_790896</t>
  </si>
  <si>
    <t>20150607_42_16_790897</t>
  </si>
  <si>
    <t>20150607_42_16_790898</t>
  </si>
  <si>
    <t>20150607_42_16_790899</t>
  </si>
  <si>
    <t>20150607_42_16_790900</t>
  </si>
  <si>
    <t>20150607_42_16_790901</t>
  </si>
  <si>
    <t>20150607_42_16_790902</t>
  </si>
  <si>
    <t>20150607_42_16_790907</t>
  </si>
  <si>
    <t>20150607_42_16_790908</t>
  </si>
  <si>
    <t>20150607_42_16_790909</t>
  </si>
  <si>
    <t>20150607_42_16_790910</t>
  </si>
  <si>
    <t>20150607_42_16_790911</t>
  </si>
  <si>
    <t>20150607_42_16_790912</t>
  </si>
  <si>
    <t>20150607_42_16_790918</t>
  </si>
  <si>
    <t>20150607_42_16_790919</t>
  </si>
  <si>
    <t>20150607_42_16_790920</t>
  </si>
  <si>
    <t>20150607_42_16_790921</t>
  </si>
  <si>
    <t>20150607_42_16_790922</t>
  </si>
  <si>
    <t>20150607_42_16_790923</t>
  </si>
  <si>
    <t>20150607_42_16_790924</t>
  </si>
  <si>
    <t>20150607_42_16_790925</t>
  </si>
  <si>
    <t>20150607_42_16_790926</t>
  </si>
  <si>
    <t>20150607_42_16_790927</t>
  </si>
  <si>
    <t>20150607_42_16_790928</t>
  </si>
  <si>
    <t>20150607_42_16_790929</t>
  </si>
  <si>
    <t>20150607_42_16_790930</t>
  </si>
  <si>
    <t>20150607_42_16_790931</t>
  </si>
  <si>
    <t>20150607_42_16_790932</t>
  </si>
  <si>
    <t>20150607_42_16_790933</t>
  </si>
  <si>
    <t>20150607_42_16_790934</t>
  </si>
  <si>
    <t>20150607_42_16_790935</t>
  </si>
  <si>
    <t>20150607_42_16_790936</t>
  </si>
  <si>
    <t>20150607_42_16_790937</t>
  </si>
  <si>
    <t>20150607_42_16_790938</t>
  </si>
  <si>
    <t>20150607_42_16_790939</t>
  </si>
  <si>
    <t>20150607_42_16_790940</t>
  </si>
  <si>
    <t>20150607_42_16_790941</t>
  </si>
  <si>
    <t>20150607_42_16_790943</t>
  </si>
  <si>
    <t>20150607_42_16_790944</t>
  </si>
  <si>
    <t>20150607_42_16_790945</t>
  </si>
  <si>
    <t>20150607_42_16_790946</t>
  </si>
  <si>
    <t>20150607_42_16_790951</t>
  </si>
  <si>
    <t>20150607_42_16_790952</t>
  </si>
  <si>
    <t>20150607_42_16_790953</t>
  </si>
  <si>
    <t>20150607_42_16_790954</t>
  </si>
  <si>
    <t>20150607_42_16_790955</t>
  </si>
  <si>
    <t>20150607_42_16_790956</t>
  </si>
  <si>
    <t>20150607_42_16_790957</t>
  </si>
  <si>
    <t>20150607_42_16_790960</t>
  </si>
  <si>
    <t>20150607_42_16_790961</t>
  </si>
  <si>
    <t>20150607_42_16_790962</t>
  </si>
  <si>
    <t>20150607_42_16_790963</t>
  </si>
  <si>
    <t>20150607_42_16_790964</t>
  </si>
  <si>
    <t>20150607_42_16_790965</t>
  </si>
  <si>
    <t>20150607_42_16_790966</t>
  </si>
  <si>
    <t>20150607_42_17_212500</t>
  </si>
  <si>
    <t>20150607_42_17_212501</t>
  </si>
  <si>
    <t>20150607_42_17_212502</t>
  </si>
  <si>
    <t>20150607_42_17_212503</t>
  </si>
  <si>
    <t>20150607_42_17_212504</t>
  </si>
  <si>
    <t>20150607_42_17_212505</t>
  </si>
  <si>
    <t>20150607_42_17_212506</t>
  </si>
  <si>
    <t>20150607_42_17_212507</t>
  </si>
  <si>
    <t>20150607_42_17_212508</t>
  </si>
  <si>
    <t>20150607_42_17_212509</t>
  </si>
  <si>
    <t>20150607_42_17_212510</t>
  </si>
  <si>
    <t>20150607_42_17_212511</t>
  </si>
  <si>
    <t>20150607_42_17_212512</t>
  </si>
  <si>
    <t>20150607_42_17_212513</t>
  </si>
  <si>
    <t>20150607_42_17_212514</t>
  </si>
  <si>
    <t>20150607_42_17_212515</t>
  </si>
  <si>
    <t>20150607_42_17_212516</t>
  </si>
  <si>
    <t>20150607_42_17_212517</t>
  </si>
  <si>
    <t>20150607_42_17_212518</t>
  </si>
  <si>
    <t>20150607_42_17_212519</t>
  </si>
  <si>
    <t>20150607_42_17_212520</t>
  </si>
  <si>
    <t>20150607_42_17_212521</t>
  </si>
  <si>
    <t>20150607_42_17_212522</t>
  </si>
  <si>
    <t>20150607_42_17_212523</t>
  </si>
  <si>
    <t>20150607_42_17_212524</t>
  </si>
  <si>
    <t>20150607_42_17_212525</t>
  </si>
  <si>
    <t>20150607_42_17_212526</t>
  </si>
  <si>
    <t>20150607_42_17_212527</t>
  </si>
  <si>
    <t>20150607_42_17_212528</t>
  </si>
  <si>
    <t>20150607_42_17_212529</t>
  </si>
  <si>
    <t>20150607_42_17_212530</t>
  </si>
  <si>
    <t>20150607_42_17_212531</t>
  </si>
  <si>
    <t>20150607_42_17_212532</t>
  </si>
  <si>
    <t>20150607_42_17_212533</t>
  </si>
  <si>
    <t>20150607_42_17_212534</t>
  </si>
  <si>
    <t>20150607_42_17_212535</t>
  </si>
  <si>
    <t>20150607_42_17_212536</t>
  </si>
  <si>
    <t>20150607_42_17_212537</t>
  </si>
  <si>
    <t>20150607_42_17_212538</t>
  </si>
  <si>
    <t>20150607_42_17_212542</t>
  </si>
  <si>
    <t>20150607_42_17_212543</t>
  </si>
  <si>
    <t>20150607_42_17_212544</t>
  </si>
  <si>
    <t>20150607_42_17_212545</t>
  </si>
  <si>
    <t>20150607_42_17_212546</t>
  </si>
  <si>
    <t>20150607_42_17_212547</t>
  </si>
  <si>
    <t>20150607_42_17_212548</t>
  </si>
  <si>
    <t>20150607_42_17_212549</t>
  </si>
  <si>
    <t>20150607_42_17_212550</t>
  </si>
  <si>
    <t>20150607_42_17_212551</t>
  </si>
  <si>
    <t>20150607_42_17_212552</t>
  </si>
  <si>
    <t>20150607_42_17_212553</t>
  </si>
  <si>
    <t>20150607_42_17_212554</t>
  </si>
  <si>
    <t>20150607_42_17_212555</t>
  </si>
  <si>
    <t>20150607_42_17_212556</t>
  </si>
  <si>
    <t>20150607_42_17_212557</t>
  </si>
  <si>
    <t>20150607_42_17_212558</t>
  </si>
  <si>
    <t>20150607_42_17_212559</t>
  </si>
  <si>
    <t>20150607_42_17_212560</t>
  </si>
  <si>
    <t>20150607_42_17_212561</t>
  </si>
  <si>
    <t>20150607_42_17_212562</t>
  </si>
  <si>
    <t>20150607_42_17_212563</t>
  </si>
  <si>
    <t>20150607_42_17_212564</t>
  </si>
  <si>
    <t>20150607_42_17_212565</t>
  </si>
  <si>
    <t>20150607_42_17_212566</t>
  </si>
  <si>
    <t>20150607_42_17_212567</t>
  </si>
  <si>
    <t>20150607_42_17_212568</t>
  </si>
  <si>
    <t>20150607_42_17_212569</t>
  </si>
  <si>
    <t>20150607_42_17_212570</t>
  </si>
  <si>
    <t>20150607_42_17_212571</t>
  </si>
  <si>
    <t>20150607_42_17_212572</t>
  </si>
  <si>
    <t>20150607_42_17_212573</t>
  </si>
  <si>
    <t>20150607_42_17_212574</t>
  </si>
  <si>
    <t>20150607_42_17_212575</t>
  </si>
  <si>
    <t>20150607_42_17_212576</t>
  </si>
  <si>
    <t>20150607_42_17_212577</t>
  </si>
  <si>
    <t>20150607_42_17_212578</t>
  </si>
  <si>
    <t>20150607_42_17_212579</t>
  </si>
  <si>
    <t>20150607_42_17_212580</t>
  </si>
  <si>
    <t>20150607_42_17_212581</t>
  </si>
  <si>
    <t>20150607_42_17_212582</t>
  </si>
  <si>
    <t>20150607_42_17_212583</t>
  </si>
  <si>
    <t>20150607_42_17_212584</t>
  </si>
  <si>
    <t>20150607_42_17_212585</t>
  </si>
  <si>
    <t>20150607_42_17_212586</t>
  </si>
  <si>
    <t>20150607_42_17_212591</t>
  </si>
  <si>
    <t>20150607_42_17_212592</t>
  </si>
  <si>
    <t>20150607_42_17_212593</t>
  </si>
  <si>
    <t>20150607_42_17_212594</t>
  </si>
  <si>
    <t>20150607_42_17_212595</t>
  </si>
  <si>
    <t>20150607_42_17_212596</t>
  </si>
  <si>
    <t>20150607_42_17_212603</t>
  </si>
  <si>
    <t>20150607_42_17_212604</t>
  </si>
  <si>
    <t>20150607_42_17_212605</t>
  </si>
  <si>
    <t>20150607_42_17_212606</t>
  </si>
  <si>
    <t>20150607_42_17_212607</t>
  </si>
  <si>
    <t>20150607_42_17_212608</t>
  </si>
  <si>
    <t>20150607_42_17_212609</t>
  </si>
  <si>
    <t>20150607_42_17_212610</t>
  </si>
  <si>
    <t>20150607_42_17_212614</t>
  </si>
  <si>
    <t>20150607_42_17_212615</t>
  </si>
  <si>
    <t>20150607_42_17_212616</t>
  </si>
  <si>
    <t>20150607_42_17_212617</t>
  </si>
  <si>
    <t>20150607_42_17_212618</t>
  </si>
  <si>
    <t>20150607_42_17_212619</t>
  </si>
  <si>
    <t>20150607_42_17_212622</t>
  </si>
  <si>
    <t>20150607_42_17_212623</t>
  </si>
  <si>
    <t>20150607_42_17_212624</t>
  </si>
  <si>
    <t>20150607_42_17_212625</t>
  </si>
  <si>
    <t>20150607_42_17_212626</t>
  </si>
  <si>
    <t>20150607_42_17_212627</t>
  </si>
  <si>
    <t>20150607_42_17_212628</t>
  </si>
  <si>
    <t>20150607_42_17_212629</t>
  </si>
  <si>
    <t>20150607_42_17_212630</t>
  </si>
  <si>
    <t>20150607_42_17_212631</t>
  </si>
  <si>
    <t>20150607_42_17_212632</t>
  </si>
  <si>
    <t>20150607_42_17_212633</t>
  </si>
  <si>
    <t>20150607_42_17_212634</t>
  </si>
  <si>
    <t>20150607_42_17_212635</t>
  </si>
  <si>
    <t>20150607_42_17_212636</t>
  </si>
  <si>
    <t>20150607_42_17_212637</t>
  </si>
  <si>
    <t>20150607_42_17_212638</t>
  </si>
  <si>
    <t>20150607_42_17_212639</t>
  </si>
  <si>
    <t>20150607_42_17_212640</t>
  </si>
  <si>
    <t>20150607_42_17_212641</t>
  </si>
  <si>
    <t>20150607_42_17_212642</t>
  </si>
  <si>
    <t>20150607_42_17_212643</t>
  </si>
  <si>
    <t>20150607_42_17_212644</t>
  </si>
  <si>
    <t>20150607_42_17_212645</t>
  </si>
  <si>
    <t>20150607_42_17_212646</t>
  </si>
  <si>
    <t>20150607_42_17_212647</t>
  </si>
  <si>
    <t>20150607_42_17_212649</t>
  </si>
  <si>
    <t>20150607_42_17_212650</t>
  </si>
  <si>
    <t>20150607_42_17_212651</t>
  </si>
  <si>
    <t>20150607_42_17_212652</t>
  </si>
  <si>
    <t>20150607_42_17_212653</t>
  </si>
  <si>
    <t>20150607_42_17_212654</t>
  </si>
  <si>
    <t>20150607_42_17_212655</t>
  </si>
  <si>
    <t>20150607_42_17_212659</t>
  </si>
  <si>
    <t>20150607_42_17_212660</t>
  </si>
  <si>
    <t>20150607_42_17_212661</t>
  </si>
  <si>
    <t>20150607_42_17_212662</t>
  </si>
  <si>
    <t>20150607_42_17_212663</t>
  </si>
  <si>
    <t>20150607_42_17_212664</t>
  </si>
  <si>
    <t>20150607_42_17_212665</t>
  </si>
  <si>
    <t>20150607_42_17_212666</t>
  </si>
  <si>
    <t>20150607_42_17_212667</t>
  </si>
  <si>
    <t>20150607_42_17_212668</t>
  </si>
  <si>
    <t>20150607_42_17_212669</t>
  </si>
  <si>
    <t>20150607_42_17_212670</t>
  </si>
  <si>
    <t>20150607_42_17_212671</t>
  </si>
  <si>
    <t>20150607_42_17_212672</t>
  </si>
  <si>
    <t>20150607_42_17_212673</t>
  </si>
  <si>
    <t>20150607_42_17_212674</t>
  </si>
  <si>
    <t>20150607_42_17_212675</t>
  </si>
  <si>
    <t>20150607_42_17_212676</t>
  </si>
  <si>
    <t>20150607_42_17_212677</t>
  </si>
  <si>
    <t>20150607_42_17_212681</t>
  </si>
  <si>
    <t>20150607_42_17_212682</t>
  </si>
  <si>
    <t>20150607_42_17_212683</t>
  </si>
  <si>
    <t>20150607_42_17_212684</t>
  </si>
  <si>
    <t>20150607_42_17_212685</t>
  </si>
  <si>
    <t>20150607_42_17_212686</t>
  </si>
  <si>
    <t>20150607_42_17_212687</t>
  </si>
  <si>
    <t>20150607_42_17_212688</t>
  </si>
  <si>
    <t>20150607_42_17_212689</t>
  </si>
  <si>
    <t>20150607_42_17_212690</t>
  </si>
  <si>
    <t>20150607_42_17_212691</t>
  </si>
  <si>
    <t>20150607_42_17_212692</t>
  </si>
  <si>
    <t>20150607_42_17_212693</t>
  </si>
  <si>
    <t>20150607_42_17_212694</t>
  </si>
  <si>
    <t>20150607_42_17_212695</t>
  </si>
  <si>
    <t>20150607_42_17_212699</t>
  </si>
  <si>
    <t>20150607_42_17_212700</t>
  </si>
  <si>
    <t>20150607_42_17_212701</t>
  </si>
  <si>
    <t>20150607_42_17_212702</t>
  </si>
  <si>
    <t>20150607_42_17_212703</t>
  </si>
  <si>
    <t>20150607_42_17_212704</t>
  </si>
  <si>
    <t>20150607_42_17_212705</t>
  </si>
  <si>
    <t>20150607_42_17_212706</t>
  </si>
  <si>
    <t>20150607_42_17_212707</t>
  </si>
  <si>
    <t>20150607_42_17_212708</t>
  </si>
  <si>
    <t>20150607_42_17_212709</t>
  </si>
  <si>
    <t>20150607_42_17_212710</t>
  </si>
  <si>
    <t>20150607_42_17_212711</t>
  </si>
  <si>
    <t>20150607_42_17_212712</t>
  </si>
  <si>
    <t>20150607_42_17_212713</t>
  </si>
  <si>
    <t>20150607_42_17_212714</t>
  </si>
  <si>
    <t>20150607_42_17_212715</t>
  </si>
  <si>
    <t>20150607_42_17_212716</t>
  </si>
  <si>
    <t>20150607_42_17_212717</t>
  </si>
  <si>
    <t>20150607_42_17_212718</t>
  </si>
  <si>
    <t>20150607_42_17_212719</t>
  </si>
  <si>
    <t>20150607_42_17_212720</t>
  </si>
  <si>
    <t>20150607_42_17_212721</t>
  </si>
  <si>
    <t>20150607_42_17_212722</t>
  </si>
  <si>
    <t>20150607_42_17_212723</t>
  </si>
  <si>
    <t>20150607_42_17_212725</t>
  </si>
  <si>
    <t>20150607_42_17_212726</t>
  </si>
  <si>
    <t>20150607_42_17_212727</t>
  </si>
  <si>
    <t>20150607_42_17_212728</t>
  </si>
  <si>
    <t>20150607_42_17_212729</t>
  </si>
  <si>
    <t>20150607_42_17_212730</t>
  </si>
  <si>
    <t>20150607_42_17_212731</t>
  </si>
  <si>
    <t>20150607_42_17_212732</t>
  </si>
  <si>
    <t>20150607_42_17_212733</t>
  </si>
  <si>
    <t>20150607_42_17_212734</t>
  </si>
  <si>
    <t>20150607_42_17_212735</t>
  </si>
  <si>
    <t>20150607_42_17_212736</t>
  </si>
  <si>
    <t>20150607_42_17_212737</t>
  </si>
  <si>
    <t>20150607_42_17_212738</t>
  </si>
  <si>
    <t>20150607_42_17_212739</t>
  </si>
  <si>
    <t>20150607_42_17_212740</t>
  </si>
  <si>
    <t>20150607_42_17_212741</t>
  </si>
  <si>
    <t>20150607_42_18_25677</t>
  </si>
  <si>
    <t>20150607_42_18_25682</t>
  </si>
  <si>
    <t>20150607_42_18_25683</t>
  </si>
  <si>
    <t>20150607_42_18_25684</t>
  </si>
  <si>
    <t>20150607_42_18_25685</t>
  </si>
  <si>
    <t>20150607_42_18_25686</t>
  </si>
  <si>
    <t>20150607_42_18_25687</t>
  </si>
  <si>
    <t>20150607_42_18_25688</t>
  </si>
  <si>
    <t>20150607_42_18_25689</t>
  </si>
  <si>
    <t>20150607_42_18_25690</t>
  </si>
  <si>
    <t>20150607_42_18_25691</t>
  </si>
  <si>
    <t>20150607_42_18_25694</t>
  </si>
  <si>
    <t>20150607_42_18_25695</t>
  </si>
  <si>
    <t>20150607_42_18_25696</t>
  </si>
  <si>
    <t>20150607_42_18_25697</t>
  </si>
  <si>
    <t>20150607_42_18_25698</t>
  </si>
  <si>
    <t>20150607_42_18_25699</t>
  </si>
  <si>
    <t>20150607_42_18_25700</t>
  </si>
  <si>
    <t>20150607_42_18_25702</t>
  </si>
  <si>
    <t>20150607_42_18_25704</t>
  </si>
  <si>
    <t>20150607_42_18_25706</t>
  </si>
  <si>
    <t>20150607_42_18_25707</t>
  </si>
  <si>
    <t>20150607_42_18_25708</t>
  </si>
  <si>
    <t>20150607_42_18_25709</t>
  </si>
  <si>
    <t>20150607_42_18_25710</t>
  </si>
  <si>
    <t>20150607_42_18_25713</t>
  </si>
  <si>
    <t>20150607_42_18_25714</t>
  </si>
  <si>
    <t>20150607_42_18_25715</t>
  </si>
  <si>
    <t>20150607_42_18_25716</t>
  </si>
  <si>
    <t>20150607_42_18_25717</t>
  </si>
  <si>
    <t>20150607_42_18_25718</t>
  </si>
  <si>
    <t>20150607_42_18_25719</t>
  </si>
  <si>
    <t>20150607_42_18_25723</t>
  </si>
  <si>
    <t>20150607_42_18_25724</t>
  </si>
  <si>
    <t>20150607_42_18_25725</t>
  </si>
  <si>
    <t>20150607_42_18_25726</t>
  </si>
  <si>
    <t>20150607_42_18_25727</t>
  </si>
  <si>
    <t>20150607_42_18_25728</t>
  </si>
  <si>
    <t>20150607_42_18_25729</t>
  </si>
  <si>
    <t>20150607_42_18_25730</t>
  </si>
  <si>
    <t>20150607_42_18_25731</t>
  </si>
  <si>
    <t>20150607_42_18_25732</t>
  </si>
  <si>
    <t>20150607_42_18_25733</t>
  </si>
  <si>
    <t>20150607_42_18_25734</t>
  </si>
  <si>
    <t>20150607_42_18_25735</t>
  </si>
  <si>
    <t>20150607_42_18_25736</t>
  </si>
  <si>
    <t>20150607_42_18_25737</t>
  </si>
  <si>
    <t>20150607_42_18_25738</t>
  </si>
  <si>
    <t>20150607_42_18_25739</t>
  </si>
  <si>
    <t>20150607_42_18_25742</t>
  </si>
  <si>
    <t>20150607_42_18_25743</t>
  </si>
  <si>
    <t>20150607_42_18_25744</t>
  </si>
  <si>
    <t>20150607_42_18_25745</t>
  </si>
  <si>
    <t>20150607_42_18_25746</t>
  </si>
  <si>
    <t>20150607_42_18_25747</t>
  </si>
  <si>
    <t>20150607_42_18_25748</t>
  </si>
  <si>
    <t>20150607_42_18_25749</t>
  </si>
  <si>
    <t>20150607_42_18_25750</t>
  </si>
  <si>
    <t>20150607_42_18_25751</t>
  </si>
  <si>
    <t>20150607_42_18_25752</t>
  </si>
  <si>
    <t>20150607_42_18_25753</t>
  </si>
  <si>
    <t>20150607_42_18_25754</t>
  </si>
  <si>
    <t>20150607_42_18_25755</t>
  </si>
  <si>
    <t>20150607_42_18_25756</t>
  </si>
  <si>
    <t>20150607_42_18_25757</t>
  </si>
  <si>
    <t>20150607_42_18_25758</t>
  </si>
  <si>
    <t>20150607_42_18_25759</t>
  </si>
  <si>
    <t>20150607_42_18_25760</t>
  </si>
  <si>
    <t>20150607_42_18_25761</t>
  </si>
  <si>
    <t>20150607_42_18_25762</t>
  </si>
  <si>
    <t>20150607_42_18_25766</t>
  </si>
  <si>
    <t>20150607_42_18_25767</t>
  </si>
  <si>
    <t>20150607_42_18_25768</t>
  </si>
  <si>
    <t>20150607_42_18_25769</t>
  </si>
  <si>
    <t>20150607_42_18_25770</t>
  </si>
  <si>
    <t>20150607_42_18_25771</t>
  </si>
  <si>
    <t>20150607_42_18_25772</t>
  </si>
  <si>
    <t>20150607_42_18_25773</t>
  </si>
  <si>
    <t>20150607_42_18_25774</t>
  </si>
  <si>
    <t>20150607_42_18_25775</t>
  </si>
  <si>
    <t>20150607_42_18_25776</t>
  </si>
  <si>
    <t>20150607_42_18_25777</t>
  </si>
  <si>
    <t>20150607_42_18_25781</t>
  </si>
  <si>
    <t>20150607_42_18_25782</t>
  </si>
  <si>
    <t>20150607_42_18_25783</t>
  </si>
  <si>
    <t>20150607_42_18_25784</t>
  </si>
  <si>
    <t>20150607_42_18_25785</t>
  </si>
  <si>
    <t>20150607_42_18_25786</t>
  </si>
  <si>
    <t>20150607_42_18_25787</t>
  </si>
  <si>
    <t>20150607_42_18_25788</t>
  </si>
  <si>
    <t>20150607_42_18_25789</t>
  </si>
  <si>
    <t>20150607_42_18_25790</t>
  </si>
  <si>
    <t>20150607_42_18_25791</t>
  </si>
  <si>
    <t>20150607_42_18_25792</t>
  </si>
  <si>
    <t>20150607_42_18_25793</t>
  </si>
  <si>
    <t>20150607_42_18_25794</t>
  </si>
  <si>
    <t>20150607_42_18_25795</t>
  </si>
  <si>
    <t>20150607_42_18_25796</t>
  </si>
  <si>
    <t>20150607_42_18_25797</t>
  </si>
  <si>
    <t>20150607_42_18_25798</t>
  </si>
  <si>
    <t>20150607_42_18_25799</t>
  </si>
  <si>
    <t>20150607_42_18_25800</t>
  </si>
  <si>
    <t>20150607_42_18_25801</t>
  </si>
  <si>
    <t>20150607_42_18_25802</t>
  </si>
  <si>
    <t>20150607_42_18_25803</t>
  </si>
  <si>
    <t>20150607_42_18_25804</t>
  </si>
  <si>
    <t>20150607_42_18_25805</t>
  </si>
  <si>
    <t>20150607_42_18_25806</t>
  </si>
  <si>
    <t>20150607_42_18_25807</t>
  </si>
  <si>
    <t>20150607_42_18_25808</t>
  </si>
  <si>
    <t>20150607_42_18_25809</t>
  </si>
  <si>
    <t>20150607_42_18_25810</t>
  </si>
  <si>
    <t>20150607_42_18_25811</t>
  </si>
  <si>
    <t>20150607_42_18_25812</t>
  </si>
  <si>
    <t>20150607_42_18_25813</t>
  </si>
  <si>
    <t>20150607_42_18_25814</t>
  </si>
  <si>
    <t>20150607_42_18_25815</t>
  </si>
  <si>
    <t>20150607_42_18_25816</t>
  </si>
  <si>
    <t>20150607_42_18_25817</t>
  </si>
  <si>
    <t>20150607_42_18_25818</t>
  </si>
  <si>
    <t>20150607_42_18_25819</t>
  </si>
  <si>
    <t>20150607_42_18_25820</t>
  </si>
  <si>
    <t>20150607_42_18_25821</t>
  </si>
  <si>
    <t>20150607_42_18_25822</t>
  </si>
  <si>
    <t>20150607_42_18_25823</t>
  </si>
  <si>
    <t>20150607_42_18_25824</t>
  </si>
  <si>
    <t>20150607_42_18_25825</t>
  </si>
  <si>
    <t>20150607_42_18_25826</t>
  </si>
  <si>
    <t>20150607_42_18_25827</t>
  </si>
  <si>
    <t>20150607_42_18_25828</t>
  </si>
  <si>
    <t>20150607_42_18_25829</t>
  </si>
  <si>
    <t>20150607_42_18_25830</t>
  </si>
  <si>
    <t>20150607_42_18_25831</t>
  </si>
  <si>
    <t>20150607_42_18_25832</t>
  </si>
  <si>
    <t>20150607_42_18_25834</t>
  </si>
  <si>
    <t>20150607_42_18_25835</t>
  </si>
  <si>
    <t>20150607_42_18_25836</t>
  </si>
  <si>
    <t>20150607_42_18_25837</t>
  </si>
  <si>
    <t>20150607_42_18_25838</t>
  </si>
  <si>
    <t>20150607_42_18_25839</t>
  </si>
  <si>
    <t>20150607_42_18_25840</t>
  </si>
  <si>
    <t>20150607_42_18_25841</t>
  </si>
  <si>
    <t>20150607_42_18_25842</t>
  </si>
  <si>
    <t>20150607_42_18_25843</t>
  </si>
  <si>
    <t>20150607_42_18_25844</t>
  </si>
  <si>
    <t>20150607_42_18_25845</t>
  </si>
  <si>
    <t>20150607_42_18_25846</t>
  </si>
  <si>
    <t>20150607_42_18_25847</t>
  </si>
  <si>
    <t>20150607_42_18_25848</t>
  </si>
  <si>
    <t>20150607_42_18_25850</t>
  </si>
  <si>
    <t>20150607_42_18_25851</t>
  </si>
  <si>
    <t>20150607_42_18_25852</t>
  </si>
  <si>
    <t>20150607_42_18_25853</t>
  </si>
  <si>
    <t>20150607_42_18_25854</t>
  </si>
  <si>
    <t>20150607_42_18_25855</t>
  </si>
  <si>
    <t>20150607_42_18_25856</t>
  </si>
  <si>
    <t>20150607_42_18_25857</t>
  </si>
  <si>
    <t>20150607_42_18_25858</t>
  </si>
  <si>
    <t>20150607_42_18_25859</t>
  </si>
  <si>
    <t>20150607_42_18_25860</t>
  </si>
  <si>
    <t>20150607_42_18_25864</t>
  </si>
  <si>
    <t>20150607_42_18_25865</t>
  </si>
  <si>
    <t>20150607_42_18_25866</t>
  </si>
  <si>
    <t>20150607_42_18_25867</t>
  </si>
  <si>
    <t>20150607_42_18_25868</t>
  </si>
  <si>
    <t>20150607_42_18_25869</t>
  </si>
  <si>
    <t>20150607_42_18_25870</t>
  </si>
  <si>
    <t>20150607_42_18_25871</t>
  </si>
  <si>
    <t>20150607_42_18_25872</t>
  </si>
  <si>
    <t>20150607_42_18_25876</t>
  </si>
  <si>
    <t>20150607_42_18_25877</t>
  </si>
  <si>
    <t>20150607_42_18_25878</t>
  </si>
  <si>
    <t>20150607_42_18_25881</t>
  </si>
  <si>
    <t>20150607_42_18_25882</t>
  </si>
  <si>
    <t>20150607_42_18_25883</t>
  </si>
  <si>
    <t>20150607_42_18_25884</t>
  </si>
  <si>
    <t>20150607_42_18_25885</t>
  </si>
  <si>
    <t>20150607_42_18_25886</t>
  </si>
  <si>
    <t>20150607_42_18_25889</t>
  </si>
  <si>
    <t>20150607_42_18_25890</t>
  </si>
  <si>
    <t>20150607_42_18_25891</t>
  </si>
  <si>
    <t>20150607_42_18_25892</t>
  </si>
  <si>
    <t>20150607_42_18_25893</t>
  </si>
  <si>
    <t>20150607_42_18_25894</t>
  </si>
  <si>
    <t>20150607_42_18_25895</t>
  </si>
  <si>
    <t>20150607_42_18_25896</t>
  </si>
  <si>
    <t>20150607_42_18_25897</t>
  </si>
  <si>
    <t>20150607_42_18_25898</t>
  </si>
  <si>
    <t>20150607_42_18_25899</t>
  </si>
  <si>
    <t>20150607_42_18_25900</t>
  </si>
  <si>
    <t>20150607_42_18_25901</t>
  </si>
  <si>
    <t>20150607_42_18_25902</t>
  </si>
  <si>
    <t>20150607_42_18_25903</t>
  </si>
  <si>
    <t>20150607_42_18_25906</t>
  </si>
  <si>
    <t>20150607_42_18_25907</t>
  </si>
  <si>
    <t>20150607_42_18_25908</t>
  </si>
  <si>
    <t>20150607_42_18_25909</t>
  </si>
  <si>
    <t>20150607_42_18_25910</t>
  </si>
  <si>
    <t>20150607_42_18_25911</t>
  </si>
  <si>
    <t>20150607_42_18_25915</t>
  </si>
  <si>
    <t>20150607_42_18_25916</t>
  </si>
  <si>
    <t>20150607_42_18_25917</t>
  </si>
  <si>
    <t>20150607_42_18_25918</t>
  </si>
  <si>
    <t>20150607_42_18_25919</t>
  </si>
  <si>
    <t>20150607_42_18_25920</t>
  </si>
  <si>
    <t>20150607_42_18_25921</t>
  </si>
  <si>
    <t>20150607_42_18_25922</t>
  </si>
  <si>
    <t>20150607_42_18_25923</t>
  </si>
  <si>
    <t>20150607_42_18_25924</t>
  </si>
  <si>
    <t>20150607_42_18_25925</t>
  </si>
  <si>
    <t>20150607_42_18_25926</t>
  </si>
  <si>
    <t>20150607_42_18_25927</t>
  </si>
  <si>
    <t>20150607_42_18_25928</t>
  </si>
  <si>
    <t>20150607_42_18_25929</t>
  </si>
  <si>
    <t>20150607_42_18_25930</t>
  </si>
  <si>
    <t>20150607_42_18_25934</t>
  </si>
  <si>
    <t>20150607_42_18_25935</t>
  </si>
  <si>
    <t>20150607_42_18_25936</t>
  </si>
  <si>
    <t>20150607_42_18_25937</t>
  </si>
  <si>
    <t>20150607_42_18_25938</t>
  </si>
  <si>
    <t>20150607_42_18_25939</t>
  </si>
  <si>
    <t>20150607_42_18_25940</t>
  </si>
  <si>
    <t>20150607_42_18_25941</t>
  </si>
  <si>
    <t>20150607_42_18_25942</t>
  </si>
  <si>
    <t>20150607_42_18_25943</t>
  </si>
  <si>
    <t>20150607_42_18_25944</t>
  </si>
  <si>
    <t>20150607_42_18_25945</t>
  </si>
  <si>
    <t>20150607_42_18_25946</t>
  </si>
  <si>
    <t>20150607_42_18_25947</t>
  </si>
  <si>
    <t>20150607_42_18_25948</t>
  </si>
  <si>
    <t>20150607_42_18_25949</t>
  </si>
  <si>
    <t>20150607_42_18_25950</t>
  </si>
  <si>
    <t>20150607_42_18_25951</t>
  </si>
  <si>
    <t>20150607_42_18_25952</t>
  </si>
  <si>
    <t>20150607_42_18_25953</t>
  </si>
  <si>
    <t>20150607_42_18_25954</t>
  </si>
  <si>
    <t>20150607_42_18_25955</t>
  </si>
  <si>
    <t>20150607_42_18_25956</t>
  </si>
  <si>
    <t>20150607_42_18_25957</t>
  </si>
  <si>
    <t>20150607_42_18_25958</t>
  </si>
  <si>
    <t>20150607_42_18_25959</t>
  </si>
  <si>
    <t>20150607_42_18_25960</t>
  </si>
  <si>
    <t>20150607_42_18_25961</t>
  </si>
  <si>
    <t>20150607_42_18_25965</t>
  </si>
  <si>
    <t>20150607_42_18_25966</t>
  </si>
  <si>
    <t>20150607_42_18_25967</t>
  </si>
  <si>
    <t>20150607_42_18_25968</t>
  </si>
  <si>
    <t>20150607_42_18_25969</t>
  </si>
  <si>
    <t>20150607_42_18_25970</t>
  </si>
  <si>
    <t>20150607_42_18_25971</t>
  </si>
  <si>
    <t>20150607_42_18_25972</t>
  </si>
  <si>
    <t>20150607_42_18_25973</t>
  </si>
  <si>
    <t>20150607_42_18_25974</t>
  </si>
  <si>
    <t>20150607_42_18_25975</t>
  </si>
  <si>
    <t>20150607_42_18_25976</t>
  </si>
  <si>
    <t>20150607_42_18_25978</t>
  </si>
  <si>
    <t>20150607_42_18_25979</t>
  </si>
  <si>
    <t>20150607_42_18_25980</t>
  </si>
  <si>
    <t>20150607_42_18_25981</t>
  </si>
  <si>
    <t>20150607_42_18_25982</t>
  </si>
  <si>
    <t>20150607_42_18_25983</t>
  </si>
  <si>
    <t>20150607_42_18_25984</t>
  </si>
  <si>
    <t>20150607_42_18_25985</t>
  </si>
  <si>
    <t>20150607_42_18_25986</t>
  </si>
  <si>
    <t>20150607_42_18_25987</t>
  </si>
  <si>
    <t>20150607_42_18_25988</t>
  </si>
  <si>
    <t>20150607_42_18_25989</t>
  </si>
  <si>
    <t>20150607_42_18_25990</t>
  </si>
  <si>
    <t>20150607_42_18_25991</t>
  </si>
  <si>
    <t>20150607_42_18_25992</t>
  </si>
  <si>
    <t>20150607_42_18_25993</t>
  </si>
  <si>
    <t>20150607_42_18_25994</t>
  </si>
  <si>
    <t>20150607_42_18_25995</t>
  </si>
  <si>
    <t>20150607_42_18_25996</t>
  </si>
  <si>
    <t>20150607_42_18_25997</t>
  </si>
  <si>
    <t>20150607_42_18_25998</t>
  </si>
  <si>
    <t>20150607_42_19_69830</t>
  </si>
  <si>
    <t>20150607_42_19_69831</t>
  </si>
  <si>
    <t>20150607_42_19_69832</t>
  </si>
  <si>
    <t>20150607_42_19_69833</t>
  </si>
  <si>
    <t>20150607_42_19_69834</t>
  </si>
  <si>
    <t>20150607_42_19_69835</t>
  </si>
  <si>
    <t>20150607_42_19_69836</t>
  </si>
  <si>
    <t>20150607_42_19_69837</t>
  </si>
  <si>
    <t>20150607_42_19_69838</t>
  </si>
  <si>
    <t>20150607_42_19_69839</t>
  </si>
  <si>
    <t>20150607_42_19_69840</t>
  </si>
  <si>
    <t>20150607_42_19_69841</t>
  </si>
  <si>
    <t>20150607_42_19_69842</t>
  </si>
  <si>
    <t>20150607_42_19_69843</t>
  </si>
  <si>
    <t>20150607_42_19_69844</t>
  </si>
  <si>
    <t>20150607_42_19_69847</t>
  </si>
  <si>
    <t>20150607_42_19_69848</t>
  </si>
  <si>
    <t>20150607_42_19_69849</t>
  </si>
  <si>
    <t>20150607_42_19_69850</t>
  </si>
  <si>
    <t>20150607_42_19_69851</t>
  </si>
  <si>
    <t>20150607_42_19_69852</t>
  </si>
  <si>
    <t>20150607_42_19_69853</t>
  </si>
  <si>
    <t>20150607_42_19_69854</t>
  </si>
  <si>
    <t>20150607_42_19_69855</t>
  </si>
  <si>
    <t>20150607_42_19_69856</t>
  </si>
  <si>
    <t>20150607_42_19_69857</t>
  </si>
  <si>
    <t>20150607_42_19_69858</t>
  </si>
  <si>
    <t>20150607_42_19_69859</t>
  </si>
  <si>
    <t>20150607_42_19_69860</t>
  </si>
  <si>
    <t>20150607_42_19_69861</t>
  </si>
  <si>
    <t>20150607_42_19_69862</t>
  </si>
  <si>
    <t>20150607_42_19_69863</t>
  </si>
  <si>
    <t>20150607_42_19_69864</t>
  </si>
  <si>
    <t>20150607_42_19_69865</t>
  </si>
  <si>
    <t>20150607_42_19_69866</t>
  </si>
  <si>
    <t>20150607_42_19_69867</t>
  </si>
  <si>
    <t>20150607_42_19_69868</t>
  </si>
  <si>
    <t>20150607_42_19_69869</t>
  </si>
  <si>
    <t>20150607_42_19_69870</t>
  </si>
  <si>
    <t>20150607_42_19_69871</t>
  </si>
  <si>
    <t>20150607_42_19_69872</t>
  </si>
  <si>
    <t>20150607_42_19_69873</t>
  </si>
  <si>
    <t>20150607_42_19_69874</t>
  </si>
  <si>
    <t>20150607_42_19_69875</t>
  </si>
  <si>
    <t>20150607_42_19_69876</t>
  </si>
  <si>
    <t>20150607_42_19_69877</t>
  </si>
  <si>
    <t>20150607_42_19_69878</t>
  </si>
  <si>
    <t>20150607_42_19_69879</t>
  </si>
  <si>
    <t>20150607_42_19_69880</t>
  </si>
  <si>
    <t>20150607_42_19_69881</t>
  </si>
  <si>
    <t>20150607_42_19_69882</t>
  </si>
  <si>
    <t>20150607_42_19_69883</t>
  </si>
  <si>
    <t>20150607_42_19_69887</t>
  </si>
  <si>
    <t>20150607_42_19_69888</t>
  </si>
  <si>
    <t>20150607_42_19_69889</t>
  </si>
  <si>
    <t>20150607_42_19_69890</t>
  </si>
  <si>
    <t>20150607_42_19_69891</t>
  </si>
  <si>
    <t>20150607_42_19_69892</t>
  </si>
  <si>
    <t>20150607_42_19_69893</t>
  </si>
  <si>
    <t>20150607_42_19_69894</t>
  </si>
  <si>
    <t>20150607_42_19_69895</t>
  </si>
  <si>
    <t>20150607_42_19_69896</t>
  </si>
  <si>
    <t>20150607_42_19_69897</t>
  </si>
  <si>
    <t>20150607_42_19_69898</t>
  </si>
  <si>
    <t>20150607_42_19_69899</t>
  </si>
  <si>
    <t>20150607_42_19_69900</t>
  </si>
  <si>
    <t>20150607_42_19_69901</t>
  </si>
  <si>
    <t>20150607_42_19_69903</t>
  </si>
  <si>
    <t>20150607_42_19_69904</t>
  </si>
  <si>
    <t>20150607_42_19_69905</t>
  </si>
  <si>
    <t>20150607_42_19_69906</t>
  </si>
  <si>
    <t>20150607_42_19_69907</t>
  </si>
  <si>
    <t>20150607_42_19_69908</t>
  </si>
  <si>
    <t>20150607_42_19_69909</t>
  </si>
  <si>
    <t>20150607_42_19_69910</t>
  </si>
  <si>
    <t>20150607_42_19_69911</t>
  </si>
  <si>
    <t>20150607_42_19_69916</t>
  </si>
  <si>
    <t>20150607_42_19_69917</t>
  </si>
  <si>
    <t>20150607_42_19_69918</t>
  </si>
  <si>
    <t>20150607_42_19_69919</t>
  </si>
  <si>
    <t>20150607_42_19_69920</t>
  </si>
  <si>
    <t>20150607_42_19_69921</t>
  </si>
  <si>
    <t>20150607_42_19_69922</t>
  </si>
  <si>
    <t>20150607_42_19_69923</t>
  </si>
  <si>
    <t>20150607_42_19_69924</t>
  </si>
  <si>
    <t>20150607_42_19_69925</t>
  </si>
  <si>
    <t>20150607_42_19_69926</t>
  </si>
  <si>
    <t>20150607_42_19_69927</t>
  </si>
  <si>
    <t>20150607_42_19_69928</t>
  </si>
  <si>
    <t>20150607_42_19_69929</t>
  </si>
  <si>
    <t>20150607_42_19_69930</t>
  </si>
  <si>
    <t>20150607_42_19_69931</t>
  </si>
  <si>
    <t>20150607_42_19_69932</t>
  </si>
  <si>
    <t>20150607_42_19_69933</t>
  </si>
  <si>
    <t>20150607_42_19_69934</t>
  </si>
  <si>
    <t>20150607_42_19_69935</t>
  </si>
  <si>
    <t>20150607_42_19_69936</t>
  </si>
  <si>
    <t>20150607_42_19_69937</t>
  </si>
  <si>
    <t>20150607_42_19_69938</t>
  </si>
  <si>
    <t>20150607_42_19_69939</t>
  </si>
  <si>
    <t>20150607_42_19_69940</t>
  </si>
  <si>
    <t>20150607_42_19_69941</t>
  </si>
  <si>
    <t>20150607_42_19_69942</t>
  </si>
  <si>
    <t>20150607_42_19_69943</t>
  </si>
  <si>
    <t>20150607_42_19_69944</t>
  </si>
  <si>
    <t>20150607_42_19_69945</t>
  </si>
  <si>
    <t>20150607_42_19_69946</t>
  </si>
  <si>
    <t>20150607_42_19_69947</t>
  </si>
  <si>
    <t>20150607_42_19_69948</t>
  </si>
  <si>
    <t>20150607_42_19_69949</t>
  </si>
  <si>
    <t>20150607_42_19_69950</t>
  </si>
  <si>
    <t>20150607_42_19_69951</t>
  </si>
  <si>
    <t>20150607_42_19_69952</t>
  </si>
  <si>
    <t>20150607_42_19_69953</t>
  </si>
  <si>
    <t>20150607_42_19_69954</t>
  </si>
  <si>
    <t>20150607_42_19_69955</t>
  </si>
  <si>
    <t>20150607_42_19_69956</t>
  </si>
  <si>
    <t>20150607_42_19_69957</t>
  </si>
  <si>
    <t>20150607_42_19_69959</t>
  </si>
  <si>
    <t>20150607_42_19_69960</t>
  </si>
  <si>
    <t>20150607_42_19_69961</t>
  </si>
  <si>
    <t>20150607_42_19_69962</t>
  </si>
  <si>
    <t>20150607_42_19_69963</t>
  </si>
  <si>
    <t>20150607_42_19_69964</t>
  </si>
  <si>
    <t>20150607_42_19_69965</t>
  </si>
  <si>
    <t>20150607_42_19_69966</t>
  </si>
  <si>
    <t>20150607_42_19_69967</t>
  </si>
  <si>
    <t>20150607_42_19_69968</t>
  </si>
  <si>
    <t>20150607_42_19_69969</t>
  </si>
  <si>
    <t>20150607_42_19_69970</t>
  </si>
  <si>
    <t>20150607_42_19_69971</t>
  </si>
  <si>
    <t>20150607_42_19_69972</t>
  </si>
  <si>
    <t>20150607_42_19_69973</t>
  </si>
  <si>
    <t>20150607_42_19_69974</t>
  </si>
  <si>
    <t>20150607_42_19_69978</t>
  </si>
  <si>
    <t>20150607_42_19_69979</t>
  </si>
  <si>
    <t>20150607_42_19_69980</t>
  </si>
  <si>
    <t>20150607_42_19_69981</t>
  </si>
  <si>
    <t>20150607_42_19_69982</t>
  </si>
  <si>
    <t>20150607_42_19_69983</t>
  </si>
  <si>
    <t>20150607_42_19_69984</t>
  </si>
  <si>
    <t>20150607_42_19_69988</t>
  </si>
  <si>
    <t>20150607_42_19_69989</t>
  </si>
  <si>
    <t>20150607_42_19_69990</t>
  </si>
  <si>
    <t>20150607_42_19_69991</t>
  </si>
  <si>
    <t>20150607_42_19_69992</t>
  </si>
  <si>
    <t>20150607_42_19_69993</t>
  </si>
  <si>
    <t>20150607_42_19_69994</t>
  </si>
  <si>
    <t>20150607_42_19_69995</t>
  </si>
  <si>
    <t>20150607_42_19_69996</t>
  </si>
  <si>
    <t>20150607_42_19_69997</t>
  </si>
  <si>
    <t>20150607_42_19_69998</t>
  </si>
  <si>
    <t>20150607_42_19_69999</t>
  </si>
  <si>
    <t>20150607_42_19_70000</t>
  </si>
  <si>
    <t>20150607_42_19_70001</t>
  </si>
  <si>
    <t>20150607_42_19_70002</t>
  </si>
  <si>
    <t>20150607_42_19_70005</t>
  </si>
  <si>
    <t>20150607_42_19_70006</t>
  </si>
  <si>
    <t>20150607_42_19_70007</t>
  </si>
  <si>
    <t>20150607_42_19_70008</t>
  </si>
  <si>
    <t>20150607_42_19_70009</t>
  </si>
  <si>
    <t>20150607_42_19_70010</t>
  </si>
  <si>
    <t>20150607_42_19_70011</t>
  </si>
  <si>
    <t>20150607_42_19_70012</t>
  </si>
  <si>
    <t>20150607_42_19_70013</t>
  </si>
  <si>
    <t>20150607_42_19_70014</t>
  </si>
  <si>
    <t>20150607_42_19_70015</t>
  </si>
  <si>
    <t>20150607_42_19_70016</t>
  </si>
  <si>
    <t>20150607_42_19_70017</t>
  </si>
  <si>
    <t>20150607_42_19_70018</t>
  </si>
  <si>
    <t>20150607_42_19_70019</t>
  </si>
  <si>
    <t>20150607_42_19_70020</t>
  </si>
  <si>
    <t>20150607_42_19_70021</t>
  </si>
  <si>
    <t>20150607_42_19_70022</t>
  </si>
  <si>
    <t>20150607_42_19_70023</t>
  </si>
  <si>
    <t>20150607_42_19_70024</t>
  </si>
  <si>
    <t>20150607_42_19_70025</t>
  </si>
  <si>
    <t>20150607_42_19_70026</t>
  </si>
  <si>
    <t>20150607_42_19_70027</t>
  </si>
  <si>
    <t>20150607_42_19_70028</t>
  </si>
  <si>
    <t>20150607_42_19_70029</t>
  </si>
  <si>
    <t>20150607_42_19_70030</t>
  </si>
  <si>
    <t>20150607_42_19_70031</t>
  </si>
  <si>
    <t>20150607_42_19_70032</t>
  </si>
  <si>
    <t>20150607_42_19_70033</t>
  </si>
  <si>
    <t>20150607_42_19_70034</t>
  </si>
  <si>
    <t>20150607_42_19_70035</t>
  </si>
  <si>
    <t>20150607_42_19_70036</t>
  </si>
  <si>
    <t>20150607_42_19_70037</t>
  </si>
  <si>
    <t>20150607_42_19_70038</t>
  </si>
  <si>
    <t>20150607_42_19_70039</t>
  </si>
  <si>
    <t>20150607_42_19_70040</t>
  </si>
  <si>
    <t>20150607_42_19_70041</t>
  </si>
  <si>
    <t>20150607_42_19_70042</t>
  </si>
  <si>
    <t>20150607_42_19_70043</t>
  </si>
  <si>
    <t>20150607_42_19_70044</t>
  </si>
  <si>
    <t>20150607_42_19_70045</t>
  </si>
  <si>
    <t>20150607_42_19_70046</t>
  </si>
  <si>
    <t>20150607_42_19_70047</t>
  </si>
  <si>
    <t>20150607_42_19_70048</t>
  </si>
  <si>
    <t>20150607_42_19_70049</t>
  </si>
  <si>
    <t>20150607_42_19_70050</t>
  </si>
  <si>
    <t>20150607_42_19_70051</t>
  </si>
  <si>
    <t>20150607_42_19_70052</t>
  </si>
  <si>
    <t>20150607_42_19_70053</t>
  </si>
  <si>
    <t>20150607_42_19_70054</t>
  </si>
  <si>
    <t>20150607_42_19_70055</t>
  </si>
  <si>
    <t>20150607_42_19_70059</t>
  </si>
  <si>
    <t>20150607_42_19_70060</t>
  </si>
  <si>
    <t>20150607_42_19_70061</t>
  </si>
  <si>
    <t>20150607_42_19_70062</t>
  </si>
  <si>
    <t>20150607_42_19_70063</t>
  </si>
  <si>
    <t>20150607_42_19_70064</t>
  </si>
  <si>
    <t>20150607_42_19_70065</t>
  </si>
  <si>
    <t>20150607_42_19_70066</t>
  </si>
  <si>
    <t>20150607_42_19_70067</t>
  </si>
  <si>
    <t>20150607_42_19_70068</t>
  </si>
  <si>
    <t>20150607_42_19_70069</t>
  </si>
  <si>
    <t>20150607_42_19_70070</t>
  </si>
  <si>
    <t>20150607_42_19_70071</t>
  </si>
  <si>
    <t>20150607_42_19_70072</t>
  </si>
  <si>
    <t>20150607_42_19_70073</t>
  </si>
  <si>
    <t>20150607_42_19_70074</t>
  </si>
  <si>
    <t>20150607_42_19_70075</t>
  </si>
  <si>
    <t>20150607_42_19_70076</t>
  </si>
  <si>
    <t>20150607_42_19_70077</t>
  </si>
  <si>
    <t>20150607_42_19_70078</t>
  </si>
  <si>
    <t>20150607_42_19_70079</t>
  </si>
  <si>
    <t>20150607_42_19_70080</t>
  </si>
  <si>
    <t>20150607_42_19_70081</t>
  </si>
  <si>
    <t>20150607_42_19_70082</t>
  </si>
  <si>
    <t>20150607_42_19_70083</t>
  </si>
  <si>
    <t>20150607_42_19_70084</t>
  </si>
  <si>
    <t>20150607_42_19_70085</t>
  </si>
  <si>
    <t>20150607_42_19_70086</t>
  </si>
  <si>
    <t>20150607_42_19_70087</t>
  </si>
  <si>
    <t>20150607_42_19_70088</t>
  </si>
  <si>
    <t>20150607_42_19_70089</t>
  </si>
  <si>
    <t>20150607_42_19_70090</t>
  </si>
  <si>
    <t>20150607_42_19_70091</t>
  </si>
  <si>
    <t>20150607_42_19_70092</t>
  </si>
  <si>
    <t>20150607_42_19_70093</t>
  </si>
  <si>
    <t>20150607_42_19_70094</t>
  </si>
  <si>
    <t>20150607_42_19_70095</t>
  </si>
  <si>
    <t>20150607_42_19_70096</t>
  </si>
  <si>
    <t>20150607_42_19_70097</t>
  </si>
  <si>
    <t>20150607_42_19_70098</t>
  </si>
  <si>
    <t>20150607_42_19_70102</t>
  </si>
  <si>
    <t>20150607_42_19_70103</t>
  </si>
  <si>
    <t>20150607_42_19_70104</t>
  </si>
  <si>
    <t>20150607_42_19_70105</t>
  </si>
  <si>
    <t>20150607_42_19_70106</t>
  </si>
  <si>
    <t>20150607_42_19_70107</t>
  </si>
  <si>
    <t>20150607_42_19_70108</t>
  </si>
  <si>
    <t>20150607_42_19_70109</t>
  </si>
  <si>
    <t>20150607_42_19_70110</t>
  </si>
  <si>
    <t>20150607_42_19_70111</t>
  </si>
  <si>
    <t>20150607_42_19_70112</t>
  </si>
  <si>
    <t>20150607_42_19_70113</t>
  </si>
  <si>
    <t>20150607_42_19_70114</t>
  </si>
  <si>
    <t>20150607_42_19_70115</t>
  </si>
  <si>
    <t>20150607_42_19_70116</t>
  </si>
  <si>
    <t>20150607_42_19_70117</t>
  </si>
  <si>
    <t>20150607_42_19_70118</t>
  </si>
  <si>
    <t>20150607_42_19_70119</t>
  </si>
  <si>
    <t>20150607_42_19_70120</t>
  </si>
  <si>
    <t>20150607_42_19_70121</t>
  </si>
  <si>
    <t>20150607_42_19_70122</t>
  </si>
  <si>
    <t>20150607_42_19_70123</t>
  </si>
  <si>
    <t>20150607_42_19_70124</t>
  </si>
  <si>
    <t>20150607_42_19_70125</t>
  </si>
  <si>
    <t>20150607_42_19_70126</t>
  </si>
  <si>
    <t>20150607_42_19_70127</t>
  </si>
  <si>
    <t>20150607_42_19_70128</t>
  </si>
  <si>
    <t>20150607_42_19_70129</t>
  </si>
  <si>
    <t>20150607_42_19_70130</t>
  </si>
  <si>
    <t>20150607_42_19_70131</t>
  </si>
  <si>
    <t>20150607_42_19_70133</t>
  </si>
  <si>
    <t>20150607_42_19_70134</t>
  </si>
  <si>
    <t>20150607_42_19_70135</t>
  </si>
  <si>
    <t>20150607_42_19_70136</t>
  </si>
  <si>
    <t>20150607_42_19_70137</t>
  </si>
  <si>
    <t>20150607_42_1_507694</t>
  </si>
  <si>
    <t>20150607_42_1_507695</t>
  </si>
  <si>
    <t>20150607_42_1_507696</t>
  </si>
  <si>
    <t>20150607_42_1_507697</t>
  </si>
  <si>
    <t>20150607_42_1_507702</t>
  </si>
  <si>
    <t>20150607_42_1_507703</t>
  </si>
  <si>
    <t>20150607_42_1_507704</t>
  </si>
  <si>
    <t>20150607_42_1_507705</t>
  </si>
  <si>
    <t>20150607_42_1_507706</t>
  </si>
  <si>
    <t>20150607_42_1_507707</t>
  </si>
  <si>
    <t>20150607_42_1_507708</t>
  </si>
  <si>
    <t>20150607_42_1_507731</t>
  </si>
  <si>
    <t>20150607_42_1_507732</t>
  </si>
  <si>
    <t>20150607_42_1_507733</t>
  </si>
  <si>
    <t>20150607_42_1_507734</t>
  </si>
  <si>
    <t>20150607_42_1_507735</t>
  </si>
  <si>
    <t>20150607_42_1_507736</t>
  </si>
  <si>
    <t>20150607_42_1_507739</t>
  </si>
  <si>
    <t>20150607_42_1_507740</t>
  </si>
  <si>
    <t>20150607_42_1_507741</t>
  </si>
  <si>
    <t>20150607_42_1_507742</t>
  </si>
  <si>
    <t>20150607_42_1_507743</t>
  </si>
  <si>
    <t>20150607_42_1_507746</t>
  </si>
  <si>
    <t>20150607_42_1_507747</t>
  </si>
  <si>
    <t>20150607_42_1_507748</t>
  </si>
  <si>
    <t>20150607_42_1_507749</t>
  </si>
  <si>
    <t>20150607_42_1_507750</t>
  </si>
  <si>
    <t>20150607_42_1_507751</t>
  </si>
  <si>
    <t>20150607_42_1_507752</t>
  </si>
  <si>
    <t>20150607_42_1_507753</t>
  </si>
  <si>
    <t>20150607_42_1_507754</t>
  </si>
  <si>
    <t>20150607_42_1_507755</t>
  </si>
  <si>
    <t>20150607_42_1_507756</t>
  </si>
  <si>
    <t>20150607_42_1_507757</t>
  </si>
  <si>
    <t>20150607_42_1_507758</t>
  </si>
  <si>
    <t>20150607_42_1_507759</t>
  </si>
  <si>
    <t>20150607_42_1_507760</t>
  </si>
  <si>
    <t>20150607_42_1_507761</t>
  </si>
  <si>
    <t>20150607_42_1_507762</t>
  </si>
  <si>
    <t>20150607_42_1_507763</t>
  </si>
  <si>
    <t>20150607_42_1_507764</t>
  </si>
  <si>
    <t>20150607_42_1_507765</t>
  </si>
  <si>
    <t>20150607_42_1_507766</t>
  </si>
  <si>
    <t>20150607_42_1_507767</t>
  </si>
  <si>
    <t>20150607_42_1_507773</t>
  </si>
  <si>
    <t>20150607_42_1_507774</t>
  </si>
  <si>
    <t>20150607_42_1_507775</t>
  </si>
  <si>
    <t>20150607_42_1_507776</t>
  </si>
  <si>
    <t>20150607_42_1_507777</t>
  </si>
  <si>
    <t>20150607_42_1_507778</t>
  </si>
  <si>
    <t>20150607_42_1_507779</t>
  </si>
  <si>
    <t>20150607_42_1_507780</t>
  </si>
  <si>
    <t>20150607_42_1_507784</t>
  </si>
  <si>
    <t>20150607_42_1_507785</t>
  </si>
  <si>
    <t>20150607_42_1_507790</t>
  </si>
  <si>
    <t>20150607_42_1_507791</t>
  </si>
  <si>
    <t>20150607_42_1_507792</t>
  </si>
  <si>
    <t>20150607_42_1_507793</t>
  </si>
  <si>
    <t>20150607_42_1_507794</t>
  </si>
  <si>
    <t>20150607_42_1_507795</t>
  </si>
  <si>
    <t>20150607_42_1_507796</t>
  </si>
  <si>
    <t>20150607_42_1_507797</t>
  </si>
  <si>
    <t>20150607_42_1_507798</t>
  </si>
  <si>
    <t>20150607_42_1_507799</t>
  </si>
  <si>
    <t>20150607_42_1_507800</t>
  </si>
  <si>
    <t>20150607_42_1_507801</t>
  </si>
  <si>
    <t>20150607_42_1_507802</t>
  </si>
  <si>
    <t>20150607_42_1_507803</t>
  </si>
  <si>
    <t>20150607_42_1_507804</t>
  </si>
  <si>
    <t>20150607_42_1_507826</t>
  </si>
  <si>
    <t>20150607_42_20_762662</t>
  </si>
  <si>
    <t>20150607_42_20_762663</t>
  </si>
  <si>
    <t>20150607_42_20_762664</t>
  </si>
  <si>
    <t>20150607_42_20_762665</t>
  </si>
  <si>
    <t>20150607_42_20_762666</t>
  </si>
  <si>
    <t>20150607_42_20_762667</t>
  </si>
  <si>
    <t>20150607_42_20_762668</t>
  </si>
  <si>
    <t>20150607_42_20_762669</t>
  </si>
  <si>
    <t>20150607_42_20_762670</t>
  </si>
  <si>
    <t>20150607_42_20_762671</t>
  </si>
  <si>
    <t>20150607_42_20_762672</t>
  </si>
  <si>
    <t>20150607_42_20_762673</t>
  </si>
  <si>
    <t>20150607_42_20_762678</t>
  </si>
  <si>
    <t>20150607_42_20_762679</t>
  </si>
  <si>
    <t>20150607_42_20_762680</t>
  </si>
  <si>
    <t>20150607_42_20_762681</t>
  </si>
  <si>
    <t>20150607_42_20_762682</t>
  </si>
  <si>
    <t>20150607_42_20_762683</t>
  </si>
  <si>
    <t>20150607_42_20_762684</t>
  </si>
  <si>
    <t>20150607_42_20_762685</t>
  </si>
  <si>
    <t>20150607_42_20_762686</t>
  </si>
  <si>
    <t>20150607_42_20_762687</t>
  </si>
  <si>
    <t>20150607_42_20_762688</t>
  </si>
  <si>
    <t>20150607_42_20_762689</t>
  </si>
  <si>
    <t>20150607_42_20_762690</t>
  </si>
  <si>
    <t>20150607_42_20_762691</t>
  </si>
  <si>
    <t>20150607_42_20_762692</t>
  </si>
  <si>
    <t>20150607_42_20_762693</t>
  </si>
  <si>
    <t>20150607_42_20_762694</t>
  </si>
  <si>
    <t>20150607_42_20_762698</t>
  </si>
  <si>
    <t>20150607_42_20_762699</t>
  </si>
  <si>
    <t>20150607_42_20_762700</t>
  </si>
  <si>
    <t>20150607_42_20_762701</t>
  </si>
  <si>
    <t>20150607_42_20_762702</t>
  </si>
  <si>
    <t>20150607_42_20_762703</t>
  </si>
  <si>
    <t>20150607_42_20_762704</t>
  </si>
  <si>
    <t>20150607_42_20_762705</t>
  </si>
  <si>
    <t>20150607_42_20_762706</t>
  </si>
  <si>
    <t>20150607_42_20_762707</t>
  </si>
  <si>
    <t>20150607_42_20_762708</t>
  </si>
  <si>
    <t>20150607_42_20_762709</t>
  </si>
  <si>
    <t>20150607_42_20_762710</t>
  </si>
  <si>
    <t>20150607_42_20_762711</t>
  </si>
  <si>
    <t>20150607_42_20_762717</t>
  </si>
  <si>
    <t>20150607_42_20_762718</t>
  </si>
  <si>
    <t>20150607_42_20_762719</t>
  </si>
  <si>
    <t>20150607_42_20_762720</t>
  </si>
  <si>
    <t>20150607_42_20_762721</t>
  </si>
  <si>
    <t>20150607_42_20_762722</t>
  </si>
  <si>
    <t>20150607_42_20_762723</t>
  </si>
  <si>
    <t>20150607_42_20_762724</t>
  </si>
  <si>
    <t>20150607_42_20_762725</t>
  </si>
  <si>
    <t>20150607_42_20_762726</t>
  </si>
  <si>
    <t>20150607_42_20_762727</t>
  </si>
  <si>
    <t>20150607_42_20_762728</t>
  </si>
  <si>
    <t>20150607_42_20_762729</t>
  </si>
  <si>
    <t>20150607_42_20_762730</t>
  </si>
  <si>
    <t>20150607_42_20_762731</t>
  </si>
  <si>
    <t>20150607_42_20_762732</t>
  </si>
  <si>
    <t>20150607_42_20_762733</t>
  </si>
  <si>
    <t>20150607_42_20_762734</t>
  </si>
  <si>
    <t>20150607_42_20_762735</t>
  </si>
  <si>
    <t>20150607_42_20_762740</t>
  </si>
  <si>
    <t>20150607_42_20_762741</t>
  </si>
  <si>
    <t>20150607_42_20_762742</t>
  </si>
  <si>
    <t>20150607_42_20_762743</t>
  </si>
  <si>
    <t>20150607_42_20_762744</t>
  </si>
  <si>
    <t>20150607_42_20_762745</t>
  </si>
  <si>
    <t>20150607_42_20_762746</t>
  </si>
  <si>
    <t>20150607_42_20_762747</t>
  </si>
  <si>
    <t>20150607_42_20_762748</t>
  </si>
  <si>
    <t>20150607_42_20_762749</t>
  </si>
  <si>
    <t>20150607_42_20_762750</t>
  </si>
  <si>
    <t>20150607_42_20_762751</t>
  </si>
  <si>
    <t>20150607_42_20_762752</t>
  </si>
  <si>
    <t>20150607_42_20_762754</t>
  </si>
  <si>
    <t>20150607_42_20_762755</t>
  </si>
  <si>
    <t>20150607_42_20_762756</t>
  </si>
  <si>
    <t>20150607_42_20_762757</t>
  </si>
  <si>
    <t>20150607_42_20_762758</t>
  </si>
  <si>
    <t>20150607_42_20_762759</t>
  </si>
  <si>
    <t>20150607_42_20_762760</t>
  </si>
  <si>
    <t>20150607_42_20_762761</t>
  </si>
  <si>
    <t>20150607_42_20_762762</t>
  </si>
  <si>
    <t>20150607_42_20_762763</t>
  </si>
  <si>
    <t>20150607_42_20_762764</t>
  </si>
  <si>
    <t>20150607_42_20_762765</t>
  </si>
  <si>
    <t>20150607_42_20_762766</t>
  </si>
  <si>
    <t>20150607_42_20_762767</t>
  </si>
  <si>
    <t>20150607_42_20_762768</t>
  </si>
  <si>
    <t>20150607_42_20_762769</t>
  </si>
  <si>
    <t>20150607_42_20_762773</t>
  </si>
  <si>
    <t>20150607_42_20_762774</t>
  </si>
  <si>
    <t>20150607_42_20_762775</t>
  </si>
  <si>
    <t>20150607_42_20_762776</t>
  </si>
  <si>
    <t>20150607_42_20_762777</t>
  </si>
  <si>
    <t>20150607_42_20_762778</t>
  </si>
  <si>
    <t>20150607_42_20_762779</t>
  </si>
  <si>
    <t>20150607_42_20_762783</t>
  </si>
  <si>
    <t>20150607_42_20_762784</t>
  </si>
  <si>
    <t>20150607_42_20_762785</t>
  </si>
  <si>
    <t>20150607_42_20_762786</t>
  </si>
  <si>
    <t>20150607_42_20_762787</t>
  </si>
  <si>
    <t>20150607_42_20_762788</t>
  </si>
  <si>
    <t>20150607_42_20_762789</t>
  </si>
  <si>
    <t>20150607_42_20_762790</t>
  </si>
  <si>
    <t>20150607_42_20_762791</t>
  </si>
  <si>
    <t>20150607_42_20_762792</t>
  </si>
  <si>
    <t>20150607_42_20_762793</t>
  </si>
  <si>
    <t>20150607_42_20_762794</t>
  </si>
  <si>
    <t>20150607_42_20_762797</t>
  </si>
  <si>
    <t>20150607_42_20_762798</t>
  </si>
  <si>
    <t>20150607_42_20_762799</t>
  </si>
  <si>
    <t>20150607_42_20_762800</t>
  </si>
  <si>
    <t>20150607_42_20_762801</t>
  </si>
  <si>
    <t>20150607_42_20_762802</t>
  </si>
  <si>
    <t>20150607_42_20_762803</t>
  </si>
  <si>
    <t>20150607_42_20_762804</t>
  </si>
  <si>
    <t>20150607_42_20_762805</t>
  </si>
  <si>
    <t>20150607_42_20_762806</t>
  </si>
  <si>
    <t>20150607_42_20_762807</t>
  </si>
  <si>
    <t>20150607_42_20_762808</t>
  </si>
  <si>
    <t>20150607_42_20_762809</t>
  </si>
  <si>
    <t>20150607_42_20_762810</t>
  </si>
  <si>
    <t>20150607_42_20_762811</t>
  </si>
  <si>
    <t>20150607_42_20_762820</t>
  </si>
  <si>
    <t>20150607_42_20_762821</t>
  </si>
  <si>
    <t>20150607_42_20_762822</t>
  </si>
  <si>
    <t>20150607_42_20_762823</t>
  </si>
  <si>
    <t>20150607_42_20_762824</t>
  </si>
  <si>
    <t>20150607_42_20_762825</t>
  </si>
  <si>
    <t>20150607_42_20_762827</t>
  </si>
  <si>
    <t>20150607_42_20_762828</t>
  </si>
  <si>
    <t>20150607_42_20_762829</t>
  </si>
  <si>
    <t>20150607_42_20_762830</t>
  </si>
  <si>
    <t>20150607_42_20_762831</t>
  </si>
  <si>
    <t>20150607_42_20_762832</t>
  </si>
  <si>
    <t>20150607_42_20_762833</t>
  </si>
  <si>
    <t>20150607_42_20_762834</t>
  </si>
  <si>
    <t>20150607_42_20_762835</t>
  </si>
  <si>
    <t>20150607_42_20_762836</t>
  </si>
  <si>
    <t>20150607_42_20_762837</t>
  </si>
  <si>
    <t>20150607_42_20_762839</t>
  </si>
  <si>
    <t>20150607_42_20_762840</t>
  </si>
  <si>
    <t>20150607_42_20_762841</t>
  </si>
  <si>
    <t>20150607_42_20_762842</t>
  </si>
  <si>
    <t>20150607_42_20_762843</t>
  </si>
  <si>
    <t>20150607_42_20_762844</t>
  </si>
  <si>
    <t>20150607_42_20_762845</t>
  </si>
  <si>
    <t>20150607_42_20_762846</t>
  </si>
  <si>
    <t>20150607_42_20_762847</t>
  </si>
  <si>
    <t>20150607_42_20_762848</t>
  </si>
  <si>
    <t>20150607_42_20_762849</t>
  </si>
  <si>
    <t>20150607_42_20_762854</t>
  </si>
  <si>
    <t>20150607_42_20_762855</t>
  </si>
  <si>
    <t>20150607_42_20_762856</t>
  </si>
  <si>
    <t>20150607_42_20_762857</t>
  </si>
  <si>
    <t>20150607_42_20_762858</t>
  </si>
  <si>
    <t>20150607_42_20_762859</t>
  </si>
  <si>
    <t>20150607_42_20_762860</t>
  </si>
  <si>
    <t>20150607_42_20_762861</t>
  </si>
  <si>
    <t>20150607_42_20_762862</t>
  </si>
  <si>
    <t>20150607_42_20_762863</t>
  </si>
  <si>
    <t>20150607_42_20_762864</t>
  </si>
  <si>
    <t>20150607_42_20_762865</t>
  </si>
  <si>
    <t>20150607_42_20_762866</t>
  </si>
  <si>
    <t>20150607_42_20_762867</t>
  </si>
  <si>
    <t>20150607_42_20_762868</t>
  </si>
  <si>
    <t>20150607_42_20_762869</t>
  </si>
  <si>
    <t>20150607_42_20_762870</t>
  </si>
  <si>
    <t>20150607_42_20_762871</t>
  </si>
  <si>
    <t>20150607_42_20_762872</t>
  </si>
  <si>
    <t>20150607_42_20_762876</t>
  </si>
  <si>
    <t>20150607_42_20_762877</t>
  </si>
  <si>
    <t>20150607_42_20_762878</t>
  </si>
  <si>
    <t>20150607_42_20_762879</t>
  </si>
  <si>
    <t>20150607_42_20_762880</t>
  </si>
  <si>
    <t>20150607_42_20_762881</t>
  </si>
  <si>
    <t>20150607_42_20_762882</t>
  </si>
  <si>
    <t>20150607_42_20_762883</t>
  </si>
  <si>
    <t>20150607_42_20_762884</t>
  </si>
  <si>
    <t>20150607_42_20_762885</t>
  </si>
  <si>
    <t>20150607_42_20_762886</t>
  </si>
  <si>
    <t>20150607_42_20_762887</t>
  </si>
  <si>
    <t>20150607_42_20_762888</t>
  </si>
  <si>
    <t>20150607_42_20_762889</t>
  </si>
  <si>
    <t>20150607_42_20_762890</t>
  </si>
  <si>
    <t>20150607_42_20_762891</t>
  </si>
  <si>
    <t>20150607_42_20_762892</t>
  </si>
  <si>
    <t>20150607_42_20_762893</t>
  </si>
  <si>
    <t>20150607_42_20_762894</t>
  </si>
  <si>
    <t>20150607_42_20_762895</t>
  </si>
  <si>
    <t>20150607_42_20_762896</t>
  </si>
  <si>
    <t>20150607_42_20_762897</t>
  </si>
  <si>
    <t>20150607_42_20_762898</t>
  </si>
  <si>
    <t>20150607_42_20_762899</t>
  </si>
  <si>
    <t>20150607_42_20_762900</t>
  </si>
  <si>
    <t>20150607_42_20_762901</t>
  </si>
  <si>
    <t>20150607_42_20_762902</t>
  </si>
  <si>
    <t>20150607_42_20_762904</t>
  </si>
  <si>
    <t>20150607_42_20_762905</t>
  </si>
  <si>
    <t>20150607_42_20_762906</t>
  </si>
  <si>
    <t>20150607_42_20_762907</t>
  </si>
  <si>
    <t>20150607_42_20_762908</t>
  </si>
  <si>
    <t>20150607_42_20_762909</t>
  </si>
  <si>
    <t>20150607_42_20_762910</t>
  </si>
  <si>
    <t>20150607_42_20_762911</t>
  </si>
  <si>
    <t>20150607_42_20_762912</t>
  </si>
  <si>
    <t>20150607_42_20_762913</t>
  </si>
  <si>
    <t>20150607_42_20_762914</t>
  </si>
  <si>
    <t>20150607_42_20_762915</t>
  </si>
  <si>
    <t>20150607_42_20_762916</t>
  </si>
  <si>
    <t>20150607_42_20_762917</t>
  </si>
  <si>
    <t>20150607_42_20_762919</t>
  </si>
  <si>
    <t>20150607_42_20_762920</t>
  </si>
  <si>
    <t>20150607_42_20_762921</t>
  </si>
  <si>
    <t>20150607_42_20_762922</t>
  </si>
  <si>
    <t>20150607_42_20_762923</t>
  </si>
  <si>
    <t>20150607_42_20_762924</t>
  </si>
  <si>
    <t>20150607_42_20_762925</t>
  </si>
  <si>
    <t>20150607_42_20_762926</t>
  </si>
  <si>
    <t>20150607_42_20_762927</t>
  </si>
  <si>
    <t>20150607_42_21_704090</t>
  </si>
  <si>
    <t>20150607_42_21_704091</t>
  </si>
  <si>
    <t>20150607_42_21_704094</t>
  </si>
  <si>
    <t>20150607_42_21_704095</t>
  </si>
  <si>
    <t>20150607_42_21_704096</t>
  </si>
  <si>
    <t>20150607_42_21_704097</t>
  </si>
  <si>
    <t>20150607_42_21_704098</t>
  </si>
  <si>
    <t>20150607_42_21_704099</t>
  </si>
  <si>
    <t>20150607_42_21_704100</t>
  </si>
  <si>
    <t>20150607_42_21_704101</t>
  </si>
  <si>
    <t>20150607_42_21_704102</t>
  </si>
  <si>
    <t>20150607_42_21_704103</t>
  </si>
  <si>
    <t>20150607_42_21_704104</t>
  </si>
  <si>
    <t>20150607_42_21_704105</t>
  </si>
  <si>
    <t>20150607_42_21_704106</t>
  </si>
  <si>
    <t>20150607_42_21_704107</t>
  </si>
  <si>
    <t>20150607_42_21_704108</t>
  </si>
  <si>
    <t>20150607_42_21_704109</t>
  </si>
  <si>
    <t>20150607_42_21_704110</t>
  </si>
  <si>
    <t>20150607_42_21_704111</t>
  </si>
  <si>
    <t>20150607_42_21_704112</t>
  </si>
  <si>
    <t>20150607_42_21_704113</t>
  </si>
  <si>
    <t>20150607_42_21_704114</t>
  </si>
  <si>
    <t>20150607_42_21_704115</t>
  </si>
  <si>
    <t>20150607_42_21_704116</t>
  </si>
  <si>
    <t>20150607_42_21_704117</t>
  </si>
  <si>
    <t>20150607_42_21_704118</t>
  </si>
  <si>
    <t>20150607_42_21_704119</t>
  </si>
  <si>
    <t>20150607_42_21_704120</t>
  </si>
  <si>
    <t>20150607_42_21_704121</t>
  </si>
  <si>
    <t>20150607_42_21_704122</t>
  </si>
  <si>
    <t>20150607_42_21_704123</t>
  </si>
  <si>
    <t>20150607_42_21_704124</t>
  </si>
  <si>
    <t>20150607_42_21_704125</t>
  </si>
  <si>
    <t>20150607_42_21_704131</t>
  </si>
  <si>
    <t>20150607_42_21_704132</t>
  </si>
  <si>
    <t>20150607_42_21_704133</t>
  </si>
  <si>
    <t>20150607_42_21_704134</t>
  </si>
  <si>
    <t>20150607_42_21_704135</t>
  </si>
  <si>
    <t>20150607_42_21_704136</t>
  </si>
  <si>
    <t>20150607_42_21_704137</t>
  </si>
  <si>
    <t>20150607_42_21_704138</t>
  </si>
  <si>
    <t>20150607_42_21_704139</t>
  </si>
  <si>
    <t>20150607_42_21_704140</t>
  </si>
  <si>
    <t>20150607_42_21_704143</t>
  </si>
  <si>
    <t>20150607_42_21_704144</t>
  </si>
  <si>
    <t>20150607_42_21_704145</t>
  </si>
  <si>
    <t>20150607_42_21_704149</t>
  </si>
  <si>
    <t>20150607_42_21_704150</t>
  </si>
  <si>
    <t>20150607_42_21_704151</t>
  </si>
  <si>
    <t>20150607_42_21_704152</t>
  </si>
  <si>
    <t>20150607_42_21_704153</t>
  </si>
  <si>
    <t>20150607_42_21_704154</t>
  </si>
  <si>
    <t>20150607_42_21_704155</t>
  </si>
  <si>
    <t>20150607_42_21_704156</t>
  </si>
  <si>
    <t>20150607_42_21_704157</t>
  </si>
  <si>
    <t>20150607_42_21_704158</t>
  </si>
  <si>
    <t>20150607_42_21_704159</t>
  </si>
  <si>
    <t>20150607_42_21_704160</t>
  </si>
  <si>
    <t>20150607_42_21_704161</t>
  </si>
  <si>
    <t>20150607_42_21_704162</t>
  </si>
  <si>
    <t>20150607_42_21_704163</t>
  </si>
  <si>
    <t>20150607_42_21_704164</t>
  </si>
  <si>
    <t>20150607_42_21_704165</t>
  </si>
  <si>
    <t>20150607_42_21_704166</t>
  </si>
  <si>
    <t>20150607_42_21_704167</t>
  </si>
  <si>
    <t>20150607_42_21_704168</t>
  </si>
  <si>
    <t>20150607_42_21_704169</t>
  </si>
  <si>
    <t>20150607_42_21_704170</t>
  </si>
  <si>
    <t>20150607_42_21_704171</t>
  </si>
  <si>
    <t>20150607_42_21_704172</t>
  </si>
  <si>
    <t>20150607_42_21_704173</t>
  </si>
  <si>
    <t>20150607_42_21_704174</t>
  </si>
  <si>
    <t>20150607_42_21_704175</t>
  </si>
  <si>
    <t>20150607_42_21_704176</t>
  </si>
  <si>
    <t>20150607_42_21_704177</t>
  </si>
  <si>
    <t>20150607_42_21_704178</t>
  </si>
  <si>
    <t>20150607_42_21_704179</t>
  </si>
  <si>
    <t>20150607_42_21_704180</t>
  </si>
  <si>
    <t>20150607_42_21_704181</t>
  </si>
  <si>
    <t>20150607_42_21_704182</t>
  </si>
  <si>
    <t>20150607_42_21_704183</t>
  </si>
  <si>
    <t>20150607_42_21_704184</t>
  </si>
  <si>
    <t>20150607_42_21_704185</t>
  </si>
  <si>
    <t>20150607_42_21_704186</t>
  </si>
  <si>
    <t>20150607_42_21_704187</t>
  </si>
  <si>
    <t>20150607_42_21_704188</t>
  </si>
  <si>
    <t>20150607_42_21_704189</t>
  </si>
  <si>
    <t>20150607_42_21_704190</t>
  </si>
  <si>
    <t>20150607_42_21_704191</t>
  </si>
  <si>
    <t>20150607_42_21_704192</t>
  </si>
  <si>
    <t>20150607_42_21_704193</t>
  </si>
  <si>
    <t>20150607_42_21_704194</t>
  </si>
  <si>
    <t>20150607_42_21_704195</t>
  </si>
  <si>
    <t>20150607_42_21_704196</t>
  </si>
  <si>
    <t>20150607_42_21_704197</t>
  </si>
  <si>
    <t>20150607_42_21_704198</t>
  </si>
  <si>
    <t>20150607_42_21_704202</t>
  </si>
  <si>
    <t>20150607_42_21_704203</t>
  </si>
  <si>
    <t>20150607_42_21_704204</t>
  </si>
  <si>
    <t>20150607_42_21_704205</t>
  </si>
  <si>
    <t>20150607_42_21_704206</t>
  </si>
  <si>
    <t>20150607_42_21_704207</t>
  </si>
  <si>
    <t>20150607_42_21_704208</t>
  </si>
  <si>
    <t>20150607_42_21_704209</t>
  </si>
  <si>
    <t>20150607_42_21_704210</t>
  </si>
  <si>
    <t>20150607_42_21_704211</t>
  </si>
  <si>
    <t>20150607_42_21_704212</t>
  </si>
  <si>
    <t>20150607_42_21_704213</t>
  </si>
  <si>
    <t>20150607_42_21_704214</t>
  </si>
  <si>
    <t>20150607_42_21_704215</t>
  </si>
  <si>
    <t>20150607_42_21_704216</t>
  </si>
  <si>
    <t>20150607_42_21_704217</t>
  </si>
  <si>
    <t>20150607_42_21_704218</t>
  </si>
  <si>
    <t>20150607_42_21_704219</t>
  </si>
  <si>
    <t>20150607_42_21_704220</t>
  </si>
  <si>
    <t>20150607_42_21_704221</t>
  </si>
  <si>
    <t>20150607_42_21_704222</t>
  </si>
  <si>
    <t>20150607_42_21_704223</t>
  </si>
  <si>
    <t>20150607_42_21_704224</t>
  </si>
  <si>
    <t>20150607_42_21_704225</t>
  </si>
  <si>
    <t>20150607_42_21_704226</t>
  </si>
  <si>
    <t>20150607_42_21_704227</t>
  </si>
  <si>
    <t>20150607_42_21_704228</t>
  </si>
  <si>
    <t>20150607_42_21_704229</t>
  </si>
  <si>
    <t>20150607_42_21_704230</t>
  </si>
  <si>
    <t>20150607_42_21_704231</t>
  </si>
  <si>
    <t>20150607_42_21_704232</t>
  </si>
  <si>
    <t>20150607_42_21_704233</t>
  </si>
  <si>
    <t>20150607_42_21_704234</t>
  </si>
  <si>
    <t>20150607_42_21_704235</t>
  </si>
  <si>
    <t>20150607_42_21_704236</t>
  </si>
  <si>
    <t>20150607_42_21_704237</t>
  </si>
  <si>
    <t>20150607_42_21_704238</t>
  </si>
  <si>
    <t>20150607_42_21_704239</t>
  </si>
  <si>
    <t>20150607_42_21_704240</t>
  </si>
  <si>
    <t>20150607_42_21_704241</t>
  </si>
  <si>
    <t>20150607_42_21_704242</t>
  </si>
  <si>
    <t>20150607_42_21_704243</t>
  </si>
  <si>
    <t>20150607_42_21_704244</t>
  </si>
  <si>
    <t>20150607_42_21_704245</t>
  </si>
  <si>
    <t>20150607_42_21_704246</t>
  </si>
  <si>
    <t>20150607_42_21_704247</t>
  </si>
  <si>
    <t>20150607_42_21_704248</t>
  </si>
  <si>
    <t>20150607_42_21_704249</t>
  </si>
  <si>
    <t>20150607_42_21_704250</t>
  </si>
  <si>
    <t>20150607_42_21_704251</t>
  </si>
  <si>
    <t>20150607_42_21_704252</t>
  </si>
  <si>
    <t>20150607_42_21_704253</t>
  </si>
  <si>
    <t>20150607_42_21_704254</t>
  </si>
  <si>
    <t>20150607_42_21_704255</t>
  </si>
  <si>
    <t>20150607_42_21_704256</t>
  </si>
  <si>
    <t>20150607_42_21_704257</t>
  </si>
  <si>
    <t>20150607_42_21_704258</t>
  </si>
  <si>
    <t>20150607_42_21_704259</t>
  </si>
  <si>
    <t>20150607_42_21_704260</t>
  </si>
  <si>
    <t>20150607_42_21_704261</t>
  </si>
  <si>
    <t>20150607_42_21_704262</t>
  </si>
  <si>
    <t>20150607_42_21_704263</t>
  </si>
  <si>
    <t>20150607_42_21_704264</t>
  </si>
  <si>
    <t>20150607_42_21_704265</t>
  </si>
  <si>
    <t>20150607_42_21_704266</t>
  </si>
  <si>
    <t>20150607_42_21_704267</t>
  </si>
  <si>
    <t>20150607_42_21_704268</t>
  </si>
  <si>
    <t>20150607_42_21_704269</t>
  </si>
  <si>
    <t>20150607_42_21_704270</t>
  </si>
  <si>
    <t>20150607_42_21_704271</t>
  </si>
  <si>
    <t>20150607_42_21_704272</t>
  </si>
  <si>
    <t>20150607_42_21_704273</t>
  </si>
  <si>
    <t>20150607_42_21_704274</t>
  </si>
  <si>
    <t>20150607_42_21_704275</t>
  </si>
  <si>
    <t>20150607_42_21_704276</t>
  </si>
  <si>
    <t>20150607_42_21_704277</t>
  </si>
  <si>
    <t>20150607_42_21_704278</t>
  </si>
  <si>
    <t>20150607_42_21_704279</t>
  </si>
  <si>
    <t>20150607_42_21_704280</t>
  </si>
  <si>
    <t>20150607_42_21_704281</t>
  </si>
  <si>
    <t>20150607_42_21_704282</t>
  </si>
  <si>
    <t>20150607_42_21_704283</t>
  </si>
  <si>
    <t>20150607_42_21_704284</t>
  </si>
  <si>
    <t>20150607_42_21_704285</t>
  </si>
  <si>
    <t>20150607_42_21_704286</t>
  </si>
  <si>
    <t>20150607_42_21_704287</t>
  </si>
  <si>
    <t>20150607_42_21_704289</t>
  </si>
  <si>
    <t>20150607_42_21_704290</t>
  </si>
  <si>
    <t>20150607_42_21_704291</t>
  </si>
  <si>
    <t>20150607_42_21_704292</t>
  </si>
  <si>
    <t>20150607_42_21_704293</t>
  </si>
  <si>
    <t>20150607_42_21_704294</t>
  </si>
  <si>
    <t>20150607_42_21_704295</t>
  </si>
  <si>
    <t>20150607_42_21_704296</t>
  </si>
  <si>
    <t>20150607_42_21_704297</t>
  </si>
  <si>
    <t>20150607_42_21_704298</t>
  </si>
  <si>
    <t>20150607_42_21_704299</t>
  </si>
  <si>
    <t>20150607_42_21_704300</t>
  </si>
  <si>
    <t>20150607_42_21_704301</t>
  </si>
  <si>
    <t>20150607_42_21_704302</t>
  </si>
  <si>
    <t>20150607_42_21_704306</t>
  </si>
  <si>
    <t>20150607_42_21_704307</t>
  </si>
  <si>
    <t>20150607_42_21_704308</t>
  </si>
  <si>
    <t>20150607_42_21_704309</t>
  </si>
  <si>
    <t>20150607_42_21_704310</t>
  </si>
  <si>
    <t>20150607_42_21_704311</t>
  </si>
  <si>
    <t>20150607_42_21_704312</t>
  </si>
  <si>
    <t>20150607_42_21_704313</t>
  </si>
  <si>
    <t>20150607_42_21_704314</t>
  </si>
  <si>
    <t>20150607_42_21_704315</t>
  </si>
  <si>
    <t>20150607_42_21_704316</t>
  </si>
  <si>
    <t>20150607_42_21_704317</t>
  </si>
  <si>
    <t>20150607_42_21_704321</t>
  </si>
  <si>
    <t>20150607_42_21_704322</t>
  </si>
  <si>
    <t>20150607_42_21_704323</t>
  </si>
  <si>
    <t>20150607_42_21_704324</t>
  </si>
  <si>
    <t>20150607_42_21_704325</t>
  </si>
  <si>
    <t>20150607_42_21_704326</t>
  </si>
  <si>
    <t>20150607_42_21_704327</t>
  </si>
  <si>
    <t>20150607_42_21_704328</t>
  </si>
  <si>
    <t>20150607_42_21_704329</t>
  </si>
  <si>
    <t>20150607_42_21_704330</t>
  </si>
  <si>
    <t>20150607_42_21_704331</t>
  </si>
  <si>
    <t>20150607_42_21_704332</t>
  </si>
  <si>
    <t>20150607_42_21_704333</t>
  </si>
  <si>
    <t>20150607_42_21_704334</t>
  </si>
  <si>
    <t>20150607_42_21_704337</t>
  </si>
  <si>
    <t>20150607_42_21_704338</t>
  </si>
  <si>
    <t>20150607_42_21_704339</t>
  </si>
  <si>
    <t>20150607_42_21_704340</t>
  </si>
  <si>
    <t>20150607_42_21_704341</t>
  </si>
  <si>
    <t>20150607_42_21_704342</t>
  </si>
  <si>
    <t>20150607_42_21_704343</t>
  </si>
  <si>
    <t>20150607_42_21_704344</t>
  </si>
  <si>
    <t>20150607_42_21_704345</t>
  </si>
  <si>
    <t>20150607_42_21_704346</t>
  </si>
  <si>
    <t>20150607_42_21_704347</t>
  </si>
  <si>
    <t>20150607_42_21_704348</t>
  </si>
  <si>
    <t>20150607_42_21_704349</t>
  </si>
  <si>
    <t>20150607_42_21_704350</t>
  </si>
  <si>
    <t>20150607_42_21_704351</t>
  </si>
  <si>
    <t>20150607_42_21_704352</t>
  </si>
  <si>
    <t>20150607_42_21_704353</t>
  </si>
  <si>
    <t>20150607_42_21_704354</t>
  </si>
  <si>
    <t>20150607_42_21_704355</t>
  </si>
  <si>
    <t>20150607_42_21_704356</t>
  </si>
  <si>
    <t>20150607_42_21_704357</t>
  </si>
  <si>
    <t>20150607_42_21_704358</t>
  </si>
  <si>
    <t>20150607_42_21_704359</t>
  </si>
  <si>
    <t>20150607_42_21_704360</t>
  </si>
  <si>
    <t>20150607_42_21_704361</t>
  </si>
  <si>
    <t>20150607_42_21_704362</t>
  </si>
  <si>
    <t>20150607_42_21_704363</t>
  </si>
  <si>
    <t>20150607_42_21_704364</t>
  </si>
  <si>
    <t>20150607_42_21_704365</t>
  </si>
  <si>
    <t>20150607_42_21_704366</t>
  </si>
  <si>
    <t>20150607_42_21_704367</t>
  </si>
  <si>
    <t>20150607_42_21_704368</t>
  </si>
  <si>
    <t>20150607_42_21_704369</t>
  </si>
  <si>
    <t>20150607_42_21_704370</t>
  </si>
  <si>
    <t>20150607_42_21_704371</t>
  </si>
  <si>
    <t>20150607_42_21_704375</t>
  </si>
  <si>
    <t>20150607_42_21_704376</t>
  </si>
  <si>
    <t>20150607_42_21_704377</t>
  </si>
  <si>
    <t>20150607_42_21_704378</t>
  </si>
  <si>
    <t>20150607_42_21_704379</t>
  </si>
  <si>
    <t>20150607_42_21_704380</t>
  </si>
  <si>
    <t>20150607_42_21_704381</t>
  </si>
  <si>
    <t>20150607_42_21_704382</t>
  </si>
  <si>
    <t>20150607_42_21_704383</t>
  </si>
  <si>
    <t>20150607_42_21_704384</t>
  </si>
  <si>
    <t>20150607_42_21_704385</t>
  </si>
  <si>
    <t>20150607_42_21_704386</t>
  </si>
  <si>
    <t>20150607_42_21_704387</t>
  </si>
  <si>
    <t>20150607_42_21_704393</t>
  </si>
  <si>
    <t>20150607_42_21_704394</t>
  </si>
  <si>
    <t>20150607_42_21_704395</t>
  </si>
  <si>
    <t>20150607_42_21_704396</t>
  </si>
  <si>
    <t>20150607_42_22_37085</t>
  </si>
  <si>
    <t>20150607_42_22_37086</t>
  </si>
  <si>
    <t>20150607_42_22_37087</t>
  </si>
  <si>
    <t>20150607_42_22_37088</t>
  </si>
  <si>
    <t>20150607_42_22_37089</t>
  </si>
  <si>
    <t>20150607_42_22_37090</t>
  </si>
  <si>
    <t>20150607_42_22_37091</t>
  </si>
  <si>
    <t>20150607_42_22_37092</t>
  </si>
  <si>
    <t>20150607_42_22_37093</t>
  </si>
  <si>
    <t>20150607_42_22_37094</t>
  </si>
  <si>
    <t>20150607_42_22_37099</t>
  </si>
  <si>
    <t>20150607_42_22_37101</t>
  </si>
  <si>
    <t>20150607_42_22_37104</t>
  </si>
  <si>
    <t>20150607_42_22_37106</t>
  </si>
  <si>
    <t>20150607_42_22_37107</t>
  </si>
  <si>
    <t>20150607_42_22_37108</t>
  </si>
  <si>
    <t>20150607_42_22_37113</t>
  </si>
  <si>
    <t>20150607_42_22_37114</t>
  </si>
  <si>
    <t>20150607_42_22_37115</t>
  </si>
  <si>
    <t>20150607_42_22_37116</t>
  </si>
  <si>
    <t>20150607_42_22_37117</t>
  </si>
  <si>
    <t>20150607_42_22_37118</t>
  </si>
  <si>
    <t>20150607_42_22_37119</t>
  </si>
  <si>
    <t>20150607_42_22_37120</t>
  </si>
  <si>
    <t>20150607_42_22_37121</t>
  </si>
  <si>
    <t>20150607_42_22_37125</t>
  </si>
  <si>
    <t>20150607_42_22_37127</t>
  </si>
  <si>
    <t>20150607_42_22_37129</t>
  </si>
  <si>
    <t>20150607_42_22_37130</t>
  </si>
  <si>
    <t>20150607_42_22_37131</t>
  </si>
  <si>
    <t>20150607_42_22_37132</t>
  </si>
  <si>
    <t>20150607_42_22_37133</t>
  </si>
  <si>
    <t>20150607_42_22_37134</t>
  </si>
  <si>
    <t>20150607_42_22_37135</t>
  </si>
  <si>
    <t>20150607_42_22_37136</t>
  </si>
  <si>
    <t>20150607_42_22_37137</t>
  </si>
  <si>
    <t>20150607_42_22_37139</t>
  </si>
  <si>
    <t>20150607_42_22_37140</t>
  </si>
  <si>
    <t>20150607_42_22_37142</t>
  </si>
  <si>
    <t>20150607_42_22_37143</t>
  </si>
  <si>
    <t>20150607_42_22_37144</t>
  </si>
  <si>
    <t>20150607_42_22_37145</t>
  </si>
  <si>
    <t>20150607_42_22_37151</t>
  </si>
  <si>
    <t>20150607_42_22_37152</t>
  </si>
  <si>
    <t>20150607_42_22_37153</t>
  </si>
  <si>
    <t>20150607_42_22_37154</t>
  </si>
  <si>
    <t>20150607_42_22_37155</t>
  </si>
  <si>
    <t>20150607_42_22_37161</t>
  </si>
  <si>
    <t>20150607_42_22_37162</t>
  </si>
  <si>
    <t>20150607_42_22_37163</t>
  </si>
  <si>
    <t>20150607_42_22_37165</t>
  </si>
  <si>
    <t>20150607_42_22_37166</t>
  </si>
  <si>
    <t>20150607_42_22_37167</t>
  </si>
  <si>
    <t>20150607_42_22_37171</t>
  </si>
  <si>
    <t>20150607_42_22_37172</t>
  </si>
  <si>
    <t>20150607_42_22_37173</t>
  </si>
  <si>
    <t>20150607_42_22_37176</t>
  </si>
  <si>
    <t>20150607_42_22_37178</t>
  </si>
  <si>
    <t>20150607_42_22_37179</t>
  </si>
  <si>
    <t>20150607_42_22_37181</t>
  </si>
  <si>
    <t>20150607_42_22_37184</t>
  </si>
  <si>
    <t>20150607_42_22_37185</t>
  </si>
  <si>
    <t>20150607_42_22_37187</t>
  </si>
  <si>
    <t>20150607_42_22_37188</t>
  </si>
  <si>
    <t>20150607_42_22_37190</t>
  </si>
  <si>
    <t>20150607_42_22_37191</t>
  </si>
  <si>
    <t>20150607_42_22_37192</t>
  </si>
  <si>
    <t>20150607_42_22_37193</t>
  </si>
  <si>
    <t>20150607_42_22_37202</t>
  </si>
  <si>
    <t>20150607_42_22_37203</t>
  </si>
  <si>
    <t>20150607_42_22_37204</t>
  </si>
  <si>
    <t>20150607_42_22_37205</t>
  </si>
  <si>
    <t>20150607_42_22_37206</t>
  </si>
  <si>
    <t>20150607_42_22_37213</t>
  </si>
  <si>
    <t>20150607_42_22_37215</t>
  </si>
  <si>
    <t>20150607_42_22_37216</t>
  </si>
  <si>
    <t>20150607_42_22_37217</t>
  </si>
  <si>
    <t>20150607_42_22_37218</t>
  </si>
  <si>
    <t>20150607_42_22_37219</t>
  </si>
  <si>
    <t>20150607_42_22_37222</t>
  </si>
  <si>
    <t>20150607_42_22_37223</t>
  </si>
  <si>
    <t>20150607_42_22_37224</t>
  </si>
  <si>
    <t>20150607_42_22_37225</t>
  </si>
  <si>
    <t>20150607_42_22_37226</t>
  </si>
  <si>
    <t>20150607_42_22_37231</t>
  </si>
  <si>
    <t>20150607_42_22_37236</t>
  </si>
  <si>
    <t>20150607_42_22_37237</t>
  </si>
  <si>
    <t>20150607_42_22_37242</t>
  </si>
  <si>
    <t>20150607_42_22_37243</t>
  </si>
  <si>
    <t>20150607_42_22_37248</t>
  </si>
  <si>
    <t>20150607_42_22_37251</t>
  </si>
  <si>
    <t>20150607_42_22_37252</t>
  </si>
  <si>
    <t>20150607_42_22_37258</t>
  </si>
  <si>
    <t>20150607_42_22_37263</t>
  </si>
  <si>
    <t>20150607_42_22_37264</t>
  </si>
  <si>
    <t>20150607_42_22_37265</t>
  </si>
  <si>
    <t>20150607_42_23_98270</t>
  </si>
  <si>
    <t>20150607_42_23_98272</t>
  </si>
  <si>
    <t>20150607_42_23_98275</t>
  </si>
  <si>
    <t>20150607_42_23_98277</t>
  </si>
  <si>
    <t>20150607_42_23_98283</t>
  </si>
  <si>
    <t>20150607_42_23_98285</t>
  </si>
  <si>
    <t>20150607_42_23_98286</t>
  </si>
  <si>
    <t>20150607_42_23_98287</t>
  </si>
  <si>
    <t>20150607_42_23_98290</t>
  </si>
  <si>
    <t>20150607_42_23_98295</t>
  </si>
  <si>
    <t>20150607_42_23_98296</t>
  </si>
  <si>
    <t>20150607_42_23_98297</t>
  </si>
  <si>
    <t>20150607_42_23_98298</t>
  </si>
  <si>
    <t>20150607_42_23_98299</t>
  </si>
  <si>
    <t>20150607_42_23_98300</t>
  </si>
  <si>
    <t>20150607_42_23_98301</t>
  </si>
  <si>
    <t>20150607_42_23_98303</t>
  </si>
  <si>
    <t>20150607_42_23_98304</t>
  </si>
  <si>
    <t>20150607_42_23_98305</t>
  </si>
  <si>
    <t>20150607_42_23_98306</t>
  </si>
  <si>
    <t>20150607_42_23_98307</t>
  </si>
  <si>
    <t>20150607_42_23_98310</t>
  </si>
  <si>
    <t>20150607_42_23_98311</t>
  </si>
  <si>
    <t>20150607_42_23_98312</t>
  </si>
  <si>
    <t>20150607_42_23_98314</t>
  </si>
  <si>
    <t>20150607_42_23_98315</t>
  </si>
  <si>
    <t>20150607_42_23_98317</t>
  </si>
  <si>
    <t>20150607_42_23_98318</t>
  </si>
  <si>
    <t>20150607_42_23_98322</t>
  </si>
  <si>
    <t>20150607_42_23_98323</t>
  </si>
  <si>
    <t>20150607_42_23_98325</t>
  </si>
  <si>
    <t>20150607_42_23_98326</t>
  </si>
  <si>
    <t>20150607_42_23_98328</t>
  </si>
  <si>
    <t>20150607_42_23_98329</t>
  </si>
  <si>
    <t>20150607_42_23_98337</t>
  </si>
  <si>
    <t>20150607_42_23_98340</t>
  </si>
  <si>
    <t>20150607_42_23_98343</t>
  </si>
  <si>
    <t>20150607_42_23_98345</t>
  </si>
  <si>
    <t>20150607_42_23_98346</t>
  </si>
  <si>
    <t>20150607_42_23_98349</t>
  </si>
  <si>
    <t>20150607_42_23_98350</t>
  </si>
  <si>
    <t>20150607_42_23_98355</t>
  </si>
  <si>
    <t>20150607_42_23_98358</t>
  </si>
  <si>
    <t>20150607_42_23_98359</t>
  </si>
  <si>
    <t>20150607_42_23_98360</t>
  </si>
  <si>
    <t>20150607_42_23_98361</t>
  </si>
  <si>
    <t>20150607_42_23_98362</t>
  </si>
  <si>
    <t>20150607_42_23_98363</t>
  </si>
  <si>
    <t>20150607_42_23_98364</t>
  </si>
  <si>
    <t>20150607_42_23_98365</t>
  </si>
  <si>
    <t>20150607_42_23_98367</t>
  </si>
  <si>
    <t>20150607_42_23_98368</t>
  </si>
  <si>
    <t>20150607_42_23_98369</t>
  </si>
  <si>
    <t>20150607_42_23_98370</t>
  </si>
  <si>
    <t>20150607_42_23_98371</t>
  </si>
  <si>
    <t>20150607_42_23_98372</t>
  </si>
  <si>
    <t>20150607_42_23_98373</t>
  </si>
  <si>
    <t>20150607_42_23_98374</t>
  </si>
  <si>
    <t>20150607_42_23_98377</t>
  </si>
  <si>
    <t>20150607_42_23_98378</t>
  </si>
  <si>
    <t>20150607_42_23_98383</t>
  </si>
  <si>
    <t>20150607_42_23_98384</t>
  </si>
  <si>
    <t>20150607_42_23_98386</t>
  </si>
  <si>
    <t>20150607_42_23_98388</t>
  </si>
  <si>
    <t>20150607_42_23_98391</t>
  </si>
  <si>
    <t>20150607_42_23_98392</t>
  </si>
  <si>
    <t>20150607_42_23_98393</t>
  </si>
  <si>
    <t>20150607_42_23_98394</t>
  </si>
  <si>
    <t>20150607_42_23_98396</t>
  </si>
  <si>
    <t>20150607_42_23_98399</t>
  </si>
  <si>
    <t>20150607_42_23_98400</t>
  </si>
  <si>
    <t>20150607_42_23_98401</t>
  </si>
  <si>
    <t>20150607_42_23_98402</t>
  </si>
  <si>
    <t>20150607_42_23_98403</t>
  </si>
  <si>
    <t>20150607_42_23_98406</t>
  </si>
  <si>
    <t>20150607_42_23_98407</t>
  </si>
  <si>
    <t>20150607_42_23_98409</t>
  </si>
  <si>
    <t>20150607_42_23_98410</t>
  </si>
  <si>
    <t>20150607_42_23_98411</t>
  </si>
  <si>
    <t>20150607_42_23_98413</t>
  </si>
  <si>
    <t>20150607_42_23_98417</t>
  </si>
  <si>
    <t>20150607_42_23_98419</t>
  </si>
  <si>
    <t>20150607_42_23_98420</t>
  </si>
  <si>
    <t>20150607_42_23_98423</t>
  </si>
  <si>
    <t>20150607_42_23_98424</t>
  </si>
  <si>
    <t>20150607_42_23_98425</t>
  </si>
  <si>
    <t>20150607_42_23_98426</t>
  </si>
  <si>
    <t>20150607_42_23_98428</t>
  </si>
  <si>
    <t>20150607_42_23_98429</t>
  </si>
  <si>
    <t>20150607_42_23_98430</t>
  </si>
  <si>
    <t>20150607_42_23_98431</t>
  </si>
  <si>
    <t>20150607_42_23_98434</t>
  </si>
  <si>
    <t>20150607_42_23_98437</t>
  </si>
  <si>
    <t>20150607_42_23_98438</t>
  </si>
  <si>
    <t>20150607_42_23_98440</t>
  </si>
  <si>
    <t>20150607_42_23_98447</t>
  </si>
  <si>
    <t>20150607_42_23_98448</t>
  </si>
  <si>
    <t>20150607_42_23_98454</t>
  </si>
  <si>
    <t>20150607_42_23_98455</t>
  </si>
  <si>
    <t>20150607_42_24_268477</t>
  </si>
  <si>
    <t>20150607_42_24_268479</t>
  </si>
  <si>
    <t>20150607_42_24_268480</t>
  </si>
  <si>
    <t>20150607_42_24_268485</t>
  </si>
  <si>
    <t>20150607_42_24_268486</t>
  </si>
  <si>
    <t>20150607_42_24_268488</t>
  </si>
  <si>
    <t>20150607_42_24_268489</t>
  </si>
  <si>
    <t>20150607_42_24_268490</t>
  </si>
  <si>
    <t>20150607_42_24_268491</t>
  </si>
  <si>
    <t>20150607_42_24_268499</t>
  </si>
  <si>
    <t>20150607_42_24_268500</t>
  </si>
  <si>
    <t>20150607_42_24_268505</t>
  </si>
  <si>
    <t>20150607_42_24_268506</t>
  </si>
  <si>
    <t>20150607_42_24_268512</t>
  </si>
  <si>
    <t>20150607_42_24_268513</t>
  </si>
  <si>
    <t>20150607_42_24_268514</t>
  </si>
  <si>
    <t>20150607_42_24_268517</t>
  </si>
  <si>
    <t>20150607_42_24_268518</t>
  </si>
  <si>
    <t>20150607_42_24_268519</t>
  </si>
  <si>
    <t>20150607_42_24_268532</t>
  </si>
  <si>
    <t>20150607_42_24_268535</t>
  </si>
  <si>
    <t>20150607_42_24_268537</t>
  </si>
  <si>
    <t>20150607_42_24_268543</t>
  </si>
  <si>
    <t>20150607_42_24_268544</t>
  </si>
  <si>
    <t>20150607_42_24_268545</t>
  </si>
  <si>
    <t>20150607_42_24_268546</t>
  </si>
  <si>
    <t>20150607_42_24_268547</t>
  </si>
  <si>
    <t>20150607_42_24_268549</t>
  </si>
  <si>
    <t>20150607_42_24_268551</t>
  </si>
  <si>
    <t>20150607_42_24_268552</t>
  </si>
  <si>
    <t>20150607_42_24_268553</t>
  </si>
  <si>
    <t>20150607_42_24_268554</t>
  </si>
  <si>
    <t>20150607_42_24_268555</t>
  </si>
  <si>
    <t>20150607_42_24_268556</t>
  </si>
  <si>
    <t>20150607_42_24_268557</t>
  </si>
  <si>
    <t>20150607_42_24_268559</t>
  </si>
  <si>
    <t>20150607_42_24_268560</t>
  </si>
  <si>
    <t>20150607_42_24_268561</t>
  </si>
  <si>
    <t>20150607_42_24_268562</t>
  </si>
  <si>
    <t>20150607_42_24_268563</t>
  </si>
  <si>
    <t>20150607_42_24_268564</t>
  </si>
  <si>
    <t>20150607_42_24_268566</t>
  </si>
  <si>
    <t>20150607_42_24_268567</t>
  </si>
  <si>
    <t>20150607_42_24_268569</t>
  </si>
  <si>
    <t>20150607_42_24_268570</t>
  </si>
  <si>
    <t>20150607_42_24_268571</t>
  </si>
  <si>
    <t>20150607_42_24_268574</t>
  </si>
  <si>
    <t>20150607_42_24_268577</t>
  </si>
  <si>
    <t>20150607_42_24_268584</t>
  </si>
  <si>
    <t>20150607_42_24_268585</t>
  </si>
  <si>
    <t>20150607_42_24_268589</t>
  </si>
  <si>
    <t>20150607_42_24_268592</t>
  </si>
  <si>
    <t>20150607_42_24_268595</t>
  </si>
  <si>
    <t>20150607_42_24_268596</t>
  </si>
  <si>
    <t>20150607_42_24_268597</t>
  </si>
  <si>
    <t>20150607_42_24_268599</t>
  </si>
  <si>
    <t>20150607_42_24_268600</t>
  </si>
  <si>
    <t>20150607_42_24_268601</t>
  </si>
  <si>
    <t>20150607_42_24_268602</t>
  </si>
  <si>
    <t>20150607_42_24_268603</t>
  </si>
  <si>
    <t>20150607_42_24_268605</t>
  </si>
  <si>
    <t>20150607_42_24_268606</t>
  </si>
  <si>
    <t>20150607_42_24_268614</t>
  </si>
  <si>
    <t>20150607_42_24_268616</t>
  </si>
  <si>
    <t>20150607_42_24_268621</t>
  </si>
  <si>
    <t>20150607_42_24_268622</t>
  </si>
  <si>
    <t>20150607_42_24_268623</t>
  </si>
  <si>
    <t>20150607_42_24_268625</t>
  </si>
  <si>
    <t>20150607_42_24_268628</t>
  </si>
  <si>
    <t>20150607_42_24_268629</t>
  </si>
  <si>
    <t>20150607_42_24_268631</t>
  </si>
  <si>
    <t>20150607_42_24_268632</t>
  </si>
  <si>
    <t>20150607_42_24_268633</t>
  </si>
  <si>
    <t>20150607_42_24_268635</t>
  </si>
  <si>
    <t>20150607_42_24_268636</t>
  </si>
  <si>
    <t>20150607_42_24_268639</t>
  </si>
  <si>
    <t>20150607_42_24_268640</t>
  </si>
  <si>
    <t>20150607_42_24_268641</t>
  </si>
  <si>
    <t>20150607_42_24_268642</t>
  </si>
  <si>
    <t>20150607_42_24_268643</t>
  </si>
  <si>
    <t>20150607_42_24_268644</t>
  </si>
  <si>
    <t>20150607_42_24_268651</t>
  </si>
  <si>
    <t>20150607_42_24_268652</t>
  </si>
  <si>
    <t>20150607_42_24_268653</t>
  </si>
  <si>
    <t>20150607_42_24_268655</t>
  </si>
  <si>
    <t>20150607_42_24_268657</t>
  </si>
  <si>
    <t>20150607_42_24_268658</t>
  </si>
  <si>
    <t>20150607_42_24_268660</t>
  </si>
  <si>
    <t>20150607_42_24_268662</t>
  </si>
  <si>
    <t>20150607_42_24_268663</t>
  </si>
  <si>
    <t>20150607_42_2_557879</t>
  </si>
  <si>
    <t>20150607_42_2_557880</t>
  </si>
  <si>
    <t>20150607_42_2_557881</t>
  </si>
  <si>
    <t>20150607_42_2_557882</t>
  </si>
  <si>
    <t>20150607_42_2_557883</t>
  </si>
  <si>
    <t>20150607_42_2_557884</t>
  </si>
  <si>
    <t>20150607_42_2_557885</t>
  </si>
  <si>
    <t>20150607_42_2_557886</t>
  </si>
  <si>
    <t>20150607_42_2_557891</t>
  </si>
  <si>
    <t>20150607_42_2_557892</t>
  </si>
  <si>
    <t>20150607_42_2_557893</t>
  </si>
  <si>
    <t>20150607_42_2_557894</t>
  </si>
  <si>
    <t>20150607_42_2_557895</t>
  </si>
  <si>
    <t>20150607_42_2_557896</t>
  </si>
  <si>
    <t>20150607_42_2_557897</t>
  </si>
  <si>
    <t>20150607_42_2_557898</t>
  </si>
  <si>
    <t>20150607_42_2_557899</t>
  </si>
  <si>
    <t>20150607_42_2_557900</t>
  </si>
  <si>
    <t>20150607_42_2_557901</t>
  </si>
  <si>
    <t>20150607_42_2_557902</t>
  </si>
  <si>
    <t>20150607_42_2_557903</t>
  </si>
  <si>
    <t>20150607_42_2_557904</t>
  </si>
  <si>
    <t>20150607_42_2_557905</t>
  </si>
  <si>
    <t>20150607_42_2_557906</t>
  </si>
  <si>
    <t>20150607_42_2_557916</t>
  </si>
  <si>
    <t>20150607_42_2_557917</t>
  </si>
  <si>
    <t>20150607_42_2_557918</t>
  </si>
  <si>
    <t>20150607_42_2_557919</t>
  </si>
  <si>
    <t>20150607_42_2_557920</t>
  </si>
  <si>
    <t>20150607_42_2_557921</t>
  </si>
  <si>
    <t>20150607_42_2_557922</t>
  </si>
  <si>
    <t>20150607_42_2_557923</t>
  </si>
  <si>
    <t>20150607_42_2_557924</t>
  </si>
  <si>
    <t>20150607_42_2_557925</t>
  </si>
  <si>
    <t>20150607_42_2_557928</t>
  </si>
  <si>
    <t>20150607_42_2_557929</t>
  </si>
  <si>
    <t>20150607_42_2_557930</t>
  </si>
  <si>
    <t>20150607_42_2_557931</t>
  </si>
  <si>
    <t>20150607_42_2_557932</t>
  </si>
  <si>
    <t>20150607_42_2_557933</t>
  </si>
  <si>
    <t>20150607_42_2_557934</t>
  </si>
  <si>
    <t>20150607_42_2_557935</t>
  </si>
  <si>
    <t>20150607_42_2_557936</t>
  </si>
  <si>
    <t>20150607_42_2_557937</t>
  </si>
  <si>
    <t>20150607_42_2_557938</t>
  </si>
  <si>
    <t>20150607_42_2_557939</t>
  </si>
  <si>
    <t>20150607_42_2_557940</t>
  </si>
  <si>
    <t>20150607_42_2_557941</t>
  </si>
  <si>
    <t>20150607_42_2_557942</t>
  </si>
  <si>
    <t>20150607_42_2_557943</t>
  </si>
  <si>
    <t>20150607_42_2_557944</t>
  </si>
  <si>
    <t>20150607_42_2_557945</t>
  </si>
  <si>
    <t>20150607_42_2_557946</t>
  </si>
  <si>
    <t>20150607_42_2_557947</t>
  </si>
  <si>
    <t>20150607_42_2_557948</t>
  </si>
  <si>
    <t>20150607_42_2_557949</t>
  </si>
  <si>
    <t>20150607_42_2_557950</t>
  </si>
  <si>
    <t>20150607_42_2_557951</t>
  </si>
  <si>
    <t>20150607_42_2_557952</t>
  </si>
  <si>
    <t>20150607_42_2_557953</t>
  </si>
  <si>
    <t>20150607_42_2_557954</t>
  </si>
  <si>
    <t>20150607_42_2_557955</t>
  </si>
  <si>
    <t>20150607_42_2_557956</t>
  </si>
  <si>
    <t>20150607_42_2_557957</t>
  </si>
  <si>
    <t>20150607_42_2_557958</t>
  </si>
  <si>
    <t>20150607_42_2_557959</t>
  </si>
  <si>
    <t>20150607_42_2_557960</t>
  </si>
  <si>
    <t>20150607_42_2_557961</t>
  </si>
  <si>
    <t>20150607_42_2_557962</t>
  </si>
  <si>
    <t>20150607_42_2_557963</t>
  </si>
  <si>
    <t>20150607_42_2_557964</t>
  </si>
  <si>
    <t>20150607_42_2_557965</t>
  </si>
  <si>
    <t>20150607_42_2_557966</t>
  </si>
  <si>
    <t>20150607_42_2_557967</t>
  </si>
  <si>
    <t>20150607_42_2_557968</t>
  </si>
  <si>
    <t>20150607_42_2_557969</t>
  </si>
  <si>
    <t>20150607_42_2_557970</t>
  </si>
  <si>
    <t>20150607_42_2_557971</t>
  </si>
  <si>
    <t>20150607_42_2_557972</t>
  </si>
  <si>
    <t>20150607_42_2_557973</t>
  </si>
  <si>
    <t>20150607_42_2_557977</t>
  </si>
  <si>
    <t>20150607_42_2_557978</t>
  </si>
  <si>
    <t>20150607_42_2_557979</t>
  </si>
  <si>
    <t>20150607_42_2_557992</t>
  </si>
  <si>
    <t>20150607_42_2_557993</t>
  </si>
  <si>
    <t>20150607_42_2_557994</t>
  </si>
  <si>
    <t>20150607_42_2_557996</t>
  </si>
  <si>
    <t>20150607_42_2_557997</t>
  </si>
  <si>
    <t>20150607_42_2_557998</t>
  </si>
  <si>
    <t>20150607_42_2_557999</t>
  </si>
  <si>
    <t>20150607_42_2_558000</t>
  </si>
  <si>
    <t>20150607_42_2_558001</t>
  </si>
  <si>
    <t>20150607_42_2_558002</t>
  </si>
  <si>
    <t>20150607_42_2_558003</t>
  </si>
  <si>
    <t>20150607_42_2_558004</t>
  </si>
  <si>
    <t>20150607_42_2_558005</t>
  </si>
  <si>
    <t>20150607_42_2_558006</t>
  </si>
  <si>
    <t>20150607_42_2_558007</t>
  </si>
  <si>
    <t>20150607_42_2_558008</t>
  </si>
  <si>
    <t>20150607_42_2_558009</t>
  </si>
  <si>
    <t>20150607_42_2_558010</t>
  </si>
  <si>
    <t>20150607_42_2_558011</t>
  </si>
  <si>
    <t>20150607_42_2_558012</t>
  </si>
  <si>
    <t>20150607_42_2_558016</t>
  </si>
  <si>
    <t>20150607_42_2_558017</t>
  </si>
  <si>
    <t>20150607_42_2_558018</t>
  </si>
  <si>
    <t>20150607_42_2_558019</t>
  </si>
  <si>
    <t>20150607_42_2_558020</t>
  </si>
  <si>
    <t>20150607_42_2_558021</t>
  </si>
  <si>
    <t>20150607_42_2_558022</t>
  </si>
  <si>
    <t>20150607_42_2_558023</t>
  </si>
  <si>
    <t>20150607_42_2_558024</t>
  </si>
  <si>
    <t>20150607_42_2_558030</t>
  </si>
  <si>
    <t>20150607_42_2_558031</t>
  </si>
  <si>
    <t>20150607_42_2_558032</t>
  </si>
  <si>
    <t>20150607_42_2_558033</t>
  </si>
  <si>
    <t>20150607_42_2_558034</t>
  </si>
  <si>
    <t>20150607_42_2_558038</t>
  </si>
  <si>
    <t>20150607_42_2_558039</t>
  </si>
  <si>
    <t>20150607_42_2_558040</t>
  </si>
  <si>
    <t>20150607_42_2_558042</t>
  </si>
  <si>
    <t>20150607_42_2_558043</t>
  </si>
  <si>
    <t>20150607_42_2_558044</t>
  </si>
  <si>
    <t>20150607_42_2_558045</t>
  </si>
  <si>
    <t>20150607_42_2_558046</t>
  </si>
  <si>
    <t>20150607_42_2_558047</t>
  </si>
  <si>
    <t>20150607_42_2_558048</t>
  </si>
  <si>
    <t>20150607_42_2_558049</t>
  </si>
  <si>
    <t>20150607_42_2_558050</t>
  </si>
  <si>
    <t>20150607_42_2_558051</t>
  </si>
  <si>
    <t>20150607_42_2_558052</t>
  </si>
  <si>
    <t>20150607_42_2_558053</t>
  </si>
  <si>
    <t>20150607_42_2_558054</t>
  </si>
  <si>
    <t>20150607_42_2_558055</t>
  </si>
  <si>
    <t>20150607_42_2_558060</t>
  </si>
  <si>
    <t>20150607_42_2_558061</t>
  </si>
  <si>
    <t>20150607_42_2_558062</t>
  </si>
  <si>
    <t>20150607_42_2_558063</t>
  </si>
  <si>
    <t>20150607_42_3_255148</t>
  </si>
  <si>
    <t>20150607_42_3_255149</t>
  </si>
  <si>
    <t>20150607_42_3_255150</t>
  </si>
  <si>
    <t>20150607_42_3_255151</t>
  </si>
  <si>
    <t>20150607_42_3_255152</t>
  </si>
  <si>
    <t>20150607_42_3_255153</t>
  </si>
  <si>
    <t>20150607_42_3_255154</t>
  </si>
  <si>
    <t>20150607_42_3_255155</t>
  </si>
  <si>
    <t>20150607_42_3_255156</t>
  </si>
  <si>
    <t>20150607_42_3_255157</t>
  </si>
  <si>
    <t>20150607_42_3_255158</t>
  </si>
  <si>
    <t>20150607_42_3_255159</t>
  </si>
  <si>
    <t>20150607_42_3_255160</t>
  </si>
  <si>
    <t>20150607_42_3_255161</t>
  </si>
  <si>
    <t>20150607_42_3_255162</t>
  </si>
  <si>
    <t>20150607_42_3_255163</t>
  </si>
  <si>
    <t>20150607_42_3_255164</t>
  </si>
  <si>
    <t>20150607_42_3_255165</t>
  </si>
  <si>
    <t>20150607_42_3_255166</t>
  </si>
  <si>
    <t>20150607_42_3_255167</t>
  </si>
  <si>
    <t>20150607_42_3_255168</t>
  </si>
  <si>
    <t>20150607_42_3_255169</t>
  </si>
  <si>
    <t>20150607_42_3_255170</t>
  </si>
  <si>
    <t>20150607_42_3_255171</t>
  </si>
  <si>
    <t>20150607_42_3_255172</t>
  </si>
  <si>
    <t>20150607_42_3_255173</t>
  </si>
  <si>
    <t>20150607_42_3_255174</t>
  </si>
  <si>
    <t>20150607_42_3_255175</t>
  </si>
  <si>
    <t>20150607_42_3_255176</t>
  </si>
  <si>
    <t>20150607_42_3_255177</t>
  </si>
  <si>
    <t>20150607_42_3_255178</t>
  </si>
  <si>
    <t>20150607_42_3_255179</t>
  </si>
  <si>
    <t>20150607_42_3_255180</t>
  </si>
  <si>
    <t>20150607_42_3_255181</t>
  </si>
  <si>
    <t>20150607_42_3_255182</t>
  </si>
  <si>
    <t>20150607_42_3_255183</t>
  </si>
  <si>
    <t>20150607_42_3_255184</t>
  </si>
  <si>
    <t>20150607_42_3_255185</t>
  </si>
  <si>
    <t>20150607_42_3_255186</t>
  </si>
  <si>
    <t>20150607_42_3_255187</t>
  </si>
  <si>
    <t>20150607_42_3_255201</t>
  </si>
  <si>
    <t>20150607_42_3_255202</t>
  </si>
  <si>
    <t>20150607_42_3_255203</t>
  </si>
  <si>
    <t>20150607_42_3_255204</t>
  </si>
  <si>
    <t>20150607_42_3_255205</t>
  </si>
  <si>
    <t>20150607_42_3_255206</t>
  </si>
  <si>
    <t>20150607_42_3_255207</t>
  </si>
  <si>
    <t>20150607_42_3_255208</t>
  </si>
  <si>
    <t>20150607_42_3_255212</t>
  </si>
  <si>
    <t>20150607_42_3_255217</t>
  </si>
  <si>
    <t>20150607_42_3_255218</t>
  </si>
  <si>
    <t>20150607_42_3_255219</t>
  </si>
  <si>
    <t>20150607_42_3_255220</t>
  </si>
  <si>
    <t>20150607_42_3_255221</t>
  </si>
  <si>
    <t>20150607_42_3_255222</t>
  </si>
  <si>
    <t>20150607_42_3_255223</t>
  </si>
  <si>
    <t>20150607_42_3_255224</t>
  </si>
  <si>
    <t>20150607_42_3_255225</t>
  </si>
  <si>
    <t>20150607_42_3_255226</t>
  </si>
  <si>
    <t>20150607_42_3_255227</t>
  </si>
  <si>
    <t>20150607_42_3_255228</t>
  </si>
  <si>
    <t>20150607_42_3_255229</t>
  </si>
  <si>
    <t>20150607_42_3_255230</t>
  </si>
  <si>
    <t>20150607_42_3_255231</t>
  </si>
  <si>
    <t>20150607_42_3_255232</t>
  </si>
  <si>
    <t>20150607_42_3_255233</t>
  </si>
  <si>
    <t>20150607_42_3_255234</t>
  </si>
  <si>
    <t>20150607_42_3_255235</t>
  </si>
  <si>
    <t>20150607_42_3_255236</t>
  </si>
  <si>
    <t>20150607_42_3_255237</t>
  </si>
  <si>
    <t>20150607_42_3_255238</t>
  </si>
  <si>
    <t>20150607_42_3_255239</t>
  </si>
  <si>
    <t>20150607_42_3_255240</t>
  </si>
  <si>
    <t>20150607_42_3_255241</t>
  </si>
  <si>
    <t>20150607_42_3_255242</t>
  </si>
  <si>
    <t>20150607_42_3_255243</t>
  </si>
  <si>
    <t>20150607_42_3_255244</t>
  </si>
  <si>
    <t>20150607_42_3_255245</t>
  </si>
  <si>
    <t>20150607_42_3_255246</t>
  </si>
  <si>
    <t>20150607_42_3_255247</t>
  </si>
  <si>
    <t>20150607_42_3_255248</t>
  </si>
  <si>
    <t>20150607_42_3_255250</t>
  </si>
  <si>
    <t>20150607_42_3_255251</t>
  </si>
  <si>
    <t>20150607_42_3_255252</t>
  </si>
  <si>
    <t>20150607_42_3_255253</t>
  </si>
  <si>
    <t>20150607_42_3_255254</t>
  </si>
  <si>
    <t>20150607_42_3_255255</t>
  </si>
  <si>
    <t>20150607_42_3_255256</t>
  </si>
  <si>
    <t>20150607_42_3_255257</t>
  </si>
  <si>
    <t>20150607_42_3_255258</t>
  </si>
  <si>
    <t>20150607_42_3_255259</t>
  </si>
  <si>
    <t>20150607_42_3_255260</t>
  </si>
  <si>
    <t>20150607_42_3_255261</t>
  </si>
  <si>
    <t>20150607_42_3_255265</t>
  </si>
  <si>
    <t>20150607_42_3_255266</t>
  </si>
  <si>
    <t>20150607_42_3_255267</t>
  </si>
  <si>
    <t>20150607_42_3_255268</t>
  </si>
  <si>
    <t>20150607_42_3_255269</t>
  </si>
  <si>
    <t>20150607_42_3_255270</t>
  </si>
  <si>
    <t>20150607_42_3_255271</t>
  </si>
  <si>
    <t>20150607_42_3_255272</t>
  </si>
  <si>
    <t>20150607_42_3_255273</t>
  </si>
  <si>
    <t>20150607_42_3_255274</t>
  </si>
  <si>
    <t>20150607_42_3_255275</t>
  </si>
  <si>
    <t>20150607_42_3_255276</t>
  </si>
  <si>
    <t>20150607_42_3_255277</t>
  </si>
  <si>
    <t>20150607_42_3_255278</t>
  </si>
  <si>
    <t>20150607_42_3_255279</t>
  </si>
  <si>
    <t>20150607_42_3_255284</t>
  </si>
  <si>
    <t>20150607_42_3_255285</t>
  </si>
  <si>
    <t>20150607_42_3_255286</t>
  </si>
  <si>
    <t>20150607_42_3_255287</t>
  </si>
  <si>
    <t>20150607_42_3_255288</t>
  </si>
  <si>
    <t>20150607_42_3_255290</t>
  </si>
  <si>
    <t>20150607_42_3_255291</t>
  </si>
  <si>
    <t>20150607_42_3_255292</t>
  </si>
  <si>
    <t>20150607_42_3_255293</t>
  </si>
  <si>
    <t>20150607_42_3_255294</t>
  </si>
  <si>
    <t>20150607_42_3_255295</t>
  </si>
  <si>
    <t>20150607_42_3_255296</t>
  </si>
  <si>
    <t>20150607_42_3_255297</t>
  </si>
  <si>
    <t>20150607_42_3_255298</t>
  </si>
  <si>
    <t>20150607_42_3_255299</t>
  </si>
  <si>
    <t>20150607_42_3_255300</t>
  </si>
  <si>
    <t>20150607_42_3_255301</t>
  </si>
  <si>
    <t>20150607_42_3_255304</t>
  </si>
  <si>
    <t>20150607_42_3_255305</t>
  </si>
  <si>
    <t>20150607_42_3_255306</t>
  </si>
  <si>
    <t>20150607_42_3_255307</t>
  </si>
  <si>
    <t>20150607_42_3_255311</t>
  </si>
  <si>
    <t>20150607_42_3_255312</t>
  </si>
  <si>
    <t>20150607_42_4_584211</t>
  </si>
  <si>
    <t>20150607_42_4_584212</t>
  </si>
  <si>
    <t>20150607_42_4_584213</t>
  </si>
  <si>
    <t>20150607_42_4_584214</t>
  </si>
  <si>
    <t>20150607_42_4_584215</t>
  </si>
  <si>
    <t>20150607_42_4_584216</t>
  </si>
  <si>
    <t>20150607_42_4_584217</t>
  </si>
  <si>
    <t>20150607_42_4_584218</t>
  </si>
  <si>
    <t>20150607_42_4_584219</t>
  </si>
  <si>
    <t>20150607_42_4_584220</t>
  </si>
  <si>
    <t>20150607_42_4_584221</t>
  </si>
  <si>
    <t>20150607_42_4_584222</t>
  </si>
  <si>
    <t>20150607_42_4_584223</t>
  </si>
  <si>
    <t>20150607_42_4_584224</t>
  </si>
  <si>
    <t>20150607_42_4_584225</t>
  </si>
  <si>
    <t>20150607_42_4_584226</t>
  </si>
  <si>
    <t>20150607_42_4_584227</t>
  </si>
  <si>
    <t>20150607_42_4_584228</t>
  </si>
  <si>
    <t>20150607_42_4_584232</t>
  </si>
  <si>
    <t>20150607_42_4_584233</t>
  </si>
  <si>
    <t>20150607_42_4_584234</t>
  </si>
  <si>
    <t>20150607_42_4_584235</t>
  </si>
  <si>
    <t>20150607_42_4_584236</t>
  </si>
  <si>
    <t>20150607_42_4_584237</t>
  </si>
  <si>
    <t>20150607_42_4_584238</t>
  </si>
  <si>
    <t>20150607_42_4_584242</t>
  </si>
  <si>
    <t>20150607_42_4_584243</t>
  </si>
  <si>
    <t>20150607_42_4_584244</t>
  </si>
  <si>
    <t>20150607_42_4_584245</t>
  </si>
  <si>
    <t>20150607_42_4_584246</t>
  </si>
  <si>
    <t>20150607_42_4_584247</t>
  </si>
  <si>
    <t>20150607_42_4_584248</t>
  </si>
  <si>
    <t>20150607_42_4_584249</t>
  </si>
  <si>
    <t>20150607_42_4_584250</t>
  </si>
  <si>
    <t>20150607_42_4_584251</t>
  </si>
  <si>
    <t>20150607_42_4_584254</t>
  </si>
  <si>
    <t>20150607_42_4_584255</t>
  </si>
  <si>
    <t>20150607_42_4_584256</t>
  </si>
  <si>
    <t>20150607_42_4_584257</t>
  </si>
  <si>
    <t>20150607_42_4_584258</t>
  </si>
  <si>
    <t>20150607_42_4_584259</t>
  </si>
  <si>
    <t>20150607_42_4_584260</t>
  </si>
  <si>
    <t>20150607_42_4_584261</t>
  </si>
  <si>
    <t>20150607_42_4_584262</t>
  </si>
  <si>
    <t>20150607_42_4_584263</t>
  </si>
  <si>
    <t>20150607_42_4_584264</t>
  </si>
  <si>
    <t>20150607_42_4_584265</t>
  </si>
  <si>
    <t>20150607_42_4_584266</t>
  </si>
  <si>
    <t>20150607_42_4_584267</t>
  </si>
  <si>
    <t>20150607_42_4_584268</t>
  </si>
  <si>
    <t>20150607_42_4_584269</t>
  </si>
  <si>
    <t>20150607_42_4_584270</t>
  </si>
  <si>
    <t>20150607_42_4_584271</t>
  </si>
  <si>
    <t>20150607_42_4_584272</t>
  </si>
  <si>
    <t>20150607_42_4_584273</t>
  </si>
  <si>
    <t>20150607_42_4_584274</t>
  </si>
  <si>
    <t>20150607_42_4_584275</t>
  </si>
  <si>
    <t>20150607_42_4_584276</t>
  </si>
  <si>
    <t>20150607_42_4_584280</t>
  </si>
  <si>
    <t>20150607_42_4_584281</t>
  </si>
  <si>
    <t>20150607_42_4_584282</t>
  </si>
  <si>
    <t>20150607_42_4_584283</t>
  </si>
  <si>
    <t>20150607_42_4_584284</t>
  </si>
  <si>
    <t>20150607_42_4_584285</t>
  </si>
  <si>
    <t>20150607_42_4_584286</t>
  </si>
  <si>
    <t>20150607_42_4_584287</t>
  </si>
  <si>
    <t>20150607_42_4_584288</t>
  </si>
  <si>
    <t>20150607_42_4_584289</t>
  </si>
  <si>
    <t>20150607_42_4_584290</t>
  </si>
  <si>
    <t>20150607_42_4_584291</t>
  </si>
  <si>
    <t>20150607_42_4_584292</t>
  </si>
  <si>
    <t>20150607_42_4_584293</t>
  </si>
  <si>
    <t>20150607_42_4_584294</t>
  </si>
  <si>
    <t>20150607_42_4_584295</t>
  </si>
  <si>
    <t>20150607_42_4_584296</t>
  </si>
  <si>
    <t>20150607_42_4_584297</t>
  </si>
  <si>
    <t>20150607_42_4_584298</t>
  </si>
  <si>
    <t>20150607_42_4_584299</t>
  </si>
  <si>
    <t>20150607_42_4_584300</t>
  </si>
  <si>
    <t>20150607_42_4_584301</t>
  </si>
  <si>
    <t>20150607_42_4_584302</t>
  </si>
  <si>
    <t>20150607_42_4_584303</t>
  </si>
  <si>
    <t>20150607_42_4_584304</t>
  </si>
  <si>
    <t>20150607_42_4_584305</t>
  </si>
  <si>
    <t>20150607_42_4_584306</t>
  </si>
  <si>
    <t>20150607_42_4_584307</t>
  </si>
  <si>
    <t>20150607_42_4_584308</t>
  </si>
  <si>
    <t>20150607_42_4_584309</t>
  </si>
  <si>
    <t>20150607_42_4_584310</t>
  </si>
  <si>
    <t>20150607_42_4_584311</t>
  </si>
  <si>
    <t>20150607_42_4_584312</t>
  </si>
  <si>
    <t>20150607_42_4_584313</t>
  </si>
  <si>
    <t>20150607_42_4_584314</t>
  </si>
  <si>
    <t>20150607_42_4_584318</t>
  </si>
  <si>
    <t>20150607_42_4_584319</t>
  </si>
  <si>
    <t>20150607_42_4_584320</t>
  </si>
  <si>
    <t>20150607_42_4_584321</t>
  </si>
  <si>
    <t>20150607_42_4_584322</t>
  </si>
  <si>
    <t>20150607_42_4_584323</t>
  </si>
  <si>
    <t>20150607_42_4_584324</t>
  </si>
  <si>
    <t>20150607_42_4_584325</t>
  </si>
  <si>
    <t>20150607_42_4_584326</t>
  </si>
  <si>
    <t>20150607_42_4_584327</t>
  </si>
  <si>
    <t>20150607_42_4_584328</t>
  </si>
  <si>
    <t>20150607_42_4_584333</t>
  </si>
  <si>
    <t>20150607_42_4_584334</t>
  </si>
  <si>
    <t>20150607_42_4_584335</t>
  </si>
  <si>
    <t>20150607_42_4_584336</t>
  </si>
  <si>
    <t>20150607_42_4_584338</t>
  </si>
  <si>
    <t>20150607_42_4_584339</t>
  </si>
  <si>
    <t>20150607_42_4_584340</t>
  </si>
  <si>
    <t>20150607_42_4_584341</t>
  </si>
  <si>
    <t>20150607_42_4_584342</t>
  </si>
  <si>
    <t>20150607_42_4_584343</t>
  </si>
  <si>
    <t>20150607_42_4_584344</t>
  </si>
  <si>
    <t>20150607_42_4_584345</t>
  </si>
  <si>
    <t>20150607_42_4_584346</t>
  </si>
  <si>
    <t>20150607_42_4_584347</t>
  </si>
  <si>
    <t>20150607_42_4_584348</t>
  </si>
  <si>
    <t>20150607_42_4_584349</t>
  </si>
  <si>
    <t>20150607_42_4_584350</t>
  </si>
  <si>
    <t>20150607_42_4_584351</t>
  </si>
  <si>
    <t>20150607_42_4_584352</t>
  </si>
  <si>
    <t>20150607_42_4_584353</t>
  </si>
  <si>
    <t>20150607_42_4_584354</t>
  </si>
  <si>
    <t>20150607_42_4_584355</t>
  </si>
  <si>
    <t>20150607_42_4_584356</t>
  </si>
  <si>
    <t>20150607_42_4_584357</t>
  </si>
  <si>
    <t>20150607_42_4_584358</t>
  </si>
  <si>
    <t>20150607_42_4_584359</t>
  </si>
  <si>
    <t>20150607_42_4_584360</t>
  </si>
  <si>
    <t>20150607_42_4_584361</t>
  </si>
  <si>
    <t>20150607_42_4_584365</t>
  </si>
  <si>
    <t>20150607_42_4_584366</t>
  </si>
  <si>
    <t>20150607_42_4_584367</t>
  </si>
  <si>
    <t>20150607_42_4_584368</t>
  </si>
  <si>
    <t>20150607_42_4_584369</t>
  </si>
  <si>
    <t>20150607_42_4_584370</t>
  </si>
  <si>
    <t>20150607_42_4_584371</t>
  </si>
  <si>
    <t>20150607_42_4_584372</t>
  </si>
  <si>
    <t>20150607_42_4_584373</t>
  </si>
  <si>
    <t>20150607_42_4_584374</t>
  </si>
  <si>
    <t>20150607_42_4_584378</t>
  </si>
  <si>
    <t>20150607_42_4_584379</t>
  </si>
  <si>
    <t>20150607_42_4_584380</t>
  </si>
  <si>
    <t>20150607_42_4_584381</t>
  </si>
  <si>
    <t>20150607_42_4_584382</t>
  </si>
  <si>
    <t>20150607_42_4_584383</t>
  </si>
  <si>
    <t>20150607_42_4_584384</t>
  </si>
  <si>
    <t>20150607_42_4_584385</t>
  </si>
  <si>
    <t>20150607_42_4_584386</t>
  </si>
  <si>
    <t>20150607_42_4_584387</t>
  </si>
  <si>
    <t>20150607_42_4_584388</t>
  </si>
  <si>
    <t>20150607_42_4_584389</t>
  </si>
  <si>
    <t>20150607_42_4_584390</t>
  </si>
  <si>
    <t>20150607_42_4_584391</t>
  </si>
  <si>
    <t>20150607_42_4_584392</t>
  </si>
  <si>
    <t>20150607_42_4_584393</t>
  </si>
  <si>
    <t>20150607_42_4_584394</t>
  </si>
  <si>
    <t>20150607_42_4_584395</t>
  </si>
  <si>
    <t>20150607_42_4_584396</t>
  </si>
  <si>
    <t>20150607_42_4_584397</t>
  </si>
  <si>
    <t>20150607_42_4_584399</t>
  </si>
  <si>
    <t>20150607_42_4_584400</t>
  </si>
  <si>
    <t>20150607_42_4_584401</t>
  </si>
  <si>
    <t>20150607_42_4_584402</t>
  </si>
  <si>
    <t>20150607_42_4_584403</t>
  </si>
  <si>
    <t>20150607_42_4_584404</t>
  </si>
  <si>
    <t>20150607_42_4_584405</t>
  </si>
  <si>
    <t>20150607_42_4_584406</t>
  </si>
  <si>
    <t>20150607_42_4_584407</t>
  </si>
  <si>
    <t>20150607_42_4_584408</t>
  </si>
  <si>
    <t>20150607_42_4_584409</t>
  </si>
  <si>
    <t>20150607_42_4_584414</t>
  </si>
  <si>
    <t>20150607_42_4_584415</t>
  </si>
  <si>
    <t>20150607_42_4_584416</t>
  </si>
  <si>
    <t>20150607_42_4_584417</t>
  </si>
  <si>
    <t>20150607_42_4_584418</t>
  </si>
  <si>
    <t>20150607_42_4_584419</t>
  </si>
  <si>
    <t>20150607_42_5_582613</t>
  </si>
  <si>
    <t>20150607_42_5_582614</t>
  </si>
  <si>
    <t>20150607_42_5_582615</t>
  </si>
  <si>
    <t>20150607_42_5_582616</t>
  </si>
  <si>
    <t>20150607_42_5_582617</t>
  </si>
  <si>
    <t>20150607_42_5_582618</t>
  </si>
  <si>
    <t>20150607_42_5_582619</t>
  </si>
  <si>
    <t>20150607_42_5_582620</t>
  </si>
  <si>
    <t>20150607_42_5_582621</t>
  </si>
  <si>
    <t>20150607_42_5_582622</t>
  </si>
  <si>
    <t>20150607_42_5_582625</t>
  </si>
  <si>
    <t>20150607_42_5_582626</t>
  </si>
  <si>
    <t>20150607_42_5_582627</t>
  </si>
  <si>
    <t>20150607_42_5_582628</t>
  </si>
  <si>
    <t>20150607_42_5_582629</t>
  </si>
  <si>
    <t>20150607_42_5_582630</t>
  </si>
  <si>
    <t>20150607_42_5_582631</t>
  </si>
  <si>
    <t>20150607_42_5_582632</t>
  </si>
  <si>
    <t>20150607_42_5_582633</t>
  </si>
  <si>
    <t>20150607_42_5_582634</t>
  </si>
  <si>
    <t>20150607_42_5_582636</t>
  </si>
  <si>
    <t>20150607_42_5_582637</t>
  </si>
  <si>
    <t>20150607_42_5_582638</t>
  </si>
  <si>
    <t>20150607_42_5_582639</t>
  </si>
  <si>
    <t>20150607_42_5_582640</t>
  </si>
  <si>
    <t>20150607_42_5_582641</t>
  </si>
  <si>
    <t>20150607_42_5_582642</t>
  </si>
  <si>
    <t>20150607_42_5_582643</t>
  </si>
  <si>
    <t>20150607_42_5_582644</t>
  </si>
  <si>
    <t>20150607_42_5_582645</t>
  </si>
  <si>
    <t>20150607_42_5_582646</t>
  </si>
  <si>
    <t>20150607_42_5_582647</t>
  </si>
  <si>
    <t>20150607_42_5_582648</t>
  </si>
  <si>
    <t>20150607_42_5_582649</t>
  </si>
  <si>
    <t>20150607_42_5_582650</t>
  </si>
  <si>
    <t>20150607_42_5_582651</t>
  </si>
  <si>
    <t>20150607_42_5_582652</t>
  </si>
  <si>
    <t>20150607_42_5_582653</t>
  </si>
  <si>
    <t>20150607_42_5_582654</t>
  </si>
  <si>
    <t>20150607_42_5_582655</t>
  </si>
  <si>
    <t>20150607_42_5_582656</t>
  </si>
  <si>
    <t>20150607_42_5_582657</t>
  </si>
  <si>
    <t>20150607_42_5_582658</t>
  </si>
  <si>
    <t>20150607_42_5_582659</t>
  </si>
  <si>
    <t>20150607_42_5_582660</t>
  </si>
  <si>
    <t>20150607_42_5_582661</t>
  </si>
  <si>
    <t>20150607_42_5_582662</t>
  </si>
  <si>
    <t>20150607_42_5_582663</t>
  </si>
  <si>
    <t>20150607_42_5_582664</t>
  </si>
  <si>
    <t>20150607_42_5_582665</t>
  </si>
  <si>
    <t>20150607_42_5_582666</t>
  </si>
  <si>
    <t>20150607_42_5_582667</t>
  </si>
  <si>
    <t>20150607_42_5_582668</t>
  </si>
  <si>
    <t>20150607_42_5_582669</t>
  </si>
  <si>
    <t>20150607_42_5_582670</t>
  </si>
  <si>
    <t>20150607_42_5_582671</t>
  </si>
  <si>
    <t>20150607_42_5_582672</t>
  </si>
  <si>
    <t>20150607_42_5_582673</t>
  </si>
  <si>
    <t>20150607_42_5_582674</t>
  </si>
  <si>
    <t>20150607_42_5_582675</t>
  </si>
  <si>
    <t>20150607_42_5_582676</t>
  </si>
  <si>
    <t>20150607_42_5_582677</t>
  </si>
  <si>
    <t>20150607_42_5_582678</t>
  </si>
  <si>
    <t>20150607_42_5_582679</t>
  </si>
  <si>
    <t>20150607_42_5_582680</t>
  </si>
  <si>
    <t>20150607_42_5_582681</t>
  </si>
  <si>
    <t>20150607_42_5_582684</t>
  </si>
  <si>
    <t>20150607_42_5_582690</t>
  </si>
  <si>
    <t>20150607_42_5_582691</t>
  </si>
  <si>
    <t>20150607_42_5_582692</t>
  </si>
  <si>
    <t>20150607_42_5_582693</t>
  </si>
  <si>
    <t>20150607_42_5_582694</t>
  </si>
  <si>
    <t>20150607_42_5_582695</t>
  </si>
  <si>
    <t>20150607_42_5_582696</t>
  </si>
  <si>
    <t>20150607_42_5_582697</t>
  </si>
  <si>
    <t>20150607_42_5_582698</t>
  </si>
  <si>
    <t>20150607_42_5_582702</t>
  </si>
  <si>
    <t>20150607_42_5_582703</t>
  </si>
  <si>
    <t>20150607_42_5_582704</t>
  </si>
  <si>
    <t>20150607_42_5_582708</t>
  </si>
  <si>
    <t>20150607_42_5_582709</t>
  </si>
  <si>
    <t>20150607_42_5_582710</t>
  </si>
  <si>
    <t>20150607_42_5_582711</t>
  </si>
  <si>
    <t>20150607_42_5_582712</t>
  </si>
  <si>
    <t>20150607_42_5_582713</t>
  </si>
  <si>
    <t>20150607_42_5_582714</t>
  </si>
  <si>
    <t>20150607_42_5_582715</t>
  </si>
  <si>
    <t>20150607_42_5_582716</t>
  </si>
  <si>
    <t>20150607_42_5_582717</t>
  </si>
  <si>
    <t>20150607_42_5_582718</t>
  </si>
  <si>
    <t>20150607_42_5_582719</t>
  </si>
  <si>
    <t>20150607_42_5_582720</t>
  </si>
  <si>
    <t>20150607_42_5_582725</t>
  </si>
  <si>
    <t>20150607_42_5_582726</t>
  </si>
  <si>
    <t>20150607_42_5_582727</t>
  </si>
  <si>
    <t>20150607_42_5_582728</t>
  </si>
  <si>
    <t>20150607_42_5_582729</t>
  </si>
  <si>
    <t>20150607_42_5_582730</t>
  </si>
  <si>
    <t>20150607_42_5_582731</t>
  </si>
  <si>
    <t>20150607_42_5_582732</t>
  </si>
  <si>
    <t>20150607_42_5_582733</t>
  </si>
  <si>
    <t>20150607_42_5_582734</t>
  </si>
  <si>
    <t>20150607_42_5_582735</t>
  </si>
  <si>
    <t>20150607_42_5_582736</t>
  </si>
  <si>
    <t>20150607_42_5_582737</t>
  </si>
  <si>
    <t>20150607_42_5_582738</t>
  </si>
  <si>
    <t>20150607_42_5_582739</t>
  </si>
  <si>
    <t>20150607_42_5_582740</t>
  </si>
  <si>
    <t>20150607_42_5_582741</t>
  </si>
  <si>
    <t>20150607_42_5_582742</t>
  </si>
  <si>
    <t>20150607_42_5_582743</t>
  </si>
  <si>
    <t>20150607_42_5_582744</t>
  </si>
  <si>
    <t>20150607_42_5_582745</t>
  </si>
  <si>
    <t>20150607_42_5_582746</t>
  </si>
  <si>
    <t>20150607_42_5_582747</t>
  </si>
  <si>
    <t>20150607_42_5_582750</t>
  </si>
  <si>
    <t>20150607_42_5_582751</t>
  </si>
  <si>
    <t>20150607_42_5_582752</t>
  </si>
  <si>
    <t>20150607_42_5_582753</t>
  </si>
  <si>
    <t>20150607_42_5_582754</t>
  </si>
  <si>
    <t>20150607_42_5_582755</t>
  </si>
  <si>
    <t>20150607_42_5_582756</t>
  </si>
  <si>
    <t>20150607_42_5_582757</t>
  </si>
  <si>
    <t>20150607_42_5_582758</t>
  </si>
  <si>
    <t>20150607_42_5_582762</t>
  </si>
  <si>
    <t>20150607_42_5_582763</t>
  </si>
  <si>
    <t>20150607_42_5_582764</t>
  </si>
  <si>
    <t>20150607_42_5_582765</t>
  </si>
  <si>
    <t>20150607_42_5_582766</t>
  </si>
  <si>
    <t>20150607_42_5_582767</t>
  </si>
  <si>
    <t>20150607_42_5_582768</t>
  </si>
  <si>
    <t>20150607_42_5_582769</t>
  </si>
  <si>
    <t>20150607_42_5_582770</t>
  </si>
  <si>
    <t>20150607_42_5_582771</t>
  </si>
  <si>
    <t>20150607_42_5_582772</t>
  </si>
  <si>
    <t>20150607_42_5_582773</t>
  </si>
  <si>
    <t>20150607_42_5_582776</t>
  </si>
  <si>
    <t>20150607_42_5_582777</t>
  </si>
  <si>
    <t>20150607_42_5_582778</t>
  </si>
  <si>
    <t>20150607_42_5_582779</t>
  </si>
  <si>
    <t>20150607_42_5_582780</t>
  </si>
  <si>
    <t>20150607_42_5_582782</t>
  </si>
  <si>
    <t>20150607_42_5_582783</t>
  </si>
  <si>
    <t>20150607_42_5_582784</t>
  </si>
  <si>
    <t>20150607_42_5_582785</t>
  </si>
  <si>
    <t>20150607_42_5_582786</t>
  </si>
  <si>
    <t>20150607_42_5_582787</t>
  </si>
  <si>
    <t>20150607_42_5_582788</t>
  </si>
  <si>
    <t>20150607_42_5_582789</t>
  </si>
  <si>
    <t>20150607_42_5_582790</t>
  </si>
  <si>
    <t>20150607_42_5_582791</t>
  </si>
  <si>
    <t>20150607_42_5_582792</t>
  </si>
  <si>
    <t>20150607_42_5_582793</t>
  </si>
  <si>
    <t>20150607_42_5_582794</t>
  </si>
  <si>
    <t>20150607_42_5_582795</t>
  </si>
  <si>
    <t>20150607_42_5_582796</t>
  </si>
  <si>
    <t>20150607_42_5_582797</t>
  </si>
  <si>
    <t>20150607_42_5_582798</t>
  </si>
  <si>
    <t>20150607_42_5_582801</t>
  </si>
  <si>
    <t>20150607_42_5_582802</t>
  </si>
  <si>
    <t>20150607_42_5_582803</t>
  </si>
  <si>
    <t>20150607_42_5_582804</t>
  </si>
  <si>
    <t>20150607_42_5_582805</t>
  </si>
  <si>
    <t>20150607_42_5_582806</t>
  </si>
  <si>
    <t>20150607_42_5_582810</t>
  </si>
  <si>
    <t>20150607_42_5_582811</t>
  </si>
  <si>
    <t>20150607_42_5_582812</t>
  </si>
  <si>
    <t>20150607_42_5_582813</t>
  </si>
  <si>
    <t>20150607_42_5_582814</t>
  </si>
  <si>
    <t>20150607_42_5_582815</t>
  </si>
  <si>
    <t>20150607_42_5_582816</t>
  </si>
  <si>
    <t>20150607_42_5_582817</t>
  </si>
  <si>
    <t>20150607_42_5_582821</t>
  </si>
  <si>
    <t>20150607_42_5_582822</t>
  </si>
  <si>
    <t>20150607_42_5_582823</t>
  </si>
  <si>
    <t>20150607_42_5_582824</t>
  </si>
  <si>
    <t>20150607_42_5_582825</t>
  </si>
  <si>
    <t>20150607_42_5_582826</t>
  </si>
  <si>
    <t>20150607_42_5_582827</t>
  </si>
  <si>
    <t>20150607_42_5_582828</t>
  </si>
  <si>
    <t>20150607_42_5_582829</t>
  </si>
  <si>
    <t>20150607_42_5_582830</t>
  </si>
  <si>
    <t>20150607_42_5_582831</t>
  </si>
  <si>
    <t>20150607_42_5_582832</t>
  </si>
  <si>
    <t>20150607_42_5_582833</t>
  </si>
  <si>
    <t>20150607_42_5_582834</t>
  </si>
  <si>
    <t>20150607_42_5_582835</t>
  </si>
  <si>
    <t>20150607_42_5_582836</t>
  </si>
  <si>
    <t>20150607_42_5_582837</t>
  </si>
  <si>
    <t>20150607_42_5_582838</t>
  </si>
  <si>
    <t>20150607_42_5_582839</t>
  </si>
  <si>
    <t>20150607_42_5_582845</t>
  </si>
  <si>
    <t>20150607_42_5_582848</t>
  </si>
  <si>
    <t>20150607_42_5_582849</t>
  </si>
  <si>
    <t>20150607_42_5_582850</t>
  </si>
  <si>
    <t>20150607_42_5_582851</t>
  </si>
  <si>
    <t>20150607_42_5_582852</t>
  </si>
  <si>
    <t>20150607_42_5_582853</t>
  </si>
  <si>
    <t>20150607_42_5_582854</t>
  </si>
  <si>
    <t>20150607_42_5_582855</t>
  </si>
  <si>
    <t>20150607_42_5_582856</t>
  </si>
  <si>
    <t>20150607_42_5_582857</t>
  </si>
  <si>
    <t>20150607_42_5_582858</t>
  </si>
  <si>
    <t>20150607_42_5_582859</t>
  </si>
  <si>
    <t>20150607_42_5_582860</t>
  </si>
  <si>
    <t>20150607_42_5_582861</t>
  </si>
  <si>
    <t>20150607_42_6_156424</t>
  </si>
  <si>
    <t>20150607_42_6_156425</t>
  </si>
  <si>
    <t>20150607_42_6_156426</t>
  </si>
  <si>
    <t>20150607_42_6_156427</t>
  </si>
  <si>
    <t>20150607_42_6_156428</t>
  </si>
  <si>
    <t>20150607_42_6_156429</t>
  </si>
  <si>
    <t>20150607_42_6_156430</t>
  </si>
  <si>
    <t>20150607_42_6_156431</t>
  </si>
  <si>
    <t>20150607_42_6_156432</t>
  </si>
  <si>
    <t>20150607_42_6_156433</t>
  </si>
  <si>
    <t>20150607_42_6_156434</t>
  </si>
  <si>
    <t>20150607_42_6_156435</t>
  </si>
  <si>
    <t>20150607_42_6_156437</t>
  </si>
  <si>
    <t>20150607_42_6_156438</t>
  </si>
  <si>
    <t>20150607_42_6_156439</t>
  </si>
  <si>
    <t>20150607_42_6_156440</t>
  </si>
  <si>
    <t>20150607_42_6_156441</t>
  </si>
  <si>
    <t>20150607_42_6_156442</t>
  </si>
  <si>
    <t>20150607_42_6_156443</t>
  </si>
  <si>
    <t>20150607_42_6_156444</t>
  </si>
  <si>
    <t>20150607_42_6_156445</t>
  </si>
  <si>
    <t>20150607_42_6_156446</t>
  </si>
  <si>
    <t>20150607_42_6_156447</t>
  </si>
  <si>
    <t>20150607_42_6_156448</t>
  </si>
  <si>
    <t>20150607_42_6_156449</t>
  </si>
  <si>
    <t>20150607_42_6_156450</t>
  </si>
  <si>
    <t>20150607_42_6_156451</t>
  </si>
  <si>
    <t>20150607_42_6_156452</t>
  </si>
  <si>
    <t>20150607_42_6_156453</t>
  </si>
  <si>
    <t>20150607_42_6_156454</t>
  </si>
  <si>
    <t>20150607_42_6_156455</t>
  </si>
  <si>
    <t>20150607_42_6_156456</t>
  </si>
  <si>
    <t>20150607_42_6_156457</t>
  </si>
  <si>
    <t>20150607_42_6_156461</t>
  </si>
  <si>
    <t>20150607_42_6_156462</t>
  </si>
  <si>
    <t>20150607_42_6_156463</t>
  </si>
  <si>
    <t>20150607_42_6_156464</t>
  </si>
  <si>
    <t>20150607_42_6_156465</t>
  </si>
  <si>
    <t>20150607_42_6_156466</t>
  </si>
  <si>
    <t>20150607_42_6_156467</t>
  </si>
  <si>
    <t>20150607_42_6_156468</t>
  </si>
  <si>
    <t>20150607_42_6_156472</t>
  </si>
  <si>
    <t>20150607_42_6_156473</t>
  </si>
  <si>
    <t>20150607_42_6_156474</t>
  </si>
  <si>
    <t>20150607_42_6_156475</t>
  </si>
  <si>
    <t>20150607_42_6_156476</t>
  </si>
  <si>
    <t>20150607_42_6_156477</t>
  </si>
  <si>
    <t>20150607_42_6_156478</t>
  </si>
  <si>
    <t>20150607_42_6_156479</t>
  </si>
  <si>
    <t>20150607_42_6_156480</t>
  </si>
  <si>
    <t>20150607_42_6_156481</t>
  </si>
  <si>
    <t>20150607_42_6_156482</t>
  </si>
  <si>
    <t>20150607_42_6_156483</t>
  </si>
  <si>
    <t>20150607_42_6_156484</t>
  </si>
  <si>
    <t>20150607_42_6_156485</t>
  </si>
  <si>
    <t>20150607_42_6_156486</t>
  </si>
  <si>
    <t>20150607_42_6_156487</t>
  </si>
  <si>
    <t>20150607_42_6_156488</t>
  </si>
  <si>
    <t>20150607_42_6_156489</t>
  </si>
  <si>
    <t>20150607_42_6_156490</t>
  </si>
  <si>
    <t>20150607_42_6_156491</t>
  </si>
  <si>
    <t>20150607_42_6_156492</t>
  </si>
  <si>
    <t>20150607_42_6_156493</t>
  </si>
  <si>
    <t>20150607_42_6_156494</t>
  </si>
  <si>
    <t>20150607_42_6_156495</t>
  </si>
  <si>
    <t>20150607_42_6_156496</t>
  </si>
  <si>
    <t>20150607_42_6_156497</t>
  </si>
  <si>
    <t>20150607_42_6_156498</t>
  </si>
  <si>
    <t>20150607_42_6_156499</t>
  </si>
  <si>
    <t>20150607_42_6_156500</t>
  </si>
  <si>
    <t>20150607_42_6_156501</t>
  </si>
  <si>
    <t>20150607_42_6_156502</t>
  </si>
  <si>
    <t>20150607_42_6_156503</t>
  </si>
  <si>
    <t>20150607_42_6_156504</t>
  </si>
  <si>
    <t>20150607_42_6_156505</t>
  </si>
  <si>
    <t>20150607_42_6_156506</t>
  </si>
  <si>
    <t>20150607_42_6_156507</t>
  </si>
  <si>
    <t>20150607_42_6_156508</t>
  </si>
  <si>
    <t>20150607_42_6_156509</t>
  </si>
  <si>
    <t>20150607_42_6_156510</t>
  </si>
  <si>
    <t>20150607_42_6_156511</t>
  </si>
  <si>
    <t>20150607_42_6_156512</t>
  </si>
  <si>
    <t>20150607_42_6_156513</t>
  </si>
  <si>
    <t>20150607_42_6_156514</t>
  </si>
  <si>
    <t>20150607_42_6_156515</t>
  </si>
  <si>
    <t>20150607_42_6_156516</t>
  </si>
  <si>
    <t>20150607_42_6_156517</t>
  </si>
  <si>
    <t>20150607_42_6_156518</t>
  </si>
  <si>
    <t>20150607_42_6_156519</t>
  </si>
  <si>
    <t>20150607_42_6_156520</t>
  </si>
  <si>
    <t>20150607_42_6_156521</t>
  </si>
  <si>
    <t>20150607_42_6_156522</t>
  </si>
  <si>
    <t>20150607_42_6_156523</t>
  </si>
  <si>
    <t>20150607_42_6_156524</t>
  </si>
  <si>
    <t>20150607_42_6_156525</t>
  </si>
  <si>
    <t>20150607_42_6_156526</t>
  </si>
  <si>
    <t>20150607_42_6_156527</t>
  </si>
  <si>
    <t>20150607_42_6_156528</t>
  </si>
  <si>
    <t>20150607_42_6_156529</t>
  </si>
  <si>
    <t>20150607_42_6_156530</t>
  </si>
  <si>
    <t>20150607_42_6_156531</t>
  </si>
  <si>
    <t>20150607_42_6_156532</t>
  </si>
  <si>
    <t>20150607_42_6_156533</t>
  </si>
  <si>
    <t>20150607_42_6_156534</t>
  </si>
  <si>
    <t>20150607_42_6_156535</t>
  </si>
  <si>
    <t>20150607_42_6_156536</t>
  </si>
  <si>
    <t>20150607_42_6_156537</t>
  </si>
  <si>
    <t>20150607_42_6_156538</t>
  </si>
  <si>
    <t>20150607_42_6_156539</t>
  </si>
  <si>
    <t>20150607_42_6_156540</t>
  </si>
  <si>
    <t>20150607_42_6_156541</t>
  </si>
  <si>
    <t>20150607_42_6_156542</t>
  </si>
  <si>
    <t>20150607_42_6_156543</t>
  </si>
  <si>
    <t>20150607_42_6_156544</t>
  </si>
  <si>
    <t>20150607_42_6_156545</t>
  </si>
  <si>
    <t>20150607_42_6_156546</t>
  </si>
  <si>
    <t>20150607_42_6_156547</t>
  </si>
  <si>
    <t>20150607_42_6_156548</t>
  </si>
  <si>
    <t>20150607_42_6_156549</t>
  </si>
  <si>
    <t>20150607_42_6_156550</t>
  </si>
  <si>
    <t>20150607_42_6_156551</t>
  </si>
  <si>
    <t>20150607_42_6_156552</t>
  </si>
  <si>
    <t>20150607_42_6_156553</t>
  </si>
  <si>
    <t>20150607_42_6_156554</t>
  </si>
  <si>
    <t>20150607_42_6_156555</t>
  </si>
  <si>
    <t>20150607_42_6_156560</t>
  </si>
  <si>
    <t>20150607_42_6_156561</t>
  </si>
  <si>
    <t>20150607_42_6_156562</t>
  </si>
  <si>
    <t>20150607_42_6_156563</t>
  </si>
  <si>
    <t>20150607_42_6_156564</t>
  </si>
  <si>
    <t>20150607_42_6_156565</t>
  </si>
  <si>
    <t>20150607_42_6_156566</t>
  </si>
  <si>
    <t>20150607_42_6_156567</t>
  </si>
  <si>
    <t>20150607_42_6_156568</t>
  </si>
  <si>
    <t>20150607_42_6_156569</t>
  </si>
  <si>
    <t>20150607_42_6_156570</t>
  </si>
  <si>
    <t>20150607_42_6_156571</t>
  </si>
  <si>
    <t>20150607_42_6_156575</t>
  </si>
  <si>
    <t>20150607_42_6_156576</t>
  </si>
  <si>
    <t>20150607_42_6_156577</t>
  </si>
  <si>
    <t>20150607_42_6_156578</t>
  </si>
  <si>
    <t>20150607_42_6_156579</t>
  </si>
  <si>
    <t>20150607_42_6_156580</t>
  </si>
  <si>
    <t>20150607_42_6_156581</t>
  </si>
  <si>
    <t>20150607_42_6_156582</t>
  </si>
  <si>
    <t>20150607_42_6_156583</t>
  </si>
  <si>
    <t>20150607_42_6_156584</t>
  </si>
  <si>
    <t>20150607_42_6_156585</t>
  </si>
  <si>
    <t>20150607_42_6_156586</t>
  </si>
  <si>
    <t>20150607_42_6_156587</t>
  </si>
  <si>
    <t>20150607_42_6_156588</t>
  </si>
  <si>
    <t>20150607_42_6_156589</t>
  </si>
  <si>
    <t>20150607_42_6_156590</t>
  </si>
  <si>
    <t>20150607_42_6_156591</t>
  </si>
  <si>
    <t>20150607_42_6_156592</t>
  </si>
  <si>
    <t>20150607_42_6_156593</t>
  </si>
  <si>
    <t>20150607_42_6_156594</t>
  </si>
  <si>
    <t>20150607_42_6_156595</t>
  </si>
  <si>
    <t>20150607_42_6_156596</t>
  </si>
  <si>
    <t>20150607_42_6_156597</t>
  </si>
  <si>
    <t>20150607_42_6_156598</t>
  </si>
  <si>
    <t>20150607_42_6_156599</t>
  </si>
  <si>
    <t>20150607_42_6_156600</t>
  </si>
  <si>
    <t>20150607_42_6_156601</t>
  </si>
  <si>
    <t>20150607_42_6_156602</t>
  </si>
  <si>
    <t>20150607_42_6_156603</t>
  </si>
  <si>
    <t>20150607_42_6_156604</t>
  </si>
  <si>
    <t>20150607_42_6_156607</t>
  </si>
  <si>
    <t>20150607_42_6_156608</t>
  </si>
  <si>
    <t>20150607_42_6_156609</t>
  </si>
  <si>
    <t>20150607_42_6_156610</t>
  </si>
  <si>
    <t>20150607_42_6_156611</t>
  </si>
  <si>
    <t>20150607_42_6_156612</t>
  </si>
  <si>
    <t>20150607_42_6_156614</t>
  </si>
  <si>
    <t>20150607_42_6_156615</t>
  </si>
  <si>
    <t>20150607_42_6_156616</t>
  </si>
  <si>
    <t>20150607_42_6_156617</t>
  </si>
  <si>
    <t>20150607_42_6_156618</t>
  </si>
  <si>
    <t>20150607_42_6_156619</t>
  </si>
  <si>
    <t>20150607_42_6_156620</t>
  </si>
  <si>
    <t>20150607_42_6_156621</t>
  </si>
  <si>
    <t>20150607_42_6_156622</t>
  </si>
  <si>
    <t>20150607_42_6_156623</t>
  </si>
  <si>
    <t>20150607_42_6_156624</t>
  </si>
  <si>
    <t>20150607_42_6_156625</t>
  </si>
  <si>
    <t>20150607_42_6_156626</t>
  </si>
  <si>
    <t>20150607_42_6_156627</t>
  </si>
  <si>
    <t>20150607_42_6_156628</t>
  </si>
  <si>
    <t>20150607_42_6_156633</t>
  </si>
  <si>
    <t>20150607_42_6_156634</t>
  </si>
  <si>
    <t>20150607_42_6_156635</t>
  </si>
  <si>
    <t>20150607_42_6_156636</t>
  </si>
  <si>
    <t>20150607_42_6_156637</t>
  </si>
  <si>
    <t>20150607_42_6_156638</t>
  </si>
  <si>
    <t>20150607_42_6_156639</t>
  </si>
  <si>
    <t>20150607_42_6_156640</t>
  </si>
  <si>
    <t>20150607_42_6_156641</t>
  </si>
  <si>
    <t>20150607_42_6_156642</t>
  </si>
  <si>
    <t>20150607_42_6_156643</t>
  </si>
  <si>
    <t>20150607_42_6_156647</t>
  </si>
  <si>
    <t>20150607_42_6_156648</t>
  </si>
  <si>
    <t>20150607_42_6_156649</t>
  </si>
  <si>
    <t>20150607_42_6_156650</t>
  </si>
  <si>
    <t>20150607_42_6_156651</t>
  </si>
  <si>
    <t>20150607_42_6_156652</t>
  </si>
  <si>
    <t>20150607_42_6_156656</t>
  </si>
  <si>
    <t>20150607_42_6_156657</t>
  </si>
  <si>
    <t>20150607_42_6_156658</t>
  </si>
  <si>
    <t>20150607_42_6_156659</t>
  </si>
  <si>
    <t>20150607_42_6_156660</t>
  </si>
  <si>
    <t>20150607_42_6_156661</t>
  </si>
  <si>
    <t>20150607_42_6_156662</t>
  </si>
  <si>
    <t>20150607_42_6_156663</t>
  </si>
  <si>
    <t>20150607_42_6_156664</t>
  </si>
  <si>
    <t>20150607_42_6_156665</t>
  </si>
  <si>
    <t>20150607_42_6_156666</t>
  </si>
  <si>
    <t>20150607_42_6_156667</t>
  </si>
  <si>
    <t>20150607_42_6_156668</t>
  </si>
  <si>
    <t>20150607_42_6_156669</t>
  </si>
  <si>
    <t>20150607_42_6_156670</t>
  </si>
  <si>
    <t>20150607_42_6_156671</t>
  </si>
  <si>
    <t>20150607_42_6_156672</t>
  </si>
  <si>
    <t>20150607_42_6_156673</t>
  </si>
  <si>
    <t>20150607_42_6_156674</t>
  </si>
  <si>
    <t>20150607_42_6_156675</t>
  </si>
  <si>
    <t>20150607_42_6_156676</t>
  </si>
  <si>
    <t>20150607_42_6_156677</t>
  </si>
  <si>
    <t>20150607_42_6_156678</t>
  </si>
  <si>
    <t>20150607_42_6_156679</t>
  </si>
  <si>
    <t>20150607_42_6_156680</t>
  </si>
  <si>
    <t>20150607_42_6_156681</t>
  </si>
  <si>
    <t>20150607_42_6_156682</t>
  </si>
  <si>
    <t>20150607_42_6_156683</t>
  </si>
  <si>
    <t>20150607_42_6_156684</t>
  </si>
  <si>
    <t>20150607_42_6_156685</t>
  </si>
  <si>
    <t>20150607_42_6_156686</t>
  </si>
  <si>
    <t>20150607_42_6_156687</t>
  </si>
  <si>
    <t>20150607_42_6_156688</t>
  </si>
  <si>
    <t>20150607_42_6_156692</t>
  </si>
  <si>
    <t>20150607_42_6_156693</t>
  </si>
  <si>
    <t>20150607_42_6_156694</t>
  </si>
  <si>
    <t>20150607_42_6_156695</t>
  </si>
  <si>
    <t>20150607_42_6_156696</t>
  </si>
  <si>
    <t>20150607_42_6_156698</t>
  </si>
  <si>
    <t>20150607_42_6_156699</t>
  </si>
  <si>
    <t>20150607_42_6_156700</t>
  </si>
  <si>
    <t>20150607_42_6_156701</t>
  </si>
  <si>
    <t>20150607_42_7_33364</t>
  </si>
  <si>
    <t>20150607_42_7_33365</t>
  </si>
  <si>
    <t>20150607_42_7_33366</t>
  </si>
  <si>
    <t>20150607_42_7_33367</t>
  </si>
  <si>
    <t>20150607_42_7_33368</t>
  </si>
  <si>
    <t>20150607_42_7_33373</t>
  </si>
  <si>
    <t>20150607_42_7_33374</t>
  </si>
  <si>
    <t>20150607_42_7_33375</t>
  </si>
  <si>
    <t>20150607_42_7_33376</t>
  </si>
  <si>
    <t>20150607_42_7_33381</t>
  </si>
  <si>
    <t>20150607_42_7_33382</t>
  </si>
  <si>
    <t>20150607_42_7_33383</t>
  </si>
  <si>
    <t>20150607_42_7_33384</t>
  </si>
  <si>
    <t>20150607_42_7_33385</t>
  </si>
  <si>
    <t>20150607_42_7_33386</t>
  </si>
  <si>
    <t>20150607_42_7_33387</t>
  </si>
  <si>
    <t>20150607_42_7_33388</t>
  </si>
  <si>
    <t>20150607_42_7_33389</t>
  </si>
  <si>
    <t>20150607_42_7_33390</t>
  </si>
  <si>
    <t>20150607_42_7_33391</t>
  </si>
  <si>
    <t>20150607_42_7_33392</t>
  </si>
  <si>
    <t>20150607_42_7_33393</t>
  </si>
  <si>
    <t>20150607_42_7_33394</t>
  </si>
  <si>
    <t>20150607_42_7_33397</t>
  </si>
  <si>
    <t>20150607_42_7_33398</t>
  </si>
  <si>
    <t>20150607_42_7_33399</t>
  </si>
  <si>
    <t>20150607_42_7_33400</t>
  </si>
  <si>
    <t>20150607_42_7_33401</t>
  </si>
  <si>
    <t>20150607_42_7_33402</t>
  </si>
  <si>
    <t>20150607_42_7_33403</t>
  </si>
  <si>
    <t>20150607_42_7_33404</t>
  </si>
  <si>
    <t>20150607_42_7_33405</t>
  </si>
  <si>
    <t>20150607_42_7_33406</t>
  </si>
  <si>
    <t>20150607_42_7_33407</t>
  </si>
  <si>
    <t>20150607_42_7_33408</t>
  </si>
  <si>
    <t>20150607_42_7_33409</t>
  </si>
  <si>
    <t>20150607_42_7_33410</t>
  </si>
  <si>
    <t>20150607_42_7_33411</t>
  </si>
  <si>
    <t>20150607_42_7_33412</t>
  </si>
  <si>
    <t>20150607_42_7_33413</t>
  </si>
  <si>
    <t>20150607_42_7_33414</t>
  </si>
  <si>
    <t>20150607_42_7_33415</t>
  </si>
  <si>
    <t>20150607_42_7_33416</t>
  </si>
  <si>
    <t>20150607_42_7_33417</t>
  </si>
  <si>
    <t>20150607_42_7_33418</t>
  </si>
  <si>
    <t>20150607_42_7_33419</t>
  </si>
  <si>
    <t>20150607_42_7_33420</t>
  </si>
  <si>
    <t>20150607_42_7_33421</t>
  </si>
  <si>
    <t>20150607_42_7_33422</t>
  </si>
  <si>
    <t>20150607_42_7_33423</t>
  </si>
  <si>
    <t>20150607_42_7_33424</t>
  </si>
  <si>
    <t>20150607_42_7_33425</t>
  </si>
  <si>
    <t>20150607_42_7_33426</t>
  </si>
  <si>
    <t>20150607_42_7_33427</t>
  </si>
  <si>
    <t>20150607_42_7_33428</t>
  </si>
  <si>
    <t>20150607_42_7_33429</t>
  </si>
  <si>
    <t>20150607_42_7_33433</t>
  </si>
  <si>
    <t>20150607_42_7_33434</t>
  </si>
  <si>
    <t>20150607_42_7_33435</t>
  </si>
  <si>
    <t>20150607_42_7_33436</t>
  </si>
  <si>
    <t>20150607_42_7_33437</t>
  </si>
  <si>
    <t>20150607_42_7_33438</t>
  </si>
  <si>
    <t>20150607_42_7_33439</t>
  </si>
  <si>
    <t>20150607_42_7_33440</t>
  </si>
  <si>
    <t>20150607_42_7_33441</t>
  </si>
  <si>
    <t>20150607_42_7_33442</t>
  </si>
  <si>
    <t>20150607_42_7_33443</t>
  </si>
  <si>
    <t>20150607_42_7_33444</t>
  </si>
  <si>
    <t>20150607_42_7_33445</t>
  </si>
  <si>
    <t>20150607_42_7_33446</t>
  </si>
  <si>
    <t>20150607_42_7_33447</t>
  </si>
  <si>
    <t>20150607_42_7_33448</t>
  </si>
  <si>
    <t>20150607_42_7_33449</t>
  </si>
  <si>
    <t>20150607_42_7_33450</t>
  </si>
  <si>
    <t>20150607_42_7_33454</t>
  </si>
  <si>
    <t>20150607_42_7_33455</t>
  </si>
  <si>
    <t>20150607_42_7_33456</t>
  </si>
  <si>
    <t>20150607_42_7_33457</t>
  </si>
  <si>
    <t>20150607_42_7_33458</t>
  </si>
  <si>
    <t>20150607_42_7_33459</t>
  </si>
  <si>
    <t>20150607_42_7_33460</t>
  </si>
  <si>
    <t>20150607_42_7_33461</t>
  </si>
  <si>
    <t>20150607_42_7_33462</t>
  </si>
  <si>
    <t>20150607_42_7_33463</t>
  </si>
  <si>
    <t>20150607_42_7_33464</t>
  </si>
  <si>
    <t>20150607_42_7_33465</t>
  </si>
  <si>
    <t>20150607_42_7_33466</t>
  </si>
  <si>
    <t>20150607_42_7_33467</t>
  </si>
  <si>
    <t>20150607_42_7_33468</t>
  </si>
  <si>
    <t>20150607_42_7_33469</t>
  </si>
  <si>
    <t>20150607_42_7_33470</t>
  </si>
  <si>
    <t>20150607_42_7_33471</t>
  </si>
  <si>
    <t>20150607_42_7_33472</t>
  </si>
  <si>
    <t>20150607_42_7_33473</t>
  </si>
  <si>
    <t>20150607_42_7_33474</t>
  </si>
  <si>
    <t>20150607_42_7_33475</t>
  </si>
  <si>
    <t>20150607_42_7_33477</t>
  </si>
  <si>
    <t>20150607_42_7_33478</t>
  </si>
  <si>
    <t>20150607_42_7_33479</t>
  </si>
  <si>
    <t>20150607_42_7_33480</t>
  </si>
  <si>
    <t>20150607_42_7_33481</t>
  </si>
  <si>
    <t>20150607_42_7_33482</t>
  </si>
  <si>
    <t>20150607_42_7_33483</t>
  </si>
  <si>
    <t>20150607_42_7_33484</t>
  </si>
  <si>
    <t>20150607_42_7_33485</t>
  </si>
  <si>
    <t>20150607_42_7_33486</t>
  </si>
  <si>
    <t>20150607_42_7_33487</t>
  </si>
  <si>
    <t>20150607_42_7_33488</t>
  </si>
  <si>
    <t>20150607_42_7_33489</t>
  </si>
  <si>
    <t>20150607_42_7_33490</t>
  </si>
  <si>
    <t>20150607_42_7_33491</t>
  </si>
  <si>
    <t>20150607_42_7_33492</t>
  </si>
  <si>
    <t>20150607_42_7_33493</t>
  </si>
  <si>
    <t>20150607_42_7_33494</t>
  </si>
  <si>
    <t>20150607_42_7_33495</t>
  </si>
  <si>
    <t>20150607_42_7_33496</t>
  </si>
  <si>
    <t>20150607_42_7_33497</t>
  </si>
  <si>
    <t>20150607_42_7_33498</t>
  </si>
  <si>
    <t>20150607_42_7_33499</t>
  </si>
  <si>
    <t>20150607_42_7_33500</t>
  </si>
  <si>
    <t>20150607_42_7_33501</t>
  </si>
  <si>
    <t>20150607_42_7_33504</t>
  </si>
  <si>
    <t>20150607_42_7_33505</t>
  </si>
  <si>
    <t>20150607_42_7_33506</t>
  </si>
  <si>
    <t>20150607_42_7_33511</t>
  </si>
  <si>
    <t>20150607_42_7_33512</t>
  </si>
  <si>
    <t>20150607_42_7_33513</t>
  </si>
  <si>
    <t>20150607_42_7_33514</t>
  </si>
  <si>
    <t>20150607_42_7_33515</t>
  </si>
  <si>
    <t>20150607_42_7_33516</t>
  </si>
  <si>
    <t>20150607_42_7_33517</t>
  </si>
  <si>
    <t>20150607_42_7_33518</t>
  </si>
  <si>
    <t>20150607_42_7_33519</t>
  </si>
  <si>
    <t>20150607_42_7_33520</t>
  </si>
  <si>
    <t>20150607_42_7_33521</t>
  </si>
  <si>
    <t>20150607_42_7_33522</t>
  </si>
  <si>
    <t>20150607_42_7_33523</t>
  </si>
  <si>
    <t>20150607_42_7_33524</t>
  </si>
  <si>
    <t>20150607_42_7_33525</t>
  </si>
  <si>
    <t>20150607_42_7_33526</t>
  </si>
  <si>
    <t>20150607_42_7_33527</t>
  </si>
  <si>
    <t>20150607_42_7_33528</t>
  </si>
  <si>
    <t>20150607_42_7_33529</t>
  </si>
  <si>
    <t>20150607_42_7_33530</t>
  </si>
  <si>
    <t>20150607_42_7_33531</t>
  </si>
  <si>
    <t>20150607_42_7_33532</t>
  </si>
  <si>
    <t>20150607_42_7_33536</t>
  </si>
  <si>
    <t>20150607_42_7_33537</t>
  </si>
  <si>
    <t>20150607_42_7_33538</t>
  </si>
  <si>
    <t>20150607_42_7_33542</t>
  </si>
  <si>
    <t>20150607_42_7_33543</t>
  </si>
  <si>
    <t>20150607_42_7_33544</t>
  </si>
  <si>
    <t>20150607_42_7_33545</t>
  </si>
  <si>
    <t>20150607_42_7_33546</t>
  </si>
  <si>
    <t>20150607_42_7_33547</t>
  </si>
  <si>
    <t>20150607_42_7_33548</t>
  </si>
  <si>
    <t>20150607_42_7_33549</t>
  </si>
  <si>
    <t>20150607_42_7_33550</t>
  </si>
  <si>
    <t>20150607_42_7_33551</t>
  </si>
  <si>
    <t>20150607_42_7_33552</t>
  </si>
  <si>
    <t>20150607_42_7_33553</t>
  </si>
  <si>
    <t>20150607_42_7_33554</t>
  </si>
  <si>
    <t>20150607_42_7_33555</t>
  </si>
  <si>
    <t>20150607_42_7_33556</t>
  </si>
  <si>
    <t>20150607_42_7_33557</t>
  </si>
  <si>
    <t>20150607_42_7_33558</t>
  </si>
  <si>
    <t>20150607_42_7_33559</t>
  </si>
  <si>
    <t>20150607_42_7_33560</t>
  </si>
  <si>
    <t>20150607_42_7_33561</t>
  </si>
  <si>
    <t>20150607_42_7_33562</t>
  </si>
  <si>
    <t>20150607_42_7_33563</t>
  </si>
  <si>
    <t>20150607_42_7_33564</t>
  </si>
  <si>
    <t>20150607_42_7_33565</t>
  </si>
  <si>
    <t>20150607_42_7_33566</t>
  </si>
  <si>
    <t>20150607_42_7_33569</t>
  </si>
  <si>
    <t>20150607_42_7_33570</t>
  </si>
  <si>
    <t>20150607_42_7_33571</t>
  </si>
  <si>
    <t>20150607_42_7_33572</t>
  </si>
  <si>
    <t>20150607_42_7_33573</t>
  </si>
  <si>
    <t>20150607_42_7_33574</t>
  </si>
  <si>
    <t>20150607_42_7_33575</t>
  </si>
  <si>
    <t>20150607_42_7_33576</t>
  </si>
  <si>
    <t>20150607_42_7_33577</t>
  </si>
  <si>
    <t>20150607_42_7_33578</t>
  </si>
  <si>
    <t>20150607_42_7_33579</t>
  </si>
  <si>
    <t>20150607_42_7_33580</t>
  </si>
  <si>
    <t>20150607_42_7_33581</t>
  </si>
  <si>
    <t>20150607_42_7_33582</t>
  </si>
  <si>
    <t>20150607_42_7_33583</t>
  </si>
  <si>
    <t>20150607_42_7_33584</t>
  </si>
  <si>
    <t>20150607_42_7_33585</t>
  </si>
  <si>
    <t>20150607_42_7_33586</t>
  </si>
  <si>
    <t>20150607_42_7_33587</t>
  </si>
  <si>
    <t>20150607_42_7_33588</t>
  </si>
  <si>
    <t>20150607_42_7_33589</t>
  </si>
  <si>
    <t>20150607_42_7_33590</t>
  </si>
  <si>
    <t>20150607_42_7_33591</t>
  </si>
  <si>
    <t>20150607_42_7_33592</t>
  </si>
  <si>
    <t>20150607_42_7_33593</t>
  </si>
  <si>
    <t>20150607_42_7_33594</t>
  </si>
  <si>
    <t>20150607_42_7_33595</t>
  </si>
  <si>
    <t>20150607_42_7_33596</t>
  </si>
  <si>
    <t>20150607_42_7_33597</t>
  </si>
  <si>
    <t>20150607_42_7_33599</t>
  </si>
  <si>
    <t>20150607_42_7_33600</t>
  </si>
  <si>
    <t>20150607_42_7_33601</t>
  </si>
  <si>
    <t>20150607_42_7_33602</t>
  </si>
  <si>
    <t>20150607_42_7_33605</t>
  </si>
  <si>
    <t>20150607_42_7_33607</t>
  </si>
  <si>
    <t>20150607_42_7_33608</t>
  </si>
  <si>
    <t>20150607_42_7_33609</t>
  </si>
  <si>
    <t>20150607_42_7_33610</t>
  </si>
  <si>
    <t>20150607_42_7_33611</t>
  </si>
  <si>
    <t>20150607_42_7_33612</t>
  </si>
  <si>
    <t>20150607_42_7_33613</t>
  </si>
  <si>
    <t>20150607_42_7_33617</t>
  </si>
  <si>
    <t>20150607_42_7_33618</t>
  </si>
  <si>
    <t>20150607_42_7_33619</t>
  </si>
  <si>
    <t>20150607_42_7_33620</t>
  </si>
  <si>
    <t>20150607_42_7_33621</t>
  </si>
  <si>
    <t>20150607_42_7_33622</t>
  </si>
  <si>
    <t>20150607_42_7_33623</t>
  </si>
  <si>
    <t>20150607_42_7_33624</t>
  </si>
  <si>
    <t>20150607_42_7_33625</t>
  </si>
  <si>
    <t>20150607_42_7_33626</t>
  </si>
  <si>
    <t>20150607_42_7_33627</t>
  </si>
  <si>
    <t>20150607_42_7_33628</t>
  </si>
  <si>
    <t>20150607_42_7_33629</t>
  </si>
  <si>
    <t>20150607_42_7_33630</t>
  </si>
  <si>
    <t>20150607_42_7_33631</t>
  </si>
  <si>
    <t>20150607_42_7_33632</t>
  </si>
  <si>
    <t>20150607_42_7_33633</t>
  </si>
  <si>
    <t>20150607_42_7_33634</t>
  </si>
  <si>
    <t>20150607_42_7_33635</t>
  </si>
  <si>
    <t>20150607_42_7_33636</t>
  </si>
  <si>
    <t>20150607_42_7_33637</t>
  </si>
  <si>
    <t>20150607_42_7_33638</t>
  </si>
  <si>
    <t>20150607_42_7_33639</t>
  </si>
  <si>
    <t>20150607_42_7_33640</t>
  </si>
  <si>
    <t>20150607_42_7_33641</t>
  </si>
  <si>
    <t>20150607_42_7_33645</t>
  </si>
  <si>
    <t>20150607_42_7_33646</t>
  </si>
  <si>
    <t>20150607_42_7_33647</t>
  </si>
  <si>
    <t>20150607_42_7_33648</t>
  </si>
  <si>
    <t>20150607_42_7_33649</t>
  </si>
  <si>
    <t>20150607_42_7_33650</t>
  </si>
  <si>
    <t>20150607_42_7_33651</t>
  </si>
  <si>
    <t>20150607_42_7_33652</t>
  </si>
  <si>
    <t>20150607_42_7_33653</t>
  </si>
  <si>
    <t>20150607_42_7_33654</t>
  </si>
  <si>
    <t>20150607_42_7_33655</t>
  </si>
  <si>
    <t>20150607_42_7_33656</t>
  </si>
  <si>
    <t>20150607_42_7_33657</t>
  </si>
  <si>
    <t>20150607_42_7_33658</t>
  </si>
  <si>
    <t>20150607_42_7_33659</t>
  </si>
  <si>
    <t>20150607_42_7_33660</t>
  </si>
  <si>
    <t>20150607_42_7_33661</t>
  </si>
  <si>
    <t>20150607_42_7_33662</t>
  </si>
  <si>
    <t>20150607_42_7_33663</t>
  </si>
  <si>
    <t>20150607_42_7_33664</t>
  </si>
  <si>
    <t>20150607_42_7_33665</t>
  </si>
  <si>
    <t>20150607_42_7_33667</t>
  </si>
  <si>
    <t>20150607_42_7_33668</t>
  </si>
  <si>
    <t>20150607_42_7_33669</t>
  </si>
  <si>
    <t>20150607_42_7_33670</t>
  </si>
  <si>
    <t>20150607_42_7_33671</t>
  </si>
  <si>
    <t>20150607_42_7_33672</t>
  </si>
  <si>
    <t>20150607_42_7_33673</t>
  </si>
  <si>
    <t>20150607_42_7_33674</t>
  </si>
  <si>
    <t>20150607_42_7_33675</t>
  </si>
  <si>
    <t>20150607_42_7_33676</t>
  </si>
  <si>
    <t>20150607_42_7_33677</t>
  </si>
  <si>
    <t>20150607_42_7_33678</t>
  </si>
  <si>
    <t>20150607_42_7_33679</t>
  </si>
  <si>
    <t>20150607_42_7_33680</t>
  </si>
  <si>
    <t>20150607_42_8_136779</t>
  </si>
  <si>
    <t>20150607_42_8_136780</t>
  </si>
  <si>
    <t>20150607_42_8_136781</t>
  </si>
  <si>
    <t>20150607_42_8_136782</t>
  </si>
  <si>
    <t>20150607_42_8_136783</t>
  </si>
  <si>
    <t>20150607_42_8_136784</t>
  </si>
  <si>
    <t>20150607_42_8_136785</t>
  </si>
  <si>
    <t>20150607_42_8_136786</t>
  </si>
  <si>
    <t>20150607_42_8_136787</t>
  </si>
  <si>
    <t>20150607_42_8_136788</t>
  </si>
  <si>
    <t>20150607_42_8_136789</t>
  </si>
  <si>
    <t>20150607_42_8_136790</t>
  </si>
  <si>
    <t>20150607_42_8_136791</t>
  </si>
  <si>
    <t>20150607_42_8_136792</t>
  </si>
  <si>
    <t>20150607_42_8_136793</t>
  </si>
  <si>
    <t>20150607_42_8_136794</t>
  </si>
  <si>
    <t>20150607_42_8_136795</t>
  </si>
  <si>
    <t>20150607_42_8_136796</t>
  </si>
  <si>
    <t>20150607_42_8_136797</t>
  </si>
  <si>
    <t>20150607_42_8_136798</t>
  </si>
  <si>
    <t>20150607_42_8_136799</t>
  </si>
  <si>
    <t>20150607_42_8_136800</t>
  </si>
  <si>
    <t>20150607_42_8_136801</t>
  </si>
  <si>
    <t>20150607_42_8_136802</t>
  </si>
  <si>
    <t>20150607_42_8_136803</t>
  </si>
  <si>
    <t>20150607_42_8_136804</t>
  </si>
  <si>
    <t>20150607_42_8_136805</t>
  </si>
  <si>
    <t>20150607_42_8_136806</t>
  </si>
  <si>
    <t>20150607_42_8_136810</t>
  </si>
  <si>
    <t>20150607_42_8_136811</t>
  </si>
  <si>
    <t>20150607_42_8_136812</t>
  </si>
  <si>
    <t>20150607_42_8_136815</t>
  </si>
  <si>
    <t>20150607_42_8_136816</t>
  </si>
  <si>
    <t>20150607_42_8_136817</t>
  </si>
  <si>
    <t>20150607_42_8_136818</t>
  </si>
  <si>
    <t>20150607_42_8_136819</t>
  </si>
  <si>
    <t>20150607_42_8_136820</t>
  </si>
  <si>
    <t>20150607_42_8_136821</t>
  </si>
  <si>
    <t>20150607_42_8_136822</t>
  </si>
  <si>
    <t>20150607_42_8_136823</t>
  </si>
  <si>
    <t>20150607_42_8_136824</t>
  </si>
  <si>
    <t>20150607_42_8_136825</t>
  </si>
  <si>
    <t>20150607_42_8_136826</t>
  </si>
  <si>
    <t>20150607_42_8_136827</t>
  </si>
  <si>
    <t>20150607_42_8_136828</t>
  </si>
  <si>
    <t>20150607_42_8_136829</t>
  </si>
  <si>
    <t>20150607_42_8_136830</t>
  </si>
  <si>
    <t>20150607_42_8_136832</t>
  </si>
  <si>
    <t>20150607_42_8_136833</t>
  </si>
  <si>
    <t>20150607_42_8_136834</t>
  </si>
  <si>
    <t>20150607_42_8_136835</t>
  </si>
  <si>
    <t>20150607_42_8_136836</t>
  </si>
  <si>
    <t>20150607_42_8_136837</t>
  </si>
  <si>
    <t>20150607_42_8_136838</t>
  </si>
  <si>
    <t>20150607_42_8_136839</t>
  </si>
  <si>
    <t>20150607_42_8_136840</t>
  </si>
  <si>
    <t>20150607_42_8_136841</t>
  </si>
  <si>
    <t>20150607_42_8_136842</t>
  </si>
  <si>
    <t>20150607_42_8_136843</t>
  </si>
  <si>
    <t>20150607_42_8_136844</t>
  </si>
  <si>
    <t>20150607_42_8_136845</t>
  </si>
  <si>
    <t>20150607_42_8_136846</t>
  </si>
  <si>
    <t>20150607_42_8_136847</t>
  </si>
  <si>
    <t>20150607_42_8_136848</t>
  </si>
  <si>
    <t>20150607_42_8_136849</t>
  </si>
  <si>
    <t>20150607_42_8_136850</t>
  </si>
  <si>
    <t>20150607_42_8_136851</t>
  </si>
  <si>
    <t>20150607_42_8_136852</t>
  </si>
  <si>
    <t>20150607_42_8_136853</t>
  </si>
  <si>
    <t>20150607_42_8_136854</t>
  </si>
  <si>
    <t>20150607_42_8_136855</t>
  </si>
  <si>
    <t>20150607_42_8_136856</t>
  </si>
  <si>
    <t>20150607_42_8_136857</t>
  </si>
  <si>
    <t>20150607_42_8_136858</t>
  </si>
  <si>
    <t>20150607_42_8_136859</t>
  </si>
  <si>
    <t>20150607_42_8_136860</t>
  </si>
  <si>
    <t>20150607_42_8_136861</t>
  </si>
  <si>
    <t>20150607_42_8_136862</t>
  </si>
  <si>
    <t>20150607_42_8_136863</t>
  </si>
  <si>
    <t>20150607_42_8_136864</t>
  </si>
  <si>
    <t>20150607_42_8_136865</t>
  </si>
  <si>
    <t>20150607_42_8_136866</t>
  </si>
  <si>
    <t>20150607_42_8_136867</t>
  </si>
  <si>
    <t>20150607_42_8_136868</t>
  </si>
  <si>
    <t>20150607_42_8_136869</t>
  </si>
  <si>
    <t>20150607_42_8_136870</t>
  </si>
  <si>
    <t>20150607_42_8_136871</t>
  </si>
  <si>
    <t>20150607_42_8_136872</t>
  </si>
  <si>
    <t>20150607_42_8_136873</t>
  </si>
  <si>
    <t>20150607_42_8_136874</t>
  </si>
  <si>
    <t>20150607_42_8_136875</t>
  </si>
  <si>
    <t>20150607_42_8_136876</t>
  </si>
  <si>
    <t>20150607_42_8_136877</t>
  </si>
  <si>
    <t>20150607_42_8_136878</t>
  </si>
  <si>
    <t>20150607_42_8_136879</t>
  </si>
  <si>
    <t>20150607_42_8_136880</t>
  </si>
  <si>
    <t>20150607_42_8_136881</t>
  </si>
  <si>
    <t>20150607_42_8_136882</t>
  </si>
  <si>
    <t>20150607_42_8_136883</t>
  </si>
  <si>
    <t>20150607_42_8_136884</t>
  </si>
  <si>
    <t>20150607_42_8_136885</t>
  </si>
  <si>
    <t>20150607_42_8_136886</t>
  </si>
  <si>
    <t>20150607_42_8_136887</t>
  </si>
  <si>
    <t>20150607_42_8_136888</t>
  </si>
  <si>
    <t>20150607_42_8_136889</t>
  </si>
  <si>
    <t>20150607_42_8_136890</t>
  </si>
  <si>
    <t>20150607_42_8_136894</t>
  </si>
  <si>
    <t>20150607_42_8_136895</t>
  </si>
  <si>
    <t>20150607_42_8_136896</t>
  </si>
  <si>
    <t>20150607_42_8_136897</t>
  </si>
  <si>
    <t>20150607_42_8_136898</t>
  </si>
  <si>
    <t>20150607_42_8_136899</t>
  </si>
  <si>
    <t>20150607_42_8_136900</t>
  </si>
  <si>
    <t>20150607_42_8_136901</t>
  </si>
  <si>
    <t>20150607_42_8_136902</t>
  </si>
  <si>
    <t>20150607_42_8_136903</t>
  </si>
  <si>
    <t>20150607_42_8_136904</t>
  </si>
  <si>
    <t>20150607_42_8_136905</t>
  </si>
  <si>
    <t>20150607_42_8_136906</t>
  </si>
  <si>
    <t>20150607_42_8_136907</t>
  </si>
  <si>
    <t>20150607_42_8_136908</t>
  </si>
  <si>
    <t>20150607_42_8_136909</t>
  </si>
  <si>
    <t>20150607_42_8_136910</t>
  </si>
  <si>
    <t>20150607_42_8_136911</t>
  </si>
  <si>
    <t>20150607_42_8_136912</t>
  </si>
  <si>
    <t>20150607_42_8_136913</t>
  </si>
  <si>
    <t>20150607_42_8_136914</t>
  </si>
  <si>
    <t>20150607_42_8_136915</t>
  </si>
  <si>
    <t>20150607_42_8_136916</t>
  </si>
  <si>
    <t>20150607_42_8_136917</t>
  </si>
  <si>
    <t>20150607_42_8_136920</t>
  </si>
  <si>
    <t>20150607_42_8_136921</t>
  </si>
  <si>
    <t>20150607_42_8_136922</t>
  </si>
  <si>
    <t>20150607_42_8_136923</t>
  </si>
  <si>
    <t>20150607_42_8_136924</t>
  </si>
  <si>
    <t>20150607_42_8_136925</t>
  </si>
  <si>
    <t>20150607_42_8_136926</t>
  </si>
  <si>
    <t>20150607_42_8_136927</t>
  </si>
  <si>
    <t>20150607_42_8_136928</t>
  </si>
  <si>
    <t>20150607_42_8_136929</t>
  </si>
  <si>
    <t>20150607_42_8_136930</t>
  </si>
  <si>
    <t>20150607_42_8_136932</t>
  </si>
  <si>
    <t>20150607_42_8_136933</t>
  </si>
  <si>
    <t>20150607_42_8_136934</t>
  </si>
  <si>
    <t>20150607_42_8_136935</t>
  </si>
  <si>
    <t>20150607_42_8_136936</t>
  </si>
  <si>
    <t>20150607_42_8_136937</t>
  </si>
  <si>
    <t>20150607_42_8_136938</t>
  </si>
  <si>
    <t>20150607_42_8_136939</t>
  </si>
  <si>
    <t>20150607_42_8_136940</t>
  </si>
  <si>
    <t>20150607_42_8_136941</t>
  </si>
  <si>
    <t>20150607_42_8_136942</t>
  </si>
  <si>
    <t>20150607_42_8_136943</t>
  </si>
  <si>
    <t>20150607_42_8_136944</t>
  </si>
  <si>
    <t>20150607_42_8_136945</t>
  </si>
  <si>
    <t>20150607_42_8_136946</t>
  </si>
  <si>
    <t>20150607_42_8_136947</t>
  </si>
  <si>
    <t>20150607_42_8_136948</t>
  </si>
  <si>
    <t>20150607_42_8_136949</t>
  </si>
  <si>
    <t>20150607_42_8_136952</t>
  </si>
  <si>
    <t>20150607_42_8_136954</t>
  </si>
  <si>
    <t>20150607_42_8_136955</t>
  </si>
  <si>
    <t>20150607_42_8_136956</t>
  </si>
  <si>
    <t>20150607_42_8_136957</t>
  </si>
  <si>
    <t>20150607_42_8_136958</t>
  </si>
  <si>
    <t>20150607_42_8_136959</t>
  </si>
  <si>
    <t>20150607_42_8_136960</t>
  </si>
  <si>
    <t>20150607_42_8_136961</t>
  </si>
  <si>
    <t>20150607_42_8_136962</t>
  </si>
  <si>
    <t>20150607_42_8_136963</t>
  </si>
  <si>
    <t>20150607_42_8_136967</t>
  </si>
  <si>
    <t>20150607_42_8_136968</t>
  </si>
  <si>
    <t>20150607_42_8_136969</t>
  </si>
  <si>
    <t>20150607_42_8_136970</t>
  </si>
  <si>
    <t>20150607_42_8_136971</t>
  </si>
  <si>
    <t>20150607_42_8_136972</t>
  </si>
  <si>
    <t>20150607_42_8_136973</t>
  </si>
  <si>
    <t>20150607_42_8_136974</t>
  </si>
  <si>
    <t>20150607_42_8_136975</t>
  </si>
  <si>
    <t>20150607_42_8_136976</t>
  </si>
  <si>
    <t>20150607_42_8_136977</t>
  </si>
  <si>
    <t>20150607_42_8_136978</t>
  </si>
  <si>
    <t>20150607_42_8_136979</t>
  </si>
  <si>
    <t>20150607_42_8_136980</t>
  </si>
  <si>
    <t>20150607_42_8_136981</t>
  </si>
  <si>
    <t>20150607_42_8_136982</t>
  </si>
  <si>
    <t>20150607_42_8_136983</t>
  </si>
  <si>
    <t>20150607_42_8_136984</t>
  </si>
  <si>
    <t>20150607_42_8_136985</t>
  </si>
  <si>
    <t>20150607_42_8_136986</t>
  </si>
  <si>
    <t>20150607_42_8_136987</t>
  </si>
  <si>
    <t>20150607_42_8_136988</t>
  </si>
  <si>
    <t>20150607_42_8_136989</t>
  </si>
  <si>
    <t>20150607_42_8_136990</t>
  </si>
  <si>
    <t>20150607_42_8_136991</t>
  </si>
  <si>
    <t>20150607_42_8_136992</t>
  </si>
  <si>
    <t>20150607_42_8_136993</t>
  </si>
  <si>
    <t>20150607_42_8_136994</t>
  </si>
  <si>
    <t>20150607_42_8_136995</t>
  </si>
  <si>
    <t>20150607_42_8_136996</t>
  </si>
  <si>
    <t>20150607_42_8_136997</t>
  </si>
  <si>
    <t>20150607_42_8_136998</t>
  </si>
  <si>
    <t>20150607_42_8_136999</t>
  </si>
  <si>
    <t>20150607_42_8_137000</t>
  </si>
  <si>
    <t>20150607_42_8_137001</t>
  </si>
  <si>
    <t>20150607_42_8_137002</t>
  </si>
  <si>
    <t>20150607_42_8_137003</t>
  </si>
  <si>
    <t>20150607_42_8_137004</t>
  </si>
  <si>
    <t>20150607_42_8_137005</t>
  </si>
  <si>
    <t>20150607_42_8_137006</t>
  </si>
  <si>
    <t>20150607_42_8_137007</t>
  </si>
  <si>
    <t>20150607_42_8_137008</t>
  </si>
  <si>
    <t>20150607_42_8_137009</t>
  </si>
  <si>
    <t>20150607_42_8_137010</t>
  </si>
  <si>
    <t>20150607_42_8_137011</t>
  </si>
  <si>
    <t>20150607_42_8_137012</t>
  </si>
  <si>
    <t>20150607_42_8_137013</t>
  </si>
  <si>
    <t>20150607_42_8_137015</t>
  </si>
  <si>
    <t>20150607_42_8_137016</t>
  </si>
  <si>
    <t>20150607_42_8_137021</t>
  </si>
  <si>
    <t>20150607_42_8_137022</t>
  </si>
  <si>
    <t>20150607_42_8_137023</t>
  </si>
  <si>
    <t>20150607_42_8_137025</t>
  </si>
  <si>
    <t>20150607_42_8_137026</t>
  </si>
  <si>
    <t>20150607_42_8_137027</t>
  </si>
  <si>
    <t>20150607_42_8_137028</t>
  </si>
  <si>
    <t>20150607_42_8_137029</t>
  </si>
  <si>
    <t>20150607_42_8_137030</t>
  </si>
  <si>
    <t>20150607_42_8_137031</t>
  </si>
  <si>
    <t>20150607_42_8_137032</t>
  </si>
  <si>
    <t>20150607_42_8_137033</t>
  </si>
  <si>
    <t>20150607_42_8_137034</t>
  </si>
  <si>
    <t>20150607_42_8_137035</t>
  </si>
  <si>
    <t>20150607_42_9_43791</t>
  </si>
  <si>
    <t>20150607_42_9_43792</t>
  </si>
  <si>
    <t>20150607_42_9_43793</t>
  </si>
  <si>
    <t>20150607_42_9_43794</t>
  </si>
  <si>
    <t>20150607_42_9_43795</t>
  </si>
  <si>
    <t>20150607_42_9_43796</t>
  </si>
  <si>
    <t>20150607_42_9_43797</t>
  </si>
  <si>
    <t>20150607_42_9_43798</t>
  </si>
  <si>
    <t>20150607_42_9_43799</t>
  </si>
  <si>
    <t>20150607_42_9_43800</t>
  </si>
  <si>
    <t>20150607_42_9_43801</t>
  </si>
  <si>
    <t>20150607_42_9_43802</t>
  </si>
  <si>
    <t>20150607_42_9_43803</t>
  </si>
  <si>
    <t>20150607_42_9_43804</t>
  </si>
  <si>
    <t>20150607_42_9_43805</t>
  </si>
  <si>
    <t>20150607_42_9_43806</t>
  </si>
  <si>
    <t>20150607_42_9_43807</t>
  </si>
  <si>
    <t>20150607_42_9_43808</t>
  </si>
  <si>
    <t>20150607_42_9_43809</t>
  </si>
  <si>
    <t>20150607_42_9_43810</t>
  </si>
  <si>
    <t>20150607_42_9_43811</t>
  </si>
  <si>
    <t>20150607_42_9_43812</t>
  </si>
  <si>
    <t>20150607_42_9_43813</t>
  </si>
  <si>
    <t>20150607_42_9_43814</t>
  </si>
  <si>
    <t>20150607_42_9_43815</t>
  </si>
  <si>
    <t>20150607_42_9_43816</t>
  </si>
  <si>
    <t>20150607_42_9_43817</t>
  </si>
  <si>
    <t>20150607_42_9_43818</t>
  </si>
  <si>
    <t>20150607_42_9_43819</t>
  </si>
  <si>
    <t>20150607_42_9_43820</t>
  </si>
  <si>
    <t>20150607_42_9_43821</t>
  </si>
  <si>
    <t>20150607_42_9_43822</t>
  </si>
  <si>
    <t>20150607_42_9_43823</t>
  </si>
  <si>
    <t>20150607_42_9_43824</t>
  </si>
  <si>
    <t>20150607_42_9_43825</t>
  </si>
  <si>
    <t>20150607_42_9_43826</t>
  </si>
  <si>
    <t>20150607_42_9_43827</t>
  </si>
  <si>
    <t>20150607_42_9_43828</t>
  </si>
  <si>
    <t>20150607_42_9_43829</t>
  </si>
  <si>
    <t>20150607_42_9_43830</t>
  </si>
  <si>
    <t>20150607_42_9_43831</t>
  </si>
  <si>
    <t>20150607_42_9_43832</t>
  </si>
  <si>
    <t>20150607_42_9_43836</t>
  </si>
  <si>
    <t>20150607_42_9_43837</t>
  </si>
  <si>
    <t>20150607_42_9_43838</t>
  </si>
  <si>
    <t>20150607_42_9_43839</t>
  </si>
  <si>
    <t>20150607_42_9_43840</t>
  </si>
  <si>
    <t>20150607_42_9_43841</t>
  </si>
  <si>
    <t>20150607_42_9_43842</t>
  </si>
  <si>
    <t>20150607_42_9_43843</t>
  </si>
  <si>
    <t>20150607_42_9_43844</t>
  </si>
  <si>
    <t>20150607_42_9_43845</t>
  </si>
  <si>
    <t>20150607_42_9_43846</t>
  </si>
  <si>
    <t>20150607_42_9_43847</t>
  </si>
  <si>
    <t>20150607_42_9_43848</t>
  </si>
  <si>
    <t>20150607_42_9_43851</t>
  </si>
  <si>
    <t>20150607_42_9_43852</t>
  </si>
  <si>
    <t>20150607_42_9_43853</t>
  </si>
  <si>
    <t>20150607_42_9_43854</t>
  </si>
  <si>
    <t>20150607_42_9_43855</t>
  </si>
  <si>
    <t>20150607_42_9_43856</t>
  </si>
  <si>
    <t>20150607_42_9_43857</t>
  </si>
  <si>
    <t>20150607_42_9_43858</t>
  </si>
  <si>
    <t>20150607_42_9_43859</t>
  </si>
  <si>
    <t>20150607_42_9_43860</t>
  </si>
  <si>
    <t>20150607_42_9_43861</t>
  </si>
  <si>
    <t>20150607_42_9_43863</t>
  </si>
  <si>
    <t>20150607_42_9_43864</t>
  </si>
  <si>
    <t>20150607_42_9_43865</t>
  </si>
  <si>
    <t>20150607_42_9_43866</t>
  </si>
  <si>
    <t>20150607_42_9_43867</t>
  </si>
  <si>
    <t>20150607_42_9_43868</t>
  </si>
  <si>
    <t>20150607_42_9_43869</t>
  </si>
  <si>
    <t>20150607_42_9_43870</t>
  </si>
  <si>
    <t>20150607_42_9_43871</t>
  </si>
  <si>
    <t>20150607_42_9_43872</t>
  </si>
  <si>
    <t>20150607_42_9_43873</t>
  </si>
  <si>
    <t>20150607_42_9_43877</t>
  </si>
  <si>
    <t>20150607_42_9_43878</t>
  </si>
  <si>
    <t>20150607_42_9_43879</t>
  </si>
  <si>
    <t>20150607_42_9_43880</t>
  </si>
  <si>
    <t>20150607_42_9_43881</t>
  </si>
  <si>
    <t>20150607_42_9_43882</t>
  </si>
  <si>
    <t>20150607_42_9_43883</t>
  </si>
  <si>
    <t>20150607_42_9_43884</t>
  </si>
  <si>
    <t>20150607_42_9_43885</t>
  </si>
  <si>
    <t>20150607_42_9_43886</t>
  </si>
  <si>
    <t>20150607_42_9_43890</t>
  </si>
  <si>
    <t>20150607_42_9_43895</t>
  </si>
  <si>
    <t>20150607_42_9_43896</t>
  </si>
  <si>
    <t>20150607_42_9_43897</t>
  </si>
  <si>
    <t>20150607_42_9_43898</t>
  </si>
  <si>
    <t>20150607_42_9_43899</t>
  </si>
  <si>
    <t>20150607_42_9_43900</t>
  </si>
  <si>
    <t>20150607_42_9_43901</t>
  </si>
  <si>
    <t>20150607_42_9_43902</t>
  </si>
  <si>
    <t>20150607_42_9_43903</t>
  </si>
  <si>
    <t>20150607_42_9_43904</t>
  </si>
  <si>
    <t>20150607_42_9_43905</t>
  </si>
  <si>
    <t>20150607_42_9_43906</t>
  </si>
  <si>
    <t>20150607_42_9_43907</t>
  </si>
  <si>
    <t>20150607_42_9_43908</t>
  </si>
  <si>
    <t>20150607_42_9_43909</t>
  </si>
  <si>
    <t>20150607_42_9_43910</t>
  </si>
  <si>
    <t>20150607_42_9_43911</t>
  </si>
  <si>
    <t>20150607_42_9_43912</t>
  </si>
  <si>
    <t>20150607_42_9_43913</t>
  </si>
  <si>
    <t>20150607_42_9_43914</t>
  </si>
  <si>
    <t>20150607_42_9_43915</t>
  </si>
  <si>
    <t>20150607_42_9_43916</t>
  </si>
  <si>
    <t>20150607_42_9_43917</t>
  </si>
  <si>
    <t>20150607_42_9_43918</t>
  </si>
  <si>
    <t>20150607_42_9_43919</t>
  </si>
  <si>
    <t>20150607_42_9_43920</t>
  </si>
  <si>
    <t>20150607_42_9_43921</t>
  </si>
  <si>
    <t>20150607_42_9_43922</t>
  </si>
  <si>
    <t>20150607_42_9_43923</t>
  </si>
  <si>
    <t>20150607_42_9_43924</t>
  </si>
  <si>
    <t>20150607_42_9_43925</t>
  </si>
  <si>
    <t>20150607_42_9_43926</t>
  </si>
  <si>
    <t>20150607_42_9_43927</t>
  </si>
  <si>
    <t>20150607_42_9_43928</t>
  </si>
  <si>
    <t>20150607_42_9_43929</t>
  </si>
  <si>
    <t>20150607_42_9_43930</t>
  </si>
  <si>
    <t>20150607_42_9_43931</t>
  </si>
  <si>
    <t>20150607_42_9_43932</t>
  </si>
  <si>
    <t>20150607_42_9_43933</t>
  </si>
  <si>
    <t>20150607_42_9_43934</t>
  </si>
  <si>
    <t>20150607_42_9_43935</t>
  </si>
  <si>
    <t>20150607_42_9_43936</t>
  </si>
  <si>
    <t>20150607_42_9_43937</t>
  </si>
  <si>
    <t>20150607_42_9_43938</t>
  </si>
  <si>
    <t>20150607_42_9_43939</t>
  </si>
  <si>
    <t>20150607_42_9_43940</t>
  </si>
  <si>
    <t>20150607_42_9_43941</t>
  </si>
  <si>
    <t>20150607_42_9_43942</t>
  </si>
  <si>
    <t>20150607_42_9_43943</t>
  </si>
  <si>
    <t>20150607_42_9_43944</t>
  </si>
  <si>
    <t>20150607_42_9_43945</t>
  </si>
  <si>
    <t>20150607_42_9_43946</t>
  </si>
  <si>
    <t>20150607_42_9_43947</t>
  </si>
  <si>
    <t>20150607_42_9_43948</t>
  </si>
  <si>
    <t>20150607_42_9_43949</t>
  </si>
  <si>
    <t>20150607_42_9_43950</t>
  </si>
  <si>
    <t>20150607_42_9_43951</t>
  </si>
  <si>
    <t>20150607_42_9_43952</t>
  </si>
  <si>
    <t>20150607_42_9_43953</t>
  </si>
  <si>
    <t>20150607_42_9_43954</t>
  </si>
  <si>
    <t>20150607_42_9_43955</t>
  </si>
  <si>
    <t>20150607_42_9_43956</t>
  </si>
  <si>
    <t>20150607_42_9_43957</t>
  </si>
  <si>
    <t>20150607_42_9_43958</t>
  </si>
  <si>
    <t>20150607_42_9_43959</t>
  </si>
  <si>
    <t>20150607_42_9_43960</t>
  </si>
  <si>
    <t>20150607_42_9_43961</t>
  </si>
  <si>
    <t>20150607_42_9_43962</t>
  </si>
  <si>
    <t>20150607_42_9_43963</t>
  </si>
  <si>
    <t>20150607_42_9_43964</t>
  </si>
  <si>
    <t>20150607_42_9_43965</t>
  </si>
  <si>
    <t>20150607_42_9_43966</t>
  </si>
  <si>
    <t>20150607_42_9_43967</t>
  </si>
  <si>
    <t>20150607_42_9_43971</t>
  </si>
  <si>
    <t>20150607_42_9_43972</t>
  </si>
  <si>
    <t>20150607_42_9_43973</t>
  </si>
  <si>
    <t>20150607_42_9_43974</t>
  </si>
  <si>
    <t>20150607_42_9_43975</t>
  </si>
  <si>
    <t>20150607_42_9_43976</t>
  </si>
  <si>
    <t>20150607_42_9_43977</t>
  </si>
  <si>
    <t>20150607_42_9_43978</t>
  </si>
  <si>
    <t>20150607_42_9_43979</t>
  </si>
  <si>
    <t>20150607_42_9_43980</t>
  </si>
  <si>
    <t>20150607_42_9_43981</t>
  </si>
  <si>
    <t>20150607_42_9_43982</t>
  </si>
  <si>
    <t>20150607_42_9_43983</t>
  </si>
  <si>
    <t>20150607_42_9_43984</t>
  </si>
  <si>
    <t>20150607_42_9_43985</t>
  </si>
  <si>
    <t>20150607_42_9_43986</t>
  </si>
  <si>
    <t>20150607_42_9_43987</t>
  </si>
  <si>
    <t>20150607_42_9_43988</t>
  </si>
  <si>
    <t>20150607_42_9_43991</t>
  </si>
  <si>
    <t>20150607_42_9_43992</t>
  </si>
  <si>
    <t>20150607_42_9_43993</t>
  </si>
  <si>
    <t>20150607_42_9_43994</t>
  </si>
  <si>
    <t>20150607_42_9_43995</t>
  </si>
  <si>
    <t>20150607_42_9_43996</t>
  </si>
  <si>
    <t>20150607_42_9_43998</t>
  </si>
  <si>
    <t>20150607_42_9_43999</t>
  </si>
  <si>
    <t>20150607_42_9_44000</t>
  </si>
  <si>
    <t>20150607_42_9_44001</t>
  </si>
  <si>
    <t>20150607_42_9_44002</t>
  </si>
  <si>
    <t>20150607_42_9_44003</t>
  </si>
  <si>
    <t>20150607_42_9_44004</t>
  </si>
  <si>
    <t>20150607_42_9_44005</t>
  </si>
  <si>
    <t>20150607_42_9_44006</t>
  </si>
  <si>
    <t>20150607_42_9_44007</t>
  </si>
  <si>
    <t>20150607_42_9_44008</t>
  </si>
  <si>
    <t>20150607_42_9_44009</t>
  </si>
  <si>
    <t>20150607_42_9_44010</t>
  </si>
  <si>
    <t>20150607_42_9_44011</t>
  </si>
  <si>
    <t>20150607_42_9_44012</t>
  </si>
  <si>
    <t>20150607_42_9_44013</t>
  </si>
  <si>
    <t>20150607_42_9_44014</t>
  </si>
  <si>
    <t>20150607_42_9_44015</t>
  </si>
  <si>
    <t>20150607_42_9_44016</t>
  </si>
  <si>
    <t>20150607_42_9_44017</t>
  </si>
  <si>
    <t>20150607_42_9_44018</t>
  </si>
  <si>
    <t>20150607_42_9_44019</t>
  </si>
  <si>
    <t>20150607_42_9_44020</t>
  </si>
  <si>
    <t>20150607_42_9_44021</t>
  </si>
  <si>
    <t>20150607_42_9_44022</t>
  </si>
  <si>
    <t>20150607_42_9_44023</t>
  </si>
  <si>
    <t>20150607_42_9_44024</t>
  </si>
  <si>
    <t>20150607_42_9_44025</t>
  </si>
  <si>
    <t>20150607_42_9_44026</t>
  </si>
  <si>
    <t>20150607_42_9_44027</t>
  </si>
  <si>
    <t>20150607_42_9_44028</t>
  </si>
  <si>
    <t>20150607_42_9_44029</t>
  </si>
  <si>
    <t>20150607_42_9_44033</t>
  </si>
  <si>
    <t>20150607_42_9_44034</t>
  </si>
  <si>
    <t>20150607_42_9_44035</t>
  </si>
  <si>
    <t>20150607_42_9_44036</t>
  </si>
  <si>
    <t>20150607_42_9_44037</t>
  </si>
  <si>
    <t>20150607_42_9_44038</t>
  </si>
  <si>
    <t>20150607_42_9_44039</t>
  </si>
  <si>
    <t>20150607_42_9_44040</t>
  </si>
  <si>
    <t>20150607_42_9_44041</t>
  </si>
  <si>
    <t>20150607_42_9_44042</t>
  </si>
  <si>
    <t>20150607_42_9_44043</t>
  </si>
  <si>
    <t>20150607_42_9_44044</t>
  </si>
  <si>
    <t>20150607_42_9_44048</t>
  </si>
  <si>
    <t>20150607_42_9_44049</t>
  </si>
  <si>
    <t>20150607_42_9_44050</t>
  </si>
  <si>
    <t>20150607_42_9_44051</t>
  </si>
  <si>
    <t>20150607_42_9_44052</t>
  </si>
  <si>
    <t>20150607_42_9_44053</t>
  </si>
  <si>
    <t>20150607_42_9_44054</t>
  </si>
  <si>
    <t>20150607_42_9_44055</t>
  </si>
  <si>
    <t>20150607_42_9_44056</t>
  </si>
  <si>
    <t>20150607_42_9_44057</t>
  </si>
  <si>
    <t>20150607_42_9_44058</t>
  </si>
  <si>
    <t>20150607_42_9_44059</t>
  </si>
  <si>
    <t>20150607_42_9_44060</t>
  </si>
  <si>
    <t>20150607_42_9_44061</t>
  </si>
  <si>
    <t>20150607_42_9_44062</t>
  </si>
  <si>
    <t>20150607_42_9_44063</t>
  </si>
  <si>
    <t>20150607_42_9_44064</t>
  </si>
  <si>
    <t>20150607_42_9_44065</t>
  </si>
  <si>
    <t>20150607_42_9_44066</t>
  </si>
  <si>
    <t>20150607_42_9_44067</t>
  </si>
  <si>
    <t>20150607_42_9_44068</t>
  </si>
  <si>
    <t>20150607_42_9_44069</t>
  </si>
  <si>
    <t>20150607_42_9_44070</t>
  </si>
  <si>
    <t>20150607_42_9_44071</t>
  </si>
  <si>
    <t>20150607_42_9_44072</t>
  </si>
  <si>
    <t>20150607_42_9_44073</t>
  </si>
  <si>
    <t>20150607_42_9_44074</t>
  </si>
  <si>
    <t>20150607_42_9_44075</t>
  </si>
  <si>
    <t>20150607_42_9_44076</t>
  </si>
  <si>
    <t>20150607_42_9_44077</t>
  </si>
  <si>
    <t>20150607_42_9_44078</t>
  </si>
  <si>
    <t>20150607_42_9_44079</t>
  </si>
  <si>
    <t>20150607_42_9_44080</t>
  </si>
  <si>
    <t>20150607_42_9_44081</t>
  </si>
  <si>
    <t>20150607_42_9_44082</t>
  </si>
  <si>
    <t>20150607_42_9_44083</t>
  </si>
  <si>
    <t>20150607_42_9_44087</t>
  </si>
  <si>
    <t>20150607_42_9_44088</t>
  </si>
  <si>
    <t>20150607_42_9_44089</t>
  </si>
  <si>
    <t>20150607_42_9_44090</t>
  </si>
  <si>
    <t>20150607_42_9_44091</t>
  </si>
  <si>
    <t>20150607_42_9_44092</t>
  </si>
  <si>
    <t>20150607_42_9_44093</t>
  </si>
  <si>
    <t>20150607_42_9_44094</t>
  </si>
  <si>
    <t>20150607_42_9_44095</t>
  </si>
  <si>
    <t>20150607_42_9_44096</t>
  </si>
  <si>
    <t>20150607_42_9_44097</t>
  </si>
  <si>
    <t>20150607_42_9_44098</t>
  </si>
  <si>
    <t>20150607_42_9_44099</t>
  </si>
  <si>
    <t>20150607_42_9_44100</t>
  </si>
  <si>
    <t>20150607_42_9_44101</t>
  </si>
  <si>
    <t>20150607_42_9_44102</t>
  </si>
  <si>
    <t>20150607_42_9_44103</t>
  </si>
  <si>
    <t>20150607_42_9_44104</t>
  </si>
  <si>
    <t>20150607_42_9_44105</t>
  </si>
  <si>
    <t>20150607_42_9_44106</t>
  </si>
  <si>
    <t>20150607_42_9_44107</t>
  </si>
  <si>
    <t>20150607_42_9_44108</t>
  </si>
  <si>
    <t>20150607_42_9_44109</t>
  </si>
  <si>
    <t>20150607_42_9_44110</t>
  </si>
  <si>
    <t>20150607_42_9_44111</t>
  </si>
  <si>
    <t>20150607_42_9_44112</t>
  </si>
  <si>
    <t>20150607_42_9_44113</t>
  </si>
  <si>
    <t>20150607_42_9_44114</t>
  </si>
  <si>
    <t>20150607_42_9_44115</t>
  </si>
  <si>
    <t>20150607_42_9_44116</t>
  </si>
  <si>
    <t>20150607_42_9_44117</t>
  </si>
  <si>
    <t>20150607_42_9_44120</t>
  </si>
  <si>
    <t>20150607_42_9_44121</t>
  </si>
  <si>
    <t>20150607_42_9_44122</t>
  </si>
  <si>
    <t>20150607_42_9_44123</t>
  </si>
  <si>
    <t>20150607_42_9_44124</t>
  </si>
  <si>
    <t>20150607_42_9_44125</t>
  </si>
  <si>
    <t>20150607_42_9_44126</t>
  </si>
  <si>
    <t>20150607_42_9_44127</t>
  </si>
  <si>
    <t>20150608_42_10_108656</t>
  </si>
  <si>
    <t>20150608_42_10_108657</t>
  </si>
  <si>
    <t>20150608_42_10_108658</t>
  </si>
  <si>
    <t>20150608_42_10_108659</t>
  </si>
  <si>
    <t>20150608_42_10_108660</t>
  </si>
  <si>
    <t>20150608_42_10_108661</t>
  </si>
  <si>
    <t>20150608_42_10_108662</t>
  </si>
  <si>
    <t>20150608_42_10_108663</t>
  </si>
  <si>
    <t>20150608_42_10_108664</t>
  </si>
  <si>
    <t>20150608_42_10_108665</t>
  </si>
  <si>
    <t>20150608_42_10_108666</t>
  </si>
  <si>
    <t>20150608_42_10_108667</t>
  </si>
  <si>
    <t>20150608_42_10_108668</t>
  </si>
  <si>
    <t>20150608_42_10_108669</t>
  </si>
  <si>
    <t>20150608_42_10_108670</t>
  </si>
  <si>
    <t>20150608_42_10_108671</t>
  </si>
  <si>
    <t>20150608_42_10_108672</t>
  </si>
  <si>
    <t>20150608_42_10_108673</t>
  </si>
  <si>
    <t>20150608_42_10_108674</t>
  </si>
  <si>
    <t>20150608_42_10_108675</t>
  </si>
  <si>
    <t>20150608_42_10_108676</t>
  </si>
  <si>
    <t>20150608_42_10_108677</t>
  </si>
  <si>
    <t>20150608_42_10_108678</t>
  </si>
  <si>
    <t>20150608_42_10_108679</t>
  </si>
  <si>
    <t>20150608_42_10_108680</t>
  </si>
  <si>
    <t>20150608_42_10_108681</t>
  </si>
  <si>
    <t>20150608_42_10_108682</t>
  </si>
  <si>
    <t>20150608_42_10_108683</t>
  </si>
  <si>
    <t>20150608_42_10_108684</t>
  </si>
  <si>
    <t>20150608_42_10_108685</t>
  </si>
  <si>
    <t>20150608_42_10_108690</t>
  </si>
  <si>
    <t>20150608_42_10_108691</t>
  </si>
  <si>
    <t>20150608_42_10_108692</t>
  </si>
  <si>
    <t>20150608_42_10_108693</t>
  </si>
  <si>
    <t>20150608_42_10_108694</t>
  </si>
  <si>
    <t>20150608_42_10_108695</t>
  </si>
  <si>
    <t>20150608_42_10_108696</t>
  </si>
  <si>
    <t>20150608_42_10_108697</t>
  </si>
  <si>
    <t>20150608_42_10_108698</t>
  </si>
  <si>
    <t>20150608_42_10_108699</t>
  </si>
  <si>
    <t>20150608_42_10_108700</t>
  </si>
  <si>
    <t>20150608_42_10_108701</t>
  </si>
  <si>
    <t>20150608_42_10_108702</t>
  </si>
  <si>
    <t>20150608_42_10_108703</t>
  </si>
  <si>
    <t>20150608_42_10_108704</t>
  </si>
  <si>
    <t>20150608_42_10_108705</t>
  </si>
  <si>
    <t>20150608_42_10_108706</t>
  </si>
  <si>
    <t>20150608_42_10_108707</t>
  </si>
  <si>
    <t>20150608_42_10_108708</t>
  </si>
  <si>
    <t>20150608_42_10_108709</t>
  </si>
  <si>
    <t>20150608_42_10_108710</t>
  </si>
  <si>
    <t>20150608_42_10_108711</t>
  </si>
  <si>
    <t>20150608_42_10_108712</t>
  </si>
  <si>
    <t>20150608_42_10_108713</t>
  </si>
  <si>
    <t>20150608_42_10_108714</t>
  </si>
  <si>
    <t>20150608_42_10_108715</t>
  </si>
  <si>
    <t>20150608_42_10_108716</t>
  </si>
  <si>
    <t>20150608_42_10_108724</t>
  </si>
  <si>
    <t>20150608_42_10_108725</t>
  </si>
  <si>
    <t>20150608_42_10_108726</t>
  </si>
  <si>
    <t>20150608_42_10_108727</t>
  </si>
  <si>
    <t>20150608_42_10_108728</t>
  </si>
  <si>
    <t>20150608_42_10_108729</t>
  </si>
  <si>
    <t>20150608_42_10_108730</t>
  </si>
  <si>
    <t>20150608_42_10_108731</t>
  </si>
  <si>
    <t>20150608_42_10_108732</t>
  </si>
  <si>
    <t>20150608_42_10_108733</t>
  </si>
  <si>
    <t>20150608_42_10_108734</t>
  </si>
  <si>
    <t>20150608_42_10_108735</t>
  </si>
  <si>
    <t>20150608_42_10_108736</t>
  </si>
  <si>
    <t>20150608_42_10_108740</t>
  </si>
  <si>
    <t>20150608_42_10_108741</t>
  </si>
  <si>
    <t>20150608_42_10_108742</t>
  </si>
  <si>
    <t>20150608_42_10_108743</t>
  </si>
  <si>
    <t>20150608_42_10_108744</t>
  </si>
  <si>
    <t>20150608_42_10_108745</t>
  </si>
  <si>
    <t>20150608_42_10_108746</t>
  </si>
  <si>
    <t>20150608_42_10_108747</t>
  </si>
  <si>
    <t>20150608_42_10_108748</t>
  </si>
  <si>
    <t>20150608_42_10_108749</t>
  </si>
  <si>
    <t>20150608_42_10_108750</t>
  </si>
  <si>
    <t>20150608_42_10_108751</t>
  </si>
  <si>
    <t>20150608_42_10_108752</t>
  </si>
  <si>
    <t>20150608_42_10_108753</t>
  </si>
  <si>
    <t>20150608_42_10_108754</t>
  </si>
  <si>
    <t>20150608_42_10_108755</t>
  </si>
  <si>
    <t>20150608_42_10_108756</t>
  </si>
  <si>
    <t>20150608_42_10_108757</t>
  </si>
  <si>
    <t>20150608_42_10_108758</t>
  </si>
  <si>
    <t>20150608_42_10_108759</t>
  </si>
  <si>
    <t>20150608_42_10_108760</t>
  </si>
  <si>
    <t>20150608_42_10_108761</t>
  </si>
  <si>
    <t>20150608_42_10_108762</t>
  </si>
  <si>
    <t>20150608_42_10_108767</t>
  </si>
  <si>
    <t>20150608_42_10_108768</t>
  </si>
  <si>
    <t>20150608_42_10_108769</t>
  </si>
  <si>
    <t>20150608_42_10_108770</t>
  </si>
  <si>
    <t>20150608_42_10_108775</t>
  </si>
  <si>
    <t>20150608_42_10_108776</t>
  </si>
  <si>
    <t>20150608_42_10_108777</t>
  </si>
  <si>
    <t>20150608_42_10_108778</t>
  </si>
  <si>
    <t>20150608_42_10_108779</t>
  </si>
  <si>
    <t>20150608_42_10_108780</t>
  </si>
  <si>
    <t>20150608_42_10_108781</t>
  </si>
  <si>
    <t>20150608_42_10_108782</t>
  </si>
  <si>
    <t>20150608_42_10_108783</t>
  </si>
  <si>
    <t>20150608_42_10_108787</t>
  </si>
  <si>
    <t>20150608_42_10_108788</t>
  </si>
  <si>
    <t>20150608_42_10_108789</t>
  </si>
  <si>
    <t>20150608_42_10_108790</t>
  </si>
  <si>
    <t>20150608_42_10_108792</t>
  </si>
  <si>
    <t>20150608_42_10_108793</t>
  </si>
  <si>
    <t>20150608_42_10_108794</t>
  </si>
  <si>
    <t>20150608_42_10_108795</t>
  </si>
  <si>
    <t>20150608_42_10_108796</t>
  </si>
  <si>
    <t>20150608_42_10_108797</t>
  </si>
  <si>
    <t>20150608_42_10_108798</t>
  </si>
  <si>
    <t>20150608_42_10_108799</t>
  </si>
  <si>
    <t>20150608_42_10_108800</t>
  </si>
  <si>
    <t>20150608_42_10_108801</t>
  </si>
  <si>
    <t>20150608_42_10_108802</t>
  </si>
  <si>
    <t>20150608_42_10_108803</t>
  </si>
  <si>
    <t>20150608_42_10_108804</t>
  </si>
  <si>
    <t>20150608_42_10_108808</t>
  </si>
  <si>
    <t>20150608_42_10_108809</t>
  </si>
  <si>
    <t>20150608_42_10_108810</t>
  </si>
  <si>
    <t>20150608_42_10_108811</t>
  </si>
  <si>
    <t>20150608_42_10_108812</t>
  </si>
  <si>
    <t>20150608_42_10_108813</t>
  </si>
  <si>
    <t>20150608_42_10_108817</t>
  </si>
  <si>
    <t>20150608_42_10_108818</t>
  </si>
  <si>
    <t>20150608_42_10_108823</t>
  </si>
  <si>
    <t>20150608_42_10_108824</t>
  </si>
  <si>
    <t>20150608_42_10_108825</t>
  </si>
  <si>
    <t>20150608_42_10_108826</t>
  </si>
  <si>
    <t>20150608_42_10_108827</t>
  </si>
  <si>
    <t>20150608_42_10_108828</t>
  </si>
  <si>
    <t>20150608_42_10_108829</t>
  </si>
  <si>
    <t>20150608_42_10_108830</t>
  </si>
  <si>
    <t>20150608_42_10_108831</t>
  </si>
  <si>
    <t>20150608_42_10_108832</t>
  </si>
  <si>
    <t>20150608_42_10_108836</t>
  </si>
  <si>
    <t>20150608_42_10_108837</t>
  </si>
  <si>
    <t>20150608_42_10_108838</t>
  </si>
  <si>
    <t>20150608_42_10_108839</t>
  </si>
  <si>
    <t>20150608_42_10_108840</t>
  </si>
  <si>
    <t>20150608_42_10_108841</t>
  </si>
  <si>
    <t>20150608_42_10_108842</t>
  </si>
  <si>
    <t>20150608_42_10_108843</t>
  </si>
  <si>
    <t>20150608_42_10_108844</t>
  </si>
  <si>
    <t>20150608_42_10_108845</t>
  </si>
  <si>
    <t>20150608_42_10_108846</t>
  </si>
  <si>
    <t>20150608_42_10_108847</t>
  </si>
  <si>
    <t>20150608_42_10_108849</t>
  </si>
  <si>
    <t>20150608_42_10_108850</t>
  </si>
  <si>
    <t>20150608_42_10_108851</t>
  </si>
  <si>
    <t>20150608_42_10_108852</t>
  </si>
  <si>
    <t>20150608_42_10_108853</t>
  </si>
  <si>
    <t>20150608_42_10_108854</t>
  </si>
  <si>
    <t>20150608_42_10_108855</t>
  </si>
  <si>
    <t>20150608_42_10_108856</t>
  </si>
  <si>
    <t>20150608_42_10_108857</t>
  </si>
  <si>
    <t>20150608_42_10_108858</t>
  </si>
  <si>
    <t>20150608_42_10_108859</t>
  </si>
  <si>
    <t>20150608_42_10_108860</t>
  </si>
  <si>
    <t>20150608_42_10_108861</t>
  </si>
  <si>
    <t>20150608_42_10_108862</t>
  </si>
  <si>
    <t>20150608_42_10_108863</t>
  </si>
  <si>
    <t>20150608_42_10_108864</t>
  </si>
  <si>
    <t>20150608_42_10_108867</t>
  </si>
  <si>
    <t>20150608_42_10_108869</t>
  </si>
  <si>
    <t>20150608_42_10_108870</t>
  </si>
  <si>
    <t>20150608_42_10_108871</t>
  </si>
  <si>
    <t>20150608_42_10_108872</t>
  </si>
  <si>
    <t>20150608_42_10_108873</t>
  </si>
  <si>
    <t>20150608_42_10_108874</t>
  </si>
  <si>
    <t>20150608_42_10_108875</t>
  </si>
  <si>
    <t>20150608_42_10_108876</t>
  </si>
  <si>
    <t>20150608_42_10_108877</t>
  </si>
  <si>
    <t>20150608_42_10_108878</t>
  </si>
  <si>
    <t>20150608_42_10_108879</t>
  </si>
  <si>
    <t>20150608_42_10_108880</t>
  </si>
  <si>
    <t>20150608_42_10_108881</t>
  </si>
  <si>
    <t>20150608_42_10_108882</t>
  </si>
  <si>
    <t>20150608_42_10_108883</t>
  </si>
  <si>
    <t>20150608_42_10_108884</t>
  </si>
  <si>
    <t>20150608_42_10_108885</t>
  </si>
  <si>
    <t>20150608_42_10_108886</t>
  </si>
  <si>
    <t>20150608_42_10_108887</t>
  </si>
  <si>
    <t>20150608_42_10_108888</t>
  </si>
  <si>
    <t>20150608_42_10_108889</t>
  </si>
  <si>
    <t>20150608_42_10_108890</t>
  </si>
  <si>
    <t>20150608_42_10_108891</t>
  </si>
  <si>
    <t>20150608_42_10_108892</t>
  </si>
  <si>
    <t>20150608_42_10_108893</t>
  </si>
  <si>
    <t>20150608_42_10_108894</t>
  </si>
  <si>
    <t>20150608_42_10_108895</t>
  </si>
  <si>
    <t>20150608_42_10_108896</t>
  </si>
  <si>
    <t>20150608_42_10_108897</t>
  </si>
  <si>
    <t>20150608_42_10_108898</t>
  </si>
  <si>
    <t>20150608_42_10_108899</t>
  </si>
  <si>
    <t>20150608_42_11_18811</t>
  </si>
  <si>
    <t>20150608_42_11_18812</t>
  </si>
  <si>
    <t>20150608_42_11_18813</t>
  </si>
  <si>
    <t>20150608_42_11_18814</t>
  </si>
  <si>
    <t>20150608_42_11_18820</t>
  </si>
  <si>
    <t>20150608_42_11_18821</t>
  </si>
  <si>
    <t>20150608_42_11_18822</t>
  </si>
  <si>
    <t>20150608_42_11_18828</t>
  </si>
  <si>
    <t>20150608_42_11_18829</t>
  </si>
  <si>
    <t>20150608_42_11_18830</t>
  </si>
  <si>
    <t>20150608_42_11_18831</t>
  </si>
  <si>
    <t>20150608_42_11_18838</t>
  </si>
  <si>
    <t>20150608_42_11_18839</t>
  </si>
  <si>
    <t>20150608_42_11_18840</t>
  </si>
  <si>
    <t>20150608_42_11_18841</t>
  </si>
  <si>
    <t>20150608_42_11_18842</t>
  </si>
  <si>
    <t>20150608_42_11_18843</t>
  </si>
  <si>
    <t>20150608_42_11_18848</t>
  </si>
  <si>
    <t>20150608_42_11_18849</t>
  </si>
  <si>
    <t>20150608_42_11_18850</t>
  </si>
  <si>
    <t>20150608_42_11_18851</t>
  </si>
  <si>
    <t>20150608_42_11_18852</t>
  </si>
  <si>
    <t>20150608_42_11_18857</t>
  </si>
  <si>
    <t>20150608_42_11_18858</t>
  </si>
  <si>
    <t>20150608_42_11_18859</t>
  </si>
  <si>
    <t>20150608_42_11_18860</t>
  </si>
  <si>
    <t>20150608_42_12_626618</t>
  </si>
  <si>
    <t>20150608_42_13_7495</t>
  </si>
  <si>
    <t>20150608_42_14_552682</t>
  </si>
  <si>
    <t>20150608_42_14_552683</t>
  </si>
  <si>
    <t>20150608_42_14_552684</t>
  </si>
  <si>
    <t>20150608_42_14_552685</t>
  </si>
  <si>
    <t>20150608_42_14_552686</t>
  </si>
  <si>
    <t>20150608_42_14_552687</t>
  </si>
  <si>
    <t>20150608_42_14_552688</t>
  </si>
  <si>
    <t>20150608_42_14_552689</t>
  </si>
  <si>
    <t>20150608_42_14_552690</t>
  </si>
  <si>
    <t>20150608_42_14_552691</t>
  </si>
  <si>
    <t>20150608_42_14_552692</t>
  </si>
  <si>
    <t>20150608_42_14_552697</t>
  </si>
  <si>
    <t>20150608_42_14_552698</t>
  </si>
  <si>
    <t>20150608_42_14_552699</t>
  </si>
  <si>
    <t>20150608_42_15_794541</t>
  </si>
  <si>
    <t>20150608_42_15_794542</t>
  </si>
  <si>
    <t>20150608_42_15_794547</t>
  </si>
  <si>
    <t>20150608_42_15_794548</t>
  </si>
  <si>
    <t>20150608_42_15_794549</t>
  </si>
  <si>
    <t>20150608_42_15_794550</t>
  </si>
  <si>
    <t>20150608_42_15_794551</t>
  </si>
  <si>
    <t>20150608_42_15_794552</t>
  </si>
  <si>
    <t>20150608_42_15_794553</t>
  </si>
  <si>
    <t>20150608_42_15_794554</t>
  </si>
  <si>
    <t>20150608_42_15_794555</t>
  </si>
  <si>
    <t>20150608_42_15_794556</t>
  </si>
  <si>
    <t>20150608_42_15_794557</t>
  </si>
  <si>
    <t>20150608_42_15_794558</t>
  </si>
  <si>
    <t>20150608_42_15_794560</t>
  </si>
  <si>
    <t>20150608_42_15_794561</t>
  </si>
  <si>
    <t>20150608_42_15_794562</t>
  </si>
  <si>
    <t>20150608_42_15_794563</t>
  </si>
  <si>
    <t>20150608_42_15_794564</t>
  </si>
  <si>
    <t>20150608_42_15_794568</t>
  </si>
  <si>
    <t>20150608_42_15_794573</t>
  </si>
  <si>
    <t>20150608_42_15_794574</t>
  </si>
  <si>
    <t>20150608_42_15_794575</t>
  </si>
  <si>
    <t>20150608_42_15_794576</t>
  </si>
  <si>
    <t>20150608_42_15_794577</t>
  </si>
  <si>
    <t>20150608_42_15_794578</t>
  </si>
  <si>
    <t>20150608_42_15_794579</t>
  </si>
  <si>
    <t>20150608_42_15_794585</t>
  </si>
  <si>
    <t>20150608_42_15_794586</t>
  </si>
  <si>
    <t>20150608_42_15_794587</t>
  </si>
  <si>
    <t>20150608_42_15_794588</t>
  </si>
  <si>
    <t>20150608_42_15_794589</t>
  </si>
  <si>
    <t>20150608_42_15_794590</t>
  </si>
  <si>
    <t>20150608_42_15_794591</t>
  </si>
  <si>
    <t>20150608_42_15_794603</t>
  </si>
  <si>
    <t>20150608_42_15_794604</t>
  </si>
  <si>
    <t>20150608_42_15_794605</t>
  </si>
  <si>
    <t>20150608_42_15_794606</t>
  </si>
  <si>
    <t>20150608_42_15_794607</t>
  </si>
  <si>
    <t>20150608_42_15_794608</t>
  </si>
  <si>
    <t>20150608_42_15_794609</t>
  </si>
  <si>
    <t>20150608_42_15_794610</t>
  </si>
  <si>
    <t>20150608_42_15_794611</t>
  </si>
  <si>
    <t>20150608_42_15_794612</t>
  </si>
  <si>
    <t>20150608_42_15_794613</t>
  </si>
  <si>
    <t>20150608_42_15_794614</t>
  </si>
  <si>
    <t>20150608_42_15_794615</t>
  </si>
  <si>
    <t>20150608_42_15_794616</t>
  </si>
  <si>
    <t>20150608_42_15_794617</t>
  </si>
  <si>
    <t>20150608_42_15_794618</t>
  </si>
  <si>
    <t>20150608_42_15_794619</t>
  </si>
  <si>
    <t>20150608_42_15_794620</t>
  </si>
  <si>
    <t>20150608_42_15_794621</t>
  </si>
  <si>
    <t>20150608_42_15_794622</t>
  </si>
  <si>
    <t>20150608_42_15_794623</t>
  </si>
  <si>
    <t>20150608_42_15_794624</t>
  </si>
  <si>
    <t>20150608_42_15_794625</t>
  </si>
  <si>
    <t>20150608_42_15_794626</t>
  </si>
  <si>
    <t>20150608_42_15_794627</t>
  </si>
  <si>
    <t>20150608_42_15_794628</t>
  </si>
  <si>
    <t>20150608_42_15_794629</t>
  </si>
  <si>
    <t>20150608_42_15_794630</t>
  </si>
  <si>
    <t>20150608_42_15_794631</t>
  </si>
  <si>
    <t>20150608_42_15_794637</t>
  </si>
  <si>
    <t>20150608_42_15_794638</t>
  </si>
  <si>
    <t>20150608_42_15_794639</t>
  </si>
  <si>
    <t>20150608_42_15_794640</t>
  </si>
  <si>
    <t>20150608_42_15_794641</t>
  </si>
  <si>
    <t>20150608_42_15_794642</t>
  </si>
  <si>
    <t>20150608_42_15_794643</t>
  </si>
  <si>
    <t>20150608_42_15_794647</t>
  </si>
  <si>
    <t>20150608_42_15_794648</t>
  </si>
  <si>
    <t>20150608_42_15_794649</t>
  </si>
  <si>
    <t>20150608_42_15_794650</t>
  </si>
  <si>
    <t>20150608_42_15_794651</t>
  </si>
  <si>
    <t>20150608_42_15_794652</t>
  </si>
  <si>
    <t>20150608_42_15_794654</t>
  </si>
  <si>
    <t>20150608_42_15_794655</t>
  </si>
  <si>
    <t>20150608_42_15_794656</t>
  </si>
  <si>
    <t>20150608_42_15_794657</t>
  </si>
  <si>
    <t>20150608_42_15_794658</t>
  </si>
  <si>
    <t>20150608_42_15_794659</t>
  </si>
  <si>
    <t>20150608_42_15_794660</t>
  </si>
  <si>
    <t>20150608_42_15_794661</t>
  </si>
  <si>
    <t>20150608_42_15_794662</t>
  </si>
  <si>
    <t>20150608_42_15_794663</t>
  </si>
  <si>
    <t>20150608_42_15_794664</t>
  </si>
  <si>
    <t>20150608_42_15_794665</t>
  </si>
  <si>
    <t>20150608_42_15_794666</t>
  </si>
  <si>
    <t>20150608_42_15_794667</t>
  </si>
  <si>
    <t>20150608_42_15_794668</t>
  </si>
  <si>
    <t>20150608_42_15_794669</t>
  </si>
  <si>
    <t>20150608_42_15_794670</t>
  </si>
  <si>
    <t>20150608_42_15_794671</t>
  </si>
  <si>
    <t>20150608_42_15_794672</t>
  </si>
  <si>
    <t>20150608_42_15_794673</t>
  </si>
  <si>
    <t>20150608_42_15_794674</t>
  </si>
  <si>
    <t>20150608_42_15_794675</t>
  </si>
  <si>
    <t>20150608_42_15_794676</t>
  </si>
  <si>
    <t>20150608_42_15_794677</t>
  </si>
  <si>
    <t>20150608_42_15_794678</t>
  </si>
  <si>
    <t>20150608_42_15_794679</t>
  </si>
  <si>
    <t>20150608_42_15_794680</t>
  </si>
  <si>
    <t>20150608_42_15_794681</t>
  </si>
  <si>
    <t>20150608_42_15_794682</t>
  </si>
  <si>
    <t>20150608_42_15_794683</t>
  </si>
  <si>
    <t>20150608_42_15_794684</t>
  </si>
  <si>
    <t>20150608_42_15_794685</t>
  </si>
  <si>
    <t>20150608_42_15_794686</t>
  </si>
  <si>
    <t>20150608_42_15_794687</t>
  </si>
  <si>
    <t>20150608_42_15_794688</t>
  </si>
  <si>
    <t>20150608_42_15_794689</t>
  </si>
  <si>
    <t>20150608_42_15_794690</t>
  </si>
  <si>
    <t>20150608_42_15_794691</t>
  </si>
  <si>
    <t>20150608_42_15_794692</t>
  </si>
  <si>
    <t>20150608_42_15_794693</t>
  </si>
  <si>
    <t>20150608_42_15_794694</t>
  </si>
  <si>
    <t>20150608_42_15_794695</t>
  </si>
  <si>
    <t>20150608_42_15_794696</t>
  </si>
  <si>
    <t>20150608_42_15_794697</t>
  </si>
  <si>
    <t>20150608_42_15_794698</t>
  </si>
  <si>
    <t>20150608_42_15_794699</t>
  </si>
  <si>
    <t>20150608_42_15_794700</t>
  </si>
  <si>
    <t>20150608_42_15_794701</t>
  </si>
  <si>
    <t>20150608_42_15_794702</t>
  </si>
  <si>
    <t>20150608_42_15_794703</t>
  </si>
  <si>
    <t>20150608_42_15_794704</t>
  </si>
  <si>
    <t>20150608_42_15_794705</t>
  </si>
  <si>
    <t>20150608_42_15_794706</t>
  </si>
  <si>
    <t>20150608_42_15_794707</t>
  </si>
  <si>
    <t>20150608_42_15_794711</t>
  </si>
  <si>
    <t>20150608_42_15_794712</t>
  </si>
  <si>
    <t>20150608_42_15_794713</t>
  </si>
  <si>
    <t>20150608_42_15_794714</t>
  </si>
  <si>
    <t>20150608_42_15_794715</t>
  </si>
  <si>
    <t>20150608_42_15_794716</t>
  </si>
  <si>
    <t>20150608_42_15_794721</t>
  </si>
  <si>
    <t>20150608_42_15_794722</t>
  </si>
  <si>
    <t>20150608_42_15_794723</t>
  </si>
  <si>
    <t>20150608_42_15_794724</t>
  </si>
  <si>
    <t>20150608_42_15_794725</t>
  </si>
  <si>
    <t>20150608_42_15_794726</t>
  </si>
  <si>
    <t>20150608_42_15_794727</t>
  </si>
  <si>
    <t>20150608_42_15_794728</t>
  </si>
  <si>
    <t>20150608_42_15_794729</t>
  </si>
  <si>
    <t>20150608_42_15_794730</t>
  </si>
  <si>
    <t>20150608_42_15_794731</t>
  </si>
  <si>
    <t>20150608_42_16_790977</t>
  </si>
  <si>
    <t>20150608_42_16_790982</t>
  </si>
  <si>
    <t>20150608_42_16_790983</t>
  </si>
  <si>
    <t>20150608_42_16_790984</t>
  </si>
  <si>
    <t>20150608_42_16_790985</t>
  </si>
  <si>
    <t>20150608_42_16_790986</t>
  </si>
  <si>
    <t>20150608_42_16_790987</t>
  </si>
  <si>
    <t>20150608_42_16_790988</t>
  </si>
  <si>
    <t>20150608_42_16_790989</t>
  </si>
  <si>
    <t>20150608_42_16_790990</t>
  </si>
  <si>
    <t>20150608_42_16_790991</t>
  </si>
  <si>
    <t>20150608_42_16_790992</t>
  </si>
  <si>
    <t>20150608_42_16_790993</t>
  </si>
  <si>
    <t>20150608_42_16_790994</t>
  </si>
  <si>
    <t>20150608_42_16_790995</t>
  </si>
  <si>
    <t>20150608_42_16_790996</t>
  </si>
  <si>
    <t>20150608_42_16_790997</t>
  </si>
  <si>
    <t>20150608_42_16_790998</t>
  </si>
  <si>
    <t>20150608_42_16_790999</t>
  </si>
  <si>
    <t>20150608_42_16_791000</t>
  </si>
  <si>
    <t>20150608_42_16_791001</t>
  </si>
  <si>
    <t>20150608_42_16_791002</t>
  </si>
  <si>
    <t>20150608_42_16_791003</t>
  </si>
  <si>
    <t>20150608_42_16_791004</t>
  </si>
  <si>
    <t>20150608_42_16_791005</t>
  </si>
  <si>
    <t>20150608_42_16_791006</t>
  </si>
  <si>
    <t>20150608_42_16_791007</t>
  </si>
  <si>
    <t>20150608_42_16_791008</t>
  </si>
  <si>
    <t>20150608_42_16_791009</t>
  </si>
  <si>
    <t>20150608_42_16_791010</t>
  </si>
  <si>
    <t>20150608_42_16_791011</t>
  </si>
  <si>
    <t>20150608_42_16_791012</t>
  </si>
  <si>
    <t>20150608_42_16_791013</t>
  </si>
  <si>
    <t>20150608_42_16_791014</t>
  </si>
  <si>
    <t>20150608_42_16_791015</t>
  </si>
  <si>
    <t>20150608_42_16_791016</t>
  </si>
  <si>
    <t>20150608_42_16_791017</t>
  </si>
  <si>
    <t>20150608_42_16_791018</t>
  </si>
  <si>
    <t>20150608_42_16_791021</t>
  </si>
  <si>
    <t>20150608_42_16_791026</t>
  </si>
  <si>
    <t>20150608_42_16_791027</t>
  </si>
  <si>
    <t>20150608_42_16_791028</t>
  </si>
  <si>
    <t>20150608_42_16_791029</t>
  </si>
  <si>
    <t>20150608_42_16_791030</t>
  </si>
  <si>
    <t>20150608_42_16_791031</t>
  </si>
  <si>
    <t>20150608_42_16_791032</t>
  </si>
  <si>
    <t>20150608_42_16_791033</t>
  </si>
  <si>
    <t>20150608_42_16_791034</t>
  </si>
  <si>
    <t>20150608_42_16_791035</t>
  </si>
  <si>
    <t>20150608_42_16_791036</t>
  </si>
  <si>
    <t>20150608_42_16_791037</t>
  </si>
  <si>
    <t>20150608_42_16_791038</t>
  </si>
  <si>
    <t>20150608_42_16_791039</t>
  </si>
  <si>
    <t>20150608_42_16_791040</t>
  </si>
  <si>
    <t>20150608_42_16_791041</t>
  </si>
  <si>
    <t>20150608_42_16_791042</t>
  </si>
  <si>
    <t>20150608_42_16_791043</t>
  </si>
  <si>
    <t>20150608_42_16_791044</t>
  </si>
  <si>
    <t>20150608_42_16_791045</t>
  </si>
  <si>
    <t>20150608_42_16_791046</t>
  </si>
  <si>
    <t>20150608_42_16_791047</t>
  </si>
  <si>
    <t>20150608_42_16_791048</t>
  </si>
  <si>
    <t>20150608_42_16_791049</t>
  </si>
  <si>
    <t>20150608_42_16_791050</t>
  </si>
  <si>
    <t>20150608_42_16_791054</t>
  </si>
  <si>
    <t>20150608_42_16_791055</t>
  </si>
  <si>
    <t>20150608_42_16_791056</t>
  </si>
  <si>
    <t>20150608_42_16_791057</t>
  </si>
  <si>
    <t>20150608_42_16_791058</t>
  </si>
  <si>
    <t>20150608_42_16_791059</t>
  </si>
  <si>
    <t>20150608_42_16_791060</t>
  </si>
  <si>
    <t>20150608_42_16_791061</t>
  </si>
  <si>
    <t>20150608_42_16_791062</t>
  </si>
  <si>
    <t>20150608_42_16_791064</t>
  </si>
  <si>
    <t>20150608_42_16_791065</t>
  </si>
  <si>
    <t>20150608_42_16_791066</t>
  </si>
  <si>
    <t>20150608_42_16_791067</t>
  </si>
  <si>
    <t>20150608_42_16_791068</t>
  </si>
  <si>
    <t>20150608_42_16_791069</t>
  </si>
  <si>
    <t>20150608_42_16_791070</t>
  </si>
  <si>
    <t>20150608_42_16_791071</t>
  </si>
  <si>
    <t>20150608_42_16_791072</t>
  </si>
  <si>
    <t>20150608_42_16_791073</t>
  </si>
  <si>
    <t>20150608_42_16_791074</t>
  </si>
  <si>
    <t>20150608_42_16_791075</t>
  </si>
  <si>
    <t>20150608_42_16_791076</t>
  </si>
  <si>
    <t>20150608_42_16_791077</t>
  </si>
  <si>
    <t>20150608_42_16_791083</t>
  </si>
  <si>
    <t>20150608_42_16_791084</t>
  </si>
  <si>
    <t>20150608_42_16_791085</t>
  </si>
  <si>
    <t>20150608_42_16_791086</t>
  </si>
  <si>
    <t>20150608_42_16_791087</t>
  </si>
  <si>
    <t>20150608_42_16_791088</t>
  </si>
  <si>
    <t>20150608_42_16_791089</t>
  </si>
  <si>
    <t>20150608_42_16_791090</t>
  </si>
  <si>
    <t>20150608_42_16_791091</t>
  </si>
  <si>
    <t>20150608_42_16_791095</t>
  </si>
  <si>
    <t>20150608_42_16_791096</t>
  </si>
  <si>
    <t>20150608_42_16_791097</t>
  </si>
  <si>
    <t>20150608_42_16_791098</t>
  </si>
  <si>
    <t>20150608_42_16_791099</t>
  </si>
  <si>
    <t>20150608_42_16_791100</t>
  </si>
  <si>
    <t>20150608_42_16_791101</t>
  </si>
  <si>
    <t>20150608_42_16_791102</t>
  </si>
  <si>
    <t>20150608_42_16_791103</t>
  </si>
  <si>
    <t>20150608_42_16_791106</t>
  </si>
  <si>
    <t>20150608_42_16_791107</t>
  </si>
  <si>
    <t>20150608_42_16_791108</t>
  </si>
  <si>
    <t>20150608_42_16_791109</t>
  </si>
  <si>
    <t>20150608_42_16_791110</t>
  </si>
  <si>
    <t>20150608_42_16_791111</t>
  </si>
  <si>
    <t>20150608_42_16_791112</t>
  </si>
  <si>
    <t>20150608_42_16_791113</t>
  </si>
  <si>
    <t>20150608_42_16_791114</t>
  </si>
  <si>
    <t>20150608_42_16_791115</t>
  </si>
  <si>
    <t>20150608_42_16_791116</t>
  </si>
  <si>
    <t>20150608_42_16_791117</t>
  </si>
  <si>
    <t>20150608_42_16_791118</t>
  </si>
  <si>
    <t>20150608_42_16_791119</t>
  </si>
  <si>
    <t>20150608_42_16_791120</t>
  </si>
  <si>
    <t>20150608_42_16_791121</t>
  </si>
  <si>
    <t>20150608_42_16_791122</t>
  </si>
  <si>
    <t>20150608_42_16_791123</t>
  </si>
  <si>
    <t>20150608_42_16_791124</t>
  </si>
  <si>
    <t>20150608_42_16_791125</t>
  </si>
  <si>
    <t>20150608_42_16_791126</t>
  </si>
  <si>
    <t>20150608_42_16_791127</t>
  </si>
  <si>
    <t>20150608_42_16_791128</t>
  </si>
  <si>
    <t>20150608_42_16_791129</t>
  </si>
  <si>
    <t>20150608_42_16_791130</t>
  </si>
  <si>
    <t>20150608_42_16_791131</t>
  </si>
  <si>
    <t>20150608_42_16_791132</t>
  </si>
  <si>
    <t>20150608_42_16_791133</t>
  </si>
  <si>
    <t>20150608_42_16_791134</t>
  </si>
  <si>
    <t>20150608_42_16_791135</t>
  </si>
  <si>
    <t>20150608_42_16_791136</t>
  </si>
  <si>
    <t>20150608_42_16_791137</t>
  </si>
  <si>
    <t>20150608_42_16_791138</t>
  </si>
  <si>
    <t>20150608_42_16_791139</t>
  </si>
  <si>
    <t>20150608_42_16_791143</t>
  </si>
  <si>
    <t>20150608_42_16_791144</t>
  </si>
  <si>
    <t>20150608_42_16_791145</t>
  </si>
  <si>
    <t>20150608_42_16_791146</t>
  </si>
  <si>
    <t>20150608_42_16_791147</t>
  </si>
  <si>
    <t>20150608_42_16_791148</t>
  </si>
  <si>
    <t>20150608_42_16_791149</t>
  </si>
  <si>
    <t>20150608_42_16_791150</t>
  </si>
  <si>
    <t>20150608_42_16_791152</t>
  </si>
  <si>
    <t>20150608_42_16_791153</t>
  </si>
  <si>
    <t>20150608_42_16_791154</t>
  </si>
  <si>
    <t>20150608_42_16_791155</t>
  </si>
  <si>
    <t>20150608_42_16_791156</t>
  </si>
  <si>
    <t>20150608_42_16_791157</t>
  </si>
  <si>
    <t>20150608_42_16_791158</t>
  </si>
  <si>
    <t>20150608_42_16_791159</t>
  </si>
  <si>
    <t>20150608_42_16_791160</t>
  </si>
  <si>
    <t>20150608_42_16_791161</t>
  </si>
  <si>
    <t>20150608_42_16_791162</t>
  </si>
  <si>
    <t>20150608_42_16_791163</t>
  </si>
  <si>
    <t>20150608_42_16_791167</t>
  </si>
  <si>
    <t>20150608_42_16_791168</t>
  </si>
  <si>
    <t>20150608_42_16_791169</t>
  </si>
  <si>
    <t>20150608_42_16_791170</t>
  </si>
  <si>
    <t>20150608_42_16_791171</t>
  </si>
  <si>
    <t>20150608_42_16_791172</t>
  </si>
  <si>
    <t>20150608_42_16_791173</t>
  </si>
  <si>
    <t>20150608_42_16_791174</t>
  </si>
  <si>
    <t>20150608_42_16_791175</t>
  </si>
  <si>
    <t>20150608_42_16_791176</t>
  </si>
  <si>
    <t>20150608_42_16_791177</t>
  </si>
  <si>
    <t>20150608_42_16_791178</t>
  </si>
  <si>
    <t>20150608_42_16_791182</t>
  </si>
  <si>
    <t>20150608_42_16_791183</t>
  </si>
  <si>
    <t>20150608_42_16_791184</t>
  </si>
  <si>
    <t>20150608_42_16_791185</t>
  </si>
  <si>
    <t>20150608_42_16_791186</t>
  </si>
  <si>
    <t>20150608_42_16_791187</t>
  </si>
  <si>
    <t>20150608_42_16_791192</t>
  </si>
  <si>
    <t>20150608_42_16_791196</t>
  </si>
  <si>
    <t>20150608_42_16_791197</t>
  </si>
  <si>
    <t>20150608_42_16_791198</t>
  </si>
  <si>
    <t>20150608_42_16_791199</t>
  </si>
  <si>
    <t>20150608_42_16_791200</t>
  </si>
  <si>
    <t>20150608_42_16_791201</t>
  </si>
  <si>
    <t>20150608_42_16_791202</t>
  </si>
  <si>
    <t>20150608_42_16_791203</t>
  </si>
  <si>
    <t>20150608_42_16_791204</t>
  </si>
  <si>
    <t>20150608_42_16_791205</t>
  </si>
  <si>
    <t>20150608_42_16_791206</t>
  </si>
  <si>
    <t>20150608_42_16_791207</t>
  </si>
  <si>
    <t>20150608_42_16_791208</t>
  </si>
  <si>
    <t>20150608_42_16_791209</t>
  </si>
  <si>
    <t>20150608_42_16_791210</t>
  </si>
  <si>
    <t>20150608_42_16_791211</t>
  </si>
  <si>
    <t>20150608_42_16_791212</t>
  </si>
  <si>
    <t>20150608_42_16_791213</t>
  </si>
  <si>
    <t>20150608_42_16_791214</t>
  </si>
  <si>
    <t>20150608_42_16_791215</t>
  </si>
  <si>
    <t>20150608_42_16_791216</t>
  </si>
  <si>
    <t>20150608_42_16_791217</t>
  </si>
  <si>
    <t>20150608_42_16_791218</t>
  </si>
  <si>
    <t>20150608_42_16_791219</t>
  </si>
  <si>
    <t>20150608_42_16_791220</t>
  </si>
  <si>
    <t>20150608_42_16_791221</t>
  </si>
  <si>
    <t>20150608_42_16_791222</t>
  </si>
  <si>
    <t>20150608_42_16_791223</t>
  </si>
  <si>
    <t>20150608_42_16_791224</t>
  </si>
  <si>
    <t>20150608_42_16_791225</t>
  </si>
  <si>
    <t>20150608_42_16_791226</t>
  </si>
  <si>
    <t>20150608_42_16_791227</t>
  </si>
  <si>
    <t>20150608_42_16_791228</t>
  </si>
  <si>
    <t>20150608_42_16_791233</t>
  </si>
  <si>
    <t>20150608_42_16_791234</t>
  </si>
  <si>
    <t>20150608_42_16_791235</t>
  </si>
  <si>
    <t>20150608_42_16_791236</t>
  </si>
  <si>
    <t>20150608_42_16_791237</t>
  </si>
  <si>
    <t>20150608_42_16_791238</t>
  </si>
  <si>
    <t>20150608_42_16_791239</t>
  </si>
  <si>
    <t>20150608_42_16_791240</t>
  </si>
  <si>
    <t>20150608_42_16_791249</t>
  </si>
  <si>
    <t>20150608_42_16_791250</t>
  </si>
  <si>
    <t>20150608_42_16_791251</t>
  </si>
  <si>
    <t>20150608_42_17_212754</t>
  </si>
  <si>
    <t>20150608_42_17_212756</t>
  </si>
  <si>
    <t>20150608_42_17_212757</t>
  </si>
  <si>
    <t>20150608_42_17_212758</t>
  </si>
  <si>
    <t>20150608_42_17_212759</t>
  </si>
  <si>
    <t>20150608_42_17_212760</t>
  </si>
  <si>
    <t>20150608_42_17_212761</t>
  </si>
  <si>
    <t>20150608_42_17_212762</t>
  </si>
  <si>
    <t>20150608_42_17_212763</t>
  </si>
  <si>
    <t>20150608_42_17_212764</t>
  </si>
  <si>
    <t>20150608_42_17_212765</t>
  </si>
  <si>
    <t>20150608_42_17_212766</t>
  </si>
  <si>
    <t>20150608_42_17_212767</t>
  </si>
  <si>
    <t>20150608_42_17_212768</t>
  </si>
  <si>
    <t>20150608_42_17_212769</t>
  </si>
  <si>
    <t>20150608_42_17_212770</t>
  </si>
  <si>
    <t>20150608_42_17_212771</t>
  </si>
  <si>
    <t>20150608_42_17_212772</t>
  </si>
  <si>
    <t>20150608_42_17_212773</t>
  </si>
  <si>
    <t>20150608_42_17_212774</t>
  </si>
  <si>
    <t>20150608_42_17_212775</t>
  </si>
  <si>
    <t>20150608_42_17_212776</t>
  </si>
  <si>
    <t>20150608_42_17_212777</t>
  </si>
  <si>
    <t>20150608_42_17_212778</t>
  </si>
  <si>
    <t>20150608_42_17_212779</t>
  </si>
  <si>
    <t>20150608_42_17_212780</t>
  </si>
  <si>
    <t>20150608_42_17_212781</t>
  </si>
  <si>
    <t>20150608_42_17_212782</t>
  </si>
  <si>
    <t>20150608_42_17_212783</t>
  </si>
  <si>
    <t>20150608_42_17_212786</t>
  </si>
  <si>
    <t>20150608_42_17_212787</t>
  </si>
  <si>
    <t>20150608_42_17_212788</t>
  </si>
  <si>
    <t>20150608_42_17_212789</t>
  </si>
  <si>
    <t>20150608_42_17_212790</t>
  </si>
  <si>
    <t>20150608_42_17_212791</t>
  </si>
  <si>
    <t>20150608_42_17_212792</t>
  </si>
  <si>
    <t>20150608_42_17_212793</t>
  </si>
  <si>
    <t>20150608_42_17_212794</t>
  </si>
  <si>
    <t>20150608_42_17_212795</t>
  </si>
  <si>
    <t>20150608_42_17_212796</t>
  </si>
  <si>
    <t>20150608_42_17_212797</t>
  </si>
  <si>
    <t>20150608_42_17_212798</t>
  </si>
  <si>
    <t>20150608_42_17_212799</t>
  </si>
  <si>
    <t>20150608_42_17_212800</t>
  </si>
  <si>
    <t>20150608_42_17_212801</t>
  </si>
  <si>
    <t>20150608_42_17_212802</t>
  </si>
  <si>
    <t>20150608_42_17_212803</t>
  </si>
  <si>
    <t>20150608_42_17_212804</t>
  </si>
  <si>
    <t>20150608_42_17_212807</t>
  </si>
  <si>
    <t>20150608_42_17_212808</t>
  </si>
  <si>
    <t>20150608_42_17_212809</t>
  </si>
  <si>
    <t>20150608_42_17_212810</t>
  </si>
  <si>
    <t>20150608_42_17_212811</t>
  </si>
  <si>
    <t>20150608_42_17_212812</t>
  </si>
  <si>
    <t>20150608_42_17_212813</t>
  </si>
  <si>
    <t>20150608_42_17_212814</t>
  </si>
  <si>
    <t>20150608_42_17_212815</t>
  </si>
  <si>
    <t>20150608_42_17_212816</t>
  </si>
  <si>
    <t>20150608_42_17_212817</t>
  </si>
  <si>
    <t>20150608_42_17_212818</t>
  </si>
  <si>
    <t>20150608_42_17_212819</t>
  </si>
  <si>
    <t>20150608_42_17_212823</t>
  </si>
  <si>
    <t>20150608_42_17_212824</t>
  </si>
  <si>
    <t>20150608_42_17_212825</t>
  </si>
  <si>
    <t>20150608_42_17_212826</t>
  </si>
  <si>
    <t>20150608_42_17_212827</t>
  </si>
  <si>
    <t>20150608_42_17_212828</t>
  </si>
  <si>
    <t>20150608_42_17_212829</t>
  </si>
  <si>
    <t>20150608_42_17_212830</t>
  </si>
  <si>
    <t>20150608_42_17_212831</t>
  </si>
  <si>
    <t>20150608_42_17_212832</t>
  </si>
  <si>
    <t>20150608_42_17_212833</t>
  </si>
  <si>
    <t>20150608_42_17_212834</t>
  </si>
  <si>
    <t>20150608_42_17_212835</t>
  </si>
  <si>
    <t>20150608_42_17_212836</t>
  </si>
  <si>
    <t>20150608_42_17_212837</t>
  </si>
  <si>
    <t>20150608_42_17_212838</t>
  </si>
  <si>
    <t>20150608_42_17_212839</t>
  </si>
  <si>
    <t>20150608_42_17_212840</t>
  </si>
  <si>
    <t>20150608_42_17_212841</t>
  </si>
  <si>
    <t>20150608_42_17_212842</t>
  </si>
  <si>
    <t>20150608_42_17_212843</t>
  </si>
  <si>
    <t>20150608_42_17_212844</t>
  </si>
  <si>
    <t>20150608_42_17_212845</t>
  </si>
  <si>
    <t>20150608_42_17_212846</t>
  </si>
  <si>
    <t>20150608_42_17_212847</t>
  </si>
  <si>
    <t>20150608_42_17_212848</t>
  </si>
  <si>
    <t>20150608_42_17_212849</t>
  </si>
  <si>
    <t>20150608_42_17_212850</t>
  </si>
  <si>
    <t>20150608_42_17_212851</t>
  </si>
  <si>
    <t>20150608_42_17_212852</t>
  </si>
  <si>
    <t>20150608_42_17_212853</t>
  </si>
  <si>
    <t>20150608_42_17_212854</t>
  </si>
  <si>
    <t>20150608_42_17_212855</t>
  </si>
  <si>
    <t>20150608_42_17_212860</t>
  </si>
  <si>
    <t>20150608_42_17_212861</t>
  </si>
  <si>
    <t>20150608_42_17_212865</t>
  </si>
  <si>
    <t>20150608_42_17_212866</t>
  </si>
  <si>
    <t>20150608_42_17_212867</t>
  </si>
  <si>
    <t>20150608_42_17_212868</t>
  </si>
  <si>
    <t>20150608_42_17_212869</t>
  </si>
  <si>
    <t>20150608_42_17_212870</t>
  </si>
  <si>
    <t>20150608_42_17_212871</t>
  </si>
  <si>
    <t>20150608_42_17_212872</t>
  </si>
  <si>
    <t>20150608_42_17_212873</t>
  </si>
  <si>
    <t>20150608_42_17_212874</t>
  </si>
  <si>
    <t>20150608_42_17_212875</t>
  </si>
  <si>
    <t>20150608_42_17_212876</t>
  </si>
  <si>
    <t>20150608_42_17_212877</t>
  </si>
  <si>
    <t>20150608_42_17_212878</t>
  </si>
  <si>
    <t>20150608_42_17_212881</t>
  </si>
  <si>
    <t>20150608_42_17_212882</t>
  </si>
  <si>
    <t>20150608_42_17_212883</t>
  </si>
  <si>
    <t>20150608_42_17_212884</t>
  </si>
  <si>
    <t>20150608_42_17_212885</t>
  </si>
  <si>
    <t>20150608_42_17_212886</t>
  </si>
  <si>
    <t>20150608_42_17_212887</t>
  </si>
  <si>
    <t>20150608_42_17_212888</t>
  </si>
  <si>
    <t>20150608_42_17_212889</t>
  </si>
  <si>
    <t>20150608_42_17_212890</t>
  </si>
  <si>
    <t>20150608_42_17_212891</t>
  </si>
  <si>
    <t>20150608_42_17_212892</t>
  </si>
  <si>
    <t>20150608_42_17_212893</t>
  </si>
  <si>
    <t>20150608_42_17_212894</t>
  </si>
  <si>
    <t>20150608_42_17_212895</t>
  </si>
  <si>
    <t>20150608_42_17_212896</t>
  </si>
  <si>
    <t>20150608_42_17_212897</t>
  </si>
  <si>
    <t>20150608_42_17_212898</t>
  </si>
  <si>
    <t>20150608_42_17_212899</t>
  </si>
  <si>
    <t>20150608_42_17_212900</t>
  </si>
  <si>
    <t>20150608_42_17_212901</t>
  </si>
  <si>
    <t>20150608_42_17_212902</t>
  </si>
  <si>
    <t>20150608_42_17_212903</t>
  </si>
  <si>
    <t>20150608_42_17_212904</t>
  </si>
  <si>
    <t>20150608_42_17_212905</t>
  </si>
  <si>
    <t>20150608_42_17_212906</t>
  </si>
  <si>
    <t>20150608_42_17_212907</t>
  </si>
  <si>
    <t>20150608_42_17_212908</t>
  </si>
  <si>
    <t>20150608_42_17_212909</t>
  </si>
  <si>
    <t>20150608_42_17_212910</t>
  </si>
  <si>
    <t>20150608_42_17_212911</t>
  </si>
  <si>
    <t>20150608_42_17_212912</t>
  </si>
  <si>
    <t>20150608_42_17_212913</t>
  </si>
  <si>
    <t>20150608_42_17_212914</t>
  </si>
  <si>
    <t>20150608_42_17_212915</t>
  </si>
  <si>
    <t>20150608_42_17_212916</t>
  </si>
  <si>
    <t>20150608_42_17_212917</t>
  </si>
  <si>
    <t>20150608_42_17_212918</t>
  </si>
  <si>
    <t>20150608_42_17_212919</t>
  </si>
  <si>
    <t>20150608_42_17_212920</t>
  </si>
  <si>
    <t>20150608_42_17_212921</t>
  </si>
  <si>
    <t>20150608_42_17_212922</t>
  </si>
  <si>
    <t>20150608_42_17_212923</t>
  </si>
  <si>
    <t>20150608_42_17_212924</t>
  </si>
  <si>
    <t>20150608_42_17_212925</t>
  </si>
  <si>
    <t>20150608_42_17_212926</t>
  </si>
  <si>
    <t>20150608_42_17_212930</t>
  </si>
  <si>
    <t>20150608_42_17_212935</t>
  </si>
  <si>
    <t>20150608_42_17_212937</t>
  </si>
  <si>
    <t>20150608_42_17_212938</t>
  </si>
  <si>
    <t>20150608_42_17_212939</t>
  </si>
  <si>
    <t>20150608_42_17_212940</t>
  </si>
  <si>
    <t>20150608_42_17_212941</t>
  </si>
  <si>
    <t>20150608_42_17_212942</t>
  </si>
  <si>
    <t>20150608_42_17_212943</t>
  </si>
  <si>
    <t>20150608_42_17_212944</t>
  </si>
  <si>
    <t>20150608_42_17_212945</t>
  </si>
  <si>
    <t>20150608_42_17_212946</t>
  </si>
  <si>
    <t>20150608_42_17_212947</t>
  </si>
  <si>
    <t>20150608_42_17_212948</t>
  </si>
  <si>
    <t>20150608_42_17_212949</t>
  </si>
  <si>
    <t>20150608_42_17_212950</t>
  </si>
  <si>
    <t>20150608_42_17_212951</t>
  </si>
  <si>
    <t>20150608_42_17_212952</t>
  </si>
  <si>
    <t>20150608_42_17_212957</t>
  </si>
  <si>
    <t>20150608_42_17_212958</t>
  </si>
  <si>
    <t>20150608_42_17_212959</t>
  </si>
  <si>
    <t>20150608_42_17_212960</t>
  </si>
  <si>
    <t>20150608_42_17_212961</t>
  </si>
  <si>
    <t>20150608_42_17_212962</t>
  </si>
  <si>
    <t>20150608_42_17_212963</t>
  </si>
  <si>
    <t>20150608_42_17_212964</t>
  </si>
  <si>
    <t>20150608_42_17_212965</t>
  </si>
  <si>
    <t>20150608_42_17_212966</t>
  </si>
  <si>
    <t>20150608_42_17_212967</t>
  </si>
  <si>
    <t>20150608_42_17_212968</t>
  </si>
  <si>
    <t>20150608_42_17_212969</t>
  </si>
  <si>
    <t>20150608_42_17_212970</t>
  </si>
  <si>
    <t>20150608_42_17_212971</t>
  </si>
  <si>
    <t>20150608_42_17_212972</t>
  </si>
  <si>
    <t>20150608_42_17_212976</t>
  </si>
  <si>
    <t>20150608_42_17_212977</t>
  </si>
  <si>
    <t>20150608_42_17_212978</t>
  </si>
  <si>
    <t>20150608_42_17_212979</t>
  </si>
  <si>
    <t>20150608_42_17_212980</t>
  </si>
  <si>
    <t>20150608_42_17_212981</t>
  </si>
  <si>
    <t>20150608_42_17_212982</t>
  </si>
  <si>
    <t>20150608_42_17_212983</t>
  </si>
  <si>
    <t>20150608_42_17_212984</t>
  </si>
  <si>
    <t>20150608_42_17_212985</t>
  </si>
  <si>
    <t>20150608_42_17_212990</t>
  </si>
  <si>
    <t>20150608_42_17_212991</t>
  </si>
  <si>
    <t>20150608_42_17_212992</t>
  </si>
  <si>
    <t>20150608_42_17_212993</t>
  </si>
  <si>
    <t>20150608_42_17_212994</t>
  </si>
  <si>
    <t>20150608_42_17_212995</t>
  </si>
  <si>
    <t>20150608_42_17_212998</t>
  </si>
  <si>
    <t>20150608_42_17_212999</t>
  </si>
  <si>
    <t>20150608_42_17_213000</t>
  </si>
  <si>
    <t>20150608_42_17_213001</t>
  </si>
  <si>
    <t>20150608_42_17_213002</t>
  </si>
  <si>
    <t>20150608_42_17_213003</t>
  </si>
  <si>
    <t>20150608_42_17_213004</t>
  </si>
  <si>
    <t>20150608_42_17_213005</t>
  </si>
  <si>
    <t>20150608_42_17_213006</t>
  </si>
  <si>
    <t>20150608_42_17_213007</t>
  </si>
  <si>
    <t>20150608_42_17_213008</t>
  </si>
  <si>
    <t>20150608_42_17_213009</t>
  </si>
  <si>
    <t>20150608_42_17_213010</t>
  </si>
  <si>
    <t>20150608_42_17_213011</t>
  </si>
  <si>
    <t>20150608_42_17_213012</t>
  </si>
  <si>
    <t>20150608_42_17_213013</t>
  </si>
  <si>
    <t>20150608_42_17_213014</t>
  </si>
  <si>
    <t>20150608_42_17_213015</t>
  </si>
  <si>
    <t>20150608_42_17_213016</t>
  </si>
  <si>
    <t>20150608_42_17_213017</t>
  </si>
  <si>
    <t>20150608_42_17_213018</t>
  </si>
  <si>
    <t>20150608_42_17_213019</t>
  </si>
  <si>
    <t>20150608_42_17_213020</t>
  </si>
  <si>
    <t>20150608_42_17_213021</t>
  </si>
  <si>
    <t>20150608_42_17_213022</t>
  </si>
  <si>
    <t>20150608_42_17_213023</t>
  </si>
  <si>
    <t>20150608_42_17_213024</t>
  </si>
  <si>
    <t>20150608_42_17_213025</t>
  </si>
  <si>
    <t>20150608_42_17_213026</t>
  </si>
  <si>
    <t>20150608_42_17_213027</t>
  </si>
  <si>
    <t>20150608_42_17_213028</t>
  </si>
  <si>
    <t>20150608_42_17_213029</t>
  </si>
  <si>
    <t>20150608_42_17_213030</t>
  </si>
  <si>
    <t>20150608_42_17_213031</t>
  </si>
  <si>
    <t>20150608_42_17_213032</t>
  </si>
  <si>
    <t>20150608_42_17_213033</t>
  </si>
  <si>
    <t>20150608_42_17_213034</t>
  </si>
  <si>
    <t>20150608_42_17_213035</t>
  </si>
  <si>
    <t>20150608_42_17_213036</t>
  </si>
  <si>
    <t>20150608_42_17_213037</t>
  </si>
  <si>
    <t>20150608_42_17_213038</t>
  </si>
  <si>
    <t>20150608_42_17_213039</t>
  </si>
  <si>
    <t>20150608_42_17_213040</t>
  </si>
  <si>
    <t>20150608_42_17_213041</t>
  </si>
  <si>
    <t>20150608_42_17_213042</t>
  </si>
  <si>
    <t>20150608_42_17_213043</t>
  </si>
  <si>
    <t>20150608_42_17_213044</t>
  </si>
  <si>
    <t>20150608_42_17_213045</t>
  </si>
  <si>
    <t>20150608_42_17_213046</t>
  </si>
  <si>
    <t>20150608_42_17_213047</t>
  </si>
  <si>
    <t>20150608_42_17_213048</t>
  </si>
  <si>
    <t>20150608_42_17_213049</t>
  </si>
  <si>
    <t>20150608_42_17_213050</t>
  </si>
  <si>
    <t>20150608_42_17_213051</t>
  </si>
  <si>
    <t>20150608_42_17_213052</t>
  </si>
  <si>
    <t>20150608_42_17_213053</t>
  </si>
  <si>
    <t>20150608_42_17_213054</t>
  </si>
  <si>
    <t>20150608_42_17_213055</t>
  </si>
  <si>
    <t>20150608_42_17_213056</t>
  </si>
  <si>
    <t>20150608_42_17_213057</t>
  </si>
  <si>
    <t>20150608_42_17_213058</t>
  </si>
  <si>
    <t>20150608_42_17_213059</t>
  </si>
  <si>
    <t>20150608_42_17_213060</t>
  </si>
  <si>
    <t>20150608_42_17_213061</t>
  </si>
  <si>
    <t>20150608_42_17_213062</t>
  </si>
  <si>
    <t>20150608_42_17_213063</t>
  </si>
  <si>
    <t>20150608_42_17_213064</t>
  </si>
  <si>
    <t>20150608_42_17_213065</t>
  </si>
  <si>
    <t>20150608_42_17_213066</t>
  </si>
  <si>
    <t>20150608_42_17_213067</t>
  </si>
  <si>
    <t>20150608_42_17_213068</t>
  </si>
  <si>
    <t>20150608_42_17_213069</t>
  </si>
  <si>
    <t>20150608_42_17_213070</t>
  </si>
  <si>
    <t>20150608_42_17_213071</t>
  </si>
  <si>
    <t>20150608_42_17_213072</t>
  </si>
  <si>
    <t>20150608_42_17_213073</t>
  </si>
  <si>
    <t>20150608_42_17_213074</t>
  </si>
  <si>
    <t>20150608_42_17_213075</t>
  </si>
  <si>
    <t>20150608_42_17_213076</t>
  </si>
  <si>
    <t>20150608_42_17_213077</t>
  </si>
  <si>
    <t>20150608_42_17_213078</t>
  </si>
  <si>
    <t>20150608_42_17_213079</t>
  </si>
  <si>
    <t>20150608_42_17_213080</t>
  </si>
  <si>
    <t>20150608_42_17_213081</t>
  </si>
  <si>
    <t>20150608_42_17_213082</t>
  </si>
  <si>
    <t>20150608_42_17_213083</t>
  </si>
  <si>
    <t>20150608_42_17_213084</t>
  </si>
  <si>
    <t>20150608_42_17_213085</t>
  </si>
  <si>
    <t>20150608_42_17_213086</t>
  </si>
  <si>
    <t>20150608_42_17_213087</t>
  </si>
  <si>
    <t>20150608_42_17_213088</t>
  </si>
  <si>
    <t>20150608_42_17_213089</t>
  </si>
  <si>
    <t>20150608_42_17_213090</t>
  </si>
  <si>
    <t>20150608_42_17_213091</t>
  </si>
  <si>
    <t>20150608_42_17_213092</t>
  </si>
  <si>
    <t>20150608_42_17_213093</t>
  </si>
  <si>
    <t>20150608_42_17_213094</t>
  </si>
  <si>
    <t>20150608_42_17_213095</t>
  </si>
  <si>
    <t>20150608_42_17_213096</t>
  </si>
  <si>
    <t>20150608_42_17_213097</t>
  </si>
  <si>
    <t>20150608_42_17_213098</t>
  </si>
  <si>
    <t>20150608_42_17_213099</t>
  </si>
  <si>
    <t>20150608_42_17_213100</t>
  </si>
  <si>
    <t>20150608_42_17_213101</t>
  </si>
  <si>
    <t>20150608_42_17_213102</t>
  </si>
  <si>
    <t>20150608_42_17_213103</t>
  </si>
  <si>
    <t>20150608_42_17_213104</t>
  </si>
  <si>
    <t>20150608_42_17_213105</t>
  </si>
  <si>
    <t>20150608_42_17_213106</t>
  </si>
  <si>
    <t>20150608_42_17_213107</t>
  </si>
  <si>
    <t>20150608_42_17_213108</t>
  </si>
  <si>
    <t>20150608_42_17_213110</t>
  </si>
  <si>
    <t>20150608_42_17_213111</t>
  </si>
  <si>
    <t>20150608_42_17_213112</t>
  </si>
  <si>
    <t>20150608_42_17_213113</t>
  </si>
  <si>
    <t>20150608_42_17_213114</t>
  </si>
  <si>
    <t>20150608_42_17_213115</t>
  </si>
  <si>
    <t>20150608_42_17_213116</t>
  </si>
  <si>
    <t>20150608_42_17_213117</t>
  </si>
  <si>
    <t>20150608_42_17_213118</t>
  </si>
  <si>
    <t>20150608_42_17_213119</t>
  </si>
  <si>
    <t>20150608_42_17_213120</t>
  </si>
  <si>
    <t>20150608_42_17_213121</t>
  </si>
  <si>
    <t>20150608_42_17_213122</t>
  </si>
  <si>
    <t>20150608_42_17_213123</t>
  </si>
  <si>
    <t>20150608_42_17_213125</t>
  </si>
  <si>
    <t>20150608_42_17_213126</t>
  </si>
  <si>
    <t>20150608_42_17_213127</t>
  </si>
  <si>
    <t>20150608_42_17_213128</t>
  </si>
  <si>
    <t>20150608_42_17_213129</t>
  </si>
  <si>
    <t>20150608_42_17_213130</t>
  </si>
  <si>
    <t>20150608_42_17_213131</t>
  </si>
  <si>
    <t>20150608_42_18_26011</t>
  </si>
  <si>
    <t>20150608_42_18_26012</t>
  </si>
  <si>
    <t>20150608_42_18_26015</t>
  </si>
  <si>
    <t>20150608_42_18_26016</t>
  </si>
  <si>
    <t>20150608_42_18_26017</t>
  </si>
  <si>
    <t>20150608_42_18_26018</t>
  </si>
  <si>
    <t>20150608_42_18_26019</t>
  </si>
  <si>
    <t>20150608_42_18_26020</t>
  </si>
  <si>
    <t>20150608_42_18_26021</t>
  </si>
  <si>
    <t>20150608_42_18_26022</t>
  </si>
  <si>
    <t>20150608_42_18_26023</t>
  </si>
  <si>
    <t>20150608_42_18_26024</t>
  </si>
  <si>
    <t>20150608_42_18_26025</t>
  </si>
  <si>
    <t>20150608_42_18_26026</t>
  </si>
  <si>
    <t>20150608_42_18_26027</t>
  </si>
  <si>
    <t>20150608_42_18_26028</t>
  </si>
  <si>
    <t>20150608_42_18_26029</t>
  </si>
  <si>
    <t>20150608_42_18_26030</t>
  </si>
  <si>
    <t>20150608_42_18_26031</t>
  </si>
  <si>
    <t>20150608_42_18_26032</t>
  </si>
  <si>
    <t>20150608_42_18_26033</t>
  </si>
  <si>
    <t>20150608_42_18_26034</t>
  </si>
  <si>
    <t>20150608_42_18_26035</t>
  </si>
  <si>
    <t>20150608_42_18_26036</t>
  </si>
  <si>
    <t>20150608_42_18_26037</t>
  </si>
  <si>
    <t>20150608_42_18_26038</t>
  </si>
  <si>
    <t>20150608_42_18_26039</t>
  </si>
  <si>
    <t>20150608_42_18_26040</t>
  </si>
  <si>
    <t>20150608_42_18_26041</t>
  </si>
  <si>
    <t>20150608_42_18_26042</t>
  </si>
  <si>
    <t>20150608_42_18_26043</t>
  </si>
  <si>
    <t>20150608_42_18_26044</t>
  </si>
  <si>
    <t>20150608_42_18_26045</t>
  </si>
  <si>
    <t>20150608_42_18_26046</t>
  </si>
  <si>
    <t>20150608_42_18_26047</t>
  </si>
  <si>
    <t>20150608_42_18_26048</t>
  </si>
  <si>
    <t>20150608_42_18_26049</t>
  </si>
  <si>
    <t>20150608_42_18_26050</t>
  </si>
  <si>
    <t>20150608_42_18_26051</t>
  </si>
  <si>
    <t>20150608_42_18_26052</t>
  </si>
  <si>
    <t>20150608_42_18_26053</t>
  </si>
  <si>
    <t>20150608_42_18_26054</t>
  </si>
  <si>
    <t>20150608_42_18_26055</t>
  </si>
  <si>
    <t>20150608_42_18_26056</t>
  </si>
  <si>
    <t>20150608_42_18_26057</t>
  </si>
  <si>
    <t>20150608_42_18_26058</t>
  </si>
  <si>
    <t>20150608_42_18_26059</t>
  </si>
  <si>
    <t>20150608_42_18_26060</t>
  </si>
  <si>
    <t>20150608_42_18_26061</t>
  </si>
  <si>
    <t>20150608_42_18_26062</t>
  </si>
  <si>
    <t>20150608_42_18_26063</t>
  </si>
  <si>
    <t>20150608_42_18_26064</t>
  </si>
  <si>
    <t>20150608_42_18_26065</t>
  </si>
  <si>
    <t>20150608_42_18_26066</t>
  </si>
  <si>
    <t>20150608_42_18_26067</t>
  </si>
  <si>
    <t>20150608_42_18_26068</t>
  </si>
  <si>
    <t>20150608_42_18_26069</t>
  </si>
  <si>
    <t>20150608_42_18_26070</t>
  </si>
  <si>
    <t>20150608_42_18_26073</t>
  </si>
  <si>
    <t>20150608_42_18_26074</t>
  </si>
  <si>
    <t>20150608_42_18_26075</t>
  </si>
  <si>
    <t>20150608_42_18_26076</t>
  </si>
  <si>
    <t>20150608_42_18_26077</t>
  </si>
  <si>
    <t>20150608_42_18_26078</t>
  </si>
  <si>
    <t>20150608_42_18_26079</t>
  </si>
  <si>
    <t>20150608_42_18_26080</t>
  </si>
  <si>
    <t>20150608_42_18_26081</t>
  </si>
  <si>
    <t>20150608_42_18_26082</t>
  </si>
  <si>
    <t>20150608_42_18_26083</t>
  </si>
  <si>
    <t>20150608_42_18_26084</t>
  </si>
  <si>
    <t>20150608_42_18_26085</t>
  </si>
  <si>
    <t>20150608_42_18_26086</t>
  </si>
  <si>
    <t>20150608_42_18_26087</t>
  </si>
  <si>
    <t>20150608_42_18_26088</t>
  </si>
  <si>
    <t>20150608_42_18_26089</t>
  </si>
  <si>
    <t>20150608_42_18_26090</t>
  </si>
  <si>
    <t>20150608_42_18_26093</t>
  </si>
  <si>
    <t>20150608_42_18_26094</t>
  </si>
  <si>
    <t>20150608_42_18_26095</t>
  </si>
  <si>
    <t>20150608_42_18_26096</t>
  </si>
  <si>
    <t>20150608_42_18_26097</t>
  </si>
  <si>
    <t>20150608_42_18_26098</t>
  </si>
  <si>
    <t>20150608_42_18_26099</t>
  </si>
  <si>
    <t>20150608_42_18_26100</t>
  </si>
  <si>
    <t>20150608_42_18_26101</t>
  </si>
  <si>
    <t>20150608_42_18_26102</t>
  </si>
  <si>
    <t>20150608_42_18_26103</t>
  </si>
  <si>
    <t>20150608_42_18_26104</t>
  </si>
  <si>
    <t>20150608_42_18_26105</t>
  </si>
  <si>
    <t>20150608_42_18_26106</t>
  </si>
  <si>
    <t>20150608_42_18_26107</t>
  </si>
  <si>
    <t>20150608_42_18_26108</t>
  </si>
  <si>
    <t>20150608_42_18_26109</t>
  </si>
  <si>
    <t>20150608_42_18_26110</t>
  </si>
  <si>
    <t>20150608_42_18_26111</t>
  </si>
  <si>
    <t>20150608_42_18_26112</t>
  </si>
  <si>
    <t>20150608_42_18_26113</t>
  </si>
  <si>
    <t>20150608_42_18_26114</t>
  </si>
  <si>
    <t>20150608_42_18_26115</t>
  </si>
  <si>
    <t>20150608_42_18_26116</t>
  </si>
  <si>
    <t>20150608_42_18_26120</t>
  </si>
  <si>
    <t>20150608_42_18_26121</t>
  </si>
  <si>
    <t>20150608_42_18_26122</t>
  </si>
  <si>
    <t>20150608_42_18_26123</t>
  </si>
  <si>
    <t>20150608_42_18_26124</t>
  </si>
  <si>
    <t>20150608_42_18_26125</t>
  </si>
  <si>
    <t>20150608_42_18_26126</t>
  </si>
  <si>
    <t>20150608_42_18_26127</t>
  </si>
  <si>
    <t>20150608_42_18_26128</t>
  </si>
  <si>
    <t>20150608_42_18_26129</t>
  </si>
  <si>
    <t>20150608_42_18_26130</t>
  </si>
  <si>
    <t>20150608_42_18_26131</t>
  </si>
  <si>
    <t>20150608_42_18_26132</t>
  </si>
  <si>
    <t>20150608_42_18_26133</t>
  </si>
  <si>
    <t>20150608_42_18_26134</t>
  </si>
  <si>
    <t>20150608_42_18_26135</t>
  </si>
  <si>
    <t>20150608_42_18_26136</t>
  </si>
  <si>
    <t>20150608_42_18_26137</t>
  </si>
  <si>
    <t>20150608_42_18_26138</t>
  </si>
  <si>
    <t>20150608_42_18_26139</t>
  </si>
  <si>
    <t>20150608_42_18_26140</t>
  </si>
  <si>
    <t>20150608_42_18_26141</t>
  </si>
  <si>
    <t>20150608_42_18_26142</t>
  </si>
  <si>
    <t>20150608_42_18_26143</t>
  </si>
  <si>
    <t>20150608_42_18_26144</t>
  </si>
  <si>
    <t>20150608_42_18_26145</t>
  </si>
  <si>
    <t>20150608_42_18_26146</t>
  </si>
  <si>
    <t>20150608_42_18_26147</t>
  </si>
  <si>
    <t>20150608_42_18_26148</t>
  </si>
  <si>
    <t>20150608_42_18_26149</t>
  </si>
  <si>
    <t>20150608_42_18_26150</t>
  </si>
  <si>
    <t>20150608_42_18_26151</t>
  </si>
  <si>
    <t>20150608_42_18_26152</t>
  </si>
  <si>
    <t>20150608_42_18_26153</t>
  </si>
  <si>
    <t>20150608_42_18_26154</t>
  </si>
  <si>
    <t>20150608_42_18_26155</t>
  </si>
  <si>
    <t>20150608_42_18_26156</t>
  </si>
  <si>
    <t>20150608_42_18_26157</t>
  </si>
  <si>
    <t>20150608_42_18_26158</t>
  </si>
  <si>
    <t>20150608_42_18_26159</t>
  </si>
  <si>
    <t>20150608_42_18_26160</t>
  </si>
  <si>
    <t>20150608_42_18_26161</t>
  </si>
  <si>
    <t>20150608_42_18_26162</t>
  </si>
  <si>
    <t>20150608_42_18_26163</t>
  </si>
  <si>
    <t>20150608_42_18_26164</t>
  </si>
  <si>
    <t>20150608_42_18_26165</t>
  </si>
  <si>
    <t>20150608_42_18_26166</t>
  </si>
  <si>
    <t>20150608_42_18_26167</t>
  </si>
  <si>
    <t>20150608_42_18_26171</t>
  </si>
  <si>
    <t>20150608_42_18_26172</t>
  </si>
  <si>
    <t>20150608_42_18_26173</t>
  </si>
  <si>
    <t>20150608_42_18_26174</t>
  </si>
  <si>
    <t>20150608_42_18_26175</t>
  </si>
  <si>
    <t>20150608_42_18_26176</t>
  </si>
  <si>
    <t>20150608_42_18_26177</t>
  </si>
  <si>
    <t>20150608_42_18_26178</t>
  </si>
  <si>
    <t>20150608_42_18_26179</t>
  </si>
  <si>
    <t>20150608_42_18_26180</t>
  </si>
  <si>
    <t>20150608_42_18_26183</t>
  </si>
  <si>
    <t>20150608_42_18_26184</t>
  </si>
  <si>
    <t>20150608_42_18_26185</t>
  </si>
  <si>
    <t>20150608_42_18_26186</t>
  </si>
  <si>
    <t>20150608_42_18_26187</t>
  </si>
  <si>
    <t>20150608_42_18_26188</t>
  </si>
  <si>
    <t>20150608_42_18_26189</t>
  </si>
  <si>
    <t>20150608_42_18_26190</t>
  </si>
  <si>
    <t>20150608_42_18_26191</t>
  </si>
  <si>
    <t>20150608_42_18_26192</t>
  </si>
  <si>
    <t>20150608_42_18_26193</t>
  </si>
  <si>
    <t>20150608_42_18_26194</t>
  </si>
  <si>
    <t>20150608_42_18_26195</t>
  </si>
  <si>
    <t>20150608_42_18_26196</t>
  </si>
  <si>
    <t>20150608_42_18_26197</t>
  </si>
  <si>
    <t>20150608_42_18_26198</t>
  </si>
  <si>
    <t>20150608_42_18_26199</t>
  </si>
  <si>
    <t>20150608_42_18_26200</t>
  </si>
  <si>
    <t>20150608_42_18_26201</t>
  </si>
  <si>
    <t>20150608_42_18_26202</t>
  </si>
  <si>
    <t>20150608_42_18_26203</t>
  </si>
  <si>
    <t>20150608_42_18_26204</t>
  </si>
  <si>
    <t>20150608_42_18_26205</t>
  </si>
  <si>
    <t>20150608_42_18_26206</t>
  </si>
  <si>
    <t>20150608_42_18_26207</t>
  </si>
  <si>
    <t>20150608_42_18_26208</t>
  </si>
  <si>
    <t>20150608_42_18_26209</t>
  </si>
  <si>
    <t>20150608_42_18_26210</t>
  </si>
  <si>
    <t>20150608_42_18_26211</t>
  </si>
  <si>
    <t>20150608_42_18_26212</t>
  </si>
  <si>
    <t>20150608_42_18_26213</t>
  </si>
  <si>
    <t>20150608_42_18_26214</t>
  </si>
  <si>
    <t>20150608_42_18_26215</t>
  </si>
  <si>
    <t>20150608_42_18_26216</t>
  </si>
  <si>
    <t>20150608_42_18_26217</t>
  </si>
  <si>
    <t>20150608_42_18_26218</t>
  </si>
  <si>
    <t>20150608_42_18_26219</t>
  </si>
  <si>
    <t>20150608_42_18_26220</t>
  </si>
  <si>
    <t>20150608_42_18_26221</t>
  </si>
  <si>
    <t>20150608_42_18_26222</t>
  </si>
  <si>
    <t>20150608_42_18_26223</t>
  </si>
  <si>
    <t>20150608_42_18_26224</t>
  </si>
  <si>
    <t>20150608_42_18_26225</t>
  </si>
  <si>
    <t>20150608_42_18_26226</t>
  </si>
  <si>
    <t>20150608_42_18_26227</t>
  </si>
  <si>
    <t>20150608_42_18_26234</t>
  </si>
  <si>
    <t>20150608_42_18_26235</t>
  </si>
  <si>
    <t>20150608_42_18_26236</t>
  </si>
  <si>
    <t>20150608_42_18_26237</t>
  </si>
  <si>
    <t>20150608_42_18_26243</t>
  </si>
  <si>
    <t>20150608_42_18_26244</t>
  </si>
  <si>
    <t>20150608_42_18_26245</t>
  </si>
  <si>
    <t>20150608_42_18_26246</t>
  </si>
  <si>
    <t>20150608_42_18_26247</t>
  </si>
  <si>
    <t>20150608_42_18_26248</t>
  </si>
  <si>
    <t>20150608_42_18_26249</t>
  </si>
  <si>
    <t>20150608_42_18_26250</t>
  </si>
  <si>
    <t>20150608_42_18_26251</t>
  </si>
  <si>
    <t>20150608_42_18_26259</t>
  </si>
  <si>
    <t>20150608_42_18_26260</t>
  </si>
  <si>
    <t>20150608_42_18_26261</t>
  </si>
  <si>
    <t>20150608_42_18_26262</t>
  </si>
  <si>
    <t>20150608_42_18_26263</t>
  </si>
  <si>
    <t>20150608_42_18_26264</t>
  </si>
  <si>
    <t>20150608_42_18_26265</t>
  </si>
  <si>
    <t>20150608_42_18_26266</t>
  </si>
  <si>
    <t>20150608_42_18_26267</t>
  </si>
  <si>
    <t>20150608_42_18_26272</t>
  </si>
  <si>
    <t>20150608_42_18_26273</t>
  </si>
  <si>
    <t>20150608_42_18_26274</t>
  </si>
  <si>
    <t>20150608_42_18_26275</t>
  </si>
  <si>
    <t>20150608_42_18_26280</t>
  </si>
  <si>
    <t>20150608_42_18_26281</t>
  </si>
  <si>
    <t>20150608_42_18_26282</t>
  </si>
  <si>
    <t>20150608_42_18_26283</t>
  </si>
  <si>
    <t>20150608_42_18_26284</t>
  </si>
  <si>
    <t>20150608_42_18_26285</t>
  </si>
  <si>
    <t>20150608_42_18_26286</t>
  </si>
  <si>
    <t>20150608_42_18_26287</t>
  </si>
  <si>
    <t>20150608_42_18_26294</t>
  </si>
  <si>
    <t>20150608_42_18_26295</t>
  </si>
  <si>
    <t>20150608_42_18_26296</t>
  </si>
  <si>
    <t>20150608_42_18_26297</t>
  </si>
  <si>
    <t>20150608_42_18_26298</t>
  </si>
  <si>
    <t>20150608_42_18_26299</t>
  </si>
  <si>
    <t>20150608_42_18_26300</t>
  </si>
  <si>
    <t>20150608_42_18_26304</t>
  </si>
  <si>
    <t>20150608_42_18_26306</t>
  </si>
  <si>
    <t>20150608_42_18_26309</t>
  </si>
  <si>
    <t>20150608_42_18_26310</t>
  </si>
  <si>
    <t>20150608_42_18_26311</t>
  </si>
  <si>
    <t>20150608_42_19_70149</t>
  </si>
  <si>
    <t>20150608_42_19_70150</t>
  </si>
  <si>
    <t>20150608_42_19_70151</t>
  </si>
  <si>
    <t>20150608_42_19_70156</t>
  </si>
  <si>
    <t>20150608_42_19_70157</t>
  </si>
  <si>
    <t>20150608_42_19_70158</t>
  </si>
  <si>
    <t>20150608_42_19_70159</t>
  </si>
  <si>
    <t>20150608_42_19_70160</t>
  </si>
  <si>
    <t>20150608_42_19_70161</t>
  </si>
  <si>
    <t>20150608_42_19_70162</t>
  </si>
  <si>
    <t>20150608_42_19_70163</t>
  </si>
  <si>
    <t>20150608_42_19_70164</t>
  </si>
  <si>
    <t>20150608_42_19_70165</t>
  </si>
  <si>
    <t>20150608_42_19_70166</t>
  </si>
  <si>
    <t>20150608_42_19_70167</t>
  </si>
  <si>
    <t>20150608_42_19_70168</t>
  </si>
  <si>
    <t>20150608_42_19_70169</t>
  </si>
  <si>
    <t>20150608_42_19_70170</t>
  </si>
  <si>
    <t>20150608_42_19_70171</t>
  </si>
  <si>
    <t>20150608_42_19_70172</t>
  </si>
  <si>
    <t>20150608_42_19_70173</t>
  </si>
  <si>
    <t>20150608_42_19_70178</t>
  </si>
  <si>
    <t>20150608_42_19_70179</t>
  </si>
  <si>
    <t>20150608_42_19_70180</t>
  </si>
  <si>
    <t>20150608_42_19_70181</t>
  </si>
  <si>
    <t>20150608_42_19_70182</t>
  </si>
  <si>
    <t>20150608_42_19_70183</t>
  </si>
  <si>
    <t>20150608_42_19_70184</t>
  </si>
  <si>
    <t>20150608_42_19_70185</t>
  </si>
  <si>
    <t>20150608_42_19_70186</t>
  </si>
  <si>
    <t>20150608_42_19_70187</t>
  </si>
  <si>
    <t>20150608_42_19_70188</t>
  </si>
  <si>
    <t>20150608_42_19_70189</t>
  </si>
  <si>
    <t>20150608_42_19_70190</t>
  </si>
  <si>
    <t>20150608_42_19_70193</t>
  </si>
  <si>
    <t>20150608_42_19_70194</t>
  </si>
  <si>
    <t>20150608_42_19_70195</t>
  </si>
  <si>
    <t>20150608_42_19_70196</t>
  </si>
  <si>
    <t>20150608_42_19_70200</t>
  </si>
  <si>
    <t>20150608_42_19_70201</t>
  </si>
  <si>
    <t>20150608_42_19_70202</t>
  </si>
  <si>
    <t>20150608_42_19_70203</t>
  </si>
  <si>
    <t>20150608_42_19_70204</t>
  </si>
  <si>
    <t>20150608_42_19_70205</t>
  </si>
  <si>
    <t>20150608_42_19_70206</t>
  </si>
  <si>
    <t>20150608_42_19_70207</t>
  </si>
  <si>
    <t>20150608_42_19_70208</t>
  </si>
  <si>
    <t>20150608_42_19_70209</t>
  </si>
  <si>
    <t>20150608_42_19_70210</t>
  </si>
  <si>
    <t>20150608_42_19_70215</t>
  </si>
  <si>
    <t>20150608_42_19_70216</t>
  </si>
  <si>
    <t>20150608_42_19_70217</t>
  </si>
  <si>
    <t>20150608_42_19_70218</t>
  </si>
  <si>
    <t>20150608_42_19_70219</t>
  </si>
  <si>
    <t>20150608_42_19_70220</t>
  </si>
  <si>
    <t>20150608_42_19_70221</t>
  </si>
  <si>
    <t>20150608_42_19_70222</t>
  </si>
  <si>
    <t>20150608_42_19_70223</t>
  </si>
  <si>
    <t>20150608_42_19_70224</t>
  </si>
  <si>
    <t>20150608_42_19_70225</t>
  </si>
  <si>
    <t>20150608_42_19_70226</t>
  </si>
  <si>
    <t>20150608_42_19_70227</t>
  </si>
  <si>
    <t>20150608_42_19_70228</t>
  </si>
  <si>
    <t>20150608_42_19_70229</t>
  </si>
  <si>
    <t>20150608_42_19_70230</t>
  </si>
  <si>
    <t>20150608_42_19_70231</t>
  </si>
  <si>
    <t>20150608_42_19_70232</t>
  </si>
  <si>
    <t>20150608_42_19_70233</t>
  </si>
  <si>
    <t>20150608_42_19_70234</t>
  </si>
  <si>
    <t>20150608_42_19_70235</t>
  </si>
  <si>
    <t>20150608_42_19_70236</t>
  </si>
  <si>
    <t>20150608_42_19_70240</t>
  </si>
  <si>
    <t>20150608_42_19_70241</t>
  </si>
  <si>
    <t>20150608_42_19_70242</t>
  </si>
  <si>
    <t>20150608_42_19_70243</t>
  </si>
  <si>
    <t>20150608_42_19_70244</t>
  </si>
  <si>
    <t>20150608_42_19_70247</t>
  </si>
  <si>
    <t>20150608_42_19_70248</t>
  </si>
  <si>
    <t>20150608_42_19_70249</t>
  </si>
  <si>
    <t>20150608_42_19_70250</t>
  </si>
  <si>
    <t>20150608_42_19_70251</t>
  </si>
  <si>
    <t>20150608_42_19_70252</t>
  </si>
  <si>
    <t>20150608_42_19_70253</t>
  </si>
  <si>
    <t>20150608_42_19_70254</t>
  </si>
  <si>
    <t>20150608_42_19_70260</t>
  </si>
  <si>
    <t>20150608_42_19_70261</t>
  </si>
  <si>
    <t>20150608_42_19_70262</t>
  </si>
  <si>
    <t>20150608_42_19_70263</t>
  </si>
  <si>
    <t>20150608_42_19_70264</t>
  </si>
  <si>
    <t>20150608_42_19_70265</t>
  </si>
  <si>
    <t>20150608_42_19_70266</t>
  </si>
  <si>
    <t>20150608_42_19_70267</t>
  </si>
  <si>
    <t>20150608_42_19_70268</t>
  </si>
  <si>
    <t>20150608_42_19_70269</t>
  </si>
  <si>
    <t>20150608_42_19_70270</t>
  </si>
  <si>
    <t>20150608_42_19_70271</t>
  </si>
  <si>
    <t>20150608_42_19_70272</t>
  </si>
  <si>
    <t>20150608_42_19_70273</t>
  </si>
  <si>
    <t>20150608_42_19_70275</t>
  </si>
  <si>
    <t>20150608_42_19_70276</t>
  </si>
  <si>
    <t>20150608_42_19_70277</t>
  </si>
  <si>
    <t>20150608_42_19_70278</t>
  </si>
  <si>
    <t>20150608_42_19_70279</t>
  </si>
  <si>
    <t>20150608_42_19_70280</t>
  </si>
  <si>
    <t>20150608_42_19_70281</t>
  </si>
  <si>
    <t>20150608_42_19_70282</t>
  </si>
  <si>
    <t>20150608_42_19_70283</t>
  </si>
  <si>
    <t>20150608_42_19_70284</t>
  </si>
  <si>
    <t>20150608_42_19_70285</t>
  </si>
  <si>
    <t>20150608_42_19_70286</t>
  </si>
  <si>
    <t>20150608_42_19_70287</t>
  </si>
  <si>
    <t>20150608_42_19_70291</t>
  </si>
  <si>
    <t>20150608_42_19_70292</t>
  </si>
  <si>
    <t>20150608_42_19_70293</t>
  </si>
  <si>
    <t>20150608_42_19_70294</t>
  </si>
  <si>
    <t>20150608_42_19_70295</t>
  </si>
  <si>
    <t>20150608_42_19_70296</t>
  </si>
  <si>
    <t>20150608_42_19_70297</t>
  </si>
  <si>
    <t>20150608_42_19_70298</t>
  </si>
  <si>
    <t>20150608_42_19_70299</t>
  </si>
  <si>
    <t>20150608_42_19_70300</t>
  </si>
  <si>
    <t>20150608_42_19_70301</t>
  </si>
  <si>
    <t>20150608_42_19_70302</t>
  </si>
  <si>
    <t>20150608_42_19_70303</t>
  </si>
  <si>
    <t>20150608_42_19_70304</t>
  </si>
  <si>
    <t>20150608_42_19_70305</t>
  </si>
  <si>
    <t>20150608_42_19_70306</t>
  </si>
  <si>
    <t>20150608_42_19_70307</t>
  </si>
  <si>
    <t>20150608_42_19_70308</t>
  </si>
  <si>
    <t>20150608_42_19_70309</t>
  </si>
  <si>
    <t>20150608_42_19_70310</t>
  </si>
  <si>
    <t>20150608_42_19_70311</t>
  </si>
  <si>
    <t>20150608_42_19_70312</t>
  </si>
  <si>
    <t>20150608_42_19_70313</t>
  </si>
  <si>
    <t>20150608_42_19_70314</t>
  </si>
  <si>
    <t>20150608_42_19_70315</t>
  </si>
  <si>
    <t>20150608_42_19_70316</t>
  </si>
  <si>
    <t>20150608_42_19_70317</t>
  </si>
  <si>
    <t>20150608_42_19_70318</t>
  </si>
  <si>
    <t>20150608_42_19_70319</t>
  </si>
  <si>
    <t>20150608_42_19_70320</t>
  </si>
  <si>
    <t>20150608_42_19_70321</t>
  </si>
  <si>
    <t>20150608_42_19_70322</t>
  </si>
  <si>
    <t>20150608_42_19_70323</t>
  </si>
  <si>
    <t>20150608_42_19_70324</t>
  </si>
  <si>
    <t>20150608_42_19_70325</t>
  </si>
  <si>
    <t>20150608_42_19_70326</t>
  </si>
  <si>
    <t>20150608_42_19_70327</t>
  </si>
  <si>
    <t>20150608_42_19_70328</t>
  </si>
  <si>
    <t>20150608_42_19_70329</t>
  </si>
  <si>
    <t>20150608_42_19_70330</t>
  </si>
  <si>
    <t>20150608_42_19_70331</t>
  </si>
  <si>
    <t>20150608_42_19_70332</t>
  </si>
  <si>
    <t>20150608_42_19_70333</t>
  </si>
  <si>
    <t>20150608_42_19_70334</t>
  </si>
  <si>
    <t>20150608_42_19_70335</t>
  </si>
  <si>
    <t>20150608_42_19_70336</t>
  </si>
  <si>
    <t>20150608_42_19_70337</t>
  </si>
  <si>
    <t>20150608_42_19_70338</t>
  </si>
  <si>
    <t>20150608_42_19_70339</t>
  </si>
  <si>
    <t>20150608_42_19_70340</t>
  </si>
  <si>
    <t>20150608_42_19_70341</t>
  </si>
  <si>
    <t>20150608_42_19_70342</t>
  </si>
  <si>
    <t>20150608_42_19_70343</t>
  </si>
  <si>
    <t>20150608_42_19_70344</t>
  </si>
  <si>
    <t>20150608_42_19_70345</t>
  </si>
  <si>
    <t>20150608_42_19_70346</t>
  </si>
  <si>
    <t>20150608_42_19_70347</t>
  </si>
  <si>
    <t>20150608_42_19_70348</t>
  </si>
  <si>
    <t>20150608_42_19_70349</t>
  </si>
  <si>
    <t>20150608_42_19_70350</t>
  </si>
  <si>
    <t>20150608_42_19_70351</t>
  </si>
  <si>
    <t>20150608_42_19_70352</t>
  </si>
  <si>
    <t>20150608_42_19_70353</t>
  </si>
  <si>
    <t>20150608_42_19_70354</t>
  </si>
  <si>
    <t>20150608_42_19_70355</t>
  </si>
  <si>
    <t>20150608_42_19_70356</t>
  </si>
  <si>
    <t>20150608_42_19_70360</t>
  </si>
  <si>
    <t>20150608_42_19_70365</t>
  </si>
  <si>
    <t>20150608_42_19_70366</t>
  </si>
  <si>
    <t>20150608_42_19_70367</t>
  </si>
  <si>
    <t>20150608_42_19_70368</t>
  </si>
  <si>
    <t>20150608_42_19_70369</t>
  </si>
  <si>
    <t>20150608_42_19_70370</t>
  </si>
  <si>
    <t>20150608_42_19_70371</t>
  </si>
  <si>
    <t>20150608_42_19_70372</t>
  </si>
  <si>
    <t>20150608_42_19_70373</t>
  </si>
  <si>
    <t>20150608_42_19_70374</t>
  </si>
  <si>
    <t>20150608_42_19_70375</t>
  </si>
  <si>
    <t>20150608_42_19_70376</t>
  </si>
  <si>
    <t>20150608_42_19_70377</t>
  </si>
  <si>
    <t>20150608_42_19_70378</t>
  </si>
  <si>
    <t>20150608_42_19_70379</t>
  </si>
  <si>
    <t>20150608_42_19_70380</t>
  </si>
  <si>
    <t>20150608_42_19_70381</t>
  </si>
  <si>
    <t>20150608_42_19_70382</t>
  </si>
  <si>
    <t>20150608_42_19_70383</t>
  </si>
  <si>
    <t>20150608_42_19_70384</t>
  </si>
  <si>
    <t>20150608_42_19_70388</t>
  </si>
  <si>
    <t>20150608_42_19_70389</t>
  </si>
  <si>
    <t>20150608_42_19_70390</t>
  </si>
  <si>
    <t>20150608_42_19_70391</t>
  </si>
  <si>
    <t>20150608_42_19_70392</t>
  </si>
  <si>
    <t>20150608_42_19_70393</t>
  </si>
  <si>
    <t>20150608_42_19_70394</t>
  </si>
  <si>
    <t>20150608_42_19_70395</t>
  </si>
  <si>
    <t>20150608_42_19_70396</t>
  </si>
  <si>
    <t>20150608_42_19_70397</t>
  </si>
  <si>
    <t>20150608_42_19_70398</t>
  </si>
  <si>
    <t>20150608_42_19_70399</t>
  </si>
  <si>
    <t>20150608_42_19_70400</t>
  </si>
  <si>
    <t>20150608_42_19_70401</t>
  </si>
  <si>
    <t>20150608_42_19_70402</t>
  </si>
  <si>
    <t>20150608_42_19_70403</t>
  </si>
  <si>
    <t>20150608_42_19_70404</t>
  </si>
  <si>
    <t>20150608_42_19_70405</t>
  </si>
  <si>
    <t>20150608_42_19_70406</t>
  </si>
  <si>
    <t>20150608_42_19_70407</t>
  </si>
  <si>
    <t>20150608_42_19_70408</t>
  </si>
  <si>
    <t>20150608_42_19_70409</t>
  </si>
  <si>
    <t>20150608_42_19_70410</t>
  </si>
  <si>
    <t>20150608_42_19_70411</t>
  </si>
  <si>
    <t>20150608_42_19_70412</t>
  </si>
  <si>
    <t>20150608_42_19_70413</t>
  </si>
  <si>
    <t>20150608_42_19_70414</t>
  </si>
  <si>
    <t>20150608_42_19_70415</t>
  </si>
  <si>
    <t>20150608_42_19_70416</t>
  </si>
  <si>
    <t>20150608_42_19_70417</t>
  </si>
  <si>
    <t>20150608_42_19_70418</t>
  </si>
  <si>
    <t>20150608_42_19_70419</t>
  </si>
  <si>
    <t>20150608_42_19_70420</t>
  </si>
  <si>
    <t>20150608_42_19_70421</t>
  </si>
  <si>
    <t>20150608_42_19_70422</t>
  </si>
  <si>
    <t>20150608_42_19_70423</t>
  </si>
  <si>
    <t>20150608_42_19_70424</t>
  </si>
  <si>
    <t>20150608_42_19_70425</t>
  </si>
  <si>
    <t>20150608_42_19_70426</t>
  </si>
  <si>
    <t>20150608_42_19_70427</t>
  </si>
  <si>
    <t>20150608_42_19_70428</t>
  </si>
  <si>
    <t>20150608_42_19_70429</t>
  </si>
  <si>
    <t>20150608_42_19_70430</t>
  </si>
  <si>
    <t>20150608_42_19_70431</t>
  </si>
  <si>
    <t>20150608_42_19_70432</t>
  </si>
  <si>
    <t>20150608_42_19_70433</t>
  </si>
  <si>
    <t>20150608_42_19_70434</t>
  </si>
  <si>
    <t>20150608_42_19_70435</t>
  </si>
  <si>
    <t>20150608_42_19_70436</t>
  </si>
  <si>
    <t>20150608_42_19_70437</t>
  </si>
  <si>
    <t>20150608_42_19_70438</t>
  </si>
  <si>
    <t>20150608_42_19_70439</t>
  </si>
  <si>
    <t>20150608_42_19_70440</t>
  </si>
  <si>
    <t>20150608_42_19_70441</t>
  </si>
  <si>
    <t>20150608_42_19_70442</t>
  </si>
  <si>
    <t>20150608_42_19_70443</t>
  </si>
  <si>
    <t>20150608_42_19_70444</t>
  </si>
  <si>
    <t>20150608_42_19_70445</t>
  </si>
  <si>
    <t>20150608_42_19_70446</t>
  </si>
  <si>
    <t>20150608_42_19_70447</t>
  </si>
  <si>
    <t>20150608_42_19_70448</t>
  </si>
  <si>
    <t>20150608_42_19_70449</t>
  </si>
  <si>
    <t>20150608_42_19_70450</t>
  </si>
  <si>
    <t>20150608_42_19_70451</t>
  </si>
  <si>
    <t>20150608_42_19_70452</t>
  </si>
  <si>
    <t>20150608_42_19_70453</t>
  </si>
  <si>
    <t>20150608_42_19_70454</t>
  </si>
  <si>
    <t>20150608_42_19_70455</t>
  </si>
  <si>
    <t>20150608_42_19_70456</t>
  </si>
  <si>
    <t>20150608_42_19_70457</t>
  </si>
  <si>
    <t>20150608_42_19_70458</t>
  </si>
  <si>
    <t>20150608_42_19_70459</t>
  </si>
  <si>
    <t>20150608_42_19_70460</t>
  </si>
  <si>
    <t>20150608_42_19_70461</t>
  </si>
  <si>
    <t>20150608_42_19_70462</t>
  </si>
  <si>
    <t>20150608_42_19_70463</t>
  </si>
  <si>
    <t>20150608_42_19_70464</t>
  </si>
  <si>
    <t>20150608_42_19_70465</t>
  </si>
  <si>
    <t>20150608_42_19_70466</t>
  </si>
  <si>
    <t>20150608_42_19_70467</t>
  </si>
  <si>
    <t>20150608_42_19_70468</t>
  </si>
  <si>
    <t>20150608_42_19_70469</t>
  </si>
  <si>
    <t>20150608_42_19_70470</t>
  </si>
  <si>
    <t>20150608_42_19_70471</t>
  </si>
  <si>
    <t>20150608_42_19_70472</t>
  </si>
  <si>
    <t>20150608_42_19_70473</t>
  </si>
  <si>
    <t>20150608_42_19_70474</t>
  </si>
  <si>
    <t>20150608_42_19_70475</t>
  </si>
  <si>
    <t>20150608_42_19_70476</t>
  </si>
  <si>
    <t>20150608_42_19_70477</t>
  </si>
  <si>
    <t>20150608_42_19_70478</t>
  </si>
  <si>
    <t>20150608_42_19_70479</t>
  </si>
  <si>
    <t>20150608_42_19_70480</t>
  </si>
  <si>
    <t>20150608_42_19_70481</t>
  </si>
  <si>
    <t>20150608_42_19_70482</t>
  </si>
  <si>
    <t>20150608_42_19_70483</t>
  </si>
  <si>
    <t>20150608_42_19_70484</t>
  </si>
  <si>
    <t>20150608_42_19_70485</t>
  </si>
  <si>
    <t>20150608_42_19_70486</t>
  </si>
  <si>
    <t>20150608_42_19_70487</t>
  </si>
  <si>
    <t>20150608_42_19_70488</t>
  </si>
  <si>
    <t>20150608_42_19_70489</t>
  </si>
  <si>
    <t>20150608_42_19_70490</t>
  </si>
  <si>
    <t>20150608_42_19_70491</t>
  </si>
  <si>
    <t>20150608_42_19_70492</t>
  </si>
  <si>
    <t>20150608_42_19_70493</t>
  </si>
  <si>
    <t>20150608_42_19_70494</t>
  </si>
  <si>
    <t>20150608_42_19_70497</t>
  </si>
  <si>
    <t>20150608_42_19_70499</t>
  </si>
  <si>
    <t>20150608_42_19_70500</t>
  </si>
  <si>
    <t>20150608_42_19_70501</t>
  </si>
  <si>
    <t>20150608_42_19_70502</t>
  </si>
  <si>
    <t>20150608_42_19_70503</t>
  </si>
  <si>
    <t>20150608_42_19_70504</t>
  </si>
  <si>
    <t>20150608_42_19_70505</t>
  </si>
  <si>
    <t>20150608_42_19_70506</t>
  </si>
  <si>
    <t>20150608_42_19_70507</t>
  </si>
  <si>
    <t>20150608_42_19_70508</t>
  </si>
  <si>
    <t>20150608_42_19_70509</t>
  </si>
  <si>
    <t>20150608_42_19_70510</t>
  </si>
  <si>
    <t>20150608_42_19_70511</t>
  </si>
  <si>
    <t>20150608_42_19_70512</t>
  </si>
  <si>
    <t>20150608_42_19_70513</t>
  </si>
  <si>
    <t>20150608_42_1_507857</t>
  </si>
  <si>
    <t>20150608_42_1_507858</t>
  </si>
  <si>
    <t>20150608_42_1_507859</t>
  </si>
  <si>
    <t>20150608_42_1_507860</t>
  </si>
  <si>
    <t>20150608_42_1_507861</t>
  </si>
  <si>
    <t>20150608_42_1_507862</t>
  </si>
  <si>
    <t>20150608_42_1_507863</t>
  </si>
  <si>
    <t>20150608_42_1_507864</t>
  </si>
  <si>
    <t>20150608_42_1_507865</t>
  </si>
  <si>
    <t>20150608_42_1_507866</t>
  </si>
  <si>
    <t>20150608_42_1_507875</t>
  </si>
  <si>
    <t>20150608_42_1_507876</t>
  </si>
  <si>
    <t>20150608_42_1_507877</t>
  </si>
  <si>
    <t>20150608_42_1_507878</t>
  </si>
  <si>
    <t>20150608_42_1_507879</t>
  </si>
  <si>
    <t>20150608_42_1_507880</t>
  </si>
  <si>
    <t>20150608_42_1_507881</t>
  </si>
  <si>
    <t>20150608_42_1_507882</t>
  </si>
  <si>
    <t>20150608_42_1_507883</t>
  </si>
  <si>
    <t>20150608_42_1_507911</t>
  </si>
  <si>
    <t>20150608_42_20_762938</t>
  </si>
  <si>
    <t>20150608_42_20_762939</t>
  </si>
  <si>
    <t>20150608_42_20_762940</t>
  </si>
  <si>
    <t>20150608_42_20_762941</t>
  </si>
  <si>
    <t>20150608_42_20_762942</t>
  </si>
  <si>
    <t>20150608_42_20_762943</t>
  </si>
  <si>
    <t>20150608_42_20_762944</t>
  </si>
  <si>
    <t>20150608_42_20_762945</t>
  </si>
  <si>
    <t>20150608_42_20_762950</t>
  </si>
  <si>
    <t>20150608_42_20_762951</t>
  </si>
  <si>
    <t>20150608_42_20_762952</t>
  </si>
  <si>
    <t>20150608_42_20_762953</t>
  </si>
  <si>
    <t>20150608_42_20_762954</t>
  </si>
  <si>
    <t>20150608_42_20_762955</t>
  </si>
  <si>
    <t>20150608_42_20_762956</t>
  </si>
  <si>
    <t>20150608_42_20_762957</t>
  </si>
  <si>
    <t>20150608_42_20_762958</t>
  </si>
  <si>
    <t>20150608_42_20_762959</t>
  </si>
  <si>
    <t>20150608_42_20_762960</t>
  </si>
  <si>
    <t>20150608_42_20_762961</t>
  </si>
  <si>
    <t>20150608_42_20_762962</t>
  </si>
  <si>
    <t>20150608_42_20_762963</t>
  </si>
  <si>
    <t>20150608_42_20_762964</t>
  </si>
  <si>
    <t>20150608_42_20_762969</t>
  </si>
  <si>
    <t>20150608_42_20_762973</t>
  </si>
  <si>
    <t>20150608_42_20_762974</t>
  </si>
  <si>
    <t>20150608_42_20_762975</t>
  </si>
  <si>
    <t>20150608_42_20_762976</t>
  </si>
  <si>
    <t>20150608_42_20_762977</t>
  </si>
  <si>
    <t>20150608_42_20_762978</t>
  </si>
  <si>
    <t>20150608_42_20_762979</t>
  </si>
  <si>
    <t>20150608_42_20_762980</t>
  </si>
  <si>
    <t>20150608_42_20_762981</t>
  </si>
  <si>
    <t>20150608_42_20_762982</t>
  </si>
  <si>
    <t>20150608_42_20_762983</t>
  </si>
  <si>
    <t>20150608_42_20_762988</t>
  </si>
  <si>
    <t>20150608_42_20_762989</t>
  </si>
  <si>
    <t>20150608_42_20_762990</t>
  </si>
  <si>
    <t>20150608_42_20_762991</t>
  </si>
  <si>
    <t>20150608_42_20_762992</t>
  </si>
  <si>
    <t>20150608_42_20_762993</t>
  </si>
  <si>
    <t>20150608_42_20_762994</t>
  </si>
  <si>
    <t>20150608_42_20_762995</t>
  </si>
  <si>
    <t>20150608_42_20_762996</t>
  </si>
  <si>
    <t>20150608_42_20_762997</t>
  </si>
  <si>
    <t>20150608_42_20_762998</t>
  </si>
  <si>
    <t>20150608_42_20_762999</t>
  </si>
  <si>
    <t>20150608_42_20_763000</t>
  </si>
  <si>
    <t>20150608_42_20_763001</t>
  </si>
  <si>
    <t>20150608_42_20_763002</t>
  </si>
  <si>
    <t>20150608_42_20_763003</t>
  </si>
  <si>
    <t>20150608_42_20_763004</t>
  </si>
  <si>
    <t>20150608_42_20_763005</t>
  </si>
  <si>
    <t>20150608_42_20_763006</t>
  </si>
  <si>
    <t>20150608_42_20_763007</t>
  </si>
  <si>
    <t>20150608_42_20_763008</t>
  </si>
  <si>
    <t>20150608_42_20_763009</t>
  </si>
  <si>
    <t>20150608_42_20_763010</t>
  </si>
  <si>
    <t>20150608_42_20_763011</t>
  </si>
  <si>
    <t>20150608_42_20_763012</t>
  </si>
  <si>
    <t>20150608_42_20_763013</t>
  </si>
  <si>
    <t>20150608_42_20_763017</t>
  </si>
  <si>
    <t>20150608_42_20_763018</t>
  </si>
  <si>
    <t>20150608_42_20_763019</t>
  </si>
  <si>
    <t>20150608_42_20_763020</t>
  </si>
  <si>
    <t>20150608_42_20_763021</t>
  </si>
  <si>
    <t>20150608_42_20_763022</t>
  </si>
  <si>
    <t>20150608_42_20_763023</t>
  </si>
  <si>
    <t>20150608_42_20_763024</t>
  </si>
  <si>
    <t>20150608_42_20_763025</t>
  </si>
  <si>
    <t>20150608_42_20_763031</t>
  </si>
  <si>
    <t>20150608_42_20_763032</t>
  </si>
  <si>
    <t>20150608_42_20_763033</t>
  </si>
  <si>
    <t>20150608_42_20_763034</t>
  </si>
  <si>
    <t>20150608_42_20_763047</t>
  </si>
  <si>
    <t>20150608_42_20_763048</t>
  </si>
  <si>
    <t>20150608_42_20_763049</t>
  </si>
  <si>
    <t>20150608_42_20_763054</t>
  </si>
  <si>
    <t>20150608_42_20_763055</t>
  </si>
  <si>
    <t>20150608_42_20_763059</t>
  </si>
  <si>
    <t>20150608_42_20_763060</t>
  </si>
  <si>
    <t>20150608_42_20_763061</t>
  </si>
  <si>
    <t>20150608_42_20_763062</t>
  </si>
  <si>
    <t>20150608_42_20_763063</t>
  </si>
  <si>
    <t>20150608_42_20_763064</t>
  </si>
  <si>
    <t>20150608_42_20_763065</t>
  </si>
  <si>
    <t>20150608_42_20_763066</t>
  </si>
  <si>
    <t>20150608_42_20_763067</t>
  </si>
  <si>
    <t>20150608_42_20_763068</t>
  </si>
  <si>
    <t>20150608_42_20_763069</t>
  </si>
  <si>
    <t>20150608_42_20_763070</t>
  </si>
  <si>
    <t>20150608_42_20_763071</t>
  </si>
  <si>
    <t>20150608_42_20_763072</t>
  </si>
  <si>
    <t>20150608_42_20_763076</t>
  </si>
  <si>
    <t>20150608_42_20_763077</t>
  </si>
  <si>
    <t>20150608_42_20_763078</t>
  </si>
  <si>
    <t>20150608_42_20_763079</t>
  </si>
  <si>
    <t>20150608_42_20_763080</t>
  </si>
  <si>
    <t>20150608_42_20_763081</t>
  </si>
  <si>
    <t>20150608_42_20_763082</t>
  </si>
  <si>
    <t>20150608_42_20_763083</t>
  </si>
  <si>
    <t>20150608_42_20_763084</t>
  </si>
  <si>
    <t>20150608_42_20_763085</t>
  </si>
  <si>
    <t>20150608_42_20_763086</t>
  </si>
  <si>
    <t>20150608_42_20_763087</t>
  </si>
  <si>
    <t>20150608_42_20_763088</t>
  </si>
  <si>
    <t>20150608_42_20_763089</t>
  </si>
  <si>
    <t>20150608_42_20_763094</t>
  </si>
  <si>
    <t>20150608_42_20_763095</t>
  </si>
  <si>
    <t>20150608_42_20_763096</t>
  </si>
  <si>
    <t>20150608_42_20_763097</t>
  </si>
  <si>
    <t>20150608_42_20_763098</t>
  </si>
  <si>
    <t>20150608_42_20_763099</t>
  </si>
  <si>
    <t>20150608_42_20_763100</t>
  </si>
  <si>
    <t>20150608_42_20_763103</t>
  </si>
  <si>
    <t>20150608_42_20_763104</t>
  </si>
  <si>
    <t>20150608_42_20_763105</t>
  </si>
  <si>
    <t>20150608_42_20_763106</t>
  </si>
  <si>
    <t>20150608_42_20_763107</t>
  </si>
  <si>
    <t>20150608_42_20_763108</t>
  </si>
  <si>
    <t>20150608_42_20_763109</t>
  </si>
  <si>
    <t>20150608_42_20_763110</t>
  </si>
  <si>
    <t>20150608_42_20_763111</t>
  </si>
  <si>
    <t>20150608_42_20_763112</t>
  </si>
  <si>
    <t>20150608_42_20_763113</t>
  </si>
  <si>
    <t>20150608_42_20_763114</t>
  </si>
  <si>
    <t>20150608_42_20_763115</t>
  </si>
  <si>
    <t>20150608_42_20_763116</t>
  </si>
  <si>
    <t>20150608_42_20_763117</t>
  </si>
  <si>
    <t>20150608_42_20_763118</t>
  </si>
  <si>
    <t>20150608_42_20_763119</t>
  </si>
  <si>
    <t>20150608_42_20_763120</t>
  </si>
  <si>
    <t>20150608_42_20_763121</t>
  </si>
  <si>
    <t>20150608_42_20_763122</t>
  </si>
  <si>
    <t>20150608_42_20_763123</t>
  </si>
  <si>
    <t>20150608_42_20_763124</t>
  </si>
  <si>
    <t>20150608_42_20_763125</t>
  </si>
  <si>
    <t>20150608_42_20_763126</t>
  </si>
  <si>
    <t>20150608_42_20_763127</t>
  </si>
  <si>
    <t>20150608_42_20_763128</t>
  </si>
  <si>
    <t>20150608_42_20_763129</t>
  </si>
  <si>
    <t>20150608_42_20_763130</t>
  </si>
  <si>
    <t>20150608_42_20_763131</t>
  </si>
  <si>
    <t>20150608_42_20_763132</t>
  </si>
  <si>
    <t>20150608_42_20_763133</t>
  </si>
  <si>
    <t>20150608_42_20_763134</t>
  </si>
  <si>
    <t>20150608_42_20_763135</t>
  </si>
  <si>
    <t>20150608_42_20_763136</t>
  </si>
  <si>
    <t>20150608_42_20_763137</t>
  </si>
  <si>
    <t>20150608_42_20_763138</t>
  </si>
  <si>
    <t>20150608_42_20_763139</t>
  </si>
  <si>
    <t>20150608_42_20_763140</t>
  </si>
  <si>
    <t>20150608_42_20_763141</t>
  </si>
  <si>
    <t>20150608_42_20_763142</t>
  </si>
  <si>
    <t>20150608_42_20_763143</t>
  </si>
  <si>
    <t>20150608_42_20_763144</t>
  </si>
  <si>
    <t>20150608_42_20_763145</t>
  </si>
  <si>
    <t>20150608_42_20_763146</t>
  </si>
  <si>
    <t>20150608_42_20_763147</t>
  </si>
  <si>
    <t>20150608_42_20_763148</t>
  </si>
  <si>
    <t>20150608_42_20_763149</t>
  </si>
  <si>
    <t>20150608_42_20_763150</t>
  </si>
  <si>
    <t>20150608_42_20_763151</t>
  </si>
  <si>
    <t>20150608_42_20_763152</t>
  </si>
  <si>
    <t>20150608_42_20_763153</t>
  </si>
  <si>
    <t>20150608_42_20_763154</t>
  </si>
  <si>
    <t>20150608_42_20_763155</t>
  </si>
  <si>
    <t>20150608_42_20_763156</t>
  </si>
  <si>
    <t>20150608_42_20_763157</t>
  </si>
  <si>
    <t>20150608_42_20_763158</t>
  </si>
  <si>
    <t>20150608_42_20_763159</t>
  </si>
  <si>
    <t>20150608_42_20_763160</t>
  </si>
  <si>
    <t>20150608_42_20_763161</t>
  </si>
  <si>
    <t>20150608_42_20_763162</t>
  </si>
  <si>
    <t>20150608_42_20_763163</t>
  </si>
  <si>
    <t>20150608_42_20_763164</t>
  </si>
  <si>
    <t>20150608_42_20_763165</t>
  </si>
  <si>
    <t>20150608_42_20_763166</t>
  </si>
  <si>
    <t>20150608_42_20_763167</t>
  </si>
  <si>
    <t>20150608_42_20_763168</t>
  </si>
  <si>
    <t>20150608_42_20_763169</t>
  </si>
  <si>
    <t>20150608_42_20_763170</t>
  </si>
  <si>
    <t>20150608_42_20_763171</t>
  </si>
  <si>
    <t>20150608_42_20_763172</t>
  </si>
  <si>
    <t>20150608_42_20_763173</t>
  </si>
  <si>
    <t>20150608_42_20_763174</t>
  </si>
  <si>
    <t>20150608_42_20_763175</t>
  </si>
  <si>
    <t>20150608_42_20_763176</t>
  </si>
  <si>
    <t>20150608_42_20_763177</t>
  </si>
  <si>
    <t>20150608_42_20_763178</t>
  </si>
  <si>
    <t>20150608_42_20_763179</t>
  </si>
  <si>
    <t>20150608_42_20_763180</t>
  </si>
  <si>
    <t>20150608_42_20_763181</t>
  </si>
  <si>
    <t>20150608_42_20_763182</t>
  </si>
  <si>
    <t>20150608_42_20_763183</t>
  </si>
  <si>
    <t>20150608_42_20_763184</t>
  </si>
  <si>
    <t>20150608_42_20_763185</t>
  </si>
  <si>
    <t>20150608_42_20_763186</t>
  </si>
  <si>
    <t>20150608_42_20_763187</t>
  </si>
  <si>
    <t>20150608_42_20_763188</t>
  </si>
  <si>
    <t>20150608_42_20_763189</t>
  </si>
  <si>
    <t>20150608_42_20_763190</t>
  </si>
  <si>
    <t>20150608_42_20_763191</t>
  </si>
  <si>
    <t>20150608_42_20_763192</t>
  </si>
  <si>
    <t>20150608_42_20_763193</t>
  </si>
  <si>
    <t>20150608_42_20_763194</t>
  </si>
  <si>
    <t>20150608_42_20_763195</t>
  </si>
  <si>
    <t>20150608_42_20_763196</t>
  </si>
  <si>
    <t>20150608_42_20_763197</t>
  </si>
  <si>
    <t>20150608_42_20_763198</t>
  </si>
  <si>
    <t>20150608_42_20_763199</t>
  </si>
  <si>
    <t>20150608_42_20_763200</t>
  </si>
  <si>
    <t>20150608_42_20_763201</t>
  </si>
  <si>
    <t>20150608_42_20_763202</t>
  </si>
  <si>
    <t>20150608_42_20_763203</t>
  </si>
  <si>
    <t>20150608_42_20_763204</t>
  </si>
  <si>
    <t>20150608_42_20_763205</t>
  </si>
  <si>
    <t>20150608_42_20_763206</t>
  </si>
  <si>
    <t>20150608_42_20_763208</t>
  </si>
  <si>
    <t>20150608_42_20_763209</t>
  </si>
  <si>
    <t>20150608_42_20_763210</t>
  </si>
  <si>
    <t>20150608_42_20_763211</t>
  </si>
  <si>
    <t>20150608_42_20_763212</t>
  </si>
  <si>
    <t>20150608_42_20_763213</t>
  </si>
  <si>
    <t>20150608_42_20_763214</t>
  </si>
  <si>
    <t>20150608_42_20_763215</t>
  </si>
  <si>
    <t>20150608_42_20_763216</t>
  </si>
  <si>
    <t>20150608_42_20_763217</t>
  </si>
  <si>
    <t>20150608_42_20_763218</t>
  </si>
  <si>
    <t>20150608_42_20_763219</t>
  </si>
  <si>
    <t>20150608_42_20_763220</t>
  </si>
  <si>
    <t>20150608_42_20_763221</t>
  </si>
  <si>
    <t>20150608_42_20_763222</t>
  </si>
  <si>
    <t>20150608_42_20_763223</t>
  </si>
  <si>
    <t>20150608_42_20_763224</t>
  </si>
  <si>
    <t>20150608_42_20_763225</t>
  </si>
  <si>
    <t>20150608_42_20_763226</t>
  </si>
  <si>
    <t>20150608_42_20_763227</t>
  </si>
  <si>
    <t>20150608_42_20_763228</t>
  </si>
  <si>
    <t>20150608_42_20_763229</t>
  </si>
  <si>
    <t>20150608_42_20_763230</t>
  </si>
  <si>
    <t>20150608_42_20_763231</t>
  </si>
  <si>
    <t>20150608_42_20_763232</t>
  </si>
  <si>
    <t>20150608_42_20_763233</t>
  </si>
  <si>
    <t>20150608_42_20_763234</t>
  </si>
  <si>
    <t>20150608_42_20_763235</t>
  </si>
  <si>
    <t>20150608_42_21_704416</t>
  </si>
  <si>
    <t>20150608_42_21_704417</t>
  </si>
  <si>
    <t>20150608_42_21_704418</t>
  </si>
  <si>
    <t>20150608_42_21_704419</t>
  </si>
  <si>
    <t>20150608_42_21_704420</t>
  </si>
  <si>
    <t>20150608_42_21_704425</t>
  </si>
  <si>
    <t>20150608_42_21_704426</t>
  </si>
  <si>
    <t>20150608_42_21_704427</t>
  </si>
  <si>
    <t>20150608_42_21_704428</t>
  </si>
  <si>
    <t>20150608_42_21_704429</t>
  </si>
  <si>
    <t>20150608_42_21_704430</t>
  </si>
  <si>
    <t>20150608_42_21_704431</t>
  </si>
  <si>
    <t>20150608_42_21_704432</t>
  </si>
  <si>
    <t>20150608_42_21_704433</t>
  </si>
  <si>
    <t>20150608_42_21_704434</t>
  </si>
  <si>
    <t>20150608_42_21_704435</t>
  </si>
  <si>
    <t>20150608_42_21_704436</t>
  </si>
  <si>
    <t>20150608_42_21_704437</t>
  </si>
  <si>
    <t>20150608_42_21_704438</t>
  </si>
  <si>
    <t>20150608_42_21_704439</t>
  </si>
  <si>
    <t>20150608_42_21_704440</t>
  </si>
  <si>
    <t>20150608_42_21_704441</t>
  </si>
  <si>
    <t>20150608_42_21_704445</t>
  </si>
  <si>
    <t>20150608_42_21_704446</t>
  </si>
  <si>
    <t>20150608_42_21_704447</t>
  </si>
  <si>
    <t>20150608_42_21_704448</t>
  </si>
  <si>
    <t>20150608_42_21_704449</t>
  </si>
  <si>
    <t>20150608_42_21_704453</t>
  </si>
  <si>
    <t>20150608_42_21_704454</t>
  </si>
  <si>
    <t>20150608_42_21_704455</t>
  </si>
  <si>
    <t>20150608_42_21_704456</t>
  </si>
  <si>
    <t>20150608_42_21_704457</t>
  </si>
  <si>
    <t>20150608_42_21_704458</t>
  </si>
  <si>
    <t>20150608_42_21_704459</t>
  </si>
  <si>
    <t>20150608_42_21_704460</t>
  </si>
  <si>
    <t>20150608_42_21_704461</t>
  </si>
  <si>
    <t>20150608_42_21_704462</t>
  </si>
  <si>
    <t>20150608_42_21_704463</t>
  </si>
  <si>
    <t>20150608_42_21_704464</t>
  </si>
  <si>
    <t>20150608_42_21_704465</t>
  </si>
  <si>
    <t>20150608_42_21_704466</t>
  </si>
  <si>
    <t>20150608_42_21_704467</t>
  </si>
  <si>
    <t>20150608_42_21_704468</t>
  </si>
  <si>
    <t>20150608_42_21_704469</t>
  </si>
  <si>
    <t>20150608_42_21_704470</t>
  </si>
  <si>
    <t>20150608_42_21_704471</t>
  </si>
  <si>
    <t>20150608_42_21_704472</t>
  </si>
  <si>
    <t>20150608_42_21_704476</t>
  </si>
  <si>
    <t>20150608_42_21_704477</t>
  </si>
  <si>
    <t>20150608_42_21_704478</t>
  </si>
  <si>
    <t>20150608_42_21_704479</t>
  </si>
  <si>
    <t>20150608_42_21_704482</t>
  </si>
  <si>
    <t>20150608_42_21_704483</t>
  </si>
  <si>
    <t>20150608_42_21_704484</t>
  </si>
  <si>
    <t>20150608_42_21_704485</t>
  </si>
  <si>
    <t>20150608_42_21_704486</t>
  </si>
  <si>
    <t>20150608_42_21_704487</t>
  </si>
  <si>
    <t>20150608_42_21_704488</t>
  </si>
  <si>
    <t>20150608_42_21_704489</t>
  </si>
  <si>
    <t>20150608_42_21_704490</t>
  </si>
  <si>
    <t>20150608_42_21_704491</t>
  </si>
  <si>
    <t>20150608_42_21_704492</t>
  </si>
  <si>
    <t>20150608_42_21_704493</t>
  </si>
  <si>
    <t>20150608_42_21_704494</t>
  </si>
  <si>
    <t>20150608_42_21_704495</t>
  </si>
  <si>
    <t>20150608_42_21_704496</t>
  </si>
  <si>
    <t>20150608_42_21_704497</t>
  </si>
  <si>
    <t>20150608_42_21_704498</t>
  </si>
  <si>
    <t>20150608_42_21_704499</t>
  </si>
  <si>
    <t>20150608_42_21_704500</t>
  </si>
  <si>
    <t>20150608_42_21_704505</t>
  </si>
  <si>
    <t>20150608_42_21_704506</t>
  </si>
  <si>
    <t>20150608_42_21_704507</t>
  </si>
  <si>
    <t>20150608_42_21_704508</t>
  </si>
  <si>
    <t>20150608_42_21_704509</t>
  </si>
  <si>
    <t>20150608_42_21_704510</t>
  </si>
  <si>
    <t>20150608_42_21_704511</t>
  </si>
  <si>
    <t>20150608_42_21_704512</t>
  </si>
  <si>
    <t>20150608_42_21_704513</t>
  </si>
  <si>
    <t>20150608_42_21_704514</t>
  </si>
  <si>
    <t>20150608_42_21_704515</t>
  </si>
  <si>
    <t>20150608_42_21_704519</t>
  </si>
  <si>
    <t>20150608_42_21_704520</t>
  </si>
  <si>
    <t>20150608_42_21_704521</t>
  </si>
  <si>
    <t>20150608_42_21_704522</t>
  </si>
  <si>
    <t>20150608_42_21_704523</t>
  </si>
  <si>
    <t>20150608_42_21_704524</t>
  </si>
  <si>
    <t>20150608_42_21_704525</t>
  </si>
  <si>
    <t>20150608_42_21_704526</t>
  </si>
  <si>
    <t>20150608_42_21_704527</t>
  </si>
  <si>
    <t>20150608_42_21_704528</t>
  </si>
  <si>
    <t>20150608_42_21_704529</t>
  </si>
  <si>
    <t>20150608_42_21_704531</t>
  </si>
  <si>
    <t>20150608_42_21_704532</t>
  </si>
  <si>
    <t>20150608_42_21_704533</t>
  </si>
  <si>
    <t>20150608_42_21_704534</t>
  </si>
  <si>
    <t>20150608_42_21_704535</t>
  </si>
  <si>
    <t>20150608_42_21_704536</t>
  </si>
  <si>
    <t>20150608_42_21_704537</t>
  </si>
  <si>
    <t>20150608_42_21_704538</t>
  </si>
  <si>
    <t>20150608_42_21_704545</t>
  </si>
  <si>
    <t>20150608_42_21_704546</t>
  </si>
  <si>
    <t>20150608_42_21_704547</t>
  </si>
  <si>
    <t>20150608_42_21_704548</t>
  </si>
  <si>
    <t>20150608_42_21_704549</t>
  </si>
  <si>
    <t>20150608_42_21_704550</t>
  </si>
  <si>
    <t>20150608_42_21_704551</t>
  </si>
  <si>
    <t>20150608_42_21_704552</t>
  </si>
  <si>
    <t>20150608_42_21_704553</t>
  </si>
  <si>
    <t>20150608_42_21_704554</t>
  </si>
  <si>
    <t>20150608_42_21_704555</t>
  </si>
  <si>
    <t>20150608_42_21_704556</t>
  </si>
  <si>
    <t>20150608_42_21_704557</t>
  </si>
  <si>
    <t>20150608_42_21_704558</t>
  </si>
  <si>
    <t>20150608_42_21_704559</t>
  </si>
  <si>
    <t>20150608_42_21_704560</t>
  </si>
  <si>
    <t>20150608_42_21_704561</t>
  </si>
  <si>
    <t>20150608_42_21_704562</t>
  </si>
  <si>
    <t>20150608_42_21_704563</t>
  </si>
  <si>
    <t>20150608_42_21_704564</t>
  </si>
  <si>
    <t>20150608_42_21_704565</t>
  </si>
  <si>
    <t>20150608_42_21_704566</t>
  </si>
  <si>
    <t>20150608_42_21_704567</t>
  </si>
  <si>
    <t>20150608_42_21_704568</t>
  </si>
  <si>
    <t>20150608_42_21_704569</t>
  </si>
  <si>
    <t>20150608_42_21_704573</t>
  </si>
  <si>
    <t>20150608_42_21_704574</t>
  </si>
  <si>
    <t>20150608_42_21_704575</t>
  </si>
  <si>
    <t>20150608_42_21_704576</t>
  </si>
  <si>
    <t>20150608_42_21_704577</t>
  </si>
  <si>
    <t>20150608_42_21_704578</t>
  </si>
  <si>
    <t>20150608_42_21_704579</t>
  </si>
  <si>
    <t>20150608_42_21_704580</t>
  </si>
  <si>
    <t>20150608_42_21_704581</t>
  </si>
  <si>
    <t>20150608_42_21_704582</t>
  </si>
  <si>
    <t>20150608_42_21_704583</t>
  </si>
  <si>
    <t>20150608_42_21_704584</t>
  </si>
  <si>
    <t>20150608_42_21_704585</t>
  </si>
  <si>
    <t>20150608_42_21_704586</t>
  </si>
  <si>
    <t>20150608_42_21_704587</t>
  </si>
  <si>
    <t>20150608_42_21_704588</t>
  </si>
  <si>
    <t>20150608_42_21_704589</t>
  </si>
  <si>
    <t>20150608_42_21_704590</t>
  </si>
  <si>
    <t>20150608_42_21_704591</t>
  </si>
  <si>
    <t>20150608_42_21_704592</t>
  </si>
  <si>
    <t>20150608_42_21_704593</t>
  </si>
  <si>
    <t>20150608_42_21_704594</t>
  </si>
  <si>
    <t>20150608_42_21_704595</t>
  </si>
  <si>
    <t>20150608_42_21_704596</t>
  </si>
  <si>
    <t>20150608_42_21_704597</t>
  </si>
  <si>
    <t>20150608_42_21_704598</t>
  </si>
  <si>
    <t>20150608_42_21_704599</t>
  </si>
  <si>
    <t>20150608_42_21_704600</t>
  </si>
  <si>
    <t>20150608_42_21_704601</t>
  </si>
  <si>
    <t>20150608_42_21_704602</t>
  </si>
  <si>
    <t>20150608_42_21_704603</t>
  </si>
  <si>
    <t>20150608_42_21_704604</t>
  </si>
  <si>
    <t>20150608_42_21_704605</t>
  </si>
  <si>
    <t>20150608_42_21_704606</t>
  </si>
  <si>
    <t>20150608_42_21_704611</t>
  </si>
  <si>
    <t>20150608_42_21_704612</t>
  </si>
  <si>
    <t>20150608_42_21_704614</t>
  </si>
  <si>
    <t>20150608_42_21_704618</t>
  </si>
  <si>
    <t>20150608_42_21_704619</t>
  </si>
  <si>
    <t>20150608_42_21_704620</t>
  </si>
  <si>
    <t>20150608_42_21_704621</t>
  </si>
  <si>
    <t>20150608_42_21_704622</t>
  </si>
  <si>
    <t>20150608_42_22_37286</t>
  </si>
  <si>
    <t>20150608_42_22_37292</t>
  </si>
  <si>
    <t>20150608_42_22_37295</t>
  </si>
  <si>
    <t>20150608_42_22_37297</t>
  </si>
  <si>
    <t>20150608_42_22_37298</t>
  </si>
  <si>
    <t>20150608_42_22_37305</t>
  </si>
  <si>
    <t>20150608_42_22_37308</t>
  </si>
  <si>
    <t>20150608_42_22_37309</t>
  </si>
  <si>
    <t>20150608_42_22_37313</t>
  </si>
  <si>
    <t>20150608_42_22_37314</t>
  </si>
  <si>
    <t>20150608_42_22_37315</t>
  </si>
  <si>
    <t>20150608_42_22_37319</t>
  </si>
  <si>
    <t>20150608_42_22_37322</t>
  </si>
  <si>
    <t>20150608_42_22_37323</t>
  </si>
  <si>
    <t>20150608_42_22_37326</t>
  </si>
  <si>
    <t>20150608_42_22_37332</t>
  </si>
  <si>
    <t>20150608_42_22_37333</t>
  </si>
  <si>
    <t>20150608_42_22_37334</t>
  </si>
  <si>
    <t>20150608_42_22_37335</t>
  </si>
  <si>
    <t>20150608_42_22_37337</t>
  </si>
  <si>
    <t>20150608_42_22_37338</t>
  </si>
  <si>
    <t>20150608_42_22_37339</t>
  </si>
  <si>
    <t>20150608_42_22_37340</t>
  </si>
  <si>
    <t>20150608_42_22_37341</t>
  </si>
  <si>
    <t>20150608_42_22_37343</t>
  </si>
  <si>
    <t>20150608_42_22_37344</t>
  </si>
  <si>
    <t>20150608_42_22_37345</t>
  </si>
  <si>
    <t>20150608_42_22_37346</t>
  </si>
  <si>
    <t>20150608_42_22_37347</t>
  </si>
  <si>
    <t>20150608_42_22_37348</t>
  </si>
  <si>
    <t>20150608_42_22_37356</t>
  </si>
  <si>
    <t>20150608_42_22_37357</t>
  </si>
  <si>
    <t>20150608_42_22_37358</t>
  </si>
  <si>
    <t>20150608_42_22_37363</t>
  </si>
  <si>
    <t>20150608_42_22_37364</t>
  </si>
  <si>
    <t>20150608_42_22_37365</t>
  </si>
  <si>
    <t>20150608_42_22_37366</t>
  </si>
  <si>
    <t>20150608_42_22_37367</t>
  </si>
  <si>
    <t>20150608_42_22_37368</t>
  </si>
  <si>
    <t>20150608_42_22_37369</t>
  </si>
  <si>
    <t>20150608_42_22_37370</t>
  </si>
  <si>
    <t>20150608_42_22_37373</t>
  </si>
  <si>
    <t>20150608_42_22_37374</t>
  </si>
  <si>
    <t>20150608_42_22_37376</t>
  </si>
  <si>
    <t>20150608_42_22_37377</t>
  </si>
  <si>
    <t>20150608_42_22_37379</t>
  </si>
  <si>
    <t>20150608_42_22_37385</t>
  </si>
  <si>
    <t>20150608_42_22_37386</t>
  </si>
  <si>
    <t>20150608_42_22_37387</t>
  </si>
  <si>
    <t>20150608_42_22_37388</t>
  </si>
  <si>
    <t>20150608_42_22_37389</t>
  </si>
  <si>
    <t>20150608_42_22_37390</t>
  </si>
  <si>
    <t>20150608_42_22_37393</t>
  </si>
  <si>
    <t>20150608_42_22_37394</t>
  </si>
  <si>
    <t>20150608_42_22_37395</t>
  </si>
  <si>
    <t>20150608_42_22_37398</t>
  </si>
  <si>
    <t>20150608_42_22_37399</t>
  </si>
  <si>
    <t>20150608_42_22_37400</t>
  </si>
  <si>
    <t>20150608_42_22_37410</t>
  </si>
  <si>
    <t>20150608_42_22_37415</t>
  </si>
  <si>
    <t>20150608_42_22_37421</t>
  </si>
  <si>
    <t>20150608_42_22_37422</t>
  </si>
  <si>
    <t>20150608_42_22_37425</t>
  </si>
  <si>
    <t>20150608_42_22_37427</t>
  </si>
  <si>
    <t>20150608_42_22_37428</t>
  </si>
  <si>
    <t>20150608_42_22_37429</t>
  </si>
  <si>
    <t>20150608_42_22_37430</t>
  </si>
  <si>
    <t>20150608_42_22_37432</t>
  </si>
  <si>
    <t>20150608_42_22_37434</t>
  </si>
  <si>
    <t>20150608_42_22_37435</t>
  </si>
  <si>
    <t>20150608_42_22_37439</t>
  </si>
  <si>
    <t>20150608_42_22_37441</t>
  </si>
  <si>
    <t>20150608_42_22_37442</t>
  </si>
  <si>
    <t>20150608_42_22_37443</t>
  </si>
  <si>
    <t>20150608_42_22_37444</t>
  </si>
  <si>
    <t>20150608_42_22_37445</t>
  </si>
  <si>
    <t>20150608_42_22_37447</t>
  </si>
  <si>
    <t>20150608_42_22_37448</t>
  </si>
  <si>
    <t>20150608_42_22_37454</t>
  </si>
  <si>
    <t>20150608_42_22_37455</t>
  </si>
  <si>
    <t>20150608_42_22_37457</t>
  </si>
  <si>
    <t>20150608_42_22_37458</t>
  </si>
  <si>
    <t>20150608_42_22_37459</t>
  </si>
  <si>
    <t>20150608_42_22_37464</t>
  </si>
  <si>
    <t>20150608_42_22_37465</t>
  </si>
  <si>
    <t>20150608_42_22_37466</t>
  </si>
  <si>
    <t>20150608_42_22_37469</t>
  </si>
  <si>
    <t>20150608_42_22_37470</t>
  </si>
  <si>
    <t>20150608_42_22_37471</t>
  </si>
  <si>
    <t>20150608_42_22_37472</t>
  </si>
  <si>
    <t>20150608_42_22_37473</t>
  </si>
  <si>
    <t>20150608_42_22_37474</t>
  </si>
  <si>
    <t>20150608_42_22_37475</t>
  </si>
  <si>
    <t>20150608_42_22_37476</t>
  </si>
  <si>
    <t>20150608_42_23_98478</t>
  </si>
  <si>
    <t>20150608_42_23_98479</t>
  </si>
  <si>
    <t>20150608_42_23_98480</t>
  </si>
  <si>
    <t>20150608_42_23_98483</t>
  </si>
  <si>
    <t>20150608_42_23_98485</t>
  </si>
  <si>
    <t>20150608_42_23_98490</t>
  </si>
  <si>
    <t>20150608_42_23_98492</t>
  </si>
  <si>
    <t>20150608_42_23_98493</t>
  </si>
  <si>
    <t>20150608_42_23_98496</t>
  </si>
  <si>
    <t>20150608_42_23_98497</t>
  </si>
  <si>
    <t>20150608_42_23_98498</t>
  </si>
  <si>
    <t>20150608_42_23_98499</t>
  </si>
  <si>
    <t>20150608_42_23_98504</t>
  </si>
  <si>
    <t>20150608_42_23_98505</t>
  </si>
  <si>
    <t>20150608_42_23_98506</t>
  </si>
  <si>
    <t>20150608_42_23_98507</t>
  </si>
  <si>
    <t>20150608_42_23_98508</t>
  </si>
  <si>
    <t>20150608_42_23_98511</t>
  </si>
  <si>
    <t>20150608_42_23_98514</t>
  </si>
  <si>
    <t>20150608_42_23_98516</t>
  </si>
  <si>
    <t>20150608_42_23_98517</t>
  </si>
  <si>
    <t>20150608_42_23_98518</t>
  </si>
  <si>
    <t>20150608_42_23_98519</t>
  </si>
  <si>
    <t>20150608_42_23_98523</t>
  </si>
  <si>
    <t>20150608_42_23_98532</t>
  </si>
  <si>
    <t>20150608_42_23_98535</t>
  </si>
  <si>
    <t>20150608_42_23_98536</t>
  </si>
  <si>
    <t>20150608_42_23_98537</t>
  </si>
  <si>
    <t>20150608_42_23_98538</t>
  </si>
  <si>
    <t>20150608_42_23_98547</t>
  </si>
  <si>
    <t>20150608_42_23_98551</t>
  </si>
  <si>
    <t>20150608_42_23_98552</t>
  </si>
  <si>
    <t>20150608_42_23_98553</t>
  </si>
  <si>
    <t>20150608_42_23_98554</t>
  </si>
  <si>
    <t>20150608_42_23_98561</t>
  </si>
  <si>
    <t>20150608_42_23_98562</t>
  </si>
  <si>
    <t>20150608_42_23_98564</t>
  </si>
  <si>
    <t>20150608_42_23_98565</t>
  </si>
  <si>
    <t>20150608_42_23_98566</t>
  </si>
  <si>
    <t>20150608_42_23_98567</t>
  </si>
  <si>
    <t>20150608_42_23_98569</t>
  </si>
  <si>
    <t>20150608_42_23_98570</t>
  </si>
  <si>
    <t>20150608_42_23_98574</t>
  </si>
  <si>
    <t>20150608_42_23_98575</t>
  </si>
  <si>
    <t>20150608_42_23_98576</t>
  </si>
  <si>
    <t>20150608_42_23_98580</t>
  </si>
  <si>
    <t>20150608_42_23_98581</t>
  </si>
  <si>
    <t>20150608_42_23_98582</t>
  </si>
  <si>
    <t>20150608_42_23_98583</t>
  </si>
  <si>
    <t>20150608_42_23_98584</t>
  </si>
  <si>
    <t>20150608_42_23_98585</t>
  </si>
  <si>
    <t>20150608_42_23_98586</t>
  </si>
  <si>
    <t>20150608_42_23_98589</t>
  </si>
  <si>
    <t>20150608_42_23_98590</t>
  </si>
  <si>
    <t>20150608_42_23_98591</t>
  </si>
  <si>
    <t>20150608_42_23_98592</t>
  </si>
  <si>
    <t>20150608_42_23_98593</t>
  </si>
  <si>
    <t>20150608_42_23_98594</t>
  </si>
  <si>
    <t>20150608_42_23_98595</t>
  </si>
  <si>
    <t>20150608_42_23_98596</t>
  </si>
  <si>
    <t>20150608_42_23_98597</t>
  </si>
  <si>
    <t>20150608_42_23_98601</t>
  </si>
  <si>
    <t>20150608_42_23_98602</t>
  </si>
  <si>
    <t>20150608_42_23_98603</t>
  </si>
  <si>
    <t>20150608_42_23_98604</t>
  </si>
  <si>
    <t>20150608_42_23_98612</t>
  </si>
  <si>
    <t>20150608_42_23_98614</t>
  </si>
  <si>
    <t>20150608_42_23_98616</t>
  </si>
  <si>
    <t>20150608_42_23_98617</t>
  </si>
  <si>
    <t>20150608_42_23_98618</t>
  </si>
  <si>
    <t>20150608_42_23_98620</t>
  </si>
  <si>
    <t>20150608_42_23_98621</t>
  </si>
  <si>
    <t>20150608_42_23_98622</t>
  </si>
  <si>
    <t>20150608_42_23_98623</t>
  </si>
  <si>
    <t>20150608_42_23_98624</t>
  </si>
  <si>
    <t>20150608_42_23_98626</t>
  </si>
  <si>
    <t>20150608_42_23_98627</t>
  </si>
  <si>
    <t>20150608_42_23_98634</t>
  </si>
  <si>
    <t>20150608_42_23_98635</t>
  </si>
  <si>
    <t>20150608_42_23_98639</t>
  </si>
  <si>
    <t>20150608_42_23_98640</t>
  </si>
  <si>
    <t>20150608_42_23_98641</t>
  </si>
  <si>
    <t>20150608_42_23_98643</t>
  </si>
  <si>
    <t>20150608_42_23_98644</t>
  </si>
  <si>
    <t>20150608_42_23_98654</t>
  </si>
  <si>
    <t>20150608_42_23_98655</t>
  </si>
  <si>
    <t>20150608_42_23_98656</t>
  </si>
  <si>
    <t>20150608_42_23_98657</t>
  </si>
  <si>
    <t>20150608_42_23_98658</t>
  </si>
  <si>
    <t>20150608_42_23_98659</t>
  </si>
  <si>
    <t>20150608_42_23_98663</t>
  </si>
  <si>
    <t>20150608_42_23_98664</t>
  </si>
  <si>
    <t>20150608_42_23_98665</t>
  </si>
  <si>
    <t>20150608_42_23_98666</t>
  </si>
  <si>
    <t>20150608_42_23_98667</t>
  </si>
  <si>
    <t>20150608_42_23_98677</t>
  </si>
  <si>
    <t>20150608_42_23_98678</t>
  </si>
  <si>
    <t>20150608_42_24_268681</t>
  </si>
  <si>
    <t>20150608_42_24_268689</t>
  </si>
  <si>
    <t>20150608_42_24_268693</t>
  </si>
  <si>
    <t>20150608_42_24_268694</t>
  </si>
  <si>
    <t>20150608_42_24_268704</t>
  </si>
  <si>
    <t>20150608_42_24_268707</t>
  </si>
  <si>
    <t>20150608_42_24_268709</t>
  </si>
  <si>
    <t>20150608_42_24_268710</t>
  </si>
  <si>
    <t>20150608_42_24_268712</t>
  </si>
  <si>
    <t>20150608_42_24_268713</t>
  </si>
  <si>
    <t>20150608_42_24_268714</t>
  </si>
  <si>
    <t>20150608_42_24_268715</t>
  </si>
  <si>
    <t>20150608_42_24_268716</t>
  </si>
  <si>
    <t>20150608_42_24_268717</t>
  </si>
  <si>
    <t>20150608_42_24_268718</t>
  </si>
  <si>
    <t>20150608_42_24_268719</t>
  </si>
  <si>
    <t>20150608_42_24_268720</t>
  </si>
  <si>
    <t>20150608_42_24_268721</t>
  </si>
  <si>
    <t>20150608_42_24_268725</t>
  </si>
  <si>
    <t>20150608_42_24_268726</t>
  </si>
  <si>
    <t>20150608_42_24_268727</t>
  </si>
  <si>
    <t>20150608_42_24_268732</t>
  </si>
  <si>
    <t>20150608_42_24_268734</t>
  </si>
  <si>
    <t>20150608_42_24_268741</t>
  </si>
  <si>
    <t>20150608_42_24_268742</t>
  </si>
  <si>
    <t>20150608_42_24_268749</t>
  </si>
  <si>
    <t>20150608_42_24_268750</t>
  </si>
  <si>
    <t>20150608_42_24_268751</t>
  </si>
  <si>
    <t>20150608_42_24_268752</t>
  </si>
  <si>
    <t>20150608_42_24_268756</t>
  </si>
  <si>
    <t>20150608_42_24_268757</t>
  </si>
  <si>
    <t>20150608_42_24_268763</t>
  </si>
  <si>
    <t>20150608_42_24_268764</t>
  </si>
  <si>
    <t>20150608_42_24_268765</t>
  </si>
  <si>
    <t>20150608_42_24_268766</t>
  </si>
  <si>
    <t>20150608_42_24_268767</t>
  </si>
  <si>
    <t>20150608_42_24_268770</t>
  </si>
  <si>
    <t>20150608_42_24_268772</t>
  </si>
  <si>
    <t>20150608_42_24_268773</t>
  </si>
  <si>
    <t>20150608_42_24_268777</t>
  </si>
  <si>
    <t>20150608_42_24_268785</t>
  </si>
  <si>
    <t>20150608_42_24_268786</t>
  </si>
  <si>
    <t>20150608_42_24_268787</t>
  </si>
  <si>
    <t>20150608_42_24_268792</t>
  </si>
  <si>
    <t>20150608_42_24_268801</t>
  </si>
  <si>
    <t>20150608_42_24_268804</t>
  </si>
  <si>
    <t>20150608_42_24_268811</t>
  </si>
  <si>
    <t>20150608_42_24_268812</t>
  </si>
  <si>
    <t>20150608_42_24_268821</t>
  </si>
  <si>
    <t>20150608_42_24_268824</t>
  </si>
  <si>
    <t>20150608_42_24_268825</t>
  </si>
  <si>
    <t>20150608_42_24_268828</t>
  </si>
  <si>
    <t>20150608_42_24_268829</t>
  </si>
  <si>
    <t>20150608_42_24_268830</t>
  </si>
  <si>
    <t>20150608_42_2_558084</t>
  </si>
  <si>
    <t>20150608_42_2_558085</t>
  </si>
  <si>
    <t>20150608_42_2_558086</t>
  </si>
  <si>
    <t>20150608_42_2_558087</t>
  </si>
  <si>
    <t>20150608_42_2_558088</t>
  </si>
  <si>
    <t>20150608_42_2_558089</t>
  </si>
  <si>
    <t>20150608_42_2_558090</t>
  </si>
  <si>
    <t>20150608_42_2_558091</t>
  </si>
  <si>
    <t>20150608_42_2_558092</t>
  </si>
  <si>
    <t>20150608_42_2_558093</t>
  </si>
  <si>
    <t>20150608_42_2_558094</t>
  </si>
  <si>
    <t>20150608_42_2_558095</t>
  </si>
  <si>
    <t>20150608_42_2_558096</t>
  </si>
  <si>
    <t>20150608_42_2_558097</t>
  </si>
  <si>
    <t>20150608_42_2_558098</t>
  </si>
  <si>
    <t>20150608_42_2_558099</t>
  </si>
  <si>
    <t>20150608_42_2_558102</t>
  </si>
  <si>
    <t>20150608_42_2_558103</t>
  </si>
  <si>
    <t>20150608_42_2_558104</t>
  </si>
  <si>
    <t>20150608_42_2_558105</t>
  </si>
  <si>
    <t>20150608_42_2_558106</t>
  </si>
  <si>
    <t>20150608_42_2_558107</t>
  </si>
  <si>
    <t>20150608_42_2_558108</t>
  </si>
  <si>
    <t>20150608_42_2_558109</t>
  </si>
  <si>
    <t>20150608_42_2_558110</t>
  </si>
  <si>
    <t>20150608_42_2_558111</t>
  </si>
  <si>
    <t>20150608_42_2_558112</t>
  </si>
  <si>
    <t>20150608_42_2_558113</t>
  </si>
  <si>
    <t>20150608_42_2_558114</t>
  </si>
  <si>
    <t>20150608_42_2_558115</t>
  </si>
  <si>
    <t>20150608_42_2_558121</t>
  </si>
  <si>
    <t>20150608_42_2_558122</t>
  </si>
  <si>
    <t>20150608_42_2_558123</t>
  </si>
  <si>
    <t>20150608_42_2_558124</t>
  </si>
  <si>
    <t>20150608_42_2_558125</t>
  </si>
  <si>
    <t>20150608_42_2_558126</t>
  </si>
  <si>
    <t>20150608_42_2_558127</t>
  </si>
  <si>
    <t>20150608_42_2_558128</t>
  </si>
  <si>
    <t>20150608_42_2_558129</t>
  </si>
  <si>
    <t>20150608_42_2_558131</t>
  </si>
  <si>
    <t>20150608_42_2_558132</t>
  </si>
  <si>
    <t>20150608_42_2_558134</t>
  </si>
  <si>
    <t>20150608_42_2_558135</t>
  </si>
  <si>
    <t>20150608_42_2_558138</t>
  </si>
  <si>
    <t>20150608_42_2_558142</t>
  </si>
  <si>
    <t>20150608_42_2_558145</t>
  </si>
  <si>
    <t>20150608_42_2_558146</t>
  </si>
  <si>
    <t>20150608_42_2_558147</t>
  </si>
  <si>
    <t>20150608_42_2_558149</t>
  </si>
  <si>
    <t>20150608_42_2_558150</t>
  </si>
  <si>
    <t>20150608_42_2_558151</t>
  </si>
  <si>
    <t>20150608_42_2_558152</t>
  </si>
  <si>
    <t>20150608_42_2_558153</t>
  </si>
  <si>
    <t>20150608_42_2_558158</t>
  </si>
  <si>
    <t>20150608_42_2_558159</t>
  </si>
  <si>
    <t>20150608_42_2_558160</t>
  </si>
  <si>
    <t>20150608_42_2_558161</t>
  </si>
  <si>
    <t>20150608_42_2_558162</t>
  </si>
  <si>
    <t>20150608_42_2_558163</t>
  </si>
  <si>
    <t>20150608_42_2_558164</t>
  </si>
  <si>
    <t>20150608_42_2_558165</t>
  </si>
  <si>
    <t>20150608_42_2_558166</t>
  </si>
  <si>
    <t>20150608_42_2_558167</t>
  </si>
  <si>
    <t>20150608_42_2_558168</t>
  </si>
  <si>
    <t>20150608_42_2_558169</t>
  </si>
  <si>
    <t>20150608_42_2_558170</t>
  </si>
  <si>
    <t>20150608_42_2_558171</t>
  </si>
  <si>
    <t>20150608_42_2_558172</t>
  </si>
  <si>
    <t>20150608_42_2_558173</t>
  </si>
  <si>
    <t>20150608_42_2_558174</t>
  </si>
  <si>
    <t>20150608_42_2_558175</t>
  </si>
  <si>
    <t>20150608_42_2_558187</t>
  </si>
  <si>
    <t>20150608_42_2_558188</t>
  </si>
  <si>
    <t>20150608_42_2_558189</t>
  </si>
  <si>
    <t>20150608_42_3_255332</t>
  </si>
  <si>
    <t>20150608_42_3_255333</t>
  </si>
  <si>
    <t>20150608_42_3_255334</t>
  </si>
  <si>
    <t>20150608_42_3_255335</t>
  </si>
  <si>
    <t>20150608_42_3_255336</t>
  </si>
  <si>
    <t>20150608_42_3_255337</t>
  </si>
  <si>
    <t>20150608_42_3_255338</t>
  </si>
  <si>
    <t>20150608_42_3_255339</t>
  </si>
  <si>
    <t>20150608_42_3_255340</t>
  </si>
  <si>
    <t>20150608_42_3_255341</t>
  </si>
  <si>
    <t>20150608_42_3_255344</t>
  </si>
  <si>
    <t>20150608_42_3_255345</t>
  </si>
  <si>
    <t>20150608_42_3_255346</t>
  </si>
  <si>
    <t>20150608_42_3_255347</t>
  </si>
  <si>
    <t>20150608_42_3_255348</t>
  </si>
  <si>
    <t>20150608_42_3_255349</t>
  </si>
  <si>
    <t>20150608_42_3_255350</t>
  </si>
  <si>
    <t>20150608_42_3_255351</t>
  </si>
  <si>
    <t>20150608_42_3_255352</t>
  </si>
  <si>
    <t>20150608_42_3_255353</t>
  </si>
  <si>
    <t>20150608_42_3_255354</t>
  </si>
  <si>
    <t>20150608_42_3_255355</t>
  </si>
  <si>
    <t>20150608_42_3_255356</t>
  </si>
  <si>
    <t>20150608_42_3_255357</t>
  </si>
  <si>
    <t>20150608_42_3_255358</t>
  </si>
  <si>
    <t>20150608_42_3_255359</t>
  </si>
  <si>
    <t>20150608_42_3_255360</t>
  </si>
  <si>
    <t>20150608_42_3_255361</t>
  </si>
  <si>
    <t>20150608_42_3_255362</t>
  </si>
  <si>
    <t>20150608_42_3_255363</t>
  </si>
  <si>
    <t>20150608_42_3_255364</t>
  </si>
  <si>
    <t>20150608_42_3_255365</t>
  </si>
  <si>
    <t>20150608_42_3_255366</t>
  </si>
  <si>
    <t>20150608_42_3_255369</t>
  </si>
  <si>
    <t>20150608_42_3_255370</t>
  </si>
  <si>
    <t>20150608_42_3_255371</t>
  </si>
  <si>
    <t>20150608_42_3_255372</t>
  </si>
  <si>
    <t>20150608_42_3_255373</t>
  </si>
  <si>
    <t>20150608_42_3_255374</t>
  </si>
  <si>
    <t>20150608_42_3_255375</t>
  </si>
  <si>
    <t>20150608_42_3_255376</t>
  </si>
  <si>
    <t>20150608_42_3_255377</t>
  </si>
  <si>
    <t>20150608_42_3_255378</t>
  </si>
  <si>
    <t>20150608_42_3_255379</t>
  </si>
  <si>
    <t>20150608_42_3_255380</t>
  </si>
  <si>
    <t>20150608_42_3_255381</t>
  </si>
  <si>
    <t>20150608_42_3_255382</t>
  </si>
  <si>
    <t>20150608_42_3_255383</t>
  </si>
  <si>
    <t>20150608_42_3_255386</t>
  </si>
  <si>
    <t>20150608_42_3_255387</t>
  </si>
  <si>
    <t>20150608_42_3_255388</t>
  </si>
  <si>
    <t>20150608_42_3_255389</t>
  </si>
  <si>
    <t>20150608_42_3_255390</t>
  </si>
  <si>
    <t>20150608_42_3_255391</t>
  </si>
  <si>
    <t>20150608_42_3_255392</t>
  </si>
  <si>
    <t>20150608_42_3_255393</t>
  </si>
  <si>
    <t>20150608_42_3_255394</t>
  </si>
  <si>
    <t>20150608_42_3_255395</t>
  </si>
  <si>
    <t>20150608_42_3_255396</t>
  </si>
  <si>
    <t>20150608_42_3_255397</t>
  </si>
  <si>
    <t>20150608_42_3_255399</t>
  </si>
  <si>
    <t>20150608_42_3_255400</t>
  </si>
  <si>
    <t>20150608_42_3_255401</t>
  </si>
  <si>
    <t>20150608_42_3_255402</t>
  </si>
  <si>
    <t>20150608_42_3_255403</t>
  </si>
  <si>
    <t>20150608_42_3_255407</t>
  </si>
  <si>
    <t>20150608_42_3_255408</t>
  </si>
  <si>
    <t>20150608_42_3_255412</t>
  </si>
  <si>
    <t>20150608_42_3_255413</t>
  </si>
  <si>
    <t>20150608_42_3_255414</t>
  </si>
  <si>
    <t>20150608_42_3_255415</t>
  </si>
  <si>
    <t>20150608_42_3_255419</t>
  </si>
  <si>
    <t>20150608_42_3_255420</t>
  </si>
  <si>
    <t>20150608_42_3_255421</t>
  </si>
  <si>
    <t>20150608_42_3_255422</t>
  </si>
  <si>
    <t>20150608_42_3_255423</t>
  </si>
  <si>
    <t>20150608_42_3_255424</t>
  </si>
  <si>
    <t>20150608_42_3_255425</t>
  </si>
  <si>
    <t>20150608_42_3_255426</t>
  </si>
  <si>
    <t>20150608_42_3_255427</t>
  </si>
  <si>
    <t>20150608_42_3_255428</t>
  </si>
  <si>
    <t>20150608_42_3_255429</t>
  </si>
  <si>
    <t>20150608_42_3_255430</t>
  </si>
  <si>
    <t>20150608_42_3_255431</t>
  </si>
  <si>
    <t>20150608_42_3_255432</t>
  </si>
  <si>
    <t>20150608_42_3_255433</t>
  </si>
  <si>
    <t>20150608_42_3_255434</t>
  </si>
  <si>
    <t>20150608_42_3_255435</t>
  </si>
  <si>
    <t>20150608_42_3_255436</t>
  </si>
  <si>
    <t>20150608_42_3_255437</t>
  </si>
  <si>
    <t>20150608_42_3_255438</t>
  </si>
  <si>
    <t>20150608_42_3_255439</t>
  </si>
  <si>
    <t>20150608_42_3_255440</t>
  </si>
  <si>
    <t>20150608_42_3_255441</t>
  </si>
  <si>
    <t>20150608_42_3_255442</t>
  </si>
  <si>
    <t>20150608_42_3_255445</t>
  </si>
  <si>
    <t>20150608_42_3_255446</t>
  </si>
  <si>
    <t>20150608_42_3_255447</t>
  </si>
  <si>
    <t>20150608_42_3_255448</t>
  </si>
  <si>
    <t>20150608_42_3_255449</t>
  </si>
  <si>
    <t>20150608_42_3_255450</t>
  </si>
  <si>
    <t>20150608_42_3_255451</t>
  </si>
  <si>
    <t>20150608_42_3_255452</t>
  </si>
  <si>
    <t>20150608_42_3_255453</t>
  </si>
  <si>
    <t>20150608_42_3_255454</t>
  </si>
  <si>
    <t>20150608_42_3_255457</t>
  </si>
  <si>
    <t>20150608_42_3_255458</t>
  </si>
  <si>
    <t>20150608_42_3_255459</t>
  </si>
  <si>
    <t>20150608_42_3_255460</t>
  </si>
  <si>
    <t>20150608_42_3_255461</t>
  </si>
  <si>
    <t>20150608_42_3_255462</t>
  </si>
  <si>
    <t>20150608_42_3_255463</t>
  </si>
  <si>
    <t>20150608_42_3_255464</t>
  </si>
  <si>
    <t>20150608_42_3_255465</t>
  </si>
  <si>
    <t>20150608_42_3_255466</t>
  </si>
  <si>
    <t>20150608_42_3_255467</t>
  </si>
  <si>
    <t>20150608_42_3_255468</t>
  </si>
  <si>
    <t>20150608_42_3_255469</t>
  </si>
  <si>
    <t>20150608_42_3_255470</t>
  </si>
  <si>
    <t>20150608_42_3_255471</t>
  </si>
  <si>
    <t>20150608_42_3_255472</t>
  </si>
  <si>
    <t>20150608_42_3_255473</t>
  </si>
  <si>
    <t>20150608_42_3_255474</t>
  </si>
  <si>
    <t>20150608_42_3_255475</t>
  </si>
  <si>
    <t>20150608_42_3_255476</t>
  </si>
  <si>
    <t>20150608_42_3_255477</t>
  </si>
  <si>
    <t>20150608_42_3_255479</t>
  </si>
  <si>
    <t>20150608_42_3_255480</t>
  </si>
  <si>
    <t>20150608_42_3_255481</t>
  </si>
  <si>
    <t>20150608_42_3_255482</t>
  </si>
  <si>
    <t>20150608_42_3_255483</t>
  </si>
  <si>
    <t>20150608_42_3_255487</t>
  </si>
  <si>
    <t>20150608_42_3_255488</t>
  </si>
  <si>
    <t>20150608_42_3_255489</t>
  </si>
  <si>
    <t>20150608_42_3_255490</t>
  </si>
  <si>
    <t>20150608_42_3_255491</t>
  </si>
  <si>
    <t>20150608_42_3_255492</t>
  </si>
  <si>
    <t>20150608_42_3_255493</t>
  </si>
  <si>
    <t>20150608_42_3_255494</t>
  </si>
  <si>
    <t>20150608_42_3_255495</t>
  </si>
  <si>
    <t>20150608_42_3_255496</t>
  </si>
  <si>
    <t>20150608_42_3_255497</t>
  </si>
  <si>
    <t>20150608_42_3_255501</t>
  </si>
  <si>
    <t>20150608_42_3_255502</t>
  </si>
  <si>
    <t>20150608_42_3_255503</t>
  </si>
  <si>
    <t>20150608_42_3_255504</t>
  </si>
  <si>
    <t>20150608_42_3_255505</t>
  </si>
  <si>
    <t>20150608_42_3_255506</t>
  </si>
  <si>
    <t>20150608_42_3_255507</t>
  </si>
  <si>
    <t>20150608_42_3_255508</t>
  </si>
  <si>
    <t>20150608_42_3_255509</t>
  </si>
  <si>
    <t>20150608_42_3_255510</t>
  </si>
  <si>
    <t>20150608_42_3_255511</t>
  </si>
  <si>
    <t>20150608_42_3_255512</t>
  </si>
  <si>
    <t>20150608_42_3_255513</t>
  </si>
  <si>
    <t>20150608_42_3_255514</t>
  </si>
  <si>
    <t>20150608_42_3_255515</t>
  </si>
  <si>
    <t>20150608_42_3_255516</t>
  </si>
  <si>
    <t>20150608_42_3_255517</t>
  </si>
  <si>
    <t>20150608_42_3_255518</t>
  </si>
  <si>
    <t>20150608_42_3_255519</t>
  </si>
  <si>
    <t>20150608_42_3_255520</t>
  </si>
  <si>
    <t>20150608_42_3_255521</t>
  </si>
  <si>
    <t>20150608_42_3_255522</t>
  </si>
  <si>
    <t>20150608_42_3_255523</t>
  </si>
  <si>
    <t>20150608_42_3_255524</t>
  </si>
  <si>
    <t>20150608_42_3_255525</t>
  </si>
  <si>
    <t>20150608_42_3_255526</t>
  </si>
  <si>
    <t>20150608_42_3_255530</t>
  </si>
  <si>
    <t>20150608_42_3_255531</t>
  </si>
  <si>
    <t>20150608_42_3_255532</t>
  </si>
  <si>
    <t>20150608_42_3_255533</t>
  </si>
  <si>
    <t>20150608_42_3_255534</t>
  </si>
  <si>
    <t>20150608_42_3_255535</t>
  </si>
  <si>
    <t>20150608_42_3_255536</t>
  </si>
  <si>
    <t>20150608_42_3_255537</t>
  </si>
  <si>
    <t>20150608_42_3_255538</t>
  </si>
  <si>
    <t>20150608_42_3_255539</t>
  </si>
  <si>
    <t>20150608_42_3_255540</t>
  </si>
  <si>
    <t>20150608_42_3_255541</t>
  </si>
  <si>
    <t>20150608_42_3_255542</t>
  </si>
  <si>
    <t>20150608_42_3_255543</t>
  </si>
  <si>
    <t>20150608_42_3_255544</t>
  </si>
  <si>
    <t>20150608_42_3_255545</t>
  </si>
  <si>
    <t>20150608_42_3_255546</t>
  </si>
  <si>
    <t>20150608_42_3_255549</t>
  </si>
  <si>
    <t>20150608_42_3_255550</t>
  </si>
  <si>
    <t>20150608_42_3_255551</t>
  </si>
  <si>
    <t>20150608_42_3_255552</t>
  </si>
  <si>
    <t>20150608_42_3_255556</t>
  </si>
  <si>
    <t>20150608_42_3_255557</t>
  </si>
  <si>
    <t>20150608_42_3_255558</t>
  </si>
  <si>
    <t>20150608_42_3_255559</t>
  </si>
  <si>
    <t>20150608_42_3_255560</t>
  </si>
  <si>
    <t>20150608_42_3_255561</t>
  </si>
  <si>
    <t>20150608_42_3_255562</t>
  </si>
  <si>
    <t>20150608_42_3_255563</t>
  </si>
  <si>
    <t>20150608_42_3_255564</t>
  </si>
  <si>
    <t>20150608_42_3_255565</t>
  </si>
  <si>
    <t>20150608_42_3_255566</t>
  </si>
  <si>
    <t>20150608_42_3_255567</t>
  </si>
  <si>
    <t>20150608_42_3_255570</t>
  </si>
  <si>
    <t>20150608_42_3_255571</t>
  </si>
  <si>
    <t>20150608_42_3_255572</t>
  </si>
  <si>
    <t>20150608_42_3_255573</t>
  </si>
  <si>
    <t>20150608_42_3_255574</t>
  </si>
  <si>
    <t>20150608_42_3_255575</t>
  </si>
  <si>
    <t>20150608_42_3_255576</t>
  </si>
  <si>
    <t>20150608_42_3_255577</t>
  </si>
  <si>
    <t>20150608_42_3_255578</t>
  </si>
  <si>
    <t>20150608_42_3_255579</t>
  </si>
  <si>
    <t>20150608_42_3_255580</t>
  </si>
  <si>
    <t>20150608_42_3_255581</t>
  </si>
  <si>
    <t>20150608_42_3_255582</t>
  </si>
  <si>
    <t>20150608_42_3_255583</t>
  </si>
  <si>
    <t>20150608_42_3_255584</t>
  </si>
  <si>
    <t>20150608_42_3_255585</t>
  </si>
  <si>
    <t>20150608_42_3_255586</t>
  </si>
  <si>
    <t>20150608_42_4_584434</t>
  </si>
  <si>
    <t>20150608_42_4_584435</t>
  </si>
  <si>
    <t>20150608_42_4_584436</t>
  </si>
  <si>
    <t>20150608_42_4_584437</t>
  </si>
  <si>
    <t>20150608_42_4_584438</t>
  </si>
  <si>
    <t>20150608_42_4_584439</t>
  </si>
  <si>
    <t>20150608_42_4_584440</t>
  </si>
  <si>
    <t>20150608_42_4_584441</t>
  </si>
  <si>
    <t>20150608_42_4_584442</t>
  </si>
  <si>
    <t>20150608_42_4_584443</t>
  </si>
  <si>
    <t>20150608_42_4_584444</t>
  </si>
  <si>
    <t>20150608_42_4_584445</t>
  </si>
  <si>
    <t>20150608_42_4_584446</t>
  </si>
  <si>
    <t>20150608_42_4_584447</t>
  </si>
  <si>
    <t>20150608_42_4_584453</t>
  </si>
  <si>
    <t>20150608_42_4_584456</t>
  </si>
  <si>
    <t>20150608_42_4_584457</t>
  </si>
  <si>
    <t>20150608_42_4_584458</t>
  </si>
  <si>
    <t>20150608_42_4_584459</t>
  </si>
  <si>
    <t>20150608_42_4_584460</t>
  </si>
  <si>
    <t>20150608_42_4_584461</t>
  </si>
  <si>
    <t>20150608_42_4_584462</t>
  </si>
  <si>
    <t>20150608_42_4_584463</t>
  </si>
  <si>
    <t>20150608_42_4_584464</t>
  </si>
  <si>
    <t>20150608_42_4_584465</t>
  </si>
  <si>
    <t>20150608_42_4_584466</t>
  </si>
  <si>
    <t>20150608_42_4_584467</t>
  </si>
  <si>
    <t>20150608_42_4_584468</t>
  </si>
  <si>
    <t>20150608_42_4_584469</t>
  </si>
  <si>
    <t>20150608_42_4_584470</t>
  </si>
  <si>
    <t>20150608_42_4_584471</t>
  </si>
  <si>
    <t>20150608_42_4_584472</t>
  </si>
  <si>
    <t>20150608_42_4_584473</t>
  </si>
  <si>
    <t>20150608_42_4_584474</t>
  </si>
  <si>
    <t>20150608_42_4_584475</t>
  </si>
  <si>
    <t>20150608_42_4_584476</t>
  </si>
  <si>
    <t>20150608_42_4_584477</t>
  </si>
  <si>
    <t>20150608_42_4_584478</t>
  </si>
  <si>
    <t>20150608_42_4_584479</t>
  </si>
  <si>
    <t>20150608_42_4_584480</t>
  </si>
  <si>
    <t>20150608_42_4_584481</t>
  </si>
  <si>
    <t>20150608_42_4_584482</t>
  </si>
  <si>
    <t>20150608_42_4_584483</t>
  </si>
  <si>
    <t>20150608_42_4_584484</t>
  </si>
  <si>
    <t>20150608_42_4_584485</t>
  </si>
  <si>
    <t>20150608_42_4_584486</t>
  </si>
  <si>
    <t>20150608_42_4_584490</t>
  </si>
  <si>
    <t>20150608_42_4_584494</t>
  </si>
  <si>
    <t>20150608_42_4_584495</t>
  </si>
  <si>
    <t>20150608_42_4_584496</t>
  </si>
  <si>
    <t>20150608_42_4_584497</t>
  </si>
  <si>
    <t>20150608_42_4_584498</t>
  </si>
  <si>
    <t>20150608_42_4_584499</t>
  </si>
  <si>
    <t>20150608_42_4_584500</t>
  </si>
  <si>
    <t>20150608_42_4_584501</t>
  </si>
  <si>
    <t>20150608_42_4_584502</t>
  </si>
  <si>
    <t>20150608_42_4_584503</t>
  </si>
  <si>
    <t>20150608_42_4_584504</t>
  </si>
  <si>
    <t>20150608_42_4_584505</t>
  </si>
  <si>
    <t>20150608_42_4_584506</t>
  </si>
  <si>
    <t>20150608_42_4_584507</t>
  </si>
  <si>
    <t>20150608_42_4_584508</t>
  </si>
  <si>
    <t>20150608_42_4_584509</t>
  </si>
  <si>
    <t>20150608_42_4_584510</t>
  </si>
  <si>
    <t>20150608_42_4_584511</t>
  </si>
  <si>
    <t>20150608_42_4_584512</t>
  </si>
  <si>
    <t>20150608_42_4_584513</t>
  </si>
  <si>
    <t>20150608_42_4_584514</t>
  </si>
  <si>
    <t>20150608_42_4_584515</t>
  </si>
  <si>
    <t>20150608_42_4_584516</t>
  </si>
  <si>
    <t>20150608_42_4_584517</t>
  </si>
  <si>
    <t>20150608_42_4_584518</t>
  </si>
  <si>
    <t>20150608_42_4_584519</t>
  </si>
  <si>
    <t>20150608_42_4_584520</t>
  </si>
  <si>
    <t>20150608_42_4_584521</t>
  </si>
  <si>
    <t>20150608_42_4_584522</t>
  </si>
  <si>
    <t>20150608_42_4_584523</t>
  </si>
  <si>
    <t>20150608_42_4_584524</t>
  </si>
  <si>
    <t>20150608_42_4_584525</t>
  </si>
  <si>
    <t>20150608_42_4_584526</t>
  </si>
  <si>
    <t>20150608_42_4_584527</t>
  </si>
  <si>
    <t>20150608_42_4_584528</t>
  </si>
  <si>
    <t>20150608_42_4_584529</t>
  </si>
  <si>
    <t>20150608_42_4_584530</t>
  </si>
  <si>
    <t>20150608_42_4_584531</t>
  </si>
  <si>
    <t>20150608_42_4_584532</t>
  </si>
  <si>
    <t>20150608_42_4_584533</t>
  </si>
  <si>
    <t>20150608_42_4_584534</t>
  </si>
  <si>
    <t>20150608_42_4_584535</t>
  </si>
  <si>
    <t>20150608_42_4_584536</t>
  </si>
  <si>
    <t>20150608_42_4_584537</t>
  </si>
  <si>
    <t>20150608_42_4_584538</t>
  </si>
  <si>
    <t>20150608_42_4_584539</t>
  </si>
  <si>
    <t>20150608_42_4_584540</t>
  </si>
  <si>
    <t>20150608_42_4_584541</t>
  </si>
  <si>
    <t>20150608_42_4_584542</t>
  </si>
  <si>
    <t>20150608_42_4_584543</t>
  </si>
  <si>
    <t>20150608_42_4_584544</t>
  </si>
  <si>
    <t>20150608_42_4_584545</t>
  </si>
  <si>
    <t>20150608_42_4_584546</t>
  </si>
  <si>
    <t>20150608_42_4_584547</t>
  </si>
  <si>
    <t>20150608_42_4_584548</t>
  </si>
  <si>
    <t>20150608_42_4_584549</t>
  </si>
  <si>
    <t>20150608_42_4_584551</t>
  </si>
  <si>
    <t>20150608_42_4_584552</t>
  </si>
  <si>
    <t>20150608_42_4_584555</t>
  </si>
  <si>
    <t>20150608_42_4_584556</t>
  </si>
  <si>
    <t>20150608_42_4_584557</t>
  </si>
  <si>
    <t>20150608_42_4_584558</t>
  </si>
  <si>
    <t>20150608_42_4_584559</t>
  </si>
  <si>
    <t>20150608_42_4_584560</t>
  </si>
  <si>
    <t>20150608_42_4_584561</t>
  </si>
  <si>
    <t>20150608_42_4_584563</t>
  </si>
  <si>
    <t>20150608_42_4_584564</t>
  </si>
  <si>
    <t>20150608_42_4_584565</t>
  </si>
  <si>
    <t>20150608_42_4_584566</t>
  </si>
  <si>
    <t>20150608_42_4_584568</t>
  </si>
  <si>
    <t>20150608_42_4_584569</t>
  </si>
  <si>
    <t>20150608_42_4_584570</t>
  </si>
  <si>
    <t>20150608_42_4_584571</t>
  </si>
  <si>
    <t>20150608_42_4_584572</t>
  </si>
  <si>
    <t>20150608_42_4_584573</t>
  </si>
  <si>
    <t>20150608_42_4_584574</t>
  </si>
  <si>
    <t>20150608_42_4_584575</t>
  </si>
  <si>
    <t>20150608_42_4_584576</t>
  </si>
  <si>
    <t>20150608_42_4_584580</t>
  </si>
  <si>
    <t>20150608_42_4_584581</t>
  </si>
  <si>
    <t>20150608_42_4_584582</t>
  </si>
  <si>
    <t>20150608_42_4_584583</t>
  </si>
  <si>
    <t>20150608_42_4_584584</t>
  </si>
  <si>
    <t>20150608_42_4_584585</t>
  </si>
  <si>
    <t>20150608_42_4_584589</t>
  </si>
  <si>
    <t>20150608_42_4_584590</t>
  </si>
  <si>
    <t>20150608_42_4_584591</t>
  </si>
  <si>
    <t>20150608_42_4_584592</t>
  </si>
  <si>
    <t>20150608_42_4_584593</t>
  </si>
  <si>
    <t>20150608_42_4_584594</t>
  </si>
  <si>
    <t>20150608_42_4_584595</t>
  </si>
  <si>
    <t>20150608_42_4_584602</t>
  </si>
  <si>
    <t>20150608_42_4_584603</t>
  </si>
  <si>
    <t>20150608_42_4_584604</t>
  </si>
  <si>
    <t>20150608_42_4_584605</t>
  </si>
  <si>
    <t>20150608_42_4_584606</t>
  </si>
  <si>
    <t>20150608_42_4_584607</t>
  </si>
  <si>
    <t>20150608_42_4_584608</t>
  </si>
  <si>
    <t>20150608_42_4_584609</t>
  </si>
  <si>
    <t>20150608_42_4_584610</t>
  </si>
  <si>
    <t>20150608_42_4_584611</t>
  </si>
  <si>
    <t>20150608_42_4_584612</t>
  </si>
  <si>
    <t>20150608_42_4_584613</t>
  </si>
  <si>
    <t>20150608_42_4_584614</t>
  </si>
  <si>
    <t>20150608_42_4_584618</t>
  </si>
  <si>
    <t>20150608_42_4_584619</t>
  </si>
  <si>
    <t>20150608_42_4_584620</t>
  </si>
  <si>
    <t>20150608_42_4_584621</t>
  </si>
  <si>
    <t>20150608_42_4_584622</t>
  </si>
  <si>
    <t>20150608_42_4_584623</t>
  </si>
  <si>
    <t>20150608_42_4_584624</t>
  </si>
  <si>
    <t>20150608_42_4_584625</t>
  </si>
  <si>
    <t>20150608_42_4_584626</t>
  </si>
  <si>
    <t>20150608_42_4_584627</t>
  </si>
  <si>
    <t>20150608_42_4_584628</t>
  </si>
  <si>
    <t>20150608_42_4_584629</t>
  </si>
  <si>
    <t>20150608_42_4_584630</t>
  </si>
  <si>
    <t>20150608_42_4_584631</t>
  </si>
  <si>
    <t>20150608_42_4_584632</t>
  </si>
  <si>
    <t>20150608_42_4_584633</t>
  </si>
  <si>
    <t>20150608_42_4_584637</t>
  </si>
  <si>
    <t>20150608_42_4_584638</t>
  </si>
  <si>
    <t>20150608_42_4_584639</t>
  </si>
  <si>
    <t>20150608_42_4_584640</t>
  </si>
  <si>
    <t>20150608_42_4_584641</t>
  </si>
  <si>
    <t>20150608_42_4_584646</t>
  </si>
  <si>
    <t>20150608_42_4_584647</t>
  </si>
  <si>
    <t>20150608_42_4_584648</t>
  </si>
  <si>
    <t>20150608_42_4_584649</t>
  </si>
  <si>
    <t>20150608_42_4_584650</t>
  </si>
  <si>
    <t>20150608_42_4_584651</t>
  </si>
  <si>
    <t>20150608_42_4_584652</t>
  </si>
  <si>
    <t>20150608_42_4_584653</t>
  </si>
  <si>
    <t>20150608_42_4_584654</t>
  </si>
  <si>
    <t>20150608_42_5_582875</t>
  </si>
  <si>
    <t>20150608_42_5_582876</t>
  </si>
  <si>
    <t>20150608_42_5_582903</t>
  </si>
  <si>
    <t>20150608_42_5_582904</t>
  </si>
  <si>
    <t>20150608_42_5_582905</t>
  </si>
  <si>
    <t>20150608_42_5_582906</t>
  </si>
  <si>
    <t>20150608_42_5_582907</t>
  </si>
  <si>
    <t>20150608_42_5_582908</t>
  </si>
  <si>
    <t>20150608_42_5_582909</t>
  </si>
  <si>
    <t>20150608_42_5_582910</t>
  </si>
  <si>
    <t>20150608_42_5_582911</t>
  </si>
  <si>
    <t>20150608_42_5_582913</t>
  </si>
  <si>
    <t>20150608_42_5_582918</t>
  </si>
  <si>
    <t>20150608_42_5_582919</t>
  </si>
  <si>
    <t>20150608_42_5_582920</t>
  </si>
  <si>
    <t>20150608_42_5_582921</t>
  </si>
  <si>
    <t>20150608_42_5_582922</t>
  </si>
  <si>
    <t>20150608_42_5_582923</t>
  </si>
  <si>
    <t>20150608_42_5_582924</t>
  </si>
  <si>
    <t>20150608_42_5_582925</t>
  </si>
  <si>
    <t>20150608_42_5_582926</t>
  </si>
  <si>
    <t>20150608_42_5_582927</t>
  </si>
  <si>
    <t>20150608_42_5_582928</t>
  </si>
  <si>
    <t>20150608_42_5_582929</t>
  </si>
  <si>
    <t>20150608_42_5_582930</t>
  </si>
  <si>
    <t>20150608_42_5_582931</t>
  </si>
  <si>
    <t>20150608_42_5_582932</t>
  </si>
  <si>
    <t>20150608_42_5_582933</t>
  </si>
  <si>
    <t>20150608_42_5_582934</t>
  </si>
  <si>
    <t>20150608_42_5_582935</t>
  </si>
  <si>
    <t>20150608_42_5_582936</t>
  </si>
  <si>
    <t>20150608_42_5_582937</t>
  </si>
  <si>
    <t>20150608_42_5_582938</t>
  </si>
  <si>
    <t>20150608_42_5_582939</t>
  </si>
  <si>
    <t>20150608_42_5_582940</t>
  </si>
  <si>
    <t>20150608_42_5_582941</t>
  </si>
  <si>
    <t>20150608_42_5_582942</t>
  </si>
  <si>
    <t>20150608_42_5_582943</t>
  </si>
  <si>
    <t>20150608_42_5_582944</t>
  </si>
  <si>
    <t>20150608_42_5_582945</t>
  </si>
  <si>
    <t>20150608_42_5_582946</t>
  </si>
  <si>
    <t>20150608_42_5_582947</t>
  </si>
  <si>
    <t>20150608_42_5_582948</t>
  </si>
  <si>
    <t>20150608_42_5_582949</t>
  </si>
  <si>
    <t>20150608_42_5_582950</t>
  </si>
  <si>
    <t>20150608_42_5_582951</t>
  </si>
  <si>
    <t>20150608_42_5_582952</t>
  </si>
  <si>
    <t>20150608_42_5_582953</t>
  </si>
  <si>
    <t>20150608_42_5_582954</t>
  </si>
  <si>
    <t>20150608_42_5_582955</t>
  </si>
  <si>
    <t>20150608_42_5_582956</t>
  </si>
  <si>
    <t>20150608_42_5_582957</t>
  </si>
  <si>
    <t>20150608_42_5_582958</t>
  </si>
  <si>
    <t>20150608_42_5_582959</t>
  </si>
  <si>
    <t>20150608_42_5_582960</t>
  </si>
  <si>
    <t>20150608_42_5_582961</t>
  </si>
  <si>
    <t>20150608_42_5_582962</t>
  </si>
  <si>
    <t>20150608_42_5_582963</t>
  </si>
  <si>
    <t>20150608_42_5_582964</t>
  </si>
  <si>
    <t>20150608_42_5_582965</t>
  </si>
  <si>
    <t>20150608_42_5_582966</t>
  </si>
  <si>
    <t>20150608_42_5_582967</t>
  </si>
  <si>
    <t>20150608_42_5_582968</t>
  </si>
  <si>
    <t>20150608_42_5_582969</t>
  </si>
  <si>
    <t>20150608_42_5_582970</t>
  </si>
  <si>
    <t>20150608_42_5_582971</t>
  </si>
  <si>
    <t>20150608_42_5_582972</t>
  </si>
  <si>
    <t>20150608_42_5_582973</t>
  </si>
  <si>
    <t>20150608_42_5_582974</t>
  </si>
  <si>
    <t>20150608_42_5_582975</t>
  </si>
  <si>
    <t>20150608_42_5_582976</t>
  </si>
  <si>
    <t>20150608_42_5_582977</t>
  </si>
  <si>
    <t>20150608_42_5_582978</t>
  </si>
  <si>
    <t>20150608_42_5_582979</t>
  </si>
  <si>
    <t>20150608_42_5_582980</t>
  </si>
  <si>
    <t>20150608_42_5_582981</t>
  </si>
  <si>
    <t>20150608_42_5_582982</t>
  </si>
  <si>
    <t>20150608_42_5_582983</t>
  </si>
  <si>
    <t>20150608_42_5_582984</t>
  </si>
  <si>
    <t>20150608_42_5_582985</t>
  </si>
  <si>
    <t>20150608_42_5_582986</t>
  </si>
  <si>
    <t>20150608_42_5_582987</t>
  </si>
  <si>
    <t>20150608_42_5_582988</t>
  </si>
  <si>
    <t>20150608_42_5_582989</t>
  </si>
  <si>
    <t>20150608_42_5_582990</t>
  </si>
  <si>
    <t>20150608_42_5_582991</t>
  </si>
  <si>
    <t>20150608_42_5_582992</t>
  </si>
  <si>
    <t>20150608_42_5_582993</t>
  </si>
  <si>
    <t>20150608_42_5_582994</t>
  </si>
  <si>
    <t>20150608_42_5_582999</t>
  </si>
  <si>
    <t>20150608_42_5_583000</t>
  </si>
  <si>
    <t>20150608_42_5_583001</t>
  </si>
  <si>
    <t>20150608_42_5_583002</t>
  </si>
  <si>
    <t>20150608_42_5_583003</t>
  </si>
  <si>
    <t>20150608_42_5_583004</t>
  </si>
  <si>
    <t>20150608_42_5_583005</t>
  </si>
  <si>
    <t>20150608_42_5_583006</t>
  </si>
  <si>
    <t>20150608_42_5_583007</t>
  </si>
  <si>
    <t>20150608_42_5_583008</t>
  </si>
  <si>
    <t>20150608_42_5_583009</t>
  </si>
  <si>
    <t>20150608_42_5_583010</t>
  </si>
  <si>
    <t>20150608_42_5_583011</t>
  </si>
  <si>
    <t>20150608_42_5_583012</t>
  </si>
  <si>
    <t>20150608_42_5_583013</t>
  </si>
  <si>
    <t>20150608_42_5_583014</t>
  </si>
  <si>
    <t>20150608_42_5_583015</t>
  </si>
  <si>
    <t>20150608_42_5_583016</t>
  </si>
  <si>
    <t>20150608_42_5_583017</t>
  </si>
  <si>
    <t>20150608_42_5_583018</t>
  </si>
  <si>
    <t>20150608_42_5_583019</t>
  </si>
  <si>
    <t>20150608_42_5_583020</t>
  </si>
  <si>
    <t>20150608_42_5_583021</t>
  </si>
  <si>
    <t>20150608_42_5_583022</t>
  </si>
  <si>
    <t>20150608_42_5_583023</t>
  </si>
  <si>
    <t>20150608_42_5_583024</t>
  </si>
  <si>
    <t>20150608_42_5_583025</t>
  </si>
  <si>
    <t>20150608_42_5_583026</t>
  </si>
  <si>
    <t>20150608_42_5_583027</t>
  </si>
  <si>
    <t>20150608_42_5_583028</t>
  </si>
  <si>
    <t>20150608_42_5_583029</t>
  </si>
  <si>
    <t>20150608_42_5_583030</t>
  </si>
  <si>
    <t>20150608_42_6_156715</t>
  </si>
  <si>
    <t>20150608_42_6_156720</t>
  </si>
  <si>
    <t>20150608_42_6_156721</t>
  </si>
  <si>
    <t>20150608_42_6_156722</t>
  </si>
  <si>
    <t>20150608_42_6_156723</t>
  </si>
  <si>
    <t>20150608_42_6_156724</t>
  </si>
  <si>
    <t>20150608_42_6_156725</t>
  </si>
  <si>
    <t>20150608_42_6_156726</t>
  </si>
  <si>
    <t>20150608_42_6_156727</t>
  </si>
  <si>
    <t>20150608_42_6_156728</t>
  </si>
  <si>
    <t>20150608_42_6_156729</t>
  </si>
  <si>
    <t>20150608_42_6_156730</t>
  </si>
  <si>
    <t>20150608_42_6_156731</t>
  </si>
  <si>
    <t>20150608_42_6_156732</t>
  </si>
  <si>
    <t>20150608_42_6_156733</t>
  </si>
  <si>
    <t>20150608_42_6_156734</t>
  </si>
  <si>
    <t>20150608_42_6_156735</t>
  </si>
  <si>
    <t>20150608_42_6_156736</t>
  </si>
  <si>
    <t>20150608_42_6_156737</t>
  </si>
  <si>
    <t>20150608_42_6_156738</t>
  </si>
  <si>
    <t>20150608_42_6_156739</t>
  </si>
  <si>
    <t>20150608_42_6_156740</t>
  </si>
  <si>
    <t>20150608_42_6_156741</t>
  </si>
  <si>
    <t>20150608_42_6_156742</t>
  </si>
  <si>
    <t>20150608_42_6_156743</t>
  </si>
  <si>
    <t>20150608_42_6_156744</t>
  </si>
  <si>
    <t>20150608_42_6_156745</t>
  </si>
  <si>
    <t>20150608_42_6_156746</t>
  </si>
  <si>
    <t>20150608_42_6_156747</t>
  </si>
  <si>
    <t>20150608_42_6_156748</t>
  </si>
  <si>
    <t>20150608_42_6_156749</t>
  </si>
  <si>
    <t>20150608_42_6_156750</t>
  </si>
  <si>
    <t>20150608_42_6_156751</t>
  </si>
  <si>
    <t>20150608_42_6_156752</t>
  </si>
  <si>
    <t>20150608_42_6_156753</t>
  </si>
  <si>
    <t>20150608_42_6_156754</t>
  </si>
  <si>
    <t>20150608_42_6_156755</t>
  </si>
  <si>
    <t>20150608_42_6_156756</t>
  </si>
  <si>
    <t>20150608_42_6_156757</t>
  </si>
  <si>
    <t>20150608_42_6_156758</t>
  </si>
  <si>
    <t>20150608_42_6_156759</t>
  </si>
  <si>
    <t>20150608_42_6_156765</t>
  </si>
  <si>
    <t>20150608_42_6_156766</t>
  </si>
  <si>
    <t>20150608_42_6_156767</t>
  </si>
  <si>
    <t>20150608_42_6_156768</t>
  </si>
  <si>
    <t>20150608_42_6_156769</t>
  </si>
  <si>
    <t>20150608_42_6_156771</t>
  </si>
  <si>
    <t>20150608_42_6_156772</t>
  </si>
  <si>
    <t>20150608_42_6_156773</t>
  </si>
  <si>
    <t>20150608_42_6_156774</t>
  </si>
  <si>
    <t>20150608_42_6_156775</t>
  </si>
  <si>
    <t>20150608_42_6_156776</t>
  </si>
  <si>
    <t>20150608_42_6_156777</t>
  </si>
  <si>
    <t>20150608_42_6_156778</t>
  </si>
  <si>
    <t>20150608_42_6_156779</t>
  </si>
  <si>
    <t>20150608_42_6_156780</t>
  </si>
  <si>
    <t>20150608_42_6_156784</t>
  </si>
  <si>
    <t>20150608_42_6_156785</t>
  </si>
  <si>
    <t>20150608_42_6_156786</t>
  </si>
  <si>
    <t>20150608_42_6_156787</t>
  </si>
  <si>
    <t>20150608_42_6_156788</t>
  </si>
  <si>
    <t>20150608_42_6_156789</t>
  </si>
  <si>
    <t>20150608_42_6_156790</t>
  </si>
  <si>
    <t>20150608_42_6_156791</t>
  </si>
  <si>
    <t>20150608_42_6_156792</t>
  </si>
  <si>
    <t>20150608_42_6_156793</t>
  </si>
  <si>
    <t>20150608_42_6_156794</t>
  </si>
  <si>
    <t>20150608_42_6_156795</t>
  </si>
  <si>
    <t>20150608_42_6_156796</t>
  </si>
  <si>
    <t>20150608_42_6_156797</t>
  </si>
  <si>
    <t>20150608_42_6_156798</t>
  </si>
  <si>
    <t>20150608_42_6_156799</t>
  </si>
  <si>
    <t>20150608_42_6_156800</t>
  </si>
  <si>
    <t>20150608_42_6_156801</t>
  </si>
  <si>
    <t>20150608_42_6_156802</t>
  </si>
  <si>
    <t>20150608_42_6_156803</t>
  </si>
  <si>
    <t>20150608_42_6_156804</t>
  </si>
  <si>
    <t>20150608_42_6_156805</t>
  </si>
  <si>
    <t>20150608_42_6_156806</t>
  </si>
  <si>
    <t>20150608_42_6_156807</t>
  </si>
  <si>
    <t>20150608_42_6_156808</t>
  </si>
  <si>
    <t>20150608_42_6_156809</t>
  </si>
  <si>
    <t>20150608_42_6_156810</t>
  </si>
  <si>
    <t>20150608_42_6_156811</t>
  </si>
  <si>
    <t>20150608_42_6_156812</t>
  </si>
  <si>
    <t>20150608_42_6_156813</t>
  </si>
  <si>
    <t>20150608_42_6_156814</t>
  </si>
  <si>
    <t>20150608_42_6_156815</t>
  </si>
  <si>
    <t>20150608_42_6_156816</t>
  </si>
  <si>
    <t>20150608_42_6_156817</t>
  </si>
  <si>
    <t>20150608_42_6_156818</t>
  </si>
  <si>
    <t>20150608_42_6_156819</t>
  </si>
  <si>
    <t>20150608_42_6_156820</t>
  </si>
  <si>
    <t>20150608_42_6_156821</t>
  </si>
  <si>
    <t>20150608_42_6_156822</t>
  </si>
  <si>
    <t>20150608_42_6_156823</t>
  </si>
  <si>
    <t>20150608_42_6_156824</t>
  </si>
  <si>
    <t>20150608_42_6_156825</t>
  </si>
  <si>
    <t>20150608_42_6_156826</t>
  </si>
  <si>
    <t>20150608_42_6_156827</t>
  </si>
  <si>
    <t>20150608_42_6_156828</t>
  </si>
  <si>
    <t>20150608_42_6_156829</t>
  </si>
  <si>
    <t>20150608_42_6_156830</t>
  </si>
  <si>
    <t>20150608_42_6_156831</t>
  </si>
  <si>
    <t>20150608_42_6_156832</t>
  </si>
  <si>
    <t>20150608_42_6_156833</t>
  </si>
  <si>
    <t>20150608_42_6_156834</t>
  </si>
  <si>
    <t>20150608_42_6_156835</t>
  </si>
  <si>
    <t>20150608_42_6_156836</t>
  </si>
  <si>
    <t>20150608_42_6_156837</t>
  </si>
  <si>
    <t>20150608_42_6_156838</t>
  </si>
  <si>
    <t>20150608_42_6_156839</t>
  </si>
  <si>
    <t>20150608_42_6_156840</t>
  </si>
  <si>
    <t>20150608_42_6_156841</t>
  </si>
  <si>
    <t>20150608_42_6_156842</t>
  </si>
  <si>
    <t>20150608_42_6_156843</t>
  </si>
  <si>
    <t>20150608_42_6_156844</t>
  </si>
  <si>
    <t>20150608_42_6_156845</t>
  </si>
  <si>
    <t>20150608_42_6_156846</t>
  </si>
  <si>
    <t>20150608_42_6_156847</t>
  </si>
  <si>
    <t>20150608_42_6_156848</t>
  </si>
  <si>
    <t>20150608_42_6_156849</t>
  </si>
  <si>
    <t>20150608_42_6_156850</t>
  </si>
  <si>
    <t>20150608_42_6_156851</t>
  </si>
  <si>
    <t>20150608_42_6_156852</t>
  </si>
  <si>
    <t>20150608_42_6_156853</t>
  </si>
  <si>
    <t>20150608_42_6_156858</t>
  </si>
  <si>
    <t>20150608_42_6_156859</t>
  </si>
  <si>
    <t>20150608_42_6_156860</t>
  </si>
  <si>
    <t>20150608_42_6_156861</t>
  </si>
  <si>
    <t>20150608_42_6_156862</t>
  </si>
  <si>
    <t>20150608_42_6_156863</t>
  </si>
  <si>
    <t>20150608_42_6_156864</t>
  </si>
  <si>
    <t>20150608_42_6_156865</t>
  </si>
  <si>
    <t>20150608_42_6_156866</t>
  </si>
  <si>
    <t>20150608_42_6_156867</t>
  </si>
  <si>
    <t>20150608_42_6_156868</t>
  </si>
  <si>
    <t>20150608_42_6_156869</t>
  </si>
  <si>
    <t>20150608_42_6_156870</t>
  </si>
  <si>
    <t>20150608_42_6_156872</t>
  </si>
  <si>
    <t>20150608_42_6_156873</t>
  </si>
  <si>
    <t>20150608_42_6_156877</t>
  </si>
  <si>
    <t>20150608_42_6_156878</t>
  </si>
  <si>
    <t>20150608_42_6_156879</t>
  </si>
  <si>
    <t>20150608_42_6_156880</t>
  </si>
  <si>
    <t>20150608_42_6_156893</t>
  </si>
  <si>
    <t>20150608_42_6_156894</t>
  </si>
  <si>
    <t>20150608_42_6_156895</t>
  </si>
  <si>
    <t>20150608_42_6_156896</t>
  </si>
  <si>
    <t>20150608_42_6_156897</t>
  </si>
  <si>
    <t>20150608_42_6_156898</t>
  </si>
  <si>
    <t>20150608_42_6_156899</t>
  </si>
  <si>
    <t>20150608_42_6_156900</t>
  </si>
  <si>
    <t>20150608_42_6_156901</t>
  </si>
  <si>
    <t>20150608_42_6_156902</t>
  </si>
  <si>
    <t>20150608_42_6_156903</t>
  </si>
  <si>
    <t>20150608_42_6_156904</t>
  </si>
  <si>
    <t>20150608_42_6_156905</t>
  </si>
  <si>
    <t>20150608_42_6_156906</t>
  </si>
  <si>
    <t>20150608_42_6_156907</t>
  </si>
  <si>
    <t>20150608_42_6_156908</t>
  </si>
  <si>
    <t>20150608_42_6_156911</t>
  </si>
  <si>
    <t>20150608_42_6_156912</t>
  </si>
  <si>
    <t>20150608_42_6_156913</t>
  </si>
  <si>
    <t>20150608_42_6_156914</t>
  </si>
  <si>
    <t>20150608_42_6_156915</t>
  </si>
  <si>
    <t>20150608_42_6_156916</t>
  </si>
  <si>
    <t>20150608_42_6_156917</t>
  </si>
  <si>
    <t>20150608_42_6_156918</t>
  </si>
  <si>
    <t>20150608_42_6_156919</t>
  </si>
  <si>
    <t>20150608_42_6_156920</t>
  </si>
  <si>
    <t>20150608_42_6_156921</t>
  </si>
  <si>
    <t>20150608_42_6_156922</t>
  </si>
  <si>
    <t>20150608_42_6_156923</t>
  </si>
  <si>
    <t>20150608_42_6_156924</t>
  </si>
  <si>
    <t>20150608_42_6_156925</t>
  </si>
  <si>
    <t>20150608_42_6_156926</t>
  </si>
  <si>
    <t>20150608_42_6_156927</t>
  </si>
  <si>
    <t>20150608_42_6_156930</t>
  </si>
  <si>
    <t>20150608_42_6_156931</t>
  </si>
  <si>
    <t>20150608_42_6_156932</t>
  </si>
  <si>
    <t>20150608_42_6_156933</t>
  </si>
  <si>
    <t>20150608_42_6_156934</t>
  </si>
  <si>
    <t>20150608_42_6_156935</t>
  </si>
  <si>
    <t>20150608_42_6_156936</t>
  </si>
  <si>
    <t>20150608_42_6_156937</t>
  </si>
  <si>
    <t>20150608_42_6_156938</t>
  </si>
  <si>
    <t>20150608_42_6_156939</t>
  </si>
  <si>
    <t>20150608_42_6_156940</t>
  </si>
  <si>
    <t>20150608_42_6_156941</t>
  </si>
  <si>
    <t>20150608_42_6_156942</t>
  </si>
  <si>
    <t>20150608_42_6_156943</t>
  </si>
  <si>
    <t>20150608_42_6_156944</t>
  </si>
  <si>
    <t>20150608_42_6_156945</t>
  </si>
  <si>
    <t>20150608_42_6_156946</t>
  </si>
  <si>
    <t>20150608_42_6_156947</t>
  </si>
  <si>
    <t>20150608_42_6_156948</t>
  </si>
  <si>
    <t>20150608_42_6_156949</t>
  </si>
  <si>
    <t>20150608_42_6_156950</t>
  </si>
  <si>
    <t>20150608_42_6_156951</t>
  </si>
  <si>
    <t>20150608_42_6_156952</t>
  </si>
  <si>
    <t>20150608_42_6_156953</t>
  </si>
  <si>
    <t>20150608_42_6_156954</t>
  </si>
  <si>
    <t>20150608_42_6_156955</t>
  </si>
  <si>
    <t>20150608_42_6_156956</t>
  </si>
  <si>
    <t>20150608_42_6_156957</t>
  </si>
  <si>
    <t>20150608_42_6_156958</t>
  </si>
  <si>
    <t>20150608_42_6_156959</t>
  </si>
  <si>
    <t>20150608_42_6_156960</t>
  </si>
  <si>
    <t>20150608_42_6_156961</t>
  </si>
  <si>
    <t>20150608_42_6_156962</t>
  </si>
  <si>
    <t>20150608_42_6_156964</t>
  </si>
  <si>
    <t>20150608_42_6_156965</t>
  </si>
  <si>
    <t>20150608_42_6_156966</t>
  </si>
  <si>
    <t>20150608_42_6_156967</t>
  </si>
  <si>
    <t>20150608_42_6_156968</t>
  </si>
  <si>
    <t>20150608_42_6_156969</t>
  </si>
  <si>
    <t>20150608_42_6_156970</t>
  </si>
  <si>
    <t>20150608_42_6_156971</t>
  </si>
  <si>
    <t>20150608_42_6_156972</t>
  </si>
  <si>
    <t>20150608_42_6_156973</t>
  </si>
  <si>
    <t>20150608_42_6_156974</t>
  </si>
  <si>
    <t>20150608_42_6_156975</t>
  </si>
  <si>
    <t>20150608_42_6_156976</t>
  </si>
  <si>
    <t>20150608_42_6_156977</t>
  </si>
  <si>
    <t>20150608_42_6_156978</t>
  </si>
  <si>
    <t>20150608_42_6_156979</t>
  </si>
  <si>
    <t>20150608_42_6_156980</t>
  </si>
  <si>
    <t>20150608_42_6_156981</t>
  </si>
  <si>
    <t>20150608_42_6_156982</t>
  </si>
  <si>
    <t>20150608_42_6_156983</t>
  </si>
  <si>
    <t>20150608_42_6_156984</t>
  </si>
  <si>
    <t>20150608_42_6_156985</t>
  </si>
  <si>
    <t>20150608_42_6_156986</t>
  </si>
  <si>
    <t>20150608_42_6_156987</t>
  </si>
  <si>
    <t>20150608_42_6_156988</t>
  </si>
  <si>
    <t>20150608_42_6_156993</t>
  </si>
  <si>
    <t>20150608_42_6_156994</t>
  </si>
  <si>
    <t>20150608_42_6_156995</t>
  </si>
  <si>
    <t>20150608_42_6_156996</t>
  </si>
  <si>
    <t>20150608_42_6_156997</t>
  </si>
  <si>
    <t>20150608_42_6_156998</t>
  </si>
  <si>
    <t>20150608_42_6_156999</t>
  </si>
  <si>
    <t>20150608_42_6_157000</t>
  </si>
  <si>
    <t>20150608_42_6_157001</t>
  </si>
  <si>
    <t>20150608_42_6_157002</t>
  </si>
  <si>
    <t>20150608_42_6_157003</t>
  </si>
  <si>
    <t>20150608_42_6_157004</t>
  </si>
  <si>
    <t>20150608_42_6_157005</t>
  </si>
  <si>
    <t>20150608_42_6_157006</t>
  </si>
  <si>
    <t>20150608_42_6_157007</t>
  </si>
  <si>
    <t>20150608_42_6_157008</t>
  </si>
  <si>
    <t>20150608_42_6_157009</t>
  </si>
  <si>
    <t>20150608_42_6_157010</t>
  </si>
  <si>
    <t>20150608_42_6_157011</t>
  </si>
  <si>
    <t>20150608_42_6_157013</t>
  </si>
  <si>
    <t>20150608_42_6_157014</t>
  </si>
  <si>
    <t>20150608_42_6_157015</t>
  </si>
  <si>
    <t>20150608_42_6_157016</t>
  </si>
  <si>
    <t>20150608_42_6_157017</t>
  </si>
  <si>
    <t>20150608_42_6_157018</t>
  </si>
  <si>
    <t>20150608_42_6_157019</t>
  </si>
  <si>
    <t>20150608_42_6_157020</t>
  </si>
  <si>
    <t>20150608_42_6_157021</t>
  </si>
  <si>
    <t>20150608_42_6_157022</t>
  </si>
  <si>
    <t>20150608_42_6_157023</t>
  </si>
  <si>
    <t>20150608_42_6_157024</t>
  </si>
  <si>
    <t>20150608_42_6_157025</t>
  </si>
  <si>
    <t>20150608_42_6_157026</t>
  </si>
  <si>
    <t>20150608_42_6_157027</t>
  </si>
  <si>
    <t>20150608_42_6_157028</t>
  </si>
  <si>
    <t>20150608_42_6_157029</t>
  </si>
  <si>
    <t>20150608_42_6_157030</t>
  </si>
  <si>
    <t>20150608_42_6_157031</t>
  </si>
  <si>
    <t>20150608_42_6_157032</t>
  </si>
  <si>
    <t>20150608_42_6_157036</t>
  </si>
  <si>
    <t>20150608_42_6_157037</t>
  </si>
  <si>
    <t>20150608_42_6_157038</t>
  </si>
  <si>
    <t>20150608_42_6_157039</t>
  </si>
  <si>
    <t>20150608_42_6_157040</t>
  </si>
  <si>
    <t>20150608_42_6_157041</t>
  </si>
  <si>
    <t>20150608_42_6_157042</t>
  </si>
  <si>
    <t>20150608_42_6_157043</t>
  </si>
  <si>
    <t>20150608_42_6_157044</t>
  </si>
  <si>
    <t>20150608_42_6_157045</t>
  </si>
  <si>
    <t>20150608_42_6_157046</t>
  </si>
  <si>
    <t>20150608_42_6_157047</t>
  </si>
  <si>
    <t>20150608_42_7_33690</t>
  </si>
  <si>
    <t>20150608_42_7_33691</t>
  </si>
  <si>
    <t>20150608_42_7_33692</t>
  </si>
  <si>
    <t>20150608_42_7_33693</t>
  </si>
  <si>
    <t>20150608_42_7_33694</t>
  </si>
  <si>
    <t>20150608_42_7_33695</t>
  </si>
  <si>
    <t>20150608_42_7_33696</t>
  </si>
  <si>
    <t>20150608_42_7_33697</t>
  </si>
  <si>
    <t>20150608_42_7_33698</t>
  </si>
  <si>
    <t>20150608_42_7_33699</t>
  </si>
  <si>
    <t>20150608_42_7_33700</t>
  </si>
  <si>
    <t>20150608_42_7_33701</t>
  </si>
  <si>
    <t>20150608_42_7_33702</t>
  </si>
  <si>
    <t>20150608_42_7_33703</t>
  </si>
  <si>
    <t>20150608_42_7_33708</t>
  </si>
  <si>
    <t>20150608_42_7_33709</t>
  </si>
  <si>
    <t>20150608_42_7_33710</t>
  </si>
  <si>
    <t>20150608_42_7_33711</t>
  </si>
  <si>
    <t>20150608_42_7_33712</t>
  </si>
  <si>
    <t>20150608_42_7_33713</t>
  </si>
  <si>
    <t>20150608_42_7_33714</t>
  </si>
  <si>
    <t>20150608_42_7_33715</t>
  </si>
  <si>
    <t>20150608_42_7_33716</t>
  </si>
  <si>
    <t>20150608_42_7_33717</t>
  </si>
  <si>
    <t>20150608_42_7_33718</t>
  </si>
  <si>
    <t>20150608_42_7_33719</t>
  </si>
  <si>
    <t>20150608_42_7_33720</t>
  </si>
  <si>
    <t>20150608_42_7_33721</t>
  </si>
  <si>
    <t>20150608_42_7_33722</t>
  </si>
  <si>
    <t>20150608_42_7_33723</t>
  </si>
  <si>
    <t>20150608_42_7_33724</t>
  </si>
  <si>
    <t>20150608_42_7_33725</t>
  </si>
  <si>
    <t>20150608_42_7_33726</t>
  </si>
  <si>
    <t>20150608_42_7_33727</t>
  </si>
  <si>
    <t>20150608_42_7_33728</t>
  </si>
  <si>
    <t>20150608_42_7_33729</t>
  </si>
  <si>
    <t>20150608_42_7_33730</t>
  </si>
  <si>
    <t>20150608_42_7_33731</t>
  </si>
  <si>
    <t>20150608_42_7_33732</t>
  </si>
  <si>
    <t>20150608_42_7_33733</t>
  </si>
  <si>
    <t>20150608_42_7_33734</t>
  </si>
  <si>
    <t>20150608_42_7_33735</t>
  </si>
  <si>
    <t>20150608_42_7_33736</t>
  </si>
  <si>
    <t>20150608_42_7_33737</t>
  </si>
  <si>
    <t>20150608_42_7_33738</t>
  </si>
  <si>
    <t>20150608_42_7_33739</t>
  </si>
  <si>
    <t>20150608_42_7_33740</t>
  </si>
  <si>
    <t>20150608_42_7_33741</t>
  </si>
  <si>
    <t>20150608_42_7_33742</t>
  </si>
  <si>
    <t>20150608_42_7_33743</t>
  </si>
  <si>
    <t>20150608_42_7_33744</t>
  </si>
  <si>
    <t>20150608_42_7_33745</t>
  </si>
  <si>
    <t>20150608_42_7_33746</t>
  </si>
  <si>
    <t>20150608_42_7_33747</t>
  </si>
  <si>
    <t>20150608_42_7_33748</t>
  </si>
  <si>
    <t>20150608_42_7_33749</t>
  </si>
  <si>
    <t>20150608_42_7_33750</t>
  </si>
  <si>
    <t>20150608_42_7_33751</t>
  </si>
  <si>
    <t>20150608_42_7_33752</t>
  </si>
  <si>
    <t>20150608_42_7_33755</t>
  </si>
  <si>
    <t>20150608_42_7_33756</t>
  </si>
  <si>
    <t>20150608_42_7_33757</t>
  </si>
  <si>
    <t>20150608_42_7_33758</t>
  </si>
  <si>
    <t>20150608_42_7_33759</t>
  </si>
  <si>
    <t>20150608_42_7_33760</t>
  </si>
  <si>
    <t>20150608_42_7_33761</t>
  </si>
  <si>
    <t>20150608_42_7_33762</t>
  </si>
  <si>
    <t>20150608_42_7_33763</t>
  </si>
  <si>
    <t>20150608_42_7_33764</t>
  </si>
  <si>
    <t>20150608_42_7_33765</t>
  </si>
  <si>
    <t>20150608_42_7_33766</t>
  </si>
  <si>
    <t>20150608_42_7_33767</t>
  </si>
  <si>
    <t>20150608_42_7_33768</t>
  </si>
  <si>
    <t>20150608_42_7_33769</t>
  </si>
  <si>
    <t>20150608_42_7_33770</t>
  </si>
  <si>
    <t>20150608_42_7_33771</t>
  </si>
  <si>
    <t>20150608_42_7_33772</t>
  </si>
  <si>
    <t>20150608_42_7_33773</t>
  </si>
  <si>
    <t>20150608_42_7_33774</t>
  </si>
  <si>
    <t>20150608_42_7_33775</t>
  </si>
  <si>
    <t>20150608_42_7_33776</t>
  </si>
  <si>
    <t>20150608_42_7_33777</t>
  </si>
  <si>
    <t>20150608_42_7_33778</t>
  </si>
  <si>
    <t>20150608_42_7_33779</t>
  </si>
  <si>
    <t>20150608_42_7_33780</t>
  </si>
  <si>
    <t>20150608_42_7_33781</t>
  </si>
  <si>
    <t>20150608_42_7_33782</t>
  </si>
  <si>
    <t>20150608_42_7_33783</t>
  </si>
  <si>
    <t>20150608_42_7_33784</t>
  </si>
  <si>
    <t>20150608_42_7_33785</t>
  </si>
  <si>
    <t>20150608_42_7_33786</t>
  </si>
  <si>
    <t>20150608_42_7_33787</t>
  </si>
  <si>
    <t>20150608_42_7_33788</t>
  </si>
  <si>
    <t>20150608_42_7_33792</t>
  </si>
  <si>
    <t>20150608_42_7_33793</t>
  </si>
  <si>
    <t>20150608_42_7_33794</t>
  </si>
  <si>
    <t>20150608_42_7_33795</t>
  </si>
  <si>
    <t>20150608_42_7_33796</t>
  </si>
  <si>
    <t>20150608_42_7_33797</t>
  </si>
  <si>
    <t>20150608_42_7_33801</t>
  </si>
  <si>
    <t>20150608_42_7_33802</t>
  </si>
  <si>
    <t>20150608_42_7_33803</t>
  </si>
  <si>
    <t>20150608_42_7_33804</t>
  </si>
  <si>
    <t>20150608_42_7_33805</t>
  </si>
  <si>
    <t>20150608_42_7_33806</t>
  </si>
  <si>
    <t>20150608_42_7_33807</t>
  </si>
  <si>
    <t>20150608_42_7_33808</t>
  </si>
  <si>
    <t>20150608_42_7_33809</t>
  </si>
  <si>
    <t>20150608_42_7_33810</t>
  </si>
  <si>
    <t>20150608_42_7_33811</t>
  </si>
  <si>
    <t>20150608_42_7_33812</t>
  </si>
  <si>
    <t>20150608_42_7_33813</t>
  </si>
  <si>
    <t>20150608_42_7_33814</t>
  </si>
  <si>
    <t>20150608_42_7_33815</t>
  </si>
  <si>
    <t>20150608_42_7_33819</t>
  </si>
  <si>
    <t>20150608_42_7_33820</t>
  </si>
  <si>
    <t>20150608_42_7_33821</t>
  </si>
  <si>
    <t>20150608_42_7_33822</t>
  </si>
  <si>
    <t>20150608_42_7_33823</t>
  </si>
  <si>
    <t>20150608_42_7_33824</t>
  </si>
  <si>
    <t>20150608_42_7_33825</t>
  </si>
  <si>
    <t>20150608_42_7_33826</t>
  </si>
  <si>
    <t>20150608_42_7_33827</t>
  </si>
  <si>
    <t>20150608_42_7_33828</t>
  </si>
  <si>
    <t>20150608_42_7_33829</t>
  </si>
  <si>
    <t>20150608_42_7_33830</t>
  </si>
  <si>
    <t>20150608_42_7_33831</t>
  </si>
  <si>
    <t>20150608_42_7_33832</t>
  </si>
  <si>
    <t>20150608_42_7_33833</t>
  </si>
  <si>
    <t>20150608_42_7_33834</t>
  </si>
  <si>
    <t>20150608_42_7_33835</t>
  </si>
  <si>
    <t>20150608_42_7_33836</t>
  </si>
  <si>
    <t>20150608_42_7_33837</t>
  </si>
  <si>
    <t>20150608_42_7_33838</t>
  </si>
  <si>
    <t>20150608_42_7_33839</t>
  </si>
  <si>
    <t>20150608_42_7_33840</t>
  </si>
  <si>
    <t>20150608_42_7_33841</t>
  </si>
  <si>
    <t>20150608_42_7_33842</t>
  </si>
  <si>
    <t>20150608_42_7_33843</t>
  </si>
  <si>
    <t>20150608_42_7_33844</t>
  </si>
  <si>
    <t>20150608_42_7_33845</t>
  </si>
  <si>
    <t>20150608_42_7_33846</t>
  </si>
  <si>
    <t>20150608_42_7_33847</t>
  </si>
  <si>
    <t>20150608_42_7_33848</t>
  </si>
  <si>
    <t>20150608_42_7_33849</t>
  </si>
  <si>
    <t>20150608_42_7_33850</t>
  </si>
  <si>
    <t>20150608_42_7_33851</t>
  </si>
  <si>
    <t>20150608_42_7_33857</t>
  </si>
  <si>
    <t>20150608_42_7_33858</t>
  </si>
  <si>
    <t>20150608_42_7_33859</t>
  </si>
  <si>
    <t>20150608_42_7_33860</t>
  </si>
  <si>
    <t>20150608_42_7_33861</t>
  </si>
  <si>
    <t>20150608_42_7_33862</t>
  </si>
  <si>
    <t>20150608_42_7_33863</t>
  </si>
  <si>
    <t>20150608_42_7_33864</t>
  </si>
  <si>
    <t>20150608_42_7_33865</t>
  </si>
  <si>
    <t>20150608_42_7_33866</t>
  </si>
  <si>
    <t>20150608_42_7_33867</t>
  </si>
  <si>
    <t>20150608_42_7_33868</t>
  </si>
  <si>
    <t>20150608_42_7_33869</t>
  </si>
  <si>
    <t>20150608_42_7_33870</t>
  </si>
  <si>
    <t>20150608_42_7_33871</t>
  </si>
  <si>
    <t>20150608_42_7_33872</t>
  </si>
  <si>
    <t>20150608_42_7_33873</t>
  </si>
  <si>
    <t>20150608_42_7_33874</t>
  </si>
  <si>
    <t>20150608_42_7_33875</t>
  </si>
  <si>
    <t>20150608_42_7_33878</t>
  </si>
  <si>
    <t>20150608_42_7_33879</t>
  </si>
  <si>
    <t>20150608_42_7_33880</t>
  </si>
  <si>
    <t>20150608_42_7_33881</t>
  </si>
  <si>
    <t>20150608_42_7_33882</t>
  </si>
  <si>
    <t>20150608_42_7_33883</t>
  </si>
  <si>
    <t>20150608_42_7_33884</t>
  </si>
  <si>
    <t>20150608_42_7_33885</t>
  </si>
  <si>
    <t>20150608_42_7_33886</t>
  </si>
  <si>
    <t>20150608_42_7_33887</t>
  </si>
  <si>
    <t>20150608_42_7_33888</t>
  </si>
  <si>
    <t>20150608_42_7_33889</t>
  </si>
  <si>
    <t>20150608_42_7_33890</t>
  </si>
  <si>
    <t>20150608_42_7_33891</t>
  </si>
  <si>
    <t>20150608_42_7_33892</t>
  </si>
  <si>
    <t>20150608_42_7_33893</t>
  </si>
  <si>
    <t>20150608_42_7_33894</t>
  </si>
  <si>
    <t>20150608_42_7_33895</t>
  </si>
  <si>
    <t>20150608_42_7_33896</t>
  </si>
  <si>
    <t>20150608_42_7_33897</t>
  </si>
  <si>
    <t>20150608_42_7_33898</t>
  </si>
  <si>
    <t>20150608_42_7_33899</t>
  </si>
  <si>
    <t>20150608_42_7_33900</t>
  </si>
  <si>
    <t>20150608_42_7_33901</t>
  </si>
  <si>
    <t>20150608_42_7_33902</t>
  </si>
  <si>
    <t>20150608_42_7_33903</t>
  </si>
  <si>
    <t>20150608_42_7_33904</t>
  </si>
  <si>
    <t>20150608_42_7_33905</t>
  </si>
  <si>
    <t>20150608_42_7_33906</t>
  </si>
  <si>
    <t>20150608_42_7_33907</t>
  </si>
  <si>
    <t>20150608_42_7_33908</t>
  </si>
  <si>
    <t>20150608_42_7_33909</t>
  </si>
  <si>
    <t>20150608_42_7_33910</t>
  </si>
  <si>
    <t>20150608_42_7_33911</t>
  </si>
  <si>
    <t>20150608_42_7_33912</t>
  </si>
  <si>
    <t>20150608_42_7_33913</t>
  </si>
  <si>
    <t>20150608_42_7_33914</t>
  </si>
  <si>
    <t>20150608_42_7_33915</t>
  </si>
  <si>
    <t>20150608_42_7_33916</t>
  </si>
  <si>
    <t>20150608_42_7_33917</t>
  </si>
  <si>
    <t>20150608_42_7_33918</t>
  </si>
  <si>
    <t>20150608_42_7_33919</t>
  </si>
  <si>
    <t>20150608_42_7_33920</t>
  </si>
  <si>
    <t>20150608_42_7_33921</t>
  </si>
  <si>
    <t>20150608_42_7_33922</t>
  </si>
  <si>
    <t>20150608_42_7_33923</t>
  </si>
  <si>
    <t>20150608_42_7_33924</t>
  </si>
  <si>
    <t>20150608_42_7_33925</t>
  </si>
  <si>
    <t>20150608_42_7_33926</t>
  </si>
  <si>
    <t>20150608_42_7_33927</t>
  </si>
  <si>
    <t>20150608_42_7_33928</t>
  </si>
  <si>
    <t>20150608_42_7_33929</t>
  </si>
  <si>
    <t>20150608_42_7_33930</t>
  </si>
  <si>
    <t>20150608_42_7_33931</t>
  </si>
  <si>
    <t>20150608_42_7_33932</t>
  </si>
  <si>
    <t>20150608_42_7_33933</t>
  </si>
  <si>
    <t>20150608_42_7_33934</t>
  </si>
  <si>
    <t>20150608_42_7_33935</t>
  </si>
  <si>
    <t>20150608_42_7_33936</t>
  </si>
  <si>
    <t>20150608_42_7_33937</t>
  </si>
  <si>
    <t>20150608_42_7_33938</t>
  </si>
  <si>
    <t>20150608_42_7_33939</t>
  </si>
  <si>
    <t>20150608_42_7_33940</t>
  </si>
  <si>
    <t>20150608_42_7_33941</t>
  </si>
  <si>
    <t>20150608_42_7_33943</t>
  </si>
  <si>
    <t>20150608_42_7_33944</t>
  </si>
  <si>
    <t>20150608_42_7_33945</t>
  </si>
  <si>
    <t>20150608_42_7_33946</t>
  </si>
  <si>
    <t>20150608_42_7_33947</t>
  </si>
  <si>
    <t>20150608_42_7_33948</t>
  </si>
  <si>
    <t>20150608_42_7_33949</t>
  </si>
  <si>
    <t>20150608_42_7_33950</t>
  </si>
  <si>
    <t>20150608_42_7_33951</t>
  </si>
  <si>
    <t>20150608_42_7_33952</t>
  </si>
  <si>
    <t>20150608_42_7_33953</t>
  </si>
  <si>
    <t>20150608_42_7_33954</t>
  </si>
  <si>
    <t>20150608_42_7_33955</t>
  </si>
  <si>
    <t>20150608_42_7_33956</t>
  </si>
  <si>
    <t>20150608_42_7_33957</t>
  </si>
  <si>
    <t>20150608_42_7_33958</t>
  </si>
  <si>
    <t>20150608_42_7_33959</t>
  </si>
  <si>
    <t>20150608_42_7_33960</t>
  </si>
  <si>
    <t>20150608_42_7_33961</t>
  </si>
  <si>
    <t>20150608_42_7_33962</t>
  </si>
  <si>
    <t>20150608_42_7_33963</t>
  </si>
  <si>
    <t>20150608_42_7_33964</t>
  </si>
  <si>
    <t>20150608_42_7_33965</t>
  </si>
  <si>
    <t>20150608_42_7_33966</t>
  </si>
  <si>
    <t>20150608_42_7_33967</t>
  </si>
  <si>
    <t>20150608_42_7_33968</t>
  </si>
  <si>
    <t>20150608_42_7_33969</t>
  </si>
  <si>
    <t>20150608_42_7_33970</t>
  </si>
  <si>
    <t>20150608_42_7_33971</t>
  </si>
  <si>
    <t>20150608_42_7_33972</t>
  </si>
  <si>
    <t>20150608_42_7_33973</t>
  </si>
  <si>
    <t>20150608_42_7_33974</t>
  </si>
  <si>
    <t>20150608_42_7_33975</t>
  </si>
  <si>
    <t>20150608_42_7_33976</t>
  </si>
  <si>
    <t>20150608_42_7_33977</t>
  </si>
  <si>
    <t>20150608_42_7_33978</t>
  </si>
  <si>
    <t>20150608_42_7_33979</t>
  </si>
  <si>
    <t>20150608_42_7_33983</t>
  </si>
  <si>
    <t>20150608_42_7_33984</t>
  </si>
  <si>
    <t>20150608_42_7_33985</t>
  </si>
  <si>
    <t>20150608_42_7_33986</t>
  </si>
  <si>
    <t>20150608_42_7_33987</t>
  </si>
  <si>
    <t>20150608_42_7_33988</t>
  </si>
  <si>
    <t>20150608_42_7_33989</t>
  </si>
  <si>
    <t>20150608_42_7_33990</t>
  </si>
  <si>
    <t>20150608_42_7_33991</t>
  </si>
  <si>
    <t>20150608_42_7_33992</t>
  </si>
  <si>
    <t>20150608_42_7_33993</t>
  </si>
  <si>
    <t>20150608_42_7_33995</t>
  </si>
  <si>
    <t>20150608_42_7_33996</t>
  </si>
  <si>
    <t>20150608_42_7_33997</t>
  </si>
  <si>
    <t>20150608_42_7_33998</t>
  </si>
  <si>
    <t>20150608_42_7_33999</t>
  </si>
  <si>
    <t>20150608_42_7_34000</t>
  </si>
  <si>
    <t>20150608_42_7_34001</t>
  </si>
  <si>
    <t>20150608_42_7_34002</t>
  </si>
  <si>
    <t>20150608_42_7_34003</t>
  </si>
  <si>
    <t>20150608_42_7_34004</t>
  </si>
  <si>
    <t>20150608_42_7_34005</t>
  </si>
  <si>
    <t>20150608_42_7_34006</t>
  </si>
  <si>
    <t>20150608_42_7_34007</t>
  </si>
  <si>
    <t>20150608_42_7_34008</t>
  </si>
  <si>
    <t>20150608_42_7_34009</t>
  </si>
  <si>
    <t>20150608_42_7_34010</t>
  </si>
  <si>
    <t>20150608_42_7_34011</t>
  </si>
  <si>
    <t>20150608_42_7_34012</t>
  </si>
  <si>
    <t>20150608_42_7_34013</t>
  </si>
  <si>
    <t>20150608_42_7_34014</t>
  </si>
  <si>
    <t>20150608_42_7_34015</t>
  </si>
  <si>
    <t>20150608_42_8_137045</t>
  </si>
  <si>
    <t>20150608_42_8_137046</t>
  </si>
  <si>
    <t>20150608_42_8_137047</t>
  </si>
  <si>
    <t>20150608_42_8_137048</t>
  </si>
  <si>
    <t>20150608_42_8_137049</t>
  </si>
  <si>
    <t>20150608_42_8_137050</t>
  </si>
  <si>
    <t>20150608_42_8_137051</t>
  </si>
  <si>
    <t>20150608_42_8_137055</t>
  </si>
  <si>
    <t>20150608_42_8_137056</t>
  </si>
  <si>
    <t>20150608_42_8_137057</t>
  </si>
  <si>
    <t>20150608_42_8_137058</t>
  </si>
  <si>
    <t>20150608_42_8_137059</t>
  </si>
  <si>
    <t>20150608_42_8_137060</t>
  </si>
  <si>
    <t>20150608_42_8_137061</t>
  </si>
  <si>
    <t>20150608_42_8_137066</t>
  </si>
  <si>
    <t>20150608_42_8_137067</t>
  </si>
  <si>
    <t>20150608_42_8_137068</t>
  </si>
  <si>
    <t>20150608_42_8_137069</t>
  </si>
  <si>
    <t>20150608_42_8_137070</t>
  </si>
  <si>
    <t>20150608_42_8_137071</t>
  </si>
  <si>
    <t>20150608_42_8_137072</t>
  </si>
  <si>
    <t>20150608_42_8_137073</t>
  </si>
  <si>
    <t>20150608_42_8_137074</t>
  </si>
  <si>
    <t>20150608_42_8_137075</t>
  </si>
  <si>
    <t>20150608_42_8_137076</t>
  </si>
  <si>
    <t>20150608_42_8_137077</t>
  </si>
  <si>
    <t>20150608_42_8_137078</t>
  </si>
  <si>
    <t>20150608_42_8_137079</t>
  </si>
  <si>
    <t>20150608_42_8_137080</t>
  </si>
  <si>
    <t>20150608_42_8_137081</t>
  </si>
  <si>
    <t>20150608_42_8_137082</t>
  </si>
  <si>
    <t>20150608_42_8_137083</t>
  </si>
  <si>
    <t>20150608_42_8_137084</t>
  </si>
  <si>
    <t>20150608_42_8_137085</t>
  </si>
  <si>
    <t>20150608_42_8_137086</t>
  </si>
  <si>
    <t>20150608_42_8_137087</t>
  </si>
  <si>
    <t>20150608_42_8_137088</t>
  </si>
  <si>
    <t>20150608_42_8_137089</t>
  </si>
  <si>
    <t>20150608_42_8_137090</t>
  </si>
  <si>
    <t>20150608_42_8_137091</t>
  </si>
  <si>
    <t>20150608_42_8_137092</t>
  </si>
  <si>
    <t>20150608_42_8_137093</t>
  </si>
  <si>
    <t>20150608_42_8_137094</t>
  </si>
  <si>
    <t>20150608_42_8_137100</t>
  </si>
  <si>
    <t>20150608_42_8_137101</t>
  </si>
  <si>
    <t>20150608_42_8_137102</t>
  </si>
  <si>
    <t>20150608_42_8_137103</t>
  </si>
  <si>
    <t>20150608_42_8_137104</t>
  </si>
  <si>
    <t>20150608_42_8_137105</t>
  </si>
  <si>
    <t>20150608_42_8_137106</t>
  </si>
  <si>
    <t>20150608_42_8_137107</t>
  </si>
  <si>
    <t>20150608_42_8_137108</t>
  </si>
  <si>
    <t>20150608_42_8_137112</t>
  </si>
  <si>
    <t>20150608_42_8_137113</t>
  </si>
  <si>
    <t>20150608_42_8_137114</t>
  </si>
  <si>
    <t>20150608_42_8_137115</t>
  </si>
  <si>
    <t>20150608_42_8_137116</t>
  </si>
  <si>
    <t>20150608_42_8_137118</t>
  </si>
  <si>
    <t>20150608_42_8_137119</t>
  </si>
  <si>
    <t>20150608_42_8_137120</t>
  </si>
  <si>
    <t>20150608_42_8_137121</t>
  </si>
  <si>
    <t>20150608_42_8_137122</t>
  </si>
  <si>
    <t>20150608_42_8_137123</t>
  </si>
  <si>
    <t>20150608_42_8_137124</t>
  </si>
  <si>
    <t>20150608_42_8_137125</t>
  </si>
  <si>
    <t>20150608_42_8_137126</t>
  </si>
  <si>
    <t>20150608_42_8_137127</t>
  </si>
  <si>
    <t>20150608_42_8_137128</t>
  </si>
  <si>
    <t>20150608_42_8_137129</t>
  </si>
  <si>
    <t>20150608_42_8_137130</t>
  </si>
  <si>
    <t>20150608_42_8_137131</t>
  </si>
  <si>
    <t>20150608_42_8_137132</t>
  </si>
  <si>
    <t>20150608_42_8_137133</t>
  </si>
  <si>
    <t>20150608_42_8_137134</t>
  </si>
  <si>
    <t>20150608_42_8_137135</t>
  </si>
  <si>
    <t>20150608_42_8_137136</t>
  </si>
  <si>
    <t>20150608_42_8_137137</t>
  </si>
  <si>
    <t>20150608_42_8_137138</t>
  </si>
  <si>
    <t>20150608_42_8_137139</t>
  </si>
  <si>
    <t>20150608_42_8_137140</t>
  </si>
  <si>
    <t>20150608_42_8_137141</t>
  </si>
  <si>
    <t>20150608_42_8_137142</t>
  </si>
  <si>
    <t>20150608_42_8_137143</t>
  </si>
  <si>
    <t>20150608_42_8_137144</t>
  </si>
  <si>
    <t>20150608_42_8_137145</t>
  </si>
  <si>
    <t>20150608_42_8_137146</t>
  </si>
  <si>
    <t>20150608_42_8_137147</t>
  </si>
  <si>
    <t>20150608_42_8_137148</t>
  </si>
  <si>
    <t>20150608_42_8_137149</t>
  </si>
  <si>
    <t>20150608_42_8_137150</t>
  </si>
  <si>
    <t>20150608_42_8_137151</t>
  </si>
  <si>
    <t>20150608_42_8_137152</t>
  </si>
  <si>
    <t>20150608_42_8_137153</t>
  </si>
  <si>
    <t>20150608_42_8_137154</t>
  </si>
  <si>
    <t>20150608_42_8_137155</t>
  </si>
  <si>
    <t>20150608_42_8_137156</t>
  </si>
  <si>
    <t>20150608_42_8_137157</t>
  </si>
  <si>
    <t>20150608_42_8_137158</t>
  </si>
  <si>
    <t>20150608_42_8_137159</t>
  </si>
  <si>
    <t>20150608_42_8_137160</t>
  </si>
  <si>
    <t>20150608_42_8_137161</t>
  </si>
  <si>
    <t>20150608_42_8_137162</t>
  </si>
  <si>
    <t>20150608_42_8_137163</t>
  </si>
  <si>
    <t>20150608_42_8_137164</t>
  </si>
  <si>
    <t>20150608_42_8_137165</t>
  </si>
  <si>
    <t>20150608_42_8_137166</t>
  </si>
  <si>
    <t>20150608_42_8_137171</t>
  </si>
  <si>
    <t>20150608_42_8_137172</t>
  </si>
  <si>
    <t>20150608_42_8_137173</t>
  </si>
  <si>
    <t>20150608_42_8_137174</t>
  </si>
  <si>
    <t>20150608_42_8_137175</t>
  </si>
  <si>
    <t>20150608_42_8_137176</t>
  </si>
  <si>
    <t>20150608_42_8_137177</t>
  </si>
  <si>
    <t>20150608_42_8_137178</t>
  </si>
  <si>
    <t>20150608_42_8_137179</t>
  </si>
  <si>
    <t>20150608_42_8_137180</t>
  </si>
  <si>
    <t>20150608_42_8_137181</t>
  </si>
  <si>
    <t>20150608_42_8_137182</t>
  </si>
  <si>
    <t>20150608_42_8_137183</t>
  </si>
  <si>
    <t>20150608_42_8_137184</t>
  </si>
  <si>
    <t>20150608_42_8_137185</t>
  </si>
  <si>
    <t>20150608_42_8_137186</t>
  </si>
  <si>
    <t>20150608_42_8_137187</t>
  </si>
  <si>
    <t>20150608_42_8_137188</t>
  </si>
  <si>
    <t>20150608_42_8_137189</t>
  </si>
  <si>
    <t>20150608_42_8_137193</t>
  </si>
  <si>
    <t>20150608_42_8_137194</t>
  </si>
  <si>
    <t>20150608_42_8_137195</t>
  </si>
  <si>
    <t>20150608_42_8_137196</t>
  </si>
  <si>
    <t>20150608_42_8_137197</t>
  </si>
  <si>
    <t>20150608_42_8_137198</t>
  </si>
  <si>
    <t>20150608_42_8_137199</t>
  </si>
  <si>
    <t>20150608_42_8_137200</t>
  </si>
  <si>
    <t>20150608_42_8_137201</t>
  </si>
  <si>
    <t>20150608_42_8_137202</t>
  </si>
  <si>
    <t>20150608_42_8_137203</t>
  </si>
  <si>
    <t>20150608_42_8_137204</t>
  </si>
  <si>
    <t>20150608_42_8_137205</t>
  </si>
  <si>
    <t>20150608_42_8_137206</t>
  </si>
  <si>
    <t>20150608_42_8_137207</t>
  </si>
  <si>
    <t>20150608_42_8_137211</t>
  </si>
  <si>
    <t>20150608_42_8_137212</t>
  </si>
  <si>
    <t>20150608_42_8_137216</t>
  </si>
  <si>
    <t>20150608_42_8_137217</t>
  </si>
  <si>
    <t>20150608_42_8_137218</t>
  </si>
  <si>
    <t>20150608_42_8_137219</t>
  </si>
  <si>
    <t>20150608_42_8_137220</t>
  </si>
  <si>
    <t>20150608_42_8_137221</t>
  </si>
  <si>
    <t>20150608_42_8_137222</t>
  </si>
  <si>
    <t>20150608_42_8_137223</t>
  </si>
  <si>
    <t>20150608_42_8_137224</t>
  </si>
  <si>
    <t>20150608_42_8_137225</t>
  </si>
  <si>
    <t>20150608_42_8_137226</t>
  </si>
  <si>
    <t>20150608_42_8_137227</t>
  </si>
  <si>
    <t>20150608_42_8_137228</t>
  </si>
  <si>
    <t>20150608_42_8_137229</t>
  </si>
  <si>
    <t>20150608_42_8_137230</t>
  </si>
  <si>
    <t>20150608_42_8_137231</t>
  </si>
  <si>
    <t>20150608_42_8_137232</t>
  </si>
  <si>
    <t>20150608_42_8_137233</t>
  </si>
  <si>
    <t>20150608_42_8_137234</t>
  </si>
  <si>
    <t>20150608_42_8_137235</t>
  </si>
  <si>
    <t>20150608_42_8_137236</t>
  </si>
  <si>
    <t>20150608_42_8_137237</t>
  </si>
  <si>
    <t>20150608_42_8_137238</t>
  </si>
  <si>
    <t>20150608_42_8_137239</t>
  </si>
  <si>
    <t>20150608_42_8_137240</t>
  </si>
  <si>
    <t>20150608_42_8_137241</t>
  </si>
  <si>
    <t>20150608_42_8_137242</t>
  </si>
  <si>
    <t>20150608_42_8_137243</t>
  </si>
  <si>
    <t>20150608_42_8_137244</t>
  </si>
  <si>
    <t>20150608_42_8_137245</t>
  </si>
  <si>
    <t>20150608_42_8_137246</t>
  </si>
  <si>
    <t>20150608_42_8_137247</t>
  </si>
  <si>
    <t>20150608_42_8_137248</t>
  </si>
  <si>
    <t>20150608_42_8_137249</t>
  </si>
  <si>
    <t>20150608_42_8_137250</t>
  </si>
  <si>
    <t>20150608_42_8_137251</t>
  </si>
  <si>
    <t>20150608_42_8_137252</t>
  </si>
  <si>
    <t>20150608_42_8_137253</t>
  </si>
  <si>
    <t>20150608_42_8_137254</t>
  </si>
  <si>
    <t>20150608_42_8_137255</t>
  </si>
  <si>
    <t>20150608_42_8_137256</t>
  </si>
  <si>
    <t>20150608_42_8_137257</t>
  </si>
  <si>
    <t>20150608_42_8_137258</t>
  </si>
  <si>
    <t>20150608_42_8_137259</t>
  </si>
  <si>
    <t>20150608_42_8_137260</t>
  </si>
  <si>
    <t>20150608_42_8_137261</t>
  </si>
  <si>
    <t>20150608_42_8_137262</t>
  </si>
  <si>
    <t>20150608_42_8_137263</t>
  </si>
  <si>
    <t>20150608_42_8_137264</t>
  </si>
  <si>
    <t>20150608_42_8_137265</t>
  </si>
  <si>
    <t>20150608_42_8_137266</t>
  </si>
  <si>
    <t>20150608_42_8_137267</t>
  </si>
  <si>
    <t>20150608_42_8_137268</t>
  </si>
  <si>
    <t>20150608_42_8_137269</t>
  </si>
  <si>
    <t>20150608_42_8_137270</t>
  </si>
  <si>
    <t>20150608_42_8_137271</t>
  </si>
  <si>
    <t>20150608_42_8_137272</t>
  </si>
  <si>
    <t>20150608_42_8_137273</t>
  </si>
  <si>
    <t>20150608_42_8_137274</t>
  </si>
  <si>
    <t>20150608_42_8_137275</t>
  </si>
  <si>
    <t>20150608_42_8_137276</t>
  </si>
  <si>
    <t>20150608_42_8_137277</t>
  </si>
  <si>
    <t>20150608_42_8_137278</t>
  </si>
  <si>
    <t>20150608_42_8_137279</t>
  </si>
  <si>
    <t>20150608_42_8_137280</t>
  </si>
  <si>
    <t>20150608_42_8_137281</t>
  </si>
  <si>
    <t>20150608_42_8_137282</t>
  </si>
  <si>
    <t>20150608_42_8_137283</t>
  </si>
  <si>
    <t>20150608_42_8_137284</t>
  </si>
  <si>
    <t>20150608_42_8_137285</t>
  </si>
  <si>
    <t>20150608_42_8_137289</t>
  </si>
  <si>
    <t>20150608_42_8_137290</t>
  </si>
  <si>
    <t>20150608_42_8_137291</t>
  </si>
  <si>
    <t>20150608_42_8_137292</t>
  </si>
  <si>
    <t>20150608_42_8_137293</t>
  </si>
  <si>
    <t>20150608_42_8_137294</t>
  </si>
  <si>
    <t>20150608_42_8_137295</t>
  </si>
  <si>
    <t>20150608_42_8_137296</t>
  </si>
  <si>
    <t>20150608_42_8_137297</t>
  </si>
  <si>
    <t>20150608_42_8_137298</t>
  </si>
  <si>
    <t>20150608_42_8_137299</t>
  </si>
  <si>
    <t>20150608_42_8_137301</t>
  </si>
  <si>
    <t>20150608_42_8_137302</t>
  </si>
  <si>
    <t>20150608_42_8_137303</t>
  </si>
  <si>
    <t>20150608_42_8_137304</t>
  </si>
  <si>
    <t>20150608_42_8_137305</t>
  </si>
  <si>
    <t>20150608_42_8_137306</t>
  </si>
  <si>
    <t>20150608_42_8_137307</t>
  </si>
  <si>
    <t>20150608_42_8_137308</t>
  </si>
  <si>
    <t>20150608_42_8_137309</t>
  </si>
  <si>
    <t>20150608_42_8_137310</t>
  </si>
  <si>
    <t>20150608_42_8_137311</t>
  </si>
  <si>
    <t>20150608_42_8_137312</t>
  </si>
  <si>
    <t>20150608_42_8_137313</t>
  </si>
  <si>
    <t>20150608_42_8_137314</t>
  </si>
  <si>
    <t>20150608_42_8_137315</t>
  </si>
  <si>
    <t>20150608_42_8_137316</t>
  </si>
  <si>
    <t>20150608_42_8_137317</t>
  </si>
  <si>
    <t>20150608_42_8_137318</t>
  </si>
  <si>
    <t>20150608_42_8_137319</t>
  </si>
  <si>
    <t>20150608_42_8_137320</t>
  </si>
  <si>
    <t>20150608_42_8_137321</t>
  </si>
  <si>
    <t>20150608_42_8_137322</t>
  </si>
  <si>
    <t>20150608_42_8_137323</t>
  </si>
  <si>
    <t>20150608_42_8_137324</t>
  </si>
  <si>
    <t>20150608_42_8_137325</t>
  </si>
  <si>
    <t>20150608_42_8_137326</t>
  </si>
  <si>
    <t>20150608_42_8_137327</t>
  </si>
  <si>
    <t>20150608_42_8_137332</t>
  </si>
  <si>
    <t>20150608_42_8_137333</t>
  </si>
  <si>
    <t>20150608_42_8_137334</t>
  </si>
  <si>
    <t>20150608_42_8_137339</t>
  </si>
  <si>
    <t>20150608_42_8_137340</t>
  </si>
  <si>
    <t>20150608_42_8_137341</t>
  </si>
  <si>
    <t>20150608_42_8_137342</t>
  </si>
  <si>
    <t>20150608_42_8_137343</t>
  </si>
  <si>
    <t>20150608_42_8_137344</t>
  </si>
  <si>
    <t>20150608_42_8_137345</t>
  </si>
  <si>
    <t>20150608_42_8_137346</t>
  </si>
  <si>
    <t>20150608_42_8_137347</t>
  </si>
  <si>
    <t>20150608_42_8_137348</t>
  </si>
  <si>
    <t>20150608_42_8_137349</t>
  </si>
  <si>
    <t>20150608_42_8_137350</t>
  </si>
  <si>
    <t>20150608_42_8_137351</t>
  </si>
  <si>
    <t>20150608_42_9_44140</t>
  </si>
  <si>
    <t>20150608_42_9_44148</t>
  </si>
  <si>
    <t>20150608_42_9_44149</t>
  </si>
  <si>
    <t>20150608_42_9_44150</t>
  </si>
  <si>
    <t>20150608_42_9_44151</t>
  </si>
  <si>
    <t>20150608_42_9_44152</t>
  </si>
  <si>
    <t>20150608_42_9_44153</t>
  </si>
  <si>
    <t>20150608_42_9_44154</t>
  </si>
  <si>
    <t>20150608_42_9_44155</t>
  </si>
  <si>
    <t>20150608_42_9_44156</t>
  </si>
  <si>
    <t>20150608_42_9_44157</t>
  </si>
  <si>
    <t>20150608_42_9_44158</t>
  </si>
  <si>
    <t>20150608_42_9_44159</t>
  </si>
  <si>
    <t>20150608_42_9_44160</t>
  </si>
  <si>
    <t>20150608_42_9_44161</t>
  </si>
  <si>
    <t>20150608_42_9_44162</t>
  </si>
  <si>
    <t>20150608_42_9_44163</t>
  </si>
  <si>
    <t>20150608_42_9_44164</t>
  </si>
  <si>
    <t>20150608_42_9_44165</t>
  </si>
  <si>
    <t>20150608_42_9_44166</t>
  </si>
  <si>
    <t>20150608_42_9_44167</t>
  </si>
  <si>
    <t>20150608_42_9_44168</t>
  </si>
  <si>
    <t>20150608_42_9_44169</t>
  </si>
  <si>
    <t>20150608_42_9_44170</t>
  </si>
  <si>
    <t>20150608_42_9_44171</t>
  </si>
  <si>
    <t>20150608_42_9_44172</t>
  </si>
  <si>
    <t>20150608_42_9_44173</t>
  </si>
  <si>
    <t>20150608_42_9_44174</t>
  </si>
  <si>
    <t>20150608_42_9_44175</t>
  </si>
  <si>
    <t>20150608_42_9_44176</t>
  </si>
  <si>
    <t>20150608_42_9_44177</t>
  </si>
  <si>
    <t>20150608_42_9_44178</t>
  </si>
  <si>
    <t>20150608_42_9_44179</t>
  </si>
  <si>
    <t>20150608_42_9_44180</t>
  </si>
  <si>
    <t>20150608_42_9_44181</t>
  </si>
  <si>
    <t>20150608_42_9_44183</t>
  </si>
  <si>
    <t>20150608_42_9_44184</t>
  </si>
  <si>
    <t>20150608_42_9_44185</t>
  </si>
  <si>
    <t>20150608_42_9_44186</t>
  </si>
  <si>
    <t>20150608_42_9_44187</t>
  </si>
  <si>
    <t>20150608_42_9_44188</t>
  </si>
  <si>
    <t>20150608_42_9_44189</t>
  </si>
  <si>
    <t>20150608_42_9_44190</t>
  </si>
  <si>
    <t>20150608_42_9_44191</t>
  </si>
  <si>
    <t>20150608_42_9_44192</t>
  </si>
  <si>
    <t>20150608_42_9_44193</t>
  </si>
  <si>
    <t>20150608_42_9_44194</t>
  </si>
  <si>
    <t>20150608_42_9_44195</t>
  </si>
  <si>
    <t>20150608_42_9_44196</t>
  </si>
  <si>
    <t>20150608_42_9_44197</t>
  </si>
  <si>
    <t>20150608_42_9_44198</t>
  </si>
  <si>
    <t>20150608_42_9_44202</t>
  </si>
  <si>
    <t>20150608_42_9_44203</t>
  </si>
  <si>
    <t>20150608_42_9_44204</t>
  </si>
  <si>
    <t>20150608_42_9_44208</t>
  </si>
  <si>
    <t>20150608_42_9_44209</t>
  </si>
  <si>
    <t>20150608_42_9_44210</t>
  </si>
  <si>
    <t>20150608_42_9_44211</t>
  </si>
  <si>
    <t>20150608_42_9_44212</t>
  </si>
  <si>
    <t>20150608_42_9_44213</t>
  </si>
  <si>
    <t>20150608_42_9_44214</t>
  </si>
  <si>
    <t>20150608_42_9_44215</t>
  </si>
  <si>
    <t>20150608_42_9_44216</t>
  </si>
  <si>
    <t>20150608_42_9_44217</t>
  </si>
  <si>
    <t>20150608_42_9_44218</t>
  </si>
  <si>
    <t>20150608_42_9_44219</t>
  </si>
  <si>
    <t>20150608_42_9_44220</t>
  </si>
  <si>
    <t>20150608_42_9_44221</t>
  </si>
  <si>
    <t>20150608_42_9_44222</t>
  </si>
  <si>
    <t>20150608_42_9_44223</t>
  </si>
  <si>
    <t>20150608_42_9_44224</t>
  </si>
  <si>
    <t>20150608_42_9_44225</t>
  </si>
  <si>
    <t>20150608_42_9_44226</t>
  </si>
  <si>
    <t>20150608_42_9_44227</t>
  </si>
  <si>
    <t>20150608_42_9_44228</t>
  </si>
  <si>
    <t>20150608_42_9_44229</t>
  </si>
  <si>
    <t>20150608_42_9_44230</t>
  </si>
  <si>
    <t>20150608_42_9_44231</t>
  </si>
  <si>
    <t>20150608_42_9_44232</t>
  </si>
  <si>
    <t>20150608_42_9_44233</t>
  </si>
  <si>
    <t>20150608_42_9_44234</t>
  </si>
  <si>
    <t>20150608_42_9_44235</t>
  </si>
  <si>
    <t>20150608_42_9_44236</t>
  </si>
  <si>
    <t>20150608_42_9_44237</t>
  </si>
  <si>
    <t>20150608_42_9_44238</t>
  </si>
  <si>
    <t>20150608_42_9_44239</t>
  </si>
  <si>
    <t>20150608_42_9_44240</t>
  </si>
  <si>
    <t>20150608_42_9_44241</t>
  </si>
  <si>
    <t>20150608_42_9_44242</t>
  </si>
  <si>
    <t>20150608_42_9_44243</t>
  </si>
  <si>
    <t>20150608_42_9_44244</t>
  </si>
  <si>
    <t>20150608_42_9_44245</t>
  </si>
  <si>
    <t>20150608_42_9_44246</t>
  </si>
  <si>
    <t>20150608_42_9_44253</t>
  </si>
  <si>
    <t>20150608_42_9_44254</t>
  </si>
  <si>
    <t>20150608_42_9_44255</t>
  </si>
  <si>
    <t>20150608_42_9_44256</t>
  </si>
  <si>
    <t>20150608_42_9_44257</t>
  </si>
  <si>
    <t>20150608_42_9_44258</t>
  </si>
  <si>
    <t>20150608_42_9_44259</t>
  </si>
  <si>
    <t>20150608_42_9_44260</t>
  </si>
  <si>
    <t>20150608_42_9_44261</t>
  </si>
  <si>
    <t>20150608_42_9_44262</t>
  </si>
  <si>
    <t>20150608_42_9_44263</t>
  </si>
  <si>
    <t>20150608_42_9_44264</t>
  </si>
  <si>
    <t>20150608_42_9_44265</t>
  </si>
  <si>
    <t>20150608_42_9_44266</t>
  </si>
  <si>
    <t>20150608_42_9_44270</t>
  </si>
  <si>
    <t>20150608_42_9_44271</t>
  </si>
  <si>
    <t>20150608_42_9_44272</t>
  </si>
  <si>
    <t>20150608_42_9_44273</t>
  </si>
  <si>
    <t>20150608_42_9_44274</t>
  </si>
  <si>
    <t>20150608_42_9_44275</t>
  </si>
  <si>
    <t>20150608_42_9_44276</t>
  </si>
  <si>
    <t>20150608_42_9_44277</t>
  </si>
  <si>
    <t>20150608_42_9_44278</t>
  </si>
  <si>
    <t>20150608_42_9_44279</t>
  </si>
  <si>
    <t>20150608_42_9_44280</t>
  </si>
  <si>
    <t>20150608_42_9_44281</t>
  </si>
  <si>
    <t>20150608_42_9_44286</t>
  </si>
  <si>
    <t>20150608_42_9_44287</t>
  </si>
  <si>
    <t>20150608_42_9_44288</t>
  </si>
  <si>
    <t>20150608_42_9_44289</t>
  </si>
  <si>
    <t>20150608_42_9_44290</t>
  </si>
  <si>
    <t>20150608_42_9_44291</t>
  </si>
  <si>
    <t>20150608_42_9_44292</t>
  </si>
  <si>
    <t>20150608_42_9_44293</t>
  </si>
  <si>
    <t>20150608_42_9_44294</t>
  </si>
  <si>
    <t>20150608_42_9_44295</t>
  </si>
  <si>
    <t>20150608_42_9_44296</t>
  </si>
  <si>
    <t>20150608_42_9_44297</t>
  </si>
  <si>
    <t>20150608_42_9_44298</t>
  </si>
  <si>
    <t>20150608_42_9_44301</t>
  </si>
  <si>
    <t>20150608_42_9_44302</t>
  </si>
  <si>
    <t>20150608_42_9_44303</t>
  </si>
  <si>
    <t>20150608_42_9_44304</t>
  </si>
  <si>
    <t>20150608_42_9_44305</t>
  </si>
  <si>
    <t>20150608_42_9_44306</t>
  </si>
  <si>
    <t>20150608_42_9_44307</t>
  </si>
  <si>
    <t>20150608_42_9_44308</t>
  </si>
  <si>
    <t>20150608_42_9_44309</t>
  </si>
  <si>
    <t>20150608_42_9_44310</t>
  </si>
  <si>
    <t>20150608_42_9_44311</t>
  </si>
  <si>
    <t>20150608_42_9_44312</t>
  </si>
  <si>
    <t>20150608_42_9_44313</t>
  </si>
  <si>
    <t>20150608_42_9_44314</t>
  </si>
  <si>
    <t>20150608_42_9_44315</t>
  </si>
  <si>
    <t>20150608_42_9_44316</t>
  </si>
  <si>
    <t>20150608_42_9_44317</t>
  </si>
  <si>
    <t>20150608_42_9_44318</t>
  </si>
  <si>
    <t>20150608_42_9_44319</t>
  </si>
  <si>
    <t>20150608_42_9_44320</t>
  </si>
  <si>
    <t>20150608_42_9_44321</t>
  </si>
  <si>
    <t>20150608_42_9_44322</t>
  </si>
  <si>
    <t>20150608_42_9_44323</t>
  </si>
  <si>
    <t>20150608_42_9_44324</t>
  </si>
  <si>
    <t>20150608_42_9_44325</t>
  </si>
  <si>
    <t>20150608_42_9_44326</t>
  </si>
  <si>
    <t>20150608_42_9_44327</t>
  </si>
  <si>
    <t>20150608_42_9_44328</t>
  </si>
  <si>
    <t>20150608_42_9_44329</t>
  </si>
  <si>
    <t>20150608_42_9_44330</t>
  </si>
  <si>
    <t>20150608_42_9_44331</t>
  </si>
  <si>
    <t>20150608_42_9_44332</t>
  </si>
  <si>
    <t>20150608_42_9_44333</t>
  </si>
  <si>
    <t>20150608_42_9_44334</t>
  </si>
  <si>
    <t>20150608_42_9_44335</t>
  </si>
  <si>
    <t>20150608_42_9_44336</t>
  </si>
  <si>
    <t>20150608_42_9_44337</t>
  </si>
  <si>
    <t>20150608_42_9_44338</t>
  </si>
  <si>
    <t>20150608_42_9_44339</t>
  </si>
  <si>
    <t>20150608_42_9_44340</t>
  </si>
  <si>
    <t>20150608_42_9_44341</t>
  </si>
  <si>
    <t>20150608_42_9_44342</t>
  </si>
  <si>
    <t>20150608_42_9_44343</t>
  </si>
  <si>
    <t>20150608_42_9_44344</t>
  </si>
  <si>
    <t>20150608_42_9_44345</t>
  </si>
  <si>
    <t>20150608_42_9_44346</t>
  </si>
  <si>
    <t>20150608_42_9_44347</t>
  </si>
  <si>
    <t>20150608_42_9_44348</t>
  </si>
  <si>
    <t>20150608_42_9_44349</t>
  </si>
  <si>
    <t>20150608_42_9_44350</t>
  </si>
  <si>
    <t>20150608_42_9_44351</t>
  </si>
  <si>
    <t>20150608_42_9_44352</t>
  </si>
  <si>
    <t>20150608_42_9_44353</t>
  </si>
  <si>
    <t>20150608_42_9_44354</t>
  </si>
  <si>
    <t>20150608_42_9_44355</t>
  </si>
  <si>
    <t>20150608_42_9_44356</t>
  </si>
  <si>
    <t>20150608_42_9_44357</t>
  </si>
  <si>
    <t>20150608_42_9_44358</t>
  </si>
  <si>
    <t>20150608_42_9_44359</t>
  </si>
  <si>
    <t>20150608_42_9_44360</t>
  </si>
  <si>
    <t>20150608_42_9_44361</t>
  </si>
  <si>
    <t>20150608_42_9_44362</t>
  </si>
  <si>
    <t>20150608_42_9_44363</t>
  </si>
  <si>
    <t>20150608_42_9_44364</t>
  </si>
  <si>
    <t>20150608_42_9_44365</t>
  </si>
  <si>
    <t>20150608_42_9_44367</t>
  </si>
  <si>
    <t>20150608_42_9_44368</t>
  </si>
  <si>
    <t>20150608_42_9_44369</t>
  </si>
  <si>
    <t>20150608_42_9_44370</t>
  </si>
  <si>
    <t>20150608_42_9_44371</t>
  </si>
  <si>
    <t>20150608_42_9_44372</t>
  </si>
  <si>
    <t>20150608_42_9_44373</t>
  </si>
  <si>
    <t>20150608_42_9_44374</t>
  </si>
  <si>
    <t>20150608_42_9_44375</t>
  </si>
  <si>
    <t>20150608_42_9_44376</t>
  </si>
  <si>
    <t>20150608_42_9_44377</t>
  </si>
  <si>
    <t>20150608_42_9_44378</t>
  </si>
  <si>
    <t>20150608_42_9_44379</t>
  </si>
  <si>
    <t>20150608_42_9_44380</t>
  </si>
  <si>
    <t>20150608_42_9_44381</t>
  </si>
  <si>
    <t>20150608_42_9_44382</t>
  </si>
  <si>
    <t>20150608_42_9_44383</t>
  </si>
  <si>
    <t>20150608_42_9_44384</t>
  </si>
  <si>
    <t>20150608_42_9_44385</t>
  </si>
  <si>
    <t>20150608_42_9_44386</t>
  </si>
  <si>
    <t>20150608_42_9_44387</t>
  </si>
  <si>
    <t>20150608_42_9_44388</t>
  </si>
  <si>
    <t>20150608_42_9_44389</t>
  </si>
  <si>
    <t>20150608_42_9_44390</t>
  </si>
  <si>
    <t>20150608_42_9_44391</t>
  </si>
  <si>
    <t>20150608_42_9_44392</t>
  </si>
  <si>
    <t>20150608_42_9_44393</t>
  </si>
  <si>
    <t>20150608_42_9_44394</t>
  </si>
  <si>
    <t>20150608_42_9_44395</t>
  </si>
  <si>
    <t>20150608_42_9_44396</t>
  </si>
  <si>
    <t>20150608_42_9_44397</t>
  </si>
  <si>
    <t>20150608_42_9_44398</t>
  </si>
  <si>
    <t>20150608_42_9_44399</t>
  </si>
  <si>
    <t>20150608_42_9_44400</t>
  </si>
  <si>
    <t>20150608_42_9_44401</t>
  </si>
  <si>
    <t>20150608_42_9_44402</t>
  </si>
  <si>
    <t>20150608_42_9_44403</t>
  </si>
  <si>
    <t>20150608_42_9_44405</t>
  </si>
  <si>
    <t>20150608_42_9_44406</t>
  </si>
  <si>
    <t>20150608_42_9_44408</t>
  </si>
  <si>
    <t>20150608_42_9_44409</t>
  </si>
  <si>
    <t>20150608_42_9_44410</t>
  </si>
  <si>
    <t>20150608_42_9_44411</t>
  </si>
  <si>
    <t>20150608_42_9_44412</t>
  </si>
  <si>
    <t>20150608_42_9_44413</t>
  </si>
  <si>
    <t>20150608_42_9_44414</t>
  </si>
  <si>
    <t>20150608_42_9_44415</t>
  </si>
  <si>
    <t>20150608_42_9_44416</t>
  </si>
  <si>
    <t>20150608_42_9_44417</t>
  </si>
  <si>
    <t>20150608_42_9_44418</t>
  </si>
  <si>
    <t>20150608_42_9_44419</t>
  </si>
  <si>
    <t>20150608_42_9_44420</t>
  </si>
  <si>
    <t>20150608_42_9_44421</t>
  </si>
  <si>
    <t>20150608_42_9_44422</t>
  </si>
  <si>
    <t>20150608_42_9_44423</t>
  </si>
  <si>
    <t>20150608_42_9_44424</t>
  </si>
  <si>
    <t>20150608_42_9_44425</t>
  </si>
  <si>
    <t>20150608_42_9_44426</t>
  </si>
  <si>
    <t>Distinct Transactions</t>
  </si>
  <si>
    <t>Averge # items</t>
  </si>
  <si>
    <t>Max_Item_Price</t>
  </si>
  <si>
    <t>Averge Max Item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</si>
</sst>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" xfId="0" applyFill="1" applyBorder="1"/>
    <xf numFmtId="0" fontId="0" fillId="0" borderId="8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Frequency of Market Basket Value</a:t>
            </a:r>
          </a:p>
          <a:p>
            <a:pPr>
              <a:defRPr/>
            </a:pPr>
            <a:r>
              <a:rPr lang="en-GB"/>
              <a:t>vs Average # Basket Items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Distribution!$G$1</c:f>
              <c:strCache>
                <c:ptCount val="1"/>
                <c:pt idx="0">
                  <c:v>Distinct Transactions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Distribution!$F$2:$F$22</c:f>
              <c:numCache>
                <c:formatCode>General</c:formatCod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300</c:v>
                </c:pt>
              </c:numCache>
            </c:numRef>
          </c:cat>
          <c:val>
            <c:numRef>
              <c:f>Distribution!$G$2:$G$22</c:f>
              <c:numCache>
                <c:formatCode>General</c:formatCode>
                <c:ptCount val="21"/>
                <c:pt idx="0">
                  <c:v>1672</c:v>
                </c:pt>
                <c:pt idx="1">
                  <c:v>2214</c:v>
                </c:pt>
                <c:pt idx="2">
                  <c:v>1850</c:v>
                </c:pt>
                <c:pt idx="3">
                  <c:v>1509</c:v>
                </c:pt>
                <c:pt idx="4">
                  <c:v>1203</c:v>
                </c:pt>
                <c:pt idx="5">
                  <c:v>1010</c:v>
                </c:pt>
                <c:pt idx="6">
                  <c:v>747</c:v>
                </c:pt>
                <c:pt idx="7">
                  <c:v>614</c:v>
                </c:pt>
                <c:pt idx="8">
                  <c:v>502</c:v>
                </c:pt>
                <c:pt idx="9">
                  <c:v>429</c:v>
                </c:pt>
                <c:pt idx="10">
                  <c:v>345</c:v>
                </c:pt>
                <c:pt idx="11">
                  <c:v>260</c:v>
                </c:pt>
                <c:pt idx="12">
                  <c:v>217</c:v>
                </c:pt>
                <c:pt idx="13">
                  <c:v>173</c:v>
                </c:pt>
                <c:pt idx="14">
                  <c:v>176</c:v>
                </c:pt>
                <c:pt idx="15">
                  <c:v>139</c:v>
                </c:pt>
                <c:pt idx="16">
                  <c:v>104</c:v>
                </c:pt>
                <c:pt idx="17">
                  <c:v>80</c:v>
                </c:pt>
                <c:pt idx="18">
                  <c:v>68</c:v>
                </c:pt>
                <c:pt idx="19">
                  <c:v>85</c:v>
                </c:pt>
                <c:pt idx="20">
                  <c:v>413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374760256"/>
        <c:axId val="374761040"/>
      </c:barChart>
      <c:lineChart>
        <c:grouping val="standard"/>
        <c:varyColors val="0"/>
        <c:ser>
          <c:idx val="1"/>
          <c:order val="1"/>
          <c:tx>
            <c:strRef>
              <c:f>Distribution!$H$1</c:f>
              <c:strCache>
                <c:ptCount val="1"/>
                <c:pt idx="0">
                  <c:v>Averge # items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Distribution!$F$2:$F$22</c:f>
              <c:numCache>
                <c:formatCode>General</c:formatCod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300</c:v>
                </c:pt>
              </c:numCache>
            </c:numRef>
          </c:cat>
          <c:val>
            <c:numRef>
              <c:f>Distribution!$H$2:$H$22</c:f>
              <c:numCache>
                <c:formatCode>General</c:formatCode>
                <c:ptCount val="21"/>
                <c:pt idx="0">
                  <c:v>1.2749999999999999</c:v>
                </c:pt>
                <c:pt idx="1">
                  <c:v>1.9650000000000001</c:v>
                </c:pt>
                <c:pt idx="2">
                  <c:v>2.8220000000000001</c:v>
                </c:pt>
                <c:pt idx="3">
                  <c:v>3.5649999999999999</c:v>
                </c:pt>
                <c:pt idx="4">
                  <c:v>4.4130000000000003</c:v>
                </c:pt>
                <c:pt idx="5">
                  <c:v>5.2590000000000003</c:v>
                </c:pt>
                <c:pt idx="6">
                  <c:v>6.101</c:v>
                </c:pt>
                <c:pt idx="7">
                  <c:v>6.9829999999999997</c:v>
                </c:pt>
                <c:pt idx="8">
                  <c:v>7.5990000000000002</c:v>
                </c:pt>
                <c:pt idx="9">
                  <c:v>8.6639999999999997</c:v>
                </c:pt>
                <c:pt idx="10">
                  <c:v>9.2959999999999994</c:v>
                </c:pt>
                <c:pt idx="11">
                  <c:v>10.538</c:v>
                </c:pt>
                <c:pt idx="12">
                  <c:v>11.257999999999999</c:v>
                </c:pt>
                <c:pt idx="13">
                  <c:v>12.179</c:v>
                </c:pt>
                <c:pt idx="14">
                  <c:v>13.244</c:v>
                </c:pt>
                <c:pt idx="15">
                  <c:v>13.316000000000001</c:v>
                </c:pt>
                <c:pt idx="16">
                  <c:v>14.471</c:v>
                </c:pt>
                <c:pt idx="17">
                  <c:v>15.462999999999999</c:v>
                </c:pt>
                <c:pt idx="18">
                  <c:v>15.89</c:v>
                </c:pt>
                <c:pt idx="19">
                  <c:v>17.43</c:v>
                </c:pt>
                <c:pt idx="20">
                  <c:v>24.279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65352"/>
        <c:axId val="374757120"/>
      </c:lineChart>
      <c:catAx>
        <c:axId val="37476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61040"/>
        <c:auto val="1"/>
        <c:lblAlgn val="ctr"/>
        <c:lblOffset val="100"/>
        <c:noMultiLvlLbl val="0"/>
      </c:catAx>
      <c:valAx>
        <c:axId val="37476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60256"/>
        <c:crossBetween val="between"/>
      </c:valAx>
      <c:valAx>
        <c:axId val="37475712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65352"/>
        <c:crosses val="max"/>
        <c:crossBetween val="between"/>
      </c:valAx>
      <c:catAx>
        <c:axId val="3747653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47571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Frequency of Market Basket Value</a:t>
            </a:r>
            <a:endParaRPr lang="en-GB" sz="1400">
              <a:effectLst/>
            </a:endParaRPr>
          </a:p>
          <a:p>
            <a:pPr>
              <a:defRPr sz="1400"/>
            </a:pPr>
            <a:r>
              <a:rPr lang="en-GB" sz="1400" b="0" i="0" baseline="0">
                <a:effectLst/>
              </a:rPr>
              <a:t>vs Average Highest Basket Items</a:t>
            </a:r>
            <a:endParaRPr lang="en-GB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Distribution!$G$1</c:f>
              <c:strCache>
                <c:ptCount val="1"/>
                <c:pt idx="0">
                  <c:v>Distinct Transactions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Distribution!$F$2:$F$22</c:f>
              <c:numCache>
                <c:formatCode>General</c:formatCod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300</c:v>
                </c:pt>
              </c:numCache>
            </c:numRef>
          </c:cat>
          <c:val>
            <c:numRef>
              <c:f>Distribution!$G$2:$G$22</c:f>
              <c:numCache>
                <c:formatCode>General</c:formatCode>
                <c:ptCount val="21"/>
                <c:pt idx="0">
                  <c:v>1672</c:v>
                </c:pt>
                <c:pt idx="1">
                  <c:v>2214</c:v>
                </c:pt>
                <c:pt idx="2">
                  <c:v>1850</c:v>
                </c:pt>
                <c:pt idx="3">
                  <c:v>1509</c:v>
                </c:pt>
                <c:pt idx="4">
                  <c:v>1203</c:v>
                </c:pt>
                <c:pt idx="5">
                  <c:v>1010</c:v>
                </c:pt>
                <c:pt idx="6">
                  <c:v>747</c:v>
                </c:pt>
                <c:pt idx="7">
                  <c:v>614</c:v>
                </c:pt>
                <c:pt idx="8">
                  <c:v>502</c:v>
                </c:pt>
                <c:pt idx="9">
                  <c:v>429</c:v>
                </c:pt>
                <c:pt idx="10">
                  <c:v>345</c:v>
                </c:pt>
                <c:pt idx="11">
                  <c:v>260</c:v>
                </c:pt>
                <c:pt idx="12">
                  <c:v>217</c:v>
                </c:pt>
                <c:pt idx="13">
                  <c:v>173</c:v>
                </c:pt>
                <c:pt idx="14">
                  <c:v>176</c:v>
                </c:pt>
                <c:pt idx="15">
                  <c:v>139</c:v>
                </c:pt>
                <c:pt idx="16">
                  <c:v>104</c:v>
                </c:pt>
                <c:pt idx="17">
                  <c:v>80</c:v>
                </c:pt>
                <c:pt idx="18">
                  <c:v>68</c:v>
                </c:pt>
                <c:pt idx="19">
                  <c:v>85</c:v>
                </c:pt>
                <c:pt idx="20">
                  <c:v>413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7721672"/>
        <c:axId val="17716968"/>
      </c:barChart>
      <c:lineChart>
        <c:grouping val="standard"/>
        <c:varyColors val="0"/>
        <c:ser>
          <c:idx val="1"/>
          <c:order val="1"/>
          <c:tx>
            <c:strRef>
              <c:f>Distribution!$I$1</c:f>
              <c:strCache>
                <c:ptCount val="1"/>
                <c:pt idx="0">
                  <c:v>Averge Max Item 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Distribution!$F$2:$F$22</c:f>
              <c:numCache>
                <c:formatCode>General</c:formatCod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300</c:v>
                </c:pt>
              </c:numCache>
            </c:numRef>
          </c:cat>
          <c:val>
            <c:numRef>
              <c:f>Distribution!$I$2:$I$22</c:f>
              <c:numCache>
                <c:formatCode>General</c:formatCode>
                <c:ptCount val="21"/>
                <c:pt idx="0">
                  <c:v>2.9239999999999999</c:v>
                </c:pt>
                <c:pt idx="1">
                  <c:v>5.7359999999999998</c:v>
                </c:pt>
                <c:pt idx="2">
                  <c:v>7.0990000000000002</c:v>
                </c:pt>
                <c:pt idx="3">
                  <c:v>7.1920000000000002</c:v>
                </c:pt>
                <c:pt idx="4">
                  <c:v>7.18</c:v>
                </c:pt>
                <c:pt idx="5">
                  <c:v>7.68</c:v>
                </c:pt>
                <c:pt idx="6">
                  <c:v>7.5460000000000003</c:v>
                </c:pt>
                <c:pt idx="7">
                  <c:v>7.6459999999999999</c:v>
                </c:pt>
                <c:pt idx="8">
                  <c:v>7.9119999999999999</c:v>
                </c:pt>
                <c:pt idx="9">
                  <c:v>7.77</c:v>
                </c:pt>
                <c:pt idx="10">
                  <c:v>8.6110000000000007</c:v>
                </c:pt>
                <c:pt idx="11">
                  <c:v>8.1769999999999996</c:v>
                </c:pt>
                <c:pt idx="12">
                  <c:v>7.9020000000000001</c:v>
                </c:pt>
                <c:pt idx="13">
                  <c:v>8.08</c:v>
                </c:pt>
                <c:pt idx="14">
                  <c:v>8.09</c:v>
                </c:pt>
                <c:pt idx="15">
                  <c:v>8.2439999999999998</c:v>
                </c:pt>
                <c:pt idx="16">
                  <c:v>8.1199999999999992</c:v>
                </c:pt>
                <c:pt idx="17">
                  <c:v>8.5500000000000007</c:v>
                </c:pt>
                <c:pt idx="18">
                  <c:v>8.5630000000000006</c:v>
                </c:pt>
                <c:pt idx="19">
                  <c:v>8.2230000000000008</c:v>
                </c:pt>
                <c:pt idx="20">
                  <c:v>8.8480000000000008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22848"/>
        <c:axId val="17719320"/>
      </c:lineChart>
      <c:catAx>
        <c:axId val="1772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968"/>
        <c:auto val="1"/>
        <c:lblAlgn val="ctr"/>
        <c:lblOffset val="100"/>
        <c:noMultiLvlLbl val="0"/>
      </c:catAx>
      <c:valAx>
        <c:axId val="1771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1672"/>
        <c:crossBetween val="between"/>
      </c:valAx>
      <c:valAx>
        <c:axId val="1771932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2848"/>
        <c:crosses val="max"/>
        <c:crossBetween val="between"/>
      </c:valAx>
      <c:catAx>
        <c:axId val="17722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7193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24</xdr:row>
      <xdr:rowOff>0</xdr:rowOff>
    </xdr:from>
    <xdr:to>
      <xdr:col>13</xdr:col>
      <xdr:colOff>600075</xdr:colOff>
      <xdr:row>45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609599</xdr:colOff>
      <xdr:row>45</xdr:row>
      <xdr:rowOff>185737</xdr:rowOff>
    </xdr:from>
    <xdr:to>
      <xdr:col>13</xdr:col>
      <xdr:colOff>600074</xdr:colOff>
      <xdr:row>67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F2">
            <v>5</v>
          </cell>
          <cell r="G2">
            <v>1672</v>
          </cell>
          <cell r="H2">
            <v>1.2749999999999999</v>
          </cell>
        </row>
        <row r="3">
          <cell r="F3">
            <v>10</v>
          </cell>
          <cell r="G3">
            <v>2214</v>
          </cell>
          <cell r="H3">
            <v>1.9650000000000001</v>
          </cell>
        </row>
        <row r="4">
          <cell r="F4">
            <v>15</v>
          </cell>
          <cell r="G4">
            <v>1850</v>
          </cell>
          <cell r="H4">
            <v>2.8220000000000001</v>
          </cell>
        </row>
        <row r="5">
          <cell r="F5">
            <v>20</v>
          </cell>
          <cell r="G5">
            <v>1509</v>
          </cell>
          <cell r="H5">
            <v>3.5649999999999999</v>
          </cell>
        </row>
        <row r="6">
          <cell r="F6">
            <v>25</v>
          </cell>
          <cell r="G6">
            <v>1203</v>
          </cell>
          <cell r="H6">
            <v>4.4130000000000003</v>
          </cell>
        </row>
        <row r="7">
          <cell r="F7">
            <v>30</v>
          </cell>
          <cell r="G7">
            <v>1010</v>
          </cell>
          <cell r="H7">
            <v>5.2590000000000003</v>
          </cell>
        </row>
        <row r="8">
          <cell r="F8">
            <v>35</v>
          </cell>
          <cell r="G8">
            <v>747</v>
          </cell>
          <cell r="H8">
            <v>6.101</v>
          </cell>
        </row>
        <row r="9">
          <cell r="F9">
            <v>40</v>
          </cell>
          <cell r="G9">
            <v>614</v>
          </cell>
          <cell r="H9">
            <v>6.9829999999999997</v>
          </cell>
        </row>
        <row r="10">
          <cell r="F10">
            <v>45</v>
          </cell>
          <cell r="G10">
            <v>502</v>
          </cell>
          <cell r="H10">
            <v>7.5990000000000002</v>
          </cell>
        </row>
        <row r="11">
          <cell r="F11">
            <v>50</v>
          </cell>
          <cell r="G11">
            <v>429</v>
          </cell>
          <cell r="H11">
            <v>8.6639999999999997</v>
          </cell>
        </row>
        <row r="12">
          <cell r="F12">
            <v>55</v>
          </cell>
          <cell r="G12">
            <v>345</v>
          </cell>
          <cell r="H12">
            <v>9.2959999999999994</v>
          </cell>
        </row>
        <row r="13">
          <cell r="F13">
            <v>60</v>
          </cell>
          <cell r="G13">
            <v>260</v>
          </cell>
          <cell r="H13">
            <v>10.538</v>
          </cell>
        </row>
        <row r="14">
          <cell r="F14">
            <v>65</v>
          </cell>
          <cell r="G14">
            <v>217</v>
          </cell>
          <cell r="H14">
            <v>11.257999999999999</v>
          </cell>
        </row>
        <row r="15">
          <cell r="F15">
            <v>70</v>
          </cell>
          <cell r="G15">
            <v>173</v>
          </cell>
          <cell r="H15">
            <v>12.179</v>
          </cell>
        </row>
        <row r="16">
          <cell r="F16">
            <v>75</v>
          </cell>
          <cell r="G16">
            <v>176</v>
          </cell>
          <cell r="H16">
            <v>13.244</v>
          </cell>
        </row>
        <row r="17">
          <cell r="F17">
            <v>80</v>
          </cell>
          <cell r="G17">
            <v>139</v>
          </cell>
          <cell r="H17">
            <v>13.316000000000001</v>
          </cell>
        </row>
        <row r="18">
          <cell r="F18">
            <v>85</v>
          </cell>
          <cell r="G18">
            <v>104</v>
          </cell>
          <cell r="H18">
            <v>14.471</v>
          </cell>
        </row>
        <row r="19">
          <cell r="F19">
            <v>90</v>
          </cell>
          <cell r="G19">
            <v>80</v>
          </cell>
          <cell r="H19">
            <v>15.462999999999999</v>
          </cell>
        </row>
        <row r="20">
          <cell r="F20">
            <v>95</v>
          </cell>
          <cell r="G20">
            <v>68</v>
          </cell>
          <cell r="H20">
            <v>15.89</v>
          </cell>
        </row>
        <row r="21">
          <cell r="F21">
            <v>100</v>
          </cell>
          <cell r="G21">
            <v>85</v>
          </cell>
          <cell r="H21">
            <v>17.43</v>
          </cell>
        </row>
        <row r="22">
          <cell r="F22">
            <v>300</v>
          </cell>
          <cell r="G22">
            <v>413</v>
          </cell>
          <cell r="H22">
            <v>24.279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7406"/>
  <sheetViews>
    <sheetView workbookViewId="0">
      <selection activeCell="C1754" sqref="C1754"/>
    </sheetView>
  </sheetViews>
  <sheetFormatPr defaultRowHeight="15" x14ac:dyDescent="0.25"/>
  <cols>
    <col min="1" max="1" width="13.85546875" bestFit="1" customWidth="1"/>
    <col min="2" max="2" width="13.85546875" customWidth="1"/>
    <col min="3" max="4" width="24.140625" bestFit="1" customWidth="1"/>
    <col min="5" max="5" width="22.85546875" bestFit="1" customWidth="1"/>
    <col min="6" max="7" width="22.85546875" customWidth="1"/>
    <col min="13" max="13" width="11.7109375" bestFit="1" customWidth="1"/>
  </cols>
  <sheetData>
    <row r="1" spans="1:18" x14ac:dyDescent="0.25">
      <c r="A1" t="s">
        <v>773</v>
      </c>
      <c r="B1" t="s">
        <v>774</v>
      </c>
      <c r="C1" t="s">
        <v>206</v>
      </c>
      <c r="D1" t="s">
        <v>207</v>
      </c>
      <c r="E1" t="s">
        <v>208</v>
      </c>
      <c r="F1" t="s">
        <v>775</v>
      </c>
      <c r="G1" t="s">
        <v>776</v>
      </c>
      <c r="H1" t="s">
        <v>209</v>
      </c>
      <c r="I1" t="s">
        <v>210</v>
      </c>
      <c r="J1" t="s">
        <v>211</v>
      </c>
      <c r="K1" t="s">
        <v>777</v>
      </c>
      <c r="L1" t="s">
        <v>778</v>
      </c>
      <c r="M1" t="s">
        <v>772</v>
      </c>
      <c r="N1" t="s">
        <v>5224</v>
      </c>
      <c r="O1" t="s">
        <v>5225</v>
      </c>
      <c r="P1" t="s">
        <v>5226</v>
      </c>
      <c r="Q1" t="s">
        <v>5227</v>
      </c>
      <c r="R1" t="s">
        <v>5228</v>
      </c>
    </row>
    <row r="2" spans="1:18" hidden="1" x14ac:dyDescent="0.25">
      <c r="A2">
        <v>1</v>
      </c>
      <c r="B2">
        <v>3.4250000000000001E-3</v>
      </c>
      <c r="C2" t="s">
        <v>1467</v>
      </c>
      <c r="H2">
        <f>IFERROR(VLOOKUP(C:C,Price_List!A:B,2,0),0)</f>
        <v>1.5</v>
      </c>
      <c r="I2">
        <f>IFERROR(VLOOKUP(D:D,Price_List!A:B,2,0),0)</f>
        <v>0</v>
      </c>
      <c r="J2">
        <f>IFERROR(VLOOKUP(E:E,Price_List!A:B,2,0),0)</f>
        <v>0</v>
      </c>
      <c r="K2">
        <f>IFERROR(VLOOKUP(F:F,Price_List!A:B,2,0),0)</f>
        <v>0</v>
      </c>
      <c r="L2">
        <f>IFERROR(VLOOKUP(G:G,Price_List!A:B,2,0),0)</f>
        <v>0</v>
      </c>
      <c r="M2">
        <f>SUM(H2:L2)</f>
        <v>1.5</v>
      </c>
      <c r="N2" t="str">
        <f>IFERROR(VLOOKUP(C:C,Price_List!A:E,5,0),"No")</f>
        <v>No</v>
      </c>
      <c r="O2" t="str">
        <f>IFERROR(VLOOKUP(D:D,Price_List!A:E,5,0),"No")</f>
        <v>No</v>
      </c>
      <c r="P2" t="str">
        <f>IFERROR(VLOOKUP(E:E,Price_List!A:E,5,0),"No")</f>
        <v>No</v>
      </c>
      <c r="Q2" t="str">
        <f>IFERROR(VLOOKUP(F:F,Price_List!A:E,5,0),"No")</f>
        <v>No</v>
      </c>
      <c r="R2" t="str">
        <f>IFERROR(VLOOKUP(G:G,Price_List!A:E,5,0),"No")</f>
        <v>No</v>
      </c>
    </row>
    <row r="3" spans="1:18" hidden="1" x14ac:dyDescent="0.25">
      <c r="A3">
        <v>2</v>
      </c>
      <c r="B3">
        <v>1.712E-3</v>
      </c>
      <c r="C3" t="s">
        <v>1467</v>
      </c>
      <c r="D3" t="s">
        <v>1659</v>
      </c>
      <c r="H3">
        <f>IFERROR(VLOOKUP(C:C,Price_List!A:B,2,0),0)</f>
        <v>1.5</v>
      </c>
      <c r="I3">
        <f>IFERROR(VLOOKUP(D:D,Price_List!A:B,2,0),0)</f>
        <v>2</v>
      </c>
      <c r="J3">
        <f>IFERROR(VLOOKUP(E:E,Price_List!A:B,2,0),0)</f>
        <v>0</v>
      </c>
      <c r="K3">
        <f>IFERROR(VLOOKUP(F:F,Price_List!A:B,2,0),0)</f>
        <v>0</v>
      </c>
      <c r="L3">
        <f>IFERROR(VLOOKUP(G:G,Price_List!A:B,2,0),0)</f>
        <v>0</v>
      </c>
      <c r="M3">
        <f>SUM(H3:L3)</f>
        <v>3.5</v>
      </c>
      <c r="N3" t="str">
        <f>IFERROR(VLOOKUP(C:C,Price_List!A:E,5,0),"No")</f>
        <v>No</v>
      </c>
      <c r="O3" t="str">
        <f>IFERROR(VLOOKUP(D:D,Price_List!A:E,5,0),"No")</f>
        <v>No</v>
      </c>
      <c r="P3" t="str">
        <f>IFERROR(VLOOKUP(E:E,Price_List!A:E,5,0),"No")</f>
        <v>No</v>
      </c>
      <c r="Q3" t="str">
        <f>IFERROR(VLOOKUP(F:F,Price_List!A:E,5,0),"No")</f>
        <v>No</v>
      </c>
      <c r="R3" t="str">
        <f>IFERROR(VLOOKUP(G:G,Price_List!A:E,5,0),"No")</f>
        <v>No</v>
      </c>
    </row>
    <row r="4" spans="1:18" hidden="1" x14ac:dyDescent="0.25">
      <c r="A4">
        <v>2</v>
      </c>
      <c r="B4">
        <v>1.142E-3</v>
      </c>
      <c r="C4" t="s">
        <v>1467</v>
      </c>
      <c r="D4" t="s">
        <v>257</v>
      </c>
      <c r="H4">
        <f>IFERROR(VLOOKUP(C:C,Price_List!A:B,2,0),0)</f>
        <v>1.5</v>
      </c>
      <c r="I4">
        <f>IFERROR(VLOOKUP(D:D,Price_List!A:B,2,0),0)</f>
        <v>13</v>
      </c>
      <c r="J4">
        <f>IFERROR(VLOOKUP(E:E,Price_List!A:B,2,0),0)</f>
        <v>0</v>
      </c>
      <c r="K4">
        <f>IFERROR(VLOOKUP(F:F,Price_List!A:B,2,0),0)</f>
        <v>0</v>
      </c>
      <c r="L4">
        <f>IFERROR(VLOOKUP(G:G,Price_List!A:B,2,0),0)</f>
        <v>0</v>
      </c>
      <c r="M4">
        <f>SUM(H4:L4)</f>
        <v>14.5</v>
      </c>
      <c r="N4" t="str">
        <f>IFERROR(VLOOKUP(C:C,Price_List!A:E,5,0),"No")</f>
        <v>No</v>
      </c>
      <c r="O4" t="str">
        <f>IFERROR(VLOOKUP(D:D,Price_List!A:E,5,0),"No")</f>
        <v>No</v>
      </c>
      <c r="P4" t="str">
        <f>IFERROR(VLOOKUP(E:E,Price_List!A:E,5,0),"No")</f>
        <v>No</v>
      </c>
      <c r="Q4" t="str">
        <f>IFERROR(VLOOKUP(F:F,Price_List!A:E,5,0),"No")</f>
        <v>No</v>
      </c>
      <c r="R4" t="str">
        <f>IFERROR(VLOOKUP(G:G,Price_List!A:E,5,0),"No")</f>
        <v>No</v>
      </c>
    </row>
    <row r="5" spans="1:18" hidden="1" x14ac:dyDescent="0.25">
      <c r="A5">
        <v>2</v>
      </c>
      <c r="B5">
        <v>1.142E-3</v>
      </c>
      <c r="C5" t="s">
        <v>1467</v>
      </c>
      <c r="D5" t="s">
        <v>2086</v>
      </c>
      <c r="H5">
        <f>IFERROR(VLOOKUP(C:C,Price_List!A:B,2,0),0)</f>
        <v>1.5</v>
      </c>
      <c r="I5">
        <f>IFERROR(VLOOKUP(D:D,Price_List!A:B,2,0),0)</f>
        <v>3.5</v>
      </c>
      <c r="J5">
        <f>IFERROR(VLOOKUP(E:E,Price_List!A:B,2,0),0)</f>
        <v>0</v>
      </c>
      <c r="K5">
        <f>IFERROR(VLOOKUP(F:F,Price_List!A:B,2,0),0)</f>
        <v>0</v>
      </c>
      <c r="L5">
        <f>IFERROR(VLOOKUP(G:G,Price_List!A:B,2,0),0)</f>
        <v>0</v>
      </c>
      <c r="M5">
        <f>SUM(H5:L5)</f>
        <v>5</v>
      </c>
      <c r="N5" t="str">
        <f>IFERROR(VLOOKUP(C:C,Price_List!A:E,5,0),"No")</f>
        <v>No</v>
      </c>
      <c r="O5" t="str">
        <f>IFERROR(VLOOKUP(D:D,Price_List!A:E,5,0),"No")</f>
        <v>No</v>
      </c>
      <c r="P5" t="str">
        <f>IFERROR(VLOOKUP(E:E,Price_List!A:E,5,0),"No")</f>
        <v>No</v>
      </c>
      <c r="Q5" t="str">
        <f>IFERROR(VLOOKUP(F:F,Price_List!A:E,5,0),"No")</f>
        <v>No</v>
      </c>
      <c r="R5" t="str">
        <f>IFERROR(VLOOKUP(G:G,Price_List!A:E,5,0),"No")</f>
        <v>No</v>
      </c>
    </row>
    <row r="6" spans="1:18" hidden="1" x14ac:dyDescent="0.25">
      <c r="A6">
        <v>3</v>
      </c>
      <c r="B6">
        <v>1.142E-3</v>
      </c>
      <c r="C6" t="s">
        <v>1467</v>
      </c>
      <c r="D6" t="s">
        <v>1659</v>
      </c>
      <c r="E6" t="s">
        <v>2172</v>
      </c>
      <c r="H6">
        <f>IFERROR(VLOOKUP(C:C,Price_List!A:B,2,0),0)</f>
        <v>1.5</v>
      </c>
      <c r="I6">
        <f>IFERROR(VLOOKUP(D:D,Price_List!A:B,2,0),0)</f>
        <v>2</v>
      </c>
      <c r="J6">
        <f>IFERROR(VLOOKUP(E:E,Price_List!A:B,2,0),0)</f>
        <v>1.5</v>
      </c>
      <c r="K6">
        <f>IFERROR(VLOOKUP(F:F,Price_List!A:B,2,0),0)</f>
        <v>0</v>
      </c>
      <c r="L6">
        <f>IFERROR(VLOOKUP(G:G,Price_List!A:B,2,0),0)</f>
        <v>0</v>
      </c>
      <c r="M6">
        <f>SUM(H6:L6)</f>
        <v>5</v>
      </c>
      <c r="N6" t="str">
        <f>IFERROR(VLOOKUP(C:C,Price_List!A:E,5,0),"No")</f>
        <v>No</v>
      </c>
      <c r="O6" t="str">
        <f>IFERROR(VLOOKUP(D:D,Price_List!A:E,5,0),"No")</f>
        <v>No</v>
      </c>
      <c r="P6" t="str">
        <f>IFERROR(VLOOKUP(E:E,Price_List!A:E,5,0),"No")</f>
        <v>No</v>
      </c>
      <c r="Q6" t="str">
        <f>IFERROR(VLOOKUP(F:F,Price_List!A:E,5,0),"No")</f>
        <v>No</v>
      </c>
      <c r="R6" t="str">
        <f>IFERROR(VLOOKUP(G:G,Price_List!A:E,5,0),"No")</f>
        <v>No</v>
      </c>
    </row>
    <row r="7" spans="1:18" hidden="1" x14ac:dyDescent="0.25">
      <c r="A7">
        <v>2</v>
      </c>
      <c r="B7">
        <v>1.142E-3</v>
      </c>
      <c r="C7" t="s">
        <v>1467</v>
      </c>
      <c r="D7" t="s">
        <v>2172</v>
      </c>
      <c r="H7">
        <f>IFERROR(VLOOKUP(C:C,Price_List!A:B,2,0),0)</f>
        <v>1.5</v>
      </c>
      <c r="I7">
        <f>IFERROR(VLOOKUP(D:D,Price_List!A:B,2,0),0)</f>
        <v>1.5</v>
      </c>
      <c r="J7">
        <f>IFERROR(VLOOKUP(E:E,Price_List!A:B,2,0),0)</f>
        <v>0</v>
      </c>
      <c r="K7">
        <f>IFERROR(VLOOKUP(F:F,Price_List!A:B,2,0),0)</f>
        <v>0</v>
      </c>
      <c r="L7">
        <f>IFERROR(VLOOKUP(G:G,Price_List!A:B,2,0),0)</f>
        <v>0</v>
      </c>
      <c r="M7">
        <f>SUM(H7:L7)</f>
        <v>3</v>
      </c>
      <c r="N7" t="str">
        <f>IFERROR(VLOOKUP(C:C,Price_List!A:E,5,0),"No")</f>
        <v>No</v>
      </c>
      <c r="O7" t="str">
        <f>IFERROR(VLOOKUP(D:D,Price_List!A:E,5,0),"No")</f>
        <v>No</v>
      </c>
      <c r="P7" t="str">
        <f>IFERROR(VLOOKUP(E:E,Price_List!A:E,5,0),"No")</f>
        <v>No</v>
      </c>
      <c r="Q7" t="str">
        <f>IFERROR(VLOOKUP(F:F,Price_List!A:E,5,0),"No")</f>
        <v>No</v>
      </c>
      <c r="R7" t="str">
        <f>IFERROR(VLOOKUP(G:G,Price_List!A:E,5,0),"No")</f>
        <v>No</v>
      </c>
    </row>
    <row r="8" spans="1:18" hidden="1" x14ac:dyDescent="0.25">
      <c r="A8">
        <v>1</v>
      </c>
      <c r="B8">
        <v>2.2829999999999999E-3</v>
      </c>
      <c r="C8" t="s">
        <v>1677</v>
      </c>
      <c r="H8">
        <f>IFERROR(VLOOKUP(C:C,Price_List!A:B,2,0),0)</f>
        <v>1.5</v>
      </c>
      <c r="I8">
        <f>IFERROR(VLOOKUP(D:D,Price_List!A:B,2,0),0)</f>
        <v>0</v>
      </c>
      <c r="J8">
        <f>IFERROR(VLOOKUP(E:E,Price_List!A:B,2,0),0)</f>
        <v>0</v>
      </c>
      <c r="K8">
        <f>IFERROR(VLOOKUP(F:F,Price_List!A:B,2,0),0)</f>
        <v>0</v>
      </c>
      <c r="L8">
        <f>IFERROR(VLOOKUP(G:G,Price_List!A:B,2,0),0)</f>
        <v>0</v>
      </c>
      <c r="M8">
        <f>SUM(H8:L8)</f>
        <v>1.5</v>
      </c>
      <c r="N8" t="str">
        <f>IFERROR(VLOOKUP(C:C,Price_List!A:E,5,0),"No")</f>
        <v>No</v>
      </c>
      <c r="O8" t="str">
        <f>IFERROR(VLOOKUP(D:D,Price_List!A:E,5,0),"No")</f>
        <v>No</v>
      </c>
      <c r="P8" t="str">
        <f>IFERROR(VLOOKUP(E:E,Price_List!A:E,5,0),"No")</f>
        <v>No</v>
      </c>
      <c r="Q8" t="str">
        <f>IFERROR(VLOOKUP(F:F,Price_List!A:E,5,0),"No")</f>
        <v>No</v>
      </c>
      <c r="R8" t="str">
        <f>IFERROR(VLOOKUP(G:G,Price_List!A:E,5,0),"No")</f>
        <v>No</v>
      </c>
    </row>
    <row r="9" spans="1:18" hidden="1" x14ac:dyDescent="0.25">
      <c r="A9">
        <v>2</v>
      </c>
      <c r="B9">
        <v>1.142E-3</v>
      </c>
      <c r="C9" t="s">
        <v>1677</v>
      </c>
      <c r="D9" t="s">
        <v>1434</v>
      </c>
      <c r="H9">
        <f>IFERROR(VLOOKUP(C:C,Price_List!A:B,2,0),0)</f>
        <v>1.5</v>
      </c>
      <c r="I9">
        <f>IFERROR(VLOOKUP(D:D,Price_List!A:B,2,0),0)</f>
        <v>10</v>
      </c>
      <c r="J9">
        <f>IFERROR(VLOOKUP(E:E,Price_List!A:B,2,0),0)</f>
        <v>0</v>
      </c>
      <c r="K9">
        <f>IFERROR(VLOOKUP(F:F,Price_List!A:B,2,0),0)</f>
        <v>0</v>
      </c>
      <c r="L9">
        <f>IFERROR(VLOOKUP(G:G,Price_List!A:B,2,0),0)</f>
        <v>0</v>
      </c>
      <c r="M9">
        <f>SUM(H9:L9)</f>
        <v>11.5</v>
      </c>
      <c r="N9" t="str">
        <f>IFERROR(VLOOKUP(C:C,Price_List!A:E,5,0),"No")</f>
        <v>No</v>
      </c>
      <c r="O9" t="str">
        <f>IFERROR(VLOOKUP(D:D,Price_List!A:E,5,0),"No")</f>
        <v>No</v>
      </c>
      <c r="P9" t="str">
        <f>IFERROR(VLOOKUP(E:E,Price_List!A:E,5,0),"No")</f>
        <v>No</v>
      </c>
      <c r="Q9" t="str">
        <f>IFERROR(VLOOKUP(F:F,Price_List!A:E,5,0),"No")</f>
        <v>No</v>
      </c>
      <c r="R9" t="str">
        <f>IFERROR(VLOOKUP(G:G,Price_List!A:E,5,0),"No")</f>
        <v>No</v>
      </c>
    </row>
    <row r="10" spans="1:18" hidden="1" x14ac:dyDescent="0.25">
      <c r="A10">
        <v>1</v>
      </c>
      <c r="B10">
        <v>1.142E-3</v>
      </c>
      <c r="C10" t="s">
        <v>2437</v>
      </c>
      <c r="H10">
        <f>IFERROR(VLOOKUP(C:C,Price_List!A:B,2,0),0)</f>
        <v>1.5</v>
      </c>
      <c r="I10">
        <f>IFERROR(VLOOKUP(D:D,Price_List!A:B,2,0),0)</f>
        <v>0</v>
      </c>
      <c r="J10">
        <f>IFERROR(VLOOKUP(E:E,Price_List!A:B,2,0),0)</f>
        <v>0</v>
      </c>
      <c r="K10">
        <f>IFERROR(VLOOKUP(F:F,Price_List!A:B,2,0),0)</f>
        <v>0</v>
      </c>
      <c r="L10">
        <f>IFERROR(VLOOKUP(G:G,Price_List!A:B,2,0),0)</f>
        <v>0</v>
      </c>
      <c r="M10">
        <f>SUM(H10:L10)</f>
        <v>1.5</v>
      </c>
      <c r="N10" t="str">
        <f>IFERROR(VLOOKUP(C:C,Price_List!A:E,5,0),"No")</f>
        <v>No</v>
      </c>
      <c r="O10" t="str">
        <f>IFERROR(VLOOKUP(D:D,Price_List!A:E,5,0),"No")</f>
        <v>No</v>
      </c>
      <c r="P10" t="str">
        <f>IFERROR(VLOOKUP(E:E,Price_List!A:E,5,0),"No")</f>
        <v>No</v>
      </c>
      <c r="Q10" t="str">
        <f>IFERROR(VLOOKUP(F:F,Price_List!A:E,5,0),"No")</f>
        <v>No</v>
      </c>
      <c r="R10" t="str">
        <f>IFERROR(VLOOKUP(G:G,Price_List!A:E,5,0),"No")</f>
        <v>No</v>
      </c>
    </row>
    <row r="11" spans="1:18" hidden="1" x14ac:dyDescent="0.25">
      <c r="A11">
        <v>1</v>
      </c>
      <c r="B11">
        <v>1.712E-3</v>
      </c>
      <c r="C11" t="s">
        <v>2436</v>
      </c>
      <c r="H11">
        <f>IFERROR(VLOOKUP(C:C,Price_List!A:B,2,0),0)</f>
        <v>6</v>
      </c>
      <c r="I11">
        <f>IFERROR(VLOOKUP(D:D,Price_List!A:B,2,0),0)</f>
        <v>0</v>
      </c>
      <c r="J11">
        <f>IFERROR(VLOOKUP(E:E,Price_List!A:B,2,0),0)</f>
        <v>0</v>
      </c>
      <c r="K11">
        <f>IFERROR(VLOOKUP(F:F,Price_List!A:B,2,0),0)</f>
        <v>0</v>
      </c>
      <c r="L11">
        <f>IFERROR(VLOOKUP(G:G,Price_List!A:B,2,0),0)</f>
        <v>0</v>
      </c>
      <c r="M11">
        <f>SUM(H11:L11)</f>
        <v>6</v>
      </c>
      <c r="N11" t="str">
        <f>IFERROR(VLOOKUP(C:C,Price_List!A:E,5,0),"No")</f>
        <v>No</v>
      </c>
      <c r="O11" t="str">
        <f>IFERROR(VLOOKUP(D:D,Price_List!A:E,5,0),"No")</f>
        <v>No</v>
      </c>
      <c r="P11" t="str">
        <f>IFERROR(VLOOKUP(E:E,Price_List!A:E,5,0),"No")</f>
        <v>No</v>
      </c>
      <c r="Q11" t="str">
        <f>IFERROR(VLOOKUP(F:F,Price_List!A:E,5,0),"No")</f>
        <v>No</v>
      </c>
      <c r="R11" t="str">
        <f>IFERROR(VLOOKUP(G:G,Price_List!A:E,5,0),"No")</f>
        <v>No</v>
      </c>
    </row>
    <row r="12" spans="1:18" hidden="1" x14ac:dyDescent="0.25">
      <c r="A12">
        <v>1</v>
      </c>
      <c r="B12">
        <v>1.142E-3</v>
      </c>
      <c r="C12" t="s">
        <v>2435</v>
      </c>
      <c r="H12">
        <f>IFERROR(VLOOKUP(C:C,Price_List!A:B,2,0),0)</f>
        <v>6</v>
      </c>
      <c r="I12">
        <f>IFERROR(VLOOKUP(D:D,Price_List!A:B,2,0),0)</f>
        <v>0</v>
      </c>
      <c r="J12">
        <f>IFERROR(VLOOKUP(E:E,Price_List!A:B,2,0),0)</f>
        <v>0</v>
      </c>
      <c r="K12">
        <f>IFERROR(VLOOKUP(F:F,Price_List!A:B,2,0),0)</f>
        <v>0</v>
      </c>
      <c r="L12">
        <f>IFERROR(VLOOKUP(G:G,Price_List!A:B,2,0),0)</f>
        <v>0</v>
      </c>
      <c r="M12">
        <f>SUM(H12:L12)</f>
        <v>6</v>
      </c>
      <c r="N12" t="str">
        <f>IFERROR(VLOOKUP(C:C,Price_List!A:E,5,0),"No")</f>
        <v>No</v>
      </c>
      <c r="O12" t="str">
        <f>IFERROR(VLOOKUP(D:D,Price_List!A:E,5,0),"No")</f>
        <v>No</v>
      </c>
      <c r="P12" t="str">
        <f>IFERROR(VLOOKUP(E:E,Price_List!A:E,5,0),"No")</f>
        <v>No</v>
      </c>
      <c r="Q12" t="str">
        <f>IFERROR(VLOOKUP(F:F,Price_List!A:E,5,0),"No")</f>
        <v>No</v>
      </c>
      <c r="R12" t="str">
        <f>IFERROR(VLOOKUP(G:G,Price_List!A:E,5,0),"No")</f>
        <v>No</v>
      </c>
    </row>
    <row r="13" spans="1:18" hidden="1" x14ac:dyDescent="0.25">
      <c r="A13">
        <v>1</v>
      </c>
      <c r="B13">
        <v>1.142E-3</v>
      </c>
      <c r="C13" t="s">
        <v>2434</v>
      </c>
      <c r="H13">
        <f>IFERROR(VLOOKUP(C:C,Price_List!A:B,2,0),0)</f>
        <v>3</v>
      </c>
      <c r="I13">
        <f>IFERROR(VLOOKUP(D:D,Price_List!A:B,2,0),0)</f>
        <v>0</v>
      </c>
      <c r="J13">
        <f>IFERROR(VLOOKUP(E:E,Price_List!A:B,2,0),0)</f>
        <v>0</v>
      </c>
      <c r="K13">
        <f>IFERROR(VLOOKUP(F:F,Price_List!A:B,2,0),0)</f>
        <v>0</v>
      </c>
      <c r="L13">
        <f>IFERROR(VLOOKUP(G:G,Price_List!A:B,2,0),0)</f>
        <v>0</v>
      </c>
      <c r="M13">
        <f>SUM(H13:L13)</f>
        <v>3</v>
      </c>
      <c r="N13" t="str">
        <f>IFERROR(VLOOKUP(C:C,Price_List!A:E,5,0),"No")</f>
        <v>No</v>
      </c>
      <c r="O13" t="str">
        <f>IFERROR(VLOOKUP(D:D,Price_List!A:E,5,0),"No")</f>
        <v>No</v>
      </c>
      <c r="P13" t="str">
        <f>IFERROR(VLOOKUP(E:E,Price_List!A:E,5,0),"No")</f>
        <v>No</v>
      </c>
      <c r="Q13" t="str">
        <f>IFERROR(VLOOKUP(F:F,Price_List!A:E,5,0),"No")</f>
        <v>No</v>
      </c>
      <c r="R13" t="str">
        <f>IFERROR(VLOOKUP(G:G,Price_List!A:E,5,0),"No")</f>
        <v>No</v>
      </c>
    </row>
    <row r="14" spans="1:18" hidden="1" x14ac:dyDescent="0.25">
      <c r="A14">
        <v>1</v>
      </c>
      <c r="B14">
        <v>3.9950000000000003E-3</v>
      </c>
      <c r="C14" t="s">
        <v>1466</v>
      </c>
      <c r="H14">
        <f>IFERROR(VLOOKUP(C:C,Price_List!A:B,2,0),0)</f>
        <v>4</v>
      </c>
      <c r="I14">
        <f>IFERROR(VLOOKUP(D:D,Price_List!A:B,2,0),0)</f>
        <v>0</v>
      </c>
      <c r="J14">
        <f>IFERROR(VLOOKUP(E:E,Price_List!A:B,2,0),0)</f>
        <v>0</v>
      </c>
      <c r="K14">
        <f>IFERROR(VLOOKUP(F:F,Price_List!A:B,2,0),0)</f>
        <v>0</v>
      </c>
      <c r="L14">
        <f>IFERROR(VLOOKUP(G:G,Price_List!A:B,2,0),0)</f>
        <v>0</v>
      </c>
      <c r="M14">
        <f>SUM(H14:L14)</f>
        <v>4</v>
      </c>
      <c r="N14" t="str">
        <f>IFERROR(VLOOKUP(C:C,Price_List!A:E,5,0),"No")</f>
        <v>No</v>
      </c>
      <c r="O14" t="str">
        <f>IFERROR(VLOOKUP(D:D,Price_List!A:E,5,0),"No")</f>
        <v>No</v>
      </c>
      <c r="P14" t="str">
        <f>IFERROR(VLOOKUP(E:E,Price_List!A:E,5,0),"No")</f>
        <v>No</v>
      </c>
      <c r="Q14" t="str">
        <f>IFERROR(VLOOKUP(F:F,Price_List!A:E,5,0),"No")</f>
        <v>No</v>
      </c>
      <c r="R14" t="str">
        <f>IFERROR(VLOOKUP(G:G,Price_List!A:E,5,0),"No")</f>
        <v>No</v>
      </c>
    </row>
    <row r="15" spans="1:18" hidden="1" x14ac:dyDescent="0.25">
      <c r="A15">
        <v>1</v>
      </c>
      <c r="B15">
        <v>3.4250000000000001E-3</v>
      </c>
      <c r="C15" t="s">
        <v>870</v>
      </c>
      <c r="H15">
        <f>IFERROR(VLOOKUP(C:C,Price_List!A:B,2,0),0)</f>
        <v>5</v>
      </c>
      <c r="I15">
        <f>IFERROR(VLOOKUP(D:D,Price_List!A:B,2,0),0)</f>
        <v>0</v>
      </c>
      <c r="J15">
        <f>IFERROR(VLOOKUP(E:E,Price_List!A:B,2,0),0)</f>
        <v>0</v>
      </c>
      <c r="K15">
        <f>IFERROR(VLOOKUP(F:F,Price_List!A:B,2,0),0)</f>
        <v>0</v>
      </c>
      <c r="L15">
        <f>IFERROR(VLOOKUP(G:G,Price_List!A:B,2,0),0)</f>
        <v>0</v>
      </c>
      <c r="M15">
        <f>SUM(H15:L15)</f>
        <v>5</v>
      </c>
      <c r="N15" t="str">
        <f>IFERROR(VLOOKUP(C:C,Price_List!A:E,5,0),"No")</f>
        <v>No</v>
      </c>
      <c r="O15" t="str">
        <f>IFERROR(VLOOKUP(D:D,Price_List!A:E,5,0),"No")</f>
        <v>No</v>
      </c>
      <c r="P15" t="str">
        <f>IFERROR(VLOOKUP(E:E,Price_List!A:E,5,0),"No")</f>
        <v>No</v>
      </c>
      <c r="Q15" t="str">
        <f>IFERROR(VLOOKUP(F:F,Price_List!A:E,5,0),"No")</f>
        <v>No</v>
      </c>
      <c r="R15" t="str">
        <f>IFERROR(VLOOKUP(G:G,Price_List!A:E,5,0),"No")</f>
        <v>No</v>
      </c>
    </row>
    <row r="16" spans="1:18" hidden="1" x14ac:dyDescent="0.25">
      <c r="A16">
        <v>1</v>
      </c>
      <c r="B16">
        <v>2.8540000000000002E-3</v>
      </c>
      <c r="C16" t="s">
        <v>1105</v>
      </c>
      <c r="H16">
        <f>IFERROR(VLOOKUP(C:C,Price_List!A:B,2,0),0)</f>
        <v>3.8</v>
      </c>
      <c r="I16">
        <f>IFERROR(VLOOKUP(D:D,Price_List!A:B,2,0),0)</f>
        <v>0</v>
      </c>
      <c r="J16">
        <f>IFERROR(VLOOKUP(E:E,Price_List!A:B,2,0),0)</f>
        <v>0</v>
      </c>
      <c r="K16">
        <f>IFERROR(VLOOKUP(F:F,Price_List!A:B,2,0),0)</f>
        <v>0</v>
      </c>
      <c r="L16">
        <f>IFERROR(VLOOKUP(G:G,Price_List!A:B,2,0),0)</f>
        <v>0</v>
      </c>
      <c r="M16">
        <f>SUM(H16:L16)</f>
        <v>3.8</v>
      </c>
      <c r="N16" t="str">
        <f>IFERROR(VLOOKUP(C:C,Price_List!A:E,5,0),"No")</f>
        <v>No</v>
      </c>
      <c r="O16" t="str">
        <f>IFERROR(VLOOKUP(D:D,Price_List!A:E,5,0),"No")</f>
        <v>No</v>
      </c>
      <c r="P16" t="str">
        <f>IFERROR(VLOOKUP(E:E,Price_List!A:E,5,0),"No")</f>
        <v>No</v>
      </c>
      <c r="Q16" t="str">
        <f>IFERROR(VLOOKUP(F:F,Price_List!A:E,5,0),"No")</f>
        <v>No</v>
      </c>
      <c r="R16" t="str">
        <f>IFERROR(VLOOKUP(G:G,Price_List!A:E,5,0),"No")</f>
        <v>No</v>
      </c>
    </row>
    <row r="17" spans="1:18" hidden="1" x14ac:dyDescent="0.25">
      <c r="A17">
        <v>1</v>
      </c>
      <c r="B17">
        <v>2.2829999999999999E-3</v>
      </c>
      <c r="C17" t="s">
        <v>1104</v>
      </c>
      <c r="H17">
        <f>IFERROR(VLOOKUP(C:C,Price_List!A:B,2,0),0)</f>
        <v>3</v>
      </c>
      <c r="I17">
        <f>IFERROR(VLOOKUP(D:D,Price_List!A:B,2,0),0)</f>
        <v>0</v>
      </c>
      <c r="J17">
        <f>IFERROR(VLOOKUP(E:E,Price_List!A:B,2,0),0)</f>
        <v>0</v>
      </c>
      <c r="K17">
        <f>IFERROR(VLOOKUP(F:F,Price_List!A:B,2,0),0)</f>
        <v>0</v>
      </c>
      <c r="L17">
        <f>IFERROR(VLOOKUP(G:G,Price_List!A:B,2,0),0)</f>
        <v>0</v>
      </c>
      <c r="M17">
        <f>SUM(H17:L17)</f>
        <v>3</v>
      </c>
      <c r="N17" t="str">
        <f>IFERROR(VLOOKUP(C:C,Price_List!A:E,5,0),"No")</f>
        <v>No</v>
      </c>
      <c r="O17" t="str">
        <f>IFERROR(VLOOKUP(D:D,Price_List!A:E,5,0),"No")</f>
        <v>No</v>
      </c>
      <c r="P17" t="str">
        <f>IFERROR(VLOOKUP(E:E,Price_List!A:E,5,0),"No")</f>
        <v>No</v>
      </c>
      <c r="Q17" t="str">
        <f>IFERROR(VLOOKUP(F:F,Price_List!A:E,5,0),"No")</f>
        <v>No</v>
      </c>
      <c r="R17" t="str">
        <f>IFERROR(VLOOKUP(G:G,Price_List!A:E,5,0),"No")</f>
        <v>No</v>
      </c>
    </row>
    <row r="18" spans="1:18" hidden="1" x14ac:dyDescent="0.25">
      <c r="A18">
        <v>1</v>
      </c>
      <c r="B18">
        <v>1.142E-3</v>
      </c>
      <c r="C18" t="s">
        <v>2952</v>
      </c>
      <c r="H18">
        <f>IFERROR(VLOOKUP(C:C,Price_List!A:B,2,0),0)</f>
        <v>4</v>
      </c>
      <c r="I18">
        <f>IFERROR(VLOOKUP(D:D,Price_List!A:B,2,0),0)</f>
        <v>0</v>
      </c>
      <c r="J18">
        <f>IFERROR(VLOOKUP(E:E,Price_List!A:B,2,0),0)</f>
        <v>0</v>
      </c>
      <c r="K18">
        <f>IFERROR(VLOOKUP(F:F,Price_List!A:B,2,0),0)</f>
        <v>0</v>
      </c>
      <c r="L18">
        <f>IFERROR(VLOOKUP(G:G,Price_List!A:B,2,0),0)</f>
        <v>0</v>
      </c>
      <c r="M18">
        <f>SUM(H18:L18)</f>
        <v>4</v>
      </c>
      <c r="N18" t="str">
        <f>IFERROR(VLOOKUP(C:C,Price_List!A:E,5,0),"No")</f>
        <v>No</v>
      </c>
      <c r="O18" t="str">
        <f>IFERROR(VLOOKUP(D:D,Price_List!A:E,5,0),"No")</f>
        <v>No</v>
      </c>
      <c r="P18" t="str">
        <f>IFERROR(VLOOKUP(E:E,Price_List!A:E,5,0),"No")</f>
        <v>No</v>
      </c>
      <c r="Q18" t="str">
        <f>IFERROR(VLOOKUP(F:F,Price_List!A:E,5,0),"No")</f>
        <v>No</v>
      </c>
      <c r="R18" t="str">
        <f>IFERROR(VLOOKUP(G:G,Price_List!A:E,5,0),"No")</f>
        <v>No</v>
      </c>
    </row>
    <row r="19" spans="1:18" hidden="1" x14ac:dyDescent="0.25">
      <c r="A19">
        <v>1</v>
      </c>
      <c r="B19">
        <v>1.712E-3</v>
      </c>
      <c r="C19" t="s">
        <v>2433</v>
      </c>
      <c r="H19">
        <f>IFERROR(VLOOKUP(C:C,Price_List!A:B,2,0),0)</f>
        <v>3.5</v>
      </c>
      <c r="I19">
        <f>IFERROR(VLOOKUP(D:D,Price_List!A:B,2,0),0)</f>
        <v>0</v>
      </c>
      <c r="J19">
        <f>IFERROR(VLOOKUP(E:E,Price_List!A:B,2,0),0)</f>
        <v>0</v>
      </c>
      <c r="K19">
        <f>IFERROR(VLOOKUP(F:F,Price_List!A:B,2,0),0)</f>
        <v>0</v>
      </c>
      <c r="L19">
        <f>IFERROR(VLOOKUP(G:G,Price_List!A:B,2,0),0)</f>
        <v>0</v>
      </c>
      <c r="M19">
        <f>SUM(H19:L19)</f>
        <v>3.5</v>
      </c>
      <c r="N19" t="str">
        <f>IFERROR(VLOOKUP(C:C,Price_List!A:E,5,0),"No")</f>
        <v>No</v>
      </c>
      <c r="O19" t="str">
        <f>IFERROR(VLOOKUP(D:D,Price_List!A:E,5,0),"No")</f>
        <v>No</v>
      </c>
      <c r="P19" t="str">
        <f>IFERROR(VLOOKUP(E:E,Price_List!A:E,5,0),"No")</f>
        <v>No</v>
      </c>
      <c r="Q19" t="str">
        <f>IFERROR(VLOOKUP(F:F,Price_List!A:E,5,0),"No")</f>
        <v>No</v>
      </c>
      <c r="R19" t="str">
        <f>IFERROR(VLOOKUP(G:G,Price_List!A:E,5,0),"No")</f>
        <v>No</v>
      </c>
    </row>
    <row r="20" spans="1:18" hidden="1" x14ac:dyDescent="0.25">
      <c r="A20">
        <v>1</v>
      </c>
      <c r="B20">
        <v>3.9950000000000003E-3</v>
      </c>
      <c r="C20" t="s">
        <v>1103</v>
      </c>
      <c r="H20">
        <f>IFERROR(VLOOKUP(C:C,Price_List!A:B,2,0),0)</f>
        <v>1.5</v>
      </c>
      <c r="I20">
        <f>IFERROR(VLOOKUP(D:D,Price_List!A:B,2,0),0)</f>
        <v>0</v>
      </c>
      <c r="J20">
        <f>IFERROR(VLOOKUP(E:E,Price_List!A:B,2,0),0)</f>
        <v>0</v>
      </c>
      <c r="K20">
        <f>IFERROR(VLOOKUP(F:F,Price_List!A:B,2,0),0)</f>
        <v>0</v>
      </c>
      <c r="L20">
        <f>IFERROR(VLOOKUP(G:G,Price_List!A:B,2,0),0)</f>
        <v>0</v>
      </c>
      <c r="M20">
        <f>SUM(H20:L20)</f>
        <v>1.5</v>
      </c>
      <c r="N20" t="str">
        <f>IFERROR(VLOOKUP(C:C,Price_List!A:E,5,0),"No")</f>
        <v>No</v>
      </c>
      <c r="O20" t="str">
        <f>IFERROR(VLOOKUP(D:D,Price_List!A:E,5,0),"No")</f>
        <v>No</v>
      </c>
      <c r="P20" t="str">
        <f>IFERROR(VLOOKUP(E:E,Price_List!A:E,5,0),"No")</f>
        <v>No</v>
      </c>
      <c r="Q20" t="str">
        <f>IFERROR(VLOOKUP(F:F,Price_List!A:E,5,0),"No")</f>
        <v>No</v>
      </c>
      <c r="R20" t="str">
        <f>IFERROR(VLOOKUP(G:G,Price_List!A:E,5,0),"No")</f>
        <v>No</v>
      </c>
    </row>
    <row r="21" spans="1:18" hidden="1" x14ac:dyDescent="0.25">
      <c r="A21">
        <v>1</v>
      </c>
      <c r="B21">
        <v>2.8540000000000002E-3</v>
      </c>
      <c r="C21" t="s">
        <v>1102</v>
      </c>
      <c r="H21">
        <f>IFERROR(VLOOKUP(C:C,Price_List!A:B,2,0),0)</f>
        <v>3</v>
      </c>
      <c r="I21">
        <f>IFERROR(VLOOKUP(D:D,Price_List!A:B,2,0),0)</f>
        <v>0</v>
      </c>
      <c r="J21">
        <f>IFERROR(VLOOKUP(E:E,Price_List!A:B,2,0),0)</f>
        <v>0</v>
      </c>
      <c r="K21">
        <f>IFERROR(VLOOKUP(F:F,Price_List!A:B,2,0),0)</f>
        <v>0</v>
      </c>
      <c r="L21">
        <f>IFERROR(VLOOKUP(G:G,Price_List!A:B,2,0),0)</f>
        <v>0</v>
      </c>
      <c r="M21">
        <f>SUM(H21:L21)</f>
        <v>3</v>
      </c>
      <c r="N21" t="str">
        <f>IFERROR(VLOOKUP(C:C,Price_List!A:E,5,0),"No")</f>
        <v>No</v>
      </c>
      <c r="O21" t="str">
        <f>IFERROR(VLOOKUP(D:D,Price_List!A:E,5,0),"No")</f>
        <v>No</v>
      </c>
      <c r="P21" t="str">
        <f>IFERROR(VLOOKUP(E:E,Price_List!A:E,5,0),"No")</f>
        <v>No</v>
      </c>
      <c r="Q21" t="str">
        <f>IFERROR(VLOOKUP(F:F,Price_List!A:E,5,0),"No")</f>
        <v>No</v>
      </c>
      <c r="R21" t="str">
        <f>IFERROR(VLOOKUP(G:G,Price_List!A:E,5,0),"No")</f>
        <v>No</v>
      </c>
    </row>
    <row r="22" spans="1:18" hidden="1" x14ac:dyDescent="0.25">
      <c r="A22">
        <v>1</v>
      </c>
      <c r="B22">
        <v>5.1370000000000001E-3</v>
      </c>
      <c r="C22" t="s">
        <v>1532</v>
      </c>
      <c r="H22">
        <f>IFERROR(VLOOKUP(C:C,Price_List!A:B,2,0),0)</f>
        <v>1.5</v>
      </c>
      <c r="I22">
        <f>IFERROR(VLOOKUP(D:D,Price_List!A:B,2,0),0)</f>
        <v>0</v>
      </c>
      <c r="J22">
        <f>IFERROR(VLOOKUP(E:E,Price_List!A:B,2,0),0)</f>
        <v>0</v>
      </c>
      <c r="K22">
        <f>IFERROR(VLOOKUP(F:F,Price_List!A:B,2,0),0)</f>
        <v>0</v>
      </c>
      <c r="L22">
        <f>IFERROR(VLOOKUP(G:G,Price_List!A:B,2,0),0)</f>
        <v>0</v>
      </c>
      <c r="M22">
        <f>SUM(H22:L22)</f>
        <v>1.5</v>
      </c>
      <c r="N22" t="str">
        <f>IFERROR(VLOOKUP(C:C,Price_List!A:E,5,0),"No")</f>
        <v>No</v>
      </c>
      <c r="O22" t="str">
        <f>IFERROR(VLOOKUP(D:D,Price_List!A:E,5,0),"No")</f>
        <v>No</v>
      </c>
      <c r="P22" t="str">
        <f>IFERROR(VLOOKUP(E:E,Price_List!A:E,5,0),"No")</f>
        <v>No</v>
      </c>
      <c r="Q22" t="str">
        <f>IFERROR(VLOOKUP(F:F,Price_List!A:E,5,0),"No")</f>
        <v>No</v>
      </c>
      <c r="R22" t="str">
        <f>IFERROR(VLOOKUP(G:G,Price_List!A:E,5,0),"No")</f>
        <v>No</v>
      </c>
    </row>
    <row r="23" spans="1:18" hidden="1" x14ac:dyDescent="0.25">
      <c r="A23">
        <v>2</v>
      </c>
      <c r="B23">
        <v>1.142E-3</v>
      </c>
      <c r="C23" t="s">
        <v>1532</v>
      </c>
      <c r="D23" t="s">
        <v>1040</v>
      </c>
      <c r="H23">
        <f>IFERROR(VLOOKUP(C:C,Price_List!A:B,2,0),0)</f>
        <v>1.5</v>
      </c>
      <c r="I23">
        <f>IFERROR(VLOOKUP(D:D,Price_List!A:B,2,0),0)</f>
        <v>8</v>
      </c>
      <c r="J23">
        <f>IFERROR(VLOOKUP(E:E,Price_List!A:B,2,0),0)</f>
        <v>0</v>
      </c>
      <c r="K23">
        <f>IFERROR(VLOOKUP(F:F,Price_List!A:B,2,0),0)</f>
        <v>0</v>
      </c>
      <c r="L23">
        <f>IFERROR(VLOOKUP(G:G,Price_List!A:B,2,0),0)</f>
        <v>0</v>
      </c>
      <c r="M23">
        <f>SUM(H23:L23)</f>
        <v>9.5</v>
      </c>
      <c r="N23" t="str">
        <f>IFERROR(VLOOKUP(C:C,Price_List!A:E,5,0),"No")</f>
        <v>No</v>
      </c>
      <c r="O23" t="str">
        <f>IFERROR(VLOOKUP(D:D,Price_List!A:E,5,0),"No")</f>
        <v>No</v>
      </c>
      <c r="P23" t="str">
        <f>IFERROR(VLOOKUP(E:E,Price_List!A:E,5,0),"No")</f>
        <v>No</v>
      </c>
      <c r="Q23" t="str">
        <f>IFERROR(VLOOKUP(F:F,Price_List!A:E,5,0),"No")</f>
        <v>No</v>
      </c>
      <c r="R23" t="str">
        <f>IFERROR(VLOOKUP(G:G,Price_List!A:E,5,0),"No")</f>
        <v>No</v>
      </c>
    </row>
    <row r="24" spans="1:18" hidden="1" x14ac:dyDescent="0.25">
      <c r="A24">
        <v>1</v>
      </c>
      <c r="B24">
        <v>2.2829999999999999E-3</v>
      </c>
      <c r="C24" t="s">
        <v>316</v>
      </c>
      <c r="H24">
        <f>IFERROR(VLOOKUP(C:C,Price_List!A:B,2,0),0)</f>
        <v>10</v>
      </c>
      <c r="I24">
        <f>IFERROR(VLOOKUP(D:D,Price_List!A:B,2,0),0)</f>
        <v>0</v>
      </c>
      <c r="J24">
        <f>IFERROR(VLOOKUP(E:E,Price_List!A:B,2,0),0)</f>
        <v>0</v>
      </c>
      <c r="K24">
        <f>IFERROR(VLOOKUP(F:F,Price_List!A:B,2,0),0)</f>
        <v>0</v>
      </c>
      <c r="L24">
        <f>IFERROR(VLOOKUP(G:G,Price_List!A:B,2,0),0)</f>
        <v>0</v>
      </c>
      <c r="M24">
        <f>SUM(H24:L24)</f>
        <v>10</v>
      </c>
      <c r="N24" t="str">
        <f>IFERROR(VLOOKUP(C:C,Price_List!A:E,5,0),"No")</f>
        <v>No</v>
      </c>
      <c r="O24" t="str">
        <f>IFERROR(VLOOKUP(D:D,Price_List!A:E,5,0),"No")</f>
        <v>No</v>
      </c>
      <c r="P24" t="str">
        <f>IFERROR(VLOOKUP(E:E,Price_List!A:E,5,0),"No")</f>
        <v>No</v>
      </c>
      <c r="Q24" t="str">
        <f>IFERROR(VLOOKUP(F:F,Price_List!A:E,5,0),"No")</f>
        <v>No</v>
      </c>
      <c r="R24" t="str">
        <f>IFERROR(VLOOKUP(G:G,Price_List!A:E,5,0),"No")</f>
        <v>No</v>
      </c>
    </row>
    <row r="25" spans="1:18" hidden="1" x14ac:dyDescent="0.25">
      <c r="A25">
        <v>1</v>
      </c>
      <c r="B25">
        <v>1.142E-3</v>
      </c>
      <c r="C25" t="s">
        <v>435</v>
      </c>
      <c r="H25">
        <f>IFERROR(VLOOKUP(C:C,Price_List!A:B,2,0),0)</f>
        <v>5</v>
      </c>
      <c r="I25">
        <f>IFERROR(VLOOKUP(D:D,Price_List!A:B,2,0),0)</f>
        <v>0</v>
      </c>
      <c r="J25">
        <f>IFERROR(VLOOKUP(E:E,Price_List!A:B,2,0),0)</f>
        <v>0</v>
      </c>
      <c r="K25">
        <f>IFERROR(VLOOKUP(F:F,Price_List!A:B,2,0),0)</f>
        <v>0</v>
      </c>
      <c r="L25">
        <f>IFERROR(VLOOKUP(G:G,Price_List!A:B,2,0),0)</f>
        <v>0</v>
      </c>
      <c r="M25">
        <f>SUM(H25:L25)</f>
        <v>5</v>
      </c>
      <c r="N25" t="str">
        <f>IFERROR(VLOOKUP(C:C,Price_List!A:E,5,0),"No")</f>
        <v>No</v>
      </c>
      <c r="O25" t="str">
        <f>IFERROR(VLOOKUP(D:D,Price_List!A:E,5,0),"No")</f>
        <v>No</v>
      </c>
      <c r="P25" t="str">
        <f>IFERROR(VLOOKUP(E:E,Price_List!A:E,5,0),"No")</f>
        <v>No</v>
      </c>
      <c r="Q25" t="str">
        <f>IFERROR(VLOOKUP(F:F,Price_List!A:E,5,0),"No")</f>
        <v>No</v>
      </c>
      <c r="R25" t="str">
        <f>IFERROR(VLOOKUP(G:G,Price_List!A:E,5,0),"No")</f>
        <v>No</v>
      </c>
    </row>
    <row r="26" spans="1:18" hidden="1" x14ac:dyDescent="0.25">
      <c r="A26">
        <v>1</v>
      </c>
      <c r="B26">
        <v>7.9909999999999998E-3</v>
      </c>
      <c r="C26" t="s">
        <v>788</v>
      </c>
      <c r="H26">
        <f>IFERROR(VLOOKUP(C:C,Price_List!A:B,2,0),0)</f>
        <v>2.5</v>
      </c>
      <c r="I26">
        <f>IFERROR(VLOOKUP(D:D,Price_List!A:B,2,0),0)</f>
        <v>0</v>
      </c>
      <c r="J26">
        <f>IFERROR(VLOOKUP(E:E,Price_List!A:B,2,0),0)</f>
        <v>0</v>
      </c>
      <c r="K26">
        <f>IFERROR(VLOOKUP(F:F,Price_List!A:B,2,0),0)</f>
        <v>0</v>
      </c>
      <c r="L26">
        <f>IFERROR(VLOOKUP(G:G,Price_List!A:B,2,0),0)</f>
        <v>0</v>
      </c>
      <c r="M26">
        <f>SUM(H26:L26)</f>
        <v>2.5</v>
      </c>
      <c r="N26" t="str">
        <f>IFERROR(VLOOKUP(C:C,Price_List!A:E,5,0),"No")</f>
        <v>No</v>
      </c>
      <c r="O26" t="str">
        <f>IFERROR(VLOOKUP(D:D,Price_List!A:E,5,0),"No")</f>
        <v>No</v>
      </c>
      <c r="P26" t="str">
        <f>IFERROR(VLOOKUP(E:E,Price_List!A:E,5,0),"No")</f>
        <v>No</v>
      </c>
      <c r="Q26" t="str">
        <f>IFERROR(VLOOKUP(F:F,Price_List!A:E,5,0),"No")</f>
        <v>No</v>
      </c>
      <c r="R26" t="str">
        <f>IFERROR(VLOOKUP(G:G,Price_List!A:E,5,0),"No")</f>
        <v>No</v>
      </c>
    </row>
    <row r="27" spans="1:18" hidden="1" x14ac:dyDescent="0.25">
      <c r="A27">
        <v>2</v>
      </c>
      <c r="B27">
        <v>1.142E-3</v>
      </c>
      <c r="C27" t="s">
        <v>788</v>
      </c>
      <c r="D27" t="s">
        <v>827</v>
      </c>
      <c r="H27">
        <f>IFERROR(VLOOKUP(C:C,Price_List!A:B,2,0),0)</f>
        <v>2.5</v>
      </c>
      <c r="I27">
        <f>IFERROR(VLOOKUP(D:D,Price_List!A:B,2,0),0)</f>
        <v>5</v>
      </c>
      <c r="J27">
        <f>IFERROR(VLOOKUP(E:E,Price_List!A:B,2,0),0)</f>
        <v>0</v>
      </c>
      <c r="K27">
        <f>IFERROR(VLOOKUP(F:F,Price_List!A:B,2,0),0)</f>
        <v>0</v>
      </c>
      <c r="L27">
        <f>IFERROR(VLOOKUP(G:G,Price_List!A:B,2,0),0)</f>
        <v>0</v>
      </c>
      <c r="M27">
        <f>SUM(H27:L27)</f>
        <v>7.5</v>
      </c>
      <c r="N27" t="str">
        <f>IFERROR(VLOOKUP(C:C,Price_List!A:E,5,0),"No")</f>
        <v>No</v>
      </c>
      <c r="O27" t="str">
        <f>IFERROR(VLOOKUP(D:D,Price_List!A:E,5,0),"No")</f>
        <v>No</v>
      </c>
      <c r="P27" t="str">
        <f>IFERROR(VLOOKUP(E:E,Price_List!A:E,5,0),"No")</f>
        <v>No</v>
      </c>
      <c r="Q27" t="str">
        <f>IFERROR(VLOOKUP(F:F,Price_List!A:E,5,0),"No")</f>
        <v>No</v>
      </c>
      <c r="R27" t="str">
        <f>IFERROR(VLOOKUP(G:G,Price_List!A:E,5,0),"No")</f>
        <v>No</v>
      </c>
    </row>
    <row r="28" spans="1:18" hidden="1" x14ac:dyDescent="0.25">
      <c r="A28">
        <v>2</v>
      </c>
      <c r="B28">
        <v>1.142E-3</v>
      </c>
      <c r="C28" t="s">
        <v>788</v>
      </c>
      <c r="D28" t="s">
        <v>910</v>
      </c>
      <c r="H28">
        <f>IFERROR(VLOOKUP(C:C,Price_List!A:B,2,0),0)</f>
        <v>2.5</v>
      </c>
      <c r="I28">
        <f>IFERROR(VLOOKUP(D:D,Price_List!A:B,2,0),0)</f>
        <v>5</v>
      </c>
      <c r="J28">
        <f>IFERROR(VLOOKUP(E:E,Price_List!A:B,2,0),0)</f>
        <v>0</v>
      </c>
      <c r="K28">
        <f>IFERROR(VLOOKUP(F:F,Price_List!A:B,2,0),0)</f>
        <v>0</v>
      </c>
      <c r="L28">
        <f>IFERROR(VLOOKUP(G:G,Price_List!A:B,2,0),0)</f>
        <v>0</v>
      </c>
      <c r="M28">
        <f>SUM(H28:L28)</f>
        <v>7.5</v>
      </c>
      <c r="N28" t="str">
        <f>IFERROR(VLOOKUP(C:C,Price_List!A:E,5,0),"No")</f>
        <v>No</v>
      </c>
      <c r="O28" t="str">
        <f>IFERROR(VLOOKUP(D:D,Price_List!A:E,5,0),"No")</f>
        <v>No</v>
      </c>
      <c r="P28" t="str">
        <f>IFERROR(VLOOKUP(E:E,Price_List!A:E,5,0),"No")</f>
        <v>No</v>
      </c>
      <c r="Q28" t="str">
        <f>IFERROR(VLOOKUP(F:F,Price_List!A:E,5,0),"No")</f>
        <v>No</v>
      </c>
      <c r="R28" t="str">
        <f>IFERROR(VLOOKUP(G:G,Price_List!A:E,5,0),"No")</f>
        <v>No</v>
      </c>
    </row>
    <row r="29" spans="1:18" hidden="1" x14ac:dyDescent="0.25">
      <c r="A29">
        <v>1</v>
      </c>
      <c r="B29">
        <v>2.2829999999999999E-3</v>
      </c>
      <c r="C29" t="s">
        <v>2115</v>
      </c>
      <c r="H29">
        <f>IFERROR(VLOOKUP(C:C,Price_List!A:B,2,0),0)</f>
        <v>11</v>
      </c>
      <c r="I29">
        <f>IFERROR(VLOOKUP(D:D,Price_List!A:B,2,0),0)</f>
        <v>0</v>
      </c>
      <c r="J29">
        <f>IFERROR(VLOOKUP(E:E,Price_List!A:B,2,0),0)</f>
        <v>0</v>
      </c>
      <c r="K29">
        <f>IFERROR(VLOOKUP(F:F,Price_List!A:B,2,0),0)</f>
        <v>0</v>
      </c>
      <c r="L29">
        <f>IFERROR(VLOOKUP(G:G,Price_List!A:B,2,0),0)</f>
        <v>0</v>
      </c>
      <c r="M29">
        <f>SUM(H29:L29)</f>
        <v>11</v>
      </c>
      <c r="N29" t="str">
        <f>IFERROR(VLOOKUP(C:C,Price_List!A:E,5,0),"No")</f>
        <v>No</v>
      </c>
      <c r="O29" t="str">
        <f>IFERROR(VLOOKUP(D:D,Price_List!A:E,5,0),"No")</f>
        <v>No</v>
      </c>
      <c r="P29" t="str">
        <f>IFERROR(VLOOKUP(E:E,Price_List!A:E,5,0),"No")</f>
        <v>No</v>
      </c>
      <c r="Q29" t="str">
        <f>IFERROR(VLOOKUP(F:F,Price_List!A:E,5,0),"No")</f>
        <v>No</v>
      </c>
      <c r="R29" t="str">
        <f>IFERROR(VLOOKUP(G:G,Price_List!A:E,5,0),"No")</f>
        <v>No</v>
      </c>
    </row>
    <row r="30" spans="1:18" hidden="1" x14ac:dyDescent="0.25">
      <c r="A30">
        <v>1</v>
      </c>
      <c r="B30">
        <v>2.8540000000000002E-3</v>
      </c>
      <c r="C30" t="s">
        <v>1463</v>
      </c>
      <c r="H30">
        <f>IFERROR(VLOOKUP(C:C,Price_List!A:B,2,0),0)</f>
        <v>1.5</v>
      </c>
      <c r="I30">
        <f>IFERROR(VLOOKUP(D:D,Price_List!A:B,2,0),0)</f>
        <v>0</v>
      </c>
      <c r="J30">
        <f>IFERROR(VLOOKUP(E:E,Price_List!A:B,2,0),0)</f>
        <v>0</v>
      </c>
      <c r="K30">
        <f>IFERROR(VLOOKUP(F:F,Price_List!A:B,2,0),0)</f>
        <v>0</v>
      </c>
      <c r="L30">
        <f>IFERROR(VLOOKUP(G:G,Price_List!A:B,2,0),0)</f>
        <v>0</v>
      </c>
      <c r="M30">
        <f>SUM(H30:L30)</f>
        <v>1.5</v>
      </c>
      <c r="N30" t="str">
        <f>IFERROR(VLOOKUP(C:C,Price_List!A:E,5,0),"No")</f>
        <v>No</v>
      </c>
      <c r="O30" t="str">
        <f>IFERROR(VLOOKUP(D:D,Price_List!A:E,5,0),"No")</f>
        <v>No</v>
      </c>
      <c r="P30" t="str">
        <f>IFERROR(VLOOKUP(E:E,Price_List!A:E,5,0),"No")</f>
        <v>No</v>
      </c>
      <c r="Q30" t="str">
        <f>IFERROR(VLOOKUP(F:F,Price_List!A:E,5,0),"No")</f>
        <v>No</v>
      </c>
      <c r="R30" t="str">
        <f>IFERROR(VLOOKUP(G:G,Price_List!A:E,5,0),"No")</f>
        <v>No</v>
      </c>
    </row>
    <row r="31" spans="1:18" hidden="1" x14ac:dyDescent="0.25">
      <c r="A31">
        <v>1</v>
      </c>
      <c r="B31">
        <v>1.142E-3</v>
      </c>
      <c r="C31" t="s">
        <v>1101</v>
      </c>
      <c r="H31">
        <f>IFERROR(VLOOKUP(C:C,Price_List!A:B,2,0),0)</f>
        <v>1.5</v>
      </c>
      <c r="I31">
        <f>IFERROR(VLOOKUP(D:D,Price_List!A:B,2,0),0)</f>
        <v>0</v>
      </c>
      <c r="J31">
        <f>IFERROR(VLOOKUP(E:E,Price_List!A:B,2,0),0)</f>
        <v>0</v>
      </c>
      <c r="K31">
        <f>IFERROR(VLOOKUP(F:F,Price_List!A:B,2,0),0)</f>
        <v>0</v>
      </c>
      <c r="L31">
        <f>IFERROR(VLOOKUP(G:G,Price_List!A:B,2,0),0)</f>
        <v>0</v>
      </c>
      <c r="M31">
        <f>SUM(H31:L31)</f>
        <v>1.5</v>
      </c>
      <c r="N31" t="str">
        <f>IFERROR(VLOOKUP(C:C,Price_List!A:E,5,0),"No")</f>
        <v>No</v>
      </c>
      <c r="O31" t="str">
        <f>IFERROR(VLOOKUP(D:D,Price_List!A:E,5,0),"No")</f>
        <v>No</v>
      </c>
      <c r="P31" t="str">
        <f>IFERROR(VLOOKUP(E:E,Price_List!A:E,5,0),"No")</f>
        <v>No</v>
      </c>
      <c r="Q31" t="str">
        <f>IFERROR(VLOOKUP(F:F,Price_List!A:E,5,0),"No")</f>
        <v>No</v>
      </c>
      <c r="R31" t="str">
        <f>IFERROR(VLOOKUP(G:G,Price_List!A:E,5,0),"No")</f>
        <v>No</v>
      </c>
    </row>
    <row r="32" spans="1:18" hidden="1" x14ac:dyDescent="0.25">
      <c r="A32">
        <v>1</v>
      </c>
      <c r="B32">
        <v>1.142E-3</v>
      </c>
      <c r="C32" t="s">
        <v>2432</v>
      </c>
      <c r="H32">
        <f>IFERROR(VLOOKUP(C:C,Price_List!A:B,2,0),0)</f>
        <v>0</v>
      </c>
      <c r="I32">
        <f>IFERROR(VLOOKUP(D:D,Price_List!A:B,2,0),0)</f>
        <v>0</v>
      </c>
      <c r="J32">
        <f>IFERROR(VLOOKUP(E:E,Price_List!A:B,2,0),0)</f>
        <v>0</v>
      </c>
      <c r="K32">
        <f>IFERROR(VLOOKUP(F:F,Price_List!A:B,2,0),0)</f>
        <v>0</v>
      </c>
      <c r="L32">
        <f>IFERROR(VLOOKUP(G:G,Price_List!A:B,2,0),0)</f>
        <v>0</v>
      </c>
      <c r="M32">
        <f>SUM(H32:L32)</f>
        <v>0</v>
      </c>
      <c r="N32" t="str">
        <f>IFERROR(VLOOKUP(C:C,Price_List!A:E,5,0),"No")</f>
        <v>No</v>
      </c>
      <c r="O32" t="str">
        <f>IFERROR(VLOOKUP(D:D,Price_List!A:E,5,0),"No")</f>
        <v>No</v>
      </c>
      <c r="P32" t="str">
        <f>IFERROR(VLOOKUP(E:E,Price_List!A:E,5,0),"No")</f>
        <v>No</v>
      </c>
      <c r="Q32" t="str">
        <f>IFERROR(VLOOKUP(F:F,Price_List!A:E,5,0),"No")</f>
        <v>No</v>
      </c>
      <c r="R32" t="str">
        <f>IFERROR(VLOOKUP(G:G,Price_List!A:E,5,0),"No")</f>
        <v>No</v>
      </c>
    </row>
    <row r="33" spans="1:18" hidden="1" x14ac:dyDescent="0.25">
      <c r="A33">
        <v>1</v>
      </c>
      <c r="B33">
        <v>1.712E-3</v>
      </c>
      <c r="C33" t="s">
        <v>2431</v>
      </c>
      <c r="H33">
        <f>IFERROR(VLOOKUP(C:C,Price_List!A:B,2,0),0)</f>
        <v>1.5</v>
      </c>
      <c r="I33">
        <f>IFERROR(VLOOKUP(D:D,Price_List!A:B,2,0),0)</f>
        <v>0</v>
      </c>
      <c r="J33">
        <f>IFERROR(VLOOKUP(E:E,Price_List!A:B,2,0),0)</f>
        <v>0</v>
      </c>
      <c r="K33">
        <f>IFERROR(VLOOKUP(F:F,Price_List!A:B,2,0),0)</f>
        <v>0</v>
      </c>
      <c r="L33">
        <f>IFERROR(VLOOKUP(G:G,Price_List!A:B,2,0),0)</f>
        <v>0</v>
      </c>
      <c r="M33">
        <f>SUM(H33:L33)</f>
        <v>1.5</v>
      </c>
      <c r="N33" t="str">
        <f>IFERROR(VLOOKUP(C:C,Price_List!A:E,5,0),"No")</f>
        <v>No</v>
      </c>
      <c r="O33" t="str">
        <f>IFERROR(VLOOKUP(D:D,Price_List!A:E,5,0),"No")</f>
        <v>No</v>
      </c>
      <c r="P33" t="str">
        <f>IFERROR(VLOOKUP(E:E,Price_List!A:E,5,0),"No")</f>
        <v>No</v>
      </c>
      <c r="Q33" t="str">
        <f>IFERROR(VLOOKUP(F:F,Price_List!A:E,5,0),"No")</f>
        <v>No</v>
      </c>
      <c r="R33" t="str">
        <f>IFERROR(VLOOKUP(G:G,Price_List!A:E,5,0),"No")</f>
        <v>No</v>
      </c>
    </row>
    <row r="34" spans="1:18" hidden="1" x14ac:dyDescent="0.25">
      <c r="A34">
        <v>1</v>
      </c>
      <c r="B34">
        <v>1.142E-3</v>
      </c>
      <c r="C34" t="s">
        <v>1461</v>
      </c>
      <c r="H34">
        <f>IFERROR(VLOOKUP(C:C,Price_List!A:B,2,0),0)</f>
        <v>4.5</v>
      </c>
      <c r="I34">
        <f>IFERROR(VLOOKUP(D:D,Price_List!A:B,2,0),0)</f>
        <v>0</v>
      </c>
      <c r="J34">
        <f>IFERROR(VLOOKUP(E:E,Price_List!A:B,2,0),0)</f>
        <v>0</v>
      </c>
      <c r="K34">
        <f>IFERROR(VLOOKUP(F:F,Price_List!A:B,2,0),0)</f>
        <v>0</v>
      </c>
      <c r="L34">
        <f>IFERROR(VLOOKUP(G:G,Price_List!A:B,2,0),0)</f>
        <v>0</v>
      </c>
      <c r="M34">
        <f>SUM(H34:L34)</f>
        <v>4.5</v>
      </c>
      <c r="N34" t="str">
        <f>IFERROR(VLOOKUP(C:C,Price_List!A:E,5,0),"No")</f>
        <v>No</v>
      </c>
      <c r="O34" t="str">
        <f>IFERROR(VLOOKUP(D:D,Price_List!A:E,5,0),"No")</f>
        <v>No</v>
      </c>
      <c r="P34" t="str">
        <f>IFERROR(VLOOKUP(E:E,Price_List!A:E,5,0),"No")</f>
        <v>No</v>
      </c>
      <c r="Q34" t="str">
        <f>IFERROR(VLOOKUP(F:F,Price_List!A:E,5,0),"No")</f>
        <v>No</v>
      </c>
      <c r="R34" t="str">
        <f>IFERROR(VLOOKUP(G:G,Price_List!A:E,5,0),"No")</f>
        <v>No</v>
      </c>
    </row>
    <row r="35" spans="1:18" hidden="1" x14ac:dyDescent="0.25">
      <c r="A35">
        <v>1</v>
      </c>
      <c r="B35">
        <v>1.142E-3</v>
      </c>
      <c r="C35" t="s">
        <v>2114</v>
      </c>
      <c r="H35">
        <f>IFERROR(VLOOKUP(C:C,Price_List!A:B,2,0),0)</f>
        <v>2</v>
      </c>
      <c r="I35">
        <f>IFERROR(VLOOKUP(D:D,Price_List!A:B,2,0),0)</f>
        <v>0</v>
      </c>
      <c r="J35">
        <f>IFERROR(VLOOKUP(E:E,Price_List!A:B,2,0),0)</f>
        <v>0</v>
      </c>
      <c r="K35">
        <f>IFERROR(VLOOKUP(F:F,Price_List!A:B,2,0),0)</f>
        <v>0</v>
      </c>
      <c r="L35">
        <f>IFERROR(VLOOKUP(G:G,Price_List!A:B,2,0),0)</f>
        <v>0</v>
      </c>
      <c r="M35">
        <f>SUM(H35:L35)</f>
        <v>2</v>
      </c>
      <c r="N35" t="str">
        <f>IFERROR(VLOOKUP(C:C,Price_List!A:E,5,0),"No")</f>
        <v>No</v>
      </c>
      <c r="O35" t="str">
        <f>IFERROR(VLOOKUP(D:D,Price_List!A:E,5,0),"No")</f>
        <v>No</v>
      </c>
      <c r="P35" t="str">
        <f>IFERROR(VLOOKUP(E:E,Price_List!A:E,5,0),"No")</f>
        <v>No</v>
      </c>
      <c r="Q35" t="str">
        <f>IFERROR(VLOOKUP(F:F,Price_List!A:E,5,0),"No")</f>
        <v>No</v>
      </c>
      <c r="R35" t="str">
        <f>IFERROR(VLOOKUP(G:G,Price_List!A:E,5,0),"No")</f>
        <v>No</v>
      </c>
    </row>
    <row r="36" spans="1:18" hidden="1" x14ac:dyDescent="0.25">
      <c r="A36">
        <v>1</v>
      </c>
      <c r="B36">
        <v>1.712E-3</v>
      </c>
      <c r="C36" t="s">
        <v>2429</v>
      </c>
      <c r="H36">
        <f>IFERROR(VLOOKUP(C:C,Price_List!A:B,2,0),0)</f>
        <v>2</v>
      </c>
      <c r="I36">
        <f>IFERROR(VLOOKUP(D:D,Price_List!A:B,2,0),0)</f>
        <v>0</v>
      </c>
      <c r="J36">
        <f>IFERROR(VLOOKUP(E:E,Price_List!A:B,2,0),0)</f>
        <v>0</v>
      </c>
      <c r="K36">
        <f>IFERROR(VLOOKUP(F:F,Price_List!A:B,2,0),0)</f>
        <v>0</v>
      </c>
      <c r="L36">
        <f>IFERROR(VLOOKUP(G:G,Price_List!A:B,2,0),0)</f>
        <v>0</v>
      </c>
      <c r="M36">
        <f>SUM(H36:L36)</f>
        <v>2</v>
      </c>
      <c r="N36" t="str">
        <f>IFERROR(VLOOKUP(C:C,Price_List!A:E,5,0),"No")</f>
        <v>No</v>
      </c>
      <c r="O36" t="str">
        <f>IFERROR(VLOOKUP(D:D,Price_List!A:E,5,0),"No")</f>
        <v>No</v>
      </c>
      <c r="P36" t="str">
        <f>IFERROR(VLOOKUP(E:E,Price_List!A:E,5,0),"No")</f>
        <v>No</v>
      </c>
      <c r="Q36" t="str">
        <f>IFERROR(VLOOKUP(F:F,Price_List!A:E,5,0),"No")</f>
        <v>No</v>
      </c>
      <c r="R36" t="str">
        <f>IFERROR(VLOOKUP(G:G,Price_List!A:E,5,0),"No")</f>
        <v>No</v>
      </c>
    </row>
    <row r="37" spans="1:18" hidden="1" x14ac:dyDescent="0.25">
      <c r="A37">
        <v>1</v>
      </c>
      <c r="B37">
        <v>2.8540000000000002E-3</v>
      </c>
      <c r="C37" t="s">
        <v>1764</v>
      </c>
      <c r="H37">
        <f>IFERROR(VLOOKUP(C:C,Price_List!A:B,2,0),0)</f>
        <v>2</v>
      </c>
      <c r="I37">
        <f>IFERROR(VLOOKUP(D:D,Price_List!A:B,2,0),0)</f>
        <v>0</v>
      </c>
      <c r="J37">
        <f>IFERROR(VLOOKUP(E:E,Price_List!A:B,2,0),0)</f>
        <v>0</v>
      </c>
      <c r="K37">
        <f>IFERROR(VLOOKUP(F:F,Price_List!A:B,2,0),0)</f>
        <v>0</v>
      </c>
      <c r="L37">
        <f>IFERROR(VLOOKUP(G:G,Price_List!A:B,2,0),0)</f>
        <v>0</v>
      </c>
      <c r="M37">
        <f>SUM(H37:L37)</f>
        <v>2</v>
      </c>
      <c r="N37" t="str">
        <f>IFERROR(VLOOKUP(C:C,Price_List!A:E,5,0),"No")</f>
        <v>No</v>
      </c>
      <c r="O37" t="str">
        <f>IFERROR(VLOOKUP(D:D,Price_List!A:E,5,0),"No")</f>
        <v>No</v>
      </c>
      <c r="P37" t="str">
        <f>IFERROR(VLOOKUP(E:E,Price_List!A:E,5,0),"No")</f>
        <v>No</v>
      </c>
      <c r="Q37" t="str">
        <f>IFERROR(VLOOKUP(F:F,Price_List!A:E,5,0),"No")</f>
        <v>No</v>
      </c>
      <c r="R37" t="str">
        <f>IFERROR(VLOOKUP(G:G,Price_List!A:E,5,0),"No")</f>
        <v>No</v>
      </c>
    </row>
    <row r="38" spans="1:18" hidden="1" x14ac:dyDescent="0.25">
      <c r="A38">
        <v>2</v>
      </c>
      <c r="B38">
        <v>1.712E-3</v>
      </c>
      <c r="C38" t="s">
        <v>1764</v>
      </c>
      <c r="D38" t="s">
        <v>2429</v>
      </c>
      <c r="H38">
        <f>IFERROR(VLOOKUP(C:C,Price_List!A:B,2,0),0)</f>
        <v>2</v>
      </c>
      <c r="I38">
        <f>IFERROR(VLOOKUP(D:D,Price_List!A:B,2,0),0)</f>
        <v>2</v>
      </c>
      <c r="J38">
        <f>IFERROR(VLOOKUP(E:E,Price_List!A:B,2,0),0)</f>
        <v>0</v>
      </c>
      <c r="K38">
        <f>IFERROR(VLOOKUP(F:F,Price_List!A:B,2,0),0)</f>
        <v>0</v>
      </c>
      <c r="L38">
        <f>IFERROR(VLOOKUP(G:G,Price_List!A:B,2,0),0)</f>
        <v>0</v>
      </c>
      <c r="M38">
        <f>SUM(H38:L38)</f>
        <v>4</v>
      </c>
      <c r="N38" t="str">
        <f>IFERROR(VLOOKUP(C:C,Price_List!A:E,5,0),"No")</f>
        <v>No</v>
      </c>
      <c r="O38" t="str">
        <f>IFERROR(VLOOKUP(D:D,Price_List!A:E,5,0),"No")</f>
        <v>No</v>
      </c>
      <c r="P38" t="str">
        <f>IFERROR(VLOOKUP(E:E,Price_List!A:E,5,0),"No")</f>
        <v>No</v>
      </c>
      <c r="Q38" t="str">
        <f>IFERROR(VLOOKUP(F:F,Price_List!A:E,5,0),"No")</f>
        <v>No</v>
      </c>
      <c r="R38" t="str">
        <f>IFERROR(VLOOKUP(G:G,Price_List!A:E,5,0),"No")</f>
        <v>No</v>
      </c>
    </row>
    <row r="39" spans="1:18" hidden="1" x14ac:dyDescent="0.25">
      <c r="A39">
        <v>1</v>
      </c>
      <c r="B39">
        <v>3.4250000000000001E-3</v>
      </c>
      <c r="C39" t="s">
        <v>951</v>
      </c>
      <c r="H39">
        <f>IFERROR(VLOOKUP(C:C,Price_List!A:B,2,0),0)</f>
        <v>3</v>
      </c>
      <c r="I39">
        <f>IFERROR(VLOOKUP(D:D,Price_List!A:B,2,0),0)</f>
        <v>0</v>
      </c>
      <c r="J39">
        <f>IFERROR(VLOOKUP(E:E,Price_List!A:B,2,0),0)</f>
        <v>0</v>
      </c>
      <c r="K39">
        <f>IFERROR(VLOOKUP(F:F,Price_List!A:B,2,0),0)</f>
        <v>0</v>
      </c>
      <c r="L39">
        <f>IFERROR(VLOOKUP(G:G,Price_List!A:B,2,0),0)</f>
        <v>0</v>
      </c>
      <c r="M39">
        <f>SUM(H39:L39)</f>
        <v>3</v>
      </c>
      <c r="N39" t="str">
        <f>IFERROR(VLOOKUP(C:C,Price_List!A:E,5,0),"No")</f>
        <v>No</v>
      </c>
      <c r="O39" t="str">
        <f>IFERROR(VLOOKUP(D:D,Price_List!A:E,5,0),"No")</f>
        <v>No</v>
      </c>
      <c r="P39" t="str">
        <f>IFERROR(VLOOKUP(E:E,Price_List!A:E,5,0),"No")</f>
        <v>No</v>
      </c>
      <c r="Q39" t="str">
        <f>IFERROR(VLOOKUP(F:F,Price_List!A:E,5,0),"No")</f>
        <v>No</v>
      </c>
      <c r="R39" t="str">
        <f>IFERROR(VLOOKUP(G:G,Price_List!A:E,5,0),"No")</f>
        <v>No</v>
      </c>
    </row>
    <row r="40" spans="1:18" hidden="1" x14ac:dyDescent="0.25">
      <c r="A40">
        <v>2</v>
      </c>
      <c r="B40">
        <v>1.142E-3</v>
      </c>
      <c r="C40" t="s">
        <v>951</v>
      </c>
      <c r="D40" t="s">
        <v>1764</v>
      </c>
      <c r="H40">
        <f>IFERROR(VLOOKUP(C:C,Price_List!A:B,2,0),0)</f>
        <v>3</v>
      </c>
      <c r="I40">
        <f>IFERROR(VLOOKUP(D:D,Price_List!A:B,2,0),0)</f>
        <v>2</v>
      </c>
      <c r="J40">
        <f>IFERROR(VLOOKUP(E:E,Price_List!A:B,2,0),0)</f>
        <v>0</v>
      </c>
      <c r="K40">
        <f>IFERROR(VLOOKUP(F:F,Price_List!A:B,2,0),0)</f>
        <v>0</v>
      </c>
      <c r="L40">
        <f>IFERROR(VLOOKUP(G:G,Price_List!A:B,2,0),0)</f>
        <v>0</v>
      </c>
      <c r="M40">
        <f>SUM(H40:L40)</f>
        <v>5</v>
      </c>
      <c r="N40" t="str">
        <f>IFERROR(VLOOKUP(C:C,Price_List!A:E,5,0),"No")</f>
        <v>No</v>
      </c>
      <c r="O40" t="str">
        <f>IFERROR(VLOOKUP(D:D,Price_List!A:E,5,0),"No")</f>
        <v>No</v>
      </c>
      <c r="P40" t="str">
        <f>IFERROR(VLOOKUP(E:E,Price_List!A:E,5,0),"No")</f>
        <v>No</v>
      </c>
      <c r="Q40" t="str">
        <f>IFERROR(VLOOKUP(F:F,Price_List!A:E,5,0),"No")</f>
        <v>No</v>
      </c>
      <c r="R40" t="str">
        <f>IFERROR(VLOOKUP(G:G,Price_List!A:E,5,0),"No")</f>
        <v>No</v>
      </c>
    </row>
    <row r="41" spans="1:18" hidden="1" x14ac:dyDescent="0.25">
      <c r="A41">
        <v>1</v>
      </c>
      <c r="B41">
        <v>1.142E-3</v>
      </c>
      <c r="C41" t="s">
        <v>2944</v>
      </c>
      <c r="H41">
        <f>IFERROR(VLOOKUP(C:C,Price_List!A:B,2,0),0)</f>
        <v>4</v>
      </c>
      <c r="I41">
        <f>IFERROR(VLOOKUP(D:D,Price_List!A:B,2,0),0)</f>
        <v>0</v>
      </c>
      <c r="J41">
        <f>IFERROR(VLOOKUP(E:E,Price_List!A:B,2,0),0)</f>
        <v>0</v>
      </c>
      <c r="K41">
        <f>IFERROR(VLOOKUP(F:F,Price_List!A:B,2,0),0)</f>
        <v>0</v>
      </c>
      <c r="L41">
        <f>IFERROR(VLOOKUP(G:G,Price_List!A:B,2,0),0)</f>
        <v>0</v>
      </c>
      <c r="M41">
        <f>SUM(H41:L41)</f>
        <v>4</v>
      </c>
      <c r="N41" t="str">
        <f>IFERROR(VLOOKUP(C:C,Price_List!A:E,5,0),"No")</f>
        <v>No</v>
      </c>
      <c r="O41" t="str">
        <f>IFERROR(VLOOKUP(D:D,Price_List!A:E,5,0),"No")</f>
        <v>No</v>
      </c>
      <c r="P41" t="str">
        <f>IFERROR(VLOOKUP(E:E,Price_List!A:E,5,0),"No")</f>
        <v>No</v>
      </c>
      <c r="Q41" t="str">
        <f>IFERROR(VLOOKUP(F:F,Price_List!A:E,5,0),"No")</f>
        <v>No</v>
      </c>
      <c r="R41" t="str">
        <f>IFERROR(VLOOKUP(G:G,Price_List!A:E,5,0),"No")</f>
        <v>No</v>
      </c>
    </row>
    <row r="42" spans="1:18" hidden="1" x14ac:dyDescent="0.25">
      <c r="A42">
        <v>1</v>
      </c>
      <c r="B42">
        <v>1.712E-3</v>
      </c>
      <c r="C42" t="s">
        <v>2428</v>
      </c>
      <c r="H42">
        <f>IFERROR(VLOOKUP(C:C,Price_List!A:B,2,0),0)</f>
        <v>4</v>
      </c>
      <c r="I42">
        <f>IFERROR(VLOOKUP(D:D,Price_List!A:B,2,0),0)</f>
        <v>0</v>
      </c>
      <c r="J42">
        <f>IFERROR(VLOOKUP(E:E,Price_List!A:B,2,0),0)</f>
        <v>0</v>
      </c>
      <c r="K42">
        <f>IFERROR(VLOOKUP(F:F,Price_List!A:B,2,0),0)</f>
        <v>0</v>
      </c>
      <c r="L42">
        <f>IFERROR(VLOOKUP(G:G,Price_List!A:B,2,0),0)</f>
        <v>0</v>
      </c>
      <c r="M42">
        <f>SUM(H42:L42)</f>
        <v>4</v>
      </c>
      <c r="N42" t="str">
        <f>IFERROR(VLOOKUP(C:C,Price_List!A:E,5,0),"No")</f>
        <v>No</v>
      </c>
      <c r="O42" t="str">
        <f>IFERROR(VLOOKUP(D:D,Price_List!A:E,5,0),"No")</f>
        <v>No</v>
      </c>
      <c r="P42" t="str">
        <f>IFERROR(VLOOKUP(E:E,Price_List!A:E,5,0),"No")</f>
        <v>No</v>
      </c>
      <c r="Q42" t="str">
        <f>IFERROR(VLOOKUP(F:F,Price_List!A:E,5,0),"No")</f>
        <v>No</v>
      </c>
      <c r="R42" t="str">
        <f>IFERROR(VLOOKUP(G:G,Price_List!A:E,5,0),"No")</f>
        <v>No</v>
      </c>
    </row>
    <row r="43" spans="1:18" hidden="1" x14ac:dyDescent="0.25">
      <c r="A43">
        <v>1</v>
      </c>
      <c r="B43">
        <v>1.712E-3</v>
      </c>
      <c r="C43" t="s">
        <v>2427</v>
      </c>
      <c r="H43">
        <f>IFERROR(VLOOKUP(C:C,Price_List!A:B,2,0),0)</f>
        <v>4</v>
      </c>
      <c r="I43">
        <f>IFERROR(VLOOKUP(D:D,Price_List!A:B,2,0),0)</f>
        <v>0</v>
      </c>
      <c r="J43">
        <f>IFERROR(VLOOKUP(E:E,Price_List!A:B,2,0),0)</f>
        <v>0</v>
      </c>
      <c r="K43">
        <f>IFERROR(VLOOKUP(F:F,Price_List!A:B,2,0),0)</f>
        <v>0</v>
      </c>
      <c r="L43">
        <f>IFERROR(VLOOKUP(G:G,Price_List!A:B,2,0),0)</f>
        <v>0</v>
      </c>
      <c r="M43">
        <f>SUM(H43:L43)</f>
        <v>4</v>
      </c>
      <c r="N43" t="str">
        <f>IFERROR(VLOOKUP(C:C,Price_List!A:E,5,0),"No")</f>
        <v>No</v>
      </c>
      <c r="O43" t="str">
        <f>IFERROR(VLOOKUP(D:D,Price_List!A:E,5,0),"No")</f>
        <v>No</v>
      </c>
      <c r="P43" t="str">
        <f>IFERROR(VLOOKUP(E:E,Price_List!A:E,5,0),"No")</f>
        <v>No</v>
      </c>
      <c r="Q43" t="str">
        <f>IFERROR(VLOOKUP(F:F,Price_List!A:E,5,0),"No")</f>
        <v>No</v>
      </c>
      <c r="R43" t="str">
        <f>IFERROR(VLOOKUP(G:G,Price_List!A:E,5,0),"No")</f>
        <v>No</v>
      </c>
    </row>
    <row r="44" spans="1:18" hidden="1" x14ac:dyDescent="0.25">
      <c r="A44">
        <v>1</v>
      </c>
      <c r="B44">
        <v>4.5659999999999997E-3</v>
      </c>
      <c r="C44" t="s">
        <v>1100</v>
      </c>
      <c r="H44">
        <f>IFERROR(VLOOKUP(C:C,Price_List!A:B,2,0),0)</f>
        <v>5</v>
      </c>
      <c r="I44">
        <f>IFERROR(VLOOKUP(D:D,Price_List!A:B,2,0),0)</f>
        <v>0</v>
      </c>
      <c r="J44">
        <f>IFERROR(VLOOKUP(E:E,Price_List!A:B,2,0),0)</f>
        <v>0</v>
      </c>
      <c r="K44">
        <f>IFERROR(VLOOKUP(F:F,Price_List!A:B,2,0),0)</f>
        <v>0</v>
      </c>
      <c r="L44">
        <f>IFERROR(VLOOKUP(G:G,Price_List!A:B,2,0),0)</f>
        <v>0</v>
      </c>
      <c r="M44">
        <f>SUM(H44:L44)</f>
        <v>5</v>
      </c>
      <c r="N44" t="str">
        <f>IFERROR(VLOOKUP(C:C,Price_List!A:E,5,0),"No")</f>
        <v>No</v>
      </c>
      <c r="O44" t="str">
        <f>IFERROR(VLOOKUP(D:D,Price_List!A:E,5,0),"No")</f>
        <v>No</v>
      </c>
      <c r="P44" t="str">
        <f>IFERROR(VLOOKUP(E:E,Price_List!A:E,5,0),"No")</f>
        <v>No</v>
      </c>
      <c r="Q44" t="str">
        <f>IFERROR(VLOOKUP(F:F,Price_List!A:E,5,0),"No")</f>
        <v>No</v>
      </c>
      <c r="R44" t="str">
        <f>IFERROR(VLOOKUP(G:G,Price_List!A:E,5,0),"No")</f>
        <v>No</v>
      </c>
    </row>
    <row r="45" spans="1:18" hidden="1" x14ac:dyDescent="0.25">
      <c r="A45">
        <v>2</v>
      </c>
      <c r="B45">
        <v>1.142E-3</v>
      </c>
      <c r="C45" t="s">
        <v>1100</v>
      </c>
      <c r="D45" t="s">
        <v>1453</v>
      </c>
      <c r="H45">
        <f>IFERROR(VLOOKUP(C:C,Price_List!A:B,2,0),0)</f>
        <v>5</v>
      </c>
      <c r="I45">
        <f>IFERROR(VLOOKUP(D:D,Price_List!A:B,2,0),0)</f>
        <v>5</v>
      </c>
      <c r="J45">
        <f>IFERROR(VLOOKUP(E:E,Price_List!A:B,2,0),0)</f>
        <v>0</v>
      </c>
      <c r="K45">
        <f>IFERROR(VLOOKUP(F:F,Price_List!A:B,2,0),0)</f>
        <v>0</v>
      </c>
      <c r="L45">
        <f>IFERROR(VLOOKUP(G:G,Price_List!A:B,2,0),0)</f>
        <v>0</v>
      </c>
      <c r="M45">
        <f>SUM(H45:L45)</f>
        <v>10</v>
      </c>
      <c r="N45" t="str">
        <f>IFERROR(VLOOKUP(C:C,Price_List!A:E,5,0),"No")</f>
        <v>No</v>
      </c>
      <c r="O45" t="str">
        <f>IFERROR(VLOOKUP(D:D,Price_List!A:E,5,0),"No")</f>
        <v>No</v>
      </c>
      <c r="P45" t="str">
        <f>IFERROR(VLOOKUP(E:E,Price_List!A:E,5,0),"No")</f>
        <v>No</v>
      </c>
      <c r="Q45" t="str">
        <f>IFERROR(VLOOKUP(F:F,Price_List!A:E,5,0),"No")</f>
        <v>No</v>
      </c>
      <c r="R45" t="str">
        <f>IFERROR(VLOOKUP(G:G,Price_List!A:E,5,0),"No")</f>
        <v>No</v>
      </c>
    </row>
    <row r="46" spans="1:18" hidden="1" x14ac:dyDescent="0.25">
      <c r="A46">
        <v>2</v>
      </c>
      <c r="B46">
        <v>1.142E-3</v>
      </c>
      <c r="C46" t="s">
        <v>1100</v>
      </c>
      <c r="D46" t="s">
        <v>950</v>
      </c>
      <c r="H46">
        <f>IFERROR(VLOOKUP(C:C,Price_List!A:B,2,0),0)</f>
        <v>5</v>
      </c>
      <c r="I46">
        <f>IFERROR(VLOOKUP(D:D,Price_List!A:B,2,0),0)</f>
        <v>5</v>
      </c>
      <c r="J46">
        <f>IFERROR(VLOOKUP(E:E,Price_List!A:B,2,0),0)</f>
        <v>0</v>
      </c>
      <c r="K46">
        <f>IFERROR(VLOOKUP(F:F,Price_List!A:B,2,0),0)</f>
        <v>0</v>
      </c>
      <c r="L46">
        <f>IFERROR(VLOOKUP(G:G,Price_List!A:B,2,0),0)</f>
        <v>0</v>
      </c>
      <c r="M46">
        <f>SUM(H46:L46)</f>
        <v>10</v>
      </c>
      <c r="N46" t="str">
        <f>IFERROR(VLOOKUP(C:C,Price_List!A:E,5,0),"No")</f>
        <v>No</v>
      </c>
      <c r="O46" t="str">
        <f>IFERROR(VLOOKUP(D:D,Price_List!A:E,5,0),"No")</f>
        <v>No</v>
      </c>
      <c r="P46" t="str">
        <f>IFERROR(VLOOKUP(E:E,Price_List!A:E,5,0),"No")</f>
        <v>No</v>
      </c>
      <c r="Q46" t="str">
        <f>IFERROR(VLOOKUP(F:F,Price_List!A:E,5,0),"No")</f>
        <v>No</v>
      </c>
      <c r="R46" t="str">
        <f>IFERROR(VLOOKUP(G:G,Price_List!A:E,5,0),"No")</f>
        <v>No</v>
      </c>
    </row>
    <row r="47" spans="1:18" hidden="1" x14ac:dyDescent="0.25">
      <c r="A47">
        <v>2</v>
      </c>
      <c r="B47">
        <v>1.142E-3</v>
      </c>
      <c r="C47" t="s">
        <v>1100</v>
      </c>
      <c r="D47" t="s">
        <v>1641</v>
      </c>
      <c r="H47">
        <f>IFERROR(VLOOKUP(C:C,Price_List!A:B,2,0),0)</f>
        <v>5</v>
      </c>
      <c r="I47">
        <f>IFERROR(VLOOKUP(D:D,Price_List!A:B,2,0),0)</f>
        <v>3</v>
      </c>
      <c r="J47">
        <f>IFERROR(VLOOKUP(E:E,Price_List!A:B,2,0),0)</f>
        <v>0</v>
      </c>
      <c r="K47">
        <f>IFERROR(VLOOKUP(F:F,Price_List!A:B,2,0),0)</f>
        <v>0</v>
      </c>
      <c r="L47">
        <f>IFERROR(VLOOKUP(G:G,Price_List!A:B,2,0),0)</f>
        <v>0</v>
      </c>
      <c r="M47">
        <f>SUM(H47:L47)</f>
        <v>8</v>
      </c>
      <c r="N47" t="str">
        <f>IFERROR(VLOOKUP(C:C,Price_List!A:E,5,0),"No")</f>
        <v>No</v>
      </c>
      <c r="O47" t="str">
        <f>IFERROR(VLOOKUP(D:D,Price_List!A:E,5,0),"No")</f>
        <v>No</v>
      </c>
      <c r="P47" t="str">
        <f>IFERROR(VLOOKUP(E:E,Price_List!A:E,5,0),"No")</f>
        <v>No</v>
      </c>
      <c r="Q47" t="str">
        <f>IFERROR(VLOOKUP(F:F,Price_List!A:E,5,0),"No")</f>
        <v>No</v>
      </c>
      <c r="R47" t="str">
        <f>IFERROR(VLOOKUP(G:G,Price_List!A:E,5,0),"No")</f>
        <v>No</v>
      </c>
    </row>
    <row r="48" spans="1:18" hidden="1" x14ac:dyDescent="0.25">
      <c r="A48">
        <v>2</v>
      </c>
      <c r="B48">
        <v>1.142E-3</v>
      </c>
      <c r="C48" t="s">
        <v>1100</v>
      </c>
      <c r="D48" t="s">
        <v>1450</v>
      </c>
      <c r="H48">
        <f>IFERROR(VLOOKUP(C:C,Price_List!A:B,2,0),0)</f>
        <v>5</v>
      </c>
      <c r="I48">
        <f>IFERROR(VLOOKUP(D:D,Price_List!A:B,2,0),0)</f>
        <v>1.5</v>
      </c>
      <c r="J48">
        <f>IFERROR(VLOOKUP(E:E,Price_List!A:B,2,0),0)</f>
        <v>0</v>
      </c>
      <c r="K48">
        <f>IFERROR(VLOOKUP(F:F,Price_List!A:B,2,0),0)</f>
        <v>0</v>
      </c>
      <c r="L48">
        <f>IFERROR(VLOOKUP(G:G,Price_List!A:B,2,0),0)</f>
        <v>0</v>
      </c>
      <c r="M48">
        <f>SUM(H48:L48)</f>
        <v>6.5</v>
      </c>
      <c r="N48" t="str">
        <f>IFERROR(VLOOKUP(C:C,Price_List!A:E,5,0),"No")</f>
        <v>No</v>
      </c>
      <c r="O48" t="str">
        <f>IFERROR(VLOOKUP(D:D,Price_List!A:E,5,0),"No")</f>
        <v>No</v>
      </c>
      <c r="P48" t="str">
        <f>IFERROR(VLOOKUP(E:E,Price_List!A:E,5,0),"No")</f>
        <v>No</v>
      </c>
      <c r="Q48" t="str">
        <f>IFERROR(VLOOKUP(F:F,Price_List!A:E,5,0),"No")</f>
        <v>No</v>
      </c>
      <c r="R48" t="str">
        <f>IFERROR(VLOOKUP(G:G,Price_List!A:E,5,0),"No")</f>
        <v>No</v>
      </c>
    </row>
    <row r="49" spans="1:18" hidden="1" x14ac:dyDescent="0.25">
      <c r="A49">
        <v>1</v>
      </c>
      <c r="B49">
        <v>3.4250000000000001E-3</v>
      </c>
      <c r="C49" t="s">
        <v>950</v>
      </c>
      <c r="H49">
        <f>IFERROR(VLOOKUP(C:C,Price_List!A:B,2,0),0)</f>
        <v>5</v>
      </c>
      <c r="I49">
        <f>IFERROR(VLOOKUP(D:D,Price_List!A:B,2,0),0)</f>
        <v>0</v>
      </c>
      <c r="J49">
        <f>IFERROR(VLOOKUP(E:E,Price_List!A:B,2,0),0)</f>
        <v>0</v>
      </c>
      <c r="K49">
        <f>IFERROR(VLOOKUP(F:F,Price_List!A:B,2,0),0)</f>
        <v>0</v>
      </c>
      <c r="L49">
        <f>IFERROR(VLOOKUP(G:G,Price_List!A:B,2,0),0)</f>
        <v>0</v>
      </c>
      <c r="M49">
        <f>SUM(H49:L49)</f>
        <v>5</v>
      </c>
      <c r="N49" t="str">
        <f>IFERROR(VLOOKUP(C:C,Price_List!A:E,5,0),"No")</f>
        <v>No</v>
      </c>
      <c r="O49" t="str">
        <f>IFERROR(VLOOKUP(D:D,Price_List!A:E,5,0),"No")</f>
        <v>No</v>
      </c>
      <c r="P49" t="str">
        <f>IFERROR(VLOOKUP(E:E,Price_List!A:E,5,0),"No")</f>
        <v>No</v>
      </c>
      <c r="Q49" t="str">
        <f>IFERROR(VLOOKUP(F:F,Price_List!A:E,5,0),"No")</f>
        <v>No</v>
      </c>
      <c r="R49" t="str">
        <f>IFERROR(VLOOKUP(G:G,Price_List!A:E,5,0),"No")</f>
        <v>No</v>
      </c>
    </row>
    <row r="50" spans="1:18" hidden="1" x14ac:dyDescent="0.25">
      <c r="A50">
        <v>2</v>
      </c>
      <c r="B50">
        <v>1.142E-3</v>
      </c>
      <c r="C50" t="s">
        <v>950</v>
      </c>
      <c r="D50" t="s">
        <v>2425</v>
      </c>
      <c r="H50">
        <f>IFERROR(VLOOKUP(C:C,Price_List!A:B,2,0),0)</f>
        <v>5</v>
      </c>
      <c r="I50">
        <f>IFERROR(VLOOKUP(D:D,Price_List!A:B,2,0),0)</f>
        <v>4</v>
      </c>
      <c r="J50">
        <f>IFERROR(VLOOKUP(E:E,Price_List!A:B,2,0),0)</f>
        <v>0</v>
      </c>
      <c r="K50">
        <f>IFERROR(VLOOKUP(F:F,Price_List!A:B,2,0),0)</f>
        <v>0</v>
      </c>
      <c r="L50">
        <f>IFERROR(VLOOKUP(G:G,Price_List!A:B,2,0),0)</f>
        <v>0</v>
      </c>
      <c r="M50">
        <f>SUM(H50:L50)</f>
        <v>9</v>
      </c>
      <c r="N50" t="str">
        <f>IFERROR(VLOOKUP(C:C,Price_List!A:E,5,0),"No")</f>
        <v>No</v>
      </c>
      <c r="O50" t="str">
        <f>IFERROR(VLOOKUP(D:D,Price_List!A:E,5,0),"No")</f>
        <v>No</v>
      </c>
      <c r="P50" t="str">
        <f>IFERROR(VLOOKUP(E:E,Price_List!A:E,5,0),"No")</f>
        <v>No</v>
      </c>
      <c r="Q50" t="str">
        <f>IFERROR(VLOOKUP(F:F,Price_List!A:E,5,0),"No")</f>
        <v>No</v>
      </c>
      <c r="R50" t="str">
        <f>IFERROR(VLOOKUP(G:G,Price_List!A:E,5,0),"No")</f>
        <v>No</v>
      </c>
    </row>
    <row r="51" spans="1:18" hidden="1" x14ac:dyDescent="0.25">
      <c r="A51">
        <v>2</v>
      </c>
      <c r="B51">
        <v>1.142E-3</v>
      </c>
      <c r="C51" t="s">
        <v>950</v>
      </c>
      <c r="D51" t="s">
        <v>951</v>
      </c>
      <c r="H51">
        <f>IFERROR(VLOOKUP(C:C,Price_List!A:B,2,0),0)</f>
        <v>5</v>
      </c>
      <c r="I51">
        <f>IFERROR(VLOOKUP(D:D,Price_List!A:B,2,0),0)</f>
        <v>3</v>
      </c>
      <c r="J51">
        <f>IFERROR(VLOOKUP(E:E,Price_List!A:B,2,0),0)</f>
        <v>0</v>
      </c>
      <c r="K51">
        <f>IFERROR(VLOOKUP(F:F,Price_List!A:B,2,0),0)</f>
        <v>0</v>
      </c>
      <c r="L51">
        <f>IFERROR(VLOOKUP(G:G,Price_List!A:B,2,0),0)</f>
        <v>0</v>
      </c>
      <c r="M51">
        <f>SUM(H51:L51)</f>
        <v>8</v>
      </c>
      <c r="N51" t="str">
        <f>IFERROR(VLOOKUP(C:C,Price_List!A:E,5,0),"No")</f>
        <v>No</v>
      </c>
      <c r="O51" t="str">
        <f>IFERROR(VLOOKUP(D:D,Price_List!A:E,5,0),"No")</f>
        <v>No</v>
      </c>
      <c r="P51" t="str">
        <f>IFERROR(VLOOKUP(E:E,Price_List!A:E,5,0),"No")</f>
        <v>No</v>
      </c>
      <c r="Q51" t="str">
        <f>IFERROR(VLOOKUP(F:F,Price_List!A:E,5,0),"No")</f>
        <v>No</v>
      </c>
      <c r="R51" t="str">
        <f>IFERROR(VLOOKUP(G:G,Price_List!A:E,5,0),"No")</f>
        <v>No</v>
      </c>
    </row>
    <row r="52" spans="1:18" hidden="1" x14ac:dyDescent="0.25">
      <c r="A52">
        <v>2</v>
      </c>
      <c r="B52">
        <v>1.142E-3</v>
      </c>
      <c r="C52" t="s">
        <v>950</v>
      </c>
      <c r="D52" t="s">
        <v>1764</v>
      </c>
      <c r="H52">
        <f>IFERROR(VLOOKUP(C:C,Price_List!A:B,2,0),0)</f>
        <v>5</v>
      </c>
      <c r="I52">
        <f>IFERROR(VLOOKUP(D:D,Price_List!A:B,2,0),0)</f>
        <v>2</v>
      </c>
      <c r="J52">
        <f>IFERROR(VLOOKUP(E:E,Price_List!A:B,2,0),0)</f>
        <v>0</v>
      </c>
      <c r="K52">
        <f>IFERROR(VLOOKUP(F:F,Price_List!A:B,2,0),0)</f>
        <v>0</v>
      </c>
      <c r="L52">
        <f>IFERROR(VLOOKUP(G:G,Price_List!A:B,2,0),0)</f>
        <v>0</v>
      </c>
      <c r="M52">
        <f>SUM(H52:L52)</f>
        <v>7</v>
      </c>
      <c r="N52" t="str">
        <f>IFERROR(VLOOKUP(C:C,Price_List!A:E,5,0),"No")</f>
        <v>No</v>
      </c>
      <c r="O52" t="str">
        <f>IFERROR(VLOOKUP(D:D,Price_List!A:E,5,0),"No")</f>
        <v>No</v>
      </c>
      <c r="P52" t="str">
        <f>IFERROR(VLOOKUP(E:E,Price_List!A:E,5,0),"No")</f>
        <v>No</v>
      </c>
      <c r="Q52" t="str">
        <f>IFERROR(VLOOKUP(F:F,Price_List!A:E,5,0),"No")</f>
        <v>No</v>
      </c>
      <c r="R52" t="str">
        <f>IFERROR(VLOOKUP(G:G,Price_List!A:E,5,0),"No")</f>
        <v>No</v>
      </c>
    </row>
    <row r="53" spans="1:18" hidden="1" x14ac:dyDescent="0.25">
      <c r="A53">
        <v>2</v>
      </c>
      <c r="B53">
        <v>1.142E-3</v>
      </c>
      <c r="C53" t="s">
        <v>950</v>
      </c>
      <c r="D53" t="s">
        <v>2429</v>
      </c>
      <c r="H53">
        <f>IFERROR(VLOOKUP(C:C,Price_List!A:B,2,0),0)</f>
        <v>5</v>
      </c>
      <c r="I53">
        <f>IFERROR(VLOOKUP(D:D,Price_List!A:B,2,0),0)</f>
        <v>2</v>
      </c>
      <c r="J53">
        <f>IFERROR(VLOOKUP(E:E,Price_List!A:B,2,0),0)</f>
        <v>0</v>
      </c>
      <c r="K53">
        <f>IFERROR(VLOOKUP(F:F,Price_List!A:B,2,0),0)</f>
        <v>0</v>
      </c>
      <c r="L53">
        <f>IFERROR(VLOOKUP(G:G,Price_List!A:B,2,0),0)</f>
        <v>0</v>
      </c>
      <c r="M53">
        <f>SUM(H53:L53)</f>
        <v>7</v>
      </c>
      <c r="N53" t="str">
        <f>IFERROR(VLOOKUP(C:C,Price_List!A:E,5,0),"No")</f>
        <v>No</v>
      </c>
      <c r="O53" t="str">
        <f>IFERROR(VLOOKUP(D:D,Price_List!A:E,5,0),"No")</f>
        <v>No</v>
      </c>
      <c r="P53" t="str">
        <f>IFERROR(VLOOKUP(E:E,Price_List!A:E,5,0),"No")</f>
        <v>No</v>
      </c>
      <c r="Q53" t="str">
        <f>IFERROR(VLOOKUP(F:F,Price_List!A:E,5,0),"No")</f>
        <v>No</v>
      </c>
      <c r="R53" t="str">
        <f>IFERROR(VLOOKUP(G:G,Price_List!A:E,5,0),"No")</f>
        <v>No</v>
      </c>
    </row>
    <row r="54" spans="1:18" hidden="1" x14ac:dyDescent="0.25">
      <c r="A54">
        <v>3</v>
      </c>
      <c r="B54">
        <v>1.142E-3</v>
      </c>
      <c r="C54" t="s">
        <v>950</v>
      </c>
      <c r="D54" t="s">
        <v>1764</v>
      </c>
      <c r="E54" t="s">
        <v>2429</v>
      </c>
      <c r="H54">
        <f>IFERROR(VLOOKUP(C:C,Price_List!A:B,2,0),0)</f>
        <v>5</v>
      </c>
      <c r="I54">
        <f>IFERROR(VLOOKUP(D:D,Price_List!A:B,2,0),0)</f>
        <v>2</v>
      </c>
      <c r="J54">
        <f>IFERROR(VLOOKUP(E:E,Price_List!A:B,2,0),0)</f>
        <v>2</v>
      </c>
      <c r="K54">
        <f>IFERROR(VLOOKUP(F:F,Price_List!A:B,2,0),0)</f>
        <v>0</v>
      </c>
      <c r="L54">
        <f>IFERROR(VLOOKUP(G:G,Price_List!A:B,2,0),0)</f>
        <v>0</v>
      </c>
      <c r="M54">
        <f>SUM(H54:L54)</f>
        <v>9</v>
      </c>
      <c r="N54" t="str">
        <f>IFERROR(VLOOKUP(C:C,Price_List!A:E,5,0),"No")</f>
        <v>No</v>
      </c>
      <c r="O54" t="str">
        <f>IFERROR(VLOOKUP(D:D,Price_List!A:E,5,0),"No")</f>
        <v>No</v>
      </c>
      <c r="P54" t="str">
        <f>IFERROR(VLOOKUP(E:E,Price_List!A:E,5,0),"No")</f>
        <v>No</v>
      </c>
      <c r="Q54" t="str">
        <f>IFERROR(VLOOKUP(F:F,Price_List!A:E,5,0),"No")</f>
        <v>No</v>
      </c>
      <c r="R54" t="str">
        <f>IFERROR(VLOOKUP(G:G,Price_List!A:E,5,0),"No")</f>
        <v>No</v>
      </c>
    </row>
    <row r="55" spans="1:18" hidden="1" x14ac:dyDescent="0.25">
      <c r="A55">
        <v>1</v>
      </c>
      <c r="B55">
        <v>1.142E-3</v>
      </c>
      <c r="C55" t="s">
        <v>2943</v>
      </c>
      <c r="H55">
        <f>IFERROR(VLOOKUP(C:C,Price_List!A:B,2,0),0)</f>
        <v>5</v>
      </c>
      <c r="I55">
        <f>IFERROR(VLOOKUP(D:D,Price_List!A:B,2,0),0)</f>
        <v>0</v>
      </c>
      <c r="J55">
        <f>IFERROR(VLOOKUP(E:E,Price_List!A:B,2,0),0)</f>
        <v>0</v>
      </c>
      <c r="K55">
        <f>IFERROR(VLOOKUP(F:F,Price_List!A:B,2,0),0)</f>
        <v>0</v>
      </c>
      <c r="L55">
        <f>IFERROR(VLOOKUP(G:G,Price_List!A:B,2,0),0)</f>
        <v>0</v>
      </c>
      <c r="M55">
        <f>SUM(H55:L55)</f>
        <v>5</v>
      </c>
      <c r="N55" t="str">
        <f>IFERROR(VLOOKUP(C:C,Price_List!A:E,5,0),"No")</f>
        <v>No</v>
      </c>
      <c r="O55" t="str">
        <f>IFERROR(VLOOKUP(D:D,Price_List!A:E,5,0),"No")</f>
        <v>No</v>
      </c>
      <c r="P55" t="str">
        <f>IFERROR(VLOOKUP(E:E,Price_List!A:E,5,0),"No")</f>
        <v>No</v>
      </c>
      <c r="Q55" t="str">
        <f>IFERROR(VLOOKUP(F:F,Price_List!A:E,5,0),"No")</f>
        <v>No</v>
      </c>
      <c r="R55" t="str">
        <f>IFERROR(VLOOKUP(G:G,Price_List!A:E,5,0),"No")</f>
        <v>No</v>
      </c>
    </row>
    <row r="56" spans="1:18" hidden="1" x14ac:dyDescent="0.25">
      <c r="A56">
        <v>1</v>
      </c>
      <c r="B56">
        <v>1.142E-3</v>
      </c>
      <c r="C56" t="s">
        <v>2426</v>
      </c>
      <c r="H56">
        <f>IFERROR(VLOOKUP(C:C,Price_List!A:B,2,0),0)</f>
        <v>3</v>
      </c>
      <c r="I56">
        <f>IFERROR(VLOOKUP(D:D,Price_List!A:B,2,0),0)</f>
        <v>0</v>
      </c>
      <c r="J56">
        <f>IFERROR(VLOOKUP(E:E,Price_List!A:B,2,0),0)</f>
        <v>0</v>
      </c>
      <c r="K56">
        <f>IFERROR(VLOOKUP(F:F,Price_List!A:B,2,0),0)</f>
        <v>0</v>
      </c>
      <c r="L56">
        <f>IFERROR(VLOOKUP(G:G,Price_List!A:B,2,0),0)</f>
        <v>0</v>
      </c>
      <c r="M56">
        <f>SUM(H56:L56)</f>
        <v>3</v>
      </c>
      <c r="N56" t="str">
        <f>IFERROR(VLOOKUP(C:C,Price_List!A:E,5,0),"No")</f>
        <v>No</v>
      </c>
      <c r="O56" t="str">
        <f>IFERROR(VLOOKUP(D:D,Price_List!A:E,5,0),"No")</f>
        <v>No</v>
      </c>
      <c r="P56" t="str">
        <f>IFERROR(VLOOKUP(E:E,Price_List!A:E,5,0),"No")</f>
        <v>No</v>
      </c>
      <c r="Q56" t="str">
        <f>IFERROR(VLOOKUP(F:F,Price_List!A:E,5,0),"No")</f>
        <v>No</v>
      </c>
      <c r="R56" t="str">
        <f>IFERROR(VLOOKUP(G:G,Price_List!A:E,5,0),"No")</f>
        <v>No</v>
      </c>
    </row>
    <row r="57" spans="1:18" hidden="1" x14ac:dyDescent="0.25">
      <c r="A57">
        <v>1</v>
      </c>
      <c r="B57">
        <v>1.142E-3</v>
      </c>
      <c r="C57" t="s">
        <v>1460</v>
      </c>
      <c r="H57">
        <f>IFERROR(VLOOKUP(C:C,Price_List!A:B,2,0),0)</f>
        <v>8</v>
      </c>
      <c r="I57">
        <f>IFERROR(VLOOKUP(D:D,Price_List!A:B,2,0),0)</f>
        <v>0</v>
      </c>
      <c r="J57">
        <f>IFERROR(VLOOKUP(E:E,Price_List!A:B,2,0),0)</f>
        <v>0</v>
      </c>
      <c r="K57">
        <f>IFERROR(VLOOKUP(F:F,Price_List!A:B,2,0),0)</f>
        <v>0</v>
      </c>
      <c r="L57">
        <f>IFERROR(VLOOKUP(G:G,Price_List!A:B,2,0),0)</f>
        <v>0</v>
      </c>
      <c r="M57">
        <f>SUM(H57:L57)</f>
        <v>8</v>
      </c>
      <c r="N57" t="str">
        <f>IFERROR(VLOOKUP(C:C,Price_List!A:E,5,0),"No")</f>
        <v>No</v>
      </c>
      <c r="O57" t="str">
        <f>IFERROR(VLOOKUP(D:D,Price_List!A:E,5,0),"No")</f>
        <v>No</v>
      </c>
      <c r="P57" t="str">
        <f>IFERROR(VLOOKUP(E:E,Price_List!A:E,5,0),"No")</f>
        <v>No</v>
      </c>
      <c r="Q57" t="str">
        <f>IFERROR(VLOOKUP(F:F,Price_List!A:E,5,0),"No")</f>
        <v>No</v>
      </c>
      <c r="R57" t="str">
        <f>IFERROR(VLOOKUP(G:G,Price_List!A:E,5,0),"No")</f>
        <v>No</v>
      </c>
    </row>
    <row r="58" spans="1:18" hidden="1" x14ac:dyDescent="0.25">
      <c r="A58">
        <v>1</v>
      </c>
      <c r="B58">
        <v>2.2829999999999999E-3</v>
      </c>
      <c r="C58" t="s">
        <v>2425</v>
      </c>
      <c r="H58">
        <f>IFERROR(VLOOKUP(C:C,Price_List!A:B,2,0),0)</f>
        <v>4</v>
      </c>
      <c r="I58">
        <f>IFERROR(VLOOKUP(D:D,Price_List!A:B,2,0),0)</f>
        <v>0</v>
      </c>
      <c r="J58">
        <f>IFERROR(VLOOKUP(E:E,Price_List!A:B,2,0),0)</f>
        <v>0</v>
      </c>
      <c r="K58">
        <f>IFERROR(VLOOKUP(F:F,Price_List!A:B,2,0),0)</f>
        <v>0</v>
      </c>
      <c r="L58">
        <f>IFERROR(VLOOKUP(G:G,Price_List!A:B,2,0),0)</f>
        <v>0</v>
      </c>
      <c r="M58">
        <f>SUM(H58:L58)</f>
        <v>4</v>
      </c>
      <c r="N58" t="str">
        <f>IFERROR(VLOOKUP(C:C,Price_List!A:E,5,0),"No")</f>
        <v>No</v>
      </c>
      <c r="O58" t="str">
        <f>IFERROR(VLOOKUP(D:D,Price_List!A:E,5,0),"No")</f>
        <v>No</v>
      </c>
      <c r="P58" t="str">
        <f>IFERROR(VLOOKUP(E:E,Price_List!A:E,5,0),"No")</f>
        <v>No</v>
      </c>
      <c r="Q58" t="str">
        <f>IFERROR(VLOOKUP(F:F,Price_List!A:E,5,0),"No")</f>
        <v>No</v>
      </c>
      <c r="R58" t="str">
        <f>IFERROR(VLOOKUP(G:G,Price_List!A:E,5,0),"No")</f>
        <v>No</v>
      </c>
    </row>
    <row r="59" spans="1:18" hidden="1" x14ac:dyDescent="0.25">
      <c r="A59">
        <v>2</v>
      </c>
      <c r="B59">
        <v>1.142E-3</v>
      </c>
      <c r="C59" t="s">
        <v>2425</v>
      </c>
      <c r="D59" t="s">
        <v>2428</v>
      </c>
      <c r="H59">
        <f>IFERROR(VLOOKUP(C:C,Price_List!A:B,2,0),0)</f>
        <v>4</v>
      </c>
      <c r="I59">
        <f>IFERROR(VLOOKUP(D:D,Price_List!A:B,2,0),0)</f>
        <v>4</v>
      </c>
      <c r="J59">
        <f>IFERROR(VLOOKUP(E:E,Price_List!A:B,2,0),0)</f>
        <v>0</v>
      </c>
      <c r="K59">
        <f>IFERROR(VLOOKUP(F:F,Price_List!A:B,2,0),0)</f>
        <v>0</v>
      </c>
      <c r="L59">
        <f>IFERROR(VLOOKUP(G:G,Price_List!A:B,2,0),0)</f>
        <v>0</v>
      </c>
      <c r="M59">
        <f>SUM(H59:L59)</f>
        <v>8</v>
      </c>
      <c r="N59" t="str">
        <f>IFERROR(VLOOKUP(C:C,Price_List!A:E,5,0),"No")</f>
        <v>No</v>
      </c>
      <c r="O59" t="str">
        <f>IFERROR(VLOOKUP(D:D,Price_List!A:E,5,0),"No")</f>
        <v>No</v>
      </c>
      <c r="P59" t="str">
        <f>IFERROR(VLOOKUP(E:E,Price_List!A:E,5,0),"No")</f>
        <v>No</v>
      </c>
      <c r="Q59" t="str">
        <f>IFERROR(VLOOKUP(F:F,Price_List!A:E,5,0),"No")</f>
        <v>No</v>
      </c>
      <c r="R59" t="str">
        <f>IFERROR(VLOOKUP(G:G,Price_List!A:E,5,0),"No")</f>
        <v>No</v>
      </c>
    </row>
    <row r="60" spans="1:18" hidden="1" x14ac:dyDescent="0.25">
      <c r="A60">
        <v>1</v>
      </c>
      <c r="B60">
        <v>1.142E-3</v>
      </c>
      <c r="C60" t="s">
        <v>1458</v>
      </c>
      <c r="H60">
        <f>IFERROR(VLOOKUP(C:C,Price_List!A:B,2,0),0)</f>
        <v>6</v>
      </c>
      <c r="I60">
        <f>IFERROR(VLOOKUP(D:D,Price_List!A:B,2,0),0)</f>
        <v>0</v>
      </c>
      <c r="J60">
        <f>IFERROR(VLOOKUP(E:E,Price_List!A:B,2,0),0)</f>
        <v>0</v>
      </c>
      <c r="K60">
        <f>IFERROR(VLOOKUP(F:F,Price_List!A:B,2,0),0)</f>
        <v>0</v>
      </c>
      <c r="L60">
        <f>IFERROR(VLOOKUP(G:G,Price_List!A:B,2,0),0)</f>
        <v>0</v>
      </c>
      <c r="M60">
        <f>SUM(H60:L60)</f>
        <v>6</v>
      </c>
      <c r="N60" t="str">
        <f>IFERROR(VLOOKUP(C:C,Price_List!A:E,5,0),"No")</f>
        <v>No</v>
      </c>
      <c r="O60" t="str">
        <f>IFERROR(VLOOKUP(D:D,Price_List!A:E,5,0),"No")</f>
        <v>No</v>
      </c>
      <c r="P60" t="str">
        <f>IFERROR(VLOOKUP(E:E,Price_List!A:E,5,0),"No")</f>
        <v>No</v>
      </c>
      <c r="Q60" t="str">
        <f>IFERROR(VLOOKUP(F:F,Price_List!A:E,5,0),"No")</f>
        <v>No</v>
      </c>
      <c r="R60" t="str">
        <f>IFERROR(VLOOKUP(G:G,Price_List!A:E,5,0),"No")</f>
        <v>No</v>
      </c>
    </row>
    <row r="61" spans="1:18" hidden="1" x14ac:dyDescent="0.25">
      <c r="A61">
        <v>1</v>
      </c>
      <c r="B61">
        <v>1.712E-3</v>
      </c>
      <c r="C61" t="s">
        <v>1457</v>
      </c>
      <c r="H61">
        <f>IFERROR(VLOOKUP(C:C,Price_List!A:B,2,0),0)</f>
        <v>8</v>
      </c>
      <c r="I61">
        <f>IFERROR(VLOOKUP(D:D,Price_List!A:B,2,0),0)</f>
        <v>0</v>
      </c>
      <c r="J61">
        <f>IFERROR(VLOOKUP(E:E,Price_List!A:B,2,0),0)</f>
        <v>0</v>
      </c>
      <c r="K61">
        <f>IFERROR(VLOOKUP(F:F,Price_List!A:B,2,0),0)</f>
        <v>0</v>
      </c>
      <c r="L61">
        <f>IFERROR(VLOOKUP(G:G,Price_List!A:B,2,0),0)</f>
        <v>0</v>
      </c>
      <c r="M61">
        <f>SUM(H61:L61)</f>
        <v>8</v>
      </c>
      <c r="N61" t="str">
        <f>IFERROR(VLOOKUP(C:C,Price_List!A:E,5,0),"No")</f>
        <v>No</v>
      </c>
      <c r="O61" t="str">
        <f>IFERROR(VLOOKUP(D:D,Price_List!A:E,5,0),"No")</f>
        <v>No</v>
      </c>
      <c r="P61" t="str">
        <f>IFERROR(VLOOKUP(E:E,Price_List!A:E,5,0),"No")</f>
        <v>No</v>
      </c>
      <c r="Q61" t="str">
        <f>IFERROR(VLOOKUP(F:F,Price_List!A:E,5,0),"No")</f>
        <v>No</v>
      </c>
      <c r="R61" t="str">
        <f>IFERROR(VLOOKUP(G:G,Price_List!A:E,5,0),"No")</f>
        <v>No</v>
      </c>
    </row>
    <row r="62" spans="1:18" hidden="1" x14ac:dyDescent="0.25">
      <c r="A62">
        <v>1</v>
      </c>
      <c r="B62">
        <v>1.142E-3</v>
      </c>
      <c r="C62" t="s">
        <v>2941</v>
      </c>
      <c r="H62">
        <f>IFERROR(VLOOKUP(C:C,Price_List!A:B,2,0),0)</f>
        <v>5</v>
      </c>
      <c r="I62">
        <f>IFERROR(VLOOKUP(D:D,Price_List!A:B,2,0),0)</f>
        <v>0</v>
      </c>
      <c r="J62">
        <f>IFERROR(VLOOKUP(E:E,Price_List!A:B,2,0),0)</f>
        <v>0</v>
      </c>
      <c r="K62">
        <f>IFERROR(VLOOKUP(F:F,Price_List!A:B,2,0),0)</f>
        <v>0</v>
      </c>
      <c r="L62">
        <f>IFERROR(VLOOKUP(G:G,Price_List!A:B,2,0),0)</f>
        <v>0</v>
      </c>
      <c r="M62">
        <f>SUM(H62:L62)</f>
        <v>5</v>
      </c>
      <c r="N62" t="str">
        <f>IFERROR(VLOOKUP(C:C,Price_List!A:E,5,0),"No")</f>
        <v>No</v>
      </c>
      <c r="O62" t="str">
        <f>IFERROR(VLOOKUP(D:D,Price_List!A:E,5,0),"No")</f>
        <v>No</v>
      </c>
      <c r="P62" t="str">
        <f>IFERROR(VLOOKUP(E:E,Price_List!A:E,5,0),"No")</f>
        <v>No</v>
      </c>
      <c r="Q62" t="str">
        <f>IFERROR(VLOOKUP(F:F,Price_List!A:E,5,0),"No")</f>
        <v>No</v>
      </c>
      <c r="R62" t="str">
        <f>IFERROR(VLOOKUP(G:G,Price_List!A:E,5,0),"No")</f>
        <v>No</v>
      </c>
    </row>
    <row r="63" spans="1:18" hidden="1" x14ac:dyDescent="0.25">
      <c r="A63">
        <v>1</v>
      </c>
      <c r="B63">
        <v>2.8540000000000002E-3</v>
      </c>
      <c r="C63" t="s">
        <v>1099</v>
      </c>
      <c r="H63">
        <f>IFERROR(VLOOKUP(C:C,Price_List!A:B,2,0),0)</f>
        <v>4</v>
      </c>
      <c r="I63">
        <f>IFERROR(VLOOKUP(D:D,Price_List!A:B,2,0),0)</f>
        <v>0</v>
      </c>
      <c r="J63">
        <f>IFERROR(VLOOKUP(E:E,Price_List!A:B,2,0),0)</f>
        <v>0</v>
      </c>
      <c r="K63">
        <f>IFERROR(VLOOKUP(F:F,Price_List!A:B,2,0),0)</f>
        <v>0</v>
      </c>
      <c r="L63">
        <f>IFERROR(VLOOKUP(G:G,Price_List!A:B,2,0),0)</f>
        <v>0</v>
      </c>
      <c r="M63">
        <f>SUM(H63:L63)</f>
        <v>4</v>
      </c>
      <c r="N63" t="str">
        <f>IFERROR(VLOOKUP(C:C,Price_List!A:E,5,0),"No")</f>
        <v>No</v>
      </c>
      <c r="O63" t="str">
        <f>IFERROR(VLOOKUP(D:D,Price_List!A:E,5,0),"No")</f>
        <v>No</v>
      </c>
      <c r="P63" t="str">
        <f>IFERROR(VLOOKUP(E:E,Price_List!A:E,5,0),"No")</f>
        <v>No</v>
      </c>
      <c r="Q63" t="str">
        <f>IFERROR(VLOOKUP(F:F,Price_List!A:E,5,0),"No")</f>
        <v>No</v>
      </c>
      <c r="R63" t="str">
        <f>IFERROR(VLOOKUP(G:G,Price_List!A:E,5,0),"No")</f>
        <v>No</v>
      </c>
    </row>
    <row r="64" spans="1:18" hidden="1" x14ac:dyDescent="0.25">
      <c r="A64">
        <v>1</v>
      </c>
      <c r="B64">
        <v>1.142E-3</v>
      </c>
      <c r="C64" t="s">
        <v>2974</v>
      </c>
      <c r="H64">
        <f>IFERROR(VLOOKUP(C:C,Price_List!A:B,2,0),0)</f>
        <v>5</v>
      </c>
      <c r="I64">
        <f>IFERROR(VLOOKUP(D:D,Price_List!A:B,2,0),0)</f>
        <v>0</v>
      </c>
      <c r="J64">
        <f>IFERROR(VLOOKUP(E:E,Price_List!A:B,2,0),0)</f>
        <v>0</v>
      </c>
      <c r="K64">
        <f>IFERROR(VLOOKUP(F:F,Price_List!A:B,2,0),0)</f>
        <v>0</v>
      </c>
      <c r="L64">
        <f>IFERROR(VLOOKUP(G:G,Price_List!A:B,2,0),0)</f>
        <v>0</v>
      </c>
      <c r="M64">
        <f>SUM(H64:L64)</f>
        <v>5</v>
      </c>
      <c r="N64" t="str">
        <f>IFERROR(VLOOKUP(C:C,Price_List!A:E,5,0),"No")</f>
        <v>No</v>
      </c>
      <c r="O64" t="str">
        <f>IFERROR(VLOOKUP(D:D,Price_List!A:E,5,0),"No")</f>
        <v>No</v>
      </c>
      <c r="P64" t="str">
        <f>IFERROR(VLOOKUP(E:E,Price_List!A:E,5,0),"No")</f>
        <v>No</v>
      </c>
      <c r="Q64" t="str">
        <f>IFERROR(VLOOKUP(F:F,Price_List!A:E,5,0),"No")</f>
        <v>No</v>
      </c>
      <c r="R64" t="str">
        <f>IFERROR(VLOOKUP(G:G,Price_List!A:E,5,0),"No")</f>
        <v>No</v>
      </c>
    </row>
    <row r="65" spans="1:18" hidden="1" x14ac:dyDescent="0.25">
      <c r="A65">
        <v>1</v>
      </c>
      <c r="B65">
        <v>3.4250000000000001E-3</v>
      </c>
      <c r="C65" t="s">
        <v>949</v>
      </c>
      <c r="H65">
        <f>IFERROR(VLOOKUP(C:C,Price_List!A:B,2,0),0)</f>
        <v>6</v>
      </c>
      <c r="I65">
        <f>IFERROR(VLOOKUP(D:D,Price_List!A:B,2,0),0)</f>
        <v>0</v>
      </c>
      <c r="J65">
        <f>IFERROR(VLOOKUP(E:E,Price_List!A:B,2,0),0)</f>
        <v>0</v>
      </c>
      <c r="K65">
        <f>IFERROR(VLOOKUP(F:F,Price_List!A:B,2,0),0)</f>
        <v>0</v>
      </c>
      <c r="L65">
        <f>IFERROR(VLOOKUP(G:G,Price_List!A:B,2,0),0)</f>
        <v>0</v>
      </c>
      <c r="M65">
        <f>SUM(H65:L65)</f>
        <v>6</v>
      </c>
      <c r="N65" t="str">
        <f>IFERROR(VLOOKUP(C:C,Price_List!A:E,5,0),"No")</f>
        <v>No</v>
      </c>
      <c r="O65" t="str">
        <f>IFERROR(VLOOKUP(D:D,Price_List!A:E,5,0),"No")</f>
        <v>No</v>
      </c>
      <c r="P65" t="str">
        <f>IFERROR(VLOOKUP(E:E,Price_List!A:E,5,0),"No")</f>
        <v>No</v>
      </c>
      <c r="Q65" t="str">
        <f>IFERROR(VLOOKUP(F:F,Price_List!A:E,5,0),"No")</f>
        <v>No</v>
      </c>
      <c r="R65" t="str">
        <f>IFERROR(VLOOKUP(G:G,Price_List!A:E,5,0),"No")</f>
        <v>No</v>
      </c>
    </row>
    <row r="66" spans="1:18" hidden="1" x14ac:dyDescent="0.25">
      <c r="A66">
        <v>2</v>
      </c>
      <c r="B66">
        <v>1.142E-3</v>
      </c>
      <c r="C66" t="s">
        <v>949</v>
      </c>
      <c r="D66" t="s">
        <v>1454</v>
      </c>
      <c r="H66">
        <f>IFERROR(VLOOKUP(C:C,Price_List!A:B,2,0),0)</f>
        <v>6</v>
      </c>
      <c r="I66">
        <f>IFERROR(VLOOKUP(D:D,Price_List!A:B,2,0),0)</f>
        <v>4</v>
      </c>
      <c r="J66">
        <f>IFERROR(VLOOKUP(E:E,Price_List!A:B,2,0),0)</f>
        <v>0</v>
      </c>
      <c r="K66">
        <f>IFERROR(VLOOKUP(F:F,Price_List!A:B,2,0),0)</f>
        <v>0</v>
      </c>
      <c r="L66">
        <f>IFERROR(VLOOKUP(G:G,Price_List!A:B,2,0),0)</f>
        <v>0</v>
      </c>
      <c r="M66">
        <f>SUM(H66:L66)</f>
        <v>10</v>
      </c>
      <c r="N66" t="str">
        <f>IFERROR(VLOOKUP(C:C,Price_List!A:E,5,0),"No")</f>
        <v>No</v>
      </c>
      <c r="O66" t="str">
        <f>IFERROR(VLOOKUP(D:D,Price_List!A:E,5,0),"No")</f>
        <v>No</v>
      </c>
      <c r="P66" t="str">
        <f>IFERROR(VLOOKUP(E:E,Price_List!A:E,5,0),"No")</f>
        <v>No</v>
      </c>
      <c r="Q66" t="str">
        <f>IFERROR(VLOOKUP(F:F,Price_List!A:E,5,0),"No")</f>
        <v>No</v>
      </c>
      <c r="R66" t="str">
        <f>IFERROR(VLOOKUP(G:G,Price_List!A:E,5,0),"No")</f>
        <v>No</v>
      </c>
    </row>
    <row r="67" spans="1:18" hidden="1" x14ac:dyDescent="0.25">
      <c r="A67">
        <v>2</v>
      </c>
      <c r="B67">
        <v>1.142E-3</v>
      </c>
      <c r="C67" t="s">
        <v>949</v>
      </c>
      <c r="D67" t="s">
        <v>1099</v>
      </c>
      <c r="H67">
        <f>IFERROR(VLOOKUP(C:C,Price_List!A:B,2,0),0)</f>
        <v>6</v>
      </c>
      <c r="I67">
        <f>IFERROR(VLOOKUP(D:D,Price_List!A:B,2,0),0)</f>
        <v>4</v>
      </c>
      <c r="J67">
        <f>IFERROR(VLOOKUP(E:E,Price_List!A:B,2,0),0)</f>
        <v>0</v>
      </c>
      <c r="K67">
        <f>IFERROR(VLOOKUP(F:F,Price_List!A:B,2,0),0)</f>
        <v>0</v>
      </c>
      <c r="L67">
        <f>IFERROR(VLOOKUP(G:G,Price_List!A:B,2,0),0)</f>
        <v>0</v>
      </c>
      <c r="M67">
        <f>SUM(H67:L67)</f>
        <v>10</v>
      </c>
      <c r="N67" t="str">
        <f>IFERROR(VLOOKUP(C:C,Price_List!A:E,5,0),"No")</f>
        <v>No</v>
      </c>
      <c r="O67" t="str">
        <f>IFERROR(VLOOKUP(D:D,Price_List!A:E,5,0),"No")</f>
        <v>No</v>
      </c>
      <c r="P67" t="str">
        <f>IFERROR(VLOOKUP(E:E,Price_List!A:E,5,0),"No")</f>
        <v>No</v>
      </c>
      <c r="Q67" t="str">
        <f>IFERROR(VLOOKUP(F:F,Price_List!A:E,5,0),"No")</f>
        <v>No</v>
      </c>
      <c r="R67" t="str">
        <f>IFERROR(VLOOKUP(G:G,Price_List!A:E,5,0),"No")</f>
        <v>No</v>
      </c>
    </row>
    <row r="68" spans="1:18" hidden="1" x14ac:dyDescent="0.25">
      <c r="A68">
        <v>1</v>
      </c>
      <c r="B68">
        <v>1.142E-3</v>
      </c>
      <c r="C68" t="s">
        <v>1904</v>
      </c>
      <c r="H68">
        <f>IFERROR(VLOOKUP(C:C,Price_List!A:B,2,0),0)</f>
        <v>5</v>
      </c>
      <c r="I68">
        <f>IFERROR(VLOOKUP(D:D,Price_List!A:B,2,0),0)</f>
        <v>0</v>
      </c>
      <c r="J68">
        <f>IFERROR(VLOOKUP(E:E,Price_List!A:B,2,0),0)</f>
        <v>0</v>
      </c>
      <c r="K68">
        <f>IFERROR(VLOOKUP(F:F,Price_List!A:B,2,0),0)</f>
        <v>0</v>
      </c>
      <c r="L68">
        <f>IFERROR(VLOOKUP(G:G,Price_List!A:B,2,0),0)</f>
        <v>0</v>
      </c>
      <c r="M68">
        <f>SUM(H68:L68)</f>
        <v>5</v>
      </c>
      <c r="N68" t="str">
        <f>IFERROR(VLOOKUP(C:C,Price_List!A:E,5,0),"No")</f>
        <v>No</v>
      </c>
      <c r="O68" t="str">
        <f>IFERROR(VLOOKUP(D:D,Price_List!A:E,5,0),"No")</f>
        <v>No</v>
      </c>
      <c r="P68" t="str">
        <f>IFERROR(VLOOKUP(E:E,Price_List!A:E,5,0),"No")</f>
        <v>No</v>
      </c>
      <c r="Q68" t="str">
        <f>IFERROR(VLOOKUP(F:F,Price_List!A:E,5,0),"No")</f>
        <v>No</v>
      </c>
      <c r="R68" t="str">
        <f>IFERROR(VLOOKUP(G:G,Price_List!A:E,5,0),"No")</f>
        <v>No</v>
      </c>
    </row>
    <row r="69" spans="1:18" hidden="1" x14ac:dyDescent="0.25">
      <c r="A69">
        <v>1</v>
      </c>
      <c r="B69">
        <v>5.1370000000000001E-3</v>
      </c>
      <c r="C69" t="s">
        <v>948</v>
      </c>
      <c r="H69">
        <f>IFERROR(VLOOKUP(C:C,Price_List!A:B,2,0),0)</f>
        <v>2</v>
      </c>
      <c r="I69">
        <f>IFERROR(VLOOKUP(D:D,Price_List!A:B,2,0),0)</f>
        <v>0</v>
      </c>
      <c r="J69">
        <f>IFERROR(VLOOKUP(E:E,Price_List!A:B,2,0),0)</f>
        <v>0</v>
      </c>
      <c r="K69">
        <f>IFERROR(VLOOKUP(F:F,Price_List!A:B,2,0),0)</f>
        <v>0</v>
      </c>
      <c r="L69">
        <f>IFERROR(VLOOKUP(G:G,Price_List!A:B,2,0),0)</f>
        <v>0</v>
      </c>
      <c r="M69">
        <f>SUM(H69:L69)</f>
        <v>2</v>
      </c>
      <c r="N69" t="str">
        <f>IFERROR(VLOOKUP(C:C,Price_List!A:E,5,0),"No")</f>
        <v>No</v>
      </c>
      <c r="O69" t="str">
        <f>IFERROR(VLOOKUP(D:D,Price_List!A:E,5,0),"No")</f>
        <v>No</v>
      </c>
      <c r="P69" t="str">
        <f>IFERROR(VLOOKUP(E:E,Price_List!A:E,5,0),"No")</f>
        <v>No</v>
      </c>
      <c r="Q69" t="str">
        <f>IFERROR(VLOOKUP(F:F,Price_List!A:E,5,0),"No")</f>
        <v>No</v>
      </c>
      <c r="R69" t="str">
        <f>IFERROR(VLOOKUP(G:G,Price_List!A:E,5,0),"No")</f>
        <v>No</v>
      </c>
    </row>
    <row r="70" spans="1:18" hidden="1" x14ac:dyDescent="0.25">
      <c r="A70">
        <v>2</v>
      </c>
      <c r="B70">
        <v>2.8540000000000002E-3</v>
      </c>
      <c r="C70" t="s">
        <v>948</v>
      </c>
      <c r="D70" t="s">
        <v>1455</v>
      </c>
      <c r="H70">
        <f>IFERROR(VLOOKUP(C:C,Price_List!A:B,2,0),0)</f>
        <v>2</v>
      </c>
      <c r="I70">
        <f>IFERROR(VLOOKUP(D:D,Price_List!A:B,2,0),0)</f>
        <v>2</v>
      </c>
      <c r="J70">
        <f>IFERROR(VLOOKUP(E:E,Price_List!A:B,2,0),0)</f>
        <v>0</v>
      </c>
      <c r="K70">
        <f>IFERROR(VLOOKUP(F:F,Price_List!A:B,2,0),0)</f>
        <v>0</v>
      </c>
      <c r="L70">
        <f>IFERROR(VLOOKUP(G:G,Price_List!A:B,2,0),0)</f>
        <v>0</v>
      </c>
      <c r="M70">
        <f>SUM(H70:L70)</f>
        <v>4</v>
      </c>
      <c r="N70" t="str">
        <f>IFERROR(VLOOKUP(C:C,Price_List!A:E,5,0),"No")</f>
        <v>No</v>
      </c>
      <c r="O70" t="str">
        <f>IFERROR(VLOOKUP(D:D,Price_List!A:E,5,0),"No")</f>
        <v>No</v>
      </c>
      <c r="P70" t="str">
        <f>IFERROR(VLOOKUP(E:E,Price_List!A:E,5,0),"No")</f>
        <v>No</v>
      </c>
      <c r="Q70" t="str">
        <f>IFERROR(VLOOKUP(F:F,Price_List!A:E,5,0),"No")</f>
        <v>No</v>
      </c>
      <c r="R70" t="str">
        <f>IFERROR(VLOOKUP(G:G,Price_List!A:E,5,0),"No")</f>
        <v>No</v>
      </c>
    </row>
    <row r="71" spans="1:18" hidden="1" x14ac:dyDescent="0.25">
      <c r="A71">
        <v>2</v>
      </c>
      <c r="B71">
        <v>2.2829999999999999E-3</v>
      </c>
      <c r="C71" t="s">
        <v>948</v>
      </c>
      <c r="D71" t="s">
        <v>951</v>
      </c>
      <c r="H71">
        <f>IFERROR(VLOOKUP(C:C,Price_List!A:B,2,0),0)</f>
        <v>2</v>
      </c>
      <c r="I71">
        <f>IFERROR(VLOOKUP(D:D,Price_List!A:B,2,0),0)</f>
        <v>3</v>
      </c>
      <c r="J71">
        <f>IFERROR(VLOOKUP(E:E,Price_List!A:B,2,0),0)</f>
        <v>0</v>
      </c>
      <c r="K71">
        <f>IFERROR(VLOOKUP(F:F,Price_List!A:B,2,0),0)</f>
        <v>0</v>
      </c>
      <c r="L71">
        <f>IFERROR(VLOOKUP(G:G,Price_List!A:B,2,0),0)</f>
        <v>0</v>
      </c>
      <c r="M71">
        <f>SUM(H71:L71)</f>
        <v>5</v>
      </c>
      <c r="N71" t="str">
        <f>IFERROR(VLOOKUP(C:C,Price_List!A:E,5,0),"No")</f>
        <v>No</v>
      </c>
      <c r="O71" t="str">
        <f>IFERROR(VLOOKUP(D:D,Price_List!A:E,5,0),"No")</f>
        <v>No</v>
      </c>
      <c r="P71" t="str">
        <f>IFERROR(VLOOKUP(E:E,Price_List!A:E,5,0),"No")</f>
        <v>No</v>
      </c>
      <c r="Q71" t="str">
        <f>IFERROR(VLOOKUP(F:F,Price_List!A:E,5,0),"No")</f>
        <v>No</v>
      </c>
      <c r="R71" t="str">
        <f>IFERROR(VLOOKUP(G:G,Price_List!A:E,5,0),"No")</f>
        <v>No</v>
      </c>
    </row>
    <row r="72" spans="1:18" hidden="1" x14ac:dyDescent="0.25">
      <c r="A72">
        <v>2</v>
      </c>
      <c r="B72">
        <v>2.2829999999999999E-3</v>
      </c>
      <c r="C72" t="s">
        <v>948</v>
      </c>
      <c r="D72" t="s">
        <v>1764</v>
      </c>
      <c r="H72">
        <f>IFERROR(VLOOKUP(C:C,Price_List!A:B,2,0),0)</f>
        <v>2</v>
      </c>
      <c r="I72">
        <f>IFERROR(VLOOKUP(D:D,Price_List!A:B,2,0),0)</f>
        <v>2</v>
      </c>
      <c r="J72">
        <f>IFERROR(VLOOKUP(E:E,Price_List!A:B,2,0),0)</f>
        <v>0</v>
      </c>
      <c r="K72">
        <f>IFERROR(VLOOKUP(F:F,Price_List!A:B,2,0),0)</f>
        <v>0</v>
      </c>
      <c r="L72">
        <f>IFERROR(VLOOKUP(G:G,Price_List!A:B,2,0),0)</f>
        <v>0</v>
      </c>
      <c r="M72">
        <f>SUM(H72:L72)</f>
        <v>4</v>
      </c>
      <c r="N72" t="str">
        <f>IFERROR(VLOOKUP(C:C,Price_List!A:E,5,0),"No")</f>
        <v>No</v>
      </c>
      <c r="O72" t="str">
        <f>IFERROR(VLOOKUP(D:D,Price_List!A:E,5,0),"No")</f>
        <v>No</v>
      </c>
      <c r="P72" t="str">
        <f>IFERROR(VLOOKUP(E:E,Price_List!A:E,5,0),"No")</f>
        <v>No</v>
      </c>
      <c r="Q72" t="str">
        <f>IFERROR(VLOOKUP(F:F,Price_List!A:E,5,0),"No")</f>
        <v>No</v>
      </c>
      <c r="R72" t="str">
        <f>IFERROR(VLOOKUP(G:G,Price_List!A:E,5,0),"No")</f>
        <v>No</v>
      </c>
    </row>
    <row r="73" spans="1:18" hidden="1" x14ac:dyDescent="0.25">
      <c r="A73">
        <v>2</v>
      </c>
      <c r="B73">
        <v>1.712E-3</v>
      </c>
      <c r="C73" t="s">
        <v>948</v>
      </c>
      <c r="D73" t="s">
        <v>826</v>
      </c>
      <c r="H73">
        <f>IFERROR(VLOOKUP(C:C,Price_List!A:B,2,0),0)</f>
        <v>2</v>
      </c>
      <c r="I73">
        <f>IFERROR(VLOOKUP(D:D,Price_List!A:B,2,0),0)</f>
        <v>2</v>
      </c>
      <c r="J73">
        <f>IFERROR(VLOOKUP(E:E,Price_List!A:B,2,0),0)</f>
        <v>0</v>
      </c>
      <c r="K73">
        <f>IFERROR(VLOOKUP(F:F,Price_List!A:B,2,0),0)</f>
        <v>0</v>
      </c>
      <c r="L73">
        <f>IFERROR(VLOOKUP(G:G,Price_List!A:B,2,0),0)</f>
        <v>0</v>
      </c>
      <c r="M73">
        <f>SUM(H73:L73)</f>
        <v>4</v>
      </c>
      <c r="N73" t="str">
        <f>IFERROR(VLOOKUP(C:C,Price_List!A:E,5,0),"No")</f>
        <v>No</v>
      </c>
      <c r="O73" t="str">
        <f>IFERROR(VLOOKUP(D:D,Price_List!A:E,5,0),"No")</f>
        <v>No</v>
      </c>
      <c r="P73" t="str">
        <f>IFERROR(VLOOKUP(E:E,Price_List!A:E,5,0),"No")</f>
        <v>No</v>
      </c>
      <c r="Q73" t="str">
        <f>IFERROR(VLOOKUP(F:F,Price_List!A:E,5,0),"No")</f>
        <v>No</v>
      </c>
      <c r="R73" t="str">
        <f>IFERROR(VLOOKUP(G:G,Price_List!A:E,5,0),"No")</f>
        <v>No</v>
      </c>
    </row>
    <row r="74" spans="1:18" hidden="1" x14ac:dyDescent="0.25">
      <c r="A74">
        <v>2</v>
      </c>
      <c r="B74">
        <v>1.712E-3</v>
      </c>
      <c r="C74" t="s">
        <v>948</v>
      </c>
      <c r="D74" t="s">
        <v>947</v>
      </c>
      <c r="H74">
        <f>IFERROR(VLOOKUP(C:C,Price_List!A:B,2,0),0)</f>
        <v>2</v>
      </c>
      <c r="I74">
        <f>IFERROR(VLOOKUP(D:D,Price_List!A:B,2,0),0)</f>
        <v>2</v>
      </c>
      <c r="J74">
        <f>IFERROR(VLOOKUP(E:E,Price_List!A:B,2,0),0)</f>
        <v>0</v>
      </c>
      <c r="K74">
        <f>IFERROR(VLOOKUP(F:F,Price_List!A:B,2,0),0)</f>
        <v>0</v>
      </c>
      <c r="L74">
        <f>IFERROR(VLOOKUP(G:G,Price_List!A:B,2,0),0)</f>
        <v>0</v>
      </c>
      <c r="M74">
        <f>SUM(H74:L74)</f>
        <v>4</v>
      </c>
      <c r="N74" t="str">
        <f>IFERROR(VLOOKUP(C:C,Price_List!A:E,5,0),"No")</f>
        <v>No</v>
      </c>
      <c r="O74" t="str">
        <f>IFERROR(VLOOKUP(D:D,Price_List!A:E,5,0),"No")</f>
        <v>No</v>
      </c>
      <c r="P74" t="str">
        <f>IFERROR(VLOOKUP(E:E,Price_List!A:E,5,0),"No")</f>
        <v>No</v>
      </c>
      <c r="Q74" t="str">
        <f>IFERROR(VLOOKUP(F:F,Price_List!A:E,5,0),"No")</f>
        <v>No</v>
      </c>
      <c r="R74" t="str">
        <f>IFERROR(VLOOKUP(G:G,Price_List!A:E,5,0),"No")</f>
        <v>No</v>
      </c>
    </row>
    <row r="75" spans="1:18" hidden="1" x14ac:dyDescent="0.25">
      <c r="A75">
        <v>3</v>
      </c>
      <c r="B75">
        <v>1.712E-3</v>
      </c>
      <c r="C75" t="s">
        <v>948</v>
      </c>
      <c r="D75" t="s">
        <v>1455</v>
      </c>
      <c r="E75" t="s">
        <v>947</v>
      </c>
      <c r="H75">
        <f>IFERROR(VLOOKUP(C:C,Price_List!A:B,2,0),0)</f>
        <v>2</v>
      </c>
      <c r="I75">
        <f>IFERROR(VLOOKUP(D:D,Price_List!A:B,2,0),0)</f>
        <v>2</v>
      </c>
      <c r="J75">
        <f>IFERROR(VLOOKUP(E:E,Price_List!A:B,2,0),0)</f>
        <v>2</v>
      </c>
      <c r="K75">
        <f>IFERROR(VLOOKUP(F:F,Price_List!A:B,2,0),0)</f>
        <v>0</v>
      </c>
      <c r="L75">
        <f>IFERROR(VLOOKUP(G:G,Price_List!A:B,2,0),0)</f>
        <v>0</v>
      </c>
      <c r="M75">
        <f>SUM(H75:L75)</f>
        <v>6</v>
      </c>
      <c r="N75" t="str">
        <f>IFERROR(VLOOKUP(C:C,Price_List!A:E,5,0),"No")</f>
        <v>No</v>
      </c>
      <c r="O75" t="str">
        <f>IFERROR(VLOOKUP(D:D,Price_List!A:E,5,0),"No")</f>
        <v>No</v>
      </c>
      <c r="P75" t="str">
        <f>IFERROR(VLOOKUP(E:E,Price_List!A:E,5,0),"No")</f>
        <v>No</v>
      </c>
      <c r="Q75" t="str">
        <f>IFERROR(VLOOKUP(F:F,Price_List!A:E,5,0),"No")</f>
        <v>No</v>
      </c>
      <c r="R75" t="str">
        <f>IFERROR(VLOOKUP(G:G,Price_List!A:E,5,0),"No")</f>
        <v>No</v>
      </c>
    </row>
    <row r="76" spans="1:18" hidden="1" x14ac:dyDescent="0.25">
      <c r="A76">
        <v>3</v>
      </c>
      <c r="B76">
        <v>1.712E-3</v>
      </c>
      <c r="C76" t="s">
        <v>948</v>
      </c>
      <c r="D76" t="s">
        <v>1455</v>
      </c>
      <c r="E76" t="s">
        <v>1764</v>
      </c>
      <c r="H76">
        <f>IFERROR(VLOOKUP(C:C,Price_List!A:B,2,0),0)</f>
        <v>2</v>
      </c>
      <c r="I76">
        <f>IFERROR(VLOOKUP(D:D,Price_List!A:B,2,0),0)</f>
        <v>2</v>
      </c>
      <c r="J76">
        <f>IFERROR(VLOOKUP(E:E,Price_List!A:B,2,0),0)</f>
        <v>2</v>
      </c>
      <c r="K76">
        <f>IFERROR(VLOOKUP(F:F,Price_List!A:B,2,0),0)</f>
        <v>0</v>
      </c>
      <c r="L76">
        <f>IFERROR(VLOOKUP(G:G,Price_List!A:B,2,0),0)</f>
        <v>0</v>
      </c>
      <c r="M76">
        <f>SUM(H76:L76)</f>
        <v>6</v>
      </c>
      <c r="N76" t="str">
        <f>IFERROR(VLOOKUP(C:C,Price_List!A:E,5,0),"No")</f>
        <v>No</v>
      </c>
      <c r="O76" t="str">
        <f>IFERROR(VLOOKUP(D:D,Price_List!A:E,5,0),"No")</f>
        <v>No</v>
      </c>
      <c r="P76" t="str">
        <f>IFERROR(VLOOKUP(E:E,Price_List!A:E,5,0),"No")</f>
        <v>No</v>
      </c>
      <c r="Q76" t="str">
        <f>IFERROR(VLOOKUP(F:F,Price_List!A:E,5,0),"No")</f>
        <v>No</v>
      </c>
      <c r="R76" t="str">
        <f>IFERROR(VLOOKUP(G:G,Price_List!A:E,5,0),"No")</f>
        <v>No</v>
      </c>
    </row>
    <row r="77" spans="1:18" hidden="1" x14ac:dyDescent="0.25">
      <c r="A77">
        <v>2</v>
      </c>
      <c r="B77">
        <v>1.142E-3</v>
      </c>
      <c r="C77" t="s">
        <v>948</v>
      </c>
      <c r="D77" t="s">
        <v>950</v>
      </c>
      <c r="H77">
        <f>IFERROR(VLOOKUP(C:C,Price_List!A:B,2,0),0)</f>
        <v>2</v>
      </c>
      <c r="I77">
        <f>IFERROR(VLOOKUP(D:D,Price_List!A:B,2,0),0)</f>
        <v>5</v>
      </c>
      <c r="J77">
        <f>IFERROR(VLOOKUP(E:E,Price_List!A:B,2,0),0)</f>
        <v>0</v>
      </c>
      <c r="K77">
        <f>IFERROR(VLOOKUP(F:F,Price_List!A:B,2,0),0)</f>
        <v>0</v>
      </c>
      <c r="L77">
        <f>IFERROR(VLOOKUP(G:G,Price_List!A:B,2,0),0)</f>
        <v>0</v>
      </c>
      <c r="M77">
        <f>SUM(H77:L77)</f>
        <v>7</v>
      </c>
      <c r="N77" t="str">
        <f>IFERROR(VLOOKUP(C:C,Price_List!A:E,5,0),"No")</f>
        <v>No</v>
      </c>
      <c r="O77" t="str">
        <f>IFERROR(VLOOKUP(D:D,Price_List!A:E,5,0),"No")</f>
        <v>No</v>
      </c>
      <c r="P77" t="str">
        <f>IFERROR(VLOOKUP(E:E,Price_List!A:E,5,0),"No")</f>
        <v>No</v>
      </c>
      <c r="Q77" t="str">
        <f>IFERROR(VLOOKUP(F:F,Price_List!A:E,5,0),"No")</f>
        <v>No</v>
      </c>
      <c r="R77" t="str">
        <f>IFERROR(VLOOKUP(G:G,Price_List!A:E,5,0),"No")</f>
        <v>No</v>
      </c>
    </row>
    <row r="78" spans="1:18" hidden="1" x14ac:dyDescent="0.25">
      <c r="A78">
        <v>3</v>
      </c>
      <c r="B78">
        <v>1.142E-3</v>
      </c>
      <c r="C78" t="s">
        <v>948</v>
      </c>
      <c r="D78" t="s">
        <v>950</v>
      </c>
      <c r="E78" t="s">
        <v>1764</v>
      </c>
      <c r="H78">
        <f>IFERROR(VLOOKUP(C:C,Price_List!A:B,2,0),0)</f>
        <v>2</v>
      </c>
      <c r="I78">
        <f>IFERROR(VLOOKUP(D:D,Price_List!A:B,2,0),0)</f>
        <v>5</v>
      </c>
      <c r="J78">
        <f>IFERROR(VLOOKUP(E:E,Price_List!A:B,2,0),0)</f>
        <v>2</v>
      </c>
      <c r="K78">
        <f>IFERROR(VLOOKUP(F:F,Price_List!A:B,2,0),0)</f>
        <v>0</v>
      </c>
      <c r="L78">
        <f>IFERROR(VLOOKUP(G:G,Price_List!A:B,2,0),0)</f>
        <v>0</v>
      </c>
      <c r="M78">
        <f>SUM(H78:L78)</f>
        <v>9</v>
      </c>
      <c r="N78" t="str">
        <f>IFERROR(VLOOKUP(C:C,Price_List!A:E,5,0),"No")</f>
        <v>No</v>
      </c>
      <c r="O78" t="str">
        <f>IFERROR(VLOOKUP(D:D,Price_List!A:E,5,0),"No")</f>
        <v>No</v>
      </c>
      <c r="P78" t="str">
        <f>IFERROR(VLOOKUP(E:E,Price_List!A:E,5,0),"No")</f>
        <v>No</v>
      </c>
      <c r="Q78" t="str">
        <f>IFERROR(VLOOKUP(F:F,Price_List!A:E,5,0),"No")</f>
        <v>No</v>
      </c>
      <c r="R78" t="str">
        <f>IFERROR(VLOOKUP(G:G,Price_List!A:E,5,0),"No")</f>
        <v>No</v>
      </c>
    </row>
    <row r="79" spans="1:18" hidden="1" x14ac:dyDescent="0.25">
      <c r="A79">
        <v>3</v>
      </c>
      <c r="B79">
        <v>1.142E-3</v>
      </c>
      <c r="C79" t="s">
        <v>948</v>
      </c>
      <c r="D79" t="s">
        <v>950</v>
      </c>
      <c r="E79" t="s">
        <v>2429</v>
      </c>
      <c r="H79">
        <f>IFERROR(VLOOKUP(C:C,Price_List!A:B,2,0),0)</f>
        <v>2</v>
      </c>
      <c r="I79">
        <f>IFERROR(VLOOKUP(D:D,Price_List!A:B,2,0),0)</f>
        <v>5</v>
      </c>
      <c r="J79">
        <f>IFERROR(VLOOKUP(E:E,Price_List!A:B,2,0),0)</f>
        <v>2</v>
      </c>
      <c r="K79">
        <f>IFERROR(VLOOKUP(F:F,Price_List!A:B,2,0),0)</f>
        <v>0</v>
      </c>
      <c r="L79">
        <f>IFERROR(VLOOKUP(G:G,Price_List!A:B,2,0),0)</f>
        <v>0</v>
      </c>
      <c r="M79">
        <f>SUM(H79:L79)</f>
        <v>9</v>
      </c>
      <c r="N79" t="str">
        <f>IFERROR(VLOOKUP(C:C,Price_List!A:E,5,0),"No")</f>
        <v>No</v>
      </c>
      <c r="O79" t="str">
        <f>IFERROR(VLOOKUP(D:D,Price_List!A:E,5,0),"No")</f>
        <v>No</v>
      </c>
      <c r="P79" t="str">
        <f>IFERROR(VLOOKUP(E:E,Price_List!A:E,5,0),"No")</f>
        <v>No</v>
      </c>
      <c r="Q79" t="str">
        <f>IFERROR(VLOOKUP(F:F,Price_List!A:E,5,0),"No")</f>
        <v>No</v>
      </c>
      <c r="R79" t="str">
        <f>IFERROR(VLOOKUP(G:G,Price_List!A:E,5,0),"No")</f>
        <v>No</v>
      </c>
    </row>
    <row r="80" spans="1:18" hidden="1" x14ac:dyDescent="0.25">
      <c r="A80">
        <v>4</v>
      </c>
      <c r="B80">
        <v>1.142E-3</v>
      </c>
      <c r="C80" t="s">
        <v>948</v>
      </c>
      <c r="D80" t="s">
        <v>950</v>
      </c>
      <c r="E80" t="s">
        <v>1764</v>
      </c>
      <c r="F80" t="s">
        <v>2429</v>
      </c>
      <c r="H80">
        <f>IFERROR(VLOOKUP(C:C,Price_List!A:B,2,0),0)</f>
        <v>2</v>
      </c>
      <c r="I80">
        <f>IFERROR(VLOOKUP(D:D,Price_List!A:B,2,0),0)</f>
        <v>5</v>
      </c>
      <c r="J80">
        <f>IFERROR(VLOOKUP(E:E,Price_List!A:B,2,0),0)</f>
        <v>2</v>
      </c>
      <c r="K80">
        <f>IFERROR(VLOOKUP(F:F,Price_List!A:B,2,0),0)</f>
        <v>2</v>
      </c>
      <c r="L80">
        <f>IFERROR(VLOOKUP(G:G,Price_List!A:B,2,0),0)</f>
        <v>0</v>
      </c>
      <c r="M80">
        <f>SUM(H80:L80)</f>
        <v>11</v>
      </c>
      <c r="N80" t="str">
        <f>IFERROR(VLOOKUP(C:C,Price_List!A:E,5,0),"No")</f>
        <v>No</v>
      </c>
      <c r="O80" t="str">
        <f>IFERROR(VLOOKUP(D:D,Price_List!A:E,5,0),"No")</f>
        <v>No</v>
      </c>
      <c r="P80" t="str">
        <f>IFERROR(VLOOKUP(E:E,Price_List!A:E,5,0),"No")</f>
        <v>No</v>
      </c>
      <c r="Q80" t="str">
        <f>IFERROR(VLOOKUP(F:F,Price_List!A:E,5,0),"No")</f>
        <v>No</v>
      </c>
      <c r="R80" t="str">
        <f>IFERROR(VLOOKUP(G:G,Price_List!A:E,5,0),"No")</f>
        <v>No</v>
      </c>
    </row>
    <row r="81" spans="1:18" hidden="1" x14ac:dyDescent="0.25">
      <c r="A81">
        <v>3</v>
      </c>
      <c r="B81">
        <v>1.142E-3</v>
      </c>
      <c r="C81" t="s">
        <v>948</v>
      </c>
      <c r="D81" t="s">
        <v>951</v>
      </c>
      <c r="E81" t="s">
        <v>1764</v>
      </c>
      <c r="H81">
        <f>IFERROR(VLOOKUP(C:C,Price_List!A:B,2,0),0)</f>
        <v>2</v>
      </c>
      <c r="I81">
        <f>IFERROR(VLOOKUP(D:D,Price_List!A:B,2,0),0)</f>
        <v>3</v>
      </c>
      <c r="J81">
        <f>IFERROR(VLOOKUP(E:E,Price_List!A:B,2,0),0)</f>
        <v>2</v>
      </c>
      <c r="K81">
        <f>IFERROR(VLOOKUP(F:F,Price_List!A:B,2,0),0)</f>
        <v>0</v>
      </c>
      <c r="L81">
        <f>IFERROR(VLOOKUP(G:G,Price_List!A:B,2,0),0)</f>
        <v>0</v>
      </c>
      <c r="M81">
        <f>SUM(H81:L81)</f>
        <v>7</v>
      </c>
      <c r="N81" t="str">
        <f>IFERROR(VLOOKUP(C:C,Price_List!A:E,5,0),"No")</f>
        <v>No</v>
      </c>
      <c r="O81" t="str">
        <f>IFERROR(VLOOKUP(D:D,Price_List!A:E,5,0),"No")</f>
        <v>No</v>
      </c>
      <c r="P81" t="str">
        <f>IFERROR(VLOOKUP(E:E,Price_List!A:E,5,0),"No")</f>
        <v>No</v>
      </c>
      <c r="Q81" t="str">
        <f>IFERROR(VLOOKUP(F:F,Price_List!A:E,5,0),"No")</f>
        <v>No</v>
      </c>
      <c r="R81" t="str">
        <f>IFERROR(VLOOKUP(G:G,Price_List!A:E,5,0),"No")</f>
        <v>No</v>
      </c>
    </row>
    <row r="82" spans="1:18" hidden="1" x14ac:dyDescent="0.25">
      <c r="A82">
        <v>2</v>
      </c>
      <c r="B82">
        <v>1.142E-3</v>
      </c>
      <c r="C82" t="s">
        <v>948</v>
      </c>
      <c r="D82" t="s">
        <v>2429</v>
      </c>
      <c r="H82">
        <f>IFERROR(VLOOKUP(C:C,Price_List!A:B,2,0),0)</f>
        <v>2</v>
      </c>
      <c r="I82">
        <f>IFERROR(VLOOKUP(D:D,Price_List!A:B,2,0),0)</f>
        <v>2</v>
      </c>
      <c r="J82">
        <f>IFERROR(VLOOKUP(E:E,Price_List!A:B,2,0),0)</f>
        <v>0</v>
      </c>
      <c r="K82">
        <f>IFERROR(VLOOKUP(F:F,Price_List!A:B,2,0),0)</f>
        <v>0</v>
      </c>
      <c r="L82">
        <f>IFERROR(VLOOKUP(G:G,Price_List!A:B,2,0),0)</f>
        <v>0</v>
      </c>
      <c r="M82">
        <f>SUM(H82:L82)</f>
        <v>4</v>
      </c>
      <c r="N82" t="str">
        <f>IFERROR(VLOOKUP(C:C,Price_List!A:E,5,0),"No")</f>
        <v>No</v>
      </c>
      <c r="O82" t="str">
        <f>IFERROR(VLOOKUP(D:D,Price_List!A:E,5,0),"No")</f>
        <v>No</v>
      </c>
      <c r="P82" t="str">
        <f>IFERROR(VLOOKUP(E:E,Price_List!A:E,5,0),"No")</f>
        <v>No</v>
      </c>
      <c r="Q82" t="str">
        <f>IFERROR(VLOOKUP(F:F,Price_List!A:E,5,0),"No")</f>
        <v>No</v>
      </c>
      <c r="R82" t="str">
        <f>IFERROR(VLOOKUP(G:G,Price_List!A:E,5,0),"No")</f>
        <v>No</v>
      </c>
    </row>
    <row r="83" spans="1:18" hidden="1" x14ac:dyDescent="0.25">
      <c r="A83">
        <v>3</v>
      </c>
      <c r="B83">
        <v>1.142E-3</v>
      </c>
      <c r="C83" t="s">
        <v>948</v>
      </c>
      <c r="D83" t="s">
        <v>826</v>
      </c>
      <c r="E83" t="s">
        <v>1455</v>
      </c>
      <c r="H83">
        <f>IFERROR(VLOOKUP(C:C,Price_List!A:B,2,0),0)</f>
        <v>2</v>
      </c>
      <c r="I83">
        <f>IFERROR(VLOOKUP(D:D,Price_List!A:B,2,0),0)</f>
        <v>2</v>
      </c>
      <c r="J83">
        <f>IFERROR(VLOOKUP(E:E,Price_List!A:B,2,0),0)</f>
        <v>2</v>
      </c>
      <c r="K83">
        <f>IFERROR(VLOOKUP(F:F,Price_List!A:B,2,0),0)</f>
        <v>0</v>
      </c>
      <c r="L83">
        <f>IFERROR(VLOOKUP(G:G,Price_List!A:B,2,0),0)</f>
        <v>0</v>
      </c>
      <c r="M83">
        <f>SUM(H83:L83)</f>
        <v>6</v>
      </c>
      <c r="N83" t="str">
        <f>IFERROR(VLOOKUP(C:C,Price_List!A:E,5,0),"No")</f>
        <v>No</v>
      </c>
      <c r="O83" t="str">
        <f>IFERROR(VLOOKUP(D:D,Price_List!A:E,5,0),"No")</f>
        <v>No</v>
      </c>
      <c r="P83" t="str">
        <f>IFERROR(VLOOKUP(E:E,Price_List!A:E,5,0),"No")</f>
        <v>No</v>
      </c>
      <c r="Q83" t="str">
        <f>IFERROR(VLOOKUP(F:F,Price_List!A:E,5,0),"No")</f>
        <v>No</v>
      </c>
      <c r="R83" t="str">
        <f>IFERROR(VLOOKUP(G:G,Price_List!A:E,5,0),"No")</f>
        <v>No</v>
      </c>
    </row>
    <row r="84" spans="1:18" hidden="1" x14ac:dyDescent="0.25">
      <c r="A84">
        <v>3</v>
      </c>
      <c r="B84">
        <v>1.142E-3</v>
      </c>
      <c r="C84" t="s">
        <v>948</v>
      </c>
      <c r="D84" t="s">
        <v>826</v>
      </c>
      <c r="E84" t="s">
        <v>950</v>
      </c>
      <c r="H84">
        <f>IFERROR(VLOOKUP(C:C,Price_List!A:B,2,0),0)</f>
        <v>2</v>
      </c>
      <c r="I84">
        <f>IFERROR(VLOOKUP(D:D,Price_List!A:B,2,0),0)</f>
        <v>2</v>
      </c>
      <c r="J84">
        <f>IFERROR(VLOOKUP(E:E,Price_List!A:B,2,0),0)</f>
        <v>5</v>
      </c>
      <c r="K84">
        <f>IFERROR(VLOOKUP(F:F,Price_List!A:B,2,0),0)</f>
        <v>0</v>
      </c>
      <c r="L84">
        <f>IFERROR(VLOOKUP(G:G,Price_List!A:B,2,0),0)</f>
        <v>0</v>
      </c>
      <c r="M84">
        <f>SUM(H84:L84)</f>
        <v>9</v>
      </c>
      <c r="N84" t="str">
        <f>IFERROR(VLOOKUP(C:C,Price_List!A:E,5,0),"No")</f>
        <v>No</v>
      </c>
      <c r="O84" t="str">
        <f>IFERROR(VLOOKUP(D:D,Price_List!A:E,5,0),"No")</f>
        <v>No</v>
      </c>
      <c r="P84" t="str">
        <f>IFERROR(VLOOKUP(E:E,Price_List!A:E,5,0),"No")</f>
        <v>No</v>
      </c>
      <c r="Q84" t="str">
        <f>IFERROR(VLOOKUP(F:F,Price_List!A:E,5,0),"No")</f>
        <v>No</v>
      </c>
      <c r="R84" t="str">
        <f>IFERROR(VLOOKUP(G:G,Price_List!A:E,5,0),"No")</f>
        <v>No</v>
      </c>
    </row>
    <row r="85" spans="1:18" hidden="1" x14ac:dyDescent="0.25">
      <c r="A85">
        <v>3</v>
      </c>
      <c r="B85">
        <v>1.142E-3</v>
      </c>
      <c r="C85" t="s">
        <v>948</v>
      </c>
      <c r="D85" t="s">
        <v>826</v>
      </c>
      <c r="E85" t="s">
        <v>947</v>
      </c>
      <c r="H85">
        <f>IFERROR(VLOOKUP(C:C,Price_List!A:B,2,0),0)</f>
        <v>2</v>
      </c>
      <c r="I85">
        <f>IFERROR(VLOOKUP(D:D,Price_List!A:B,2,0),0)</f>
        <v>2</v>
      </c>
      <c r="J85">
        <f>IFERROR(VLOOKUP(E:E,Price_List!A:B,2,0),0)</f>
        <v>2</v>
      </c>
      <c r="K85">
        <f>IFERROR(VLOOKUP(F:F,Price_List!A:B,2,0),0)</f>
        <v>0</v>
      </c>
      <c r="L85">
        <f>IFERROR(VLOOKUP(G:G,Price_List!A:B,2,0),0)</f>
        <v>0</v>
      </c>
      <c r="M85">
        <f>SUM(H85:L85)</f>
        <v>6</v>
      </c>
      <c r="N85" t="str">
        <f>IFERROR(VLOOKUP(C:C,Price_List!A:E,5,0),"No")</f>
        <v>No</v>
      </c>
      <c r="O85" t="str">
        <f>IFERROR(VLOOKUP(D:D,Price_List!A:E,5,0),"No")</f>
        <v>No</v>
      </c>
      <c r="P85" t="str">
        <f>IFERROR(VLOOKUP(E:E,Price_List!A:E,5,0),"No")</f>
        <v>No</v>
      </c>
      <c r="Q85" t="str">
        <f>IFERROR(VLOOKUP(F:F,Price_List!A:E,5,0),"No")</f>
        <v>No</v>
      </c>
      <c r="R85" t="str">
        <f>IFERROR(VLOOKUP(G:G,Price_List!A:E,5,0),"No")</f>
        <v>No</v>
      </c>
    </row>
    <row r="86" spans="1:18" hidden="1" x14ac:dyDescent="0.25">
      <c r="A86">
        <v>3</v>
      </c>
      <c r="B86">
        <v>1.142E-3</v>
      </c>
      <c r="C86" t="s">
        <v>948</v>
      </c>
      <c r="D86" t="s">
        <v>826</v>
      </c>
      <c r="E86" t="s">
        <v>1764</v>
      </c>
      <c r="H86">
        <f>IFERROR(VLOOKUP(C:C,Price_List!A:B,2,0),0)</f>
        <v>2</v>
      </c>
      <c r="I86">
        <f>IFERROR(VLOOKUP(D:D,Price_List!A:B,2,0),0)</f>
        <v>2</v>
      </c>
      <c r="J86">
        <f>IFERROR(VLOOKUP(E:E,Price_List!A:B,2,0),0)</f>
        <v>2</v>
      </c>
      <c r="K86">
        <f>IFERROR(VLOOKUP(F:F,Price_List!A:B,2,0),0)</f>
        <v>0</v>
      </c>
      <c r="L86">
        <f>IFERROR(VLOOKUP(G:G,Price_List!A:B,2,0),0)</f>
        <v>0</v>
      </c>
      <c r="M86">
        <f>SUM(H86:L86)</f>
        <v>6</v>
      </c>
      <c r="N86" t="str">
        <f>IFERROR(VLOOKUP(C:C,Price_List!A:E,5,0),"No")</f>
        <v>No</v>
      </c>
      <c r="O86" t="str">
        <f>IFERROR(VLOOKUP(D:D,Price_List!A:E,5,0),"No")</f>
        <v>No</v>
      </c>
      <c r="P86" t="str">
        <f>IFERROR(VLOOKUP(E:E,Price_List!A:E,5,0),"No")</f>
        <v>No</v>
      </c>
      <c r="Q86" t="str">
        <f>IFERROR(VLOOKUP(F:F,Price_List!A:E,5,0),"No")</f>
        <v>No</v>
      </c>
      <c r="R86" t="str">
        <f>IFERROR(VLOOKUP(G:G,Price_List!A:E,5,0),"No")</f>
        <v>No</v>
      </c>
    </row>
    <row r="87" spans="1:18" hidden="1" x14ac:dyDescent="0.25">
      <c r="A87">
        <v>3</v>
      </c>
      <c r="B87">
        <v>1.142E-3</v>
      </c>
      <c r="C87" t="s">
        <v>948</v>
      </c>
      <c r="D87" t="s">
        <v>826</v>
      </c>
      <c r="E87" t="s">
        <v>2429</v>
      </c>
      <c r="H87">
        <f>IFERROR(VLOOKUP(C:C,Price_List!A:B,2,0),0)</f>
        <v>2</v>
      </c>
      <c r="I87">
        <f>IFERROR(VLOOKUP(D:D,Price_List!A:B,2,0),0)</f>
        <v>2</v>
      </c>
      <c r="J87">
        <f>IFERROR(VLOOKUP(E:E,Price_List!A:B,2,0),0)</f>
        <v>2</v>
      </c>
      <c r="K87">
        <f>IFERROR(VLOOKUP(F:F,Price_List!A:B,2,0),0)</f>
        <v>0</v>
      </c>
      <c r="L87">
        <f>IFERROR(VLOOKUP(G:G,Price_List!A:B,2,0),0)</f>
        <v>0</v>
      </c>
      <c r="M87">
        <f>SUM(H87:L87)</f>
        <v>6</v>
      </c>
      <c r="N87" t="str">
        <f>IFERROR(VLOOKUP(C:C,Price_List!A:E,5,0),"No")</f>
        <v>No</v>
      </c>
      <c r="O87" t="str">
        <f>IFERROR(VLOOKUP(D:D,Price_List!A:E,5,0),"No")</f>
        <v>No</v>
      </c>
      <c r="P87" t="str">
        <f>IFERROR(VLOOKUP(E:E,Price_List!A:E,5,0),"No")</f>
        <v>No</v>
      </c>
      <c r="Q87" t="str">
        <f>IFERROR(VLOOKUP(F:F,Price_List!A:E,5,0),"No")</f>
        <v>No</v>
      </c>
      <c r="R87" t="str">
        <f>IFERROR(VLOOKUP(G:G,Price_List!A:E,5,0),"No")</f>
        <v>No</v>
      </c>
    </row>
    <row r="88" spans="1:18" hidden="1" x14ac:dyDescent="0.25">
      <c r="A88">
        <v>3</v>
      </c>
      <c r="B88">
        <v>1.142E-3</v>
      </c>
      <c r="C88" t="s">
        <v>948</v>
      </c>
      <c r="D88" t="s">
        <v>1455</v>
      </c>
      <c r="E88" t="s">
        <v>951</v>
      </c>
      <c r="H88">
        <f>IFERROR(VLOOKUP(C:C,Price_List!A:B,2,0),0)</f>
        <v>2</v>
      </c>
      <c r="I88">
        <f>IFERROR(VLOOKUP(D:D,Price_List!A:B,2,0),0)</f>
        <v>2</v>
      </c>
      <c r="J88">
        <f>IFERROR(VLOOKUP(E:E,Price_List!A:B,2,0),0)</f>
        <v>3</v>
      </c>
      <c r="K88">
        <f>IFERROR(VLOOKUP(F:F,Price_List!A:B,2,0),0)</f>
        <v>0</v>
      </c>
      <c r="L88">
        <f>IFERROR(VLOOKUP(G:G,Price_List!A:B,2,0),0)</f>
        <v>0</v>
      </c>
      <c r="M88">
        <f>SUM(H88:L88)</f>
        <v>7</v>
      </c>
      <c r="N88" t="str">
        <f>IFERROR(VLOOKUP(C:C,Price_List!A:E,5,0),"No")</f>
        <v>No</v>
      </c>
      <c r="O88" t="str">
        <f>IFERROR(VLOOKUP(D:D,Price_List!A:E,5,0),"No")</f>
        <v>No</v>
      </c>
      <c r="P88" t="str">
        <f>IFERROR(VLOOKUP(E:E,Price_List!A:E,5,0),"No")</f>
        <v>No</v>
      </c>
      <c r="Q88" t="str">
        <f>IFERROR(VLOOKUP(F:F,Price_List!A:E,5,0),"No")</f>
        <v>No</v>
      </c>
      <c r="R88" t="str">
        <f>IFERROR(VLOOKUP(G:G,Price_List!A:E,5,0),"No")</f>
        <v>No</v>
      </c>
    </row>
    <row r="89" spans="1:18" hidden="1" x14ac:dyDescent="0.25">
      <c r="A89">
        <v>3</v>
      </c>
      <c r="B89">
        <v>1.142E-3</v>
      </c>
      <c r="C89" t="s">
        <v>948</v>
      </c>
      <c r="D89" t="s">
        <v>947</v>
      </c>
      <c r="E89" t="s">
        <v>1764</v>
      </c>
      <c r="H89">
        <f>IFERROR(VLOOKUP(C:C,Price_List!A:B,2,0),0)</f>
        <v>2</v>
      </c>
      <c r="I89">
        <f>IFERROR(VLOOKUP(D:D,Price_List!A:B,2,0),0)</f>
        <v>2</v>
      </c>
      <c r="J89">
        <f>IFERROR(VLOOKUP(E:E,Price_List!A:B,2,0),0)</f>
        <v>2</v>
      </c>
      <c r="K89">
        <f>IFERROR(VLOOKUP(F:F,Price_List!A:B,2,0),0)</f>
        <v>0</v>
      </c>
      <c r="L89">
        <f>IFERROR(VLOOKUP(G:G,Price_List!A:B,2,0),0)</f>
        <v>0</v>
      </c>
      <c r="M89">
        <f>SUM(H89:L89)</f>
        <v>6</v>
      </c>
      <c r="N89" t="str">
        <f>IFERROR(VLOOKUP(C:C,Price_List!A:E,5,0),"No")</f>
        <v>No</v>
      </c>
      <c r="O89" t="str">
        <f>IFERROR(VLOOKUP(D:D,Price_List!A:E,5,0),"No")</f>
        <v>No</v>
      </c>
      <c r="P89" t="str">
        <f>IFERROR(VLOOKUP(E:E,Price_List!A:E,5,0),"No")</f>
        <v>No</v>
      </c>
      <c r="Q89" t="str">
        <f>IFERROR(VLOOKUP(F:F,Price_List!A:E,5,0),"No")</f>
        <v>No</v>
      </c>
      <c r="R89" t="str">
        <f>IFERROR(VLOOKUP(G:G,Price_List!A:E,5,0),"No")</f>
        <v>No</v>
      </c>
    </row>
    <row r="90" spans="1:18" hidden="1" x14ac:dyDescent="0.25">
      <c r="A90">
        <v>3</v>
      </c>
      <c r="B90">
        <v>1.142E-3</v>
      </c>
      <c r="C90" t="s">
        <v>948</v>
      </c>
      <c r="D90" t="s">
        <v>1764</v>
      </c>
      <c r="E90" t="s">
        <v>2429</v>
      </c>
      <c r="H90">
        <f>IFERROR(VLOOKUP(C:C,Price_List!A:B,2,0),0)</f>
        <v>2</v>
      </c>
      <c r="I90">
        <f>IFERROR(VLOOKUP(D:D,Price_List!A:B,2,0),0)</f>
        <v>2</v>
      </c>
      <c r="J90">
        <f>IFERROR(VLOOKUP(E:E,Price_List!A:B,2,0),0)</f>
        <v>2</v>
      </c>
      <c r="K90">
        <f>IFERROR(VLOOKUP(F:F,Price_List!A:B,2,0),0)</f>
        <v>0</v>
      </c>
      <c r="L90">
        <f>IFERROR(VLOOKUP(G:G,Price_List!A:B,2,0),0)</f>
        <v>0</v>
      </c>
      <c r="M90">
        <f>SUM(H90:L90)</f>
        <v>6</v>
      </c>
      <c r="N90" t="str">
        <f>IFERROR(VLOOKUP(C:C,Price_List!A:E,5,0),"No")</f>
        <v>No</v>
      </c>
      <c r="O90" t="str">
        <f>IFERROR(VLOOKUP(D:D,Price_List!A:E,5,0),"No")</f>
        <v>No</v>
      </c>
      <c r="P90" t="str">
        <f>IFERROR(VLOOKUP(E:E,Price_List!A:E,5,0),"No")</f>
        <v>No</v>
      </c>
      <c r="Q90" t="str">
        <f>IFERROR(VLOOKUP(F:F,Price_List!A:E,5,0),"No")</f>
        <v>No</v>
      </c>
      <c r="R90" t="str">
        <f>IFERROR(VLOOKUP(G:G,Price_List!A:E,5,0),"No")</f>
        <v>No</v>
      </c>
    </row>
    <row r="91" spans="1:18" hidden="1" x14ac:dyDescent="0.25">
      <c r="A91">
        <v>4</v>
      </c>
      <c r="B91">
        <v>1.142E-3</v>
      </c>
      <c r="C91" t="s">
        <v>948</v>
      </c>
      <c r="D91" t="s">
        <v>826</v>
      </c>
      <c r="E91" t="s">
        <v>1455</v>
      </c>
      <c r="F91" t="s">
        <v>947</v>
      </c>
      <c r="H91">
        <f>IFERROR(VLOOKUP(C:C,Price_List!A:B,2,0),0)</f>
        <v>2</v>
      </c>
      <c r="I91">
        <f>IFERROR(VLOOKUP(D:D,Price_List!A:B,2,0),0)</f>
        <v>2</v>
      </c>
      <c r="J91">
        <f>IFERROR(VLOOKUP(E:E,Price_List!A:B,2,0),0)</f>
        <v>2</v>
      </c>
      <c r="K91">
        <f>IFERROR(VLOOKUP(F:F,Price_List!A:B,2,0),0)</f>
        <v>2</v>
      </c>
      <c r="L91">
        <f>IFERROR(VLOOKUP(G:G,Price_List!A:B,2,0),0)</f>
        <v>0</v>
      </c>
      <c r="M91">
        <f>SUM(H91:L91)</f>
        <v>8</v>
      </c>
      <c r="N91" t="str">
        <f>IFERROR(VLOOKUP(C:C,Price_List!A:E,5,0),"No")</f>
        <v>No</v>
      </c>
      <c r="O91" t="str">
        <f>IFERROR(VLOOKUP(D:D,Price_List!A:E,5,0),"No")</f>
        <v>No</v>
      </c>
      <c r="P91" t="str">
        <f>IFERROR(VLOOKUP(E:E,Price_List!A:E,5,0),"No")</f>
        <v>No</v>
      </c>
      <c r="Q91" t="str">
        <f>IFERROR(VLOOKUP(F:F,Price_List!A:E,5,0),"No")</f>
        <v>No</v>
      </c>
      <c r="R91" t="str">
        <f>IFERROR(VLOOKUP(G:G,Price_List!A:E,5,0),"No")</f>
        <v>No</v>
      </c>
    </row>
    <row r="92" spans="1:18" hidden="1" x14ac:dyDescent="0.25">
      <c r="A92">
        <v>4</v>
      </c>
      <c r="B92">
        <v>1.142E-3</v>
      </c>
      <c r="C92" t="s">
        <v>948</v>
      </c>
      <c r="D92" t="s">
        <v>826</v>
      </c>
      <c r="E92" t="s">
        <v>950</v>
      </c>
      <c r="F92" t="s">
        <v>1764</v>
      </c>
      <c r="H92">
        <f>IFERROR(VLOOKUP(C:C,Price_List!A:B,2,0),0)</f>
        <v>2</v>
      </c>
      <c r="I92">
        <f>IFERROR(VLOOKUP(D:D,Price_List!A:B,2,0),0)</f>
        <v>2</v>
      </c>
      <c r="J92">
        <f>IFERROR(VLOOKUP(E:E,Price_List!A:B,2,0),0)</f>
        <v>5</v>
      </c>
      <c r="K92">
        <f>IFERROR(VLOOKUP(F:F,Price_List!A:B,2,0),0)</f>
        <v>2</v>
      </c>
      <c r="L92">
        <f>IFERROR(VLOOKUP(G:G,Price_List!A:B,2,0),0)</f>
        <v>0</v>
      </c>
      <c r="M92">
        <f>SUM(H92:L92)</f>
        <v>11</v>
      </c>
      <c r="N92" t="str">
        <f>IFERROR(VLOOKUP(C:C,Price_List!A:E,5,0),"No")</f>
        <v>No</v>
      </c>
      <c r="O92" t="str">
        <f>IFERROR(VLOOKUP(D:D,Price_List!A:E,5,0),"No")</f>
        <v>No</v>
      </c>
      <c r="P92" t="str">
        <f>IFERROR(VLOOKUP(E:E,Price_List!A:E,5,0),"No")</f>
        <v>No</v>
      </c>
      <c r="Q92" t="str">
        <f>IFERROR(VLOOKUP(F:F,Price_List!A:E,5,0),"No")</f>
        <v>No</v>
      </c>
      <c r="R92" t="str">
        <f>IFERROR(VLOOKUP(G:G,Price_List!A:E,5,0),"No")</f>
        <v>No</v>
      </c>
    </row>
    <row r="93" spans="1:18" hidden="1" x14ac:dyDescent="0.25">
      <c r="A93">
        <v>4</v>
      </c>
      <c r="B93">
        <v>1.142E-3</v>
      </c>
      <c r="C93" t="s">
        <v>948</v>
      </c>
      <c r="D93" t="s">
        <v>826</v>
      </c>
      <c r="E93" t="s">
        <v>950</v>
      </c>
      <c r="F93" t="s">
        <v>2429</v>
      </c>
      <c r="H93">
        <f>IFERROR(VLOOKUP(C:C,Price_List!A:B,2,0),0)</f>
        <v>2</v>
      </c>
      <c r="I93">
        <f>IFERROR(VLOOKUP(D:D,Price_List!A:B,2,0),0)</f>
        <v>2</v>
      </c>
      <c r="J93">
        <f>IFERROR(VLOOKUP(E:E,Price_List!A:B,2,0),0)</f>
        <v>5</v>
      </c>
      <c r="K93">
        <f>IFERROR(VLOOKUP(F:F,Price_List!A:B,2,0),0)</f>
        <v>2</v>
      </c>
      <c r="L93">
        <f>IFERROR(VLOOKUP(G:G,Price_List!A:B,2,0),0)</f>
        <v>0</v>
      </c>
      <c r="M93">
        <f>SUM(H93:L93)</f>
        <v>11</v>
      </c>
      <c r="N93" t="str">
        <f>IFERROR(VLOOKUP(C:C,Price_List!A:E,5,0),"No")</f>
        <v>No</v>
      </c>
      <c r="O93" t="str">
        <f>IFERROR(VLOOKUP(D:D,Price_List!A:E,5,0),"No")</f>
        <v>No</v>
      </c>
      <c r="P93" t="str">
        <f>IFERROR(VLOOKUP(E:E,Price_List!A:E,5,0),"No")</f>
        <v>No</v>
      </c>
      <c r="Q93" t="str">
        <f>IFERROR(VLOOKUP(F:F,Price_List!A:E,5,0),"No")</f>
        <v>No</v>
      </c>
      <c r="R93" t="str">
        <f>IFERROR(VLOOKUP(G:G,Price_List!A:E,5,0),"No")</f>
        <v>No</v>
      </c>
    </row>
    <row r="94" spans="1:18" hidden="1" x14ac:dyDescent="0.25">
      <c r="A94">
        <v>4</v>
      </c>
      <c r="B94">
        <v>1.142E-3</v>
      </c>
      <c r="C94" t="s">
        <v>948</v>
      </c>
      <c r="D94" t="s">
        <v>826</v>
      </c>
      <c r="E94" t="s">
        <v>1764</v>
      </c>
      <c r="F94" t="s">
        <v>2429</v>
      </c>
      <c r="H94">
        <f>IFERROR(VLOOKUP(C:C,Price_List!A:B,2,0),0)</f>
        <v>2</v>
      </c>
      <c r="I94">
        <f>IFERROR(VLOOKUP(D:D,Price_List!A:B,2,0),0)</f>
        <v>2</v>
      </c>
      <c r="J94">
        <f>IFERROR(VLOOKUP(E:E,Price_List!A:B,2,0),0)</f>
        <v>2</v>
      </c>
      <c r="K94">
        <f>IFERROR(VLOOKUP(F:F,Price_List!A:B,2,0),0)</f>
        <v>2</v>
      </c>
      <c r="L94">
        <f>IFERROR(VLOOKUP(G:G,Price_List!A:B,2,0),0)</f>
        <v>0</v>
      </c>
      <c r="M94">
        <f>SUM(H94:L94)</f>
        <v>8</v>
      </c>
      <c r="N94" t="str">
        <f>IFERROR(VLOOKUP(C:C,Price_List!A:E,5,0),"No")</f>
        <v>No</v>
      </c>
      <c r="O94" t="str">
        <f>IFERROR(VLOOKUP(D:D,Price_List!A:E,5,0),"No")</f>
        <v>No</v>
      </c>
      <c r="P94" t="str">
        <f>IFERROR(VLOOKUP(E:E,Price_List!A:E,5,0),"No")</f>
        <v>No</v>
      </c>
      <c r="Q94" t="str">
        <f>IFERROR(VLOOKUP(F:F,Price_List!A:E,5,0),"No")</f>
        <v>No</v>
      </c>
      <c r="R94" t="str">
        <f>IFERROR(VLOOKUP(G:G,Price_List!A:E,5,0),"No")</f>
        <v>No</v>
      </c>
    </row>
    <row r="95" spans="1:18" hidden="1" x14ac:dyDescent="0.25">
      <c r="A95">
        <v>4</v>
      </c>
      <c r="B95">
        <v>1.142E-3</v>
      </c>
      <c r="C95" t="s">
        <v>948</v>
      </c>
      <c r="D95" t="s">
        <v>1455</v>
      </c>
      <c r="E95" t="s">
        <v>947</v>
      </c>
      <c r="F95" t="s">
        <v>1764</v>
      </c>
      <c r="H95">
        <f>IFERROR(VLOOKUP(C:C,Price_List!A:B,2,0),0)</f>
        <v>2</v>
      </c>
      <c r="I95">
        <f>IFERROR(VLOOKUP(D:D,Price_List!A:B,2,0),0)</f>
        <v>2</v>
      </c>
      <c r="J95">
        <f>IFERROR(VLOOKUP(E:E,Price_List!A:B,2,0),0)</f>
        <v>2</v>
      </c>
      <c r="K95">
        <f>IFERROR(VLOOKUP(F:F,Price_List!A:B,2,0),0)</f>
        <v>2</v>
      </c>
      <c r="L95">
        <f>IFERROR(VLOOKUP(G:G,Price_List!A:B,2,0),0)</f>
        <v>0</v>
      </c>
      <c r="M95">
        <f>SUM(H95:L95)</f>
        <v>8</v>
      </c>
      <c r="N95" t="str">
        <f>IFERROR(VLOOKUP(C:C,Price_List!A:E,5,0),"No")</f>
        <v>No</v>
      </c>
      <c r="O95" t="str">
        <f>IFERROR(VLOOKUP(D:D,Price_List!A:E,5,0),"No")</f>
        <v>No</v>
      </c>
      <c r="P95" t="str">
        <f>IFERROR(VLOOKUP(E:E,Price_List!A:E,5,0),"No")</f>
        <v>No</v>
      </c>
      <c r="Q95" t="str">
        <f>IFERROR(VLOOKUP(F:F,Price_List!A:E,5,0),"No")</f>
        <v>No</v>
      </c>
      <c r="R95" t="str">
        <f>IFERROR(VLOOKUP(G:G,Price_List!A:E,5,0),"No")</f>
        <v>No</v>
      </c>
    </row>
    <row r="96" spans="1:18" hidden="1" x14ac:dyDescent="0.25">
      <c r="A96">
        <v>5</v>
      </c>
      <c r="B96">
        <v>1.142E-3</v>
      </c>
      <c r="C96" t="s">
        <v>948</v>
      </c>
      <c r="D96" t="s">
        <v>826</v>
      </c>
      <c r="E96" t="s">
        <v>950</v>
      </c>
      <c r="F96" t="s">
        <v>1764</v>
      </c>
      <c r="G96" t="s">
        <v>2429</v>
      </c>
      <c r="H96">
        <f>IFERROR(VLOOKUP(C:C,Price_List!A:B,2,0),0)</f>
        <v>2</v>
      </c>
      <c r="I96">
        <f>IFERROR(VLOOKUP(D:D,Price_List!A:B,2,0),0)</f>
        <v>2</v>
      </c>
      <c r="J96">
        <f>IFERROR(VLOOKUP(E:E,Price_List!A:B,2,0),0)</f>
        <v>5</v>
      </c>
      <c r="K96">
        <f>IFERROR(VLOOKUP(F:F,Price_List!A:B,2,0),0)</f>
        <v>2</v>
      </c>
      <c r="L96">
        <f>IFERROR(VLOOKUP(G:G,Price_List!A:B,2,0),0)</f>
        <v>2</v>
      </c>
      <c r="M96">
        <f>SUM(H96:L96)</f>
        <v>13</v>
      </c>
      <c r="N96" t="str">
        <f>IFERROR(VLOOKUP(C:C,Price_List!A:E,5,0),"No")</f>
        <v>No</v>
      </c>
      <c r="O96" t="str">
        <f>IFERROR(VLOOKUP(D:D,Price_List!A:E,5,0),"No")</f>
        <v>No</v>
      </c>
      <c r="P96" t="str">
        <f>IFERROR(VLOOKUP(E:E,Price_List!A:E,5,0),"No")</f>
        <v>No</v>
      </c>
      <c r="Q96" t="str">
        <f>IFERROR(VLOOKUP(F:F,Price_List!A:E,5,0),"No")</f>
        <v>No</v>
      </c>
      <c r="R96" t="str">
        <f>IFERROR(VLOOKUP(G:G,Price_List!A:E,5,0),"No")</f>
        <v>No</v>
      </c>
    </row>
    <row r="97" spans="1:18" hidden="1" x14ac:dyDescent="0.25">
      <c r="A97">
        <v>1</v>
      </c>
      <c r="B97">
        <v>4.5659999999999997E-3</v>
      </c>
      <c r="C97" t="s">
        <v>826</v>
      </c>
      <c r="H97">
        <f>IFERROR(VLOOKUP(C:C,Price_List!A:B,2,0),0)</f>
        <v>2</v>
      </c>
      <c r="I97">
        <f>IFERROR(VLOOKUP(D:D,Price_List!A:B,2,0),0)</f>
        <v>0</v>
      </c>
      <c r="J97">
        <f>IFERROR(VLOOKUP(E:E,Price_List!A:B,2,0),0)</f>
        <v>0</v>
      </c>
      <c r="K97">
        <f>IFERROR(VLOOKUP(F:F,Price_List!A:B,2,0),0)</f>
        <v>0</v>
      </c>
      <c r="L97">
        <f>IFERROR(VLOOKUP(G:G,Price_List!A:B,2,0),0)</f>
        <v>0</v>
      </c>
      <c r="M97">
        <f>SUM(H97:L97)</f>
        <v>2</v>
      </c>
      <c r="N97" t="str">
        <f>IFERROR(VLOOKUP(C:C,Price_List!A:E,5,0),"No")</f>
        <v>No</v>
      </c>
      <c r="O97" t="str">
        <f>IFERROR(VLOOKUP(D:D,Price_List!A:E,5,0),"No")</f>
        <v>No</v>
      </c>
      <c r="P97" t="str">
        <f>IFERROR(VLOOKUP(E:E,Price_List!A:E,5,0),"No")</f>
        <v>No</v>
      </c>
      <c r="Q97" t="str">
        <f>IFERROR(VLOOKUP(F:F,Price_List!A:E,5,0),"No")</f>
        <v>No</v>
      </c>
      <c r="R97" t="str">
        <f>IFERROR(VLOOKUP(G:G,Price_List!A:E,5,0),"No")</f>
        <v>No</v>
      </c>
    </row>
    <row r="98" spans="1:18" hidden="1" x14ac:dyDescent="0.25">
      <c r="A98">
        <v>2</v>
      </c>
      <c r="B98">
        <v>2.2829999999999999E-3</v>
      </c>
      <c r="C98" t="s">
        <v>826</v>
      </c>
      <c r="D98" t="s">
        <v>947</v>
      </c>
      <c r="H98">
        <f>IFERROR(VLOOKUP(C:C,Price_List!A:B,2,0),0)</f>
        <v>2</v>
      </c>
      <c r="I98">
        <f>IFERROR(VLOOKUP(D:D,Price_List!A:B,2,0),0)</f>
        <v>2</v>
      </c>
      <c r="J98">
        <f>IFERROR(VLOOKUP(E:E,Price_List!A:B,2,0),0)</f>
        <v>0</v>
      </c>
      <c r="K98">
        <f>IFERROR(VLOOKUP(F:F,Price_List!A:B,2,0),0)</f>
        <v>0</v>
      </c>
      <c r="L98">
        <f>IFERROR(VLOOKUP(G:G,Price_List!A:B,2,0),0)</f>
        <v>0</v>
      </c>
      <c r="M98">
        <f>SUM(H98:L98)</f>
        <v>4</v>
      </c>
      <c r="N98" t="str">
        <f>IFERROR(VLOOKUP(C:C,Price_List!A:E,5,0),"No")</f>
        <v>No</v>
      </c>
      <c r="O98" t="str">
        <f>IFERROR(VLOOKUP(D:D,Price_List!A:E,5,0),"No")</f>
        <v>No</v>
      </c>
      <c r="P98" t="str">
        <f>IFERROR(VLOOKUP(E:E,Price_List!A:E,5,0),"No")</f>
        <v>No</v>
      </c>
      <c r="Q98" t="str">
        <f>IFERROR(VLOOKUP(F:F,Price_List!A:E,5,0),"No")</f>
        <v>No</v>
      </c>
      <c r="R98" t="str">
        <f>IFERROR(VLOOKUP(G:G,Price_List!A:E,5,0),"No")</f>
        <v>No</v>
      </c>
    </row>
    <row r="99" spans="1:18" hidden="1" x14ac:dyDescent="0.25">
      <c r="A99">
        <v>2</v>
      </c>
      <c r="B99">
        <v>1.142E-3</v>
      </c>
      <c r="C99" t="s">
        <v>826</v>
      </c>
      <c r="D99" t="s">
        <v>950</v>
      </c>
      <c r="H99">
        <f>IFERROR(VLOOKUP(C:C,Price_List!A:B,2,0),0)</f>
        <v>2</v>
      </c>
      <c r="I99">
        <f>IFERROR(VLOOKUP(D:D,Price_List!A:B,2,0),0)</f>
        <v>5</v>
      </c>
      <c r="J99">
        <f>IFERROR(VLOOKUP(E:E,Price_List!A:B,2,0),0)</f>
        <v>0</v>
      </c>
      <c r="K99">
        <f>IFERROR(VLOOKUP(F:F,Price_List!A:B,2,0),0)</f>
        <v>0</v>
      </c>
      <c r="L99">
        <f>IFERROR(VLOOKUP(G:G,Price_List!A:B,2,0),0)</f>
        <v>0</v>
      </c>
      <c r="M99">
        <f>SUM(H99:L99)</f>
        <v>7</v>
      </c>
      <c r="N99" t="str">
        <f>IFERROR(VLOOKUP(C:C,Price_List!A:E,5,0),"No")</f>
        <v>No</v>
      </c>
      <c r="O99" t="str">
        <f>IFERROR(VLOOKUP(D:D,Price_List!A:E,5,0),"No")</f>
        <v>No</v>
      </c>
      <c r="P99" t="str">
        <f>IFERROR(VLOOKUP(E:E,Price_List!A:E,5,0),"No")</f>
        <v>No</v>
      </c>
      <c r="Q99" t="str">
        <f>IFERROR(VLOOKUP(F:F,Price_List!A:E,5,0),"No")</f>
        <v>No</v>
      </c>
      <c r="R99" t="str">
        <f>IFERROR(VLOOKUP(G:G,Price_List!A:E,5,0),"No")</f>
        <v>No</v>
      </c>
    </row>
    <row r="100" spans="1:18" hidden="1" x14ac:dyDescent="0.25">
      <c r="A100">
        <v>3</v>
      </c>
      <c r="B100">
        <v>1.142E-3</v>
      </c>
      <c r="C100" t="s">
        <v>826</v>
      </c>
      <c r="D100" t="s">
        <v>950</v>
      </c>
      <c r="E100" t="s">
        <v>1764</v>
      </c>
      <c r="H100">
        <f>IFERROR(VLOOKUP(C:C,Price_List!A:B,2,0),0)</f>
        <v>2</v>
      </c>
      <c r="I100">
        <f>IFERROR(VLOOKUP(D:D,Price_List!A:B,2,0),0)</f>
        <v>5</v>
      </c>
      <c r="J100">
        <f>IFERROR(VLOOKUP(E:E,Price_List!A:B,2,0),0)</f>
        <v>2</v>
      </c>
      <c r="K100">
        <f>IFERROR(VLOOKUP(F:F,Price_List!A:B,2,0),0)</f>
        <v>0</v>
      </c>
      <c r="L100">
        <f>IFERROR(VLOOKUP(G:G,Price_List!A:B,2,0),0)</f>
        <v>0</v>
      </c>
      <c r="M100">
        <f>SUM(H100:L100)</f>
        <v>9</v>
      </c>
      <c r="N100" t="str">
        <f>IFERROR(VLOOKUP(C:C,Price_List!A:E,5,0),"No")</f>
        <v>No</v>
      </c>
      <c r="O100" t="str">
        <f>IFERROR(VLOOKUP(D:D,Price_List!A:E,5,0),"No")</f>
        <v>No</v>
      </c>
      <c r="P100" t="str">
        <f>IFERROR(VLOOKUP(E:E,Price_List!A:E,5,0),"No")</f>
        <v>No</v>
      </c>
      <c r="Q100" t="str">
        <f>IFERROR(VLOOKUP(F:F,Price_List!A:E,5,0),"No")</f>
        <v>No</v>
      </c>
      <c r="R100" t="str">
        <f>IFERROR(VLOOKUP(G:G,Price_List!A:E,5,0),"No")</f>
        <v>No</v>
      </c>
    </row>
    <row r="101" spans="1:18" hidden="1" x14ac:dyDescent="0.25">
      <c r="A101">
        <v>3</v>
      </c>
      <c r="B101">
        <v>1.142E-3</v>
      </c>
      <c r="C101" t="s">
        <v>826</v>
      </c>
      <c r="D101" t="s">
        <v>950</v>
      </c>
      <c r="E101" t="s">
        <v>2429</v>
      </c>
      <c r="H101">
        <f>IFERROR(VLOOKUP(C:C,Price_List!A:B,2,0),0)</f>
        <v>2</v>
      </c>
      <c r="I101">
        <f>IFERROR(VLOOKUP(D:D,Price_List!A:B,2,0),0)</f>
        <v>5</v>
      </c>
      <c r="J101">
        <f>IFERROR(VLOOKUP(E:E,Price_List!A:B,2,0),0)</f>
        <v>2</v>
      </c>
      <c r="K101">
        <f>IFERROR(VLOOKUP(F:F,Price_List!A:B,2,0),0)</f>
        <v>0</v>
      </c>
      <c r="L101">
        <f>IFERROR(VLOOKUP(G:G,Price_List!A:B,2,0),0)</f>
        <v>0</v>
      </c>
      <c r="M101">
        <f>SUM(H101:L101)</f>
        <v>9</v>
      </c>
      <c r="N101" t="str">
        <f>IFERROR(VLOOKUP(C:C,Price_List!A:E,5,0),"No")</f>
        <v>No</v>
      </c>
      <c r="O101" t="str">
        <f>IFERROR(VLOOKUP(D:D,Price_List!A:E,5,0),"No")</f>
        <v>No</v>
      </c>
      <c r="P101" t="str">
        <f>IFERROR(VLOOKUP(E:E,Price_List!A:E,5,0),"No")</f>
        <v>No</v>
      </c>
      <c r="Q101" t="str">
        <f>IFERROR(VLOOKUP(F:F,Price_List!A:E,5,0),"No")</f>
        <v>No</v>
      </c>
      <c r="R101" t="str">
        <f>IFERROR(VLOOKUP(G:G,Price_List!A:E,5,0),"No")</f>
        <v>No</v>
      </c>
    </row>
    <row r="102" spans="1:18" hidden="1" x14ac:dyDescent="0.25">
      <c r="A102">
        <v>4</v>
      </c>
      <c r="B102">
        <v>1.142E-3</v>
      </c>
      <c r="C102" t="s">
        <v>826</v>
      </c>
      <c r="D102" t="s">
        <v>950</v>
      </c>
      <c r="E102" t="s">
        <v>1764</v>
      </c>
      <c r="F102" t="s">
        <v>2429</v>
      </c>
      <c r="H102">
        <f>IFERROR(VLOOKUP(C:C,Price_List!A:B,2,0),0)</f>
        <v>2</v>
      </c>
      <c r="I102">
        <f>IFERROR(VLOOKUP(D:D,Price_List!A:B,2,0),0)</f>
        <v>5</v>
      </c>
      <c r="J102">
        <f>IFERROR(VLOOKUP(E:E,Price_List!A:B,2,0),0)</f>
        <v>2</v>
      </c>
      <c r="K102">
        <f>IFERROR(VLOOKUP(F:F,Price_List!A:B,2,0),0)</f>
        <v>2</v>
      </c>
      <c r="L102">
        <f>IFERROR(VLOOKUP(G:G,Price_List!A:B,2,0),0)</f>
        <v>0</v>
      </c>
      <c r="M102">
        <f>SUM(H102:L102)</f>
        <v>11</v>
      </c>
      <c r="N102" t="str">
        <f>IFERROR(VLOOKUP(C:C,Price_List!A:E,5,0),"No")</f>
        <v>No</v>
      </c>
      <c r="O102" t="str">
        <f>IFERROR(VLOOKUP(D:D,Price_List!A:E,5,0),"No")</f>
        <v>No</v>
      </c>
      <c r="P102" t="str">
        <f>IFERROR(VLOOKUP(E:E,Price_List!A:E,5,0),"No")</f>
        <v>No</v>
      </c>
      <c r="Q102" t="str">
        <f>IFERROR(VLOOKUP(F:F,Price_List!A:E,5,0),"No")</f>
        <v>No</v>
      </c>
      <c r="R102" t="str">
        <f>IFERROR(VLOOKUP(G:G,Price_List!A:E,5,0),"No")</f>
        <v>No</v>
      </c>
    </row>
    <row r="103" spans="1:18" hidden="1" x14ac:dyDescent="0.25">
      <c r="A103">
        <v>2</v>
      </c>
      <c r="B103">
        <v>1.142E-3</v>
      </c>
      <c r="C103" t="s">
        <v>826</v>
      </c>
      <c r="D103" t="s">
        <v>1455</v>
      </c>
      <c r="H103">
        <f>IFERROR(VLOOKUP(C:C,Price_List!A:B,2,0),0)</f>
        <v>2</v>
      </c>
      <c r="I103">
        <f>IFERROR(VLOOKUP(D:D,Price_List!A:B,2,0),0)</f>
        <v>2</v>
      </c>
      <c r="J103">
        <f>IFERROR(VLOOKUP(E:E,Price_List!A:B,2,0),0)</f>
        <v>0</v>
      </c>
      <c r="K103">
        <f>IFERROR(VLOOKUP(F:F,Price_List!A:B,2,0),0)</f>
        <v>0</v>
      </c>
      <c r="L103">
        <f>IFERROR(VLOOKUP(G:G,Price_List!A:B,2,0),0)</f>
        <v>0</v>
      </c>
      <c r="M103">
        <f>SUM(H103:L103)</f>
        <v>4</v>
      </c>
      <c r="N103" t="str">
        <f>IFERROR(VLOOKUP(C:C,Price_List!A:E,5,0),"No")</f>
        <v>No</v>
      </c>
      <c r="O103" t="str">
        <f>IFERROR(VLOOKUP(D:D,Price_List!A:E,5,0),"No")</f>
        <v>No</v>
      </c>
      <c r="P103" t="str">
        <f>IFERROR(VLOOKUP(E:E,Price_List!A:E,5,0),"No")</f>
        <v>No</v>
      </c>
      <c r="Q103" t="str">
        <f>IFERROR(VLOOKUP(F:F,Price_List!A:E,5,0),"No")</f>
        <v>No</v>
      </c>
      <c r="R103" t="str">
        <f>IFERROR(VLOOKUP(G:G,Price_List!A:E,5,0),"No")</f>
        <v>No</v>
      </c>
    </row>
    <row r="104" spans="1:18" hidden="1" x14ac:dyDescent="0.25">
      <c r="A104">
        <v>2</v>
      </c>
      <c r="B104">
        <v>1.142E-3</v>
      </c>
      <c r="C104" t="s">
        <v>826</v>
      </c>
      <c r="D104" t="s">
        <v>1764</v>
      </c>
      <c r="H104">
        <f>IFERROR(VLOOKUP(C:C,Price_List!A:B,2,0),0)</f>
        <v>2</v>
      </c>
      <c r="I104">
        <f>IFERROR(VLOOKUP(D:D,Price_List!A:B,2,0),0)</f>
        <v>2</v>
      </c>
      <c r="J104">
        <f>IFERROR(VLOOKUP(E:E,Price_List!A:B,2,0),0)</f>
        <v>0</v>
      </c>
      <c r="K104">
        <f>IFERROR(VLOOKUP(F:F,Price_List!A:B,2,0),0)</f>
        <v>0</v>
      </c>
      <c r="L104">
        <f>IFERROR(VLOOKUP(G:G,Price_List!A:B,2,0),0)</f>
        <v>0</v>
      </c>
      <c r="M104">
        <f>SUM(H104:L104)</f>
        <v>4</v>
      </c>
      <c r="N104" t="str">
        <f>IFERROR(VLOOKUP(C:C,Price_List!A:E,5,0),"No")</f>
        <v>No</v>
      </c>
      <c r="O104" t="str">
        <f>IFERROR(VLOOKUP(D:D,Price_List!A:E,5,0),"No")</f>
        <v>No</v>
      </c>
      <c r="P104" t="str">
        <f>IFERROR(VLOOKUP(E:E,Price_List!A:E,5,0),"No")</f>
        <v>No</v>
      </c>
      <c r="Q104" t="str">
        <f>IFERROR(VLOOKUP(F:F,Price_List!A:E,5,0),"No")</f>
        <v>No</v>
      </c>
      <c r="R104" t="str">
        <f>IFERROR(VLOOKUP(G:G,Price_List!A:E,5,0),"No")</f>
        <v>No</v>
      </c>
    </row>
    <row r="105" spans="1:18" hidden="1" x14ac:dyDescent="0.25">
      <c r="A105">
        <v>2</v>
      </c>
      <c r="B105">
        <v>1.142E-3</v>
      </c>
      <c r="C105" t="s">
        <v>826</v>
      </c>
      <c r="D105" t="s">
        <v>2429</v>
      </c>
      <c r="H105">
        <f>IFERROR(VLOOKUP(C:C,Price_List!A:B,2,0),0)</f>
        <v>2</v>
      </c>
      <c r="I105">
        <f>IFERROR(VLOOKUP(D:D,Price_List!A:B,2,0),0)</f>
        <v>2</v>
      </c>
      <c r="J105">
        <f>IFERROR(VLOOKUP(E:E,Price_List!A:B,2,0),0)</f>
        <v>0</v>
      </c>
      <c r="K105">
        <f>IFERROR(VLOOKUP(F:F,Price_List!A:B,2,0),0)</f>
        <v>0</v>
      </c>
      <c r="L105">
        <f>IFERROR(VLOOKUP(G:G,Price_List!A:B,2,0),0)</f>
        <v>0</v>
      </c>
      <c r="M105">
        <f>SUM(H105:L105)</f>
        <v>4</v>
      </c>
      <c r="N105" t="str">
        <f>IFERROR(VLOOKUP(C:C,Price_List!A:E,5,0),"No")</f>
        <v>No</v>
      </c>
      <c r="O105" t="str">
        <f>IFERROR(VLOOKUP(D:D,Price_List!A:E,5,0),"No")</f>
        <v>No</v>
      </c>
      <c r="P105" t="str">
        <f>IFERROR(VLOOKUP(E:E,Price_List!A:E,5,0),"No")</f>
        <v>No</v>
      </c>
      <c r="Q105" t="str">
        <f>IFERROR(VLOOKUP(F:F,Price_List!A:E,5,0),"No")</f>
        <v>No</v>
      </c>
      <c r="R105" t="str">
        <f>IFERROR(VLOOKUP(G:G,Price_List!A:E,5,0),"No")</f>
        <v>No</v>
      </c>
    </row>
    <row r="106" spans="1:18" hidden="1" x14ac:dyDescent="0.25">
      <c r="A106">
        <v>3</v>
      </c>
      <c r="B106">
        <v>1.142E-3</v>
      </c>
      <c r="C106" t="s">
        <v>826</v>
      </c>
      <c r="D106" t="s">
        <v>1455</v>
      </c>
      <c r="E106" t="s">
        <v>947</v>
      </c>
      <c r="H106">
        <f>IFERROR(VLOOKUP(C:C,Price_List!A:B,2,0),0)</f>
        <v>2</v>
      </c>
      <c r="I106">
        <f>IFERROR(VLOOKUP(D:D,Price_List!A:B,2,0),0)</f>
        <v>2</v>
      </c>
      <c r="J106">
        <f>IFERROR(VLOOKUP(E:E,Price_List!A:B,2,0),0)</f>
        <v>2</v>
      </c>
      <c r="K106">
        <f>IFERROR(VLOOKUP(F:F,Price_List!A:B,2,0),0)</f>
        <v>0</v>
      </c>
      <c r="L106">
        <f>IFERROR(VLOOKUP(G:G,Price_List!A:B,2,0),0)</f>
        <v>0</v>
      </c>
      <c r="M106">
        <f>SUM(H106:L106)</f>
        <v>6</v>
      </c>
      <c r="N106" t="str">
        <f>IFERROR(VLOOKUP(C:C,Price_List!A:E,5,0),"No")</f>
        <v>No</v>
      </c>
      <c r="O106" t="str">
        <f>IFERROR(VLOOKUP(D:D,Price_List!A:E,5,0),"No")</f>
        <v>No</v>
      </c>
      <c r="P106" t="str">
        <f>IFERROR(VLOOKUP(E:E,Price_List!A:E,5,0),"No")</f>
        <v>No</v>
      </c>
      <c r="Q106" t="str">
        <f>IFERROR(VLOOKUP(F:F,Price_List!A:E,5,0),"No")</f>
        <v>No</v>
      </c>
      <c r="R106" t="str">
        <f>IFERROR(VLOOKUP(G:G,Price_List!A:E,5,0),"No")</f>
        <v>No</v>
      </c>
    </row>
    <row r="107" spans="1:18" hidden="1" x14ac:dyDescent="0.25">
      <c r="A107">
        <v>3</v>
      </c>
      <c r="B107">
        <v>1.142E-3</v>
      </c>
      <c r="C107" t="s">
        <v>826</v>
      </c>
      <c r="D107" t="s">
        <v>1764</v>
      </c>
      <c r="E107" t="s">
        <v>2429</v>
      </c>
      <c r="H107">
        <f>IFERROR(VLOOKUP(C:C,Price_List!A:B,2,0),0)</f>
        <v>2</v>
      </c>
      <c r="I107">
        <f>IFERROR(VLOOKUP(D:D,Price_List!A:B,2,0),0)</f>
        <v>2</v>
      </c>
      <c r="J107">
        <f>IFERROR(VLOOKUP(E:E,Price_List!A:B,2,0),0)</f>
        <v>2</v>
      </c>
      <c r="K107">
        <f>IFERROR(VLOOKUP(F:F,Price_List!A:B,2,0),0)</f>
        <v>0</v>
      </c>
      <c r="L107">
        <f>IFERROR(VLOOKUP(G:G,Price_List!A:B,2,0),0)</f>
        <v>0</v>
      </c>
      <c r="M107">
        <f>SUM(H107:L107)</f>
        <v>6</v>
      </c>
      <c r="N107" t="str">
        <f>IFERROR(VLOOKUP(C:C,Price_List!A:E,5,0),"No")</f>
        <v>No</v>
      </c>
      <c r="O107" t="str">
        <f>IFERROR(VLOOKUP(D:D,Price_List!A:E,5,0),"No")</f>
        <v>No</v>
      </c>
      <c r="P107" t="str">
        <f>IFERROR(VLOOKUP(E:E,Price_List!A:E,5,0),"No")</f>
        <v>No</v>
      </c>
      <c r="Q107" t="str">
        <f>IFERROR(VLOOKUP(F:F,Price_List!A:E,5,0),"No")</f>
        <v>No</v>
      </c>
      <c r="R107" t="str">
        <f>IFERROR(VLOOKUP(G:G,Price_List!A:E,5,0),"No")</f>
        <v>No</v>
      </c>
    </row>
    <row r="108" spans="1:18" hidden="1" x14ac:dyDescent="0.25">
      <c r="A108">
        <v>1</v>
      </c>
      <c r="B108">
        <v>1.712E-3</v>
      </c>
      <c r="C108" t="s">
        <v>2422</v>
      </c>
      <c r="H108">
        <f>IFERROR(VLOOKUP(C:C,Price_List!A:B,2,0),0)</f>
        <v>6</v>
      </c>
      <c r="I108">
        <f>IFERROR(VLOOKUP(D:D,Price_List!A:B,2,0),0)</f>
        <v>0</v>
      </c>
      <c r="J108">
        <f>IFERROR(VLOOKUP(E:E,Price_List!A:B,2,0),0)</f>
        <v>0</v>
      </c>
      <c r="K108">
        <f>IFERROR(VLOOKUP(F:F,Price_List!A:B,2,0),0)</f>
        <v>0</v>
      </c>
      <c r="L108">
        <f>IFERROR(VLOOKUP(G:G,Price_List!A:B,2,0),0)</f>
        <v>0</v>
      </c>
      <c r="M108">
        <f>SUM(H108:L108)</f>
        <v>6</v>
      </c>
      <c r="N108" t="str">
        <f>IFERROR(VLOOKUP(C:C,Price_List!A:E,5,0),"No")</f>
        <v>No</v>
      </c>
      <c r="O108" t="str">
        <f>IFERROR(VLOOKUP(D:D,Price_List!A:E,5,0),"No")</f>
        <v>No</v>
      </c>
      <c r="P108" t="str">
        <f>IFERROR(VLOOKUP(E:E,Price_List!A:E,5,0),"No")</f>
        <v>No</v>
      </c>
      <c r="Q108" t="str">
        <f>IFERROR(VLOOKUP(F:F,Price_List!A:E,5,0),"No")</f>
        <v>No</v>
      </c>
      <c r="R108" t="str">
        <f>IFERROR(VLOOKUP(G:G,Price_List!A:E,5,0),"No")</f>
        <v>No</v>
      </c>
    </row>
    <row r="109" spans="1:18" hidden="1" x14ac:dyDescent="0.25">
      <c r="A109">
        <v>1</v>
      </c>
      <c r="B109">
        <v>2.2829999999999999E-3</v>
      </c>
      <c r="C109" t="s">
        <v>1456</v>
      </c>
      <c r="H109">
        <f>IFERROR(VLOOKUP(C:C,Price_List!A:B,2,0),0)</f>
        <v>8</v>
      </c>
      <c r="I109">
        <f>IFERROR(VLOOKUP(D:D,Price_List!A:B,2,0),0)</f>
        <v>0</v>
      </c>
      <c r="J109">
        <f>IFERROR(VLOOKUP(E:E,Price_List!A:B,2,0),0)</f>
        <v>0</v>
      </c>
      <c r="K109">
        <f>IFERROR(VLOOKUP(F:F,Price_List!A:B,2,0),0)</f>
        <v>0</v>
      </c>
      <c r="L109">
        <f>IFERROR(VLOOKUP(G:G,Price_List!A:B,2,0),0)</f>
        <v>0</v>
      </c>
      <c r="M109">
        <f>SUM(H109:L109)</f>
        <v>8</v>
      </c>
      <c r="N109" t="str">
        <f>IFERROR(VLOOKUP(C:C,Price_List!A:E,5,0),"No")</f>
        <v>No</v>
      </c>
      <c r="O109" t="str">
        <f>IFERROR(VLOOKUP(D:D,Price_List!A:E,5,0),"No")</f>
        <v>No</v>
      </c>
      <c r="P109" t="str">
        <f>IFERROR(VLOOKUP(E:E,Price_List!A:E,5,0),"No")</f>
        <v>No</v>
      </c>
      <c r="Q109" t="str">
        <f>IFERROR(VLOOKUP(F:F,Price_List!A:E,5,0),"No")</f>
        <v>No</v>
      </c>
      <c r="R109" t="str">
        <f>IFERROR(VLOOKUP(G:G,Price_List!A:E,5,0),"No")</f>
        <v>No</v>
      </c>
    </row>
    <row r="110" spans="1:18" hidden="1" x14ac:dyDescent="0.25">
      <c r="A110">
        <v>2</v>
      </c>
      <c r="B110">
        <v>1.142E-3</v>
      </c>
      <c r="C110" t="s">
        <v>1456</v>
      </c>
      <c r="D110" t="s">
        <v>2422</v>
      </c>
      <c r="H110">
        <f>IFERROR(VLOOKUP(C:C,Price_List!A:B,2,0),0)</f>
        <v>8</v>
      </c>
      <c r="I110">
        <f>IFERROR(VLOOKUP(D:D,Price_List!A:B,2,0),0)</f>
        <v>6</v>
      </c>
      <c r="J110">
        <f>IFERROR(VLOOKUP(E:E,Price_List!A:B,2,0),0)</f>
        <v>0</v>
      </c>
      <c r="K110">
        <f>IFERROR(VLOOKUP(F:F,Price_List!A:B,2,0),0)</f>
        <v>0</v>
      </c>
      <c r="L110">
        <f>IFERROR(VLOOKUP(G:G,Price_List!A:B,2,0),0)</f>
        <v>0</v>
      </c>
      <c r="M110">
        <f>SUM(H110:L110)</f>
        <v>14</v>
      </c>
      <c r="N110" t="str">
        <f>IFERROR(VLOOKUP(C:C,Price_List!A:E,5,0),"No")</f>
        <v>No</v>
      </c>
      <c r="O110" t="str">
        <f>IFERROR(VLOOKUP(D:D,Price_List!A:E,5,0),"No")</f>
        <v>No</v>
      </c>
      <c r="P110" t="str">
        <f>IFERROR(VLOOKUP(E:E,Price_List!A:E,5,0),"No")</f>
        <v>No</v>
      </c>
      <c r="Q110" t="str">
        <f>IFERROR(VLOOKUP(F:F,Price_List!A:E,5,0),"No")</f>
        <v>No</v>
      </c>
      <c r="R110" t="str">
        <f>IFERROR(VLOOKUP(G:G,Price_List!A:E,5,0),"No")</f>
        <v>No</v>
      </c>
    </row>
    <row r="111" spans="1:18" hidden="1" x14ac:dyDescent="0.25">
      <c r="A111">
        <v>1</v>
      </c>
      <c r="B111">
        <v>1.142E-3</v>
      </c>
      <c r="C111" t="s">
        <v>2940</v>
      </c>
      <c r="H111">
        <f>IFERROR(VLOOKUP(C:C,Price_List!A:B,2,0),0)</f>
        <v>1</v>
      </c>
      <c r="I111">
        <f>IFERROR(VLOOKUP(D:D,Price_List!A:B,2,0),0)</f>
        <v>0</v>
      </c>
      <c r="J111">
        <f>IFERROR(VLOOKUP(E:E,Price_List!A:B,2,0),0)</f>
        <v>0</v>
      </c>
      <c r="K111">
        <f>IFERROR(VLOOKUP(F:F,Price_List!A:B,2,0),0)</f>
        <v>0</v>
      </c>
      <c r="L111">
        <f>IFERROR(VLOOKUP(G:G,Price_List!A:B,2,0),0)</f>
        <v>0</v>
      </c>
      <c r="M111">
        <f>SUM(H111:L111)</f>
        <v>1</v>
      </c>
      <c r="N111" t="str">
        <f>IFERROR(VLOOKUP(C:C,Price_List!A:E,5,0),"No")</f>
        <v>No</v>
      </c>
      <c r="O111" t="str">
        <f>IFERROR(VLOOKUP(D:D,Price_List!A:E,5,0),"No")</f>
        <v>No</v>
      </c>
      <c r="P111" t="str">
        <f>IFERROR(VLOOKUP(E:E,Price_List!A:E,5,0),"No")</f>
        <v>No</v>
      </c>
      <c r="Q111" t="str">
        <f>IFERROR(VLOOKUP(F:F,Price_List!A:E,5,0),"No")</f>
        <v>No</v>
      </c>
      <c r="R111" t="str">
        <f>IFERROR(VLOOKUP(G:G,Price_List!A:E,5,0),"No")</f>
        <v>No</v>
      </c>
    </row>
    <row r="112" spans="1:18" hidden="1" x14ac:dyDescent="0.25">
      <c r="A112">
        <v>1</v>
      </c>
      <c r="B112">
        <v>1.712E-3</v>
      </c>
      <c r="C112" t="s">
        <v>1763</v>
      </c>
      <c r="H112">
        <f>IFERROR(VLOOKUP(C:C,Price_List!A:B,2,0),0)</f>
        <v>0.5</v>
      </c>
      <c r="I112">
        <f>IFERROR(VLOOKUP(D:D,Price_List!A:B,2,0),0)</f>
        <v>0</v>
      </c>
      <c r="J112">
        <f>IFERROR(VLOOKUP(E:E,Price_List!A:B,2,0),0)</f>
        <v>0</v>
      </c>
      <c r="K112">
        <f>IFERROR(VLOOKUP(F:F,Price_List!A:B,2,0),0)</f>
        <v>0</v>
      </c>
      <c r="L112">
        <f>IFERROR(VLOOKUP(G:G,Price_List!A:B,2,0),0)</f>
        <v>0</v>
      </c>
      <c r="M112">
        <f>SUM(H112:L112)</f>
        <v>0.5</v>
      </c>
      <c r="N112" t="str">
        <f>IFERROR(VLOOKUP(C:C,Price_List!A:E,5,0),"No")</f>
        <v>No</v>
      </c>
      <c r="O112" t="str">
        <f>IFERROR(VLOOKUP(D:D,Price_List!A:E,5,0),"No")</f>
        <v>No</v>
      </c>
      <c r="P112" t="str">
        <f>IFERROR(VLOOKUP(E:E,Price_List!A:E,5,0),"No")</f>
        <v>No</v>
      </c>
      <c r="Q112" t="str">
        <f>IFERROR(VLOOKUP(F:F,Price_List!A:E,5,0),"No")</f>
        <v>No</v>
      </c>
      <c r="R112" t="str">
        <f>IFERROR(VLOOKUP(G:G,Price_List!A:E,5,0),"No")</f>
        <v>No</v>
      </c>
    </row>
    <row r="113" spans="1:18" hidden="1" x14ac:dyDescent="0.25">
      <c r="A113">
        <v>1</v>
      </c>
      <c r="B113">
        <v>2.8540000000000002E-3</v>
      </c>
      <c r="C113" t="s">
        <v>947</v>
      </c>
      <c r="H113">
        <f>IFERROR(VLOOKUP(C:C,Price_List!A:B,2,0),0)</f>
        <v>2</v>
      </c>
      <c r="I113">
        <f>IFERROR(VLOOKUP(D:D,Price_List!A:B,2,0),0)</f>
        <v>0</v>
      </c>
      <c r="J113">
        <f>IFERROR(VLOOKUP(E:E,Price_List!A:B,2,0),0)</f>
        <v>0</v>
      </c>
      <c r="K113">
        <f>IFERROR(VLOOKUP(F:F,Price_List!A:B,2,0),0)</f>
        <v>0</v>
      </c>
      <c r="L113">
        <f>IFERROR(VLOOKUP(G:G,Price_List!A:B,2,0),0)</f>
        <v>0</v>
      </c>
      <c r="M113">
        <f>SUM(H113:L113)</f>
        <v>2</v>
      </c>
      <c r="N113" t="str">
        <f>IFERROR(VLOOKUP(C:C,Price_List!A:E,5,0),"No")</f>
        <v>No</v>
      </c>
      <c r="O113" t="str">
        <f>IFERROR(VLOOKUP(D:D,Price_List!A:E,5,0),"No")</f>
        <v>No</v>
      </c>
      <c r="P113" t="str">
        <f>IFERROR(VLOOKUP(E:E,Price_List!A:E,5,0),"No")</f>
        <v>No</v>
      </c>
      <c r="Q113" t="str">
        <f>IFERROR(VLOOKUP(F:F,Price_List!A:E,5,0),"No")</f>
        <v>No</v>
      </c>
      <c r="R113" t="str">
        <f>IFERROR(VLOOKUP(G:G,Price_List!A:E,5,0),"No")</f>
        <v>No</v>
      </c>
    </row>
    <row r="114" spans="1:18" hidden="1" x14ac:dyDescent="0.25">
      <c r="A114">
        <v>2</v>
      </c>
      <c r="B114">
        <v>1.142E-3</v>
      </c>
      <c r="C114" t="s">
        <v>947</v>
      </c>
      <c r="D114" t="s">
        <v>1764</v>
      </c>
      <c r="H114">
        <f>IFERROR(VLOOKUP(C:C,Price_List!A:B,2,0),0)</f>
        <v>2</v>
      </c>
      <c r="I114">
        <f>IFERROR(VLOOKUP(D:D,Price_List!A:B,2,0),0)</f>
        <v>2</v>
      </c>
      <c r="J114">
        <f>IFERROR(VLOOKUP(E:E,Price_List!A:B,2,0),0)</f>
        <v>0</v>
      </c>
      <c r="K114">
        <f>IFERROR(VLOOKUP(F:F,Price_List!A:B,2,0),0)</f>
        <v>0</v>
      </c>
      <c r="L114">
        <f>IFERROR(VLOOKUP(G:G,Price_List!A:B,2,0),0)</f>
        <v>0</v>
      </c>
      <c r="M114">
        <f>SUM(H114:L114)</f>
        <v>4</v>
      </c>
      <c r="N114" t="str">
        <f>IFERROR(VLOOKUP(C:C,Price_List!A:E,5,0),"No")</f>
        <v>No</v>
      </c>
      <c r="O114" t="str">
        <f>IFERROR(VLOOKUP(D:D,Price_List!A:E,5,0),"No")</f>
        <v>No</v>
      </c>
      <c r="P114" t="str">
        <f>IFERROR(VLOOKUP(E:E,Price_List!A:E,5,0),"No")</f>
        <v>No</v>
      </c>
      <c r="Q114" t="str">
        <f>IFERROR(VLOOKUP(F:F,Price_List!A:E,5,0),"No")</f>
        <v>No</v>
      </c>
      <c r="R114" t="str">
        <f>IFERROR(VLOOKUP(G:G,Price_List!A:E,5,0),"No")</f>
        <v>No</v>
      </c>
    </row>
    <row r="115" spans="1:18" hidden="1" x14ac:dyDescent="0.25">
      <c r="A115">
        <v>1</v>
      </c>
      <c r="B115">
        <v>3.9950000000000003E-3</v>
      </c>
      <c r="C115" t="s">
        <v>1455</v>
      </c>
      <c r="H115">
        <f>IFERROR(VLOOKUP(C:C,Price_List!A:B,2,0),0)</f>
        <v>2</v>
      </c>
      <c r="I115">
        <f>IFERROR(VLOOKUP(D:D,Price_List!A:B,2,0),0)</f>
        <v>0</v>
      </c>
      <c r="J115">
        <f>IFERROR(VLOOKUP(E:E,Price_List!A:B,2,0),0)</f>
        <v>0</v>
      </c>
      <c r="K115">
        <f>IFERROR(VLOOKUP(F:F,Price_List!A:B,2,0),0)</f>
        <v>0</v>
      </c>
      <c r="L115">
        <f>IFERROR(VLOOKUP(G:G,Price_List!A:B,2,0),0)</f>
        <v>0</v>
      </c>
      <c r="M115">
        <f>SUM(H115:L115)</f>
        <v>2</v>
      </c>
      <c r="N115" t="str">
        <f>IFERROR(VLOOKUP(C:C,Price_List!A:E,5,0),"No")</f>
        <v>No</v>
      </c>
      <c r="O115" t="str">
        <f>IFERROR(VLOOKUP(D:D,Price_List!A:E,5,0),"No")</f>
        <v>No</v>
      </c>
      <c r="P115" t="str">
        <f>IFERROR(VLOOKUP(E:E,Price_List!A:E,5,0),"No")</f>
        <v>No</v>
      </c>
      <c r="Q115" t="str">
        <f>IFERROR(VLOOKUP(F:F,Price_List!A:E,5,0),"No")</f>
        <v>No</v>
      </c>
      <c r="R115" t="str">
        <f>IFERROR(VLOOKUP(G:G,Price_List!A:E,5,0),"No")</f>
        <v>No</v>
      </c>
    </row>
    <row r="116" spans="1:18" hidden="1" x14ac:dyDescent="0.25">
      <c r="A116">
        <v>2</v>
      </c>
      <c r="B116">
        <v>1.712E-3</v>
      </c>
      <c r="C116" t="s">
        <v>1455</v>
      </c>
      <c r="D116" t="s">
        <v>947</v>
      </c>
      <c r="H116">
        <f>IFERROR(VLOOKUP(C:C,Price_List!A:B,2,0),0)</f>
        <v>2</v>
      </c>
      <c r="I116">
        <f>IFERROR(VLOOKUP(D:D,Price_List!A:B,2,0),0)</f>
        <v>2</v>
      </c>
      <c r="J116">
        <f>IFERROR(VLOOKUP(E:E,Price_List!A:B,2,0),0)</f>
        <v>0</v>
      </c>
      <c r="K116">
        <f>IFERROR(VLOOKUP(F:F,Price_List!A:B,2,0),0)</f>
        <v>0</v>
      </c>
      <c r="L116">
        <f>IFERROR(VLOOKUP(G:G,Price_List!A:B,2,0),0)</f>
        <v>0</v>
      </c>
      <c r="M116">
        <f>SUM(H116:L116)</f>
        <v>4</v>
      </c>
      <c r="N116" t="str">
        <f>IFERROR(VLOOKUP(C:C,Price_List!A:E,5,0),"No")</f>
        <v>No</v>
      </c>
      <c r="O116" t="str">
        <f>IFERROR(VLOOKUP(D:D,Price_List!A:E,5,0),"No")</f>
        <v>No</v>
      </c>
      <c r="P116" t="str">
        <f>IFERROR(VLOOKUP(E:E,Price_List!A:E,5,0),"No")</f>
        <v>No</v>
      </c>
      <c r="Q116" t="str">
        <f>IFERROR(VLOOKUP(F:F,Price_List!A:E,5,0),"No")</f>
        <v>No</v>
      </c>
      <c r="R116" t="str">
        <f>IFERROR(VLOOKUP(G:G,Price_List!A:E,5,0),"No")</f>
        <v>No</v>
      </c>
    </row>
    <row r="117" spans="1:18" hidden="1" x14ac:dyDescent="0.25">
      <c r="A117">
        <v>2</v>
      </c>
      <c r="B117">
        <v>1.712E-3</v>
      </c>
      <c r="C117" t="s">
        <v>1455</v>
      </c>
      <c r="D117" t="s">
        <v>1764</v>
      </c>
      <c r="H117">
        <f>IFERROR(VLOOKUP(C:C,Price_List!A:B,2,0),0)</f>
        <v>2</v>
      </c>
      <c r="I117">
        <f>IFERROR(VLOOKUP(D:D,Price_List!A:B,2,0),0)</f>
        <v>2</v>
      </c>
      <c r="J117">
        <f>IFERROR(VLOOKUP(E:E,Price_List!A:B,2,0),0)</f>
        <v>0</v>
      </c>
      <c r="K117">
        <f>IFERROR(VLOOKUP(F:F,Price_List!A:B,2,0),0)</f>
        <v>0</v>
      </c>
      <c r="L117">
        <f>IFERROR(VLOOKUP(G:G,Price_List!A:B,2,0),0)</f>
        <v>0</v>
      </c>
      <c r="M117">
        <f>SUM(H117:L117)</f>
        <v>4</v>
      </c>
      <c r="N117" t="str">
        <f>IFERROR(VLOOKUP(C:C,Price_List!A:E,5,0),"No")</f>
        <v>No</v>
      </c>
      <c r="O117" t="str">
        <f>IFERROR(VLOOKUP(D:D,Price_List!A:E,5,0),"No")</f>
        <v>No</v>
      </c>
      <c r="P117" t="str">
        <f>IFERROR(VLOOKUP(E:E,Price_List!A:E,5,0),"No")</f>
        <v>No</v>
      </c>
      <c r="Q117" t="str">
        <f>IFERROR(VLOOKUP(F:F,Price_List!A:E,5,0),"No")</f>
        <v>No</v>
      </c>
      <c r="R117" t="str">
        <f>IFERROR(VLOOKUP(G:G,Price_List!A:E,5,0),"No")</f>
        <v>No</v>
      </c>
    </row>
    <row r="118" spans="1:18" hidden="1" x14ac:dyDescent="0.25">
      <c r="A118">
        <v>2</v>
      </c>
      <c r="B118">
        <v>1.142E-3</v>
      </c>
      <c r="C118" t="s">
        <v>1455</v>
      </c>
      <c r="D118" t="s">
        <v>949</v>
      </c>
      <c r="H118">
        <f>IFERROR(VLOOKUP(C:C,Price_List!A:B,2,0),0)</f>
        <v>2</v>
      </c>
      <c r="I118">
        <f>IFERROR(VLOOKUP(D:D,Price_List!A:B,2,0),0)</f>
        <v>6</v>
      </c>
      <c r="J118">
        <f>IFERROR(VLOOKUP(E:E,Price_List!A:B,2,0),0)</f>
        <v>0</v>
      </c>
      <c r="K118">
        <f>IFERROR(VLOOKUP(F:F,Price_List!A:B,2,0),0)</f>
        <v>0</v>
      </c>
      <c r="L118">
        <f>IFERROR(VLOOKUP(G:G,Price_List!A:B,2,0),0)</f>
        <v>0</v>
      </c>
      <c r="M118">
        <f>SUM(H118:L118)</f>
        <v>8</v>
      </c>
      <c r="N118" t="str">
        <f>IFERROR(VLOOKUP(C:C,Price_List!A:E,5,0),"No")</f>
        <v>No</v>
      </c>
      <c r="O118" t="str">
        <f>IFERROR(VLOOKUP(D:D,Price_List!A:E,5,0),"No")</f>
        <v>No</v>
      </c>
      <c r="P118" t="str">
        <f>IFERROR(VLOOKUP(E:E,Price_List!A:E,5,0),"No")</f>
        <v>No</v>
      </c>
      <c r="Q118" t="str">
        <f>IFERROR(VLOOKUP(F:F,Price_List!A:E,5,0),"No")</f>
        <v>No</v>
      </c>
      <c r="R118" t="str">
        <f>IFERROR(VLOOKUP(G:G,Price_List!A:E,5,0),"No")</f>
        <v>No</v>
      </c>
    </row>
    <row r="119" spans="1:18" hidden="1" x14ac:dyDescent="0.25">
      <c r="A119">
        <v>2</v>
      </c>
      <c r="B119">
        <v>1.142E-3</v>
      </c>
      <c r="C119" t="s">
        <v>1455</v>
      </c>
      <c r="D119" t="s">
        <v>2107</v>
      </c>
      <c r="H119">
        <f>IFERROR(VLOOKUP(C:C,Price_List!A:B,2,0),0)</f>
        <v>2</v>
      </c>
      <c r="I119">
        <f>IFERROR(VLOOKUP(D:D,Price_List!A:B,2,0),0)</f>
        <v>4</v>
      </c>
      <c r="J119">
        <f>IFERROR(VLOOKUP(E:E,Price_List!A:B,2,0),0)</f>
        <v>0</v>
      </c>
      <c r="K119">
        <f>IFERROR(VLOOKUP(F:F,Price_List!A:B,2,0),0)</f>
        <v>0</v>
      </c>
      <c r="L119">
        <f>IFERROR(VLOOKUP(G:G,Price_List!A:B,2,0),0)</f>
        <v>0</v>
      </c>
      <c r="M119">
        <f>SUM(H119:L119)</f>
        <v>6</v>
      </c>
      <c r="N119" t="str">
        <f>IFERROR(VLOOKUP(C:C,Price_List!A:E,5,0),"No")</f>
        <v>No</v>
      </c>
      <c r="O119" t="str">
        <f>IFERROR(VLOOKUP(D:D,Price_List!A:E,5,0),"No")</f>
        <v>No</v>
      </c>
      <c r="P119" t="str">
        <f>IFERROR(VLOOKUP(E:E,Price_List!A:E,5,0),"No")</f>
        <v>No</v>
      </c>
      <c r="Q119" t="str">
        <f>IFERROR(VLOOKUP(F:F,Price_List!A:E,5,0),"No")</f>
        <v>No</v>
      </c>
      <c r="R119" t="str">
        <f>IFERROR(VLOOKUP(G:G,Price_List!A:E,5,0),"No")</f>
        <v>No</v>
      </c>
    </row>
    <row r="120" spans="1:18" hidden="1" x14ac:dyDescent="0.25">
      <c r="A120">
        <v>2</v>
      </c>
      <c r="B120">
        <v>1.142E-3</v>
      </c>
      <c r="C120" t="s">
        <v>1455</v>
      </c>
      <c r="D120" t="s">
        <v>951</v>
      </c>
      <c r="H120">
        <f>IFERROR(VLOOKUP(C:C,Price_List!A:B,2,0),0)</f>
        <v>2</v>
      </c>
      <c r="I120">
        <f>IFERROR(VLOOKUP(D:D,Price_List!A:B,2,0),0)</f>
        <v>3</v>
      </c>
      <c r="J120">
        <f>IFERROR(VLOOKUP(E:E,Price_List!A:B,2,0),0)</f>
        <v>0</v>
      </c>
      <c r="K120">
        <f>IFERROR(VLOOKUP(F:F,Price_List!A:B,2,0),0)</f>
        <v>0</v>
      </c>
      <c r="L120">
        <f>IFERROR(VLOOKUP(G:G,Price_List!A:B,2,0),0)</f>
        <v>0</v>
      </c>
      <c r="M120">
        <f>SUM(H120:L120)</f>
        <v>5</v>
      </c>
      <c r="N120" t="str">
        <f>IFERROR(VLOOKUP(C:C,Price_List!A:E,5,0),"No")</f>
        <v>No</v>
      </c>
      <c r="O120" t="str">
        <f>IFERROR(VLOOKUP(D:D,Price_List!A:E,5,0),"No")</f>
        <v>No</v>
      </c>
      <c r="P120" t="str">
        <f>IFERROR(VLOOKUP(E:E,Price_List!A:E,5,0),"No")</f>
        <v>No</v>
      </c>
      <c r="Q120" t="str">
        <f>IFERROR(VLOOKUP(F:F,Price_List!A:E,5,0),"No")</f>
        <v>No</v>
      </c>
      <c r="R120" t="str">
        <f>IFERROR(VLOOKUP(G:G,Price_List!A:E,5,0),"No")</f>
        <v>No</v>
      </c>
    </row>
    <row r="121" spans="1:18" hidden="1" x14ac:dyDescent="0.25">
      <c r="A121">
        <v>3</v>
      </c>
      <c r="B121">
        <v>1.142E-3</v>
      </c>
      <c r="C121" t="s">
        <v>1455</v>
      </c>
      <c r="D121" t="s">
        <v>947</v>
      </c>
      <c r="E121" t="s">
        <v>1764</v>
      </c>
      <c r="H121">
        <f>IFERROR(VLOOKUP(C:C,Price_List!A:B,2,0),0)</f>
        <v>2</v>
      </c>
      <c r="I121">
        <f>IFERROR(VLOOKUP(D:D,Price_List!A:B,2,0),0)</f>
        <v>2</v>
      </c>
      <c r="J121">
        <f>IFERROR(VLOOKUP(E:E,Price_List!A:B,2,0),0)</f>
        <v>2</v>
      </c>
      <c r="K121">
        <f>IFERROR(VLOOKUP(F:F,Price_List!A:B,2,0),0)</f>
        <v>0</v>
      </c>
      <c r="L121">
        <f>IFERROR(VLOOKUP(G:G,Price_List!A:B,2,0),0)</f>
        <v>0</v>
      </c>
      <c r="M121">
        <f>SUM(H121:L121)</f>
        <v>6</v>
      </c>
      <c r="N121" t="str">
        <f>IFERROR(VLOOKUP(C:C,Price_List!A:E,5,0),"No")</f>
        <v>No</v>
      </c>
      <c r="O121" t="str">
        <f>IFERROR(VLOOKUP(D:D,Price_List!A:E,5,0),"No")</f>
        <v>No</v>
      </c>
      <c r="P121" t="str">
        <f>IFERROR(VLOOKUP(E:E,Price_List!A:E,5,0),"No")</f>
        <v>No</v>
      </c>
      <c r="Q121" t="str">
        <f>IFERROR(VLOOKUP(F:F,Price_List!A:E,5,0),"No")</f>
        <v>No</v>
      </c>
      <c r="R121" t="str">
        <f>IFERROR(VLOOKUP(G:G,Price_List!A:E,5,0),"No")</f>
        <v>No</v>
      </c>
    </row>
    <row r="122" spans="1:18" hidden="1" x14ac:dyDescent="0.25">
      <c r="A122">
        <v>1</v>
      </c>
      <c r="B122">
        <v>1.142E-3</v>
      </c>
      <c r="C122" t="s">
        <v>2421</v>
      </c>
      <c r="H122">
        <f>IFERROR(VLOOKUP(C:C,Price_List!A:B,2,0),0)</f>
        <v>5</v>
      </c>
      <c r="I122">
        <f>IFERROR(VLOOKUP(D:D,Price_List!A:B,2,0),0)</f>
        <v>0</v>
      </c>
      <c r="J122">
        <f>IFERROR(VLOOKUP(E:E,Price_List!A:B,2,0),0)</f>
        <v>0</v>
      </c>
      <c r="K122">
        <f>IFERROR(VLOOKUP(F:F,Price_List!A:B,2,0),0)</f>
        <v>0</v>
      </c>
      <c r="L122">
        <f>IFERROR(VLOOKUP(G:G,Price_List!A:B,2,0),0)</f>
        <v>0</v>
      </c>
      <c r="M122">
        <f>SUM(H122:L122)</f>
        <v>5</v>
      </c>
      <c r="N122" t="str">
        <f>IFERROR(VLOOKUP(C:C,Price_List!A:E,5,0),"No")</f>
        <v>No</v>
      </c>
      <c r="O122" t="str">
        <f>IFERROR(VLOOKUP(D:D,Price_List!A:E,5,0),"No")</f>
        <v>No</v>
      </c>
      <c r="P122" t="str">
        <f>IFERROR(VLOOKUP(E:E,Price_List!A:E,5,0),"No")</f>
        <v>No</v>
      </c>
      <c r="Q122" t="str">
        <f>IFERROR(VLOOKUP(F:F,Price_List!A:E,5,0),"No")</f>
        <v>No</v>
      </c>
      <c r="R122" t="str">
        <f>IFERROR(VLOOKUP(G:G,Price_List!A:E,5,0),"No")</f>
        <v>No</v>
      </c>
    </row>
    <row r="123" spans="1:18" hidden="1" x14ac:dyDescent="0.25">
      <c r="A123">
        <v>1</v>
      </c>
      <c r="B123">
        <v>2.8540000000000002E-3</v>
      </c>
      <c r="C123" t="s">
        <v>1454</v>
      </c>
      <c r="H123">
        <f>IFERROR(VLOOKUP(C:C,Price_List!A:B,2,0),0)</f>
        <v>4</v>
      </c>
      <c r="I123">
        <f>IFERROR(VLOOKUP(D:D,Price_List!A:B,2,0),0)</f>
        <v>0</v>
      </c>
      <c r="J123">
        <f>IFERROR(VLOOKUP(E:E,Price_List!A:B,2,0),0)</f>
        <v>0</v>
      </c>
      <c r="K123">
        <f>IFERROR(VLOOKUP(F:F,Price_List!A:B,2,0),0)</f>
        <v>0</v>
      </c>
      <c r="L123">
        <f>IFERROR(VLOOKUP(G:G,Price_List!A:B,2,0),0)</f>
        <v>0</v>
      </c>
      <c r="M123">
        <f>SUM(H123:L123)</f>
        <v>4</v>
      </c>
      <c r="N123" t="str">
        <f>IFERROR(VLOOKUP(C:C,Price_List!A:E,5,0),"No")</f>
        <v>No</v>
      </c>
      <c r="O123" t="str">
        <f>IFERROR(VLOOKUP(D:D,Price_List!A:E,5,0),"No")</f>
        <v>No</v>
      </c>
      <c r="P123" t="str">
        <f>IFERROR(VLOOKUP(E:E,Price_List!A:E,5,0),"No")</f>
        <v>No</v>
      </c>
      <c r="Q123" t="str">
        <f>IFERROR(VLOOKUP(F:F,Price_List!A:E,5,0),"No")</f>
        <v>No</v>
      </c>
      <c r="R123" t="str">
        <f>IFERROR(VLOOKUP(G:G,Price_List!A:E,5,0),"No")</f>
        <v>No</v>
      </c>
    </row>
    <row r="124" spans="1:18" hidden="1" x14ac:dyDescent="0.25">
      <c r="A124">
        <v>2</v>
      </c>
      <c r="B124">
        <v>1.142E-3</v>
      </c>
      <c r="C124" t="s">
        <v>1454</v>
      </c>
      <c r="D124" t="s">
        <v>1460</v>
      </c>
      <c r="H124">
        <f>IFERROR(VLOOKUP(C:C,Price_List!A:B,2,0),0)</f>
        <v>4</v>
      </c>
      <c r="I124">
        <f>IFERROR(VLOOKUP(D:D,Price_List!A:B,2,0),0)</f>
        <v>8</v>
      </c>
      <c r="J124">
        <f>IFERROR(VLOOKUP(E:E,Price_List!A:B,2,0),0)</f>
        <v>0</v>
      </c>
      <c r="K124">
        <f>IFERROR(VLOOKUP(F:F,Price_List!A:B,2,0),0)</f>
        <v>0</v>
      </c>
      <c r="L124">
        <f>IFERROR(VLOOKUP(G:G,Price_List!A:B,2,0),0)</f>
        <v>0</v>
      </c>
      <c r="M124">
        <f>SUM(H124:L124)</f>
        <v>12</v>
      </c>
      <c r="N124" t="str">
        <f>IFERROR(VLOOKUP(C:C,Price_List!A:E,5,0),"No")</f>
        <v>No</v>
      </c>
      <c r="O124" t="str">
        <f>IFERROR(VLOOKUP(D:D,Price_List!A:E,5,0),"No")</f>
        <v>No</v>
      </c>
      <c r="P124" t="str">
        <f>IFERROR(VLOOKUP(E:E,Price_List!A:E,5,0),"No")</f>
        <v>No</v>
      </c>
      <c r="Q124" t="str">
        <f>IFERROR(VLOOKUP(F:F,Price_List!A:E,5,0),"No")</f>
        <v>No</v>
      </c>
      <c r="R124" t="str">
        <f>IFERROR(VLOOKUP(G:G,Price_List!A:E,5,0),"No")</f>
        <v>No</v>
      </c>
    </row>
    <row r="125" spans="1:18" hidden="1" x14ac:dyDescent="0.25">
      <c r="A125">
        <v>2</v>
      </c>
      <c r="B125">
        <v>1.142E-3</v>
      </c>
      <c r="C125" t="s">
        <v>1454</v>
      </c>
      <c r="D125" t="s">
        <v>1603</v>
      </c>
      <c r="H125">
        <f>IFERROR(VLOOKUP(C:C,Price_List!A:B,2,0),0)</f>
        <v>4</v>
      </c>
      <c r="I125">
        <f>IFERROR(VLOOKUP(D:D,Price_List!A:B,2,0),0)</f>
        <v>3</v>
      </c>
      <c r="J125">
        <f>IFERROR(VLOOKUP(E:E,Price_List!A:B,2,0),0)</f>
        <v>0</v>
      </c>
      <c r="K125">
        <f>IFERROR(VLOOKUP(F:F,Price_List!A:B,2,0),0)</f>
        <v>0</v>
      </c>
      <c r="L125">
        <f>IFERROR(VLOOKUP(G:G,Price_List!A:B,2,0),0)</f>
        <v>0</v>
      </c>
      <c r="M125">
        <f>SUM(H125:L125)</f>
        <v>7</v>
      </c>
      <c r="N125" t="str">
        <f>IFERROR(VLOOKUP(C:C,Price_List!A:E,5,0),"No")</f>
        <v>No</v>
      </c>
      <c r="O125" t="str">
        <f>IFERROR(VLOOKUP(D:D,Price_List!A:E,5,0),"No")</f>
        <v>No</v>
      </c>
      <c r="P125" t="str">
        <f>IFERROR(VLOOKUP(E:E,Price_List!A:E,5,0),"No")</f>
        <v>No</v>
      </c>
      <c r="Q125" t="str">
        <f>IFERROR(VLOOKUP(F:F,Price_List!A:E,5,0),"No")</f>
        <v>No</v>
      </c>
      <c r="R125" t="str">
        <f>IFERROR(VLOOKUP(G:G,Price_List!A:E,5,0),"No")</f>
        <v>No</v>
      </c>
    </row>
    <row r="126" spans="1:18" hidden="1" x14ac:dyDescent="0.25">
      <c r="A126">
        <v>1</v>
      </c>
      <c r="B126">
        <v>3.4250000000000001E-3</v>
      </c>
      <c r="C126" t="s">
        <v>1453</v>
      </c>
      <c r="H126">
        <f>IFERROR(VLOOKUP(C:C,Price_List!A:B,2,0),0)</f>
        <v>5</v>
      </c>
      <c r="I126">
        <f>IFERROR(VLOOKUP(D:D,Price_List!A:B,2,0),0)</f>
        <v>0</v>
      </c>
      <c r="J126">
        <f>IFERROR(VLOOKUP(E:E,Price_List!A:B,2,0),0)</f>
        <v>0</v>
      </c>
      <c r="K126">
        <f>IFERROR(VLOOKUP(F:F,Price_List!A:B,2,0),0)</f>
        <v>0</v>
      </c>
      <c r="L126">
        <f>IFERROR(VLOOKUP(G:G,Price_List!A:B,2,0),0)</f>
        <v>0</v>
      </c>
      <c r="M126">
        <f>SUM(H126:L126)</f>
        <v>5</v>
      </c>
      <c r="N126" t="str">
        <f>IFERROR(VLOOKUP(C:C,Price_List!A:E,5,0),"No")</f>
        <v>No</v>
      </c>
      <c r="O126" t="str">
        <f>IFERROR(VLOOKUP(D:D,Price_List!A:E,5,0),"No")</f>
        <v>No</v>
      </c>
      <c r="P126" t="str">
        <f>IFERROR(VLOOKUP(E:E,Price_List!A:E,5,0),"No")</f>
        <v>No</v>
      </c>
      <c r="Q126" t="str">
        <f>IFERROR(VLOOKUP(F:F,Price_List!A:E,5,0),"No")</f>
        <v>No</v>
      </c>
      <c r="R126" t="str">
        <f>IFERROR(VLOOKUP(G:G,Price_List!A:E,5,0),"No")</f>
        <v>No</v>
      </c>
    </row>
    <row r="127" spans="1:18" hidden="1" x14ac:dyDescent="0.25">
      <c r="A127">
        <v>1</v>
      </c>
      <c r="B127">
        <v>2.2829999999999999E-3</v>
      </c>
      <c r="C127" t="s">
        <v>2112</v>
      </c>
      <c r="H127">
        <f>IFERROR(VLOOKUP(C:C,Price_List!A:B,2,0),0)</f>
        <v>5</v>
      </c>
      <c r="I127">
        <f>IFERROR(VLOOKUP(D:D,Price_List!A:B,2,0),0)</f>
        <v>0</v>
      </c>
      <c r="J127">
        <f>IFERROR(VLOOKUP(E:E,Price_List!A:B,2,0),0)</f>
        <v>0</v>
      </c>
      <c r="K127">
        <f>IFERROR(VLOOKUP(F:F,Price_List!A:B,2,0),0)</f>
        <v>0</v>
      </c>
      <c r="L127">
        <f>IFERROR(VLOOKUP(G:G,Price_List!A:B,2,0),0)</f>
        <v>0</v>
      </c>
      <c r="M127">
        <f>SUM(H127:L127)</f>
        <v>5</v>
      </c>
      <c r="N127" t="str">
        <f>IFERROR(VLOOKUP(C:C,Price_List!A:E,5,0),"No")</f>
        <v>No</v>
      </c>
      <c r="O127" t="str">
        <f>IFERROR(VLOOKUP(D:D,Price_List!A:E,5,0),"No")</f>
        <v>No</v>
      </c>
      <c r="P127" t="str">
        <f>IFERROR(VLOOKUP(E:E,Price_List!A:E,5,0),"No")</f>
        <v>No</v>
      </c>
      <c r="Q127" t="str">
        <f>IFERROR(VLOOKUP(F:F,Price_List!A:E,5,0),"No")</f>
        <v>No</v>
      </c>
      <c r="R127" t="str">
        <f>IFERROR(VLOOKUP(G:G,Price_List!A:E,5,0),"No")</f>
        <v>No</v>
      </c>
    </row>
    <row r="128" spans="1:18" hidden="1" x14ac:dyDescent="0.25">
      <c r="A128">
        <v>1</v>
      </c>
      <c r="B128">
        <v>2.2829999999999999E-3</v>
      </c>
      <c r="C128" t="s">
        <v>2111</v>
      </c>
      <c r="H128">
        <f>IFERROR(VLOOKUP(C:C,Price_List!A:B,2,0),0)</f>
        <v>6</v>
      </c>
      <c r="I128">
        <f>IFERROR(VLOOKUP(D:D,Price_List!A:B,2,0),0)</f>
        <v>0</v>
      </c>
      <c r="J128">
        <f>IFERROR(VLOOKUP(E:E,Price_List!A:B,2,0),0)</f>
        <v>0</v>
      </c>
      <c r="K128">
        <f>IFERROR(VLOOKUP(F:F,Price_List!A:B,2,0),0)</f>
        <v>0</v>
      </c>
      <c r="L128">
        <f>IFERROR(VLOOKUP(G:G,Price_List!A:B,2,0),0)</f>
        <v>0</v>
      </c>
      <c r="M128">
        <f>SUM(H128:L128)</f>
        <v>6</v>
      </c>
      <c r="N128" t="str">
        <f>IFERROR(VLOOKUP(C:C,Price_List!A:E,5,0),"No")</f>
        <v>No</v>
      </c>
      <c r="O128" t="str">
        <f>IFERROR(VLOOKUP(D:D,Price_List!A:E,5,0),"No")</f>
        <v>No</v>
      </c>
      <c r="P128" t="str">
        <f>IFERROR(VLOOKUP(E:E,Price_List!A:E,5,0),"No")</f>
        <v>No</v>
      </c>
      <c r="Q128" t="str">
        <f>IFERROR(VLOOKUP(F:F,Price_List!A:E,5,0),"No")</f>
        <v>No</v>
      </c>
      <c r="R128" t="str">
        <f>IFERROR(VLOOKUP(G:G,Price_List!A:E,5,0),"No")</f>
        <v>No</v>
      </c>
    </row>
    <row r="129" spans="1:18" hidden="1" x14ac:dyDescent="0.25">
      <c r="A129">
        <v>1</v>
      </c>
      <c r="B129">
        <v>1.712E-3</v>
      </c>
      <c r="C129" t="s">
        <v>1452</v>
      </c>
      <c r="H129">
        <f>IFERROR(VLOOKUP(C:C,Price_List!A:B,2,0),0)</f>
        <v>4</v>
      </c>
      <c r="I129">
        <f>IFERROR(VLOOKUP(D:D,Price_List!A:B,2,0),0)</f>
        <v>0</v>
      </c>
      <c r="J129">
        <f>IFERROR(VLOOKUP(E:E,Price_List!A:B,2,0),0)</f>
        <v>0</v>
      </c>
      <c r="K129">
        <f>IFERROR(VLOOKUP(F:F,Price_List!A:B,2,0),0)</f>
        <v>0</v>
      </c>
      <c r="L129">
        <f>IFERROR(VLOOKUP(G:G,Price_List!A:B,2,0),0)</f>
        <v>0</v>
      </c>
      <c r="M129">
        <f>SUM(H129:L129)</f>
        <v>4</v>
      </c>
      <c r="N129" t="str">
        <f>IFERROR(VLOOKUP(C:C,Price_List!A:E,5,0),"No")</f>
        <v>No</v>
      </c>
      <c r="O129" t="str">
        <f>IFERROR(VLOOKUP(D:D,Price_List!A:E,5,0),"No")</f>
        <v>No</v>
      </c>
      <c r="P129" t="str">
        <f>IFERROR(VLOOKUP(E:E,Price_List!A:E,5,0),"No")</f>
        <v>No</v>
      </c>
      <c r="Q129" t="str">
        <f>IFERROR(VLOOKUP(F:F,Price_List!A:E,5,0),"No")</f>
        <v>No</v>
      </c>
      <c r="R129" t="str">
        <f>IFERROR(VLOOKUP(G:G,Price_List!A:E,5,0),"No")</f>
        <v>No</v>
      </c>
    </row>
    <row r="130" spans="1:18" hidden="1" x14ac:dyDescent="0.25">
      <c r="A130">
        <v>1</v>
      </c>
      <c r="B130">
        <v>1.142E-3</v>
      </c>
      <c r="C130" t="s">
        <v>2110</v>
      </c>
      <c r="H130">
        <f>IFERROR(VLOOKUP(C:C,Price_List!A:B,2,0),0)</f>
        <v>7</v>
      </c>
      <c r="I130">
        <f>IFERROR(VLOOKUP(D:D,Price_List!A:B,2,0),0)</f>
        <v>0</v>
      </c>
      <c r="J130">
        <f>IFERROR(VLOOKUP(E:E,Price_List!A:B,2,0),0)</f>
        <v>0</v>
      </c>
      <c r="K130">
        <f>IFERROR(VLOOKUP(F:F,Price_List!A:B,2,0),0)</f>
        <v>0</v>
      </c>
      <c r="L130">
        <f>IFERROR(VLOOKUP(G:G,Price_List!A:B,2,0),0)</f>
        <v>0</v>
      </c>
      <c r="M130">
        <f>SUM(H130:L130)</f>
        <v>7</v>
      </c>
      <c r="N130" t="str">
        <f>IFERROR(VLOOKUP(C:C,Price_List!A:E,5,0),"No")</f>
        <v>No</v>
      </c>
      <c r="O130" t="str">
        <f>IFERROR(VLOOKUP(D:D,Price_List!A:E,5,0),"No")</f>
        <v>No</v>
      </c>
      <c r="P130" t="str">
        <f>IFERROR(VLOOKUP(E:E,Price_List!A:E,5,0),"No")</f>
        <v>No</v>
      </c>
      <c r="Q130" t="str">
        <f>IFERROR(VLOOKUP(F:F,Price_List!A:E,5,0),"No")</f>
        <v>No</v>
      </c>
      <c r="R130" t="str">
        <f>IFERROR(VLOOKUP(G:G,Price_List!A:E,5,0),"No")</f>
        <v>No</v>
      </c>
    </row>
    <row r="131" spans="1:18" hidden="1" x14ac:dyDescent="0.25">
      <c r="A131">
        <v>1</v>
      </c>
      <c r="B131">
        <v>2.2829999999999999E-3</v>
      </c>
      <c r="C131" t="s">
        <v>1451</v>
      </c>
      <c r="H131">
        <f>IFERROR(VLOOKUP(C:C,Price_List!A:B,2,0),0)</f>
        <v>5</v>
      </c>
      <c r="I131">
        <f>IFERROR(VLOOKUP(D:D,Price_List!A:B,2,0),0)</f>
        <v>0</v>
      </c>
      <c r="J131">
        <f>IFERROR(VLOOKUP(E:E,Price_List!A:B,2,0),0)</f>
        <v>0</v>
      </c>
      <c r="K131">
        <f>IFERROR(VLOOKUP(F:F,Price_List!A:B,2,0),0)</f>
        <v>0</v>
      </c>
      <c r="L131">
        <f>IFERROR(VLOOKUP(G:G,Price_List!A:B,2,0),0)</f>
        <v>0</v>
      </c>
      <c r="M131">
        <f>SUM(H131:L131)</f>
        <v>5</v>
      </c>
      <c r="N131" t="str">
        <f>IFERROR(VLOOKUP(C:C,Price_List!A:E,5,0),"No")</f>
        <v>No</v>
      </c>
      <c r="O131" t="str">
        <f>IFERROR(VLOOKUP(D:D,Price_List!A:E,5,0),"No")</f>
        <v>No</v>
      </c>
      <c r="P131" t="str">
        <f>IFERROR(VLOOKUP(E:E,Price_List!A:E,5,0),"No")</f>
        <v>No</v>
      </c>
      <c r="Q131" t="str">
        <f>IFERROR(VLOOKUP(F:F,Price_List!A:E,5,0),"No")</f>
        <v>No</v>
      </c>
      <c r="R131" t="str">
        <f>IFERROR(VLOOKUP(G:G,Price_List!A:E,5,0),"No")</f>
        <v>No</v>
      </c>
    </row>
    <row r="132" spans="1:18" hidden="1" x14ac:dyDescent="0.25">
      <c r="A132">
        <v>2</v>
      </c>
      <c r="B132">
        <v>1.142E-3</v>
      </c>
      <c r="C132" t="s">
        <v>1451</v>
      </c>
      <c r="D132" t="s">
        <v>1902</v>
      </c>
      <c r="H132">
        <f>IFERROR(VLOOKUP(C:C,Price_List!A:B,2,0),0)</f>
        <v>5</v>
      </c>
      <c r="I132">
        <f>IFERROR(VLOOKUP(D:D,Price_List!A:B,2,0),0)</f>
        <v>1.5</v>
      </c>
      <c r="J132">
        <f>IFERROR(VLOOKUP(E:E,Price_List!A:B,2,0),0)</f>
        <v>0</v>
      </c>
      <c r="K132">
        <f>IFERROR(VLOOKUP(F:F,Price_List!A:B,2,0),0)</f>
        <v>0</v>
      </c>
      <c r="L132">
        <f>IFERROR(VLOOKUP(G:G,Price_List!A:B,2,0),0)</f>
        <v>0</v>
      </c>
      <c r="M132">
        <f>SUM(H132:L132)</f>
        <v>6.5</v>
      </c>
      <c r="N132" t="str">
        <f>IFERROR(VLOOKUP(C:C,Price_List!A:E,5,0),"No")</f>
        <v>No</v>
      </c>
      <c r="O132" t="str">
        <f>IFERROR(VLOOKUP(D:D,Price_List!A:E,5,0),"No")</f>
        <v>No</v>
      </c>
      <c r="P132" t="str">
        <f>IFERROR(VLOOKUP(E:E,Price_List!A:E,5,0),"No")</f>
        <v>No</v>
      </c>
      <c r="Q132" t="str">
        <f>IFERROR(VLOOKUP(F:F,Price_List!A:E,5,0),"No")</f>
        <v>No</v>
      </c>
      <c r="R132" t="str">
        <f>IFERROR(VLOOKUP(G:G,Price_List!A:E,5,0),"No")</f>
        <v>No</v>
      </c>
    </row>
    <row r="133" spans="1:18" hidden="1" x14ac:dyDescent="0.25">
      <c r="A133">
        <v>1</v>
      </c>
      <c r="B133">
        <v>2.8540000000000002E-3</v>
      </c>
      <c r="C133" t="s">
        <v>1555</v>
      </c>
      <c r="H133">
        <f>IFERROR(VLOOKUP(C:C,Price_List!A:B,2,0),0)</f>
        <v>4</v>
      </c>
      <c r="I133">
        <f>IFERROR(VLOOKUP(D:D,Price_List!A:B,2,0),0)</f>
        <v>0</v>
      </c>
      <c r="J133">
        <f>IFERROR(VLOOKUP(E:E,Price_List!A:B,2,0),0)</f>
        <v>0</v>
      </c>
      <c r="K133">
        <f>IFERROR(VLOOKUP(F:F,Price_List!A:B,2,0),0)</f>
        <v>0</v>
      </c>
      <c r="L133">
        <f>IFERROR(VLOOKUP(G:G,Price_List!A:B,2,0),0)</f>
        <v>0</v>
      </c>
      <c r="M133">
        <f>SUM(H133:L133)</f>
        <v>4</v>
      </c>
      <c r="N133" t="str">
        <f>IFERROR(VLOOKUP(C:C,Price_List!A:E,5,0),"No")</f>
        <v>No</v>
      </c>
      <c r="O133" t="str">
        <f>IFERROR(VLOOKUP(D:D,Price_List!A:E,5,0),"No")</f>
        <v>No</v>
      </c>
      <c r="P133" t="str">
        <f>IFERROR(VLOOKUP(E:E,Price_List!A:E,5,0),"No")</f>
        <v>No</v>
      </c>
      <c r="Q133" t="str">
        <f>IFERROR(VLOOKUP(F:F,Price_List!A:E,5,0),"No")</f>
        <v>No</v>
      </c>
      <c r="R133" t="str">
        <f>IFERROR(VLOOKUP(G:G,Price_List!A:E,5,0),"No")</f>
        <v>No</v>
      </c>
    </row>
    <row r="134" spans="1:18" hidden="1" x14ac:dyDescent="0.25">
      <c r="A134">
        <v>1</v>
      </c>
      <c r="B134">
        <v>1.142E-3</v>
      </c>
      <c r="C134" t="s">
        <v>3252</v>
      </c>
      <c r="H134">
        <f>IFERROR(VLOOKUP(C:C,Price_List!A:B,2,0),0)</f>
        <v>6</v>
      </c>
      <c r="I134">
        <f>IFERROR(VLOOKUP(D:D,Price_List!A:B,2,0),0)</f>
        <v>0</v>
      </c>
      <c r="J134">
        <f>IFERROR(VLOOKUP(E:E,Price_List!A:B,2,0),0)</f>
        <v>0</v>
      </c>
      <c r="K134">
        <f>IFERROR(VLOOKUP(F:F,Price_List!A:B,2,0),0)</f>
        <v>0</v>
      </c>
      <c r="L134">
        <f>IFERROR(VLOOKUP(G:G,Price_List!A:B,2,0),0)</f>
        <v>0</v>
      </c>
      <c r="M134">
        <f>SUM(H134:L134)</f>
        <v>6</v>
      </c>
      <c r="N134" t="str">
        <f>IFERROR(VLOOKUP(C:C,Price_List!A:E,5,0),"No")</f>
        <v>No</v>
      </c>
      <c r="O134" t="str">
        <f>IFERROR(VLOOKUP(D:D,Price_List!A:E,5,0),"No")</f>
        <v>No</v>
      </c>
      <c r="P134" t="str">
        <f>IFERROR(VLOOKUP(E:E,Price_List!A:E,5,0),"No")</f>
        <v>No</v>
      </c>
      <c r="Q134" t="str">
        <f>IFERROR(VLOOKUP(F:F,Price_List!A:E,5,0),"No")</f>
        <v>No</v>
      </c>
      <c r="R134" t="str">
        <f>IFERROR(VLOOKUP(G:G,Price_List!A:E,5,0),"No")</f>
        <v>No</v>
      </c>
    </row>
    <row r="135" spans="1:18" hidden="1" x14ac:dyDescent="0.25">
      <c r="A135">
        <v>1</v>
      </c>
      <c r="B135">
        <v>1.142E-3</v>
      </c>
      <c r="C135" t="s">
        <v>2420</v>
      </c>
      <c r="H135">
        <f>IFERROR(VLOOKUP(C:C,Price_List!A:B,2,0),0)</f>
        <v>4</v>
      </c>
      <c r="I135">
        <f>IFERROR(VLOOKUP(D:D,Price_List!A:B,2,0),0)</f>
        <v>0</v>
      </c>
      <c r="J135">
        <f>IFERROR(VLOOKUP(E:E,Price_List!A:B,2,0),0)</f>
        <v>0</v>
      </c>
      <c r="K135">
        <f>IFERROR(VLOOKUP(F:F,Price_List!A:B,2,0),0)</f>
        <v>0</v>
      </c>
      <c r="L135">
        <f>IFERROR(VLOOKUP(G:G,Price_List!A:B,2,0),0)</f>
        <v>0</v>
      </c>
      <c r="M135">
        <f>SUM(H135:L135)</f>
        <v>4</v>
      </c>
      <c r="N135" t="str">
        <f>IFERROR(VLOOKUP(C:C,Price_List!A:E,5,0),"No")</f>
        <v>No</v>
      </c>
      <c r="O135" t="str">
        <f>IFERROR(VLOOKUP(D:D,Price_List!A:E,5,0),"No")</f>
        <v>No</v>
      </c>
      <c r="P135" t="str">
        <f>IFERROR(VLOOKUP(E:E,Price_List!A:E,5,0),"No")</f>
        <v>No</v>
      </c>
      <c r="Q135" t="str">
        <f>IFERROR(VLOOKUP(F:F,Price_List!A:E,5,0),"No")</f>
        <v>No</v>
      </c>
      <c r="R135" t="str">
        <f>IFERROR(VLOOKUP(G:G,Price_List!A:E,5,0),"No")</f>
        <v>No</v>
      </c>
    </row>
    <row r="136" spans="1:18" hidden="1" x14ac:dyDescent="0.25">
      <c r="A136">
        <v>1</v>
      </c>
      <c r="B136">
        <v>1.142E-3</v>
      </c>
      <c r="C136" t="s">
        <v>1098</v>
      </c>
      <c r="H136">
        <f>IFERROR(VLOOKUP(C:C,Price_List!A:B,2,0),0)</f>
        <v>2</v>
      </c>
      <c r="I136">
        <f>IFERROR(VLOOKUP(D:D,Price_List!A:B,2,0),0)</f>
        <v>0</v>
      </c>
      <c r="J136">
        <f>IFERROR(VLOOKUP(E:E,Price_List!A:B,2,0),0)</f>
        <v>0</v>
      </c>
      <c r="K136">
        <f>IFERROR(VLOOKUP(F:F,Price_List!A:B,2,0),0)</f>
        <v>0</v>
      </c>
      <c r="L136">
        <f>IFERROR(VLOOKUP(G:G,Price_List!A:B,2,0),0)</f>
        <v>0</v>
      </c>
      <c r="M136">
        <f>SUM(H136:L136)</f>
        <v>2</v>
      </c>
      <c r="N136" t="str">
        <f>IFERROR(VLOOKUP(C:C,Price_List!A:E,5,0),"No")</f>
        <v>No</v>
      </c>
      <c r="O136" t="str">
        <f>IFERROR(VLOOKUP(D:D,Price_List!A:E,5,0),"No")</f>
        <v>No</v>
      </c>
      <c r="P136" t="str">
        <f>IFERROR(VLOOKUP(E:E,Price_List!A:E,5,0),"No")</f>
        <v>No</v>
      </c>
      <c r="Q136" t="str">
        <f>IFERROR(VLOOKUP(F:F,Price_List!A:E,5,0),"No")</f>
        <v>No</v>
      </c>
      <c r="R136" t="str">
        <f>IFERROR(VLOOKUP(G:G,Price_List!A:E,5,0),"No")</f>
        <v>No</v>
      </c>
    </row>
    <row r="137" spans="1:18" hidden="1" x14ac:dyDescent="0.25">
      <c r="A137">
        <v>1</v>
      </c>
      <c r="B137">
        <v>1.712E-3</v>
      </c>
      <c r="C137" t="s">
        <v>2937</v>
      </c>
      <c r="H137">
        <f>IFERROR(VLOOKUP(C:C,Price_List!A:B,2,0),0)</f>
        <v>2</v>
      </c>
      <c r="I137">
        <f>IFERROR(VLOOKUP(D:D,Price_List!A:B,2,0),0)</f>
        <v>0</v>
      </c>
      <c r="J137">
        <f>IFERROR(VLOOKUP(E:E,Price_List!A:B,2,0),0)</f>
        <v>0</v>
      </c>
      <c r="K137">
        <f>IFERROR(VLOOKUP(F:F,Price_List!A:B,2,0),0)</f>
        <v>0</v>
      </c>
      <c r="L137">
        <f>IFERROR(VLOOKUP(G:G,Price_List!A:B,2,0),0)</f>
        <v>0</v>
      </c>
      <c r="M137">
        <f>SUM(H137:L137)</f>
        <v>2</v>
      </c>
      <c r="N137" t="str">
        <f>IFERROR(VLOOKUP(C:C,Price_List!A:E,5,0),"No")</f>
        <v>No</v>
      </c>
      <c r="O137" t="str">
        <f>IFERROR(VLOOKUP(D:D,Price_List!A:E,5,0),"No")</f>
        <v>No</v>
      </c>
      <c r="P137" t="str">
        <f>IFERROR(VLOOKUP(E:E,Price_List!A:E,5,0),"No")</f>
        <v>No</v>
      </c>
      <c r="Q137" t="str">
        <f>IFERROR(VLOOKUP(F:F,Price_List!A:E,5,0),"No")</f>
        <v>No</v>
      </c>
      <c r="R137" t="str">
        <f>IFERROR(VLOOKUP(G:G,Price_List!A:E,5,0),"No")</f>
        <v>No</v>
      </c>
    </row>
    <row r="138" spans="1:18" hidden="1" x14ac:dyDescent="0.25">
      <c r="A138">
        <v>1</v>
      </c>
      <c r="B138">
        <v>1.142E-3</v>
      </c>
      <c r="C138" t="s">
        <v>2108</v>
      </c>
      <c r="H138">
        <f>IFERROR(VLOOKUP(C:C,Price_List!A:B,2,0),0)</f>
        <v>6</v>
      </c>
      <c r="I138">
        <f>IFERROR(VLOOKUP(D:D,Price_List!A:B,2,0),0)</f>
        <v>0</v>
      </c>
      <c r="J138">
        <f>IFERROR(VLOOKUP(E:E,Price_List!A:B,2,0),0)</f>
        <v>0</v>
      </c>
      <c r="K138">
        <f>IFERROR(VLOOKUP(F:F,Price_List!A:B,2,0),0)</f>
        <v>0</v>
      </c>
      <c r="L138">
        <f>IFERROR(VLOOKUP(G:G,Price_List!A:B,2,0),0)</f>
        <v>0</v>
      </c>
      <c r="M138">
        <f>SUM(H138:L138)</f>
        <v>6</v>
      </c>
      <c r="N138" t="str">
        <f>IFERROR(VLOOKUP(C:C,Price_List!A:E,5,0),"No")</f>
        <v>No</v>
      </c>
      <c r="O138" t="str">
        <f>IFERROR(VLOOKUP(D:D,Price_List!A:E,5,0),"No")</f>
        <v>No</v>
      </c>
      <c r="P138" t="str">
        <f>IFERROR(VLOOKUP(E:E,Price_List!A:E,5,0),"No")</f>
        <v>No</v>
      </c>
      <c r="Q138" t="str">
        <f>IFERROR(VLOOKUP(F:F,Price_List!A:E,5,0),"No")</f>
        <v>No</v>
      </c>
      <c r="R138" t="str">
        <f>IFERROR(VLOOKUP(G:G,Price_List!A:E,5,0),"No")</f>
        <v>No</v>
      </c>
    </row>
    <row r="139" spans="1:18" hidden="1" x14ac:dyDescent="0.25">
      <c r="A139">
        <v>1</v>
      </c>
      <c r="B139">
        <v>1.712E-3</v>
      </c>
      <c r="C139" t="s">
        <v>2419</v>
      </c>
      <c r="H139">
        <f>IFERROR(VLOOKUP(C:C,Price_List!A:B,2,0),0)</f>
        <v>8</v>
      </c>
      <c r="I139">
        <f>IFERROR(VLOOKUP(D:D,Price_List!A:B,2,0),0)</f>
        <v>0</v>
      </c>
      <c r="J139">
        <f>IFERROR(VLOOKUP(E:E,Price_List!A:B,2,0),0)</f>
        <v>0</v>
      </c>
      <c r="K139">
        <f>IFERROR(VLOOKUP(F:F,Price_List!A:B,2,0),0)</f>
        <v>0</v>
      </c>
      <c r="L139">
        <f>IFERROR(VLOOKUP(G:G,Price_List!A:B,2,0),0)</f>
        <v>0</v>
      </c>
      <c r="M139">
        <f>SUM(H139:L139)</f>
        <v>8</v>
      </c>
      <c r="N139" t="str">
        <f>IFERROR(VLOOKUP(C:C,Price_List!A:E,5,0),"No")</f>
        <v>No</v>
      </c>
      <c r="O139" t="str">
        <f>IFERROR(VLOOKUP(D:D,Price_List!A:E,5,0),"No")</f>
        <v>No</v>
      </c>
      <c r="P139" t="str">
        <f>IFERROR(VLOOKUP(E:E,Price_List!A:E,5,0),"No")</f>
        <v>No</v>
      </c>
      <c r="Q139" t="str">
        <f>IFERROR(VLOOKUP(F:F,Price_List!A:E,5,0),"No")</f>
        <v>No</v>
      </c>
      <c r="R139" t="str">
        <f>IFERROR(VLOOKUP(G:G,Price_List!A:E,5,0),"No")</f>
        <v>No</v>
      </c>
    </row>
    <row r="140" spans="1:18" hidden="1" x14ac:dyDescent="0.25">
      <c r="A140">
        <v>1</v>
      </c>
      <c r="B140">
        <v>5.1370000000000001E-3</v>
      </c>
      <c r="C140" t="s">
        <v>946</v>
      </c>
      <c r="H140">
        <f>IFERROR(VLOOKUP(C:C,Price_List!A:B,2,0),0)</f>
        <v>6</v>
      </c>
      <c r="I140">
        <f>IFERROR(VLOOKUP(D:D,Price_List!A:B,2,0),0)</f>
        <v>0</v>
      </c>
      <c r="J140">
        <f>IFERROR(VLOOKUP(E:E,Price_List!A:B,2,0),0)</f>
        <v>0</v>
      </c>
      <c r="K140">
        <f>IFERROR(VLOOKUP(F:F,Price_List!A:B,2,0),0)</f>
        <v>0</v>
      </c>
      <c r="L140">
        <f>IFERROR(VLOOKUP(G:G,Price_List!A:B,2,0),0)</f>
        <v>0</v>
      </c>
      <c r="M140">
        <f>SUM(H140:L140)</f>
        <v>6</v>
      </c>
      <c r="N140" t="str">
        <f>IFERROR(VLOOKUP(C:C,Price_List!A:E,5,0),"No")</f>
        <v>No</v>
      </c>
      <c r="O140" t="str">
        <f>IFERROR(VLOOKUP(D:D,Price_List!A:E,5,0),"No")</f>
        <v>No</v>
      </c>
      <c r="P140" t="str">
        <f>IFERROR(VLOOKUP(E:E,Price_List!A:E,5,0),"No")</f>
        <v>No</v>
      </c>
      <c r="Q140" t="str">
        <f>IFERROR(VLOOKUP(F:F,Price_List!A:E,5,0),"No")</f>
        <v>No</v>
      </c>
      <c r="R140" t="str">
        <f>IFERROR(VLOOKUP(G:G,Price_List!A:E,5,0),"No")</f>
        <v>No</v>
      </c>
    </row>
    <row r="141" spans="1:18" hidden="1" x14ac:dyDescent="0.25">
      <c r="A141">
        <v>2</v>
      </c>
      <c r="B141">
        <v>1.142E-3</v>
      </c>
      <c r="C141" t="s">
        <v>946</v>
      </c>
      <c r="D141" t="s">
        <v>1875</v>
      </c>
      <c r="H141">
        <f>IFERROR(VLOOKUP(C:C,Price_List!A:B,2,0),0)</f>
        <v>6</v>
      </c>
      <c r="I141">
        <f>IFERROR(VLOOKUP(D:D,Price_List!A:B,2,0),0)</f>
        <v>8</v>
      </c>
      <c r="J141">
        <f>IFERROR(VLOOKUP(E:E,Price_List!A:B,2,0),0)</f>
        <v>0</v>
      </c>
      <c r="K141">
        <f>IFERROR(VLOOKUP(F:F,Price_List!A:B,2,0),0)</f>
        <v>0</v>
      </c>
      <c r="L141">
        <f>IFERROR(VLOOKUP(G:G,Price_List!A:B,2,0),0)</f>
        <v>0</v>
      </c>
      <c r="M141">
        <f>SUM(H141:L141)</f>
        <v>14</v>
      </c>
      <c r="N141" t="str">
        <f>IFERROR(VLOOKUP(C:C,Price_List!A:E,5,0),"No")</f>
        <v>No</v>
      </c>
      <c r="O141" t="str">
        <f>IFERROR(VLOOKUP(D:D,Price_List!A:E,5,0),"No")</f>
        <v>No</v>
      </c>
      <c r="P141" t="str">
        <f>IFERROR(VLOOKUP(E:E,Price_List!A:E,5,0),"No")</f>
        <v>No</v>
      </c>
      <c r="Q141" t="str">
        <f>IFERROR(VLOOKUP(F:F,Price_List!A:E,5,0),"No")</f>
        <v>No</v>
      </c>
      <c r="R141" t="str">
        <f>IFERROR(VLOOKUP(G:G,Price_List!A:E,5,0),"No")</f>
        <v>No</v>
      </c>
    </row>
    <row r="142" spans="1:18" hidden="1" x14ac:dyDescent="0.25">
      <c r="A142">
        <v>2</v>
      </c>
      <c r="B142">
        <v>1.142E-3</v>
      </c>
      <c r="C142" t="s">
        <v>946</v>
      </c>
      <c r="D142" t="s">
        <v>1451</v>
      </c>
      <c r="H142">
        <f>IFERROR(VLOOKUP(C:C,Price_List!A:B,2,0),0)</f>
        <v>6</v>
      </c>
      <c r="I142">
        <f>IFERROR(VLOOKUP(D:D,Price_List!A:B,2,0),0)</f>
        <v>5</v>
      </c>
      <c r="J142">
        <f>IFERROR(VLOOKUP(E:E,Price_List!A:B,2,0),0)</f>
        <v>0</v>
      </c>
      <c r="K142">
        <f>IFERROR(VLOOKUP(F:F,Price_List!A:B,2,0),0)</f>
        <v>0</v>
      </c>
      <c r="L142">
        <f>IFERROR(VLOOKUP(G:G,Price_List!A:B,2,0),0)</f>
        <v>0</v>
      </c>
      <c r="M142">
        <f>SUM(H142:L142)</f>
        <v>11</v>
      </c>
      <c r="N142" t="str">
        <f>IFERROR(VLOOKUP(C:C,Price_List!A:E,5,0),"No")</f>
        <v>No</v>
      </c>
      <c r="O142" t="str">
        <f>IFERROR(VLOOKUP(D:D,Price_List!A:E,5,0),"No")</f>
        <v>No</v>
      </c>
      <c r="P142" t="str">
        <f>IFERROR(VLOOKUP(E:E,Price_List!A:E,5,0),"No")</f>
        <v>No</v>
      </c>
      <c r="Q142" t="str">
        <f>IFERROR(VLOOKUP(F:F,Price_List!A:E,5,0),"No")</f>
        <v>No</v>
      </c>
      <c r="R142" t="str">
        <f>IFERROR(VLOOKUP(G:G,Price_List!A:E,5,0),"No")</f>
        <v>No</v>
      </c>
    </row>
    <row r="143" spans="1:18" hidden="1" x14ac:dyDescent="0.25">
      <c r="A143">
        <v>2</v>
      </c>
      <c r="B143">
        <v>1.142E-3</v>
      </c>
      <c r="C143" t="s">
        <v>946</v>
      </c>
      <c r="D143" t="s">
        <v>869</v>
      </c>
      <c r="H143">
        <f>IFERROR(VLOOKUP(C:C,Price_List!A:B,2,0),0)</f>
        <v>6</v>
      </c>
      <c r="I143">
        <f>IFERROR(VLOOKUP(D:D,Price_List!A:B,2,0),0)</f>
        <v>4</v>
      </c>
      <c r="J143">
        <f>IFERROR(VLOOKUP(E:E,Price_List!A:B,2,0),0)</f>
        <v>0</v>
      </c>
      <c r="K143">
        <f>IFERROR(VLOOKUP(F:F,Price_List!A:B,2,0),0)</f>
        <v>0</v>
      </c>
      <c r="L143">
        <f>IFERROR(VLOOKUP(G:G,Price_List!A:B,2,0),0)</f>
        <v>0</v>
      </c>
      <c r="M143">
        <f>SUM(H143:L143)</f>
        <v>10</v>
      </c>
      <c r="N143" t="str">
        <f>IFERROR(VLOOKUP(C:C,Price_List!A:E,5,0),"No")</f>
        <v>No</v>
      </c>
      <c r="O143" t="str">
        <f>IFERROR(VLOOKUP(D:D,Price_List!A:E,5,0),"No")</f>
        <v>No</v>
      </c>
      <c r="P143" t="str">
        <f>IFERROR(VLOOKUP(E:E,Price_List!A:E,5,0),"No")</f>
        <v>No</v>
      </c>
      <c r="Q143" t="str">
        <f>IFERROR(VLOOKUP(F:F,Price_List!A:E,5,0),"No")</f>
        <v>No</v>
      </c>
      <c r="R143" t="str">
        <f>IFERROR(VLOOKUP(G:G,Price_List!A:E,5,0),"No")</f>
        <v>No</v>
      </c>
    </row>
    <row r="144" spans="1:18" hidden="1" x14ac:dyDescent="0.25">
      <c r="A144">
        <v>2</v>
      </c>
      <c r="B144">
        <v>1.142E-3</v>
      </c>
      <c r="C144" t="s">
        <v>946</v>
      </c>
      <c r="D144" t="s">
        <v>1761</v>
      </c>
      <c r="H144">
        <f>IFERROR(VLOOKUP(C:C,Price_List!A:B,2,0),0)</f>
        <v>6</v>
      </c>
      <c r="I144">
        <f>IFERROR(VLOOKUP(D:D,Price_List!A:B,2,0),0)</f>
        <v>3.5</v>
      </c>
      <c r="J144">
        <f>IFERROR(VLOOKUP(E:E,Price_List!A:B,2,0),0)</f>
        <v>0</v>
      </c>
      <c r="K144">
        <f>IFERROR(VLOOKUP(F:F,Price_List!A:B,2,0),0)</f>
        <v>0</v>
      </c>
      <c r="L144">
        <f>IFERROR(VLOOKUP(G:G,Price_List!A:B,2,0),0)</f>
        <v>0</v>
      </c>
      <c r="M144">
        <f>SUM(H144:L144)</f>
        <v>9.5</v>
      </c>
      <c r="N144" t="str">
        <f>IFERROR(VLOOKUP(C:C,Price_List!A:E,5,0),"No")</f>
        <v>No</v>
      </c>
      <c r="O144" t="str">
        <f>IFERROR(VLOOKUP(D:D,Price_List!A:E,5,0),"No")</f>
        <v>No</v>
      </c>
      <c r="P144" t="str">
        <f>IFERROR(VLOOKUP(E:E,Price_List!A:E,5,0),"No")</f>
        <v>No</v>
      </c>
      <c r="Q144" t="str">
        <f>IFERROR(VLOOKUP(F:F,Price_List!A:E,5,0),"No")</f>
        <v>No</v>
      </c>
      <c r="R144" t="str">
        <f>IFERROR(VLOOKUP(G:G,Price_List!A:E,5,0),"No")</f>
        <v>No</v>
      </c>
    </row>
    <row r="145" spans="1:18" hidden="1" x14ac:dyDescent="0.25">
      <c r="A145">
        <v>1</v>
      </c>
      <c r="B145">
        <v>2.2829999999999999E-3</v>
      </c>
      <c r="C145" t="s">
        <v>1097</v>
      </c>
      <c r="H145">
        <f>IFERROR(VLOOKUP(C:C,Price_List!A:B,2,0),0)</f>
        <v>3</v>
      </c>
      <c r="I145">
        <f>IFERROR(VLOOKUP(D:D,Price_List!A:B,2,0),0)</f>
        <v>0</v>
      </c>
      <c r="J145">
        <f>IFERROR(VLOOKUP(E:E,Price_List!A:B,2,0),0)</f>
        <v>0</v>
      </c>
      <c r="K145">
        <f>IFERROR(VLOOKUP(F:F,Price_List!A:B,2,0),0)</f>
        <v>0</v>
      </c>
      <c r="L145">
        <f>IFERROR(VLOOKUP(G:G,Price_List!A:B,2,0),0)</f>
        <v>0</v>
      </c>
      <c r="M145">
        <f>SUM(H145:L145)</f>
        <v>3</v>
      </c>
      <c r="N145" t="str">
        <f>IFERROR(VLOOKUP(C:C,Price_List!A:E,5,0),"No")</f>
        <v>No</v>
      </c>
      <c r="O145" t="str">
        <f>IFERROR(VLOOKUP(D:D,Price_List!A:E,5,0),"No")</f>
        <v>No</v>
      </c>
      <c r="P145" t="str">
        <f>IFERROR(VLOOKUP(E:E,Price_List!A:E,5,0),"No")</f>
        <v>No</v>
      </c>
      <c r="Q145" t="str">
        <f>IFERROR(VLOOKUP(F:F,Price_List!A:E,5,0),"No")</f>
        <v>No</v>
      </c>
      <c r="R145" t="str">
        <f>IFERROR(VLOOKUP(G:G,Price_List!A:E,5,0),"No")</f>
        <v>No</v>
      </c>
    </row>
    <row r="146" spans="1:18" hidden="1" x14ac:dyDescent="0.25">
      <c r="A146">
        <v>1</v>
      </c>
      <c r="B146">
        <v>2.8540000000000002E-3</v>
      </c>
      <c r="C146" t="s">
        <v>1096</v>
      </c>
      <c r="H146">
        <f>IFERROR(VLOOKUP(C:C,Price_List!A:B,2,0),0)</f>
        <v>5</v>
      </c>
      <c r="I146">
        <f>IFERROR(VLOOKUP(D:D,Price_List!A:B,2,0),0)</f>
        <v>0</v>
      </c>
      <c r="J146">
        <f>IFERROR(VLOOKUP(E:E,Price_List!A:B,2,0),0)</f>
        <v>0</v>
      </c>
      <c r="K146">
        <f>IFERROR(VLOOKUP(F:F,Price_List!A:B,2,0),0)</f>
        <v>0</v>
      </c>
      <c r="L146">
        <f>IFERROR(VLOOKUP(G:G,Price_List!A:B,2,0),0)</f>
        <v>0</v>
      </c>
      <c r="M146">
        <f>SUM(H146:L146)</f>
        <v>5</v>
      </c>
      <c r="N146" t="str">
        <f>IFERROR(VLOOKUP(C:C,Price_List!A:E,5,0),"No")</f>
        <v>No</v>
      </c>
      <c r="O146" t="str">
        <f>IFERROR(VLOOKUP(D:D,Price_List!A:E,5,0),"No")</f>
        <v>No</v>
      </c>
      <c r="P146" t="str">
        <f>IFERROR(VLOOKUP(E:E,Price_List!A:E,5,0),"No")</f>
        <v>No</v>
      </c>
      <c r="Q146" t="str">
        <f>IFERROR(VLOOKUP(F:F,Price_List!A:E,5,0),"No")</f>
        <v>No</v>
      </c>
      <c r="R146" t="str">
        <f>IFERROR(VLOOKUP(G:G,Price_List!A:E,5,0),"No")</f>
        <v>No</v>
      </c>
    </row>
    <row r="147" spans="1:18" hidden="1" x14ac:dyDescent="0.25">
      <c r="A147">
        <v>2</v>
      </c>
      <c r="B147">
        <v>1.142E-3</v>
      </c>
      <c r="C147" t="s">
        <v>1096</v>
      </c>
      <c r="D147" t="s">
        <v>945</v>
      </c>
      <c r="H147">
        <f>IFERROR(VLOOKUP(C:C,Price_List!A:B,2,0),0)</f>
        <v>5</v>
      </c>
      <c r="I147">
        <f>IFERROR(VLOOKUP(D:D,Price_List!A:B,2,0),0)</f>
        <v>13</v>
      </c>
      <c r="J147">
        <f>IFERROR(VLOOKUP(E:E,Price_List!A:B,2,0),0)</f>
        <v>0</v>
      </c>
      <c r="K147">
        <f>IFERROR(VLOOKUP(F:F,Price_List!A:B,2,0),0)</f>
        <v>0</v>
      </c>
      <c r="L147">
        <f>IFERROR(VLOOKUP(G:G,Price_List!A:B,2,0),0)</f>
        <v>0</v>
      </c>
      <c r="M147">
        <f>SUM(H147:L147)</f>
        <v>18</v>
      </c>
      <c r="N147" t="str">
        <f>IFERROR(VLOOKUP(C:C,Price_List!A:E,5,0),"No")</f>
        <v>No</v>
      </c>
      <c r="O147" t="str">
        <f>IFERROR(VLOOKUP(D:D,Price_List!A:E,5,0),"No")</f>
        <v>No</v>
      </c>
      <c r="P147" t="str">
        <f>IFERROR(VLOOKUP(E:E,Price_List!A:E,5,0),"No")</f>
        <v>No</v>
      </c>
      <c r="Q147" t="str">
        <f>IFERROR(VLOOKUP(F:F,Price_List!A:E,5,0),"No")</f>
        <v>No</v>
      </c>
      <c r="R147" t="str">
        <f>IFERROR(VLOOKUP(G:G,Price_List!A:E,5,0),"No")</f>
        <v>No</v>
      </c>
    </row>
    <row r="148" spans="1:18" hidden="1" x14ac:dyDescent="0.25">
      <c r="A148">
        <v>2</v>
      </c>
      <c r="B148">
        <v>1.142E-3</v>
      </c>
      <c r="C148" t="s">
        <v>1096</v>
      </c>
      <c r="D148" t="s">
        <v>1823</v>
      </c>
      <c r="H148">
        <f>IFERROR(VLOOKUP(C:C,Price_List!A:B,2,0),0)</f>
        <v>5</v>
      </c>
      <c r="I148">
        <f>IFERROR(VLOOKUP(D:D,Price_List!A:B,2,0),0)</f>
        <v>1.5</v>
      </c>
      <c r="J148">
        <f>IFERROR(VLOOKUP(E:E,Price_List!A:B,2,0),0)</f>
        <v>0</v>
      </c>
      <c r="K148">
        <f>IFERROR(VLOOKUP(F:F,Price_List!A:B,2,0),0)</f>
        <v>0</v>
      </c>
      <c r="L148">
        <f>IFERROR(VLOOKUP(G:G,Price_List!A:B,2,0),0)</f>
        <v>0</v>
      </c>
      <c r="M148">
        <f>SUM(H148:L148)</f>
        <v>6.5</v>
      </c>
      <c r="N148" t="str">
        <f>IFERROR(VLOOKUP(C:C,Price_List!A:E,5,0),"No")</f>
        <v>No</v>
      </c>
      <c r="O148" t="str">
        <f>IFERROR(VLOOKUP(D:D,Price_List!A:E,5,0),"No")</f>
        <v>No</v>
      </c>
      <c r="P148" t="str">
        <f>IFERROR(VLOOKUP(E:E,Price_List!A:E,5,0),"No")</f>
        <v>No</v>
      </c>
      <c r="Q148" t="str">
        <f>IFERROR(VLOOKUP(F:F,Price_List!A:E,5,0),"No")</f>
        <v>No</v>
      </c>
      <c r="R148" t="str">
        <f>IFERROR(VLOOKUP(G:G,Price_List!A:E,5,0),"No")</f>
        <v>No</v>
      </c>
    </row>
    <row r="149" spans="1:18" hidden="1" x14ac:dyDescent="0.25">
      <c r="A149">
        <v>1</v>
      </c>
      <c r="B149">
        <v>2.8540000000000002E-3</v>
      </c>
      <c r="C149" t="s">
        <v>869</v>
      </c>
      <c r="H149">
        <f>IFERROR(VLOOKUP(C:C,Price_List!A:B,2,0),0)</f>
        <v>4</v>
      </c>
      <c r="I149">
        <f>IFERROR(VLOOKUP(D:D,Price_List!A:B,2,0),0)</f>
        <v>0</v>
      </c>
      <c r="J149">
        <f>IFERROR(VLOOKUP(E:E,Price_List!A:B,2,0),0)</f>
        <v>0</v>
      </c>
      <c r="K149">
        <f>IFERROR(VLOOKUP(F:F,Price_List!A:B,2,0),0)</f>
        <v>0</v>
      </c>
      <c r="L149">
        <f>IFERROR(VLOOKUP(G:G,Price_List!A:B,2,0),0)</f>
        <v>0</v>
      </c>
      <c r="M149">
        <f>SUM(H149:L149)</f>
        <v>4</v>
      </c>
      <c r="N149" t="str">
        <f>IFERROR(VLOOKUP(C:C,Price_List!A:E,5,0),"No")</f>
        <v>No</v>
      </c>
      <c r="O149" t="str">
        <f>IFERROR(VLOOKUP(D:D,Price_List!A:E,5,0),"No")</f>
        <v>No</v>
      </c>
      <c r="P149" t="str">
        <f>IFERROR(VLOOKUP(E:E,Price_List!A:E,5,0),"No")</f>
        <v>No</v>
      </c>
      <c r="Q149" t="str">
        <f>IFERROR(VLOOKUP(F:F,Price_List!A:E,5,0),"No")</f>
        <v>No</v>
      </c>
      <c r="R149" t="str">
        <f>IFERROR(VLOOKUP(G:G,Price_List!A:E,5,0),"No")</f>
        <v>No</v>
      </c>
    </row>
    <row r="150" spans="1:18" hidden="1" x14ac:dyDescent="0.25">
      <c r="A150">
        <v>2</v>
      </c>
      <c r="B150">
        <v>1.142E-3</v>
      </c>
      <c r="C150" t="s">
        <v>869</v>
      </c>
      <c r="D150" t="s">
        <v>1279</v>
      </c>
      <c r="H150">
        <f>IFERROR(VLOOKUP(C:C,Price_List!A:B,2,0),0)</f>
        <v>4</v>
      </c>
      <c r="I150">
        <f>IFERROR(VLOOKUP(D:D,Price_List!A:B,2,0),0)</f>
        <v>8</v>
      </c>
      <c r="J150">
        <f>IFERROR(VLOOKUP(E:E,Price_List!A:B,2,0),0)</f>
        <v>0</v>
      </c>
      <c r="K150">
        <f>IFERROR(VLOOKUP(F:F,Price_List!A:B,2,0),0)</f>
        <v>0</v>
      </c>
      <c r="L150">
        <f>IFERROR(VLOOKUP(G:G,Price_List!A:B,2,0),0)</f>
        <v>0</v>
      </c>
      <c r="M150">
        <f>SUM(H150:L150)</f>
        <v>12</v>
      </c>
      <c r="N150" t="str">
        <f>IFERROR(VLOOKUP(C:C,Price_List!A:E,5,0),"No")</f>
        <v>No</v>
      </c>
      <c r="O150" t="str">
        <f>IFERROR(VLOOKUP(D:D,Price_List!A:E,5,0),"No")</f>
        <v>No</v>
      </c>
      <c r="P150" t="str">
        <f>IFERROR(VLOOKUP(E:E,Price_List!A:E,5,0),"No")</f>
        <v>No</v>
      </c>
      <c r="Q150" t="str">
        <f>IFERROR(VLOOKUP(F:F,Price_List!A:E,5,0),"No")</f>
        <v>No</v>
      </c>
      <c r="R150" t="str">
        <f>IFERROR(VLOOKUP(G:G,Price_List!A:E,5,0),"No")</f>
        <v>No</v>
      </c>
    </row>
    <row r="151" spans="1:18" hidden="1" x14ac:dyDescent="0.25">
      <c r="A151">
        <v>2</v>
      </c>
      <c r="B151">
        <v>1.142E-3</v>
      </c>
      <c r="C151" t="s">
        <v>869</v>
      </c>
      <c r="D151" t="s">
        <v>1452</v>
      </c>
      <c r="H151">
        <f>IFERROR(VLOOKUP(C:C,Price_List!A:B,2,0),0)</f>
        <v>4</v>
      </c>
      <c r="I151">
        <f>IFERROR(VLOOKUP(D:D,Price_List!A:B,2,0),0)</f>
        <v>4</v>
      </c>
      <c r="J151">
        <f>IFERROR(VLOOKUP(E:E,Price_List!A:B,2,0),0)</f>
        <v>0</v>
      </c>
      <c r="K151">
        <f>IFERROR(VLOOKUP(F:F,Price_List!A:B,2,0),0)</f>
        <v>0</v>
      </c>
      <c r="L151">
        <f>IFERROR(VLOOKUP(G:G,Price_List!A:B,2,0),0)</f>
        <v>0</v>
      </c>
      <c r="M151">
        <f>SUM(H151:L151)</f>
        <v>8</v>
      </c>
      <c r="N151" t="str">
        <f>IFERROR(VLOOKUP(C:C,Price_List!A:E,5,0),"No")</f>
        <v>No</v>
      </c>
      <c r="O151" t="str">
        <f>IFERROR(VLOOKUP(D:D,Price_List!A:E,5,0),"No")</f>
        <v>No</v>
      </c>
      <c r="P151" t="str">
        <f>IFERROR(VLOOKUP(E:E,Price_List!A:E,5,0),"No")</f>
        <v>No</v>
      </c>
      <c r="Q151" t="str">
        <f>IFERROR(VLOOKUP(F:F,Price_List!A:E,5,0),"No")</f>
        <v>No</v>
      </c>
      <c r="R151" t="str">
        <f>IFERROR(VLOOKUP(G:G,Price_List!A:E,5,0),"No")</f>
        <v>No</v>
      </c>
    </row>
    <row r="152" spans="1:18" hidden="1" x14ac:dyDescent="0.25">
      <c r="A152">
        <v>1</v>
      </c>
      <c r="B152">
        <v>1.142E-3</v>
      </c>
      <c r="C152" t="s">
        <v>1450</v>
      </c>
      <c r="H152">
        <f>IFERROR(VLOOKUP(C:C,Price_List!A:B,2,0),0)</f>
        <v>1.5</v>
      </c>
      <c r="I152">
        <f>IFERROR(VLOOKUP(D:D,Price_List!A:B,2,0),0)</f>
        <v>0</v>
      </c>
      <c r="J152">
        <f>IFERROR(VLOOKUP(E:E,Price_List!A:B,2,0),0)</f>
        <v>0</v>
      </c>
      <c r="K152">
        <f>IFERROR(VLOOKUP(F:F,Price_List!A:B,2,0),0)</f>
        <v>0</v>
      </c>
      <c r="L152">
        <f>IFERROR(VLOOKUP(G:G,Price_List!A:B,2,0),0)</f>
        <v>0</v>
      </c>
      <c r="M152">
        <f>SUM(H152:L152)</f>
        <v>1.5</v>
      </c>
      <c r="N152" t="str">
        <f>IFERROR(VLOOKUP(C:C,Price_List!A:E,5,0),"No")</f>
        <v>No</v>
      </c>
      <c r="O152" t="str">
        <f>IFERROR(VLOOKUP(D:D,Price_List!A:E,5,0),"No")</f>
        <v>No</v>
      </c>
      <c r="P152" t="str">
        <f>IFERROR(VLOOKUP(E:E,Price_List!A:E,5,0),"No")</f>
        <v>No</v>
      </c>
      <c r="Q152" t="str">
        <f>IFERROR(VLOOKUP(F:F,Price_List!A:E,5,0),"No")</f>
        <v>No</v>
      </c>
      <c r="R152" t="str">
        <f>IFERROR(VLOOKUP(G:G,Price_List!A:E,5,0),"No")</f>
        <v>No</v>
      </c>
    </row>
    <row r="153" spans="1:18" hidden="1" x14ac:dyDescent="0.25">
      <c r="A153">
        <v>1</v>
      </c>
      <c r="B153">
        <v>1.142E-3</v>
      </c>
      <c r="C153" t="s">
        <v>2934</v>
      </c>
      <c r="H153">
        <f>IFERROR(VLOOKUP(C:C,Price_List!A:B,2,0),0)</f>
        <v>10</v>
      </c>
      <c r="I153">
        <f>IFERROR(VLOOKUP(D:D,Price_List!A:B,2,0),0)</f>
        <v>0</v>
      </c>
      <c r="J153">
        <f>IFERROR(VLOOKUP(E:E,Price_List!A:B,2,0),0)</f>
        <v>0</v>
      </c>
      <c r="K153">
        <f>IFERROR(VLOOKUP(F:F,Price_List!A:B,2,0),0)</f>
        <v>0</v>
      </c>
      <c r="L153">
        <f>IFERROR(VLOOKUP(G:G,Price_List!A:B,2,0),0)</f>
        <v>0</v>
      </c>
      <c r="M153">
        <f>SUM(H153:L153)</f>
        <v>10</v>
      </c>
      <c r="N153" t="str">
        <f>IFERROR(VLOOKUP(C:C,Price_List!A:E,5,0),"No")</f>
        <v>No</v>
      </c>
      <c r="O153" t="str">
        <f>IFERROR(VLOOKUP(D:D,Price_List!A:E,5,0),"No")</f>
        <v>No</v>
      </c>
      <c r="P153" t="str">
        <f>IFERROR(VLOOKUP(E:E,Price_List!A:E,5,0),"No")</f>
        <v>No</v>
      </c>
      <c r="Q153" t="str">
        <f>IFERROR(VLOOKUP(F:F,Price_List!A:E,5,0),"No")</f>
        <v>No</v>
      </c>
      <c r="R153" t="str">
        <f>IFERROR(VLOOKUP(G:G,Price_List!A:E,5,0),"No")</f>
        <v>No</v>
      </c>
    </row>
    <row r="154" spans="1:18" hidden="1" x14ac:dyDescent="0.25">
      <c r="A154">
        <v>1</v>
      </c>
      <c r="B154">
        <v>1.142E-3</v>
      </c>
      <c r="C154" t="s">
        <v>2418</v>
      </c>
      <c r="H154">
        <f>IFERROR(VLOOKUP(C:C,Price_List!A:B,2,0),0)</f>
        <v>3.5</v>
      </c>
      <c r="I154">
        <f>IFERROR(VLOOKUP(D:D,Price_List!A:B,2,0),0)</f>
        <v>0</v>
      </c>
      <c r="J154">
        <f>IFERROR(VLOOKUP(E:E,Price_List!A:B,2,0),0)</f>
        <v>0</v>
      </c>
      <c r="K154">
        <f>IFERROR(VLOOKUP(F:F,Price_List!A:B,2,0),0)</f>
        <v>0</v>
      </c>
      <c r="L154">
        <f>IFERROR(VLOOKUP(G:G,Price_List!A:B,2,0),0)</f>
        <v>0</v>
      </c>
      <c r="M154">
        <f>SUM(H154:L154)</f>
        <v>3.5</v>
      </c>
      <c r="N154" t="str">
        <f>IFERROR(VLOOKUP(C:C,Price_List!A:E,5,0),"No")</f>
        <v>No</v>
      </c>
      <c r="O154" t="str">
        <f>IFERROR(VLOOKUP(D:D,Price_List!A:E,5,0),"No")</f>
        <v>No</v>
      </c>
      <c r="P154" t="str">
        <f>IFERROR(VLOOKUP(E:E,Price_List!A:E,5,0),"No")</f>
        <v>No</v>
      </c>
      <c r="Q154" t="str">
        <f>IFERROR(VLOOKUP(F:F,Price_List!A:E,5,0),"No")</f>
        <v>No</v>
      </c>
      <c r="R154" t="str">
        <f>IFERROR(VLOOKUP(G:G,Price_List!A:E,5,0),"No")</f>
        <v>No</v>
      </c>
    </row>
    <row r="155" spans="1:18" hidden="1" x14ac:dyDescent="0.25">
      <c r="A155">
        <v>1</v>
      </c>
      <c r="B155">
        <v>2.2829999999999999E-3</v>
      </c>
      <c r="C155" t="s">
        <v>2107</v>
      </c>
      <c r="H155">
        <f>IFERROR(VLOOKUP(C:C,Price_List!A:B,2,0),0)</f>
        <v>4</v>
      </c>
      <c r="I155">
        <f>IFERROR(VLOOKUP(D:D,Price_List!A:B,2,0),0)</f>
        <v>0</v>
      </c>
      <c r="J155">
        <f>IFERROR(VLOOKUP(E:E,Price_List!A:B,2,0),0)</f>
        <v>0</v>
      </c>
      <c r="K155">
        <f>IFERROR(VLOOKUP(F:F,Price_List!A:B,2,0),0)</f>
        <v>0</v>
      </c>
      <c r="L155">
        <f>IFERROR(VLOOKUP(G:G,Price_List!A:B,2,0),0)</f>
        <v>0</v>
      </c>
      <c r="M155">
        <f>SUM(H155:L155)</f>
        <v>4</v>
      </c>
      <c r="N155" t="str">
        <f>IFERROR(VLOOKUP(C:C,Price_List!A:E,5,0),"No")</f>
        <v>No</v>
      </c>
      <c r="O155" t="str">
        <f>IFERROR(VLOOKUP(D:D,Price_List!A:E,5,0),"No")</f>
        <v>No</v>
      </c>
      <c r="P155" t="str">
        <f>IFERROR(VLOOKUP(E:E,Price_List!A:E,5,0),"No")</f>
        <v>No</v>
      </c>
      <c r="Q155" t="str">
        <f>IFERROR(VLOOKUP(F:F,Price_List!A:E,5,0),"No")</f>
        <v>No</v>
      </c>
      <c r="R155" t="str">
        <f>IFERROR(VLOOKUP(G:G,Price_List!A:E,5,0),"No")</f>
        <v>No</v>
      </c>
    </row>
    <row r="156" spans="1:18" hidden="1" x14ac:dyDescent="0.25">
      <c r="A156">
        <v>2</v>
      </c>
      <c r="B156">
        <v>1.142E-3</v>
      </c>
      <c r="C156" t="s">
        <v>2107</v>
      </c>
      <c r="D156" t="s">
        <v>2427</v>
      </c>
      <c r="H156">
        <f>IFERROR(VLOOKUP(C:C,Price_List!A:B,2,0),0)</f>
        <v>4</v>
      </c>
      <c r="I156">
        <f>IFERROR(VLOOKUP(D:D,Price_List!A:B,2,0),0)</f>
        <v>4</v>
      </c>
      <c r="J156">
        <f>IFERROR(VLOOKUP(E:E,Price_List!A:B,2,0),0)</f>
        <v>0</v>
      </c>
      <c r="K156">
        <f>IFERROR(VLOOKUP(F:F,Price_List!A:B,2,0),0)</f>
        <v>0</v>
      </c>
      <c r="L156">
        <f>IFERROR(VLOOKUP(G:G,Price_List!A:B,2,0),0)</f>
        <v>0</v>
      </c>
      <c r="M156">
        <f>SUM(H156:L156)</f>
        <v>8</v>
      </c>
      <c r="N156" t="str">
        <f>IFERROR(VLOOKUP(C:C,Price_List!A:E,5,0),"No")</f>
        <v>No</v>
      </c>
      <c r="O156" t="str">
        <f>IFERROR(VLOOKUP(D:D,Price_List!A:E,5,0),"No")</f>
        <v>No</v>
      </c>
      <c r="P156" t="str">
        <f>IFERROR(VLOOKUP(E:E,Price_List!A:E,5,0),"No")</f>
        <v>No</v>
      </c>
      <c r="Q156" t="str">
        <f>IFERROR(VLOOKUP(F:F,Price_List!A:E,5,0),"No")</f>
        <v>No</v>
      </c>
      <c r="R156" t="str">
        <f>IFERROR(VLOOKUP(G:G,Price_List!A:E,5,0),"No")</f>
        <v>No</v>
      </c>
    </row>
    <row r="157" spans="1:18" hidden="1" x14ac:dyDescent="0.25">
      <c r="A157">
        <v>1</v>
      </c>
      <c r="B157">
        <v>1.142E-3</v>
      </c>
      <c r="C157" t="s">
        <v>2933</v>
      </c>
      <c r="H157">
        <f>IFERROR(VLOOKUP(C:C,Price_List!A:B,2,0),0)</f>
        <v>7</v>
      </c>
      <c r="I157">
        <f>IFERROR(VLOOKUP(D:D,Price_List!A:B,2,0),0)</f>
        <v>0</v>
      </c>
      <c r="J157">
        <f>IFERROR(VLOOKUP(E:E,Price_List!A:B,2,0),0)</f>
        <v>0</v>
      </c>
      <c r="K157">
        <f>IFERROR(VLOOKUP(F:F,Price_List!A:B,2,0),0)</f>
        <v>0</v>
      </c>
      <c r="L157">
        <f>IFERROR(VLOOKUP(G:G,Price_List!A:B,2,0),0)</f>
        <v>0</v>
      </c>
      <c r="M157">
        <f>SUM(H157:L157)</f>
        <v>7</v>
      </c>
      <c r="N157" t="str">
        <f>IFERROR(VLOOKUP(C:C,Price_List!A:E,5,0),"No")</f>
        <v>No</v>
      </c>
      <c r="O157" t="str">
        <f>IFERROR(VLOOKUP(D:D,Price_List!A:E,5,0),"No")</f>
        <v>No</v>
      </c>
      <c r="P157" t="str">
        <f>IFERROR(VLOOKUP(E:E,Price_List!A:E,5,0),"No")</f>
        <v>No</v>
      </c>
      <c r="Q157" t="str">
        <f>IFERROR(VLOOKUP(F:F,Price_List!A:E,5,0),"No")</f>
        <v>No</v>
      </c>
      <c r="R157" t="str">
        <f>IFERROR(VLOOKUP(G:G,Price_List!A:E,5,0),"No")</f>
        <v>No</v>
      </c>
    </row>
    <row r="158" spans="1:18" hidden="1" x14ac:dyDescent="0.25">
      <c r="A158">
        <v>1</v>
      </c>
      <c r="B158">
        <v>1.142E-3</v>
      </c>
      <c r="C158" t="s">
        <v>2932</v>
      </c>
      <c r="H158">
        <f>IFERROR(VLOOKUP(C:C,Price_List!A:B,2,0),0)</f>
        <v>3</v>
      </c>
      <c r="I158">
        <f>IFERROR(VLOOKUP(D:D,Price_List!A:B,2,0),0)</f>
        <v>0</v>
      </c>
      <c r="J158">
        <f>IFERROR(VLOOKUP(E:E,Price_List!A:B,2,0),0)</f>
        <v>0</v>
      </c>
      <c r="K158">
        <f>IFERROR(VLOOKUP(F:F,Price_List!A:B,2,0),0)</f>
        <v>0</v>
      </c>
      <c r="L158">
        <f>IFERROR(VLOOKUP(G:G,Price_List!A:B,2,0),0)</f>
        <v>0</v>
      </c>
      <c r="M158">
        <f>SUM(H158:L158)</f>
        <v>3</v>
      </c>
      <c r="N158" t="str">
        <f>IFERROR(VLOOKUP(C:C,Price_List!A:E,5,0),"No")</f>
        <v>No</v>
      </c>
      <c r="O158" t="str">
        <f>IFERROR(VLOOKUP(D:D,Price_List!A:E,5,0),"No")</f>
        <v>No</v>
      </c>
      <c r="P158" t="str">
        <f>IFERROR(VLOOKUP(E:E,Price_List!A:E,5,0),"No")</f>
        <v>No</v>
      </c>
      <c r="Q158" t="str">
        <f>IFERROR(VLOOKUP(F:F,Price_List!A:E,5,0),"No")</f>
        <v>No</v>
      </c>
      <c r="R158" t="str">
        <f>IFERROR(VLOOKUP(G:G,Price_List!A:E,5,0),"No")</f>
        <v>No</v>
      </c>
    </row>
    <row r="159" spans="1:18" hidden="1" x14ac:dyDescent="0.25">
      <c r="A159">
        <v>1</v>
      </c>
      <c r="B159">
        <v>1.142E-3</v>
      </c>
      <c r="C159" t="s">
        <v>1449</v>
      </c>
      <c r="H159">
        <f>IFERROR(VLOOKUP(C:C,Price_List!A:B,2,0),0)</f>
        <v>6</v>
      </c>
      <c r="I159">
        <f>IFERROR(VLOOKUP(D:D,Price_List!A:B,2,0),0)</f>
        <v>0</v>
      </c>
      <c r="J159">
        <f>IFERROR(VLOOKUP(E:E,Price_List!A:B,2,0),0)</f>
        <v>0</v>
      </c>
      <c r="K159">
        <f>IFERROR(VLOOKUP(F:F,Price_List!A:B,2,0),0)</f>
        <v>0</v>
      </c>
      <c r="L159">
        <f>IFERROR(VLOOKUP(G:G,Price_List!A:B,2,0),0)</f>
        <v>0</v>
      </c>
      <c r="M159">
        <f>SUM(H159:L159)</f>
        <v>6</v>
      </c>
      <c r="N159" t="str">
        <f>IFERROR(VLOOKUP(C:C,Price_List!A:E,5,0),"No")</f>
        <v>No</v>
      </c>
      <c r="O159" t="str">
        <f>IFERROR(VLOOKUP(D:D,Price_List!A:E,5,0),"No")</f>
        <v>No</v>
      </c>
      <c r="P159" t="str">
        <f>IFERROR(VLOOKUP(E:E,Price_List!A:E,5,0),"No")</f>
        <v>No</v>
      </c>
      <c r="Q159" t="str">
        <f>IFERROR(VLOOKUP(F:F,Price_List!A:E,5,0),"No")</f>
        <v>No</v>
      </c>
      <c r="R159" t="str">
        <f>IFERROR(VLOOKUP(G:G,Price_List!A:E,5,0),"No")</f>
        <v>No</v>
      </c>
    </row>
    <row r="160" spans="1:18" hidden="1" x14ac:dyDescent="0.25">
      <c r="A160">
        <v>1</v>
      </c>
      <c r="B160">
        <v>1.142E-3</v>
      </c>
      <c r="C160" t="s">
        <v>1448</v>
      </c>
      <c r="H160">
        <f>IFERROR(VLOOKUP(C:C,Price_List!A:B,2,0),0)</f>
        <v>10</v>
      </c>
      <c r="I160">
        <f>IFERROR(VLOOKUP(D:D,Price_List!A:B,2,0),0)</f>
        <v>0</v>
      </c>
      <c r="J160">
        <f>IFERROR(VLOOKUP(E:E,Price_List!A:B,2,0),0)</f>
        <v>0</v>
      </c>
      <c r="K160">
        <f>IFERROR(VLOOKUP(F:F,Price_List!A:B,2,0),0)</f>
        <v>0</v>
      </c>
      <c r="L160">
        <f>IFERROR(VLOOKUP(G:G,Price_List!A:B,2,0),0)</f>
        <v>0</v>
      </c>
      <c r="M160">
        <f>SUM(H160:L160)</f>
        <v>10</v>
      </c>
      <c r="N160" t="str">
        <f>IFERROR(VLOOKUP(C:C,Price_List!A:E,5,0),"No")</f>
        <v>No</v>
      </c>
      <c r="O160" t="str">
        <f>IFERROR(VLOOKUP(D:D,Price_List!A:E,5,0),"No")</f>
        <v>No</v>
      </c>
      <c r="P160" t="str">
        <f>IFERROR(VLOOKUP(E:E,Price_List!A:E,5,0),"No")</f>
        <v>No</v>
      </c>
      <c r="Q160" t="str">
        <f>IFERROR(VLOOKUP(F:F,Price_List!A:E,5,0),"No")</f>
        <v>No</v>
      </c>
      <c r="R160" t="str">
        <f>IFERROR(VLOOKUP(G:G,Price_List!A:E,5,0),"No")</f>
        <v>No</v>
      </c>
    </row>
    <row r="161" spans="1:18" hidden="1" x14ac:dyDescent="0.25">
      <c r="A161">
        <v>2</v>
      </c>
      <c r="B161">
        <v>1.142E-3</v>
      </c>
      <c r="C161" t="s">
        <v>1447</v>
      </c>
      <c r="D161" t="s">
        <v>1449</v>
      </c>
      <c r="H161">
        <f>IFERROR(VLOOKUP(C:C,Price_List!A:B,2,0),0)</f>
        <v>8</v>
      </c>
      <c r="I161">
        <f>IFERROR(VLOOKUP(D:D,Price_List!A:B,2,0),0)</f>
        <v>6</v>
      </c>
      <c r="J161">
        <f>IFERROR(VLOOKUP(E:E,Price_List!A:B,2,0),0)</f>
        <v>0</v>
      </c>
      <c r="K161">
        <f>IFERROR(VLOOKUP(F:F,Price_List!A:B,2,0),0)</f>
        <v>0</v>
      </c>
      <c r="L161">
        <f>IFERROR(VLOOKUP(G:G,Price_List!A:B,2,0),0)</f>
        <v>0</v>
      </c>
      <c r="M161">
        <f>SUM(H161:L161)</f>
        <v>14</v>
      </c>
      <c r="N161" t="str">
        <f>IFERROR(VLOOKUP(C:C,Price_List!A:E,5,0),"No")</f>
        <v>No</v>
      </c>
      <c r="O161" t="str">
        <f>IFERROR(VLOOKUP(D:D,Price_List!A:E,5,0),"No")</f>
        <v>No</v>
      </c>
      <c r="P161" t="str">
        <f>IFERROR(VLOOKUP(E:E,Price_List!A:E,5,0),"No")</f>
        <v>No</v>
      </c>
      <c r="Q161" t="str">
        <f>IFERROR(VLOOKUP(F:F,Price_List!A:E,5,0),"No")</f>
        <v>No</v>
      </c>
      <c r="R161" t="str">
        <f>IFERROR(VLOOKUP(G:G,Price_List!A:E,5,0),"No")</f>
        <v>No</v>
      </c>
    </row>
    <row r="162" spans="1:18" hidden="1" x14ac:dyDescent="0.25">
      <c r="A162">
        <v>1</v>
      </c>
      <c r="B162">
        <v>1.142E-3</v>
      </c>
      <c r="C162" t="s">
        <v>1447</v>
      </c>
      <c r="H162">
        <f>IFERROR(VLOOKUP(C:C,Price_List!A:B,2,0),0)</f>
        <v>8</v>
      </c>
      <c r="I162">
        <f>IFERROR(VLOOKUP(D:D,Price_List!A:B,2,0),0)</f>
        <v>0</v>
      </c>
      <c r="J162">
        <f>IFERROR(VLOOKUP(E:E,Price_List!A:B,2,0),0)</f>
        <v>0</v>
      </c>
      <c r="K162">
        <f>IFERROR(VLOOKUP(F:F,Price_List!A:B,2,0),0)</f>
        <v>0</v>
      </c>
      <c r="L162">
        <f>IFERROR(VLOOKUP(G:G,Price_List!A:B,2,0),0)</f>
        <v>0</v>
      </c>
      <c r="M162">
        <f>SUM(H162:L162)</f>
        <v>8</v>
      </c>
      <c r="N162" t="str">
        <f>IFERROR(VLOOKUP(C:C,Price_List!A:E,5,0),"No")</f>
        <v>No</v>
      </c>
      <c r="O162" t="str">
        <f>IFERROR(VLOOKUP(D:D,Price_List!A:E,5,0),"No")</f>
        <v>No</v>
      </c>
      <c r="P162" t="str">
        <f>IFERROR(VLOOKUP(E:E,Price_List!A:E,5,0),"No")</f>
        <v>No</v>
      </c>
      <c r="Q162" t="str">
        <f>IFERROR(VLOOKUP(F:F,Price_List!A:E,5,0),"No")</f>
        <v>No</v>
      </c>
      <c r="R162" t="str">
        <f>IFERROR(VLOOKUP(G:G,Price_List!A:E,5,0),"No")</f>
        <v>No</v>
      </c>
    </row>
    <row r="163" spans="1:18" hidden="1" x14ac:dyDescent="0.25">
      <c r="A163">
        <v>1</v>
      </c>
      <c r="B163">
        <v>1.712E-3</v>
      </c>
      <c r="C163" t="s">
        <v>1903</v>
      </c>
      <c r="H163">
        <f>IFERROR(VLOOKUP(C:C,Price_List!A:B,2,0),0)</f>
        <v>4</v>
      </c>
      <c r="I163">
        <f>IFERROR(VLOOKUP(D:D,Price_List!A:B,2,0),0)</f>
        <v>0</v>
      </c>
      <c r="J163">
        <f>IFERROR(VLOOKUP(E:E,Price_List!A:B,2,0),0)</f>
        <v>0</v>
      </c>
      <c r="K163">
        <f>IFERROR(VLOOKUP(F:F,Price_List!A:B,2,0),0)</f>
        <v>0</v>
      </c>
      <c r="L163">
        <f>IFERROR(VLOOKUP(G:G,Price_List!A:B,2,0),0)</f>
        <v>0</v>
      </c>
      <c r="M163">
        <f>SUM(H163:L163)</f>
        <v>4</v>
      </c>
      <c r="N163" t="str">
        <f>IFERROR(VLOOKUP(C:C,Price_List!A:E,5,0),"No")</f>
        <v>No</v>
      </c>
      <c r="O163" t="str">
        <f>IFERROR(VLOOKUP(D:D,Price_List!A:E,5,0),"No")</f>
        <v>No</v>
      </c>
      <c r="P163" t="str">
        <f>IFERROR(VLOOKUP(E:E,Price_List!A:E,5,0),"No")</f>
        <v>No</v>
      </c>
      <c r="Q163" t="str">
        <f>IFERROR(VLOOKUP(F:F,Price_List!A:E,5,0),"No")</f>
        <v>No</v>
      </c>
      <c r="R163" t="str">
        <f>IFERROR(VLOOKUP(G:G,Price_List!A:E,5,0),"No")</f>
        <v>No</v>
      </c>
    </row>
    <row r="164" spans="1:18" hidden="1" x14ac:dyDescent="0.25">
      <c r="A164">
        <v>1</v>
      </c>
      <c r="B164">
        <v>1.142E-3</v>
      </c>
      <c r="C164" t="s">
        <v>2105</v>
      </c>
      <c r="H164">
        <f>IFERROR(VLOOKUP(C:C,Price_List!A:B,2,0),0)</f>
        <v>8</v>
      </c>
      <c r="I164">
        <f>IFERROR(VLOOKUP(D:D,Price_List!A:B,2,0),0)</f>
        <v>0</v>
      </c>
      <c r="J164">
        <f>IFERROR(VLOOKUP(E:E,Price_List!A:B,2,0),0)</f>
        <v>0</v>
      </c>
      <c r="K164">
        <f>IFERROR(VLOOKUP(F:F,Price_List!A:B,2,0),0)</f>
        <v>0</v>
      </c>
      <c r="L164">
        <f>IFERROR(VLOOKUP(G:G,Price_List!A:B,2,0),0)</f>
        <v>0</v>
      </c>
      <c r="M164">
        <f>SUM(H164:L164)</f>
        <v>8</v>
      </c>
      <c r="N164" t="str">
        <f>IFERROR(VLOOKUP(C:C,Price_List!A:E,5,0),"No")</f>
        <v>No</v>
      </c>
      <c r="O164" t="str">
        <f>IFERROR(VLOOKUP(D:D,Price_List!A:E,5,0),"No")</f>
        <v>No</v>
      </c>
      <c r="P164" t="str">
        <f>IFERROR(VLOOKUP(E:E,Price_List!A:E,5,0),"No")</f>
        <v>No</v>
      </c>
      <c r="Q164" t="str">
        <f>IFERROR(VLOOKUP(F:F,Price_List!A:E,5,0),"No")</f>
        <v>No</v>
      </c>
      <c r="R164" t="str">
        <f>IFERROR(VLOOKUP(G:G,Price_List!A:E,5,0),"No")</f>
        <v>No</v>
      </c>
    </row>
    <row r="165" spans="1:18" hidden="1" x14ac:dyDescent="0.25">
      <c r="A165">
        <v>1</v>
      </c>
      <c r="B165">
        <v>1.142E-3</v>
      </c>
      <c r="C165" t="s">
        <v>2930</v>
      </c>
      <c r="H165">
        <f>IFERROR(VLOOKUP(C:C,Price_List!A:B,2,0),0)</f>
        <v>3</v>
      </c>
      <c r="I165">
        <f>IFERROR(VLOOKUP(D:D,Price_List!A:B,2,0),0)</f>
        <v>0</v>
      </c>
      <c r="J165">
        <f>IFERROR(VLOOKUP(E:E,Price_List!A:B,2,0),0)</f>
        <v>0</v>
      </c>
      <c r="K165">
        <f>IFERROR(VLOOKUP(F:F,Price_List!A:B,2,0),0)</f>
        <v>0</v>
      </c>
      <c r="L165">
        <f>IFERROR(VLOOKUP(G:G,Price_List!A:B,2,0),0)</f>
        <v>0</v>
      </c>
      <c r="M165">
        <f>SUM(H165:L165)</f>
        <v>3</v>
      </c>
      <c r="N165" t="str">
        <f>IFERROR(VLOOKUP(C:C,Price_List!A:E,5,0),"No")</f>
        <v>No</v>
      </c>
      <c r="O165" t="str">
        <f>IFERROR(VLOOKUP(D:D,Price_List!A:E,5,0),"No")</f>
        <v>No</v>
      </c>
      <c r="P165" t="str">
        <f>IFERROR(VLOOKUP(E:E,Price_List!A:E,5,0),"No")</f>
        <v>No</v>
      </c>
      <c r="Q165" t="str">
        <f>IFERROR(VLOOKUP(F:F,Price_List!A:E,5,0),"No")</f>
        <v>No</v>
      </c>
      <c r="R165" t="str">
        <f>IFERROR(VLOOKUP(G:G,Price_List!A:E,5,0),"No")</f>
        <v>No</v>
      </c>
    </row>
    <row r="166" spans="1:18" hidden="1" x14ac:dyDescent="0.25">
      <c r="A166">
        <v>1</v>
      </c>
      <c r="B166">
        <v>1.712E-3</v>
      </c>
      <c r="C166" t="s">
        <v>2104</v>
      </c>
      <c r="H166">
        <f>IFERROR(VLOOKUP(C:C,Price_List!A:B,2,0),0)</f>
        <v>4</v>
      </c>
      <c r="I166">
        <f>IFERROR(VLOOKUP(D:D,Price_List!A:B,2,0),0)</f>
        <v>0</v>
      </c>
      <c r="J166">
        <f>IFERROR(VLOOKUP(E:E,Price_List!A:B,2,0),0)</f>
        <v>0</v>
      </c>
      <c r="K166">
        <f>IFERROR(VLOOKUP(F:F,Price_List!A:B,2,0),0)</f>
        <v>0</v>
      </c>
      <c r="L166">
        <f>IFERROR(VLOOKUP(G:G,Price_List!A:B,2,0),0)</f>
        <v>0</v>
      </c>
      <c r="M166">
        <f>SUM(H166:L166)</f>
        <v>4</v>
      </c>
      <c r="N166" t="str">
        <f>IFERROR(VLOOKUP(C:C,Price_List!A:E,5,0),"No")</f>
        <v>No</v>
      </c>
      <c r="O166" t="str">
        <f>IFERROR(VLOOKUP(D:D,Price_List!A:E,5,0),"No")</f>
        <v>No</v>
      </c>
      <c r="P166" t="str">
        <f>IFERROR(VLOOKUP(E:E,Price_List!A:E,5,0),"No")</f>
        <v>No</v>
      </c>
      <c r="Q166" t="str">
        <f>IFERROR(VLOOKUP(F:F,Price_List!A:E,5,0),"No")</f>
        <v>No</v>
      </c>
      <c r="R166" t="str">
        <f>IFERROR(VLOOKUP(G:G,Price_List!A:E,5,0),"No")</f>
        <v>No</v>
      </c>
    </row>
    <row r="167" spans="1:18" hidden="1" x14ac:dyDescent="0.25">
      <c r="A167">
        <v>1</v>
      </c>
      <c r="B167">
        <v>1.142E-3</v>
      </c>
      <c r="C167" t="s">
        <v>2927</v>
      </c>
      <c r="H167">
        <f>IFERROR(VLOOKUP(C:C,Price_List!A:B,2,0),0)</f>
        <v>6</v>
      </c>
      <c r="I167">
        <f>IFERROR(VLOOKUP(D:D,Price_List!A:B,2,0),0)</f>
        <v>0</v>
      </c>
      <c r="J167">
        <f>IFERROR(VLOOKUP(E:E,Price_List!A:B,2,0),0)</f>
        <v>0</v>
      </c>
      <c r="K167">
        <f>IFERROR(VLOOKUP(F:F,Price_List!A:B,2,0),0)</f>
        <v>0</v>
      </c>
      <c r="L167">
        <f>IFERROR(VLOOKUP(G:G,Price_List!A:B,2,0),0)</f>
        <v>0</v>
      </c>
      <c r="M167">
        <f>SUM(H167:L167)</f>
        <v>6</v>
      </c>
      <c r="N167" t="str">
        <f>IFERROR(VLOOKUP(C:C,Price_List!A:E,5,0),"No")</f>
        <v>No</v>
      </c>
      <c r="O167" t="str">
        <f>IFERROR(VLOOKUP(D:D,Price_List!A:E,5,0),"No")</f>
        <v>No</v>
      </c>
      <c r="P167" t="str">
        <f>IFERROR(VLOOKUP(E:E,Price_List!A:E,5,0),"No")</f>
        <v>No</v>
      </c>
      <c r="Q167" t="str">
        <f>IFERROR(VLOOKUP(F:F,Price_List!A:E,5,0),"No")</f>
        <v>No</v>
      </c>
      <c r="R167" t="str">
        <f>IFERROR(VLOOKUP(G:G,Price_List!A:E,5,0),"No")</f>
        <v>No</v>
      </c>
    </row>
    <row r="168" spans="1:18" hidden="1" x14ac:dyDescent="0.25">
      <c r="A168">
        <v>1</v>
      </c>
      <c r="B168">
        <v>1.142E-3</v>
      </c>
      <c r="C168" t="s">
        <v>945</v>
      </c>
      <c r="H168">
        <f>IFERROR(VLOOKUP(C:C,Price_List!A:B,2,0),0)</f>
        <v>13</v>
      </c>
      <c r="I168">
        <f>IFERROR(VLOOKUP(D:D,Price_List!A:B,2,0),0)</f>
        <v>0</v>
      </c>
      <c r="J168">
        <f>IFERROR(VLOOKUP(E:E,Price_List!A:B,2,0),0)</f>
        <v>0</v>
      </c>
      <c r="K168">
        <f>IFERROR(VLOOKUP(F:F,Price_List!A:B,2,0),0)</f>
        <v>0</v>
      </c>
      <c r="L168">
        <f>IFERROR(VLOOKUP(G:G,Price_List!A:B,2,0),0)</f>
        <v>0</v>
      </c>
      <c r="M168">
        <f>SUM(H168:L168)</f>
        <v>13</v>
      </c>
      <c r="N168" t="str">
        <f>IFERROR(VLOOKUP(C:C,Price_List!A:E,5,0),"No")</f>
        <v>No</v>
      </c>
      <c r="O168" t="str">
        <f>IFERROR(VLOOKUP(D:D,Price_List!A:E,5,0),"No")</f>
        <v>No</v>
      </c>
      <c r="P168" t="str">
        <f>IFERROR(VLOOKUP(E:E,Price_List!A:E,5,0),"No")</f>
        <v>No</v>
      </c>
      <c r="Q168" t="str">
        <f>IFERROR(VLOOKUP(F:F,Price_List!A:E,5,0),"No")</f>
        <v>No</v>
      </c>
      <c r="R168" t="str">
        <f>IFERROR(VLOOKUP(G:G,Price_List!A:E,5,0),"No")</f>
        <v>No</v>
      </c>
    </row>
    <row r="169" spans="1:18" hidden="1" x14ac:dyDescent="0.25">
      <c r="A169">
        <v>1</v>
      </c>
      <c r="B169">
        <v>1.142E-3</v>
      </c>
      <c r="C169" t="s">
        <v>1446</v>
      </c>
      <c r="H169">
        <f>IFERROR(VLOOKUP(C:C,Price_List!A:B,2,0),0)</f>
        <v>1</v>
      </c>
      <c r="I169">
        <f>IFERROR(VLOOKUP(D:D,Price_List!A:B,2,0),0)</f>
        <v>0</v>
      </c>
      <c r="J169">
        <f>IFERROR(VLOOKUP(E:E,Price_List!A:B,2,0),0)</f>
        <v>0</v>
      </c>
      <c r="K169">
        <f>IFERROR(VLOOKUP(F:F,Price_List!A:B,2,0),0)</f>
        <v>0</v>
      </c>
      <c r="L169">
        <f>IFERROR(VLOOKUP(G:G,Price_List!A:B,2,0),0)</f>
        <v>0</v>
      </c>
      <c r="M169">
        <f>SUM(H169:L169)</f>
        <v>1</v>
      </c>
      <c r="N169" t="str">
        <f>IFERROR(VLOOKUP(C:C,Price_List!A:E,5,0),"No")</f>
        <v>No</v>
      </c>
      <c r="O169" t="str">
        <f>IFERROR(VLOOKUP(D:D,Price_List!A:E,5,0),"No")</f>
        <v>No</v>
      </c>
      <c r="P169" t="str">
        <f>IFERROR(VLOOKUP(E:E,Price_List!A:E,5,0),"No")</f>
        <v>No</v>
      </c>
      <c r="Q169" t="str">
        <f>IFERROR(VLOOKUP(F:F,Price_List!A:E,5,0),"No")</f>
        <v>No</v>
      </c>
      <c r="R169" t="str">
        <f>IFERROR(VLOOKUP(G:G,Price_List!A:E,5,0),"No")</f>
        <v>No</v>
      </c>
    </row>
    <row r="170" spans="1:18" hidden="1" x14ac:dyDescent="0.25">
      <c r="A170">
        <v>1</v>
      </c>
      <c r="B170">
        <v>1.712E-3</v>
      </c>
      <c r="C170" t="s">
        <v>1902</v>
      </c>
      <c r="H170">
        <f>IFERROR(VLOOKUP(C:C,Price_List!A:B,2,0),0)</f>
        <v>1.5</v>
      </c>
      <c r="I170">
        <f>IFERROR(VLOOKUP(D:D,Price_List!A:B,2,0),0)</f>
        <v>0</v>
      </c>
      <c r="J170">
        <f>IFERROR(VLOOKUP(E:E,Price_List!A:B,2,0),0)</f>
        <v>0</v>
      </c>
      <c r="K170">
        <f>IFERROR(VLOOKUP(F:F,Price_List!A:B,2,0),0)</f>
        <v>0</v>
      </c>
      <c r="L170">
        <f>IFERROR(VLOOKUP(G:G,Price_List!A:B,2,0),0)</f>
        <v>0</v>
      </c>
      <c r="M170">
        <f>SUM(H170:L170)</f>
        <v>1.5</v>
      </c>
      <c r="N170" t="str">
        <f>IFERROR(VLOOKUP(C:C,Price_List!A:E,5,0),"No")</f>
        <v>No</v>
      </c>
      <c r="O170" t="str">
        <f>IFERROR(VLOOKUP(D:D,Price_List!A:E,5,0),"No")</f>
        <v>No</v>
      </c>
      <c r="P170" t="str">
        <f>IFERROR(VLOOKUP(E:E,Price_List!A:E,5,0),"No")</f>
        <v>No</v>
      </c>
      <c r="Q170" t="str">
        <f>IFERROR(VLOOKUP(F:F,Price_List!A:E,5,0),"No")</f>
        <v>No</v>
      </c>
      <c r="R170" t="str">
        <f>IFERROR(VLOOKUP(G:G,Price_List!A:E,5,0),"No")</f>
        <v>No</v>
      </c>
    </row>
    <row r="171" spans="1:18" hidden="1" x14ac:dyDescent="0.25">
      <c r="A171">
        <v>1</v>
      </c>
      <c r="B171">
        <v>1.142E-3</v>
      </c>
      <c r="C171" t="s">
        <v>1445</v>
      </c>
      <c r="H171">
        <f>IFERROR(VLOOKUP(C:C,Price_List!A:B,2,0),0)</f>
        <v>5</v>
      </c>
      <c r="I171">
        <f>IFERROR(VLOOKUP(D:D,Price_List!A:B,2,0),0)</f>
        <v>0</v>
      </c>
      <c r="J171">
        <f>IFERROR(VLOOKUP(E:E,Price_List!A:B,2,0),0)</f>
        <v>0</v>
      </c>
      <c r="K171">
        <f>IFERROR(VLOOKUP(F:F,Price_List!A:B,2,0),0)</f>
        <v>0</v>
      </c>
      <c r="L171">
        <f>IFERROR(VLOOKUP(G:G,Price_List!A:B,2,0),0)</f>
        <v>0</v>
      </c>
      <c r="M171">
        <f>SUM(H171:L171)</f>
        <v>5</v>
      </c>
      <c r="N171" t="str">
        <f>IFERROR(VLOOKUP(C:C,Price_List!A:E,5,0),"No")</f>
        <v>No</v>
      </c>
      <c r="O171" t="str">
        <f>IFERROR(VLOOKUP(D:D,Price_List!A:E,5,0),"No")</f>
        <v>No</v>
      </c>
      <c r="P171" t="str">
        <f>IFERROR(VLOOKUP(E:E,Price_List!A:E,5,0),"No")</f>
        <v>No</v>
      </c>
      <c r="Q171" t="str">
        <f>IFERROR(VLOOKUP(F:F,Price_List!A:E,5,0),"No")</f>
        <v>No</v>
      </c>
      <c r="R171" t="str">
        <f>IFERROR(VLOOKUP(G:G,Price_List!A:E,5,0),"No")</f>
        <v>No</v>
      </c>
    </row>
    <row r="172" spans="1:18" hidden="1" x14ac:dyDescent="0.25">
      <c r="A172">
        <v>1</v>
      </c>
      <c r="B172">
        <v>1.142E-3</v>
      </c>
      <c r="C172" t="s">
        <v>1901</v>
      </c>
      <c r="H172">
        <f>IFERROR(VLOOKUP(C:C,Price_List!A:B,2,0),0)</f>
        <v>4</v>
      </c>
      <c r="I172">
        <f>IFERROR(VLOOKUP(D:D,Price_List!A:B,2,0),0)</f>
        <v>0</v>
      </c>
      <c r="J172">
        <f>IFERROR(VLOOKUP(E:E,Price_List!A:B,2,0),0)</f>
        <v>0</v>
      </c>
      <c r="K172">
        <f>IFERROR(VLOOKUP(F:F,Price_List!A:B,2,0),0)</f>
        <v>0</v>
      </c>
      <c r="L172">
        <f>IFERROR(VLOOKUP(G:G,Price_List!A:B,2,0),0)</f>
        <v>0</v>
      </c>
      <c r="M172">
        <f>SUM(H172:L172)</f>
        <v>4</v>
      </c>
      <c r="N172" t="str">
        <f>IFERROR(VLOOKUP(C:C,Price_List!A:E,5,0),"No")</f>
        <v>No</v>
      </c>
      <c r="O172" t="str">
        <f>IFERROR(VLOOKUP(D:D,Price_List!A:E,5,0),"No")</f>
        <v>No</v>
      </c>
      <c r="P172" t="str">
        <f>IFERROR(VLOOKUP(E:E,Price_List!A:E,5,0),"No")</f>
        <v>No</v>
      </c>
      <c r="Q172" t="str">
        <f>IFERROR(VLOOKUP(F:F,Price_List!A:E,5,0),"No")</f>
        <v>No</v>
      </c>
      <c r="R172" t="str">
        <f>IFERROR(VLOOKUP(G:G,Price_List!A:E,5,0),"No")</f>
        <v>No</v>
      </c>
    </row>
    <row r="173" spans="1:18" hidden="1" x14ac:dyDescent="0.25">
      <c r="A173">
        <v>1</v>
      </c>
      <c r="B173">
        <v>1.142E-3</v>
      </c>
      <c r="C173" t="s">
        <v>2923</v>
      </c>
      <c r="H173">
        <f>IFERROR(VLOOKUP(C:C,Price_List!A:B,2,0),0)</f>
        <v>12</v>
      </c>
      <c r="I173">
        <f>IFERROR(VLOOKUP(D:D,Price_List!A:B,2,0),0)</f>
        <v>0</v>
      </c>
      <c r="J173">
        <f>IFERROR(VLOOKUP(E:E,Price_List!A:B,2,0),0)</f>
        <v>0</v>
      </c>
      <c r="K173">
        <f>IFERROR(VLOOKUP(F:F,Price_List!A:B,2,0),0)</f>
        <v>0</v>
      </c>
      <c r="L173">
        <f>IFERROR(VLOOKUP(G:G,Price_List!A:B,2,0),0)</f>
        <v>0</v>
      </c>
      <c r="M173">
        <f>SUM(H173:L173)</f>
        <v>12</v>
      </c>
      <c r="N173" t="str">
        <f>IFERROR(VLOOKUP(C:C,Price_List!A:E,5,0),"No")</f>
        <v>No</v>
      </c>
      <c r="O173" t="str">
        <f>IFERROR(VLOOKUP(D:D,Price_List!A:E,5,0),"No")</f>
        <v>No</v>
      </c>
      <c r="P173" t="str">
        <f>IFERROR(VLOOKUP(E:E,Price_List!A:E,5,0),"No")</f>
        <v>No</v>
      </c>
      <c r="Q173" t="str">
        <f>IFERROR(VLOOKUP(F:F,Price_List!A:E,5,0),"No")</f>
        <v>No</v>
      </c>
      <c r="R173" t="str">
        <f>IFERROR(VLOOKUP(G:G,Price_List!A:E,5,0),"No")</f>
        <v>No</v>
      </c>
    </row>
    <row r="174" spans="1:18" hidden="1" x14ac:dyDescent="0.25">
      <c r="A174">
        <v>1</v>
      </c>
      <c r="B174">
        <v>1.142E-3</v>
      </c>
      <c r="C174" t="s">
        <v>2922</v>
      </c>
      <c r="H174">
        <f>IFERROR(VLOOKUP(C:C,Price_List!A:B,2,0),0)</f>
        <v>7</v>
      </c>
      <c r="I174">
        <f>IFERROR(VLOOKUP(D:D,Price_List!A:B,2,0),0)</f>
        <v>0</v>
      </c>
      <c r="J174">
        <f>IFERROR(VLOOKUP(E:E,Price_List!A:B,2,0),0)</f>
        <v>0</v>
      </c>
      <c r="K174">
        <f>IFERROR(VLOOKUP(F:F,Price_List!A:B,2,0),0)</f>
        <v>0</v>
      </c>
      <c r="L174">
        <f>IFERROR(VLOOKUP(G:G,Price_List!A:B,2,0),0)</f>
        <v>0</v>
      </c>
      <c r="M174">
        <f>SUM(H174:L174)</f>
        <v>7</v>
      </c>
      <c r="N174" t="str">
        <f>IFERROR(VLOOKUP(C:C,Price_List!A:E,5,0),"No")</f>
        <v>No</v>
      </c>
      <c r="O174" t="str">
        <f>IFERROR(VLOOKUP(D:D,Price_List!A:E,5,0),"No")</f>
        <v>No</v>
      </c>
      <c r="P174" t="str">
        <f>IFERROR(VLOOKUP(E:E,Price_List!A:E,5,0),"No")</f>
        <v>No</v>
      </c>
      <c r="Q174" t="str">
        <f>IFERROR(VLOOKUP(F:F,Price_List!A:E,5,0),"No")</f>
        <v>No</v>
      </c>
      <c r="R174" t="str">
        <f>IFERROR(VLOOKUP(G:G,Price_List!A:E,5,0),"No")</f>
        <v>No</v>
      </c>
    </row>
    <row r="175" spans="1:18" hidden="1" x14ac:dyDescent="0.25">
      <c r="A175">
        <v>1</v>
      </c>
      <c r="B175">
        <v>3.9950000000000003E-3</v>
      </c>
      <c r="C175" t="s">
        <v>1554</v>
      </c>
      <c r="H175">
        <f>IFERROR(VLOOKUP(C:C,Price_List!A:B,2,0),0)</f>
        <v>2</v>
      </c>
      <c r="I175">
        <f>IFERROR(VLOOKUP(D:D,Price_List!A:B,2,0),0)</f>
        <v>0</v>
      </c>
      <c r="J175">
        <f>IFERROR(VLOOKUP(E:E,Price_List!A:B,2,0),0)</f>
        <v>0</v>
      </c>
      <c r="K175">
        <f>IFERROR(VLOOKUP(F:F,Price_List!A:B,2,0),0)</f>
        <v>0</v>
      </c>
      <c r="L175">
        <f>IFERROR(VLOOKUP(G:G,Price_List!A:B,2,0),0)</f>
        <v>0</v>
      </c>
      <c r="M175">
        <f>SUM(H175:L175)</f>
        <v>2</v>
      </c>
      <c r="N175" t="str">
        <f>IFERROR(VLOOKUP(C:C,Price_List!A:E,5,0),"No")</f>
        <v>No</v>
      </c>
      <c r="O175" t="str">
        <f>IFERROR(VLOOKUP(D:D,Price_List!A:E,5,0),"No")</f>
        <v>No</v>
      </c>
      <c r="P175" t="str">
        <f>IFERROR(VLOOKUP(E:E,Price_List!A:E,5,0),"No")</f>
        <v>No</v>
      </c>
      <c r="Q175" t="str">
        <f>IFERROR(VLOOKUP(F:F,Price_List!A:E,5,0),"No")</f>
        <v>No</v>
      </c>
      <c r="R175" t="str">
        <f>IFERROR(VLOOKUP(G:G,Price_List!A:E,5,0),"No")</f>
        <v>No</v>
      </c>
    </row>
    <row r="176" spans="1:18" hidden="1" x14ac:dyDescent="0.25">
      <c r="A176">
        <v>2</v>
      </c>
      <c r="B176">
        <v>1.712E-3</v>
      </c>
      <c r="C176" t="s">
        <v>1554</v>
      </c>
      <c r="D176" t="s">
        <v>1676</v>
      </c>
      <c r="H176">
        <f>IFERROR(VLOOKUP(C:C,Price_List!A:B,2,0),0)</f>
        <v>2</v>
      </c>
      <c r="I176">
        <f>IFERROR(VLOOKUP(D:D,Price_List!A:B,2,0),0)</f>
        <v>2</v>
      </c>
      <c r="J176">
        <f>IFERROR(VLOOKUP(E:E,Price_List!A:B,2,0),0)</f>
        <v>0</v>
      </c>
      <c r="K176">
        <f>IFERROR(VLOOKUP(F:F,Price_List!A:B,2,0),0)</f>
        <v>0</v>
      </c>
      <c r="L176">
        <f>IFERROR(VLOOKUP(G:G,Price_List!A:B,2,0),0)</f>
        <v>0</v>
      </c>
      <c r="M176">
        <f>SUM(H176:L176)</f>
        <v>4</v>
      </c>
      <c r="N176" t="str">
        <f>IFERROR(VLOOKUP(C:C,Price_List!A:E,5,0),"No")</f>
        <v>No</v>
      </c>
      <c r="O176" t="str">
        <f>IFERROR(VLOOKUP(D:D,Price_List!A:E,5,0),"No")</f>
        <v>No</v>
      </c>
      <c r="P176" t="str">
        <f>IFERROR(VLOOKUP(E:E,Price_List!A:E,5,0),"No")</f>
        <v>No</v>
      </c>
      <c r="Q176" t="str">
        <f>IFERROR(VLOOKUP(F:F,Price_List!A:E,5,0),"No")</f>
        <v>No</v>
      </c>
      <c r="R176" t="str">
        <f>IFERROR(VLOOKUP(G:G,Price_List!A:E,5,0),"No")</f>
        <v>No</v>
      </c>
    </row>
    <row r="177" spans="1:18" hidden="1" x14ac:dyDescent="0.25">
      <c r="A177">
        <v>2</v>
      </c>
      <c r="B177">
        <v>1.142E-3</v>
      </c>
      <c r="C177" t="s">
        <v>1554</v>
      </c>
      <c r="D177" t="s">
        <v>4254</v>
      </c>
      <c r="H177">
        <f>IFERROR(VLOOKUP(C:C,Price_List!A:B,2,0),0)</f>
        <v>2</v>
      </c>
      <c r="I177">
        <f>IFERROR(VLOOKUP(D:D,Price_List!A:B,2,0),0)</f>
        <v>7</v>
      </c>
      <c r="J177">
        <f>IFERROR(VLOOKUP(E:E,Price_List!A:B,2,0),0)</f>
        <v>0</v>
      </c>
      <c r="K177">
        <f>IFERROR(VLOOKUP(F:F,Price_List!A:B,2,0),0)</f>
        <v>0</v>
      </c>
      <c r="L177">
        <f>IFERROR(VLOOKUP(G:G,Price_List!A:B,2,0),0)</f>
        <v>0</v>
      </c>
      <c r="M177">
        <f>SUM(H177:L177)</f>
        <v>9</v>
      </c>
      <c r="N177" t="str">
        <f>IFERROR(VLOOKUP(C:C,Price_List!A:E,5,0),"No")</f>
        <v>No</v>
      </c>
      <c r="O177" t="str">
        <f>IFERROR(VLOOKUP(D:D,Price_List!A:E,5,0),"No")</f>
        <v>No</v>
      </c>
      <c r="P177" t="str">
        <f>IFERROR(VLOOKUP(E:E,Price_List!A:E,5,0),"No")</f>
        <v>No</v>
      </c>
      <c r="Q177" t="str">
        <f>IFERROR(VLOOKUP(F:F,Price_List!A:E,5,0),"No")</f>
        <v>No</v>
      </c>
      <c r="R177" t="str">
        <f>IFERROR(VLOOKUP(G:G,Price_List!A:E,5,0),"No")</f>
        <v>No</v>
      </c>
    </row>
    <row r="178" spans="1:18" hidden="1" x14ac:dyDescent="0.25">
      <c r="A178">
        <v>2</v>
      </c>
      <c r="B178">
        <v>1.142E-3</v>
      </c>
      <c r="C178" t="s">
        <v>1554</v>
      </c>
      <c r="D178" t="s">
        <v>1444</v>
      </c>
      <c r="H178">
        <f>IFERROR(VLOOKUP(C:C,Price_List!A:B,2,0),0)</f>
        <v>2</v>
      </c>
      <c r="I178">
        <f>IFERROR(VLOOKUP(D:D,Price_List!A:B,2,0),0)</f>
        <v>4</v>
      </c>
      <c r="J178">
        <f>IFERROR(VLOOKUP(E:E,Price_List!A:B,2,0),0)</f>
        <v>0</v>
      </c>
      <c r="K178">
        <f>IFERROR(VLOOKUP(F:F,Price_List!A:B,2,0),0)</f>
        <v>0</v>
      </c>
      <c r="L178">
        <f>IFERROR(VLOOKUP(G:G,Price_List!A:B,2,0),0)</f>
        <v>0</v>
      </c>
      <c r="M178">
        <f>SUM(H178:L178)</f>
        <v>6</v>
      </c>
      <c r="N178" t="str">
        <f>IFERROR(VLOOKUP(C:C,Price_List!A:E,5,0),"No")</f>
        <v>No</v>
      </c>
      <c r="O178" t="str">
        <f>IFERROR(VLOOKUP(D:D,Price_List!A:E,5,0),"No")</f>
        <v>No</v>
      </c>
      <c r="P178" t="str">
        <f>IFERROR(VLOOKUP(E:E,Price_List!A:E,5,0),"No")</f>
        <v>No</v>
      </c>
      <c r="Q178" t="str">
        <f>IFERROR(VLOOKUP(F:F,Price_List!A:E,5,0),"No")</f>
        <v>No</v>
      </c>
      <c r="R178" t="str">
        <f>IFERROR(VLOOKUP(G:G,Price_List!A:E,5,0),"No")</f>
        <v>No</v>
      </c>
    </row>
    <row r="179" spans="1:18" hidden="1" x14ac:dyDescent="0.25">
      <c r="A179">
        <v>2</v>
      </c>
      <c r="B179">
        <v>1.142E-3</v>
      </c>
      <c r="C179" t="s">
        <v>1554</v>
      </c>
      <c r="D179" t="s">
        <v>1555</v>
      </c>
      <c r="H179">
        <f>IFERROR(VLOOKUP(C:C,Price_List!A:B,2,0),0)</f>
        <v>2</v>
      </c>
      <c r="I179">
        <f>IFERROR(VLOOKUP(D:D,Price_List!A:B,2,0),0)</f>
        <v>4</v>
      </c>
      <c r="J179">
        <f>IFERROR(VLOOKUP(E:E,Price_List!A:B,2,0),0)</f>
        <v>0</v>
      </c>
      <c r="K179">
        <f>IFERROR(VLOOKUP(F:F,Price_List!A:B,2,0),0)</f>
        <v>0</v>
      </c>
      <c r="L179">
        <f>IFERROR(VLOOKUP(G:G,Price_List!A:B,2,0),0)</f>
        <v>0</v>
      </c>
      <c r="M179">
        <f>SUM(H179:L179)</f>
        <v>6</v>
      </c>
      <c r="N179" t="str">
        <f>IFERROR(VLOOKUP(C:C,Price_List!A:E,5,0),"No")</f>
        <v>No</v>
      </c>
      <c r="O179" t="str">
        <f>IFERROR(VLOOKUP(D:D,Price_List!A:E,5,0),"No")</f>
        <v>No</v>
      </c>
      <c r="P179" t="str">
        <f>IFERROR(VLOOKUP(E:E,Price_List!A:E,5,0),"No")</f>
        <v>No</v>
      </c>
      <c r="Q179" t="str">
        <f>IFERROR(VLOOKUP(F:F,Price_List!A:E,5,0),"No")</f>
        <v>No</v>
      </c>
      <c r="R179" t="str">
        <f>IFERROR(VLOOKUP(G:G,Price_List!A:E,5,0),"No")</f>
        <v>No</v>
      </c>
    </row>
    <row r="180" spans="1:18" hidden="1" x14ac:dyDescent="0.25">
      <c r="A180">
        <v>2</v>
      </c>
      <c r="B180">
        <v>1.142E-3</v>
      </c>
      <c r="C180" t="s">
        <v>1554</v>
      </c>
      <c r="D180" t="s">
        <v>1761</v>
      </c>
      <c r="H180">
        <f>IFERROR(VLOOKUP(C:C,Price_List!A:B,2,0),0)</f>
        <v>2</v>
      </c>
      <c r="I180">
        <f>IFERROR(VLOOKUP(D:D,Price_List!A:B,2,0),0)</f>
        <v>3.5</v>
      </c>
      <c r="J180">
        <f>IFERROR(VLOOKUP(E:E,Price_List!A:B,2,0),0)</f>
        <v>0</v>
      </c>
      <c r="K180">
        <f>IFERROR(VLOOKUP(F:F,Price_List!A:B,2,0),0)</f>
        <v>0</v>
      </c>
      <c r="L180">
        <f>IFERROR(VLOOKUP(G:G,Price_List!A:B,2,0),0)</f>
        <v>0</v>
      </c>
      <c r="M180">
        <f>SUM(H180:L180)</f>
        <v>5.5</v>
      </c>
      <c r="N180" t="str">
        <f>IFERROR(VLOOKUP(C:C,Price_List!A:E,5,0),"No")</f>
        <v>No</v>
      </c>
      <c r="O180" t="str">
        <f>IFERROR(VLOOKUP(D:D,Price_List!A:E,5,0),"No")</f>
        <v>No</v>
      </c>
      <c r="P180" t="str">
        <f>IFERROR(VLOOKUP(E:E,Price_List!A:E,5,0),"No")</f>
        <v>No</v>
      </c>
      <c r="Q180" t="str">
        <f>IFERROR(VLOOKUP(F:F,Price_List!A:E,5,0),"No")</f>
        <v>No</v>
      </c>
      <c r="R180" t="str">
        <f>IFERROR(VLOOKUP(G:G,Price_List!A:E,5,0),"No")</f>
        <v>No</v>
      </c>
    </row>
    <row r="181" spans="1:18" hidden="1" x14ac:dyDescent="0.25">
      <c r="A181">
        <v>3</v>
      </c>
      <c r="B181">
        <v>1.142E-3</v>
      </c>
      <c r="C181" t="s">
        <v>1554</v>
      </c>
      <c r="D181" t="s">
        <v>1761</v>
      </c>
      <c r="E181" t="s">
        <v>4254</v>
      </c>
      <c r="H181">
        <f>IFERROR(VLOOKUP(C:C,Price_List!A:B,2,0),0)</f>
        <v>2</v>
      </c>
      <c r="I181">
        <f>IFERROR(VLOOKUP(D:D,Price_List!A:B,2,0),0)</f>
        <v>3.5</v>
      </c>
      <c r="J181">
        <f>IFERROR(VLOOKUP(E:E,Price_List!A:B,2,0),0)</f>
        <v>7</v>
      </c>
      <c r="K181">
        <f>IFERROR(VLOOKUP(F:F,Price_List!A:B,2,0),0)</f>
        <v>0</v>
      </c>
      <c r="L181">
        <f>IFERROR(VLOOKUP(G:G,Price_List!A:B,2,0),0)</f>
        <v>0</v>
      </c>
      <c r="M181">
        <f>SUM(H181:L181)</f>
        <v>12.5</v>
      </c>
      <c r="N181" t="str">
        <f>IFERROR(VLOOKUP(C:C,Price_List!A:E,5,0),"No")</f>
        <v>No</v>
      </c>
      <c r="O181" t="str">
        <f>IFERROR(VLOOKUP(D:D,Price_List!A:E,5,0),"No")</f>
        <v>No</v>
      </c>
      <c r="P181" t="str">
        <f>IFERROR(VLOOKUP(E:E,Price_List!A:E,5,0),"No")</f>
        <v>No</v>
      </c>
      <c r="Q181" t="str">
        <f>IFERROR(VLOOKUP(F:F,Price_List!A:E,5,0),"No")</f>
        <v>No</v>
      </c>
      <c r="R181" t="str">
        <f>IFERROR(VLOOKUP(G:G,Price_List!A:E,5,0),"No")</f>
        <v>No</v>
      </c>
    </row>
    <row r="182" spans="1:18" hidden="1" x14ac:dyDescent="0.25">
      <c r="A182">
        <v>1</v>
      </c>
      <c r="B182">
        <v>1.712E-3</v>
      </c>
      <c r="C182" t="s">
        <v>2415</v>
      </c>
      <c r="H182">
        <f>IFERROR(VLOOKUP(C:C,Price_List!A:B,2,0),0)</f>
        <v>8</v>
      </c>
      <c r="I182">
        <f>IFERROR(VLOOKUP(D:D,Price_List!A:B,2,0),0)</f>
        <v>0</v>
      </c>
      <c r="J182">
        <f>IFERROR(VLOOKUP(E:E,Price_List!A:B,2,0),0)</f>
        <v>0</v>
      </c>
      <c r="K182">
        <f>IFERROR(VLOOKUP(F:F,Price_List!A:B,2,0),0)</f>
        <v>0</v>
      </c>
      <c r="L182">
        <f>IFERROR(VLOOKUP(G:G,Price_List!A:B,2,0),0)</f>
        <v>0</v>
      </c>
      <c r="M182">
        <f>SUM(H182:L182)</f>
        <v>8</v>
      </c>
      <c r="N182" t="str">
        <f>IFERROR(VLOOKUP(C:C,Price_List!A:E,5,0),"No")</f>
        <v>No</v>
      </c>
      <c r="O182" t="str">
        <f>IFERROR(VLOOKUP(D:D,Price_List!A:E,5,0),"No")</f>
        <v>No</v>
      </c>
      <c r="P182" t="str">
        <f>IFERROR(VLOOKUP(E:E,Price_List!A:E,5,0),"No")</f>
        <v>No</v>
      </c>
      <c r="Q182" t="str">
        <f>IFERROR(VLOOKUP(F:F,Price_List!A:E,5,0),"No")</f>
        <v>No</v>
      </c>
      <c r="R182" t="str">
        <f>IFERROR(VLOOKUP(G:G,Price_List!A:E,5,0),"No")</f>
        <v>No</v>
      </c>
    </row>
    <row r="183" spans="1:18" hidden="1" x14ac:dyDescent="0.25">
      <c r="A183">
        <v>2</v>
      </c>
      <c r="B183">
        <v>1.142E-3</v>
      </c>
      <c r="C183" t="s">
        <v>2415</v>
      </c>
      <c r="D183" t="s">
        <v>2451</v>
      </c>
      <c r="H183">
        <f>IFERROR(VLOOKUP(C:C,Price_List!A:B,2,0),0)</f>
        <v>8</v>
      </c>
      <c r="I183">
        <f>IFERROR(VLOOKUP(D:D,Price_List!A:B,2,0),0)</f>
        <v>1</v>
      </c>
      <c r="J183">
        <f>IFERROR(VLOOKUP(E:E,Price_List!A:B,2,0),0)</f>
        <v>0</v>
      </c>
      <c r="K183">
        <f>IFERROR(VLOOKUP(F:F,Price_List!A:B,2,0),0)</f>
        <v>0</v>
      </c>
      <c r="L183">
        <f>IFERROR(VLOOKUP(G:G,Price_List!A:B,2,0),0)</f>
        <v>0</v>
      </c>
      <c r="M183">
        <f>SUM(H183:L183)</f>
        <v>9</v>
      </c>
      <c r="N183" t="str">
        <f>IFERROR(VLOOKUP(C:C,Price_List!A:E,5,0),"No")</f>
        <v>No</v>
      </c>
      <c r="O183" t="str">
        <f>IFERROR(VLOOKUP(D:D,Price_List!A:E,5,0),"No")</f>
        <v>No</v>
      </c>
      <c r="P183" t="str">
        <f>IFERROR(VLOOKUP(E:E,Price_List!A:E,5,0),"No")</f>
        <v>No</v>
      </c>
      <c r="Q183" t="str">
        <f>IFERROR(VLOOKUP(F:F,Price_List!A:E,5,0),"No")</f>
        <v>No</v>
      </c>
      <c r="R183" t="str">
        <f>IFERROR(VLOOKUP(G:G,Price_List!A:E,5,0),"No")</f>
        <v>No</v>
      </c>
    </row>
    <row r="184" spans="1:18" hidden="1" x14ac:dyDescent="0.25">
      <c r="A184">
        <v>1</v>
      </c>
      <c r="B184">
        <v>3.4250000000000001E-3</v>
      </c>
      <c r="C184" t="s">
        <v>1444</v>
      </c>
      <c r="H184">
        <f>IFERROR(VLOOKUP(C:C,Price_List!A:B,2,0),0)</f>
        <v>4</v>
      </c>
      <c r="I184">
        <f>IFERROR(VLOOKUP(D:D,Price_List!A:B,2,0),0)</f>
        <v>0</v>
      </c>
      <c r="J184">
        <f>IFERROR(VLOOKUP(E:E,Price_List!A:B,2,0),0)</f>
        <v>0</v>
      </c>
      <c r="K184">
        <f>IFERROR(VLOOKUP(F:F,Price_List!A:B,2,0),0)</f>
        <v>0</v>
      </c>
      <c r="L184">
        <f>IFERROR(VLOOKUP(G:G,Price_List!A:B,2,0),0)</f>
        <v>0</v>
      </c>
      <c r="M184">
        <f>SUM(H184:L184)</f>
        <v>4</v>
      </c>
      <c r="N184" t="str">
        <f>IFERROR(VLOOKUP(C:C,Price_List!A:E,5,0),"No")</f>
        <v>No</v>
      </c>
      <c r="O184" t="str">
        <f>IFERROR(VLOOKUP(D:D,Price_List!A:E,5,0),"No")</f>
        <v>No</v>
      </c>
      <c r="P184" t="str">
        <f>IFERROR(VLOOKUP(E:E,Price_List!A:E,5,0),"No")</f>
        <v>No</v>
      </c>
      <c r="Q184" t="str">
        <f>IFERROR(VLOOKUP(F:F,Price_List!A:E,5,0),"No")</f>
        <v>No</v>
      </c>
      <c r="R184" t="str">
        <f>IFERROR(VLOOKUP(G:G,Price_List!A:E,5,0),"No")</f>
        <v>No</v>
      </c>
    </row>
    <row r="185" spans="1:18" hidden="1" x14ac:dyDescent="0.25">
      <c r="A185">
        <v>2</v>
      </c>
      <c r="B185">
        <v>1.142E-3</v>
      </c>
      <c r="C185" t="s">
        <v>1444</v>
      </c>
      <c r="D185" t="s">
        <v>2927</v>
      </c>
      <c r="H185">
        <f>IFERROR(VLOOKUP(C:C,Price_List!A:B,2,0),0)</f>
        <v>4</v>
      </c>
      <c r="I185">
        <f>IFERROR(VLOOKUP(D:D,Price_List!A:B,2,0),0)</f>
        <v>6</v>
      </c>
      <c r="J185">
        <f>IFERROR(VLOOKUP(E:E,Price_List!A:B,2,0),0)</f>
        <v>0</v>
      </c>
      <c r="K185">
        <f>IFERROR(VLOOKUP(F:F,Price_List!A:B,2,0),0)</f>
        <v>0</v>
      </c>
      <c r="L185">
        <f>IFERROR(VLOOKUP(G:G,Price_List!A:B,2,0),0)</f>
        <v>0</v>
      </c>
      <c r="M185">
        <f>SUM(H185:L185)</f>
        <v>10</v>
      </c>
      <c r="N185" t="str">
        <f>IFERROR(VLOOKUP(C:C,Price_List!A:E,5,0),"No")</f>
        <v>No</v>
      </c>
      <c r="O185" t="str">
        <f>IFERROR(VLOOKUP(D:D,Price_List!A:E,5,0),"No")</f>
        <v>No</v>
      </c>
      <c r="P185" t="str">
        <f>IFERROR(VLOOKUP(E:E,Price_List!A:E,5,0),"No")</f>
        <v>No</v>
      </c>
      <c r="Q185" t="str">
        <f>IFERROR(VLOOKUP(F:F,Price_List!A:E,5,0),"No")</f>
        <v>No</v>
      </c>
      <c r="R185" t="str">
        <f>IFERROR(VLOOKUP(G:G,Price_List!A:E,5,0),"No")</f>
        <v>No</v>
      </c>
    </row>
    <row r="186" spans="1:18" hidden="1" x14ac:dyDescent="0.25">
      <c r="A186">
        <v>2</v>
      </c>
      <c r="B186">
        <v>1.142E-3</v>
      </c>
      <c r="C186" t="s">
        <v>1444</v>
      </c>
      <c r="D186" t="s">
        <v>1903</v>
      </c>
      <c r="H186">
        <f>IFERROR(VLOOKUP(C:C,Price_List!A:B,2,0),0)</f>
        <v>4</v>
      </c>
      <c r="I186">
        <f>IFERROR(VLOOKUP(D:D,Price_List!A:B,2,0),0)</f>
        <v>4</v>
      </c>
      <c r="J186">
        <f>IFERROR(VLOOKUP(E:E,Price_List!A:B,2,0),0)</f>
        <v>0</v>
      </c>
      <c r="K186">
        <f>IFERROR(VLOOKUP(F:F,Price_List!A:B,2,0),0)</f>
        <v>0</v>
      </c>
      <c r="L186">
        <f>IFERROR(VLOOKUP(G:G,Price_List!A:B,2,0),0)</f>
        <v>0</v>
      </c>
      <c r="M186">
        <f>SUM(H186:L186)</f>
        <v>8</v>
      </c>
      <c r="N186" t="str">
        <f>IFERROR(VLOOKUP(C:C,Price_List!A:E,5,0),"No")</f>
        <v>No</v>
      </c>
      <c r="O186" t="str">
        <f>IFERROR(VLOOKUP(D:D,Price_List!A:E,5,0),"No")</f>
        <v>No</v>
      </c>
      <c r="P186" t="str">
        <f>IFERROR(VLOOKUP(E:E,Price_List!A:E,5,0),"No")</f>
        <v>No</v>
      </c>
      <c r="Q186" t="str">
        <f>IFERROR(VLOOKUP(F:F,Price_List!A:E,5,0),"No")</f>
        <v>No</v>
      </c>
      <c r="R186" t="str">
        <f>IFERROR(VLOOKUP(G:G,Price_List!A:E,5,0),"No")</f>
        <v>No</v>
      </c>
    </row>
    <row r="187" spans="1:18" hidden="1" x14ac:dyDescent="0.25">
      <c r="A187">
        <v>2</v>
      </c>
      <c r="B187">
        <v>1.142E-3</v>
      </c>
      <c r="C187" t="s">
        <v>1444</v>
      </c>
      <c r="D187" t="s">
        <v>1676</v>
      </c>
      <c r="H187">
        <f>IFERROR(VLOOKUP(C:C,Price_List!A:B,2,0),0)</f>
        <v>4</v>
      </c>
      <c r="I187">
        <f>IFERROR(VLOOKUP(D:D,Price_List!A:B,2,0),0)</f>
        <v>2</v>
      </c>
      <c r="J187">
        <f>IFERROR(VLOOKUP(E:E,Price_List!A:B,2,0),0)</f>
        <v>0</v>
      </c>
      <c r="K187">
        <f>IFERROR(VLOOKUP(F:F,Price_List!A:B,2,0),0)</f>
        <v>0</v>
      </c>
      <c r="L187">
        <f>IFERROR(VLOOKUP(G:G,Price_List!A:B,2,0),0)</f>
        <v>0</v>
      </c>
      <c r="M187">
        <f>SUM(H187:L187)</f>
        <v>6</v>
      </c>
      <c r="N187" t="str">
        <f>IFERROR(VLOOKUP(C:C,Price_List!A:E,5,0),"No")</f>
        <v>No</v>
      </c>
      <c r="O187" t="str">
        <f>IFERROR(VLOOKUP(D:D,Price_List!A:E,5,0),"No")</f>
        <v>No</v>
      </c>
      <c r="P187" t="str">
        <f>IFERROR(VLOOKUP(E:E,Price_List!A:E,5,0),"No")</f>
        <v>No</v>
      </c>
      <c r="Q187" t="str">
        <f>IFERROR(VLOOKUP(F:F,Price_List!A:E,5,0),"No")</f>
        <v>No</v>
      </c>
      <c r="R187" t="str">
        <f>IFERROR(VLOOKUP(G:G,Price_List!A:E,5,0),"No")</f>
        <v>No</v>
      </c>
    </row>
    <row r="188" spans="1:18" hidden="1" x14ac:dyDescent="0.25">
      <c r="A188">
        <v>1</v>
      </c>
      <c r="B188">
        <v>1.142E-3</v>
      </c>
      <c r="C188" t="s">
        <v>2103</v>
      </c>
      <c r="H188">
        <f>IFERROR(VLOOKUP(C:C,Price_List!A:B,2,0),0)</f>
        <v>10</v>
      </c>
      <c r="I188">
        <f>IFERROR(VLOOKUP(D:D,Price_List!A:B,2,0),0)</f>
        <v>0</v>
      </c>
      <c r="J188">
        <f>IFERROR(VLOOKUP(E:E,Price_List!A:B,2,0),0)</f>
        <v>0</v>
      </c>
      <c r="K188">
        <f>IFERROR(VLOOKUP(F:F,Price_List!A:B,2,0),0)</f>
        <v>0</v>
      </c>
      <c r="L188">
        <f>IFERROR(VLOOKUP(G:G,Price_List!A:B,2,0),0)</f>
        <v>0</v>
      </c>
      <c r="M188">
        <f>SUM(H188:L188)</f>
        <v>10</v>
      </c>
      <c r="N188" t="str">
        <f>IFERROR(VLOOKUP(C:C,Price_List!A:E,5,0),"No")</f>
        <v>No</v>
      </c>
      <c r="O188" t="str">
        <f>IFERROR(VLOOKUP(D:D,Price_List!A:E,5,0),"No")</f>
        <v>No</v>
      </c>
      <c r="P188" t="str">
        <f>IFERROR(VLOOKUP(E:E,Price_List!A:E,5,0),"No")</f>
        <v>No</v>
      </c>
      <c r="Q188" t="str">
        <f>IFERROR(VLOOKUP(F:F,Price_List!A:E,5,0),"No")</f>
        <v>No</v>
      </c>
      <c r="R188" t="str">
        <f>IFERROR(VLOOKUP(G:G,Price_List!A:E,5,0),"No")</f>
        <v>No</v>
      </c>
    </row>
    <row r="189" spans="1:18" hidden="1" x14ac:dyDescent="0.25">
      <c r="A189">
        <v>1</v>
      </c>
      <c r="B189">
        <v>2.8540000000000002E-3</v>
      </c>
      <c r="C189" t="s">
        <v>1676</v>
      </c>
      <c r="H189">
        <f>IFERROR(VLOOKUP(C:C,Price_List!A:B,2,0),0)</f>
        <v>2</v>
      </c>
      <c r="I189">
        <f>IFERROR(VLOOKUP(D:D,Price_List!A:B,2,0),0)</f>
        <v>0</v>
      </c>
      <c r="J189">
        <f>IFERROR(VLOOKUP(E:E,Price_List!A:B,2,0),0)</f>
        <v>0</v>
      </c>
      <c r="K189">
        <f>IFERROR(VLOOKUP(F:F,Price_List!A:B,2,0),0)</f>
        <v>0</v>
      </c>
      <c r="L189">
        <f>IFERROR(VLOOKUP(G:G,Price_List!A:B,2,0),0)</f>
        <v>0</v>
      </c>
      <c r="M189">
        <f>SUM(H189:L189)</f>
        <v>2</v>
      </c>
      <c r="N189" t="str">
        <f>IFERROR(VLOOKUP(C:C,Price_List!A:E,5,0),"No")</f>
        <v>No</v>
      </c>
      <c r="O189" t="str">
        <f>IFERROR(VLOOKUP(D:D,Price_List!A:E,5,0),"No")</f>
        <v>No</v>
      </c>
      <c r="P189" t="str">
        <f>IFERROR(VLOOKUP(E:E,Price_List!A:E,5,0),"No")</f>
        <v>No</v>
      </c>
      <c r="Q189" t="str">
        <f>IFERROR(VLOOKUP(F:F,Price_List!A:E,5,0),"No")</f>
        <v>No</v>
      </c>
      <c r="R189" t="str">
        <f>IFERROR(VLOOKUP(G:G,Price_List!A:E,5,0),"No")</f>
        <v>No</v>
      </c>
    </row>
    <row r="190" spans="1:18" hidden="1" x14ac:dyDescent="0.25">
      <c r="A190">
        <v>2</v>
      </c>
      <c r="B190">
        <v>1.142E-3</v>
      </c>
      <c r="C190" t="s">
        <v>1676</v>
      </c>
      <c r="D190" t="s">
        <v>2415</v>
      </c>
      <c r="H190">
        <f>IFERROR(VLOOKUP(C:C,Price_List!A:B,2,0),0)</f>
        <v>2</v>
      </c>
      <c r="I190">
        <f>IFERROR(VLOOKUP(D:D,Price_List!A:B,2,0),0)</f>
        <v>8</v>
      </c>
      <c r="J190">
        <f>IFERROR(VLOOKUP(E:E,Price_List!A:B,2,0),0)</f>
        <v>0</v>
      </c>
      <c r="K190">
        <f>IFERROR(VLOOKUP(F:F,Price_List!A:B,2,0),0)</f>
        <v>0</v>
      </c>
      <c r="L190">
        <f>IFERROR(VLOOKUP(G:G,Price_List!A:B,2,0),0)</f>
        <v>0</v>
      </c>
      <c r="M190">
        <f>SUM(H190:L190)</f>
        <v>10</v>
      </c>
      <c r="N190" t="str">
        <f>IFERROR(VLOOKUP(C:C,Price_List!A:E,5,0),"No")</f>
        <v>No</v>
      </c>
      <c r="O190" t="str">
        <f>IFERROR(VLOOKUP(D:D,Price_List!A:E,5,0),"No")</f>
        <v>No</v>
      </c>
      <c r="P190" t="str">
        <f>IFERROR(VLOOKUP(E:E,Price_List!A:E,5,0),"No")</f>
        <v>No</v>
      </c>
      <c r="Q190" t="str">
        <f>IFERROR(VLOOKUP(F:F,Price_List!A:E,5,0),"No")</f>
        <v>No</v>
      </c>
      <c r="R190" t="str">
        <f>IFERROR(VLOOKUP(G:G,Price_List!A:E,5,0),"No")</f>
        <v>No</v>
      </c>
    </row>
    <row r="191" spans="1:18" hidden="1" x14ac:dyDescent="0.25">
      <c r="A191">
        <v>1</v>
      </c>
      <c r="B191">
        <v>1.712E-3</v>
      </c>
      <c r="C191" t="s">
        <v>1762</v>
      </c>
      <c r="H191">
        <f>IFERROR(VLOOKUP(C:C,Price_List!A:B,2,0),0)</f>
        <v>2</v>
      </c>
      <c r="I191">
        <f>IFERROR(VLOOKUP(D:D,Price_List!A:B,2,0),0)</f>
        <v>0</v>
      </c>
      <c r="J191">
        <f>IFERROR(VLOOKUP(E:E,Price_List!A:B,2,0),0)</f>
        <v>0</v>
      </c>
      <c r="K191">
        <f>IFERROR(VLOOKUP(F:F,Price_List!A:B,2,0),0)</f>
        <v>0</v>
      </c>
      <c r="L191">
        <f>IFERROR(VLOOKUP(G:G,Price_List!A:B,2,0),0)</f>
        <v>0</v>
      </c>
      <c r="M191">
        <f>SUM(H191:L191)</f>
        <v>2</v>
      </c>
      <c r="N191" t="str">
        <f>IFERROR(VLOOKUP(C:C,Price_List!A:E,5,0),"No")</f>
        <v>No</v>
      </c>
      <c r="O191" t="str">
        <f>IFERROR(VLOOKUP(D:D,Price_List!A:E,5,0),"No")</f>
        <v>No</v>
      </c>
      <c r="P191" t="str">
        <f>IFERROR(VLOOKUP(E:E,Price_List!A:E,5,0),"No")</f>
        <v>No</v>
      </c>
      <c r="Q191" t="str">
        <f>IFERROR(VLOOKUP(F:F,Price_List!A:E,5,0),"No")</f>
        <v>No</v>
      </c>
      <c r="R191" t="str">
        <f>IFERROR(VLOOKUP(G:G,Price_List!A:E,5,0),"No")</f>
        <v>No</v>
      </c>
    </row>
    <row r="192" spans="1:18" hidden="1" x14ac:dyDescent="0.25">
      <c r="A192">
        <v>1</v>
      </c>
      <c r="B192">
        <v>2.8540000000000002E-3</v>
      </c>
      <c r="C192" t="s">
        <v>1095</v>
      </c>
      <c r="H192">
        <f>IFERROR(VLOOKUP(C:C,Price_List!A:B,2,0),0)</f>
        <v>2.5</v>
      </c>
      <c r="I192">
        <f>IFERROR(VLOOKUP(D:D,Price_List!A:B,2,0),0)</f>
        <v>0</v>
      </c>
      <c r="J192">
        <f>IFERROR(VLOOKUP(E:E,Price_List!A:B,2,0),0)</f>
        <v>0</v>
      </c>
      <c r="K192">
        <f>IFERROR(VLOOKUP(F:F,Price_List!A:B,2,0),0)</f>
        <v>0</v>
      </c>
      <c r="L192">
        <f>IFERROR(VLOOKUP(G:G,Price_List!A:B,2,0),0)</f>
        <v>0</v>
      </c>
      <c r="M192">
        <f>SUM(H192:L192)</f>
        <v>2.5</v>
      </c>
      <c r="N192" t="str">
        <f>IFERROR(VLOOKUP(C:C,Price_List!A:E,5,0),"No")</f>
        <v>No</v>
      </c>
      <c r="O192" t="str">
        <f>IFERROR(VLOOKUP(D:D,Price_List!A:E,5,0),"No")</f>
        <v>No</v>
      </c>
      <c r="P192" t="str">
        <f>IFERROR(VLOOKUP(E:E,Price_List!A:E,5,0),"No")</f>
        <v>No</v>
      </c>
      <c r="Q192" t="str">
        <f>IFERROR(VLOOKUP(F:F,Price_List!A:E,5,0),"No")</f>
        <v>No</v>
      </c>
      <c r="R192" t="str">
        <f>IFERROR(VLOOKUP(G:G,Price_List!A:E,5,0),"No")</f>
        <v>No</v>
      </c>
    </row>
    <row r="193" spans="1:18" hidden="1" x14ac:dyDescent="0.25">
      <c r="A193">
        <v>1</v>
      </c>
      <c r="B193">
        <v>3.4250000000000001E-3</v>
      </c>
      <c r="C193" t="s">
        <v>1761</v>
      </c>
      <c r="H193">
        <f>IFERROR(VLOOKUP(C:C,Price_List!A:B,2,0),0)</f>
        <v>3.5</v>
      </c>
      <c r="I193">
        <f>IFERROR(VLOOKUP(D:D,Price_List!A:B,2,0),0)</f>
        <v>0</v>
      </c>
      <c r="J193">
        <f>IFERROR(VLOOKUP(E:E,Price_List!A:B,2,0),0)</f>
        <v>0</v>
      </c>
      <c r="K193">
        <f>IFERROR(VLOOKUP(F:F,Price_List!A:B,2,0),0)</f>
        <v>0</v>
      </c>
      <c r="L193">
        <f>IFERROR(VLOOKUP(G:G,Price_List!A:B,2,0),0)</f>
        <v>0</v>
      </c>
      <c r="M193">
        <f>SUM(H193:L193)</f>
        <v>3.5</v>
      </c>
      <c r="N193" t="str">
        <f>IFERROR(VLOOKUP(C:C,Price_List!A:E,5,0),"No")</f>
        <v>No</v>
      </c>
      <c r="O193" t="str">
        <f>IFERROR(VLOOKUP(D:D,Price_List!A:E,5,0),"No")</f>
        <v>No</v>
      </c>
      <c r="P193" t="str">
        <f>IFERROR(VLOOKUP(E:E,Price_List!A:E,5,0),"No")</f>
        <v>No</v>
      </c>
      <c r="Q193" t="str">
        <f>IFERROR(VLOOKUP(F:F,Price_List!A:E,5,0),"No")</f>
        <v>No</v>
      </c>
      <c r="R193" t="str">
        <f>IFERROR(VLOOKUP(G:G,Price_List!A:E,5,0),"No")</f>
        <v>No</v>
      </c>
    </row>
    <row r="194" spans="1:18" hidden="1" x14ac:dyDescent="0.25">
      <c r="A194">
        <v>2</v>
      </c>
      <c r="B194">
        <v>1.142E-3</v>
      </c>
      <c r="C194" t="s">
        <v>1761</v>
      </c>
      <c r="D194" t="s">
        <v>4254</v>
      </c>
      <c r="H194">
        <f>IFERROR(VLOOKUP(C:C,Price_List!A:B,2,0),0)</f>
        <v>3.5</v>
      </c>
      <c r="I194">
        <f>IFERROR(VLOOKUP(D:D,Price_List!A:B,2,0),0)</f>
        <v>7</v>
      </c>
      <c r="J194">
        <f>IFERROR(VLOOKUP(E:E,Price_List!A:B,2,0),0)</f>
        <v>0</v>
      </c>
      <c r="K194">
        <f>IFERROR(VLOOKUP(F:F,Price_List!A:B,2,0),0)</f>
        <v>0</v>
      </c>
      <c r="L194">
        <f>IFERROR(VLOOKUP(G:G,Price_List!A:B,2,0),0)</f>
        <v>0</v>
      </c>
      <c r="M194">
        <f>SUM(H194:L194)</f>
        <v>10.5</v>
      </c>
      <c r="N194" t="str">
        <f>IFERROR(VLOOKUP(C:C,Price_List!A:E,5,0),"No")</f>
        <v>No</v>
      </c>
      <c r="O194" t="str">
        <f>IFERROR(VLOOKUP(D:D,Price_List!A:E,5,0),"No")</f>
        <v>No</v>
      </c>
      <c r="P194" t="str">
        <f>IFERROR(VLOOKUP(E:E,Price_List!A:E,5,0),"No")</f>
        <v>No</v>
      </c>
      <c r="Q194" t="str">
        <f>IFERROR(VLOOKUP(F:F,Price_List!A:E,5,0),"No")</f>
        <v>No</v>
      </c>
      <c r="R194" t="str">
        <f>IFERROR(VLOOKUP(G:G,Price_List!A:E,5,0),"No")</f>
        <v>No</v>
      </c>
    </row>
    <row r="195" spans="1:18" hidden="1" x14ac:dyDescent="0.25">
      <c r="A195">
        <v>1</v>
      </c>
      <c r="B195">
        <v>1.142E-3</v>
      </c>
      <c r="C195" t="s">
        <v>2919</v>
      </c>
      <c r="H195">
        <f>IFERROR(VLOOKUP(C:C,Price_List!A:B,2,0),0)</f>
        <v>4.5</v>
      </c>
      <c r="I195">
        <f>IFERROR(VLOOKUP(D:D,Price_List!A:B,2,0),0)</f>
        <v>0</v>
      </c>
      <c r="J195">
        <f>IFERROR(VLOOKUP(E:E,Price_List!A:B,2,0),0)</f>
        <v>0</v>
      </c>
      <c r="K195">
        <f>IFERROR(VLOOKUP(F:F,Price_List!A:B,2,0),0)</f>
        <v>0</v>
      </c>
      <c r="L195">
        <f>IFERROR(VLOOKUP(G:G,Price_List!A:B,2,0),0)</f>
        <v>0</v>
      </c>
      <c r="M195">
        <f>SUM(H195:L195)</f>
        <v>4.5</v>
      </c>
      <c r="N195" t="str">
        <f>IFERROR(VLOOKUP(C:C,Price_List!A:E,5,0),"No")</f>
        <v>No</v>
      </c>
      <c r="O195" t="str">
        <f>IFERROR(VLOOKUP(D:D,Price_List!A:E,5,0),"No")</f>
        <v>No</v>
      </c>
      <c r="P195" t="str">
        <f>IFERROR(VLOOKUP(E:E,Price_List!A:E,5,0),"No")</f>
        <v>No</v>
      </c>
      <c r="Q195" t="str">
        <f>IFERROR(VLOOKUP(F:F,Price_List!A:E,5,0),"No")</f>
        <v>No</v>
      </c>
      <c r="R195" t="str">
        <f>IFERROR(VLOOKUP(G:G,Price_List!A:E,5,0),"No")</f>
        <v>No</v>
      </c>
    </row>
    <row r="196" spans="1:18" hidden="1" x14ac:dyDescent="0.25">
      <c r="A196">
        <v>1</v>
      </c>
      <c r="B196">
        <v>1.142E-3</v>
      </c>
      <c r="C196" t="s">
        <v>1443</v>
      </c>
      <c r="H196">
        <f>IFERROR(VLOOKUP(C:C,Price_List!A:B,2,0),0)</f>
        <v>6</v>
      </c>
      <c r="I196">
        <f>IFERROR(VLOOKUP(D:D,Price_List!A:B,2,0),0)</f>
        <v>0</v>
      </c>
      <c r="J196">
        <f>IFERROR(VLOOKUP(E:E,Price_List!A:B,2,0),0)</f>
        <v>0</v>
      </c>
      <c r="K196">
        <f>IFERROR(VLOOKUP(F:F,Price_List!A:B,2,0),0)</f>
        <v>0</v>
      </c>
      <c r="L196">
        <f>IFERROR(VLOOKUP(G:G,Price_List!A:B,2,0),0)</f>
        <v>0</v>
      </c>
      <c r="M196">
        <f>SUM(H196:L196)</f>
        <v>6</v>
      </c>
      <c r="N196" t="str">
        <f>IFERROR(VLOOKUP(C:C,Price_List!A:E,5,0),"No")</f>
        <v>No</v>
      </c>
      <c r="O196" t="str">
        <f>IFERROR(VLOOKUP(D:D,Price_List!A:E,5,0),"No")</f>
        <v>No</v>
      </c>
      <c r="P196" t="str">
        <f>IFERROR(VLOOKUP(E:E,Price_List!A:E,5,0),"No")</f>
        <v>No</v>
      </c>
      <c r="Q196" t="str">
        <f>IFERROR(VLOOKUP(F:F,Price_List!A:E,5,0),"No")</f>
        <v>No</v>
      </c>
      <c r="R196" t="str">
        <f>IFERROR(VLOOKUP(G:G,Price_List!A:E,5,0),"No")</f>
        <v>No</v>
      </c>
    </row>
    <row r="197" spans="1:18" hidden="1" x14ac:dyDescent="0.25">
      <c r="A197">
        <v>1</v>
      </c>
      <c r="B197">
        <v>1.712E-3</v>
      </c>
      <c r="C197" t="s">
        <v>2414</v>
      </c>
      <c r="H197">
        <f>IFERROR(VLOOKUP(C:C,Price_List!A:B,2,0),0)</f>
        <v>1</v>
      </c>
      <c r="I197">
        <f>IFERROR(VLOOKUP(D:D,Price_List!A:B,2,0),0)</f>
        <v>0</v>
      </c>
      <c r="J197">
        <f>IFERROR(VLOOKUP(E:E,Price_List!A:B,2,0),0)</f>
        <v>0</v>
      </c>
      <c r="K197">
        <f>IFERROR(VLOOKUP(F:F,Price_List!A:B,2,0),0)</f>
        <v>0</v>
      </c>
      <c r="L197">
        <f>IFERROR(VLOOKUP(G:G,Price_List!A:B,2,0),0)</f>
        <v>0</v>
      </c>
      <c r="M197">
        <f>SUM(H197:L197)</f>
        <v>1</v>
      </c>
      <c r="N197" t="str">
        <f>IFERROR(VLOOKUP(C:C,Price_List!A:E,5,0),"No")</f>
        <v>No</v>
      </c>
      <c r="O197" t="str">
        <f>IFERROR(VLOOKUP(D:D,Price_List!A:E,5,0),"No")</f>
        <v>No</v>
      </c>
      <c r="P197" t="str">
        <f>IFERROR(VLOOKUP(E:E,Price_List!A:E,5,0),"No")</f>
        <v>No</v>
      </c>
      <c r="Q197" t="str">
        <f>IFERROR(VLOOKUP(F:F,Price_List!A:E,5,0),"No")</f>
        <v>No</v>
      </c>
      <c r="R197" t="str">
        <f>IFERROR(VLOOKUP(G:G,Price_List!A:E,5,0),"No")</f>
        <v>No</v>
      </c>
    </row>
    <row r="198" spans="1:18" hidden="1" x14ac:dyDescent="0.25">
      <c r="A198">
        <v>1</v>
      </c>
      <c r="B198">
        <v>1.142E-3</v>
      </c>
      <c r="C198" t="s">
        <v>2102</v>
      </c>
      <c r="H198">
        <f>IFERROR(VLOOKUP(C:C,Price_List!A:B,2,0),0)</f>
        <v>1</v>
      </c>
      <c r="I198">
        <f>IFERROR(VLOOKUP(D:D,Price_List!A:B,2,0),0)</f>
        <v>0</v>
      </c>
      <c r="J198">
        <f>IFERROR(VLOOKUP(E:E,Price_List!A:B,2,0),0)</f>
        <v>0</v>
      </c>
      <c r="K198">
        <f>IFERROR(VLOOKUP(F:F,Price_List!A:B,2,0),0)</f>
        <v>0</v>
      </c>
      <c r="L198">
        <f>IFERROR(VLOOKUP(G:G,Price_List!A:B,2,0),0)</f>
        <v>0</v>
      </c>
      <c r="M198">
        <f>SUM(H198:L198)</f>
        <v>1</v>
      </c>
      <c r="N198" t="str">
        <f>IFERROR(VLOOKUP(C:C,Price_List!A:E,5,0),"No")</f>
        <v>No</v>
      </c>
      <c r="O198" t="str">
        <f>IFERROR(VLOOKUP(D:D,Price_List!A:E,5,0),"No")</f>
        <v>No</v>
      </c>
      <c r="P198" t="str">
        <f>IFERROR(VLOOKUP(E:E,Price_List!A:E,5,0),"No")</f>
        <v>No</v>
      </c>
      <c r="Q198" t="str">
        <f>IFERROR(VLOOKUP(F:F,Price_List!A:E,5,0),"No")</f>
        <v>No</v>
      </c>
      <c r="R198" t="str">
        <f>IFERROR(VLOOKUP(G:G,Price_List!A:E,5,0),"No")</f>
        <v>No</v>
      </c>
    </row>
    <row r="199" spans="1:18" hidden="1" x14ac:dyDescent="0.25">
      <c r="A199">
        <v>1</v>
      </c>
      <c r="B199">
        <v>6.8490000000000001E-3</v>
      </c>
      <c r="C199" t="s">
        <v>1442</v>
      </c>
      <c r="H199">
        <f>IFERROR(VLOOKUP(C:C,Price_List!A:B,2,0),0)</f>
        <v>2</v>
      </c>
      <c r="I199">
        <f>IFERROR(VLOOKUP(D:D,Price_List!A:B,2,0),0)</f>
        <v>0</v>
      </c>
      <c r="J199">
        <f>IFERROR(VLOOKUP(E:E,Price_List!A:B,2,0),0)</f>
        <v>0</v>
      </c>
      <c r="K199">
        <f>IFERROR(VLOOKUP(F:F,Price_List!A:B,2,0),0)</f>
        <v>0</v>
      </c>
      <c r="L199">
        <f>IFERROR(VLOOKUP(G:G,Price_List!A:B,2,0),0)</f>
        <v>0</v>
      </c>
      <c r="M199">
        <f>SUM(H199:L199)</f>
        <v>2</v>
      </c>
      <c r="N199" t="str">
        <f>IFERROR(VLOOKUP(C:C,Price_List!A:E,5,0),"No")</f>
        <v>No</v>
      </c>
      <c r="O199" t="str">
        <f>IFERROR(VLOOKUP(D:D,Price_List!A:E,5,0),"No")</f>
        <v>No</v>
      </c>
      <c r="P199" t="str">
        <f>IFERROR(VLOOKUP(E:E,Price_List!A:E,5,0),"No")</f>
        <v>No</v>
      </c>
      <c r="Q199" t="str">
        <f>IFERROR(VLOOKUP(F:F,Price_List!A:E,5,0),"No")</f>
        <v>No</v>
      </c>
      <c r="R199" t="str">
        <f>IFERROR(VLOOKUP(G:G,Price_List!A:E,5,0),"No")</f>
        <v>No</v>
      </c>
    </row>
    <row r="200" spans="1:18" hidden="1" x14ac:dyDescent="0.25">
      <c r="A200">
        <v>2</v>
      </c>
      <c r="B200">
        <v>1.712E-3</v>
      </c>
      <c r="C200" t="s">
        <v>1442</v>
      </c>
      <c r="D200" t="s">
        <v>1554</v>
      </c>
      <c r="H200">
        <f>IFERROR(VLOOKUP(C:C,Price_List!A:B,2,0),0)</f>
        <v>2</v>
      </c>
      <c r="I200">
        <f>IFERROR(VLOOKUP(D:D,Price_List!A:B,2,0),0)</f>
        <v>2</v>
      </c>
      <c r="J200">
        <f>IFERROR(VLOOKUP(E:E,Price_List!A:B,2,0),0)</f>
        <v>0</v>
      </c>
      <c r="K200">
        <f>IFERROR(VLOOKUP(F:F,Price_List!A:B,2,0),0)</f>
        <v>0</v>
      </c>
      <c r="L200">
        <f>IFERROR(VLOOKUP(G:G,Price_List!A:B,2,0),0)</f>
        <v>0</v>
      </c>
      <c r="M200">
        <f>SUM(H200:L200)</f>
        <v>4</v>
      </c>
      <c r="N200" t="str">
        <f>IFERROR(VLOOKUP(C:C,Price_List!A:E,5,0),"No")</f>
        <v>No</v>
      </c>
      <c r="O200" t="str">
        <f>IFERROR(VLOOKUP(D:D,Price_List!A:E,5,0),"No")</f>
        <v>No</v>
      </c>
      <c r="P200" t="str">
        <f>IFERROR(VLOOKUP(E:E,Price_List!A:E,5,0),"No")</f>
        <v>No</v>
      </c>
      <c r="Q200" t="str">
        <f>IFERROR(VLOOKUP(F:F,Price_List!A:E,5,0),"No")</f>
        <v>No</v>
      </c>
      <c r="R200" t="str">
        <f>IFERROR(VLOOKUP(G:G,Price_List!A:E,5,0),"No")</f>
        <v>No</v>
      </c>
    </row>
    <row r="201" spans="1:18" hidden="1" x14ac:dyDescent="0.25">
      <c r="A201">
        <v>2</v>
      </c>
      <c r="B201">
        <v>1.142E-3</v>
      </c>
      <c r="C201" t="s">
        <v>1442</v>
      </c>
      <c r="D201" t="s">
        <v>2927</v>
      </c>
      <c r="H201">
        <f>IFERROR(VLOOKUP(C:C,Price_List!A:B,2,0),0)</f>
        <v>2</v>
      </c>
      <c r="I201">
        <f>IFERROR(VLOOKUP(D:D,Price_List!A:B,2,0),0)</f>
        <v>6</v>
      </c>
      <c r="J201">
        <f>IFERROR(VLOOKUP(E:E,Price_List!A:B,2,0),0)</f>
        <v>0</v>
      </c>
      <c r="K201">
        <f>IFERROR(VLOOKUP(F:F,Price_List!A:B,2,0),0)</f>
        <v>0</v>
      </c>
      <c r="L201">
        <f>IFERROR(VLOOKUP(G:G,Price_List!A:B,2,0),0)</f>
        <v>0</v>
      </c>
      <c r="M201">
        <f>SUM(H201:L201)</f>
        <v>8</v>
      </c>
      <c r="N201" t="str">
        <f>IFERROR(VLOOKUP(C:C,Price_List!A:E,5,0),"No")</f>
        <v>No</v>
      </c>
      <c r="O201" t="str">
        <f>IFERROR(VLOOKUP(D:D,Price_List!A:E,5,0),"No")</f>
        <v>No</v>
      </c>
      <c r="P201" t="str">
        <f>IFERROR(VLOOKUP(E:E,Price_List!A:E,5,0),"No")</f>
        <v>No</v>
      </c>
      <c r="Q201" t="str">
        <f>IFERROR(VLOOKUP(F:F,Price_List!A:E,5,0),"No")</f>
        <v>No</v>
      </c>
      <c r="R201" t="str">
        <f>IFERROR(VLOOKUP(G:G,Price_List!A:E,5,0),"No")</f>
        <v>No</v>
      </c>
    </row>
    <row r="202" spans="1:18" hidden="1" x14ac:dyDescent="0.25">
      <c r="A202">
        <v>2</v>
      </c>
      <c r="B202">
        <v>1.142E-3</v>
      </c>
      <c r="C202" t="s">
        <v>1442</v>
      </c>
      <c r="D202" t="s">
        <v>1444</v>
      </c>
      <c r="H202">
        <f>IFERROR(VLOOKUP(C:C,Price_List!A:B,2,0),0)</f>
        <v>2</v>
      </c>
      <c r="I202">
        <f>IFERROR(VLOOKUP(D:D,Price_List!A:B,2,0),0)</f>
        <v>4</v>
      </c>
      <c r="J202">
        <f>IFERROR(VLOOKUP(E:E,Price_List!A:B,2,0),0)</f>
        <v>0</v>
      </c>
      <c r="K202">
        <f>IFERROR(VLOOKUP(F:F,Price_List!A:B,2,0),0)</f>
        <v>0</v>
      </c>
      <c r="L202">
        <f>IFERROR(VLOOKUP(G:G,Price_List!A:B,2,0),0)</f>
        <v>0</v>
      </c>
      <c r="M202">
        <f>SUM(H202:L202)</f>
        <v>6</v>
      </c>
      <c r="N202" t="str">
        <f>IFERROR(VLOOKUP(C:C,Price_List!A:E,5,0),"No")</f>
        <v>No</v>
      </c>
      <c r="O202" t="str">
        <f>IFERROR(VLOOKUP(D:D,Price_List!A:E,5,0),"No")</f>
        <v>No</v>
      </c>
      <c r="P202" t="str">
        <f>IFERROR(VLOOKUP(E:E,Price_List!A:E,5,0),"No")</f>
        <v>No</v>
      </c>
      <c r="Q202" t="str">
        <f>IFERROR(VLOOKUP(F:F,Price_List!A:E,5,0),"No")</f>
        <v>No</v>
      </c>
      <c r="R202" t="str">
        <f>IFERROR(VLOOKUP(G:G,Price_List!A:E,5,0),"No")</f>
        <v>No</v>
      </c>
    </row>
    <row r="203" spans="1:18" hidden="1" x14ac:dyDescent="0.25">
      <c r="A203">
        <v>3</v>
      </c>
      <c r="B203">
        <v>1.142E-3</v>
      </c>
      <c r="C203" t="s">
        <v>1442</v>
      </c>
      <c r="D203" t="s">
        <v>1444</v>
      </c>
      <c r="E203" t="s">
        <v>2927</v>
      </c>
      <c r="H203">
        <f>IFERROR(VLOOKUP(C:C,Price_List!A:B,2,0),0)</f>
        <v>2</v>
      </c>
      <c r="I203">
        <f>IFERROR(VLOOKUP(D:D,Price_List!A:B,2,0),0)</f>
        <v>4</v>
      </c>
      <c r="J203">
        <f>IFERROR(VLOOKUP(E:E,Price_List!A:B,2,0),0)</f>
        <v>6</v>
      </c>
      <c r="K203">
        <f>IFERROR(VLOOKUP(F:F,Price_List!A:B,2,0),0)</f>
        <v>0</v>
      </c>
      <c r="L203">
        <f>IFERROR(VLOOKUP(G:G,Price_List!A:B,2,0),0)</f>
        <v>0</v>
      </c>
      <c r="M203">
        <f>SUM(H203:L203)</f>
        <v>12</v>
      </c>
      <c r="N203" t="str">
        <f>IFERROR(VLOOKUP(C:C,Price_List!A:E,5,0),"No")</f>
        <v>No</v>
      </c>
      <c r="O203" t="str">
        <f>IFERROR(VLOOKUP(D:D,Price_List!A:E,5,0),"No")</f>
        <v>No</v>
      </c>
      <c r="P203" t="str">
        <f>IFERROR(VLOOKUP(E:E,Price_List!A:E,5,0),"No")</f>
        <v>No</v>
      </c>
      <c r="Q203" t="str">
        <f>IFERROR(VLOOKUP(F:F,Price_List!A:E,5,0),"No")</f>
        <v>No</v>
      </c>
      <c r="R203" t="str">
        <f>IFERROR(VLOOKUP(G:G,Price_List!A:E,5,0),"No")</f>
        <v>No</v>
      </c>
    </row>
    <row r="204" spans="1:18" hidden="1" x14ac:dyDescent="0.25">
      <c r="A204">
        <v>2</v>
      </c>
      <c r="B204">
        <v>1.142E-3</v>
      </c>
      <c r="C204" t="s">
        <v>1442</v>
      </c>
      <c r="D204" t="s">
        <v>1676</v>
      </c>
      <c r="H204">
        <f>IFERROR(VLOOKUP(C:C,Price_List!A:B,2,0),0)</f>
        <v>2</v>
      </c>
      <c r="I204">
        <f>IFERROR(VLOOKUP(D:D,Price_List!A:B,2,0),0)</f>
        <v>2</v>
      </c>
      <c r="J204">
        <f>IFERROR(VLOOKUP(E:E,Price_List!A:B,2,0),0)</f>
        <v>0</v>
      </c>
      <c r="K204">
        <f>IFERROR(VLOOKUP(F:F,Price_List!A:B,2,0),0)</f>
        <v>0</v>
      </c>
      <c r="L204">
        <f>IFERROR(VLOOKUP(G:G,Price_List!A:B,2,0),0)</f>
        <v>0</v>
      </c>
      <c r="M204">
        <f>SUM(H204:L204)</f>
        <v>4</v>
      </c>
      <c r="N204" t="str">
        <f>IFERROR(VLOOKUP(C:C,Price_List!A:E,5,0),"No")</f>
        <v>No</v>
      </c>
      <c r="O204" t="str">
        <f>IFERROR(VLOOKUP(D:D,Price_List!A:E,5,0),"No")</f>
        <v>No</v>
      </c>
      <c r="P204" t="str">
        <f>IFERROR(VLOOKUP(E:E,Price_List!A:E,5,0),"No")</f>
        <v>No</v>
      </c>
      <c r="Q204" t="str">
        <f>IFERROR(VLOOKUP(F:F,Price_List!A:E,5,0),"No")</f>
        <v>No</v>
      </c>
      <c r="R204" t="str">
        <f>IFERROR(VLOOKUP(G:G,Price_List!A:E,5,0),"No")</f>
        <v>No</v>
      </c>
    </row>
    <row r="205" spans="1:18" hidden="1" x14ac:dyDescent="0.25">
      <c r="A205">
        <v>2</v>
      </c>
      <c r="B205">
        <v>1.142E-3</v>
      </c>
      <c r="C205" t="s">
        <v>1442</v>
      </c>
      <c r="D205" t="s">
        <v>2411</v>
      </c>
      <c r="H205">
        <f>IFERROR(VLOOKUP(C:C,Price_List!A:B,2,0),0)</f>
        <v>2</v>
      </c>
      <c r="I205">
        <f>IFERROR(VLOOKUP(D:D,Price_List!A:B,2,0),0)</f>
        <v>2</v>
      </c>
      <c r="J205">
        <f>IFERROR(VLOOKUP(E:E,Price_List!A:B,2,0),0)</f>
        <v>0</v>
      </c>
      <c r="K205">
        <f>IFERROR(VLOOKUP(F:F,Price_List!A:B,2,0),0)</f>
        <v>0</v>
      </c>
      <c r="L205">
        <f>IFERROR(VLOOKUP(G:G,Price_List!A:B,2,0),0)</f>
        <v>0</v>
      </c>
      <c r="M205">
        <f>SUM(H205:L205)</f>
        <v>4</v>
      </c>
      <c r="N205" t="str">
        <f>IFERROR(VLOOKUP(C:C,Price_List!A:E,5,0),"No")</f>
        <v>No</v>
      </c>
      <c r="O205" t="str">
        <f>IFERROR(VLOOKUP(D:D,Price_List!A:E,5,0),"No")</f>
        <v>No</v>
      </c>
      <c r="P205" t="str">
        <f>IFERROR(VLOOKUP(E:E,Price_List!A:E,5,0),"No")</f>
        <v>No</v>
      </c>
      <c r="Q205" t="str">
        <f>IFERROR(VLOOKUP(F:F,Price_List!A:E,5,0),"No")</f>
        <v>No</v>
      </c>
      <c r="R205" t="str">
        <f>IFERROR(VLOOKUP(G:G,Price_List!A:E,5,0),"No")</f>
        <v>No</v>
      </c>
    </row>
    <row r="206" spans="1:18" hidden="1" x14ac:dyDescent="0.25">
      <c r="A206">
        <v>1</v>
      </c>
      <c r="B206">
        <v>1.712E-3</v>
      </c>
      <c r="C206" t="s">
        <v>1441</v>
      </c>
      <c r="H206">
        <f>IFERROR(VLOOKUP(C:C,Price_List!A:B,2,0),0)</f>
        <v>4</v>
      </c>
      <c r="I206">
        <f>IFERROR(VLOOKUP(D:D,Price_List!A:B,2,0),0)</f>
        <v>0</v>
      </c>
      <c r="J206">
        <f>IFERROR(VLOOKUP(E:E,Price_List!A:B,2,0),0)</f>
        <v>0</v>
      </c>
      <c r="K206">
        <f>IFERROR(VLOOKUP(F:F,Price_List!A:B,2,0),0)</f>
        <v>0</v>
      </c>
      <c r="L206">
        <f>IFERROR(VLOOKUP(G:G,Price_List!A:B,2,0),0)</f>
        <v>0</v>
      </c>
      <c r="M206">
        <f>SUM(H206:L206)</f>
        <v>4</v>
      </c>
      <c r="N206" t="str">
        <f>IFERROR(VLOOKUP(C:C,Price_List!A:E,5,0),"No")</f>
        <v>No</v>
      </c>
      <c r="O206" t="str">
        <f>IFERROR(VLOOKUP(D:D,Price_List!A:E,5,0),"No")</f>
        <v>No</v>
      </c>
      <c r="P206" t="str">
        <f>IFERROR(VLOOKUP(E:E,Price_List!A:E,5,0),"No")</f>
        <v>No</v>
      </c>
      <c r="Q206" t="str">
        <f>IFERROR(VLOOKUP(F:F,Price_List!A:E,5,0),"No")</f>
        <v>No</v>
      </c>
      <c r="R206" t="str">
        <f>IFERROR(VLOOKUP(G:G,Price_List!A:E,5,0),"No")</f>
        <v>No</v>
      </c>
    </row>
    <row r="207" spans="1:18" hidden="1" x14ac:dyDescent="0.25">
      <c r="A207">
        <v>1</v>
      </c>
      <c r="B207">
        <v>1.142E-3</v>
      </c>
      <c r="C207" t="s">
        <v>2413</v>
      </c>
      <c r="H207">
        <f>IFERROR(VLOOKUP(C:C,Price_List!A:B,2,0),0)</f>
        <v>5</v>
      </c>
      <c r="I207">
        <f>IFERROR(VLOOKUP(D:D,Price_List!A:B,2,0),0)</f>
        <v>0</v>
      </c>
      <c r="J207">
        <f>IFERROR(VLOOKUP(E:E,Price_List!A:B,2,0),0)</f>
        <v>0</v>
      </c>
      <c r="K207">
        <f>IFERROR(VLOOKUP(F:F,Price_List!A:B,2,0),0)</f>
        <v>0</v>
      </c>
      <c r="L207">
        <f>IFERROR(VLOOKUP(G:G,Price_List!A:B,2,0),0)</f>
        <v>0</v>
      </c>
      <c r="M207">
        <f>SUM(H207:L207)</f>
        <v>5</v>
      </c>
      <c r="N207" t="str">
        <f>IFERROR(VLOOKUP(C:C,Price_List!A:E,5,0),"No")</f>
        <v>No</v>
      </c>
      <c r="O207" t="str">
        <f>IFERROR(VLOOKUP(D:D,Price_List!A:E,5,0),"No")</f>
        <v>No</v>
      </c>
      <c r="P207" t="str">
        <f>IFERROR(VLOOKUP(E:E,Price_List!A:E,5,0),"No")</f>
        <v>No</v>
      </c>
      <c r="Q207" t="str">
        <f>IFERROR(VLOOKUP(F:F,Price_List!A:E,5,0),"No")</f>
        <v>No</v>
      </c>
      <c r="R207" t="str">
        <f>IFERROR(VLOOKUP(G:G,Price_List!A:E,5,0),"No")</f>
        <v>No</v>
      </c>
    </row>
    <row r="208" spans="1:18" hidden="1" x14ac:dyDescent="0.25">
      <c r="A208">
        <v>1</v>
      </c>
      <c r="B208">
        <v>8.5620000000000002E-3</v>
      </c>
      <c r="C208" t="s">
        <v>1094</v>
      </c>
      <c r="H208">
        <f>IFERROR(VLOOKUP(C:C,Price_List!A:B,2,0),0)</f>
        <v>2</v>
      </c>
      <c r="I208">
        <f>IFERROR(VLOOKUP(D:D,Price_List!A:B,2,0),0)</f>
        <v>0</v>
      </c>
      <c r="J208">
        <f>IFERROR(VLOOKUP(E:E,Price_List!A:B,2,0),0)</f>
        <v>0</v>
      </c>
      <c r="K208">
        <f>IFERROR(VLOOKUP(F:F,Price_List!A:B,2,0),0)</f>
        <v>0</v>
      </c>
      <c r="L208">
        <f>IFERROR(VLOOKUP(G:G,Price_List!A:B,2,0),0)</f>
        <v>0</v>
      </c>
      <c r="M208">
        <f>SUM(H208:L208)</f>
        <v>2</v>
      </c>
      <c r="N208" t="str">
        <f>IFERROR(VLOOKUP(C:C,Price_List!A:E,5,0),"No")</f>
        <v>No</v>
      </c>
      <c r="O208" t="str">
        <f>IFERROR(VLOOKUP(D:D,Price_List!A:E,5,0),"No")</f>
        <v>No</v>
      </c>
      <c r="P208" t="str">
        <f>IFERROR(VLOOKUP(E:E,Price_List!A:E,5,0),"No")</f>
        <v>No</v>
      </c>
      <c r="Q208" t="str">
        <f>IFERROR(VLOOKUP(F:F,Price_List!A:E,5,0),"No")</f>
        <v>No</v>
      </c>
      <c r="R208" t="str">
        <f>IFERROR(VLOOKUP(G:G,Price_List!A:E,5,0),"No")</f>
        <v>No</v>
      </c>
    </row>
    <row r="209" spans="1:18" hidden="1" x14ac:dyDescent="0.25">
      <c r="A209">
        <v>2</v>
      </c>
      <c r="B209">
        <v>2.8540000000000002E-3</v>
      </c>
      <c r="C209" t="s">
        <v>1094</v>
      </c>
      <c r="D209" t="s">
        <v>1442</v>
      </c>
      <c r="H209">
        <f>IFERROR(VLOOKUP(C:C,Price_List!A:B,2,0),0)</f>
        <v>2</v>
      </c>
      <c r="I209">
        <f>IFERROR(VLOOKUP(D:D,Price_List!A:B,2,0),0)</f>
        <v>2</v>
      </c>
      <c r="J209">
        <f>IFERROR(VLOOKUP(E:E,Price_List!A:B,2,0),0)</f>
        <v>0</v>
      </c>
      <c r="K209">
        <f>IFERROR(VLOOKUP(F:F,Price_List!A:B,2,0),0)</f>
        <v>0</v>
      </c>
      <c r="L209">
        <f>IFERROR(VLOOKUP(G:G,Price_List!A:B,2,0),0)</f>
        <v>0</v>
      </c>
      <c r="M209">
        <f>SUM(H209:L209)</f>
        <v>4</v>
      </c>
      <c r="N209" t="str">
        <f>IFERROR(VLOOKUP(C:C,Price_List!A:E,5,0),"No")</f>
        <v>No</v>
      </c>
      <c r="O209" t="str">
        <f>IFERROR(VLOOKUP(D:D,Price_List!A:E,5,0),"No")</f>
        <v>No</v>
      </c>
      <c r="P209" t="str">
        <f>IFERROR(VLOOKUP(E:E,Price_List!A:E,5,0),"No")</f>
        <v>No</v>
      </c>
      <c r="Q209" t="str">
        <f>IFERROR(VLOOKUP(F:F,Price_List!A:E,5,0),"No")</f>
        <v>No</v>
      </c>
      <c r="R209" t="str">
        <f>IFERROR(VLOOKUP(G:G,Price_List!A:E,5,0),"No")</f>
        <v>No</v>
      </c>
    </row>
    <row r="210" spans="1:18" hidden="1" x14ac:dyDescent="0.25">
      <c r="A210">
        <v>2</v>
      </c>
      <c r="B210">
        <v>2.2829999999999999E-3</v>
      </c>
      <c r="C210" t="s">
        <v>1094</v>
      </c>
      <c r="D210" t="s">
        <v>946</v>
      </c>
      <c r="H210">
        <f>IFERROR(VLOOKUP(C:C,Price_List!A:B,2,0),0)</f>
        <v>2</v>
      </c>
      <c r="I210">
        <f>IFERROR(VLOOKUP(D:D,Price_List!A:B,2,0),0)</f>
        <v>6</v>
      </c>
      <c r="J210">
        <f>IFERROR(VLOOKUP(E:E,Price_List!A:B,2,0),0)</f>
        <v>0</v>
      </c>
      <c r="K210">
        <f>IFERROR(VLOOKUP(F:F,Price_List!A:B,2,0),0)</f>
        <v>0</v>
      </c>
      <c r="L210">
        <f>IFERROR(VLOOKUP(G:G,Price_List!A:B,2,0),0)</f>
        <v>0</v>
      </c>
      <c r="M210">
        <f>SUM(H210:L210)</f>
        <v>8</v>
      </c>
      <c r="N210" t="str">
        <f>IFERROR(VLOOKUP(C:C,Price_List!A:E,5,0),"No")</f>
        <v>No</v>
      </c>
      <c r="O210" t="str">
        <f>IFERROR(VLOOKUP(D:D,Price_List!A:E,5,0),"No")</f>
        <v>No</v>
      </c>
      <c r="P210" t="str">
        <f>IFERROR(VLOOKUP(E:E,Price_List!A:E,5,0),"No")</f>
        <v>No</v>
      </c>
      <c r="Q210" t="str">
        <f>IFERROR(VLOOKUP(F:F,Price_List!A:E,5,0),"No")</f>
        <v>No</v>
      </c>
      <c r="R210" t="str">
        <f>IFERROR(VLOOKUP(G:G,Price_List!A:E,5,0),"No")</f>
        <v>No</v>
      </c>
    </row>
    <row r="211" spans="1:18" hidden="1" x14ac:dyDescent="0.25">
      <c r="A211">
        <v>2</v>
      </c>
      <c r="B211">
        <v>2.2829999999999999E-3</v>
      </c>
      <c r="C211" t="s">
        <v>1094</v>
      </c>
      <c r="D211" t="s">
        <v>1554</v>
      </c>
      <c r="H211">
        <f>IFERROR(VLOOKUP(C:C,Price_List!A:B,2,0),0)</f>
        <v>2</v>
      </c>
      <c r="I211">
        <f>IFERROR(VLOOKUP(D:D,Price_List!A:B,2,0),0)</f>
        <v>2</v>
      </c>
      <c r="J211">
        <f>IFERROR(VLOOKUP(E:E,Price_List!A:B,2,0),0)</f>
        <v>0</v>
      </c>
      <c r="K211">
        <f>IFERROR(VLOOKUP(F:F,Price_List!A:B,2,0),0)</f>
        <v>0</v>
      </c>
      <c r="L211">
        <f>IFERROR(VLOOKUP(G:G,Price_List!A:B,2,0),0)</f>
        <v>0</v>
      </c>
      <c r="M211">
        <f>SUM(H211:L211)</f>
        <v>4</v>
      </c>
      <c r="N211" t="str">
        <f>IFERROR(VLOOKUP(C:C,Price_List!A:E,5,0),"No")</f>
        <v>No</v>
      </c>
      <c r="O211" t="str">
        <f>IFERROR(VLOOKUP(D:D,Price_List!A:E,5,0),"No")</f>
        <v>No</v>
      </c>
      <c r="P211" t="str">
        <f>IFERROR(VLOOKUP(E:E,Price_List!A:E,5,0),"No")</f>
        <v>No</v>
      </c>
      <c r="Q211" t="str">
        <f>IFERROR(VLOOKUP(F:F,Price_List!A:E,5,0),"No")</f>
        <v>No</v>
      </c>
      <c r="R211" t="str">
        <f>IFERROR(VLOOKUP(G:G,Price_List!A:E,5,0),"No")</f>
        <v>No</v>
      </c>
    </row>
    <row r="212" spans="1:18" hidden="1" x14ac:dyDescent="0.25">
      <c r="A212">
        <v>2</v>
      </c>
      <c r="B212">
        <v>1.712E-3</v>
      </c>
      <c r="C212" t="s">
        <v>1094</v>
      </c>
      <c r="D212" t="s">
        <v>1555</v>
      </c>
      <c r="H212">
        <f>IFERROR(VLOOKUP(C:C,Price_List!A:B,2,0),0)</f>
        <v>2</v>
      </c>
      <c r="I212">
        <f>IFERROR(VLOOKUP(D:D,Price_List!A:B,2,0),0)</f>
        <v>4</v>
      </c>
      <c r="J212">
        <f>IFERROR(VLOOKUP(E:E,Price_List!A:B,2,0),0)</f>
        <v>0</v>
      </c>
      <c r="K212">
        <f>IFERROR(VLOOKUP(F:F,Price_List!A:B,2,0),0)</f>
        <v>0</v>
      </c>
      <c r="L212">
        <f>IFERROR(VLOOKUP(G:G,Price_List!A:B,2,0),0)</f>
        <v>0</v>
      </c>
      <c r="M212">
        <f>SUM(H212:L212)</f>
        <v>6</v>
      </c>
      <c r="N212" t="str">
        <f>IFERROR(VLOOKUP(C:C,Price_List!A:E,5,0),"No")</f>
        <v>No</v>
      </c>
      <c r="O212" t="str">
        <f>IFERROR(VLOOKUP(D:D,Price_List!A:E,5,0),"No")</f>
        <v>No</v>
      </c>
      <c r="P212" t="str">
        <f>IFERROR(VLOOKUP(E:E,Price_List!A:E,5,0),"No")</f>
        <v>No</v>
      </c>
      <c r="Q212" t="str">
        <f>IFERROR(VLOOKUP(F:F,Price_List!A:E,5,0),"No")</f>
        <v>No</v>
      </c>
      <c r="R212" t="str">
        <f>IFERROR(VLOOKUP(G:G,Price_List!A:E,5,0),"No")</f>
        <v>No</v>
      </c>
    </row>
    <row r="213" spans="1:18" hidden="1" x14ac:dyDescent="0.25">
      <c r="A213">
        <v>2</v>
      </c>
      <c r="B213">
        <v>1.712E-3</v>
      </c>
      <c r="C213" t="s">
        <v>1094</v>
      </c>
      <c r="D213" t="s">
        <v>1676</v>
      </c>
      <c r="H213">
        <f>IFERROR(VLOOKUP(C:C,Price_List!A:B,2,0),0)</f>
        <v>2</v>
      </c>
      <c r="I213">
        <f>IFERROR(VLOOKUP(D:D,Price_List!A:B,2,0),0)</f>
        <v>2</v>
      </c>
      <c r="J213">
        <f>IFERROR(VLOOKUP(E:E,Price_List!A:B,2,0),0)</f>
        <v>0</v>
      </c>
      <c r="K213">
        <f>IFERROR(VLOOKUP(F:F,Price_List!A:B,2,0),0)</f>
        <v>0</v>
      </c>
      <c r="L213">
        <f>IFERROR(VLOOKUP(G:G,Price_List!A:B,2,0),0)</f>
        <v>0</v>
      </c>
      <c r="M213">
        <f>SUM(H213:L213)</f>
        <v>4</v>
      </c>
      <c r="N213" t="str">
        <f>IFERROR(VLOOKUP(C:C,Price_List!A:E,5,0),"No")</f>
        <v>No</v>
      </c>
      <c r="O213" t="str">
        <f>IFERROR(VLOOKUP(D:D,Price_List!A:E,5,0),"No")</f>
        <v>No</v>
      </c>
      <c r="P213" t="str">
        <f>IFERROR(VLOOKUP(E:E,Price_List!A:E,5,0),"No")</f>
        <v>No</v>
      </c>
      <c r="Q213" t="str">
        <f>IFERROR(VLOOKUP(F:F,Price_List!A:E,5,0),"No")</f>
        <v>No</v>
      </c>
      <c r="R213" t="str">
        <f>IFERROR(VLOOKUP(G:G,Price_List!A:E,5,0),"No")</f>
        <v>No</v>
      </c>
    </row>
    <row r="214" spans="1:18" hidden="1" x14ac:dyDescent="0.25">
      <c r="A214">
        <v>2</v>
      </c>
      <c r="B214">
        <v>1.712E-3</v>
      </c>
      <c r="C214" t="s">
        <v>1094</v>
      </c>
      <c r="D214" t="s">
        <v>2411</v>
      </c>
      <c r="H214">
        <f>IFERROR(VLOOKUP(C:C,Price_List!A:B,2,0),0)</f>
        <v>2</v>
      </c>
      <c r="I214">
        <f>IFERROR(VLOOKUP(D:D,Price_List!A:B,2,0),0)</f>
        <v>2</v>
      </c>
      <c r="J214">
        <f>IFERROR(VLOOKUP(E:E,Price_List!A:B,2,0),0)</f>
        <v>0</v>
      </c>
      <c r="K214">
        <f>IFERROR(VLOOKUP(F:F,Price_List!A:B,2,0),0)</f>
        <v>0</v>
      </c>
      <c r="L214">
        <f>IFERROR(VLOOKUP(G:G,Price_List!A:B,2,0),0)</f>
        <v>0</v>
      </c>
      <c r="M214">
        <f>SUM(H214:L214)</f>
        <v>4</v>
      </c>
      <c r="N214" t="str">
        <f>IFERROR(VLOOKUP(C:C,Price_List!A:E,5,0),"No")</f>
        <v>No</v>
      </c>
      <c r="O214" t="str">
        <f>IFERROR(VLOOKUP(D:D,Price_List!A:E,5,0),"No")</f>
        <v>No</v>
      </c>
      <c r="P214" t="str">
        <f>IFERROR(VLOOKUP(E:E,Price_List!A:E,5,0),"No")</f>
        <v>No</v>
      </c>
      <c r="Q214" t="str">
        <f>IFERROR(VLOOKUP(F:F,Price_List!A:E,5,0),"No")</f>
        <v>No</v>
      </c>
      <c r="R214" t="str">
        <f>IFERROR(VLOOKUP(G:G,Price_List!A:E,5,0),"No")</f>
        <v>No</v>
      </c>
    </row>
    <row r="215" spans="1:18" hidden="1" x14ac:dyDescent="0.25">
      <c r="A215">
        <v>2</v>
      </c>
      <c r="B215">
        <v>1.712E-3</v>
      </c>
      <c r="C215" t="s">
        <v>1094</v>
      </c>
      <c r="D215" t="s">
        <v>1072</v>
      </c>
      <c r="H215">
        <f>IFERROR(VLOOKUP(C:C,Price_List!A:B,2,0),0)</f>
        <v>2</v>
      </c>
      <c r="I215">
        <f>IFERROR(VLOOKUP(D:D,Price_List!A:B,2,0),0)</f>
        <v>1.5</v>
      </c>
      <c r="J215">
        <f>IFERROR(VLOOKUP(E:E,Price_List!A:B,2,0),0)</f>
        <v>0</v>
      </c>
      <c r="K215">
        <f>IFERROR(VLOOKUP(F:F,Price_List!A:B,2,0),0)</f>
        <v>0</v>
      </c>
      <c r="L215">
        <f>IFERROR(VLOOKUP(G:G,Price_List!A:B,2,0),0)</f>
        <v>0</v>
      </c>
      <c r="M215">
        <f>SUM(H215:L215)</f>
        <v>3.5</v>
      </c>
      <c r="N215" t="str">
        <f>IFERROR(VLOOKUP(C:C,Price_List!A:E,5,0),"No")</f>
        <v>No</v>
      </c>
      <c r="O215" t="str">
        <f>IFERROR(VLOOKUP(D:D,Price_List!A:E,5,0),"No")</f>
        <v>No</v>
      </c>
      <c r="P215" t="str">
        <f>IFERROR(VLOOKUP(E:E,Price_List!A:E,5,0),"No")</f>
        <v>No</v>
      </c>
      <c r="Q215" t="str">
        <f>IFERROR(VLOOKUP(F:F,Price_List!A:E,5,0),"No")</f>
        <v>No</v>
      </c>
      <c r="R215" t="str">
        <f>IFERROR(VLOOKUP(G:G,Price_List!A:E,5,0),"No")</f>
        <v>No</v>
      </c>
    </row>
    <row r="216" spans="1:18" hidden="1" x14ac:dyDescent="0.25">
      <c r="A216">
        <v>2</v>
      </c>
      <c r="B216">
        <v>1.142E-3</v>
      </c>
      <c r="C216" t="s">
        <v>1094</v>
      </c>
      <c r="D216" t="s">
        <v>2923</v>
      </c>
      <c r="H216">
        <f>IFERROR(VLOOKUP(C:C,Price_List!A:B,2,0),0)</f>
        <v>2</v>
      </c>
      <c r="I216">
        <f>IFERROR(VLOOKUP(D:D,Price_List!A:B,2,0),0)</f>
        <v>12</v>
      </c>
      <c r="J216">
        <f>IFERROR(VLOOKUP(E:E,Price_List!A:B,2,0),0)</f>
        <v>0</v>
      </c>
      <c r="K216">
        <f>IFERROR(VLOOKUP(F:F,Price_List!A:B,2,0),0)</f>
        <v>0</v>
      </c>
      <c r="L216">
        <f>IFERROR(VLOOKUP(G:G,Price_List!A:B,2,0),0)</f>
        <v>0</v>
      </c>
      <c r="M216">
        <f>SUM(H216:L216)</f>
        <v>14</v>
      </c>
      <c r="N216" t="str">
        <f>IFERROR(VLOOKUP(C:C,Price_List!A:E,5,0),"No")</f>
        <v>No</v>
      </c>
      <c r="O216" t="str">
        <f>IFERROR(VLOOKUP(D:D,Price_List!A:E,5,0),"No")</f>
        <v>No</v>
      </c>
      <c r="P216" t="str">
        <f>IFERROR(VLOOKUP(E:E,Price_List!A:E,5,0),"No")</f>
        <v>No</v>
      </c>
      <c r="Q216" t="str">
        <f>IFERROR(VLOOKUP(F:F,Price_List!A:E,5,0),"No")</f>
        <v>No</v>
      </c>
      <c r="R216" t="str">
        <f>IFERROR(VLOOKUP(G:G,Price_List!A:E,5,0),"No")</f>
        <v>No</v>
      </c>
    </row>
    <row r="217" spans="1:18" hidden="1" x14ac:dyDescent="0.25">
      <c r="A217">
        <v>2</v>
      </c>
      <c r="B217">
        <v>1.142E-3</v>
      </c>
      <c r="C217" t="s">
        <v>1094</v>
      </c>
      <c r="D217" t="s">
        <v>2415</v>
      </c>
      <c r="H217">
        <f>IFERROR(VLOOKUP(C:C,Price_List!A:B,2,0),0)</f>
        <v>2</v>
      </c>
      <c r="I217">
        <f>IFERROR(VLOOKUP(D:D,Price_List!A:B,2,0),0)</f>
        <v>8</v>
      </c>
      <c r="J217">
        <f>IFERROR(VLOOKUP(E:E,Price_List!A:B,2,0),0)</f>
        <v>0</v>
      </c>
      <c r="K217">
        <f>IFERROR(VLOOKUP(F:F,Price_List!A:B,2,0),0)</f>
        <v>0</v>
      </c>
      <c r="L217">
        <f>IFERROR(VLOOKUP(G:G,Price_List!A:B,2,0),0)</f>
        <v>0</v>
      </c>
      <c r="M217">
        <f>SUM(H217:L217)</f>
        <v>10</v>
      </c>
      <c r="N217" t="str">
        <f>IFERROR(VLOOKUP(C:C,Price_List!A:E,5,0),"No")</f>
        <v>No</v>
      </c>
      <c r="O217" t="str">
        <f>IFERROR(VLOOKUP(D:D,Price_List!A:E,5,0),"No")</f>
        <v>No</v>
      </c>
      <c r="P217" t="str">
        <f>IFERROR(VLOOKUP(E:E,Price_List!A:E,5,0),"No")</f>
        <v>No</v>
      </c>
      <c r="Q217" t="str">
        <f>IFERROR(VLOOKUP(F:F,Price_List!A:E,5,0),"No")</f>
        <v>No</v>
      </c>
      <c r="R217" t="str">
        <f>IFERROR(VLOOKUP(G:G,Price_List!A:E,5,0),"No")</f>
        <v>No</v>
      </c>
    </row>
    <row r="218" spans="1:18" hidden="1" x14ac:dyDescent="0.25">
      <c r="A218">
        <v>2</v>
      </c>
      <c r="B218">
        <v>1.142E-3</v>
      </c>
      <c r="C218" t="s">
        <v>1094</v>
      </c>
      <c r="D218" t="s">
        <v>1444</v>
      </c>
      <c r="H218">
        <f>IFERROR(VLOOKUP(C:C,Price_List!A:B,2,0),0)</f>
        <v>2</v>
      </c>
      <c r="I218">
        <f>IFERROR(VLOOKUP(D:D,Price_List!A:B,2,0),0)</f>
        <v>4</v>
      </c>
      <c r="J218">
        <f>IFERROR(VLOOKUP(E:E,Price_List!A:B,2,0),0)</f>
        <v>0</v>
      </c>
      <c r="K218">
        <f>IFERROR(VLOOKUP(F:F,Price_List!A:B,2,0),0)</f>
        <v>0</v>
      </c>
      <c r="L218">
        <f>IFERROR(VLOOKUP(G:G,Price_List!A:B,2,0),0)</f>
        <v>0</v>
      </c>
      <c r="M218">
        <f>SUM(H218:L218)</f>
        <v>6</v>
      </c>
      <c r="N218" t="str">
        <f>IFERROR(VLOOKUP(C:C,Price_List!A:E,5,0),"No")</f>
        <v>No</v>
      </c>
      <c r="O218" t="str">
        <f>IFERROR(VLOOKUP(D:D,Price_List!A:E,5,0),"No")</f>
        <v>No</v>
      </c>
      <c r="P218" t="str">
        <f>IFERROR(VLOOKUP(E:E,Price_List!A:E,5,0),"No")</f>
        <v>No</v>
      </c>
      <c r="Q218" t="str">
        <f>IFERROR(VLOOKUP(F:F,Price_List!A:E,5,0),"No")</f>
        <v>No</v>
      </c>
      <c r="R218" t="str">
        <f>IFERROR(VLOOKUP(G:G,Price_List!A:E,5,0),"No")</f>
        <v>No</v>
      </c>
    </row>
    <row r="219" spans="1:18" hidden="1" x14ac:dyDescent="0.25">
      <c r="A219">
        <v>2</v>
      </c>
      <c r="B219">
        <v>1.142E-3</v>
      </c>
      <c r="C219" t="s">
        <v>1094</v>
      </c>
      <c r="D219" t="s">
        <v>2104</v>
      </c>
      <c r="H219">
        <f>IFERROR(VLOOKUP(C:C,Price_List!A:B,2,0),0)</f>
        <v>2</v>
      </c>
      <c r="I219">
        <f>IFERROR(VLOOKUP(D:D,Price_List!A:B,2,0),0)</f>
        <v>4</v>
      </c>
      <c r="J219">
        <f>IFERROR(VLOOKUP(E:E,Price_List!A:B,2,0),0)</f>
        <v>0</v>
      </c>
      <c r="K219">
        <f>IFERROR(VLOOKUP(F:F,Price_List!A:B,2,0),0)</f>
        <v>0</v>
      </c>
      <c r="L219">
        <f>IFERROR(VLOOKUP(G:G,Price_List!A:B,2,0),0)</f>
        <v>0</v>
      </c>
      <c r="M219">
        <f>SUM(H219:L219)</f>
        <v>6</v>
      </c>
      <c r="N219" t="str">
        <f>IFERROR(VLOOKUP(C:C,Price_List!A:E,5,0),"No")</f>
        <v>No</v>
      </c>
      <c r="O219" t="str">
        <f>IFERROR(VLOOKUP(D:D,Price_List!A:E,5,0),"No")</f>
        <v>No</v>
      </c>
      <c r="P219" t="str">
        <f>IFERROR(VLOOKUP(E:E,Price_List!A:E,5,0),"No")</f>
        <v>No</v>
      </c>
      <c r="Q219" t="str">
        <f>IFERROR(VLOOKUP(F:F,Price_List!A:E,5,0),"No")</f>
        <v>No</v>
      </c>
      <c r="R219" t="str">
        <f>IFERROR(VLOOKUP(G:G,Price_List!A:E,5,0),"No")</f>
        <v>No</v>
      </c>
    </row>
    <row r="220" spans="1:18" hidden="1" x14ac:dyDescent="0.25">
      <c r="A220">
        <v>2</v>
      </c>
      <c r="B220">
        <v>1.142E-3</v>
      </c>
      <c r="C220" t="s">
        <v>1094</v>
      </c>
      <c r="D220" t="s">
        <v>1095</v>
      </c>
      <c r="H220">
        <f>IFERROR(VLOOKUP(C:C,Price_List!A:B,2,0),0)</f>
        <v>2</v>
      </c>
      <c r="I220">
        <f>IFERROR(VLOOKUP(D:D,Price_List!A:B,2,0),0)</f>
        <v>2.5</v>
      </c>
      <c r="J220">
        <f>IFERROR(VLOOKUP(E:E,Price_List!A:B,2,0),0)</f>
        <v>0</v>
      </c>
      <c r="K220">
        <f>IFERROR(VLOOKUP(F:F,Price_List!A:B,2,0),0)</f>
        <v>0</v>
      </c>
      <c r="L220">
        <f>IFERROR(VLOOKUP(G:G,Price_List!A:B,2,0),0)</f>
        <v>0</v>
      </c>
      <c r="M220">
        <f>SUM(H220:L220)</f>
        <v>4.5</v>
      </c>
      <c r="N220" t="str">
        <f>IFERROR(VLOOKUP(C:C,Price_List!A:E,5,0),"No")</f>
        <v>No</v>
      </c>
      <c r="O220" t="str">
        <f>IFERROR(VLOOKUP(D:D,Price_List!A:E,5,0),"No")</f>
        <v>No</v>
      </c>
      <c r="P220" t="str">
        <f>IFERROR(VLOOKUP(E:E,Price_List!A:E,5,0),"No")</f>
        <v>No</v>
      </c>
      <c r="Q220" t="str">
        <f>IFERROR(VLOOKUP(F:F,Price_List!A:E,5,0),"No")</f>
        <v>No</v>
      </c>
      <c r="R220" t="str">
        <f>IFERROR(VLOOKUP(G:G,Price_List!A:E,5,0),"No")</f>
        <v>No</v>
      </c>
    </row>
    <row r="221" spans="1:18" hidden="1" x14ac:dyDescent="0.25">
      <c r="A221">
        <v>2</v>
      </c>
      <c r="B221">
        <v>1.142E-3</v>
      </c>
      <c r="C221" t="s">
        <v>1094</v>
      </c>
      <c r="D221" t="s">
        <v>2026</v>
      </c>
      <c r="H221">
        <f>IFERROR(VLOOKUP(C:C,Price_List!A:B,2,0),0)</f>
        <v>2</v>
      </c>
      <c r="I221">
        <f>IFERROR(VLOOKUP(D:D,Price_List!A:B,2,0),0)</f>
        <v>2.5</v>
      </c>
      <c r="J221">
        <f>IFERROR(VLOOKUP(E:E,Price_List!A:B,2,0),0)</f>
        <v>0</v>
      </c>
      <c r="K221">
        <f>IFERROR(VLOOKUP(F:F,Price_List!A:B,2,0),0)</f>
        <v>0</v>
      </c>
      <c r="L221">
        <f>IFERROR(VLOOKUP(G:G,Price_List!A:B,2,0),0)</f>
        <v>0</v>
      </c>
      <c r="M221">
        <f>SUM(H221:L221)</f>
        <v>4.5</v>
      </c>
      <c r="N221" t="str">
        <f>IFERROR(VLOOKUP(C:C,Price_List!A:E,5,0),"No")</f>
        <v>No</v>
      </c>
      <c r="O221" t="str">
        <f>IFERROR(VLOOKUP(D:D,Price_List!A:E,5,0),"No")</f>
        <v>No</v>
      </c>
      <c r="P221" t="str">
        <f>IFERROR(VLOOKUP(E:E,Price_List!A:E,5,0),"No")</f>
        <v>No</v>
      </c>
      <c r="Q221" t="str">
        <f>IFERROR(VLOOKUP(F:F,Price_List!A:E,5,0),"No")</f>
        <v>No</v>
      </c>
      <c r="R221" t="str">
        <f>IFERROR(VLOOKUP(G:G,Price_List!A:E,5,0),"No")</f>
        <v>No</v>
      </c>
    </row>
    <row r="222" spans="1:18" hidden="1" x14ac:dyDescent="0.25">
      <c r="A222">
        <v>3</v>
      </c>
      <c r="B222">
        <v>1.142E-3</v>
      </c>
      <c r="C222" t="s">
        <v>1094</v>
      </c>
      <c r="D222" t="s">
        <v>1442</v>
      </c>
      <c r="E222" t="s">
        <v>2411</v>
      </c>
      <c r="H222">
        <f>IFERROR(VLOOKUP(C:C,Price_List!A:B,2,0),0)</f>
        <v>2</v>
      </c>
      <c r="I222">
        <f>IFERROR(VLOOKUP(D:D,Price_List!A:B,2,0),0)</f>
        <v>2</v>
      </c>
      <c r="J222">
        <f>IFERROR(VLOOKUP(E:E,Price_List!A:B,2,0),0)</f>
        <v>2</v>
      </c>
      <c r="K222">
        <f>IFERROR(VLOOKUP(F:F,Price_List!A:B,2,0),0)</f>
        <v>0</v>
      </c>
      <c r="L222">
        <f>IFERROR(VLOOKUP(G:G,Price_List!A:B,2,0),0)</f>
        <v>0</v>
      </c>
      <c r="M222">
        <f>SUM(H222:L222)</f>
        <v>6</v>
      </c>
      <c r="N222" t="str">
        <f>IFERROR(VLOOKUP(C:C,Price_List!A:E,5,0),"No")</f>
        <v>No</v>
      </c>
      <c r="O222" t="str">
        <f>IFERROR(VLOOKUP(D:D,Price_List!A:E,5,0),"No")</f>
        <v>No</v>
      </c>
      <c r="P222" t="str">
        <f>IFERROR(VLOOKUP(E:E,Price_List!A:E,5,0),"No")</f>
        <v>No</v>
      </c>
      <c r="Q222" t="str">
        <f>IFERROR(VLOOKUP(F:F,Price_List!A:E,5,0),"No")</f>
        <v>No</v>
      </c>
      <c r="R222" t="str">
        <f>IFERROR(VLOOKUP(G:G,Price_List!A:E,5,0),"No")</f>
        <v>No</v>
      </c>
    </row>
    <row r="223" spans="1:18" hidden="1" x14ac:dyDescent="0.25">
      <c r="A223">
        <v>3</v>
      </c>
      <c r="B223">
        <v>1.142E-3</v>
      </c>
      <c r="C223" t="s">
        <v>1094</v>
      </c>
      <c r="D223" t="s">
        <v>1554</v>
      </c>
      <c r="E223" t="s">
        <v>1676</v>
      </c>
      <c r="H223">
        <f>IFERROR(VLOOKUP(C:C,Price_List!A:B,2,0),0)</f>
        <v>2</v>
      </c>
      <c r="I223">
        <f>IFERROR(VLOOKUP(D:D,Price_List!A:B,2,0),0)</f>
        <v>2</v>
      </c>
      <c r="J223">
        <f>IFERROR(VLOOKUP(E:E,Price_List!A:B,2,0),0)</f>
        <v>2</v>
      </c>
      <c r="K223">
        <f>IFERROR(VLOOKUP(F:F,Price_List!A:B,2,0),0)</f>
        <v>0</v>
      </c>
      <c r="L223">
        <f>IFERROR(VLOOKUP(G:G,Price_List!A:B,2,0),0)</f>
        <v>0</v>
      </c>
      <c r="M223">
        <f>SUM(H223:L223)</f>
        <v>6</v>
      </c>
      <c r="N223" t="str">
        <f>IFERROR(VLOOKUP(C:C,Price_List!A:E,5,0),"No")</f>
        <v>No</v>
      </c>
      <c r="O223" t="str">
        <f>IFERROR(VLOOKUP(D:D,Price_List!A:E,5,0),"No")</f>
        <v>No</v>
      </c>
      <c r="P223" t="str">
        <f>IFERROR(VLOOKUP(E:E,Price_List!A:E,5,0),"No")</f>
        <v>No</v>
      </c>
      <c r="Q223" t="str">
        <f>IFERROR(VLOOKUP(F:F,Price_List!A:E,5,0),"No")</f>
        <v>No</v>
      </c>
      <c r="R223" t="str">
        <f>IFERROR(VLOOKUP(G:G,Price_List!A:E,5,0),"No")</f>
        <v>No</v>
      </c>
    </row>
    <row r="224" spans="1:18" hidden="1" x14ac:dyDescent="0.25">
      <c r="A224">
        <v>3</v>
      </c>
      <c r="B224">
        <v>1.142E-3</v>
      </c>
      <c r="C224" t="s">
        <v>1094</v>
      </c>
      <c r="D224" t="s">
        <v>1554</v>
      </c>
      <c r="E224" t="s">
        <v>1555</v>
      </c>
      <c r="H224">
        <f>IFERROR(VLOOKUP(C:C,Price_List!A:B,2,0),0)</f>
        <v>2</v>
      </c>
      <c r="I224">
        <f>IFERROR(VLOOKUP(D:D,Price_List!A:B,2,0),0)</f>
        <v>2</v>
      </c>
      <c r="J224">
        <f>IFERROR(VLOOKUP(E:E,Price_List!A:B,2,0),0)</f>
        <v>4</v>
      </c>
      <c r="K224">
        <f>IFERROR(VLOOKUP(F:F,Price_List!A:B,2,0),0)</f>
        <v>0</v>
      </c>
      <c r="L224">
        <f>IFERROR(VLOOKUP(G:G,Price_List!A:B,2,0),0)</f>
        <v>0</v>
      </c>
      <c r="M224">
        <f>SUM(H224:L224)</f>
        <v>8</v>
      </c>
      <c r="N224" t="str">
        <f>IFERROR(VLOOKUP(C:C,Price_List!A:E,5,0),"No")</f>
        <v>No</v>
      </c>
      <c r="O224" t="str">
        <f>IFERROR(VLOOKUP(D:D,Price_List!A:E,5,0),"No")</f>
        <v>No</v>
      </c>
      <c r="P224" t="str">
        <f>IFERROR(VLOOKUP(E:E,Price_List!A:E,5,0),"No")</f>
        <v>No</v>
      </c>
      <c r="Q224" t="str">
        <f>IFERROR(VLOOKUP(F:F,Price_List!A:E,5,0),"No")</f>
        <v>No</v>
      </c>
      <c r="R224" t="str">
        <f>IFERROR(VLOOKUP(G:G,Price_List!A:E,5,0),"No")</f>
        <v>No</v>
      </c>
    </row>
    <row r="225" spans="1:18" hidden="1" x14ac:dyDescent="0.25">
      <c r="A225">
        <v>3</v>
      </c>
      <c r="B225">
        <v>1.142E-3</v>
      </c>
      <c r="C225" t="s">
        <v>1094</v>
      </c>
      <c r="D225" t="s">
        <v>1676</v>
      </c>
      <c r="E225" t="s">
        <v>2415</v>
      </c>
      <c r="H225">
        <f>IFERROR(VLOOKUP(C:C,Price_List!A:B,2,0),0)</f>
        <v>2</v>
      </c>
      <c r="I225">
        <f>IFERROR(VLOOKUP(D:D,Price_List!A:B,2,0),0)</f>
        <v>2</v>
      </c>
      <c r="J225">
        <f>IFERROR(VLOOKUP(E:E,Price_List!A:B,2,0),0)</f>
        <v>8</v>
      </c>
      <c r="K225">
        <f>IFERROR(VLOOKUP(F:F,Price_List!A:B,2,0),0)</f>
        <v>0</v>
      </c>
      <c r="L225">
        <f>IFERROR(VLOOKUP(G:G,Price_List!A:B,2,0),0)</f>
        <v>0</v>
      </c>
      <c r="M225">
        <f>SUM(H225:L225)</f>
        <v>12</v>
      </c>
      <c r="N225" t="str">
        <f>IFERROR(VLOOKUP(C:C,Price_List!A:E,5,0),"No")</f>
        <v>No</v>
      </c>
      <c r="O225" t="str">
        <f>IFERROR(VLOOKUP(D:D,Price_List!A:E,5,0),"No")</f>
        <v>No</v>
      </c>
      <c r="P225" t="str">
        <f>IFERROR(VLOOKUP(E:E,Price_List!A:E,5,0),"No")</f>
        <v>No</v>
      </c>
      <c r="Q225" t="str">
        <f>IFERROR(VLOOKUP(F:F,Price_List!A:E,5,0),"No")</f>
        <v>No</v>
      </c>
      <c r="R225" t="str">
        <f>IFERROR(VLOOKUP(G:G,Price_List!A:E,5,0),"No")</f>
        <v>No</v>
      </c>
    </row>
    <row r="226" spans="1:18" hidden="1" x14ac:dyDescent="0.25">
      <c r="A226">
        <v>2</v>
      </c>
      <c r="B226">
        <v>1.142E-3</v>
      </c>
      <c r="C226" t="s">
        <v>1094</v>
      </c>
      <c r="D226" t="s">
        <v>928</v>
      </c>
      <c r="H226">
        <f>IFERROR(VLOOKUP(C:C,Price_List!A:B,2,0),0)</f>
        <v>2</v>
      </c>
      <c r="I226">
        <f>IFERROR(VLOOKUP(D:D,Price_List!A:B,2,0),0)</f>
        <v>1.5</v>
      </c>
      <c r="J226">
        <f>IFERROR(VLOOKUP(E:E,Price_List!A:B,2,0),0)</f>
        <v>0</v>
      </c>
      <c r="K226">
        <f>IFERROR(VLOOKUP(F:F,Price_List!A:B,2,0),0)</f>
        <v>0</v>
      </c>
      <c r="L226">
        <f>IFERROR(VLOOKUP(G:G,Price_List!A:B,2,0),0)</f>
        <v>0</v>
      </c>
      <c r="M226">
        <f>SUM(H226:L226)</f>
        <v>3.5</v>
      </c>
      <c r="N226" t="str">
        <f>IFERROR(VLOOKUP(C:C,Price_List!A:E,5,0),"No")</f>
        <v>No</v>
      </c>
      <c r="O226" t="str">
        <f>IFERROR(VLOOKUP(D:D,Price_List!A:E,5,0),"No")</f>
        <v>No</v>
      </c>
      <c r="P226" t="str">
        <f>IFERROR(VLOOKUP(E:E,Price_List!A:E,5,0),"No")</f>
        <v>No</v>
      </c>
      <c r="Q226" t="str">
        <f>IFERROR(VLOOKUP(F:F,Price_List!A:E,5,0),"No")</f>
        <v>No</v>
      </c>
      <c r="R226" t="str">
        <f>IFERROR(VLOOKUP(G:G,Price_List!A:E,5,0),"No")</f>
        <v>No</v>
      </c>
    </row>
    <row r="227" spans="1:18" hidden="1" x14ac:dyDescent="0.25">
      <c r="A227">
        <v>2</v>
      </c>
      <c r="B227">
        <v>1.142E-3</v>
      </c>
      <c r="C227" t="s">
        <v>1094</v>
      </c>
      <c r="D227" t="s">
        <v>1823</v>
      </c>
      <c r="H227">
        <f>IFERROR(VLOOKUP(C:C,Price_List!A:B,2,0),0)</f>
        <v>2</v>
      </c>
      <c r="I227">
        <f>IFERROR(VLOOKUP(D:D,Price_List!A:B,2,0),0)</f>
        <v>1.5</v>
      </c>
      <c r="J227">
        <f>IFERROR(VLOOKUP(E:E,Price_List!A:B,2,0),0)</f>
        <v>0</v>
      </c>
      <c r="K227">
        <f>IFERROR(VLOOKUP(F:F,Price_List!A:B,2,0),0)</f>
        <v>0</v>
      </c>
      <c r="L227">
        <f>IFERROR(VLOOKUP(G:G,Price_List!A:B,2,0),0)</f>
        <v>0</v>
      </c>
      <c r="M227">
        <f>SUM(H227:L227)</f>
        <v>3.5</v>
      </c>
      <c r="N227" t="str">
        <f>IFERROR(VLOOKUP(C:C,Price_List!A:E,5,0),"No")</f>
        <v>No</v>
      </c>
      <c r="O227" t="str">
        <f>IFERROR(VLOOKUP(D:D,Price_List!A:E,5,0),"No")</f>
        <v>No</v>
      </c>
      <c r="P227" t="str">
        <f>IFERROR(VLOOKUP(E:E,Price_List!A:E,5,0),"No")</f>
        <v>No</v>
      </c>
      <c r="Q227" t="str">
        <f>IFERROR(VLOOKUP(F:F,Price_List!A:E,5,0),"No")</f>
        <v>No</v>
      </c>
      <c r="R227" t="str">
        <f>IFERROR(VLOOKUP(G:G,Price_List!A:E,5,0),"No")</f>
        <v>No</v>
      </c>
    </row>
    <row r="228" spans="1:18" hidden="1" x14ac:dyDescent="0.25">
      <c r="A228">
        <v>3</v>
      </c>
      <c r="B228">
        <v>1.142E-3</v>
      </c>
      <c r="C228" t="s">
        <v>1094</v>
      </c>
      <c r="D228" t="s">
        <v>928</v>
      </c>
      <c r="E228" t="s">
        <v>2026</v>
      </c>
      <c r="H228">
        <f>IFERROR(VLOOKUP(C:C,Price_List!A:B,2,0),0)</f>
        <v>2</v>
      </c>
      <c r="I228">
        <f>IFERROR(VLOOKUP(D:D,Price_List!A:B,2,0),0)</f>
        <v>1.5</v>
      </c>
      <c r="J228">
        <f>IFERROR(VLOOKUP(E:E,Price_List!A:B,2,0),0)</f>
        <v>2.5</v>
      </c>
      <c r="K228">
        <f>IFERROR(VLOOKUP(F:F,Price_List!A:B,2,0),0)</f>
        <v>0</v>
      </c>
      <c r="L228">
        <f>IFERROR(VLOOKUP(G:G,Price_List!A:B,2,0),0)</f>
        <v>0</v>
      </c>
      <c r="M228">
        <f>SUM(H228:L228)</f>
        <v>6</v>
      </c>
      <c r="N228" t="str">
        <f>IFERROR(VLOOKUP(C:C,Price_List!A:E,5,0),"No")</f>
        <v>No</v>
      </c>
      <c r="O228" t="str">
        <f>IFERROR(VLOOKUP(D:D,Price_List!A:E,5,0),"No")</f>
        <v>No</v>
      </c>
      <c r="P228" t="str">
        <f>IFERROR(VLOOKUP(E:E,Price_List!A:E,5,0),"No")</f>
        <v>No</v>
      </c>
      <c r="Q228" t="str">
        <f>IFERROR(VLOOKUP(F:F,Price_List!A:E,5,0),"No")</f>
        <v>No</v>
      </c>
      <c r="R228" t="str">
        <f>IFERROR(VLOOKUP(G:G,Price_List!A:E,5,0),"No")</f>
        <v>No</v>
      </c>
    </row>
    <row r="229" spans="1:18" hidden="1" x14ac:dyDescent="0.25">
      <c r="A229">
        <v>3</v>
      </c>
      <c r="B229">
        <v>1.142E-3</v>
      </c>
      <c r="C229" t="s">
        <v>1094</v>
      </c>
      <c r="D229" t="s">
        <v>1072</v>
      </c>
      <c r="E229" t="s">
        <v>1555</v>
      </c>
      <c r="H229">
        <f>IFERROR(VLOOKUP(C:C,Price_List!A:B,2,0),0)</f>
        <v>2</v>
      </c>
      <c r="I229">
        <f>IFERROR(VLOOKUP(D:D,Price_List!A:B,2,0),0)</f>
        <v>1.5</v>
      </c>
      <c r="J229">
        <f>IFERROR(VLOOKUP(E:E,Price_List!A:B,2,0),0)</f>
        <v>4</v>
      </c>
      <c r="K229">
        <f>IFERROR(VLOOKUP(F:F,Price_List!A:B,2,0),0)</f>
        <v>0</v>
      </c>
      <c r="L229">
        <f>IFERROR(VLOOKUP(G:G,Price_List!A:B,2,0),0)</f>
        <v>0</v>
      </c>
      <c r="M229">
        <f>SUM(H229:L229)</f>
        <v>7.5</v>
      </c>
      <c r="N229" t="str">
        <f>IFERROR(VLOOKUP(C:C,Price_List!A:E,5,0),"No")</f>
        <v>No</v>
      </c>
      <c r="O229" t="str">
        <f>IFERROR(VLOOKUP(D:D,Price_List!A:E,5,0),"No")</f>
        <v>No</v>
      </c>
      <c r="P229" t="str">
        <f>IFERROR(VLOOKUP(E:E,Price_List!A:E,5,0),"No")</f>
        <v>No</v>
      </c>
      <c r="Q229" t="str">
        <f>IFERROR(VLOOKUP(F:F,Price_List!A:E,5,0),"No")</f>
        <v>No</v>
      </c>
      <c r="R229" t="str">
        <f>IFERROR(VLOOKUP(G:G,Price_List!A:E,5,0),"No")</f>
        <v>No</v>
      </c>
    </row>
    <row r="230" spans="1:18" hidden="1" x14ac:dyDescent="0.25">
      <c r="A230">
        <v>1</v>
      </c>
      <c r="B230">
        <v>1.142E-3</v>
      </c>
      <c r="C230" t="s">
        <v>1440</v>
      </c>
      <c r="H230">
        <f>IFERROR(VLOOKUP(C:C,Price_List!A:B,2,0),0)</f>
        <v>4</v>
      </c>
      <c r="I230">
        <f>IFERROR(VLOOKUP(D:D,Price_List!A:B,2,0),0)</f>
        <v>0</v>
      </c>
      <c r="J230">
        <f>IFERROR(VLOOKUP(E:E,Price_List!A:B,2,0),0)</f>
        <v>0</v>
      </c>
      <c r="K230">
        <f>IFERROR(VLOOKUP(F:F,Price_List!A:B,2,0),0)</f>
        <v>0</v>
      </c>
      <c r="L230">
        <f>IFERROR(VLOOKUP(G:G,Price_List!A:B,2,0),0)</f>
        <v>0</v>
      </c>
      <c r="M230">
        <f>SUM(H230:L230)</f>
        <v>4</v>
      </c>
      <c r="N230" t="str">
        <f>IFERROR(VLOOKUP(C:C,Price_List!A:E,5,0),"No")</f>
        <v>No</v>
      </c>
      <c r="O230" t="str">
        <f>IFERROR(VLOOKUP(D:D,Price_List!A:E,5,0),"No")</f>
        <v>No</v>
      </c>
      <c r="P230" t="str">
        <f>IFERROR(VLOOKUP(E:E,Price_List!A:E,5,0),"No")</f>
        <v>No</v>
      </c>
      <c r="Q230" t="str">
        <f>IFERROR(VLOOKUP(F:F,Price_List!A:E,5,0),"No")</f>
        <v>No</v>
      </c>
      <c r="R230" t="str">
        <f>IFERROR(VLOOKUP(G:G,Price_List!A:E,5,0),"No")</f>
        <v>No</v>
      </c>
    </row>
    <row r="231" spans="1:18" hidden="1" x14ac:dyDescent="0.25">
      <c r="A231">
        <v>1</v>
      </c>
      <c r="B231">
        <v>1.712E-3</v>
      </c>
      <c r="C231" t="s">
        <v>2411</v>
      </c>
      <c r="H231">
        <f>IFERROR(VLOOKUP(C:C,Price_List!A:B,2,0),0)</f>
        <v>2</v>
      </c>
      <c r="I231">
        <f>IFERROR(VLOOKUP(D:D,Price_List!A:B,2,0),0)</f>
        <v>0</v>
      </c>
      <c r="J231">
        <f>IFERROR(VLOOKUP(E:E,Price_List!A:B,2,0),0)</f>
        <v>0</v>
      </c>
      <c r="K231">
        <f>IFERROR(VLOOKUP(F:F,Price_List!A:B,2,0),0)</f>
        <v>0</v>
      </c>
      <c r="L231">
        <f>IFERROR(VLOOKUP(G:G,Price_List!A:B,2,0),0)</f>
        <v>0</v>
      </c>
      <c r="M231">
        <f>SUM(H231:L231)</f>
        <v>2</v>
      </c>
      <c r="N231" t="str">
        <f>IFERROR(VLOOKUP(C:C,Price_List!A:E,5,0),"No")</f>
        <v>No</v>
      </c>
      <c r="O231" t="str">
        <f>IFERROR(VLOOKUP(D:D,Price_List!A:E,5,0),"No")</f>
        <v>No</v>
      </c>
      <c r="P231" t="str">
        <f>IFERROR(VLOOKUP(E:E,Price_List!A:E,5,0),"No")</f>
        <v>No</v>
      </c>
      <c r="Q231" t="str">
        <f>IFERROR(VLOOKUP(F:F,Price_List!A:E,5,0),"No")</f>
        <v>No</v>
      </c>
      <c r="R231" t="str">
        <f>IFERROR(VLOOKUP(G:G,Price_List!A:E,5,0),"No")</f>
        <v>No</v>
      </c>
    </row>
    <row r="232" spans="1:18" hidden="1" x14ac:dyDescent="0.25">
      <c r="A232">
        <v>1</v>
      </c>
      <c r="B232">
        <v>1.142E-3</v>
      </c>
      <c r="C232" t="s">
        <v>4254</v>
      </c>
      <c r="H232">
        <f>IFERROR(VLOOKUP(C:C,Price_List!A:B,2,0),0)</f>
        <v>7</v>
      </c>
      <c r="I232">
        <f>IFERROR(VLOOKUP(D:D,Price_List!A:B,2,0),0)</f>
        <v>0</v>
      </c>
      <c r="J232">
        <f>IFERROR(VLOOKUP(E:E,Price_List!A:B,2,0),0)</f>
        <v>0</v>
      </c>
      <c r="K232">
        <f>IFERROR(VLOOKUP(F:F,Price_List!A:B,2,0),0)</f>
        <v>0</v>
      </c>
      <c r="L232">
        <f>IFERROR(VLOOKUP(G:G,Price_List!A:B,2,0),0)</f>
        <v>0</v>
      </c>
      <c r="M232">
        <f>SUM(H232:L232)</f>
        <v>7</v>
      </c>
      <c r="N232" t="str">
        <f>IFERROR(VLOOKUP(C:C,Price_List!A:E,5,0),"No")</f>
        <v>No</v>
      </c>
      <c r="O232" t="str">
        <f>IFERROR(VLOOKUP(D:D,Price_List!A:E,5,0),"No")</f>
        <v>No</v>
      </c>
      <c r="P232" t="str">
        <f>IFERROR(VLOOKUP(E:E,Price_List!A:E,5,0),"No")</f>
        <v>No</v>
      </c>
      <c r="Q232" t="str">
        <f>IFERROR(VLOOKUP(F:F,Price_List!A:E,5,0),"No")</f>
        <v>No</v>
      </c>
      <c r="R232" t="str">
        <f>IFERROR(VLOOKUP(G:G,Price_List!A:E,5,0),"No")</f>
        <v>No</v>
      </c>
    </row>
    <row r="233" spans="1:18" hidden="1" x14ac:dyDescent="0.25">
      <c r="A233">
        <v>1</v>
      </c>
      <c r="B233">
        <v>1.712E-3</v>
      </c>
      <c r="C233" t="s">
        <v>1675</v>
      </c>
      <c r="H233">
        <f>IFERROR(VLOOKUP(C:C,Price_List!A:B,2,0),0)</f>
        <v>3.5</v>
      </c>
      <c r="I233">
        <f>IFERROR(VLOOKUP(D:D,Price_List!A:B,2,0),0)</f>
        <v>0</v>
      </c>
      <c r="J233">
        <f>IFERROR(VLOOKUP(E:E,Price_List!A:B,2,0),0)</f>
        <v>0</v>
      </c>
      <c r="K233">
        <f>IFERROR(VLOOKUP(F:F,Price_List!A:B,2,0),0)</f>
        <v>0</v>
      </c>
      <c r="L233">
        <f>IFERROR(VLOOKUP(G:G,Price_List!A:B,2,0),0)</f>
        <v>0</v>
      </c>
      <c r="M233">
        <f>SUM(H233:L233)</f>
        <v>3.5</v>
      </c>
      <c r="N233" t="str">
        <f>IFERROR(VLOOKUP(C:C,Price_List!A:E,5,0),"No")</f>
        <v>No</v>
      </c>
      <c r="O233" t="str">
        <f>IFERROR(VLOOKUP(D:D,Price_List!A:E,5,0),"No")</f>
        <v>No</v>
      </c>
      <c r="P233" t="str">
        <f>IFERROR(VLOOKUP(E:E,Price_List!A:E,5,0),"No")</f>
        <v>No</v>
      </c>
      <c r="Q233" t="str">
        <f>IFERROR(VLOOKUP(F:F,Price_List!A:E,5,0),"No")</f>
        <v>No</v>
      </c>
      <c r="R233" t="str">
        <f>IFERROR(VLOOKUP(G:G,Price_List!A:E,5,0),"No")</f>
        <v>No</v>
      </c>
    </row>
    <row r="234" spans="1:18" hidden="1" x14ac:dyDescent="0.25">
      <c r="A234">
        <v>2</v>
      </c>
      <c r="B234">
        <v>1.142E-3</v>
      </c>
      <c r="C234" t="s">
        <v>1675</v>
      </c>
      <c r="D234" t="s">
        <v>2919</v>
      </c>
      <c r="H234">
        <f>IFERROR(VLOOKUP(C:C,Price_List!A:B,2,0),0)</f>
        <v>3.5</v>
      </c>
      <c r="I234">
        <f>IFERROR(VLOOKUP(D:D,Price_List!A:B,2,0),0)</f>
        <v>4.5</v>
      </c>
      <c r="J234">
        <f>IFERROR(VLOOKUP(E:E,Price_List!A:B,2,0),0)</f>
        <v>0</v>
      </c>
      <c r="K234">
        <f>IFERROR(VLOOKUP(F:F,Price_List!A:B,2,0),0)</f>
        <v>0</v>
      </c>
      <c r="L234">
        <f>IFERROR(VLOOKUP(G:G,Price_List!A:B,2,0),0)</f>
        <v>0</v>
      </c>
      <c r="M234">
        <f>SUM(H234:L234)</f>
        <v>8</v>
      </c>
      <c r="N234" t="str">
        <f>IFERROR(VLOOKUP(C:C,Price_List!A:E,5,0),"No")</f>
        <v>No</v>
      </c>
      <c r="O234" t="str">
        <f>IFERROR(VLOOKUP(D:D,Price_List!A:E,5,0),"No")</f>
        <v>No</v>
      </c>
      <c r="P234" t="str">
        <f>IFERROR(VLOOKUP(E:E,Price_List!A:E,5,0),"No")</f>
        <v>No</v>
      </c>
      <c r="Q234" t="str">
        <f>IFERROR(VLOOKUP(F:F,Price_List!A:E,5,0),"No")</f>
        <v>No</v>
      </c>
      <c r="R234" t="str">
        <f>IFERROR(VLOOKUP(G:G,Price_List!A:E,5,0),"No")</f>
        <v>No</v>
      </c>
    </row>
    <row r="235" spans="1:18" hidden="1" x14ac:dyDescent="0.25">
      <c r="A235">
        <v>1</v>
      </c>
      <c r="B235">
        <v>1.712E-3</v>
      </c>
      <c r="C235" t="s">
        <v>944</v>
      </c>
      <c r="H235">
        <f>IFERROR(VLOOKUP(C:C,Price_List!A:B,2,0),0)</f>
        <v>6</v>
      </c>
      <c r="I235">
        <f>IFERROR(VLOOKUP(D:D,Price_List!A:B,2,0),0)</f>
        <v>0</v>
      </c>
      <c r="J235">
        <f>IFERROR(VLOOKUP(E:E,Price_List!A:B,2,0),0)</f>
        <v>0</v>
      </c>
      <c r="K235">
        <f>IFERROR(VLOOKUP(F:F,Price_List!A:B,2,0),0)</f>
        <v>0</v>
      </c>
      <c r="L235">
        <f>IFERROR(VLOOKUP(G:G,Price_List!A:B,2,0),0)</f>
        <v>0</v>
      </c>
      <c r="M235">
        <f>SUM(H235:L235)</f>
        <v>6</v>
      </c>
      <c r="N235" t="str">
        <f>IFERROR(VLOOKUP(C:C,Price_List!A:E,5,0),"No")</f>
        <v>No</v>
      </c>
      <c r="O235" t="str">
        <f>IFERROR(VLOOKUP(D:D,Price_List!A:E,5,0),"No")</f>
        <v>No</v>
      </c>
      <c r="P235" t="str">
        <f>IFERROR(VLOOKUP(E:E,Price_List!A:E,5,0),"No")</f>
        <v>No</v>
      </c>
      <c r="Q235" t="str">
        <f>IFERROR(VLOOKUP(F:F,Price_List!A:E,5,0),"No")</f>
        <v>No</v>
      </c>
      <c r="R235" t="str">
        <f>IFERROR(VLOOKUP(G:G,Price_List!A:E,5,0),"No")</f>
        <v>No</v>
      </c>
    </row>
    <row r="236" spans="1:18" hidden="1" x14ac:dyDescent="0.25">
      <c r="A236">
        <v>1</v>
      </c>
      <c r="B236">
        <v>1.142E-3</v>
      </c>
      <c r="C236" t="s">
        <v>2410</v>
      </c>
      <c r="H236">
        <f>IFERROR(VLOOKUP(C:C,Price_List!A:B,2,0),0)</f>
        <v>5</v>
      </c>
      <c r="I236">
        <f>IFERROR(VLOOKUP(D:D,Price_List!A:B,2,0),0)</f>
        <v>0</v>
      </c>
      <c r="J236">
        <f>IFERROR(VLOOKUP(E:E,Price_List!A:B,2,0),0)</f>
        <v>0</v>
      </c>
      <c r="K236">
        <f>IFERROR(VLOOKUP(F:F,Price_List!A:B,2,0),0)</f>
        <v>0</v>
      </c>
      <c r="L236">
        <f>IFERROR(VLOOKUP(G:G,Price_List!A:B,2,0),0)</f>
        <v>0</v>
      </c>
      <c r="M236">
        <f>SUM(H236:L236)</f>
        <v>5</v>
      </c>
      <c r="N236" t="str">
        <f>IFERROR(VLOOKUP(C:C,Price_List!A:E,5,0),"No")</f>
        <v>No</v>
      </c>
      <c r="O236" t="str">
        <f>IFERROR(VLOOKUP(D:D,Price_List!A:E,5,0),"No")</f>
        <v>No</v>
      </c>
      <c r="P236" t="str">
        <f>IFERROR(VLOOKUP(E:E,Price_List!A:E,5,0),"No")</f>
        <v>No</v>
      </c>
      <c r="Q236" t="str">
        <f>IFERROR(VLOOKUP(F:F,Price_List!A:E,5,0),"No")</f>
        <v>No</v>
      </c>
      <c r="R236" t="str">
        <f>IFERROR(VLOOKUP(G:G,Price_List!A:E,5,0),"No")</f>
        <v>No</v>
      </c>
    </row>
    <row r="237" spans="1:18" hidden="1" x14ac:dyDescent="0.25">
      <c r="A237">
        <v>1</v>
      </c>
      <c r="B237">
        <v>1.142E-3</v>
      </c>
      <c r="C237" t="s">
        <v>2100</v>
      </c>
      <c r="H237">
        <f>IFERROR(VLOOKUP(C:C,Price_List!A:B,2,0),0)</f>
        <v>14</v>
      </c>
      <c r="I237">
        <f>IFERROR(VLOOKUP(D:D,Price_List!A:B,2,0),0)</f>
        <v>0</v>
      </c>
      <c r="J237">
        <f>IFERROR(VLOOKUP(E:E,Price_List!A:B,2,0),0)</f>
        <v>0</v>
      </c>
      <c r="K237">
        <f>IFERROR(VLOOKUP(F:F,Price_List!A:B,2,0),0)</f>
        <v>0</v>
      </c>
      <c r="L237">
        <f>IFERROR(VLOOKUP(G:G,Price_List!A:B,2,0),0)</f>
        <v>0</v>
      </c>
      <c r="M237">
        <f>SUM(H237:L237)</f>
        <v>14</v>
      </c>
      <c r="N237" t="str">
        <f>IFERROR(VLOOKUP(C:C,Price_List!A:E,5,0),"No")</f>
        <v>No</v>
      </c>
      <c r="O237" t="str">
        <f>IFERROR(VLOOKUP(D:D,Price_List!A:E,5,0),"No")</f>
        <v>No</v>
      </c>
      <c r="P237" t="str">
        <f>IFERROR(VLOOKUP(E:E,Price_List!A:E,5,0),"No")</f>
        <v>No</v>
      </c>
      <c r="Q237" t="str">
        <f>IFERROR(VLOOKUP(F:F,Price_List!A:E,5,0),"No")</f>
        <v>No</v>
      </c>
      <c r="R237" t="str">
        <f>IFERROR(VLOOKUP(G:G,Price_List!A:E,5,0),"No")</f>
        <v>No</v>
      </c>
    </row>
    <row r="238" spans="1:18" hidden="1" x14ac:dyDescent="0.25">
      <c r="A238">
        <v>1</v>
      </c>
      <c r="B238">
        <v>1.142E-3</v>
      </c>
      <c r="C238" t="s">
        <v>2915</v>
      </c>
      <c r="H238">
        <f>IFERROR(VLOOKUP(C:C,Price_List!A:B,2,0),0)</f>
        <v>5</v>
      </c>
      <c r="I238">
        <f>IFERROR(VLOOKUP(D:D,Price_List!A:B,2,0),0)</f>
        <v>0</v>
      </c>
      <c r="J238">
        <f>IFERROR(VLOOKUP(E:E,Price_List!A:B,2,0),0)</f>
        <v>0</v>
      </c>
      <c r="K238">
        <f>IFERROR(VLOOKUP(F:F,Price_List!A:B,2,0),0)</f>
        <v>0</v>
      </c>
      <c r="L238">
        <f>IFERROR(VLOOKUP(G:G,Price_List!A:B,2,0),0)</f>
        <v>0</v>
      </c>
      <c r="M238">
        <f>SUM(H238:L238)</f>
        <v>5</v>
      </c>
      <c r="N238" t="str">
        <f>IFERROR(VLOOKUP(C:C,Price_List!A:E,5,0),"No")</f>
        <v>No</v>
      </c>
      <c r="O238" t="str">
        <f>IFERROR(VLOOKUP(D:D,Price_List!A:E,5,0),"No")</f>
        <v>No</v>
      </c>
      <c r="P238" t="str">
        <f>IFERROR(VLOOKUP(E:E,Price_List!A:E,5,0),"No")</f>
        <v>No</v>
      </c>
      <c r="Q238" t="str">
        <f>IFERROR(VLOOKUP(F:F,Price_List!A:E,5,0),"No")</f>
        <v>No</v>
      </c>
      <c r="R238" t="str">
        <f>IFERROR(VLOOKUP(G:G,Price_List!A:E,5,0),"No")</f>
        <v>No</v>
      </c>
    </row>
    <row r="239" spans="1:18" hidden="1" x14ac:dyDescent="0.25">
      <c r="A239">
        <v>1</v>
      </c>
      <c r="B239">
        <v>1.142E-3</v>
      </c>
      <c r="C239" t="s">
        <v>1900</v>
      </c>
      <c r="H239">
        <f>IFERROR(VLOOKUP(C:C,Price_List!A:B,2,0),0)</f>
        <v>5</v>
      </c>
      <c r="I239">
        <f>IFERROR(VLOOKUP(D:D,Price_List!A:B,2,0),0)</f>
        <v>0</v>
      </c>
      <c r="J239">
        <f>IFERROR(VLOOKUP(E:E,Price_List!A:B,2,0),0)</f>
        <v>0</v>
      </c>
      <c r="K239">
        <f>IFERROR(VLOOKUP(F:F,Price_List!A:B,2,0),0)</f>
        <v>0</v>
      </c>
      <c r="L239">
        <f>IFERROR(VLOOKUP(G:G,Price_List!A:B,2,0),0)</f>
        <v>0</v>
      </c>
      <c r="M239">
        <f>SUM(H239:L239)</f>
        <v>5</v>
      </c>
      <c r="N239" t="str">
        <f>IFERROR(VLOOKUP(C:C,Price_List!A:E,5,0),"No")</f>
        <v>No</v>
      </c>
      <c r="O239" t="str">
        <f>IFERROR(VLOOKUP(D:D,Price_List!A:E,5,0),"No")</f>
        <v>No</v>
      </c>
      <c r="P239" t="str">
        <f>IFERROR(VLOOKUP(E:E,Price_List!A:E,5,0),"No")</f>
        <v>No</v>
      </c>
      <c r="Q239" t="str">
        <f>IFERROR(VLOOKUP(F:F,Price_List!A:E,5,0),"No")</f>
        <v>No</v>
      </c>
      <c r="R239" t="str">
        <f>IFERROR(VLOOKUP(G:G,Price_List!A:E,5,0),"No")</f>
        <v>No</v>
      </c>
    </row>
    <row r="240" spans="1:18" hidden="1" x14ac:dyDescent="0.25">
      <c r="A240">
        <v>1</v>
      </c>
      <c r="B240">
        <v>2.2829999999999999E-3</v>
      </c>
      <c r="C240" t="s">
        <v>2098</v>
      </c>
      <c r="H240">
        <f>IFERROR(VLOOKUP(C:C,Price_List!A:B,2,0),0)</f>
        <v>1.5</v>
      </c>
      <c r="I240">
        <f>IFERROR(VLOOKUP(D:D,Price_List!A:B,2,0),0)</f>
        <v>0</v>
      </c>
      <c r="J240">
        <f>IFERROR(VLOOKUP(E:E,Price_List!A:B,2,0),0)</f>
        <v>0</v>
      </c>
      <c r="K240">
        <f>IFERROR(VLOOKUP(F:F,Price_List!A:B,2,0),0)</f>
        <v>0</v>
      </c>
      <c r="L240">
        <f>IFERROR(VLOOKUP(G:G,Price_List!A:B,2,0),0)</f>
        <v>0</v>
      </c>
      <c r="M240">
        <f>SUM(H240:L240)</f>
        <v>1.5</v>
      </c>
      <c r="N240" t="str">
        <f>IFERROR(VLOOKUP(C:C,Price_List!A:E,5,0),"No")</f>
        <v>No</v>
      </c>
      <c r="O240" t="str">
        <f>IFERROR(VLOOKUP(D:D,Price_List!A:E,5,0),"No")</f>
        <v>No</v>
      </c>
      <c r="P240" t="str">
        <f>IFERROR(VLOOKUP(E:E,Price_List!A:E,5,0),"No")</f>
        <v>No</v>
      </c>
      <c r="Q240" t="str">
        <f>IFERROR(VLOOKUP(F:F,Price_List!A:E,5,0),"No")</f>
        <v>No</v>
      </c>
      <c r="R240" t="str">
        <f>IFERROR(VLOOKUP(G:G,Price_List!A:E,5,0),"No")</f>
        <v>No</v>
      </c>
    </row>
    <row r="241" spans="1:18" hidden="1" x14ac:dyDescent="0.25">
      <c r="A241">
        <v>1</v>
      </c>
      <c r="B241">
        <v>1.712E-3</v>
      </c>
      <c r="C241" t="s">
        <v>2409</v>
      </c>
      <c r="H241">
        <f>IFERROR(VLOOKUP(C:C,Price_List!A:B,2,0),0)</f>
        <v>6</v>
      </c>
      <c r="I241">
        <f>IFERROR(VLOOKUP(D:D,Price_List!A:B,2,0),0)</f>
        <v>0</v>
      </c>
      <c r="J241">
        <f>IFERROR(VLOOKUP(E:E,Price_List!A:B,2,0),0)</f>
        <v>0</v>
      </c>
      <c r="K241">
        <f>IFERROR(VLOOKUP(F:F,Price_List!A:B,2,0),0)</f>
        <v>0</v>
      </c>
      <c r="L241">
        <f>IFERROR(VLOOKUP(G:G,Price_List!A:B,2,0),0)</f>
        <v>0</v>
      </c>
      <c r="M241">
        <f>SUM(H241:L241)</f>
        <v>6</v>
      </c>
      <c r="N241" t="str">
        <f>IFERROR(VLOOKUP(C:C,Price_List!A:E,5,0),"No")</f>
        <v>No</v>
      </c>
      <c r="O241" t="str">
        <f>IFERROR(VLOOKUP(D:D,Price_List!A:E,5,0),"No")</f>
        <v>No</v>
      </c>
      <c r="P241" t="str">
        <f>IFERROR(VLOOKUP(E:E,Price_List!A:E,5,0),"No")</f>
        <v>No</v>
      </c>
      <c r="Q241" t="str">
        <f>IFERROR(VLOOKUP(F:F,Price_List!A:E,5,0),"No")</f>
        <v>No</v>
      </c>
      <c r="R241" t="str">
        <f>IFERROR(VLOOKUP(G:G,Price_List!A:E,5,0),"No")</f>
        <v>No</v>
      </c>
    </row>
    <row r="242" spans="1:18" hidden="1" x14ac:dyDescent="0.25">
      <c r="A242">
        <v>1</v>
      </c>
      <c r="B242">
        <v>1.142E-3</v>
      </c>
      <c r="C242" t="s">
        <v>2097</v>
      </c>
      <c r="H242">
        <f>IFERROR(VLOOKUP(C:C,Price_List!A:B,2,0),0)</f>
        <v>8</v>
      </c>
      <c r="I242">
        <f>IFERROR(VLOOKUP(D:D,Price_List!A:B,2,0),0)</f>
        <v>0</v>
      </c>
      <c r="J242">
        <f>IFERROR(VLOOKUP(E:E,Price_List!A:B,2,0),0)</f>
        <v>0</v>
      </c>
      <c r="K242">
        <f>IFERROR(VLOOKUP(F:F,Price_List!A:B,2,0),0)</f>
        <v>0</v>
      </c>
      <c r="L242">
        <f>IFERROR(VLOOKUP(G:G,Price_List!A:B,2,0),0)</f>
        <v>0</v>
      </c>
      <c r="M242">
        <f>SUM(H242:L242)</f>
        <v>8</v>
      </c>
      <c r="N242" t="str">
        <f>IFERROR(VLOOKUP(C:C,Price_List!A:E,5,0),"No")</f>
        <v>No</v>
      </c>
      <c r="O242" t="str">
        <f>IFERROR(VLOOKUP(D:D,Price_List!A:E,5,0),"No")</f>
        <v>No</v>
      </c>
      <c r="P242" t="str">
        <f>IFERROR(VLOOKUP(E:E,Price_List!A:E,5,0),"No")</f>
        <v>No</v>
      </c>
      <c r="Q242" t="str">
        <f>IFERROR(VLOOKUP(F:F,Price_List!A:E,5,0),"No")</f>
        <v>No</v>
      </c>
      <c r="R242" t="str">
        <f>IFERROR(VLOOKUP(G:G,Price_List!A:E,5,0),"No")</f>
        <v>No</v>
      </c>
    </row>
    <row r="243" spans="1:18" hidden="1" x14ac:dyDescent="0.25">
      <c r="A243">
        <v>1</v>
      </c>
      <c r="B243">
        <v>5.7080000000000004E-3</v>
      </c>
      <c r="C243" t="s">
        <v>801</v>
      </c>
      <c r="H243">
        <f>IFERROR(VLOOKUP(C:C,Price_List!A:B,2,0),0)</f>
        <v>3</v>
      </c>
      <c r="I243">
        <f>IFERROR(VLOOKUP(D:D,Price_List!A:B,2,0),0)</f>
        <v>0</v>
      </c>
      <c r="J243">
        <f>IFERROR(VLOOKUP(E:E,Price_List!A:B,2,0),0)</f>
        <v>0</v>
      </c>
      <c r="K243">
        <f>IFERROR(VLOOKUP(F:F,Price_List!A:B,2,0),0)</f>
        <v>0</v>
      </c>
      <c r="L243">
        <f>IFERROR(VLOOKUP(G:G,Price_List!A:B,2,0),0)</f>
        <v>0</v>
      </c>
      <c r="M243">
        <f>SUM(H243:L243)</f>
        <v>3</v>
      </c>
      <c r="N243" t="str">
        <f>IFERROR(VLOOKUP(C:C,Price_List!A:E,5,0),"No")</f>
        <v>No</v>
      </c>
      <c r="O243" t="str">
        <f>IFERROR(VLOOKUP(D:D,Price_List!A:E,5,0),"No")</f>
        <v>No</v>
      </c>
      <c r="P243" t="str">
        <f>IFERROR(VLOOKUP(E:E,Price_List!A:E,5,0),"No")</f>
        <v>No</v>
      </c>
      <c r="Q243" t="str">
        <f>IFERROR(VLOOKUP(F:F,Price_List!A:E,5,0),"No")</f>
        <v>No</v>
      </c>
      <c r="R243" t="str">
        <f>IFERROR(VLOOKUP(G:G,Price_List!A:E,5,0),"No")</f>
        <v>No</v>
      </c>
    </row>
    <row r="244" spans="1:18" hidden="1" x14ac:dyDescent="0.25">
      <c r="A244">
        <v>2</v>
      </c>
      <c r="B244">
        <v>1.142E-3</v>
      </c>
      <c r="C244" t="s">
        <v>801</v>
      </c>
      <c r="D244" t="s">
        <v>1069</v>
      </c>
      <c r="H244">
        <f>IFERROR(VLOOKUP(C:C,Price_List!A:B,2,0),0)</f>
        <v>3</v>
      </c>
      <c r="I244">
        <f>IFERROR(VLOOKUP(D:D,Price_List!A:B,2,0),0)</f>
        <v>9</v>
      </c>
      <c r="J244">
        <f>IFERROR(VLOOKUP(E:E,Price_List!A:B,2,0),0)</f>
        <v>0</v>
      </c>
      <c r="K244">
        <f>IFERROR(VLOOKUP(F:F,Price_List!A:B,2,0),0)</f>
        <v>0</v>
      </c>
      <c r="L244">
        <f>IFERROR(VLOOKUP(G:G,Price_List!A:B,2,0),0)</f>
        <v>0</v>
      </c>
      <c r="M244">
        <f>SUM(H244:L244)</f>
        <v>12</v>
      </c>
      <c r="N244" t="str">
        <f>IFERROR(VLOOKUP(C:C,Price_List!A:E,5,0),"No")</f>
        <v>No</v>
      </c>
      <c r="O244" t="str">
        <f>IFERROR(VLOOKUP(D:D,Price_List!A:E,5,0),"No")</f>
        <v>No</v>
      </c>
      <c r="P244" t="str">
        <f>IFERROR(VLOOKUP(E:E,Price_List!A:E,5,0),"No")</f>
        <v>No</v>
      </c>
      <c r="Q244" t="str">
        <f>IFERROR(VLOOKUP(F:F,Price_List!A:E,5,0),"No")</f>
        <v>No</v>
      </c>
      <c r="R244" t="str">
        <f>IFERROR(VLOOKUP(G:G,Price_List!A:E,5,0),"No")</f>
        <v>No</v>
      </c>
    </row>
    <row r="245" spans="1:18" hidden="1" x14ac:dyDescent="0.25">
      <c r="A245">
        <v>3</v>
      </c>
      <c r="B245">
        <v>1.142E-3</v>
      </c>
      <c r="C245" t="s">
        <v>801</v>
      </c>
      <c r="D245" t="s">
        <v>1069</v>
      </c>
      <c r="E245" t="s">
        <v>2137</v>
      </c>
      <c r="H245">
        <f>IFERROR(VLOOKUP(C:C,Price_List!A:B,2,0),0)</f>
        <v>3</v>
      </c>
      <c r="I245">
        <f>IFERROR(VLOOKUP(D:D,Price_List!A:B,2,0),0)</f>
        <v>9</v>
      </c>
      <c r="J245">
        <f>IFERROR(VLOOKUP(E:E,Price_List!A:B,2,0),0)</f>
        <v>1.95</v>
      </c>
      <c r="K245">
        <f>IFERROR(VLOOKUP(F:F,Price_List!A:B,2,0),0)</f>
        <v>0</v>
      </c>
      <c r="L245">
        <f>IFERROR(VLOOKUP(G:G,Price_List!A:B,2,0),0)</f>
        <v>0</v>
      </c>
      <c r="M245">
        <f>SUM(H245:L245)</f>
        <v>13.95</v>
      </c>
      <c r="N245" t="str">
        <f>IFERROR(VLOOKUP(C:C,Price_List!A:E,5,0),"No")</f>
        <v>No</v>
      </c>
      <c r="O245" t="str">
        <f>IFERROR(VLOOKUP(D:D,Price_List!A:E,5,0),"No")</f>
        <v>No</v>
      </c>
      <c r="P245" t="str">
        <f>IFERROR(VLOOKUP(E:E,Price_List!A:E,5,0),"No")</f>
        <v>No</v>
      </c>
      <c r="Q245" t="str">
        <f>IFERROR(VLOOKUP(F:F,Price_List!A:E,5,0),"No")</f>
        <v>No</v>
      </c>
      <c r="R245" t="str">
        <f>IFERROR(VLOOKUP(G:G,Price_List!A:E,5,0),"No")</f>
        <v>No</v>
      </c>
    </row>
    <row r="246" spans="1:18" hidden="1" x14ac:dyDescent="0.25">
      <c r="A246">
        <v>2</v>
      </c>
      <c r="B246">
        <v>1.142E-3</v>
      </c>
      <c r="C246" t="s">
        <v>801</v>
      </c>
      <c r="D246" t="s">
        <v>2137</v>
      </c>
      <c r="H246">
        <f>IFERROR(VLOOKUP(C:C,Price_List!A:B,2,0),0)</f>
        <v>3</v>
      </c>
      <c r="I246">
        <f>IFERROR(VLOOKUP(D:D,Price_List!A:B,2,0),0)</f>
        <v>1.95</v>
      </c>
      <c r="J246">
        <f>IFERROR(VLOOKUP(E:E,Price_List!A:B,2,0),0)</f>
        <v>0</v>
      </c>
      <c r="K246">
        <f>IFERROR(VLOOKUP(F:F,Price_List!A:B,2,0),0)</f>
        <v>0</v>
      </c>
      <c r="L246">
        <f>IFERROR(VLOOKUP(G:G,Price_List!A:B,2,0),0)</f>
        <v>0</v>
      </c>
      <c r="M246">
        <f>SUM(H246:L246)</f>
        <v>4.95</v>
      </c>
      <c r="N246" t="str">
        <f>IFERROR(VLOOKUP(C:C,Price_List!A:E,5,0),"No")</f>
        <v>No</v>
      </c>
      <c r="O246" t="str">
        <f>IFERROR(VLOOKUP(D:D,Price_List!A:E,5,0),"No")</f>
        <v>No</v>
      </c>
      <c r="P246" t="str">
        <f>IFERROR(VLOOKUP(E:E,Price_List!A:E,5,0),"No")</f>
        <v>No</v>
      </c>
      <c r="Q246" t="str">
        <f>IFERROR(VLOOKUP(F:F,Price_List!A:E,5,0),"No")</f>
        <v>No</v>
      </c>
      <c r="R246" t="str">
        <f>IFERROR(VLOOKUP(G:G,Price_List!A:E,5,0),"No")</f>
        <v>No</v>
      </c>
    </row>
    <row r="247" spans="1:18" hidden="1" x14ac:dyDescent="0.25">
      <c r="A247">
        <v>1</v>
      </c>
      <c r="B247">
        <v>3.4250000000000001E-3</v>
      </c>
      <c r="C247" t="s">
        <v>1582</v>
      </c>
      <c r="H247">
        <f>IFERROR(VLOOKUP(C:C,Price_List!A:B,2,0),0)</f>
        <v>1.5</v>
      </c>
      <c r="I247">
        <f>IFERROR(VLOOKUP(D:D,Price_List!A:B,2,0),0)</f>
        <v>0</v>
      </c>
      <c r="J247">
        <f>IFERROR(VLOOKUP(E:E,Price_List!A:B,2,0),0)</f>
        <v>0</v>
      </c>
      <c r="K247">
        <f>IFERROR(VLOOKUP(F:F,Price_List!A:B,2,0),0)</f>
        <v>0</v>
      </c>
      <c r="L247">
        <f>IFERROR(VLOOKUP(G:G,Price_List!A:B,2,0),0)</f>
        <v>0</v>
      </c>
      <c r="M247">
        <f>SUM(H247:L247)</f>
        <v>1.5</v>
      </c>
      <c r="N247" t="str">
        <f>IFERROR(VLOOKUP(C:C,Price_List!A:E,5,0),"No")</f>
        <v>No</v>
      </c>
      <c r="O247" t="str">
        <f>IFERROR(VLOOKUP(D:D,Price_List!A:E,5,0),"No")</f>
        <v>No</v>
      </c>
      <c r="P247" t="str">
        <f>IFERROR(VLOOKUP(E:E,Price_List!A:E,5,0),"No")</f>
        <v>No</v>
      </c>
      <c r="Q247" t="str">
        <f>IFERROR(VLOOKUP(F:F,Price_List!A:E,5,0),"No")</f>
        <v>No</v>
      </c>
      <c r="R247" t="str">
        <f>IFERROR(VLOOKUP(G:G,Price_List!A:E,5,0),"No")</f>
        <v>No</v>
      </c>
    </row>
    <row r="248" spans="1:18" hidden="1" x14ac:dyDescent="0.25">
      <c r="A248">
        <v>2</v>
      </c>
      <c r="B248">
        <v>1.142E-3</v>
      </c>
      <c r="C248" t="s">
        <v>1582</v>
      </c>
      <c r="D248" t="s">
        <v>1054</v>
      </c>
      <c r="H248">
        <f>IFERROR(VLOOKUP(C:C,Price_List!A:B,2,0),0)</f>
        <v>1.5</v>
      </c>
      <c r="I248">
        <f>IFERROR(VLOOKUP(D:D,Price_List!A:B,2,0),0)</f>
        <v>7</v>
      </c>
      <c r="J248">
        <f>IFERROR(VLOOKUP(E:E,Price_List!A:B,2,0),0)</f>
        <v>0</v>
      </c>
      <c r="K248">
        <f>IFERROR(VLOOKUP(F:F,Price_List!A:B,2,0),0)</f>
        <v>0</v>
      </c>
      <c r="L248">
        <f>IFERROR(VLOOKUP(G:G,Price_List!A:B,2,0),0)</f>
        <v>0</v>
      </c>
      <c r="M248">
        <f>SUM(H248:L248)</f>
        <v>8.5</v>
      </c>
      <c r="N248" t="str">
        <f>IFERROR(VLOOKUP(C:C,Price_List!A:E,5,0),"No")</f>
        <v>No</v>
      </c>
      <c r="O248" t="str">
        <f>IFERROR(VLOOKUP(D:D,Price_List!A:E,5,0),"No")</f>
        <v>No</v>
      </c>
      <c r="P248" t="str">
        <f>IFERROR(VLOOKUP(E:E,Price_List!A:E,5,0),"No")</f>
        <v>No</v>
      </c>
      <c r="Q248" t="str">
        <f>IFERROR(VLOOKUP(F:F,Price_List!A:E,5,0),"No")</f>
        <v>No</v>
      </c>
      <c r="R248" t="str">
        <f>IFERROR(VLOOKUP(G:G,Price_List!A:E,5,0),"No")</f>
        <v>No</v>
      </c>
    </row>
    <row r="249" spans="1:18" hidden="1" x14ac:dyDescent="0.25">
      <c r="A249">
        <v>1</v>
      </c>
      <c r="B249">
        <v>1.712E-3</v>
      </c>
      <c r="C249" t="s">
        <v>1760</v>
      </c>
      <c r="H249">
        <f>IFERROR(VLOOKUP(C:C,Price_List!A:B,2,0),0)</f>
        <v>3</v>
      </c>
      <c r="I249">
        <f>IFERROR(VLOOKUP(D:D,Price_List!A:B,2,0),0)</f>
        <v>0</v>
      </c>
      <c r="J249">
        <f>IFERROR(VLOOKUP(E:E,Price_List!A:B,2,0),0)</f>
        <v>0</v>
      </c>
      <c r="K249">
        <f>IFERROR(VLOOKUP(F:F,Price_List!A:B,2,0),0)</f>
        <v>0</v>
      </c>
      <c r="L249">
        <f>IFERROR(VLOOKUP(G:G,Price_List!A:B,2,0),0)</f>
        <v>0</v>
      </c>
      <c r="M249">
        <f>SUM(H249:L249)</f>
        <v>3</v>
      </c>
      <c r="N249" t="str">
        <f>IFERROR(VLOOKUP(C:C,Price_List!A:E,5,0),"No")</f>
        <v>No</v>
      </c>
      <c r="O249" t="str">
        <f>IFERROR(VLOOKUP(D:D,Price_List!A:E,5,0),"No")</f>
        <v>No</v>
      </c>
      <c r="P249" t="str">
        <f>IFERROR(VLOOKUP(E:E,Price_List!A:E,5,0),"No")</f>
        <v>No</v>
      </c>
      <c r="Q249" t="str">
        <f>IFERROR(VLOOKUP(F:F,Price_List!A:E,5,0),"No")</f>
        <v>No</v>
      </c>
      <c r="R249" t="str">
        <f>IFERROR(VLOOKUP(G:G,Price_List!A:E,5,0),"No")</f>
        <v>No</v>
      </c>
    </row>
    <row r="250" spans="1:18" hidden="1" x14ac:dyDescent="0.25">
      <c r="A250">
        <v>1</v>
      </c>
      <c r="B250">
        <v>1.712E-3</v>
      </c>
      <c r="C250" t="s">
        <v>1093</v>
      </c>
      <c r="H250">
        <f>IFERROR(VLOOKUP(C:C,Price_List!A:B,2,0),0)</f>
        <v>3</v>
      </c>
      <c r="I250">
        <f>IFERROR(VLOOKUP(D:D,Price_List!A:B,2,0),0)</f>
        <v>0</v>
      </c>
      <c r="J250">
        <f>IFERROR(VLOOKUP(E:E,Price_List!A:B,2,0),0)</f>
        <v>0</v>
      </c>
      <c r="K250">
        <f>IFERROR(VLOOKUP(F:F,Price_List!A:B,2,0),0)</f>
        <v>0</v>
      </c>
      <c r="L250">
        <f>IFERROR(VLOOKUP(G:G,Price_List!A:B,2,0),0)</f>
        <v>0</v>
      </c>
      <c r="M250">
        <f>SUM(H250:L250)</f>
        <v>3</v>
      </c>
      <c r="N250" t="str">
        <f>IFERROR(VLOOKUP(C:C,Price_List!A:E,5,0),"No")</f>
        <v>No</v>
      </c>
      <c r="O250" t="str">
        <f>IFERROR(VLOOKUP(D:D,Price_List!A:E,5,0),"No")</f>
        <v>No</v>
      </c>
      <c r="P250" t="str">
        <f>IFERROR(VLOOKUP(E:E,Price_List!A:E,5,0),"No")</f>
        <v>No</v>
      </c>
      <c r="Q250" t="str">
        <f>IFERROR(VLOOKUP(F:F,Price_List!A:E,5,0),"No")</f>
        <v>No</v>
      </c>
      <c r="R250" t="str">
        <f>IFERROR(VLOOKUP(G:G,Price_List!A:E,5,0),"No")</f>
        <v>No</v>
      </c>
    </row>
    <row r="251" spans="1:18" hidden="1" x14ac:dyDescent="0.25">
      <c r="A251">
        <v>1</v>
      </c>
      <c r="B251">
        <v>1.142E-3</v>
      </c>
      <c r="C251" t="s">
        <v>2406</v>
      </c>
      <c r="H251">
        <f>IFERROR(VLOOKUP(C:C,Price_List!A:B,2,0),0)</f>
        <v>7</v>
      </c>
      <c r="I251">
        <f>IFERROR(VLOOKUP(D:D,Price_List!A:B,2,0),0)</f>
        <v>0</v>
      </c>
      <c r="J251">
        <f>IFERROR(VLOOKUP(E:E,Price_List!A:B,2,0),0)</f>
        <v>0</v>
      </c>
      <c r="K251">
        <f>IFERROR(VLOOKUP(F:F,Price_List!A:B,2,0),0)</f>
        <v>0</v>
      </c>
      <c r="L251">
        <f>IFERROR(VLOOKUP(G:G,Price_List!A:B,2,0),0)</f>
        <v>0</v>
      </c>
      <c r="M251">
        <f>SUM(H251:L251)</f>
        <v>7</v>
      </c>
      <c r="N251" t="str">
        <f>IFERROR(VLOOKUP(C:C,Price_List!A:E,5,0),"No")</f>
        <v>No</v>
      </c>
      <c r="O251" t="str">
        <f>IFERROR(VLOOKUP(D:D,Price_List!A:E,5,0),"No")</f>
        <v>No</v>
      </c>
      <c r="P251" t="str">
        <f>IFERROR(VLOOKUP(E:E,Price_List!A:E,5,0),"No")</f>
        <v>No</v>
      </c>
      <c r="Q251" t="str">
        <f>IFERROR(VLOOKUP(F:F,Price_List!A:E,5,0),"No")</f>
        <v>No</v>
      </c>
      <c r="R251" t="str">
        <f>IFERROR(VLOOKUP(G:G,Price_List!A:E,5,0),"No")</f>
        <v>No</v>
      </c>
    </row>
    <row r="252" spans="1:18" hidden="1" x14ac:dyDescent="0.25">
      <c r="A252">
        <v>1</v>
      </c>
      <c r="B252">
        <v>1.142E-3</v>
      </c>
      <c r="C252" t="s">
        <v>2912</v>
      </c>
      <c r="H252">
        <f>IFERROR(VLOOKUP(C:C,Price_List!A:B,2,0),0)</f>
        <v>3</v>
      </c>
      <c r="I252">
        <f>IFERROR(VLOOKUP(D:D,Price_List!A:B,2,0),0)</f>
        <v>0</v>
      </c>
      <c r="J252">
        <f>IFERROR(VLOOKUP(E:E,Price_List!A:B,2,0),0)</f>
        <v>0</v>
      </c>
      <c r="K252">
        <f>IFERROR(VLOOKUP(F:F,Price_List!A:B,2,0),0)</f>
        <v>0</v>
      </c>
      <c r="L252">
        <f>IFERROR(VLOOKUP(G:G,Price_List!A:B,2,0),0)</f>
        <v>0</v>
      </c>
      <c r="M252">
        <f>SUM(H252:L252)</f>
        <v>3</v>
      </c>
      <c r="N252" t="str">
        <f>IFERROR(VLOOKUP(C:C,Price_List!A:E,5,0),"No")</f>
        <v>No</v>
      </c>
      <c r="O252" t="str">
        <f>IFERROR(VLOOKUP(D:D,Price_List!A:E,5,0),"No")</f>
        <v>No</v>
      </c>
      <c r="P252" t="str">
        <f>IFERROR(VLOOKUP(E:E,Price_List!A:E,5,0),"No")</f>
        <v>No</v>
      </c>
      <c r="Q252" t="str">
        <f>IFERROR(VLOOKUP(F:F,Price_List!A:E,5,0),"No")</f>
        <v>No</v>
      </c>
      <c r="R252" t="str">
        <f>IFERROR(VLOOKUP(G:G,Price_List!A:E,5,0),"No")</f>
        <v>No</v>
      </c>
    </row>
    <row r="253" spans="1:18" hidden="1" x14ac:dyDescent="0.25">
      <c r="A253">
        <v>1</v>
      </c>
      <c r="B253">
        <v>2.8540000000000002E-3</v>
      </c>
      <c r="C253" t="s">
        <v>1759</v>
      </c>
      <c r="H253">
        <f>IFERROR(VLOOKUP(C:C,Price_List!A:B,2,0),0)</f>
        <v>1.3</v>
      </c>
      <c r="I253">
        <f>IFERROR(VLOOKUP(D:D,Price_List!A:B,2,0),0)</f>
        <v>0</v>
      </c>
      <c r="J253">
        <f>IFERROR(VLOOKUP(E:E,Price_List!A:B,2,0),0)</f>
        <v>0</v>
      </c>
      <c r="K253">
        <f>IFERROR(VLOOKUP(F:F,Price_List!A:B,2,0),0)</f>
        <v>0</v>
      </c>
      <c r="L253">
        <f>IFERROR(VLOOKUP(G:G,Price_List!A:B,2,0),0)</f>
        <v>0</v>
      </c>
      <c r="M253">
        <f>SUM(H253:L253)</f>
        <v>1.3</v>
      </c>
      <c r="N253" t="str">
        <f>IFERROR(VLOOKUP(C:C,Price_List!A:E,5,0),"No")</f>
        <v>No</v>
      </c>
      <c r="O253" t="str">
        <f>IFERROR(VLOOKUP(D:D,Price_List!A:E,5,0),"No")</f>
        <v>No</v>
      </c>
      <c r="P253" t="str">
        <f>IFERROR(VLOOKUP(E:E,Price_List!A:E,5,0),"No")</f>
        <v>No</v>
      </c>
      <c r="Q253" t="str">
        <f>IFERROR(VLOOKUP(F:F,Price_List!A:E,5,0),"No")</f>
        <v>No</v>
      </c>
      <c r="R253" t="str">
        <f>IFERROR(VLOOKUP(G:G,Price_List!A:E,5,0),"No")</f>
        <v>No</v>
      </c>
    </row>
    <row r="254" spans="1:18" hidden="1" x14ac:dyDescent="0.25">
      <c r="A254">
        <v>1</v>
      </c>
      <c r="B254">
        <v>1.142E-3</v>
      </c>
      <c r="C254" t="s">
        <v>2405</v>
      </c>
      <c r="H254">
        <f>IFERROR(VLOOKUP(C:C,Price_List!A:B,2,0),0)</f>
        <v>2</v>
      </c>
      <c r="I254">
        <f>IFERROR(VLOOKUP(D:D,Price_List!A:B,2,0),0)</f>
        <v>0</v>
      </c>
      <c r="J254">
        <f>IFERROR(VLOOKUP(E:E,Price_List!A:B,2,0),0)</f>
        <v>0</v>
      </c>
      <c r="K254">
        <f>IFERROR(VLOOKUP(F:F,Price_List!A:B,2,0),0)</f>
        <v>0</v>
      </c>
      <c r="L254">
        <f>IFERROR(VLOOKUP(G:G,Price_List!A:B,2,0),0)</f>
        <v>0</v>
      </c>
      <c r="M254">
        <f>SUM(H254:L254)</f>
        <v>2</v>
      </c>
      <c r="N254" t="str">
        <f>IFERROR(VLOOKUP(C:C,Price_List!A:E,5,0),"No")</f>
        <v>No</v>
      </c>
      <c r="O254" t="str">
        <f>IFERROR(VLOOKUP(D:D,Price_List!A:E,5,0),"No")</f>
        <v>No</v>
      </c>
      <c r="P254" t="str">
        <f>IFERROR(VLOOKUP(E:E,Price_List!A:E,5,0),"No")</f>
        <v>No</v>
      </c>
      <c r="Q254" t="str">
        <f>IFERROR(VLOOKUP(F:F,Price_List!A:E,5,0),"No")</f>
        <v>No</v>
      </c>
      <c r="R254" t="str">
        <f>IFERROR(VLOOKUP(G:G,Price_List!A:E,5,0),"No")</f>
        <v>No</v>
      </c>
    </row>
    <row r="255" spans="1:18" hidden="1" x14ac:dyDescent="0.25">
      <c r="A255">
        <v>1</v>
      </c>
      <c r="B255">
        <v>1.142E-3</v>
      </c>
      <c r="C255" t="s">
        <v>1439</v>
      </c>
      <c r="H255">
        <f>IFERROR(VLOOKUP(C:C,Price_List!A:B,2,0),0)</f>
        <v>4</v>
      </c>
      <c r="I255">
        <f>IFERROR(VLOOKUP(D:D,Price_List!A:B,2,0),0)</f>
        <v>0</v>
      </c>
      <c r="J255">
        <f>IFERROR(VLOOKUP(E:E,Price_List!A:B,2,0),0)</f>
        <v>0</v>
      </c>
      <c r="K255">
        <f>IFERROR(VLOOKUP(F:F,Price_List!A:B,2,0),0)</f>
        <v>0</v>
      </c>
      <c r="L255">
        <f>IFERROR(VLOOKUP(G:G,Price_List!A:B,2,0),0)</f>
        <v>0</v>
      </c>
      <c r="M255">
        <f>SUM(H255:L255)</f>
        <v>4</v>
      </c>
      <c r="N255" t="str">
        <f>IFERROR(VLOOKUP(C:C,Price_List!A:E,5,0),"No")</f>
        <v>No</v>
      </c>
      <c r="O255" t="str">
        <f>IFERROR(VLOOKUP(D:D,Price_List!A:E,5,0),"No")</f>
        <v>No</v>
      </c>
      <c r="P255" t="str">
        <f>IFERROR(VLOOKUP(E:E,Price_List!A:E,5,0),"No")</f>
        <v>No</v>
      </c>
      <c r="Q255" t="str">
        <f>IFERROR(VLOOKUP(F:F,Price_List!A:E,5,0),"No")</f>
        <v>No</v>
      </c>
      <c r="R255" t="str">
        <f>IFERROR(VLOOKUP(G:G,Price_List!A:E,5,0),"No")</f>
        <v>No</v>
      </c>
    </row>
    <row r="256" spans="1:18" hidden="1" x14ac:dyDescent="0.25">
      <c r="A256">
        <v>1</v>
      </c>
      <c r="B256">
        <v>1.712E-3</v>
      </c>
      <c r="C256" t="s">
        <v>2096</v>
      </c>
      <c r="H256">
        <f>IFERROR(VLOOKUP(C:C,Price_List!A:B,2,0),0)</f>
        <v>9</v>
      </c>
      <c r="I256">
        <f>IFERROR(VLOOKUP(D:D,Price_List!A:B,2,0),0)</f>
        <v>0</v>
      </c>
      <c r="J256">
        <f>IFERROR(VLOOKUP(E:E,Price_List!A:B,2,0),0)</f>
        <v>0</v>
      </c>
      <c r="K256">
        <f>IFERROR(VLOOKUP(F:F,Price_List!A:B,2,0),0)</f>
        <v>0</v>
      </c>
      <c r="L256">
        <f>IFERROR(VLOOKUP(G:G,Price_List!A:B,2,0),0)</f>
        <v>0</v>
      </c>
      <c r="M256">
        <f>SUM(H256:L256)</f>
        <v>9</v>
      </c>
      <c r="N256" t="str">
        <f>IFERROR(VLOOKUP(C:C,Price_List!A:E,5,0),"No")</f>
        <v>No</v>
      </c>
      <c r="O256" t="str">
        <f>IFERROR(VLOOKUP(D:D,Price_List!A:E,5,0),"No")</f>
        <v>No</v>
      </c>
      <c r="P256" t="str">
        <f>IFERROR(VLOOKUP(E:E,Price_List!A:E,5,0),"No")</f>
        <v>No</v>
      </c>
      <c r="Q256" t="str">
        <f>IFERROR(VLOOKUP(F:F,Price_List!A:E,5,0),"No")</f>
        <v>No</v>
      </c>
      <c r="R256" t="str">
        <f>IFERROR(VLOOKUP(G:G,Price_List!A:E,5,0),"No")</f>
        <v>No</v>
      </c>
    </row>
    <row r="257" spans="1:18" hidden="1" x14ac:dyDescent="0.25">
      <c r="A257">
        <v>1</v>
      </c>
      <c r="B257">
        <v>1.712E-3</v>
      </c>
      <c r="C257" t="s">
        <v>1092</v>
      </c>
      <c r="H257">
        <f>IFERROR(VLOOKUP(C:C,Price_List!A:B,2,0),0)</f>
        <v>10</v>
      </c>
      <c r="I257">
        <f>IFERROR(VLOOKUP(D:D,Price_List!A:B,2,0),0)</f>
        <v>0</v>
      </c>
      <c r="J257">
        <f>IFERROR(VLOOKUP(E:E,Price_List!A:B,2,0),0)</f>
        <v>0</v>
      </c>
      <c r="K257">
        <f>IFERROR(VLOOKUP(F:F,Price_List!A:B,2,0),0)</f>
        <v>0</v>
      </c>
      <c r="L257">
        <f>IFERROR(VLOOKUP(G:G,Price_List!A:B,2,0),0)</f>
        <v>0</v>
      </c>
      <c r="M257">
        <f>SUM(H257:L257)</f>
        <v>10</v>
      </c>
      <c r="N257" t="str">
        <f>IFERROR(VLOOKUP(C:C,Price_List!A:E,5,0),"No")</f>
        <v>No</v>
      </c>
      <c r="O257" t="str">
        <f>IFERROR(VLOOKUP(D:D,Price_List!A:E,5,0),"No")</f>
        <v>No</v>
      </c>
      <c r="P257" t="str">
        <f>IFERROR(VLOOKUP(E:E,Price_List!A:E,5,0),"No")</f>
        <v>No</v>
      </c>
      <c r="Q257" t="str">
        <f>IFERROR(VLOOKUP(F:F,Price_List!A:E,5,0),"No")</f>
        <v>No</v>
      </c>
      <c r="R257" t="str">
        <f>IFERROR(VLOOKUP(G:G,Price_List!A:E,5,0),"No")</f>
        <v>No</v>
      </c>
    </row>
    <row r="258" spans="1:18" hidden="1" x14ac:dyDescent="0.25">
      <c r="A258">
        <v>1</v>
      </c>
      <c r="B258">
        <v>1.0274E-2</v>
      </c>
      <c r="C258" t="s">
        <v>847</v>
      </c>
      <c r="H258">
        <f>IFERROR(VLOOKUP(C:C,Price_List!A:B,2,0),0)</f>
        <v>3</v>
      </c>
      <c r="I258">
        <f>IFERROR(VLOOKUP(D:D,Price_List!A:B,2,0),0)</f>
        <v>0</v>
      </c>
      <c r="J258">
        <f>IFERROR(VLOOKUP(E:E,Price_List!A:B,2,0),0)</f>
        <v>0</v>
      </c>
      <c r="K258">
        <f>IFERROR(VLOOKUP(F:F,Price_List!A:B,2,0),0)</f>
        <v>0</v>
      </c>
      <c r="L258">
        <f>IFERROR(VLOOKUP(G:G,Price_List!A:B,2,0),0)</f>
        <v>0</v>
      </c>
      <c r="M258">
        <f>SUM(H258:L258)</f>
        <v>3</v>
      </c>
      <c r="N258" t="str">
        <f>IFERROR(VLOOKUP(C:C,Price_List!A:E,5,0),"No")</f>
        <v>No</v>
      </c>
      <c r="O258" t="str">
        <f>IFERROR(VLOOKUP(D:D,Price_List!A:E,5,0),"No")</f>
        <v>No</v>
      </c>
      <c r="P258" t="str">
        <f>IFERROR(VLOOKUP(E:E,Price_List!A:E,5,0),"No")</f>
        <v>No</v>
      </c>
      <c r="Q258" t="str">
        <f>IFERROR(VLOOKUP(F:F,Price_List!A:E,5,0),"No")</f>
        <v>No</v>
      </c>
      <c r="R258" t="str">
        <f>IFERROR(VLOOKUP(G:G,Price_List!A:E,5,0),"No")</f>
        <v>No</v>
      </c>
    </row>
    <row r="259" spans="1:18" hidden="1" x14ac:dyDescent="0.25">
      <c r="A259">
        <v>2</v>
      </c>
      <c r="B259">
        <v>1.142E-3</v>
      </c>
      <c r="C259" t="s">
        <v>847</v>
      </c>
      <c r="D259" t="s">
        <v>913</v>
      </c>
      <c r="H259">
        <f>IFERROR(VLOOKUP(C:C,Price_List!A:B,2,0),0)</f>
        <v>3</v>
      </c>
      <c r="I259">
        <f>IFERROR(VLOOKUP(D:D,Price_List!A:B,2,0),0)</f>
        <v>6</v>
      </c>
      <c r="J259">
        <f>IFERROR(VLOOKUP(E:E,Price_List!A:B,2,0),0)</f>
        <v>0</v>
      </c>
      <c r="K259">
        <f>IFERROR(VLOOKUP(F:F,Price_List!A:B,2,0),0)</f>
        <v>0</v>
      </c>
      <c r="L259">
        <f>IFERROR(VLOOKUP(G:G,Price_List!A:B,2,0),0)</f>
        <v>0</v>
      </c>
      <c r="M259">
        <f>SUM(H259:L259)</f>
        <v>9</v>
      </c>
      <c r="N259" t="str">
        <f>IFERROR(VLOOKUP(C:C,Price_List!A:E,5,0),"No")</f>
        <v>No</v>
      </c>
      <c r="O259" t="str">
        <f>IFERROR(VLOOKUP(D:D,Price_List!A:E,5,0),"No")</f>
        <v>No</v>
      </c>
      <c r="P259" t="str">
        <f>IFERROR(VLOOKUP(E:E,Price_List!A:E,5,0),"No")</f>
        <v>No</v>
      </c>
      <c r="Q259" t="str">
        <f>IFERROR(VLOOKUP(F:F,Price_List!A:E,5,0),"No")</f>
        <v>No</v>
      </c>
      <c r="R259" t="str">
        <f>IFERROR(VLOOKUP(G:G,Price_List!A:E,5,0),"No")</f>
        <v>No</v>
      </c>
    </row>
    <row r="260" spans="1:18" hidden="1" x14ac:dyDescent="0.25">
      <c r="A260">
        <v>2</v>
      </c>
      <c r="B260">
        <v>1.142E-3</v>
      </c>
      <c r="C260" t="s">
        <v>847</v>
      </c>
      <c r="D260" t="s">
        <v>834</v>
      </c>
      <c r="H260">
        <f>IFERROR(VLOOKUP(C:C,Price_List!A:B,2,0),0)</f>
        <v>3</v>
      </c>
      <c r="I260">
        <f>IFERROR(VLOOKUP(D:D,Price_List!A:B,2,0),0)</f>
        <v>5</v>
      </c>
      <c r="J260">
        <f>IFERROR(VLOOKUP(E:E,Price_List!A:B,2,0),0)</f>
        <v>0</v>
      </c>
      <c r="K260">
        <f>IFERROR(VLOOKUP(F:F,Price_List!A:B,2,0),0)</f>
        <v>0</v>
      </c>
      <c r="L260">
        <f>IFERROR(VLOOKUP(G:G,Price_List!A:B,2,0),0)</f>
        <v>0</v>
      </c>
      <c r="M260">
        <f>SUM(H260:L260)</f>
        <v>8</v>
      </c>
      <c r="N260" t="str">
        <f>IFERROR(VLOOKUP(C:C,Price_List!A:E,5,0),"No")</f>
        <v>No</v>
      </c>
      <c r="O260" t="str">
        <f>IFERROR(VLOOKUP(D:D,Price_List!A:E,5,0),"No")</f>
        <v>No</v>
      </c>
      <c r="P260" t="str">
        <f>IFERROR(VLOOKUP(E:E,Price_List!A:E,5,0),"No")</f>
        <v>No</v>
      </c>
      <c r="Q260" t="str">
        <f>IFERROR(VLOOKUP(F:F,Price_List!A:E,5,0),"No")</f>
        <v>No</v>
      </c>
      <c r="R260" t="str">
        <f>IFERROR(VLOOKUP(G:G,Price_List!A:E,5,0),"No")</f>
        <v>No</v>
      </c>
    </row>
    <row r="261" spans="1:18" hidden="1" x14ac:dyDescent="0.25">
      <c r="A261">
        <v>2</v>
      </c>
      <c r="B261">
        <v>1.142E-3</v>
      </c>
      <c r="C261" t="s">
        <v>847</v>
      </c>
      <c r="D261" t="s">
        <v>1200</v>
      </c>
      <c r="H261">
        <f>IFERROR(VLOOKUP(C:C,Price_List!A:B,2,0),0)</f>
        <v>3</v>
      </c>
      <c r="I261">
        <f>IFERROR(VLOOKUP(D:D,Price_List!A:B,2,0),0)</f>
        <v>2</v>
      </c>
      <c r="J261">
        <f>IFERROR(VLOOKUP(E:E,Price_List!A:B,2,0),0)</f>
        <v>0</v>
      </c>
      <c r="K261">
        <f>IFERROR(VLOOKUP(F:F,Price_List!A:B,2,0),0)</f>
        <v>0</v>
      </c>
      <c r="L261">
        <f>IFERROR(VLOOKUP(G:G,Price_List!A:B,2,0),0)</f>
        <v>0</v>
      </c>
      <c r="M261">
        <f>SUM(H261:L261)</f>
        <v>5</v>
      </c>
      <c r="N261" t="str">
        <f>IFERROR(VLOOKUP(C:C,Price_List!A:E,5,0),"No")</f>
        <v>No</v>
      </c>
      <c r="O261" t="str">
        <f>IFERROR(VLOOKUP(D:D,Price_List!A:E,5,0),"No")</f>
        <v>No</v>
      </c>
      <c r="P261" t="str">
        <f>IFERROR(VLOOKUP(E:E,Price_List!A:E,5,0),"No")</f>
        <v>No</v>
      </c>
      <c r="Q261" t="str">
        <f>IFERROR(VLOOKUP(F:F,Price_List!A:E,5,0),"No")</f>
        <v>No</v>
      </c>
      <c r="R261" t="str">
        <f>IFERROR(VLOOKUP(G:G,Price_List!A:E,5,0),"No")</f>
        <v>No</v>
      </c>
    </row>
    <row r="262" spans="1:18" hidden="1" x14ac:dyDescent="0.25">
      <c r="A262">
        <v>1</v>
      </c>
      <c r="B262">
        <v>1.142E-3</v>
      </c>
      <c r="C262" t="s">
        <v>2910</v>
      </c>
      <c r="H262">
        <f>IFERROR(VLOOKUP(C:C,Price_List!A:B,2,0),0)</f>
        <v>2</v>
      </c>
      <c r="I262">
        <f>IFERROR(VLOOKUP(D:D,Price_List!A:B,2,0),0)</f>
        <v>0</v>
      </c>
      <c r="J262">
        <f>IFERROR(VLOOKUP(E:E,Price_List!A:B,2,0),0)</f>
        <v>0</v>
      </c>
      <c r="K262">
        <f>IFERROR(VLOOKUP(F:F,Price_List!A:B,2,0),0)</f>
        <v>0</v>
      </c>
      <c r="L262">
        <f>IFERROR(VLOOKUP(G:G,Price_List!A:B,2,0),0)</f>
        <v>0</v>
      </c>
      <c r="M262">
        <f>SUM(H262:L262)</f>
        <v>2</v>
      </c>
      <c r="N262" t="str">
        <f>IFERROR(VLOOKUP(C:C,Price_List!A:E,5,0),"No")</f>
        <v>No</v>
      </c>
      <c r="O262" t="str">
        <f>IFERROR(VLOOKUP(D:D,Price_List!A:E,5,0),"No")</f>
        <v>No</v>
      </c>
      <c r="P262" t="str">
        <f>IFERROR(VLOOKUP(E:E,Price_List!A:E,5,0),"No")</f>
        <v>No</v>
      </c>
      <c r="Q262" t="str">
        <f>IFERROR(VLOOKUP(F:F,Price_List!A:E,5,0),"No")</f>
        <v>No</v>
      </c>
      <c r="R262" t="str">
        <f>IFERROR(VLOOKUP(G:G,Price_List!A:E,5,0),"No")</f>
        <v>No</v>
      </c>
    </row>
    <row r="263" spans="1:18" hidden="1" x14ac:dyDescent="0.25">
      <c r="A263">
        <v>1</v>
      </c>
      <c r="B263">
        <v>3.9950000000000003E-3</v>
      </c>
      <c r="C263" t="s">
        <v>943</v>
      </c>
      <c r="H263">
        <f>IFERROR(VLOOKUP(C:C,Price_List!A:B,2,0),0)</f>
        <v>2</v>
      </c>
      <c r="I263">
        <f>IFERROR(VLOOKUP(D:D,Price_List!A:B,2,0),0)</f>
        <v>0</v>
      </c>
      <c r="J263">
        <f>IFERROR(VLOOKUP(E:E,Price_List!A:B,2,0),0)</f>
        <v>0</v>
      </c>
      <c r="K263">
        <f>IFERROR(VLOOKUP(F:F,Price_List!A:B,2,0),0)</f>
        <v>0</v>
      </c>
      <c r="L263">
        <f>IFERROR(VLOOKUP(G:G,Price_List!A:B,2,0),0)</f>
        <v>0</v>
      </c>
      <c r="M263">
        <f>SUM(H263:L263)</f>
        <v>2</v>
      </c>
      <c r="N263" t="str">
        <f>IFERROR(VLOOKUP(C:C,Price_List!A:E,5,0),"No")</f>
        <v>No</v>
      </c>
      <c r="O263" t="str">
        <f>IFERROR(VLOOKUP(D:D,Price_List!A:E,5,0),"No")</f>
        <v>No</v>
      </c>
      <c r="P263" t="str">
        <f>IFERROR(VLOOKUP(E:E,Price_List!A:E,5,0),"No")</f>
        <v>No</v>
      </c>
      <c r="Q263" t="str">
        <f>IFERROR(VLOOKUP(F:F,Price_List!A:E,5,0),"No")</f>
        <v>No</v>
      </c>
      <c r="R263" t="str">
        <f>IFERROR(VLOOKUP(G:G,Price_List!A:E,5,0),"No")</f>
        <v>No</v>
      </c>
    </row>
    <row r="264" spans="1:18" hidden="1" x14ac:dyDescent="0.25">
      <c r="A264">
        <v>1</v>
      </c>
      <c r="B264">
        <v>1.142E-3</v>
      </c>
      <c r="C264" t="s">
        <v>2909</v>
      </c>
      <c r="H264">
        <f>IFERROR(VLOOKUP(C:C,Price_List!A:B,2,0),0)</f>
        <v>2</v>
      </c>
      <c r="I264">
        <f>IFERROR(VLOOKUP(D:D,Price_List!A:B,2,0),0)</f>
        <v>0</v>
      </c>
      <c r="J264">
        <f>IFERROR(VLOOKUP(E:E,Price_List!A:B,2,0),0)</f>
        <v>0</v>
      </c>
      <c r="K264">
        <f>IFERROR(VLOOKUP(F:F,Price_List!A:B,2,0),0)</f>
        <v>0</v>
      </c>
      <c r="L264">
        <f>IFERROR(VLOOKUP(G:G,Price_List!A:B,2,0),0)</f>
        <v>0</v>
      </c>
      <c r="M264">
        <f>SUM(H264:L264)</f>
        <v>2</v>
      </c>
      <c r="N264" t="str">
        <f>IFERROR(VLOOKUP(C:C,Price_List!A:E,5,0),"No")</f>
        <v>No</v>
      </c>
      <c r="O264" t="str">
        <f>IFERROR(VLOOKUP(D:D,Price_List!A:E,5,0),"No")</f>
        <v>No</v>
      </c>
      <c r="P264" t="str">
        <f>IFERROR(VLOOKUP(E:E,Price_List!A:E,5,0),"No")</f>
        <v>No</v>
      </c>
      <c r="Q264" t="str">
        <f>IFERROR(VLOOKUP(F:F,Price_List!A:E,5,0),"No")</f>
        <v>No</v>
      </c>
      <c r="R264" t="str">
        <f>IFERROR(VLOOKUP(G:G,Price_List!A:E,5,0),"No")</f>
        <v>No</v>
      </c>
    </row>
    <row r="265" spans="1:18" hidden="1" x14ac:dyDescent="0.25">
      <c r="A265">
        <v>1</v>
      </c>
      <c r="B265">
        <v>5.1370000000000001E-3</v>
      </c>
      <c r="C265" t="s">
        <v>1490</v>
      </c>
      <c r="H265">
        <f>IFERROR(VLOOKUP(C:C,Price_List!A:B,2,0),0)</f>
        <v>1.5</v>
      </c>
      <c r="I265">
        <f>IFERROR(VLOOKUP(D:D,Price_List!A:B,2,0),0)</f>
        <v>0</v>
      </c>
      <c r="J265">
        <f>IFERROR(VLOOKUP(E:E,Price_List!A:B,2,0),0)</f>
        <v>0</v>
      </c>
      <c r="K265">
        <f>IFERROR(VLOOKUP(F:F,Price_List!A:B,2,0),0)</f>
        <v>0</v>
      </c>
      <c r="L265">
        <f>IFERROR(VLOOKUP(G:G,Price_List!A:B,2,0),0)</f>
        <v>0</v>
      </c>
      <c r="M265">
        <f>SUM(H265:L265)</f>
        <v>1.5</v>
      </c>
      <c r="N265" t="str">
        <f>IFERROR(VLOOKUP(C:C,Price_List!A:E,5,0),"No")</f>
        <v>No</v>
      </c>
      <c r="O265" t="str">
        <f>IFERROR(VLOOKUP(D:D,Price_List!A:E,5,0),"No")</f>
        <v>No</v>
      </c>
      <c r="P265" t="str">
        <f>IFERROR(VLOOKUP(E:E,Price_List!A:E,5,0),"No")</f>
        <v>No</v>
      </c>
      <c r="Q265" t="str">
        <f>IFERROR(VLOOKUP(F:F,Price_List!A:E,5,0),"No")</f>
        <v>No</v>
      </c>
      <c r="R265" t="str">
        <f>IFERROR(VLOOKUP(G:G,Price_List!A:E,5,0),"No")</f>
        <v>No</v>
      </c>
    </row>
    <row r="266" spans="1:18" hidden="1" x14ac:dyDescent="0.25">
      <c r="A266">
        <v>1</v>
      </c>
      <c r="B266">
        <v>1.712E-3</v>
      </c>
      <c r="C266" t="s">
        <v>1436</v>
      </c>
      <c r="H266">
        <f>IFERROR(VLOOKUP(C:C,Price_List!A:B,2,0),0)</f>
        <v>2</v>
      </c>
      <c r="I266">
        <f>IFERROR(VLOOKUP(D:D,Price_List!A:B,2,0),0)</f>
        <v>0</v>
      </c>
      <c r="J266">
        <f>IFERROR(VLOOKUP(E:E,Price_List!A:B,2,0),0)</f>
        <v>0</v>
      </c>
      <c r="K266">
        <f>IFERROR(VLOOKUP(F:F,Price_List!A:B,2,0),0)</f>
        <v>0</v>
      </c>
      <c r="L266">
        <f>IFERROR(VLOOKUP(G:G,Price_List!A:B,2,0),0)</f>
        <v>0</v>
      </c>
      <c r="M266">
        <f>SUM(H266:L266)</f>
        <v>2</v>
      </c>
      <c r="N266" t="str">
        <f>IFERROR(VLOOKUP(C:C,Price_List!A:E,5,0),"No")</f>
        <v>No</v>
      </c>
      <c r="O266" t="str">
        <f>IFERROR(VLOOKUP(D:D,Price_List!A:E,5,0),"No")</f>
        <v>No</v>
      </c>
      <c r="P266" t="str">
        <f>IFERROR(VLOOKUP(E:E,Price_List!A:E,5,0),"No")</f>
        <v>No</v>
      </c>
      <c r="Q266" t="str">
        <f>IFERROR(VLOOKUP(F:F,Price_List!A:E,5,0),"No")</f>
        <v>No</v>
      </c>
      <c r="R266" t="str">
        <f>IFERROR(VLOOKUP(G:G,Price_List!A:E,5,0),"No")</f>
        <v>No</v>
      </c>
    </row>
    <row r="267" spans="1:18" hidden="1" x14ac:dyDescent="0.25">
      <c r="A267">
        <v>1</v>
      </c>
      <c r="B267">
        <v>1.142E-3</v>
      </c>
      <c r="C267" t="s">
        <v>1435</v>
      </c>
      <c r="H267">
        <f>IFERROR(VLOOKUP(C:C,Price_List!A:B,2,0),0)</f>
        <v>8</v>
      </c>
      <c r="I267">
        <f>IFERROR(VLOOKUP(D:D,Price_List!A:B,2,0),0)</f>
        <v>0</v>
      </c>
      <c r="J267">
        <f>IFERROR(VLOOKUP(E:E,Price_List!A:B,2,0),0)</f>
        <v>0</v>
      </c>
      <c r="K267">
        <f>IFERROR(VLOOKUP(F:F,Price_List!A:B,2,0),0)</f>
        <v>0</v>
      </c>
      <c r="L267">
        <f>IFERROR(VLOOKUP(G:G,Price_List!A:B,2,0),0)</f>
        <v>0</v>
      </c>
      <c r="M267">
        <f>SUM(H267:L267)</f>
        <v>8</v>
      </c>
      <c r="N267" t="str">
        <f>IFERROR(VLOOKUP(C:C,Price_List!A:E,5,0),"No")</f>
        <v>No</v>
      </c>
      <c r="O267" t="str">
        <f>IFERROR(VLOOKUP(D:D,Price_List!A:E,5,0),"No")</f>
        <v>No</v>
      </c>
      <c r="P267" t="str">
        <f>IFERROR(VLOOKUP(E:E,Price_List!A:E,5,0),"No")</f>
        <v>No</v>
      </c>
      <c r="Q267" t="str">
        <f>IFERROR(VLOOKUP(F:F,Price_List!A:E,5,0),"No")</f>
        <v>No</v>
      </c>
      <c r="R267" t="str">
        <f>IFERROR(VLOOKUP(G:G,Price_List!A:E,5,0),"No")</f>
        <v>No</v>
      </c>
    </row>
    <row r="268" spans="1:18" hidden="1" x14ac:dyDescent="0.25">
      <c r="A268">
        <v>1</v>
      </c>
      <c r="B268">
        <v>1.712E-3</v>
      </c>
      <c r="C268" t="s">
        <v>942</v>
      </c>
      <c r="H268">
        <f>IFERROR(VLOOKUP(C:C,Price_List!A:B,2,0),0)</f>
        <v>2</v>
      </c>
      <c r="I268">
        <f>IFERROR(VLOOKUP(D:D,Price_List!A:B,2,0),0)</f>
        <v>0</v>
      </c>
      <c r="J268">
        <f>IFERROR(VLOOKUP(E:E,Price_List!A:B,2,0),0)</f>
        <v>0</v>
      </c>
      <c r="K268">
        <f>IFERROR(VLOOKUP(F:F,Price_List!A:B,2,0),0)</f>
        <v>0</v>
      </c>
      <c r="L268">
        <f>IFERROR(VLOOKUP(G:G,Price_List!A:B,2,0),0)</f>
        <v>0</v>
      </c>
      <c r="M268">
        <f>SUM(H268:L268)</f>
        <v>2</v>
      </c>
      <c r="N268" t="str">
        <f>IFERROR(VLOOKUP(C:C,Price_List!A:E,5,0),"No")</f>
        <v>No</v>
      </c>
      <c r="O268" t="str">
        <f>IFERROR(VLOOKUP(D:D,Price_List!A:E,5,0),"No")</f>
        <v>No</v>
      </c>
      <c r="P268" t="str">
        <f>IFERROR(VLOOKUP(E:E,Price_List!A:E,5,0),"No")</f>
        <v>No</v>
      </c>
      <c r="Q268" t="str">
        <f>IFERROR(VLOOKUP(F:F,Price_List!A:E,5,0),"No")</f>
        <v>No</v>
      </c>
      <c r="R268" t="str">
        <f>IFERROR(VLOOKUP(G:G,Price_List!A:E,5,0),"No")</f>
        <v>No</v>
      </c>
    </row>
    <row r="269" spans="1:18" hidden="1" x14ac:dyDescent="0.25">
      <c r="A269">
        <v>1</v>
      </c>
      <c r="B269">
        <v>1.142E-3</v>
      </c>
      <c r="C269" t="s">
        <v>2902</v>
      </c>
      <c r="H269">
        <f>IFERROR(VLOOKUP(C:C,Price_List!A:B,2,0),0)</f>
        <v>11</v>
      </c>
      <c r="I269">
        <f>IFERROR(VLOOKUP(D:D,Price_List!A:B,2,0),0)</f>
        <v>0</v>
      </c>
      <c r="J269">
        <f>IFERROR(VLOOKUP(E:E,Price_List!A:B,2,0),0)</f>
        <v>0</v>
      </c>
      <c r="K269">
        <f>IFERROR(VLOOKUP(F:F,Price_List!A:B,2,0),0)</f>
        <v>0</v>
      </c>
      <c r="L269">
        <f>IFERROR(VLOOKUP(G:G,Price_List!A:B,2,0),0)</f>
        <v>0</v>
      </c>
      <c r="M269">
        <f>SUM(H269:L269)</f>
        <v>11</v>
      </c>
      <c r="N269" t="str">
        <f>IFERROR(VLOOKUP(C:C,Price_List!A:E,5,0),"No")</f>
        <v>No</v>
      </c>
      <c r="O269" t="str">
        <f>IFERROR(VLOOKUP(D:D,Price_List!A:E,5,0),"No")</f>
        <v>No</v>
      </c>
      <c r="P269" t="str">
        <f>IFERROR(VLOOKUP(E:E,Price_List!A:E,5,0),"No")</f>
        <v>No</v>
      </c>
      <c r="Q269" t="str">
        <f>IFERROR(VLOOKUP(F:F,Price_List!A:E,5,0),"No")</f>
        <v>No</v>
      </c>
      <c r="R269" t="str">
        <f>IFERROR(VLOOKUP(G:G,Price_List!A:E,5,0),"No")</f>
        <v>No</v>
      </c>
    </row>
    <row r="270" spans="1:18" hidden="1" x14ac:dyDescent="0.25">
      <c r="A270">
        <v>1</v>
      </c>
      <c r="B270">
        <v>1.142E-3</v>
      </c>
      <c r="C270" t="s">
        <v>1434</v>
      </c>
      <c r="H270">
        <f>IFERROR(VLOOKUP(C:C,Price_List!A:B,2,0),0)</f>
        <v>10</v>
      </c>
      <c r="I270">
        <f>IFERROR(VLOOKUP(D:D,Price_List!A:B,2,0),0)</f>
        <v>0</v>
      </c>
      <c r="J270">
        <f>IFERROR(VLOOKUP(E:E,Price_List!A:B,2,0),0)</f>
        <v>0</v>
      </c>
      <c r="K270">
        <f>IFERROR(VLOOKUP(F:F,Price_List!A:B,2,0),0)</f>
        <v>0</v>
      </c>
      <c r="L270">
        <f>IFERROR(VLOOKUP(G:G,Price_List!A:B,2,0),0)</f>
        <v>0</v>
      </c>
      <c r="M270">
        <f>SUM(H270:L270)</f>
        <v>10</v>
      </c>
      <c r="N270" t="str">
        <f>IFERROR(VLOOKUP(C:C,Price_List!A:E,5,0),"No")</f>
        <v>No</v>
      </c>
      <c r="O270" t="str">
        <f>IFERROR(VLOOKUP(D:D,Price_List!A:E,5,0),"No")</f>
        <v>No</v>
      </c>
      <c r="P270" t="str">
        <f>IFERROR(VLOOKUP(E:E,Price_List!A:E,5,0),"No")</f>
        <v>No</v>
      </c>
      <c r="Q270" t="str">
        <f>IFERROR(VLOOKUP(F:F,Price_List!A:E,5,0),"No")</f>
        <v>No</v>
      </c>
      <c r="R270" t="str">
        <f>IFERROR(VLOOKUP(G:G,Price_List!A:E,5,0),"No")</f>
        <v>No</v>
      </c>
    </row>
    <row r="271" spans="1:18" hidden="1" x14ac:dyDescent="0.25">
      <c r="A271">
        <v>1</v>
      </c>
      <c r="B271">
        <v>2.2829999999999999E-3</v>
      </c>
      <c r="C271" t="s">
        <v>1758</v>
      </c>
      <c r="H271">
        <f>IFERROR(VLOOKUP(C:C,Price_List!A:B,2,0),0)</f>
        <v>10</v>
      </c>
      <c r="I271">
        <f>IFERROR(VLOOKUP(D:D,Price_List!A:B,2,0),0)</f>
        <v>0</v>
      </c>
      <c r="J271">
        <f>IFERROR(VLOOKUP(E:E,Price_List!A:B,2,0),0)</f>
        <v>0</v>
      </c>
      <c r="K271">
        <f>IFERROR(VLOOKUP(F:F,Price_List!A:B,2,0),0)</f>
        <v>0</v>
      </c>
      <c r="L271">
        <f>IFERROR(VLOOKUP(G:G,Price_List!A:B,2,0),0)</f>
        <v>0</v>
      </c>
      <c r="M271">
        <f>SUM(H271:L271)</f>
        <v>10</v>
      </c>
      <c r="N271" t="str">
        <f>IFERROR(VLOOKUP(C:C,Price_List!A:E,5,0),"No")</f>
        <v>No</v>
      </c>
      <c r="O271" t="str">
        <f>IFERROR(VLOOKUP(D:D,Price_List!A:E,5,0),"No")</f>
        <v>No</v>
      </c>
      <c r="P271" t="str">
        <f>IFERROR(VLOOKUP(E:E,Price_List!A:E,5,0),"No")</f>
        <v>No</v>
      </c>
      <c r="Q271" t="str">
        <f>IFERROR(VLOOKUP(F:F,Price_List!A:E,5,0),"No")</f>
        <v>No</v>
      </c>
      <c r="R271" t="str">
        <f>IFERROR(VLOOKUP(G:G,Price_List!A:E,5,0),"No")</f>
        <v>No</v>
      </c>
    </row>
    <row r="272" spans="1:18" hidden="1" x14ac:dyDescent="0.25">
      <c r="A272">
        <v>1</v>
      </c>
      <c r="B272">
        <v>1.712E-3</v>
      </c>
      <c r="C272" t="s">
        <v>2404</v>
      </c>
      <c r="H272">
        <f>IFERROR(VLOOKUP(C:C,Price_List!A:B,2,0),0)</f>
        <v>1.3</v>
      </c>
      <c r="I272">
        <f>IFERROR(VLOOKUP(D:D,Price_List!A:B,2,0),0)</f>
        <v>0</v>
      </c>
      <c r="J272">
        <f>IFERROR(VLOOKUP(E:E,Price_List!A:B,2,0),0)</f>
        <v>0</v>
      </c>
      <c r="K272">
        <f>IFERROR(VLOOKUP(F:F,Price_List!A:B,2,0),0)</f>
        <v>0</v>
      </c>
      <c r="L272">
        <f>IFERROR(VLOOKUP(G:G,Price_List!A:B,2,0),0)</f>
        <v>0</v>
      </c>
      <c r="M272">
        <f>SUM(H272:L272)</f>
        <v>1.3</v>
      </c>
      <c r="N272" t="str">
        <f>IFERROR(VLOOKUP(C:C,Price_List!A:E,5,0),"No")</f>
        <v>No</v>
      </c>
      <c r="O272" t="str">
        <f>IFERROR(VLOOKUP(D:D,Price_List!A:E,5,0),"No")</f>
        <v>No</v>
      </c>
      <c r="P272" t="str">
        <f>IFERROR(VLOOKUP(E:E,Price_List!A:E,5,0),"No")</f>
        <v>No</v>
      </c>
      <c r="Q272" t="str">
        <f>IFERROR(VLOOKUP(F:F,Price_List!A:E,5,0),"No")</f>
        <v>No</v>
      </c>
      <c r="R272" t="str">
        <f>IFERROR(VLOOKUP(G:G,Price_List!A:E,5,0),"No")</f>
        <v>No</v>
      </c>
    </row>
    <row r="273" spans="1:18" hidden="1" x14ac:dyDescent="0.25">
      <c r="A273">
        <v>1</v>
      </c>
      <c r="B273">
        <v>1.142E-3</v>
      </c>
      <c r="C273" t="s">
        <v>2094</v>
      </c>
      <c r="H273">
        <f>IFERROR(VLOOKUP(C:C,Price_List!A:B,2,0),0)</f>
        <v>8</v>
      </c>
      <c r="I273">
        <f>IFERROR(VLOOKUP(D:D,Price_List!A:B,2,0),0)</f>
        <v>0</v>
      </c>
      <c r="J273">
        <f>IFERROR(VLOOKUP(E:E,Price_List!A:B,2,0),0)</f>
        <v>0</v>
      </c>
      <c r="K273">
        <f>IFERROR(VLOOKUP(F:F,Price_List!A:B,2,0),0)</f>
        <v>0</v>
      </c>
      <c r="L273">
        <f>IFERROR(VLOOKUP(G:G,Price_List!A:B,2,0),0)</f>
        <v>0</v>
      </c>
      <c r="M273">
        <f>SUM(H273:L273)</f>
        <v>8</v>
      </c>
      <c r="N273" t="str">
        <f>IFERROR(VLOOKUP(C:C,Price_List!A:E,5,0),"No")</f>
        <v>No</v>
      </c>
      <c r="O273" t="str">
        <f>IFERROR(VLOOKUP(D:D,Price_List!A:E,5,0),"No")</f>
        <v>No</v>
      </c>
      <c r="P273" t="str">
        <f>IFERROR(VLOOKUP(E:E,Price_List!A:E,5,0),"No")</f>
        <v>No</v>
      </c>
      <c r="Q273" t="str">
        <f>IFERROR(VLOOKUP(F:F,Price_List!A:E,5,0),"No")</f>
        <v>No</v>
      </c>
      <c r="R273" t="str">
        <f>IFERROR(VLOOKUP(G:G,Price_List!A:E,5,0),"No")</f>
        <v>No</v>
      </c>
    </row>
    <row r="274" spans="1:18" hidden="1" x14ac:dyDescent="0.25">
      <c r="A274">
        <v>1</v>
      </c>
      <c r="B274">
        <v>1.712E-3</v>
      </c>
      <c r="C274" t="s">
        <v>1433</v>
      </c>
      <c r="H274">
        <f>IFERROR(VLOOKUP(C:C,Price_List!A:B,2,0),0)</f>
        <v>4</v>
      </c>
      <c r="I274">
        <f>IFERROR(VLOOKUP(D:D,Price_List!A:B,2,0),0)</f>
        <v>0</v>
      </c>
      <c r="J274">
        <f>IFERROR(VLOOKUP(E:E,Price_List!A:B,2,0),0)</f>
        <v>0</v>
      </c>
      <c r="K274">
        <f>IFERROR(VLOOKUP(F:F,Price_List!A:B,2,0),0)</f>
        <v>0</v>
      </c>
      <c r="L274">
        <f>IFERROR(VLOOKUP(G:G,Price_List!A:B,2,0),0)</f>
        <v>0</v>
      </c>
      <c r="M274">
        <f>SUM(H274:L274)</f>
        <v>4</v>
      </c>
      <c r="N274" t="str">
        <f>IFERROR(VLOOKUP(C:C,Price_List!A:E,5,0),"No")</f>
        <v>No</v>
      </c>
      <c r="O274" t="str">
        <f>IFERROR(VLOOKUP(D:D,Price_List!A:E,5,0),"No")</f>
        <v>No</v>
      </c>
      <c r="P274" t="str">
        <f>IFERROR(VLOOKUP(E:E,Price_List!A:E,5,0),"No")</f>
        <v>No</v>
      </c>
      <c r="Q274" t="str">
        <f>IFERROR(VLOOKUP(F:F,Price_List!A:E,5,0),"No")</f>
        <v>No</v>
      </c>
      <c r="R274" t="str">
        <f>IFERROR(VLOOKUP(G:G,Price_List!A:E,5,0),"No")</f>
        <v>No</v>
      </c>
    </row>
    <row r="275" spans="1:18" hidden="1" x14ac:dyDescent="0.25">
      <c r="A275">
        <v>2</v>
      </c>
      <c r="B275">
        <v>1.142E-3</v>
      </c>
      <c r="C275" t="s">
        <v>1433</v>
      </c>
      <c r="D275" t="s">
        <v>1139</v>
      </c>
      <c r="H275">
        <f>IFERROR(VLOOKUP(C:C,Price_List!A:B,2,0),0)</f>
        <v>4</v>
      </c>
      <c r="I275">
        <f>IFERROR(VLOOKUP(D:D,Price_List!A:B,2,0),0)</f>
        <v>9</v>
      </c>
      <c r="J275">
        <f>IFERROR(VLOOKUP(E:E,Price_List!A:B,2,0),0)</f>
        <v>0</v>
      </c>
      <c r="K275">
        <f>IFERROR(VLOOKUP(F:F,Price_List!A:B,2,0),0)</f>
        <v>0</v>
      </c>
      <c r="L275">
        <f>IFERROR(VLOOKUP(G:G,Price_List!A:B,2,0),0)</f>
        <v>0</v>
      </c>
      <c r="M275">
        <f>SUM(H275:L275)</f>
        <v>13</v>
      </c>
      <c r="N275" t="str">
        <f>IFERROR(VLOOKUP(C:C,Price_List!A:E,5,0),"No")</f>
        <v>No</v>
      </c>
      <c r="O275" t="str">
        <f>IFERROR(VLOOKUP(D:D,Price_List!A:E,5,0),"No")</f>
        <v>No</v>
      </c>
      <c r="P275" t="str">
        <f>IFERROR(VLOOKUP(E:E,Price_List!A:E,5,0),"No")</f>
        <v>No</v>
      </c>
      <c r="Q275" t="str">
        <f>IFERROR(VLOOKUP(F:F,Price_List!A:E,5,0),"No")</f>
        <v>No</v>
      </c>
      <c r="R275" t="str">
        <f>IFERROR(VLOOKUP(G:G,Price_List!A:E,5,0),"No")</f>
        <v>No</v>
      </c>
    </row>
    <row r="276" spans="1:18" hidden="1" x14ac:dyDescent="0.25">
      <c r="A276">
        <v>1</v>
      </c>
      <c r="B276">
        <v>1.142E-3</v>
      </c>
      <c r="C276" t="s">
        <v>1432</v>
      </c>
      <c r="H276">
        <f>IFERROR(VLOOKUP(C:C,Price_List!A:B,2,0),0)</f>
        <v>1.8</v>
      </c>
      <c r="I276">
        <f>IFERROR(VLOOKUP(D:D,Price_List!A:B,2,0),0)</f>
        <v>0</v>
      </c>
      <c r="J276">
        <f>IFERROR(VLOOKUP(E:E,Price_List!A:B,2,0),0)</f>
        <v>0</v>
      </c>
      <c r="K276">
        <f>IFERROR(VLOOKUP(F:F,Price_List!A:B,2,0),0)</f>
        <v>0</v>
      </c>
      <c r="L276">
        <f>IFERROR(VLOOKUP(G:G,Price_List!A:B,2,0),0)</f>
        <v>0</v>
      </c>
      <c r="M276">
        <f>SUM(H276:L276)</f>
        <v>1.8</v>
      </c>
      <c r="N276" t="str">
        <f>IFERROR(VLOOKUP(C:C,Price_List!A:E,5,0),"No")</f>
        <v>No</v>
      </c>
      <c r="O276" t="str">
        <f>IFERROR(VLOOKUP(D:D,Price_List!A:E,5,0),"No")</f>
        <v>No</v>
      </c>
      <c r="P276" t="str">
        <f>IFERROR(VLOOKUP(E:E,Price_List!A:E,5,0),"No")</f>
        <v>No</v>
      </c>
      <c r="Q276" t="str">
        <f>IFERROR(VLOOKUP(F:F,Price_List!A:E,5,0),"No")</f>
        <v>No</v>
      </c>
      <c r="R276" t="str">
        <f>IFERROR(VLOOKUP(G:G,Price_List!A:E,5,0),"No")</f>
        <v>No</v>
      </c>
    </row>
    <row r="277" spans="1:18" hidden="1" x14ac:dyDescent="0.25">
      <c r="A277">
        <v>1</v>
      </c>
      <c r="B277">
        <v>1.142E-3</v>
      </c>
      <c r="C277" t="s">
        <v>2093</v>
      </c>
      <c r="H277">
        <f>IFERROR(VLOOKUP(C:C,Price_List!A:B,2,0),0)</f>
        <v>2</v>
      </c>
      <c r="I277">
        <f>IFERROR(VLOOKUP(D:D,Price_List!A:B,2,0),0)</f>
        <v>0</v>
      </c>
      <c r="J277">
        <f>IFERROR(VLOOKUP(E:E,Price_List!A:B,2,0),0)</f>
        <v>0</v>
      </c>
      <c r="K277">
        <f>IFERROR(VLOOKUP(F:F,Price_List!A:B,2,0),0)</f>
        <v>0</v>
      </c>
      <c r="L277">
        <f>IFERROR(VLOOKUP(G:G,Price_List!A:B,2,0),0)</f>
        <v>0</v>
      </c>
      <c r="M277">
        <f>SUM(H277:L277)</f>
        <v>2</v>
      </c>
      <c r="N277" t="str">
        <f>IFERROR(VLOOKUP(C:C,Price_List!A:E,5,0),"No")</f>
        <v>No</v>
      </c>
      <c r="O277" t="str">
        <f>IFERROR(VLOOKUP(D:D,Price_List!A:E,5,0),"No")</f>
        <v>No</v>
      </c>
      <c r="P277" t="str">
        <f>IFERROR(VLOOKUP(E:E,Price_List!A:E,5,0),"No")</f>
        <v>No</v>
      </c>
      <c r="Q277" t="str">
        <f>IFERROR(VLOOKUP(F:F,Price_List!A:E,5,0),"No")</f>
        <v>No</v>
      </c>
      <c r="R277" t="str">
        <f>IFERROR(VLOOKUP(G:G,Price_List!A:E,5,0),"No")</f>
        <v>No</v>
      </c>
    </row>
    <row r="278" spans="1:18" hidden="1" x14ac:dyDescent="0.25">
      <c r="A278">
        <v>1</v>
      </c>
      <c r="B278">
        <v>1.1986E-2</v>
      </c>
      <c r="C278" t="s">
        <v>23</v>
      </c>
      <c r="H278">
        <f>IFERROR(VLOOKUP(C:C,Price_List!A:B,2,0),0)</f>
        <v>2.5</v>
      </c>
      <c r="I278">
        <f>IFERROR(VLOOKUP(D:D,Price_List!A:B,2,0),0)</f>
        <v>0</v>
      </c>
      <c r="J278">
        <f>IFERROR(VLOOKUP(E:E,Price_List!A:B,2,0),0)</f>
        <v>0</v>
      </c>
      <c r="K278">
        <f>IFERROR(VLOOKUP(F:F,Price_List!A:B,2,0),0)</f>
        <v>0</v>
      </c>
      <c r="L278">
        <f>IFERROR(VLOOKUP(G:G,Price_List!A:B,2,0),0)</f>
        <v>0</v>
      </c>
      <c r="M278">
        <f>SUM(H278:L278)</f>
        <v>2.5</v>
      </c>
      <c r="N278" t="str">
        <f>IFERROR(VLOOKUP(C:C,Price_List!A:E,5,0),"No")</f>
        <v>No</v>
      </c>
      <c r="O278" t="str">
        <f>IFERROR(VLOOKUP(D:D,Price_List!A:E,5,0),"No")</f>
        <v>No</v>
      </c>
      <c r="P278" t="str">
        <f>IFERROR(VLOOKUP(E:E,Price_List!A:E,5,0),"No")</f>
        <v>No</v>
      </c>
      <c r="Q278" t="str">
        <f>IFERROR(VLOOKUP(F:F,Price_List!A:E,5,0),"No")</f>
        <v>No</v>
      </c>
      <c r="R278" t="str">
        <f>IFERROR(VLOOKUP(G:G,Price_List!A:E,5,0),"No")</f>
        <v>No</v>
      </c>
    </row>
    <row r="279" spans="1:18" hidden="1" x14ac:dyDescent="0.25">
      <c r="A279">
        <v>2</v>
      </c>
      <c r="B279">
        <v>1.712E-3</v>
      </c>
      <c r="C279" t="s">
        <v>23</v>
      </c>
      <c r="D279" t="s">
        <v>19</v>
      </c>
      <c r="H279">
        <f>IFERROR(VLOOKUP(C:C,Price_List!A:B,2,0),0)</f>
        <v>2.5</v>
      </c>
      <c r="I279">
        <f>IFERROR(VLOOKUP(D:D,Price_List!A:B,2,0),0)</f>
        <v>2.5</v>
      </c>
      <c r="J279">
        <f>IFERROR(VLOOKUP(E:E,Price_List!A:B,2,0),0)</f>
        <v>0</v>
      </c>
      <c r="K279">
        <f>IFERROR(VLOOKUP(F:F,Price_List!A:B,2,0),0)</f>
        <v>0</v>
      </c>
      <c r="L279">
        <f>IFERROR(VLOOKUP(G:G,Price_List!A:B,2,0),0)</f>
        <v>0</v>
      </c>
      <c r="M279">
        <f>SUM(H279:L279)</f>
        <v>5</v>
      </c>
      <c r="N279" t="str">
        <f>IFERROR(VLOOKUP(C:C,Price_List!A:E,5,0),"No")</f>
        <v>No</v>
      </c>
      <c r="O279" t="str">
        <f>IFERROR(VLOOKUP(D:D,Price_List!A:E,5,0),"No")</f>
        <v>No</v>
      </c>
      <c r="P279" t="str">
        <f>IFERROR(VLOOKUP(E:E,Price_List!A:E,5,0),"No")</f>
        <v>No</v>
      </c>
      <c r="Q279" t="str">
        <f>IFERROR(VLOOKUP(F:F,Price_List!A:E,5,0),"No")</f>
        <v>No</v>
      </c>
      <c r="R279" t="str">
        <f>IFERROR(VLOOKUP(G:G,Price_List!A:E,5,0),"No")</f>
        <v>No</v>
      </c>
    </row>
    <row r="280" spans="1:18" hidden="1" x14ac:dyDescent="0.25">
      <c r="A280">
        <v>2</v>
      </c>
      <c r="B280">
        <v>1.142E-3</v>
      </c>
      <c r="C280" t="s">
        <v>23</v>
      </c>
      <c r="D280" t="s">
        <v>62</v>
      </c>
      <c r="H280">
        <f>IFERROR(VLOOKUP(C:C,Price_List!A:B,2,0),0)</f>
        <v>2.5</v>
      </c>
      <c r="I280">
        <f>IFERROR(VLOOKUP(D:D,Price_List!A:B,2,0),0)</f>
        <v>13</v>
      </c>
      <c r="J280">
        <f>IFERROR(VLOOKUP(E:E,Price_List!A:B,2,0),0)</f>
        <v>0</v>
      </c>
      <c r="K280">
        <f>IFERROR(VLOOKUP(F:F,Price_List!A:B,2,0),0)</f>
        <v>0</v>
      </c>
      <c r="L280">
        <f>IFERROR(VLOOKUP(G:G,Price_List!A:B,2,0),0)</f>
        <v>0</v>
      </c>
      <c r="M280">
        <f>SUM(H280:L280)</f>
        <v>15.5</v>
      </c>
      <c r="N280" t="str">
        <f>IFERROR(VLOOKUP(C:C,Price_List!A:E,5,0),"No")</f>
        <v>No</v>
      </c>
      <c r="O280" t="str">
        <f>IFERROR(VLOOKUP(D:D,Price_List!A:E,5,0),"No")</f>
        <v>No</v>
      </c>
      <c r="P280" t="str">
        <f>IFERROR(VLOOKUP(E:E,Price_List!A:E,5,0),"No")</f>
        <v>No</v>
      </c>
      <c r="Q280" t="str">
        <f>IFERROR(VLOOKUP(F:F,Price_List!A:E,5,0),"No")</f>
        <v>No</v>
      </c>
      <c r="R280" t="str">
        <f>IFERROR(VLOOKUP(G:G,Price_List!A:E,5,0),"No")</f>
        <v>No</v>
      </c>
    </row>
    <row r="281" spans="1:18" hidden="1" x14ac:dyDescent="0.25">
      <c r="A281">
        <v>2</v>
      </c>
      <c r="B281">
        <v>1.142E-3</v>
      </c>
      <c r="C281" t="s">
        <v>23</v>
      </c>
      <c r="D281" t="s">
        <v>306</v>
      </c>
      <c r="H281">
        <f>IFERROR(VLOOKUP(C:C,Price_List!A:B,2,0),0)</f>
        <v>2.5</v>
      </c>
      <c r="I281">
        <f>IFERROR(VLOOKUP(D:D,Price_List!A:B,2,0),0)</f>
        <v>10</v>
      </c>
      <c r="J281">
        <f>IFERROR(VLOOKUP(E:E,Price_List!A:B,2,0),0)</f>
        <v>0</v>
      </c>
      <c r="K281">
        <f>IFERROR(VLOOKUP(F:F,Price_List!A:B,2,0),0)</f>
        <v>0</v>
      </c>
      <c r="L281">
        <f>IFERROR(VLOOKUP(G:G,Price_List!A:B,2,0),0)</f>
        <v>0</v>
      </c>
      <c r="M281">
        <f>SUM(H281:L281)</f>
        <v>12.5</v>
      </c>
      <c r="N281" t="str">
        <f>IFERROR(VLOOKUP(C:C,Price_List!A:E,5,0),"No")</f>
        <v>No</v>
      </c>
      <c r="O281" t="str">
        <f>IFERROR(VLOOKUP(D:D,Price_List!A:E,5,0),"No")</f>
        <v>No</v>
      </c>
      <c r="P281" t="str">
        <f>IFERROR(VLOOKUP(E:E,Price_List!A:E,5,0),"No")</f>
        <v>No</v>
      </c>
      <c r="Q281" t="str">
        <f>IFERROR(VLOOKUP(F:F,Price_List!A:E,5,0),"No")</f>
        <v>No</v>
      </c>
      <c r="R281" t="str">
        <f>IFERROR(VLOOKUP(G:G,Price_List!A:E,5,0),"No")</f>
        <v>No</v>
      </c>
    </row>
    <row r="282" spans="1:18" hidden="1" x14ac:dyDescent="0.25">
      <c r="A282">
        <v>2</v>
      </c>
      <c r="B282">
        <v>1.142E-3</v>
      </c>
      <c r="C282" t="s">
        <v>23</v>
      </c>
      <c r="D282" t="s">
        <v>178</v>
      </c>
      <c r="H282">
        <f>IFERROR(VLOOKUP(C:C,Price_List!A:B,2,0),0)</f>
        <v>2.5</v>
      </c>
      <c r="I282">
        <f>IFERROR(VLOOKUP(D:D,Price_List!A:B,2,0),0)</f>
        <v>8</v>
      </c>
      <c r="J282">
        <f>IFERROR(VLOOKUP(E:E,Price_List!A:B,2,0),0)</f>
        <v>0</v>
      </c>
      <c r="K282">
        <f>IFERROR(VLOOKUP(F:F,Price_List!A:B,2,0),0)</f>
        <v>0</v>
      </c>
      <c r="L282">
        <f>IFERROR(VLOOKUP(G:G,Price_List!A:B,2,0),0)</f>
        <v>0</v>
      </c>
      <c r="M282">
        <f>SUM(H282:L282)</f>
        <v>10.5</v>
      </c>
      <c r="N282" t="str">
        <f>IFERROR(VLOOKUP(C:C,Price_List!A:E,5,0),"No")</f>
        <v>No</v>
      </c>
      <c r="O282" t="str">
        <f>IFERROR(VLOOKUP(D:D,Price_List!A:E,5,0),"No")</f>
        <v>No</v>
      </c>
      <c r="P282" t="str">
        <f>IFERROR(VLOOKUP(E:E,Price_List!A:E,5,0),"No")</f>
        <v>No</v>
      </c>
      <c r="Q282" t="str">
        <f>IFERROR(VLOOKUP(F:F,Price_List!A:E,5,0),"No")</f>
        <v>No</v>
      </c>
      <c r="R282" t="str">
        <f>IFERROR(VLOOKUP(G:G,Price_List!A:E,5,0),"No")</f>
        <v>No</v>
      </c>
    </row>
    <row r="283" spans="1:18" hidden="1" x14ac:dyDescent="0.25">
      <c r="A283">
        <v>2</v>
      </c>
      <c r="B283">
        <v>1.142E-3</v>
      </c>
      <c r="C283" t="s">
        <v>23</v>
      </c>
      <c r="D283" t="s">
        <v>50</v>
      </c>
      <c r="H283">
        <f>IFERROR(VLOOKUP(C:C,Price_List!A:B,2,0),0)</f>
        <v>2.5</v>
      </c>
      <c r="I283">
        <f>IFERROR(VLOOKUP(D:D,Price_List!A:B,2,0),0)</f>
        <v>8</v>
      </c>
      <c r="J283">
        <f>IFERROR(VLOOKUP(E:E,Price_List!A:B,2,0),0)</f>
        <v>0</v>
      </c>
      <c r="K283">
        <f>IFERROR(VLOOKUP(F:F,Price_List!A:B,2,0),0)</f>
        <v>0</v>
      </c>
      <c r="L283">
        <f>IFERROR(VLOOKUP(G:G,Price_List!A:B,2,0),0)</f>
        <v>0</v>
      </c>
      <c r="M283">
        <f>SUM(H283:L283)</f>
        <v>10.5</v>
      </c>
      <c r="N283" t="str">
        <f>IFERROR(VLOOKUP(C:C,Price_List!A:E,5,0),"No")</f>
        <v>No</v>
      </c>
      <c r="O283" t="str">
        <f>IFERROR(VLOOKUP(D:D,Price_List!A:E,5,0),"No")</f>
        <v>No</v>
      </c>
      <c r="P283" t="str">
        <f>IFERROR(VLOOKUP(E:E,Price_List!A:E,5,0),"No")</f>
        <v>No</v>
      </c>
      <c r="Q283" t="str">
        <f>IFERROR(VLOOKUP(F:F,Price_List!A:E,5,0),"No")</f>
        <v>No</v>
      </c>
      <c r="R283" t="str">
        <f>IFERROR(VLOOKUP(G:G,Price_List!A:E,5,0),"No")</f>
        <v>No</v>
      </c>
    </row>
    <row r="284" spans="1:18" hidden="1" x14ac:dyDescent="0.25">
      <c r="A284">
        <v>3</v>
      </c>
      <c r="B284">
        <v>1.142E-3</v>
      </c>
      <c r="C284" t="s">
        <v>23</v>
      </c>
      <c r="D284" t="s">
        <v>50</v>
      </c>
      <c r="E284" t="s">
        <v>62</v>
      </c>
      <c r="H284">
        <f>IFERROR(VLOOKUP(C:C,Price_List!A:B,2,0),0)</f>
        <v>2.5</v>
      </c>
      <c r="I284">
        <f>IFERROR(VLOOKUP(D:D,Price_List!A:B,2,0),0)</f>
        <v>8</v>
      </c>
      <c r="J284">
        <f>IFERROR(VLOOKUP(E:E,Price_List!A:B,2,0),0)</f>
        <v>13</v>
      </c>
      <c r="K284">
        <f>IFERROR(VLOOKUP(F:F,Price_List!A:B,2,0),0)</f>
        <v>0</v>
      </c>
      <c r="L284">
        <f>IFERROR(VLOOKUP(G:G,Price_List!A:B,2,0),0)</f>
        <v>0</v>
      </c>
      <c r="M284">
        <f>SUM(H284:L284)</f>
        <v>23.5</v>
      </c>
      <c r="N284" t="str">
        <f>IFERROR(VLOOKUP(C:C,Price_List!A:E,5,0),"No")</f>
        <v>No</v>
      </c>
      <c r="O284" t="str">
        <f>IFERROR(VLOOKUP(D:D,Price_List!A:E,5,0),"No")</f>
        <v>No</v>
      </c>
      <c r="P284" t="str">
        <f>IFERROR(VLOOKUP(E:E,Price_List!A:E,5,0),"No")</f>
        <v>No</v>
      </c>
      <c r="Q284" t="str">
        <f>IFERROR(VLOOKUP(F:F,Price_List!A:E,5,0),"No")</f>
        <v>No</v>
      </c>
      <c r="R284" t="str">
        <f>IFERROR(VLOOKUP(G:G,Price_List!A:E,5,0),"No")</f>
        <v>No</v>
      </c>
    </row>
    <row r="285" spans="1:18" hidden="1" x14ac:dyDescent="0.25">
      <c r="A285">
        <v>2</v>
      </c>
      <c r="B285">
        <v>1.142E-3</v>
      </c>
      <c r="C285" t="s">
        <v>23</v>
      </c>
      <c r="D285" t="s">
        <v>45</v>
      </c>
      <c r="H285">
        <f>IFERROR(VLOOKUP(C:C,Price_List!A:B,2,0),0)</f>
        <v>2.5</v>
      </c>
      <c r="I285">
        <f>IFERROR(VLOOKUP(D:D,Price_List!A:B,2,0),0)</f>
        <v>7</v>
      </c>
      <c r="J285">
        <f>IFERROR(VLOOKUP(E:E,Price_List!A:B,2,0),0)</f>
        <v>0</v>
      </c>
      <c r="K285">
        <f>IFERROR(VLOOKUP(F:F,Price_List!A:B,2,0),0)</f>
        <v>0</v>
      </c>
      <c r="L285">
        <f>IFERROR(VLOOKUP(G:G,Price_List!A:B,2,0),0)</f>
        <v>0</v>
      </c>
      <c r="M285">
        <f>SUM(H285:L285)</f>
        <v>9.5</v>
      </c>
      <c r="N285" t="str">
        <f>IFERROR(VLOOKUP(C:C,Price_List!A:E,5,0),"No")</f>
        <v>No</v>
      </c>
      <c r="O285" t="str">
        <f>IFERROR(VLOOKUP(D:D,Price_List!A:E,5,0),"No")</f>
        <v>No</v>
      </c>
      <c r="P285" t="str">
        <f>IFERROR(VLOOKUP(E:E,Price_List!A:E,5,0),"No")</f>
        <v>No</v>
      </c>
      <c r="Q285" t="str">
        <f>IFERROR(VLOOKUP(F:F,Price_List!A:E,5,0),"No")</f>
        <v>No</v>
      </c>
      <c r="R285" t="str">
        <f>IFERROR(VLOOKUP(G:G,Price_List!A:E,5,0),"No")</f>
        <v>No</v>
      </c>
    </row>
    <row r="286" spans="1:18" hidden="1" x14ac:dyDescent="0.25">
      <c r="A286">
        <v>3</v>
      </c>
      <c r="B286">
        <v>1.142E-3</v>
      </c>
      <c r="C286" t="s">
        <v>23</v>
      </c>
      <c r="D286" t="s">
        <v>45</v>
      </c>
      <c r="E286" t="s">
        <v>50</v>
      </c>
      <c r="H286">
        <f>IFERROR(VLOOKUP(C:C,Price_List!A:B,2,0),0)</f>
        <v>2.5</v>
      </c>
      <c r="I286">
        <f>IFERROR(VLOOKUP(D:D,Price_List!A:B,2,0),0)</f>
        <v>7</v>
      </c>
      <c r="J286">
        <f>IFERROR(VLOOKUP(E:E,Price_List!A:B,2,0),0)</f>
        <v>8</v>
      </c>
      <c r="K286">
        <f>IFERROR(VLOOKUP(F:F,Price_List!A:B,2,0),0)</f>
        <v>0</v>
      </c>
      <c r="L286">
        <f>IFERROR(VLOOKUP(G:G,Price_List!A:B,2,0),0)</f>
        <v>0</v>
      </c>
      <c r="M286">
        <f>SUM(H286:L286)</f>
        <v>17.5</v>
      </c>
      <c r="N286" t="str">
        <f>IFERROR(VLOOKUP(C:C,Price_List!A:E,5,0),"No")</f>
        <v>No</v>
      </c>
      <c r="O286" t="str">
        <f>IFERROR(VLOOKUP(D:D,Price_List!A:E,5,0),"No")</f>
        <v>No</v>
      </c>
      <c r="P286" t="str">
        <f>IFERROR(VLOOKUP(E:E,Price_List!A:E,5,0),"No")</f>
        <v>No</v>
      </c>
      <c r="Q286" t="str">
        <f>IFERROR(VLOOKUP(F:F,Price_List!A:E,5,0),"No")</f>
        <v>No</v>
      </c>
      <c r="R286" t="str">
        <f>IFERROR(VLOOKUP(G:G,Price_List!A:E,5,0),"No")</f>
        <v>No</v>
      </c>
    </row>
    <row r="287" spans="1:18" hidden="1" x14ac:dyDescent="0.25">
      <c r="A287">
        <v>3</v>
      </c>
      <c r="B287">
        <v>1.142E-3</v>
      </c>
      <c r="C287" t="s">
        <v>23</v>
      </c>
      <c r="D287" t="s">
        <v>45</v>
      </c>
      <c r="E287" t="s">
        <v>62</v>
      </c>
      <c r="H287">
        <f>IFERROR(VLOOKUP(C:C,Price_List!A:B,2,0),0)</f>
        <v>2.5</v>
      </c>
      <c r="I287">
        <f>IFERROR(VLOOKUP(D:D,Price_List!A:B,2,0),0)</f>
        <v>7</v>
      </c>
      <c r="J287">
        <f>IFERROR(VLOOKUP(E:E,Price_List!A:B,2,0),0)</f>
        <v>13</v>
      </c>
      <c r="K287">
        <f>IFERROR(VLOOKUP(F:F,Price_List!A:B,2,0),0)</f>
        <v>0</v>
      </c>
      <c r="L287">
        <f>IFERROR(VLOOKUP(G:G,Price_List!A:B,2,0),0)</f>
        <v>0</v>
      </c>
      <c r="M287">
        <f>SUM(H287:L287)</f>
        <v>22.5</v>
      </c>
      <c r="N287" t="str">
        <f>IFERROR(VLOOKUP(C:C,Price_List!A:E,5,0),"No")</f>
        <v>No</v>
      </c>
      <c r="O287" t="str">
        <f>IFERROR(VLOOKUP(D:D,Price_List!A:E,5,0),"No")</f>
        <v>No</v>
      </c>
      <c r="P287" t="str">
        <f>IFERROR(VLOOKUP(E:E,Price_List!A:E,5,0),"No")</f>
        <v>No</v>
      </c>
      <c r="Q287" t="str">
        <f>IFERROR(VLOOKUP(F:F,Price_List!A:E,5,0),"No")</f>
        <v>No</v>
      </c>
      <c r="R287" t="str">
        <f>IFERROR(VLOOKUP(G:G,Price_List!A:E,5,0),"No")</f>
        <v>No</v>
      </c>
    </row>
    <row r="288" spans="1:18" hidden="1" x14ac:dyDescent="0.25">
      <c r="A288">
        <v>4</v>
      </c>
      <c r="B288">
        <v>1.142E-3</v>
      </c>
      <c r="C288" t="s">
        <v>23</v>
      </c>
      <c r="D288" t="s">
        <v>45</v>
      </c>
      <c r="E288" t="s">
        <v>50</v>
      </c>
      <c r="F288" t="s">
        <v>62</v>
      </c>
      <c r="H288">
        <f>IFERROR(VLOOKUP(C:C,Price_List!A:B,2,0),0)</f>
        <v>2.5</v>
      </c>
      <c r="I288">
        <f>IFERROR(VLOOKUP(D:D,Price_List!A:B,2,0),0)</f>
        <v>7</v>
      </c>
      <c r="J288">
        <f>IFERROR(VLOOKUP(E:E,Price_List!A:B,2,0),0)</f>
        <v>8</v>
      </c>
      <c r="K288">
        <f>IFERROR(VLOOKUP(F:F,Price_List!A:B,2,0),0)</f>
        <v>13</v>
      </c>
      <c r="L288">
        <f>IFERROR(VLOOKUP(G:G,Price_List!A:B,2,0),0)</f>
        <v>0</v>
      </c>
      <c r="M288">
        <f>SUM(H288:L288)</f>
        <v>30.5</v>
      </c>
      <c r="N288" t="str">
        <f>IFERROR(VLOOKUP(C:C,Price_List!A:E,5,0),"No")</f>
        <v>No</v>
      </c>
      <c r="O288" t="str">
        <f>IFERROR(VLOOKUP(D:D,Price_List!A:E,5,0),"No")</f>
        <v>No</v>
      </c>
      <c r="P288" t="str">
        <f>IFERROR(VLOOKUP(E:E,Price_List!A:E,5,0),"No")</f>
        <v>No</v>
      </c>
      <c r="Q288" t="str">
        <f>IFERROR(VLOOKUP(F:F,Price_List!A:E,5,0),"No")</f>
        <v>No</v>
      </c>
      <c r="R288" t="str">
        <f>IFERROR(VLOOKUP(G:G,Price_List!A:E,5,0),"No")</f>
        <v>No</v>
      </c>
    </row>
    <row r="289" spans="1:18" hidden="1" x14ac:dyDescent="0.25">
      <c r="A289">
        <v>2</v>
      </c>
      <c r="B289">
        <v>1.142E-3</v>
      </c>
      <c r="C289" t="s">
        <v>23</v>
      </c>
      <c r="D289" t="s">
        <v>89</v>
      </c>
      <c r="H289">
        <f>IFERROR(VLOOKUP(C:C,Price_List!A:B,2,0),0)</f>
        <v>2.5</v>
      </c>
      <c r="I289">
        <f>IFERROR(VLOOKUP(D:D,Price_List!A:B,2,0),0)</f>
        <v>4.5</v>
      </c>
      <c r="J289">
        <f>IFERROR(VLOOKUP(E:E,Price_List!A:B,2,0),0)</f>
        <v>0</v>
      </c>
      <c r="K289">
        <f>IFERROR(VLOOKUP(F:F,Price_List!A:B,2,0),0)</f>
        <v>0</v>
      </c>
      <c r="L289">
        <f>IFERROR(VLOOKUP(G:G,Price_List!A:B,2,0),0)</f>
        <v>0</v>
      </c>
      <c r="M289">
        <f>SUM(H289:L289)</f>
        <v>7</v>
      </c>
      <c r="N289" t="str">
        <f>IFERROR(VLOOKUP(C:C,Price_List!A:E,5,0),"No")</f>
        <v>No</v>
      </c>
      <c r="O289" t="str">
        <f>IFERROR(VLOOKUP(D:D,Price_List!A:E,5,0),"No")</f>
        <v>No</v>
      </c>
      <c r="P289" t="str">
        <f>IFERROR(VLOOKUP(E:E,Price_List!A:E,5,0),"No")</f>
        <v>No</v>
      </c>
      <c r="Q289" t="str">
        <f>IFERROR(VLOOKUP(F:F,Price_List!A:E,5,0),"No")</f>
        <v>No</v>
      </c>
      <c r="R289" t="str">
        <f>IFERROR(VLOOKUP(G:G,Price_List!A:E,5,0),"No")</f>
        <v>No</v>
      </c>
    </row>
    <row r="290" spans="1:18" hidden="1" x14ac:dyDescent="0.25">
      <c r="A290">
        <v>2</v>
      </c>
      <c r="B290">
        <v>1.142E-3</v>
      </c>
      <c r="C290" t="s">
        <v>23</v>
      </c>
      <c r="D290" t="s">
        <v>34</v>
      </c>
      <c r="H290">
        <f>IFERROR(VLOOKUP(C:C,Price_List!A:B,2,0),0)</f>
        <v>2.5</v>
      </c>
      <c r="I290">
        <f>IFERROR(VLOOKUP(D:D,Price_List!A:B,2,0),0)</f>
        <v>4</v>
      </c>
      <c r="J290">
        <f>IFERROR(VLOOKUP(E:E,Price_List!A:B,2,0),0)</f>
        <v>0</v>
      </c>
      <c r="K290">
        <f>IFERROR(VLOOKUP(F:F,Price_List!A:B,2,0),0)</f>
        <v>0</v>
      </c>
      <c r="L290">
        <f>IFERROR(VLOOKUP(G:G,Price_List!A:B,2,0),0)</f>
        <v>0</v>
      </c>
      <c r="M290">
        <f>SUM(H290:L290)</f>
        <v>6.5</v>
      </c>
      <c r="N290" t="str">
        <f>IFERROR(VLOOKUP(C:C,Price_List!A:E,5,0),"No")</f>
        <v>No</v>
      </c>
      <c r="O290" t="str">
        <f>IFERROR(VLOOKUP(D:D,Price_List!A:E,5,0),"No")</f>
        <v>No</v>
      </c>
      <c r="P290" t="str">
        <f>IFERROR(VLOOKUP(E:E,Price_List!A:E,5,0),"No")</f>
        <v>No</v>
      </c>
      <c r="Q290" t="str">
        <f>IFERROR(VLOOKUP(F:F,Price_List!A:E,5,0),"No")</f>
        <v>No</v>
      </c>
      <c r="R290" t="str">
        <f>IFERROR(VLOOKUP(G:G,Price_List!A:E,5,0),"No")</f>
        <v>No</v>
      </c>
    </row>
    <row r="291" spans="1:18" hidden="1" x14ac:dyDescent="0.25">
      <c r="A291">
        <v>2</v>
      </c>
      <c r="B291">
        <v>1.142E-3</v>
      </c>
      <c r="C291" t="s">
        <v>23</v>
      </c>
      <c r="D291" t="s">
        <v>972</v>
      </c>
      <c r="H291">
        <f>IFERROR(VLOOKUP(C:C,Price_List!A:B,2,0),0)</f>
        <v>2.5</v>
      </c>
      <c r="I291">
        <f>IFERROR(VLOOKUP(D:D,Price_List!A:B,2,0),0)</f>
        <v>3</v>
      </c>
      <c r="J291">
        <f>IFERROR(VLOOKUP(E:E,Price_List!A:B,2,0),0)</f>
        <v>0</v>
      </c>
      <c r="K291">
        <f>IFERROR(VLOOKUP(F:F,Price_List!A:B,2,0),0)</f>
        <v>0</v>
      </c>
      <c r="L291">
        <f>IFERROR(VLOOKUP(G:G,Price_List!A:B,2,0),0)</f>
        <v>0</v>
      </c>
      <c r="M291">
        <f>SUM(H291:L291)</f>
        <v>5.5</v>
      </c>
      <c r="N291" t="str">
        <f>IFERROR(VLOOKUP(C:C,Price_List!A:E,5,0),"No")</f>
        <v>No</v>
      </c>
      <c r="O291" t="str">
        <f>IFERROR(VLOOKUP(D:D,Price_List!A:E,5,0),"No")</f>
        <v>No</v>
      </c>
      <c r="P291" t="str">
        <f>IFERROR(VLOOKUP(E:E,Price_List!A:E,5,0),"No")</f>
        <v>No</v>
      </c>
      <c r="Q291" t="str">
        <f>IFERROR(VLOOKUP(F:F,Price_List!A:E,5,0),"No")</f>
        <v>No</v>
      </c>
      <c r="R291" t="str">
        <f>IFERROR(VLOOKUP(G:G,Price_List!A:E,5,0),"No")</f>
        <v>No</v>
      </c>
    </row>
    <row r="292" spans="1:18" hidden="1" x14ac:dyDescent="0.25">
      <c r="A292">
        <v>2</v>
      </c>
      <c r="B292">
        <v>1.142E-3</v>
      </c>
      <c r="C292" t="s">
        <v>23</v>
      </c>
      <c r="D292" t="s">
        <v>81</v>
      </c>
      <c r="H292">
        <f>IFERROR(VLOOKUP(C:C,Price_List!A:B,2,0),0)</f>
        <v>2.5</v>
      </c>
      <c r="I292">
        <f>IFERROR(VLOOKUP(D:D,Price_List!A:B,2,0),0)</f>
        <v>3</v>
      </c>
      <c r="J292">
        <f>IFERROR(VLOOKUP(E:E,Price_List!A:B,2,0),0)</f>
        <v>0</v>
      </c>
      <c r="K292">
        <f>IFERROR(VLOOKUP(F:F,Price_List!A:B,2,0),0)</f>
        <v>0</v>
      </c>
      <c r="L292">
        <f>IFERROR(VLOOKUP(G:G,Price_List!A:B,2,0),0)</f>
        <v>0</v>
      </c>
      <c r="M292">
        <f>SUM(H292:L292)</f>
        <v>5.5</v>
      </c>
      <c r="N292" t="str">
        <f>IFERROR(VLOOKUP(C:C,Price_List!A:E,5,0),"No")</f>
        <v>No</v>
      </c>
      <c r="O292" t="str">
        <f>IFERROR(VLOOKUP(D:D,Price_List!A:E,5,0),"No")</f>
        <v>No</v>
      </c>
      <c r="P292" t="str">
        <f>IFERROR(VLOOKUP(E:E,Price_List!A:E,5,0),"No")</f>
        <v>No</v>
      </c>
      <c r="Q292" t="str">
        <f>IFERROR(VLOOKUP(F:F,Price_List!A:E,5,0),"No")</f>
        <v>No</v>
      </c>
      <c r="R292" t="str">
        <f>IFERROR(VLOOKUP(G:G,Price_List!A:E,5,0),"No")</f>
        <v>No</v>
      </c>
    </row>
    <row r="293" spans="1:18" hidden="1" x14ac:dyDescent="0.25">
      <c r="A293">
        <v>2</v>
      </c>
      <c r="B293">
        <v>1.142E-3</v>
      </c>
      <c r="C293" t="s">
        <v>23</v>
      </c>
      <c r="D293" t="s">
        <v>1489</v>
      </c>
      <c r="H293">
        <f>IFERROR(VLOOKUP(C:C,Price_List!A:B,2,0),0)</f>
        <v>2.5</v>
      </c>
      <c r="I293">
        <f>IFERROR(VLOOKUP(D:D,Price_List!A:B,2,0),0)</f>
        <v>3</v>
      </c>
      <c r="J293">
        <f>IFERROR(VLOOKUP(E:E,Price_List!A:B,2,0),0)</f>
        <v>0</v>
      </c>
      <c r="K293">
        <f>IFERROR(VLOOKUP(F:F,Price_List!A:B,2,0),0)</f>
        <v>0</v>
      </c>
      <c r="L293">
        <f>IFERROR(VLOOKUP(G:G,Price_List!A:B,2,0),0)</f>
        <v>0</v>
      </c>
      <c r="M293">
        <f>SUM(H293:L293)</f>
        <v>5.5</v>
      </c>
      <c r="N293" t="str">
        <f>IFERROR(VLOOKUP(C:C,Price_List!A:E,5,0),"No")</f>
        <v>No</v>
      </c>
      <c r="O293" t="str">
        <f>IFERROR(VLOOKUP(D:D,Price_List!A:E,5,0),"No")</f>
        <v>No</v>
      </c>
      <c r="P293" t="str">
        <f>IFERROR(VLOOKUP(E:E,Price_List!A:E,5,0),"No")</f>
        <v>No</v>
      </c>
      <c r="Q293" t="str">
        <f>IFERROR(VLOOKUP(F:F,Price_List!A:E,5,0),"No")</f>
        <v>No</v>
      </c>
      <c r="R293" t="str">
        <f>IFERROR(VLOOKUP(G:G,Price_List!A:E,5,0),"No")</f>
        <v>No</v>
      </c>
    </row>
    <row r="294" spans="1:18" hidden="1" x14ac:dyDescent="0.25">
      <c r="A294">
        <v>2</v>
      </c>
      <c r="B294">
        <v>1.142E-3</v>
      </c>
      <c r="C294" t="s">
        <v>23</v>
      </c>
      <c r="D294" t="s">
        <v>1392</v>
      </c>
      <c r="H294">
        <f>IFERROR(VLOOKUP(C:C,Price_List!A:B,2,0),0)</f>
        <v>2.5</v>
      </c>
      <c r="I294">
        <f>IFERROR(VLOOKUP(D:D,Price_List!A:B,2,0),0)</f>
        <v>2.5</v>
      </c>
      <c r="J294">
        <f>IFERROR(VLOOKUP(E:E,Price_List!A:B,2,0),0)</f>
        <v>0</v>
      </c>
      <c r="K294">
        <f>IFERROR(VLOOKUP(F:F,Price_List!A:B,2,0),0)</f>
        <v>0</v>
      </c>
      <c r="L294">
        <f>IFERROR(VLOOKUP(G:G,Price_List!A:B,2,0),0)</f>
        <v>0</v>
      </c>
      <c r="M294">
        <f>SUM(H294:L294)</f>
        <v>5</v>
      </c>
      <c r="N294" t="str">
        <f>IFERROR(VLOOKUP(C:C,Price_List!A:E,5,0),"No")</f>
        <v>No</v>
      </c>
      <c r="O294" t="str">
        <f>IFERROR(VLOOKUP(D:D,Price_List!A:E,5,0),"No")</f>
        <v>No</v>
      </c>
      <c r="P294" t="str">
        <f>IFERROR(VLOOKUP(E:E,Price_List!A:E,5,0),"No")</f>
        <v>No</v>
      </c>
      <c r="Q294" t="str">
        <f>IFERROR(VLOOKUP(F:F,Price_List!A:E,5,0),"No")</f>
        <v>No</v>
      </c>
      <c r="R294" t="str">
        <f>IFERROR(VLOOKUP(G:G,Price_List!A:E,5,0),"No")</f>
        <v>No</v>
      </c>
    </row>
    <row r="295" spans="1:18" hidden="1" x14ac:dyDescent="0.25">
      <c r="A295">
        <v>2</v>
      </c>
      <c r="B295">
        <v>1.142E-3</v>
      </c>
      <c r="C295" t="s">
        <v>23</v>
      </c>
      <c r="D295" t="s">
        <v>937</v>
      </c>
      <c r="H295">
        <f>IFERROR(VLOOKUP(C:C,Price_List!A:B,2,0),0)</f>
        <v>2.5</v>
      </c>
      <c r="I295">
        <f>IFERROR(VLOOKUP(D:D,Price_List!A:B,2,0),0)</f>
        <v>2.2999999999999998</v>
      </c>
      <c r="J295">
        <f>IFERROR(VLOOKUP(E:E,Price_List!A:B,2,0),0)</f>
        <v>0</v>
      </c>
      <c r="K295">
        <f>IFERROR(VLOOKUP(F:F,Price_List!A:B,2,0),0)</f>
        <v>0</v>
      </c>
      <c r="L295">
        <f>IFERROR(VLOOKUP(G:G,Price_List!A:B,2,0),0)</f>
        <v>0</v>
      </c>
      <c r="M295">
        <f>SUM(H295:L295)</f>
        <v>4.8</v>
      </c>
      <c r="N295" t="str">
        <f>IFERROR(VLOOKUP(C:C,Price_List!A:E,5,0),"No")</f>
        <v>No</v>
      </c>
      <c r="O295" t="str">
        <f>IFERROR(VLOOKUP(D:D,Price_List!A:E,5,0),"No")</f>
        <v>No</v>
      </c>
      <c r="P295" t="str">
        <f>IFERROR(VLOOKUP(E:E,Price_List!A:E,5,0),"No")</f>
        <v>No</v>
      </c>
      <c r="Q295" t="str">
        <f>IFERROR(VLOOKUP(F:F,Price_List!A:E,5,0),"No")</f>
        <v>No</v>
      </c>
      <c r="R295" t="str">
        <f>IFERROR(VLOOKUP(G:G,Price_List!A:E,5,0),"No")</f>
        <v>No</v>
      </c>
    </row>
    <row r="296" spans="1:18" hidden="1" x14ac:dyDescent="0.25">
      <c r="A296">
        <v>3</v>
      </c>
      <c r="B296">
        <v>1.142E-3</v>
      </c>
      <c r="C296" t="s">
        <v>23</v>
      </c>
      <c r="D296" t="s">
        <v>937</v>
      </c>
      <c r="E296" t="s">
        <v>45</v>
      </c>
      <c r="H296">
        <f>IFERROR(VLOOKUP(C:C,Price_List!A:B,2,0),0)</f>
        <v>2.5</v>
      </c>
      <c r="I296">
        <f>IFERROR(VLOOKUP(D:D,Price_List!A:B,2,0),0)</f>
        <v>2.2999999999999998</v>
      </c>
      <c r="J296">
        <f>IFERROR(VLOOKUP(E:E,Price_List!A:B,2,0),0)</f>
        <v>7</v>
      </c>
      <c r="K296">
        <f>IFERROR(VLOOKUP(F:F,Price_List!A:B,2,0),0)</f>
        <v>0</v>
      </c>
      <c r="L296">
        <f>IFERROR(VLOOKUP(G:G,Price_List!A:B,2,0),0)</f>
        <v>0</v>
      </c>
      <c r="M296">
        <f>SUM(H296:L296)</f>
        <v>11.8</v>
      </c>
      <c r="N296" t="str">
        <f>IFERROR(VLOOKUP(C:C,Price_List!A:E,5,0),"No")</f>
        <v>No</v>
      </c>
      <c r="O296" t="str">
        <f>IFERROR(VLOOKUP(D:D,Price_List!A:E,5,0),"No")</f>
        <v>No</v>
      </c>
      <c r="P296" t="str">
        <f>IFERROR(VLOOKUP(E:E,Price_List!A:E,5,0),"No")</f>
        <v>No</v>
      </c>
      <c r="Q296" t="str">
        <f>IFERROR(VLOOKUP(F:F,Price_List!A:E,5,0),"No")</f>
        <v>No</v>
      </c>
      <c r="R296" t="str">
        <f>IFERROR(VLOOKUP(G:G,Price_List!A:E,5,0),"No")</f>
        <v>No</v>
      </c>
    </row>
    <row r="297" spans="1:18" hidden="1" x14ac:dyDescent="0.25">
      <c r="A297">
        <v>3</v>
      </c>
      <c r="B297">
        <v>1.142E-3</v>
      </c>
      <c r="C297" t="s">
        <v>23</v>
      </c>
      <c r="D297" t="s">
        <v>937</v>
      </c>
      <c r="E297" t="s">
        <v>50</v>
      </c>
      <c r="H297">
        <f>IFERROR(VLOOKUP(C:C,Price_List!A:B,2,0),0)</f>
        <v>2.5</v>
      </c>
      <c r="I297">
        <f>IFERROR(VLOOKUP(D:D,Price_List!A:B,2,0),0)</f>
        <v>2.2999999999999998</v>
      </c>
      <c r="J297">
        <f>IFERROR(VLOOKUP(E:E,Price_List!A:B,2,0),0)</f>
        <v>8</v>
      </c>
      <c r="K297">
        <f>IFERROR(VLOOKUP(F:F,Price_List!A:B,2,0),0)</f>
        <v>0</v>
      </c>
      <c r="L297">
        <f>IFERROR(VLOOKUP(G:G,Price_List!A:B,2,0),0)</f>
        <v>0</v>
      </c>
      <c r="M297">
        <f>SUM(H297:L297)</f>
        <v>12.8</v>
      </c>
      <c r="N297" t="str">
        <f>IFERROR(VLOOKUP(C:C,Price_List!A:E,5,0),"No")</f>
        <v>No</v>
      </c>
      <c r="O297" t="str">
        <f>IFERROR(VLOOKUP(D:D,Price_List!A:E,5,0),"No")</f>
        <v>No</v>
      </c>
      <c r="P297" t="str">
        <f>IFERROR(VLOOKUP(E:E,Price_List!A:E,5,0),"No")</f>
        <v>No</v>
      </c>
      <c r="Q297" t="str">
        <f>IFERROR(VLOOKUP(F:F,Price_List!A:E,5,0),"No")</f>
        <v>No</v>
      </c>
      <c r="R297" t="str">
        <f>IFERROR(VLOOKUP(G:G,Price_List!A:E,5,0),"No")</f>
        <v>No</v>
      </c>
    </row>
    <row r="298" spans="1:18" hidden="1" x14ac:dyDescent="0.25">
      <c r="A298">
        <v>3</v>
      </c>
      <c r="B298">
        <v>1.142E-3</v>
      </c>
      <c r="C298" t="s">
        <v>23</v>
      </c>
      <c r="D298" t="s">
        <v>937</v>
      </c>
      <c r="E298" t="s">
        <v>62</v>
      </c>
      <c r="H298">
        <f>IFERROR(VLOOKUP(C:C,Price_List!A:B,2,0),0)</f>
        <v>2.5</v>
      </c>
      <c r="I298">
        <f>IFERROR(VLOOKUP(D:D,Price_List!A:B,2,0),0)</f>
        <v>2.2999999999999998</v>
      </c>
      <c r="J298">
        <f>IFERROR(VLOOKUP(E:E,Price_List!A:B,2,0),0)</f>
        <v>13</v>
      </c>
      <c r="K298">
        <f>IFERROR(VLOOKUP(F:F,Price_List!A:B,2,0),0)</f>
        <v>0</v>
      </c>
      <c r="L298">
        <f>IFERROR(VLOOKUP(G:G,Price_List!A:B,2,0),0)</f>
        <v>0</v>
      </c>
      <c r="M298">
        <f>SUM(H298:L298)</f>
        <v>17.8</v>
      </c>
      <c r="N298" t="str">
        <f>IFERROR(VLOOKUP(C:C,Price_List!A:E,5,0),"No")</f>
        <v>No</v>
      </c>
      <c r="O298" t="str">
        <f>IFERROR(VLOOKUP(D:D,Price_List!A:E,5,0),"No")</f>
        <v>No</v>
      </c>
      <c r="P298" t="str">
        <f>IFERROR(VLOOKUP(E:E,Price_List!A:E,5,0),"No")</f>
        <v>No</v>
      </c>
      <c r="Q298" t="str">
        <f>IFERROR(VLOOKUP(F:F,Price_List!A:E,5,0),"No")</f>
        <v>No</v>
      </c>
      <c r="R298" t="str">
        <f>IFERROR(VLOOKUP(G:G,Price_List!A:E,5,0),"No")</f>
        <v>No</v>
      </c>
    </row>
    <row r="299" spans="1:18" hidden="1" x14ac:dyDescent="0.25">
      <c r="A299">
        <v>4</v>
      </c>
      <c r="B299">
        <v>1.142E-3</v>
      </c>
      <c r="C299" t="s">
        <v>23</v>
      </c>
      <c r="D299" t="s">
        <v>937</v>
      </c>
      <c r="E299" t="s">
        <v>45</v>
      </c>
      <c r="F299" t="s">
        <v>50</v>
      </c>
      <c r="H299">
        <f>IFERROR(VLOOKUP(C:C,Price_List!A:B,2,0),0)</f>
        <v>2.5</v>
      </c>
      <c r="I299">
        <f>IFERROR(VLOOKUP(D:D,Price_List!A:B,2,0),0)</f>
        <v>2.2999999999999998</v>
      </c>
      <c r="J299">
        <f>IFERROR(VLOOKUP(E:E,Price_List!A:B,2,0),0)</f>
        <v>7</v>
      </c>
      <c r="K299">
        <f>IFERROR(VLOOKUP(F:F,Price_List!A:B,2,0),0)</f>
        <v>8</v>
      </c>
      <c r="L299">
        <f>IFERROR(VLOOKUP(G:G,Price_List!A:B,2,0),0)</f>
        <v>0</v>
      </c>
      <c r="M299">
        <f>SUM(H299:L299)</f>
        <v>19.8</v>
      </c>
      <c r="N299" t="str">
        <f>IFERROR(VLOOKUP(C:C,Price_List!A:E,5,0),"No")</f>
        <v>No</v>
      </c>
      <c r="O299" t="str">
        <f>IFERROR(VLOOKUP(D:D,Price_List!A:E,5,0),"No")</f>
        <v>No</v>
      </c>
      <c r="P299" t="str">
        <f>IFERROR(VLOOKUP(E:E,Price_List!A:E,5,0),"No")</f>
        <v>No</v>
      </c>
      <c r="Q299" t="str">
        <f>IFERROR(VLOOKUP(F:F,Price_List!A:E,5,0),"No")</f>
        <v>No</v>
      </c>
      <c r="R299" t="str">
        <f>IFERROR(VLOOKUP(G:G,Price_List!A:E,5,0),"No")</f>
        <v>No</v>
      </c>
    </row>
    <row r="300" spans="1:18" hidden="1" x14ac:dyDescent="0.25">
      <c r="A300">
        <v>4</v>
      </c>
      <c r="B300">
        <v>1.142E-3</v>
      </c>
      <c r="C300" t="s">
        <v>23</v>
      </c>
      <c r="D300" t="s">
        <v>937</v>
      </c>
      <c r="E300" t="s">
        <v>45</v>
      </c>
      <c r="F300" t="s">
        <v>62</v>
      </c>
      <c r="H300">
        <f>IFERROR(VLOOKUP(C:C,Price_List!A:B,2,0),0)</f>
        <v>2.5</v>
      </c>
      <c r="I300">
        <f>IFERROR(VLOOKUP(D:D,Price_List!A:B,2,0),0)</f>
        <v>2.2999999999999998</v>
      </c>
      <c r="J300">
        <f>IFERROR(VLOOKUP(E:E,Price_List!A:B,2,0),0)</f>
        <v>7</v>
      </c>
      <c r="K300">
        <f>IFERROR(VLOOKUP(F:F,Price_List!A:B,2,0),0)</f>
        <v>13</v>
      </c>
      <c r="L300">
        <f>IFERROR(VLOOKUP(G:G,Price_List!A:B,2,0),0)</f>
        <v>0</v>
      </c>
      <c r="M300">
        <f>SUM(H300:L300)</f>
        <v>24.8</v>
      </c>
      <c r="N300" t="str">
        <f>IFERROR(VLOOKUP(C:C,Price_List!A:E,5,0),"No")</f>
        <v>No</v>
      </c>
      <c r="O300" t="str">
        <f>IFERROR(VLOOKUP(D:D,Price_List!A:E,5,0),"No")</f>
        <v>No</v>
      </c>
      <c r="P300" t="str">
        <f>IFERROR(VLOOKUP(E:E,Price_List!A:E,5,0),"No")</f>
        <v>No</v>
      </c>
      <c r="Q300" t="str">
        <f>IFERROR(VLOOKUP(F:F,Price_List!A:E,5,0),"No")</f>
        <v>No</v>
      </c>
      <c r="R300" t="str">
        <f>IFERROR(VLOOKUP(G:G,Price_List!A:E,5,0),"No")</f>
        <v>No</v>
      </c>
    </row>
    <row r="301" spans="1:18" hidden="1" x14ac:dyDescent="0.25">
      <c r="A301">
        <v>4</v>
      </c>
      <c r="B301">
        <v>1.142E-3</v>
      </c>
      <c r="C301" t="s">
        <v>23</v>
      </c>
      <c r="D301" t="s">
        <v>937</v>
      </c>
      <c r="E301" t="s">
        <v>50</v>
      </c>
      <c r="F301" t="s">
        <v>62</v>
      </c>
      <c r="H301">
        <f>IFERROR(VLOOKUP(C:C,Price_List!A:B,2,0),0)</f>
        <v>2.5</v>
      </c>
      <c r="I301">
        <f>IFERROR(VLOOKUP(D:D,Price_List!A:B,2,0),0)</f>
        <v>2.2999999999999998</v>
      </c>
      <c r="J301">
        <f>IFERROR(VLOOKUP(E:E,Price_List!A:B,2,0),0)</f>
        <v>8</v>
      </c>
      <c r="K301">
        <f>IFERROR(VLOOKUP(F:F,Price_List!A:B,2,0),0)</f>
        <v>13</v>
      </c>
      <c r="L301">
        <f>IFERROR(VLOOKUP(G:G,Price_List!A:B,2,0),0)</f>
        <v>0</v>
      </c>
      <c r="M301">
        <f>SUM(H301:L301)</f>
        <v>25.8</v>
      </c>
      <c r="N301" t="str">
        <f>IFERROR(VLOOKUP(C:C,Price_List!A:E,5,0),"No")</f>
        <v>No</v>
      </c>
      <c r="O301" t="str">
        <f>IFERROR(VLOOKUP(D:D,Price_List!A:E,5,0),"No")</f>
        <v>No</v>
      </c>
      <c r="P301" t="str">
        <f>IFERROR(VLOOKUP(E:E,Price_List!A:E,5,0),"No")</f>
        <v>No</v>
      </c>
      <c r="Q301" t="str">
        <f>IFERROR(VLOOKUP(F:F,Price_List!A:E,5,0),"No")</f>
        <v>No</v>
      </c>
      <c r="R301" t="str">
        <f>IFERROR(VLOOKUP(G:G,Price_List!A:E,5,0),"No")</f>
        <v>No</v>
      </c>
    </row>
    <row r="302" spans="1:18" hidden="1" x14ac:dyDescent="0.25">
      <c r="A302">
        <v>5</v>
      </c>
      <c r="B302">
        <v>1.142E-3</v>
      </c>
      <c r="C302" t="s">
        <v>23</v>
      </c>
      <c r="D302" t="s">
        <v>937</v>
      </c>
      <c r="E302" t="s">
        <v>45</v>
      </c>
      <c r="F302" t="s">
        <v>50</v>
      </c>
      <c r="G302" t="s">
        <v>62</v>
      </c>
      <c r="H302">
        <f>IFERROR(VLOOKUP(C:C,Price_List!A:B,2,0),0)</f>
        <v>2.5</v>
      </c>
      <c r="I302">
        <f>IFERROR(VLOOKUP(D:D,Price_List!A:B,2,0),0)</f>
        <v>2.2999999999999998</v>
      </c>
      <c r="J302">
        <f>IFERROR(VLOOKUP(E:E,Price_List!A:B,2,0),0)</f>
        <v>7</v>
      </c>
      <c r="K302">
        <f>IFERROR(VLOOKUP(F:F,Price_List!A:B,2,0),0)</f>
        <v>8</v>
      </c>
      <c r="L302">
        <f>IFERROR(VLOOKUP(G:G,Price_List!A:B,2,0),0)</f>
        <v>13</v>
      </c>
      <c r="M302">
        <f>SUM(H302:L302)</f>
        <v>32.799999999999997</v>
      </c>
      <c r="N302" t="str">
        <f>IFERROR(VLOOKUP(C:C,Price_List!A:E,5,0),"No")</f>
        <v>No</v>
      </c>
      <c r="O302" t="str">
        <f>IFERROR(VLOOKUP(D:D,Price_List!A:E,5,0),"No")</f>
        <v>No</v>
      </c>
      <c r="P302" t="str">
        <f>IFERROR(VLOOKUP(E:E,Price_List!A:E,5,0),"No")</f>
        <v>No</v>
      </c>
      <c r="Q302" t="str">
        <f>IFERROR(VLOOKUP(F:F,Price_List!A:E,5,0),"No")</f>
        <v>No</v>
      </c>
      <c r="R302" t="str">
        <f>IFERROR(VLOOKUP(G:G,Price_List!A:E,5,0),"No")</f>
        <v>No</v>
      </c>
    </row>
    <row r="303" spans="1:18" hidden="1" x14ac:dyDescent="0.25">
      <c r="A303">
        <v>2</v>
      </c>
      <c r="B303">
        <v>1.142E-3</v>
      </c>
      <c r="C303" t="s">
        <v>23</v>
      </c>
      <c r="D303" t="s">
        <v>1006</v>
      </c>
      <c r="H303">
        <f>IFERROR(VLOOKUP(C:C,Price_List!A:B,2,0),0)</f>
        <v>2.5</v>
      </c>
      <c r="I303">
        <f>IFERROR(VLOOKUP(D:D,Price_List!A:B,2,0),0)</f>
        <v>2</v>
      </c>
      <c r="J303">
        <f>IFERROR(VLOOKUP(E:E,Price_List!A:B,2,0),0)</f>
        <v>0</v>
      </c>
      <c r="K303">
        <f>IFERROR(VLOOKUP(F:F,Price_List!A:B,2,0),0)</f>
        <v>0</v>
      </c>
      <c r="L303">
        <f>IFERROR(VLOOKUP(G:G,Price_List!A:B,2,0),0)</f>
        <v>0</v>
      </c>
      <c r="M303">
        <f>SUM(H303:L303)</f>
        <v>4.5</v>
      </c>
      <c r="N303" t="str">
        <f>IFERROR(VLOOKUP(C:C,Price_List!A:E,5,0),"No")</f>
        <v>No</v>
      </c>
      <c r="O303" t="str">
        <f>IFERROR(VLOOKUP(D:D,Price_List!A:E,5,0),"No")</f>
        <v>No</v>
      </c>
      <c r="P303" t="str">
        <f>IFERROR(VLOOKUP(E:E,Price_List!A:E,5,0),"No")</f>
        <v>No</v>
      </c>
      <c r="Q303" t="str">
        <f>IFERROR(VLOOKUP(F:F,Price_List!A:E,5,0),"No")</f>
        <v>No</v>
      </c>
      <c r="R303" t="str">
        <f>IFERROR(VLOOKUP(G:G,Price_List!A:E,5,0),"No")</f>
        <v>No</v>
      </c>
    </row>
    <row r="304" spans="1:18" hidden="1" x14ac:dyDescent="0.25">
      <c r="A304">
        <v>2</v>
      </c>
      <c r="B304">
        <v>1.142E-3</v>
      </c>
      <c r="C304" t="s">
        <v>23</v>
      </c>
      <c r="D304" t="s">
        <v>791</v>
      </c>
      <c r="H304">
        <f>IFERROR(VLOOKUP(C:C,Price_List!A:B,2,0),0)</f>
        <v>2.5</v>
      </c>
      <c r="I304">
        <f>IFERROR(VLOOKUP(D:D,Price_List!A:B,2,0),0)</f>
        <v>1.5</v>
      </c>
      <c r="J304">
        <f>IFERROR(VLOOKUP(E:E,Price_List!A:B,2,0),0)</f>
        <v>0</v>
      </c>
      <c r="K304">
        <f>IFERROR(VLOOKUP(F:F,Price_List!A:B,2,0),0)</f>
        <v>0</v>
      </c>
      <c r="L304">
        <f>IFERROR(VLOOKUP(G:G,Price_List!A:B,2,0),0)</f>
        <v>0</v>
      </c>
      <c r="M304">
        <f>SUM(H304:L304)</f>
        <v>4</v>
      </c>
      <c r="N304" t="str">
        <f>IFERROR(VLOOKUP(C:C,Price_List!A:E,5,0),"No")</f>
        <v>No</v>
      </c>
      <c r="O304" t="str">
        <f>IFERROR(VLOOKUP(D:D,Price_List!A:E,5,0),"No")</f>
        <v>No</v>
      </c>
      <c r="P304" t="str">
        <f>IFERROR(VLOOKUP(E:E,Price_List!A:E,5,0),"No")</f>
        <v>No</v>
      </c>
      <c r="Q304" t="str">
        <f>IFERROR(VLOOKUP(F:F,Price_List!A:E,5,0),"No")</f>
        <v>No</v>
      </c>
      <c r="R304" t="str">
        <f>IFERROR(VLOOKUP(G:G,Price_List!A:E,5,0),"No")</f>
        <v>No</v>
      </c>
    </row>
    <row r="305" spans="1:18" hidden="1" x14ac:dyDescent="0.25">
      <c r="A305">
        <v>1</v>
      </c>
      <c r="B305">
        <v>1.1416000000000001E-2</v>
      </c>
      <c r="C305" t="s">
        <v>19</v>
      </c>
      <c r="H305">
        <f>IFERROR(VLOOKUP(C:C,Price_List!A:B,2,0),0)</f>
        <v>2.5</v>
      </c>
      <c r="I305">
        <f>IFERROR(VLOOKUP(D:D,Price_List!A:B,2,0),0)</f>
        <v>0</v>
      </c>
      <c r="J305">
        <f>IFERROR(VLOOKUP(E:E,Price_List!A:B,2,0),0)</f>
        <v>0</v>
      </c>
      <c r="K305">
        <f>IFERROR(VLOOKUP(F:F,Price_List!A:B,2,0),0)</f>
        <v>0</v>
      </c>
      <c r="L305">
        <f>IFERROR(VLOOKUP(G:G,Price_List!A:B,2,0),0)</f>
        <v>0</v>
      </c>
      <c r="M305">
        <f>SUM(H305:L305)</f>
        <v>2.5</v>
      </c>
      <c r="N305" t="str">
        <f>IFERROR(VLOOKUP(C:C,Price_List!A:E,5,0),"No")</f>
        <v>No</v>
      </c>
      <c r="O305" t="str">
        <f>IFERROR(VLOOKUP(D:D,Price_List!A:E,5,0),"No")</f>
        <v>No</v>
      </c>
      <c r="P305" t="str">
        <f>IFERROR(VLOOKUP(E:E,Price_List!A:E,5,0),"No")</f>
        <v>No</v>
      </c>
      <c r="Q305" t="str">
        <f>IFERROR(VLOOKUP(F:F,Price_List!A:E,5,0),"No")</f>
        <v>No</v>
      </c>
      <c r="R305" t="str">
        <f>IFERROR(VLOOKUP(G:G,Price_List!A:E,5,0),"No")</f>
        <v>No</v>
      </c>
    </row>
    <row r="306" spans="1:18" hidden="1" x14ac:dyDescent="0.25">
      <c r="A306">
        <v>2</v>
      </c>
      <c r="B306">
        <v>1.142E-3</v>
      </c>
      <c r="C306" t="s">
        <v>19</v>
      </c>
      <c r="D306" t="s">
        <v>130</v>
      </c>
      <c r="H306">
        <f>IFERROR(VLOOKUP(C:C,Price_List!A:B,2,0),0)</f>
        <v>2.5</v>
      </c>
      <c r="I306">
        <f>IFERROR(VLOOKUP(D:D,Price_List!A:B,2,0),0)</f>
        <v>9</v>
      </c>
      <c r="J306">
        <f>IFERROR(VLOOKUP(E:E,Price_List!A:B,2,0),0)</f>
        <v>0</v>
      </c>
      <c r="K306">
        <f>IFERROR(VLOOKUP(F:F,Price_List!A:B,2,0),0)</f>
        <v>0</v>
      </c>
      <c r="L306">
        <f>IFERROR(VLOOKUP(G:G,Price_List!A:B,2,0),0)</f>
        <v>0</v>
      </c>
      <c r="M306">
        <f>SUM(H306:L306)</f>
        <v>11.5</v>
      </c>
      <c r="N306" t="str">
        <f>IFERROR(VLOOKUP(C:C,Price_List!A:E,5,0),"No")</f>
        <v>No</v>
      </c>
      <c r="O306" t="str">
        <f>IFERROR(VLOOKUP(D:D,Price_List!A:E,5,0),"No")</f>
        <v>No</v>
      </c>
      <c r="P306" t="str">
        <f>IFERROR(VLOOKUP(E:E,Price_List!A:E,5,0),"No")</f>
        <v>No</v>
      </c>
      <c r="Q306" t="str">
        <f>IFERROR(VLOOKUP(F:F,Price_List!A:E,5,0),"No")</f>
        <v>No</v>
      </c>
      <c r="R306" t="str">
        <f>IFERROR(VLOOKUP(G:G,Price_List!A:E,5,0),"No")</f>
        <v>No</v>
      </c>
    </row>
    <row r="307" spans="1:18" hidden="1" x14ac:dyDescent="0.25">
      <c r="A307">
        <v>2</v>
      </c>
      <c r="B307">
        <v>1.142E-3</v>
      </c>
      <c r="C307" t="s">
        <v>19</v>
      </c>
      <c r="D307" t="s">
        <v>858</v>
      </c>
      <c r="H307">
        <f>IFERROR(VLOOKUP(C:C,Price_List!A:B,2,0),0)</f>
        <v>2.5</v>
      </c>
      <c r="I307">
        <f>IFERROR(VLOOKUP(D:D,Price_List!A:B,2,0),0)</f>
        <v>8</v>
      </c>
      <c r="J307">
        <f>IFERROR(VLOOKUP(E:E,Price_List!A:B,2,0),0)</f>
        <v>0</v>
      </c>
      <c r="K307">
        <f>IFERROR(VLOOKUP(F:F,Price_List!A:B,2,0),0)</f>
        <v>0</v>
      </c>
      <c r="L307">
        <f>IFERROR(VLOOKUP(G:G,Price_List!A:B,2,0),0)</f>
        <v>0</v>
      </c>
      <c r="M307">
        <f>SUM(H307:L307)</f>
        <v>10.5</v>
      </c>
      <c r="N307" t="str">
        <f>IFERROR(VLOOKUP(C:C,Price_List!A:E,5,0),"No")</f>
        <v>No</v>
      </c>
      <c r="O307" t="str">
        <f>IFERROR(VLOOKUP(D:D,Price_List!A:E,5,0),"No")</f>
        <v>No</v>
      </c>
      <c r="P307" t="str">
        <f>IFERROR(VLOOKUP(E:E,Price_List!A:E,5,0),"No")</f>
        <v>No</v>
      </c>
      <c r="Q307" t="str">
        <f>IFERROR(VLOOKUP(F:F,Price_List!A:E,5,0),"No")</f>
        <v>No</v>
      </c>
      <c r="R307" t="str">
        <f>IFERROR(VLOOKUP(G:G,Price_List!A:E,5,0),"No")</f>
        <v>No</v>
      </c>
    </row>
    <row r="308" spans="1:18" hidden="1" x14ac:dyDescent="0.25">
      <c r="A308">
        <v>2</v>
      </c>
      <c r="B308">
        <v>1.142E-3</v>
      </c>
      <c r="C308" t="s">
        <v>19</v>
      </c>
      <c r="D308" t="s">
        <v>598</v>
      </c>
      <c r="H308">
        <f>IFERROR(VLOOKUP(C:C,Price_List!A:B,2,0),0)</f>
        <v>2.5</v>
      </c>
      <c r="I308">
        <f>IFERROR(VLOOKUP(D:D,Price_List!A:B,2,0),0)</f>
        <v>7</v>
      </c>
      <c r="J308">
        <f>IFERROR(VLOOKUP(E:E,Price_List!A:B,2,0),0)</f>
        <v>0</v>
      </c>
      <c r="K308">
        <f>IFERROR(VLOOKUP(F:F,Price_List!A:B,2,0),0)</f>
        <v>0</v>
      </c>
      <c r="L308">
        <f>IFERROR(VLOOKUP(G:G,Price_List!A:B,2,0),0)</f>
        <v>0</v>
      </c>
      <c r="M308">
        <f>SUM(H308:L308)</f>
        <v>9.5</v>
      </c>
      <c r="N308" t="str">
        <f>IFERROR(VLOOKUP(C:C,Price_List!A:E,5,0),"No")</f>
        <v>No</v>
      </c>
      <c r="O308" t="str">
        <f>IFERROR(VLOOKUP(D:D,Price_List!A:E,5,0),"No")</f>
        <v>No</v>
      </c>
      <c r="P308" t="str">
        <f>IFERROR(VLOOKUP(E:E,Price_List!A:E,5,0),"No")</f>
        <v>No</v>
      </c>
      <c r="Q308" t="str">
        <f>IFERROR(VLOOKUP(F:F,Price_List!A:E,5,0),"No")</f>
        <v>No</v>
      </c>
      <c r="R308" t="str">
        <f>IFERROR(VLOOKUP(G:G,Price_List!A:E,5,0),"No")</f>
        <v>No</v>
      </c>
    </row>
    <row r="309" spans="1:18" hidden="1" x14ac:dyDescent="0.25">
      <c r="A309">
        <v>2</v>
      </c>
      <c r="B309">
        <v>1.142E-3</v>
      </c>
      <c r="C309" t="s">
        <v>19</v>
      </c>
      <c r="D309" t="s">
        <v>89</v>
      </c>
      <c r="H309">
        <f>IFERROR(VLOOKUP(C:C,Price_List!A:B,2,0),0)</f>
        <v>2.5</v>
      </c>
      <c r="I309">
        <f>IFERROR(VLOOKUP(D:D,Price_List!A:B,2,0),0)</f>
        <v>4.5</v>
      </c>
      <c r="J309">
        <f>IFERROR(VLOOKUP(E:E,Price_List!A:B,2,0),0)</f>
        <v>0</v>
      </c>
      <c r="K309">
        <f>IFERROR(VLOOKUP(F:F,Price_List!A:B,2,0),0)</f>
        <v>0</v>
      </c>
      <c r="L309">
        <f>IFERROR(VLOOKUP(G:G,Price_List!A:B,2,0),0)</f>
        <v>0</v>
      </c>
      <c r="M309">
        <f>SUM(H309:L309)</f>
        <v>7</v>
      </c>
      <c r="N309" t="str">
        <f>IFERROR(VLOOKUP(C:C,Price_List!A:E,5,0),"No")</f>
        <v>No</v>
      </c>
      <c r="O309" t="str">
        <f>IFERROR(VLOOKUP(D:D,Price_List!A:E,5,0),"No")</f>
        <v>No</v>
      </c>
      <c r="P309" t="str">
        <f>IFERROR(VLOOKUP(E:E,Price_List!A:E,5,0),"No")</f>
        <v>No</v>
      </c>
      <c r="Q309" t="str">
        <f>IFERROR(VLOOKUP(F:F,Price_List!A:E,5,0),"No")</f>
        <v>No</v>
      </c>
      <c r="R309" t="str">
        <f>IFERROR(VLOOKUP(G:G,Price_List!A:E,5,0),"No")</f>
        <v>No</v>
      </c>
    </row>
    <row r="310" spans="1:18" hidden="1" x14ac:dyDescent="0.25">
      <c r="A310">
        <v>2</v>
      </c>
      <c r="B310">
        <v>1.142E-3</v>
      </c>
      <c r="C310" t="s">
        <v>19</v>
      </c>
      <c r="D310" t="s">
        <v>96</v>
      </c>
      <c r="H310">
        <f>IFERROR(VLOOKUP(C:C,Price_List!A:B,2,0),0)</f>
        <v>2.5</v>
      </c>
      <c r="I310">
        <f>IFERROR(VLOOKUP(D:D,Price_List!A:B,2,0),0)</f>
        <v>4.5</v>
      </c>
      <c r="J310">
        <f>IFERROR(VLOOKUP(E:E,Price_List!A:B,2,0),0)</f>
        <v>0</v>
      </c>
      <c r="K310">
        <f>IFERROR(VLOOKUP(F:F,Price_List!A:B,2,0),0)</f>
        <v>0</v>
      </c>
      <c r="L310">
        <f>IFERROR(VLOOKUP(G:G,Price_List!A:B,2,0),0)</f>
        <v>0</v>
      </c>
      <c r="M310">
        <f>SUM(H310:L310)</f>
        <v>7</v>
      </c>
      <c r="N310" t="str">
        <f>IFERROR(VLOOKUP(C:C,Price_List!A:E,5,0),"No")</f>
        <v>No</v>
      </c>
      <c r="O310" t="str">
        <f>IFERROR(VLOOKUP(D:D,Price_List!A:E,5,0),"No")</f>
        <v>No</v>
      </c>
      <c r="P310" t="str">
        <f>IFERROR(VLOOKUP(E:E,Price_List!A:E,5,0),"No")</f>
        <v>No</v>
      </c>
      <c r="Q310" t="str">
        <f>IFERROR(VLOOKUP(F:F,Price_List!A:E,5,0),"No")</f>
        <v>No</v>
      </c>
      <c r="R310" t="str">
        <f>IFERROR(VLOOKUP(G:G,Price_List!A:E,5,0),"No")</f>
        <v>No</v>
      </c>
    </row>
    <row r="311" spans="1:18" hidden="1" x14ac:dyDescent="0.25">
      <c r="A311">
        <v>2</v>
      </c>
      <c r="B311">
        <v>1.142E-3</v>
      </c>
      <c r="C311" t="s">
        <v>19</v>
      </c>
      <c r="D311" t="s">
        <v>868</v>
      </c>
      <c r="H311">
        <f>IFERROR(VLOOKUP(C:C,Price_List!A:B,2,0),0)</f>
        <v>2.5</v>
      </c>
      <c r="I311">
        <f>IFERROR(VLOOKUP(D:D,Price_List!A:B,2,0),0)</f>
        <v>4</v>
      </c>
      <c r="J311">
        <f>IFERROR(VLOOKUP(E:E,Price_List!A:B,2,0),0)</f>
        <v>0</v>
      </c>
      <c r="K311">
        <f>IFERROR(VLOOKUP(F:F,Price_List!A:B,2,0),0)</f>
        <v>0</v>
      </c>
      <c r="L311">
        <f>IFERROR(VLOOKUP(G:G,Price_List!A:B,2,0),0)</f>
        <v>0</v>
      </c>
      <c r="M311">
        <f>SUM(H311:L311)</f>
        <v>6.5</v>
      </c>
      <c r="N311" t="str">
        <f>IFERROR(VLOOKUP(C:C,Price_List!A:E,5,0),"No")</f>
        <v>No</v>
      </c>
      <c r="O311" t="str">
        <f>IFERROR(VLOOKUP(D:D,Price_List!A:E,5,0),"No")</f>
        <v>No</v>
      </c>
      <c r="P311" t="str">
        <f>IFERROR(VLOOKUP(E:E,Price_List!A:E,5,0),"No")</f>
        <v>No</v>
      </c>
      <c r="Q311" t="str">
        <f>IFERROR(VLOOKUP(F:F,Price_List!A:E,5,0),"No")</f>
        <v>No</v>
      </c>
      <c r="R311" t="str">
        <f>IFERROR(VLOOKUP(G:G,Price_List!A:E,5,0),"No")</f>
        <v>No</v>
      </c>
    </row>
    <row r="312" spans="1:18" hidden="1" x14ac:dyDescent="0.25">
      <c r="A312">
        <v>2</v>
      </c>
      <c r="B312">
        <v>1.142E-3</v>
      </c>
      <c r="C312" t="s">
        <v>19</v>
      </c>
      <c r="D312" t="s">
        <v>92</v>
      </c>
      <c r="H312">
        <f>IFERROR(VLOOKUP(C:C,Price_List!A:B,2,0),0)</f>
        <v>2.5</v>
      </c>
      <c r="I312">
        <f>IFERROR(VLOOKUP(D:D,Price_List!A:B,2,0),0)</f>
        <v>4</v>
      </c>
      <c r="J312">
        <f>IFERROR(VLOOKUP(E:E,Price_List!A:B,2,0),0)</f>
        <v>0</v>
      </c>
      <c r="K312">
        <f>IFERROR(VLOOKUP(F:F,Price_List!A:B,2,0),0)</f>
        <v>0</v>
      </c>
      <c r="L312">
        <f>IFERROR(VLOOKUP(G:G,Price_List!A:B,2,0),0)</f>
        <v>0</v>
      </c>
      <c r="M312">
        <f>SUM(H312:L312)</f>
        <v>6.5</v>
      </c>
      <c r="N312" t="str">
        <f>IFERROR(VLOOKUP(C:C,Price_List!A:E,5,0),"No")</f>
        <v>No</v>
      </c>
      <c r="O312" t="str">
        <f>IFERROR(VLOOKUP(D:D,Price_List!A:E,5,0),"No")</f>
        <v>No</v>
      </c>
      <c r="P312" t="str">
        <f>IFERROR(VLOOKUP(E:E,Price_List!A:E,5,0),"No")</f>
        <v>No</v>
      </c>
      <c r="Q312" t="str">
        <f>IFERROR(VLOOKUP(F:F,Price_List!A:E,5,0),"No")</f>
        <v>No</v>
      </c>
      <c r="R312" t="str">
        <f>IFERROR(VLOOKUP(G:G,Price_List!A:E,5,0),"No")</f>
        <v>No</v>
      </c>
    </row>
    <row r="313" spans="1:18" hidden="1" x14ac:dyDescent="0.25">
      <c r="A313">
        <v>2</v>
      </c>
      <c r="B313">
        <v>1.142E-3</v>
      </c>
      <c r="C313" t="s">
        <v>19</v>
      </c>
      <c r="D313" t="s">
        <v>972</v>
      </c>
      <c r="H313">
        <f>IFERROR(VLOOKUP(C:C,Price_List!A:B,2,0),0)</f>
        <v>2.5</v>
      </c>
      <c r="I313">
        <f>IFERROR(VLOOKUP(D:D,Price_List!A:B,2,0),0)</f>
        <v>3</v>
      </c>
      <c r="J313">
        <f>IFERROR(VLOOKUP(E:E,Price_List!A:B,2,0),0)</f>
        <v>0</v>
      </c>
      <c r="K313">
        <f>IFERROR(VLOOKUP(F:F,Price_List!A:B,2,0),0)</f>
        <v>0</v>
      </c>
      <c r="L313">
        <f>IFERROR(VLOOKUP(G:G,Price_List!A:B,2,0),0)</f>
        <v>0</v>
      </c>
      <c r="M313">
        <f>SUM(H313:L313)</f>
        <v>5.5</v>
      </c>
      <c r="N313" t="str">
        <f>IFERROR(VLOOKUP(C:C,Price_List!A:E,5,0),"No")</f>
        <v>No</v>
      </c>
      <c r="O313" t="str">
        <f>IFERROR(VLOOKUP(D:D,Price_List!A:E,5,0),"No")</f>
        <v>No</v>
      </c>
      <c r="P313" t="str">
        <f>IFERROR(VLOOKUP(E:E,Price_List!A:E,5,0),"No")</f>
        <v>No</v>
      </c>
      <c r="Q313" t="str">
        <f>IFERROR(VLOOKUP(F:F,Price_List!A:E,5,0),"No")</f>
        <v>No</v>
      </c>
      <c r="R313" t="str">
        <f>IFERROR(VLOOKUP(G:G,Price_List!A:E,5,0),"No")</f>
        <v>No</v>
      </c>
    </row>
    <row r="314" spans="1:18" hidden="1" x14ac:dyDescent="0.25">
      <c r="A314">
        <v>2</v>
      </c>
      <c r="B314">
        <v>1.142E-3</v>
      </c>
      <c r="C314" t="s">
        <v>19</v>
      </c>
      <c r="D314" t="s">
        <v>797</v>
      </c>
      <c r="H314">
        <f>IFERROR(VLOOKUP(C:C,Price_List!A:B,2,0),0)</f>
        <v>2.5</v>
      </c>
      <c r="I314">
        <f>IFERROR(VLOOKUP(D:D,Price_List!A:B,2,0),0)</f>
        <v>3</v>
      </c>
      <c r="J314">
        <f>IFERROR(VLOOKUP(E:E,Price_List!A:B,2,0),0)</f>
        <v>0</v>
      </c>
      <c r="K314">
        <f>IFERROR(VLOOKUP(F:F,Price_List!A:B,2,0),0)</f>
        <v>0</v>
      </c>
      <c r="L314">
        <f>IFERROR(VLOOKUP(G:G,Price_List!A:B,2,0),0)</f>
        <v>0</v>
      </c>
      <c r="M314">
        <f>SUM(H314:L314)</f>
        <v>5.5</v>
      </c>
      <c r="N314" t="str">
        <f>IFERROR(VLOOKUP(C:C,Price_List!A:E,5,0),"No")</f>
        <v>No</v>
      </c>
      <c r="O314" t="str">
        <f>IFERROR(VLOOKUP(D:D,Price_List!A:E,5,0),"No")</f>
        <v>No</v>
      </c>
      <c r="P314" t="str">
        <f>IFERROR(VLOOKUP(E:E,Price_List!A:E,5,0),"No")</f>
        <v>No</v>
      </c>
      <c r="Q314" t="str">
        <f>IFERROR(VLOOKUP(F:F,Price_List!A:E,5,0),"No")</f>
        <v>No</v>
      </c>
      <c r="R314" t="str">
        <f>IFERROR(VLOOKUP(G:G,Price_List!A:E,5,0),"No")</f>
        <v>No</v>
      </c>
    </row>
    <row r="315" spans="1:18" hidden="1" x14ac:dyDescent="0.25">
      <c r="A315">
        <v>2</v>
      </c>
      <c r="B315">
        <v>1.142E-3</v>
      </c>
      <c r="C315" t="s">
        <v>19</v>
      </c>
      <c r="D315" t="s">
        <v>884</v>
      </c>
      <c r="H315">
        <f>IFERROR(VLOOKUP(C:C,Price_List!A:B,2,0),0)</f>
        <v>2.5</v>
      </c>
      <c r="I315">
        <f>IFERROR(VLOOKUP(D:D,Price_List!A:B,2,0),0)</f>
        <v>2.5</v>
      </c>
      <c r="J315">
        <f>IFERROR(VLOOKUP(E:E,Price_List!A:B,2,0),0)</f>
        <v>0</v>
      </c>
      <c r="K315">
        <f>IFERROR(VLOOKUP(F:F,Price_List!A:B,2,0),0)</f>
        <v>0</v>
      </c>
      <c r="L315">
        <f>IFERROR(VLOOKUP(G:G,Price_List!A:B,2,0),0)</f>
        <v>0</v>
      </c>
      <c r="M315">
        <f>SUM(H315:L315)</f>
        <v>5</v>
      </c>
      <c r="N315" t="str">
        <f>IFERROR(VLOOKUP(C:C,Price_List!A:E,5,0),"No")</f>
        <v>No</v>
      </c>
      <c r="O315" t="str">
        <f>IFERROR(VLOOKUP(D:D,Price_List!A:E,5,0),"No")</f>
        <v>No</v>
      </c>
      <c r="P315" t="str">
        <f>IFERROR(VLOOKUP(E:E,Price_List!A:E,5,0),"No")</f>
        <v>No</v>
      </c>
      <c r="Q315" t="str">
        <f>IFERROR(VLOOKUP(F:F,Price_List!A:E,5,0),"No")</f>
        <v>No</v>
      </c>
      <c r="R315" t="str">
        <f>IFERROR(VLOOKUP(G:G,Price_List!A:E,5,0),"No")</f>
        <v>No</v>
      </c>
    </row>
    <row r="316" spans="1:18" hidden="1" x14ac:dyDescent="0.25">
      <c r="A316">
        <v>2</v>
      </c>
      <c r="B316">
        <v>1.142E-3</v>
      </c>
      <c r="C316" t="s">
        <v>19</v>
      </c>
      <c r="D316" t="s">
        <v>1472</v>
      </c>
      <c r="H316">
        <f>IFERROR(VLOOKUP(C:C,Price_List!A:B,2,0),0)</f>
        <v>2.5</v>
      </c>
      <c r="I316">
        <f>IFERROR(VLOOKUP(D:D,Price_List!A:B,2,0),0)</f>
        <v>2.5</v>
      </c>
      <c r="J316">
        <f>IFERROR(VLOOKUP(E:E,Price_List!A:B,2,0),0)</f>
        <v>0</v>
      </c>
      <c r="K316">
        <f>IFERROR(VLOOKUP(F:F,Price_List!A:B,2,0),0)</f>
        <v>0</v>
      </c>
      <c r="L316">
        <f>IFERROR(VLOOKUP(G:G,Price_List!A:B,2,0),0)</f>
        <v>0</v>
      </c>
      <c r="M316">
        <f>SUM(H316:L316)</f>
        <v>5</v>
      </c>
      <c r="N316" t="str">
        <f>IFERROR(VLOOKUP(C:C,Price_List!A:E,5,0),"No")</f>
        <v>No</v>
      </c>
      <c r="O316" t="str">
        <f>IFERROR(VLOOKUP(D:D,Price_List!A:E,5,0),"No")</f>
        <v>No</v>
      </c>
      <c r="P316" t="str">
        <f>IFERROR(VLOOKUP(E:E,Price_List!A:E,5,0),"No")</f>
        <v>No</v>
      </c>
      <c r="Q316" t="str">
        <f>IFERROR(VLOOKUP(F:F,Price_List!A:E,5,0),"No")</f>
        <v>No</v>
      </c>
      <c r="R316" t="str">
        <f>IFERROR(VLOOKUP(G:G,Price_List!A:E,5,0),"No")</f>
        <v>No</v>
      </c>
    </row>
    <row r="317" spans="1:18" hidden="1" x14ac:dyDescent="0.25">
      <c r="A317">
        <v>2</v>
      </c>
      <c r="B317">
        <v>1.142E-3</v>
      </c>
      <c r="C317" t="s">
        <v>19</v>
      </c>
      <c r="D317" t="s">
        <v>1166</v>
      </c>
      <c r="H317">
        <f>IFERROR(VLOOKUP(C:C,Price_List!A:B,2,0),0)</f>
        <v>2.5</v>
      </c>
      <c r="I317">
        <f>IFERROR(VLOOKUP(D:D,Price_List!A:B,2,0),0)</f>
        <v>2.5</v>
      </c>
      <c r="J317">
        <f>IFERROR(VLOOKUP(E:E,Price_List!A:B,2,0),0)</f>
        <v>0</v>
      </c>
      <c r="K317">
        <f>IFERROR(VLOOKUP(F:F,Price_List!A:B,2,0),0)</f>
        <v>0</v>
      </c>
      <c r="L317">
        <f>IFERROR(VLOOKUP(G:G,Price_List!A:B,2,0),0)</f>
        <v>0</v>
      </c>
      <c r="M317">
        <f>SUM(H317:L317)</f>
        <v>5</v>
      </c>
      <c r="N317" t="str">
        <f>IFERROR(VLOOKUP(C:C,Price_List!A:E,5,0),"No")</f>
        <v>No</v>
      </c>
      <c r="O317" t="str">
        <f>IFERROR(VLOOKUP(D:D,Price_List!A:E,5,0),"No")</f>
        <v>No</v>
      </c>
      <c r="P317" t="str">
        <f>IFERROR(VLOOKUP(E:E,Price_List!A:E,5,0),"No")</f>
        <v>No</v>
      </c>
      <c r="Q317" t="str">
        <f>IFERROR(VLOOKUP(F:F,Price_List!A:E,5,0),"No")</f>
        <v>No</v>
      </c>
      <c r="R317" t="str">
        <f>IFERROR(VLOOKUP(G:G,Price_List!A:E,5,0),"No")</f>
        <v>No</v>
      </c>
    </row>
    <row r="318" spans="1:18" hidden="1" x14ac:dyDescent="0.25">
      <c r="A318">
        <v>3</v>
      </c>
      <c r="B318">
        <v>1.142E-3</v>
      </c>
      <c r="C318" t="s">
        <v>19</v>
      </c>
      <c r="D318" t="s">
        <v>884</v>
      </c>
      <c r="E318" t="s">
        <v>1166</v>
      </c>
      <c r="H318">
        <f>IFERROR(VLOOKUP(C:C,Price_List!A:B,2,0),0)</f>
        <v>2.5</v>
      </c>
      <c r="I318">
        <f>IFERROR(VLOOKUP(D:D,Price_List!A:B,2,0),0)</f>
        <v>2.5</v>
      </c>
      <c r="J318">
        <f>IFERROR(VLOOKUP(E:E,Price_List!A:B,2,0),0)</f>
        <v>2.5</v>
      </c>
      <c r="K318">
        <f>IFERROR(VLOOKUP(F:F,Price_List!A:B,2,0),0)</f>
        <v>0</v>
      </c>
      <c r="L318">
        <f>IFERROR(VLOOKUP(G:G,Price_List!A:B,2,0),0)</f>
        <v>0</v>
      </c>
      <c r="M318">
        <f>SUM(H318:L318)</f>
        <v>7.5</v>
      </c>
      <c r="N318" t="str">
        <f>IFERROR(VLOOKUP(C:C,Price_List!A:E,5,0),"No")</f>
        <v>No</v>
      </c>
      <c r="O318" t="str">
        <f>IFERROR(VLOOKUP(D:D,Price_List!A:E,5,0),"No")</f>
        <v>No</v>
      </c>
      <c r="P318" t="str">
        <f>IFERROR(VLOOKUP(E:E,Price_List!A:E,5,0),"No")</f>
        <v>No</v>
      </c>
      <c r="Q318" t="str">
        <f>IFERROR(VLOOKUP(F:F,Price_List!A:E,5,0),"No")</f>
        <v>No</v>
      </c>
      <c r="R318" t="str">
        <f>IFERROR(VLOOKUP(G:G,Price_List!A:E,5,0),"No")</f>
        <v>No</v>
      </c>
    </row>
    <row r="319" spans="1:18" hidden="1" x14ac:dyDescent="0.25">
      <c r="A319">
        <v>2</v>
      </c>
      <c r="B319">
        <v>1.142E-3</v>
      </c>
      <c r="C319" t="s">
        <v>19</v>
      </c>
      <c r="D319" t="s">
        <v>791</v>
      </c>
      <c r="H319">
        <f>IFERROR(VLOOKUP(C:C,Price_List!A:B,2,0),0)</f>
        <v>2.5</v>
      </c>
      <c r="I319">
        <f>IFERROR(VLOOKUP(D:D,Price_List!A:B,2,0),0)</f>
        <v>1.5</v>
      </c>
      <c r="J319">
        <f>IFERROR(VLOOKUP(E:E,Price_List!A:B,2,0),0)</f>
        <v>0</v>
      </c>
      <c r="K319">
        <f>IFERROR(VLOOKUP(F:F,Price_List!A:B,2,0),0)</f>
        <v>0</v>
      </c>
      <c r="L319">
        <f>IFERROR(VLOOKUP(G:G,Price_List!A:B,2,0),0)</f>
        <v>0</v>
      </c>
      <c r="M319">
        <f>SUM(H319:L319)</f>
        <v>4</v>
      </c>
      <c r="N319" t="str">
        <f>IFERROR(VLOOKUP(C:C,Price_List!A:E,5,0),"No")</f>
        <v>No</v>
      </c>
      <c r="O319" t="str">
        <f>IFERROR(VLOOKUP(D:D,Price_List!A:E,5,0),"No")</f>
        <v>No</v>
      </c>
      <c r="P319" t="str">
        <f>IFERROR(VLOOKUP(E:E,Price_List!A:E,5,0),"No")</f>
        <v>No</v>
      </c>
      <c r="Q319" t="str">
        <f>IFERROR(VLOOKUP(F:F,Price_List!A:E,5,0),"No")</f>
        <v>No</v>
      </c>
      <c r="R319" t="str">
        <f>IFERROR(VLOOKUP(G:G,Price_List!A:E,5,0),"No")</f>
        <v>No</v>
      </c>
    </row>
    <row r="320" spans="1:18" hidden="1" x14ac:dyDescent="0.25">
      <c r="A320">
        <v>2</v>
      </c>
      <c r="B320">
        <v>1.142E-3</v>
      </c>
      <c r="C320" t="s">
        <v>19</v>
      </c>
      <c r="D320" t="s">
        <v>1274</v>
      </c>
      <c r="H320">
        <f>IFERROR(VLOOKUP(C:C,Price_List!A:B,2,0),0)</f>
        <v>2.5</v>
      </c>
      <c r="I320">
        <f>IFERROR(VLOOKUP(D:D,Price_List!A:B,2,0),0)</f>
        <v>0.9</v>
      </c>
      <c r="J320">
        <f>IFERROR(VLOOKUP(E:E,Price_List!A:B,2,0),0)</f>
        <v>0</v>
      </c>
      <c r="K320">
        <f>IFERROR(VLOOKUP(F:F,Price_List!A:B,2,0),0)</f>
        <v>0</v>
      </c>
      <c r="L320">
        <f>IFERROR(VLOOKUP(G:G,Price_List!A:B,2,0),0)</f>
        <v>0</v>
      </c>
      <c r="M320">
        <f>SUM(H320:L320)</f>
        <v>3.4</v>
      </c>
      <c r="N320" t="str">
        <f>IFERROR(VLOOKUP(C:C,Price_List!A:E,5,0),"No")</f>
        <v>No</v>
      </c>
      <c r="O320" t="str">
        <f>IFERROR(VLOOKUP(D:D,Price_List!A:E,5,0),"No")</f>
        <v>No</v>
      </c>
      <c r="P320" t="str">
        <f>IFERROR(VLOOKUP(E:E,Price_List!A:E,5,0),"No")</f>
        <v>No</v>
      </c>
      <c r="Q320" t="str">
        <f>IFERROR(VLOOKUP(F:F,Price_List!A:E,5,0),"No")</f>
        <v>No</v>
      </c>
      <c r="R320" t="str">
        <f>IFERROR(VLOOKUP(G:G,Price_List!A:E,5,0),"No")</f>
        <v>No</v>
      </c>
    </row>
    <row r="321" spans="1:18" hidden="1" x14ac:dyDescent="0.25">
      <c r="A321">
        <v>1</v>
      </c>
      <c r="B321">
        <v>1.142E-3</v>
      </c>
      <c r="C321" t="s">
        <v>2900</v>
      </c>
      <c r="H321">
        <f>IFERROR(VLOOKUP(C:C,Price_List!A:B,2,0),0)</f>
        <v>3</v>
      </c>
      <c r="I321">
        <f>IFERROR(VLOOKUP(D:D,Price_List!A:B,2,0),0)</f>
        <v>0</v>
      </c>
      <c r="J321">
        <f>IFERROR(VLOOKUP(E:E,Price_List!A:B,2,0),0)</f>
        <v>0</v>
      </c>
      <c r="K321">
        <f>IFERROR(VLOOKUP(F:F,Price_List!A:B,2,0),0)</f>
        <v>0</v>
      </c>
      <c r="L321">
        <f>IFERROR(VLOOKUP(G:G,Price_List!A:B,2,0),0)</f>
        <v>0</v>
      </c>
      <c r="M321">
        <f>SUM(H321:L321)</f>
        <v>3</v>
      </c>
      <c r="N321" t="str">
        <f>IFERROR(VLOOKUP(C:C,Price_List!A:E,5,0),"No")</f>
        <v>No</v>
      </c>
      <c r="O321" t="str">
        <f>IFERROR(VLOOKUP(D:D,Price_List!A:E,5,0),"No")</f>
        <v>No</v>
      </c>
      <c r="P321" t="str">
        <f>IFERROR(VLOOKUP(E:E,Price_List!A:E,5,0),"No")</f>
        <v>No</v>
      </c>
      <c r="Q321" t="str">
        <f>IFERROR(VLOOKUP(F:F,Price_List!A:E,5,0),"No")</f>
        <v>No</v>
      </c>
      <c r="R321" t="str">
        <f>IFERROR(VLOOKUP(G:G,Price_List!A:E,5,0),"No")</f>
        <v>No</v>
      </c>
    </row>
    <row r="322" spans="1:18" hidden="1" x14ac:dyDescent="0.25">
      <c r="A322">
        <v>1</v>
      </c>
      <c r="B322">
        <v>1.142E-3</v>
      </c>
      <c r="C322" t="s">
        <v>1091</v>
      </c>
      <c r="H322">
        <f>IFERROR(VLOOKUP(C:C,Price_List!A:B,2,0),0)</f>
        <v>9</v>
      </c>
      <c r="I322">
        <f>IFERROR(VLOOKUP(D:D,Price_List!A:B,2,0),0)</f>
        <v>0</v>
      </c>
      <c r="J322">
        <f>IFERROR(VLOOKUP(E:E,Price_List!A:B,2,0),0)</f>
        <v>0</v>
      </c>
      <c r="K322">
        <f>IFERROR(VLOOKUP(F:F,Price_List!A:B,2,0),0)</f>
        <v>0</v>
      </c>
      <c r="L322">
        <f>IFERROR(VLOOKUP(G:G,Price_List!A:B,2,0),0)</f>
        <v>0</v>
      </c>
      <c r="M322">
        <f>SUM(H322:L322)</f>
        <v>9</v>
      </c>
      <c r="N322" t="str">
        <f>IFERROR(VLOOKUP(C:C,Price_List!A:E,5,0),"No")</f>
        <v>No</v>
      </c>
      <c r="O322" t="str">
        <f>IFERROR(VLOOKUP(D:D,Price_List!A:E,5,0),"No")</f>
        <v>No</v>
      </c>
      <c r="P322" t="str">
        <f>IFERROR(VLOOKUP(E:E,Price_List!A:E,5,0),"No")</f>
        <v>No</v>
      </c>
      <c r="Q322" t="str">
        <f>IFERROR(VLOOKUP(F:F,Price_List!A:E,5,0),"No")</f>
        <v>No</v>
      </c>
      <c r="R322" t="str">
        <f>IFERROR(VLOOKUP(G:G,Price_List!A:E,5,0),"No")</f>
        <v>No</v>
      </c>
    </row>
    <row r="323" spans="1:18" hidden="1" x14ac:dyDescent="0.25">
      <c r="A323">
        <v>1</v>
      </c>
      <c r="B323">
        <v>1.712E-3</v>
      </c>
      <c r="C323" t="s">
        <v>2090</v>
      </c>
      <c r="H323">
        <f>IFERROR(VLOOKUP(C:C,Price_List!A:B,2,0),0)</f>
        <v>2</v>
      </c>
      <c r="I323">
        <f>IFERROR(VLOOKUP(D:D,Price_List!A:B,2,0),0)</f>
        <v>0</v>
      </c>
      <c r="J323">
        <f>IFERROR(VLOOKUP(E:E,Price_List!A:B,2,0),0)</f>
        <v>0</v>
      </c>
      <c r="K323">
        <f>IFERROR(VLOOKUP(F:F,Price_List!A:B,2,0),0)</f>
        <v>0</v>
      </c>
      <c r="L323">
        <f>IFERROR(VLOOKUP(G:G,Price_List!A:B,2,0),0)</f>
        <v>0</v>
      </c>
      <c r="M323">
        <f>SUM(H323:L323)</f>
        <v>2</v>
      </c>
      <c r="N323" t="str">
        <f>IFERROR(VLOOKUP(C:C,Price_List!A:E,5,0),"No")</f>
        <v>No</v>
      </c>
      <c r="O323" t="str">
        <f>IFERROR(VLOOKUP(D:D,Price_List!A:E,5,0),"No")</f>
        <v>No</v>
      </c>
      <c r="P323" t="str">
        <f>IFERROR(VLOOKUP(E:E,Price_List!A:E,5,0),"No")</f>
        <v>No</v>
      </c>
      <c r="Q323" t="str">
        <f>IFERROR(VLOOKUP(F:F,Price_List!A:E,5,0),"No")</f>
        <v>No</v>
      </c>
      <c r="R323" t="str">
        <f>IFERROR(VLOOKUP(G:G,Price_List!A:E,5,0),"No")</f>
        <v>No</v>
      </c>
    </row>
    <row r="324" spans="1:18" hidden="1" x14ac:dyDescent="0.25">
      <c r="A324">
        <v>1</v>
      </c>
      <c r="B324">
        <v>4.5659999999999997E-3</v>
      </c>
      <c r="C324" t="s">
        <v>1506</v>
      </c>
      <c r="H324">
        <f>IFERROR(VLOOKUP(C:C,Price_List!A:B,2,0),0)</f>
        <v>3</v>
      </c>
      <c r="I324">
        <f>IFERROR(VLOOKUP(D:D,Price_List!A:B,2,0),0)</f>
        <v>0</v>
      </c>
      <c r="J324">
        <f>IFERROR(VLOOKUP(E:E,Price_List!A:B,2,0),0)</f>
        <v>0</v>
      </c>
      <c r="K324">
        <f>IFERROR(VLOOKUP(F:F,Price_List!A:B,2,0),0)</f>
        <v>0</v>
      </c>
      <c r="L324">
        <f>IFERROR(VLOOKUP(G:G,Price_List!A:B,2,0),0)</f>
        <v>0</v>
      </c>
      <c r="M324">
        <f>SUM(H324:L324)</f>
        <v>3</v>
      </c>
      <c r="N324" t="str">
        <f>IFERROR(VLOOKUP(C:C,Price_List!A:E,5,0),"No")</f>
        <v>No</v>
      </c>
      <c r="O324" t="str">
        <f>IFERROR(VLOOKUP(D:D,Price_List!A:E,5,0),"No")</f>
        <v>No</v>
      </c>
      <c r="P324" t="str">
        <f>IFERROR(VLOOKUP(E:E,Price_List!A:E,5,0),"No")</f>
        <v>No</v>
      </c>
      <c r="Q324" t="str">
        <f>IFERROR(VLOOKUP(F:F,Price_List!A:E,5,0),"No")</f>
        <v>No</v>
      </c>
      <c r="R324" t="str">
        <f>IFERROR(VLOOKUP(G:G,Price_List!A:E,5,0),"No")</f>
        <v>No</v>
      </c>
    </row>
    <row r="325" spans="1:18" hidden="1" x14ac:dyDescent="0.25">
      <c r="A325">
        <v>1</v>
      </c>
      <c r="B325">
        <v>2.2829999999999999E-3</v>
      </c>
      <c r="C325" t="s">
        <v>2089</v>
      </c>
      <c r="H325">
        <f>IFERROR(VLOOKUP(C:C,Price_List!A:B,2,0),0)</f>
        <v>3.5</v>
      </c>
      <c r="I325">
        <f>IFERROR(VLOOKUP(D:D,Price_List!A:B,2,0),0)</f>
        <v>0</v>
      </c>
      <c r="J325">
        <f>IFERROR(VLOOKUP(E:E,Price_List!A:B,2,0),0)</f>
        <v>0</v>
      </c>
      <c r="K325">
        <f>IFERROR(VLOOKUP(F:F,Price_List!A:B,2,0),0)</f>
        <v>0</v>
      </c>
      <c r="L325">
        <f>IFERROR(VLOOKUP(G:G,Price_List!A:B,2,0),0)</f>
        <v>0</v>
      </c>
      <c r="M325">
        <f>SUM(H325:L325)</f>
        <v>3.5</v>
      </c>
      <c r="N325" t="str">
        <f>IFERROR(VLOOKUP(C:C,Price_List!A:E,5,0),"No")</f>
        <v>No</v>
      </c>
      <c r="O325" t="str">
        <f>IFERROR(VLOOKUP(D:D,Price_List!A:E,5,0),"No")</f>
        <v>No</v>
      </c>
      <c r="P325" t="str">
        <f>IFERROR(VLOOKUP(E:E,Price_List!A:E,5,0),"No")</f>
        <v>No</v>
      </c>
      <c r="Q325" t="str">
        <f>IFERROR(VLOOKUP(F:F,Price_List!A:E,5,0),"No")</f>
        <v>No</v>
      </c>
      <c r="R325" t="str">
        <f>IFERROR(VLOOKUP(G:G,Price_List!A:E,5,0),"No")</f>
        <v>No</v>
      </c>
    </row>
    <row r="326" spans="1:18" hidden="1" x14ac:dyDescent="0.25">
      <c r="A326">
        <v>1</v>
      </c>
      <c r="B326">
        <v>2.8540000000000002E-3</v>
      </c>
      <c r="C326" t="s">
        <v>1430</v>
      </c>
      <c r="H326">
        <f>IFERROR(VLOOKUP(C:C,Price_List!A:B,2,0),0)</f>
        <v>11</v>
      </c>
      <c r="I326">
        <f>IFERROR(VLOOKUP(D:D,Price_List!A:B,2,0),0)</f>
        <v>0</v>
      </c>
      <c r="J326">
        <f>IFERROR(VLOOKUP(E:E,Price_List!A:B,2,0),0)</f>
        <v>0</v>
      </c>
      <c r="K326">
        <f>IFERROR(VLOOKUP(F:F,Price_List!A:B,2,0),0)</f>
        <v>0</v>
      </c>
      <c r="L326">
        <f>IFERROR(VLOOKUP(G:G,Price_List!A:B,2,0),0)</f>
        <v>0</v>
      </c>
      <c r="M326">
        <f>SUM(H326:L326)</f>
        <v>11</v>
      </c>
      <c r="N326" t="str">
        <f>IFERROR(VLOOKUP(C:C,Price_List!A:E,5,0),"No")</f>
        <v>No</v>
      </c>
      <c r="O326" t="str">
        <f>IFERROR(VLOOKUP(D:D,Price_List!A:E,5,0),"No")</f>
        <v>No</v>
      </c>
      <c r="P326" t="str">
        <f>IFERROR(VLOOKUP(E:E,Price_List!A:E,5,0),"No")</f>
        <v>No</v>
      </c>
      <c r="Q326" t="str">
        <f>IFERROR(VLOOKUP(F:F,Price_List!A:E,5,0),"No")</f>
        <v>No</v>
      </c>
      <c r="R326" t="str">
        <f>IFERROR(VLOOKUP(G:G,Price_List!A:E,5,0),"No")</f>
        <v>No</v>
      </c>
    </row>
    <row r="327" spans="1:18" hidden="1" x14ac:dyDescent="0.25">
      <c r="A327">
        <v>2</v>
      </c>
      <c r="B327">
        <v>1.142E-3</v>
      </c>
      <c r="C327" t="s">
        <v>1430</v>
      </c>
      <c r="D327" t="s">
        <v>227</v>
      </c>
      <c r="H327">
        <f>IFERROR(VLOOKUP(C:C,Price_List!A:B,2,0),0)</f>
        <v>11</v>
      </c>
      <c r="I327">
        <f>IFERROR(VLOOKUP(D:D,Price_List!A:B,2,0),0)</f>
        <v>16</v>
      </c>
      <c r="J327">
        <f>IFERROR(VLOOKUP(E:E,Price_List!A:B,2,0),0)</f>
        <v>0</v>
      </c>
      <c r="K327">
        <f>IFERROR(VLOOKUP(F:F,Price_List!A:B,2,0),0)</f>
        <v>0</v>
      </c>
      <c r="L327">
        <f>IFERROR(VLOOKUP(G:G,Price_List!A:B,2,0),0)</f>
        <v>0</v>
      </c>
      <c r="M327">
        <f>SUM(H327:L327)</f>
        <v>27</v>
      </c>
      <c r="N327" t="str">
        <f>IFERROR(VLOOKUP(C:C,Price_List!A:E,5,0),"No")</f>
        <v>No</v>
      </c>
      <c r="O327" t="str">
        <f>IFERROR(VLOOKUP(D:D,Price_List!A:E,5,0),"No")</f>
        <v>No</v>
      </c>
      <c r="P327" t="str">
        <f>IFERROR(VLOOKUP(E:E,Price_List!A:E,5,0),"No")</f>
        <v>No</v>
      </c>
      <c r="Q327" t="str">
        <f>IFERROR(VLOOKUP(F:F,Price_List!A:E,5,0),"No")</f>
        <v>No</v>
      </c>
      <c r="R327" t="str">
        <f>IFERROR(VLOOKUP(G:G,Price_List!A:E,5,0),"No")</f>
        <v>No</v>
      </c>
    </row>
    <row r="328" spans="1:18" hidden="1" x14ac:dyDescent="0.25">
      <c r="A328">
        <v>1</v>
      </c>
      <c r="B328">
        <v>1.142E-3</v>
      </c>
      <c r="C328" t="s">
        <v>357</v>
      </c>
      <c r="H328">
        <f>IFERROR(VLOOKUP(C:C,Price_List!A:B,2,0),0)</f>
        <v>8</v>
      </c>
      <c r="I328">
        <f>IFERROR(VLOOKUP(D:D,Price_List!A:B,2,0),0)</f>
        <v>0</v>
      </c>
      <c r="J328">
        <f>IFERROR(VLOOKUP(E:E,Price_List!A:B,2,0),0)</f>
        <v>0</v>
      </c>
      <c r="K328">
        <f>IFERROR(VLOOKUP(F:F,Price_List!A:B,2,0),0)</f>
        <v>0</v>
      </c>
      <c r="L328">
        <f>IFERROR(VLOOKUP(G:G,Price_List!A:B,2,0),0)</f>
        <v>0</v>
      </c>
      <c r="M328">
        <f>SUM(H328:L328)</f>
        <v>8</v>
      </c>
      <c r="N328" t="str">
        <f>IFERROR(VLOOKUP(C:C,Price_List!A:E,5,0),"No")</f>
        <v>No</v>
      </c>
      <c r="O328" t="str">
        <f>IFERROR(VLOOKUP(D:D,Price_List!A:E,5,0),"No")</f>
        <v>No</v>
      </c>
      <c r="P328" t="str">
        <f>IFERROR(VLOOKUP(E:E,Price_List!A:E,5,0),"No")</f>
        <v>No</v>
      </c>
      <c r="Q328" t="str">
        <f>IFERROR(VLOOKUP(F:F,Price_List!A:E,5,0),"No")</f>
        <v>No</v>
      </c>
      <c r="R328" t="str">
        <f>IFERROR(VLOOKUP(G:G,Price_List!A:E,5,0),"No")</f>
        <v>No</v>
      </c>
    </row>
    <row r="329" spans="1:18" hidden="1" x14ac:dyDescent="0.25">
      <c r="A329">
        <v>1</v>
      </c>
      <c r="B329">
        <v>1.142E-3</v>
      </c>
      <c r="C329" t="s">
        <v>333</v>
      </c>
      <c r="H329">
        <f>IFERROR(VLOOKUP(C:C,Price_List!A:B,2,0),0)</f>
        <v>9</v>
      </c>
      <c r="I329">
        <f>IFERROR(VLOOKUP(D:D,Price_List!A:B,2,0),0)</f>
        <v>0</v>
      </c>
      <c r="J329">
        <f>IFERROR(VLOOKUP(E:E,Price_List!A:B,2,0),0)</f>
        <v>0</v>
      </c>
      <c r="K329">
        <f>IFERROR(VLOOKUP(F:F,Price_List!A:B,2,0),0)</f>
        <v>0</v>
      </c>
      <c r="L329">
        <f>IFERROR(VLOOKUP(G:G,Price_List!A:B,2,0),0)</f>
        <v>0</v>
      </c>
      <c r="M329">
        <f>SUM(H329:L329)</f>
        <v>9</v>
      </c>
      <c r="N329" t="str">
        <f>IFERROR(VLOOKUP(C:C,Price_List!A:E,5,0),"No")</f>
        <v>No</v>
      </c>
      <c r="O329" t="str">
        <f>IFERROR(VLOOKUP(D:D,Price_List!A:E,5,0),"No")</f>
        <v>No</v>
      </c>
      <c r="P329" t="str">
        <f>IFERROR(VLOOKUP(E:E,Price_List!A:E,5,0),"No")</f>
        <v>No</v>
      </c>
      <c r="Q329" t="str">
        <f>IFERROR(VLOOKUP(F:F,Price_List!A:E,5,0),"No")</f>
        <v>No</v>
      </c>
      <c r="R329" t="str">
        <f>IFERROR(VLOOKUP(G:G,Price_List!A:E,5,0),"No")</f>
        <v>No</v>
      </c>
    </row>
    <row r="330" spans="1:18" hidden="1" x14ac:dyDescent="0.25">
      <c r="A330">
        <v>1</v>
      </c>
      <c r="B330">
        <v>3.4250000000000001E-3</v>
      </c>
      <c r="C330" t="s">
        <v>290</v>
      </c>
      <c r="H330">
        <f>IFERROR(VLOOKUP(C:C,Price_List!A:B,2,0),0)</f>
        <v>11</v>
      </c>
      <c r="I330">
        <f>IFERROR(VLOOKUP(D:D,Price_List!A:B,2,0),0)</f>
        <v>0</v>
      </c>
      <c r="J330">
        <f>IFERROR(VLOOKUP(E:E,Price_List!A:B,2,0),0)</f>
        <v>0</v>
      </c>
      <c r="K330">
        <f>IFERROR(VLOOKUP(F:F,Price_List!A:B,2,0),0)</f>
        <v>0</v>
      </c>
      <c r="L330">
        <f>IFERROR(VLOOKUP(G:G,Price_List!A:B,2,0),0)</f>
        <v>0</v>
      </c>
      <c r="M330">
        <f>SUM(H330:L330)</f>
        <v>11</v>
      </c>
      <c r="N330" t="str">
        <f>IFERROR(VLOOKUP(C:C,Price_List!A:E,5,0),"No")</f>
        <v>No</v>
      </c>
      <c r="O330" t="str">
        <f>IFERROR(VLOOKUP(D:D,Price_List!A:E,5,0),"No")</f>
        <v>No</v>
      </c>
      <c r="P330" t="str">
        <f>IFERROR(VLOOKUP(E:E,Price_List!A:E,5,0),"No")</f>
        <v>No</v>
      </c>
      <c r="Q330" t="str">
        <f>IFERROR(VLOOKUP(F:F,Price_List!A:E,5,0),"No")</f>
        <v>No</v>
      </c>
      <c r="R330" t="str">
        <f>IFERROR(VLOOKUP(G:G,Price_List!A:E,5,0),"No")</f>
        <v>No</v>
      </c>
    </row>
    <row r="331" spans="1:18" hidden="1" x14ac:dyDescent="0.25">
      <c r="A331">
        <v>2</v>
      </c>
      <c r="B331">
        <v>1.142E-3</v>
      </c>
      <c r="C331" t="s">
        <v>290</v>
      </c>
      <c r="D331" t="s">
        <v>91</v>
      </c>
      <c r="H331">
        <f>IFERROR(VLOOKUP(C:C,Price_List!A:B,2,0),0)</f>
        <v>11</v>
      </c>
      <c r="I331">
        <f>IFERROR(VLOOKUP(D:D,Price_List!A:B,2,0),0)</f>
        <v>4</v>
      </c>
      <c r="J331">
        <f>IFERROR(VLOOKUP(E:E,Price_List!A:B,2,0),0)</f>
        <v>0</v>
      </c>
      <c r="K331">
        <f>IFERROR(VLOOKUP(F:F,Price_List!A:B,2,0),0)</f>
        <v>0</v>
      </c>
      <c r="L331">
        <f>IFERROR(VLOOKUP(G:G,Price_List!A:B,2,0),0)</f>
        <v>0</v>
      </c>
      <c r="M331">
        <f>SUM(H331:L331)</f>
        <v>15</v>
      </c>
      <c r="N331" t="str">
        <f>IFERROR(VLOOKUP(C:C,Price_List!A:E,5,0),"No")</f>
        <v>No</v>
      </c>
      <c r="O331" t="str">
        <f>IFERROR(VLOOKUP(D:D,Price_List!A:E,5,0),"No")</f>
        <v>No</v>
      </c>
      <c r="P331" t="str">
        <f>IFERROR(VLOOKUP(E:E,Price_List!A:E,5,0),"No")</f>
        <v>No</v>
      </c>
      <c r="Q331" t="str">
        <f>IFERROR(VLOOKUP(F:F,Price_List!A:E,5,0),"No")</f>
        <v>No</v>
      </c>
      <c r="R331" t="str">
        <f>IFERROR(VLOOKUP(G:G,Price_List!A:E,5,0),"No")</f>
        <v>No</v>
      </c>
    </row>
    <row r="332" spans="1:18" hidden="1" x14ac:dyDescent="0.25">
      <c r="A332">
        <v>1</v>
      </c>
      <c r="B332">
        <v>1.142E-3</v>
      </c>
      <c r="C332" t="s">
        <v>1674</v>
      </c>
      <c r="H332">
        <f>IFERROR(VLOOKUP(C:C,Price_List!A:B,2,0),0)</f>
        <v>1.5</v>
      </c>
      <c r="I332">
        <f>IFERROR(VLOOKUP(D:D,Price_List!A:B,2,0),0)</f>
        <v>0</v>
      </c>
      <c r="J332">
        <f>IFERROR(VLOOKUP(E:E,Price_List!A:B,2,0),0)</f>
        <v>0</v>
      </c>
      <c r="K332">
        <f>IFERROR(VLOOKUP(F:F,Price_List!A:B,2,0),0)</f>
        <v>0</v>
      </c>
      <c r="L332">
        <f>IFERROR(VLOOKUP(G:G,Price_List!A:B,2,0),0)</f>
        <v>0</v>
      </c>
      <c r="M332">
        <f>SUM(H332:L332)</f>
        <v>1.5</v>
      </c>
      <c r="N332" t="str">
        <f>IFERROR(VLOOKUP(C:C,Price_List!A:E,5,0),"No")</f>
        <v>No</v>
      </c>
      <c r="O332" t="str">
        <f>IFERROR(VLOOKUP(D:D,Price_List!A:E,5,0),"No")</f>
        <v>No</v>
      </c>
      <c r="P332" t="str">
        <f>IFERROR(VLOOKUP(E:E,Price_List!A:E,5,0),"No")</f>
        <v>No</v>
      </c>
      <c r="Q332" t="str">
        <f>IFERROR(VLOOKUP(F:F,Price_List!A:E,5,0),"No")</f>
        <v>No</v>
      </c>
      <c r="R332" t="str">
        <f>IFERROR(VLOOKUP(G:G,Price_List!A:E,5,0),"No")</f>
        <v>No</v>
      </c>
    </row>
    <row r="333" spans="1:18" hidden="1" x14ac:dyDescent="0.25">
      <c r="A333">
        <v>1</v>
      </c>
      <c r="B333">
        <v>3.9950000000000003E-3</v>
      </c>
      <c r="C333" t="s">
        <v>1620</v>
      </c>
      <c r="H333">
        <f>IFERROR(VLOOKUP(C:C,Price_List!A:B,2,0),0)</f>
        <v>3</v>
      </c>
      <c r="I333">
        <f>IFERROR(VLOOKUP(D:D,Price_List!A:B,2,0),0)</f>
        <v>0</v>
      </c>
      <c r="J333">
        <f>IFERROR(VLOOKUP(E:E,Price_List!A:B,2,0),0)</f>
        <v>0</v>
      </c>
      <c r="K333">
        <f>IFERROR(VLOOKUP(F:F,Price_List!A:B,2,0),0)</f>
        <v>0</v>
      </c>
      <c r="L333">
        <f>IFERROR(VLOOKUP(G:G,Price_List!A:B,2,0),0)</f>
        <v>0</v>
      </c>
      <c r="M333">
        <f>SUM(H333:L333)</f>
        <v>3</v>
      </c>
      <c r="N333" t="str">
        <f>IFERROR(VLOOKUP(C:C,Price_List!A:E,5,0),"No")</f>
        <v>No</v>
      </c>
      <c r="O333" t="str">
        <f>IFERROR(VLOOKUP(D:D,Price_List!A:E,5,0),"No")</f>
        <v>No</v>
      </c>
      <c r="P333" t="str">
        <f>IFERROR(VLOOKUP(E:E,Price_List!A:E,5,0),"No")</f>
        <v>No</v>
      </c>
      <c r="Q333" t="str">
        <f>IFERROR(VLOOKUP(F:F,Price_List!A:E,5,0),"No")</f>
        <v>No</v>
      </c>
      <c r="R333" t="str">
        <f>IFERROR(VLOOKUP(G:G,Price_List!A:E,5,0),"No")</f>
        <v>No</v>
      </c>
    </row>
    <row r="334" spans="1:18" hidden="1" x14ac:dyDescent="0.25">
      <c r="A334">
        <v>2</v>
      </c>
      <c r="B334">
        <v>1.142E-3</v>
      </c>
      <c r="C334" t="s">
        <v>1620</v>
      </c>
      <c r="D334" t="s">
        <v>1781</v>
      </c>
      <c r="H334">
        <f>IFERROR(VLOOKUP(C:C,Price_List!A:B,2,0),0)</f>
        <v>3</v>
      </c>
      <c r="I334">
        <f>IFERROR(VLOOKUP(D:D,Price_List!A:B,2,0),0)</f>
        <v>4</v>
      </c>
      <c r="J334">
        <f>IFERROR(VLOOKUP(E:E,Price_List!A:B,2,0),0)</f>
        <v>0</v>
      </c>
      <c r="K334">
        <f>IFERROR(VLOOKUP(F:F,Price_List!A:B,2,0),0)</f>
        <v>0</v>
      </c>
      <c r="L334">
        <f>IFERROR(VLOOKUP(G:G,Price_List!A:B,2,0),0)</f>
        <v>0</v>
      </c>
      <c r="M334">
        <f>SUM(H334:L334)</f>
        <v>7</v>
      </c>
      <c r="N334" t="str">
        <f>IFERROR(VLOOKUP(C:C,Price_List!A:E,5,0),"No")</f>
        <v>No</v>
      </c>
      <c r="O334" t="str">
        <f>IFERROR(VLOOKUP(D:D,Price_List!A:E,5,0),"No")</f>
        <v>No</v>
      </c>
      <c r="P334" t="str">
        <f>IFERROR(VLOOKUP(E:E,Price_List!A:E,5,0),"No")</f>
        <v>No</v>
      </c>
      <c r="Q334" t="str">
        <f>IFERROR(VLOOKUP(F:F,Price_List!A:E,5,0),"No")</f>
        <v>No</v>
      </c>
      <c r="R334" t="str">
        <f>IFERROR(VLOOKUP(G:G,Price_List!A:E,5,0),"No")</f>
        <v>No</v>
      </c>
    </row>
    <row r="335" spans="1:18" hidden="1" x14ac:dyDescent="0.25">
      <c r="A335">
        <v>1</v>
      </c>
      <c r="B335">
        <v>1.142E-3</v>
      </c>
      <c r="C335" t="s">
        <v>361</v>
      </c>
      <c r="H335">
        <f>IFERROR(VLOOKUP(C:C,Price_List!A:B,2,0),0)</f>
        <v>8</v>
      </c>
      <c r="I335">
        <f>IFERROR(VLOOKUP(D:D,Price_List!A:B,2,0),0)</f>
        <v>0</v>
      </c>
      <c r="J335">
        <f>IFERROR(VLOOKUP(E:E,Price_List!A:B,2,0),0)</f>
        <v>0</v>
      </c>
      <c r="K335">
        <f>IFERROR(VLOOKUP(F:F,Price_List!A:B,2,0),0)</f>
        <v>0</v>
      </c>
      <c r="L335">
        <f>IFERROR(VLOOKUP(G:G,Price_List!A:B,2,0),0)</f>
        <v>0</v>
      </c>
      <c r="M335">
        <f>SUM(H335:L335)</f>
        <v>8</v>
      </c>
      <c r="N335" t="str">
        <f>IFERROR(VLOOKUP(C:C,Price_List!A:E,5,0),"No")</f>
        <v>No</v>
      </c>
      <c r="O335" t="str">
        <f>IFERROR(VLOOKUP(D:D,Price_List!A:E,5,0),"No")</f>
        <v>No</v>
      </c>
      <c r="P335" t="str">
        <f>IFERROR(VLOOKUP(E:E,Price_List!A:E,5,0),"No")</f>
        <v>No</v>
      </c>
      <c r="Q335" t="str">
        <f>IFERROR(VLOOKUP(F:F,Price_List!A:E,5,0),"No")</f>
        <v>No</v>
      </c>
      <c r="R335" t="str">
        <f>IFERROR(VLOOKUP(G:G,Price_List!A:E,5,0),"No")</f>
        <v>No</v>
      </c>
    </row>
    <row r="336" spans="1:18" hidden="1" x14ac:dyDescent="0.25">
      <c r="A336">
        <v>1</v>
      </c>
      <c r="B336">
        <v>1.142E-3</v>
      </c>
      <c r="C336" t="s">
        <v>261</v>
      </c>
      <c r="H336">
        <f>IFERROR(VLOOKUP(C:C,Price_List!A:B,2,0),0)</f>
        <v>13</v>
      </c>
      <c r="I336">
        <f>IFERROR(VLOOKUP(D:D,Price_List!A:B,2,0),0)</f>
        <v>0</v>
      </c>
      <c r="J336">
        <f>IFERROR(VLOOKUP(E:E,Price_List!A:B,2,0),0)</f>
        <v>0</v>
      </c>
      <c r="K336">
        <f>IFERROR(VLOOKUP(F:F,Price_List!A:B,2,0),0)</f>
        <v>0</v>
      </c>
      <c r="L336">
        <f>IFERROR(VLOOKUP(G:G,Price_List!A:B,2,0),0)</f>
        <v>0</v>
      </c>
      <c r="M336">
        <f>SUM(H336:L336)</f>
        <v>13</v>
      </c>
      <c r="N336" t="str">
        <f>IFERROR(VLOOKUP(C:C,Price_List!A:E,5,0),"No")</f>
        <v>No</v>
      </c>
      <c r="O336" t="str">
        <f>IFERROR(VLOOKUP(D:D,Price_List!A:E,5,0),"No")</f>
        <v>No</v>
      </c>
      <c r="P336" t="str">
        <f>IFERROR(VLOOKUP(E:E,Price_List!A:E,5,0),"No")</f>
        <v>No</v>
      </c>
      <c r="Q336" t="str">
        <f>IFERROR(VLOOKUP(F:F,Price_List!A:E,5,0),"No")</f>
        <v>No</v>
      </c>
      <c r="R336" t="str">
        <f>IFERROR(VLOOKUP(G:G,Price_List!A:E,5,0),"No")</f>
        <v>No</v>
      </c>
    </row>
    <row r="337" spans="1:18" hidden="1" x14ac:dyDescent="0.25">
      <c r="A337">
        <v>1</v>
      </c>
      <c r="B337">
        <v>3.4250000000000001E-3</v>
      </c>
      <c r="C337" t="s">
        <v>267</v>
      </c>
      <c r="H337">
        <f>IFERROR(VLOOKUP(C:C,Price_List!A:B,2,0),0)</f>
        <v>13</v>
      </c>
      <c r="I337">
        <f>IFERROR(VLOOKUP(D:D,Price_List!A:B,2,0),0)</f>
        <v>0</v>
      </c>
      <c r="J337">
        <f>IFERROR(VLOOKUP(E:E,Price_List!A:B,2,0),0)</f>
        <v>0</v>
      </c>
      <c r="K337">
        <f>IFERROR(VLOOKUP(F:F,Price_List!A:B,2,0),0)</f>
        <v>0</v>
      </c>
      <c r="L337">
        <f>IFERROR(VLOOKUP(G:G,Price_List!A:B,2,0),0)</f>
        <v>0</v>
      </c>
      <c r="M337">
        <f>SUM(H337:L337)</f>
        <v>13</v>
      </c>
      <c r="N337" t="str">
        <f>IFERROR(VLOOKUP(C:C,Price_List!A:E,5,0),"No")</f>
        <v>No</v>
      </c>
      <c r="O337" t="str">
        <f>IFERROR(VLOOKUP(D:D,Price_List!A:E,5,0),"No")</f>
        <v>No</v>
      </c>
      <c r="P337" t="str">
        <f>IFERROR(VLOOKUP(E:E,Price_List!A:E,5,0),"No")</f>
        <v>No</v>
      </c>
      <c r="Q337" t="str">
        <f>IFERROR(VLOOKUP(F:F,Price_List!A:E,5,0),"No")</f>
        <v>No</v>
      </c>
      <c r="R337" t="str">
        <f>IFERROR(VLOOKUP(G:G,Price_List!A:E,5,0),"No")</f>
        <v>No</v>
      </c>
    </row>
    <row r="338" spans="1:18" hidden="1" x14ac:dyDescent="0.25">
      <c r="A338">
        <v>1</v>
      </c>
      <c r="B338">
        <v>1.142E-3</v>
      </c>
      <c r="C338" t="s">
        <v>273</v>
      </c>
      <c r="H338">
        <f>IFERROR(VLOOKUP(C:C,Price_List!A:B,2,0),0)</f>
        <v>13</v>
      </c>
      <c r="I338">
        <f>IFERROR(VLOOKUP(D:D,Price_List!A:B,2,0),0)</f>
        <v>0</v>
      </c>
      <c r="J338">
        <f>IFERROR(VLOOKUP(E:E,Price_List!A:B,2,0),0)</f>
        <v>0</v>
      </c>
      <c r="K338">
        <f>IFERROR(VLOOKUP(F:F,Price_List!A:B,2,0),0)</f>
        <v>0</v>
      </c>
      <c r="L338">
        <f>IFERROR(VLOOKUP(G:G,Price_List!A:B,2,0),0)</f>
        <v>0</v>
      </c>
      <c r="M338">
        <f>SUM(H338:L338)</f>
        <v>13</v>
      </c>
      <c r="N338" t="str">
        <f>IFERROR(VLOOKUP(C:C,Price_List!A:E,5,0),"No")</f>
        <v>No</v>
      </c>
      <c r="O338" t="str">
        <f>IFERROR(VLOOKUP(D:D,Price_List!A:E,5,0),"No")</f>
        <v>No</v>
      </c>
      <c r="P338" t="str">
        <f>IFERROR(VLOOKUP(E:E,Price_List!A:E,5,0),"No")</f>
        <v>No</v>
      </c>
      <c r="Q338" t="str">
        <f>IFERROR(VLOOKUP(F:F,Price_List!A:E,5,0),"No")</f>
        <v>No</v>
      </c>
      <c r="R338" t="str">
        <f>IFERROR(VLOOKUP(G:G,Price_List!A:E,5,0),"No")</f>
        <v>No</v>
      </c>
    </row>
    <row r="339" spans="1:18" hidden="1" x14ac:dyDescent="0.25">
      <c r="A339">
        <v>1</v>
      </c>
      <c r="B339">
        <v>1.712E-3</v>
      </c>
      <c r="C339" t="s">
        <v>260</v>
      </c>
      <c r="H339">
        <f>IFERROR(VLOOKUP(C:C,Price_List!A:B,2,0),0)</f>
        <v>13</v>
      </c>
      <c r="I339">
        <f>IFERROR(VLOOKUP(D:D,Price_List!A:B,2,0),0)</f>
        <v>0</v>
      </c>
      <c r="J339">
        <f>IFERROR(VLOOKUP(E:E,Price_List!A:B,2,0),0)</f>
        <v>0</v>
      </c>
      <c r="K339">
        <f>IFERROR(VLOOKUP(F:F,Price_List!A:B,2,0),0)</f>
        <v>0</v>
      </c>
      <c r="L339">
        <f>IFERROR(VLOOKUP(G:G,Price_List!A:B,2,0),0)</f>
        <v>0</v>
      </c>
      <c r="M339">
        <f>SUM(H339:L339)</f>
        <v>13</v>
      </c>
      <c r="N339" t="str">
        <f>IFERROR(VLOOKUP(C:C,Price_List!A:E,5,0),"No")</f>
        <v>No</v>
      </c>
      <c r="O339" t="str">
        <f>IFERROR(VLOOKUP(D:D,Price_List!A:E,5,0),"No")</f>
        <v>No</v>
      </c>
      <c r="P339" t="str">
        <f>IFERROR(VLOOKUP(E:E,Price_List!A:E,5,0),"No")</f>
        <v>No</v>
      </c>
      <c r="Q339" t="str">
        <f>IFERROR(VLOOKUP(F:F,Price_List!A:E,5,0),"No")</f>
        <v>No</v>
      </c>
      <c r="R339" t="str">
        <f>IFERROR(VLOOKUP(G:G,Price_List!A:E,5,0),"No")</f>
        <v>No</v>
      </c>
    </row>
    <row r="340" spans="1:18" hidden="1" x14ac:dyDescent="0.25">
      <c r="A340">
        <v>1</v>
      </c>
      <c r="B340">
        <v>9.1319999999999995E-3</v>
      </c>
      <c r="C340" t="s">
        <v>178</v>
      </c>
      <c r="H340">
        <f>IFERROR(VLOOKUP(C:C,Price_List!A:B,2,0),0)</f>
        <v>8</v>
      </c>
      <c r="I340">
        <f>IFERROR(VLOOKUP(D:D,Price_List!A:B,2,0),0)</f>
        <v>0</v>
      </c>
      <c r="J340">
        <f>IFERROR(VLOOKUP(E:E,Price_List!A:B,2,0),0)</f>
        <v>0</v>
      </c>
      <c r="K340">
        <f>IFERROR(VLOOKUP(F:F,Price_List!A:B,2,0),0)</f>
        <v>0</v>
      </c>
      <c r="L340">
        <f>IFERROR(VLOOKUP(G:G,Price_List!A:B,2,0),0)</f>
        <v>0</v>
      </c>
      <c r="M340">
        <f>SUM(H340:L340)</f>
        <v>8</v>
      </c>
      <c r="N340" t="str">
        <f>IFERROR(VLOOKUP(C:C,Price_List!A:E,5,0),"No")</f>
        <v>No</v>
      </c>
      <c r="O340" t="str">
        <f>IFERROR(VLOOKUP(D:D,Price_List!A:E,5,0),"No")</f>
        <v>No</v>
      </c>
      <c r="P340" t="str">
        <f>IFERROR(VLOOKUP(E:E,Price_List!A:E,5,0),"No")</f>
        <v>No</v>
      </c>
      <c r="Q340" t="str">
        <f>IFERROR(VLOOKUP(F:F,Price_List!A:E,5,0),"No")</f>
        <v>No</v>
      </c>
      <c r="R340" t="str">
        <f>IFERROR(VLOOKUP(G:G,Price_List!A:E,5,0),"No")</f>
        <v>No</v>
      </c>
    </row>
    <row r="341" spans="1:18" hidden="1" x14ac:dyDescent="0.25">
      <c r="A341">
        <v>2</v>
      </c>
      <c r="B341">
        <v>1.142E-3</v>
      </c>
      <c r="C341" t="s">
        <v>178</v>
      </c>
      <c r="D341" t="s">
        <v>147</v>
      </c>
      <c r="H341">
        <f>IFERROR(VLOOKUP(C:C,Price_List!A:B,2,0),0)</f>
        <v>8</v>
      </c>
      <c r="I341">
        <f>IFERROR(VLOOKUP(D:D,Price_List!A:B,2,0),0)</f>
        <v>15</v>
      </c>
      <c r="J341">
        <f>IFERROR(VLOOKUP(E:E,Price_List!A:B,2,0),0)</f>
        <v>0</v>
      </c>
      <c r="K341">
        <f>IFERROR(VLOOKUP(F:F,Price_List!A:B,2,0),0)</f>
        <v>0</v>
      </c>
      <c r="L341">
        <f>IFERROR(VLOOKUP(G:G,Price_List!A:B,2,0),0)</f>
        <v>0</v>
      </c>
      <c r="M341">
        <f>SUM(H341:L341)</f>
        <v>23</v>
      </c>
      <c r="N341" t="str">
        <f>IFERROR(VLOOKUP(C:C,Price_List!A:E,5,0),"No")</f>
        <v>No</v>
      </c>
      <c r="O341" t="str">
        <f>IFERROR(VLOOKUP(D:D,Price_List!A:E,5,0),"No")</f>
        <v>No</v>
      </c>
      <c r="P341" t="str">
        <f>IFERROR(VLOOKUP(E:E,Price_List!A:E,5,0),"No")</f>
        <v>No</v>
      </c>
      <c r="Q341" t="str">
        <f>IFERROR(VLOOKUP(F:F,Price_List!A:E,5,0),"No")</f>
        <v>No</v>
      </c>
      <c r="R341" t="str">
        <f>IFERROR(VLOOKUP(G:G,Price_List!A:E,5,0),"No")</f>
        <v>No</v>
      </c>
    </row>
    <row r="342" spans="1:18" hidden="1" x14ac:dyDescent="0.25">
      <c r="A342">
        <v>2</v>
      </c>
      <c r="B342">
        <v>1.142E-3</v>
      </c>
      <c r="C342" t="s">
        <v>178</v>
      </c>
      <c r="D342" t="s">
        <v>818</v>
      </c>
      <c r="H342">
        <f>IFERROR(VLOOKUP(C:C,Price_List!A:B,2,0),0)</f>
        <v>8</v>
      </c>
      <c r="I342">
        <f>IFERROR(VLOOKUP(D:D,Price_List!A:B,2,0),0)</f>
        <v>10</v>
      </c>
      <c r="J342">
        <f>IFERROR(VLOOKUP(E:E,Price_List!A:B,2,0),0)</f>
        <v>0</v>
      </c>
      <c r="K342">
        <f>IFERROR(VLOOKUP(F:F,Price_List!A:B,2,0),0)</f>
        <v>0</v>
      </c>
      <c r="L342">
        <f>IFERROR(VLOOKUP(G:G,Price_List!A:B,2,0),0)</f>
        <v>0</v>
      </c>
      <c r="M342">
        <f>SUM(H342:L342)</f>
        <v>18</v>
      </c>
      <c r="N342" t="str">
        <f>IFERROR(VLOOKUP(C:C,Price_List!A:E,5,0),"No")</f>
        <v>No</v>
      </c>
      <c r="O342" t="str">
        <f>IFERROR(VLOOKUP(D:D,Price_List!A:E,5,0),"No")</f>
        <v>No</v>
      </c>
      <c r="P342" t="str">
        <f>IFERROR(VLOOKUP(E:E,Price_List!A:E,5,0),"No")</f>
        <v>No</v>
      </c>
      <c r="Q342" t="str">
        <f>IFERROR(VLOOKUP(F:F,Price_List!A:E,5,0),"No")</f>
        <v>No</v>
      </c>
      <c r="R342" t="str">
        <f>IFERROR(VLOOKUP(G:G,Price_List!A:E,5,0),"No")</f>
        <v>No</v>
      </c>
    </row>
    <row r="343" spans="1:18" hidden="1" x14ac:dyDescent="0.25">
      <c r="A343">
        <v>2</v>
      </c>
      <c r="B343">
        <v>1.142E-3</v>
      </c>
      <c r="C343" t="s">
        <v>178</v>
      </c>
      <c r="D343" t="s">
        <v>79</v>
      </c>
      <c r="H343">
        <f>IFERROR(VLOOKUP(C:C,Price_List!A:B,2,0),0)</f>
        <v>8</v>
      </c>
      <c r="I343">
        <f>IFERROR(VLOOKUP(D:D,Price_List!A:B,2,0),0)</f>
        <v>9</v>
      </c>
      <c r="J343">
        <f>IFERROR(VLOOKUP(E:E,Price_List!A:B,2,0),0)</f>
        <v>0</v>
      </c>
      <c r="K343">
        <f>IFERROR(VLOOKUP(F:F,Price_List!A:B,2,0),0)</f>
        <v>0</v>
      </c>
      <c r="L343">
        <f>IFERROR(VLOOKUP(G:G,Price_List!A:B,2,0),0)</f>
        <v>0</v>
      </c>
      <c r="M343">
        <f>SUM(H343:L343)</f>
        <v>17</v>
      </c>
      <c r="N343" t="str">
        <f>IFERROR(VLOOKUP(C:C,Price_List!A:E,5,0),"No")</f>
        <v>No</v>
      </c>
      <c r="O343" t="str">
        <f>IFERROR(VLOOKUP(D:D,Price_List!A:E,5,0),"No")</f>
        <v>No</v>
      </c>
      <c r="P343" t="str">
        <f>IFERROR(VLOOKUP(E:E,Price_List!A:E,5,0),"No")</f>
        <v>No</v>
      </c>
      <c r="Q343" t="str">
        <f>IFERROR(VLOOKUP(F:F,Price_List!A:E,5,0),"No")</f>
        <v>No</v>
      </c>
      <c r="R343" t="str">
        <f>IFERROR(VLOOKUP(G:G,Price_List!A:E,5,0),"No")</f>
        <v>No</v>
      </c>
    </row>
    <row r="344" spans="1:18" hidden="1" x14ac:dyDescent="0.25">
      <c r="A344">
        <v>2</v>
      </c>
      <c r="B344">
        <v>1.142E-3</v>
      </c>
      <c r="C344" t="s">
        <v>178</v>
      </c>
      <c r="D344" t="s">
        <v>597</v>
      </c>
      <c r="H344">
        <f>IFERROR(VLOOKUP(C:C,Price_List!A:B,2,0),0)</f>
        <v>8</v>
      </c>
      <c r="I344">
        <f>IFERROR(VLOOKUP(D:D,Price_List!A:B,2,0),0)</f>
        <v>8</v>
      </c>
      <c r="J344">
        <f>IFERROR(VLOOKUP(E:E,Price_List!A:B,2,0),0)</f>
        <v>0</v>
      </c>
      <c r="K344">
        <f>IFERROR(VLOOKUP(F:F,Price_List!A:B,2,0),0)</f>
        <v>0</v>
      </c>
      <c r="L344">
        <f>IFERROR(VLOOKUP(G:G,Price_List!A:B,2,0),0)</f>
        <v>0</v>
      </c>
      <c r="M344">
        <f>SUM(H344:L344)</f>
        <v>16</v>
      </c>
      <c r="N344" t="str">
        <f>IFERROR(VLOOKUP(C:C,Price_List!A:E,5,0),"No")</f>
        <v>No</v>
      </c>
      <c r="O344" t="str">
        <f>IFERROR(VLOOKUP(D:D,Price_List!A:E,5,0),"No")</f>
        <v>No</v>
      </c>
      <c r="P344" t="str">
        <f>IFERROR(VLOOKUP(E:E,Price_List!A:E,5,0),"No")</f>
        <v>No</v>
      </c>
      <c r="Q344" t="str">
        <f>IFERROR(VLOOKUP(F:F,Price_List!A:E,5,0),"No")</f>
        <v>No</v>
      </c>
      <c r="R344" t="str">
        <f>IFERROR(VLOOKUP(G:G,Price_List!A:E,5,0),"No")</f>
        <v>No</v>
      </c>
    </row>
    <row r="345" spans="1:18" hidden="1" x14ac:dyDescent="0.25">
      <c r="A345">
        <v>2</v>
      </c>
      <c r="B345">
        <v>1.142E-3</v>
      </c>
      <c r="C345" t="s">
        <v>178</v>
      </c>
      <c r="D345" t="s">
        <v>1845</v>
      </c>
      <c r="H345">
        <f>IFERROR(VLOOKUP(C:C,Price_List!A:B,2,0),0)</f>
        <v>8</v>
      </c>
      <c r="I345">
        <f>IFERROR(VLOOKUP(D:D,Price_List!A:B,2,0),0)</f>
        <v>5</v>
      </c>
      <c r="J345">
        <f>IFERROR(VLOOKUP(E:E,Price_List!A:B,2,0),0)</f>
        <v>0</v>
      </c>
      <c r="K345">
        <f>IFERROR(VLOOKUP(F:F,Price_List!A:B,2,0),0)</f>
        <v>0</v>
      </c>
      <c r="L345">
        <f>IFERROR(VLOOKUP(G:G,Price_List!A:B,2,0),0)</f>
        <v>0</v>
      </c>
      <c r="M345">
        <f>SUM(H345:L345)</f>
        <v>13</v>
      </c>
      <c r="N345" t="str">
        <f>IFERROR(VLOOKUP(C:C,Price_List!A:E,5,0),"No")</f>
        <v>No</v>
      </c>
      <c r="O345" t="str">
        <f>IFERROR(VLOOKUP(D:D,Price_List!A:E,5,0),"No")</f>
        <v>No</v>
      </c>
      <c r="P345" t="str">
        <f>IFERROR(VLOOKUP(E:E,Price_List!A:E,5,0),"No")</f>
        <v>No</v>
      </c>
      <c r="Q345" t="str">
        <f>IFERROR(VLOOKUP(F:F,Price_List!A:E,5,0),"No")</f>
        <v>No</v>
      </c>
      <c r="R345" t="str">
        <f>IFERROR(VLOOKUP(G:G,Price_List!A:E,5,0),"No")</f>
        <v>No</v>
      </c>
    </row>
    <row r="346" spans="1:18" hidden="1" x14ac:dyDescent="0.25">
      <c r="A346">
        <v>2</v>
      </c>
      <c r="B346">
        <v>1.142E-3</v>
      </c>
      <c r="C346" t="s">
        <v>178</v>
      </c>
      <c r="D346" t="s">
        <v>1579</v>
      </c>
      <c r="H346">
        <f>IFERROR(VLOOKUP(C:C,Price_List!A:B,2,0),0)</f>
        <v>8</v>
      </c>
      <c r="I346">
        <f>IFERROR(VLOOKUP(D:D,Price_List!A:B,2,0),0)</f>
        <v>3.5</v>
      </c>
      <c r="J346">
        <f>IFERROR(VLOOKUP(E:E,Price_List!A:B,2,0),0)</f>
        <v>0</v>
      </c>
      <c r="K346">
        <f>IFERROR(VLOOKUP(F:F,Price_List!A:B,2,0),0)</f>
        <v>0</v>
      </c>
      <c r="L346">
        <f>IFERROR(VLOOKUP(G:G,Price_List!A:B,2,0),0)</f>
        <v>0</v>
      </c>
      <c r="M346">
        <f>SUM(H346:L346)</f>
        <v>11.5</v>
      </c>
      <c r="N346" t="str">
        <f>IFERROR(VLOOKUP(C:C,Price_List!A:E,5,0),"No")</f>
        <v>No</v>
      </c>
      <c r="O346" t="str">
        <f>IFERROR(VLOOKUP(D:D,Price_List!A:E,5,0),"No")</f>
        <v>No</v>
      </c>
      <c r="P346" t="str">
        <f>IFERROR(VLOOKUP(E:E,Price_List!A:E,5,0),"No")</f>
        <v>No</v>
      </c>
      <c r="Q346" t="str">
        <f>IFERROR(VLOOKUP(F:F,Price_List!A:E,5,0),"No")</f>
        <v>No</v>
      </c>
      <c r="R346" t="str">
        <f>IFERROR(VLOOKUP(G:G,Price_List!A:E,5,0),"No")</f>
        <v>No</v>
      </c>
    </row>
    <row r="347" spans="1:18" hidden="1" x14ac:dyDescent="0.25">
      <c r="A347">
        <v>2</v>
      </c>
      <c r="B347">
        <v>1.142E-3</v>
      </c>
      <c r="C347" t="s">
        <v>178</v>
      </c>
      <c r="D347" t="s">
        <v>81</v>
      </c>
      <c r="H347">
        <f>IFERROR(VLOOKUP(C:C,Price_List!A:B,2,0),0)</f>
        <v>8</v>
      </c>
      <c r="I347">
        <f>IFERROR(VLOOKUP(D:D,Price_List!A:B,2,0),0)</f>
        <v>3</v>
      </c>
      <c r="J347">
        <f>IFERROR(VLOOKUP(E:E,Price_List!A:B,2,0),0)</f>
        <v>0</v>
      </c>
      <c r="K347">
        <f>IFERROR(VLOOKUP(F:F,Price_List!A:B,2,0),0)</f>
        <v>0</v>
      </c>
      <c r="L347">
        <f>IFERROR(VLOOKUP(G:G,Price_List!A:B,2,0),0)</f>
        <v>0</v>
      </c>
      <c r="M347">
        <f>SUM(H347:L347)</f>
        <v>11</v>
      </c>
      <c r="N347" t="str">
        <f>IFERROR(VLOOKUP(C:C,Price_List!A:E,5,0),"No")</f>
        <v>No</v>
      </c>
      <c r="O347" t="str">
        <f>IFERROR(VLOOKUP(D:D,Price_List!A:E,5,0),"No")</f>
        <v>No</v>
      </c>
      <c r="P347" t="str">
        <f>IFERROR(VLOOKUP(E:E,Price_List!A:E,5,0),"No")</f>
        <v>No</v>
      </c>
      <c r="Q347" t="str">
        <f>IFERROR(VLOOKUP(F:F,Price_List!A:E,5,0),"No")</f>
        <v>No</v>
      </c>
      <c r="R347" t="str">
        <f>IFERROR(VLOOKUP(G:G,Price_List!A:E,5,0),"No")</f>
        <v>No</v>
      </c>
    </row>
    <row r="348" spans="1:18" hidden="1" x14ac:dyDescent="0.25">
      <c r="A348">
        <v>3</v>
      </c>
      <c r="B348">
        <v>1.142E-3</v>
      </c>
      <c r="C348" t="s">
        <v>178</v>
      </c>
      <c r="D348" t="s">
        <v>81</v>
      </c>
      <c r="E348" t="s">
        <v>597</v>
      </c>
      <c r="H348">
        <f>IFERROR(VLOOKUP(C:C,Price_List!A:B,2,0),0)</f>
        <v>8</v>
      </c>
      <c r="I348">
        <f>IFERROR(VLOOKUP(D:D,Price_List!A:B,2,0),0)</f>
        <v>3</v>
      </c>
      <c r="J348">
        <f>IFERROR(VLOOKUP(E:E,Price_List!A:B,2,0),0)</f>
        <v>8</v>
      </c>
      <c r="K348">
        <f>IFERROR(VLOOKUP(F:F,Price_List!A:B,2,0),0)</f>
        <v>0</v>
      </c>
      <c r="L348">
        <f>IFERROR(VLOOKUP(G:G,Price_List!A:B,2,0),0)</f>
        <v>0</v>
      </c>
      <c r="M348">
        <f>SUM(H348:L348)</f>
        <v>19</v>
      </c>
      <c r="N348" t="str">
        <f>IFERROR(VLOOKUP(C:C,Price_List!A:E,5,0),"No")</f>
        <v>No</v>
      </c>
      <c r="O348" t="str">
        <f>IFERROR(VLOOKUP(D:D,Price_List!A:E,5,0),"No")</f>
        <v>No</v>
      </c>
      <c r="P348" t="str">
        <f>IFERROR(VLOOKUP(E:E,Price_List!A:E,5,0),"No")</f>
        <v>No</v>
      </c>
      <c r="Q348" t="str">
        <f>IFERROR(VLOOKUP(F:F,Price_List!A:E,5,0),"No")</f>
        <v>No</v>
      </c>
      <c r="R348" t="str">
        <f>IFERROR(VLOOKUP(G:G,Price_List!A:E,5,0),"No")</f>
        <v>No</v>
      </c>
    </row>
    <row r="349" spans="1:18" hidden="1" x14ac:dyDescent="0.25">
      <c r="A349">
        <v>1</v>
      </c>
      <c r="B349">
        <v>3.9950000000000003E-3</v>
      </c>
      <c r="C349" t="s">
        <v>354</v>
      </c>
      <c r="H349">
        <f>IFERROR(VLOOKUP(C:C,Price_List!A:B,2,0),0)</f>
        <v>8</v>
      </c>
      <c r="I349">
        <f>IFERROR(VLOOKUP(D:D,Price_List!A:B,2,0),0)</f>
        <v>0</v>
      </c>
      <c r="J349">
        <f>IFERROR(VLOOKUP(E:E,Price_List!A:B,2,0),0)</f>
        <v>0</v>
      </c>
      <c r="K349">
        <f>IFERROR(VLOOKUP(F:F,Price_List!A:B,2,0),0)</f>
        <v>0</v>
      </c>
      <c r="L349">
        <f>IFERROR(VLOOKUP(G:G,Price_List!A:B,2,0),0)</f>
        <v>0</v>
      </c>
      <c r="M349">
        <f>SUM(H349:L349)</f>
        <v>8</v>
      </c>
      <c r="N349" t="str">
        <f>IFERROR(VLOOKUP(C:C,Price_List!A:E,5,0),"No")</f>
        <v>No</v>
      </c>
      <c r="O349" t="str">
        <f>IFERROR(VLOOKUP(D:D,Price_List!A:E,5,0),"No")</f>
        <v>No</v>
      </c>
      <c r="P349" t="str">
        <f>IFERROR(VLOOKUP(E:E,Price_List!A:E,5,0),"No")</f>
        <v>No</v>
      </c>
      <c r="Q349" t="str">
        <f>IFERROR(VLOOKUP(F:F,Price_List!A:E,5,0),"No")</f>
        <v>No</v>
      </c>
      <c r="R349" t="str">
        <f>IFERROR(VLOOKUP(G:G,Price_List!A:E,5,0),"No")</f>
        <v>No</v>
      </c>
    </row>
    <row r="350" spans="1:18" hidden="1" x14ac:dyDescent="0.25">
      <c r="A350">
        <v>1</v>
      </c>
      <c r="B350">
        <v>1.712E-3</v>
      </c>
      <c r="C350" t="s">
        <v>353</v>
      </c>
      <c r="H350">
        <f>IFERROR(VLOOKUP(C:C,Price_List!A:B,2,0),0)</f>
        <v>8</v>
      </c>
      <c r="I350">
        <f>IFERROR(VLOOKUP(D:D,Price_List!A:B,2,0),0)</f>
        <v>0</v>
      </c>
      <c r="J350">
        <f>IFERROR(VLOOKUP(E:E,Price_List!A:B,2,0),0)</f>
        <v>0</v>
      </c>
      <c r="K350">
        <f>IFERROR(VLOOKUP(F:F,Price_List!A:B,2,0),0)</f>
        <v>0</v>
      </c>
      <c r="L350">
        <f>IFERROR(VLOOKUP(G:G,Price_List!A:B,2,0),0)</f>
        <v>0</v>
      </c>
      <c r="M350">
        <f>SUM(H350:L350)</f>
        <v>8</v>
      </c>
      <c r="N350" t="str">
        <f>IFERROR(VLOOKUP(C:C,Price_List!A:E,5,0),"No")</f>
        <v>No</v>
      </c>
      <c r="O350" t="str">
        <f>IFERROR(VLOOKUP(D:D,Price_List!A:E,5,0),"No")</f>
        <v>No</v>
      </c>
      <c r="P350" t="str">
        <f>IFERROR(VLOOKUP(E:E,Price_List!A:E,5,0),"No")</f>
        <v>No</v>
      </c>
      <c r="Q350" t="str">
        <f>IFERROR(VLOOKUP(F:F,Price_List!A:E,5,0),"No")</f>
        <v>No</v>
      </c>
      <c r="R350" t="str">
        <f>IFERROR(VLOOKUP(G:G,Price_List!A:E,5,0),"No")</f>
        <v>No</v>
      </c>
    </row>
    <row r="351" spans="1:18" hidden="1" x14ac:dyDescent="0.25">
      <c r="A351">
        <v>1</v>
      </c>
      <c r="B351">
        <v>3.4250000000000001E-3</v>
      </c>
      <c r="C351" t="s">
        <v>269</v>
      </c>
      <c r="H351">
        <f>IFERROR(VLOOKUP(C:C,Price_List!A:B,2,0),0)</f>
        <v>13</v>
      </c>
      <c r="I351">
        <f>IFERROR(VLOOKUP(D:D,Price_List!A:B,2,0),0)</f>
        <v>0</v>
      </c>
      <c r="J351">
        <f>IFERROR(VLOOKUP(E:E,Price_List!A:B,2,0),0)</f>
        <v>0</v>
      </c>
      <c r="K351">
        <f>IFERROR(VLOOKUP(F:F,Price_List!A:B,2,0),0)</f>
        <v>0</v>
      </c>
      <c r="L351">
        <f>IFERROR(VLOOKUP(G:G,Price_List!A:B,2,0),0)</f>
        <v>0</v>
      </c>
      <c r="M351">
        <f>SUM(H351:L351)</f>
        <v>13</v>
      </c>
      <c r="N351" t="str">
        <f>IFERROR(VLOOKUP(C:C,Price_List!A:E,5,0),"No")</f>
        <v>No</v>
      </c>
      <c r="O351" t="str">
        <f>IFERROR(VLOOKUP(D:D,Price_List!A:E,5,0),"No")</f>
        <v>No</v>
      </c>
      <c r="P351" t="str">
        <f>IFERROR(VLOOKUP(E:E,Price_List!A:E,5,0),"No")</f>
        <v>No</v>
      </c>
      <c r="Q351" t="str">
        <f>IFERROR(VLOOKUP(F:F,Price_List!A:E,5,0),"No")</f>
        <v>No</v>
      </c>
      <c r="R351" t="str">
        <f>IFERROR(VLOOKUP(G:G,Price_List!A:E,5,0),"No")</f>
        <v>No</v>
      </c>
    </row>
    <row r="352" spans="1:18" hidden="1" x14ac:dyDescent="0.25">
      <c r="A352">
        <v>1</v>
      </c>
      <c r="B352">
        <v>1.712E-3</v>
      </c>
      <c r="C352" t="s">
        <v>259</v>
      </c>
      <c r="H352">
        <f>IFERROR(VLOOKUP(C:C,Price_List!A:B,2,0),0)</f>
        <v>13</v>
      </c>
      <c r="I352">
        <f>IFERROR(VLOOKUP(D:D,Price_List!A:B,2,0),0)</f>
        <v>0</v>
      </c>
      <c r="J352">
        <f>IFERROR(VLOOKUP(E:E,Price_List!A:B,2,0),0)</f>
        <v>0</v>
      </c>
      <c r="K352">
        <f>IFERROR(VLOOKUP(F:F,Price_List!A:B,2,0),0)</f>
        <v>0</v>
      </c>
      <c r="L352">
        <f>IFERROR(VLOOKUP(G:G,Price_List!A:B,2,0),0)</f>
        <v>0</v>
      </c>
      <c r="M352">
        <f>SUM(H352:L352)</f>
        <v>13</v>
      </c>
      <c r="N352" t="str">
        <f>IFERROR(VLOOKUP(C:C,Price_List!A:E,5,0),"No")</f>
        <v>No</v>
      </c>
      <c r="O352" t="str">
        <f>IFERROR(VLOOKUP(D:D,Price_List!A:E,5,0),"No")</f>
        <v>No</v>
      </c>
      <c r="P352" t="str">
        <f>IFERROR(VLOOKUP(E:E,Price_List!A:E,5,0),"No")</f>
        <v>No</v>
      </c>
      <c r="Q352" t="str">
        <f>IFERROR(VLOOKUP(F:F,Price_List!A:E,5,0),"No")</f>
        <v>No</v>
      </c>
      <c r="R352" t="str">
        <f>IFERROR(VLOOKUP(G:G,Price_List!A:E,5,0),"No")</f>
        <v>No</v>
      </c>
    </row>
    <row r="353" spans="1:18" hidden="1" x14ac:dyDescent="0.25">
      <c r="A353">
        <v>1</v>
      </c>
      <c r="B353">
        <v>2.2829999999999999E-3</v>
      </c>
      <c r="C353" t="s">
        <v>262</v>
      </c>
      <c r="H353">
        <f>IFERROR(VLOOKUP(C:C,Price_List!A:B,2,0),0)</f>
        <v>13</v>
      </c>
      <c r="I353">
        <f>IFERROR(VLOOKUP(D:D,Price_List!A:B,2,0),0)</f>
        <v>0</v>
      </c>
      <c r="J353">
        <f>IFERROR(VLOOKUP(E:E,Price_List!A:B,2,0),0)</f>
        <v>0</v>
      </c>
      <c r="K353">
        <f>IFERROR(VLOOKUP(F:F,Price_List!A:B,2,0),0)</f>
        <v>0</v>
      </c>
      <c r="L353">
        <f>IFERROR(VLOOKUP(G:G,Price_List!A:B,2,0),0)</f>
        <v>0</v>
      </c>
      <c r="M353">
        <f>SUM(H353:L353)</f>
        <v>13</v>
      </c>
      <c r="N353" t="str">
        <f>IFERROR(VLOOKUP(C:C,Price_List!A:E,5,0),"No")</f>
        <v>No</v>
      </c>
      <c r="O353" t="str">
        <f>IFERROR(VLOOKUP(D:D,Price_List!A:E,5,0),"No")</f>
        <v>No</v>
      </c>
      <c r="P353" t="str">
        <f>IFERROR(VLOOKUP(E:E,Price_List!A:E,5,0),"No")</f>
        <v>No</v>
      </c>
      <c r="Q353" t="str">
        <f>IFERROR(VLOOKUP(F:F,Price_List!A:E,5,0),"No")</f>
        <v>No</v>
      </c>
      <c r="R353" t="str">
        <f>IFERROR(VLOOKUP(G:G,Price_List!A:E,5,0),"No")</f>
        <v>No</v>
      </c>
    </row>
    <row r="354" spans="1:18" hidden="1" x14ac:dyDescent="0.25">
      <c r="A354">
        <v>1</v>
      </c>
      <c r="B354">
        <v>2.8540000000000002E-3</v>
      </c>
      <c r="C354" t="s">
        <v>257</v>
      </c>
      <c r="H354">
        <f>IFERROR(VLOOKUP(C:C,Price_List!A:B,2,0),0)</f>
        <v>13</v>
      </c>
      <c r="I354">
        <f>IFERROR(VLOOKUP(D:D,Price_List!A:B,2,0),0)</f>
        <v>0</v>
      </c>
      <c r="J354">
        <f>IFERROR(VLOOKUP(E:E,Price_List!A:B,2,0),0)</f>
        <v>0</v>
      </c>
      <c r="K354">
        <f>IFERROR(VLOOKUP(F:F,Price_List!A:B,2,0),0)</f>
        <v>0</v>
      </c>
      <c r="L354">
        <f>IFERROR(VLOOKUP(G:G,Price_List!A:B,2,0),0)</f>
        <v>0</v>
      </c>
      <c r="M354">
        <f>SUM(H354:L354)</f>
        <v>13</v>
      </c>
      <c r="N354" t="str">
        <f>IFERROR(VLOOKUP(C:C,Price_List!A:E,5,0),"No")</f>
        <v>No</v>
      </c>
      <c r="O354" t="str">
        <f>IFERROR(VLOOKUP(D:D,Price_List!A:E,5,0),"No")</f>
        <v>No</v>
      </c>
      <c r="P354" t="str">
        <f>IFERROR(VLOOKUP(E:E,Price_List!A:E,5,0),"No")</f>
        <v>No</v>
      </c>
      <c r="Q354" t="str">
        <f>IFERROR(VLOOKUP(F:F,Price_List!A:E,5,0),"No")</f>
        <v>No</v>
      </c>
      <c r="R354" t="str">
        <f>IFERROR(VLOOKUP(G:G,Price_List!A:E,5,0),"No")</f>
        <v>No</v>
      </c>
    </row>
    <row r="355" spans="1:18" hidden="1" x14ac:dyDescent="0.25">
      <c r="A355">
        <v>1</v>
      </c>
      <c r="B355">
        <v>2.2829999999999999E-3</v>
      </c>
      <c r="C355" t="s">
        <v>186</v>
      </c>
      <c r="H355">
        <f>IFERROR(VLOOKUP(C:C,Price_List!A:B,2,0),0)</f>
        <v>8</v>
      </c>
      <c r="I355">
        <f>IFERROR(VLOOKUP(D:D,Price_List!A:B,2,0),0)</f>
        <v>0</v>
      </c>
      <c r="J355">
        <f>IFERROR(VLOOKUP(E:E,Price_List!A:B,2,0),0)</f>
        <v>0</v>
      </c>
      <c r="K355">
        <f>IFERROR(VLOOKUP(F:F,Price_List!A:B,2,0),0)</f>
        <v>0</v>
      </c>
      <c r="L355">
        <f>IFERROR(VLOOKUP(G:G,Price_List!A:B,2,0),0)</f>
        <v>0</v>
      </c>
      <c r="M355">
        <f>SUM(H355:L355)</f>
        <v>8</v>
      </c>
      <c r="N355" t="str">
        <f>IFERROR(VLOOKUP(C:C,Price_List!A:E,5,0),"No")</f>
        <v>No</v>
      </c>
      <c r="O355" t="str">
        <f>IFERROR(VLOOKUP(D:D,Price_List!A:E,5,0),"No")</f>
        <v>No</v>
      </c>
      <c r="P355" t="str">
        <f>IFERROR(VLOOKUP(E:E,Price_List!A:E,5,0),"No")</f>
        <v>No</v>
      </c>
      <c r="Q355" t="str">
        <f>IFERROR(VLOOKUP(F:F,Price_List!A:E,5,0),"No")</f>
        <v>No</v>
      </c>
      <c r="R355" t="str">
        <f>IFERROR(VLOOKUP(G:G,Price_List!A:E,5,0),"No")</f>
        <v>No</v>
      </c>
    </row>
    <row r="356" spans="1:18" hidden="1" x14ac:dyDescent="0.25">
      <c r="A356">
        <v>1</v>
      </c>
      <c r="B356">
        <v>5.1370000000000001E-3</v>
      </c>
      <c r="C356" t="s">
        <v>179</v>
      </c>
      <c r="H356">
        <f>IFERROR(VLOOKUP(C:C,Price_List!A:B,2,0),0)</f>
        <v>8</v>
      </c>
      <c r="I356">
        <f>IFERROR(VLOOKUP(D:D,Price_List!A:B,2,0),0)</f>
        <v>0</v>
      </c>
      <c r="J356">
        <f>IFERROR(VLOOKUP(E:E,Price_List!A:B,2,0),0)</f>
        <v>0</v>
      </c>
      <c r="K356">
        <f>IFERROR(VLOOKUP(F:F,Price_List!A:B,2,0),0)</f>
        <v>0</v>
      </c>
      <c r="L356">
        <f>IFERROR(VLOOKUP(G:G,Price_List!A:B,2,0),0)</f>
        <v>0</v>
      </c>
      <c r="M356">
        <f>SUM(H356:L356)</f>
        <v>8</v>
      </c>
      <c r="N356" t="str">
        <f>IFERROR(VLOOKUP(C:C,Price_List!A:E,5,0),"No")</f>
        <v>No</v>
      </c>
      <c r="O356" t="str">
        <f>IFERROR(VLOOKUP(D:D,Price_List!A:E,5,0),"No")</f>
        <v>No</v>
      </c>
      <c r="P356" t="str">
        <f>IFERROR(VLOOKUP(E:E,Price_List!A:E,5,0),"No")</f>
        <v>No</v>
      </c>
      <c r="Q356" t="str">
        <f>IFERROR(VLOOKUP(F:F,Price_List!A:E,5,0),"No")</f>
        <v>No</v>
      </c>
      <c r="R356" t="str">
        <f>IFERROR(VLOOKUP(G:G,Price_List!A:E,5,0),"No")</f>
        <v>No</v>
      </c>
    </row>
    <row r="357" spans="1:18" hidden="1" x14ac:dyDescent="0.25">
      <c r="A357">
        <v>2</v>
      </c>
      <c r="B357">
        <v>1.142E-3</v>
      </c>
      <c r="C357" t="s">
        <v>179</v>
      </c>
      <c r="D357" t="s">
        <v>193</v>
      </c>
      <c r="H357">
        <f>IFERROR(VLOOKUP(C:C,Price_List!A:B,2,0),0)</f>
        <v>8</v>
      </c>
      <c r="I357">
        <f>IFERROR(VLOOKUP(D:D,Price_List!A:B,2,0),0)</f>
        <v>8</v>
      </c>
      <c r="J357">
        <f>IFERROR(VLOOKUP(E:E,Price_List!A:B,2,0),0)</f>
        <v>0</v>
      </c>
      <c r="K357">
        <f>IFERROR(VLOOKUP(F:F,Price_List!A:B,2,0),0)</f>
        <v>0</v>
      </c>
      <c r="L357">
        <f>IFERROR(VLOOKUP(G:G,Price_List!A:B,2,0),0)</f>
        <v>0</v>
      </c>
      <c r="M357">
        <f>SUM(H357:L357)</f>
        <v>16</v>
      </c>
      <c r="N357" t="str">
        <f>IFERROR(VLOOKUP(C:C,Price_List!A:E,5,0),"No")</f>
        <v>No</v>
      </c>
      <c r="O357" t="str">
        <f>IFERROR(VLOOKUP(D:D,Price_List!A:E,5,0),"No")</f>
        <v>No</v>
      </c>
      <c r="P357" t="str">
        <f>IFERROR(VLOOKUP(E:E,Price_List!A:E,5,0),"No")</f>
        <v>No</v>
      </c>
      <c r="Q357" t="str">
        <f>IFERROR(VLOOKUP(F:F,Price_List!A:E,5,0),"No")</f>
        <v>No</v>
      </c>
      <c r="R357" t="str">
        <f>IFERROR(VLOOKUP(G:G,Price_List!A:E,5,0),"No")</f>
        <v>No</v>
      </c>
    </row>
    <row r="358" spans="1:18" hidden="1" x14ac:dyDescent="0.25">
      <c r="A358">
        <v>1</v>
      </c>
      <c r="B358">
        <v>3.9950000000000003E-3</v>
      </c>
      <c r="C358" t="s">
        <v>193</v>
      </c>
      <c r="H358">
        <f>IFERROR(VLOOKUP(C:C,Price_List!A:B,2,0),0)</f>
        <v>8</v>
      </c>
      <c r="I358">
        <f>IFERROR(VLOOKUP(D:D,Price_List!A:B,2,0),0)</f>
        <v>0</v>
      </c>
      <c r="J358">
        <f>IFERROR(VLOOKUP(E:E,Price_List!A:B,2,0),0)</f>
        <v>0</v>
      </c>
      <c r="K358">
        <f>IFERROR(VLOOKUP(F:F,Price_List!A:B,2,0),0)</f>
        <v>0</v>
      </c>
      <c r="L358">
        <f>IFERROR(VLOOKUP(G:G,Price_List!A:B,2,0),0)</f>
        <v>0</v>
      </c>
      <c r="M358">
        <f>SUM(H358:L358)</f>
        <v>8</v>
      </c>
      <c r="N358" t="str">
        <f>IFERROR(VLOOKUP(C:C,Price_List!A:E,5,0),"No")</f>
        <v>No</v>
      </c>
      <c r="O358" t="str">
        <f>IFERROR(VLOOKUP(D:D,Price_List!A:E,5,0),"No")</f>
        <v>No</v>
      </c>
      <c r="P358" t="str">
        <f>IFERROR(VLOOKUP(E:E,Price_List!A:E,5,0),"No")</f>
        <v>No</v>
      </c>
      <c r="Q358" t="str">
        <f>IFERROR(VLOOKUP(F:F,Price_List!A:E,5,0),"No")</f>
        <v>No</v>
      </c>
      <c r="R358" t="str">
        <f>IFERROR(VLOOKUP(G:G,Price_List!A:E,5,0),"No")</f>
        <v>No</v>
      </c>
    </row>
    <row r="359" spans="1:18" hidden="1" x14ac:dyDescent="0.25">
      <c r="A359">
        <v>2</v>
      </c>
      <c r="B359">
        <v>1.142E-3</v>
      </c>
      <c r="C359" t="s">
        <v>193</v>
      </c>
      <c r="D359" t="s">
        <v>186</v>
      </c>
      <c r="H359">
        <f>IFERROR(VLOOKUP(C:C,Price_List!A:B,2,0),0)</f>
        <v>8</v>
      </c>
      <c r="I359">
        <f>IFERROR(VLOOKUP(D:D,Price_List!A:B,2,0),0)</f>
        <v>8</v>
      </c>
      <c r="J359">
        <f>IFERROR(VLOOKUP(E:E,Price_List!A:B,2,0),0)</f>
        <v>0</v>
      </c>
      <c r="K359">
        <f>IFERROR(VLOOKUP(F:F,Price_List!A:B,2,0),0)</f>
        <v>0</v>
      </c>
      <c r="L359">
        <f>IFERROR(VLOOKUP(G:G,Price_List!A:B,2,0),0)</f>
        <v>0</v>
      </c>
      <c r="M359">
        <f>SUM(H359:L359)</f>
        <v>16</v>
      </c>
      <c r="N359" t="str">
        <f>IFERROR(VLOOKUP(C:C,Price_List!A:E,5,0),"No")</f>
        <v>No</v>
      </c>
      <c r="O359" t="str">
        <f>IFERROR(VLOOKUP(D:D,Price_List!A:E,5,0),"No")</f>
        <v>No</v>
      </c>
      <c r="P359" t="str">
        <f>IFERROR(VLOOKUP(E:E,Price_List!A:E,5,0),"No")</f>
        <v>No</v>
      </c>
      <c r="Q359" t="str">
        <f>IFERROR(VLOOKUP(F:F,Price_List!A:E,5,0),"No")</f>
        <v>No</v>
      </c>
      <c r="R359" t="str">
        <f>IFERROR(VLOOKUP(G:G,Price_List!A:E,5,0),"No")</f>
        <v>No</v>
      </c>
    </row>
    <row r="360" spans="1:18" hidden="1" x14ac:dyDescent="0.25">
      <c r="A360">
        <v>1</v>
      </c>
      <c r="B360">
        <v>5.7080000000000004E-3</v>
      </c>
      <c r="C360" t="s">
        <v>868</v>
      </c>
      <c r="H360">
        <f>IFERROR(VLOOKUP(C:C,Price_List!A:B,2,0),0)</f>
        <v>4</v>
      </c>
      <c r="I360">
        <f>IFERROR(VLOOKUP(D:D,Price_List!A:B,2,0),0)</f>
        <v>0</v>
      </c>
      <c r="J360">
        <f>IFERROR(VLOOKUP(E:E,Price_List!A:B,2,0),0)</f>
        <v>0</v>
      </c>
      <c r="K360">
        <f>IFERROR(VLOOKUP(F:F,Price_List!A:B,2,0),0)</f>
        <v>0</v>
      </c>
      <c r="L360">
        <f>IFERROR(VLOOKUP(G:G,Price_List!A:B,2,0),0)</f>
        <v>0</v>
      </c>
      <c r="M360">
        <f>SUM(H360:L360)</f>
        <v>4</v>
      </c>
      <c r="N360" t="str">
        <f>IFERROR(VLOOKUP(C:C,Price_List!A:E,5,0),"No")</f>
        <v>No</v>
      </c>
      <c r="O360" t="str">
        <f>IFERROR(VLOOKUP(D:D,Price_List!A:E,5,0),"No")</f>
        <v>No</v>
      </c>
      <c r="P360" t="str">
        <f>IFERROR(VLOOKUP(E:E,Price_List!A:E,5,0),"No")</f>
        <v>No</v>
      </c>
      <c r="Q360" t="str">
        <f>IFERROR(VLOOKUP(F:F,Price_List!A:E,5,0),"No")</f>
        <v>No</v>
      </c>
      <c r="R360" t="str">
        <f>IFERROR(VLOOKUP(G:G,Price_List!A:E,5,0),"No")</f>
        <v>No</v>
      </c>
    </row>
    <row r="361" spans="1:18" hidden="1" x14ac:dyDescent="0.25">
      <c r="A361">
        <v>1</v>
      </c>
      <c r="B361">
        <v>1.142E-3</v>
      </c>
      <c r="C361" t="s">
        <v>2088</v>
      </c>
      <c r="H361">
        <f>IFERROR(VLOOKUP(C:C,Price_List!A:B,2,0),0)</f>
        <v>6</v>
      </c>
      <c r="I361">
        <f>IFERROR(VLOOKUP(D:D,Price_List!A:B,2,0),0)</f>
        <v>0</v>
      </c>
      <c r="J361">
        <f>IFERROR(VLOOKUP(E:E,Price_List!A:B,2,0),0)</f>
        <v>0</v>
      </c>
      <c r="K361">
        <f>IFERROR(VLOOKUP(F:F,Price_List!A:B,2,0),0)</f>
        <v>0</v>
      </c>
      <c r="L361">
        <f>IFERROR(VLOOKUP(G:G,Price_List!A:B,2,0),0)</f>
        <v>0</v>
      </c>
      <c r="M361">
        <f>SUM(H361:L361)</f>
        <v>6</v>
      </c>
      <c r="N361" t="str">
        <f>IFERROR(VLOOKUP(C:C,Price_List!A:E,5,0),"No")</f>
        <v>No</v>
      </c>
      <c r="O361" t="str">
        <f>IFERROR(VLOOKUP(D:D,Price_List!A:E,5,0),"No")</f>
        <v>No</v>
      </c>
      <c r="P361" t="str">
        <f>IFERROR(VLOOKUP(E:E,Price_List!A:E,5,0),"No")</f>
        <v>No</v>
      </c>
      <c r="Q361" t="str">
        <f>IFERROR(VLOOKUP(F:F,Price_List!A:E,5,0),"No")</f>
        <v>No</v>
      </c>
      <c r="R361" t="str">
        <f>IFERROR(VLOOKUP(G:G,Price_List!A:E,5,0),"No")</f>
        <v>No</v>
      </c>
    </row>
    <row r="362" spans="1:18" hidden="1" x14ac:dyDescent="0.25">
      <c r="A362">
        <v>1</v>
      </c>
      <c r="B362">
        <v>2.2829999999999999E-3</v>
      </c>
      <c r="C362" t="s">
        <v>2087</v>
      </c>
      <c r="H362">
        <f>IFERROR(VLOOKUP(C:C,Price_List!A:B,2,0),0)</f>
        <v>1.5</v>
      </c>
      <c r="I362">
        <f>IFERROR(VLOOKUP(D:D,Price_List!A:B,2,0),0)</f>
        <v>0</v>
      </c>
      <c r="J362">
        <f>IFERROR(VLOOKUP(E:E,Price_List!A:B,2,0),0)</f>
        <v>0</v>
      </c>
      <c r="K362">
        <f>IFERROR(VLOOKUP(F:F,Price_List!A:B,2,0),0)</f>
        <v>0</v>
      </c>
      <c r="L362">
        <f>IFERROR(VLOOKUP(G:G,Price_List!A:B,2,0),0)</f>
        <v>0</v>
      </c>
      <c r="M362">
        <f>SUM(H362:L362)</f>
        <v>1.5</v>
      </c>
      <c r="N362" t="str">
        <f>IFERROR(VLOOKUP(C:C,Price_List!A:E,5,0),"No")</f>
        <v>No</v>
      </c>
      <c r="O362" t="str">
        <f>IFERROR(VLOOKUP(D:D,Price_List!A:E,5,0),"No")</f>
        <v>No</v>
      </c>
      <c r="P362" t="str">
        <f>IFERROR(VLOOKUP(E:E,Price_List!A:E,5,0),"No")</f>
        <v>No</v>
      </c>
      <c r="Q362" t="str">
        <f>IFERROR(VLOOKUP(F:F,Price_List!A:E,5,0),"No")</f>
        <v>No</v>
      </c>
      <c r="R362" t="str">
        <f>IFERROR(VLOOKUP(G:G,Price_List!A:E,5,0),"No")</f>
        <v>No</v>
      </c>
    </row>
    <row r="363" spans="1:18" hidden="1" x14ac:dyDescent="0.25">
      <c r="A363">
        <v>1</v>
      </c>
      <c r="B363">
        <v>2.2829999999999999E-3</v>
      </c>
      <c r="C363" t="s">
        <v>1428</v>
      </c>
      <c r="H363">
        <f>IFERROR(VLOOKUP(C:C,Price_List!A:B,2,0),0)</f>
        <v>3</v>
      </c>
      <c r="I363">
        <f>IFERROR(VLOOKUP(D:D,Price_List!A:B,2,0),0)</f>
        <v>0</v>
      </c>
      <c r="J363">
        <f>IFERROR(VLOOKUP(E:E,Price_List!A:B,2,0),0)</f>
        <v>0</v>
      </c>
      <c r="K363">
        <f>IFERROR(VLOOKUP(F:F,Price_List!A:B,2,0),0)</f>
        <v>0</v>
      </c>
      <c r="L363">
        <f>IFERROR(VLOOKUP(G:G,Price_List!A:B,2,0),0)</f>
        <v>0</v>
      </c>
      <c r="M363">
        <f>SUM(H363:L363)</f>
        <v>3</v>
      </c>
      <c r="N363" t="str">
        <f>IFERROR(VLOOKUP(C:C,Price_List!A:E,5,0),"No")</f>
        <v>No</v>
      </c>
      <c r="O363" t="str">
        <f>IFERROR(VLOOKUP(D:D,Price_List!A:E,5,0),"No")</f>
        <v>No</v>
      </c>
      <c r="P363" t="str">
        <f>IFERROR(VLOOKUP(E:E,Price_List!A:E,5,0),"No")</f>
        <v>No</v>
      </c>
      <c r="Q363" t="str">
        <f>IFERROR(VLOOKUP(F:F,Price_List!A:E,5,0),"No")</f>
        <v>No</v>
      </c>
      <c r="R363" t="str">
        <f>IFERROR(VLOOKUP(G:G,Price_List!A:E,5,0),"No")</f>
        <v>No</v>
      </c>
    </row>
    <row r="364" spans="1:18" hidden="1" x14ac:dyDescent="0.25">
      <c r="A364">
        <v>1</v>
      </c>
      <c r="B364">
        <v>1.142E-3</v>
      </c>
      <c r="C364" t="s">
        <v>1619</v>
      </c>
      <c r="H364">
        <f>IFERROR(VLOOKUP(C:C,Price_List!A:B,2,0),0)</f>
        <v>9</v>
      </c>
      <c r="I364">
        <f>IFERROR(VLOOKUP(D:D,Price_List!A:B,2,0),0)</f>
        <v>0</v>
      </c>
      <c r="J364">
        <f>IFERROR(VLOOKUP(E:E,Price_List!A:B,2,0),0)</f>
        <v>0</v>
      </c>
      <c r="K364">
        <f>IFERROR(VLOOKUP(F:F,Price_List!A:B,2,0),0)</f>
        <v>0</v>
      </c>
      <c r="L364">
        <f>IFERROR(VLOOKUP(G:G,Price_List!A:B,2,0),0)</f>
        <v>0</v>
      </c>
      <c r="M364">
        <f>SUM(H364:L364)</f>
        <v>9</v>
      </c>
      <c r="N364" t="str">
        <f>IFERROR(VLOOKUP(C:C,Price_List!A:E,5,0),"No")</f>
        <v>No</v>
      </c>
      <c r="O364" t="str">
        <f>IFERROR(VLOOKUP(D:D,Price_List!A:E,5,0),"No")</f>
        <v>No</v>
      </c>
      <c r="P364" t="str">
        <f>IFERROR(VLOOKUP(E:E,Price_List!A:E,5,0),"No")</f>
        <v>No</v>
      </c>
      <c r="Q364" t="str">
        <f>IFERROR(VLOOKUP(F:F,Price_List!A:E,5,0),"No")</f>
        <v>No</v>
      </c>
      <c r="R364" t="str">
        <f>IFERROR(VLOOKUP(G:G,Price_List!A:E,5,0),"No")</f>
        <v>No</v>
      </c>
    </row>
    <row r="365" spans="1:18" hidden="1" x14ac:dyDescent="0.25">
      <c r="A365">
        <v>1</v>
      </c>
      <c r="B365">
        <v>1.142E-3</v>
      </c>
      <c r="C365" t="s">
        <v>1427</v>
      </c>
      <c r="H365">
        <f>IFERROR(VLOOKUP(C:C,Price_List!A:B,2,0),0)</f>
        <v>3</v>
      </c>
      <c r="I365">
        <f>IFERROR(VLOOKUP(D:D,Price_List!A:B,2,0),0)</f>
        <v>0</v>
      </c>
      <c r="J365">
        <f>IFERROR(VLOOKUP(E:E,Price_List!A:B,2,0),0)</f>
        <v>0</v>
      </c>
      <c r="K365">
        <f>IFERROR(VLOOKUP(F:F,Price_List!A:B,2,0),0)</f>
        <v>0</v>
      </c>
      <c r="L365">
        <f>IFERROR(VLOOKUP(G:G,Price_List!A:B,2,0),0)</f>
        <v>0</v>
      </c>
      <c r="M365">
        <f>SUM(H365:L365)</f>
        <v>3</v>
      </c>
      <c r="N365" t="str">
        <f>IFERROR(VLOOKUP(C:C,Price_List!A:E,5,0),"No")</f>
        <v>No</v>
      </c>
      <c r="O365" t="str">
        <f>IFERROR(VLOOKUP(D:D,Price_List!A:E,5,0),"No")</f>
        <v>No</v>
      </c>
      <c r="P365" t="str">
        <f>IFERROR(VLOOKUP(E:E,Price_List!A:E,5,0),"No")</f>
        <v>No</v>
      </c>
      <c r="Q365" t="str">
        <f>IFERROR(VLOOKUP(F:F,Price_List!A:E,5,0),"No")</f>
        <v>No</v>
      </c>
      <c r="R365" t="str">
        <f>IFERROR(VLOOKUP(G:G,Price_List!A:E,5,0),"No")</f>
        <v>No</v>
      </c>
    </row>
    <row r="366" spans="1:18" hidden="1" x14ac:dyDescent="0.25">
      <c r="A366">
        <v>1</v>
      </c>
      <c r="B366">
        <v>1.142E-3</v>
      </c>
      <c r="C366" t="s">
        <v>2896</v>
      </c>
      <c r="H366">
        <f>IFERROR(VLOOKUP(C:C,Price_List!A:B,2,0),0)</f>
        <v>1.5</v>
      </c>
      <c r="I366">
        <f>IFERROR(VLOOKUP(D:D,Price_List!A:B,2,0),0)</f>
        <v>0</v>
      </c>
      <c r="J366">
        <f>IFERROR(VLOOKUP(E:E,Price_List!A:B,2,0),0)</f>
        <v>0</v>
      </c>
      <c r="K366">
        <f>IFERROR(VLOOKUP(F:F,Price_List!A:B,2,0),0)</f>
        <v>0</v>
      </c>
      <c r="L366">
        <f>IFERROR(VLOOKUP(G:G,Price_List!A:B,2,0),0)</f>
        <v>0</v>
      </c>
      <c r="M366">
        <f>SUM(H366:L366)</f>
        <v>1.5</v>
      </c>
      <c r="N366" t="str">
        <f>IFERROR(VLOOKUP(C:C,Price_List!A:E,5,0),"No")</f>
        <v>No</v>
      </c>
      <c r="O366" t="str">
        <f>IFERROR(VLOOKUP(D:D,Price_List!A:E,5,0),"No")</f>
        <v>No</v>
      </c>
      <c r="P366" t="str">
        <f>IFERROR(VLOOKUP(E:E,Price_List!A:E,5,0),"No")</f>
        <v>No</v>
      </c>
      <c r="Q366" t="str">
        <f>IFERROR(VLOOKUP(F:F,Price_List!A:E,5,0),"No")</f>
        <v>No</v>
      </c>
      <c r="R366" t="str">
        <f>IFERROR(VLOOKUP(G:G,Price_List!A:E,5,0),"No")</f>
        <v>No</v>
      </c>
    </row>
    <row r="367" spans="1:18" hidden="1" x14ac:dyDescent="0.25">
      <c r="A367">
        <v>1</v>
      </c>
      <c r="B367">
        <v>1.712E-3</v>
      </c>
      <c r="C367" t="s">
        <v>1757</v>
      </c>
      <c r="H367">
        <f>IFERROR(VLOOKUP(C:C,Price_List!A:B,2,0),0)</f>
        <v>3</v>
      </c>
      <c r="I367">
        <f>IFERROR(VLOOKUP(D:D,Price_List!A:B,2,0),0)</f>
        <v>0</v>
      </c>
      <c r="J367">
        <f>IFERROR(VLOOKUP(E:E,Price_List!A:B,2,0),0)</f>
        <v>0</v>
      </c>
      <c r="K367">
        <f>IFERROR(VLOOKUP(F:F,Price_List!A:B,2,0),0)</f>
        <v>0</v>
      </c>
      <c r="L367">
        <f>IFERROR(VLOOKUP(G:G,Price_List!A:B,2,0),0)</f>
        <v>0</v>
      </c>
      <c r="M367">
        <f>SUM(H367:L367)</f>
        <v>3</v>
      </c>
      <c r="N367" t="str">
        <f>IFERROR(VLOOKUP(C:C,Price_List!A:E,5,0),"No")</f>
        <v>No</v>
      </c>
      <c r="O367" t="str">
        <f>IFERROR(VLOOKUP(D:D,Price_List!A:E,5,0),"No")</f>
        <v>No</v>
      </c>
      <c r="P367" t="str">
        <f>IFERROR(VLOOKUP(E:E,Price_List!A:E,5,0),"No")</f>
        <v>No</v>
      </c>
      <c r="Q367" t="str">
        <f>IFERROR(VLOOKUP(F:F,Price_List!A:E,5,0),"No")</f>
        <v>No</v>
      </c>
      <c r="R367" t="str">
        <f>IFERROR(VLOOKUP(G:G,Price_List!A:E,5,0),"No")</f>
        <v>No</v>
      </c>
    </row>
    <row r="368" spans="1:18" hidden="1" x14ac:dyDescent="0.25">
      <c r="A368">
        <v>1</v>
      </c>
      <c r="B368">
        <v>4.5659999999999997E-3</v>
      </c>
      <c r="C368" t="s">
        <v>941</v>
      </c>
      <c r="H368">
        <f>IFERROR(VLOOKUP(C:C,Price_List!A:B,2,0),0)</f>
        <v>3</v>
      </c>
      <c r="I368">
        <f>IFERROR(VLOOKUP(D:D,Price_List!A:B,2,0),0)</f>
        <v>0</v>
      </c>
      <c r="J368">
        <f>IFERROR(VLOOKUP(E:E,Price_List!A:B,2,0),0)</f>
        <v>0</v>
      </c>
      <c r="K368">
        <f>IFERROR(VLOOKUP(F:F,Price_List!A:B,2,0),0)</f>
        <v>0</v>
      </c>
      <c r="L368">
        <f>IFERROR(VLOOKUP(G:G,Price_List!A:B,2,0),0)</f>
        <v>0</v>
      </c>
      <c r="M368">
        <f>SUM(H368:L368)</f>
        <v>3</v>
      </c>
      <c r="N368" t="str">
        <f>IFERROR(VLOOKUP(C:C,Price_List!A:E,5,0),"No")</f>
        <v>No</v>
      </c>
      <c r="O368" t="str">
        <f>IFERROR(VLOOKUP(D:D,Price_List!A:E,5,0),"No")</f>
        <v>No</v>
      </c>
      <c r="P368" t="str">
        <f>IFERROR(VLOOKUP(E:E,Price_List!A:E,5,0),"No")</f>
        <v>No</v>
      </c>
      <c r="Q368" t="str">
        <f>IFERROR(VLOOKUP(F:F,Price_List!A:E,5,0),"No")</f>
        <v>No</v>
      </c>
      <c r="R368" t="str">
        <f>IFERROR(VLOOKUP(G:G,Price_List!A:E,5,0),"No")</f>
        <v>No</v>
      </c>
    </row>
    <row r="369" spans="1:18" hidden="1" x14ac:dyDescent="0.25">
      <c r="A369">
        <v>2</v>
      </c>
      <c r="B369">
        <v>1.142E-3</v>
      </c>
      <c r="C369" t="s">
        <v>941</v>
      </c>
      <c r="D369" t="s">
        <v>1969</v>
      </c>
      <c r="H369">
        <f>IFERROR(VLOOKUP(C:C,Price_List!A:B,2,0),0)</f>
        <v>3</v>
      </c>
      <c r="I369">
        <f>IFERROR(VLOOKUP(D:D,Price_List!A:B,2,0),0)</f>
        <v>5</v>
      </c>
      <c r="J369">
        <f>IFERROR(VLOOKUP(E:E,Price_List!A:B,2,0),0)</f>
        <v>0</v>
      </c>
      <c r="K369">
        <f>IFERROR(VLOOKUP(F:F,Price_List!A:B,2,0),0)</f>
        <v>0</v>
      </c>
      <c r="L369">
        <f>IFERROR(VLOOKUP(G:G,Price_List!A:B,2,0),0)</f>
        <v>0</v>
      </c>
      <c r="M369">
        <f>SUM(H369:L369)</f>
        <v>8</v>
      </c>
      <c r="N369" t="str">
        <f>IFERROR(VLOOKUP(C:C,Price_List!A:E,5,0),"No")</f>
        <v>No</v>
      </c>
      <c r="O369" t="str">
        <f>IFERROR(VLOOKUP(D:D,Price_List!A:E,5,0),"No")</f>
        <v>No</v>
      </c>
      <c r="P369" t="str">
        <f>IFERROR(VLOOKUP(E:E,Price_List!A:E,5,0),"No")</f>
        <v>No</v>
      </c>
      <c r="Q369" t="str">
        <f>IFERROR(VLOOKUP(F:F,Price_List!A:E,5,0),"No")</f>
        <v>No</v>
      </c>
      <c r="R369" t="str">
        <f>IFERROR(VLOOKUP(G:G,Price_List!A:E,5,0),"No")</f>
        <v>No</v>
      </c>
    </row>
    <row r="370" spans="1:18" hidden="1" x14ac:dyDescent="0.25">
      <c r="A370">
        <v>2</v>
      </c>
      <c r="B370">
        <v>1.142E-3</v>
      </c>
      <c r="C370" t="s">
        <v>941</v>
      </c>
      <c r="D370" t="s">
        <v>1520</v>
      </c>
      <c r="H370">
        <f>IFERROR(VLOOKUP(C:C,Price_List!A:B,2,0),0)</f>
        <v>3</v>
      </c>
      <c r="I370">
        <f>IFERROR(VLOOKUP(D:D,Price_List!A:B,2,0),0)</f>
        <v>3</v>
      </c>
      <c r="J370">
        <f>IFERROR(VLOOKUP(E:E,Price_List!A:B,2,0),0)</f>
        <v>0</v>
      </c>
      <c r="K370">
        <f>IFERROR(VLOOKUP(F:F,Price_List!A:B,2,0),0)</f>
        <v>0</v>
      </c>
      <c r="L370">
        <f>IFERROR(VLOOKUP(G:G,Price_List!A:B,2,0),0)</f>
        <v>0</v>
      </c>
      <c r="M370">
        <f>SUM(H370:L370)</f>
        <v>6</v>
      </c>
      <c r="N370" t="str">
        <f>IFERROR(VLOOKUP(C:C,Price_List!A:E,5,0),"No")</f>
        <v>No</v>
      </c>
      <c r="O370" t="str">
        <f>IFERROR(VLOOKUP(D:D,Price_List!A:E,5,0),"No")</f>
        <v>No</v>
      </c>
      <c r="P370" t="str">
        <f>IFERROR(VLOOKUP(E:E,Price_List!A:E,5,0),"No")</f>
        <v>No</v>
      </c>
      <c r="Q370" t="str">
        <f>IFERROR(VLOOKUP(F:F,Price_List!A:E,5,0),"No")</f>
        <v>No</v>
      </c>
      <c r="R370" t="str">
        <f>IFERROR(VLOOKUP(G:G,Price_List!A:E,5,0),"No")</f>
        <v>No</v>
      </c>
    </row>
    <row r="371" spans="1:18" hidden="1" x14ac:dyDescent="0.25">
      <c r="A371">
        <v>1</v>
      </c>
      <c r="B371">
        <v>1.5982E-2</v>
      </c>
      <c r="C371" t="s">
        <v>792</v>
      </c>
      <c r="H371">
        <f>IFERROR(VLOOKUP(C:C,Price_List!A:B,2,0),0)</f>
        <v>3</v>
      </c>
      <c r="I371">
        <f>IFERROR(VLOOKUP(D:D,Price_List!A:B,2,0),0)</f>
        <v>0</v>
      </c>
      <c r="J371">
        <f>IFERROR(VLOOKUP(E:E,Price_List!A:B,2,0),0)</f>
        <v>0</v>
      </c>
      <c r="K371">
        <f>IFERROR(VLOOKUP(F:F,Price_List!A:B,2,0),0)</f>
        <v>0</v>
      </c>
      <c r="L371">
        <f>IFERROR(VLOOKUP(G:G,Price_List!A:B,2,0),0)</f>
        <v>0</v>
      </c>
      <c r="M371">
        <f>SUM(H371:L371)</f>
        <v>3</v>
      </c>
      <c r="N371" t="str">
        <f>IFERROR(VLOOKUP(C:C,Price_List!A:E,5,0),"No")</f>
        <v>No</v>
      </c>
      <c r="O371" t="str">
        <f>IFERROR(VLOOKUP(D:D,Price_List!A:E,5,0),"No")</f>
        <v>No</v>
      </c>
      <c r="P371" t="str">
        <f>IFERROR(VLOOKUP(E:E,Price_List!A:E,5,0),"No")</f>
        <v>No</v>
      </c>
      <c r="Q371" t="str">
        <f>IFERROR(VLOOKUP(F:F,Price_List!A:E,5,0),"No")</f>
        <v>No</v>
      </c>
      <c r="R371" t="str">
        <f>IFERROR(VLOOKUP(G:G,Price_List!A:E,5,0),"No")</f>
        <v>No</v>
      </c>
    </row>
    <row r="372" spans="1:18" hidden="1" x14ac:dyDescent="0.25">
      <c r="A372">
        <v>2</v>
      </c>
      <c r="B372">
        <v>1.712E-3</v>
      </c>
      <c r="C372" t="s">
        <v>792</v>
      </c>
      <c r="D372" t="s">
        <v>847</v>
      </c>
      <c r="H372">
        <f>IFERROR(VLOOKUP(C:C,Price_List!A:B,2,0),0)</f>
        <v>3</v>
      </c>
      <c r="I372">
        <f>IFERROR(VLOOKUP(D:D,Price_List!A:B,2,0),0)</f>
        <v>3</v>
      </c>
      <c r="J372">
        <f>IFERROR(VLOOKUP(E:E,Price_List!A:B,2,0),0)</f>
        <v>0</v>
      </c>
      <c r="K372">
        <f>IFERROR(VLOOKUP(F:F,Price_List!A:B,2,0),0)</f>
        <v>0</v>
      </c>
      <c r="L372">
        <f>IFERROR(VLOOKUP(G:G,Price_List!A:B,2,0),0)</f>
        <v>0</v>
      </c>
      <c r="M372">
        <f>SUM(H372:L372)</f>
        <v>6</v>
      </c>
      <c r="N372" t="str">
        <f>IFERROR(VLOOKUP(C:C,Price_List!A:E,5,0),"No")</f>
        <v>No</v>
      </c>
      <c r="O372" t="str">
        <f>IFERROR(VLOOKUP(D:D,Price_List!A:E,5,0),"No")</f>
        <v>No</v>
      </c>
      <c r="P372" t="str">
        <f>IFERROR(VLOOKUP(E:E,Price_List!A:E,5,0),"No")</f>
        <v>No</v>
      </c>
      <c r="Q372" t="str">
        <f>IFERROR(VLOOKUP(F:F,Price_List!A:E,5,0),"No")</f>
        <v>No</v>
      </c>
      <c r="R372" t="str">
        <f>IFERROR(VLOOKUP(G:G,Price_List!A:E,5,0),"No")</f>
        <v>No</v>
      </c>
    </row>
    <row r="373" spans="1:18" hidden="1" x14ac:dyDescent="0.25">
      <c r="A373">
        <v>2</v>
      </c>
      <c r="B373">
        <v>1.712E-3</v>
      </c>
      <c r="C373" t="s">
        <v>792</v>
      </c>
      <c r="D373" t="s">
        <v>24</v>
      </c>
      <c r="H373">
        <f>IFERROR(VLOOKUP(C:C,Price_List!A:B,2,0),0)</f>
        <v>3</v>
      </c>
      <c r="I373">
        <f>IFERROR(VLOOKUP(D:D,Price_List!A:B,2,0),0)</f>
        <v>2.5</v>
      </c>
      <c r="J373">
        <f>IFERROR(VLOOKUP(E:E,Price_List!A:B,2,0),0)</f>
        <v>0</v>
      </c>
      <c r="K373">
        <f>IFERROR(VLOOKUP(F:F,Price_List!A:B,2,0),0)</f>
        <v>0</v>
      </c>
      <c r="L373">
        <f>IFERROR(VLOOKUP(G:G,Price_List!A:B,2,0),0)</f>
        <v>0</v>
      </c>
      <c r="M373">
        <f>SUM(H373:L373)</f>
        <v>5.5</v>
      </c>
      <c r="N373" t="str">
        <f>IFERROR(VLOOKUP(C:C,Price_List!A:E,5,0),"No")</f>
        <v>No</v>
      </c>
      <c r="O373" t="str">
        <f>IFERROR(VLOOKUP(D:D,Price_List!A:E,5,0),"No")</f>
        <v>No</v>
      </c>
      <c r="P373" t="str">
        <f>IFERROR(VLOOKUP(E:E,Price_List!A:E,5,0),"No")</f>
        <v>No</v>
      </c>
      <c r="Q373" t="str">
        <f>IFERROR(VLOOKUP(F:F,Price_List!A:E,5,0),"No")</f>
        <v>No</v>
      </c>
      <c r="R373" t="str">
        <f>IFERROR(VLOOKUP(G:G,Price_List!A:E,5,0),"No")</f>
        <v>No</v>
      </c>
    </row>
    <row r="374" spans="1:18" hidden="1" x14ac:dyDescent="0.25">
      <c r="A374">
        <v>2</v>
      </c>
      <c r="B374">
        <v>1.142E-3</v>
      </c>
      <c r="C374" t="s">
        <v>792</v>
      </c>
      <c r="D374" t="s">
        <v>1269</v>
      </c>
      <c r="H374">
        <f>IFERROR(VLOOKUP(C:C,Price_List!A:B,2,0),0)</f>
        <v>3</v>
      </c>
      <c r="I374">
        <f>IFERROR(VLOOKUP(D:D,Price_List!A:B,2,0),0)</f>
        <v>11</v>
      </c>
      <c r="J374">
        <f>IFERROR(VLOOKUP(E:E,Price_List!A:B,2,0),0)</f>
        <v>0</v>
      </c>
      <c r="K374">
        <f>IFERROR(VLOOKUP(F:F,Price_List!A:B,2,0),0)</f>
        <v>0</v>
      </c>
      <c r="L374">
        <f>IFERROR(VLOOKUP(G:G,Price_List!A:B,2,0),0)</f>
        <v>0</v>
      </c>
      <c r="M374">
        <f>SUM(H374:L374)</f>
        <v>14</v>
      </c>
      <c r="N374" t="str">
        <f>IFERROR(VLOOKUP(C:C,Price_List!A:E,5,0),"No")</f>
        <v>No</v>
      </c>
      <c r="O374" t="str">
        <f>IFERROR(VLOOKUP(D:D,Price_List!A:E,5,0),"No")</f>
        <v>No</v>
      </c>
      <c r="P374" t="str">
        <f>IFERROR(VLOOKUP(E:E,Price_List!A:E,5,0),"No")</f>
        <v>No</v>
      </c>
      <c r="Q374" t="str">
        <f>IFERROR(VLOOKUP(F:F,Price_List!A:E,5,0),"No")</f>
        <v>No</v>
      </c>
      <c r="R374" t="str">
        <f>IFERROR(VLOOKUP(G:G,Price_List!A:E,5,0),"No")</f>
        <v>No</v>
      </c>
    </row>
    <row r="375" spans="1:18" hidden="1" x14ac:dyDescent="0.25">
      <c r="A375">
        <v>2</v>
      </c>
      <c r="B375">
        <v>1.142E-3</v>
      </c>
      <c r="C375" t="s">
        <v>792</v>
      </c>
      <c r="D375" t="s">
        <v>41</v>
      </c>
      <c r="H375">
        <f>IFERROR(VLOOKUP(C:C,Price_List!A:B,2,0),0)</f>
        <v>3</v>
      </c>
      <c r="I375">
        <f>IFERROR(VLOOKUP(D:D,Price_List!A:B,2,0),0)</f>
        <v>8</v>
      </c>
      <c r="J375">
        <f>IFERROR(VLOOKUP(E:E,Price_List!A:B,2,0),0)</f>
        <v>0</v>
      </c>
      <c r="K375">
        <f>IFERROR(VLOOKUP(F:F,Price_List!A:B,2,0),0)</f>
        <v>0</v>
      </c>
      <c r="L375">
        <f>IFERROR(VLOOKUP(G:G,Price_List!A:B,2,0),0)</f>
        <v>0</v>
      </c>
      <c r="M375">
        <f>SUM(H375:L375)</f>
        <v>11</v>
      </c>
      <c r="N375" t="str">
        <f>IFERROR(VLOOKUP(C:C,Price_List!A:E,5,0),"No")</f>
        <v>No</v>
      </c>
      <c r="O375" t="str">
        <f>IFERROR(VLOOKUP(D:D,Price_List!A:E,5,0),"No")</f>
        <v>No</v>
      </c>
      <c r="P375" t="str">
        <f>IFERROR(VLOOKUP(E:E,Price_List!A:E,5,0),"No")</f>
        <v>No</v>
      </c>
      <c r="Q375" t="str">
        <f>IFERROR(VLOOKUP(F:F,Price_List!A:E,5,0),"No")</f>
        <v>No</v>
      </c>
      <c r="R375" t="str">
        <f>IFERROR(VLOOKUP(G:G,Price_List!A:E,5,0),"No")</f>
        <v>No</v>
      </c>
    </row>
    <row r="376" spans="1:18" hidden="1" x14ac:dyDescent="0.25">
      <c r="A376">
        <v>2</v>
      </c>
      <c r="B376">
        <v>1.142E-3</v>
      </c>
      <c r="C376" t="s">
        <v>792</v>
      </c>
      <c r="D376" t="s">
        <v>74</v>
      </c>
      <c r="H376">
        <f>IFERROR(VLOOKUP(C:C,Price_List!A:B,2,0),0)</f>
        <v>3</v>
      </c>
      <c r="I376">
        <f>IFERROR(VLOOKUP(D:D,Price_List!A:B,2,0),0)</f>
        <v>8</v>
      </c>
      <c r="J376">
        <f>IFERROR(VLOOKUP(E:E,Price_List!A:B,2,0),0)</f>
        <v>0</v>
      </c>
      <c r="K376">
        <f>IFERROR(VLOOKUP(F:F,Price_List!A:B,2,0),0)</f>
        <v>0</v>
      </c>
      <c r="L376">
        <f>IFERROR(VLOOKUP(G:G,Price_List!A:B,2,0),0)</f>
        <v>0</v>
      </c>
      <c r="M376">
        <f>SUM(H376:L376)</f>
        <v>11</v>
      </c>
      <c r="N376" t="str">
        <f>IFERROR(VLOOKUP(C:C,Price_List!A:E,5,0),"No")</f>
        <v>No</v>
      </c>
      <c r="O376" t="str">
        <f>IFERROR(VLOOKUP(D:D,Price_List!A:E,5,0),"No")</f>
        <v>No</v>
      </c>
      <c r="P376" t="str">
        <f>IFERROR(VLOOKUP(E:E,Price_List!A:E,5,0),"No")</f>
        <v>No</v>
      </c>
      <c r="Q376" t="str">
        <f>IFERROR(VLOOKUP(F:F,Price_List!A:E,5,0),"No")</f>
        <v>No</v>
      </c>
      <c r="R376" t="str">
        <f>IFERROR(VLOOKUP(G:G,Price_List!A:E,5,0),"No")</f>
        <v>No</v>
      </c>
    </row>
    <row r="377" spans="1:18" hidden="1" x14ac:dyDescent="0.25">
      <c r="A377">
        <v>2</v>
      </c>
      <c r="B377">
        <v>1.142E-3</v>
      </c>
      <c r="C377" t="s">
        <v>792</v>
      </c>
      <c r="D377" t="s">
        <v>1869</v>
      </c>
      <c r="H377">
        <f>IFERROR(VLOOKUP(C:C,Price_List!A:B,2,0),0)</f>
        <v>3</v>
      </c>
      <c r="I377">
        <f>IFERROR(VLOOKUP(D:D,Price_List!A:B,2,0),0)</f>
        <v>8</v>
      </c>
      <c r="J377">
        <f>IFERROR(VLOOKUP(E:E,Price_List!A:B,2,0),0)</f>
        <v>0</v>
      </c>
      <c r="K377">
        <f>IFERROR(VLOOKUP(F:F,Price_List!A:B,2,0),0)</f>
        <v>0</v>
      </c>
      <c r="L377">
        <f>IFERROR(VLOOKUP(G:G,Price_List!A:B,2,0),0)</f>
        <v>0</v>
      </c>
      <c r="M377">
        <f>SUM(H377:L377)</f>
        <v>11</v>
      </c>
      <c r="N377" t="str">
        <f>IFERROR(VLOOKUP(C:C,Price_List!A:E,5,0),"No")</f>
        <v>No</v>
      </c>
      <c r="O377" t="str">
        <f>IFERROR(VLOOKUP(D:D,Price_List!A:E,5,0),"No")</f>
        <v>No</v>
      </c>
      <c r="P377" t="str">
        <f>IFERROR(VLOOKUP(E:E,Price_List!A:E,5,0),"No")</f>
        <v>No</v>
      </c>
      <c r="Q377" t="str">
        <f>IFERROR(VLOOKUP(F:F,Price_List!A:E,5,0),"No")</f>
        <v>No</v>
      </c>
      <c r="R377" t="str">
        <f>IFERROR(VLOOKUP(G:G,Price_List!A:E,5,0),"No")</f>
        <v>No</v>
      </c>
    </row>
    <row r="378" spans="1:18" hidden="1" x14ac:dyDescent="0.25">
      <c r="A378">
        <v>2</v>
      </c>
      <c r="B378">
        <v>1.142E-3</v>
      </c>
      <c r="C378" t="s">
        <v>792</v>
      </c>
      <c r="D378" t="s">
        <v>814</v>
      </c>
      <c r="H378">
        <f>IFERROR(VLOOKUP(C:C,Price_List!A:B,2,0),0)</f>
        <v>3</v>
      </c>
      <c r="I378">
        <f>IFERROR(VLOOKUP(D:D,Price_List!A:B,2,0),0)</f>
        <v>5</v>
      </c>
      <c r="J378">
        <f>IFERROR(VLOOKUP(E:E,Price_List!A:B,2,0),0)</f>
        <v>0</v>
      </c>
      <c r="K378">
        <f>IFERROR(VLOOKUP(F:F,Price_List!A:B,2,0),0)</f>
        <v>0</v>
      </c>
      <c r="L378">
        <f>IFERROR(VLOOKUP(G:G,Price_List!A:B,2,0),0)</f>
        <v>0</v>
      </c>
      <c r="M378">
        <f>SUM(H378:L378)</f>
        <v>8</v>
      </c>
      <c r="N378" t="str">
        <f>IFERROR(VLOOKUP(C:C,Price_List!A:E,5,0),"No")</f>
        <v>No</v>
      </c>
      <c r="O378" t="str">
        <f>IFERROR(VLOOKUP(D:D,Price_List!A:E,5,0),"No")</f>
        <v>No</v>
      </c>
      <c r="P378" t="str">
        <f>IFERROR(VLOOKUP(E:E,Price_List!A:E,5,0),"No")</f>
        <v>No</v>
      </c>
      <c r="Q378" t="str">
        <f>IFERROR(VLOOKUP(F:F,Price_List!A:E,5,0),"No")</f>
        <v>No</v>
      </c>
      <c r="R378" t="str">
        <f>IFERROR(VLOOKUP(G:G,Price_List!A:E,5,0),"No")</f>
        <v>No</v>
      </c>
    </row>
    <row r="379" spans="1:18" hidden="1" x14ac:dyDescent="0.25">
      <c r="A379">
        <v>2</v>
      </c>
      <c r="B379">
        <v>1.142E-3</v>
      </c>
      <c r="C379" t="s">
        <v>792</v>
      </c>
      <c r="D379" t="s">
        <v>893</v>
      </c>
      <c r="H379">
        <f>IFERROR(VLOOKUP(C:C,Price_List!A:B,2,0),0)</f>
        <v>3</v>
      </c>
      <c r="I379">
        <f>IFERROR(VLOOKUP(D:D,Price_List!A:B,2,0),0)</f>
        <v>5</v>
      </c>
      <c r="J379">
        <f>IFERROR(VLOOKUP(E:E,Price_List!A:B,2,0),0)</f>
        <v>0</v>
      </c>
      <c r="K379">
        <f>IFERROR(VLOOKUP(F:F,Price_List!A:B,2,0),0)</f>
        <v>0</v>
      </c>
      <c r="L379">
        <f>IFERROR(VLOOKUP(G:G,Price_List!A:B,2,0),0)</f>
        <v>0</v>
      </c>
      <c r="M379">
        <f>SUM(H379:L379)</f>
        <v>8</v>
      </c>
      <c r="N379" t="str">
        <f>IFERROR(VLOOKUP(C:C,Price_List!A:E,5,0),"No")</f>
        <v>No</v>
      </c>
      <c r="O379" t="str">
        <f>IFERROR(VLOOKUP(D:D,Price_List!A:E,5,0),"No")</f>
        <v>No</v>
      </c>
      <c r="P379" t="str">
        <f>IFERROR(VLOOKUP(E:E,Price_List!A:E,5,0),"No")</f>
        <v>No</v>
      </c>
      <c r="Q379" t="str">
        <f>IFERROR(VLOOKUP(F:F,Price_List!A:E,5,0),"No")</f>
        <v>No</v>
      </c>
      <c r="R379" t="str">
        <f>IFERROR(VLOOKUP(G:G,Price_List!A:E,5,0),"No")</f>
        <v>No</v>
      </c>
    </row>
    <row r="380" spans="1:18" hidden="1" x14ac:dyDescent="0.25">
      <c r="A380">
        <v>2</v>
      </c>
      <c r="B380">
        <v>1.142E-3</v>
      </c>
      <c r="C380" t="s">
        <v>792</v>
      </c>
      <c r="D380" t="s">
        <v>754</v>
      </c>
      <c r="H380">
        <f>IFERROR(VLOOKUP(C:C,Price_List!A:B,2,0),0)</f>
        <v>3</v>
      </c>
      <c r="I380">
        <f>IFERROR(VLOOKUP(D:D,Price_List!A:B,2,0),0)</f>
        <v>5</v>
      </c>
      <c r="J380">
        <f>IFERROR(VLOOKUP(E:E,Price_List!A:B,2,0),0)</f>
        <v>0</v>
      </c>
      <c r="K380">
        <f>IFERROR(VLOOKUP(F:F,Price_List!A:B,2,0),0)</f>
        <v>0</v>
      </c>
      <c r="L380">
        <f>IFERROR(VLOOKUP(G:G,Price_List!A:B,2,0),0)</f>
        <v>0</v>
      </c>
      <c r="M380">
        <f>SUM(H380:L380)</f>
        <v>8</v>
      </c>
      <c r="N380" t="str">
        <f>IFERROR(VLOOKUP(C:C,Price_List!A:E,5,0),"No")</f>
        <v>No</v>
      </c>
      <c r="O380" t="str">
        <f>IFERROR(VLOOKUP(D:D,Price_List!A:E,5,0),"No")</f>
        <v>No</v>
      </c>
      <c r="P380" t="str">
        <f>IFERROR(VLOOKUP(E:E,Price_List!A:E,5,0),"No")</f>
        <v>No</v>
      </c>
      <c r="Q380" t="str">
        <f>IFERROR(VLOOKUP(F:F,Price_List!A:E,5,0),"No")</f>
        <v>No</v>
      </c>
      <c r="R380" t="str">
        <f>IFERROR(VLOOKUP(G:G,Price_List!A:E,5,0),"No")</f>
        <v>No</v>
      </c>
    </row>
    <row r="381" spans="1:18" hidden="1" x14ac:dyDescent="0.25">
      <c r="A381">
        <v>2</v>
      </c>
      <c r="B381">
        <v>1.142E-3</v>
      </c>
      <c r="C381" t="s">
        <v>792</v>
      </c>
      <c r="D381" t="s">
        <v>2112</v>
      </c>
      <c r="H381">
        <f>IFERROR(VLOOKUP(C:C,Price_List!A:B,2,0),0)</f>
        <v>3</v>
      </c>
      <c r="I381">
        <f>IFERROR(VLOOKUP(D:D,Price_List!A:B,2,0),0)</f>
        <v>5</v>
      </c>
      <c r="J381">
        <f>IFERROR(VLOOKUP(E:E,Price_List!A:B,2,0),0)</f>
        <v>0</v>
      </c>
      <c r="K381">
        <f>IFERROR(VLOOKUP(F:F,Price_List!A:B,2,0),0)</f>
        <v>0</v>
      </c>
      <c r="L381">
        <f>IFERROR(VLOOKUP(G:G,Price_List!A:B,2,0),0)</f>
        <v>0</v>
      </c>
      <c r="M381">
        <f>SUM(H381:L381)</f>
        <v>8</v>
      </c>
      <c r="N381" t="str">
        <f>IFERROR(VLOOKUP(C:C,Price_List!A:E,5,0),"No")</f>
        <v>No</v>
      </c>
      <c r="O381" t="str">
        <f>IFERROR(VLOOKUP(D:D,Price_List!A:E,5,0),"No")</f>
        <v>No</v>
      </c>
      <c r="P381" t="str">
        <f>IFERROR(VLOOKUP(E:E,Price_List!A:E,5,0),"No")</f>
        <v>No</v>
      </c>
      <c r="Q381" t="str">
        <f>IFERROR(VLOOKUP(F:F,Price_List!A:E,5,0),"No")</f>
        <v>No</v>
      </c>
      <c r="R381" t="str">
        <f>IFERROR(VLOOKUP(G:G,Price_List!A:E,5,0),"No")</f>
        <v>No</v>
      </c>
    </row>
    <row r="382" spans="1:18" hidden="1" x14ac:dyDescent="0.25">
      <c r="A382">
        <v>2</v>
      </c>
      <c r="B382">
        <v>1.142E-3</v>
      </c>
      <c r="C382" t="s">
        <v>792</v>
      </c>
      <c r="D382" t="s">
        <v>1411</v>
      </c>
      <c r="H382">
        <f>IFERROR(VLOOKUP(C:C,Price_List!A:B,2,0),0)</f>
        <v>3</v>
      </c>
      <c r="I382">
        <f>IFERROR(VLOOKUP(D:D,Price_List!A:B,2,0),0)</f>
        <v>4.5</v>
      </c>
      <c r="J382">
        <f>IFERROR(VLOOKUP(E:E,Price_List!A:B,2,0),0)</f>
        <v>0</v>
      </c>
      <c r="K382">
        <f>IFERROR(VLOOKUP(F:F,Price_List!A:B,2,0),0)</f>
        <v>0</v>
      </c>
      <c r="L382">
        <f>IFERROR(VLOOKUP(G:G,Price_List!A:B,2,0),0)</f>
        <v>0</v>
      </c>
      <c r="M382">
        <f>SUM(H382:L382)</f>
        <v>7.5</v>
      </c>
      <c r="N382" t="str">
        <f>IFERROR(VLOOKUP(C:C,Price_List!A:E,5,0),"No")</f>
        <v>No</v>
      </c>
      <c r="O382" t="str">
        <f>IFERROR(VLOOKUP(D:D,Price_List!A:E,5,0),"No")</f>
        <v>No</v>
      </c>
      <c r="P382" t="str">
        <f>IFERROR(VLOOKUP(E:E,Price_List!A:E,5,0),"No")</f>
        <v>No</v>
      </c>
      <c r="Q382" t="str">
        <f>IFERROR(VLOOKUP(F:F,Price_List!A:E,5,0),"No")</f>
        <v>No</v>
      </c>
      <c r="R382" t="str">
        <f>IFERROR(VLOOKUP(G:G,Price_List!A:E,5,0),"No")</f>
        <v>No</v>
      </c>
    </row>
    <row r="383" spans="1:18" hidden="1" x14ac:dyDescent="0.25">
      <c r="A383">
        <v>2</v>
      </c>
      <c r="B383">
        <v>1.142E-3</v>
      </c>
      <c r="C383" t="s">
        <v>792</v>
      </c>
      <c r="D383" t="s">
        <v>868</v>
      </c>
      <c r="H383">
        <f>IFERROR(VLOOKUP(C:C,Price_List!A:B,2,0),0)</f>
        <v>3</v>
      </c>
      <c r="I383">
        <f>IFERROR(VLOOKUP(D:D,Price_List!A:B,2,0),0)</f>
        <v>4</v>
      </c>
      <c r="J383">
        <f>IFERROR(VLOOKUP(E:E,Price_List!A:B,2,0),0)</f>
        <v>0</v>
      </c>
      <c r="K383">
        <f>IFERROR(VLOOKUP(F:F,Price_List!A:B,2,0),0)</f>
        <v>0</v>
      </c>
      <c r="L383">
        <f>IFERROR(VLOOKUP(G:G,Price_List!A:B,2,0),0)</f>
        <v>0</v>
      </c>
      <c r="M383">
        <f>SUM(H383:L383)</f>
        <v>7</v>
      </c>
      <c r="N383" t="str">
        <f>IFERROR(VLOOKUP(C:C,Price_List!A:E,5,0),"No")</f>
        <v>No</v>
      </c>
      <c r="O383" t="str">
        <f>IFERROR(VLOOKUP(D:D,Price_List!A:E,5,0),"No")</f>
        <v>No</v>
      </c>
      <c r="P383" t="str">
        <f>IFERROR(VLOOKUP(E:E,Price_List!A:E,5,0),"No")</f>
        <v>No</v>
      </c>
      <c r="Q383" t="str">
        <f>IFERROR(VLOOKUP(F:F,Price_List!A:E,5,0),"No")</f>
        <v>No</v>
      </c>
      <c r="R383" t="str">
        <f>IFERROR(VLOOKUP(G:G,Price_List!A:E,5,0),"No")</f>
        <v>No</v>
      </c>
    </row>
    <row r="384" spans="1:18" hidden="1" x14ac:dyDescent="0.25">
      <c r="A384">
        <v>2</v>
      </c>
      <c r="B384">
        <v>1.142E-3</v>
      </c>
      <c r="C384" t="s">
        <v>792</v>
      </c>
      <c r="D384" t="s">
        <v>1454</v>
      </c>
      <c r="H384">
        <f>IFERROR(VLOOKUP(C:C,Price_List!A:B,2,0),0)</f>
        <v>3</v>
      </c>
      <c r="I384">
        <f>IFERROR(VLOOKUP(D:D,Price_List!A:B,2,0),0)</f>
        <v>4</v>
      </c>
      <c r="J384">
        <f>IFERROR(VLOOKUP(E:E,Price_List!A:B,2,0),0)</f>
        <v>0</v>
      </c>
      <c r="K384">
        <f>IFERROR(VLOOKUP(F:F,Price_List!A:B,2,0),0)</f>
        <v>0</v>
      </c>
      <c r="L384">
        <f>IFERROR(VLOOKUP(G:G,Price_List!A:B,2,0),0)</f>
        <v>0</v>
      </c>
      <c r="M384">
        <f>SUM(H384:L384)</f>
        <v>7</v>
      </c>
      <c r="N384" t="str">
        <f>IFERROR(VLOOKUP(C:C,Price_List!A:E,5,0),"No")</f>
        <v>No</v>
      </c>
      <c r="O384" t="str">
        <f>IFERROR(VLOOKUP(D:D,Price_List!A:E,5,0),"No")</f>
        <v>No</v>
      </c>
      <c r="P384" t="str">
        <f>IFERROR(VLOOKUP(E:E,Price_List!A:E,5,0),"No")</f>
        <v>No</v>
      </c>
      <c r="Q384" t="str">
        <f>IFERROR(VLOOKUP(F:F,Price_List!A:E,5,0),"No")</f>
        <v>No</v>
      </c>
      <c r="R384" t="str">
        <f>IFERROR(VLOOKUP(G:G,Price_List!A:E,5,0),"No")</f>
        <v>No</v>
      </c>
    </row>
    <row r="385" spans="1:18" hidden="1" x14ac:dyDescent="0.25">
      <c r="A385">
        <v>2</v>
      </c>
      <c r="B385">
        <v>1.142E-3</v>
      </c>
      <c r="C385" t="s">
        <v>792</v>
      </c>
      <c r="D385" t="s">
        <v>787</v>
      </c>
      <c r="H385">
        <f>IFERROR(VLOOKUP(C:C,Price_List!A:B,2,0),0)</f>
        <v>3</v>
      </c>
      <c r="I385">
        <f>IFERROR(VLOOKUP(D:D,Price_List!A:B,2,0),0)</f>
        <v>3</v>
      </c>
      <c r="J385">
        <f>IFERROR(VLOOKUP(E:E,Price_List!A:B,2,0),0)</f>
        <v>0</v>
      </c>
      <c r="K385">
        <f>IFERROR(VLOOKUP(F:F,Price_List!A:B,2,0),0)</f>
        <v>0</v>
      </c>
      <c r="L385">
        <f>IFERROR(VLOOKUP(G:G,Price_List!A:B,2,0),0)</f>
        <v>0</v>
      </c>
      <c r="M385">
        <f>SUM(H385:L385)</f>
        <v>6</v>
      </c>
      <c r="N385" t="str">
        <f>IFERROR(VLOOKUP(C:C,Price_List!A:E,5,0),"No")</f>
        <v>No</v>
      </c>
      <c r="O385" t="str">
        <f>IFERROR(VLOOKUP(D:D,Price_List!A:E,5,0),"No")</f>
        <v>No</v>
      </c>
      <c r="P385" t="str">
        <f>IFERROR(VLOOKUP(E:E,Price_List!A:E,5,0),"No")</f>
        <v>No</v>
      </c>
      <c r="Q385" t="str">
        <f>IFERROR(VLOOKUP(F:F,Price_List!A:E,5,0),"No")</f>
        <v>No</v>
      </c>
      <c r="R385" t="str">
        <f>IFERROR(VLOOKUP(G:G,Price_List!A:E,5,0),"No")</f>
        <v>No</v>
      </c>
    </row>
    <row r="386" spans="1:18" hidden="1" x14ac:dyDescent="0.25">
      <c r="A386">
        <v>2</v>
      </c>
      <c r="B386">
        <v>1.142E-3</v>
      </c>
      <c r="C386" t="s">
        <v>792</v>
      </c>
      <c r="D386" t="s">
        <v>846</v>
      </c>
      <c r="H386">
        <f>IFERROR(VLOOKUP(C:C,Price_List!A:B,2,0),0)</f>
        <v>3</v>
      </c>
      <c r="I386">
        <f>IFERROR(VLOOKUP(D:D,Price_List!A:B,2,0),0)</f>
        <v>3</v>
      </c>
      <c r="J386">
        <f>IFERROR(VLOOKUP(E:E,Price_List!A:B,2,0),0)</f>
        <v>0</v>
      </c>
      <c r="K386">
        <f>IFERROR(VLOOKUP(F:F,Price_List!A:B,2,0),0)</f>
        <v>0</v>
      </c>
      <c r="L386">
        <f>IFERROR(VLOOKUP(G:G,Price_List!A:B,2,0),0)</f>
        <v>0</v>
      </c>
      <c r="M386">
        <f>SUM(H386:L386)</f>
        <v>6</v>
      </c>
      <c r="N386" t="str">
        <f>IFERROR(VLOOKUP(C:C,Price_List!A:E,5,0),"No")</f>
        <v>No</v>
      </c>
      <c r="O386" t="str">
        <f>IFERROR(VLOOKUP(D:D,Price_List!A:E,5,0),"No")</f>
        <v>No</v>
      </c>
      <c r="P386" t="str">
        <f>IFERROR(VLOOKUP(E:E,Price_List!A:E,5,0),"No")</f>
        <v>No</v>
      </c>
      <c r="Q386" t="str">
        <f>IFERROR(VLOOKUP(F:F,Price_List!A:E,5,0),"No")</f>
        <v>No</v>
      </c>
      <c r="R386" t="str">
        <f>IFERROR(VLOOKUP(G:G,Price_List!A:E,5,0),"No")</f>
        <v>No</v>
      </c>
    </row>
    <row r="387" spans="1:18" hidden="1" x14ac:dyDescent="0.25">
      <c r="A387">
        <v>2</v>
      </c>
      <c r="B387">
        <v>1.142E-3</v>
      </c>
      <c r="C387" t="s">
        <v>792</v>
      </c>
      <c r="D387" t="s">
        <v>1020</v>
      </c>
      <c r="H387">
        <f>IFERROR(VLOOKUP(C:C,Price_List!A:B,2,0),0)</f>
        <v>3</v>
      </c>
      <c r="I387">
        <f>IFERROR(VLOOKUP(D:D,Price_List!A:B,2,0),0)</f>
        <v>2.9</v>
      </c>
      <c r="J387">
        <f>IFERROR(VLOOKUP(E:E,Price_List!A:B,2,0),0)</f>
        <v>0</v>
      </c>
      <c r="K387">
        <f>IFERROR(VLOOKUP(F:F,Price_List!A:B,2,0),0)</f>
        <v>0</v>
      </c>
      <c r="L387">
        <f>IFERROR(VLOOKUP(G:G,Price_List!A:B,2,0),0)</f>
        <v>0</v>
      </c>
      <c r="M387">
        <f>SUM(H387:L387)</f>
        <v>5.9</v>
      </c>
      <c r="N387" t="str">
        <f>IFERROR(VLOOKUP(C:C,Price_List!A:E,5,0),"No")</f>
        <v>No</v>
      </c>
      <c r="O387" t="str">
        <f>IFERROR(VLOOKUP(D:D,Price_List!A:E,5,0),"No")</f>
        <v>No</v>
      </c>
      <c r="P387" t="str">
        <f>IFERROR(VLOOKUP(E:E,Price_List!A:E,5,0),"No")</f>
        <v>No</v>
      </c>
      <c r="Q387" t="str">
        <f>IFERROR(VLOOKUP(F:F,Price_List!A:E,5,0),"No")</f>
        <v>No</v>
      </c>
      <c r="R387" t="str">
        <f>IFERROR(VLOOKUP(G:G,Price_List!A:E,5,0),"No")</f>
        <v>No</v>
      </c>
    </row>
    <row r="388" spans="1:18" hidden="1" x14ac:dyDescent="0.25">
      <c r="A388">
        <v>2</v>
      </c>
      <c r="B388">
        <v>1.142E-3</v>
      </c>
      <c r="C388" t="s">
        <v>792</v>
      </c>
      <c r="D388" t="s">
        <v>1336</v>
      </c>
      <c r="H388">
        <f>IFERROR(VLOOKUP(C:C,Price_List!A:B,2,0),0)</f>
        <v>3</v>
      </c>
      <c r="I388">
        <f>IFERROR(VLOOKUP(D:D,Price_List!A:B,2,0),0)</f>
        <v>2.5</v>
      </c>
      <c r="J388">
        <f>IFERROR(VLOOKUP(E:E,Price_List!A:B,2,0),0)</f>
        <v>0</v>
      </c>
      <c r="K388">
        <f>IFERROR(VLOOKUP(F:F,Price_List!A:B,2,0),0)</f>
        <v>0</v>
      </c>
      <c r="L388">
        <f>IFERROR(VLOOKUP(G:G,Price_List!A:B,2,0),0)</f>
        <v>0</v>
      </c>
      <c r="M388">
        <f>SUM(H388:L388)</f>
        <v>5.5</v>
      </c>
      <c r="N388" t="str">
        <f>IFERROR(VLOOKUP(C:C,Price_List!A:E,5,0),"No")</f>
        <v>No</v>
      </c>
      <c r="O388" t="str">
        <f>IFERROR(VLOOKUP(D:D,Price_List!A:E,5,0),"No")</f>
        <v>No</v>
      </c>
      <c r="P388" t="str">
        <f>IFERROR(VLOOKUP(E:E,Price_List!A:E,5,0),"No")</f>
        <v>No</v>
      </c>
      <c r="Q388" t="str">
        <f>IFERROR(VLOOKUP(F:F,Price_List!A:E,5,0),"No")</f>
        <v>No</v>
      </c>
      <c r="R388" t="str">
        <f>IFERROR(VLOOKUP(G:G,Price_List!A:E,5,0),"No")</f>
        <v>No</v>
      </c>
    </row>
    <row r="389" spans="1:18" hidden="1" x14ac:dyDescent="0.25">
      <c r="A389">
        <v>2</v>
      </c>
      <c r="B389">
        <v>1.142E-3</v>
      </c>
      <c r="C389" t="s">
        <v>792</v>
      </c>
      <c r="D389" t="s">
        <v>1532</v>
      </c>
      <c r="H389">
        <f>IFERROR(VLOOKUP(C:C,Price_List!A:B,2,0),0)</f>
        <v>3</v>
      </c>
      <c r="I389">
        <f>IFERROR(VLOOKUP(D:D,Price_List!A:B,2,0),0)</f>
        <v>1.5</v>
      </c>
      <c r="J389">
        <f>IFERROR(VLOOKUP(E:E,Price_List!A:B,2,0),0)</f>
        <v>0</v>
      </c>
      <c r="K389">
        <f>IFERROR(VLOOKUP(F:F,Price_List!A:B,2,0),0)</f>
        <v>0</v>
      </c>
      <c r="L389">
        <f>IFERROR(VLOOKUP(G:G,Price_List!A:B,2,0),0)</f>
        <v>0</v>
      </c>
      <c r="M389">
        <f>SUM(H389:L389)</f>
        <v>4.5</v>
      </c>
      <c r="N389" t="str">
        <f>IFERROR(VLOOKUP(C:C,Price_List!A:E,5,0),"No")</f>
        <v>No</v>
      </c>
      <c r="O389" t="str">
        <f>IFERROR(VLOOKUP(D:D,Price_List!A:E,5,0),"No")</f>
        <v>No</v>
      </c>
      <c r="P389" t="str">
        <f>IFERROR(VLOOKUP(E:E,Price_List!A:E,5,0),"No")</f>
        <v>No</v>
      </c>
      <c r="Q389" t="str">
        <f>IFERROR(VLOOKUP(F:F,Price_List!A:E,5,0),"No")</f>
        <v>No</v>
      </c>
      <c r="R389" t="str">
        <f>IFERROR(VLOOKUP(G:G,Price_List!A:E,5,0),"No")</f>
        <v>No</v>
      </c>
    </row>
    <row r="390" spans="1:18" hidden="1" x14ac:dyDescent="0.25">
      <c r="A390">
        <v>2</v>
      </c>
      <c r="B390">
        <v>1.142E-3</v>
      </c>
      <c r="C390" t="s">
        <v>792</v>
      </c>
      <c r="D390" t="s">
        <v>997</v>
      </c>
      <c r="H390">
        <f>IFERROR(VLOOKUP(C:C,Price_List!A:B,2,0),0)</f>
        <v>3</v>
      </c>
      <c r="I390">
        <f>IFERROR(VLOOKUP(D:D,Price_List!A:B,2,0),0)</f>
        <v>1.5</v>
      </c>
      <c r="J390">
        <f>IFERROR(VLOOKUP(E:E,Price_List!A:B,2,0),0)</f>
        <v>0</v>
      </c>
      <c r="K390">
        <f>IFERROR(VLOOKUP(F:F,Price_List!A:B,2,0),0)</f>
        <v>0</v>
      </c>
      <c r="L390">
        <f>IFERROR(VLOOKUP(G:G,Price_List!A:B,2,0),0)</f>
        <v>0</v>
      </c>
      <c r="M390">
        <f>SUM(H390:L390)</f>
        <v>4.5</v>
      </c>
      <c r="N390" t="str">
        <f>IFERROR(VLOOKUP(C:C,Price_List!A:E,5,0),"No")</f>
        <v>No</v>
      </c>
      <c r="O390" t="str">
        <f>IFERROR(VLOOKUP(D:D,Price_List!A:E,5,0),"No")</f>
        <v>No</v>
      </c>
      <c r="P390" t="str">
        <f>IFERROR(VLOOKUP(E:E,Price_List!A:E,5,0),"No")</f>
        <v>No</v>
      </c>
      <c r="Q390" t="str">
        <f>IFERROR(VLOOKUP(F:F,Price_List!A:E,5,0),"No")</f>
        <v>No</v>
      </c>
      <c r="R390" t="str">
        <f>IFERROR(VLOOKUP(G:G,Price_List!A:E,5,0),"No")</f>
        <v>No</v>
      </c>
    </row>
    <row r="391" spans="1:18" hidden="1" x14ac:dyDescent="0.25">
      <c r="A391">
        <v>1</v>
      </c>
      <c r="B391">
        <v>5.7080000000000004E-3</v>
      </c>
      <c r="C391" t="s">
        <v>1522</v>
      </c>
      <c r="H391">
        <f>IFERROR(VLOOKUP(C:C,Price_List!A:B,2,0),0)</f>
        <v>3</v>
      </c>
      <c r="I391">
        <f>IFERROR(VLOOKUP(D:D,Price_List!A:B,2,0),0)</f>
        <v>0</v>
      </c>
      <c r="J391">
        <f>IFERROR(VLOOKUP(E:E,Price_List!A:B,2,0),0)</f>
        <v>0</v>
      </c>
      <c r="K391">
        <f>IFERROR(VLOOKUP(F:F,Price_List!A:B,2,0),0)</f>
        <v>0</v>
      </c>
      <c r="L391">
        <f>IFERROR(VLOOKUP(G:G,Price_List!A:B,2,0),0)</f>
        <v>0</v>
      </c>
      <c r="M391">
        <f>SUM(H391:L391)</f>
        <v>3</v>
      </c>
      <c r="N391" t="str">
        <f>IFERROR(VLOOKUP(C:C,Price_List!A:E,5,0),"No")</f>
        <v>No</v>
      </c>
      <c r="O391" t="str">
        <f>IFERROR(VLOOKUP(D:D,Price_List!A:E,5,0),"No")</f>
        <v>No</v>
      </c>
      <c r="P391" t="str">
        <f>IFERROR(VLOOKUP(E:E,Price_List!A:E,5,0),"No")</f>
        <v>No</v>
      </c>
      <c r="Q391" t="str">
        <f>IFERROR(VLOOKUP(F:F,Price_List!A:E,5,0),"No")</f>
        <v>No</v>
      </c>
      <c r="R391" t="str">
        <f>IFERROR(VLOOKUP(G:G,Price_List!A:E,5,0),"No")</f>
        <v>No</v>
      </c>
    </row>
    <row r="392" spans="1:18" hidden="1" x14ac:dyDescent="0.25">
      <c r="A392">
        <v>1</v>
      </c>
      <c r="B392">
        <v>1.712E-3</v>
      </c>
      <c r="C392" t="s">
        <v>1581</v>
      </c>
      <c r="H392">
        <f>IFERROR(VLOOKUP(C:C,Price_List!A:B,2,0),0)</f>
        <v>9</v>
      </c>
      <c r="I392">
        <f>IFERROR(VLOOKUP(D:D,Price_List!A:B,2,0),0)</f>
        <v>0</v>
      </c>
      <c r="J392">
        <f>IFERROR(VLOOKUP(E:E,Price_List!A:B,2,0),0)</f>
        <v>0</v>
      </c>
      <c r="K392">
        <f>IFERROR(VLOOKUP(F:F,Price_List!A:B,2,0),0)</f>
        <v>0</v>
      </c>
      <c r="L392">
        <f>IFERROR(VLOOKUP(G:G,Price_List!A:B,2,0),0)</f>
        <v>0</v>
      </c>
      <c r="M392">
        <f>SUM(H392:L392)</f>
        <v>9</v>
      </c>
      <c r="N392" t="str">
        <f>IFERROR(VLOOKUP(C:C,Price_List!A:E,5,0),"No")</f>
        <v>No</v>
      </c>
      <c r="O392" t="str">
        <f>IFERROR(VLOOKUP(D:D,Price_List!A:E,5,0),"No")</f>
        <v>No</v>
      </c>
      <c r="P392" t="str">
        <f>IFERROR(VLOOKUP(E:E,Price_List!A:E,5,0),"No")</f>
        <v>No</v>
      </c>
      <c r="Q392" t="str">
        <f>IFERROR(VLOOKUP(F:F,Price_List!A:E,5,0),"No")</f>
        <v>No</v>
      </c>
      <c r="R392" t="str">
        <f>IFERROR(VLOOKUP(G:G,Price_List!A:E,5,0),"No")</f>
        <v>No</v>
      </c>
    </row>
    <row r="393" spans="1:18" hidden="1" x14ac:dyDescent="0.25">
      <c r="A393">
        <v>1</v>
      </c>
      <c r="B393">
        <v>1.712E-3</v>
      </c>
      <c r="C393" t="s">
        <v>1505</v>
      </c>
      <c r="H393">
        <f>IFERROR(VLOOKUP(C:C,Price_List!A:B,2,0),0)</f>
        <v>9</v>
      </c>
      <c r="I393">
        <f>IFERROR(VLOOKUP(D:D,Price_List!A:B,2,0),0)</f>
        <v>0</v>
      </c>
      <c r="J393">
        <f>IFERROR(VLOOKUP(E:E,Price_List!A:B,2,0),0)</f>
        <v>0</v>
      </c>
      <c r="K393">
        <f>IFERROR(VLOOKUP(F:F,Price_List!A:B,2,0),0)</f>
        <v>0</v>
      </c>
      <c r="L393">
        <f>IFERROR(VLOOKUP(G:G,Price_List!A:B,2,0),0)</f>
        <v>0</v>
      </c>
      <c r="M393">
        <f>SUM(H393:L393)</f>
        <v>9</v>
      </c>
      <c r="N393" t="str">
        <f>IFERROR(VLOOKUP(C:C,Price_List!A:E,5,0),"No")</f>
        <v>No</v>
      </c>
      <c r="O393" t="str">
        <f>IFERROR(VLOOKUP(D:D,Price_List!A:E,5,0),"No")</f>
        <v>No</v>
      </c>
      <c r="P393" t="str">
        <f>IFERROR(VLOOKUP(E:E,Price_List!A:E,5,0),"No")</f>
        <v>No</v>
      </c>
      <c r="Q393" t="str">
        <f>IFERROR(VLOOKUP(F:F,Price_List!A:E,5,0),"No")</f>
        <v>No</v>
      </c>
      <c r="R393" t="str">
        <f>IFERROR(VLOOKUP(G:G,Price_List!A:E,5,0),"No")</f>
        <v>No</v>
      </c>
    </row>
    <row r="394" spans="1:18" hidden="1" x14ac:dyDescent="0.25">
      <c r="A394">
        <v>1</v>
      </c>
      <c r="B394">
        <v>2.2829999999999999E-3</v>
      </c>
      <c r="C394" t="s">
        <v>1477</v>
      </c>
      <c r="H394">
        <f>IFERROR(VLOOKUP(C:C,Price_List!A:B,2,0),0)</f>
        <v>8.5</v>
      </c>
      <c r="I394">
        <f>IFERROR(VLOOKUP(D:D,Price_List!A:B,2,0),0)</f>
        <v>0</v>
      </c>
      <c r="J394">
        <f>IFERROR(VLOOKUP(E:E,Price_List!A:B,2,0),0)</f>
        <v>0</v>
      </c>
      <c r="K394">
        <f>IFERROR(VLOOKUP(F:F,Price_List!A:B,2,0),0)</f>
        <v>0</v>
      </c>
      <c r="L394">
        <f>IFERROR(VLOOKUP(G:G,Price_List!A:B,2,0),0)</f>
        <v>0</v>
      </c>
      <c r="M394">
        <f>SUM(H394:L394)</f>
        <v>8.5</v>
      </c>
      <c r="N394" t="str">
        <f>IFERROR(VLOOKUP(C:C,Price_List!A:E,5,0),"No")</f>
        <v>No</v>
      </c>
      <c r="O394" t="str">
        <f>IFERROR(VLOOKUP(D:D,Price_List!A:E,5,0),"No")</f>
        <v>No</v>
      </c>
      <c r="P394" t="str">
        <f>IFERROR(VLOOKUP(E:E,Price_List!A:E,5,0),"No")</f>
        <v>No</v>
      </c>
      <c r="Q394" t="str">
        <f>IFERROR(VLOOKUP(F:F,Price_List!A:E,5,0),"No")</f>
        <v>No</v>
      </c>
      <c r="R394" t="str">
        <f>IFERROR(VLOOKUP(G:G,Price_List!A:E,5,0),"No")</f>
        <v>No</v>
      </c>
    </row>
    <row r="395" spans="1:18" hidden="1" x14ac:dyDescent="0.25">
      <c r="A395">
        <v>1</v>
      </c>
      <c r="B395">
        <v>1.142E-3</v>
      </c>
      <c r="C395" t="s">
        <v>2401</v>
      </c>
      <c r="H395">
        <f>IFERROR(VLOOKUP(C:C,Price_List!A:B,2,0),0)</f>
        <v>4</v>
      </c>
      <c r="I395">
        <f>IFERROR(VLOOKUP(D:D,Price_List!A:B,2,0),0)</f>
        <v>0</v>
      </c>
      <c r="J395">
        <f>IFERROR(VLOOKUP(E:E,Price_List!A:B,2,0),0)</f>
        <v>0</v>
      </c>
      <c r="K395">
        <f>IFERROR(VLOOKUP(F:F,Price_List!A:B,2,0),0)</f>
        <v>0</v>
      </c>
      <c r="L395">
        <f>IFERROR(VLOOKUP(G:G,Price_List!A:B,2,0),0)</f>
        <v>0</v>
      </c>
      <c r="M395">
        <f>SUM(H395:L395)</f>
        <v>4</v>
      </c>
      <c r="N395" t="str">
        <f>IFERROR(VLOOKUP(C:C,Price_List!A:E,5,0),"No")</f>
        <v>No</v>
      </c>
      <c r="O395" t="str">
        <f>IFERROR(VLOOKUP(D:D,Price_List!A:E,5,0),"No")</f>
        <v>No</v>
      </c>
      <c r="P395" t="str">
        <f>IFERROR(VLOOKUP(E:E,Price_List!A:E,5,0),"No")</f>
        <v>No</v>
      </c>
      <c r="Q395" t="str">
        <f>IFERROR(VLOOKUP(F:F,Price_List!A:E,5,0),"No")</f>
        <v>No</v>
      </c>
      <c r="R395" t="str">
        <f>IFERROR(VLOOKUP(G:G,Price_List!A:E,5,0),"No")</f>
        <v>No</v>
      </c>
    </row>
    <row r="396" spans="1:18" hidden="1" x14ac:dyDescent="0.25">
      <c r="A396">
        <v>1</v>
      </c>
      <c r="B396">
        <v>1.712E-3</v>
      </c>
      <c r="C396" t="s">
        <v>1898</v>
      </c>
      <c r="H396">
        <f>IFERROR(VLOOKUP(C:C,Price_List!A:B,2,0),0)</f>
        <v>3</v>
      </c>
      <c r="I396">
        <f>IFERROR(VLOOKUP(D:D,Price_List!A:B,2,0),0)</f>
        <v>0</v>
      </c>
      <c r="J396">
        <f>IFERROR(VLOOKUP(E:E,Price_List!A:B,2,0),0)</f>
        <v>0</v>
      </c>
      <c r="K396">
        <f>IFERROR(VLOOKUP(F:F,Price_List!A:B,2,0),0)</f>
        <v>0</v>
      </c>
      <c r="L396">
        <f>IFERROR(VLOOKUP(G:G,Price_List!A:B,2,0),0)</f>
        <v>0</v>
      </c>
      <c r="M396">
        <f>SUM(H396:L396)</f>
        <v>3</v>
      </c>
      <c r="N396" t="str">
        <f>IFERROR(VLOOKUP(C:C,Price_List!A:E,5,0),"No")</f>
        <v>No</v>
      </c>
      <c r="O396" t="str">
        <f>IFERROR(VLOOKUP(D:D,Price_List!A:E,5,0),"No")</f>
        <v>No</v>
      </c>
      <c r="P396" t="str">
        <f>IFERROR(VLOOKUP(E:E,Price_List!A:E,5,0),"No")</f>
        <v>No</v>
      </c>
      <c r="Q396" t="str">
        <f>IFERROR(VLOOKUP(F:F,Price_List!A:E,5,0),"No")</f>
        <v>No</v>
      </c>
      <c r="R396" t="str">
        <f>IFERROR(VLOOKUP(G:G,Price_List!A:E,5,0),"No")</f>
        <v>No</v>
      </c>
    </row>
    <row r="397" spans="1:18" hidden="1" x14ac:dyDescent="0.25">
      <c r="A397">
        <v>1</v>
      </c>
      <c r="B397">
        <v>1.142E-3</v>
      </c>
      <c r="C397" t="s">
        <v>4344</v>
      </c>
      <c r="H397">
        <f>IFERROR(VLOOKUP(C:C,Price_List!A:B,2,0),0)</f>
        <v>3</v>
      </c>
      <c r="I397">
        <f>IFERROR(VLOOKUP(D:D,Price_List!A:B,2,0),0)</f>
        <v>0</v>
      </c>
      <c r="J397">
        <f>IFERROR(VLOOKUP(E:E,Price_List!A:B,2,0),0)</f>
        <v>0</v>
      </c>
      <c r="K397">
        <f>IFERROR(VLOOKUP(F:F,Price_List!A:B,2,0),0)</f>
        <v>0</v>
      </c>
      <c r="L397">
        <f>IFERROR(VLOOKUP(G:G,Price_List!A:B,2,0),0)</f>
        <v>0</v>
      </c>
      <c r="M397">
        <f>SUM(H397:L397)</f>
        <v>3</v>
      </c>
      <c r="N397" t="str">
        <f>IFERROR(VLOOKUP(C:C,Price_List!A:E,5,0),"No")</f>
        <v>No</v>
      </c>
      <c r="O397" t="str">
        <f>IFERROR(VLOOKUP(D:D,Price_List!A:E,5,0),"No")</f>
        <v>No</v>
      </c>
      <c r="P397" t="str">
        <f>IFERROR(VLOOKUP(E:E,Price_List!A:E,5,0),"No")</f>
        <v>No</v>
      </c>
      <c r="Q397" t="str">
        <f>IFERROR(VLOOKUP(F:F,Price_List!A:E,5,0),"No")</f>
        <v>No</v>
      </c>
      <c r="R397" t="str">
        <f>IFERROR(VLOOKUP(G:G,Price_List!A:E,5,0),"No")</f>
        <v>No</v>
      </c>
    </row>
    <row r="398" spans="1:18" hidden="1" x14ac:dyDescent="0.25">
      <c r="A398">
        <v>1</v>
      </c>
      <c r="B398">
        <v>1.712E-3</v>
      </c>
      <c r="C398" t="s">
        <v>2086</v>
      </c>
      <c r="H398">
        <f>IFERROR(VLOOKUP(C:C,Price_List!A:B,2,0),0)</f>
        <v>3.5</v>
      </c>
      <c r="I398">
        <f>IFERROR(VLOOKUP(D:D,Price_List!A:B,2,0),0)</f>
        <v>0</v>
      </c>
      <c r="J398">
        <f>IFERROR(VLOOKUP(E:E,Price_List!A:B,2,0),0)</f>
        <v>0</v>
      </c>
      <c r="K398">
        <f>IFERROR(VLOOKUP(F:F,Price_List!A:B,2,0),0)</f>
        <v>0</v>
      </c>
      <c r="L398">
        <f>IFERROR(VLOOKUP(G:G,Price_List!A:B,2,0),0)</f>
        <v>0</v>
      </c>
      <c r="M398">
        <f>SUM(H398:L398)</f>
        <v>3.5</v>
      </c>
      <c r="N398" t="str">
        <f>IFERROR(VLOOKUP(C:C,Price_List!A:E,5,0),"No")</f>
        <v>No</v>
      </c>
      <c r="O398" t="str">
        <f>IFERROR(VLOOKUP(D:D,Price_List!A:E,5,0),"No")</f>
        <v>No</v>
      </c>
      <c r="P398" t="str">
        <f>IFERROR(VLOOKUP(E:E,Price_List!A:E,5,0),"No")</f>
        <v>No</v>
      </c>
      <c r="Q398" t="str">
        <f>IFERROR(VLOOKUP(F:F,Price_List!A:E,5,0),"No")</f>
        <v>No</v>
      </c>
      <c r="R398" t="str">
        <f>IFERROR(VLOOKUP(G:G,Price_List!A:E,5,0),"No")</f>
        <v>No</v>
      </c>
    </row>
    <row r="399" spans="1:18" hidden="1" x14ac:dyDescent="0.25">
      <c r="A399">
        <v>1</v>
      </c>
      <c r="B399">
        <v>1.142E-3</v>
      </c>
      <c r="C399" t="s">
        <v>1580</v>
      </c>
      <c r="H399">
        <f>IFERROR(VLOOKUP(C:C,Price_List!A:B,2,0),0)</f>
        <v>9</v>
      </c>
      <c r="I399">
        <f>IFERROR(VLOOKUP(D:D,Price_List!A:B,2,0),0)</f>
        <v>0</v>
      </c>
      <c r="J399">
        <f>IFERROR(VLOOKUP(E:E,Price_List!A:B,2,0),0)</f>
        <v>0</v>
      </c>
      <c r="K399">
        <f>IFERROR(VLOOKUP(F:F,Price_List!A:B,2,0),0)</f>
        <v>0</v>
      </c>
      <c r="L399">
        <f>IFERROR(VLOOKUP(G:G,Price_List!A:B,2,0),0)</f>
        <v>0</v>
      </c>
      <c r="M399">
        <f>SUM(H399:L399)</f>
        <v>9</v>
      </c>
      <c r="N399" t="str">
        <f>IFERROR(VLOOKUP(C:C,Price_List!A:E,5,0),"No")</f>
        <v>No</v>
      </c>
      <c r="O399" t="str">
        <f>IFERROR(VLOOKUP(D:D,Price_List!A:E,5,0),"No")</f>
        <v>No</v>
      </c>
      <c r="P399" t="str">
        <f>IFERROR(VLOOKUP(E:E,Price_List!A:E,5,0),"No")</f>
        <v>No</v>
      </c>
      <c r="Q399" t="str">
        <f>IFERROR(VLOOKUP(F:F,Price_List!A:E,5,0),"No")</f>
        <v>No</v>
      </c>
      <c r="R399" t="str">
        <f>IFERROR(VLOOKUP(G:G,Price_List!A:E,5,0),"No")</f>
        <v>No</v>
      </c>
    </row>
    <row r="400" spans="1:18" hidden="1" x14ac:dyDescent="0.25">
      <c r="A400">
        <v>1</v>
      </c>
      <c r="B400">
        <v>1.6552999999999998E-2</v>
      </c>
      <c r="C400" t="s">
        <v>811</v>
      </c>
      <c r="H400">
        <f>IFERROR(VLOOKUP(C:C,Price_List!A:B,2,0),0)</f>
        <v>3</v>
      </c>
      <c r="I400">
        <f>IFERROR(VLOOKUP(D:D,Price_List!A:B,2,0),0)</f>
        <v>0</v>
      </c>
      <c r="J400">
        <f>IFERROR(VLOOKUP(E:E,Price_List!A:B,2,0),0)</f>
        <v>0</v>
      </c>
      <c r="K400">
        <f>IFERROR(VLOOKUP(F:F,Price_List!A:B,2,0),0)</f>
        <v>0</v>
      </c>
      <c r="L400">
        <f>IFERROR(VLOOKUP(G:G,Price_List!A:B,2,0),0)</f>
        <v>0</v>
      </c>
      <c r="M400">
        <f>SUM(H400:L400)</f>
        <v>3</v>
      </c>
      <c r="N400" t="str">
        <f>IFERROR(VLOOKUP(C:C,Price_List!A:E,5,0),"No")</f>
        <v>No</v>
      </c>
      <c r="O400" t="str">
        <f>IFERROR(VLOOKUP(D:D,Price_List!A:E,5,0),"No")</f>
        <v>No</v>
      </c>
      <c r="P400" t="str">
        <f>IFERROR(VLOOKUP(E:E,Price_List!A:E,5,0),"No")</f>
        <v>No</v>
      </c>
      <c r="Q400" t="str">
        <f>IFERROR(VLOOKUP(F:F,Price_List!A:E,5,0),"No")</f>
        <v>No</v>
      </c>
      <c r="R400" t="str">
        <f>IFERROR(VLOOKUP(G:G,Price_List!A:E,5,0),"No")</f>
        <v>No</v>
      </c>
    </row>
    <row r="401" spans="1:18" hidden="1" x14ac:dyDescent="0.25">
      <c r="A401">
        <v>2</v>
      </c>
      <c r="B401">
        <v>1.712E-3</v>
      </c>
      <c r="C401" t="s">
        <v>811</v>
      </c>
      <c r="D401" t="s">
        <v>29</v>
      </c>
      <c r="H401">
        <f>IFERROR(VLOOKUP(C:C,Price_List!A:B,2,0),0)</f>
        <v>3</v>
      </c>
      <c r="I401">
        <f>IFERROR(VLOOKUP(D:D,Price_List!A:B,2,0),0)</f>
        <v>7</v>
      </c>
      <c r="J401">
        <f>IFERROR(VLOOKUP(E:E,Price_List!A:B,2,0),0)</f>
        <v>0</v>
      </c>
      <c r="K401">
        <f>IFERROR(VLOOKUP(F:F,Price_List!A:B,2,0),0)</f>
        <v>0</v>
      </c>
      <c r="L401">
        <f>IFERROR(VLOOKUP(G:G,Price_List!A:B,2,0),0)</f>
        <v>0</v>
      </c>
      <c r="M401">
        <f>SUM(H401:L401)</f>
        <v>10</v>
      </c>
      <c r="N401" t="str">
        <f>IFERROR(VLOOKUP(C:C,Price_List!A:E,5,0),"No")</f>
        <v>No</v>
      </c>
      <c r="O401" t="str">
        <f>IFERROR(VLOOKUP(D:D,Price_List!A:E,5,0),"No")</f>
        <v>No</v>
      </c>
      <c r="P401" t="str">
        <f>IFERROR(VLOOKUP(E:E,Price_List!A:E,5,0),"No")</f>
        <v>No</v>
      </c>
      <c r="Q401" t="str">
        <f>IFERROR(VLOOKUP(F:F,Price_List!A:E,5,0),"No")</f>
        <v>No</v>
      </c>
      <c r="R401" t="str">
        <f>IFERROR(VLOOKUP(G:G,Price_List!A:E,5,0),"No")</f>
        <v>No</v>
      </c>
    </row>
    <row r="402" spans="1:18" hidden="1" x14ac:dyDescent="0.25">
      <c r="A402">
        <v>2</v>
      </c>
      <c r="B402">
        <v>1.712E-3</v>
      </c>
      <c r="C402" t="s">
        <v>811</v>
      </c>
      <c r="D402" t="s">
        <v>792</v>
      </c>
      <c r="H402">
        <f>IFERROR(VLOOKUP(C:C,Price_List!A:B,2,0),0)</f>
        <v>3</v>
      </c>
      <c r="I402">
        <f>IFERROR(VLOOKUP(D:D,Price_List!A:B,2,0),0)</f>
        <v>3</v>
      </c>
      <c r="J402">
        <f>IFERROR(VLOOKUP(E:E,Price_List!A:B,2,0),0)</f>
        <v>0</v>
      </c>
      <c r="K402">
        <f>IFERROR(VLOOKUP(F:F,Price_List!A:B,2,0),0)</f>
        <v>0</v>
      </c>
      <c r="L402">
        <f>IFERROR(VLOOKUP(G:G,Price_List!A:B,2,0),0)</f>
        <v>0</v>
      </c>
      <c r="M402">
        <f>SUM(H402:L402)</f>
        <v>6</v>
      </c>
      <c r="N402" t="str">
        <f>IFERROR(VLOOKUP(C:C,Price_List!A:E,5,0),"No")</f>
        <v>No</v>
      </c>
      <c r="O402" t="str">
        <f>IFERROR(VLOOKUP(D:D,Price_List!A:E,5,0),"No")</f>
        <v>No</v>
      </c>
      <c r="P402" t="str">
        <f>IFERROR(VLOOKUP(E:E,Price_List!A:E,5,0),"No")</f>
        <v>No</v>
      </c>
      <c r="Q402" t="str">
        <f>IFERROR(VLOOKUP(F:F,Price_List!A:E,5,0),"No")</f>
        <v>No</v>
      </c>
      <c r="R402" t="str">
        <f>IFERROR(VLOOKUP(G:G,Price_List!A:E,5,0),"No")</f>
        <v>No</v>
      </c>
    </row>
    <row r="403" spans="1:18" hidden="1" x14ac:dyDescent="0.25">
      <c r="A403">
        <v>2</v>
      </c>
      <c r="B403">
        <v>1.142E-3</v>
      </c>
      <c r="C403" t="s">
        <v>811</v>
      </c>
      <c r="D403" t="s">
        <v>266</v>
      </c>
      <c r="H403">
        <f>IFERROR(VLOOKUP(C:C,Price_List!A:B,2,0),0)</f>
        <v>3</v>
      </c>
      <c r="I403">
        <f>IFERROR(VLOOKUP(D:D,Price_List!A:B,2,0),0)</f>
        <v>13</v>
      </c>
      <c r="J403">
        <f>IFERROR(VLOOKUP(E:E,Price_List!A:B,2,0),0)</f>
        <v>0</v>
      </c>
      <c r="K403">
        <f>IFERROR(VLOOKUP(F:F,Price_List!A:B,2,0),0)</f>
        <v>0</v>
      </c>
      <c r="L403">
        <f>IFERROR(VLOOKUP(G:G,Price_List!A:B,2,0),0)</f>
        <v>0</v>
      </c>
      <c r="M403">
        <f>SUM(H403:L403)</f>
        <v>16</v>
      </c>
      <c r="N403" t="str">
        <f>IFERROR(VLOOKUP(C:C,Price_List!A:E,5,0),"No")</f>
        <v>No</v>
      </c>
      <c r="O403" t="str">
        <f>IFERROR(VLOOKUP(D:D,Price_List!A:E,5,0),"No")</f>
        <v>No</v>
      </c>
      <c r="P403" t="str">
        <f>IFERROR(VLOOKUP(E:E,Price_List!A:E,5,0),"No")</f>
        <v>No</v>
      </c>
      <c r="Q403" t="str">
        <f>IFERROR(VLOOKUP(F:F,Price_List!A:E,5,0),"No")</f>
        <v>No</v>
      </c>
      <c r="R403" t="str">
        <f>IFERROR(VLOOKUP(G:G,Price_List!A:E,5,0),"No")</f>
        <v>No</v>
      </c>
    </row>
    <row r="404" spans="1:18" hidden="1" x14ac:dyDescent="0.25">
      <c r="A404">
        <v>2</v>
      </c>
      <c r="B404">
        <v>1.142E-3</v>
      </c>
      <c r="C404" t="s">
        <v>811</v>
      </c>
      <c r="D404" t="s">
        <v>168</v>
      </c>
      <c r="H404">
        <f>IFERROR(VLOOKUP(C:C,Price_List!A:B,2,0),0)</f>
        <v>3</v>
      </c>
      <c r="I404">
        <f>IFERROR(VLOOKUP(D:D,Price_List!A:B,2,0),0)</f>
        <v>10</v>
      </c>
      <c r="J404">
        <f>IFERROR(VLOOKUP(E:E,Price_List!A:B,2,0),0)</f>
        <v>0</v>
      </c>
      <c r="K404">
        <f>IFERROR(VLOOKUP(F:F,Price_List!A:B,2,0),0)</f>
        <v>0</v>
      </c>
      <c r="L404">
        <f>IFERROR(VLOOKUP(G:G,Price_List!A:B,2,0),0)</f>
        <v>0</v>
      </c>
      <c r="M404">
        <f>SUM(H404:L404)</f>
        <v>13</v>
      </c>
      <c r="N404" t="str">
        <f>IFERROR(VLOOKUP(C:C,Price_List!A:E,5,0),"No")</f>
        <v>No</v>
      </c>
      <c r="O404" t="str">
        <f>IFERROR(VLOOKUP(D:D,Price_List!A:E,5,0),"No")</f>
        <v>No</v>
      </c>
      <c r="P404" t="str">
        <f>IFERROR(VLOOKUP(E:E,Price_List!A:E,5,0),"No")</f>
        <v>No</v>
      </c>
      <c r="Q404" t="str">
        <f>IFERROR(VLOOKUP(F:F,Price_List!A:E,5,0),"No")</f>
        <v>No</v>
      </c>
      <c r="R404" t="str">
        <f>IFERROR(VLOOKUP(G:G,Price_List!A:E,5,0),"No")</f>
        <v>No</v>
      </c>
    </row>
    <row r="405" spans="1:18" hidden="1" x14ac:dyDescent="0.25">
      <c r="A405">
        <v>2</v>
      </c>
      <c r="B405">
        <v>1.142E-3</v>
      </c>
      <c r="C405" t="s">
        <v>811</v>
      </c>
      <c r="D405" t="s">
        <v>41</v>
      </c>
      <c r="H405">
        <f>IFERROR(VLOOKUP(C:C,Price_List!A:B,2,0),0)</f>
        <v>3</v>
      </c>
      <c r="I405">
        <f>IFERROR(VLOOKUP(D:D,Price_List!A:B,2,0),0)</f>
        <v>8</v>
      </c>
      <c r="J405">
        <f>IFERROR(VLOOKUP(E:E,Price_List!A:B,2,0),0)</f>
        <v>0</v>
      </c>
      <c r="K405">
        <f>IFERROR(VLOOKUP(F:F,Price_List!A:B,2,0),0)</f>
        <v>0</v>
      </c>
      <c r="L405">
        <f>IFERROR(VLOOKUP(G:G,Price_List!A:B,2,0),0)</f>
        <v>0</v>
      </c>
      <c r="M405">
        <f>SUM(H405:L405)</f>
        <v>11</v>
      </c>
      <c r="N405" t="str">
        <f>IFERROR(VLOOKUP(C:C,Price_List!A:E,5,0),"No")</f>
        <v>No</v>
      </c>
      <c r="O405" t="str">
        <f>IFERROR(VLOOKUP(D:D,Price_List!A:E,5,0),"No")</f>
        <v>No</v>
      </c>
      <c r="P405" t="str">
        <f>IFERROR(VLOOKUP(E:E,Price_List!A:E,5,0),"No")</f>
        <v>No</v>
      </c>
      <c r="Q405" t="str">
        <f>IFERROR(VLOOKUP(F:F,Price_List!A:E,5,0),"No")</f>
        <v>No</v>
      </c>
      <c r="R405" t="str">
        <f>IFERROR(VLOOKUP(G:G,Price_List!A:E,5,0),"No")</f>
        <v>No</v>
      </c>
    </row>
    <row r="406" spans="1:18" hidden="1" x14ac:dyDescent="0.25">
      <c r="A406">
        <v>2</v>
      </c>
      <c r="B406">
        <v>1.142E-3</v>
      </c>
      <c r="C406" t="s">
        <v>811</v>
      </c>
      <c r="D406" t="s">
        <v>55</v>
      </c>
      <c r="H406">
        <f>IFERROR(VLOOKUP(C:C,Price_List!A:B,2,0),0)</f>
        <v>3</v>
      </c>
      <c r="I406">
        <f>IFERROR(VLOOKUP(D:D,Price_List!A:B,2,0),0)</f>
        <v>8</v>
      </c>
      <c r="J406">
        <f>IFERROR(VLOOKUP(E:E,Price_List!A:B,2,0),0)</f>
        <v>0</v>
      </c>
      <c r="K406">
        <f>IFERROR(VLOOKUP(F:F,Price_List!A:B,2,0),0)</f>
        <v>0</v>
      </c>
      <c r="L406">
        <f>IFERROR(VLOOKUP(G:G,Price_List!A:B,2,0),0)</f>
        <v>0</v>
      </c>
      <c r="M406">
        <f>SUM(H406:L406)</f>
        <v>11</v>
      </c>
      <c r="N406" t="str">
        <f>IFERROR(VLOOKUP(C:C,Price_List!A:E,5,0),"No")</f>
        <v>No</v>
      </c>
      <c r="O406" t="str">
        <f>IFERROR(VLOOKUP(D:D,Price_List!A:E,5,0),"No")</f>
        <v>No</v>
      </c>
      <c r="P406" t="str">
        <f>IFERROR(VLOOKUP(E:E,Price_List!A:E,5,0),"No")</f>
        <v>No</v>
      </c>
      <c r="Q406" t="str">
        <f>IFERROR(VLOOKUP(F:F,Price_List!A:E,5,0),"No")</f>
        <v>No</v>
      </c>
      <c r="R406" t="str">
        <f>IFERROR(VLOOKUP(G:G,Price_List!A:E,5,0),"No")</f>
        <v>No</v>
      </c>
    </row>
    <row r="407" spans="1:18" hidden="1" x14ac:dyDescent="0.25">
      <c r="A407">
        <v>2</v>
      </c>
      <c r="B407">
        <v>1.142E-3</v>
      </c>
      <c r="C407" t="s">
        <v>811</v>
      </c>
      <c r="D407" t="s">
        <v>1271</v>
      </c>
      <c r="H407">
        <f>IFERROR(VLOOKUP(C:C,Price_List!A:B,2,0),0)</f>
        <v>3</v>
      </c>
      <c r="I407">
        <f>IFERROR(VLOOKUP(D:D,Price_List!A:B,2,0),0)</f>
        <v>6</v>
      </c>
      <c r="J407">
        <f>IFERROR(VLOOKUP(E:E,Price_List!A:B,2,0),0)</f>
        <v>0</v>
      </c>
      <c r="K407">
        <f>IFERROR(VLOOKUP(F:F,Price_List!A:B,2,0),0)</f>
        <v>0</v>
      </c>
      <c r="L407">
        <f>IFERROR(VLOOKUP(G:G,Price_List!A:B,2,0),0)</f>
        <v>0</v>
      </c>
      <c r="M407">
        <f>SUM(H407:L407)</f>
        <v>9</v>
      </c>
      <c r="N407" t="str">
        <f>IFERROR(VLOOKUP(C:C,Price_List!A:E,5,0),"No")</f>
        <v>No</v>
      </c>
      <c r="O407" t="str">
        <f>IFERROR(VLOOKUP(D:D,Price_List!A:E,5,0),"No")</f>
        <v>No</v>
      </c>
      <c r="P407" t="str">
        <f>IFERROR(VLOOKUP(E:E,Price_List!A:E,5,0),"No")</f>
        <v>No</v>
      </c>
      <c r="Q407" t="str">
        <f>IFERROR(VLOOKUP(F:F,Price_List!A:E,5,0),"No")</f>
        <v>No</v>
      </c>
      <c r="R407" t="str">
        <f>IFERROR(VLOOKUP(G:G,Price_List!A:E,5,0),"No")</f>
        <v>No</v>
      </c>
    </row>
    <row r="408" spans="1:18" hidden="1" x14ac:dyDescent="0.25">
      <c r="A408">
        <v>2</v>
      </c>
      <c r="B408">
        <v>1.142E-3</v>
      </c>
      <c r="C408" t="s">
        <v>811</v>
      </c>
      <c r="D408" t="s">
        <v>85</v>
      </c>
      <c r="H408">
        <f>IFERROR(VLOOKUP(C:C,Price_List!A:B,2,0),0)</f>
        <v>3</v>
      </c>
      <c r="I408">
        <f>IFERROR(VLOOKUP(D:D,Price_List!A:B,2,0),0)</f>
        <v>5</v>
      </c>
      <c r="J408">
        <f>IFERROR(VLOOKUP(E:E,Price_List!A:B,2,0),0)</f>
        <v>0</v>
      </c>
      <c r="K408">
        <f>IFERROR(VLOOKUP(F:F,Price_List!A:B,2,0),0)</f>
        <v>0</v>
      </c>
      <c r="L408">
        <f>IFERROR(VLOOKUP(G:G,Price_List!A:B,2,0),0)</f>
        <v>0</v>
      </c>
      <c r="M408">
        <f>SUM(H408:L408)</f>
        <v>8</v>
      </c>
      <c r="N408" t="str">
        <f>IFERROR(VLOOKUP(C:C,Price_List!A:E,5,0),"No")</f>
        <v>No</v>
      </c>
      <c r="O408" t="str">
        <f>IFERROR(VLOOKUP(D:D,Price_List!A:E,5,0),"No")</f>
        <v>No</v>
      </c>
      <c r="P408" t="str">
        <f>IFERROR(VLOOKUP(E:E,Price_List!A:E,5,0),"No")</f>
        <v>No</v>
      </c>
      <c r="Q408" t="str">
        <f>IFERROR(VLOOKUP(F:F,Price_List!A:E,5,0),"No")</f>
        <v>No</v>
      </c>
      <c r="R408" t="str">
        <f>IFERROR(VLOOKUP(G:G,Price_List!A:E,5,0),"No")</f>
        <v>No</v>
      </c>
    </row>
    <row r="409" spans="1:18" hidden="1" x14ac:dyDescent="0.25">
      <c r="A409">
        <v>2</v>
      </c>
      <c r="B409">
        <v>1.142E-3</v>
      </c>
      <c r="C409" t="s">
        <v>811</v>
      </c>
      <c r="D409" t="s">
        <v>90</v>
      </c>
      <c r="H409">
        <f>IFERROR(VLOOKUP(C:C,Price_List!A:B,2,0),0)</f>
        <v>3</v>
      </c>
      <c r="I409">
        <f>IFERROR(VLOOKUP(D:D,Price_List!A:B,2,0),0)</f>
        <v>5</v>
      </c>
      <c r="J409">
        <f>IFERROR(VLOOKUP(E:E,Price_List!A:B,2,0),0)</f>
        <v>0</v>
      </c>
      <c r="K409">
        <f>IFERROR(VLOOKUP(F:F,Price_List!A:B,2,0),0)</f>
        <v>0</v>
      </c>
      <c r="L409">
        <f>IFERROR(VLOOKUP(G:G,Price_List!A:B,2,0),0)</f>
        <v>0</v>
      </c>
      <c r="M409">
        <f>SUM(H409:L409)</f>
        <v>8</v>
      </c>
      <c r="N409" t="str">
        <f>IFERROR(VLOOKUP(C:C,Price_List!A:E,5,0),"No")</f>
        <v>No</v>
      </c>
      <c r="O409" t="str">
        <f>IFERROR(VLOOKUP(D:D,Price_List!A:E,5,0),"No")</f>
        <v>No</v>
      </c>
      <c r="P409" t="str">
        <f>IFERROR(VLOOKUP(E:E,Price_List!A:E,5,0),"No")</f>
        <v>No</v>
      </c>
      <c r="Q409" t="str">
        <f>IFERROR(VLOOKUP(F:F,Price_List!A:E,5,0),"No")</f>
        <v>No</v>
      </c>
      <c r="R409" t="str">
        <f>IFERROR(VLOOKUP(G:G,Price_List!A:E,5,0),"No")</f>
        <v>No</v>
      </c>
    </row>
    <row r="410" spans="1:18" hidden="1" x14ac:dyDescent="0.25">
      <c r="A410">
        <v>2</v>
      </c>
      <c r="B410">
        <v>1.142E-3</v>
      </c>
      <c r="C410" t="s">
        <v>811</v>
      </c>
      <c r="D410" t="s">
        <v>1381</v>
      </c>
      <c r="H410">
        <f>IFERROR(VLOOKUP(C:C,Price_List!A:B,2,0),0)</f>
        <v>3</v>
      </c>
      <c r="I410">
        <f>IFERROR(VLOOKUP(D:D,Price_List!A:B,2,0),0)</f>
        <v>5</v>
      </c>
      <c r="J410">
        <f>IFERROR(VLOOKUP(E:E,Price_List!A:B,2,0),0)</f>
        <v>0</v>
      </c>
      <c r="K410">
        <f>IFERROR(VLOOKUP(F:F,Price_List!A:B,2,0),0)</f>
        <v>0</v>
      </c>
      <c r="L410">
        <f>IFERROR(VLOOKUP(G:G,Price_List!A:B,2,0),0)</f>
        <v>0</v>
      </c>
      <c r="M410">
        <f>SUM(H410:L410)</f>
        <v>8</v>
      </c>
      <c r="N410" t="str">
        <f>IFERROR(VLOOKUP(C:C,Price_List!A:E,5,0),"No")</f>
        <v>No</v>
      </c>
      <c r="O410" t="str">
        <f>IFERROR(VLOOKUP(D:D,Price_List!A:E,5,0),"No")</f>
        <v>No</v>
      </c>
      <c r="P410" t="str">
        <f>IFERROR(VLOOKUP(E:E,Price_List!A:E,5,0),"No")</f>
        <v>No</v>
      </c>
      <c r="Q410" t="str">
        <f>IFERROR(VLOOKUP(F:F,Price_List!A:E,5,0),"No")</f>
        <v>No</v>
      </c>
      <c r="R410" t="str">
        <f>IFERROR(VLOOKUP(G:G,Price_List!A:E,5,0),"No")</f>
        <v>No</v>
      </c>
    </row>
    <row r="411" spans="1:18" hidden="1" x14ac:dyDescent="0.25">
      <c r="A411">
        <v>2</v>
      </c>
      <c r="B411">
        <v>1.142E-3</v>
      </c>
      <c r="C411" t="s">
        <v>811</v>
      </c>
      <c r="D411" t="s">
        <v>97</v>
      </c>
      <c r="H411">
        <f>IFERROR(VLOOKUP(C:C,Price_List!A:B,2,0),0)</f>
        <v>3</v>
      </c>
      <c r="I411">
        <f>IFERROR(VLOOKUP(D:D,Price_List!A:B,2,0),0)</f>
        <v>4</v>
      </c>
      <c r="J411">
        <f>IFERROR(VLOOKUP(E:E,Price_List!A:B,2,0),0)</f>
        <v>0</v>
      </c>
      <c r="K411">
        <f>IFERROR(VLOOKUP(F:F,Price_List!A:B,2,0),0)</f>
        <v>0</v>
      </c>
      <c r="L411">
        <f>IFERROR(VLOOKUP(G:G,Price_List!A:B,2,0),0)</f>
        <v>0</v>
      </c>
      <c r="M411">
        <f>SUM(H411:L411)</f>
        <v>7</v>
      </c>
      <c r="N411" t="str">
        <f>IFERROR(VLOOKUP(C:C,Price_List!A:E,5,0),"No")</f>
        <v>No</v>
      </c>
      <c r="O411" t="str">
        <f>IFERROR(VLOOKUP(D:D,Price_List!A:E,5,0),"No")</f>
        <v>No</v>
      </c>
      <c r="P411" t="str">
        <f>IFERROR(VLOOKUP(E:E,Price_List!A:E,5,0),"No")</f>
        <v>No</v>
      </c>
      <c r="Q411" t="str">
        <f>IFERROR(VLOOKUP(F:F,Price_List!A:E,5,0),"No")</f>
        <v>No</v>
      </c>
      <c r="R411" t="str">
        <f>IFERROR(VLOOKUP(G:G,Price_List!A:E,5,0),"No")</f>
        <v>No</v>
      </c>
    </row>
    <row r="412" spans="1:18" hidden="1" x14ac:dyDescent="0.25">
      <c r="A412">
        <v>3</v>
      </c>
      <c r="B412">
        <v>1.142E-3</v>
      </c>
      <c r="C412" t="s">
        <v>811</v>
      </c>
      <c r="D412" t="s">
        <v>97</v>
      </c>
      <c r="E412" t="s">
        <v>1381</v>
      </c>
      <c r="H412">
        <f>IFERROR(VLOOKUP(C:C,Price_List!A:B,2,0),0)</f>
        <v>3</v>
      </c>
      <c r="I412">
        <f>IFERROR(VLOOKUP(D:D,Price_List!A:B,2,0),0)</f>
        <v>4</v>
      </c>
      <c r="J412">
        <f>IFERROR(VLOOKUP(E:E,Price_List!A:B,2,0),0)</f>
        <v>5</v>
      </c>
      <c r="K412">
        <f>IFERROR(VLOOKUP(F:F,Price_List!A:B,2,0),0)</f>
        <v>0</v>
      </c>
      <c r="L412">
        <f>IFERROR(VLOOKUP(G:G,Price_List!A:B,2,0),0)</f>
        <v>0</v>
      </c>
      <c r="M412">
        <f>SUM(H412:L412)</f>
        <v>12</v>
      </c>
      <c r="N412" t="str">
        <f>IFERROR(VLOOKUP(C:C,Price_List!A:E,5,0),"No")</f>
        <v>No</v>
      </c>
      <c r="O412" t="str">
        <f>IFERROR(VLOOKUP(D:D,Price_List!A:E,5,0),"No")</f>
        <v>No</v>
      </c>
      <c r="P412" t="str">
        <f>IFERROR(VLOOKUP(E:E,Price_List!A:E,5,0),"No")</f>
        <v>No</v>
      </c>
      <c r="Q412" t="str">
        <f>IFERROR(VLOOKUP(F:F,Price_List!A:E,5,0),"No")</f>
        <v>No</v>
      </c>
      <c r="R412" t="str">
        <f>IFERROR(VLOOKUP(G:G,Price_List!A:E,5,0),"No")</f>
        <v>No</v>
      </c>
    </row>
    <row r="413" spans="1:18" hidden="1" x14ac:dyDescent="0.25">
      <c r="A413">
        <v>2</v>
      </c>
      <c r="B413">
        <v>1.142E-3</v>
      </c>
      <c r="C413" t="s">
        <v>811</v>
      </c>
      <c r="D413" t="s">
        <v>817</v>
      </c>
      <c r="H413">
        <f>IFERROR(VLOOKUP(C:C,Price_List!A:B,2,0),0)</f>
        <v>3</v>
      </c>
      <c r="I413">
        <f>IFERROR(VLOOKUP(D:D,Price_List!A:B,2,0),0)</f>
        <v>3.5</v>
      </c>
      <c r="J413">
        <f>IFERROR(VLOOKUP(E:E,Price_List!A:B,2,0),0)</f>
        <v>0</v>
      </c>
      <c r="K413">
        <f>IFERROR(VLOOKUP(F:F,Price_List!A:B,2,0),0)</f>
        <v>0</v>
      </c>
      <c r="L413">
        <f>IFERROR(VLOOKUP(G:G,Price_List!A:B,2,0),0)</f>
        <v>0</v>
      </c>
      <c r="M413">
        <f>SUM(H413:L413)</f>
        <v>6.5</v>
      </c>
      <c r="N413" t="str">
        <f>IFERROR(VLOOKUP(C:C,Price_List!A:E,5,0),"No")</f>
        <v>No</v>
      </c>
      <c r="O413" t="str">
        <f>IFERROR(VLOOKUP(D:D,Price_List!A:E,5,0),"No")</f>
        <v>No</v>
      </c>
      <c r="P413" t="str">
        <f>IFERROR(VLOOKUP(E:E,Price_List!A:E,5,0),"No")</f>
        <v>No</v>
      </c>
      <c r="Q413" t="str">
        <f>IFERROR(VLOOKUP(F:F,Price_List!A:E,5,0),"No")</f>
        <v>No</v>
      </c>
      <c r="R413" t="str">
        <f>IFERROR(VLOOKUP(G:G,Price_List!A:E,5,0),"No")</f>
        <v>No</v>
      </c>
    </row>
    <row r="414" spans="1:18" hidden="1" x14ac:dyDescent="0.25">
      <c r="A414">
        <v>2</v>
      </c>
      <c r="B414">
        <v>1.142E-3</v>
      </c>
      <c r="C414" t="s">
        <v>811</v>
      </c>
      <c r="D414" t="s">
        <v>802</v>
      </c>
      <c r="H414">
        <f>IFERROR(VLOOKUP(C:C,Price_List!A:B,2,0),0)</f>
        <v>3</v>
      </c>
      <c r="I414">
        <f>IFERROR(VLOOKUP(D:D,Price_List!A:B,2,0),0)</f>
        <v>3</v>
      </c>
      <c r="J414">
        <f>IFERROR(VLOOKUP(E:E,Price_List!A:B,2,0),0)</f>
        <v>0</v>
      </c>
      <c r="K414">
        <f>IFERROR(VLOOKUP(F:F,Price_List!A:B,2,0),0)</f>
        <v>0</v>
      </c>
      <c r="L414">
        <f>IFERROR(VLOOKUP(G:G,Price_List!A:B,2,0),0)</f>
        <v>0</v>
      </c>
      <c r="M414">
        <f>SUM(H414:L414)</f>
        <v>6</v>
      </c>
      <c r="N414" t="str">
        <f>IFERROR(VLOOKUP(C:C,Price_List!A:E,5,0),"No")</f>
        <v>No</v>
      </c>
      <c r="O414" t="str">
        <f>IFERROR(VLOOKUP(D:D,Price_List!A:E,5,0),"No")</f>
        <v>No</v>
      </c>
      <c r="P414" t="str">
        <f>IFERROR(VLOOKUP(E:E,Price_List!A:E,5,0),"No")</f>
        <v>No</v>
      </c>
      <c r="Q414" t="str">
        <f>IFERROR(VLOOKUP(F:F,Price_List!A:E,5,0),"No")</f>
        <v>No</v>
      </c>
      <c r="R414" t="str">
        <f>IFERROR(VLOOKUP(G:G,Price_List!A:E,5,0),"No")</f>
        <v>No</v>
      </c>
    </row>
    <row r="415" spans="1:18" hidden="1" x14ac:dyDescent="0.25">
      <c r="A415">
        <v>2</v>
      </c>
      <c r="B415">
        <v>1.142E-3</v>
      </c>
      <c r="C415" t="s">
        <v>811</v>
      </c>
      <c r="D415" t="s">
        <v>787</v>
      </c>
      <c r="H415">
        <f>IFERROR(VLOOKUP(C:C,Price_List!A:B,2,0),0)</f>
        <v>3</v>
      </c>
      <c r="I415">
        <f>IFERROR(VLOOKUP(D:D,Price_List!A:B,2,0),0)</f>
        <v>3</v>
      </c>
      <c r="J415">
        <f>IFERROR(VLOOKUP(E:E,Price_List!A:B,2,0),0)</f>
        <v>0</v>
      </c>
      <c r="K415">
        <f>IFERROR(VLOOKUP(F:F,Price_List!A:B,2,0),0)</f>
        <v>0</v>
      </c>
      <c r="L415">
        <f>IFERROR(VLOOKUP(G:G,Price_List!A:B,2,0),0)</f>
        <v>0</v>
      </c>
      <c r="M415">
        <f>SUM(H415:L415)</f>
        <v>6</v>
      </c>
      <c r="N415" t="str">
        <f>IFERROR(VLOOKUP(C:C,Price_List!A:E,5,0),"No")</f>
        <v>No</v>
      </c>
      <c r="O415" t="str">
        <f>IFERROR(VLOOKUP(D:D,Price_List!A:E,5,0),"No")</f>
        <v>No</v>
      </c>
      <c r="P415" t="str">
        <f>IFERROR(VLOOKUP(E:E,Price_List!A:E,5,0),"No")</f>
        <v>No</v>
      </c>
      <c r="Q415" t="str">
        <f>IFERROR(VLOOKUP(F:F,Price_List!A:E,5,0),"No")</f>
        <v>No</v>
      </c>
      <c r="R415" t="str">
        <f>IFERROR(VLOOKUP(G:G,Price_List!A:E,5,0),"No")</f>
        <v>No</v>
      </c>
    </row>
    <row r="416" spans="1:18" hidden="1" x14ac:dyDescent="0.25">
      <c r="A416">
        <v>2</v>
      </c>
      <c r="B416">
        <v>1.142E-3</v>
      </c>
      <c r="C416" t="s">
        <v>811</v>
      </c>
      <c r="D416" t="s">
        <v>76</v>
      </c>
      <c r="H416">
        <f>IFERROR(VLOOKUP(C:C,Price_List!A:B,2,0),0)</f>
        <v>3</v>
      </c>
      <c r="I416">
        <f>IFERROR(VLOOKUP(D:D,Price_List!A:B,2,0),0)</f>
        <v>3</v>
      </c>
      <c r="J416">
        <f>IFERROR(VLOOKUP(E:E,Price_List!A:B,2,0),0)</f>
        <v>0</v>
      </c>
      <c r="K416">
        <f>IFERROR(VLOOKUP(F:F,Price_List!A:B,2,0),0)</f>
        <v>0</v>
      </c>
      <c r="L416">
        <f>IFERROR(VLOOKUP(G:G,Price_List!A:B,2,0),0)</f>
        <v>0</v>
      </c>
      <c r="M416">
        <f>SUM(H416:L416)</f>
        <v>6</v>
      </c>
      <c r="N416" t="str">
        <f>IFERROR(VLOOKUP(C:C,Price_List!A:E,5,0),"No")</f>
        <v>No</v>
      </c>
      <c r="O416" t="str">
        <f>IFERROR(VLOOKUP(D:D,Price_List!A:E,5,0),"No")</f>
        <v>No</v>
      </c>
      <c r="P416" t="str">
        <f>IFERROR(VLOOKUP(E:E,Price_List!A:E,5,0),"No")</f>
        <v>No</v>
      </c>
      <c r="Q416" t="str">
        <f>IFERROR(VLOOKUP(F:F,Price_List!A:E,5,0),"No")</f>
        <v>No</v>
      </c>
      <c r="R416" t="str">
        <f>IFERROR(VLOOKUP(G:G,Price_List!A:E,5,0),"No")</f>
        <v>No</v>
      </c>
    </row>
    <row r="417" spans="1:18" hidden="1" x14ac:dyDescent="0.25">
      <c r="A417">
        <v>2</v>
      </c>
      <c r="B417">
        <v>1.142E-3</v>
      </c>
      <c r="C417" t="s">
        <v>811</v>
      </c>
      <c r="D417" t="s">
        <v>1094</v>
      </c>
      <c r="H417">
        <f>IFERROR(VLOOKUP(C:C,Price_List!A:B,2,0),0)</f>
        <v>3</v>
      </c>
      <c r="I417">
        <f>IFERROR(VLOOKUP(D:D,Price_List!A:B,2,0),0)</f>
        <v>2</v>
      </c>
      <c r="J417">
        <f>IFERROR(VLOOKUP(E:E,Price_List!A:B,2,0),0)</f>
        <v>0</v>
      </c>
      <c r="K417">
        <f>IFERROR(VLOOKUP(F:F,Price_List!A:B,2,0),0)</f>
        <v>0</v>
      </c>
      <c r="L417">
        <f>IFERROR(VLOOKUP(G:G,Price_List!A:B,2,0),0)</f>
        <v>0</v>
      </c>
      <c r="M417">
        <f>SUM(H417:L417)</f>
        <v>5</v>
      </c>
      <c r="N417" t="str">
        <f>IFERROR(VLOOKUP(C:C,Price_List!A:E,5,0),"No")</f>
        <v>No</v>
      </c>
      <c r="O417" t="str">
        <f>IFERROR(VLOOKUP(D:D,Price_List!A:E,5,0),"No")</f>
        <v>No</v>
      </c>
      <c r="P417" t="str">
        <f>IFERROR(VLOOKUP(E:E,Price_List!A:E,5,0),"No")</f>
        <v>No</v>
      </c>
      <c r="Q417" t="str">
        <f>IFERROR(VLOOKUP(F:F,Price_List!A:E,5,0),"No")</f>
        <v>No</v>
      </c>
      <c r="R417" t="str">
        <f>IFERROR(VLOOKUP(G:G,Price_List!A:E,5,0),"No")</f>
        <v>No</v>
      </c>
    </row>
    <row r="418" spans="1:18" hidden="1" x14ac:dyDescent="0.25">
      <c r="A418">
        <v>2</v>
      </c>
      <c r="B418">
        <v>1.142E-3</v>
      </c>
      <c r="C418" t="s">
        <v>811</v>
      </c>
      <c r="D418" t="s">
        <v>925</v>
      </c>
      <c r="H418">
        <f>IFERROR(VLOOKUP(C:C,Price_List!A:B,2,0),0)</f>
        <v>3</v>
      </c>
      <c r="I418">
        <f>IFERROR(VLOOKUP(D:D,Price_List!A:B,2,0),0)</f>
        <v>1.5</v>
      </c>
      <c r="J418">
        <f>IFERROR(VLOOKUP(E:E,Price_List!A:B,2,0),0)</f>
        <v>0</v>
      </c>
      <c r="K418">
        <f>IFERROR(VLOOKUP(F:F,Price_List!A:B,2,0),0)</f>
        <v>0</v>
      </c>
      <c r="L418">
        <f>IFERROR(VLOOKUP(G:G,Price_List!A:B,2,0),0)</f>
        <v>0</v>
      </c>
      <c r="M418">
        <f>SUM(H418:L418)</f>
        <v>4.5</v>
      </c>
      <c r="N418" t="str">
        <f>IFERROR(VLOOKUP(C:C,Price_List!A:E,5,0),"No")</f>
        <v>No</v>
      </c>
      <c r="O418" t="str">
        <f>IFERROR(VLOOKUP(D:D,Price_List!A:E,5,0),"No")</f>
        <v>No</v>
      </c>
      <c r="P418" t="str">
        <f>IFERROR(VLOOKUP(E:E,Price_List!A:E,5,0),"No")</f>
        <v>No</v>
      </c>
      <c r="Q418" t="str">
        <f>IFERROR(VLOOKUP(F:F,Price_List!A:E,5,0),"No")</f>
        <v>No</v>
      </c>
      <c r="R418" t="str">
        <f>IFERROR(VLOOKUP(G:G,Price_List!A:E,5,0),"No")</f>
        <v>No</v>
      </c>
    </row>
    <row r="419" spans="1:18" hidden="1" x14ac:dyDescent="0.25">
      <c r="A419">
        <v>2</v>
      </c>
      <c r="B419">
        <v>1.142E-3</v>
      </c>
      <c r="C419" t="s">
        <v>811</v>
      </c>
      <c r="D419" t="s">
        <v>1017</v>
      </c>
      <c r="H419">
        <f>IFERROR(VLOOKUP(C:C,Price_List!A:B,2,0),0)</f>
        <v>3</v>
      </c>
      <c r="I419">
        <f>IFERROR(VLOOKUP(D:D,Price_List!A:B,2,0),0)</f>
        <v>1.5</v>
      </c>
      <c r="J419">
        <f>IFERROR(VLOOKUP(E:E,Price_List!A:B,2,0),0)</f>
        <v>0</v>
      </c>
      <c r="K419">
        <f>IFERROR(VLOOKUP(F:F,Price_List!A:B,2,0),0)</f>
        <v>0</v>
      </c>
      <c r="L419">
        <f>IFERROR(VLOOKUP(G:G,Price_List!A:B,2,0),0)</f>
        <v>0</v>
      </c>
      <c r="M419">
        <f>SUM(H419:L419)</f>
        <v>4.5</v>
      </c>
      <c r="N419" t="str">
        <f>IFERROR(VLOOKUP(C:C,Price_List!A:E,5,0),"No")</f>
        <v>No</v>
      </c>
      <c r="O419" t="str">
        <f>IFERROR(VLOOKUP(D:D,Price_List!A:E,5,0),"No")</f>
        <v>No</v>
      </c>
      <c r="P419" t="str">
        <f>IFERROR(VLOOKUP(E:E,Price_List!A:E,5,0),"No")</f>
        <v>No</v>
      </c>
      <c r="Q419" t="str">
        <f>IFERROR(VLOOKUP(F:F,Price_List!A:E,5,0),"No")</f>
        <v>No</v>
      </c>
      <c r="R419" t="str">
        <f>IFERROR(VLOOKUP(G:G,Price_List!A:E,5,0),"No")</f>
        <v>No</v>
      </c>
    </row>
    <row r="420" spans="1:18" hidden="1" x14ac:dyDescent="0.25">
      <c r="A420">
        <v>1</v>
      </c>
      <c r="B420">
        <v>1.712E-3</v>
      </c>
      <c r="C420" t="s">
        <v>1673</v>
      </c>
      <c r="H420">
        <f>IFERROR(VLOOKUP(C:C,Price_List!A:B,2,0),0)</f>
        <v>3</v>
      </c>
      <c r="I420">
        <f>IFERROR(VLOOKUP(D:D,Price_List!A:B,2,0),0)</f>
        <v>0</v>
      </c>
      <c r="J420">
        <f>IFERROR(VLOOKUP(E:E,Price_List!A:B,2,0),0)</f>
        <v>0</v>
      </c>
      <c r="K420">
        <f>IFERROR(VLOOKUP(F:F,Price_List!A:B,2,0),0)</f>
        <v>0</v>
      </c>
      <c r="L420">
        <f>IFERROR(VLOOKUP(G:G,Price_List!A:B,2,0),0)</f>
        <v>0</v>
      </c>
      <c r="M420">
        <f>SUM(H420:L420)</f>
        <v>3</v>
      </c>
      <c r="N420" t="str">
        <f>IFERROR(VLOOKUP(C:C,Price_List!A:E,5,0),"No")</f>
        <v>No</v>
      </c>
      <c r="O420" t="str">
        <f>IFERROR(VLOOKUP(D:D,Price_List!A:E,5,0),"No")</f>
        <v>No</v>
      </c>
      <c r="P420" t="str">
        <f>IFERROR(VLOOKUP(E:E,Price_List!A:E,5,0),"No")</f>
        <v>No</v>
      </c>
      <c r="Q420" t="str">
        <f>IFERROR(VLOOKUP(F:F,Price_List!A:E,5,0),"No")</f>
        <v>No</v>
      </c>
      <c r="R420" t="str">
        <f>IFERROR(VLOOKUP(G:G,Price_List!A:E,5,0),"No")</f>
        <v>No</v>
      </c>
    </row>
    <row r="421" spans="1:18" hidden="1" x14ac:dyDescent="0.25">
      <c r="A421">
        <v>1</v>
      </c>
      <c r="B421">
        <v>5.1370000000000001E-3</v>
      </c>
      <c r="C421" t="s">
        <v>1425</v>
      </c>
      <c r="H421">
        <f>IFERROR(VLOOKUP(C:C,Price_List!A:B,2,0),0)</f>
        <v>3</v>
      </c>
      <c r="I421">
        <f>IFERROR(VLOOKUP(D:D,Price_List!A:B,2,0),0)</f>
        <v>0</v>
      </c>
      <c r="J421">
        <f>IFERROR(VLOOKUP(E:E,Price_List!A:B,2,0),0)</f>
        <v>0</v>
      </c>
      <c r="K421">
        <f>IFERROR(VLOOKUP(F:F,Price_List!A:B,2,0),0)</f>
        <v>0</v>
      </c>
      <c r="L421">
        <f>IFERROR(VLOOKUP(G:G,Price_List!A:B,2,0),0)</f>
        <v>0</v>
      </c>
      <c r="M421">
        <f>SUM(H421:L421)</f>
        <v>3</v>
      </c>
      <c r="N421" t="str">
        <f>IFERROR(VLOOKUP(C:C,Price_List!A:E,5,0),"No")</f>
        <v>No</v>
      </c>
      <c r="O421" t="str">
        <f>IFERROR(VLOOKUP(D:D,Price_List!A:E,5,0),"No")</f>
        <v>No</v>
      </c>
      <c r="P421" t="str">
        <f>IFERROR(VLOOKUP(E:E,Price_List!A:E,5,0),"No")</f>
        <v>No</v>
      </c>
      <c r="Q421" t="str">
        <f>IFERROR(VLOOKUP(F:F,Price_List!A:E,5,0),"No")</f>
        <v>No</v>
      </c>
      <c r="R421" t="str">
        <f>IFERROR(VLOOKUP(G:G,Price_List!A:E,5,0),"No")</f>
        <v>No</v>
      </c>
    </row>
    <row r="422" spans="1:18" hidden="1" x14ac:dyDescent="0.25">
      <c r="A422">
        <v>2</v>
      </c>
      <c r="B422">
        <v>1.142E-3</v>
      </c>
      <c r="C422" t="s">
        <v>1425</v>
      </c>
      <c r="D422" t="s">
        <v>2400</v>
      </c>
      <c r="H422">
        <f>IFERROR(VLOOKUP(C:C,Price_List!A:B,2,0),0)</f>
        <v>3</v>
      </c>
      <c r="I422">
        <f>IFERROR(VLOOKUP(D:D,Price_List!A:B,2,0),0)</f>
        <v>3</v>
      </c>
      <c r="J422">
        <f>IFERROR(VLOOKUP(E:E,Price_List!A:B,2,0),0)</f>
        <v>0</v>
      </c>
      <c r="K422">
        <f>IFERROR(VLOOKUP(F:F,Price_List!A:B,2,0),0)</f>
        <v>0</v>
      </c>
      <c r="L422">
        <f>IFERROR(VLOOKUP(G:G,Price_List!A:B,2,0),0)</f>
        <v>0</v>
      </c>
      <c r="M422">
        <f>SUM(H422:L422)</f>
        <v>6</v>
      </c>
      <c r="N422" t="str">
        <f>IFERROR(VLOOKUP(C:C,Price_List!A:E,5,0),"No")</f>
        <v>No</v>
      </c>
      <c r="O422" t="str">
        <f>IFERROR(VLOOKUP(D:D,Price_List!A:E,5,0),"No")</f>
        <v>No</v>
      </c>
      <c r="P422" t="str">
        <f>IFERROR(VLOOKUP(E:E,Price_List!A:E,5,0),"No")</f>
        <v>No</v>
      </c>
      <c r="Q422" t="str">
        <f>IFERROR(VLOOKUP(F:F,Price_List!A:E,5,0),"No")</f>
        <v>No</v>
      </c>
      <c r="R422" t="str">
        <f>IFERROR(VLOOKUP(G:G,Price_List!A:E,5,0),"No")</f>
        <v>No</v>
      </c>
    </row>
    <row r="423" spans="1:18" hidden="1" x14ac:dyDescent="0.25">
      <c r="A423">
        <v>1</v>
      </c>
      <c r="B423">
        <v>6.8490000000000001E-3</v>
      </c>
      <c r="C423" t="s">
        <v>846</v>
      </c>
      <c r="H423">
        <f>IFERROR(VLOOKUP(C:C,Price_List!A:B,2,0),0)</f>
        <v>3</v>
      </c>
      <c r="I423">
        <f>IFERROR(VLOOKUP(D:D,Price_List!A:B,2,0),0)</f>
        <v>0</v>
      </c>
      <c r="J423">
        <f>IFERROR(VLOOKUP(E:E,Price_List!A:B,2,0),0)</f>
        <v>0</v>
      </c>
      <c r="K423">
        <f>IFERROR(VLOOKUP(F:F,Price_List!A:B,2,0),0)</f>
        <v>0</v>
      </c>
      <c r="L423">
        <f>IFERROR(VLOOKUP(G:G,Price_List!A:B,2,0),0)</f>
        <v>0</v>
      </c>
      <c r="M423">
        <f>SUM(H423:L423)</f>
        <v>3</v>
      </c>
      <c r="N423" t="str">
        <f>IFERROR(VLOOKUP(C:C,Price_List!A:E,5,0),"No")</f>
        <v>No</v>
      </c>
      <c r="O423" t="str">
        <f>IFERROR(VLOOKUP(D:D,Price_List!A:E,5,0),"No")</f>
        <v>No</v>
      </c>
      <c r="P423" t="str">
        <f>IFERROR(VLOOKUP(E:E,Price_List!A:E,5,0),"No")</f>
        <v>No</v>
      </c>
      <c r="Q423" t="str">
        <f>IFERROR(VLOOKUP(F:F,Price_List!A:E,5,0),"No")</f>
        <v>No</v>
      </c>
      <c r="R423" t="str">
        <f>IFERROR(VLOOKUP(G:G,Price_List!A:E,5,0),"No")</f>
        <v>No</v>
      </c>
    </row>
    <row r="424" spans="1:18" hidden="1" x14ac:dyDescent="0.25">
      <c r="A424">
        <v>2</v>
      </c>
      <c r="B424">
        <v>1.142E-3</v>
      </c>
      <c r="C424" t="s">
        <v>846</v>
      </c>
      <c r="D424" t="s">
        <v>1487</v>
      </c>
      <c r="H424">
        <f>IFERROR(VLOOKUP(C:C,Price_List!A:B,2,0),0)</f>
        <v>3</v>
      </c>
      <c r="I424">
        <f>IFERROR(VLOOKUP(D:D,Price_List!A:B,2,0),0)</f>
        <v>8</v>
      </c>
      <c r="J424">
        <f>IFERROR(VLOOKUP(E:E,Price_List!A:B,2,0),0)</f>
        <v>0</v>
      </c>
      <c r="K424">
        <f>IFERROR(VLOOKUP(F:F,Price_List!A:B,2,0),0)</f>
        <v>0</v>
      </c>
      <c r="L424">
        <f>IFERROR(VLOOKUP(G:G,Price_List!A:B,2,0),0)</f>
        <v>0</v>
      </c>
      <c r="M424">
        <f>SUM(H424:L424)</f>
        <v>11</v>
      </c>
      <c r="N424" t="str">
        <f>IFERROR(VLOOKUP(C:C,Price_List!A:E,5,0),"No")</f>
        <v>No</v>
      </c>
      <c r="O424" t="str">
        <f>IFERROR(VLOOKUP(D:D,Price_List!A:E,5,0),"No")</f>
        <v>No</v>
      </c>
      <c r="P424" t="str">
        <f>IFERROR(VLOOKUP(E:E,Price_List!A:E,5,0),"No")</f>
        <v>No</v>
      </c>
      <c r="Q424" t="str">
        <f>IFERROR(VLOOKUP(F:F,Price_List!A:E,5,0),"No")</f>
        <v>No</v>
      </c>
      <c r="R424" t="str">
        <f>IFERROR(VLOOKUP(G:G,Price_List!A:E,5,0),"No")</f>
        <v>No</v>
      </c>
    </row>
    <row r="425" spans="1:18" hidden="1" x14ac:dyDescent="0.25">
      <c r="A425">
        <v>2</v>
      </c>
      <c r="B425">
        <v>1.142E-3</v>
      </c>
      <c r="C425" t="s">
        <v>846</v>
      </c>
      <c r="D425" t="s">
        <v>1473</v>
      </c>
      <c r="H425">
        <f>IFERROR(VLOOKUP(C:C,Price_List!A:B,2,0),0)</f>
        <v>3</v>
      </c>
      <c r="I425">
        <f>IFERROR(VLOOKUP(D:D,Price_List!A:B,2,0),0)</f>
        <v>6</v>
      </c>
      <c r="J425">
        <f>IFERROR(VLOOKUP(E:E,Price_List!A:B,2,0),0)</f>
        <v>0</v>
      </c>
      <c r="K425">
        <f>IFERROR(VLOOKUP(F:F,Price_List!A:B,2,0),0)</f>
        <v>0</v>
      </c>
      <c r="L425">
        <f>IFERROR(VLOOKUP(G:G,Price_List!A:B,2,0),0)</f>
        <v>0</v>
      </c>
      <c r="M425">
        <f>SUM(H425:L425)</f>
        <v>9</v>
      </c>
      <c r="N425" t="str">
        <f>IFERROR(VLOOKUP(C:C,Price_List!A:E,5,0),"No")</f>
        <v>No</v>
      </c>
      <c r="O425" t="str">
        <f>IFERROR(VLOOKUP(D:D,Price_List!A:E,5,0),"No")</f>
        <v>No</v>
      </c>
      <c r="P425" t="str">
        <f>IFERROR(VLOOKUP(E:E,Price_List!A:E,5,0),"No")</f>
        <v>No</v>
      </c>
      <c r="Q425" t="str">
        <f>IFERROR(VLOOKUP(F:F,Price_List!A:E,5,0),"No")</f>
        <v>No</v>
      </c>
      <c r="R425" t="str">
        <f>IFERROR(VLOOKUP(G:G,Price_List!A:E,5,0),"No")</f>
        <v>No</v>
      </c>
    </row>
    <row r="426" spans="1:18" hidden="1" x14ac:dyDescent="0.25">
      <c r="A426">
        <v>1</v>
      </c>
      <c r="B426">
        <v>1.142E-3</v>
      </c>
      <c r="C426" t="s">
        <v>2400</v>
      </c>
      <c r="H426">
        <f>IFERROR(VLOOKUP(C:C,Price_List!A:B,2,0),0)</f>
        <v>3</v>
      </c>
      <c r="I426">
        <f>IFERROR(VLOOKUP(D:D,Price_List!A:B,2,0),0)</f>
        <v>0</v>
      </c>
      <c r="J426">
        <f>IFERROR(VLOOKUP(E:E,Price_List!A:B,2,0),0)</f>
        <v>0</v>
      </c>
      <c r="K426">
        <f>IFERROR(VLOOKUP(F:F,Price_List!A:B,2,0),0)</f>
        <v>0</v>
      </c>
      <c r="L426">
        <f>IFERROR(VLOOKUP(G:G,Price_List!A:B,2,0),0)</f>
        <v>0</v>
      </c>
      <c r="M426">
        <f>SUM(H426:L426)</f>
        <v>3</v>
      </c>
      <c r="N426" t="str">
        <f>IFERROR(VLOOKUP(C:C,Price_List!A:E,5,0),"No")</f>
        <v>No</v>
      </c>
      <c r="O426" t="str">
        <f>IFERROR(VLOOKUP(D:D,Price_List!A:E,5,0),"No")</f>
        <v>No</v>
      </c>
      <c r="P426" t="str">
        <f>IFERROR(VLOOKUP(E:E,Price_List!A:E,5,0),"No")</f>
        <v>No</v>
      </c>
      <c r="Q426" t="str">
        <f>IFERROR(VLOOKUP(F:F,Price_List!A:E,5,0),"No")</f>
        <v>No</v>
      </c>
      <c r="R426" t="str">
        <f>IFERROR(VLOOKUP(G:G,Price_List!A:E,5,0),"No")</f>
        <v>No</v>
      </c>
    </row>
    <row r="427" spans="1:18" hidden="1" x14ac:dyDescent="0.25">
      <c r="A427">
        <v>1</v>
      </c>
      <c r="B427">
        <v>7.9909999999999998E-3</v>
      </c>
      <c r="C427" t="s">
        <v>787</v>
      </c>
      <c r="H427">
        <f>IFERROR(VLOOKUP(C:C,Price_List!A:B,2,0),0)</f>
        <v>3</v>
      </c>
      <c r="I427">
        <f>IFERROR(VLOOKUP(D:D,Price_List!A:B,2,0),0)</f>
        <v>0</v>
      </c>
      <c r="J427">
        <f>IFERROR(VLOOKUP(E:E,Price_List!A:B,2,0),0)</f>
        <v>0</v>
      </c>
      <c r="K427">
        <f>IFERROR(VLOOKUP(F:F,Price_List!A:B,2,0),0)</f>
        <v>0</v>
      </c>
      <c r="L427">
        <f>IFERROR(VLOOKUP(G:G,Price_List!A:B,2,0),0)</f>
        <v>0</v>
      </c>
      <c r="M427">
        <f>SUM(H427:L427)</f>
        <v>3</v>
      </c>
      <c r="N427" t="str">
        <f>IFERROR(VLOOKUP(C:C,Price_List!A:E,5,0),"No")</f>
        <v>No</v>
      </c>
      <c r="O427" t="str">
        <f>IFERROR(VLOOKUP(D:D,Price_List!A:E,5,0),"No")</f>
        <v>No</v>
      </c>
      <c r="P427" t="str">
        <f>IFERROR(VLOOKUP(E:E,Price_List!A:E,5,0),"No")</f>
        <v>No</v>
      </c>
      <c r="Q427" t="str">
        <f>IFERROR(VLOOKUP(F:F,Price_List!A:E,5,0),"No")</f>
        <v>No</v>
      </c>
      <c r="R427" t="str">
        <f>IFERROR(VLOOKUP(G:G,Price_List!A:E,5,0),"No")</f>
        <v>No</v>
      </c>
    </row>
    <row r="428" spans="1:18" hidden="1" x14ac:dyDescent="0.25">
      <c r="A428">
        <v>2</v>
      </c>
      <c r="B428">
        <v>1.142E-3</v>
      </c>
      <c r="C428" t="s">
        <v>787</v>
      </c>
      <c r="D428" t="s">
        <v>1831</v>
      </c>
      <c r="H428">
        <f>IFERROR(VLOOKUP(C:C,Price_List!A:B,2,0),0)</f>
        <v>3</v>
      </c>
      <c r="I428">
        <f>IFERROR(VLOOKUP(D:D,Price_List!A:B,2,0),0)</f>
        <v>10</v>
      </c>
      <c r="J428">
        <f>IFERROR(VLOOKUP(E:E,Price_List!A:B,2,0),0)</f>
        <v>0</v>
      </c>
      <c r="K428">
        <f>IFERROR(VLOOKUP(F:F,Price_List!A:B,2,0),0)</f>
        <v>0</v>
      </c>
      <c r="L428">
        <f>IFERROR(VLOOKUP(G:G,Price_List!A:B,2,0),0)</f>
        <v>0</v>
      </c>
      <c r="M428">
        <f>SUM(H428:L428)</f>
        <v>13</v>
      </c>
      <c r="N428" t="str">
        <f>IFERROR(VLOOKUP(C:C,Price_List!A:E,5,0),"No")</f>
        <v>No</v>
      </c>
      <c r="O428" t="str">
        <f>IFERROR(VLOOKUP(D:D,Price_List!A:E,5,0),"No")</f>
        <v>No</v>
      </c>
      <c r="P428" t="str">
        <f>IFERROR(VLOOKUP(E:E,Price_List!A:E,5,0),"No")</f>
        <v>No</v>
      </c>
      <c r="Q428" t="str">
        <f>IFERROR(VLOOKUP(F:F,Price_List!A:E,5,0),"No")</f>
        <v>No</v>
      </c>
      <c r="R428" t="str">
        <f>IFERROR(VLOOKUP(G:G,Price_List!A:E,5,0),"No")</f>
        <v>No</v>
      </c>
    </row>
    <row r="429" spans="1:18" hidden="1" x14ac:dyDescent="0.25">
      <c r="A429">
        <v>2</v>
      </c>
      <c r="B429">
        <v>1.142E-3</v>
      </c>
      <c r="C429" t="s">
        <v>787</v>
      </c>
      <c r="D429" t="s">
        <v>1214</v>
      </c>
      <c r="H429">
        <f>IFERROR(VLOOKUP(C:C,Price_List!A:B,2,0),0)</f>
        <v>3</v>
      </c>
      <c r="I429">
        <f>IFERROR(VLOOKUP(D:D,Price_List!A:B,2,0),0)</f>
        <v>4</v>
      </c>
      <c r="J429">
        <f>IFERROR(VLOOKUP(E:E,Price_List!A:B,2,0),0)</f>
        <v>0</v>
      </c>
      <c r="K429">
        <f>IFERROR(VLOOKUP(F:F,Price_List!A:B,2,0),0)</f>
        <v>0</v>
      </c>
      <c r="L429">
        <f>IFERROR(VLOOKUP(G:G,Price_List!A:B,2,0),0)</f>
        <v>0</v>
      </c>
      <c r="M429">
        <f>SUM(H429:L429)</f>
        <v>7</v>
      </c>
      <c r="N429" t="str">
        <f>IFERROR(VLOOKUP(C:C,Price_List!A:E,5,0),"No")</f>
        <v>No</v>
      </c>
      <c r="O429" t="str">
        <f>IFERROR(VLOOKUP(D:D,Price_List!A:E,5,0),"No")</f>
        <v>No</v>
      </c>
      <c r="P429" t="str">
        <f>IFERROR(VLOOKUP(E:E,Price_List!A:E,5,0),"No")</f>
        <v>No</v>
      </c>
      <c r="Q429" t="str">
        <f>IFERROR(VLOOKUP(F:F,Price_List!A:E,5,0),"No")</f>
        <v>No</v>
      </c>
      <c r="R429" t="str">
        <f>IFERROR(VLOOKUP(G:G,Price_List!A:E,5,0),"No")</f>
        <v>No</v>
      </c>
    </row>
    <row r="430" spans="1:18" hidden="1" x14ac:dyDescent="0.25">
      <c r="A430">
        <v>2</v>
      </c>
      <c r="B430">
        <v>1.142E-3</v>
      </c>
      <c r="C430" t="s">
        <v>787</v>
      </c>
      <c r="D430" t="s">
        <v>1012</v>
      </c>
      <c r="H430">
        <f>IFERROR(VLOOKUP(C:C,Price_List!A:B,2,0),0)</f>
        <v>3</v>
      </c>
      <c r="I430">
        <f>IFERROR(VLOOKUP(D:D,Price_List!A:B,2,0),0)</f>
        <v>1.5</v>
      </c>
      <c r="J430">
        <f>IFERROR(VLOOKUP(E:E,Price_List!A:B,2,0),0)</f>
        <v>0</v>
      </c>
      <c r="K430">
        <f>IFERROR(VLOOKUP(F:F,Price_List!A:B,2,0),0)</f>
        <v>0</v>
      </c>
      <c r="L430">
        <f>IFERROR(VLOOKUP(G:G,Price_List!A:B,2,0),0)</f>
        <v>0</v>
      </c>
      <c r="M430">
        <f>SUM(H430:L430)</f>
        <v>4.5</v>
      </c>
      <c r="N430" t="str">
        <f>IFERROR(VLOOKUP(C:C,Price_List!A:E,5,0),"No")</f>
        <v>No</v>
      </c>
      <c r="O430" t="str">
        <f>IFERROR(VLOOKUP(D:D,Price_List!A:E,5,0),"No")</f>
        <v>No</v>
      </c>
      <c r="P430" t="str">
        <f>IFERROR(VLOOKUP(E:E,Price_List!A:E,5,0),"No")</f>
        <v>No</v>
      </c>
      <c r="Q430" t="str">
        <f>IFERROR(VLOOKUP(F:F,Price_List!A:E,5,0),"No")</f>
        <v>No</v>
      </c>
      <c r="R430" t="str">
        <f>IFERROR(VLOOKUP(G:G,Price_List!A:E,5,0),"No")</f>
        <v>No</v>
      </c>
    </row>
    <row r="431" spans="1:18" hidden="1" x14ac:dyDescent="0.25">
      <c r="A431">
        <v>1</v>
      </c>
      <c r="B431">
        <v>1.712E-3</v>
      </c>
      <c r="C431" t="s">
        <v>2085</v>
      </c>
      <c r="H431">
        <f>IFERROR(VLOOKUP(C:C,Price_List!A:B,2,0),0)</f>
        <v>3</v>
      </c>
      <c r="I431">
        <f>IFERROR(VLOOKUP(D:D,Price_List!A:B,2,0),0)</f>
        <v>0</v>
      </c>
      <c r="J431">
        <f>IFERROR(VLOOKUP(E:E,Price_List!A:B,2,0),0)</f>
        <v>0</v>
      </c>
      <c r="K431">
        <f>IFERROR(VLOOKUP(F:F,Price_List!A:B,2,0),0)</f>
        <v>0</v>
      </c>
      <c r="L431">
        <f>IFERROR(VLOOKUP(G:G,Price_List!A:B,2,0),0)</f>
        <v>0</v>
      </c>
      <c r="M431">
        <f>SUM(H431:L431)</f>
        <v>3</v>
      </c>
      <c r="N431" t="str">
        <f>IFERROR(VLOOKUP(C:C,Price_List!A:E,5,0),"No")</f>
        <v>No</v>
      </c>
      <c r="O431" t="str">
        <f>IFERROR(VLOOKUP(D:D,Price_List!A:E,5,0),"No")</f>
        <v>No</v>
      </c>
      <c r="P431" t="str">
        <f>IFERROR(VLOOKUP(E:E,Price_List!A:E,5,0),"No")</f>
        <v>No</v>
      </c>
      <c r="Q431" t="str">
        <f>IFERROR(VLOOKUP(F:F,Price_List!A:E,5,0),"No")</f>
        <v>No</v>
      </c>
      <c r="R431" t="str">
        <f>IFERROR(VLOOKUP(G:G,Price_List!A:E,5,0),"No")</f>
        <v>No</v>
      </c>
    </row>
    <row r="432" spans="1:18" hidden="1" x14ac:dyDescent="0.25">
      <c r="A432">
        <v>1</v>
      </c>
      <c r="B432">
        <v>3.9950000000000003E-3</v>
      </c>
      <c r="C432" t="s">
        <v>845</v>
      </c>
      <c r="H432">
        <f>IFERROR(VLOOKUP(C:C,Price_List!A:B,2,0),0)</f>
        <v>3</v>
      </c>
      <c r="I432">
        <f>IFERROR(VLOOKUP(D:D,Price_List!A:B,2,0),0)</f>
        <v>0</v>
      </c>
      <c r="J432">
        <f>IFERROR(VLOOKUP(E:E,Price_List!A:B,2,0),0)</f>
        <v>0</v>
      </c>
      <c r="K432">
        <f>IFERROR(VLOOKUP(F:F,Price_List!A:B,2,0),0)</f>
        <v>0</v>
      </c>
      <c r="L432">
        <f>IFERROR(VLOOKUP(G:G,Price_List!A:B,2,0),0)</f>
        <v>0</v>
      </c>
      <c r="M432">
        <f>SUM(H432:L432)</f>
        <v>3</v>
      </c>
      <c r="N432" t="str">
        <f>IFERROR(VLOOKUP(C:C,Price_List!A:E,5,0),"No")</f>
        <v>No</v>
      </c>
      <c r="O432" t="str">
        <f>IFERROR(VLOOKUP(D:D,Price_List!A:E,5,0),"No")</f>
        <v>No</v>
      </c>
      <c r="P432" t="str">
        <f>IFERROR(VLOOKUP(E:E,Price_List!A:E,5,0),"No")</f>
        <v>No</v>
      </c>
      <c r="Q432" t="str">
        <f>IFERROR(VLOOKUP(F:F,Price_List!A:E,5,0),"No")</f>
        <v>No</v>
      </c>
      <c r="R432" t="str">
        <f>IFERROR(VLOOKUP(G:G,Price_List!A:E,5,0),"No")</f>
        <v>No</v>
      </c>
    </row>
    <row r="433" spans="1:18" hidden="1" x14ac:dyDescent="0.25">
      <c r="A433">
        <v>2</v>
      </c>
      <c r="B433">
        <v>1.142E-3</v>
      </c>
      <c r="C433" t="s">
        <v>845</v>
      </c>
      <c r="D433" t="s">
        <v>218</v>
      </c>
      <c r="H433">
        <f>IFERROR(VLOOKUP(C:C,Price_List!A:B,2,0),0)</f>
        <v>3</v>
      </c>
      <c r="I433">
        <f>IFERROR(VLOOKUP(D:D,Price_List!A:B,2,0),0)</f>
        <v>19</v>
      </c>
      <c r="J433">
        <f>IFERROR(VLOOKUP(E:E,Price_List!A:B,2,0),0)</f>
        <v>0</v>
      </c>
      <c r="K433">
        <f>IFERROR(VLOOKUP(F:F,Price_List!A:B,2,0),0)</f>
        <v>0</v>
      </c>
      <c r="L433">
        <f>IFERROR(VLOOKUP(G:G,Price_List!A:B,2,0),0)</f>
        <v>0</v>
      </c>
      <c r="M433">
        <f>SUM(H433:L433)</f>
        <v>22</v>
      </c>
      <c r="N433" t="str">
        <f>IFERROR(VLOOKUP(C:C,Price_List!A:E,5,0),"No")</f>
        <v>No</v>
      </c>
      <c r="O433" t="str">
        <f>IFERROR(VLOOKUP(D:D,Price_List!A:E,5,0),"No")</f>
        <v>No</v>
      </c>
      <c r="P433" t="str">
        <f>IFERROR(VLOOKUP(E:E,Price_List!A:E,5,0),"No")</f>
        <v>No</v>
      </c>
      <c r="Q433" t="str">
        <f>IFERROR(VLOOKUP(F:F,Price_List!A:E,5,0),"No")</f>
        <v>No</v>
      </c>
      <c r="R433" t="str">
        <f>IFERROR(VLOOKUP(G:G,Price_List!A:E,5,0),"No")</f>
        <v>No</v>
      </c>
    </row>
    <row r="434" spans="1:18" hidden="1" x14ac:dyDescent="0.25">
      <c r="A434">
        <v>2</v>
      </c>
      <c r="B434">
        <v>1.142E-3</v>
      </c>
      <c r="C434" t="s">
        <v>845</v>
      </c>
      <c r="D434" t="s">
        <v>290</v>
      </c>
      <c r="H434">
        <f>IFERROR(VLOOKUP(C:C,Price_List!A:B,2,0),0)</f>
        <v>3</v>
      </c>
      <c r="I434">
        <f>IFERROR(VLOOKUP(D:D,Price_List!A:B,2,0),0)</f>
        <v>11</v>
      </c>
      <c r="J434">
        <f>IFERROR(VLOOKUP(E:E,Price_List!A:B,2,0),0)</f>
        <v>0</v>
      </c>
      <c r="K434">
        <f>IFERROR(VLOOKUP(F:F,Price_List!A:B,2,0),0)</f>
        <v>0</v>
      </c>
      <c r="L434">
        <f>IFERROR(VLOOKUP(G:G,Price_List!A:B,2,0),0)</f>
        <v>0</v>
      </c>
      <c r="M434">
        <f>SUM(H434:L434)</f>
        <v>14</v>
      </c>
      <c r="N434" t="str">
        <f>IFERROR(VLOOKUP(C:C,Price_List!A:E,5,0),"No")</f>
        <v>No</v>
      </c>
      <c r="O434" t="str">
        <f>IFERROR(VLOOKUP(D:D,Price_List!A:E,5,0),"No")</f>
        <v>No</v>
      </c>
      <c r="P434" t="str">
        <f>IFERROR(VLOOKUP(E:E,Price_List!A:E,5,0),"No")</f>
        <v>No</v>
      </c>
      <c r="Q434" t="str">
        <f>IFERROR(VLOOKUP(F:F,Price_List!A:E,5,0),"No")</f>
        <v>No</v>
      </c>
      <c r="R434" t="str">
        <f>IFERROR(VLOOKUP(G:G,Price_List!A:E,5,0),"No")</f>
        <v>No</v>
      </c>
    </row>
    <row r="435" spans="1:18" hidden="1" x14ac:dyDescent="0.25">
      <c r="A435">
        <v>2</v>
      </c>
      <c r="B435">
        <v>1.142E-3</v>
      </c>
      <c r="C435" t="s">
        <v>845</v>
      </c>
      <c r="D435" t="s">
        <v>1671</v>
      </c>
      <c r="H435">
        <f>IFERROR(VLOOKUP(C:C,Price_List!A:B,2,0),0)</f>
        <v>3</v>
      </c>
      <c r="I435">
        <f>IFERROR(VLOOKUP(D:D,Price_List!A:B,2,0),0)</f>
        <v>10</v>
      </c>
      <c r="J435">
        <f>IFERROR(VLOOKUP(E:E,Price_List!A:B,2,0),0)</f>
        <v>0</v>
      </c>
      <c r="K435">
        <f>IFERROR(VLOOKUP(F:F,Price_List!A:B,2,0),0)</f>
        <v>0</v>
      </c>
      <c r="L435">
        <f>IFERROR(VLOOKUP(G:G,Price_List!A:B,2,0),0)</f>
        <v>0</v>
      </c>
      <c r="M435">
        <f>SUM(H435:L435)</f>
        <v>13</v>
      </c>
      <c r="N435" t="str">
        <f>IFERROR(VLOOKUP(C:C,Price_List!A:E,5,0),"No")</f>
        <v>No</v>
      </c>
      <c r="O435" t="str">
        <f>IFERROR(VLOOKUP(D:D,Price_List!A:E,5,0),"No")</f>
        <v>No</v>
      </c>
      <c r="P435" t="str">
        <f>IFERROR(VLOOKUP(E:E,Price_List!A:E,5,0),"No")</f>
        <v>No</v>
      </c>
      <c r="Q435" t="str">
        <f>IFERROR(VLOOKUP(F:F,Price_List!A:E,5,0),"No")</f>
        <v>No</v>
      </c>
      <c r="R435" t="str">
        <f>IFERROR(VLOOKUP(G:G,Price_List!A:E,5,0),"No")</f>
        <v>No</v>
      </c>
    </row>
    <row r="436" spans="1:18" hidden="1" x14ac:dyDescent="0.25">
      <c r="A436">
        <v>2</v>
      </c>
      <c r="B436">
        <v>1.142E-3</v>
      </c>
      <c r="C436" t="s">
        <v>845</v>
      </c>
      <c r="D436" t="s">
        <v>1169</v>
      </c>
      <c r="H436">
        <f>IFERROR(VLOOKUP(C:C,Price_List!A:B,2,0),0)</f>
        <v>3</v>
      </c>
      <c r="I436">
        <f>IFERROR(VLOOKUP(D:D,Price_List!A:B,2,0),0)</f>
        <v>5</v>
      </c>
      <c r="J436">
        <f>IFERROR(VLOOKUP(E:E,Price_List!A:B,2,0),0)</f>
        <v>0</v>
      </c>
      <c r="K436">
        <f>IFERROR(VLOOKUP(F:F,Price_List!A:B,2,0),0)</f>
        <v>0</v>
      </c>
      <c r="L436">
        <f>IFERROR(VLOOKUP(G:G,Price_List!A:B,2,0),0)</f>
        <v>0</v>
      </c>
      <c r="M436">
        <f>SUM(H436:L436)</f>
        <v>8</v>
      </c>
      <c r="N436" t="str">
        <f>IFERROR(VLOOKUP(C:C,Price_List!A:E,5,0),"No")</f>
        <v>No</v>
      </c>
      <c r="O436" t="str">
        <f>IFERROR(VLOOKUP(D:D,Price_List!A:E,5,0),"No")</f>
        <v>No</v>
      </c>
      <c r="P436" t="str">
        <f>IFERROR(VLOOKUP(E:E,Price_List!A:E,5,0),"No")</f>
        <v>No</v>
      </c>
      <c r="Q436" t="str">
        <f>IFERROR(VLOOKUP(F:F,Price_List!A:E,5,0),"No")</f>
        <v>No</v>
      </c>
      <c r="R436" t="str">
        <f>IFERROR(VLOOKUP(G:G,Price_List!A:E,5,0),"No")</f>
        <v>No</v>
      </c>
    </row>
    <row r="437" spans="1:18" hidden="1" x14ac:dyDescent="0.25">
      <c r="A437">
        <v>2</v>
      </c>
      <c r="B437">
        <v>1.142E-3</v>
      </c>
      <c r="C437" t="s">
        <v>845</v>
      </c>
      <c r="D437" t="s">
        <v>940</v>
      </c>
      <c r="H437">
        <f>IFERROR(VLOOKUP(C:C,Price_List!A:B,2,0),0)</f>
        <v>3</v>
      </c>
      <c r="I437">
        <f>IFERROR(VLOOKUP(D:D,Price_List!A:B,2,0),0)</f>
        <v>3</v>
      </c>
      <c r="J437">
        <f>IFERROR(VLOOKUP(E:E,Price_List!A:B,2,0),0)</f>
        <v>0</v>
      </c>
      <c r="K437">
        <f>IFERROR(VLOOKUP(F:F,Price_List!A:B,2,0),0)</f>
        <v>0</v>
      </c>
      <c r="L437">
        <f>IFERROR(VLOOKUP(G:G,Price_List!A:B,2,0),0)</f>
        <v>0</v>
      </c>
      <c r="M437">
        <f>SUM(H437:L437)</f>
        <v>6</v>
      </c>
      <c r="N437" t="str">
        <f>IFERROR(VLOOKUP(C:C,Price_List!A:E,5,0),"No")</f>
        <v>No</v>
      </c>
      <c r="O437" t="str">
        <f>IFERROR(VLOOKUP(D:D,Price_List!A:E,5,0),"No")</f>
        <v>No</v>
      </c>
      <c r="P437" t="str">
        <f>IFERROR(VLOOKUP(E:E,Price_List!A:E,5,0),"No")</f>
        <v>No</v>
      </c>
      <c r="Q437" t="str">
        <f>IFERROR(VLOOKUP(F:F,Price_List!A:E,5,0),"No")</f>
        <v>No</v>
      </c>
      <c r="R437" t="str">
        <f>IFERROR(VLOOKUP(G:G,Price_List!A:E,5,0),"No")</f>
        <v>No</v>
      </c>
    </row>
    <row r="438" spans="1:18" hidden="1" x14ac:dyDescent="0.25">
      <c r="A438">
        <v>2</v>
      </c>
      <c r="B438">
        <v>1.142E-3</v>
      </c>
      <c r="C438" t="s">
        <v>845</v>
      </c>
      <c r="D438" t="s">
        <v>989</v>
      </c>
      <c r="H438">
        <f>IFERROR(VLOOKUP(C:C,Price_List!A:B,2,0),0)</f>
        <v>3</v>
      </c>
      <c r="I438">
        <f>IFERROR(VLOOKUP(D:D,Price_List!A:B,2,0),0)</f>
        <v>2</v>
      </c>
      <c r="J438">
        <f>IFERROR(VLOOKUP(E:E,Price_List!A:B,2,0),0)</f>
        <v>0</v>
      </c>
      <c r="K438">
        <f>IFERROR(VLOOKUP(F:F,Price_List!A:B,2,0),0)</f>
        <v>0</v>
      </c>
      <c r="L438">
        <f>IFERROR(VLOOKUP(G:G,Price_List!A:B,2,0),0)</f>
        <v>0</v>
      </c>
      <c r="M438">
        <f>SUM(H438:L438)</f>
        <v>5</v>
      </c>
      <c r="N438" t="str">
        <f>IFERROR(VLOOKUP(C:C,Price_List!A:E,5,0),"No")</f>
        <v>No</v>
      </c>
      <c r="O438" t="str">
        <f>IFERROR(VLOOKUP(D:D,Price_List!A:E,5,0),"No")</f>
        <v>No</v>
      </c>
      <c r="P438" t="str">
        <f>IFERROR(VLOOKUP(E:E,Price_List!A:E,5,0),"No")</f>
        <v>No</v>
      </c>
      <c r="Q438" t="str">
        <f>IFERROR(VLOOKUP(F:F,Price_List!A:E,5,0),"No")</f>
        <v>No</v>
      </c>
      <c r="R438" t="str">
        <f>IFERROR(VLOOKUP(G:G,Price_List!A:E,5,0),"No")</f>
        <v>No</v>
      </c>
    </row>
    <row r="439" spans="1:18" hidden="1" x14ac:dyDescent="0.25">
      <c r="A439">
        <v>3</v>
      </c>
      <c r="B439">
        <v>1.142E-3</v>
      </c>
      <c r="C439" t="s">
        <v>845</v>
      </c>
      <c r="D439" t="s">
        <v>989</v>
      </c>
      <c r="E439" t="s">
        <v>218</v>
      </c>
      <c r="H439">
        <f>IFERROR(VLOOKUP(C:C,Price_List!A:B,2,0),0)</f>
        <v>3</v>
      </c>
      <c r="I439">
        <f>IFERROR(VLOOKUP(D:D,Price_List!A:B,2,0),0)</f>
        <v>2</v>
      </c>
      <c r="J439">
        <f>IFERROR(VLOOKUP(E:E,Price_List!A:B,2,0),0)</f>
        <v>19</v>
      </c>
      <c r="K439">
        <f>IFERROR(VLOOKUP(F:F,Price_List!A:B,2,0),0)</f>
        <v>0</v>
      </c>
      <c r="L439">
        <f>IFERROR(VLOOKUP(G:G,Price_List!A:B,2,0),0)</f>
        <v>0</v>
      </c>
      <c r="M439">
        <f>SUM(H439:L439)</f>
        <v>24</v>
      </c>
      <c r="N439" t="str">
        <f>IFERROR(VLOOKUP(C:C,Price_List!A:E,5,0),"No")</f>
        <v>No</v>
      </c>
      <c r="O439" t="str">
        <f>IFERROR(VLOOKUP(D:D,Price_List!A:E,5,0),"No")</f>
        <v>No</v>
      </c>
      <c r="P439" t="str">
        <f>IFERROR(VLOOKUP(E:E,Price_List!A:E,5,0),"No")</f>
        <v>No</v>
      </c>
      <c r="Q439" t="str">
        <f>IFERROR(VLOOKUP(F:F,Price_List!A:E,5,0),"No")</f>
        <v>No</v>
      </c>
      <c r="R439" t="str">
        <f>IFERROR(VLOOKUP(G:G,Price_List!A:E,5,0),"No")</f>
        <v>No</v>
      </c>
    </row>
    <row r="440" spans="1:18" hidden="1" x14ac:dyDescent="0.25">
      <c r="A440">
        <v>1</v>
      </c>
      <c r="B440">
        <v>3.4250000000000001E-3</v>
      </c>
      <c r="C440" t="s">
        <v>940</v>
      </c>
      <c r="H440">
        <f>IFERROR(VLOOKUP(C:C,Price_List!A:B,2,0),0)</f>
        <v>3</v>
      </c>
      <c r="I440">
        <f>IFERROR(VLOOKUP(D:D,Price_List!A:B,2,0),0)</f>
        <v>0</v>
      </c>
      <c r="J440">
        <f>IFERROR(VLOOKUP(E:E,Price_List!A:B,2,0),0)</f>
        <v>0</v>
      </c>
      <c r="K440">
        <f>IFERROR(VLOOKUP(F:F,Price_List!A:B,2,0),0)</f>
        <v>0</v>
      </c>
      <c r="L440">
        <f>IFERROR(VLOOKUP(G:G,Price_List!A:B,2,0),0)</f>
        <v>0</v>
      </c>
      <c r="M440">
        <f>SUM(H440:L440)</f>
        <v>3</v>
      </c>
      <c r="N440" t="str">
        <f>IFERROR(VLOOKUP(C:C,Price_List!A:E,5,0),"No")</f>
        <v>No</v>
      </c>
      <c r="O440" t="str">
        <f>IFERROR(VLOOKUP(D:D,Price_List!A:E,5,0),"No")</f>
        <v>No</v>
      </c>
      <c r="P440" t="str">
        <f>IFERROR(VLOOKUP(E:E,Price_List!A:E,5,0),"No")</f>
        <v>No</v>
      </c>
      <c r="Q440" t="str">
        <f>IFERROR(VLOOKUP(F:F,Price_List!A:E,5,0),"No")</f>
        <v>No</v>
      </c>
      <c r="R440" t="str">
        <f>IFERROR(VLOOKUP(G:G,Price_List!A:E,5,0),"No")</f>
        <v>No</v>
      </c>
    </row>
    <row r="441" spans="1:18" hidden="1" x14ac:dyDescent="0.25">
      <c r="A441">
        <v>2</v>
      </c>
      <c r="B441">
        <v>1.142E-3</v>
      </c>
      <c r="C441" t="s">
        <v>940</v>
      </c>
      <c r="D441" t="s">
        <v>2085</v>
      </c>
      <c r="H441">
        <f>IFERROR(VLOOKUP(C:C,Price_List!A:B,2,0),0)</f>
        <v>3</v>
      </c>
      <c r="I441">
        <f>IFERROR(VLOOKUP(D:D,Price_List!A:B,2,0),0)</f>
        <v>3</v>
      </c>
      <c r="J441">
        <f>IFERROR(VLOOKUP(E:E,Price_List!A:B,2,0),0)</f>
        <v>0</v>
      </c>
      <c r="K441">
        <f>IFERROR(VLOOKUP(F:F,Price_List!A:B,2,0),0)</f>
        <v>0</v>
      </c>
      <c r="L441">
        <f>IFERROR(VLOOKUP(G:G,Price_List!A:B,2,0),0)</f>
        <v>0</v>
      </c>
      <c r="M441">
        <f>SUM(H441:L441)</f>
        <v>6</v>
      </c>
      <c r="N441" t="str">
        <f>IFERROR(VLOOKUP(C:C,Price_List!A:E,5,0),"No")</f>
        <v>No</v>
      </c>
      <c r="O441" t="str">
        <f>IFERROR(VLOOKUP(D:D,Price_List!A:E,5,0),"No")</f>
        <v>No</v>
      </c>
      <c r="P441" t="str">
        <f>IFERROR(VLOOKUP(E:E,Price_List!A:E,5,0),"No")</f>
        <v>No</v>
      </c>
      <c r="Q441" t="str">
        <f>IFERROR(VLOOKUP(F:F,Price_List!A:E,5,0),"No")</f>
        <v>No</v>
      </c>
      <c r="R441" t="str">
        <f>IFERROR(VLOOKUP(G:G,Price_List!A:E,5,0),"No")</f>
        <v>No</v>
      </c>
    </row>
    <row r="442" spans="1:18" hidden="1" x14ac:dyDescent="0.25">
      <c r="A442">
        <v>1</v>
      </c>
      <c r="B442">
        <v>1.142E-3</v>
      </c>
      <c r="C442" t="s">
        <v>2084</v>
      </c>
      <c r="H442">
        <f>IFERROR(VLOOKUP(C:C,Price_List!A:B,2,0),0)</f>
        <v>5</v>
      </c>
      <c r="I442">
        <f>IFERROR(VLOOKUP(D:D,Price_List!A:B,2,0),0)</f>
        <v>0</v>
      </c>
      <c r="J442">
        <f>IFERROR(VLOOKUP(E:E,Price_List!A:B,2,0),0)</f>
        <v>0</v>
      </c>
      <c r="K442">
        <f>IFERROR(VLOOKUP(F:F,Price_List!A:B,2,0),0)</f>
        <v>0</v>
      </c>
      <c r="L442">
        <f>IFERROR(VLOOKUP(G:G,Price_List!A:B,2,0),0)</f>
        <v>0</v>
      </c>
      <c r="M442">
        <f>SUM(H442:L442)</f>
        <v>5</v>
      </c>
      <c r="N442" t="str">
        <f>IFERROR(VLOOKUP(C:C,Price_List!A:E,5,0),"No")</f>
        <v>No</v>
      </c>
      <c r="O442" t="str">
        <f>IFERROR(VLOOKUP(D:D,Price_List!A:E,5,0),"No")</f>
        <v>No</v>
      </c>
      <c r="P442" t="str">
        <f>IFERROR(VLOOKUP(E:E,Price_List!A:E,5,0),"No")</f>
        <v>No</v>
      </c>
      <c r="Q442" t="str">
        <f>IFERROR(VLOOKUP(F:F,Price_List!A:E,5,0),"No")</f>
        <v>No</v>
      </c>
      <c r="R442" t="str">
        <f>IFERROR(VLOOKUP(G:G,Price_List!A:E,5,0),"No")</f>
        <v>No</v>
      </c>
    </row>
    <row r="443" spans="1:18" hidden="1" x14ac:dyDescent="0.25">
      <c r="A443">
        <v>1</v>
      </c>
      <c r="B443">
        <v>1.142E-3</v>
      </c>
      <c r="C443" t="s">
        <v>2083</v>
      </c>
      <c r="H443">
        <f>IFERROR(VLOOKUP(C:C,Price_List!A:B,2,0),0)</f>
        <v>5</v>
      </c>
      <c r="I443">
        <f>IFERROR(VLOOKUP(D:D,Price_List!A:B,2,0),0)</f>
        <v>0</v>
      </c>
      <c r="J443">
        <f>IFERROR(VLOOKUP(E:E,Price_List!A:B,2,0),0)</f>
        <v>0</v>
      </c>
      <c r="K443">
        <f>IFERROR(VLOOKUP(F:F,Price_List!A:B,2,0),0)</f>
        <v>0</v>
      </c>
      <c r="L443">
        <f>IFERROR(VLOOKUP(G:G,Price_List!A:B,2,0),0)</f>
        <v>0</v>
      </c>
      <c r="M443">
        <f>SUM(H443:L443)</f>
        <v>5</v>
      </c>
      <c r="N443" t="str">
        <f>IFERROR(VLOOKUP(C:C,Price_List!A:E,5,0),"No")</f>
        <v>No</v>
      </c>
      <c r="O443" t="str">
        <f>IFERROR(VLOOKUP(D:D,Price_List!A:E,5,0),"No")</f>
        <v>No</v>
      </c>
      <c r="P443" t="str">
        <f>IFERROR(VLOOKUP(E:E,Price_List!A:E,5,0),"No")</f>
        <v>No</v>
      </c>
      <c r="Q443" t="str">
        <f>IFERROR(VLOOKUP(F:F,Price_List!A:E,5,0),"No")</f>
        <v>No</v>
      </c>
      <c r="R443" t="str">
        <f>IFERROR(VLOOKUP(G:G,Price_List!A:E,5,0),"No")</f>
        <v>No</v>
      </c>
    </row>
    <row r="444" spans="1:18" hidden="1" x14ac:dyDescent="0.25">
      <c r="A444">
        <v>1</v>
      </c>
      <c r="B444">
        <v>1.142E-3</v>
      </c>
      <c r="C444" t="s">
        <v>1755</v>
      </c>
      <c r="H444">
        <f>IFERROR(VLOOKUP(C:C,Price_List!A:B,2,0),0)</f>
        <v>5</v>
      </c>
      <c r="I444">
        <f>IFERROR(VLOOKUP(D:D,Price_List!A:B,2,0),0)</f>
        <v>0</v>
      </c>
      <c r="J444">
        <f>IFERROR(VLOOKUP(E:E,Price_List!A:B,2,0),0)</f>
        <v>0</v>
      </c>
      <c r="K444">
        <f>IFERROR(VLOOKUP(F:F,Price_List!A:B,2,0),0)</f>
        <v>0</v>
      </c>
      <c r="L444">
        <f>IFERROR(VLOOKUP(G:G,Price_List!A:B,2,0),0)</f>
        <v>0</v>
      </c>
      <c r="M444">
        <f>SUM(H444:L444)</f>
        <v>5</v>
      </c>
      <c r="N444" t="str">
        <f>IFERROR(VLOOKUP(C:C,Price_List!A:E,5,0),"No")</f>
        <v>No</v>
      </c>
      <c r="O444" t="str">
        <f>IFERROR(VLOOKUP(D:D,Price_List!A:E,5,0),"No")</f>
        <v>No</v>
      </c>
      <c r="P444" t="str">
        <f>IFERROR(VLOOKUP(E:E,Price_List!A:E,5,0),"No")</f>
        <v>No</v>
      </c>
      <c r="Q444" t="str">
        <f>IFERROR(VLOOKUP(F:F,Price_List!A:E,5,0),"No")</f>
        <v>No</v>
      </c>
      <c r="R444" t="str">
        <f>IFERROR(VLOOKUP(G:G,Price_List!A:E,5,0),"No")</f>
        <v>No</v>
      </c>
    </row>
    <row r="445" spans="1:18" hidden="1" x14ac:dyDescent="0.25">
      <c r="A445">
        <v>1</v>
      </c>
      <c r="B445">
        <v>2.8540000000000002E-3</v>
      </c>
      <c r="C445" t="s">
        <v>1579</v>
      </c>
      <c r="H445">
        <f>IFERROR(VLOOKUP(C:C,Price_List!A:B,2,0),0)</f>
        <v>3.5</v>
      </c>
      <c r="I445">
        <f>IFERROR(VLOOKUP(D:D,Price_List!A:B,2,0),0)</f>
        <v>0</v>
      </c>
      <c r="J445">
        <f>IFERROR(VLOOKUP(E:E,Price_List!A:B,2,0),0)</f>
        <v>0</v>
      </c>
      <c r="K445">
        <f>IFERROR(VLOOKUP(F:F,Price_List!A:B,2,0),0)</f>
        <v>0</v>
      </c>
      <c r="L445">
        <f>IFERROR(VLOOKUP(G:G,Price_List!A:B,2,0),0)</f>
        <v>0</v>
      </c>
      <c r="M445">
        <f>SUM(H445:L445)</f>
        <v>3.5</v>
      </c>
      <c r="N445" t="str">
        <f>IFERROR(VLOOKUP(C:C,Price_List!A:E,5,0),"No")</f>
        <v>No</v>
      </c>
      <c r="O445" t="str">
        <f>IFERROR(VLOOKUP(D:D,Price_List!A:E,5,0),"No")</f>
        <v>No</v>
      </c>
      <c r="P445" t="str">
        <f>IFERROR(VLOOKUP(E:E,Price_List!A:E,5,0),"No")</f>
        <v>No</v>
      </c>
      <c r="Q445" t="str">
        <f>IFERROR(VLOOKUP(F:F,Price_List!A:E,5,0),"No")</f>
        <v>No</v>
      </c>
      <c r="R445" t="str">
        <f>IFERROR(VLOOKUP(G:G,Price_List!A:E,5,0),"No")</f>
        <v>No</v>
      </c>
    </row>
    <row r="446" spans="1:18" hidden="1" x14ac:dyDescent="0.25">
      <c r="A446">
        <v>1</v>
      </c>
      <c r="B446">
        <v>6.8490000000000001E-3</v>
      </c>
      <c r="C446" t="s">
        <v>1474</v>
      </c>
      <c r="H446">
        <f>IFERROR(VLOOKUP(C:C,Price_List!A:B,2,0),0)</f>
        <v>3.5</v>
      </c>
      <c r="I446">
        <f>IFERROR(VLOOKUP(D:D,Price_List!A:B,2,0),0)</f>
        <v>0</v>
      </c>
      <c r="J446">
        <f>IFERROR(VLOOKUP(E:E,Price_List!A:B,2,0),0)</f>
        <v>0</v>
      </c>
      <c r="K446">
        <f>IFERROR(VLOOKUP(F:F,Price_List!A:B,2,0),0)</f>
        <v>0</v>
      </c>
      <c r="L446">
        <f>IFERROR(VLOOKUP(G:G,Price_List!A:B,2,0),0)</f>
        <v>0</v>
      </c>
      <c r="M446">
        <f>SUM(H446:L446)</f>
        <v>3.5</v>
      </c>
      <c r="N446" t="str">
        <f>IFERROR(VLOOKUP(C:C,Price_List!A:E,5,0),"No")</f>
        <v>No</v>
      </c>
      <c r="O446" t="str">
        <f>IFERROR(VLOOKUP(D:D,Price_List!A:E,5,0),"No")</f>
        <v>No</v>
      </c>
      <c r="P446" t="str">
        <f>IFERROR(VLOOKUP(E:E,Price_List!A:E,5,0),"No")</f>
        <v>No</v>
      </c>
      <c r="Q446" t="str">
        <f>IFERROR(VLOOKUP(F:F,Price_List!A:E,5,0),"No")</f>
        <v>No</v>
      </c>
      <c r="R446" t="str">
        <f>IFERROR(VLOOKUP(G:G,Price_List!A:E,5,0),"No")</f>
        <v>No</v>
      </c>
    </row>
    <row r="447" spans="1:18" hidden="1" x14ac:dyDescent="0.25">
      <c r="A447">
        <v>2</v>
      </c>
      <c r="B447">
        <v>1.142E-3</v>
      </c>
      <c r="C447" t="s">
        <v>1474</v>
      </c>
      <c r="D447" t="s">
        <v>1592</v>
      </c>
      <c r="H447">
        <f>IFERROR(VLOOKUP(C:C,Price_List!A:B,2,0),0)</f>
        <v>3.5</v>
      </c>
      <c r="I447">
        <f>IFERROR(VLOOKUP(D:D,Price_List!A:B,2,0),0)</f>
        <v>6</v>
      </c>
      <c r="J447">
        <f>IFERROR(VLOOKUP(E:E,Price_List!A:B,2,0),0)</f>
        <v>0</v>
      </c>
      <c r="K447">
        <f>IFERROR(VLOOKUP(F:F,Price_List!A:B,2,0),0)</f>
        <v>0</v>
      </c>
      <c r="L447">
        <f>IFERROR(VLOOKUP(G:G,Price_List!A:B,2,0),0)</f>
        <v>0</v>
      </c>
      <c r="M447">
        <f>SUM(H447:L447)</f>
        <v>9.5</v>
      </c>
      <c r="N447" t="str">
        <f>IFERROR(VLOOKUP(C:C,Price_List!A:E,5,0),"No")</f>
        <v>No</v>
      </c>
      <c r="O447" t="str">
        <f>IFERROR(VLOOKUP(D:D,Price_List!A:E,5,0),"No")</f>
        <v>No</v>
      </c>
      <c r="P447" t="str">
        <f>IFERROR(VLOOKUP(E:E,Price_List!A:E,5,0),"No")</f>
        <v>No</v>
      </c>
      <c r="Q447" t="str">
        <f>IFERROR(VLOOKUP(F:F,Price_List!A:E,5,0),"No")</f>
        <v>No</v>
      </c>
      <c r="R447" t="str">
        <f>IFERROR(VLOOKUP(G:G,Price_List!A:E,5,0),"No")</f>
        <v>No</v>
      </c>
    </row>
    <row r="448" spans="1:18" hidden="1" x14ac:dyDescent="0.25">
      <c r="A448">
        <v>2</v>
      </c>
      <c r="B448">
        <v>1.142E-3</v>
      </c>
      <c r="C448" t="s">
        <v>1474</v>
      </c>
      <c r="D448" t="s">
        <v>991</v>
      </c>
      <c r="H448">
        <f>IFERROR(VLOOKUP(C:C,Price_List!A:B,2,0),0)</f>
        <v>3.5</v>
      </c>
      <c r="I448">
        <f>IFERROR(VLOOKUP(D:D,Price_List!A:B,2,0),0)</f>
        <v>2.5</v>
      </c>
      <c r="J448">
        <f>IFERROR(VLOOKUP(E:E,Price_List!A:B,2,0),0)</f>
        <v>0</v>
      </c>
      <c r="K448">
        <f>IFERROR(VLOOKUP(F:F,Price_List!A:B,2,0),0)</f>
        <v>0</v>
      </c>
      <c r="L448">
        <f>IFERROR(VLOOKUP(G:G,Price_List!A:B,2,0),0)</f>
        <v>0</v>
      </c>
      <c r="M448">
        <f>SUM(H448:L448)</f>
        <v>6</v>
      </c>
      <c r="N448" t="str">
        <f>IFERROR(VLOOKUP(C:C,Price_List!A:E,5,0),"No")</f>
        <v>No</v>
      </c>
      <c r="O448" t="str">
        <f>IFERROR(VLOOKUP(D:D,Price_List!A:E,5,0),"No")</f>
        <v>No</v>
      </c>
      <c r="P448" t="str">
        <f>IFERROR(VLOOKUP(E:E,Price_List!A:E,5,0),"No")</f>
        <v>No</v>
      </c>
      <c r="Q448" t="str">
        <f>IFERROR(VLOOKUP(F:F,Price_List!A:E,5,0),"No")</f>
        <v>No</v>
      </c>
      <c r="R448" t="str">
        <f>IFERROR(VLOOKUP(G:G,Price_List!A:E,5,0),"No")</f>
        <v>No</v>
      </c>
    </row>
    <row r="449" spans="1:18" hidden="1" x14ac:dyDescent="0.25">
      <c r="A449">
        <v>2</v>
      </c>
      <c r="B449">
        <v>1.142E-3</v>
      </c>
      <c r="C449" t="s">
        <v>1474</v>
      </c>
      <c r="D449" t="s">
        <v>862</v>
      </c>
      <c r="H449">
        <f>IFERROR(VLOOKUP(C:C,Price_List!A:B,2,0),0)</f>
        <v>3.5</v>
      </c>
      <c r="I449">
        <f>IFERROR(VLOOKUP(D:D,Price_List!A:B,2,0),0)</f>
        <v>2</v>
      </c>
      <c r="J449">
        <f>IFERROR(VLOOKUP(E:E,Price_List!A:B,2,0),0)</f>
        <v>0</v>
      </c>
      <c r="K449">
        <f>IFERROR(VLOOKUP(F:F,Price_List!A:B,2,0),0)</f>
        <v>0</v>
      </c>
      <c r="L449">
        <f>IFERROR(VLOOKUP(G:G,Price_List!A:B,2,0),0)</f>
        <v>0</v>
      </c>
      <c r="M449">
        <f>SUM(H449:L449)</f>
        <v>5.5</v>
      </c>
      <c r="N449" t="str">
        <f>IFERROR(VLOOKUP(C:C,Price_List!A:E,5,0),"No")</f>
        <v>No</v>
      </c>
      <c r="O449" t="str">
        <f>IFERROR(VLOOKUP(D:D,Price_List!A:E,5,0),"No")</f>
        <v>No</v>
      </c>
      <c r="P449" t="str">
        <f>IFERROR(VLOOKUP(E:E,Price_List!A:E,5,0),"No")</f>
        <v>No</v>
      </c>
      <c r="Q449" t="str">
        <f>IFERROR(VLOOKUP(F:F,Price_List!A:E,5,0),"No")</f>
        <v>No</v>
      </c>
      <c r="R449" t="str">
        <f>IFERROR(VLOOKUP(G:G,Price_List!A:E,5,0),"No")</f>
        <v>No</v>
      </c>
    </row>
    <row r="450" spans="1:18" hidden="1" x14ac:dyDescent="0.25">
      <c r="A450">
        <v>1</v>
      </c>
      <c r="B450">
        <v>1.712E-3</v>
      </c>
      <c r="C450" t="s">
        <v>1672</v>
      </c>
      <c r="H450">
        <f>IFERROR(VLOOKUP(C:C,Price_List!A:B,2,0),0)</f>
        <v>3.5</v>
      </c>
      <c r="I450">
        <f>IFERROR(VLOOKUP(D:D,Price_List!A:B,2,0),0)</f>
        <v>0</v>
      </c>
      <c r="J450">
        <f>IFERROR(VLOOKUP(E:E,Price_List!A:B,2,0),0)</f>
        <v>0</v>
      </c>
      <c r="K450">
        <f>IFERROR(VLOOKUP(F:F,Price_List!A:B,2,0),0)</f>
        <v>0</v>
      </c>
      <c r="L450">
        <f>IFERROR(VLOOKUP(G:G,Price_List!A:B,2,0),0)</f>
        <v>0</v>
      </c>
      <c r="M450">
        <f>SUM(H450:L450)</f>
        <v>3.5</v>
      </c>
      <c r="N450" t="str">
        <f>IFERROR(VLOOKUP(C:C,Price_List!A:E,5,0),"No")</f>
        <v>No</v>
      </c>
      <c r="O450" t="str">
        <f>IFERROR(VLOOKUP(D:D,Price_List!A:E,5,0),"No")</f>
        <v>No</v>
      </c>
      <c r="P450" t="str">
        <f>IFERROR(VLOOKUP(E:E,Price_List!A:E,5,0),"No")</f>
        <v>No</v>
      </c>
      <c r="Q450" t="str">
        <f>IFERROR(VLOOKUP(F:F,Price_List!A:E,5,0),"No")</f>
        <v>No</v>
      </c>
      <c r="R450" t="str">
        <f>IFERROR(VLOOKUP(G:G,Price_List!A:E,5,0),"No")</f>
        <v>No</v>
      </c>
    </row>
    <row r="451" spans="1:18" hidden="1" x14ac:dyDescent="0.25">
      <c r="A451">
        <v>1</v>
      </c>
      <c r="B451">
        <v>1.142E-3</v>
      </c>
      <c r="C451" t="s">
        <v>2891</v>
      </c>
      <c r="H451">
        <f>IFERROR(VLOOKUP(C:C,Price_List!A:B,2,0),0)</f>
        <v>3.5</v>
      </c>
      <c r="I451">
        <f>IFERROR(VLOOKUP(D:D,Price_List!A:B,2,0),0)</f>
        <v>0</v>
      </c>
      <c r="J451">
        <f>IFERROR(VLOOKUP(E:E,Price_List!A:B,2,0),0)</f>
        <v>0</v>
      </c>
      <c r="K451">
        <f>IFERROR(VLOOKUP(F:F,Price_List!A:B,2,0),0)</f>
        <v>0</v>
      </c>
      <c r="L451">
        <f>IFERROR(VLOOKUP(G:G,Price_List!A:B,2,0),0)</f>
        <v>0</v>
      </c>
      <c r="M451">
        <f>SUM(H451:L451)</f>
        <v>3.5</v>
      </c>
      <c r="N451" t="str">
        <f>IFERROR(VLOOKUP(C:C,Price_List!A:E,5,0),"No")</f>
        <v>No</v>
      </c>
      <c r="O451" t="str">
        <f>IFERROR(VLOOKUP(D:D,Price_List!A:E,5,0),"No")</f>
        <v>No</v>
      </c>
      <c r="P451" t="str">
        <f>IFERROR(VLOOKUP(E:E,Price_List!A:E,5,0),"No")</f>
        <v>No</v>
      </c>
      <c r="Q451" t="str">
        <f>IFERROR(VLOOKUP(F:F,Price_List!A:E,5,0),"No")</f>
        <v>No</v>
      </c>
      <c r="R451" t="str">
        <f>IFERROR(VLOOKUP(G:G,Price_List!A:E,5,0),"No")</f>
        <v>No</v>
      </c>
    </row>
    <row r="452" spans="1:18" hidden="1" x14ac:dyDescent="0.25">
      <c r="A452">
        <v>1</v>
      </c>
      <c r="B452">
        <v>2.8540000000000002E-3</v>
      </c>
      <c r="C452" t="s">
        <v>1671</v>
      </c>
      <c r="H452">
        <f>IFERROR(VLOOKUP(C:C,Price_List!A:B,2,0),0)</f>
        <v>10</v>
      </c>
      <c r="I452">
        <f>IFERROR(VLOOKUP(D:D,Price_List!A:B,2,0),0)</f>
        <v>0</v>
      </c>
      <c r="J452">
        <f>IFERROR(VLOOKUP(E:E,Price_List!A:B,2,0),0)</f>
        <v>0</v>
      </c>
      <c r="K452">
        <f>IFERROR(VLOOKUP(F:F,Price_List!A:B,2,0),0)</f>
        <v>0</v>
      </c>
      <c r="L452">
        <f>IFERROR(VLOOKUP(G:G,Price_List!A:B,2,0),0)</f>
        <v>0</v>
      </c>
      <c r="M452">
        <f>SUM(H452:L452)</f>
        <v>10</v>
      </c>
      <c r="N452" t="str">
        <f>IFERROR(VLOOKUP(C:C,Price_List!A:E,5,0),"No")</f>
        <v>No</v>
      </c>
      <c r="O452" t="str">
        <f>IFERROR(VLOOKUP(D:D,Price_List!A:E,5,0),"No")</f>
        <v>No</v>
      </c>
      <c r="P452" t="str">
        <f>IFERROR(VLOOKUP(E:E,Price_List!A:E,5,0),"No")</f>
        <v>No</v>
      </c>
      <c r="Q452" t="str">
        <f>IFERROR(VLOOKUP(F:F,Price_List!A:E,5,0),"No")</f>
        <v>No</v>
      </c>
      <c r="R452" t="str">
        <f>IFERROR(VLOOKUP(G:G,Price_List!A:E,5,0),"No")</f>
        <v>No</v>
      </c>
    </row>
    <row r="453" spans="1:18" hidden="1" x14ac:dyDescent="0.25">
      <c r="A453">
        <v>1</v>
      </c>
      <c r="B453">
        <v>2.2829999999999999E-3</v>
      </c>
      <c r="C453" t="s">
        <v>1520</v>
      </c>
      <c r="H453">
        <f>IFERROR(VLOOKUP(C:C,Price_List!A:B,2,0),0)</f>
        <v>3</v>
      </c>
      <c r="I453">
        <f>IFERROR(VLOOKUP(D:D,Price_List!A:B,2,0),0)</f>
        <v>0</v>
      </c>
      <c r="J453">
        <f>IFERROR(VLOOKUP(E:E,Price_List!A:B,2,0),0)</f>
        <v>0</v>
      </c>
      <c r="K453">
        <f>IFERROR(VLOOKUP(F:F,Price_List!A:B,2,0),0)</f>
        <v>0</v>
      </c>
      <c r="L453">
        <f>IFERROR(VLOOKUP(G:G,Price_List!A:B,2,0),0)</f>
        <v>0</v>
      </c>
      <c r="M453">
        <f>SUM(H453:L453)</f>
        <v>3</v>
      </c>
      <c r="N453" t="str">
        <f>IFERROR(VLOOKUP(C:C,Price_List!A:E,5,0),"No")</f>
        <v>No</v>
      </c>
      <c r="O453" t="str">
        <f>IFERROR(VLOOKUP(D:D,Price_List!A:E,5,0),"No")</f>
        <v>No</v>
      </c>
      <c r="P453" t="str">
        <f>IFERROR(VLOOKUP(E:E,Price_List!A:E,5,0),"No")</f>
        <v>No</v>
      </c>
      <c r="Q453" t="str">
        <f>IFERROR(VLOOKUP(F:F,Price_List!A:E,5,0),"No")</f>
        <v>No</v>
      </c>
      <c r="R453" t="str">
        <f>IFERROR(VLOOKUP(G:G,Price_List!A:E,5,0),"No")</f>
        <v>No</v>
      </c>
    </row>
    <row r="454" spans="1:18" hidden="1" x14ac:dyDescent="0.25">
      <c r="A454">
        <v>1</v>
      </c>
      <c r="B454">
        <v>2.2829999999999999E-3</v>
      </c>
      <c r="C454" t="s">
        <v>1754</v>
      </c>
      <c r="H454">
        <f>IFERROR(VLOOKUP(C:C,Price_List!A:B,2,0),0)</f>
        <v>9</v>
      </c>
      <c r="I454">
        <f>IFERROR(VLOOKUP(D:D,Price_List!A:B,2,0),0)</f>
        <v>0</v>
      </c>
      <c r="J454">
        <f>IFERROR(VLOOKUP(E:E,Price_List!A:B,2,0),0)</f>
        <v>0</v>
      </c>
      <c r="K454">
        <f>IFERROR(VLOOKUP(F:F,Price_List!A:B,2,0),0)</f>
        <v>0</v>
      </c>
      <c r="L454">
        <f>IFERROR(VLOOKUP(G:G,Price_List!A:B,2,0),0)</f>
        <v>0</v>
      </c>
      <c r="M454">
        <f>SUM(H454:L454)</f>
        <v>9</v>
      </c>
      <c r="N454" t="str">
        <f>IFERROR(VLOOKUP(C:C,Price_List!A:E,5,0),"No")</f>
        <v>No</v>
      </c>
      <c r="O454" t="str">
        <f>IFERROR(VLOOKUP(D:D,Price_List!A:E,5,0),"No")</f>
        <v>No</v>
      </c>
      <c r="P454" t="str">
        <f>IFERROR(VLOOKUP(E:E,Price_List!A:E,5,0),"No")</f>
        <v>No</v>
      </c>
      <c r="Q454" t="str">
        <f>IFERROR(VLOOKUP(F:F,Price_List!A:E,5,0),"No")</f>
        <v>No</v>
      </c>
      <c r="R454" t="str">
        <f>IFERROR(VLOOKUP(G:G,Price_List!A:E,5,0),"No")</f>
        <v>No</v>
      </c>
    </row>
    <row r="455" spans="1:18" hidden="1" x14ac:dyDescent="0.25">
      <c r="A455">
        <v>2</v>
      </c>
      <c r="B455">
        <v>1.142E-3</v>
      </c>
      <c r="C455" t="s">
        <v>1754</v>
      </c>
      <c r="D455" t="s">
        <v>2158</v>
      </c>
      <c r="H455">
        <f>IFERROR(VLOOKUP(C:C,Price_List!A:B,2,0),0)</f>
        <v>9</v>
      </c>
      <c r="I455">
        <f>IFERROR(VLOOKUP(D:D,Price_List!A:B,2,0),0)</f>
        <v>12</v>
      </c>
      <c r="J455">
        <f>IFERROR(VLOOKUP(E:E,Price_List!A:B,2,0),0)</f>
        <v>0</v>
      </c>
      <c r="K455">
        <f>IFERROR(VLOOKUP(F:F,Price_List!A:B,2,0),0)</f>
        <v>0</v>
      </c>
      <c r="L455">
        <f>IFERROR(VLOOKUP(G:G,Price_List!A:B,2,0),0)</f>
        <v>0</v>
      </c>
      <c r="M455">
        <f>SUM(H455:L455)</f>
        <v>21</v>
      </c>
      <c r="N455" t="str">
        <f>IFERROR(VLOOKUP(C:C,Price_List!A:E,5,0),"No")</f>
        <v>No</v>
      </c>
      <c r="O455" t="str">
        <f>IFERROR(VLOOKUP(D:D,Price_List!A:E,5,0),"No")</f>
        <v>No</v>
      </c>
      <c r="P455" t="str">
        <f>IFERROR(VLOOKUP(E:E,Price_List!A:E,5,0),"No")</f>
        <v>No</v>
      </c>
      <c r="Q455" t="str">
        <f>IFERROR(VLOOKUP(F:F,Price_List!A:E,5,0),"No")</f>
        <v>No</v>
      </c>
      <c r="R455" t="str">
        <f>IFERROR(VLOOKUP(G:G,Price_List!A:E,5,0),"No")</f>
        <v>No</v>
      </c>
    </row>
    <row r="456" spans="1:18" hidden="1" x14ac:dyDescent="0.25">
      <c r="A456">
        <v>1</v>
      </c>
      <c r="B456">
        <v>1.142E-3</v>
      </c>
      <c r="C456" t="s">
        <v>2890</v>
      </c>
      <c r="H456">
        <f>IFERROR(VLOOKUP(C:C,Price_List!A:B,2,0),0)</f>
        <v>9</v>
      </c>
      <c r="I456">
        <f>IFERROR(VLOOKUP(D:D,Price_List!A:B,2,0),0)</f>
        <v>0</v>
      </c>
      <c r="J456">
        <f>IFERROR(VLOOKUP(E:E,Price_List!A:B,2,0),0)</f>
        <v>0</v>
      </c>
      <c r="K456">
        <f>IFERROR(VLOOKUP(F:F,Price_List!A:B,2,0),0)</f>
        <v>0</v>
      </c>
      <c r="L456">
        <f>IFERROR(VLOOKUP(G:G,Price_List!A:B,2,0),0)</f>
        <v>0</v>
      </c>
      <c r="M456">
        <f>SUM(H456:L456)</f>
        <v>9</v>
      </c>
      <c r="N456" t="str">
        <f>IFERROR(VLOOKUP(C:C,Price_List!A:E,5,0),"No")</f>
        <v>No</v>
      </c>
      <c r="O456" t="str">
        <f>IFERROR(VLOOKUP(D:D,Price_List!A:E,5,0),"No")</f>
        <v>No</v>
      </c>
      <c r="P456" t="str">
        <f>IFERROR(VLOOKUP(E:E,Price_List!A:E,5,0),"No")</f>
        <v>No</v>
      </c>
      <c r="Q456" t="str">
        <f>IFERROR(VLOOKUP(F:F,Price_List!A:E,5,0),"No")</f>
        <v>No</v>
      </c>
      <c r="R456" t="str">
        <f>IFERROR(VLOOKUP(G:G,Price_List!A:E,5,0),"No")</f>
        <v>No</v>
      </c>
    </row>
    <row r="457" spans="1:18" hidden="1" x14ac:dyDescent="0.25">
      <c r="A457">
        <v>1</v>
      </c>
      <c r="B457">
        <v>1.712E-3</v>
      </c>
      <c r="C457" t="s">
        <v>1090</v>
      </c>
      <c r="H457">
        <f>IFERROR(VLOOKUP(C:C,Price_List!A:B,2,0),0)</f>
        <v>9</v>
      </c>
      <c r="I457">
        <f>IFERROR(VLOOKUP(D:D,Price_List!A:B,2,0),0)</f>
        <v>0</v>
      </c>
      <c r="J457">
        <f>IFERROR(VLOOKUP(E:E,Price_List!A:B,2,0),0)</f>
        <v>0</v>
      </c>
      <c r="K457">
        <f>IFERROR(VLOOKUP(F:F,Price_List!A:B,2,0),0)</f>
        <v>0</v>
      </c>
      <c r="L457">
        <f>IFERROR(VLOOKUP(G:G,Price_List!A:B,2,0),0)</f>
        <v>0</v>
      </c>
      <c r="M457">
        <f>SUM(H457:L457)</f>
        <v>9</v>
      </c>
      <c r="N457" t="str">
        <f>IFERROR(VLOOKUP(C:C,Price_List!A:E,5,0),"No")</f>
        <v>No</v>
      </c>
      <c r="O457" t="str">
        <f>IFERROR(VLOOKUP(D:D,Price_List!A:E,5,0),"No")</f>
        <v>No</v>
      </c>
      <c r="P457" t="str">
        <f>IFERROR(VLOOKUP(E:E,Price_List!A:E,5,0),"No")</f>
        <v>No</v>
      </c>
      <c r="Q457" t="str">
        <f>IFERROR(VLOOKUP(F:F,Price_List!A:E,5,0),"No")</f>
        <v>No</v>
      </c>
      <c r="R457" t="str">
        <f>IFERROR(VLOOKUP(G:G,Price_List!A:E,5,0),"No")</f>
        <v>No</v>
      </c>
    </row>
    <row r="458" spans="1:18" hidden="1" x14ac:dyDescent="0.25">
      <c r="A458">
        <v>1</v>
      </c>
      <c r="B458">
        <v>2.2829999999999999E-3</v>
      </c>
      <c r="C458" t="s">
        <v>1423</v>
      </c>
      <c r="H458">
        <f>IFERROR(VLOOKUP(C:C,Price_List!A:B,2,0),0)</f>
        <v>3</v>
      </c>
      <c r="I458">
        <f>IFERROR(VLOOKUP(D:D,Price_List!A:B,2,0),0)</f>
        <v>0</v>
      </c>
      <c r="J458">
        <f>IFERROR(VLOOKUP(E:E,Price_List!A:B,2,0),0)</f>
        <v>0</v>
      </c>
      <c r="K458">
        <f>IFERROR(VLOOKUP(F:F,Price_List!A:B,2,0),0)</f>
        <v>0</v>
      </c>
      <c r="L458">
        <f>IFERROR(VLOOKUP(G:G,Price_List!A:B,2,0),0)</f>
        <v>0</v>
      </c>
      <c r="M458">
        <f>SUM(H458:L458)</f>
        <v>3</v>
      </c>
      <c r="N458" t="str">
        <f>IFERROR(VLOOKUP(C:C,Price_List!A:E,5,0),"No")</f>
        <v>No</v>
      </c>
      <c r="O458" t="str">
        <f>IFERROR(VLOOKUP(D:D,Price_List!A:E,5,0),"No")</f>
        <v>No</v>
      </c>
      <c r="P458" t="str">
        <f>IFERROR(VLOOKUP(E:E,Price_List!A:E,5,0),"No")</f>
        <v>No</v>
      </c>
      <c r="Q458" t="str">
        <f>IFERROR(VLOOKUP(F:F,Price_List!A:E,5,0),"No")</f>
        <v>No</v>
      </c>
      <c r="R458" t="str">
        <f>IFERROR(VLOOKUP(G:G,Price_List!A:E,5,0),"No")</f>
        <v>No</v>
      </c>
    </row>
    <row r="459" spans="1:18" hidden="1" x14ac:dyDescent="0.25">
      <c r="A459">
        <v>1</v>
      </c>
      <c r="B459">
        <v>1.142E-3</v>
      </c>
      <c r="C459" t="s">
        <v>2082</v>
      </c>
      <c r="H459">
        <f>IFERROR(VLOOKUP(C:C,Price_List!A:B,2,0),0)</f>
        <v>7</v>
      </c>
      <c r="I459">
        <f>IFERROR(VLOOKUP(D:D,Price_List!A:B,2,0),0)</f>
        <v>0</v>
      </c>
      <c r="J459">
        <f>IFERROR(VLOOKUP(E:E,Price_List!A:B,2,0),0)</f>
        <v>0</v>
      </c>
      <c r="K459">
        <f>IFERROR(VLOOKUP(F:F,Price_List!A:B,2,0),0)</f>
        <v>0</v>
      </c>
      <c r="L459">
        <f>IFERROR(VLOOKUP(G:G,Price_List!A:B,2,0),0)</f>
        <v>0</v>
      </c>
      <c r="M459">
        <f>SUM(H459:L459)</f>
        <v>7</v>
      </c>
      <c r="N459" t="str">
        <f>IFERROR(VLOOKUP(C:C,Price_List!A:E,5,0),"No")</f>
        <v>No</v>
      </c>
      <c r="O459" t="str">
        <f>IFERROR(VLOOKUP(D:D,Price_List!A:E,5,0),"No")</f>
        <v>No</v>
      </c>
      <c r="P459" t="str">
        <f>IFERROR(VLOOKUP(E:E,Price_List!A:E,5,0),"No")</f>
        <v>No</v>
      </c>
      <c r="Q459" t="str">
        <f>IFERROR(VLOOKUP(F:F,Price_List!A:E,5,0),"No")</f>
        <v>No</v>
      </c>
      <c r="R459" t="str">
        <f>IFERROR(VLOOKUP(G:G,Price_List!A:E,5,0),"No")</f>
        <v>No</v>
      </c>
    </row>
    <row r="460" spans="1:18" hidden="1" x14ac:dyDescent="0.25">
      <c r="A460">
        <v>1</v>
      </c>
      <c r="B460">
        <v>1.142E-3</v>
      </c>
      <c r="C460" t="s">
        <v>2398</v>
      </c>
      <c r="H460">
        <f>IFERROR(VLOOKUP(C:C,Price_List!A:B,2,0),0)</f>
        <v>7</v>
      </c>
      <c r="I460">
        <f>IFERROR(VLOOKUP(D:D,Price_List!A:B,2,0),0)</f>
        <v>0</v>
      </c>
      <c r="J460">
        <f>IFERROR(VLOOKUP(E:E,Price_List!A:B,2,0),0)</f>
        <v>0</v>
      </c>
      <c r="K460">
        <f>IFERROR(VLOOKUP(F:F,Price_List!A:B,2,0),0)</f>
        <v>0</v>
      </c>
      <c r="L460">
        <f>IFERROR(VLOOKUP(G:G,Price_List!A:B,2,0),0)</f>
        <v>0</v>
      </c>
      <c r="M460">
        <f>SUM(H460:L460)</f>
        <v>7</v>
      </c>
      <c r="N460" t="str">
        <f>IFERROR(VLOOKUP(C:C,Price_List!A:E,5,0),"No")</f>
        <v>No</v>
      </c>
      <c r="O460" t="str">
        <f>IFERROR(VLOOKUP(D:D,Price_List!A:E,5,0),"No")</f>
        <v>No</v>
      </c>
      <c r="P460" t="str">
        <f>IFERROR(VLOOKUP(E:E,Price_List!A:E,5,0),"No")</f>
        <v>No</v>
      </c>
      <c r="Q460" t="str">
        <f>IFERROR(VLOOKUP(F:F,Price_List!A:E,5,0),"No")</f>
        <v>No</v>
      </c>
      <c r="R460" t="str">
        <f>IFERROR(VLOOKUP(G:G,Price_List!A:E,5,0),"No")</f>
        <v>No</v>
      </c>
    </row>
    <row r="461" spans="1:18" hidden="1" x14ac:dyDescent="0.25">
      <c r="A461">
        <v>1</v>
      </c>
      <c r="B461">
        <v>1.142E-3</v>
      </c>
      <c r="C461" t="s">
        <v>2889</v>
      </c>
      <c r="H461">
        <f>IFERROR(VLOOKUP(C:C,Price_List!A:B,2,0),0)</f>
        <v>10</v>
      </c>
      <c r="I461">
        <f>IFERROR(VLOOKUP(D:D,Price_List!A:B,2,0),0)</f>
        <v>0</v>
      </c>
      <c r="J461">
        <f>IFERROR(VLOOKUP(E:E,Price_List!A:B,2,0),0)</f>
        <v>0</v>
      </c>
      <c r="K461">
        <f>IFERROR(VLOOKUP(F:F,Price_List!A:B,2,0),0)</f>
        <v>0</v>
      </c>
      <c r="L461">
        <f>IFERROR(VLOOKUP(G:G,Price_List!A:B,2,0),0)</f>
        <v>0</v>
      </c>
      <c r="M461">
        <f>SUM(H461:L461)</f>
        <v>10</v>
      </c>
      <c r="N461" t="str">
        <f>IFERROR(VLOOKUP(C:C,Price_List!A:E,5,0),"No")</f>
        <v>No</v>
      </c>
      <c r="O461" t="str">
        <f>IFERROR(VLOOKUP(D:D,Price_List!A:E,5,0),"No")</f>
        <v>No</v>
      </c>
      <c r="P461" t="str">
        <f>IFERROR(VLOOKUP(E:E,Price_List!A:E,5,0),"No")</f>
        <v>No</v>
      </c>
      <c r="Q461" t="str">
        <f>IFERROR(VLOOKUP(F:F,Price_List!A:E,5,0),"No")</f>
        <v>No</v>
      </c>
      <c r="R461" t="str">
        <f>IFERROR(VLOOKUP(G:G,Price_List!A:E,5,0),"No")</f>
        <v>No</v>
      </c>
    </row>
    <row r="462" spans="1:18" hidden="1" x14ac:dyDescent="0.25">
      <c r="A462">
        <v>1</v>
      </c>
      <c r="B462">
        <v>5.7080000000000004E-3</v>
      </c>
      <c r="C462" t="s">
        <v>867</v>
      </c>
      <c r="H462">
        <f>IFERROR(VLOOKUP(C:C,Price_List!A:B,2,0),0)</f>
        <v>3</v>
      </c>
      <c r="I462">
        <f>IFERROR(VLOOKUP(D:D,Price_List!A:B,2,0),0)</f>
        <v>0</v>
      </c>
      <c r="J462">
        <f>IFERROR(VLOOKUP(E:E,Price_List!A:B,2,0),0)</f>
        <v>0</v>
      </c>
      <c r="K462">
        <f>IFERROR(VLOOKUP(F:F,Price_List!A:B,2,0),0)</f>
        <v>0</v>
      </c>
      <c r="L462">
        <f>IFERROR(VLOOKUP(G:G,Price_List!A:B,2,0),0)</f>
        <v>0</v>
      </c>
      <c r="M462">
        <f>SUM(H462:L462)</f>
        <v>3</v>
      </c>
      <c r="N462" t="str">
        <f>IFERROR(VLOOKUP(C:C,Price_List!A:E,5,0),"No")</f>
        <v>No</v>
      </c>
      <c r="O462" t="str">
        <f>IFERROR(VLOOKUP(D:D,Price_List!A:E,5,0),"No")</f>
        <v>No</v>
      </c>
      <c r="P462" t="str">
        <f>IFERROR(VLOOKUP(E:E,Price_List!A:E,5,0),"No")</f>
        <v>No</v>
      </c>
      <c r="Q462" t="str">
        <f>IFERROR(VLOOKUP(F:F,Price_List!A:E,5,0),"No")</f>
        <v>No</v>
      </c>
      <c r="R462" t="str">
        <f>IFERROR(VLOOKUP(G:G,Price_List!A:E,5,0),"No")</f>
        <v>No</v>
      </c>
    </row>
    <row r="463" spans="1:18" hidden="1" x14ac:dyDescent="0.25">
      <c r="A463">
        <v>2</v>
      </c>
      <c r="B463">
        <v>1.142E-3</v>
      </c>
      <c r="C463" t="s">
        <v>867</v>
      </c>
      <c r="D463" t="s">
        <v>2043</v>
      </c>
      <c r="H463">
        <f>IFERROR(VLOOKUP(C:C,Price_List!A:B,2,0),0)</f>
        <v>3</v>
      </c>
      <c r="I463">
        <f>IFERROR(VLOOKUP(D:D,Price_List!A:B,2,0),0)</f>
        <v>10</v>
      </c>
      <c r="J463">
        <f>IFERROR(VLOOKUP(E:E,Price_List!A:B,2,0),0)</f>
        <v>0</v>
      </c>
      <c r="K463">
        <f>IFERROR(VLOOKUP(F:F,Price_List!A:B,2,0),0)</f>
        <v>0</v>
      </c>
      <c r="L463">
        <f>IFERROR(VLOOKUP(G:G,Price_List!A:B,2,0),0)</f>
        <v>0</v>
      </c>
      <c r="M463">
        <f>SUM(H463:L463)</f>
        <v>13</v>
      </c>
      <c r="N463" t="str">
        <f>IFERROR(VLOOKUP(C:C,Price_List!A:E,5,0),"No")</f>
        <v>No</v>
      </c>
      <c r="O463" t="str">
        <f>IFERROR(VLOOKUP(D:D,Price_List!A:E,5,0),"No")</f>
        <v>No</v>
      </c>
      <c r="P463" t="str">
        <f>IFERROR(VLOOKUP(E:E,Price_List!A:E,5,0),"No")</f>
        <v>No</v>
      </c>
      <c r="Q463" t="str">
        <f>IFERROR(VLOOKUP(F:F,Price_List!A:E,5,0),"No")</f>
        <v>No</v>
      </c>
      <c r="R463" t="str">
        <f>IFERROR(VLOOKUP(G:G,Price_List!A:E,5,0),"No")</f>
        <v>No</v>
      </c>
    </row>
    <row r="464" spans="1:18" hidden="1" x14ac:dyDescent="0.25">
      <c r="A464">
        <v>1</v>
      </c>
      <c r="B464">
        <v>1.142E-3</v>
      </c>
      <c r="C464" t="s">
        <v>2888</v>
      </c>
      <c r="H464">
        <f>IFERROR(VLOOKUP(C:C,Price_List!A:B,2,0),0)</f>
        <v>3</v>
      </c>
      <c r="I464">
        <f>IFERROR(VLOOKUP(D:D,Price_List!A:B,2,0),0)</f>
        <v>0</v>
      </c>
      <c r="J464">
        <f>IFERROR(VLOOKUP(E:E,Price_List!A:B,2,0),0)</f>
        <v>0</v>
      </c>
      <c r="K464">
        <f>IFERROR(VLOOKUP(F:F,Price_List!A:B,2,0),0)</f>
        <v>0</v>
      </c>
      <c r="L464">
        <f>IFERROR(VLOOKUP(G:G,Price_List!A:B,2,0),0)</f>
        <v>0</v>
      </c>
      <c r="M464">
        <f>SUM(H464:L464)</f>
        <v>3</v>
      </c>
      <c r="N464" t="str">
        <f>IFERROR(VLOOKUP(C:C,Price_List!A:E,5,0),"No")</f>
        <v>No</v>
      </c>
      <c r="O464" t="str">
        <f>IFERROR(VLOOKUP(D:D,Price_List!A:E,5,0),"No")</f>
        <v>No</v>
      </c>
      <c r="P464" t="str">
        <f>IFERROR(VLOOKUP(E:E,Price_List!A:E,5,0),"No")</f>
        <v>No</v>
      </c>
      <c r="Q464" t="str">
        <f>IFERROR(VLOOKUP(F:F,Price_List!A:E,5,0),"No")</f>
        <v>No</v>
      </c>
      <c r="R464" t="str">
        <f>IFERROR(VLOOKUP(G:G,Price_List!A:E,5,0),"No")</f>
        <v>No</v>
      </c>
    </row>
    <row r="465" spans="1:18" hidden="1" x14ac:dyDescent="0.25">
      <c r="A465">
        <v>1</v>
      </c>
      <c r="B465">
        <v>3.9950000000000003E-3</v>
      </c>
      <c r="C465" t="s">
        <v>1670</v>
      </c>
      <c r="H465">
        <f>IFERROR(VLOOKUP(C:C,Price_List!A:B,2,0),0)</f>
        <v>3</v>
      </c>
      <c r="I465">
        <f>IFERROR(VLOOKUP(D:D,Price_List!A:B,2,0),0)</f>
        <v>0</v>
      </c>
      <c r="J465">
        <f>IFERROR(VLOOKUP(E:E,Price_List!A:B,2,0),0)</f>
        <v>0</v>
      </c>
      <c r="K465">
        <f>IFERROR(VLOOKUP(F:F,Price_List!A:B,2,0),0)</f>
        <v>0</v>
      </c>
      <c r="L465">
        <f>IFERROR(VLOOKUP(G:G,Price_List!A:B,2,0),0)</f>
        <v>0</v>
      </c>
      <c r="M465">
        <f>SUM(H465:L465)</f>
        <v>3</v>
      </c>
      <c r="N465" t="str">
        <f>IFERROR(VLOOKUP(C:C,Price_List!A:E,5,0),"No")</f>
        <v>No</v>
      </c>
      <c r="O465" t="str">
        <f>IFERROR(VLOOKUP(D:D,Price_List!A:E,5,0),"No")</f>
        <v>No</v>
      </c>
      <c r="P465" t="str">
        <f>IFERROR(VLOOKUP(E:E,Price_List!A:E,5,0),"No")</f>
        <v>No</v>
      </c>
      <c r="Q465" t="str">
        <f>IFERROR(VLOOKUP(F:F,Price_List!A:E,5,0),"No")</f>
        <v>No</v>
      </c>
      <c r="R465" t="str">
        <f>IFERROR(VLOOKUP(G:G,Price_List!A:E,5,0),"No")</f>
        <v>No</v>
      </c>
    </row>
    <row r="466" spans="1:18" hidden="1" x14ac:dyDescent="0.25">
      <c r="A466">
        <v>2</v>
      </c>
      <c r="B466">
        <v>1.142E-3</v>
      </c>
      <c r="C466" t="s">
        <v>1670</v>
      </c>
      <c r="D466" t="s">
        <v>1839</v>
      </c>
      <c r="H466">
        <f>IFERROR(VLOOKUP(C:C,Price_List!A:B,2,0),0)</f>
        <v>3</v>
      </c>
      <c r="I466">
        <f>IFERROR(VLOOKUP(D:D,Price_List!A:B,2,0),0)</f>
        <v>3</v>
      </c>
      <c r="J466">
        <f>IFERROR(VLOOKUP(E:E,Price_List!A:B,2,0),0)</f>
        <v>0</v>
      </c>
      <c r="K466">
        <f>IFERROR(VLOOKUP(F:F,Price_List!A:B,2,0),0)</f>
        <v>0</v>
      </c>
      <c r="L466">
        <f>IFERROR(VLOOKUP(G:G,Price_List!A:B,2,0),0)</f>
        <v>0</v>
      </c>
      <c r="M466">
        <f>SUM(H466:L466)</f>
        <v>6</v>
      </c>
      <c r="N466" t="str">
        <f>IFERROR(VLOOKUP(C:C,Price_List!A:E,5,0),"No")</f>
        <v>No</v>
      </c>
      <c r="O466" t="str">
        <f>IFERROR(VLOOKUP(D:D,Price_List!A:E,5,0),"No")</f>
        <v>No</v>
      </c>
      <c r="P466" t="str">
        <f>IFERROR(VLOOKUP(E:E,Price_List!A:E,5,0),"No")</f>
        <v>No</v>
      </c>
      <c r="Q466" t="str">
        <f>IFERROR(VLOOKUP(F:F,Price_List!A:E,5,0),"No")</f>
        <v>No</v>
      </c>
      <c r="R466" t="str">
        <f>IFERROR(VLOOKUP(G:G,Price_List!A:E,5,0),"No")</f>
        <v>No</v>
      </c>
    </row>
    <row r="467" spans="1:18" hidden="1" x14ac:dyDescent="0.25">
      <c r="A467">
        <v>1</v>
      </c>
      <c r="B467">
        <v>3.9950000000000003E-3</v>
      </c>
      <c r="C467" t="s">
        <v>1089</v>
      </c>
      <c r="H467">
        <f>IFERROR(VLOOKUP(C:C,Price_List!A:B,2,0),0)</f>
        <v>7</v>
      </c>
      <c r="I467">
        <f>IFERROR(VLOOKUP(D:D,Price_List!A:B,2,0),0)</f>
        <v>0</v>
      </c>
      <c r="J467">
        <f>IFERROR(VLOOKUP(E:E,Price_List!A:B,2,0),0)</f>
        <v>0</v>
      </c>
      <c r="K467">
        <f>IFERROR(VLOOKUP(F:F,Price_List!A:B,2,0),0)</f>
        <v>0</v>
      </c>
      <c r="L467">
        <f>IFERROR(VLOOKUP(G:G,Price_List!A:B,2,0),0)</f>
        <v>0</v>
      </c>
      <c r="M467">
        <f>SUM(H467:L467)</f>
        <v>7</v>
      </c>
      <c r="N467" t="str">
        <f>IFERROR(VLOOKUP(C:C,Price_List!A:E,5,0),"No")</f>
        <v>No</v>
      </c>
      <c r="O467" t="str">
        <f>IFERROR(VLOOKUP(D:D,Price_List!A:E,5,0),"No")</f>
        <v>No</v>
      </c>
      <c r="P467" t="str">
        <f>IFERROR(VLOOKUP(E:E,Price_List!A:E,5,0),"No")</f>
        <v>No</v>
      </c>
      <c r="Q467" t="str">
        <f>IFERROR(VLOOKUP(F:F,Price_List!A:E,5,0),"No")</f>
        <v>No</v>
      </c>
      <c r="R467" t="str">
        <f>IFERROR(VLOOKUP(G:G,Price_List!A:E,5,0),"No")</f>
        <v>No</v>
      </c>
    </row>
    <row r="468" spans="1:18" hidden="1" x14ac:dyDescent="0.25">
      <c r="A468">
        <v>1</v>
      </c>
      <c r="B468">
        <v>4.5659999999999997E-3</v>
      </c>
      <c r="C468" t="s">
        <v>1088</v>
      </c>
      <c r="H468">
        <f>IFERROR(VLOOKUP(C:C,Price_List!A:B,2,0),0)</f>
        <v>7</v>
      </c>
      <c r="I468">
        <f>IFERROR(VLOOKUP(D:D,Price_List!A:B,2,0),0)</f>
        <v>0</v>
      </c>
      <c r="J468">
        <f>IFERROR(VLOOKUP(E:E,Price_List!A:B,2,0),0)</f>
        <v>0</v>
      </c>
      <c r="K468">
        <f>IFERROR(VLOOKUP(F:F,Price_List!A:B,2,0),0)</f>
        <v>0</v>
      </c>
      <c r="L468">
        <f>IFERROR(VLOOKUP(G:G,Price_List!A:B,2,0),0)</f>
        <v>0</v>
      </c>
      <c r="M468">
        <f>SUM(H468:L468)</f>
        <v>7</v>
      </c>
      <c r="N468" t="str">
        <f>IFERROR(VLOOKUP(C:C,Price_List!A:E,5,0),"No")</f>
        <v>No</v>
      </c>
      <c r="O468" t="str">
        <f>IFERROR(VLOOKUP(D:D,Price_List!A:E,5,0),"No")</f>
        <v>No</v>
      </c>
      <c r="P468" t="str">
        <f>IFERROR(VLOOKUP(E:E,Price_List!A:E,5,0),"No")</f>
        <v>No</v>
      </c>
      <c r="Q468" t="str">
        <f>IFERROR(VLOOKUP(F:F,Price_List!A:E,5,0),"No")</f>
        <v>No</v>
      </c>
      <c r="R468" t="str">
        <f>IFERROR(VLOOKUP(G:G,Price_List!A:E,5,0),"No")</f>
        <v>No</v>
      </c>
    </row>
    <row r="469" spans="1:18" hidden="1" x14ac:dyDescent="0.25">
      <c r="A469">
        <v>2</v>
      </c>
      <c r="B469">
        <v>1.142E-3</v>
      </c>
      <c r="C469" t="s">
        <v>1088</v>
      </c>
      <c r="D469" t="s">
        <v>1148</v>
      </c>
      <c r="H469">
        <f>IFERROR(VLOOKUP(C:C,Price_List!A:B,2,0),0)</f>
        <v>7</v>
      </c>
      <c r="I469">
        <f>IFERROR(VLOOKUP(D:D,Price_List!A:B,2,0),0)</f>
        <v>5</v>
      </c>
      <c r="J469">
        <f>IFERROR(VLOOKUP(E:E,Price_List!A:B,2,0),0)</f>
        <v>0</v>
      </c>
      <c r="K469">
        <f>IFERROR(VLOOKUP(F:F,Price_List!A:B,2,0),0)</f>
        <v>0</v>
      </c>
      <c r="L469">
        <f>IFERROR(VLOOKUP(G:G,Price_List!A:B,2,0),0)</f>
        <v>0</v>
      </c>
      <c r="M469">
        <f>SUM(H469:L469)</f>
        <v>12</v>
      </c>
      <c r="N469" t="str">
        <f>IFERROR(VLOOKUP(C:C,Price_List!A:E,5,0),"No")</f>
        <v>No</v>
      </c>
      <c r="O469" t="str">
        <f>IFERROR(VLOOKUP(D:D,Price_List!A:E,5,0),"No")</f>
        <v>No</v>
      </c>
      <c r="P469" t="str">
        <f>IFERROR(VLOOKUP(E:E,Price_List!A:E,5,0),"No")</f>
        <v>No</v>
      </c>
      <c r="Q469" t="str">
        <f>IFERROR(VLOOKUP(F:F,Price_List!A:E,5,0),"No")</f>
        <v>No</v>
      </c>
      <c r="R469" t="str">
        <f>IFERROR(VLOOKUP(G:G,Price_List!A:E,5,0),"No")</f>
        <v>No</v>
      </c>
    </row>
    <row r="470" spans="1:18" hidden="1" x14ac:dyDescent="0.25">
      <c r="A470">
        <v>1</v>
      </c>
      <c r="B470">
        <v>2.2829999999999999E-3</v>
      </c>
      <c r="C470" t="s">
        <v>1087</v>
      </c>
      <c r="H470">
        <f>IFERROR(VLOOKUP(C:C,Price_List!A:B,2,0),0)</f>
        <v>7</v>
      </c>
      <c r="I470">
        <f>IFERROR(VLOOKUP(D:D,Price_List!A:B,2,0),0)</f>
        <v>0</v>
      </c>
      <c r="J470">
        <f>IFERROR(VLOOKUP(E:E,Price_List!A:B,2,0),0)</f>
        <v>0</v>
      </c>
      <c r="K470">
        <f>IFERROR(VLOOKUP(F:F,Price_List!A:B,2,0),0)</f>
        <v>0</v>
      </c>
      <c r="L470">
        <f>IFERROR(VLOOKUP(G:G,Price_List!A:B,2,0),0)</f>
        <v>0</v>
      </c>
      <c r="M470">
        <f>SUM(H470:L470)</f>
        <v>7</v>
      </c>
      <c r="N470" t="str">
        <f>IFERROR(VLOOKUP(C:C,Price_List!A:E,5,0),"No")</f>
        <v>No</v>
      </c>
      <c r="O470" t="str">
        <f>IFERROR(VLOOKUP(D:D,Price_List!A:E,5,0),"No")</f>
        <v>No</v>
      </c>
      <c r="P470" t="str">
        <f>IFERROR(VLOOKUP(E:E,Price_List!A:E,5,0),"No")</f>
        <v>No</v>
      </c>
      <c r="Q470" t="str">
        <f>IFERROR(VLOOKUP(F:F,Price_List!A:E,5,0),"No")</f>
        <v>No</v>
      </c>
      <c r="R470" t="str">
        <f>IFERROR(VLOOKUP(G:G,Price_List!A:E,5,0),"No")</f>
        <v>No</v>
      </c>
    </row>
    <row r="471" spans="1:18" hidden="1" x14ac:dyDescent="0.25">
      <c r="A471">
        <v>1</v>
      </c>
      <c r="B471">
        <v>3.4250000000000001E-3</v>
      </c>
      <c r="C471" t="s">
        <v>1421</v>
      </c>
      <c r="H471">
        <f>IFERROR(VLOOKUP(C:C,Price_List!A:B,2,0),0)</f>
        <v>6</v>
      </c>
      <c r="I471">
        <f>IFERROR(VLOOKUP(D:D,Price_List!A:B,2,0),0)</f>
        <v>0</v>
      </c>
      <c r="J471">
        <f>IFERROR(VLOOKUP(E:E,Price_List!A:B,2,0),0)</f>
        <v>0</v>
      </c>
      <c r="K471">
        <f>IFERROR(VLOOKUP(F:F,Price_List!A:B,2,0),0)</f>
        <v>0</v>
      </c>
      <c r="L471">
        <f>IFERROR(VLOOKUP(G:G,Price_List!A:B,2,0),0)</f>
        <v>0</v>
      </c>
      <c r="M471">
        <f>SUM(H471:L471)</f>
        <v>6</v>
      </c>
      <c r="N471" t="str">
        <f>IFERROR(VLOOKUP(C:C,Price_List!A:E,5,0),"No")</f>
        <v>No</v>
      </c>
      <c r="O471" t="str">
        <f>IFERROR(VLOOKUP(D:D,Price_List!A:E,5,0),"No")</f>
        <v>No</v>
      </c>
      <c r="P471" t="str">
        <f>IFERROR(VLOOKUP(E:E,Price_List!A:E,5,0),"No")</f>
        <v>No</v>
      </c>
      <c r="Q471" t="str">
        <f>IFERROR(VLOOKUP(F:F,Price_List!A:E,5,0),"No")</f>
        <v>No</v>
      </c>
      <c r="R471" t="str">
        <f>IFERROR(VLOOKUP(G:G,Price_List!A:E,5,0),"No")</f>
        <v>No</v>
      </c>
    </row>
    <row r="472" spans="1:18" hidden="1" x14ac:dyDescent="0.25">
      <c r="A472">
        <v>1</v>
      </c>
      <c r="B472">
        <v>4.5659999999999997E-3</v>
      </c>
      <c r="C472" t="s">
        <v>1503</v>
      </c>
      <c r="H472">
        <f>IFERROR(VLOOKUP(C:C,Price_List!A:B,2,0),0)</f>
        <v>1.5</v>
      </c>
      <c r="I472">
        <f>IFERROR(VLOOKUP(D:D,Price_List!A:B,2,0),0)</f>
        <v>0</v>
      </c>
      <c r="J472">
        <f>IFERROR(VLOOKUP(E:E,Price_List!A:B,2,0),0)</f>
        <v>0</v>
      </c>
      <c r="K472">
        <f>IFERROR(VLOOKUP(F:F,Price_List!A:B,2,0),0)</f>
        <v>0</v>
      </c>
      <c r="L472">
        <f>IFERROR(VLOOKUP(G:G,Price_List!A:B,2,0),0)</f>
        <v>0</v>
      </c>
      <c r="M472">
        <f>SUM(H472:L472)</f>
        <v>1.5</v>
      </c>
      <c r="N472" t="str">
        <f>IFERROR(VLOOKUP(C:C,Price_List!A:E,5,0),"No")</f>
        <v>No</v>
      </c>
      <c r="O472" t="str">
        <f>IFERROR(VLOOKUP(D:D,Price_List!A:E,5,0),"No")</f>
        <v>No</v>
      </c>
      <c r="P472" t="str">
        <f>IFERROR(VLOOKUP(E:E,Price_List!A:E,5,0),"No")</f>
        <v>No</v>
      </c>
      <c r="Q472" t="str">
        <f>IFERROR(VLOOKUP(F:F,Price_List!A:E,5,0),"No")</f>
        <v>No</v>
      </c>
      <c r="R472" t="str">
        <f>IFERROR(VLOOKUP(G:G,Price_List!A:E,5,0),"No")</f>
        <v>No</v>
      </c>
    </row>
    <row r="473" spans="1:18" hidden="1" x14ac:dyDescent="0.25">
      <c r="A473">
        <v>2</v>
      </c>
      <c r="B473">
        <v>1.142E-3</v>
      </c>
      <c r="C473" t="s">
        <v>1503</v>
      </c>
      <c r="D473" t="s">
        <v>1194</v>
      </c>
      <c r="H473">
        <f>IFERROR(VLOOKUP(C:C,Price_List!A:B,2,0),0)</f>
        <v>1.5</v>
      </c>
      <c r="I473">
        <f>IFERROR(VLOOKUP(D:D,Price_List!A:B,2,0),0)</f>
        <v>8</v>
      </c>
      <c r="J473">
        <f>IFERROR(VLOOKUP(E:E,Price_List!A:B,2,0),0)</f>
        <v>0</v>
      </c>
      <c r="K473">
        <f>IFERROR(VLOOKUP(F:F,Price_List!A:B,2,0),0)</f>
        <v>0</v>
      </c>
      <c r="L473">
        <f>IFERROR(VLOOKUP(G:G,Price_List!A:B,2,0),0)</f>
        <v>0</v>
      </c>
      <c r="M473">
        <f>SUM(H473:L473)</f>
        <v>9.5</v>
      </c>
      <c r="N473" t="str">
        <f>IFERROR(VLOOKUP(C:C,Price_List!A:E,5,0),"No")</f>
        <v>No</v>
      </c>
      <c r="O473" t="str">
        <f>IFERROR(VLOOKUP(D:D,Price_List!A:E,5,0),"No")</f>
        <v>No</v>
      </c>
      <c r="P473" t="str">
        <f>IFERROR(VLOOKUP(E:E,Price_List!A:E,5,0),"No")</f>
        <v>No</v>
      </c>
      <c r="Q473" t="str">
        <f>IFERROR(VLOOKUP(F:F,Price_List!A:E,5,0),"No")</f>
        <v>No</v>
      </c>
      <c r="R473" t="str">
        <f>IFERROR(VLOOKUP(G:G,Price_List!A:E,5,0),"No")</f>
        <v>No</v>
      </c>
    </row>
    <row r="474" spans="1:18" hidden="1" x14ac:dyDescent="0.25">
      <c r="A474">
        <v>1</v>
      </c>
      <c r="B474">
        <v>1.142E-3</v>
      </c>
      <c r="C474" t="s">
        <v>1897</v>
      </c>
      <c r="H474">
        <f>IFERROR(VLOOKUP(C:C,Price_List!A:B,2,0),0)</f>
        <v>9</v>
      </c>
      <c r="I474">
        <f>IFERROR(VLOOKUP(D:D,Price_List!A:B,2,0),0)</f>
        <v>0</v>
      </c>
      <c r="J474">
        <f>IFERROR(VLOOKUP(E:E,Price_List!A:B,2,0),0)</f>
        <v>0</v>
      </c>
      <c r="K474">
        <f>IFERROR(VLOOKUP(F:F,Price_List!A:B,2,0),0)</f>
        <v>0</v>
      </c>
      <c r="L474">
        <f>IFERROR(VLOOKUP(G:G,Price_List!A:B,2,0),0)</f>
        <v>0</v>
      </c>
      <c r="M474">
        <f>SUM(H474:L474)</f>
        <v>9</v>
      </c>
      <c r="N474" t="str">
        <f>IFERROR(VLOOKUP(C:C,Price_List!A:E,5,0),"No")</f>
        <v>No</v>
      </c>
      <c r="O474" t="str">
        <f>IFERROR(VLOOKUP(D:D,Price_List!A:E,5,0),"No")</f>
        <v>No</v>
      </c>
      <c r="P474" t="str">
        <f>IFERROR(VLOOKUP(E:E,Price_List!A:E,5,0),"No")</f>
        <v>No</v>
      </c>
      <c r="Q474" t="str">
        <f>IFERROR(VLOOKUP(F:F,Price_List!A:E,5,0),"No")</f>
        <v>No</v>
      </c>
      <c r="R474" t="str">
        <f>IFERROR(VLOOKUP(G:G,Price_List!A:E,5,0),"No")</f>
        <v>No</v>
      </c>
    </row>
    <row r="475" spans="1:18" hidden="1" x14ac:dyDescent="0.25">
      <c r="A475">
        <v>1</v>
      </c>
      <c r="B475">
        <v>1.142E-3</v>
      </c>
      <c r="C475" t="s">
        <v>1420</v>
      </c>
      <c r="H475">
        <f>IFERROR(VLOOKUP(C:C,Price_List!A:B,2,0),0)</f>
        <v>7</v>
      </c>
      <c r="I475">
        <f>IFERROR(VLOOKUP(D:D,Price_List!A:B,2,0),0)</f>
        <v>0</v>
      </c>
      <c r="J475">
        <f>IFERROR(VLOOKUP(E:E,Price_List!A:B,2,0),0)</f>
        <v>0</v>
      </c>
      <c r="K475">
        <f>IFERROR(VLOOKUP(F:F,Price_List!A:B,2,0),0)</f>
        <v>0</v>
      </c>
      <c r="L475">
        <f>IFERROR(VLOOKUP(G:G,Price_List!A:B,2,0),0)</f>
        <v>0</v>
      </c>
      <c r="M475">
        <f>SUM(H475:L475)</f>
        <v>7</v>
      </c>
      <c r="N475" t="str">
        <f>IFERROR(VLOOKUP(C:C,Price_List!A:E,5,0),"No")</f>
        <v>No</v>
      </c>
      <c r="O475" t="str">
        <f>IFERROR(VLOOKUP(D:D,Price_List!A:E,5,0),"No")</f>
        <v>No</v>
      </c>
      <c r="P475" t="str">
        <f>IFERROR(VLOOKUP(E:E,Price_List!A:E,5,0),"No")</f>
        <v>No</v>
      </c>
      <c r="Q475" t="str">
        <f>IFERROR(VLOOKUP(F:F,Price_List!A:E,5,0),"No")</f>
        <v>No</v>
      </c>
      <c r="R475" t="str">
        <f>IFERROR(VLOOKUP(G:G,Price_List!A:E,5,0),"No")</f>
        <v>No</v>
      </c>
    </row>
    <row r="476" spans="1:18" hidden="1" x14ac:dyDescent="0.25">
      <c r="A476">
        <v>1</v>
      </c>
      <c r="B476">
        <v>3.9950000000000003E-3</v>
      </c>
      <c r="C476" t="s">
        <v>1617</v>
      </c>
      <c r="H476">
        <f>IFERROR(VLOOKUP(C:C,Price_List!A:B,2,0),0)</f>
        <v>7</v>
      </c>
      <c r="I476">
        <f>IFERROR(VLOOKUP(D:D,Price_List!A:B,2,0),0)</f>
        <v>0</v>
      </c>
      <c r="J476">
        <f>IFERROR(VLOOKUP(E:E,Price_List!A:B,2,0),0)</f>
        <v>0</v>
      </c>
      <c r="K476">
        <f>IFERROR(VLOOKUP(F:F,Price_List!A:B,2,0),0)</f>
        <v>0</v>
      </c>
      <c r="L476">
        <f>IFERROR(VLOOKUP(G:G,Price_List!A:B,2,0),0)</f>
        <v>0</v>
      </c>
      <c r="M476">
        <f>SUM(H476:L476)</f>
        <v>7</v>
      </c>
      <c r="N476" t="str">
        <f>IFERROR(VLOOKUP(C:C,Price_List!A:E,5,0),"No")</f>
        <v>No</v>
      </c>
      <c r="O476" t="str">
        <f>IFERROR(VLOOKUP(D:D,Price_List!A:E,5,0),"No")</f>
        <v>No</v>
      </c>
      <c r="P476" t="str">
        <f>IFERROR(VLOOKUP(E:E,Price_List!A:E,5,0),"No")</f>
        <v>No</v>
      </c>
      <c r="Q476" t="str">
        <f>IFERROR(VLOOKUP(F:F,Price_List!A:E,5,0),"No")</f>
        <v>No</v>
      </c>
      <c r="R476" t="str">
        <f>IFERROR(VLOOKUP(G:G,Price_List!A:E,5,0),"No")</f>
        <v>No</v>
      </c>
    </row>
    <row r="477" spans="1:18" hidden="1" x14ac:dyDescent="0.25">
      <c r="A477">
        <v>2</v>
      </c>
      <c r="B477">
        <v>1.142E-3</v>
      </c>
      <c r="C477" t="s">
        <v>1617</v>
      </c>
      <c r="D477" t="s">
        <v>1609</v>
      </c>
      <c r="H477">
        <f>IFERROR(VLOOKUP(C:C,Price_List!A:B,2,0),0)</f>
        <v>7</v>
      </c>
      <c r="I477">
        <f>IFERROR(VLOOKUP(D:D,Price_List!A:B,2,0),0)</f>
        <v>2.2999999999999998</v>
      </c>
      <c r="J477">
        <f>IFERROR(VLOOKUP(E:E,Price_List!A:B,2,0),0)</f>
        <v>0</v>
      </c>
      <c r="K477">
        <f>IFERROR(VLOOKUP(F:F,Price_List!A:B,2,0),0)</f>
        <v>0</v>
      </c>
      <c r="L477">
        <f>IFERROR(VLOOKUP(G:G,Price_List!A:B,2,0),0)</f>
        <v>0</v>
      </c>
      <c r="M477">
        <f>SUM(H477:L477)</f>
        <v>9.3000000000000007</v>
      </c>
      <c r="N477" t="str">
        <f>IFERROR(VLOOKUP(C:C,Price_List!A:E,5,0),"No")</f>
        <v>No</v>
      </c>
      <c r="O477" t="str">
        <f>IFERROR(VLOOKUP(D:D,Price_List!A:E,5,0),"No")</f>
        <v>No</v>
      </c>
      <c r="P477" t="str">
        <f>IFERROR(VLOOKUP(E:E,Price_List!A:E,5,0),"No")</f>
        <v>No</v>
      </c>
      <c r="Q477" t="str">
        <f>IFERROR(VLOOKUP(F:F,Price_List!A:E,5,0),"No")</f>
        <v>No</v>
      </c>
      <c r="R477" t="str">
        <f>IFERROR(VLOOKUP(G:G,Price_List!A:E,5,0),"No")</f>
        <v>No</v>
      </c>
    </row>
    <row r="478" spans="1:18" hidden="1" x14ac:dyDescent="0.25">
      <c r="A478">
        <v>1</v>
      </c>
      <c r="B478">
        <v>2.8540000000000002E-3</v>
      </c>
      <c r="C478" t="s">
        <v>1419</v>
      </c>
      <c r="H478">
        <f>IFERROR(VLOOKUP(C:C,Price_List!A:B,2,0),0)</f>
        <v>6</v>
      </c>
      <c r="I478">
        <f>IFERROR(VLOOKUP(D:D,Price_List!A:B,2,0),0)</f>
        <v>0</v>
      </c>
      <c r="J478">
        <f>IFERROR(VLOOKUP(E:E,Price_List!A:B,2,0),0)</f>
        <v>0</v>
      </c>
      <c r="K478">
        <f>IFERROR(VLOOKUP(F:F,Price_List!A:B,2,0),0)</f>
        <v>0</v>
      </c>
      <c r="L478">
        <f>IFERROR(VLOOKUP(G:G,Price_List!A:B,2,0),0)</f>
        <v>0</v>
      </c>
      <c r="M478">
        <f>SUM(H478:L478)</f>
        <v>6</v>
      </c>
      <c r="N478" t="str">
        <f>IFERROR(VLOOKUP(C:C,Price_List!A:E,5,0),"No")</f>
        <v>No</v>
      </c>
      <c r="O478" t="str">
        <f>IFERROR(VLOOKUP(D:D,Price_List!A:E,5,0),"No")</f>
        <v>No</v>
      </c>
      <c r="P478" t="str">
        <f>IFERROR(VLOOKUP(E:E,Price_List!A:E,5,0),"No")</f>
        <v>No</v>
      </c>
      <c r="Q478" t="str">
        <f>IFERROR(VLOOKUP(F:F,Price_List!A:E,5,0),"No")</f>
        <v>No</v>
      </c>
      <c r="R478" t="str">
        <f>IFERROR(VLOOKUP(G:G,Price_List!A:E,5,0),"No")</f>
        <v>No</v>
      </c>
    </row>
    <row r="479" spans="1:18" hidden="1" x14ac:dyDescent="0.25">
      <c r="A479">
        <v>1</v>
      </c>
      <c r="B479">
        <v>1.142E-3</v>
      </c>
      <c r="C479" t="s">
        <v>1895</v>
      </c>
      <c r="H479">
        <f>IFERROR(VLOOKUP(C:C,Price_List!A:B,2,0),0)</f>
        <v>7</v>
      </c>
      <c r="I479">
        <f>IFERROR(VLOOKUP(D:D,Price_List!A:B,2,0),0)</f>
        <v>0</v>
      </c>
      <c r="J479">
        <f>IFERROR(VLOOKUP(E:E,Price_List!A:B,2,0),0)</f>
        <v>0</v>
      </c>
      <c r="K479">
        <f>IFERROR(VLOOKUP(F:F,Price_List!A:B,2,0),0)</f>
        <v>0</v>
      </c>
      <c r="L479">
        <f>IFERROR(VLOOKUP(G:G,Price_List!A:B,2,0),0)</f>
        <v>0</v>
      </c>
      <c r="M479">
        <f>SUM(H479:L479)</f>
        <v>7</v>
      </c>
      <c r="N479" t="str">
        <f>IFERROR(VLOOKUP(C:C,Price_List!A:E,5,0),"No")</f>
        <v>No</v>
      </c>
      <c r="O479" t="str">
        <f>IFERROR(VLOOKUP(D:D,Price_List!A:E,5,0),"No")</f>
        <v>No</v>
      </c>
      <c r="P479" t="str">
        <f>IFERROR(VLOOKUP(E:E,Price_List!A:E,5,0),"No")</f>
        <v>No</v>
      </c>
      <c r="Q479" t="str">
        <f>IFERROR(VLOOKUP(F:F,Price_List!A:E,5,0),"No")</f>
        <v>No</v>
      </c>
      <c r="R479" t="str">
        <f>IFERROR(VLOOKUP(G:G,Price_List!A:E,5,0),"No")</f>
        <v>No</v>
      </c>
    </row>
    <row r="480" spans="1:18" hidden="1" x14ac:dyDescent="0.25">
      <c r="A480">
        <v>1</v>
      </c>
      <c r="B480">
        <v>2.2829999999999999E-3</v>
      </c>
      <c r="C480" t="s">
        <v>2081</v>
      </c>
      <c r="H480">
        <f>IFERROR(VLOOKUP(C:C,Price_List!A:B,2,0),0)</f>
        <v>6</v>
      </c>
      <c r="I480">
        <f>IFERROR(VLOOKUP(D:D,Price_List!A:B,2,0),0)</f>
        <v>0</v>
      </c>
      <c r="J480">
        <f>IFERROR(VLOOKUP(E:E,Price_List!A:B,2,0),0)</f>
        <v>0</v>
      </c>
      <c r="K480">
        <f>IFERROR(VLOOKUP(F:F,Price_List!A:B,2,0),0)</f>
        <v>0</v>
      </c>
      <c r="L480">
        <f>IFERROR(VLOOKUP(G:G,Price_List!A:B,2,0),0)</f>
        <v>0</v>
      </c>
      <c r="M480">
        <f>SUM(H480:L480)</f>
        <v>6</v>
      </c>
      <c r="N480" t="str">
        <f>IFERROR(VLOOKUP(C:C,Price_List!A:E,5,0),"No")</f>
        <v>No</v>
      </c>
      <c r="O480" t="str">
        <f>IFERROR(VLOOKUP(D:D,Price_List!A:E,5,0),"No")</f>
        <v>No</v>
      </c>
      <c r="P480" t="str">
        <f>IFERROR(VLOOKUP(E:E,Price_List!A:E,5,0),"No")</f>
        <v>No</v>
      </c>
      <c r="Q480" t="str">
        <f>IFERROR(VLOOKUP(F:F,Price_List!A:E,5,0),"No")</f>
        <v>No</v>
      </c>
      <c r="R480" t="str">
        <f>IFERROR(VLOOKUP(G:G,Price_List!A:E,5,0),"No")</f>
        <v>No</v>
      </c>
    </row>
    <row r="481" spans="1:18" hidden="1" x14ac:dyDescent="0.25">
      <c r="A481">
        <v>1</v>
      </c>
      <c r="B481">
        <v>3.4250000000000001E-3</v>
      </c>
      <c r="C481" t="s">
        <v>1418</v>
      </c>
      <c r="H481">
        <f>IFERROR(VLOOKUP(C:C,Price_List!A:B,2,0),0)</f>
        <v>7</v>
      </c>
      <c r="I481">
        <f>IFERROR(VLOOKUP(D:D,Price_List!A:B,2,0),0)</f>
        <v>0</v>
      </c>
      <c r="J481">
        <f>IFERROR(VLOOKUP(E:E,Price_List!A:B,2,0),0)</f>
        <v>0</v>
      </c>
      <c r="K481">
        <f>IFERROR(VLOOKUP(F:F,Price_List!A:B,2,0),0)</f>
        <v>0</v>
      </c>
      <c r="L481">
        <f>IFERROR(VLOOKUP(G:G,Price_List!A:B,2,0),0)</f>
        <v>0</v>
      </c>
      <c r="M481">
        <f>SUM(H481:L481)</f>
        <v>7</v>
      </c>
      <c r="N481" t="str">
        <f>IFERROR(VLOOKUP(C:C,Price_List!A:E,5,0),"No")</f>
        <v>No</v>
      </c>
      <c r="O481" t="str">
        <f>IFERROR(VLOOKUP(D:D,Price_List!A:E,5,0),"No")</f>
        <v>No</v>
      </c>
      <c r="P481" t="str">
        <f>IFERROR(VLOOKUP(E:E,Price_List!A:E,5,0),"No")</f>
        <v>No</v>
      </c>
      <c r="Q481" t="str">
        <f>IFERROR(VLOOKUP(F:F,Price_List!A:E,5,0),"No")</f>
        <v>No</v>
      </c>
      <c r="R481" t="str">
        <f>IFERROR(VLOOKUP(G:G,Price_List!A:E,5,0),"No")</f>
        <v>No</v>
      </c>
    </row>
    <row r="482" spans="1:18" hidden="1" x14ac:dyDescent="0.25">
      <c r="A482">
        <v>1</v>
      </c>
      <c r="B482">
        <v>2.2829999999999999E-3</v>
      </c>
      <c r="C482" t="s">
        <v>1894</v>
      </c>
      <c r="H482">
        <f>IFERROR(VLOOKUP(C:C,Price_List!A:B,2,0),0)</f>
        <v>7</v>
      </c>
      <c r="I482">
        <f>IFERROR(VLOOKUP(D:D,Price_List!A:B,2,0),0)</f>
        <v>0</v>
      </c>
      <c r="J482">
        <f>IFERROR(VLOOKUP(E:E,Price_List!A:B,2,0),0)</f>
        <v>0</v>
      </c>
      <c r="K482">
        <f>IFERROR(VLOOKUP(F:F,Price_List!A:B,2,0),0)</f>
        <v>0</v>
      </c>
      <c r="L482">
        <f>IFERROR(VLOOKUP(G:G,Price_List!A:B,2,0),0)</f>
        <v>0</v>
      </c>
      <c r="M482">
        <f>SUM(H482:L482)</f>
        <v>7</v>
      </c>
      <c r="N482" t="str">
        <f>IFERROR(VLOOKUP(C:C,Price_List!A:E,5,0),"No")</f>
        <v>No</v>
      </c>
      <c r="O482" t="str">
        <f>IFERROR(VLOOKUP(D:D,Price_List!A:E,5,0),"No")</f>
        <v>No</v>
      </c>
      <c r="P482" t="str">
        <f>IFERROR(VLOOKUP(E:E,Price_List!A:E,5,0),"No")</f>
        <v>No</v>
      </c>
      <c r="Q482" t="str">
        <f>IFERROR(VLOOKUP(F:F,Price_List!A:E,5,0),"No")</f>
        <v>No</v>
      </c>
      <c r="R482" t="str">
        <f>IFERROR(VLOOKUP(G:G,Price_List!A:E,5,0),"No")</f>
        <v>No</v>
      </c>
    </row>
    <row r="483" spans="1:18" hidden="1" x14ac:dyDescent="0.25">
      <c r="A483">
        <v>1</v>
      </c>
      <c r="B483">
        <v>1.142E-3</v>
      </c>
      <c r="C483" t="s">
        <v>939</v>
      </c>
      <c r="H483">
        <f>IFERROR(VLOOKUP(C:C,Price_List!A:B,2,0),0)</f>
        <v>6</v>
      </c>
      <c r="I483">
        <f>IFERROR(VLOOKUP(D:D,Price_List!A:B,2,0),0)</f>
        <v>0</v>
      </c>
      <c r="J483">
        <f>IFERROR(VLOOKUP(E:E,Price_List!A:B,2,0),0)</f>
        <v>0</v>
      </c>
      <c r="K483">
        <f>IFERROR(VLOOKUP(F:F,Price_List!A:B,2,0),0)</f>
        <v>0</v>
      </c>
      <c r="L483">
        <f>IFERROR(VLOOKUP(G:G,Price_List!A:B,2,0),0)</f>
        <v>0</v>
      </c>
      <c r="M483">
        <f>SUM(H483:L483)</f>
        <v>6</v>
      </c>
      <c r="N483" t="str">
        <f>IFERROR(VLOOKUP(C:C,Price_List!A:E,5,0),"No")</f>
        <v>No</v>
      </c>
      <c r="O483" t="str">
        <f>IFERROR(VLOOKUP(D:D,Price_List!A:E,5,0),"No")</f>
        <v>No</v>
      </c>
      <c r="P483" t="str">
        <f>IFERROR(VLOOKUP(E:E,Price_List!A:E,5,0),"No")</f>
        <v>No</v>
      </c>
      <c r="Q483" t="str">
        <f>IFERROR(VLOOKUP(F:F,Price_List!A:E,5,0),"No")</f>
        <v>No</v>
      </c>
      <c r="R483" t="str">
        <f>IFERROR(VLOOKUP(G:G,Price_List!A:E,5,0),"No")</f>
        <v>No</v>
      </c>
    </row>
    <row r="484" spans="1:18" hidden="1" x14ac:dyDescent="0.25">
      <c r="A484">
        <v>1</v>
      </c>
      <c r="B484">
        <v>1.712E-3</v>
      </c>
      <c r="C484" t="s">
        <v>1893</v>
      </c>
      <c r="H484">
        <f>IFERROR(VLOOKUP(C:C,Price_List!A:B,2,0),0)</f>
        <v>3.5</v>
      </c>
      <c r="I484">
        <f>IFERROR(VLOOKUP(D:D,Price_List!A:B,2,0),0)</f>
        <v>0</v>
      </c>
      <c r="J484">
        <f>IFERROR(VLOOKUP(E:E,Price_List!A:B,2,0),0)</f>
        <v>0</v>
      </c>
      <c r="K484">
        <f>IFERROR(VLOOKUP(F:F,Price_List!A:B,2,0),0)</f>
        <v>0</v>
      </c>
      <c r="L484">
        <f>IFERROR(VLOOKUP(G:G,Price_List!A:B,2,0),0)</f>
        <v>0</v>
      </c>
      <c r="M484">
        <f>SUM(H484:L484)</f>
        <v>3.5</v>
      </c>
      <c r="N484" t="str">
        <f>IFERROR(VLOOKUP(C:C,Price_List!A:E,5,0),"No")</f>
        <v>No</v>
      </c>
      <c r="O484" t="str">
        <f>IFERROR(VLOOKUP(D:D,Price_List!A:E,5,0),"No")</f>
        <v>No</v>
      </c>
      <c r="P484" t="str">
        <f>IFERROR(VLOOKUP(E:E,Price_List!A:E,5,0),"No")</f>
        <v>No</v>
      </c>
      <c r="Q484" t="str">
        <f>IFERROR(VLOOKUP(F:F,Price_List!A:E,5,0),"No")</f>
        <v>No</v>
      </c>
      <c r="R484" t="str">
        <f>IFERROR(VLOOKUP(G:G,Price_List!A:E,5,0),"No")</f>
        <v>No</v>
      </c>
    </row>
    <row r="485" spans="1:18" hidden="1" x14ac:dyDescent="0.25">
      <c r="A485">
        <v>1</v>
      </c>
      <c r="B485">
        <v>2.8540000000000002E-3</v>
      </c>
      <c r="C485" t="s">
        <v>1086</v>
      </c>
      <c r="H485">
        <f>IFERROR(VLOOKUP(C:C,Price_List!A:B,2,0),0)</f>
        <v>3</v>
      </c>
      <c r="I485">
        <f>IFERROR(VLOOKUP(D:D,Price_List!A:B,2,0),0)</f>
        <v>0</v>
      </c>
      <c r="J485">
        <f>IFERROR(VLOOKUP(E:E,Price_List!A:B,2,0),0)</f>
        <v>0</v>
      </c>
      <c r="K485">
        <f>IFERROR(VLOOKUP(F:F,Price_List!A:B,2,0),0)</f>
        <v>0</v>
      </c>
      <c r="L485">
        <f>IFERROR(VLOOKUP(G:G,Price_List!A:B,2,0),0)</f>
        <v>0</v>
      </c>
      <c r="M485">
        <f>SUM(H485:L485)</f>
        <v>3</v>
      </c>
      <c r="N485" t="str">
        <f>IFERROR(VLOOKUP(C:C,Price_List!A:E,5,0),"No")</f>
        <v>No</v>
      </c>
      <c r="O485" t="str">
        <f>IFERROR(VLOOKUP(D:D,Price_List!A:E,5,0),"No")</f>
        <v>No</v>
      </c>
      <c r="P485" t="str">
        <f>IFERROR(VLOOKUP(E:E,Price_List!A:E,5,0),"No")</f>
        <v>No</v>
      </c>
      <c r="Q485" t="str">
        <f>IFERROR(VLOOKUP(F:F,Price_List!A:E,5,0),"No")</f>
        <v>No</v>
      </c>
      <c r="R485" t="str">
        <f>IFERROR(VLOOKUP(G:G,Price_List!A:E,5,0),"No")</f>
        <v>No</v>
      </c>
    </row>
    <row r="486" spans="1:18" hidden="1" x14ac:dyDescent="0.25">
      <c r="A486">
        <v>1</v>
      </c>
      <c r="B486">
        <v>6.2789999999999999E-3</v>
      </c>
      <c r="C486" t="s">
        <v>938</v>
      </c>
      <c r="H486">
        <f>IFERROR(VLOOKUP(C:C,Price_List!A:B,2,0),0)</f>
        <v>3</v>
      </c>
      <c r="I486">
        <f>IFERROR(VLOOKUP(D:D,Price_List!A:B,2,0),0)</f>
        <v>0</v>
      </c>
      <c r="J486">
        <f>IFERROR(VLOOKUP(E:E,Price_List!A:B,2,0),0)</f>
        <v>0</v>
      </c>
      <c r="K486">
        <f>IFERROR(VLOOKUP(F:F,Price_List!A:B,2,0),0)</f>
        <v>0</v>
      </c>
      <c r="L486">
        <f>IFERROR(VLOOKUP(G:G,Price_List!A:B,2,0),0)</f>
        <v>0</v>
      </c>
      <c r="M486">
        <f>SUM(H486:L486)</f>
        <v>3</v>
      </c>
      <c r="N486" t="str">
        <f>IFERROR(VLOOKUP(C:C,Price_List!A:E,5,0),"No")</f>
        <v>No</v>
      </c>
      <c r="O486" t="str">
        <f>IFERROR(VLOOKUP(D:D,Price_List!A:E,5,0),"No")</f>
        <v>No</v>
      </c>
      <c r="P486" t="str">
        <f>IFERROR(VLOOKUP(E:E,Price_List!A:E,5,0),"No")</f>
        <v>No</v>
      </c>
      <c r="Q486" t="str">
        <f>IFERROR(VLOOKUP(F:F,Price_List!A:E,5,0),"No")</f>
        <v>No</v>
      </c>
      <c r="R486" t="str">
        <f>IFERROR(VLOOKUP(G:G,Price_List!A:E,5,0),"No")</f>
        <v>No</v>
      </c>
    </row>
    <row r="487" spans="1:18" hidden="1" x14ac:dyDescent="0.25">
      <c r="A487">
        <v>2</v>
      </c>
      <c r="B487">
        <v>1.142E-3</v>
      </c>
      <c r="C487" t="s">
        <v>938</v>
      </c>
      <c r="D487" t="s">
        <v>1911</v>
      </c>
      <c r="H487">
        <f>IFERROR(VLOOKUP(C:C,Price_List!A:B,2,0),0)</f>
        <v>3</v>
      </c>
      <c r="I487">
        <f>IFERROR(VLOOKUP(D:D,Price_List!A:B,2,0),0)</f>
        <v>5</v>
      </c>
      <c r="J487">
        <f>IFERROR(VLOOKUP(E:E,Price_List!A:B,2,0),0)</f>
        <v>0</v>
      </c>
      <c r="K487">
        <f>IFERROR(VLOOKUP(F:F,Price_List!A:B,2,0),0)</f>
        <v>0</v>
      </c>
      <c r="L487">
        <f>IFERROR(VLOOKUP(G:G,Price_List!A:B,2,0),0)</f>
        <v>0</v>
      </c>
      <c r="M487">
        <f>SUM(H487:L487)</f>
        <v>8</v>
      </c>
      <c r="N487" t="str">
        <f>IFERROR(VLOOKUP(C:C,Price_List!A:E,5,0),"No")</f>
        <v>No</v>
      </c>
      <c r="O487" t="str">
        <f>IFERROR(VLOOKUP(D:D,Price_List!A:E,5,0),"No")</f>
        <v>No</v>
      </c>
      <c r="P487" t="str">
        <f>IFERROR(VLOOKUP(E:E,Price_List!A:E,5,0),"No")</f>
        <v>No</v>
      </c>
      <c r="Q487" t="str">
        <f>IFERROR(VLOOKUP(F:F,Price_List!A:E,5,0),"No")</f>
        <v>No</v>
      </c>
      <c r="R487" t="str">
        <f>IFERROR(VLOOKUP(G:G,Price_List!A:E,5,0),"No")</f>
        <v>No</v>
      </c>
    </row>
    <row r="488" spans="1:18" hidden="1" x14ac:dyDescent="0.25">
      <c r="A488">
        <v>2</v>
      </c>
      <c r="B488">
        <v>1.142E-3</v>
      </c>
      <c r="C488" t="s">
        <v>938</v>
      </c>
      <c r="D488" t="s">
        <v>867</v>
      </c>
      <c r="H488">
        <f>IFERROR(VLOOKUP(C:C,Price_List!A:B,2,0),0)</f>
        <v>3</v>
      </c>
      <c r="I488">
        <f>IFERROR(VLOOKUP(D:D,Price_List!A:B,2,0),0)</f>
        <v>3</v>
      </c>
      <c r="J488">
        <f>IFERROR(VLOOKUP(E:E,Price_List!A:B,2,0),0)</f>
        <v>0</v>
      </c>
      <c r="K488">
        <f>IFERROR(VLOOKUP(F:F,Price_List!A:B,2,0),0)</f>
        <v>0</v>
      </c>
      <c r="L488">
        <f>IFERROR(VLOOKUP(G:G,Price_List!A:B,2,0),0)</f>
        <v>0</v>
      </c>
      <c r="M488">
        <f>SUM(H488:L488)</f>
        <v>6</v>
      </c>
      <c r="N488" t="str">
        <f>IFERROR(VLOOKUP(C:C,Price_List!A:E,5,0),"No")</f>
        <v>No</v>
      </c>
      <c r="O488" t="str">
        <f>IFERROR(VLOOKUP(D:D,Price_List!A:E,5,0),"No")</f>
        <v>No</v>
      </c>
      <c r="P488" t="str">
        <f>IFERROR(VLOOKUP(E:E,Price_List!A:E,5,0),"No")</f>
        <v>No</v>
      </c>
      <c r="Q488" t="str">
        <f>IFERROR(VLOOKUP(F:F,Price_List!A:E,5,0),"No")</f>
        <v>No</v>
      </c>
      <c r="R488" t="str">
        <f>IFERROR(VLOOKUP(G:G,Price_List!A:E,5,0),"No")</f>
        <v>No</v>
      </c>
    </row>
    <row r="489" spans="1:18" hidden="1" x14ac:dyDescent="0.25">
      <c r="A489">
        <v>2</v>
      </c>
      <c r="B489">
        <v>1.142E-3</v>
      </c>
      <c r="C489" t="s">
        <v>938</v>
      </c>
      <c r="D489" t="s">
        <v>845</v>
      </c>
      <c r="H489">
        <f>IFERROR(VLOOKUP(C:C,Price_List!A:B,2,0),0)</f>
        <v>3</v>
      </c>
      <c r="I489">
        <f>IFERROR(VLOOKUP(D:D,Price_List!A:B,2,0),0)</f>
        <v>3</v>
      </c>
      <c r="J489">
        <f>IFERROR(VLOOKUP(E:E,Price_List!A:B,2,0),0)</f>
        <v>0</v>
      </c>
      <c r="K489">
        <f>IFERROR(VLOOKUP(F:F,Price_List!A:B,2,0),0)</f>
        <v>0</v>
      </c>
      <c r="L489">
        <f>IFERROR(VLOOKUP(G:G,Price_List!A:B,2,0),0)</f>
        <v>0</v>
      </c>
      <c r="M489">
        <f>SUM(H489:L489)</f>
        <v>6</v>
      </c>
      <c r="N489" t="str">
        <f>IFERROR(VLOOKUP(C:C,Price_List!A:E,5,0),"No")</f>
        <v>No</v>
      </c>
      <c r="O489" t="str">
        <f>IFERROR(VLOOKUP(D:D,Price_List!A:E,5,0),"No")</f>
        <v>No</v>
      </c>
      <c r="P489" t="str">
        <f>IFERROR(VLOOKUP(E:E,Price_List!A:E,5,0),"No")</f>
        <v>No</v>
      </c>
      <c r="Q489" t="str">
        <f>IFERROR(VLOOKUP(F:F,Price_List!A:E,5,0),"No")</f>
        <v>No</v>
      </c>
      <c r="R489" t="str">
        <f>IFERROR(VLOOKUP(G:G,Price_List!A:E,5,0),"No")</f>
        <v>No</v>
      </c>
    </row>
    <row r="490" spans="1:18" hidden="1" x14ac:dyDescent="0.25">
      <c r="A490">
        <v>2</v>
      </c>
      <c r="B490">
        <v>1.142E-3</v>
      </c>
      <c r="C490" t="s">
        <v>938</v>
      </c>
      <c r="D490" t="s">
        <v>1086</v>
      </c>
      <c r="H490">
        <f>IFERROR(VLOOKUP(C:C,Price_List!A:B,2,0),0)</f>
        <v>3</v>
      </c>
      <c r="I490">
        <f>IFERROR(VLOOKUP(D:D,Price_List!A:B,2,0),0)</f>
        <v>3</v>
      </c>
      <c r="J490">
        <f>IFERROR(VLOOKUP(E:E,Price_List!A:B,2,0),0)</f>
        <v>0</v>
      </c>
      <c r="K490">
        <f>IFERROR(VLOOKUP(F:F,Price_List!A:B,2,0),0)</f>
        <v>0</v>
      </c>
      <c r="L490">
        <f>IFERROR(VLOOKUP(G:G,Price_List!A:B,2,0),0)</f>
        <v>0</v>
      </c>
      <c r="M490">
        <f>SUM(H490:L490)</f>
        <v>6</v>
      </c>
      <c r="N490" t="str">
        <f>IFERROR(VLOOKUP(C:C,Price_List!A:E,5,0),"No")</f>
        <v>No</v>
      </c>
      <c r="O490" t="str">
        <f>IFERROR(VLOOKUP(D:D,Price_List!A:E,5,0),"No")</f>
        <v>No</v>
      </c>
      <c r="P490" t="str">
        <f>IFERROR(VLOOKUP(E:E,Price_List!A:E,5,0),"No")</f>
        <v>No</v>
      </c>
      <c r="Q490" t="str">
        <f>IFERROR(VLOOKUP(F:F,Price_List!A:E,5,0),"No")</f>
        <v>No</v>
      </c>
      <c r="R490" t="str">
        <f>IFERROR(VLOOKUP(G:G,Price_List!A:E,5,0),"No")</f>
        <v>No</v>
      </c>
    </row>
    <row r="491" spans="1:18" hidden="1" x14ac:dyDescent="0.25">
      <c r="A491">
        <v>1</v>
      </c>
      <c r="B491">
        <v>1.712E-3</v>
      </c>
      <c r="C491" t="s">
        <v>1417</v>
      </c>
      <c r="H491">
        <f>IFERROR(VLOOKUP(C:C,Price_List!A:B,2,0),0)</f>
        <v>2.5</v>
      </c>
      <c r="I491">
        <f>IFERROR(VLOOKUP(D:D,Price_List!A:B,2,0),0)</f>
        <v>0</v>
      </c>
      <c r="J491">
        <f>IFERROR(VLOOKUP(E:E,Price_List!A:B,2,0),0)</f>
        <v>0</v>
      </c>
      <c r="K491">
        <f>IFERROR(VLOOKUP(F:F,Price_List!A:B,2,0),0)</f>
        <v>0</v>
      </c>
      <c r="L491">
        <f>IFERROR(VLOOKUP(G:G,Price_List!A:B,2,0),0)</f>
        <v>0</v>
      </c>
      <c r="M491">
        <f>SUM(H491:L491)</f>
        <v>2.5</v>
      </c>
      <c r="N491" t="str">
        <f>IFERROR(VLOOKUP(C:C,Price_List!A:E,5,0),"No")</f>
        <v>No</v>
      </c>
      <c r="O491" t="str">
        <f>IFERROR(VLOOKUP(D:D,Price_List!A:E,5,0),"No")</f>
        <v>No</v>
      </c>
      <c r="P491" t="str">
        <f>IFERROR(VLOOKUP(E:E,Price_List!A:E,5,0),"No")</f>
        <v>No</v>
      </c>
      <c r="Q491" t="str">
        <f>IFERROR(VLOOKUP(F:F,Price_List!A:E,5,0),"No")</f>
        <v>No</v>
      </c>
      <c r="R491" t="str">
        <f>IFERROR(VLOOKUP(G:G,Price_List!A:E,5,0),"No")</f>
        <v>No</v>
      </c>
    </row>
    <row r="492" spans="1:18" hidden="1" x14ac:dyDescent="0.25">
      <c r="A492">
        <v>1</v>
      </c>
      <c r="B492">
        <v>1.712E-3</v>
      </c>
      <c r="C492" t="s">
        <v>1752</v>
      </c>
      <c r="H492">
        <f>IFERROR(VLOOKUP(C:C,Price_List!A:B,2,0),0)</f>
        <v>4</v>
      </c>
      <c r="I492">
        <f>IFERROR(VLOOKUP(D:D,Price_List!A:B,2,0),0)</f>
        <v>0</v>
      </c>
      <c r="J492">
        <f>IFERROR(VLOOKUP(E:E,Price_List!A:B,2,0),0)</f>
        <v>0</v>
      </c>
      <c r="K492">
        <f>IFERROR(VLOOKUP(F:F,Price_List!A:B,2,0),0)</f>
        <v>0</v>
      </c>
      <c r="L492">
        <f>IFERROR(VLOOKUP(G:G,Price_List!A:B,2,0),0)</f>
        <v>0</v>
      </c>
      <c r="M492">
        <f>SUM(H492:L492)</f>
        <v>4</v>
      </c>
      <c r="N492" t="str">
        <f>IFERROR(VLOOKUP(C:C,Price_List!A:E,5,0),"No")</f>
        <v>No</v>
      </c>
      <c r="O492" t="str">
        <f>IFERROR(VLOOKUP(D:D,Price_List!A:E,5,0),"No")</f>
        <v>No</v>
      </c>
      <c r="P492" t="str">
        <f>IFERROR(VLOOKUP(E:E,Price_List!A:E,5,0),"No")</f>
        <v>No</v>
      </c>
      <c r="Q492" t="str">
        <f>IFERROR(VLOOKUP(F:F,Price_List!A:E,5,0),"No")</f>
        <v>No</v>
      </c>
      <c r="R492" t="str">
        <f>IFERROR(VLOOKUP(G:G,Price_List!A:E,5,0),"No")</f>
        <v>No</v>
      </c>
    </row>
    <row r="493" spans="1:18" hidden="1" x14ac:dyDescent="0.25">
      <c r="A493">
        <v>1</v>
      </c>
      <c r="B493">
        <v>1.142E-3</v>
      </c>
      <c r="C493" t="s">
        <v>2079</v>
      </c>
      <c r="H493">
        <f>IFERROR(VLOOKUP(C:C,Price_List!A:B,2,0),0)</f>
        <v>7</v>
      </c>
      <c r="I493">
        <f>IFERROR(VLOOKUP(D:D,Price_List!A:B,2,0),0)</f>
        <v>0</v>
      </c>
      <c r="J493">
        <f>IFERROR(VLOOKUP(E:E,Price_List!A:B,2,0),0)</f>
        <v>0</v>
      </c>
      <c r="K493">
        <f>IFERROR(VLOOKUP(F:F,Price_List!A:B,2,0),0)</f>
        <v>0</v>
      </c>
      <c r="L493">
        <f>IFERROR(VLOOKUP(G:G,Price_List!A:B,2,0),0)</f>
        <v>0</v>
      </c>
      <c r="M493">
        <f>SUM(H493:L493)</f>
        <v>7</v>
      </c>
      <c r="N493" t="str">
        <f>IFERROR(VLOOKUP(C:C,Price_List!A:E,5,0),"No")</f>
        <v>No</v>
      </c>
      <c r="O493" t="str">
        <f>IFERROR(VLOOKUP(D:D,Price_List!A:E,5,0),"No")</f>
        <v>No</v>
      </c>
      <c r="P493" t="str">
        <f>IFERROR(VLOOKUP(E:E,Price_List!A:E,5,0),"No")</f>
        <v>No</v>
      </c>
      <c r="Q493" t="str">
        <f>IFERROR(VLOOKUP(F:F,Price_List!A:E,5,0),"No")</f>
        <v>No</v>
      </c>
      <c r="R493" t="str">
        <f>IFERROR(VLOOKUP(G:G,Price_List!A:E,5,0),"No")</f>
        <v>No</v>
      </c>
    </row>
    <row r="494" spans="1:18" hidden="1" x14ac:dyDescent="0.25">
      <c r="A494">
        <v>1</v>
      </c>
      <c r="B494">
        <v>1.712E-3</v>
      </c>
      <c r="C494" t="s">
        <v>1416</v>
      </c>
      <c r="H494">
        <f>IFERROR(VLOOKUP(C:C,Price_List!A:B,2,0),0)</f>
        <v>3.5</v>
      </c>
      <c r="I494">
        <f>IFERROR(VLOOKUP(D:D,Price_List!A:B,2,0),0)</f>
        <v>0</v>
      </c>
      <c r="J494">
        <f>IFERROR(VLOOKUP(E:E,Price_List!A:B,2,0),0)</f>
        <v>0</v>
      </c>
      <c r="K494">
        <f>IFERROR(VLOOKUP(F:F,Price_List!A:B,2,0),0)</f>
        <v>0</v>
      </c>
      <c r="L494">
        <f>IFERROR(VLOOKUP(G:G,Price_List!A:B,2,0),0)</f>
        <v>0</v>
      </c>
      <c r="M494">
        <f>SUM(H494:L494)</f>
        <v>3.5</v>
      </c>
      <c r="N494" t="str">
        <f>IFERROR(VLOOKUP(C:C,Price_List!A:E,5,0),"No")</f>
        <v>No</v>
      </c>
      <c r="O494" t="str">
        <f>IFERROR(VLOOKUP(D:D,Price_List!A:E,5,0),"No")</f>
        <v>No</v>
      </c>
      <c r="P494" t="str">
        <f>IFERROR(VLOOKUP(E:E,Price_List!A:E,5,0),"No")</f>
        <v>No</v>
      </c>
      <c r="Q494" t="str">
        <f>IFERROR(VLOOKUP(F:F,Price_List!A:E,5,0),"No")</f>
        <v>No</v>
      </c>
      <c r="R494" t="str">
        <f>IFERROR(VLOOKUP(G:G,Price_List!A:E,5,0),"No")</f>
        <v>No</v>
      </c>
    </row>
    <row r="495" spans="1:18" hidden="1" x14ac:dyDescent="0.25">
      <c r="A495">
        <v>1</v>
      </c>
      <c r="B495">
        <v>5.7080000000000004E-3</v>
      </c>
      <c r="C495" t="s">
        <v>1469</v>
      </c>
      <c r="H495">
        <f>IFERROR(VLOOKUP(C:C,Price_List!A:B,2,0),0)</f>
        <v>3</v>
      </c>
      <c r="I495">
        <f>IFERROR(VLOOKUP(D:D,Price_List!A:B,2,0),0)</f>
        <v>0</v>
      </c>
      <c r="J495">
        <f>IFERROR(VLOOKUP(E:E,Price_List!A:B,2,0),0)</f>
        <v>0</v>
      </c>
      <c r="K495">
        <f>IFERROR(VLOOKUP(F:F,Price_List!A:B,2,0),0)</f>
        <v>0</v>
      </c>
      <c r="L495">
        <f>IFERROR(VLOOKUP(G:G,Price_List!A:B,2,0),0)</f>
        <v>0</v>
      </c>
      <c r="M495">
        <f>SUM(H495:L495)</f>
        <v>3</v>
      </c>
      <c r="N495" t="str">
        <f>IFERROR(VLOOKUP(C:C,Price_List!A:E,5,0),"No")</f>
        <v>No</v>
      </c>
      <c r="O495" t="str">
        <f>IFERROR(VLOOKUP(D:D,Price_List!A:E,5,0),"No")</f>
        <v>No</v>
      </c>
      <c r="P495" t="str">
        <f>IFERROR(VLOOKUP(E:E,Price_List!A:E,5,0),"No")</f>
        <v>No</v>
      </c>
      <c r="Q495" t="str">
        <f>IFERROR(VLOOKUP(F:F,Price_List!A:E,5,0),"No")</f>
        <v>No</v>
      </c>
      <c r="R495" t="str">
        <f>IFERROR(VLOOKUP(G:G,Price_List!A:E,5,0),"No")</f>
        <v>No</v>
      </c>
    </row>
    <row r="496" spans="1:18" hidden="1" x14ac:dyDescent="0.25">
      <c r="A496">
        <v>2</v>
      </c>
      <c r="B496">
        <v>1.142E-3</v>
      </c>
      <c r="C496" t="s">
        <v>1469</v>
      </c>
      <c r="D496" t="s">
        <v>941</v>
      </c>
      <c r="H496">
        <f>IFERROR(VLOOKUP(C:C,Price_List!A:B,2,0),0)</f>
        <v>3</v>
      </c>
      <c r="I496">
        <f>IFERROR(VLOOKUP(D:D,Price_List!A:B,2,0),0)</f>
        <v>3</v>
      </c>
      <c r="J496">
        <f>IFERROR(VLOOKUP(E:E,Price_List!A:B,2,0),0)</f>
        <v>0</v>
      </c>
      <c r="K496">
        <f>IFERROR(VLOOKUP(F:F,Price_List!A:B,2,0),0)</f>
        <v>0</v>
      </c>
      <c r="L496">
        <f>IFERROR(VLOOKUP(G:G,Price_List!A:B,2,0),0)</f>
        <v>0</v>
      </c>
      <c r="M496">
        <f>SUM(H496:L496)</f>
        <v>6</v>
      </c>
      <c r="N496" t="str">
        <f>IFERROR(VLOOKUP(C:C,Price_List!A:E,5,0),"No")</f>
        <v>No</v>
      </c>
      <c r="O496" t="str">
        <f>IFERROR(VLOOKUP(D:D,Price_List!A:E,5,0),"No")</f>
        <v>No</v>
      </c>
      <c r="P496" t="str">
        <f>IFERROR(VLOOKUP(E:E,Price_List!A:E,5,0),"No")</f>
        <v>No</v>
      </c>
      <c r="Q496" t="str">
        <f>IFERROR(VLOOKUP(F:F,Price_List!A:E,5,0),"No")</f>
        <v>No</v>
      </c>
      <c r="R496" t="str">
        <f>IFERROR(VLOOKUP(G:G,Price_List!A:E,5,0),"No")</f>
        <v>No</v>
      </c>
    </row>
    <row r="497" spans="1:18" hidden="1" x14ac:dyDescent="0.25">
      <c r="A497">
        <v>1</v>
      </c>
      <c r="B497">
        <v>3.4250000000000001E-3</v>
      </c>
      <c r="C497" t="s">
        <v>1085</v>
      </c>
      <c r="H497">
        <f>IFERROR(VLOOKUP(C:C,Price_List!A:B,2,0),0)</f>
        <v>6</v>
      </c>
      <c r="I497">
        <f>IFERROR(VLOOKUP(D:D,Price_List!A:B,2,0),0)</f>
        <v>0</v>
      </c>
      <c r="J497">
        <f>IFERROR(VLOOKUP(E:E,Price_List!A:B,2,0),0)</f>
        <v>0</v>
      </c>
      <c r="K497">
        <f>IFERROR(VLOOKUP(F:F,Price_List!A:B,2,0),0)</f>
        <v>0</v>
      </c>
      <c r="L497">
        <f>IFERROR(VLOOKUP(G:G,Price_List!A:B,2,0),0)</f>
        <v>0</v>
      </c>
      <c r="M497">
        <f>SUM(H497:L497)</f>
        <v>6</v>
      </c>
      <c r="N497" t="str">
        <f>IFERROR(VLOOKUP(C:C,Price_List!A:E,5,0),"No")</f>
        <v>No</v>
      </c>
      <c r="O497" t="str">
        <f>IFERROR(VLOOKUP(D:D,Price_List!A:E,5,0),"No")</f>
        <v>No</v>
      </c>
      <c r="P497" t="str">
        <f>IFERROR(VLOOKUP(E:E,Price_List!A:E,5,0),"No")</f>
        <v>No</v>
      </c>
      <c r="Q497" t="str">
        <f>IFERROR(VLOOKUP(F:F,Price_List!A:E,5,0),"No")</f>
        <v>No</v>
      </c>
      <c r="R497" t="str">
        <f>IFERROR(VLOOKUP(G:G,Price_List!A:E,5,0),"No")</f>
        <v>No</v>
      </c>
    </row>
    <row r="498" spans="1:18" hidden="1" x14ac:dyDescent="0.25">
      <c r="A498">
        <v>1</v>
      </c>
      <c r="B498">
        <v>2.2829999999999999E-3</v>
      </c>
      <c r="C498" t="s">
        <v>1892</v>
      </c>
      <c r="H498">
        <f>IFERROR(VLOOKUP(C:C,Price_List!A:B,2,0),0)</f>
        <v>6</v>
      </c>
      <c r="I498">
        <f>IFERROR(VLOOKUP(D:D,Price_List!A:B,2,0),0)</f>
        <v>0</v>
      </c>
      <c r="J498">
        <f>IFERROR(VLOOKUP(E:E,Price_List!A:B,2,0),0)</f>
        <v>0</v>
      </c>
      <c r="K498">
        <f>IFERROR(VLOOKUP(F:F,Price_List!A:B,2,0),0)</f>
        <v>0</v>
      </c>
      <c r="L498">
        <f>IFERROR(VLOOKUP(G:G,Price_List!A:B,2,0),0)</f>
        <v>0</v>
      </c>
      <c r="M498">
        <f>SUM(H498:L498)</f>
        <v>6</v>
      </c>
      <c r="N498" t="str">
        <f>IFERROR(VLOOKUP(C:C,Price_List!A:E,5,0),"No")</f>
        <v>No</v>
      </c>
      <c r="O498" t="str">
        <f>IFERROR(VLOOKUP(D:D,Price_List!A:E,5,0),"No")</f>
        <v>No</v>
      </c>
      <c r="P498" t="str">
        <f>IFERROR(VLOOKUP(E:E,Price_List!A:E,5,0),"No")</f>
        <v>No</v>
      </c>
      <c r="Q498" t="str">
        <f>IFERROR(VLOOKUP(F:F,Price_List!A:E,5,0),"No")</f>
        <v>No</v>
      </c>
      <c r="R498" t="str">
        <f>IFERROR(VLOOKUP(G:G,Price_List!A:E,5,0),"No")</f>
        <v>No</v>
      </c>
    </row>
    <row r="499" spans="1:18" hidden="1" x14ac:dyDescent="0.25">
      <c r="A499">
        <v>1</v>
      </c>
      <c r="B499">
        <v>3.9950000000000003E-3</v>
      </c>
      <c r="C499" t="s">
        <v>1471</v>
      </c>
      <c r="H499">
        <f>IFERROR(VLOOKUP(C:C,Price_List!A:B,2,0),0)</f>
        <v>6</v>
      </c>
      <c r="I499">
        <f>IFERROR(VLOOKUP(D:D,Price_List!A:B,2,0),0)</f>
        <v>0</v>
      </c>
      <c r="J499">
        <f>IFERROR(VLOOKUP(E:E,Price_List!A:B,2,0),0)</f>
        <v>0</v>
      </c>
      <c r="K499">
        <f>IFERROR(VLOOKUP(F:F,Price_List!A:B,2,0),0)</f>
        <v>0</v>
      </c>
      <c r="L499">
        <f>IFERROR(VLOOKUP(G:G,Price_List!A:B,2,0),0)</f>
        <v>0</v>
      </c>
      <c r="M499">
        <f>SUM(H499:L499)</f>
        <v>6</v>
      </c>
      <c r="N499" t="str">
        <f>IFERROR(VLOOKUP(C:C,Price_List!A:E,5,0),"No")</f>
        <v>No</v>
      </c>
      <c r="O499" t="str">
        <f>IFERROR(VLOOKUP(D:D,Price_List!A:E,5,0),"No")</f>
        <v>No</v>
      </c>
      <c r="P499" t="str">
        <f>IFERROR(VLOOKUP(E:E,Price_List!A:E,5,0),"No")</f>
        <v>No</v>
      </c>
      <c r="Q499" t="str">
        <f>IFERROR(VLOOKUP(F:F,Price_List!A:E,5,0),"No")</f>
        <v>No</v>
      </c>
      <c r="R499" t="str">
        <f>IFERROR(VLOOKUP(G:G,Price_List!A:E,5,0),"No")</f>
        <v>No</v>
      </c>
    </row>
    <row r="500" spans="1:18" hidden="1" x14ac:dyDescent="0.25">
      <c r="A500">
        <v>2</v>
      </c>
      <c r="B500">
        <v>1.142E-3</v>
      </c>
      <c r="C500" t="s">
        <v>1471</v>
      </c>
      <c r="D500" t="s">
        <v>1104</v>
      </c>
      <c r="H500">
        <f>IFERROR(VLOOKUP(C:C,Price_List!A:B,2,0),0)</f>
        <v>6</v>
      </c>
      <c r="I500">
        <f>IFERROR(VLOOKUP(D:D,Price_List!A:B,2,0),0)</f>
        <v>3</v>
      </c>
      <c r="J500">
        <f>IFERROR(VLOOKUP(E:E,Price_List!A:B,2,0),0)</f>
        <v>0</v>
      </c>
      <c r="K500">
        <f>IFERROR(VLOOKUP(F:F,Price_List!A:B,2,0),0)</f>
        <v>0</v>
      </c>
      <c r="L500">
        <f>IFERROR(VLOOKUP(G:G,Price_List!A:B,2,0),0)</f>
        <v>0</v>
      </c>
      <c r="M500">
        <f>SUM(H500:L500)</f>
        <v>9</v>
      </c>
      <c r="N500" t="str">
        <f>IFERROR(VLOOKUP(C:C,Price_List!A:E,5,0),"No")</f>
        <v>No</v>
      </c>
      <c r="O500" t="str">
        <f>IFERROR(VLOOKUP(D:D,Price_List!A:E,5,0),"No")</f>
        <v>No</v>
      </c>
      <c r="P500" t="str">
        <f>IFERROR(VLOOKUP(E:E,Price_List!A:E,5,0),"No")</f>
        <v>No</v>
      </c>
      <c r="Q500" t="str">
        <f>IFERROR(VLOOKUP(F:F,Price_List!A:E,5,0),"No")</f>
        <v>No</v>
      </c>
      <c r="R500" t="str">
        <f>IFERROR(VLOOKUP(G:G,Price_List!A:E,5,0),"No")</f>
        <v>No</v>
      </c>
    </row>
    <row r="501" spans="1:18" hidden="1" x14ac:dyDescent="0.25">
      <c r="A501">
        <v>1</v>
      </c>
      <c r="B501">
        <v>1.142E-3</v>
      </c>
      <c r="C501" t="s">
        <v>1751</v>
      </c>
      <c r="H501">
        <f>IFERROR(VLOOKUP(C:C,Price_List!A:B,2,0),0)</f>
        <v>9</v>
      </c>
      <c r="I501">
        <f>IFERROR(VLOOKUP(D:D,Price_List!A:B,2,0),0)</f>
        <v>0</v>
      </c>
      <c r="J501">
        <f>IFERROR(VLOOKUP(E:E,Price_List!A:B,2,0),0)</f>
        <v>0</v>
      </c>
      <c r="K501">
        <f>IFERROR(VLOOKUP(F:F,Price_List!A:B,2,0),0)</f>
        <v>0</v>
      </c>
      <c r="L501">
        <f>IFERROR(VLOOKUP(G:G,Price_List!A:B,2,0),0)</f>
        <v>0</v>
      </c>
      <c r="M501">
        <f>SUM(H501:L501)</f>
        <v>9</v>
      </c>
      <c r="N501" t="str">
        <f>IFERROR(VLOOKUP(C:C,Price_List!A:E,5,0),"No")</f>
        <v>No</v>
      </c>
      <c r="O501" t="str">
        <f>IFERROR(VLOOKUP(D:D,Price_List!A:E,5,0),"No")</f>
        <v>No</v>
      </c>
      <c r="P501" t="str">
        <f>IFERROR(VLOOKUP(E:E,Price_List!A:E,5,0),"No")</f>
        <v>No</v>
      </c>
      <c r="Q501" t="str">
        <f>IFERROR(VLOOKUP(F:F,Price_List!A:E,5,0),"No")</f>
        <v>No</v>
      </c>
      <c r="R501" t="str">
        <f>IFERROR(VLOOKUP(G:G,Price_List!A:E,5,0),"No")</f>
        <v>No</v>
      </c>
    </row>
    <row r="502" spans="1:18" hidden="1" x14ac:dyDescent="0.25">
      <c r="A502">
        <v>2</v>
      </c>
      <c r="B502">
        <v>1.142E-3</v>
      </c>
      <c r="C502" t="s">
        <v>1891</v>
      </c>
      <c r="D502" t="s">
        <v>1751</v>
      </c>
      <c r="H502">
        <f>IFERROR(VLOOKUP(C:C,Price_List!A:B,2,0),0)</f>
        <v>9</v>
      </c>
      <c r="I502">
        <f>IFERROR(VLOOKUP(D:D,Price_List!A:B,2,0),0)</f>
        <v>9</v>
      </c>
      <c r="J502">
        <f>IFERROR(VLOOKUP(E:E,Price_List!A:B,2,0),0)</f>
        <v>0</v>
      </c>
      <c r="K502">
        <f>IFERROR(VLOOKUP(F:F,Price_List!A:B,2,0),0)</f>
        <v>0</v>
      </c>
      <c r="L502">
        <f>IFERROR(VLOOKUP(G:G,Price_List!A:B,2,0),0)</f>
        <v>0</v>
      </c>
      <c r="M502">
        <f>SUM(H502:L502)</f>
        <v>18</v>
      </c>
      <c r="N502" t="str">
        <f>IFERROR(VLOOKUP(C:C,Price_List!A:E,5,0),"No")</f>
        <v>No</v>
      </c>
      <c r="O502" t="str">
        <f>IFERROR(VLOOKUP(D:D,Price_List!A:E,5,0),"No")</f>
        <v>No</v>
      </c>
      <c r="P502" t="str">
        <f>IFERROR(VLOOKUP(E:E,Price_List!A:E,5,0),"No")</f>
        <v>No</v>
      </c>
      <c r="Q502" t="str">
        <f>IFERROR(VLOOKUP(F:F,Price_List!A:E,5,0),"No")</f>
        <v>No</v>
      </c>
      <c r="R502" t="str">
        <f>IFERROR(VLOOKUP(G:G,Price_List!A:E,5,0),"No")</f>
        <v>No</v>
      </c>
    </row>
    <row r="503" spans="1:18" hidden="1" x14ac:dyDescent="0.25">
      <c r="A503">
        <v>1</v>
      </c>
      <c r="B503">
        <v>1.142E-3</v>
      </c>
      <c r="C503" t="s">
        <v>1891</v>
      </c>
      <c r="H503">
        <f>IFERROR(VLOOKUP(C:C,Price_List!A:B,2,0),0)</f>
        <v>9</v>
      </c>
      <c r="I503">
        <f>IFERROR(VLOOKUP(D:D,Price_List!A:B,2,0),0)</f>
        <v>0</v>
      </c>
      <c r="J503">
        <f>IFERROR(VLOOKUP(E:E,Price_List!A:B,2,0),0)</f>
        <v>0</v>
      </c>
      <c r="K503">
        <f>IFERROR(VLOOKUP(F:F,Price_List!A:B,2,0),0)</f>
        <v>0</v>
      </c>
      <c r="L503">
        <f>IFERROR(VLOOKUP(G:G,Price_List!A:B,2,0),0)</f>
        <v>0</v>
      </c>
      <c r="M503">
        <f>SUM(H503:L503)</f>
        <v>9</v>
      </c>
      <c r="N503" t="str">
        <f>IFERROR(VLOOKUP(C:C,Price_List!A:E,5,0),"No")</f>
        <v>No</v>
      </c>
      <c r="O503" t="str">
        <f>IFERROR(VLOOKUP(D:D,Price_List!A:E,5,0),"No")</f>
        <v>No</v>
      </c>
      <c r="P503" t="str">
        <f>IFERROR(VLOOKUP(E:E,Price_List!A:E,5,0),"No")</f>
        <v>No</v>
      </c>
      <c r="Q503" t="str">
        <f>IFERROR(VLOOKUP(F:F,Price_List!A:E,5,0),"No")</f>
        <v>No</v>
      </c>
      <c r="R503" t="str">
        <f>IFERROR(VLOOKUP(G:G,Price_List!A:E,5,0),"No")</f>
        <v>No</v>
      </c>
    </row>
    <row r="504" spans="1:18" hidden="1" x14ac:dyDescent="0.25">
      <c r="A504">
        <v>1</v>
      </c>
      <c r="B504">
        <v>1.142E-3</v>
      </c>
      <c r="C504" t="s">
        <v>1616</v>
      </c>
      <c r="H504">
        <f>IFERROR(VLOOKUP(C:C,Price_List!A:B,2,0),0)</f>
        <v>9</v>
      </c>
      <c r="I504">
        <f>IFERROR(VLOOKUP(D:D,Price_List!A:B,2,0),0)</f>
        <v>0</v>
      </c>
      <c r="J504">
        <f>IFERROR(VLOOKUP(E:E,Price_List!A:B,2,0),0)</f>
        <v>0</v>
      </c>
      <c r="K504">
        <f>IFERROR(VLOOKUP(F:F,Price_List!A:B,2,0),0)</f>
        <v>0</v>
      </c>
      <c r="L504">
        <f>IFERROR(VLOOKUP(G:G,Price_List!A:B,2,0),0)</f>
        <v>0</v>
      </c>
      <c r="M504">
        <f>SUM(H504:L504)</f>
        <v>9</v>
      </c>
      <c r="N504" t="str">
        <f>IFERROR(VLOOKUP(C:C,Price_List!A:E,5,0),"No")</f>
        <v>No</v>
      </c>
      <c r="O504" t="str">
        <f>IFERROR(VLOOKUP(D:D,Price_List!A:E,5,0),"No")</f>
        <v>No</v>
      </c>
      <c r="P504" t="str">
        <f>IFERROR(VLOOKUP(E:E,Price_List!A:E,5,0),"No")</f>
        <v>No</v>
      </c>
      <c r="Q504" t="str">
        <f>IFERROR(VLOOKUP(F:F,Price_List!A:E,5,0),"No")</f>
        <v>No</v>
      </c>
      <c r="R504" t="str">
        <f>IFERROR(VLOOKUP(G:G,Price_List!A:E,5,0),"No")</f>
        <v>No</v>
      </c>
    </row>
    <row r="505" spans="1:18" hidden="1" x14ac:dyDescent="0.25">
      <c r="A505">
        <v>1</v>
      </c>
      <c r="B505">
        <v>1.712E-3</v>
      </c>
      <c r="C505" t="s">
        <v>1578</v>
      </c>
      <c r="H505">
        <f>IFERROR(VLOOKUP(C:C,Price_List!A:B,2,0),0)</f>
        <v>9</v>
      </c>
      <c r="I505">
        <f>IFERROR(VLOOKUP(D:D,Price_List!A:B,2,0),0)</f>
        <v>0</v>
      </c>
      <c r="J505">
        <f>IFERROR(VLOOKUP(E:E,Price_List!A:B,2,0),0)</f>
        <v>0</v>
      </c>
      <c r="K505">
        <f>IFERROR(VLOOKUP(F:F,Price_List!A:B,2,0),0)</f>
        <v>0</v>
      </c>
      <c r="L505">
        <f>IFERROR(VLOOKUP(G:G,Price_List!A:B,2,0),0)</f>
        <v>0</v>
      </c>
      <c r="M505">
        <f>SUM(H505:L505)</f>
        <v>9</v>
      </c>
      <c r="N505" t="str">
        <f>IFERROR(VLOOKUP(C:C,Price_List!A:E,5,0),"No")</f>
        <v>No</v>
      </c>
      <c r="O505" t="str">
        <f>IFERROR(VLOOKUP(D:D,Price_List!A:E,5,0),"No")</f>
        <v>No</v>
      </c>
      <c r="P505" t="str">
        <f>IFERROR(VLOOKUP(E:E,Price_List!A:E,5,0),"No")</f>
        <v>No</v>
      </c>
      <c r="Q505" t="str">
        <f>IFERROR(VLOOKUP(F:F,Price_List!A:E,5,0),"No")</f>
        <v>No</v>
      </c>
      <c r="R505" t="str">
        <f>IFERROR(VLOOKUP(G:G,Price_List!A:E,5,0),"No")</f>
        <v>No</v>
      </c>
    </row>
    <row r="506" spans="1:18" hidden="1" x14ac:dyDescent="0.25">
      <c r="A506">
        <v>1</v>
      </c>
      <c r="B506">
        <v>1.142E-3</v>
      </c>
      <c r="C506" t="s">
        <v>1669</v>
      </c>
      <c r="H506">
        <f>IFERROR(VLOOKUP(C:C,Price_List!A:B,2,0),0)</f>
        <v>9</v>
      </c>
      <c r="I506">
        <f>IFERROR(VLOOKUP(D:D,Price_List!A:B,2,0),0)</f>
        <v>0</v>
      </c>
      <c r="J506">
        <f>IFERROR(VLOOKUP(E:E,Price_List!A:B,2,0),0)</f>
        <v>0</v>
      </c>
      <c r="K506">
        <f>IFERROR(VLOOKUP(F:F,Price_List!A:B,2,0),0)</f>
        <v>0</v>
      </c>
      <c r="L506">
        <f>IFERROR(VLOOKUP(G:G,Price_List!A:B,2,0),0)</f>
        <v>0</v>
      </c>
      <c r="M506">
        <f>SUM(H506:L506)</f>
        <v>9</v>
      </c>
      <c r="N506" t="str">
        <f>IFERROR(VLOOKUP(C:C,Price_List!A:E,5,0),"No")</f>
        <v>No</v>
      </c>
      <c r="O506" t="str">
        <f>IFERROR(VLOOKUP(D:D,Price_List!A:E,5,0),"No")</f>
        <v>No</v>
      </c>
      <c r="P506" t="str">
        <f>IFERROR(VLOOKUP(E:E,Price_List!A:E,5,0),"No")</f>
        <v>No</v>
      </c>
      <c r="Q506" t="str">
        <f>IFERROR(VLOOKUP(F:F,Price_List!A:E,5,0),"No")</f>
        <v>No</v>
      </c>
      <c r="R506" t="str">
        <f>IFERROR(VLOOKUP(G:G,Price_List!A:E,5,0),"No")</f>
        <v>No</v>
      </c>
    </row>
    <row r="507" spans="1:18" hidden="1" x14ac:dyDescent="0.25">
      <c r="A507">
        <v>1</v>
      </c>
      <c r="B507">
        <v>5.1370000000000001E-3</v>
      </c>
      <c r="C507" t="s">
        <v>1470</v>
      </c>
      <c r="H507">
        <f>IFERROR(VLOOKUP(C:C,Price_List!A:B,2,0),0)</f>
        <v>3.5</v>
      </c>
      <c r="I507">
        <f>IFERROR(VLOOKUP(D:D,Price_List!A:B,2,0),0)</f>
        <v>0</v>
      </c>
      <c r="J507">
        <f>IFERROR(VLOOKUP(E:E,Price_List!A:B,2,0),0)</f>
        <v>0</v>
      </c>
      <c r="K507">
        <f>IFERROR(VLOOKUP(F:F,Price_List!A:B,2,0),0)</f>
        <v>0</v>
      </c>
      <c r="L507">
        <f>IFERROR(VLOOKUP(G:G,Price_List!A:B,2,0),0)</f>
        <v>0</v>
      </c>
      <c r="M507">
        <f>SUM(H507:L507)</f>
        <v>3.5</v>
      </c>
      <c r="N507" t="str">
        <f>IFERROR(VLOOKUP(C:C,Price_List!A:E,5,0),"No")</f>
        <v>No</v>
      </c>
      <c r="O507" t="str">
        <f>IFERROR(VLOOKUP(D:D,Price_List!A:E,5,0),"No")</f>
        <v>No</v>
      </c>
      <c r="P507" t="str">
        <f>IFERROR(VLOOKUP(E:E,Price_List!A:E,5,0),"No")</f>
        <v>No</v>
      </c>
      <c r="Q507" t="str">
        <f>IFERROR(VLOOKUP(F:F,Price_List!A:E,5,0),"No")</f>
        <v>No</v>
      </c>
      <c r="R507" t="str">
        <f>IFERROR(VLOOKUP(G:G,Price_List!A:E,5,0),"No")</f>
        <v>No</v>
      </c>
    </row>
    <row r="508" spans="1:18" hidden="1" x14ac:dyDescent="0.25">
      <c r="A508">
        <v>2</v>
      </c>
      <c r="B508">
        <v>1.712E-3</v>
      </c>
      <c r="C508" t="s">
        <v>1470</v>
      </c>
      <c r="D508" t="s">
        <v>1414</v>
      </c>
      <c r="H508">
        <f>IFERROR(VLOOKUP(C:C,Price_List!A:B,2,0),0)</f>
        <v>3.5</v>
      </c>
      <c r="I508">
        <f>IFERROR(VLOOKUP(D:D,Price_List!A:B,2,0),0)</f>
        <v>3.5</v>
      </c>
      <c r="J508">
        <f>IFERROR(VLOOKUP(E:E,Price_List!A:B,2,0),0)</f>
        <v>0</v>
      </c>
      <c r="K508">
        <f>IFERROR(VLOOKUP(F:F,Price_List!A:B,2,0),0)</f>
        <v>0</v>
      </c>
      <c r="L508">
        <f>IFERROR(VLOOKUP(G:G,Price_List!A:B,2,0),0)</f>
        <v>0</v>
      </c>
      <c r="M508">
        <f>SUM(H508:L508)</f>
        <v>7</v>
      </c>
      <c r="N508" t="str">
        <f>IFERROR(VLOOKUP(C:C,Price_List!A:E,5,0),"No")</f>
        <v>No</v>
      </c>
      <c r="O508" t="str">
        <f>IFERROR(VLOOKUP(D:D,Price_List!A:E,5,0),"No")</f>
        <v>No</v>
      </c>
      <c r="P508" t="str">
        <f>IFERROR(VLOOKUP(E:E,Price_List!A:E,5,0),"No")</f>
        <v>No</v>
      </c>
      <c r="Q508" t="str">
        <f>IFERROR(VLOOKUP(F:F,Price_List!A:E,5,0),"No")</f>
        <v>No</v>
      </c>
      <c r="R508" t="str">
        <f>IFERROR(VLOOKUP(G:G,Price_List!A:E,5,0),"No")</f>
        <v>No</v>
      </c>
    </row>
    <row r="509" spans="1:18" hidden="1" x14ac:dyDescent="0.25">
      <c r="A509">
        <v>2</v>
      </c>
      <c r="B509">
        <v>1.142E-3</v>
      </c>
      <c r="C509" t="s">
        <v>1470</v>
      </c>
      <c r="D509" t="s">
        <v>1754</v>
      </c>
      <c r="H509">
        <f>IFERROR(VLOOKUP(C:C,Price_List!A:B,2,0),0)</f>
        <v>3.5</v>
      </c>
      <c r="I509">
        <f>IFERROR(VLOOKUP(D:D,Price_List!A:B,2,0),0)</f>
        <v>9</v>
      </c>
      <c r="J509">
        <f>IFERROR(VLOOKUP(E:E,Price_List!A:B,2,0),0)</f>
        <v>0</v>
      </c>
      <c r="K509">
        <f>IFERROR(VLOOKUP(F:F,Price_List!A:B,2,0),0)</f>
        <v>0</v>
      </c>
      <c r="L509">
        <f>IFERROR(VLOOKUP(G:G,Price_List!A:B,2,0),0)</f>
        <v>0</v>
      </c>
      <c r="M509">
        <f>SUM(H509:L509)</f>
        <v>12.5</v>
      </c>
      <c r="N509" t="str">
        <f>IFERROR(VLOOKUP(C:C,Price_List!A:E,5,0),"No")</f>
        <v>No</v>
      </c>
      <c r="O509" t="str">
        <f>IFERROR(VLOOKUP(D:D,Price_List!A:E,5,0),"No")</f>
        <v>No</v>
      </c>
      <c r="P509" t="str">
        <f>IFERROR(VLOOKUP(E:E,Price_List!A:E,5,0),"No")</f>
        <v>No</v>
      </c>
      <c r="Q509" t="str">
        <f>IFERROR(VLOOKUP(F:F,Price_List!A:E,5,0),"No")</f>
        <v>No</v>
      </c>
      <c r="R509" t="str">
        <f>IFERROR(VLOOKUP(G:G,Price_List!A:E,5,0),"No")</f>
        <v>No</v>
      </c>
    </row>
    <row r="510" spans="1:18" hidden="1" x14ac:dyDescent="0.25">
      <c r="A510">
        <v>1</v>
      </c>
      <c r="B510">
        <v>1.142E-3</v>
      </c>
      <c r="C510" t="s">
        <v>2393</v>
      </c>
      <c r="H510">
        <f>IFERROR(VLOOKUP(C:C,Price_List!A:B,2,0),0)</f>
        <v>2</v>
      </c>
      <c r="I510">
        <f>IFERROR(VLOOKUP(D:D,Price_List!A:B,2,0),0)</f>
        <v>0</v>
      </c>
      <c r="J510">
        <f>IFERROR(VLOOKUP(E:E,Price_List!A:B,2,0),0)</f>
        <v>0</v>
      </c>
      <c r="K510">
        <f>IFERROR(VLOOKUP(F:F,Price_List!A:B,2,0),0)</f>
        <v>0</v>
      </c>
      <c r="L510">
        <f>IFERROR(VLOOKUP(G:G,Price_List!A:B,2,0),0)</f>
        <v>0</v>
      </c>
      <c r="M510">
        <f>SUM(H510:L510)</f>
        <v>2</v>
      </c>
      <c r="N510" t="str">
        <f>IFERROR(VLOOKUP(C:C,Price_List!A:E,5,0),"No")</f>
        <v>No</v>
      </c>
      <c r="O510" t="str">
        <f>IFERROR(VLOOKUP(D:D,Price_List!A:E,5,0),"No")</f>
        <v>No</v>
      </c>
      <c r="P510" t="str">
        <f>IFERROR(VLOOKUP(E:E,Price_List!A:E,5,0),"No")</f>
        <v>No</v>
      </c>
      <c r="Q510" t="str">
        <f>IFERROR(VLOOKUP(F:F,Price_List!A:E,5,0),"No")</f>
        <v>No</v>
      </c>
      <c r="R510" t="str">
        <f>IFERROR(VLOOKUP(G:G,Price_List!A:E,5,0),"No")</f>
        <v>No</v>
      </c>
    </row>
    <row r="511" spans="1:18" hidden="1" x14ac:dyDescent="0.25">
      <c r="A511">
        <v>1</v>
      </c>
      <c r="B511">
        <v>1.142E-3</v>
      </c>
      <c r="C511" t="s">
        <v>2880</v>
      </c>
      <c r="H511">
        <f>IFERROR(VLOOKUP(C:C,Price_List!A:B,2,0),0)</f>
        <v>1.5</v>
      </c>
      <c r="I511">
        <f>IFERROR(VLOOKUP(D:D,Price_List!A:B,2,0),0)</f>
        <v>0</v>
      </c>
      <c r="J511">
        <f>IFERROR(VLOOKUP(E:E,Price_List!A:B,2,0),0)</f>
        <v>0</v>
      </c>
      <c r="K511">
        <f>IFERROR(VLOOKUP(F:F,Price_List!A:B,2,0),0)</f>
        <v>0</v>
      </c>
      <c r="L511">
        <f>IFERROR(VLOOKUP(G:G,Price_List!A:B,2,0),0)</f>
        <v>0</v>
      </c>
      <c r="M511">
        <f>SUM(H511:L511)</f>
        <v>1.5</v>
      </c>
      <c r="N511" t="str">
        <f>IFERROR(VLOOKUP(C:C,Price_List!A:E,5,0),"No")</f>
        <v>No</v>
      </c>
      <c r="O511" t="str">
        <f>IFERROR(VLOOKUP(D:D,Price_List!A:E,5,0),"No")</f>
        <v>No</v>
      </c>
      <c r="P511" t="str">
        <f>IFERROR(VLOOKUP(E:E,Price_List!A:E,5,0),"No")</f>
        <v>No</v>
      </c>
      <c r="Q511" t="str">
        <f>IFERROR(VLOOKUP(F:F,Price_List!A:E,5,0),"No")</f>
        <v>No</v>
      </c>
      <c r="R511" t="str">
        <f>IFERROR(VLOOKUP(G:G,Price_List!A:E,5,0),"No")</f>
        <v>No</v>
      </c>
    </row>
    <row r="512" spans="1:18" hidden="1" x14ac:dyDescent="0.25">
      <c r="A512">
        <v>1</v>
      </c>
      <c r="B512">
        <v>2.8540000000000002E-3</v>
      </c>
      <c r="C512" t="s">
        <v>1414</v>
      </c>
      <c r="H512">
        <f>IFERROR(VLOOKUP(C:C,Price_List!A:B,2,0),0)</f>
        <v>3.5</v>
      </c>
      <c r="I512">
        <f>IFERROR(VLOOKUP(D:D,Price_List!A:B,2,0),0)</f>
        <v>0</v>
      </c>
      <c r="J512">
        <f>IFERROR(VLOOKUP(E:E,Price_List!A:B,2,0),0)</f>
        <v>0</v>
      </c>
      <c r="K512">
        <f>IFERROR(VLOOKUP(F:F,Price_List!A:B,2,0),0)</f>
        <v>0</v>
      </c>
      <c r="L512">
        <f>IFERROR(VLOOKUP(G:G,Price_List!A:B,2,0),0)</f>
        <v>0</v>
      </c>
      <c r="M512">
        <f>SUM(H512:L512)</f>
        <v>3.5</v>
      </c>
      <c r="N512" t="str">
        <f>IFERROR(VLOOKUP(C:C,Price_List!A:E,5,0),"No")</f>
        <v>No</v>
      </c>
      <c r="O512" t="str">
        <f>IFERROR(VLOOKUP(D:D,Price_List!A:E,5,0),"No")</f>
        <v>No</v>
      </c>
      <c r="P512" t="str">
        <f>IFERROR(VLOOKUP(E:E,Price_List!A:E,5,0),"No")</f>
        <v>No</v>
      </c>
      <c r="Q512" t="str">
        <f>IFERROR(VLOOKUP(F:F,Price_List!A:E,5,0),"No")</f>
        <v>No</v>
      </c>
      <c r="R512" t="str">
        <f>IFERROR(VLOOKUP(G:G,Price_List!A:E,5,0),"No")</f>
        <v>No</v>
      </c>
    </row>
    <row r="513" spans="1:18" hidden="1" x14ac:dyDescent="0.25">
      <c r="A513">
        <v>1</v>
      </c>
      <c r="B513">
        <v>1.712E-3</v>
      </c>
      <c r="C513" t="s">
        <v>2394</v>
      </c>
      <c r="H513">
        <f>IFERROR(VLOOKUP(C:C,Price_List!A:B,2,0),0)</f>
        <v>3</v>
      </c>
      <c r="I513">
        <f>IFERROR(VLOOKUP(D:D,Price_List!A:B,2,0),0)</f>
        <v>0</v>
      </c>
      <c r="J513">
        <f>IFERROR(VLOOKUP(E:E,Price_List!A:B,2,0),0)</f>
        <v>0</v>
      </c>
      <c r="K513">
        <f>IFERROR(VLOOKUP(F:F,Price_List!A:B,2,0),0)</f>
        <v>0</v>
      </c>
      <c r="L513">
        <f>IFERROR(VLOOKUP(G:G,Price_List!A:B,2,0),0)</f>
        <v>0</v>
      </c>
      <c r="M513">
        <f>SUM(H513:L513)</f>
        <v>3</v>
      </c>
      <c r="N513" t="str">
        <f>IFERROR(VLOOKUP(C:C,Price_List!A:E,5,0),"No")</f>
        <v>No</v>
      </c>
      <c r="O513" t="str">
        <f>IFERROR(VLOOKUP(D:D,Price_List!A:E,5,0),"No")</f>
        <v>No</v>
      </c>
      <c r="P513" t="str">
        <f>IFERROR(VLOOKUP(E:E,Price_List!A:E,5,0),"No")</f>
        <v>No</v>
      </c>
      <c r="Q513" t="str">
        <f>IFERROR(VLOOKUP(F:F,Price_List!A:E,5,0),"No")</f>
        <v>No</v>
      </c>
      <c r="R513" t="str">
        <f>IFERROR(VLOOKUP(G:G,Price_List!A:E,5,0),"No")</f>
        <v>No</v>
      </c>
    </row>
    <row r="514" spans="1:18" hidden="1" x14ac:dyDescent="0.25">
      <c r="A514">
        <v>1</v>
      </c>
      <c r="B514">
        <v>1.142E-3</v>
      </c>
      <c r="C514" t="s">
        <v>1750</v>
      </c>
      <c r="H514">
        <f>IFERROR(VLOOKUP(C:C,Price_List!A:B,2,0),0)</f>
        <v>6</v>
      </c>
      <c r="I514">
        <f>IFERROR(VLOOKUP(D:D,Price_List!A:B,2,0),0)</f>
        <v>0</v>
      </c>
      <c r="J514">
        <f>IFERROR(VLOOKUP(E:E,Price_List!A:B,2,0),0)</f>
        <v>0</v>
      </c>
      <c r="K514">
        <f>IFERROR(VLOOKUP(F:F,Price_List!A:B,2,0),0)</f>
        <v>0</v>
      </c>
      <c r="L514">
        <f>IFERROR(VLOOKUP(G:G,Price_List!A:B,2,0),0)</f>
        <v>0</v>
      </c>
      <c r="M514">
        <f>SUM(H514:L514)</f>
        <v>6</v>
      </c>
      <c r="N514" t="str">
        <f>IFERROR(VLOOKUP(C:C,Price_List!A:E,5,0),"No")</f>
        <v>No</v>
      </c>
      <c r="O514" t="str">
        <f>IFERROR(VLOOKUP(D:D,Price_List!A:E,5,0),"No")</f>
        <v>No</v>
      </c>
      <c r="P514" t="str">
        <f>IFERROR(VLOOKUP(E:E,Price_List!A:E,5,0),"No")</f>
        <v>No</v>
      </c>
      <c r="Q514" t="str">
        <f>IFERROR(VLOOKUP(F:F,Price_List!A:E,5,0),"No")</f>
        <v>No</v>
      </c>
      <c r="R514" t="str">
        <f>IFERROR(VLOOKUP(G:G,Price_List!A:E,5,0),"No")</f>
        <v>No</v>
      </c>
    </row>
    <row r="515" spans="1:18" hidden="1" x14ac:dyDescent="0.25">
      <c r="A515">
        <v>1</v>
      </c>
      <c r="B515">
        <v>1.712E-3</v>
      </c>
      <c r="C515" t="s">
        <v>1615</v>
      </c>
      <c r="H515">
        <f>IFERROR(VLOOKUP(C:C,Price_List!A:B,2,0),0)</f>
        <v>6</v>
      </c>
      <c r="I515">
        <f>IFERROR(VLOOKUP(D:D,Price_List!A:B,2,0),0)</f>
        <v>0</v>
      </c>
      <c r="J515">
        <f>IFERROR(VLOOKUP(E:E,Price_List!A:B,2,0),0)</f>
        <v>0</v>
      </c>
      <c r="K515">
        <f>IFERROR(VLOOKUP(F:F,Price_List!A:B,2,0),0)</f>
        <v>0</v>
      </c>
      <c r="L515">
        <f>IFERROR(VLOOKUP(G:G,Price_List!A:B,2,0),0)</f>
        <v>0</v>
      </c>
      <c r="M515">
        <f>SUM(H515:L515)</f>
        <v>6</v>
      </c>
      <c r="N515" t="str">
        <f>IFERROR(VLOOKUP(C:C,Price_List!A:E,5,0),"No")</f>
        <v>No</v>
      </c>
      <c r="O515" t="str">
        <f>IFERROR(VLOOKUP(D:D,Price_List!A:E,5,0),"No")</f>
        <v>No</v>
      </c>
      <c r="P515" t="str">
        <f>IFERROR(VLOOKUP(E:E,Price_List!A:E,5,0),"No")</f>
        <v>No</v>
      </c>
      <c r="Q515" t="str">
        <f>IFERROR(VLOOKUP(F:F,Price_List!A:E,5,0),"No")</f>
        <v>No</v>
      </c>
      <c r="R515" t="str">
        <f>IFERROR(VLOOKUP(G:G,Price_List!A:E,5,0),"No")</f>
        <v>No</v>
      </c>
    </row>
    <row r="516" spans="1:18" hidden="1" x14ac:dyDescent="0.25">
      <c r="A516">
        <v>1</v>
      </c>
      <c r="B516">
        <v>1.712E-3</v>
      </c>
      <c r="C516" t="s">
        <v>1614</v>
      </c>
      <c r="H516">
        <f>IFERROR(VLOOKUP(C:C,Price_List!A:B,2,0),0)</f>
        <v>6</v>
      </c>
      <c r="I516">
        <f>IFERROR(VLOOKUP(D:D,Price_List!A:B,2,0),0)</f>
        <v>0</v>
      </c>
      <c r="J516">
        <f>IFERROR(VLOOKUP(E:E,Price_List!A:B,2,0),0)</f>
        <v>0</v>
      </c>
      <c r="K516">
        <f>IFERROR(VLOOKUP(F:F,Price_List!A:B,2,0),0)</f>
        <v>0</v>
      </c>
      <c r="L516">
        <f>IFERROR(VLOOKUP(G:G,Price_List!A:B,2,0),0)</f>
        <v>0</v>
      </c>
      <c r="M516">
        <f>SUM(H516:L516)</f>
        <v>6</v>
      </c>
      <c r="N516" t="str">
        <f>IFERROR(VLOOKUP(C:C,Price_List!A:E,5,0),"No")</f>
        <v>No</v>
      </c>
      <c r="O516" t="str">
        <f>IFERROR(VLOOKUP(D:D,Price_List!A:E,5,0),"No")</f>
        <v>No</v>
      </c>
      <c r="P516" t="str">
        <f>IFERROR(VLOOKUP(E:E,Price_List!A:E,5,0),"No")</f>
        <v>No</v>
      </c>
      <c r="Q516" t="str">
        <f>IFERROR(VLOOKUP(F:F,Price_List!A:E,5,0),"No")</f>
        <v>No</v>
      </c>
      <c r="R516" t="str">
        <f>IFERROR(VLOOKUP(G:G,Price_List!A:E,5,0),"No")</f>
        <v>No</v>
      </c>
    </row>
    <row r="517" spans="1:18" hidden="1" x14ac:dyDescent="0.25">
      <c r="A517">
        <v>2</v>
      </c>
      <c r="B517">
        <v>1.142E-3</v>
      </c>
      <c r="C517" t="s">
        <v>1614</v>
      </c>
      <c r="D517" t="s">
        <v>1615</v>
      </c>
      <c r="H517">
        <f>IFERROR(VLOOKUP(C:C,Price_List!A:B,2,0),0)</f>
        <v>6</v>
      </c>
      <c r="I517">
        <f>IFERROR(VLOOKUP(D:D,Price_List!A:B,2,0),0)</f>
        <v>6</v>
      </c>
      <c r="J517">
        <f>IFERROR(VLOOKUP(E:E,Price_List!A:B,2,0),0)</f>
        <v>0</v>
      </c>
      <c r="K517">
        <f>IFERROR(VLOOKUP(F:F,Price_List!A:B,2,0),0)</f>
        <v>0</v>
      </c>
      <c r="L517">
        <f>IFERROR(VLOOKUP(G:G,Price_List!A:B,2,0),0)</f>
        <v>0</v>
      </c>
      <c r="M517">
        <f>SUM(H517:L517)</f>
        <v>12</v>
      </c>
      <c r="N517" t="str">
        <f>IFERROR(VLOOKUP(C:C,Price_List!A:E,5,0),"No")</f>
        <v>No</v>
      </c>
      <c r="O517" t="str">
        <f>IFERROR(VLOOKUP(D:D,Price_List!A:E,5,0),"No")</f>
        <v>No</v>
      </c>
      <c r="P517" t="str">
        <f>IFERROR(VLOOKUP(E:E,Price_List!A:E,5,0),"No")</f>
        <v>No</v>
      </c>
      <c r="Q517" t="str">
        <f>IFERROR(VLOOKUP(F:F,Price_List!A:E,5,0),"No")</f>
        <v>No</v>
      </c>
      <c r="R517" t="str">
        <f>IFERROR(VLOOKUP(G:G,Price_List!A:E,5,0),"No")</f>
        <v>No</v>
      </c>
    </row>
    <row r="518" spans="1:18" hidden="1" x14ac:dyDescent="0.25">
      <c r="A518">
        <v>1</v>
      </c>
      <c r="B518">
        <v>3.9950000000000003E-3</v>
      </c>
      <c r="C518" t="s">
        <v>1084</v>
      </c>
      <c r="H518">
        <f>IFERROR(VLOOKUP(C:C,Price_List!A:B,2,0),0)</f>
        <v>1</v>
      </c>
      <c r="I518">
        <f>IFERROR(VLOOKUP(D:D,Price_List!A:B,2,0),0)</f>
        <v>0</v>
      </c>
      <c r="J518">
        <f>IFERROR(VLOOKUP(E:E,Price_List!A:B,2,0),0)</f>
        <v>0</v>
      </c>
      <c r="K518">
        <f>IFERROR(VLOOKUP(F:F,Price_List!A:B,2,0),0)</f>
        <v>0</v>
      </c>
      <c r="L518">
        <f>IFERROR(VLOOKUP(G:G,Price_List!A:B,2,0),0)</f>
        <v>0</v>
      </c>
      <c r="M518">
        <f>SUM(H518:L518)</f>
        <v>1</v>
      </c>
      <c r="N518" t="str">
        <f>IFERROR(VLOOKUP(C:C,Price_List!A:E,5,0),"No")</f>
        <v>No</v>
      </c>
      <c r="O518" t="str">
        <f>IFERROR(VLOOKUP(D:D,Price_List!A:E,5,0),"No")</f>
        <v>No</v>
      </c>
      <c r="P518" t="str">
        <f>IFERROR(VLOOKUP(E:E,Price_List!A:E,5,0),"No")</f>
        <v>No</v>
      </c>
      <c r="Q518" t="str">
        <f>IFERROR(VLOOKUP(F:F,Price_List!A:E,5,0),"No")</f>
        <v>No</v>
      </c>
      <c r="R518" t="str">
        <f>IFERROR(VLOOKUP(G:G,Price_List!A:E,5,0),"No")</f>
        <v>No</v>
      </c>
    </row>
    <row r="519" spans="1:18" hidden="1" x14ac:dyDescent="0.25">
      <c r="A519">
        <v>1</v>
      </c>
      <c r="B519">
        <v>1.142E-3</v>
      </c>
      <c r="C519" t="s">
        <v>2392</v>
      </c>
      <c r="H519">
        <f>IFERROR(VLOOKUP(C:C,Price_List!A:B,2,0),0)</f>
        <v>1.5</v>
      </c>
      <c r="I519">
        <f>IFERROR(VLOOKUP(D:D,Price_List!A:B,2,0),0)</f>
        <v>0</v>
      </c>
      <c r="J519">
        <f>IFERROR(VLOOKUP(E:E,Price_List!A:B,2,0),0)</f>
        <v>0</v>
      </c>
      <c r="K519">
        <f>IFERROR(VLOOKUP(F:F,Price_List!A:B,2,0),0)</f>
        <v>0</v>
      </c>
      <c r="L519">
        <f>IFERROR(VLOOKUP(G:G,Price_List!A:B,2,0),0)</f>
        <v>0</v>
      </c>
      <c r="M519">
        <f>SUM(H519:L519)</f>
        <v>1.5</v>
      </c>
      <c r="N519" t="str">
        <f>IFERROR(VLOOKUP(C:C,Price_List!A:E,5,0),"No")</f>
        <v>No</v>
      </c>
      <c r="O519" t="str">
        <f>IFERROR(VLOOKUP(D:D,Price_List!A:E,5,0),"No")</f>
        <v>No</v>
      </c>
      <c r="P519" t="str">
        <f>IFERROR(VLOOKUP(E:E,Price_List!A:E,5,0),"No")</f>
        <v>No</v>
      </c>
      <c r="Q519" t="str">
        <f>IFERROR(VLOOKUP(F:F,Price_List!A:E,5,0),"No")</f>
        <v>No</v>
      </c>
      <c r="R519" t="str">
        <f>IFERROR(VLOOKUP(G:G,Price_List!A:E,5,0),"No")</f>
        <v>No</v>
      </c>
    </row>
    <row r="520" spans="1:18" hidden="1" x14ac:dyDescent="0.25">
      <c r="A520">
        <v>1</v>
      </c>
      <c r="B520">
        <v>1.142E-3</v>
      </c>
      <c r="C520" t="s">
        <v>2879</v>
      </c>
      <c r="H520">
        <f>IFERROR(VLOOKUP(C:C,Price_List!A:B,2,0),0)</f>
        <v>4</v>
      </c>
      <c r="I520">
        <f>IFERROR(VLOOKUP(D:D,Price_List!A:B,2,0),0)</f>
        <v>0</v>
      </c>
      <c r="J520">
        <f>IFERROR(VLOOKUP(E:E,Price_List!A:B,2,0),0)</f>
        <v>0</v>
      </c>
      <c r="K520">
        <f>IFERROR(VLOOKUP(F:F,Price_List!A:B,2,0),0)</f>
        <v>0</v>
      </c>
      <c r="L520">
        <f>IFERROR(VLOOKUP(G:G,Price_List!A:B,2,0),0)</f>
        <v>0</v>
      </c>
      <c r="M520">
        <f>SUM(H520:L520)</f>
        <v>4</v>
      </c>
      <c r="N520" t="str">
        <f>IFERROR(VLOOKUP(C:C,Price_List!A:E,5,0),"No")</f>
        <v>No</v>
      </c>
      <c r="O520" t="str">
        <f>IFERROR(VLOOKUP(D:D,Price_List!A:E,5,0),"No")</f>
        <v>No</v>
      </c>
      <c r="P520" t="str">
        <f>IFERROR(VLOOKUP(E:E,Price_List!A:E,5,0),"No")</f>
        <v>No</v>
      </c>
      <c r="Q520" t="str">
        <f>IFERROR(VLOOKUP(F:F,Price_List!A:E,5,0),"No")</f>
        <v>No</v>
      </c>
      <c r="R520" t="str">
        <f>IFERROR(VLOOKUP(G:G,Price_List!A:E,5,0),"No")</f>
        <v>No</v>
      </c>
    </row>
    <row r="521" spans="1:18" hidden="1" x14ac:dyDescent="0.25">
      <c r="A521">
        <v>1</v>
      </c>
      <c r="B521">
        <v>3.4250000000000001E-3</v>
      </c>
      <c r="C521" t="s">
        <v>1613</v>
      </c>
      <c r="H521">
        <f>IFERROR(VLOOKUP(C:C,Price_List!A:B,2,0),0)</f>
        <v>4</v>
      </c>
      <c r="I521">
        <f>IFERROR(VLOOKUP(D:D,Price_List!A:B,2,0),0)</f>
        <v>0</v>
      </c>
      <c r="J521">
        <f>IFERROR(VLOOKUP(E:E,Price_List!A:B,2,0),0)</f>
        <v>0</v>
      </c>
      <c r="K521">
        <f>IFERROR(VLOOKUP(F:F,Price_List!A:B,2,0),0)</f>
        <v>0</v>
      </c>
      <c r="L521">
        <f>IFERROR(VLOOKUP(G:G,Price_List!A:B,2,0),0)</f>
        <v>0</v>
      </c>
      <c r="M521">
        <f>SUM(H521:L521)</f>
        <v>4</v>
      </c>
      <c r="N521" t="str">
        <f>IFERROR(VLOOKUP(C:C,Price_List!A:E,5,0),"No")</f>
        <v>No</v>
      </c>
      <c r="O521" t="str">
        <f>IFERROR(VLOOKUP(D:D,Price_List!A:E,5,0),"No")</f>
        <v>No</v>
      </c>
      <c r="P521" t="str">
        <f>IFERROR(VLOOKUP(E:E,Price_List!A:E,5,0),"No")</f>
        <v>No</v>
      </c>
      <c r="Q521" t="str">
        <f>IFERROR(VLOOKUP(F:F,Price_List!A:E,5,0),"No")</f>
        <v>No</v>
      </c>
      <c r="R521" t="str">
        <f>IFERROR(VLOOKUP(G:G,Price_List!A:E,5,0),"No")</f>
        <v>No</v>
      </c>
    </row>
    <row r="522" spans="1:18" hidden="1" x14ac:dyDescent="0.25">
      <c r="A522">
        <v>2</v>
      </c>
      <c r="B522">
        <v>1.142E-3</v>
      </c>
      <c r="C522" t="s">
        <v>1613</v>
      </c>
      <c r="D522" t="s">
        <v>2879</v>
      </c>
      <c r="H522">
        <f>IFERROR(VLOOKUP(C:C,Price_List!A:B,2,0),0)</f>
        <v>4</v>
      </c>
      <c r="I522">
        <f>IFERROR(VLOOKUP(D:D,Price_List!A:B,2,0),0)</f>
        <v>4</v>
      </c>
      <c r="J522">
        <f>IFERROR(VLOOKUP(E:E,Price_List!A:B,2,0),0)</f>
        <v>0</v>
      </c>
      <c r="K522">
        <f>IFERROR(VLOOKUP(F:F,Price_List!A:B,2,0),0)</f>
        <v>0</v>
      </c>
      <c r="L522">
        <f>IFERROR(VLOOKUP(G:G,Price_List!A:B,2,0),0)</f>
        <v>0</v>
      </c>
      <c r="M522">
        <f>SUM(H522:L522)</f>
        <v>8</v>
      </c>
      <c r="N522" t="str">
        <f>IFERROR(VLOOKUP(C:C,Price_List!A:E,5,0),"No")</f>
        <v>No</v>
      </c>
      <c r="O522" t="str">
        <f>IFERROR(VLOOKUP(D:D,Price_List!A:E,5,0),"No")</f>
        <v>No</v>
      </c>
      <c r="P522" t="str">
        <f>IFERROR(VLOOKUP(E:E,Price_List!A:E,5,0),"No")</f>
        <v>No</v>
      </c>
      <c r="Q522" t="str">
        <f>IFERROR(VLOOKUP(F:F,Price_List!A:E,5,0),"No")</f>
        <v>No</v>
      </c>
      <c r="R522" t="str">
        <f>IFERROR(VLOOKUP(G:G,Price_List!A:E,5,0),"No")</f>
        <v>No</v>
      </c>
    </row>
    <row r="523" spans="1:18" hidden="1" x14ac:dyDescent="0.25">
      <c r="A523">
        <v>2</v>
      </c>
      <c r="B523">
        <v>1.142E-3</v>
      </c>
      <c r="C523" t="s">
        <v>1613</v>
      </c>
      <c r="D523" t="s">
        <v>1489</v>
      </c>
      <c r="H523">
        <f>IFERROR(VLOOKUP(C:C,Price_List!A:B,2,0),0)</f>
        <v>4</v>
      </c>
      <c r="I523">
        <f>IFERROR(VLOOKUP(D:D,Price_List!A:B,2,0),0)</f>
        <v>3</v>
      </c>
      <c r="J523">
        <f>IFERROR(VLOOKUP(E:E,Price_List!A:B,2,0),0)</f>
        <v>0</v>
      </c>
      <c r="K523">
        <f>IFERROR(VLOOKUP(F:F,Price_List!A:B,2,0),0)</f>
        <v>0</v>
      </c>
      <c r="L523">
        <f>IFERROR(VLOOKUP(G:G,Price_List!A:B,2,0),0)</f>
        <v>0</v>
      </c>
      <c r="M523">
        <f>SUM(H523:L523)</f>
        <v>7</v>
      </c>
      <c r="N523" t="str">
        <f>IFERROR(VLOOKUP(C:C,Price_List!A:E,5,0),"No")</f>
        <v>No</v>
      </c>
      <c r="O523" t="str">
        <f>IFERROR(VLOOKUP(D:D,Price_List!A:E,5,0),"No")</f>
        <v>No</v>
      </c>
      <c r="P523" t="str">
        <f>IFERROR(VLOOKUP(E:E,Price_List!A:E,5,0),"No")</f>
        <v>No</v>
      </c>
      <c r="Q523" t="str">
        <f>IFERROR(VLOOKUP(F:F,Price_List!A:E,5,0),"No")</f>
        <v>No</v>
      </c>
      <c r="R523" t="str">
        <f>IFERROR(VLOOKUP(G:G,Price_List!A:E,5,0),"No")</f>
        <v>No</v>
      </c>
    </row>
    <row r="524" spans="1:18" hidden="1" x14ac:dyDescent="0.25">
      <c r="A524">
        <v>2</v>
      </c>
      <c r="B524">
        <v>1.142E-3</v>
      </c>
      <c r="C524" t="s">
        <v>1613</v>
      </c>
      <c r="D524" t="s">
        <v>1412</v>
      </c>
      <c r="H524">
        <f>IFERROR(VLOOKUP(C:C,Price_List!A:B,2,0),0)</f>
        <v>4</v>
      </c>
      <c r="I524">
        <f>IFERROR(VLOOKUP(D:D,Price_List!A:B,2,0),0)</f>
        <v>3</v>
      </c>
      <c r="J524">
        <f>IFERROR(VLOOKUP(E:E,Price_List!A:B,2,0),0)</f>
        <v>0</v>
      </c>
      <c r="K524">
        <f>IFERROR(VLOOKUP(F:F,Price_List!A:B,2,0),0)</f>
        <v>0</v>
      </c>
      <c r="L524">
        <f>IFERROR(VLOOKUP(G:G,Price_List!A:B,2,0),0)</f>
        <v>0</v>
      </c>
      <c r="M524">
        <f>SUM(H524:L524)</f>
        <v>7</v>
      </c>
      <c r="N524" t="str">
        <f>IFERROR(VLOOKUP(C:C,Price_List!A:E,5,0),"No")</f>
        <v>No</v>
      </c>
      <c r="O524" t="str">
        <f>IFERROR(VLOOKUP(D:D,Price_List!A:E,5,0),"No")</f>
        <v>No</v>
      </c>
      <c r="P524" t="str">
        <f>IFERROR(VLOOKUP(E:E,Price_List!A:E,5,0),"No")</f>
        <v>No</v>
      </c>
      <c r="Q524" t="str">
        <f>IFERROR(VLOOKUP(F:F,Price_List!A:E,5,0),"No")</f>
        <v>No</v>
      </c>
      <c r="R524" t="str">
        <f>IFERROR(VLOOKUP(G:G,Price_List!A:E,5,0),"No")</f>
        <v>No</v>
      </c>
    </row>
    <row r="525" spans="1:18" hidden="1" x14ac:dyDescent="0.25">
      <c r="A525">
        <v>1</v>
      </c>
      <c r="B525">
        <v>1.712E-3</v>
      </c>
      <c r="C525" t="s">
        <v>1412</v>
      </c>
      <c r="H525">
        <f>IFERROR(VLOOKUP(C:C,Price_List!A:B,2,0),0)</f>
        <v>3</v>
      </c>
      <c r="I525">
        <f>IFERROR(VLOOKUP(D:D,Price_List!A:B,2,0),0)</f>
        <v>0</v>
      </c>
      <c r="J525">
        <f>IFERROR(VLOOKUP(E:E,Price_List!A:B,2,0),0)</f>
        <v>0</v>
      </c>
      <c r="K525">
        <f>IFERROR(VLOOKUP(F:F,Price_List!A:B,2,0),0)</f>
        <v>0</v>
      </c>
      <c r="L525">
        <f>IFERROR(VLOOKUP(G:G,Price_List!A:B,2,0),0)</f>
        <v>0</v>
      </c>
      <c r="M525">
        <f>SUM(H525:L525)</f>
        <v>3</v>
      </c>
      <c r="N525" t="str">
        <f>IFERROR(VLOOKUP(C:C,Price_List!A:E,5,0),"No")</f>
        <v>No</v>
      </c>
      <c r="O525" t="str">
        <f>IFERROR(VLOOKUP(D:D,Price_List!A:E,5,0),"No")</f>
        <v>No</v>
      </c>
      <c r="P525" t="str">
        <f>IFERROR(VLOOKUP(E:E,Price_List!A:E,5,0),"No")</f>
        <v>No</v>
      </c>
      <c r="Q525" t="str">
        <f>IFERROR(VLOOKUP(F:F,Price_List!A:E,5,0),"No")</f>
        <v>No</v>
      </c>
      <c r="R525" t="str">
        <f>IFERROR(VLOOKUP(G:G,Price_List!A:E,5,0),"No")</f>
        <v>No</v>
      </c>
    </row>
    <row r="526" spans="1:18" hidden="1" x14ac:dyDescent="0.25">
      <c r="A526">
        <v>1</v>
      </c>
      <c r="B526">
        <v>5.1370000000000001E-3</v>
      </c>
      <c r="C526" t="s">
        <v>1411</v>
      </c>
      <c r="H526">
        <f>IFERROR(VLOOKUP(C:C,Price_List!A:B,2,0),0)</f>
        <v>4.5</v>
      </c>
      <c r="I526">
        <f>IFERROR(VLOOKUP(D:D,Price_List!A:B,2,0),0)</f>
        <v>0</v>
      </c>
      <c r="J526">
        <f>IFERROR(VLOOKUP(E:E,Price_List!A:B,2,0),0)</f>
        <v>0</v>
      </c>
      <c r="K526">
        <f>IFERROR(VLOOKUP(F:F,Price_List!A:B,2,0),0)</f>
        <v>0</v>
      </c>
      <c r="L526">
        <f>IFERROR(VLOOKUP(G:G,Price_List!A:B,2,0),0)</f>
        <v>0</v>
      </c>
      <c r="M526">
        <f>SUM(H526:L526)</f>
        <v>4.5</v>
      </c>
      <c r="N526" t="str">
        <f>IFERROR(VLOOKUP(C:C,Price_List!A:E,5,0),"No")</f>
        <v>No</v>
      </c>
      <c r="O526" t="str">
        <f>IFERROR(VLOOKUP(D:D,Price_List!A:E,5,0),"No")</f>
        <v>No</v>
      </c>
      <c r="P526" t="str">
        <f>IFERROR(VLOOKUP(E:E,Price_List!A:E,5,0),"No")</f>
        <v>No</v>
      </c>
      <c r="Q526" t="str">
        <f>IFERROR(VLOOKUP(F:F,Price_List!A:E,5,0),"No")</f>
        <v>No</v>
      </c>
      <c r="R526" t="str">
        <f>IFERROR(VLOOKUP(G:G,Price_List!A:E,5,0),"No")</f>
        <v>No</v>
      </c>
    </row>
    <row r="527" spans="1:18" hidden="1" x14ac:dyDescent="0.25">
      <c r="A527">
        <v>2</v>
      </c>
      <c r="B527">
        <v>2.2829999999999999E-3</v>
      </c>
      <c r="C527" t="s">
        <v>1411</v>
      </c>
      <c r="D527" t="s">
        <v>1613</v>
      </c>
      <c r="H527">
        <f>IFERROR(VLOOKUP(C:C,Price_List!A:B,2,0),0)</f>
        <v>4.5</v>
      </c>
      <c r="I527">
        <f>IFERROR(VLOOKUP(D:D,Price_List!A:B,2,0),0)</f>
        <v>4</v>
      </c>
      <c r="J527">
        <f>IFERROR(VLOOKUP(E:E,Price_List!A:B,2,0),0)</f>
        <v>0</v>
      </c>
      <c r="K527">
        <f>IFERROR(VLOOKUP(F:F,Price_List!A:B,2,0),0)</f>
        <v>0</v>
      </c>
      <c r="L527">
        <f>IFERROR(VLOOKUP(G:G,Price_List!A:B,2,0),0)</f>
        <v>0</v>
      </c>
      <c r="M527">
        <f>SUM(H527:L527)</f>
        <v>8.5</v>
      </c>
      <c r="N527" t="str">
        <f>IFERROR(VLOOKUP(C:C,Price_List!A:E,5,0),"No")</f>
        <v>No</v>
      </c>
      <c r="O527" t="str">
        <f>IFERROR(VLOOKUP(D:D,Price_List!A:E,5,0),"No")</f>
        <v>No</v>
      </c>
      <c r="P527" t="str">
        <f>IFERROR(VLOOKUP(E:E,Price_List!A:E,5,0),"No")</f>
        <v>No</v>
      </c>
      <c r="Q527" t="str">
        <f>IFERROR(VLOOKUP(F:F,Price_List!A:E,5,0),"No")</f>
        <v>No</v>
      </c>
      <c r="R527" t="str">
        <f>IFERROR(VLOOKUP(G:G,Price_List!A:E,5,0),"No")</f>
        <v>No</v>
      </c>
    </row>
    <row r="528" spans="1:18" hidden="1" x14ac:dyDescent="0.25">
      <c r="A528">
        <v>2</v>
      </c>
      <c r="B528">
        <v>1.142E-3</v>
      </c>
      <c r="C528" t="s">
        <v>1411</v>
      </c>
      <c r="D528" t="s">
        <v>312</v>
      </c>
      <c r="H528">
        <f>IFERROR(VLOOKUP(C:C,Price_List!A:B,2,0),0)</f>
        <v>4.5</v>
      </c>
      <c r="I528">
        <f>IFERROR(VLOOKUP(D:D,Price_List!A:B,2,0),0)</f>
        <v>10</v>
      </c>
      <c r="J528">
        <f>IFERROR(VLOOKUP(E:E,Price_List!A:B,2,0),0)</f>
        <v>0</v>
      </c>
      <c r="K528">
        <f>IFERROR(VLOOKUP(F:F,Price_List!A:B,2,0),0)</f>
        <v>0</v>
      </c>
      <c r="L528">
        <f>IFERROR(VLOOKUP(G:G,Price_List!A:B,2,0),0)</f>
        <v>0</v>
      </c>
      <c r="M528">
        <f>SUM(H528:L528)</f>
        <v>14.5</v>
      </c>
      <c r="N528" t="str">
        <f>IFERROR(VLOOKUP(C:C,Price_List!A:E,5,0),"No")</f>
        <v>No</v>
      </c>
      <c r="O528" t="str">
        <f>IFERROR(VLOOKUP(D:D,Price_List!A:E,5,0),"No")</f>
        <v>No</v>
      </c>
      <c r="P528" t="str">
        <f>IFERROR(VLOOKUP(E:E,Price_List!A:E,5,0),"No")</f>
        <v>No</v>
      </c>
      <c r="Q528" t="str">
        <f>IFERROR(VLOOKUP(F:F,Price_List!A:E,5,0),"No")</f>
        <v>No</v>
      </c>
      <c r="R528" t="str">
        <f>IFERROR(VLOOKUP(G:G,Price_List!A:E,5,0),"No")</f>
        <v>No</v>
      </c>
    </row>
    <row r="529" spans="1:18" hidden="1" x14ac:dyDescent="0.25">
      <c r="A529">
        <v>1</v>
      </c>
      <c r="B529">
        <v>1.712E-3</v>
      </c>
      <c r="C529" t="s">
        <v>2390</v>
      </c>
      <c r="H529">
        <f>IFERROR(VLOOKUP(C:C,Price_List!A:B,2,0),0)</f>
        <v>4</v>
      </c>
      <c r="I529">
        <f>IFERROR(VLOOKUP(D:D,Price_List!A:B,2,0),0)</f>
        <v>0</v>
      </c>
      <c r="J529">
        <f>IFERROR(VLOOKUP(E:E,Price_List!A:B,2,0),0)</f>
        <v>0</v>
      </c>
      <c r="K529">
        <f>IFERROR(VLOOKUP(F:F,Price_List!A:B,2,0),0)</f>
        <v>0</v>
      </c>
      <c r="L529">
        <f>IFERROR(VLOOKUP(G:G,Price_List!A:B,2,0),0)</f>
        <v>0</v>
      </c>
      <c r="M529">
        <f>SUM(H529:L529)</f>
        <v>4</v>
      </c>
      <c r="N529" t="str">
        <f>IFERROR(VLOOKUP(C:C,Price_List!A:E,5,0),"No")</f>
        <v>No</v>
      </c>
      <c r="O529" t="str">
        <f>IFERROR(VLOOKUP(D:D,Price_List!A:E,5,0),"No")</f>
        <v>No</v>
      </c>
      <c r="P529" t="str">
        <f>IFERROR(VLOOKUP(E:E,Price_List!A:E,5,0),"No")</f>
        <v>No</v>
      </c>
      <c r="Q529" t="str">
        <f>IFERROR(VLOOKUP(F:F,Price_List!A:E,5,0),"No")</f>
        <v>No</v>
      </c>
      <c r="R529" t="str">
        <f>IFERROR(VLOOKUP(G:G,Price_List!A:E,5,0),"No")</f>
        <v>No</v>
      </c>
    </row>
    <row r="530" spans="1:18" hidden="1" x14ac:dyDescent="0.25">
      <c r="A530">
        <v>1</v>
      </c>
      <c r="B530">
        <v>2.8540000000000002E-3</v>
      </c>
      <c r="C530" t="s">
        <v>1489</v>
      </c>
      <c r="H530">
        <f>IFERROR(VLOOKUP(C:C,Price_List!A:B,2,0),0)</f>
        <v>3</v>
      </c>
      <c r="I530">
        <f>IFERROR(VLOOKUP(D:D,Price_List!A:B,2,0),0)</f>
        <v>0</v>
      </c>
      <c r="J530">
        <f>IFERROR(VLOOKUP(E:E,Price_List!A:B,2,0),0)</f>
        <v>0</v>
      </c>
      <c r="K530">
        <f>IFERROR(VLOOKUP(F:F,Price_List!A:B,2,0),0)</f>
        <v>0</v>
      </c>
      <c r="L530">
        <f>IFERROR(VLOOKUP(G:G,Price_List!A:B,2,0),0)</f>
        <v>0</v>
      </c>
      <c r="M530">
        <f>SUM(H530:L530)</f>
        <v>3</v>
      </c>
      <c r="N530" t="str">
        <f>IFERROR(VLOOKUP(C:C,Price_List!A:E,5,0),"No")</f>
        <v>No</v>
      </c>
      <c r="O530" t="str">
        <f>IFERROR(VLOOKUP(D:D,Price_List!A:E,5,0),"No")</f>
        <v>No</v>
      </c>
      <c r="P530" t="str">
        <f>IFERROR(VLOOKUP(E:E,Price_List!A:E,5,0),"No")</f>
        <v>No</v>
      </c>
      <c r="Q530" t="str">
        <f>IFERROR(VLOOKUP(F:F,Price_List!A:E,5,0),"No")</f>
        <v>No</v>
      </c>
      <c r="R530" t="str">
        <f>IFERROR(VLOOKUP(G:G,Price_List!A:E,5,0),"No")</f>
        <v>No</v>
      </c>
    </row>
    <row r="531" spans="1:18" hidden="1" x14ac:dyDescent="0.25">
      <c r="A531">
        <v>1</v>
      </c>
      <c r="B531">
        <v>1.142E-3</v>
      </c>
      <c r="C531" t="s">
        <v>2878</v>
      </c>
      <c r="H531">
        <f>IFERROR(VLOOKUP(C:C,Price_List!A:B,2,0),0)</f>
        <v>4</v>
      </c>
      <c r="I531">
        <f>IFERROR(VLOOKUP(D:D,Price_List!A:B,2,0),0)</f>
        <v>0</v>
      </c>
      <c r="J531">
        <f>IFERROR(VLOOKUP(E:E,Price_List!A:B,2,0),0)</f>
        <v>0</v>
      </c>
      <c r="K531">
        <f>IFERROR(VLOOKUP(F:F,Price_List!A:B,2,0),0)</f>
        <v>0</v>
      </c>
      <c r="L531">
        <f>IFERROR(VLOOKUP(G:G,Price_List!A:B,2,0),0)</f>
        <v>0</v>
      </c>
      <c r="M531">
        <f>SUM(H531:L531)</f>
        <v>4</v>
      </c>
      <c r="N531" t="str">
        <f>IFERROR(VLOOKUP(C:C,Price_List!A:E,5,0),"No")</f>
        <v>No</v>
      </c>
      <c r="O531" t="str">
        <f>IFERROR(VLOOKUP(D:D,Price_List!A:E,5,0),"No")</f>
        <v>No</v>
      </c>
      <c r="P531" t="str">
        <f>IFERROR(VLOOKUP(E:E,Price_List!A:E,5,0),"No")</f>
        <v>No</v>
      </c>
      <c r="Q531" t="str">
        <f>IFERROR(VLOOKUP(F:F,Price_List!A:E,5,0),"No")</f>
        <v>No</v>
      </c>
      <c r="R531" t="str">
        <f>IFERROR(VLOOKUP(G:G,Price_List!A:E,5,0),"No")</f>
        <v>No</v>
      </c>
    </row>
    <row r="532" spans="1:18" hidden="1" x14ac:dyDescent="0.25">
      <c r="A532">
        <v>1</v>
      </c>
      <c r="B532">
        <v>1.712E-3</v>
      </c>
      <c r="C532" t="s">
        <v>1409</v>
      </c>
      <c r="H532">
        <f>IFERROR(VLOOKUP(C:C,Price_List!A:B,2,0),0)</f>
        <v>3</v>
      </c>
      <c r="I532">
        <f>IFERROR(VLOOKUP(D:D,Price_List!A:B,2,0),0)</f>
        <v>0</v>
      </c>
      <c r="J532">
        <f>IFERROR(VLOOKUP(E:E,Price_List!A:B,2,0),0)</f>
        <v>0</v>
      </c>
      <c r="K532">
        <f>IFERROR(VLOOKUP(F:F,Price_List!A:B,2,0),0)</f>
        <v>0</v>
      </c>
      <c r="L532">
        <f>IFERROR(VLOOKUP(G:G,Price_List!A:B,2,0),0)</f>
        <v>0</v>
      </c>
      <c r="M532">
        <f>SUM(H532:L532)</f>
        <v>3</v>
      </c>
      <c r="N532" t="str">
        <f>IFERROR(VLOOKUP(C:C,Price_List!A:E,5,0),"No")</f>
        <v>No</v>
      </c>
      <c r="O532" t="str">
        <f>IFERROR(VLOOKUP(D:D,Price_List!A:E,5,0),"No")</f>
        <v>No</v>
      </c>
      <c r="P532" t="str">
        <f>IFERROR(VLOOKUP(E:E,Price_List!A:E,5,0),"No")</f>
        <v>No</v>
      </c>
      <c r="Q532" t="str">
        <f>IFERROR(VLOOKUP(F:F,Price_List!A:E,5,0),"No")</f>
        <v>No</v>
      </c>
      <c r="R532" t="str">
        <f>IFERROR(VLOOKUP(G:G,Price_List!A:E,5,0),"No")</f>
        <v>No</v>
      </c>
    </row>
    <row r="533" spans="1:18" hidden="1" x14ac:dyDescent="0.25">
      <c r="A533">
        <v>1</v>
      </c>
      <c r="B533">
        <v>4.5659999999999997E-3</v>
      </c>
      <c r="C533" t="s">
        <v>1408</v>
      </c>
      <c r="H533">
        <f>IFERROR(VLOOKUP(C:C,Price_List!A:B,2,0),0)</f>
        <v>1.3</v>
      </c>
      <c r="I533">
        <f>IFERROR(VLOOKUP(D:D,Price_List!A:B,2,0),0)</f>
        <v>0</v>
      </c>
      <c r="J533">
        <f>IFERROR(VLOOKUP(E:E,Price_List!A:B,2,0),0)</f>
        <v>0</v>
      </c>
      <c r="K533">
        <f>IFERROR(VLOOKUP(F:F,Price_List!A:B,2,0),0)</f>
        <v>0</v>
      </c>
      <c r="L533">
        <f>IFERROR(VLOOKUP(G:G,Price_List!A:B,2,0),0)</f>
        <v>0</v>
      </c>
      <c r="M533">
        <f>SUM(H533:L533)</f>
        <v>1.3</v>
      </c>
      <c r="N533" t="str">
        <f>IFERROR(VLOOKUP(C:C,Price_List!A:E,5,0),"No")</f>
        <v>No</v>
      </c>
      <c r="O533" t="str">
        <f>IFERROR(VLOOKUP(D:D,Price_List!A:E,5,0),"No")</f>
        <v>No</v>
      </c>
      <c r="P533" t="str">
        <f>IFERROR(VLOOKUP(E:E,Price_List!A:E,5,0),"No")</f>
        <v>No</v>
      </c>
      <c r="Q533" t="str">
        <f>IFERROR(VLOOKUP(F:F,Price_List!A:E,5,0),"No")</f>
        <v>No</v>
      </c>
      <c r="R533" t="str">
        <f>IFERROR(VLOOKUP(G:G,Price_List!A:E,5,0),"No")</f>
        <v>No</v>
      </c>
    </row>
    <row r="534" spans="1:18" hidden="1" x14ac:dyDescent="0.25">
      <c r="A534">
        <v>1</v>
      </c>
      <c r="B534">
        <v>1.712E-3</v>
      </c>
      <c r="C534" t="s">
        <v>4897</v>
      </c>
      <c r="H534">
        <f>IFERROR(VLOOKUP(C:C,Price_List!A:B,2,0),0)</f>
        <v>1.5</v>
      </c>
      <c r="I534">
        <f>IFERROR(VLOOKUP(D:D,Price_List!A:B,2,0),0)</f>
        <v>0</v>
      </c>
      <c r="J534">
        <f>IFERROR(VLOOKUP(E:E,Price_List!A:B,2,0),0)</f>
        <v>0</v>
      </c>
      <c r="K534">
        <f>IFERROR(VLOOKUP(F:F,Price_List!A:B,2,0),0)</f>
        <v>0</v>
      </c>
      <c r="L534">
        <f>IFERROR(VLOOKUP(G:G,Price_List!A:B,2,0),0)</f>
        <v>0</v>
      </c>
      <c r="M534">
        <f>SUM(H534:L534)</f>
        <v>1.5</v>
      </c>
      <c r="N534" t="str">
        <f>IFERROR(VLOOKUP(C:C,Price_List!A:E,5,0),"No")</f>
        <v>No</v>
      </c>
      <c r="O534" t="str">
        <f>IFERROR(VLOOKUP(D:D,Price_List!A:E,5,0),"No")</f>
        <v>No</v>
      </c>
      <c r="P534" t="str">
        <f>IFERROR(VLOOKUP(E:E,Price_List!A:E,5,0),"No")</f>
        <v>No</v>
      </c>
      <c r="Q534" t="str">
        <f>IFERROR(VLOOKUP(F:F,Price_List!A:E,5,0),"No")</f>
        <v>No</v>
      </c>
      <c r="R534" t="str">
        <f>IFERROR(VLOOKUP(G:G,Price_List!A:E,5,0),"No")</f>
        <v>No</v>
      </c>
    </row>
    <row r="535" spans="1:18" hidden="1" x14ac:dyDescent="0.25">
      <c r="A535">
        <v>1</v>
      </c>
      <c r="B535">
        <v>1.712E-3</v>
      </c>
      <c r="C535" t="s">
        <v>1890</v>
      </c>
      <c r="H535">
        <f>IFERROR(VLOOKUP(C:C,Price_List!A:B,2,0),0)</f>
        <v>3</v>
      </c>
      <c r="I535">
        <f>IFERROR(VLOOKUP(D:D,Price_List!A:B,2,0),0)</f>
        <v>0</v>
      </c>
      <c r="J535">
        <f>IFERROR(VLOOKUP(E:E,Price_List!A:B,2,0),0)</f>
        <v>0</v>
      </c>
      <c r="K535">
        <f>IFERROR(VLOOKUP(F:F,Price_List!A:B,2,0),0)</f>
        <v>0</v>
      </c>
      <c r="L535">
        <f>IFERROR(VLOOKUP(G:G,Price_List!A:B,2,0),0)</f>
        <v>0</v>
      </c>
      <c r="M535">
        <f>SUM(H535:L535)</f>
        <v>3</v>
      </c>
      <c r="N535" t="str">
        <f>IFERROR(VLOOKUP(C:C,Price_List!A:E,5,0),"No")</f>
        <v>No</v>
      </c>
      <c r="O535" t="str">
        <f>IFERROR(VLOOKUP(D:D,Price_List!A:E,5,0),"No")</f>
        <v>No</v>
      </c>
      <c r="P535" t="str">
        <f>IFERROR(VLOOKUP(E:E,Price_List!A:E,5,0),"No")</f>
        <v>No</v>
      </c>
      <c r="Q535" t="str">
        <f>IFERROR(VLOOKUP(F:F,Price_List!A:E,5,0),"No")</f>
        <v>No</v>
      </c>
      <c r="R535" t="str">
        <f>IFERROR(VLOOKUP(G:G,Price_List!A:E,5,0),"No")</f>
        <v>No</v>
      </c>
    </row>
    <row r="536" spans="1:18" hidden="1" x14ac:dyDescent="0.25">
      <c r="A536">
        <v>1</v>
      </c>
      <c r="B536">
        <v>1.142E-3</v>
      </c>
      <c r="C536" t="s">
        <v>2078</v>
      </c>
      <c r="H536">
        <f>IFERROR(VLOOKUP(C:C,Price_List!A:B,2,0),0)</f>
        <v>3</v>
      </c>
      <c r="I536">
        <f>IFERROR(VLOOKUP(D:D,Price_List!A:B,2,0),0)</f>
        <v>0</v>
      </c>
      <c r="J536">
        <f>IFERROR(VLOOKUP(E:E,Price_List!A:B,2,0),0)</f>
        <v>0</v>
      </c>
      <c r="K536">
        <f>IFERROR(VLOOKUP(F:F,Price_List!A:B,2,0),0)</f>
        <v>0</v>
      </c>
      <c r="L536">
        <f>IFERROR(VLOOKUP(G:G,Price_List!A:B,2,0),0)</f>
        <v>0</v>
      </c>
      <c r="M536">
        <f>SUM(H536:L536)</f>
        <v>3</v>
      </c>
      <c r="N536" t="str">
        <f>IFERROR(VLOOKUP(C:C,Price_List!A:E,5,0),"No")</f>
        <v>No</v>
      </c>
      <c r="O536" t="str">
        <f>IFERROR(VLOOKUP(D:D,Price_List!A:E,5,0),"No")</f>
        <v>No</v>
      </c>
      <c r="P536" t="str">
        <f>IFERROR(VLOOKUP(E:E,Price_List!A:E,5,0),"No")</f>
        <v>No</v>
      </c>
      <c r="Q536" t="str">
        <f>IFERROR(VLOOKUP(F:F,Price_List!A:E,5,0),"No")</f>
        <v>No</v>
      </c>
      <c r="R536" t="str">
        <f>IFERROR(VLOOKUP(G:G,Price_List!A:E,5,0),"No")</f>
        <v>No</v>
      </c>
    </row>
    <row r="537" spans="1:18" hidden="1" x14ac:dyDescent="0.25">
      <c r="A537">
        <v>1</v>
      </c>
      <c r="B537">
        <v>1.712E-3</v>
      </c>
      <c r="C537" t="s">
        <v>1748</v>
      </c>
      <c r="H537">
        <f>IFERROR(VLOOKUP(C:C,Price_List!A:B,2,0),0)</f>
        <v>4.5</v>
      </c>
      <c r="I537">
        <f>IFERROR(VLOOKUP(D:D,Price_List!A:B,2,0),0)</f>
        <v>0</v>
      </c>
      <c r="J537">
        <f>IFERROR(VLOOKUP(E:E,Price_List!A:B,2,0),0)</f>
        <v>0</v>
      </c>
      <c r="K537">
        <f>IFERROR(VLOOKUP(F:F,Price_List!A:B,2,0),0)</f>
        <v>0</v>
      </c>
      <c r="L537">
        <f>IFERROR(VLOOKUP(G:G,Price_List!A:B,2,0),0)</f>
        <v>0</v>
      </c>
      <c r="M537">
        <f>SUM(H537:L537)</f>
        <v>4.5</v>
      </c>
      <c r="N537" t="str">
        <f>IFERROR(VLOOKUP(C:C,Price_List!A:E,5,0),"No")</f>
        <v>No</v>
      </c>
      <c r="O537" t="str">
        <f>IFERROR(VLOOKUP(D:D,Price_List!A:E,5,0),"No")</f>
        <v>No</v>
      </c>
      <c r="P537" t="str">
        <f>IFERROR(VLOOKUP(E:E,Price_List!A:E,5,0),"No")</f>
        <v>No</v>
      </c>
      <c r="Q537" t="str">
        <f>IFERROR(VLOOKUP(F:F,Price_List!A:E,5,0),"No")</f>
        <v>No</v>
      </c>
      <c r="R537" t="str">
        <f>IFERROR(VLOOKUP(G:G,Price_List!A:E,5,0),"No")</f>
        <v>No</v>
      </c>
    </row>
    <row r="538" spans="1:18" hidden="1" x14ac:dyDescent="0.25">
      <c r="A538">
        <v>1</v>
      </c>
      <c r="B538">
        <v>1.142E-3</v>
      </c>
      <c r="C538" t="s">
        <v>2077</v>
      </c>
      <c r="H538">
        <f>IFERROR(VLOOKUP(C:C,Price_List!A:B,2,0),0)</f>
        <v>6</v>
      </c>
      <c r="I538">
        <f>IFERROR(VLOOKUP(D:D,Price_List!A:B,2,0),0)</f>
        <v>0</v>
      </c>
      <c r="J538">
        <f>IFERROR(VLOOKUP(E:E,Price_List!A:B,2,0),0)</f>
        <v>0</v>
      </c>
      <c r="K538">
        <f>IFERROR(VLOOKUP(F:F,Price_List!A:B,2,0),0)</f>
        <v>0</v>
      </c>
      <c r="L538">
        <f>IFERROR(VLOOKUP(G:G,Price_List!A:B,2,0),0)</f>
        <v>0</v>
      </c>
      <c r="M538">
        <f>SUM(H538:L538)</f>
        <v>6</v>
      </c>
      <c r="N538" t="str">
        <f>IFERROR(VLOOKUP(C:C,Price_List!A:E,5,0),"No")</f>
        <v>No</v>
      </c>
      <c r="O538" t="str">
        <f>IFERROR(VLOOKUP(D:D,Price_List!A:E,5,0),"No")</f>
        <v>No</v>
      </c>
      <c r="P538" t="str">
        <f>IFERROR(VLOOKUP(E:E,Price_List!A:E,5,0),"No")</f>
        <v>No</v>
      </c>
      <c r="Q538" t="str">
        <f>IFERROR(VLOOKUP(F:F,Price_List!A:E,5,0),"No")</f>
        <v>No</v>
      </c>
      <c r="R538" t="str">
        <f>IFERROR(VLOOKUP(G:G,Price_List!A:E,5,0),"No")</f>
        <v>No</v>
      </c>
    </row>
    <row r="539" spans="1:18" hidden="1" x14ac:dyDescent="0.25">
      <c r="A539">
        <v>1</v>
      </c>
      <c r="B539">
        <v>1.142E-3</v>
      </c>
      <c r="C539" t="s">
        <v>2388</v>
      </c>
      <c r="H539">
        <f>IFERROR(VLOOKUP(C:C,Price_List!A:B,2,0),0)</f>
        <v>6</v>
      </c>
      <c r="I539">
        <f>IFERROR(VLOOKUP(D:D,Price_List!A:B,2,0),0)</f>
        <v>0</v>
      </c>
      <c r="J539">
        <f>IFERROR(VLOOKUP(E:E,Price_List!A:B,2,0),0)</f>
        <v>0</v>
      </c>
      <c r="K539">
        <f>IFERROR(VLOOKUP(F:F,Price_List!A:B,2,0),0)</f>
        <v>0</v>
      </c>
      <c r="L539">
        <f>IFERROR(VLOOKUP(G:G,Price_List!A:B,2,0),0)</f>
        <v>0</v>
      </c>
      <c r="M539">
        <f>SUM(H539:L539)</f>
        <v>6</v>
      </c>
      <c r="N539" t="str">
        <f>IFERROR(VLOOKUP(C:C,Price_List!A:E,5,0),"No")</f>
        <v>No</v>
      </c>
      <c r="O539" t="str">
        <f>IFERROR(VLOOKUP(D:D,Price_List!A:E,5,0),"No")</f>
        <v>No</v>
      </c>
      <c r="P539" t="str">
        <f>IFERROR(VLOOKUP(E:E,Price_List!A:E,5,0),"No")</f>
        <v>No</v>
      </c>
      <c r="Q539" t="str">
        <f>IFERROR(VLOOKUP(F:F,Price_List!A:E,5,0),"No")</f>
        <v>No</v>
      </c>
      <c r="R539" t="str">
        <f>IFERROR(VLOOKUP(G:G,Price_List!A:E,5,0),"No")</f>
        <v>No</v>
      </c>
    </row>
    <row r="540" spans="1:18" hidden="1" x14ac:dyDescent="0.25">
      <c r="A540">
        <v>1</v>
      </c>
      <c r="B540">
        <v>1.142E-3</v>
      </c>
      <c r="C540" t="s">
        <v>2875</v>
      </c>
      <c r="H540">
        <f>IFERROR(VLOOKUP(C:C,Price_List!A:B,2,0),0)</f>
        <v>3</v>
      </c>
      <c r="I540">
        <f>IFERROR(VLOOKUP(D:D,Price_List!A:B,2,0),0)</f>
        <v>0</v>
      </c>
      <c r="J540">
        <f>IFERROR(VLOOKUP(E:E,Price_List!A:B,2,0),0)</f>
        <v>0</v>
      </c>
      <c r="K540">
        <f>IFERROR(VLOOKUP(F:F,Price_List!A:B,2,0),0)</f>
        <v>0</v>
      </c>
      <c r="L540">
        <f>IFERROR(VLOOKUP(G:G,Price_List!A:B,2,0),0)</f>
        <v>0</v>
      </c>
      <c r="M540">
        <f>SUM(H540:L540)</f>
        <v>3</v>
      </c>
      <c r="N540" t="str">
        <f>IFERROR(VLOOKUP(C:C,Price_List!A:E,5,0),"No")</f>
        <v>No</v>
      </c>
      <c r="O540" t="str">
        <f>IFERROR(VLOOKUP(D:D,Price_List!A:E,5,0),"No")</f>
        <v>No</v>
      </c>
      <c r="P540" t="str">
        <f>IFERROR(VLOOKUP(E:E,Price_List!A:E,5,0),"No")</f>
        <v>No</v>
      </c>
      <c r="Q540" t="str">
        <f>IFERROR(VLOOKUP(F:F,Price_List!A:E,5,0),"No")</f>
        <v>No</v>
      </c>
      <c r="R540" t="str">
        <f>IFERROR(VLOOKUP(G:G,Price_List!A:E,5,0),"No")</f>
        <v>No</v>
      </c>
    </row>
    <row r="541" spans="1:18" hidden="1" x14ac:dyDescent="0.25">
      <c r="A541">
        <v>1</v>
      </c>
      <c r="B541">
        <v>2.2829999999999999E-3</v>
      </c>
      <c r="C541" t="s">
        <v>1552</v>
      </c>
      <c r="H541">
        <f>IFERROR(VLOOKUP(C:C,Price_List!A:B,2,0),0)</f>
        <v>6</v>
      </c>
      <c r="I541">
        <f>IFERROR(VLOOKUP(D:D,Price_List!A:B,2,0),0)</f>
        <v>0</v>
      </c>
      <c r="J541">
        <f>IFERROR(VLOOKUP(E:E,Price_List!A:B,2,0),0)</f>
        <v>0</v>
      </c>
      <c r="K541">
        <f>IFERROR(VLOOKUP(F:F,Price_List!A:B,2,0),0)</f>
        <v>0</v>
      </c>
      <c r="L541">
        <f>IFERROR(VLOOKUP(G:G,Price_List!A:B,2,0),0)</f>
        <v>0</v>
      </c>
      <c r="M541">
        <f>SUM(H541:L541)</f>
        <v>6</v>
      </c>
      <c r="N541" t="str">
        <f>IFERROR(VLOOKUP(C:C,Price_List!A:E,5,0),"No")</f>
        <v>No</v>
      </c>
      <c r="O541" t="str">
        <f>IFERROR(VLOOKUP(D:D,Price_List!A:E,5,0),"No")</f>
        <v>No</v>
      </c>
      <c r="P541" t="str">
        <f>IFERROR(VLOOKUP(E:E,Price_List!A:E,5,0),"No")</f>
        <v>No</v>
      </c>
      <c r="Q541" t="str">
        <f>IFERROR(VLOOKUP(F:F,Price_List!A:E,5,0),"No")</f>
        <v>No</v>
      </c>
      <c r="R541" t="str">
        <f>IFERROR(VLOOKUP(G:G,Price_List!A:E,5,0),"No")</f>
        <v>No</v>
      </c>
    </row>
    <row r="542" spans="1:18" hidden="1" x14ac:dyDescent="0.25">
      <c r="A542">
        <v>1</v>
      </c>
      <c r="B542">
        <v>2.8540000000000002E-3</v>
      </c>
      <c r="C542" t="s">
        <v>1612</v>
      </c>
      <c r="H542">
        <f>IFERROR(VLOOKUP(C:C,Price_List!A:B,2,0),0)</f>
        <v>6</v>
      </c>
      <c r="I542">
        <f>IFERROR(VLOOKUP(D:D,Price_List!A:B,2,0),0)</f>
        <v>0</v>
      </c>
      <c r="J542">
        <f>IFERROR(VLOOKUP(E:E,Price_List!A:B,2,0),0)</f>
        <v>0</v>
      </c>
      <c r="K542">
        <f>IFERROR(VLOOKUP(F:F,Price_List!A:B,2,0),0)</f>
        <v>0</v>
      </c>
      <c r="L542">
        <f>IFERROR(VLOOKUP(G:G,Price_List!A:B,2,0),0)</f>
        <v>0</v>
      </c>
      <c r="M542">
        <f>SUM(H542:L542)</f>
        <v>6</v>
      </c>
      <c r="N542" t="str">
        <f>IFERROR(VLOOKUP(C:C,Price_List!A:E,5,0),"No")</f>
        <v>No</v>
      </c>
      <c r="O542" t="str">
        <f>IFERROR(VLOOKUP(D:D,Price_List!A:E,5,0),"No")</f>
        <v>No</v>
      </c>
      <c r="P542" t="str">
        <f>IFERROR(VLOOKUP(E:E,Price_List!A:E,5,0),"No")</f>
        <v>No</v>
      </c>
      <c r="Q542" t="str">
        <f>IFERROR(VLOOKUP(F:F,Price_List!A:E,5,0),"No")</f>
        <v>No</v>
      </c>
      <c r="R542" t="str">
        <f>IFERROR(VLOOKUP(G:G,Price_List!A:E,5,0),"No")</f>
        <v>No</v>
      </c>
    </row>
    <row r="543" spans="1:18" hidden="1" x14ac:dyDescent="0.25">
      <c r="A543">
        <v>2</v>
      </c>
      <c r="B543">
        <v>1.142E-3</v>
      </c>
      <c r="C543" t="s">
        <v>1612</v>
      </c>
      <c r="D543" t="s">
        <v>1552</v>
      </c>
      <c r="H543">
        <f>IFERROR(VLOOKUP(C:C,Price_List!A:B,2,0),0)</f>
        <v>6</v>
      </c>
      <c r="I543">
        <f>IFERROR(VLOOKUP(D:D,Price_List!A:B,2,0),0)</f>
        <v>6</v>
      </c>
      <c r="J543">
        <f>IFERROR(VLOOKUP(E:E,Price_List!A:B,2,0),0)</f>
        <v>0</v>
      </c>
      <c r="K543">
        <f>IFERROR(VLOOKUP(F:F,Price_List!A:B,2,0),0)</f>
        <v>0</v>
      </c>
      <c r="L543">
        <f>IFERROR(VLOOKUP(G:G,Price_List!A:B,2,0),0)</f>
        <v>0</v>
      </c>
      <c r="M543">
        <f>SUM(H543:L543)</f>
        <v>12</v>
      </c>
      <c r="N543" t="str">
        <f>IFERROR(VLOOKUP(C:C,Price_List!A:E,5,0),"No")</f>
        <v>No</v>
      </c>
      <c r="O543" t="str">
        <f>IFERROR(VLOOKUP(D:D,Price_List!A:E,5,0),"No")</f>
        <v>No</v>
      </c>
      <c r="P543" t="str">
        <f>IFERROR(VLOOKUP(E:E,Price_List!A:E,5,0),"No")</f>
        <v>No</v>
      </c>
      <c r="Q543" t="str">
        <f>IFERROR(VLOOKUP(F:F,Price_List!A:E,5,0),"No")</f>
        <v>No</v>
      </c>
      <c r="R543" t="str">
        <f>IFERROR(VLOOKUP(G:G,Price_List!A:E,5,0),"No")</f>
        <v>No</v>
      </c>
    </row>
    <row r="544" spans="1:18" hidden="1" x14ac:dyDescent="0.25">
      <c r="A544">
        <v>1</v>
      </c>
      <c r="B544">
        <v>4.5659999999999997E-3</v>
      </c>
      <c r="C544" t="s">
        <v>1083</v>
      </c>
      <c r="H544">
        <f>IFERROR(VLOOKUP(C:C,Price_List!A:B,2,0),0)</f>
        <v>6</v>
      </c>
      <c r="I544">
        <f>IFERROR(VLOOKUP(D:D,Price_List!A:B,2,0),0)</f>
        <v>0</v>
      </c>
      <c r="J544">
        <f>IFERROR(VLOOKUP(E:E,Price_List!A:B,2,0),0)</f>
        <v>0</v>
      </c>
      <c r="K544">
        <f>IFERROR(VLOOKUP(F:F,Price_List!A:B,2,0),0)</f>
        <v>0</v>
      </c>
      <c r="L544">
        <f>IFERROR(VLOOKUP(G:G,Price_List!A:B,2,0),0)</f>
        <v>0</v>
      </c>
      <c r="M544">
        <f>SUM(H544:L544)</f>
        <v>6</v>
      </c>
      <c r="N544" t="str">
        <f>IFERROR(VLOOKUP(C:C,Price_List!A:E,5,0),"No")</f>
        <v>No</v>
      </c>
      <c r="O544" t="str">
        <f>IFERROR(VLOOKUP(D:D,Price_List!A:E,5,0),"No")</f>
        <v>No</v>
      </c>
      <c r="P544" t="str">
        <f>IFERROR(VLOOKUP(E:E,Price_List!A:E,5,0),"No")</f>
        <v>No</v>
      </c>
      <c r="Q544" t="str">
        <f>IFERROR(VLOOKUP(F:F,Price_List!A:E,5,0),"No")</f>
        <v>No</v>
      </c>
      <c r="R544" t="str">
        <f>IFERROR(VLOOKUP(G:G,Price_List!A:E,5,0),"No")</f>
        <v>No</v>
      </c>
    </row>
    <row r="545" spans="1:18" hidden="1" x14ac:dyDescent="0.25">
      <c r="A545">
        <v>2</v>
      </c>
      <c r="B545">
        <v>1.142E-3</v>
      </c>
      <c r="C545" t="s">
        <v>1083</v>
      </c>
      <c r="D545" t="s">
        <v>1183</v>
      </c>
      <c r="H545">
        <f>IFERROR(VLOOKUP(C:C,Price_List!A:B,2,0),0)</f>
        <v>6</v>
      </c>
      <c r="I545">
        <f>IFERROR(VLOOKUP(D:D,Price_List!A:B,2,0),0)</f>
        <v>2.5</v>
      </c>
      <c r="J545">
        <f>IFERROR(VLOOKUP(E:E,Price_List!A:B,2,0),0)</f>
        <v>0</v>
      </c>
      <c r="K545">
        <f>IFERROR(VLOOKUP(F:F,Price_List!A:B,2,0),0)</f>
        <v>0</v>
      </c>
      <c r="L545">
        <f>IFERROR(VLOOKUP(G:G,Price_List!A:B,2,0),0)</f>
        <v>0</v>
      </c>
      <c r="M545">
        <f>SUM(H545:L545)</f>
        <v>8.5</v>
      </c>
      <c r="N545" t="str">
        <f>IFERROR(VLOOKUP(C:C,Price_List!A:E,5,0),"No")</f>
        <v>No</v>
      </c>
      <c r="O545" t="str">
        <f>IFERROR(VLOOKUP(D:D,Price_List!A:E,5,0),"No")</f>
        <v>No</v>
      </c>
      <c r="P545" t="str">
        <f>IFERROR(VLOOKUP(E:E,Price_List!A:E,5,0),"No")</f>
        <v>No</v>
      </c>
      <c r="Q545" t="str">
        <f>IFERROR(VLOOKUP(F:F,Price_List!A:E,5,0),"No")</f>
        <v>No</v>
      </c>
      <c r="R545" t="str">
        <f>IFERROR(VLOOKUP(G:G,Price_List!A:E,5,0),"No")</f>
        <v>No</v>
      </c>
    </row>
    <row r="546" spans="1:18" hidden="1" x14ac:dyDescent="0.25">
      <c r="A546">
        <v>1</v>
      </c>
      <c r="B546">
        <v>1.142E-3</v>
      </c>
      <c r="C546" t="s">
        <v>1888</v>
      </c>
      <c r="H546">
        <f>IFERROR(VLOOKUP(C:C,Price_List!A:B,2,0),0)</f>
        <v>6</v>
      </c>
      <c r="I546">
        <f>IFERROR(VLOOKUP(D:D,Price_List!A:B,2,0),0)</f>
        <v>0</v>
      </c>
      <c r="J546">
        <f>IFERROR(VLOOKUP(E:E,Price_List!A:B,2,0),0)</f>
        <v>0</v>
      </c>
      <c r="K546">
        <f>IFERROR(VLOOKUP(F:F,Price_List!A:B,2,0),0)</f>
        <v>0</v>
      </c>
      <c r="L546">
        <f>IFERROR(VLOOKUP(G:G,Price_List!A:B,2,0),0)</f>
        <v>0</v>
      </c>
      <c r="M546">
        <f>SUM(H546:L546)</f>
        <v>6</v>
      </c>
      <c r="N546" t="str">
        <f>IFERROR(VLOOKUP(C:C,Price_List!A:E,5,0),"No")</f>
        <v>No</v>
      </c>
      <c r="O546" t="str">
        <f>IFERROR(VLOOKUP(D:D,Price_List!A:E,5,0),"No")</f>
        <v>No</v>
      </c>
      <c r="P546" t="str">
        <f>IFERROR(VLOOKUP(E:E,Price_List!A:E,5,0),"No")</f>
        <v>No</v>
      </c>
      <c r="Q546" t="str">
        <f>IFERROR(VLOOKUP(F:F,Price_List!A:E,5,0),"No")</f>
        <v>No</v>
      </c>
      <c r="R546" t="str">
        <f>IFERROR(VLOOKUP(G:G,Price_List!A:E,5,0),"No")</f>
        <v>No</v>
      </c>
    </row>
    <row r="547" spans="1:18" hidden="1" x14ac:dyDescent="0.25">
      <c r="A547">
        <v>1</v>
      </c>
      <c r="B547">
        <v>1.712E-3</v>
      </c>
      <c r="C547" t="s">
        <v>1611</v>
      </c>
      <c r="H547">
        <f>IFERROR(VLOOKUP(C:C,Price_List!A:B,2,0),0)</f>
        <v>1.5</v>
      </c>
      <c r="I547">
        <f>IFERROR(VLOOKUP(D:D,Price_List!A:B,2,0),0)</f>
        <v>0</v>
      </c>
      <c r="J547">
        <f>IFERROR(VLOOKUP(E:E,Price_List!A:B,2,0),0)</f>
        <v>0</v>
      </c>
      <c r="K547">
        <f>IFERROR(VLOOKUP(F:F,Price_List!A:B,2,0),0)</f>
        <v>0</v>
      </c>
      <c r="L547">
        <f>IFERROR(VLOOKUP(G:G,Price_List!A:B,2,0),0)</f>
        <v>0</v>
      </c>
      <c r="M547">
        <f>SUM(H547:L547)</f>
        <v>1.5</v>
      </c>
      <c r="N547" t="str">
        <f>IFERROR(VLOOKUP(C:C,Price_List!A:E,5,0),"No")</f>
        <v>No</v>
      </c>
      <c r="O547" t="str">
        <f>IFERROR(VLOOKUP(D:D,Price_List!A:E,5,0),"No")</f>
        <v>No</v>
      </c>
      <c r="P547" t="str">
        <f>IFERROR(VLOOKUP(E:E,Price_List!A:E,5,0),"No")</f>
        <v>No</v>
      </c>
      <c r="Q547" t="str">
        <f>IFERROR(VLOOKUP(F:F,Price_List!A:E,5,0),"No")</f>
        <v>No</v>
      </c>
      <c r="R547" t="str">
        <f>IFERROR(VLOOKUP(G:G,Price_List!A:E,5,0),"No")</f>
        <v>No</v>
      </c>
    </row>
    <row r="548" spans="1:18" hidden="1" x14ac:dyDescent="0.25">
      <c r="A548">
        <v>1</v>
      </c>
      <c r="B548">
        <v>1.712E-3</v>
      </c>
      <c r="C548" t="s">
        <v>1887</v>
      </c>
      <c r="H548">
        <f>IFERROR(VLOOKUP(C:C,Price_List!A:B,2,0),0)</f>
        <v>1.79</v>
      </c>
      <c r="I548">
        <f>IFERROR(VLOOKUP(D:D,Price_List!A:B,2,0),0)</f>
        <v>0</v>
      </c>
      <c r="J548">
        <f>IFERROR(VLOOKUP(E:E,Price_List!A:B,2,0),0)</f>
        <v>0</v>
      </c>
      <c r="K548">
        <f>IFERROR(VLOOKUP(F:F,Price_List!A:B,2,0),0)</f>
        <v>0</v>
      </c>
      <c r="L548">
        <f>IFERROR(VLOOKUP(G:G,Price_List!A:B,2,0),0)</f>
        <v>0</v>
      </c>
      <c r="M548">
        <f>SUM(H548:L548)</f>
        <v>1.79</v>
      </c>
      <c r="N548" t="str">
        <f>IFERROR(VLOOKUP(C:C,Price_List!A:E,5,0),"No")</f>
        <v>No</v>
      </c>
      <c r="O548" t="str">
        <f>IFERROR(VLOOKUP(D:D,Price_List!A:E,5,0),"No")</f>
        <v>No</v>
      </c>
      <c r="P548" t="str">
        <f>IFERROR(VLOOKUP(E:E,Price_List!A:E,5,0),"No")</f>
        <v>No</v>
      </c>
      <c r="Q548" t="str">
        <f>IFERROR(VLOOKUP(F:F,Price_List!A:E,5,0),"No")</f>
        <v>No</v>
      </c>
      <c r="R548" t="str">
        <f>IFERROR(VLOOKUP(G:G,Price_List!A:E,5,0),"No")</f>
        <v>No</v>
      </c>
    </row>
    <row r="549" spans="1:18" hidden="1" x14ac:dyDescent="0.25">
      <c r="A549">
        <v>1</v>
      </c>
      <c r="B549">
        <v>1.142E-3</v>
      </c>
      <c r="C549" t="s">
        <v>1407</v>
      </c>
      <c r="H549">
        <f>IFERROR(VLOOKUP(C:C,Price_List!A:B,2,0),0)</f>
        <v>3.5</v>
      </c>
      <c r="I549">
        <f>IFERROR(VLOOKUP(D:D,Price_List!A:B,2,0),0)</f>
        <v>0</v>
      </c>
      <c r="J549">
        <f>IFERROR(VLOOKUP(E:E,Price_List!A:B,2,0),0)</f>
        <v>0</v>
      </c>
      <c r="K549">
        <f>IFERROR(VLOOKUP(F:F,Price_List!A:B,2,0),0)</f>
        <v>0</v>
      </c>
      <c r="L549">
        <f>IFERROR(VLOOKUP(G:G,Price_List!A:B,2,0),0)</f>
        <v>0</v>
      </c>
      <c r="M549">
        <f>SUM(H549:L549)</f>
        <v>3.5</v>
      </c>
      <c r="N549" t="str">
        <f>IFERROR(VLOOKUP(C:C,Price_List!A:E,5,0),"No")</f>
        <v>No</v>
      </c>
      <c r="O549" t="str">
        <f>IFERROR(VLOOKUP(D:D,Price_List!A:E,5,0),"No")</f>
        <v>No</v>
      </c>
      <c r="P549" t="str">
        <f>IFERROR(VLOOKUP(E:E,Price_List!A:E,5,0),"No")</f>
        <v>No</v>
      </c>
      <c r="Q549" t="str">
        <f>IFERROR(VLOOKUP(F:F,Price_List!A:E,5,0),"No")</f>
        <v>No</v>
      </c>
      <c r="R549" t="str">
        <f>IFERROR(VLOOKUP(G:G,Price_List!A:E,5,0),"No")</f>
        <v>No</v>
      </c>
    </row>
    <row r="550" spans="1:18" hidden="1" x14ac:dyDescent="0.25">
      <c r="A550">
        <v>1</v>
      </c>
      <c r="B550">
        <v>1.142E-3</v>
      </c>
      <c r="C550" t="s">
        <v>1886</v>
      </c>
      <c r="H550">
        <f>IFERROR(VLOOKUP(C:C,Price_List!A:B,2,0),0)</f>
        <v>0</v>
      </c>
      <c r="I550">
        <f>IFERROR(VLOOKUP(D:D,Price_List!A:B,2,0),0)</f>
        <v>0</v>
      </c>
      <c r="J550">
        <f>IFERROR(VLOOKUP(E:E,Price_List!A:B,2,0),0)</f>
        <v>0</v>
      </c>
      <c r="K550">
        <f>IFERROR(VLOOKUP(F:F,Price_List!A:B,2,0),0)</f>
        <v>0</v>
      </c>
      <c r="L550">
        <f>IFERROR(VLOOKUP(G:G,Price_List!A:B,2,0),0)</f>
        <v>0</v>
      </c>
      <c r="M550">
        <f>SUM(H550:L550)</f>
        <v>0</v>
      </c>
      <c r="N550" t="str">
        <f>IFERROR(VLOOKUP(C:C,Price_List!A:E,5,0),"No")</f>
        <v>No</v>
      </c>
      <c r="O550" t="str">
        <f>IFERROR(VLOOKUP(D:D,Price_List!A:E,5,0),"No")</f>
        <v>No</v>
      </c>
      <c r="P550" t="str">
        <f>IFERROR(VLOOKUP(E:E,Price_List!A:E,5,0),"No")</f>
        <v>No</v>
      </c>
      <c r="Q550" t="str">
        <f>IFERROR(VLOOKUP(F:F,Price_List!A:E,5,0),"No")</f>
        <v>No</v>
      </c>
      <c r="R550" t="str">
        <f>IFERROR(VLOOKUP(G:G,Price_List!A:E,5,0),"No")</f>
        <v>No</v>
      </c>
    </row>
    <row r="551" spans="1:18" hidden="1" x14ac:dyDescent="0.25">
      <c r="A551">
        <v>1</v>
      </c>
      <c r="B551">
        <v>1.1416000000000001E-2</v>
      </c>
      <c r="C551" t="s">
        <v>844</v>
      </c>
      <c r="H551">
        <f>IFERROR(VLOOKUP(C:C,Price_List!A:B,2,0),0)</f>
        <v>3</v>
      </c>
      <c r="I551">
        <f>IFERROR(VLOOKUP(D:D,Price_List!A:B,2,0),0)</f>
        <v>0</v>
      </c>
      <c r="J551">
        <f>IFERROR(VLOOKUP(E:E,Price_List!A:B,2,0),0)</f>
        <v>0</v>
      </c>
      <c r="K551">
        <f>IFERROR(VLOOKUP(F:F,Price_List!A:B,2,0),0)</f>
        <v>0</v>
      </c>
      <c r="L551">
        <f>IFERROR(VLOOKUP(G:G,Price_List!A:B,2,0),0)</f>
        <v>0</v>
      </c>
      <c r="M551">
        <f>SUM(H551:L551)</f>
        <v>3</v>
      </c>
      <c r="N551" t="str">
        <f>IFERROR(VLOOKUP(C:C,Price_List!A:E,5,0),"No")</f>
        <v>No</v>
      </c>
      <c r="O551" t="str">
        <f>IFERROR(VLOOKUP(D:D,Price_List!A:E,5,0),"No")</f>
        <v>No</v>
      </c>
      <c r="P551" t="str">
        <f>IFERROR(VLOOKUP(E:E,Price_List!A:E,5,0),"No")</f>
        <v>No</v>
      </c>
      <c r="Q551" t="str">
        <f>IFERROR(VLOOKUP(F:F,Price_List!A:E,5,0),"No")</f>
        <v>No</v>
      </c>
      <c r="R551" t="str">
        <f>IFERROR(VLOOKUP(G:G,Price_List!A:E,5,0),"No")</f>
        <v>No</v>
      </c>
    </row>
    <row r="552" spans="1:18" hidden="1" x14ac:dyDescent="0.25">
      <c r="A552">
        <v>2</v>
      </c>
      <c r="B552">
        <v>1.142E-3</v>
      </c>
      <c r="C552" t="s">
        <v>844</v>
      </c>
      <c r="D552" t="s">
        <v>197</v>
      </c>
      <c r="H552">
        <f>IFERROR(VLOOKUP(C:C,Price_List!A:B,2,0),0)</f>
        <v>3</v>
      </c>
      <c r="I552">
        <f>IFERROR(VLOOKUP(D:D,Price_List!A:B,2,0),0)</f>
        <v>8</v>
      </c>
      <c r="J552">
        <f>IFERROR(VLOOKUP(E:E,Price_List!A:B,2,0),0)</f>
        <v>0</v>
      </c>
      <c r="K552">
        <f>IFERROR(VLOOKUP(F:F,Price_List!A:B,2,0),0)</f>
        <v>0</v>
      </c>
      <c r="L552">
        <f>IFERROR(VLOOKUP(G:G,Price_List!A:B,2,0),0)</f>
        <v>0</v>
      </c>
      <c r="M552">
        <f>SUM(H552:L552)</f>
        <v>11</v>
      </c>
      <c r="N552" t="str">
        <f>IFERROR(VLOOKUP(C:C,Price_List!A:E,5,0),"No")</f>
        <v>No</v>
      </c>
      <c r="O552" t="str">
        <f>IFERROR(VLOOKUP(D:D,Price_List!A:E,5,0),"No")</f>
        <v>No</v>
      </c>
      <c r="P552" t="str">
        <f>IFERROR(VLOOKUP(E:E,Price_List!A:E,5,0),"No")</f>
        <v>No</v>
      </c>
      <c r="Q552" t="str">
        <f>IFERROR(VLOOKUP(F:F,Price_List!A:E,5,0),"No")</f>
        <v>No</v>
      </c>
      <c r="R552" t="str">
        <f>IFERROR(VLOOKUP(G:G,Price_List!A:E,5,0),"No")</f>
        <v>No</v>
      </c>
    </row>
    <row r="553" spans="1:18" hidden="1" x14ac:dyDescent="0.25">
      <c r="A553">
        <v>2</v>
      </c>
      <c r="B553">
        <v>1.142E-3</v>
      </c>
      <c r="C553" t="s">
        <v>844</v>
      </c>
      <c r="D553" t="s">
        <v>160</v>
      </c>
      <c r="H553">
        <f>IFERROR(VLOOKUP(C:C,Price_List!A:B,2,0),0)</f>
        <v>3</v>
      </c>
      <c r="I553">
        <f>IFERROR(VLOOKUP(D:D,Price_List!A:B,2,0),0)</f>
        <v>7</v>
      </c>
      <c r="J553">
        <f>IFERROR(VLOOKUP(E:E,Price_List!A:B,2,0),0)</f>
        <v>0</v>
      </c>
      <c r="K553">
        <f>IFERROR(VLOOKUP(F:F,Price_List!A:B,2,0),0)</f>
        <v>0</v>
      </c>
      <c r="L553">
        <f>IFERROR(VLOOKUP(G:G,Price_List!A:B,2,0),0)</f>
        <v>0</v>
      </c>
      <c r="M553">
        <f>SUM(H553:L553)</f>
        <v>10</v>
      </c>
      <c r="N553" t="str">
        <f>IFERROR(VLOOKUP(C:C,Price_List!A:E,5,0),"No")</f>
        <v>No</v>
      </c>
      <c r="O553" t="str">
        <f>IFERROR(VLOOKUP(D:D,Price_List!A:E,5,0),"No")</f>
        <v>No</v>
      </c>
      <c r="P553" t="str">
        <f>IFERROR(VLOOKUP(E:E,Price_List!A:E,5,0),"No")</f>
        <v>No</v>
      </c>
      <c r="Q553" t="str">
        <f>IFERROR(VLOOKUP(F:F,Price_List!A:E,5,0),"No")</f>
        <v>No</v>
      </c>
      <c r="R553" t="str">
        <f>IFERROR(VLOOKUP(G:G,Price_List!A:E,5,0),"No")</f>
        <v>No</v>
      </c>
    </row>
    <row r="554" spans="1:18" hidden="1" x14ac:dyDescent="0.25">
      <c r="A554">
        <v>2</v>
      </c>
      <c r="B554">
        <v>1.142E-3</v>
      </c>
      <c r="C554" t="s">
        <v>844</v>
      </c>
      <c r="D554" t="s">
        <v>1971</v>
      </c>
      <c r="H554">
        <f>IFERROR(VLOOKUP(C:C,Price_List!A:B,2,0),0)</f>
        <v>3</v>
      </c>
      <c r="I554">
        <f>IFERROR(VLOOKUP(D:D,Price_List!A:B,2,0),0)</f>
        <v>5</v>
      </c>
      <c r="J554">
        <f>IFERROR(VLOOKUP(E:E,Price_List!A:B,2,0),0)</f>
        <v>0</v>
      </c>
      <c r="K554">
        <f>IFERROR(VLOOKUP(F:F,Price_List!A:B,2,0),0)</f>
        <v>0</v>
      </c>
      <c r="L554">
        <f>IFERROR(VLOOKUP(G:G,Price_List!A:B,2,0),0)</f>
        <v>0</v>
      </c>
      <c r="M554">
        <f>SUM(H554:L554)</f>
        <v>8</v>
      </c>
      <c r="N554" t="str">
        <f>IFERROR(VLOOKUP(C:C,Price_List!A:E,5,0),"No")</f>
        <v>No</v>
      </c>
      <c r="O554" t="str">
        <f>IFERROR(VLOOKUP(D:D,Price_List!A:E,5,0),"No")</f>
        <v>No</v>
      </c>
      <c r="P554" t="str">
        <f>IFERROR(VLOOKUP(E:E,Price_List!A:E,5,0),"No")</f>
        <v>No</v>
      </c>
      <c r="Q554" t="str">
        <f>IFERROR(VLOOKUP(F:F,Price_List!A:E,5,0),"No")</f>
        <v>No</v>
      </c>
      <c r="R554" t="str">
        <f>IFERROR(VLOOKUP(G:G,Price_List!A:E,5,0),"No")</f>
        <v>No</v>
      </c>
    </row>
    <row r="555" spans="1:18" hidden="1" x14ac:dyDescent="0.25">
      <c r="A555">
        <v>2</v>
      </c>
      <c r="B555">
        <v>1.142E-3</v>
      </c>
      <c r="C555" t="s">
        <v>844</v>
      </c>
      <c r="D555" t="s">
        <v>134</v>
      </c>
      <c r="H555">
        <f>IFERROR(VLOOKUP(C:C,Price_List!A:B,2,0),0)</f>
        <v>3</v>
      </c>
      <c r="I555">
        <f>IFERROR(VLOOKUP(D:D,Price_List!A:B,2,0),0)</f>
        <v>4</v>
      </c>
      <c r="J555">
        <f>IFERROR(VLOOKUP(E:E,Price_List!A:B,2,0),0)</f>
        <v>0</v>
      </c>
      <c r="K555">
        <f>IFERROR(VLOOKUP(F:F,Price_List!A:B,2,0),0)</f>
        <v>0</v>
      </c>
      <c r="L555">
        <f>IFERROR(VLOOKUP(G:G,Price_List!A:B,2,0),0)</f>
        <v>0</v>
      </c>
      <c r="M555">
        <f>SUM(H555:L555)</f>
        <v>7</v>
      </c>
      <c r="N555" t="str">
        <f>IFERROR(VLOOKUP(C:C,Price_List!A:E,5,0),"No")</f>
        <v>No</v>
      </c>
      <c r="O555" t="str">
        <f>IFERROR(VLOOKUP(D:D,Price_List!A:E,5,0),"No")</f>
        <v>No</v>
      </c>
      <c r="P555" t="str">
        <f>IFERROR(VLOOKUP(E:E,Price_List!A:E,5,0),"No")</f>
        <v>No</v>
      </c>
      <c r="Q555" t="str">
        <f>IFERROR(VLOOKUP(F:F,Price_List!A:E,5,0),"No")</f>
        <v>No</v>
      </c>
      <c r="R555" t="str">
        <f>IFERROR(VLOOKUP(G:G,Price_List!A:E,5,0),"No")</f>
        <v>No</v>
      </c>
    </row>
    <row r="556" spans="1:18" hidden="1" x14ac:dyDescent="0.25">
      <c r="A556">
        <v>2</v>
      </c>
      <c r="B556">
        <v>1.142E-3</v>
      </c>
      <c r="C556" t="s">
        <v>844</v>
      </c>
      <c r="D556" t="s">
        <v>2390</v>
      </c>
      <c r="H556">
        <f>IFERROR(VLOOKUP(C:C,Price_List!A:B,2,0),0)</f>
        <v>3</v>
      </c>
      <c r="I556">
        <f>IFERROR(VLOOKUP(D:D,Price_List!A:B,2,0),0)</f>
        <v>4</v>
      </c>
      <c r="J556">
        <f>IFERROR(VLOOKUP(E:E,Price_List!A:B,2,0),0)</f>
        <v>0</v>
      </c>
      <c r="K556">
        <f>IFERROR(VLOOKUP(F:F,Price_List!A:B,2,0),0)</f>
        <v>0</v>
      </c>
      <c r="L556">
        <f>IFERROR(VLOOKUP(G:G,Price_List!A:B,2,0),0)</f>
        <v>0</v>
      </c>
      <c r="M556">
        <f>SUM(H556:L556)</f>
        <v>7</v>
      </c>
      <c r="N556" t="str">
        <f>IFERROR(VLOOKUP(C:C,Price_List!A:E,5,0),"No")</f>
        <v>No</v>
      </c>
      <c r="O556" t="str">
        <f>IFERROR(VLOOKUP(D:D,Price_List!A:E,5,0),"No")</f>
        <v>No</v>
      </c>
      <c r="P556" t="str">
        <f>IFERROR(VLOOKUP(E:E,Price_List!A:E,5,0),"No")</f>
        <v>No</v>
      </c>
      <c r="Q556" t="str">
        <f>IFERROR(VLOOKUP(F:F,Price_List!A:E,5,0),"No")</f>
        <v>No</v>
      </c>
      <c r="R556" t="str">
        <f>IFERROR(VLOOKUP(G:G,Price_List!A:E,5,0),"No")</f>
        <v>No</v>
      </c>
    </row>
    <row r="557" spans="1:18" hidden="1" x14ac:dyDescent="0.25">
      <c r="A557">
        <v>2</v>
      </c>
      <c r="B557">
        <v>1.142E-3</v>
      </c>
      <c r="C557" t="s">
        <v>844</v>
      </c>
      <c r="D557" t="s">
        <v>1490</v>
      </c>
      <c r="H557">
        <f>IFERROR(VLOOKUP(C:C,Price_List!A:B,2,0),0)</f>
        <v>3</v>
      </c>
      <c r="I557">
        <f>IFERROR(VLOOKUP(D:D,Price_List!A:B,2,0),0)</f>
        <v>1.5</v>
      </c>
      <c r="J557">
        <f>IFERROR(VLOOKUP(E:E,Price_List!A:B,2,0),0)</f>
        <v>0</v>
      </c>
      <c r="K557">
        <f>IFERROR(VLOOKUP(F:F,Price_List!A:B,2,0),0)</f>
        <v>0</v>
      </c>
      <c r="L557">
        <f>IFERROR(VLOOKUP(G:G,Price_List!A:B,2,0),0)</f>
        <v>0</v>
      </c>
      <c r="M557">
        <f>SUM(H557:L557)</f>
        <v>4.5</v>
      </c>
      <c r="N557" t="str">
        <f>IFERROR(VLOOKUP(C:C,Price_List!A:E,5,0),"No")</f>
        <v>No</v>
      </c>
      <c r="O557" t="str">
        <f>IFERROR(VLOOKUP(D:D,Price_List!A:E,5,0),"No")</f>
        <v>No</v>
      </c>
      <c r="P557" t="str">
        <f>IFERROR(VLOOKUP(E:E,Price_List!A:E,5,0),"No")</f>
        <v>No</v>
      </c>
      <c r="Q557" t="str">
        <f>IFERROR(VLOOKUP(F:F,Price_List!A:E,5,0),"No")</f>
        <v>No</v>
      </c>
      <c r="R557" t="str">
        <f>IFERROR(VLOOKUP(G:G,Price_List!A:E,5,0),"No")</f>
        <v>No</v>
      </c>
    </row>
    <row r="558" spans="1:18" hidden="1" x14ac:dyDescent="0.25">
      <c r="A558">
        <v>2</v>
      </c>
      <c r="B558">
        <v>1.142E-3</v>
      </c>
      <c r="C558" t="s">
        <v>844</v>
      </c>
      <c r="D558" t="s">
        <v>1511</v>
      </c>
      <c r="H558">
        <f>IFERROR(VLOOKUP(C:C,Price_List!A:B,2,0),0)</f>
        <v>3</v>
      </c>
      <c r="I558">
        <f>IFERROR(VLOOKUP(D:D,Price_List!A:B,2,0),0)</f>
        <v>1</v>
      </c>
      <c r="J558">
        <f>IFERROR(VLOOKUP(E:E,Price_List!A:B,2,0),0)</f>
        <v>0</v>
      </c>
      <c r="K558">
        <f>IFERROR(VLOOKUP(F:F,Price_List!A:B,2,0),0)</f>
        <v>0</v>
      </c>
      <c r="L558">
        <f>IFERROR(VLOOKUP(G:G,Price_List!A:B,2,0),0)</f>
        <v>0</v>
      </c>
      <c r="M558">
        <f>SUM(H558:L558)</f>
        <v>4</v>
      </c>
      <c r="N558" t="str">
        <f>IFERROR(VLOOKUP(C:C,Price_List!A:E,5,0),"No")</f>
        <v>No</v>
      </c>
      <c r="O558" t="str">
        <f>IFERROR(VLOOKUP(D:D,Price_List!A:E,5,0),"No")</f>
        <v>No</v>
      </c>
      <c r="P558" t="str">
        <f>IFERROR(VLOOKUP(E:E,Price_List!A:E,5,0),"No")</f>
        <v>No</v>
      </c>
      <c r="Q558" t="str">
        <f>IFERROR(VLOOKUP(F:F,Price_List!A:E,5,0),"No")</f>
        <v>No</v>
      </c>
      <c r="R558" t="str">
        <f>IFERROR(VLOOKUP(G:G,Price_List!A:E,5,0),"No")</f>
        <v>No</v>
      </c>
    </row>
    <row r="559" spans="1:18" hidden="1" x14ac:dyDescent="0.25">
      <c r="A559">
        <v>1</v>
      </c>
      <c r="B559">
        <v>1.7694000000000001E-2</v>
      </c>
      <c r="C559" t="s">
        <v>800</v>
      </c>
      <c r="H559">
        <f>IFERROR(VLOOKUP(C:C,Price_List!A:B,2,0),0)</f>
        <v>3</v>
      </c>
      <c r="I559">
        <f>IFERROR(VLOOKUP(D:D,Price_List!A:B,2,0),0)</f>
        <v>0</v>
      </c>
      <c r="J559">
        <f>IFERROR(VLOOKUP(E:E,Price_List!A:B,2,0),0)</f>
        <v>0</v>
      </c>
      <c r="K559">
        <f>IFERROR(VLOOKUP(F:F,Price_List!A:B,2,0),0)</f>
        <v>0</v>
      </c>
      <c r="L559">
        <f>IFERROR(VLOOKUP(G:G,Price_List!A:B,2,0),0)</f>
        <v>0</v>
      </c>
      <c r="M559">
        <f>SUM(H559:L559)</f>
        <v>3</v>
      </c>
      <c r="N559" t="str">
        <f>IFERROR(VLOOKUP(C:C,Price_List!A:E,5,0),"No")</f>
        <v>No</v>
      </c>
      <c r="O559" t="str">
        <f>IFERROR(VLOOKUP(D:D,Price_List!A:E,5,0),"No")</f>
        <v>No</v>
      </c>
      <c r="P559" t="str">
        <f>IFERROR(VLOOKUP(E:E,Price_List!A:E,5,0),"No")</f>
        <v>No</v>
      </c>
      <c r="Q559" t="str">
        <f>IFERROR(VLOOKUP(F:F,Price_List!A:E,5,0),"No")</f>
        <v>No</v>
      </c>
      <c r="R559" t="str">
        <f>IFERROR(VLOOKUP(G:G,Price_List!A:E,5,0),"No")</f>
        <v>No</v>
      </c>
    </row>
    <row r="560" spans="1:18" hidden="1" x14ac:dyDescent="0.25">
      <c r="A560">
        <v>2</v>
      </c>
      <c r="B560">
        <v>2.8540000000000002E-3</v>
      </c>
      <c r="C560" t="s">
        <v>800</v>
      </c>
      <c r="D560" t="s">
        <v>844</v>
      </c>
      <c r="H560">
        <f>IFERROR(VLOOKUP(C:C,Price_List!A:B,2,0),0)</f>
        <v>3</v>
      </c>
      <c r="I560">
        <f>IFERROR(VLOOKUP(D:D,Price_List!A:B,2,0),0)</f>
        <v>3</v>
      </c>
      <c r="J560">
        <f>IFERROR(VLOOKUP(E:E,Price_List!A:B,2,0),0)</f>
        <v>0</v>
      </c>
      <c r="K560">
        <f>IFERROR(VLOOKUP(F:F,Price_List!A:B,2,0),0)</f>
        <v>0</v>
      </c>
      <c r="L560">
        <f>IFERROR(VLOOKUP(G:G,Price_List!A:B,2,0),0)</f>
        <v>0</v>
      </c>
      <c r="M560">
        <f>SUM(H560:L560)</f>
        <v>6</v>
      </c>
      <c r="N560" t="str">
        <f>IFERROR(VLOOKUP(C:C,Price_List!A:E,5,0),"No")</f>
        <v>No</v>
      </c>
      <c r="O560" t="str">
        <f>IFERROR(VLOOKUP(D:D,Price_List!A:E,5,0),"No")</f>
        <v>No</v>
      </c>
      <c r="P560" t="str">
        <f>IFERROR(VLOOKUP(E:E,Price_List!A:E,5,0),"No")</f>
        <v>No</v>
      </c>
      <c r="Q560" t="str">
        <f>IFERROR(VLOOKUP(F:F,Price_List!A:E,5,0),"No")</f>
        <v>No</v>
      </c>
      <c r="R560" t="str">
        <f>IFERROR(VLOOKUP(G:G,Price_List!A:E,5,0),"No")</f>
        <v>No</v>
      </c>
    </row>
    <row r="561" spans="1:18" hidden="1" x14ac:dyDescent="0.25">
      <c r="A561">
        <v>2</v>
      </c>
      <c r="B561">
        <v>1.712E-3</v>
      </c>
      <c r="C561" t="s">
        <v>800</v>
      </c>
      <c r="D561" t="s">
        <v>70</v>
      </c>
      <c r="H561">
        <f>IFERROR(VLOOKUP(C:C,Price_List!A:B,2,0),0)</f>
        <v>3</v>
      </c>
      <c r="I561">
        <f>IFERROR(VLOOKUP(D:D,Price_List!A:B,2,0),0)</f>
        <v>3.5</v>
      </c>
      <c r="J561">
        <f>IFERROR(VLOOKUP(E:E,Price_List!A:B,2,0),0)</f>
        <v>0</v>
      </c>
      <c r="K561">
        <f>IFERROR(VLOOKUP(F:F,Price_List!A:B,2,0),0)</f>
        <v>0</v>
      </c>
      <c r="L561">
        <f>IFERROR(VLOOKUP(G:G,Price_List!A:B,2,0),0)</f>
        <v>0</v>
      </c>
      <c r="M561">
        <f>SUM(H561:L561)</f>
        <v>6.5</v>
      </c>
      <c r="N561" t="str">
        <f>IFERROR(VLOOKUP(C:C,Price_List!A:E,5,0),"No")</f>
        <v>No</v>
      </c>
      <c r="O561" t="str">
        <f>IFERROR(VLOOKUP(D:D,Price_List!A:E,5,0),"No")</f>
        <v>No</v>
      </c>
      <c r="P561" t="str">
        <f>IFERROR(VLOOKUP(E:E,Price_List!A:E,5,0),"No")</f>
        <v>No</v>
      </c>
      <c r="Q561" t="str">
        <f>IFERROR(VLOOKUP(F:F,Price_List!A:E,5,0),"No")</f>
        <v>No</v>
      </c>
      <c r="R561" t="str">
        <f>IFERROR(VLOOKUP(G:G,Price_List!A:E,5,0),"No")</f>
        <v>No</v>
      </c>
    </row>
    <row r="562" spans="1:18" hidden="1" x14ac:dyDescent="0.25">
      <c r="A562">
        <v>2</v>
      </c>
      <c r="B562">
        <v>1.142E-3</v>
      </c>
      <c r="C562" t="s">
        <v>800</v>
      </c>
      <c r="D562" t="s">
        <v>880</v>
      </c>
      <c r="H562">
        <f>IFERROR(VLOOKUP(C:C,Price_List!A:B,2,0),0)</f>
        <v>3</v>
      </c>
      <c r="I562">
        <f>IFERROR(VLOOKUP(D:D,Price_List!A:B,2,0),0)</f>
        <v>14</v>
      </c>
      <c r="J562">
        <f>IFERROR(VLOOKUP(E:E,Price_List!A:B,2,0),0)</f>
        <v>0</v>
      </c>
      <c r="K562">
        <f>IFERROR(VLOOKUP(F:F,Price_List!A:B,2,0),0)</f>
        <v>0</v>
      </c>
      <c r="L562">
        <f>IFERROR(VLOOKUP(G:G,Price_List!A:B,2,0),0)</f>
        <v>0</v>
      </c>
      <c r="M562">
        <f>SUM(H562:L562)</f>
        <v>17</v>
      </c>
      <c r="N562" t="str">
        <f>IFERROR(VLOOKUP(C:C,Price_List!A:E,5,0),"No")</f>
        <v>No</v>
      </c>
      <c r="O562" t="str">
        <f>IFERROR(VLOOKUP(D:D,Price_List!A:E,5,0),"No")</f>
        <v>No</v>
      </c>
      <c r="P562" t="str">
        <f>IFERROR(VLOOKUP(E:E,Price_List!A:E,5,0),"No")</f>
        <v>No</v>
      </c>
      <c r="Q562" t="str">
        <f>IFERROR(VLOOKUP(F:F,Price_List!A:E,5,0),"No")</f>
        <v>No</v>
      </c>
      <c r="R562" t="str">
        <f>IFERROR(VLOOKUP(G:G,Price_List!A:E,5,0),"No")</f>
        <v>No</v>
      </c>
    </row>
    <row r="563" spans="1:18" hidden="1" x14ac:dyDescent="0.25">
      <c r="A563">
        <v>2</v>
      </c>
      <c r="B563">
        <v>1.142E-3</v>
      </c>
      <c r="C563" t="s">
        <v>800</v>
      </c>
      <c r="D563" t="s">
        <v>1241</v>
      </c>
      <c r="H563">
        <f>IFERROR(VLOOKUP(C:C,Price_List!A:B,2,0),0)</f>
        <v>3</v>
      </c>
      <c r="I563">
        <f>IFERROR(VLOOKUP(D:D,Price_List!A:B,2,0),0)</f>
        <v>7</v>
      </c>
      <c r="J563">
        <f>IFERROR(VLOOKUP(E:E,Price_List!A:B,2,0),0)</f>
        <v>0</v>
      </c>
      <c r="K563">
        <f>IFERROR(VLOOKUP(F:F,Price_List!A:B,2,0),0)</f>
        <v>0</v>
      </c>
      <c r="L563">
        <f>IFERROR(VLOOKUP(G:G,Price_List!A:B,2,0),0)</f>
        <v>0</v>
      </c>
      <c r="M563">
        <f>SUM(H563:L563)</f>
        <v>10</v>
      </c>
      <c r="N563" t="str">
        <f>IFERROR(VLOOKUP(C:C,Price_List!A:E,5,0),"No")</f>
        <v>No</v>
      </c>
      <c r="O563" t="str">
        <f>IFERROR(VLOOKUP(D:D,Price_List!A:E,5,0),"No")</f>
        <v>No</v>
      </c>
      <c r="P563" t="str">
        <f>IFERROR(VLOOKUP(E:E,Price_List!A:E,5,0),"No")</f>
        <v>No</v>
      </c>
      <c r="Q563" t="str">
        <f>IFERROR(VLOOKUP(F:F,Price_List!A:E,5,0),"No")</f>
        <v>No</v>
      </c>
      <c r="R563" t="str">
        <f>IFERROR(VLOOKUP(G:G,Price_List!A:E,5,0),"No")</f>
        <v>No</v>
      </c>
    </row>
    <row r="564" spans="1:18" hidden="1" x14ac:dyDescent="0.25">
      <c r="A564">
        <v>2</v>
      </c>
      <c r="B564">
        <v>1.142E-3</v>
      </c>
      <c r="C564" t="s">
        <v>800</v>
      </c>
      <c r="D564" t="s">
        <v>1794</v>
      </c>
      <c r="H564">
        <f>IFERROR(VLOOKUP(C:C,Price_List!A:B,2,0),0)</f>
        <v>3</v>
      </c>
      <c r="I564">
        <f>IFERROR(VLOOKUP(D:D,Price_List!A:B,2,0),0)</f>
        <v>6</v>
      </c>
      <c r="J564">
        <f>IFERROR(VLOOKUP(E:E,Price_List!A:B,2,0),0)</f>
        <v>0</v>
      </c>
      <c r="K564">
        <f>IFERROR(VLOOKUP(F:F,Price_List!A:B,2,0),0)</f>
        <v>0</v>
      </c>
      <c r="L564">
        <f>IFERROR(VLOOKUP(G:G,Price_List!A:B,2,0),0)</f>
        <v>0</v>
      </c>
      <c r="M564">
        <f>SUM(H564:L564)</f>
        <v>9</v>
      </c>
      <c r="N564" t="str">
        <f>IFERROR(VLOOKUP(C:C,Price_List!A:E,5,0),"No")</f>
        <v>No</v>
      </c>
      <c r="O564" t="str">
        <f>IFERROR(VLOOKUP(D:D,Price_List!A:E,5,0),"No")</f>
        <v>No</v>
      </c>
      <c r="P564" t="str">
        <f>IFERROR(VLOOKUP(E:E,Price_List!A:E,5,0),"No")</f>
        <v>No</v>
      </c>
      <c r="Q564" t="str">
        <f>IFERROR(VLOOKUP(F:F,Price_List!A:E,5,0),"No")</f>
        <v>No</v>
      </c>
      <c r="R564" t="str">
        <f>IFERROR(VLOOKUP(G:G,Price_List!A:E,5,0),"No")</f>
        <v>No</v>
      </c>
    </row>
    <row r="565" spans="1:18" hidden="1" x14ac:dyDescent="0.25">
      <c r="A565">
        <v>2</v>
      </c>
      <c r="B565">
        <v>1.142E-3</v>
      </c>
      <c r="C565" t="s">
        <v>800</v>
      </c>
      <c r="D565" t="s">
        <v>120</v>
      </c>
      <c r="H565">
        <f>IFERROR(VLOOKUP(C:C,Price_List!A:B,2,0),0)</f>
        <v>3</v>
      </c>
      <c r="I565">
        <f>IFERROR(VLOOKUP(D:D,Price_List!A:B,2,0),0)</f>
        <v>5</v>
      </c>
      <c r="J565">
        <f>IFERROR(VLOOKUP(E:E,Price_List!A:B,2,0),0)</f>
        <v>0</v>
      </c>
      <c r="K565">
        <f>IFERROR(VLOOKUP(F:F,Price_List!A:B,2,0),0)</f>
        <v>0</v>
      </c>
      <c r="L565">
        <f>IFERROR(VLOOKUP(G:G,Price_List!A:B,2,0),0)</f>
        <v>0</v>
      </c>
      <c r="M565">
        <f>SUM(H565:L565)</f>
        <v>8</v>
      </c>
      <c r="N565" t="str">
        <f>IFERROR(VLOOKUP(C:C,Price_List!A:E,5,0),"No")</f>
        <v>No</v>
      </c>
      <c r="O565" t="str">
        <f>IFERROR(VLOOKUP(D:D,Price_List!A:E,5,0),"No")</f>
        <v>No</v>
      </c>
      <c r="P565" t="str">
        <f>IFERROR(VLOOKUP(E:E,Price_List!A:E,5,0),"No")</f>
        <v>No</v>
      </c>
      <c r="Q565" t="str">
        <f>IFERROR(VLOOKUP(F:F,Price_List!A:E,5,0),"No")</f>
        <v>No</v>
      </c>
      <c r="R565" t="str">
        <f>IFERROR(VLOOKUP(G:G,Price_List!A:E,5,0),"No")</f>
        <v>No</v>
      </c>
    </row>
    <row r="566" spans="1:18" hidden="1" x14ac:dyDescent="0.25">
      <c r="A566">
        <v>2</v>
      </c>
      <c r="B566">
        <v>1.142E-3</v>
      </c>
      <c r="C566" t="s">
        <v>800</v>
      </c>
      <c r="D566" t="s">
        <v>1556</v>
      </c>
      <c r="H566">
        <f>IFERROR(VLOOKUP(C:C,Price_List!A:B,2,0),0)</f>
        <v>3</v>
      </c>
      <c r="I566">
        <f>IFERROR(VLOOKUP(D:D,Price_List!A:B,2,0),0)</f>
        <v>5</v>
      </c>
      <c r="J566">
        <f>IFERROR(VLOOKUP(E:E,Price_List!A:B,2,0),0)</f>
        <v>0</v>
      </c>
      <c r="K566">
        <f>IFERROR(VLOOKUP(F:F,Price_List!A:B,2,0),0)</f>
        <v>0</v>
      </c>
      <c r="L566">
        <f>IFERROR(VLOOKUP(G:G,Price_List!A:B,2,0),0)</f>
        <v>0</v>
      </c>
      <c r="M566">
        <f>SUM(H566:L566)</f>
        <v>8</v>
      </c>
      <c r="N566" t="str">
        <f>IFERROR(VLOOKUP(C:C,Price_List!A:E,5,0),"No")</f>
        <v>No</v>
      </c>
      <c r="O566" t="str">
        <f>IFERROR(VLOOKUP(D:D,Price_List!A:E,5,0),"No")</f>
        <v>No</v>
      </c>
      <c r="P566" t="str">
        <f>IFERROR(VLOOKUP(E:E,Price_List!A:E,5,0),"No")</f>
        <v>No</v>
      </c>
      <c r="Q566" t="str">
        <f>IFERROR(VLOOKUP(F:F,Price_List!A:E,5,0),"No")</f>
        <v>No</v>
      </c>
      <c r="R566" t="str">
        <f>IFERROR(VLOOKUP(G:G,Price_List!A:E,5,0),"No")</f>
        <v>No</v>
      </c>
    </row>
    <row r="567" spans="1:18" hidden="1" x14ac:dyDescent="0.25">
      <c r="A567">
        <v>2</v>
      </c>
      <c r="B567">
        <v>1.142E-3</v>
      </c>
      <c r="C567" t="s">
        <v>800</v>
      </c>
      <c r="D567" t="s">
        <v>84</v>
      </c>
      <c r="H567">
        <f>IFERROR(VLOOKUP(C:C,Price_List!A:B,2,0),0)</f>
        <v>3</v>
      </c>
      <c r="I567">
        <f>IFERROR(VLOOKUP(D:D,Price_List!A:B,2,0),0)</f>
        <v>4</v>
      </c>
      <c r="J567">
        <f>IFERROR(VLOOKUP(E:E,Price_List!A:B,2,0),0)</f>
        <v>0</v>
      </c>
      <c r="K567">
        <f>IFERROR(VLOOKUP(F:F,Price_List!A:B,2,0),0)</f>
        <v>0</v>
      </c>
      <c r="L567">
        <f>IFERROR(VLOOKUP(G:G,Price_List!A:B,2,0),0)</f>
        <v>0</v>
      </c>
      <c r="M567">
        <f>SUM(H567:L567)</f>
        <v>7</v>
      </c>
      <c r="N567" t="str">
        <f>IFERROR(VLOOKUP(C:C,Price_List!A:E,5,0),"No")</f>
        <v>No</v>
      </c>
      <c r="O567" t="str">
        <f>IFERROR(VLOOKUP(D:D,Price_List!A:E,5,0),"No")</f>
        <v>No</v>
      </c>
      <c r="P567" t="str">
        <f>IFERROR(VLOOKUP(E:E,Price_List!A:E,5,0),"No")</f>
        <v>No</v>
      </c>
      <c r="Q567" t="str">
        <f>IFERROR(VLOOKUP(F:F,Price_List!A:E,5,0),"No")</f>
        <v>No</v>
      </c>
      <c r="R567" t="str">
        <f>IFERROR(VLOOKUP(G:G,Price_List!A:E,5,0),"No")</f>
        <v>No</v>
      </c>
    </row>
    <row r="568" spans="1:18" hidden="1" x14ac:dyDescent="0.25">
      <c r="A568">
        <v>2</v>
      </c>
      <c r="B568">
        <v>1.142E-3</v>
      </c>
      <c r="C568" t="s">
        <v>800</v>
      </c>
      <c r="D568" t="s">
        <v>878</v>
      </c>
      <c r="H568">
        <f>IFERROR(VLOOKUP(C:C,Price_List!A:B,2,0),0)</f>
        <v>3</v>
      </c>
      <c r="I568">
        <f>IFERROR(VLOOKUP(D:D,Price_List!A:B,2,0),0)</f>
        <v>3</v>
      </c>
      <c r="J568">
        <f>IFERROR(VLOOKUP(E:E,Price_List!A:B,2,0),0)</f>
        <v>0</v>
      </c>
      <c r="K568">
        <f>IFERROR(VLOOKUP(F:F,Price_List!A:B,2,0),0)</f>
        <v>0</v>
      </c>
      <c r="L568">
        <f>IFERROR(VLOOKUP(G:G,Price_List!A:B,2,0),0)</f>
        <v>0</v>
      </c>
      <c r="M568">
        <f>SUM(H568:L568)</f>
        <v>6</v>
      </c>
      <c r="N568" t="str">
        <f>IFERROR(VLOOKUP(C:C,Price_List!A:E,5,0),"No")</f>
        <v>No</v>
      </c>
      <c r="O568" t="str">
        <f>IFERROR(VLOOKUP(D:D,Price_List!A:E,5,0),"No")</f>
        <v>No</v>
      </c>
      <c r="P568" t="str">
        <f>IFERROR(VLOOKUP(E:E,Price_List!A:E,5,0),"No")</f>
        <v>No</v>
      </c>
      <c r="Q568" t="str">
        <f>IFERROR(VLOOKUP(F:F,Price_List!A:E,5,0),"No")</f>
        <v>No</v>
      </c>
      <c r="R568" t="str">
        <f>IFERROR(VLOOKUP(G:G,Price_List!A:E,5,0),"No")</f>
        <v>No</v>
      </c>
    </row>
    <row r="569" spans="1:18" hidden="1" x14ac:dyDescent="0.25">
      <c r="A569">
        <v>2</v>
      </c>
      <c r="B569">
        <v>1.142E-3</v>
      </c>
      <c r="C569" t="s">
        <v>800</v>
      </c>
      <c r="D569" t="s">
        <v>76</v>
      </c>
      <c r="H569">
        <f>IFERROR(VLOOKUP(C:C,Price_List!A:B,2,0),0)</f>
        <v>3</v>
      </c>
      <c r="I569">
        <f>IFERROR(VLOOKUP(D:D,Price_List!A:B,2,0),0)</f>
        <v>3</v>
      </c>
      <c r="J569">
        <f>IFERROR(VLOOKUP(E:E,Price_List!A:B,2,0),0)</f>
        <v>0</v>
      </c>
      <c r="K569">
        <f>IFERROR(VLOOKUP(F:F,Price_List!A:B,2,0),0)</f>
        <v>0</v>
      </c>
      <c r="L569">
        <f>IFERROR(VLOOKUP(G:G,Price_List!A:B,2,0),0)</f>
        <v>0</v>
      </c>
      <c r="M569">
        <f>SUM(H569:L569)</f>
        <v>6</v>
      </c>
      <c r="N569" t="str">
        <f>IFERROR(VLOOKUP(C:C,Price_List!A:E,5,0),"No")</f>
        <v>No</v>
      </c>
      <c r="O569" t="str">
        <f>IFERROR(VLOOKUP(D:D,Price_List!A:E,5,0),"No")</f>
        <v>No</v>
      </c>
      <c r="P569" t="str">
        <f>IFERROR(VLOOKUP(E:E,Price_List!A:E,5,0),"No")</f>
        <v>No</v>
      </c>
      <c r="Q569" t="str">
        <f>IFERROR(VLOOKUP(F:F,Price_List!A:E,5,0),"No")</f>
        <v>No</v>
      </c>
      <c r="R569" t="str">
        <f>IFERROR(VLOOKUP(G:G,Price_List!A:E,5,0),"No")</f>
        <v>No</v>
      </c>
    </row>
    <row r="570" spans="1:18" hidden="1" x14ac:dyDescent="0.25">
      <c r="A570">
        <v>2</v>
      </c>
      <c r="B570">
        <v>1.142E-3</v>
      </c>
      <c r="C570" t="s">
        <v>800</v>
      </c>
      <c r="D570" t="s">
        <v>1469</v>
      </c>
      <c r="H570">
        <f>IFERROR(VLOOKUP(C:C,Price_List!A:B,2,0),0)</f>
        <v>3</v>
      </c>
      <c r="I570">
        <f>IFERROR(VLOOKUP(D:D,Price_List!A:B,2,0),0)</f>
        <v>3</v>
      </c>
      <c r="J570">
        <f>IFERROR(VLOOKUP(E:E,Price_List!A:B,2,0),0)</f>
        <v>0</v>
      </c>
      <c r="K570">
        <f>IFERROR(VLOOKUP(F:F,Price_List!A:B,2,0),0)</f>
        <v>0</v>
      </c>
      <c r="L570">
        <f>IFERROR(VLOOKUP(G:G,Price_List!A:B,2,0),0)</f>
        <v>0</v>
      </c>
      <c r="M570">
        <f>SUM(H570:L570)</f>
        <v>6</v>
      </c>
      <c r="N570" t="str">
        <f>IFERROR(VLOOKUP(C:C,Price_List!A:E,5,0),"No")</f>
        <v>No</v>
      </c>
      <c r="O570" t="str">
        <f>IFERROR(VLOOKUP(D:D,Price_List!A:E,5,0),"No")</f>
        <v>No</v>
      </c>
      <c r="P570" t="str">
        <f>IFERROR(VLOOKUP(E:E,Price_List!A:E,5,0),"No")</f>
        <v>No</v>
      </c>
      <c r="Q570" t="str">
        <f>IFERROR(VLOOKUP(F:F,Price_List!A:E,5,0),"No")</f>
        <v>No</v>
      </c>
      <c r="R570" t="str">
        <f>IFERROR(VLOOKUP(G:G,Price_List!A:E,5,0),"No")</f>
        <v>No</v>
      </c>
    </row>
    <row r="571" spans="1:18" hidden="1" x14ac:dyDescent="0.25">
      <c r="A571">
        <v>2</v>
      </c>
      <c r="B571">
        <v>1.142E-3</v>
      </c>
      <c r="C571" t="s">
        <v>800</v>
      </c>
      <c r="D571" t="s">
        <v>788</v>
      </c>
      <c r="H571">
        <f>IFERROR(VLOOKUP(C:C,Price_List!A:B,2,0),0)</f>
        <v>3</v>
      </c>
      <c r="I571">
        <f>IFERROR(VLOOKUP(D:D,Price_List!A:B,2,0),0)</f>
        <v>2.5</v>
      </c>
      <c r="J571">
        <f>IFERROR(VLOOKUP(E:E,Price_List!A:B,2,0),0)</f>
        <v>0</v>
      </c>
      <c r="K571">
        <f>IFERROR(VLOOKUP(F:F,Price_List!A:B,2,0),0)</f>
        <v>0</v>
      </c>
      <c r="L571">
        <f>IFERROR(VLOOKUP(G:G,Price_List!A:B,2,0),0)</f>
        <v>0</v>
      </c>
      <c r="M571">
        <f>SUM(H571:L571)</f>
        <v>5.5</v>
      </c>
      <c r="N571" t="str">
        <f>IFERROR(VLOOKUP(C:C,Price_List!A:E,5,0),"No")</f>
        <v>No</v>
      </c>
      <c r="O571" t="str">
        <f>IFERROR(VLOOKUP(D:D,Price_List!A:E,5,0),"No")</f>
        <v>No</v>
      </c>
      <c r="P571" t="str">
        <f>IFERROR(VLOOKUP(E:E,Price_List!A:E,5,0),"No")</f>
        <v>No</v>
      </c>
      <c r="Q571" t="str">
        <f>IFERROR(VLOOKUP(F:F,Price_List!A:E,5,0),"No")</f>
        <v>No</v>
      </c>
      <c r="R571" t="str">
        <f>IFERROR(VLOOKUP(G:G,Price_List!A:E,5,0),"No")</f>
        <v>No</v>
      </c>
    </row>
    <row r="572" spans="1:18" hidden="1" x14ac:dyDescent="0.25">
      <c r="A572">
        <v>1</v>
      </c>
      <c r="B572">
        <v>1.142E-3</v>
      </c>
      <c r="C572" t="s">
        <v>2076</v>
      </c>
      <c r="H572">
        <f>IFERROR(VLOOKUP(C:C,Price_List!A:B,2,0),0)</f>
        <v>1.5</v>
      </c>
      <c r="I572">
        <f>IFERROR(VLOOKUP(D:D,Price_List!A:B,2,0),0)</f>
        <v>0</v>
      </c>
      <c r="J572">
        <f>IFERROR(VLOOKUP(E:E,Price_List!A:B,2,0),0)</f>
        <v>0</v>
      </c>
      <c r="K572">
        <f>IFERROR(VLOOKUP(F:F,Price_List!A:B,2,0),0)</f>
        <v>0</v>
      </c>
      <c r="L572">
        <f>IFERROR(VLOOKUP(G:G,Price_List!A:B,2,0),0)</f>
        <v>0</v>
      </c>
      <c r="M572">
        <f>SUM(H572:L572)</f>
        <v>1.5</v>
      </c>
      <c r="N572" t="str">
        <f>IFERROR(VLOOKUP(C:C,Price_List!A:E,5,0),"No")</f>
        <v>No</v>
      </c>
      <c r="O572" t="str">
        <f>IFERROR(VLOOKUP(D:D,Price_List!A:E,5,0),"No")</f>
        <v>No</v>
      </c>
      <c r="P572" t="str">
        <f>IFERROR(VLOOKUP(E:E,Price_List!A:E,5,0),"No")</f>
        <v>No</v>
      </c>
      <c r="Q572" t="str">
        <f>IFERROR(VLOOKUP(F:F,Price_List!A:E,5,0),"No")</f>
        <v>No</v>
      </c>
      <c r="R572" t="str">
        <f>IFERROR(VLOOKUP(G:G,Price_List!A:E,5,0),"No")</f>
        <v>No</v>
      </c>
    </row>
    <row r="573" spans="1:18" hidden="1" x14ac:dyDescent="0.25">
      <c r="A573">
        <v>1</v>
      </c>
      <c r="B573">
        <v>1.142E-3</v>
      </c>
      <c r="C573" t="s">
        <v>2387</v>
      </c>
      <c r="H573">
        <f>IFERROR(VLOOKUP(C:C,Price_List!A:B,2,0),0)</f>
        <v>2.5</v>
      </c>
      <c r="I573">
        <f>IFERROR(VLOOKUP(D:D,Price_List!A:B,2,0),0)</f>
        <v>0</v>
      </c>
      <c r="J573">
        <f>IFERROR(VLOOKUP(E:E,Price_List!A:B,2,0),0)</f>
        <v>0</v>
      </c>
      <c r="K573">
        <f>IFERROR(VLOOKUP(F:F,Price_List!A:B,2,0),0)</f>
        <v>0</v>
      </c>
      <c r="L573">
        <f>IFERROR(VLOOKUP(G:G,Price_List!A:B,2,0),0)</f>
        <v>0</v>
      </c>
      <c r="M573">
        <f>SUM(H573:L573)</f>
        <v>2.5</v>
      </c>
      <c r="N573" t="str">
        <f>IFERROR(VLOOKUP(C:C,Price_List!A:E,5,0),"No")</f>
        <v>No</v>
      </c>
      <c r="O573" t="str">
        <f>IFERROR(VLOOKUP(D:D,Price_List!A:E,5,0),"No")</f>
        <v>No</v>
      </c>
      <c r="P573" t="str">
        <f>IFERROR(VLOOKUP(E:E,Price_List!A:E,5,0),"No")</f>
        <v>No</v>
      </c>
      <c r="Q573" t="str">
        <f>IFERROR(VLOOKUP(F:F,Price_List!A:E,5,0),"No")</f>
        <v>No</v>
      </c>
      <c r="R573" t="str">
        <f>IFERROR(VLOOKUP(G:G,Price_List!A:E,5,0),"No")</f>
        <v>No</v>
      </c>
    </row>
    <row r="574" spans="1:18" hidden="1" x14ac:dyDescent="0.25">
      <c r="A574">
        <v>1</v>
      </c>
      <c r="B574">
        <v>1.712E-3</v>
      </c>
      <c r="C574" t="s">
        <v>1747</v>
      </c>
      <c r="H574">
        <f>IFERROR(VLOOKUP(C:C,Price_List!A:B,2,0),0)</f>
        <v>16</v>
      </c>
      <c r="I574">
        <f>IFERROR(VLOOKUP(D:D,Price_List!A:B,2,0),0)</f>
        <v>0</v>
      </c>
      <c r="J574">
        <f>IFERROR(VLOOKUP(E:E,Price_List!A:B,2,0),0)</f>
        <v>0</v>
      </c>
      <c r="K574">
        <f>IFERROR(VLOOKUP(F:F,Price_List!A:B,2,0),0)</f>
        <v>0</v>
      </c>
      <c r="L574">
        <f>IFERROR(VLOOKUP(G:G,Price_List!A:B,2,0),0)</f>
        <v>0</v>
      </c>
      <c r="M574">
        <f>SUM(H574:L574)</f>
        <v>16</v>
      </c>
      <c r="N574" t="str">
        <f>IFERROR(VLOOKUP(C:C,Price_List!A:E,5,0),"No")</f>
        <v>No</v>
      </c>
      <c r="O574" t="str">
        <f>IFERROR(VLOOKUP(D:D,Price_List!A:E,5,0),"No")</f>
        <v>No</v>
      </c>
      <c r="P574" t="str">
        <f>IFERROR(VLOOKUP(E:E,Price_List!A:E,5,0),"No")</f>
        <v>No</v>
      </c>
      <c r="Q574" t="str">
        <f>IFERROR(VLOOKUP(F:F,Price_List!A:E,5,0),"No")</f>
        <v>No</v>
      </c>
      <c r="R574" t="str">
        <f>IFERROR(VLOOKUP(G:G,Price_List!A:E,5,0),"No")</f>
        <v>No</v>
      </c>
    </row>
    <row r="575" spans="1:18" hidden="1" x14ac:dyDescent="0.25">
      <c r="A575">
        <v>1</v>
      </c>
      <c r="B575">
        <v>2.8540000000000002E-3</v>
      </c>
      <c r="C575" t="s">
        <v>1668</v>
      </c>
      <c r="H575">
        <f>IFERROR(VLOOKUP(C:C,Price_List!A:B,2,0),0)</f>
        <v>2</v>
      </c>
      <c r="I575">
        <f>IFERROR(VLOOKUP(D:D,Price_List!A:B,2,0),0)</f>
        <v>0</v>
      </c>
      <c r="J575">
        <f>IFERROR(VLOOKUP(E:E,Price_List!A:B,2,0),0)</f>
        <v>0</v>
      </c>
      <c r="K575">
        <f>IFERROR(VLOOKUP(F:F,Price_List!A:B,2,0),0)</f>
        <v>0</v>
      </c>
      <c r="L575">
        <f>IFERROR(VLOOKUP(G:G,Price_List!A:B,2,0),0)</f>
        <v>0</v>
      </c>
      <c r="M575">
        <f>SUM(H575:L575)</f>
        <v>2</v>
      </c>
      <c r="N575" t="str">
        <f>IFERROR(VLOOKUP(C:C,Price_List!A:E,5,0),"No")</f>
        <v>No</v>
      </c>
      <c r="O575" t="str">
        <f>IFERROR(VLOOKUP(D:D,Price_List!A:E,5,0),"No")</f>
        <v>No</v>
      </c>
      <c r="P575" t="str">
        <f>IFERROR(VLOOKUP(E:E,Price_List!A:E,5,0),"No")</f>
        <v>No</v>
      </c>
      <c r="Q575" t="str">
        <f>IFERROR(VLOOKUP(F:F,Price_List!A:E,5,0),"No")</f>
        <v>No</v>
      </c>
      <c r="R575" t="str">
        <f>IFERROR(VLOOKUP(G:G,Price_List!A:E,5,0),"No")</f>
        <v>No</v>
      </c>
    </row>
    <row r="576" spans="1:18" hidden="1" x14ac:dyDescent="0.25">
      <c r="A576">
        <v>1</v>
      </c>
      <c r="B576">
        <v>1.712E-3</v>
      </c>
      <c r="C576" t="s">
        <v>1746</v>
      </c>
      <c r="H576">
        <f>IFERROR(VLOOKUP(C:C,Price_List!A:B,2,0),0)</f>
        <v>2</v>
      </c>
      <c r="I576">
        <f>IFERROR(VLOOKUP(D:D,Price_List!A:B,2,0),0)</f>
        <v>0</v>
      </c>
      <c r="J576">
        <f>IFERROR(VLOOKUP(E:E,Price_List!A:B,2,0),0)</f>
        <v>0</v>
      </c>
      <c r="K576">
        <f>IFERROR(VLOOKUP(F:F,Price_List!A:B,2,0),0)</f>
        <v>0</v>
      </c>
      <c r="L576">
        <f>IFERROR(VLOOKUP(G:G,Price_List!A:B,2,0),0)</f>
        <v>0</v>
      </c>
      <c r="M576">
        <f>SUM(H576:L576)</f>
        <v>2</v>
      </c>
      <c r="N576" t="str">
        <f>IFERROR(VLOOKUP(C:C,Price_List!A:E,5,0),"No")</f>
        <v>No</v>
      </c>
      <c r="O576" t="str">
        <f>IFERROR(VLOOKUP(D:D,Price_List!A:E,5,0),"No")</f>
        <v>No</v>
      </c>
      <c r="P576" t="str">
        <f>IFERROR(VLOOKUP(E:E,Price_List!A:E,5,0),"No")</f>
        <v>No</v>
      </c>
      <c r="Q576" t="str">
        <f>IFERROR(VLOOKUP(F:F,Price_List!A:E,5,0),"No")</f>
        <v>No</v>
      </c>
      <c r="R576" t="str">
        <f>IFERROR(VLOOKUP(G:G,Price_List!A:E,5,0),"No")</f>
        <v>No</v>
      </c>
    </row>
    <row r="577" spans="1:18" hidden="1" x14ac:dyDescent="0.25">
      <c r="A577">
        <v>1</v>
      </c>
      <c r="B577">
        <v>2.2829999999999999E-3</v>
      </c>
      <c r="C577" t="s">
        <v>2075</v>
      </c>
      <c r="H577">
        <f>IFERROR(VLOOKUP(C:C,Price_List!A:B,2,0),0)</f>
        <v>3.5</v>
      </c>
      <c r="I577">
        <f>IFERROR(VLOOKUP(D:D,Price_List!A:B,2,0),0)</f>
        <v>0</v>
      </c>
      <c r="J577">
        <f>IFERROR(VLOOKUP(E:E,Price_List!A:B,2,0),0)</f>
        <v>0</v>
      </c>
      <c r="K577">
        <f>IFERROR(VLOOKUP(F:F,Price_List!A:B,2,0),0)</f>
        <v>0</v>
      </c>
      <c r="L577">
        <f>IFERROR(VLOOKUP(G:G,Price_List!A:B,2,0),0)</f>
        <v>0</v>
      </c>
      <c r="M577">
        <f>SUM(H577:L577)</f>
        <v>3.5</v>
      </c>
      <c r="N577" t="str">
        <f>IFERROR(VLOOKUP(C:C,Price_List!A:E,5,0),"No")</f>
        <v>No</v>
      </c>
      <c r="O577" t="str">
        <f>IFERROR(VLOOKUP(D:D,Price_List!A:E,5,0),"No")</f>
        <v>No</v>
      </c>
      <c r="P577" t="str">
        <f>IFERROR(VLOOKUP(E:E,Price_List!A:E,5,0),"No")</f>
        <v>No</v>
      </c>
      <c r="Q577" t="str">
        <f>IFERROR(VLOOKUP(F:F,Price_List!A:E,5,0),"No")</f>
        <v>No</v>
      </c>
      <c r="R577" t="str">
        <f>IFERROR(VLOOKUP(G:G,Price_List!A:E,5,0),"No")</f>
        <v>No</v>
      </c>
    </row>
    <row r="578" spans="1:18" hidden="1" x14ac:dyDescent="0.25">
      <c r="A578">
        <v>1</v>
      </c>
      <c r="B578">
        <v>2.2829999999999999E-3</v>
      </c>
      <c r="C578" t="s">
        <v>1885</v>
      </c>
      <c r="H578">
        <f>IFERROR(VLOOKUP(C:C,Price_List!A:B,2,0),0)</f>
        <v>3.5</v>
      </c>
      <c r="I578">
        <f>IFERROR(VLOOKUP(D:D,Price_List!A:B,2,0),0)</f>
        <v>0</v>
      </c>
      <c r="J578">
        <f>IFERROR(VLOOKUP(E:E,Price_List!A:B,2,0),0)</f>
        <v>0</v>
      </c>
      <c r="K578">
        <f>IFERROR(VLOOKUP(F:F,Price_List!A:B,2,0),0)</f>
        <v>0</v>
      </c>
      <c r="L578">
        <f>IFERROR(VLOOKUP(G:G,Price_List!A:B,2,0),0)</f>
        <v>0</v>
      </c>
      <c r="M578">
        <f>SUM(H578:L578)</f>
        <v>3.5</v>
      </c>
      <c r="N578" t="str">
        <f>IFERROR(VLOOKUP(C:C,Price_List!A:E,5,0),"No")</f>
        <v>No</v>
      </c>
      <c r="O578" t="str">
        <f>IFERROR(VLOOKUP(D:D,Price_List!A:E,5,0),"No")</f>
        <v>No</v>
      </c>
      <c r="P578" t="str">
        <f>IFERROR(VLOOKUP(E:E,Price_List!A:E,5,0),"No")</f>
        <v>No</v>
      </c>
      <c r="Q578" t="str">
        <f>IFERROR(VLOOKUP(F:F,Price_List!A:E,5,0),"No")</f>
        <v>No</v>
      </c>
      <c r="R578" t="str">
        <f>IFERROR(VLOOKUP(G:G,Price_List!A:E,5,0),"No")</f>
        <v>No</v>
      </c>
    </row>
    <row r="579" spans="1:18" hidden="1" x14ac:dyDescent="0.25">
      <c r="A579">
        <v>1</v>
      </c>
      <c r="B579">
        <v>1.4269E-2</v>
      </c>
      <c r="C579" t="s">
        <v>843</v>
      </c>
      <c r="H579">
        <f>IFERROR(VLOOKUP(C:C,Price_List!A:B,2,0),0)</f>
        <v>3</v>
      </c>
      <c r="I579">
        <f>IFERROR(VLOOKUP(D:D,Price_List!A:B,2,0),0)</f>
        <v>0</v>
      </c>
      <c r="J579">
        <f>IFERROR(VLOOKUP(E:E,Price_List!A:B,2,0),0)</f>
        <v>0</v>
      </c>
      <c r="K579">
        <f>IFERROR(VLOOKUP(F:F,Price_List!A:B,2,0),0)</f>
        <v>0</v>
      </c>
      <c r="L579">
        <f>IFERROR(VLOOKUP(G:G,Price_List!A:B,2,0),0)</f>
        <v>0</v>
      </c>
      <c r="M579">
        <f>SUM(H579:L579)</f>
        <v>3</v>
      </c>
      <c r="N579" t="str">
        <f>IFERROR(VLOOKUP(C:C,Price_List!A:E,5,0),"No")</f>
        <v>No</v>
      </c>
      <c r="O579" t="str">
        <f>IFERROR(VLOOKUP(D:D,Price_List!A:E,5,0),"No")</f>
        <v>No</v>
      </c>
      <c r="P579" t="str">
        <f>IFERROR(VLOOKUP(E:E,Price_List!A:E,5,0),"No")</f>
        <v>No</v>
      </c>
      <c r="Q579" t="str">
        <f>IFERROR(VLOOKUP(F:F,Price_List!A:E,5,0),"No")</f>
        <v>No</v>
      </c>
      <c r="R579" t="str">
        <f>IFERROR(VLOOKUP(G:G,Price_List!A:E,5,0),"No")</f>
        <v>No</v>
      </c>
    </row>
    <row r="580" spans="1:18" hidden="1" x14ac:dyDescent="0.25">
      <c r="A580">
        <v>2</v>
      </c>
      <c r="B580">
        <v>2.2829999999999999E-3</v>
      </c>
      <c r="C580" t="s">
        <v>843</v>
      </c>
      <c r="D580" t="s">
        <v>9</v>
      </c>
      <c r="H580">
        <f>IFERROR(VLOOKUP(C:C,Price_List!A:B,2,0),0)</f>
        <v>3</v>
      </c>
      <c r="I580">
        <f>IFERROR(VLOOKUP(D:D,Price_List!A:B,2,0),0)</f>
        <v>3.5</v>
      </c>
      <c r="J580">
        <f>IFERROR(VLOOKUP(E:E,Price_List!A:B,2,0),0)</f>
        <v>0</v>
      </c>
      <c r="K580">
        <f>IFERROR(VLOOKUP(F:F,Price_List!A:B,2,0),0)</f>
        <v>0</v>
      </c>
      <c r="L580">
        <f>IFERROR(VLOOKUP(G:G,Price_List!A:B,2,0),0)</f>
        <v>0</v>
      </c>
      <c r="M580">
        <f>SUM(H580:L580)</f>
        <v>6.5</v>
      </c>
      <c r="N580" t="str">
        <f>IFERROR(VLOOKUP(C:C,Price_List!A:E,5,0),"No")</f>
        <v>No</v>
      </c>
      <c r="O580" t="str">
        <f>IFERROR(VLOOKUP(D:D,Price_List!A:E,5,0),"No")</f>
        <v>No</v>
      </c>
      <c r="P580" t="str">
        <f>IFERROR(VLOOKUP(E:E,Price_List!A:E,5,0),"No")</f>
        <v>No</v>
      </c>
      <c r="Q580" t="str">
        <f>IFERROR(VLOOKUP(F:F,Price_List!A:E,5,0),"No")</f>
        <v>No</v>
      </c>
      <c r="R580" t="str">
        <f>IFERROR(VLOOKUP(G:G,Price_List!A:E,5,0),"No")</f>
        <v>No</v>
      </c>
    </row>
    <row r="581" spans="1:18" hidden="1" x14ac:dyDescent="0.25">
      <c r="A581">
        <v>2</v>
      </c>
      <c r="B581">
        <v>1.142E-3</v>
      </c>
      <c r="C581" t="s">
        <v>843</v>
      </c>
      <c r="D581" t="s">
        <v>214</v>
      </c>
      <c r="H581">
        <f>IFERROR(VLOOKUP(C:C,Price_List!A:B,2,0),0)</f>
        <v>3</v>
      </c>
      <c r="I581">
        <f>IFERROR(VLOOKUP(D:D,Price_List!A:B,2,0),0)</f>
        <v>20</v>
      </c>
      <c r="J581">
        <f>IFERROR(VLOOKUP(E:E,Price_List!A:B,2,0),0)</f>
        <v>0</v>
      </c>
      <c r="K581">
        <f>IFERROR(VLOOKUP(F:F,Price_List!A:B,2,0),0)</f>
        <v>0</v>
      </c>
      <c r="L581">
        <f>IFERROR(VLOOKUP(G:G,Price_List!A:B,2,0),0)</f>
        <v>0</v>
      </c>
      <c r="M581">
        <f>SUM(H581:L581)</f>
        <v>23</v>
      </c>
      <c r="N581" t="str">
        <f>IFERROR(VLOOKUP(C:C,Price_List!A:E,5,0),"No")</f>
        <v>No</v>
      </c>
      <c r="O581" t="str">
        <f>IFERROR(VLOOKUP(D:D,Price_List!A:E,5,0),"No")</f>
        <v>No</v>
      </c>
      <c r="P581" t="str">
        <f>IFERROR(VLOOKUP(E:E,Price_List!A:E,5,0),"No")</f>
        <v>No</v>
      </c>
      <c r="Q581" t="str">
        <f>IFERROR(VLOOKUP(F:F,Price_List!A:E,5,0),"No")</f>
        <v>No</v>
      </c>
      <c r="R581" t="str">
        <f>IFERROR(VLOOKUP(G:G,Price_List!A:E,5,0),"No")</f>
        <v>No</v>
      </c>
    </row>
    <row r="582" spans="1:18" hidden="1" x14ac:dyDescent="0.25">
      <c r="A582">
        <v>2</v>
      </c>
      <c r="B582">
        <v>1.142E-3</v>
      </c>
      <c r="C582" t="s">
        <v>843</v>
      </c>
      <c r="D582" t="s">
        <v>58</v>
      </c>
      <c r="H582">
        <f>IFERROR(VLOOKUP(C:C,Price_List!A:B,2,0),0)</f>
        <v>3</v>
      </c>
      <c r="I582">
        <f>IFERROR(VLOOKUP(D:D,Price_List!A:B,2,0),0)</f>
        <v>8</v>
      </c>
      <c r="J582">
        <f>IFERROR(VLOOKUP(E:E,Price_List!A:B,2,0),0)</f>
        <v>0</v>
      </c>
      <c r="K582">
        <f>IFERROR(VLOOKUP(F:F,Price_List!A:B,2,0),0)</f>
        <v>0</v>
      </c>
      <c r="L582">
        <f>IFERROR(VLOOKUP(G:G,Price_List!A:B,2,0),0)</f>
        <v>0</v>
      </c>
      <c r="M582">
        <f>SUM(H582:L582)</f>
        <v>11</v>
      </c>
      <c r="N582" t="str">
        <f>IFERROR(VLOOKUP(C:C,Price_List!A:E,5,0),"No")</f>
        <v>No</v>
      </c>
      <c r="O582" t="str">
        <f>IFERROR(VLOOKUP(D:D,Price_List!A:E,5,0),"No")</f>
        <v>No</v>
      </c>
      <c r="P582" t="str">
        <f>IFERROR(VLOOKUP(E:E,Price_List!A:E,5,0),"No")</f>
        <v>No</v>
      </c>
      <c r="Q582" t="str">
        <f>IFERROR(VLOOKUP(F:F,Price_List!A:E,5,0),"No")</f>
        <v>No</v>
      </c>
      <c r="R582" t="str">
        <f>IFERROR(VLOOKUP(G:G,Price_List!A:E,5,0),"No")</f>
        <v>No</v>
      </c>
    </row>
    <row r="583" spans="1:18" hidden="1" x14ac:dyDescent="0.25">
      <c r="A583">
        <v>2</v>
      </c>
      <c r="B583">
        <v>1.142E-3</v>
      </c>
      <c r="C583" t="s">
        <v>843</v>
      </c>
      <c r="D583" t="s">
        <v>2450</v>
      </c>
      <c r="H583">
        <f>IFERROR(VLOOKUP(C:C,Price_List!A:B,2,0),0)</f>
        <v>3</v>
      </c>
      <c r="I583">
        <f>IFERROR(VLOOKUP(D:D,Price_List!A:B,2,0),0)</f>
        <v>7</v>
      </c>
      <c r="J583">
        <f>IFERROR(VLOOKUP(E:E,Price_List!A:B,2,0),0)</f>
        <v>0</v>
      </c>
      <c r="K583">
        <f>IFERROR(VLOOKUP(F:F,Price_List!A:B,2,0),0)</f>
        <v>0</v>
      </c>
      <c r="L583">
        <f>IFERROR(VLOOKUP(G:G,Price_List!A:B,2,0),0)</f>
        <v>0</v>
      </c>
      <c r="M583">
        <f>SUM(H583:L583)</f>
        <v>10</v>
      </c>
      <c r="N583" t="str">
        <f>IFERROR(VLOOKUP(C:C,Price_List!A:E,5,0),"No")</f>
        <v>No</v>
      </c>
      <c r="O583" t="str">
        <f>IFERROR(VLOOKUP(D:D,Price_List!A:E,5,0),"No")</f>
        <v>No</v>
      </c>
      <c r="P583" t="str">
        <f>IFERROR(VLOOKUP(E:E,Price_List!A:E,5,0),"No")</f>
        <v>No</v>
      </c>
      <c r="Q583" t="str">
        <f>IFERROR(VLOOKUP(F:F,Price_List!A:E,5,0),"No")</f>
        <v>No</v>
      </c>
      <c r="R583" t="str">
        <f>IFERROR(VLOOKUP(G:G,Price_List!A:E,5,0),"No")</f>
        <v>No</v>
      </c>
    </row>
    <row r="584" spans="1:18" hidden="1" x14ac:dyDescent="0.25">
      <c r="A584">
        <v>2</v>
      </c>
      <c r="B584">
        <v>1.142E-3</v>
      </c>
      <c r="C584" t="s">
        <v>843</v>
      </c>
      <c r="D584" t="s">
        <v>54</v>
      </c>
      <c r="H584">
        <f>IFERROR(VLOOKUP(C:C,Price_List!A:B,2,0),0)</f>
        <v>3</v>
      </c>
      <c r="I584">
        <f>IFERROR(VLOOKUP(D:D,Price_List!A:B,2,0),0)</f>
        <v>6</v>
      </c>
      <c r="J584">
        <f>IFERROR(VLOOKUP(E:E,Price_List!A:B,2,0),0)</f>
        <v>0</v>
      </c>
      <c r="K584">
        <f>IFERROR(VLOOKUP(F:F,Price_List!A:B,2,0),0)</f>
        <v>0</v>
      </c>
      <c r="L584">
        <f>IFERROR(VLOOKUP(G:G,Price_List!A:B,2,0),0)</f>
        <v>0</v>
      </c>
      <c r="M584">
        <f>SUM(H584:L584)</f>
        <v>9</v>
      </c>
      <c r="N584" t="str">
        <f>IFERROR(VLOOKUP(C:C,Price_List!A:E,5,0),"No")</f>
        <v>No</v>
      </c>
      <c r="O584" t="str">
        <f>IFERROR(VLOOKUP(D:D,Price_List!A:E,5,0),"No")</f>
        <v>No</v>
      </c>
      <c r="P584" t="str">
        <f>IFERROR(VLOOKUP(E:E,Price_List!A:E,5,0),"No")</f>
        <v>No</v>
      </c>
      <c r="Q584" t="str">
        <f>IFERROR(VLOOKUP(F:F,Price_List!A:E,5,0),"No")</f>
        <v>No</v>
      </c>
      <c r="R584" t="str">
        <f>IFERROR(VLOOKUP(G:G,Price_List!A:E,5,0),"No")</f>
        <v>No</v>
      </c>
    </row>
    <row r="585" spans="1:18" hidden="1" x14ac:dyDescent="0.25">
      <c r="A585">
        <v>2</v>
      </c>
      <c r="B585">
        <v>1.142E-3</v>
      </c>
      <c r="C585" t="s">
        <v>843</v>
      </c>
      <c r="D585" t="s">
        <v>1592</v>
      </c>
      <c r="H585">
        <f>IFERROR(VLOOKUP(C:C,Price_List!A:B,2,0),0)</f>
        <v>3</v>
      </c>
      <c r="I585">
        <f>IFERROR(VLOOKUP(D:D,Price_List!A:B,2,0),0)</f>
        <v>6</v>
      </c>
      <c r="J585">
        <f>IFERROR(VLOOKUP(E:E,Price_List!A:B,2,0),0)</f>
        <v>0</v>
      </c>
      <c r="K585">
        <f>IFERROR(VLOOKUP(F:F,Price_List!A:B,2,0),0)</f>
        <v>0</v>
      </c>
      <c r="L585">
        <f>IFERROR(VLOOKUP(G:G,Price_List!A:B,2,0),0)</f>
        <v>0</v>
      </c>
      <c r="M585">
        <f>SUM(H585:L585)</f>
        <v>9</v>
      </c>
      <c r="N585" t="str">
        <f>IFERROR(VLOOKUP(C:C,Price_List!A:E,5,0),"No")</f>
        <v>No</v>
      </c>
      <c r="O585" t="str">
        <f>IFERROR(VLOOKUP(D:D,Price_List!A:E,5,0),"No")</f>
        <v>No</v>
      </c>
      <c r="P585" t="str">
        <f>IFERROR(VLOOKUP(E:E,Price_List!A:E,5,0),"No")</f>
        <v>No</v>
      </c>
      <c r="Q585" t="str">
        <f>IFERROR(VLOOKUP(F:F,Price_List!A:E,5,0),"No")</f>
        <v>No</v>
      </c>
      <c r="R585" t="str">
        <f>IFERROR(VLOOKUP(G:G,Price_List!A:E,5,0),"No")</f>
        <v>No</v>
      </c>
    </row>
    <row r="586" spans="1:18" hidden="1" x14ac:dyDescent="0.25">
      <c r="A586">
        <v>2</v>
      </c>
      <c r="B586">
        <v>1.142E-3</v>
      </c>
      <c r="C586" t="s">
        <v>843</v>
      </c>
      <c r="D586" t="s">
        <v>91</v>
      </c>
      <c r="H586">
        <f>IFERROR(VLOOKUP(C:C,Price_List!A:B,2,0),0)</f>
        <v>3</v>
      </c>
      <c r="I586">
        <f>IFERROR(VLOOKUP(D:D,Price_List!A:B,2,0),0)</f>
        <v>4</v>
      </c>
      <c r="J586">
        <f>IFERROR(VLOOKUP(E:E,Price_List!A:B,2,0),0)</f>
        <v>0</v>
      </c>
      <c r="K586">
        <f>IFERROR(VLOOKUP(F:F,Price_List!A:B,2,0),0)</f>
        <v>0</v>
      </c>
      <c r="L586">
        <f>IFERROR(VLOOKUP(G:G,Price_List!A:B,2,0),0)</f>
        <v>0</v>
      </c>
      <c r="M586">
        <f>SUM(H586:L586)</f>
        <v>7</v>
      </c>
      <c r="N586" t="str">
        <f>IFERROR(VLOOKUP(C:C,Price_List!A:E,5,0),"No")</f>
        <v>No</v>
      </c>
      <c r="O586" t="str">
        <f>IFERROR(VLOOKUP(D:D,Price_List!A:E,5,0),"No")</f>
        <v>No</v>
      </c>
      <c r="P586" t="str">
        <f>IFERROR(VLOOKUP(E:E,Price_List!A:E,5,0),"No")</f>
        <v>No</v>
      </c>
      <c r="Q586" t="str">
        <f>IFERROR(VLOOKUP(F:F,Price_List!A:E,5,0),"No")</f>
        <v>No</v>
      </c>
      <c r="R586" t="str">
        <f>IFERROR(VLOOKUP(G:G,Price_List!A:E,5,0),"No")</f>
        <v>No</v>
      </c>
    </row>
    <row r="587" spans="1:18" hidden="1" x14ac:dyDescent="0.25">
      <c r="A587">
        <v>3</v>
      </c>
      <c r="B587">
        <v>1.142E-3</v>
      </c>
      <c r="C587" t="s">
        <v>843</v>
      </c>
      <c r="D587" t="s">
        <v>9</v>
      </c>
      <c r="E587" t="s">
        <v>91</v>
      </c>
      <c r="H587">
        <f>IFERROR(VLOOKUP(C:C,Price_List!A:B,2,0),0)</f>
        <v>3</v>
      </c>
      <c r="I587">
        <f>IFERROR(VLOOKUP(D:D,Price_List!A:B,2,0),0)</f>
        <v>3.5</v>
      </c>
      <c r="J587">
        <f>IFERROR(VLOOKUP(E:E,Price_List!A:B,2,0),0)</f>
        <v>4</v>
      </c>
      <c r="K587">
        <f>IFERROR(VLOOKUP(F:F,Price_List!A:B,2,0),0)</f>
        <v>0</v>
      </c>
      <c r="L587">
        <f>IFERROR(VLOOKUP(G:G,Price_List!A:B,2,0),0)</f>
        <v>0</v>
      </c>
      <c r="M587">
        <f>SUM(H587:L587)</f>
        <v>10.5</v>
      </c>
      <c r="N587" t="str">
        <f>IFERROR(VLOOKUP(C:C,Price_List!A:E,5,0),"No")</f>
        <v>No</v>
      </c>
      <c r="O587" t="str">
        <f>IFERROR(VLOOKUP(D:D,Price_List!A:E,5,0),"No")</f>
        <v>No</v>
      </c>
      <c r="P587" t="str">
        <f>IFERROR(VLOOKUP(E:E,Price_List!A:E,5,0),"No")</f>
        <v>No</v>
      </c>
      <c r="Q587" t="str">
        <f>IFERROR(VLOOKUP(F:F,Price_List!A:E,5,0),"No")</f>
        <v>No</v>
      </c>
      <c r="R587" t="str">
        <f>IFERROR(VLOOKUP(G:G,Price_List!A:E,5,0),"No")</f>
        <v>No</v>
      </c>
    </row>
    <row r="588" spans="1:18" hidden="1" x14ac:dyDescent="0.25">
      <c r="A588">
        <v>2</v>
      </c>
      <c r="B588">
        <v>1.142E-3</v>
      </c>
      <c r="C588" t="s">
        <v>843</v>
      </c>
      <c r="D588" t="s">
        <v>1210</v>
      </c>
      <c r="H588">
        <f>IFERROR(VLOOKUP(C:C,Price_List!A:B,2,0),0)</f>
        <v>3</v>
      </c>
      <c r="I588">
        <f>IFERROR(VLOOKUP(D:D,Price_List!A:B,2,0),0)</f>
        <v>3</v>
      </c>
      <c r="J588">
        <f>IFERROR(VLOOKUP(E:E,Price_List!A:B,2,0),0)</f>
        <v>0</v>
      </c>
      <c r="K588">
        <f>IFERROR(VLOOKUP(F:F,Price_List!A:B,2,0),0)</f>
        <v>0</v>
      </c>
      <c r="L588">
        <f>IFERROR(VLOOKUP(G:G,Price_List!A:B,2,0),0)</f>
        <v>0</v>
      </c>
      <c r="M588">
        <f>SUM(H588:L588)</f>
        <v>6</v>
      </c>
      <c r="N588" t="str">
        <f>IFERROR(VLOOKUP(C:C,Price_List!A:E,5,0),"No")</f>
        <v>No</v>
      </c>
      <c r="O588" t="str">
        <f>IFERROR(VLOOKUP(D:D,Price_List!A:E,5,0),"No")</f>
        <v>No</v>
      </c>
      <c r="P588" t="str">
        <f>IFERROR(VLOOKUP(E:E,Price_List!A:E,5,0),"No")</f>
        <v>No</v>
      </c>
      <c r="Q588" t="str">
        <f>IFERROR(VLOOKUP(F:F,Price_List!A:E,5,0),"No")</f>
        <v>No</v>
      </c>
      <c r="R588" t="str">
        <f>IFERROR(VLOOKUP(G:G,Price_List!A:E,5,0),"No")</f>
        <v>No</v>
      </c>
    </row>
    <row r="589" spans="1:18" hidden="1" x14ac:dyDescent="0.25">
      <c r="A589">
        <v>2</v>
      </c>
      <c r="B589">
        <v>1.142E-3</v>
      </c>
      <c r="C589" t="s">
        <v>843</v>
      </c>
      <c r="D589" t="s">
        <v>137</v>
      </c>
      <c r="H589">
        <f>IFERROR(VLOOKUP(C:C,Price_List!A:B,2,0),0)</f>
        <v>3</v>
      </c>
      <c r="I589">
        <f>IFERROR(VLOOKUP(D:D,Price_List!A:B,2,0),0)</f>
        <v>3</v>
      </c>
      <c r="J589">
        <f>IFERROR(VLOOKUP(E:E,Price_List!A:B,2,0),0)</f>
        <v>0</v>
      </c>
      <c r="K589">
        <f>IFERROR(VLOOKUP(F:F,Price_List!A:B,2,0),0)</f>
        <v>0</v>
      </c>
      <c r="L589">
        <f>IFERROR(VLOOKUP(G:G,Price_List!A:B,2,0),0)</f>
        <v>0</v>
      </c>
      <c r="M589">
        <f>SUM(H589:L589)</f>
        <v>6</v>
      </c>
      <c r="N589" t="str">
        <f>IFERROR(VLOOKUP(C:C,Price_List!A:E,5,0),"No")</f>
        <v>No</v>
      </c>
      <c r="O589" t="str">
        <f>IFERROR(VLOOKUP(D:D,Price_List!A:E,5,0),"No")</f>
        <v>No</v>
      </c>
      <c r="P589" t="str">
        <f>IFERROR(VLOOKUP(E:E,Price_List!A:E,5,0),"No")</f>
        <v>No</v>
      </c>
      <c r="Q589" t="str">
        <f>IFERROR(VLOOKUP(F:F,Price_List!A:E,5,0),"No")</f>
        <v>No</v>
      </c>
      <c r="R589" t="str">
        <f>IFERROR(VLOOKUP(G:G,Price_List!A:E,5,0),"No")</f>
        <v>No</v>
      </c>
    </row>
    <row r="590" spans="1:18" hidden="1" x14ac:dyDescent="0.25">
      <c r="A590">
        <v>2</v>
      </c>
      <c r="B590">
        <v>1.142E-3</v>
      </c>
      <c r="C590" t="s">
        <v>843</v>
      </c>
      <c r="D590" t="s">
        <v>194</v>
      </c>
      <c r="H590">
        <f>IFERROR(VLOOKUP(C:C,Price_List!A:B,2,0),0)</f>
        <v>3</v>
      </c>
      <c r="I590">
        <f>IFERROR(VLOOKUP(D:D,Price_List!A:B,2,0),0)</f>
        <v>3</v>
      </c>
      <c r="J590">
        <f>IFERROR(VLOOKUP(E:E,Price_List!A:B,2,0),0)</f>
        <v>0</v>
      </c>
      <c r="K590">
        <f>IFERROR(VLOOKUP(F:F,Price_List!A:B,2,0),0)</f>
        <v>0</v>
      </c>
      <c r="L590">
        <f>IFERROR(VLOOKUP(G:G,Price_List!A:B,2,0),0)</f>
        <v>0</v>
      </c>
      <c r="M590">
        <f>SUM(H590:L590)</f>
        <v>6</v>
      </c>
      <c r="N590" t="str">
        <f>IFERROR(VLOOKUP(C:C,Price_List!A:E,5,0),"No")</f>
        <v>No</v>
      </c>
      <c r="O590" t="str">
        <f>IFERROR(VLOOKUP(D:D,Price_List!A:E,5,0),"No")</f>
        <v>No</v>
      </c>
      <c r="P590" t="str">
        <f>IFERROR(VLOOKUP(E:E,Price_List!A:E,5,0),"No")</f>
        <v>No</v>
      </c>
      <c r="Q590" t="str">
        <f>IFERROR(VLOOKUP(F:F,Price_List!A:E,5,0),"No")</f>
        <v>No</v>
      </c>
      <c r="R590" t="str">
        <f>IFERROR(VLOOKUP(G:G,Price_List!A:E,5,0),"No")</f>
        <v>No</v>
      </c>
    </row>
    <row r="591" spans="1:18" hidden="1" x14ac:dyDescent="0.25">
      <c r="A591">
        <v>2</v>
      </c>
      <c r="B591">
        <v>1.142E-3</v>
      </c>
      <c r="C591" t="s">
        <v>843</v>
      </c>
      <c r="D591" t="s">
        <v>19</v>
      </c>
      <c r="H591">
        <f>IFERROR(VLOOKUP(C:C,Price_List!A:B,2,0),0)</f>
        <v>3</v>
      </c>
      <c r="I591">
        <f>IFERROR(VLOOKUP(D:D,Price_List!A:B,2,0),0)</f>
        <v>2.5</v>
      </c>
      <c r="J591">
        <f>IFERROR(VLOOKUP(E:E,Price_List!A:B,2,0),0)</f>
        <v>0</v>
      </c>
      <c r="K591">
        <f>IFERROR(VLOOKUP(F:F,Price_List!A:B,2,0),0)</f>
        <v>0</v>
      </c>
      <c r="L591">
        <f>IFERROR(VLOOKUP(G:G,Price_List!A:B,2,0),0)</f>
        <v>0</v>
      </c>
      <c r="M591">
        <f>SUM(H591:L591)</f>
        <v>5.5</v>
      </c>
      <c r="N591" t="str">
        <f>IFERROR(VLOOKUP(C:C,Price_List!A:E,5,0),"No")</f>
        <v>No</v>
      </c>
      <c r="O591" t="str">
        <f>IFERROR(VLOOKUP(D:D,Price_List!A:E,5,0),"No")</f>
        <v>No</v>
      </c>
      <c r="P591" t="str">
        <f>IFERROR(VLOOKUP(E:E,Price_List!A:E,5,0),"No")</f>
        <v>No</v>
      </c>
      <c r="Q591" t="str">
        <f>IFERROR(VLOOKUP(F:F,Price_List!A:E,5,0),"No")</f>
        <v>No</v>
      </c>
      <c r="R591" t="str">
        <f>IFERROR(VLOOKUP(G:G,Price_List!A:E,5,0),"No")</f>
        <v>No</v>
      </c>
    </row>
    <row r="592" spans="1:18" hidden="1" x14ac:dyDescent="0.25">
      <c r="A592">
        <v>2</v>
      </c>
      <c r="B592">
        <v>1.142E-3</v>
      </c>
      <c r="C592" t="s">
        <v>843</v>
      </c>
      <c r="D592" t="s">
        <v>43</v>
      </c>
      <c r="H592">
        <f>IFERROR(VLOOKUP(C:C,Price_List!A:B,2,0),0)</f>
        <v>3</v>
      </c>
      <c r="I592">
        <f>IFERROR(VLOOKUP(D:D,Price_List!A:B,2,0),0)</f>
        <v>2.5</v>
      </c>
      <c r="J592">
        <f>IFERROR(VLOOKUP(E:E,Price_List!A:B,2,0),0)</f>
        <v>0</v>
      </c>
      <c r="K592">
        <f>IFERROR(VLOOKUP(F:F,Price_List!A:B,2,0),0)</f>
        <v>0</v>
      </c>
      <c r="L592">
        <f>IFERROR(VLOOKUP(G:G,Price_List!A:B,2,0),0)</f>
        <v>0</v>
      </c>
      <c r="M592">
        <f>SUM(H592:L592)</f>
        <v>5.5</v>
      </c>
      <c r="N592" t="str">
        <f>IFERROR(VLOOKUP(C:C,Price_List!A:E,5,0),"No")</f>
        <v>No</v>
      </c>
      <c r="O592" t="str">
        <f>IFERROR(VLOOKUP(D:D,Price_List!A:E,5,0),"No")</f>
        <v>No</v>
      </c>
      <c r="P592" t="str">
        <f>IFERROR(VLOOKUP(E:E,Price_List!A:E,5,0),"No")</f>
        <v>No</v>
      </c>
      <c r="Q592" t="str">
        <f>IFERROR(VLOOKUP(F:F,Price_List!A:E,5,0),"No")</f>
        <v>No</v>
      </c>
      <c r="R592" t="str">
        <f>IFERROR(VLOOKUP(G:G,Price_List!A:E,5,0),"No")</f>
        <v>No</v>
      </c>
    </row>
    <row r="593" spans="1:18" hidden="1" x14ac:dyDescent="0.25">
      <c r="A593">
        <v>1</v>
      </c>
      <c r="B593">
        <v>8.5620000000000002E-3</v>
      </c>
      <c r="C593" t="s">
        <v>1082</v>
      </c>
      <c r="H593">
        <f>IFERROR(VLOOKUP(C:C,Price_List!A:B,2,0),0)</f>
        <v>3.5</v>
      </c>
      <c r="I593">
        <f>IFERROR(VLOOKUP(D:D,Price_List!A:B,2,0),0)</f>
        <v>0</v>
      </c>
      <c r="J593">
        <f>IFERROR(VLOOKUP(E:E,Price_List!A:B,2,0),0)</f>
        <v>0</v>
      </c>
      <c r="K593">
        <f>IFERROR(VLOOKUP(F:F,Price_List!A:B,2,0),0)</f>
        <v>0</v>
      </c>
      <c r="L593">
        <f>IFERROR(VLOOKUP(G:G,Price_List!A:B,2,0),0)</f>
        <v>0</v>
      </c>
      <c r="M593">
        <f>SUM(H593:L593)</f>
        <v>3.5</v>
      </c>
      <c r="N593" t="str">
        <f>IFERROR(VLOOKUP(C:C,Price_List!A:E,5,0),"No")</f>
        <v>No</v>
      </c>
      <c r="O593" t="str">
        <f>IFERROR(VLOOKUP(D:D,Price_List!A:E,5,0),"No")</f>
        <v>No</v>
      </c>
      <c r="P593" t="str">
        <f>IFERROR(VLOOKUP(E:E,Price_List!A:E,5,0),"No")</f>
        <v>No</v>
      </c>
      <c r="Q593" t="str">
        <f>IFERROR(VLOOKUP(F:F,Price_List!A:E,5,0),"No")</f>
        <v>No</v>
      </c>
      <c r="R593" t="str">
        <f>IFERROR(VLOOKUP(G:G,Price_List!A:E,5,0),"No")</f>
        <v>No</v>
      </c>
    </row>
    <row r="594" spans="1:18" hidden="1" x14ac:dyDescent="0.25">
      <c r="A594">
        <v>2</v>
      </c>
      <c r="B594">
        <v>1.142E-3</v>
      </c>
      <c r="C594" t="s">
        <v>1082</v>
      </c>
      <c r="D594" t="s">
        <v>839</v>
      </c>
      <c r="H594">
        <f>IFERROR(VLOOKUP(C:C,Price_List!A:B,2,0),0)</f>
        <v>3.5</v>
      </c>
      <c r="I594">
        <f>IFERROR(VLOOKUP(D:D,Price_List!A:B,2,0),0)</f>
        <v>9</v>
      </c>
      <c r="J594">
        <f>IFERROR(VLOOKUP(E:E,Price_List!A:B,2,0),0)</f>
        <v>0</v>
      </c>
      <c r="K594">
        <f>IFERROR(VLOOKUP(F:F,Price_List!A:B,2,0),0)</f>
        <v>0</v>
      </c>
      <c r="L594">
        <f>IFERROR(VLOOKUP(G:G,Price_List!A:B,2,0),0)</f>
        <v>0</v>
      </c>
      <c r="M594">
        <f>SUM(H594:L594)</f>
        <v>12.5</v>
      </c>
      <c r="N594" t="str">
        <f>IFERROR(VLOOKUP(C:C,Price_List!A:E,5,0),"No")</f>
        <v>No</v>
      </c>
      <c r="O594" t="str">
        <f>IFERROR(VLOOKUP(D:D,Price_List!A:E,5,0),"No")</f>
        <v>No</v>
      </c>
      <c r="P594" t="str">
        <f>IFERROR(VLOOKUP(E:E,Price_List!A:E,5,0),"No")</f>
        <v>No</v>
      </c>
      <c r="Q594" t="str">
        <f>IFERROR(VLOOKUP(F:F,Price_List!A:E,5,0),"No")</f>
        <v>No</v>
      </c>
      <c r="R594" t="str">
        <f>IFERROR(VLOOKUP(G:G,Price_List!A:E,5,0),"No")</f>
        <v>No</v>
      </c>
    </row>
    <row r="595" spans="1:18" hidden="1" x14ac:dyDescent="0.25">
      <c r="A595">
        <v>2</v>
      </c>
      <c r="B595">
        <v>1.142E-3</v>
      </c>
      <c r="C595" t="s">
        <v>1082</v>
      </c>
      <c r="D595" t="s">
        <v>1561</v>
      </c>
      <c r="H595">
        <f>IFERROR(VLOOKUP(C:C,Price_List!A:B,2,0),0)</f>
        <v>3.5</v>
      </c>
      <c r="I595">
        <f>IFERROR(VLOOKUP(D:D,Price_List!A:B,2,0),0)</f>
        <v>8</v>
      </c>
      <c r="J595">
        <f>IFERROR(VLOOKUP(E:E,Price_List!A:B,2,0),0)</f>
        <v>0</v>
      </c>
      <c r="K595">
        <f>IFERROR(VLOOKUP(F:F,Price_List!A:B,2,0),0)</f>
        <v>0</v>
      </c>
      <c r="L595">
        <f>IFERROR(VLOOKUP(G:G,Price_List!A:B,2,0),0)</f>
        <v>0</v>
      </c>
      <c r="M595">
        <f>SUM(H595:L595)</f>
        <v>11.5</v>
      </c>
      <c r="N595" t="str">
        <f>IFERROR(VLOOKUP(C:C,Price_List!A:E,5,0),"No")</f>
        <v>No</v>
      </c>
      <c r="O595" t="str">
        <f>IFERROR(VLOOKUP(D:D,Price_List!A:E,5,0),"No")</f>
        <v>No</v>
      </c>
      <c r="P595" t="str">
        <f>IFERROR(VLOOKUP(E:E,Price_List!A:E,5,0),"No")</f>
        <v>No</v>
      </c>
      <c r="Q595" t="str">
        <f>IFERROR(VLOOKUP(F:F,Price_List!A:E,5,0),"No")</f>
        <v>No</v>
      </c>
      <c r="R595" t="str">
        <f>IFERROR(VLOOKUP(G:G,Price_List!A:E,5,0),"No")</f>
        <v>No</v>
      </c>
    </row>
    <row r="596" spans="1:18" hidden="1" x14ac:dyDescent="0.25">
      <c r="A596">
        <v>2</v>
      </c>
      <c r="B596">
        <v>1.142E-3</v>
      </c>
      <c r="C596" t="s">
        <v>1082</v>
      </c>
      <c r="D596" t="s">
        <v>1547</v>
      </c>
      <c r="H596">
        <f>IFERROR(VLOOKUP(C:C,Price_List!A:B,2,0),0)</f>
        <v>3.5</v>
      </c>
      <c r="I596">
        <f>IFERROR(VLOOKUP(D:D,Price_List!A:B,2,0),0)</f>
        <v>4</v>
      </c>
      <c r="J596">
        <f>IFERROR(VLOOKUP(E:E,Price_List!A:B,2,0),0)</f>
        <v>0</v>
      </c>
      <c r="K596">
        <f>IFERROR(VLOOKUP(F:F,Price_List!A:B,2,0),0)</f>
        <v>0</v>
      </c>
      <c r="L596">
        <f>IFERROR(VLOOKUP(G:G,Price_List!A:B,2,0),0)</f>
        <v>0</v>
      </c>
      <c r="M596">
        <f>SUM(H596:L596)</f>
        <v>7.5</v>
      </c>
      <c r="N596" t="str">
        <f>IFERROR(VLOOKUP(C:C,Price_List!A:E,5,0),"No")</f>
        <v>No</v>
      </c>
      <c r="O596" t="str">
        <f>IFERROR(VLOOKUP(D:D,Price_List!A:E,5,0),"No")</f>
        <v>No</v>
      </c>
      <c r="P596" t="str">
        <f>IFERROR(VLOOKUP(E:E,Price_List!A:E,5,0),"No")</f>
        <v>No</v>
      </c>
      <c r="Q596" t="str">
        <f>IFERROR(VLOOKUP(F:F,Price_List!A:E,5,0),"No")</f>
        <v>No</v>
      </c>
      <c r="R596" t="str">
        <f>IFERROR(VLOOKUP(G:G,Price_List!A:E,5,0),"No")</f>
        <v>No</v>
      </c>
    </row>
    <row r="597" spans="1:18" hidden="1" x14ac:dyDescent="0.25">
      <c r="A597">
        <v>1</v>
      </c>
      <c r="B597">
        <v>1.712E-3</v>
      </c>
      <c r="C597" t="s">
        <v>1610</v>
      </c>
      <c r="H597">
        <f>IFERROR(VLOOKUP(C:C,Price_List!A:B,2,0),0)</f>
        <v>3</v>
      </c>
      <c r="I597">
        <f>IFERROR(VLOOKUP(D:D,Price_List!A:B,2,0),0)</f>
        <v>0</v>
      </c>
      <c r="J597">
        <f>IFERROR(VLOOKUP(E:E,Price_List!A:B,2,0),0)</f>
        <v>0</v>
      </c>
      <c r="K597">
        <f>IFERROR(VLOOKUP(F:F,Price_List!A:B,2,0),0)</f>
        <v>0</v>
      </c>
      <c r="L597">
        <f>IFERROR(VLOOKUP(G:G,Price_List!A:B,2,0),0)</f>
        <v>0</v>
      </c>
      <c r="M597">
        <f>SUM(H597:L597)</f>
        <v>3</v>
      </c>
      <c r="N597" t="str">
        <f>IFERROR(VLOOKUP(C:C,Price_List!A:E,5,0),"No")</f>
        <v>No</v>
      </c>
      <c r="O597" t="str">
        <f>IFERROR(VLOOKUP(D:D,Price_List!A:E,5,0),"No")</f>
        <v>No</v>
      </c>
      <c r="P597" t="str">
        <f>IFERROR(VLOOKUP(E:E,Price_List!A:E,5,0),"No")</f>
        <v>No</v>
      </c>
      <c r="Q597" t="str">
        <f>IFERROR(VLOOKUP(F:F,Price_List!A:E,5,0),"No")</f>
        <v>No</v>
      </c>
      <c r="R597" t="str">
        <f>IFERROR(VLOOKUP(G:G,Price_List!A:E,5,0),"No")</f>
        <v>No</v>
      </c>
    </row>
    <row r="598" spans="1:18" hidden="1" x14ac:dyDescent="0.25">
      <c r="A598">
        <v>2</v>
      </c>
      <c r="B598">
        <v>1.142E-3</v>
      </c>
      <c r="C598" t="s">
        <v>1610</v>
      </c>
      <c r="D598" t="s">
        <v>1614</v>
      </c>
      <c r="H598">
        <f>IFERROR(VLOOKUP(C:C,Price_List!A:B,2,0),0)</f>
        <v>3</v>
      </c>
      <c r="I598">
        <f>IFERROR(VLOOKUP(D:D,Price_List!A:B,2,0),0)</f>
        <v>6</v>
      </c>
      <c r="J598">
        <f>IFERROR(VLOOKUP(E:E,Price_List!A:B,2,0),0)</f>
        <v>0</v>
      </c>
      <c r="K598">
        <f>IFERROR(VLOOKUP(F:F,Price_List!A:B,2,0),0)</f>
        <v>0</v>
      </c>
      <c r="L598">
        <f>IFERROR(VLOOKUP(G:G,Price_List!A:B,2,0),0)</f>
        <v>0</v>
      </c>
      <c r="M598">
        <f>SUM(H598:L598)</f>
        <v>9</v>
      </c>
      <c r="N598" t="str">
        <f>IFERROR(VLOOKUP(C:C,Price_List!A:E,5,0),"No")</f>
        <v>No</v>
      </c>
      <c r="O598" t="str">
        <f>IFERROR(VLOOKUP(D:D,Price_List!A:E,5,0),"No")</f>
        <v>No</v>
      </c>
      <c r="P598" t="str">
        <f>IFERROR(VLOOKUP(E:E,Price_List!A:E,5,0),"No")</f>
        <v>No</v>
      </c>
      <c r="Q598" t="str">
        <f>IFERROR(VLOOKUP(F:F,Price_List!A:E,5,0),"No")</f>
        <v>No</v>
      </c>
      <c r="R598" t="str">
        <f>IFERROR(VLOOKUP(G:G,Price_List!A:E,5,0),"No")</f>
        <v>No</v>
      </c>
    </row>
    <row r="599" spans="1:18" hidden="1" x14ac:dyDescent="0.25">
      <c r="A599">
        <v>1</v>
      </c>
      <c r="B599">
        <v>1.712E-3</v>
      </c>
      <c r="C599" t="s">
        <v>2383</v>
      </c>
      <c r="H599">
        <f>IFERROR(VLOOKUP(C:C,Price_List!A:B,2,0),0)</f>
        <v>3.5</v>
      </c>
      <c r="I599">
        <f>IFERROR(VLOOKUP(D:D,Price_List!A:B,2,0),0)</f>
        <v>0</v>
      </c>
      <c r="J599">
        <f>IFERROR(VLOOKUP(E:E,Price_List!A:B,2,0),0)</f>
        <v>0</v>
      </c>
      <c r="K599">
        <f>IFERROR(VLOOKUP(F:F,Price_List!A:B,2,0),0)</f>
        <v>0</v>
      </c>
      <c r="L599">
        <f>IFERROR(VLOOKUP(G:G,Price_List!A:B,2,0),0)</f>
        <v>0</v>
      </c>
      <c r="M599">
        <f>SUM(H599:L599)</f>
        <v>3.5</v>
      </c>
      <c r="N599" t="str">
        <f>IFERROR(VLOOKUP(C:C,Price_List!A:E,5,0),"No")</f>
        <v>No</v>
      </c>
      <c r="O599" t="str">
        <f>IFERROR(VLOOKUP(D:D,Price_List!A:E,5,0),"No")</f>
        <v>No</v>
      </c>
      <c r="P599" t="str">
        <f>IFERROR(VLOOKUP(E:E,Price_List!A:E,5,0),"No")</f>
        <v>No</v>
      </c>
      <c r="Q599" t="str">
        <f>IFERROR(VLOOKUP(F:F,Price_List!A:E,5,0),"No")</f>
        <v>No</v>
      </c>
      <c r="R599" t="str">
        <f>IFERROR(VLOOKUP(G:G,Price_List!A:E,5,0),"No")</f>
        <v>No</v>
      </c>
    </row>
    <row r="600" spans="1:18" hidden="1" x14ac:dyDescent="0.25">
      <c r="A600">
        <v>2</v>
      </c>
      <c r="B600">
        <v>1.142E-3</v>
      </c>
      <c r="C600" t="s">
        <v>2383</v>
      </c>
      <c r="D600" t="s">
        <v>2187</v>
      </c>
      <c r="H600">
        <f>IFERROR(VLOOKUP(C:C,Price_List!A:B,2,0),0)</f>
        <v>3.5</v>
      </c>
      <c r="I600">
        <f>IFERROR(VLOOKUP(D:D,Price_List!A:B,2,0),0)</f>
        <v>3</v>
      </c>
      <c r="J600">
        <f>IFERROR(VLOOKUP(E:E,Price_List!A:B,2,0),0)</f>
        <v>0</v>
      </c>
      <c r="K600">
        <f>IFERROR(VLOOKUP(F:F,Price_List!A:B,2,0),0)</f>
        <v>0</v>
      </c>
      <c r="L600">
        <f>IFERROR(VLOOKUP(G:G,Price_List!A:B,2,0),0)</f>
        <v>0</v>
      </c>
      <c r="M600">
        <f>SUM(H600:L600)</f>
        <v>6.5</v>
      </c>
      <c r="N600" t="str">
        <f>IFERROR(VLOOKUP(C:C,Price_List!A:E,5,0),"No")</f>
        <v>No</v>
      </c>
      <c r="O600" t="str">
        <f>IFERROR(VLOOKUP(D:D,Price_List!A:E,5,0),"No")</f>
        <v>No</v>
      </c>
      <c r="P600" t="str">
        <f>IFERROR(VLOOKUP(E:E,Price_List!A:E,5,0),"No")</f>
        <v>No</v>
      </c>
      <c r="Q600" t="str">
        <f>IFERROR(VLOOKUP(F:F,Price_List!A:E,5,0),"No")</f>
        <v>No</v>
      </c>
      <c r="R600" t="str">
        <f>IFERROR(VLOOKUP(G:G,Price_List!A:E,5,0),"No")</f>
        <v>No</v>
      </c>
    </row>
    <row r="601" spans="1:18" hidden="1" x14ac:dyDescent="0.25">
      <c r="A601">
        <v>1</v>
      </c>
      <c r="B601">
        <v>1.142E-3</v>
      </c>
      <c r="C601" t="s">
        <v>2868</v>
      </c>
      <c r="H601">
        <f>IFERROR(VLOOKUP(C:C,Price_List!A:B,2,0),0)</f>
        <v>1.5</v>
      </c>
      <c r="I601">
        <f>IFERROR(VLOOKUP(D:D,Price_List!A:B,2,0),0)</f>
        <v>0</v>
      </c>
      <c r="J601">
        <f>IFERROR(VLOOKUP(E:E,Price_List!A:B,2,0),0)</f>
        <v>0</v>
      </c>
      <c r="K601">
        <f>IFERROR(VLOOKUP(F:F,Price_List!A:B,2,0),0)</f>
        <v>0</v>
      </c>
      <c r="L601">
        <f>IFERROR(VLOOKUP(G:G,Price_List!A:B,2,0),0)</f>
        <v>0</v>
      </c>
      <c r="M601">
        <f>SUM(H601:L601)</f>
        <v>1.5</v>
      </c>
      <c r="N601" t="str">
        <f>IFERROR(VLOOKUP(C:C,Price_List!A:E,5,0),"No")</f>
        <v>No</v>
      </c>
      <c r="O601" t="str">
        <f>IFERROR(VLOOKUP(D:D,Price_List!A:E,5,0),"No")</f>
        <v>No</v>
      </c>
      <c r="P601" t="str">
        <f>IFERROR(VLOOKUP(E:E,Price_List!A:E,5,0),"No")</f>
        <v>No</v>
      </c>
      <c r="Q601" t="str">
        <f>IFERROR(VLOOKUP(F:F,Price_List!A:E,5,0),"No")</f>
        <v>No</v>
      </c>
      <c r="R601" t="str">
        <f>IFERROR(VLOOKUP(G:G,Price_List!A:E,5,0),"No")</f>
        <v>No</v>
      </c>
    </row>
    <row r="602" spans="1:18" hidden="1" x14ac:dyDescent="0.25">
      <c r="A602">
        <v>1</v>
      </c>
      <c r="B602">
        <v>2.2829999999999999E-3</v>
      </c>
      <c r="C602" t="s">
        <v>2382</v>
      </c>
      <c r="H602">
        <f>IFERROR(VLOOKUP(C:C,Price_List!A:B,2,0),0)</f>
        <v>3.5</v>
      </c>
      <c r="I602">
        <f>IFERROR(VLOOKUP(D:D,Price_List!A:B,2,0),0)</f>
        <v>0</v>
      </c>
      <c r="J602">
        <f>IFERROR(VLOOKUP(E:E,Price_List!A:B,2,0),0)</f>
        <v>0</v>
      </c>
      <c r="K602">
        <f>IFERROR(VLOOKUP(F:F,Price_List!A:B,2,0),0)</f>
        <v>0</v>
      </c>
      <c r="L602">
        <f>IFERROR(VLOOKUP(G:G,Price_List!A:B,2,0),0)</f>
        <v>0</v>
      </c>
      <c r="M602">
        <f>SUM(H602:L602)</f>
        <v>3.5</v>
      </c>
      <c r="N602" t="str">
        <f>IFERROR(VLOOKUP(C:C,Price_List!A:E,5,0),"No")</f>
        <v>No</v>
      </c>
      <c r="O602" t="str">
        <f>IFERROR(VLOOKUP(D:D,Price_List!A:E,5,0),"No")</f>
        <v>No</v>
      </c>
      <c r="P602" t="str">
        <f>IFERROR(VLOOKUP(E:E,Price_List!A:E,5,0),"No")</f>
        <v>No</v>
      </c>
      <c r="Q602" t="str">
        <f>IFERROR(VLOOKUP(F:F,Price_List!A:E,5,0),"No")</f>
        <v>No</v>
      </c>
      <c r="R602" t="str">
        <f>IFERROR(VLOOKUP(G:G,Price_List!A:E,5,0),"No")</f>
        <v>No</v>
      </c>
    </row>
    <row r="603" spans="1:18" hidden="1" x14ac:dyDescent="0.25">
      <c r="A603">
        <v>1</v>
      </c>
      <c r="B603">
        <v>8.5620000000000002E-3</v>
      </c>
      <c r="C603" t="s">
        <v>937</v>
      </c>
      <c r="H603">
        <f>IFERROR(VLOOKUP(C:C,Price_List!A:B,2,0),0)</f>
        <v>2.2999999999999998</v>
      </c>
      <c r="I603">
        <f>IFERROR(VLOOKUP(D:D,Price_List!A:B,2,0),0)</f>
        <v>0</v>
      </c>
      <c r="J603">
        <f>IFERROR(VLOOKUP(E:E,Price_List!A:B,2,0),0)</f>
        <v>0</v>
      </c>
      <c r="K603">
        <f>IFERROR(VLOOKUP(F:F,Price_List!A:B,2,0),0)</f>
        <v>0</v>
      </c>
      <c r="L603">
        <f>IFERROR(VLOOKUP(G:G,Price_List!A:B,2,0),0)</f>
        <v>0</v>
      </c>
      <c r="M603">
        <f>SUM(H603:L603)</f>
        <v>2.2999999999999998</v>
      </c>
      <c r="N603" t="str">
        <f>IFERROR(VLOOKUP(C:C,Price_List!A:E,5,0),"No")</f>
        <v>No</v>
      </c>
      <c r="O603" t="str">
        <f>IFERROR(VLOOKUP(D:D,Price_List!A:E,5,0),"No")</f>
        <v>No</v>
      </c>
      <c r="P603" t="str">
        <f>IFERROR(VLOOKUP(E:E,Price_List!A:E,5,0),"No")</f>
        <v>No</v>
      </c>
      <c r="Q603" t="str">
        <f>IFERROR(VLOOKUP(F:F,Price_List!A:E,5,0),"No")</f>
        <v>No</v>
      </c>
      <c r="R603" t="str">
        <f>IFERROR(VLOOKUP(G:G,Price_List!A:E,5,0),"No")</f>
        <v>No</v>
      </c>
    </row>
    <row r="604" spans="1:18" hidden="1" x14ac:dyDescent="0.25">
      <c r="A604">
        <v>2</v>
      </c>
      <c r="B604">
        <v>1.142E-3</v>
      </c>
      <c r="C604" t="s">
        <v>937</v>
      </c>
      <c r="D604" t="s">
        <v>243</v>
      </c>
      <c r="H604">
        <f>IFERROR(VLOOKUP(C:C,Price_List!A:B,2,0),0)</f>
        <v>2.2999999999999998</v>
      </c>
      <c r="I604">
        <f>IFERROR(VLOOKUP(D:D,Price_List!A:B,2,0),0)</f>
        <v>15</v>
      </c>
      <c r="J604">
        <f>IFERROR(VLOOKUP(E:E,Price_List!A:B,2,0),0)</f>
        <v>0</v>
      </c>
      <c r="K604">
        <f>IFERROR(VLOOKUP(F:F,Price_List!A:B,2,0),0)</f>
        <v>0</v>
      </c>
      <c r="L604">
        <f>IFERROR(VLOOKUP(G:G,Price_List!A:B,2,0),0)</f>
        <v>0</v>
      </c>
      <c r="M604">
        <f>SUM(H604:L604)</f>
        <v>17.3</v>
      </c>
      <c r="N604" t="str">
        <f>IFERROR(VLOOKUP(C:C,Price_List!A:E,5,0),"No")</f>
        <v>No</v>
      </c>
      <c r="O604" t="str">
        <f>IFERROR(VLOOKUP(D:D,Price_List!A:E,5,0),"No")</f>
        <v>No</v>
      </c>
      <c r="P604" t="str">
        <f>IFERROR(VLOOKUP(E:E,Price_List!A:E,5,0),"No")</f>
        <v>No</v>
      </c>
      <c r="Q604" t="str">
        <f>IFERROR(VLOOKUP(F:F,Price_List!A:E,5,0),"No")</f>
        <v>No</v>
      </c>
      <c r="R604" t="str">
        <f>IFERROR(VLOOKUP(G:G,Price_List!A:E,5,0),"No")</f>
        <v>No</v>
      </c>
    </row>
    <row r="605" spans="1:18" hidden="1" x14ac:dyDescent="0.25">
      <c r="A605">
        <v>2</v>
      </c>
      <c r="B605">
        <v>1.142E-3</v>
      </c>
      <c r="C605" t="s">
        <v>937</v>
      </c>
      <c r="D605" t="s">
        <v>62</v>
      </c>
      <c r="H605">
        <f>IFERROR(VLOOKUP(C:C,Price_List!A:B,2,0),0)</f>
        <v>2.2999999999999998</v>
      </c>
      <c r="I605">
        <f>IFERROR(VLOOKUP(D:D,Price_List!A:B,2,0),0)</f>
        <v>13</v>
      </c>
      <c r="J605">
        <f>IFERROR(VLOOKUP(E:E,Price_List!A:B,2,0),0)</f>
        <v>0</v>
      </c>
      <c r="K605">
        <f>IFERROR(VLOOKUP(F:F,Price_List!A:B,2,0),0)</f>
        <v>0</v>
      </c>
      <c r="L605">
        <f>IFERROR(VLOOKUP(G:G,Price_List!A:B,2,0),0)</f>
        <v>0</v>
      </c>
      <c r="M605">
        <f>SUM(H605:L605)</f>
        <v>15.3</v>
      </c>
      <c r="N605" t="str">
        <f>IFERROR(VLOOKUP(C:C,Price_List!A:E,5,0),"No")</f>
        <v>No</v>
      </c>
      <c r="O605" t="str">
        <f>IFERROR(VLOOKUP(D:D,Price_List!A:E,5,0),"No")</f>
        <v>No</v>
      </c>
      <c r="P605" t="str">
        <f>IFERROR(VLOOKUP(E:E,Price_List!A:E,5,0),"No")</f>
        <v>No</v>
      </c>
      <c r="Q605" t="str">
        <f>IFERROR(VLOOKUP(F:F,Price_List!A:E,5,0),"No")</f>
        <v>No</v>
      </c>
      <c r="R605" t="str">
        <f>IFERROR(VLOOKUP(G:G,Price_List!A:E,5,0),"No")</f>
        <v>No</v>
      </c>
    </row>
    <row r="606" spans="1:18" hidden="1" x14ac:dyDescent="0.25">
      <c r="A606">
        <v>2</v>
      </c>
      <c r="B606">
        <v>1.142E-3</v>
      </c>
      <c r="C606" t="s">
        <v>937</v>
      </c>
      <c r="D606" t="s">
        <v>979</v>
      </c>
      <c r="H606">
        <f>IFERROR(VLOOKUP(C:C,Price_List!A:B,2,0),0)</f>
        <v>2.2999999999999998</v>
      </c>
      <c r="I606">
        <f>IFERROR(VLOOKUP(D:D,Price_List!A:B,2,0),0)</f>
        <v>8</v>
      </c>
      <c r="J606">
        <f>IFERROR(VLOOKUP(E:E,Price_List!A:B,2,0),0)</f>
        <v>0</v>
      </c>
      <c r="K606">
        <f>IFERROR(VLOOKUP(F:F,Price_List!A:B,2,0),0)</f>
        <v>0</v>
      </c>
      <c r="L606">
        <f>IFERROR(VLOOKUP(G:G,Price_List!A:B,2,0),0)</f>
        <v>0</v>
      </c>
      <c r="M606">
        <f>SUM(H606:L606)</f>
        <v>10.3</v>
      </c>
      <c r="N606" t="str">
        <f>IFERROR(VLOOKUP(C:C,Price_List!A:E,5,0),"No")</f>
        <v>No</v>
      </c>
      <c r="O606" t="str">
        <f>IFERROR(VLOOKUP(D:D,Price_List!A:E,5,0),"No")</f>
        <v>No</v>
      </c>
      <c r="P606" t="str">
        <f>IFERROR(VLOOKUP(E:E,Price_List!A:E,5,0),"No")</f>
        <v>No</v>
      </c>
      <c r="Q606" t="str">
        <f>IFERROR(VLOOKUP(F:F,Price_List!A:E,5,0),"No")</f>
        <v>No</v>
      </c>
      <c r="R606" t="str">
        <f>IFERROR(VLOOKUP(G:G,Price_List!A:E,5,0),"No")</f>
        <v>No</v>
      </c>
    </row>
    <row r="607" spans="1:18" hidden="1" x14ac:dyDescent="0.25">
      <c r="A607">
        <v>2</v>
      </c>
      <c r="B607">
        <v>1.142E-3</v>
      </c>
      <c r="C607" t="s">
        <v>937</v>
      </c>
      <c r="D607" t="s">
        <v>50</v>
      </c>
      <c r="H607">
        <f>IFERROR(VLOOKUP(C:C,Price_List!A:B,2,0),0)</f>
        <v>2.2999999999999998</v>
      </c>
      <c r="I607">
        <f>IFERROR(VLOOKUP(D:D,Price_List!A:B,2,0),0)</f>
        <v>8</v>
      </c>
      <c r="J607">
        <f>IFERROR(VLOOKUP(E:E,Price_List!A:B,2,0),0)</f>
        <v>0</v>
      </c>
      <c r="K607">
        <f>IFERROR(VLOOKUP(F:F,Price_List!A:B,2,0),0)</f>
        <v>0</v>
      </c>
      <c r="L607">
        <f>IFERROR(VLOOKUP(G:G,Price_List!A:B,2,0),0)</f>
        <v>0</v>
      </c>
      <c r="M607">
        <f>SUM(H607:L607)</f>
        <v>10.3</v>
      </c>
      <c r="N607" t="str">
        <f>IFERROR(VLOOKUP(C:C,Price_List!A:E,5,0),"No")</f>
        <v>No</v>
      </c>
      <c r="O607" t="str">
        <f>IFERROR(VLOOKUP(D:D,Price_List!A:E,5,0),"No")</f>
        <v>No</v>
      </c>
      <c r="P607" t="str">
        <f>IFERROR(VLOOKUP(E:E,Price_List!A:E,5,0),"No")</f>
        <v>No</v>
      </c>
      <c r="Q607" t="str">
        <f>IFERROR(VLOOKUP(F:F,Price_List!A:E,5,0),"No")</f>
        <v>No</v>
      </c>
      <c r="R607" t="str">
        <f>IFERROR(VLOOKUP(G:G,Price_List!A:E,5,0),"No")</f>
        <v>No</v>
      </c>
    </row>
    <row r="608" spans="1:18" hidden="1" x14ac:dyDescent="0.25">
      <c r="A608">
        <v>3</v>
      </c>
      <c r="B608">
        <v>1.142E-3</v>
      </c>
      <c r="C608" t="s">
        <v>937</v>
      </c>
      <c r="D608" t="s">
        <v>50</v>
      </c>
      <c r="E608" t="s">
        <v>62</v>
      </c>
      <c r="H608">
        <f>IFERROR(VLOOKUP(C:C,Price_List!A:B,2,0),0)</f>
        <v>2.2999999999999998</v>
      </c>
      <c r="I608">
        <f>IFERROR(VLOOKUP(D:D,Price_List!A:B,2,0),0)</f>
        <v>8</v>
      </c>
      <c r="J608">
        <f>IFERROR(VLOOKUP(E:E,Price_List!A:B,2,0),0)</f>
        <v>13</v>
      </c>
      <c r="K608">
        <f>IFERROR(VLOOKUP(F:F,Price_List!A:B,2,0),0)</f>
        <v>0</v>
      </c>
      <c r="L608">
        <f>IFERROR(VLOOKUP(G:G,Price_List!A:B,2,0),0)</f>
        <v>0</v>
      </c>
      <c r="M608">
        <f>SUM(H608:L608)</f>
        <v>23.3</v>
      </c>
      <c r="N608" t="str">
        <f>IFERROR(VLOOKUP(C:C,Price_List!A:E,5,0),"No")</f>
        <v>No</v>
      </c>
      <c r="O608" t="str">
        <f>IFERROR(VLOOKUP(D:D,Price_List!A:E,5,0),"No")</f>
        <v>No</v>
      </c>
      <c r="P608" t="str">
        <f>IFERROR(VLOOKUP(E:E,Price_List!A:E,5,0),"No")</f>
        <v>No</v>
      </c>
      <c r="Q608" t="str">
        <f>IFERROR(VLOOKUP(F:F,Price_List!A:E,5,0),"No")</f>
        <v>No</v>
      </c>
      <c r="R608" t="str">
        <f>IFERROR(VLOOKUP(G:G,Price_List!A:E,5,0),"No")</f>
        <v>No</v>
      </c>
    </row>
    <row r="609" spans="1:18" hidden="1" x14ac:dyDescent="0.25">
      <c r="A609">
        <v>2</v>
      </c>
      <c r="B609">
        <v>1.142E-3</v>
      </c>
      <c r="C609" t="s">
        <v>937</v>
      </c>
      <c r="D609" t="s">
        <v>45</v>
      </c>
      <c r="H609">
        <f>IFERROR(VLOOKUP(C:C,Price_List!A:B,2,0),0)</f>
        <v>2.2999999999999998</v>
      </c>
      <c r="I609">
        <f>IFERROR(VLOOKUP(D:D,Price_List!A:B,2,0),0)</f>
        <v>7</v>
      </c>
      <c r="J609">
        <f>IFERROR(VLOOKUP(E:E,Price_List!A:B,2,0),0)</f>
        <v>0</v>
      </c>
      <c r="K609">
        <f>IFERROR(VLOOKUP(F:F,Price_List!A:B,2,0),0)</f>
        <v>0</v>
      </c>
      <c r="L609">
        <f>IFERROR(VLOOKUP(G:G,Price_List!A:B,2,0),0)</f>
        <v>0</v>
      </c>
      <c r="M609">
        <f>SUM(H609:L609)</f>
        <v>9.3000000000000007</v>
      </c>
      <c r="N609" t="str">
        <f>IFERROR(VLOOKUP(C:C,Price_List!A:E,5,0),"No")</f>
        <v>No</v>
      </c>
      <c r="O609" t="str">
        <f>IFERROR(VLOOKUP(D:D,Price_List!A:E,5,0),"No")</f>
        <v>No</v>
      </c>
      <c r="P609" t="str">
        <f>IFERROR(VLOOKUP(E:E,Price_List!A:E,5,0),"No")</f>
        <v>No</v>
      </c>
      <c r="Q609" t="str">
        <f>IFERROR(VLOOKUP(F:F,Price_List!A:E,5,0),"No")</f>
        <v>No</v>
      </c>
      <c r="R609" t="str">
        <f>IFERROR(VLOOKUP(G:G,Price_List!A:E,5,0),"No")</f>
        <v>No</v>
      </c>
    </row>
    <row r="610" spans="1:18" hidden="1" x14ac:dyDescent="0.25">
      <c r="A610">
        <v>3</v>
      </c>
      <c r="B610">
        <v>1.142E-3</v>
      </c>
      <c r="C610" t="s">
        <v>937</v>
      </c>
      <c r="D610" t="s">
        <v>45</v>
      </c>
      <c r="E610" t="s">
        <v>50</v>
      </c>
      <c r="H610">
        <f>IFERROR(VLOOKUP(C:C,Price_List!A:B,2,0),0)</f>
        <v>2.2999999999999998</v>
      </c>
      <c r="I610">
        <f>IFERROR(VLOOKUP(D:D,Price_List!A:B,2,0),0)</f>
        <v>7</v>
      </c>
      <c r="J610">
        <f>IFERROR(VLOOKUP(E:E,Price_List!A:B,2,0),0)</f>
        <v>8</v>
      </c>
      <c r="K610">
        <f>IFERROR(VLOOKUP(F:F,Price_List!A:B,2,0),0)</f>
        <v>0</v>
      </c>
      <c r="L610">
        <f>IFERROR(VLOOKUP(G:G,Price_List!A:B,2,0),0)</f>
        <v>0</v>
      </c>
      <c r="M610">
        <f>SUM(H610:L610)</f>
        <v>17.3</v>
      </c>
      <c r="N610" t="str">
        <f>IFERROR(VLOOKUP(C:C,Price_List!A:E,5,0),"No")</f>
        <v>No</v>
      </c>
      <c r="O610" t="str">
        <f>IFERROR(VLOOKUP(D:D,Price_List!A:E,5,0),"No")</f>
        <v>No</v>
      </c>
      <c r="P610" t="str">
        <f>IFERROR(VLOOKUP(E:E,Price_List!A:E,5,0),"No")</f>
        <v>No</v>
      </c>
      <c r="Q610" t="str">
        <f>IFERROR(VLOOKUP(F:F,Price_List!A:E,5,0),"No")</f>
        <v>No</v>
      </c>
      <c r="R610" t="str">
        <f>IFERROR(VLOOKUP(G:G,Price_List!A:E,5,0),"No")</f>
        <v>No</v>
      </c>
    </row>
    <row r="611" spans="1:18" hidden="1" x14ac:dyDescent="0.25">
      <c r="A611">
        <v>3</v>
      </c>
      <c r="B611">
        <v>1.142E-3</v>
      </c>
      <c r="C611" t="s">
        <v>937</v>
      </c>
      <c r="D611" t="s">
        <v>45</v>
      </c>
      <c r="E611" t="s">
        <v>62</v>
      </c>
      <c r="H611">
        <f>IFERROR(VLOOKUP(C:C,Price_List!A:B,2,0),0)</f>
        <v>2.2999999999999998</v>
      </c>
      <c r="I611">
        <f>IFERROR(VLOOKUP(D:D,Price_List!A:B,2,0),0)</f>
        <v>7</v>
      </c>
      <c r="J611">
        <f>IFERROR(VLOOKUP(E:E,Price_List!A:B,2,0),0)</f>
        <v>13</v>
      </c>
      <c r="K611">
        <f>IFERROR(VLOOKUP(F:F,Price_List!A:B,2,0),0)</f>
        <v>0</v>
      </c>
      <c r="L611">
        <f>IFERROR(VLOOKUP(G:G,Price_List!A:B,2,0),0)</f>
        <v>0</v>
      </c>
      <c r="M611">
        <f>SUM(H611:L611)</f>
        <v>22.3</v>
      </c>
      <c r="N611" t="str">
        <f>IFERROR(VLOOKUP(C:C,Price_List!A:E,5,0),"No")</f>
        <v>No</v>
      </c>
      <c r="O611" t="str">
        <f>IFERROR(VLOOKUP(D:D,Price_List!A:E,5,0),"No")</f>
        <v>No</v>
      </c>
      <c r="P611" t="str">
        <f>IFERROR(VLOOKUP(E:E,Price_List!A:E,5,0),"No")</f>
        <v>No</v>
      </c>
      <c r="Q611" t="str">
        <f>IFERROR(VLOOKUP(F:F,Price_List!A:E,5,0),"No")</f>
        <v>No</v>
      </c>
      <c r="R611" t="str">
        <f>IFERROR(VLOOKUP(G:G,Price_List!A:E,5,0),"No")</f>
        <v>No</v>
      </c>
    </row>
    <row r="612" spans="1:18" hidden="1" x14ac:dyDescent="0.25">
      <c r="A612">
        <v>4</v>
      </c>
      <c r="B612">
        <v>1.142E-3</v>
      </c>
      <c r="C612" t="s">
        <v>937</v>
      </c>
      <c r="D612" t="s">
        <v>45</v>
      </c>
      <c r="E612" t="s">
        <v>50</v>
      </c>
      <c r="F612" t="s">
        <v>62</v>
      </c>
      <c r="H612">
        <f>IFERROR(VLOOKUP(C:C,Price_List!A:B,2,0),0)</f>
        <v>2.2999999999999998</v>
      </c>
      <c r="I612">
        <f>IFERROR(VLOOKUP(D:D,Price_List!A:B,2,0),0)</f>
        <v>7</v>
      </c>
      <c r="J612">
        <f>IFERROR(VLOOKUP(E:E,Price_List!A:B,2,0),0)</f>
        <v>8</v>
      </c>
      <c r="K612">
        <f>IFERROR(VLOOKUP(F:F,Price_List!A:B,2,0),0)</f>
        <v>13</v>
      </c>
      <c r="L612">
        <f>IFERROR(VLOOKUP(G:G,Price_List!A:B,2,0),0)</f>
        <v>0</v>
      </c>
      <c r="M612">
        <f>SUM(H612:L612)</f>
        <v>30.3</v>
      </c>
      <c r="N612" t="str">
        <f>IFERROR(VLOOKUP(C:C,Price_List!A:E,5,0),"No")</f>
        <v>No</v>
      </c>
      <c r="O612" t="str">
        <f>IFERROR(VLOOKUP(D:D,Price_List!A:E,5,0),"No")</f>
        <v>No</v>
      </c>
      <c r="P612" t="str">
        <f>IFERROR(VLOOKUP(E:E,Price_List!A:E,5,0),"No")</f>
        <v>No</v>
      </c>
      <c r="Q612" t="str">
        <f>IFERROR(VLOOKUP(F:F,Price_List!A:E,5,0),"No")</f>
        <v>No</v>
      </c>
      <c r="R612" t="str">
        <f>IFERROR(VLOOKUP(G:G,Price_List!A:E,5,0),"No")</f>
        <v>No</v>
      </c>
    </row>
    <row r="613" spans="1:18" hidden="1" x14ac:dyDescent="0.25">
      <c r="A613">
        <v>2</v>
      </c>
      <c r="B613">
        <v>1.142E-3</v>
      </c>
      <c r="C613" t="s">
        <v>937</v>
      </c>
      <c r="D613" t="s">
        <v>856</v>
      </c>
      <c r="H613">
        <f>IFERROR(VLOOKUP(C:C,Price_List!A:B,2,0),0)</f>
        <v>2.2999999999999998</v>
      </c>
      <c r="I613">
        <f>IFERROR(VLOOKUP(D:D,Price_List!A:B,2,0),0)</f>
        <v>6</v>
      </c>
      <c r="J613">
        <f>IFERROR(VLOOKUP(E:E,Price_List!A:B,2,0),0)</f>
        <v>0</v>
      </c>
      <c r="K613">
        <f>IFERROR(VLOOKUP(F:F,Price_List!A:B,2,0),0)</f>
        <v>0</v>
      </c>
      <c r="L613">
        <f>IFERROR(VLOOKUP(G:G,Price_List!A:B,2,0),0)</f>
        <v>0</v>
      </c>
      <c r="M613">
        <f>SUM(H613:L613)</f>
        <v>8.3000000000000007</v>
      </c>
      <c r="N613" t="str">
        <f>IFERROR(VLOOKUP(C:C,Price_List!A:E,5,0),"No")</f>
        <v>No</v>
      </c>
      <c r="O613" t="str">
        <f>IFERROR(VLOOKUP(D:D,Price_List!A:E,5,0),"No")</f>
        <v>No</v>
      </c>
      <c r="P613" t="str">
        <f>IFERROR(VLOOKUP(E:E,Price_List!A:E,5,0),"No")</f>
        <v>No</v>
      </c>
      <c r="Q613" t="str">
        <f>IFERROR(VLOOKUP(F:F,Price_List!A:E,5,0),"No")</f>
        <v>No</v>
      </c>
      <c r="R613" t="str">
        <f>IFERROR(VLOOKUP(G:G,Price_List!A:E,5,0),"No")</f>
        <v>No</v>
      </c>
    </row>
    <row r="614" spans="1:18" hidden="1" x14ac:dyDescent="0.25">
      <c r="A614">
        <v>2</v>
      </c>
      <c r="B614">
        <v>1.142E-3</v>
      </c>
      <c r="C614" t="s">
        <v>937</v>
      </c>
      <c r="D614" t="s">
        <v>31</v>
      </c>
      <c r="H614">
        <f>IFERROR(VLOOKUP(C:C,Price_List!A:B,2,0),0)</f>
        <v>2.2999999999999998</v>
      </c>
      <c r="I614">
        <f>IFERROR(VLOOKUP(D:D,Price_List!A:B,2,0),0)</f>
        <v>3.5</v>
      </c>
      <c r="J614">
        <f>IFERROR(VLOOKUP(E:E,Price_List!A:B,2,0),0)</f>
        <v>0</v>
      </c>
      <c r="K614">
        <f>IFERROR(VLOOKUP(F:F,Price_List!A:B,2,0),0)</f>
        <v>0</v>
      </c>
      <c r="L614">
        <f>IFERROR(VLOOKUP(G:G,Price_List!A:B,2,0),0)</f>
        <v>0</v>
      </c>
      <c r="M614">
        <f>SUM(H614:L614)</f>
        <v>5.8</v>
      </c>
      <c r="N614" t="str">
        <f>IFERROR(VLOOKUP(C:C,Price_List!A:E,5,0),"No")</f>
        <v>No</v>
      </c>
      <c r="O614" t="str">
        <f>IFERROR(VLOOKUP(D:D,Price_List!A:E,5,0),"No")</f>
        <v>No</v>
      </c>
      <c r="P614" t="str">
        <f>IFERROR(VLOOKUP(E:E,Price_List!A:E,5,0),"No")</f>
        <v>No</v>
      </c>
      <c r="Q614" t="str">
        <f>IFERROR(VLOOKUP(F:F,Price_List!A:E,5,0),"No")</f>
        <v>No</v>
      </c>
      <c r="R614" t="str">
        <f>IFERROR(VLOOKUP(G:G,Price_List!A:E,5,0),"No")</f>
        <v>No</v>
      </c>
    </row>
    <row r="615" spans="1:18" hidden="1" x14ac:dyDescent="0.25">
      <c r="A615">
        <v>2</v>
      </c>
      <c r="B615">
        <v>1.142E-3</v>
      </c>
      <c r="C615" t="s">
        <v>937</v>
      </c>
      <c r="D615" t="s">
        <v>1468</v>
      </c>
      <c r="H615">
        <f>IFERROR(VLOOKUP(C:C,Price_List!A:B,2,0),0)</f>
        <v>2.2999999999999998</v>
      </c>
      <c r="I615">
        <f>IFERROR(VLOOKUP(D:D,Price_List!A:B,2,0),0)</f>
        <v>2.5</v>
      </c>
      <c r="J615">
        <f>IFERROR(VLOOKUP(E:E,Price_List!A:B,2,0),0)</f>
        <v>0</v>
      </c>
      <c r="K615">
        <f>IFERROR(VLOOKUP(F:F,Price_List!A:B,2,0),0)</f>
        <v>0</v>
      </c>
      <c r="L615">
        <f>IFERROR(VLOOKUP(G:G,Price_List!A:B,2,0),0)</f>
        <v>0</v>
      </c>
      <c r="M615">
        <f>SUM(H615:L615)</f>
        <v>4.8</v>
      </c>
      <c r="N615" t="str">
        <f>IFERROR(VLOOKUP(C:C,Price_List!A:E,5,0),"No")</f>
        <v>No</v>
      </c>
      <c r="O615" t="str">
        <f>IFERROR(VLOOKUP(D:D,Price_List!A:E,5,0),"No")</f>
        <v>No</v>
      </c>
      <c r="P615" t="str">
        <f>IFERROR(VLOOKUP(E:E,Price_List!A:E,5,0),"No")</f>
        <v>No</v>
      </c>
      <c r="Q615" t="str">
        <f>IFERROR(VLOOKUP(F:F,Price_List!A:E,5,0),"No")</f>
        <v>No</v>
      </c>
      <c r="R615" t="str">
        <f>IFERROR(VLOOKUP(G:G,Price_List!A:E,5,0),"No")</f>
        <v>No</v>
      </c>
    </row>
    <row r="616" spans="1:18" hidden="1" x14ac:dyDescent="0.25">
      <c r="A616">
        <v>3</v>
      </c>
      <c r="B616">
        <v>1.142E-3</v>
      </c>
      <c r="C616" t="s">
        <v>937</v>
      </c>
      <c r="D616" t="s">
        <v>1468</v>
      </c>
      <c r="E616" t="s">
        <v>979</v>
      </c>
      <c r="H616">
        <f>IFERROR(VLOOKUP(C:C,Price_List!A:B,2,0),0)</f>
        <v>2.2999999999999998</v>
      </c>
      <c r="I616">
        <f>IFERROR(VLOOKUP(D:D,Price_List!A:B,2,0),0)</f>
        <v>2.5</v>
      </c>
      <c r="J616">
        <f>IFERROR(VLOOKUP(E:E,Price_List!A:B,2,0),0)</f>
        <v>8</v>
      </c>
      <c r="K616">
        <f>IFERROR(VLOOKUP(F:F,Price_List!A:B,2,0),0)</f>
        <v>0</v>
      </c>
      <c r="L616">
        <f>IFERROR(VLOOKUP(G:G,Price_List!A:B,2,0),0)</f>
        <v>0</v>
      </c>
      <c r="M616">
        <f>SUM(H616:L616)</f>
        <v>12.8</v>
      </c>
      <c r="N616" t="str">
        <f>IFERROR(VLOOKUP(C:C,Price_List!A:E,5,0),"No")</f>
        <v>No</v>
      </c>
      <c r="O616" t="str">
        <f>IFERROR(VLOOKUP(D:D,Price_List!A:E,5,0),"No")</f>
        <v>No</v>
      </c>
      <c r="P616" t="str">
        <f>IFERROR(VLOOKUP(E:E,Price_List!A:E,5,0),"No")</f>
        <v>No</v>
      </c>
      <c r="Q616" t="str">
        <f>IFERROR(VLOOKUP(F:F,Price_List!A:E,5,0),"No")</f>
        <v>No</v>
      </c>
      <c r="R616" t="str">
        <f>IFERROR(VLOOKUP(G:G,Price_List!A:E,5,0),"No")</f>
        <v>No</v>
      </c>
    </row>
    <row r="617" spans="1:18" hidden="1" x14ac:dyDescent="0.25">
      <c r="A617">
        <v>2</v>
      </c>
      <c r="B617">
        <v>1.142E-3</v>
      </c>
      <c r="C617" t="s">
        <v>937</v>
      </c>
      <c r="D617" t="s">
        <v>966</v>
      </c>
      <c r="H617">
        <f>IFERROR(VLOOKUP(C:C,Price_List!A:B,2,0),0)</f>
        <v>2.2999999999999998</v>
      </c>
      <c r="I617">
        <f>IFERROR(VLOOKUP(D:D,Price_List!A:B,2,0),0)</f>
        <v>0.5</v>
      </c>
      <c r="J617">
        <f>IFERROR(VLOOKUP(E:E,Price_List!A:B,2,0),0)</f>
        <v>0</v>
      </c>
      <c r="K617">
        <f>IFERROR(VLOOKUP(F:F,Price_List!A:B,2,0),0)</f>
        <v>0</v>
      </c>
      <c r="L617">
        <f>IFERROR(VLOOKUP(G:G,Price_List!A:B,2,0),0)</f>
        <v>0</v>
      </c>
      <c r="M617">
        <f>SUM(H617:L617)</f>
        <v>2.8</v>
      </c>
      <c r="N617" t="str">
        <f>IFERROR(VLOOKUP(C:C,Price_List!A:E,5,0),"No")</f>
        <v>No</v>
      </c>
      <c r="O617" t="str">
        <f>IFERROR(VLOOKUP(D:D,Price_List!A:E,5,0),"No")</f>
        <v>No</v>
      </c>
      <c r="P617" t="str">
        <f>IFERROR(VLOOKUP(E:E,Price_List!A:E,5,0),"No")</f>
        <v>No</v>
      </c>
      <c r="Q617" t="str">
        <f>IFERROR(VLOOKUP(F:F,Price_List!A:E,5,0),"No")</f>
        <v>No</v>
      </c>
      <c r="R617" t="str">
        <f>IFERROR(VLOOKUP(G:G,Price_List!A:E,5,0),"No")</f>
        <v>No</v>
      </c>
    </row>
    <row r="618" spans="1:18" hidden="1" x14ac:dyDescent="0.25">
      <c r="A618">
        <v>1</v>
      </c>
      <c r="B618">
        <v>2.2829999999999999E-3</v>
      </c>
      <c r="C618" t="s">
        <v>1884</v>
      </c>
      <c r="H618">
        <f>IFERROR(VLOOKUP(C:C,Price_List!A:B,2,0),0)</f>
        <v>3.5</v>
      </c>
      <c r="I618">
        <f>IFERROR(VLOOKUP(D:D,Price_List!A:B,2,0),0)</f>
        <v>0</v>
      </c>
      <c r="J618">
        <f>IFERROR(VLOOKUP(E:E,Price_List!A:B,2,0),0)</f>
        <v>0</v>
      </c>
      <c r="K618">
        <f>IFERROR(VLOOKUP(F:F,Price_List!A:B,2,0),0)</f>
        <v>0</v>
      </c>
      <c r="L618">
        <f>IFERROR(VLOOKUP(G:G,Price_List!A:B,2,0),0)</f>
        <v>0</v>
      </c>
      <c r="M618">
        <f>SUM(H618:L618)</f>
        <v>3.5</v>
      </c>
      <c r="N618" t="str">
        <f>IFERROR(VLOOKUP(C:C,Price_List!A:E,5,0),"No")</f>
        <v>No</v>
      </c>
      <c r="O618" t="str">
        <f>IFERROR(VLOOKUP(D:D,Price_List!A:E,5,0),"No")</f>
        <v>No</v>
      </c>
      <c r="P618" t="str">
        <f>IFERROR(VLOOKUP(E:E,Price_List!A:E,5,0),"No")</f>
        <v>No</v>
      </c>
      <c r="Q618" t="str">
        <f>IFERROR(VLOOKUP(F:F,Price_List!A:E,5,0),"No")</f>
        <v>No</v>
      </c>
      <c r="R618" t="str">
        <f>IFERROR(VLOOKUP(G:G,Price_List!A:E,5,0),"No")</f>
        <v>No</v>
      </c>
    </row>
    <row r="619" spans="1:18" hidden="1" x14ac:dyDescent="0.25">
      <c r="A619">
        <v>1</v>
      </c>
      <c r="B619">
        <v>4.5659999999999997E-3</v>
      </c>
      <c r="C619" t="s">
        <v>1081</v>
      </c>
      <c r="H619">
        <f>IFERROR(VLOOKUP(C:C,Price_List!A:B,2,0),0)</f>
        <v>3</v>
      </c>
      <c r="I619">
        <f>IFERROR(VLOOKUP(D:D,Price_List!A:B,2,0),0)</f>
        <v>0</v>
      </c>
      <c r="J619">
        <f>IFERROR(VLOOKUP(E:E,Price_List!A:B,2,0),0)</f>
        <v>0</v>
      </c>
      <c r="K619">
        <f>IFERROR(VLOOKUP(F:F,Price_List!A:B,2,0),0)</f>
        <v>0</v>
      </c>
      <c r="L619">
        <f>IFERROR(VLOOKUP(G:G,Price_List!A:B,2,0),0)</f>
        <v>0</v>
      </c>
      <c r="M619">
        <f>SUM(H619:L619)</f>
        <v>3</v>
      </c>
      <c r="N619" t="str">
        <f>IFERROR(VLOOKUP(C:C,Price_List!A:E,5,0),"No")</f>
        <v>No</v>
      </c>
      <c r="O619" t="str">
        <f>IFERROR(VLOOKUP(D:D,Price_List!A:E,5,0),"No")</f>
        <v>No</v>
      </c>
      <c r="P619" t="str">
        <f>IFERROR(VLOOKUP(E:E,Price_List!A:E,5,0),"No")</f>
        <v>No</v>
      </c>
      <c r="Q619" t="str">
        <f>IFERROR(VLOOKUP(F:F,Price_List!A:E,5,0),"No")</f>
        <v>No</v>
      </c>
      <c r="R619" t="str">
        <f>IFERROR(VLOOKUP(G:G,Price_List!A:E,5,0),"No")</f>
        <v>No</v>
      </c>
    </row>
    <row r="620" spans="1:18" hidden="1" x14ac:dyDescent="0.25">
      <c r="A620">
        <v>1</v>
      </c>
      <c r="B620">
        <v>1.712E-3</v>
      </c>
      <c r="C620" t="s">
        <v>1577</v>
      </c>
      <c r="H620">
        <f>IFERROR(VLOOKUP(C:C,Price_List!A:B,2,0),0)</f>
        <v>4</v>
      </c>
      <c r="I620">
        <f>IFERROR(VLOOKUP(D:D,Price_List!A:B,2,0),0)</f>
        <v>0</v>
      </c>
      <c r="J620">
        <f>IFERROR(VLOOKUP(E:E,Price_List!A:B,2,0),0)</f>
        <v>0</v>
      </c>
      <c r="K620">
        <f>IFERROR(VLOOKUP(F:F,Price_List!A:B,2,0),0)</f>
        <v>0</v>
      </c>
      <c r="L620">
        <f>IFERROR(VLOOKUP(G:G,Price_List!A:B,2,0),0)</f>
        <v>0</v>
      </c>
      <c r="M620">
        <f>SUM(H620:L620)</f>
        <v>4</v>
      </c>
      <c r="N620" t="str">
        <f>IFERROR(VLOOKUP(C:C,Price_List!A:E,5,0),"No")</f>
        <v>No</v>
      </c>
      <c r="O620" t="str">
        <f>IFERROR(VLOOKUP(D:D,Price_List!A:E,5,0),"No")</f>
        <v>No</v>
      </c>
      <c r="P620" t="str">
        <f>IFERROR(VLOOKUP(E:E,Price_List!A:E,5,0),"No")</f>
        <v>No</v>
      </c>
      <c r="Q620" t="str">
        <f>IFERROR(VLOOKUP(F:F,Price_List!A:E,5,0),"No")</f>
        <v>No</v>
      </c>
      <c r="R620" t="str">
        <f>IFERROR(VLOOKUP(G:G,Price_List!A:E,5,0),"No")</f>
        <v>No</v>
      </c>
    </row>
    <row r="621" spans="1:18" hidden="1" x14ac:dyDescent="0.25">
      <c r="A621">
        <v>2</v>
      </c>
      <c r="B621">
        <v>1.142E-3</v>
      </c>
      <c r="C621" t="s">
        <v>1577</v>
      </c>
      <c r="D621" t="s">
        <v>2388</v>
      </c>
      <c r="H621">
        <f>IFERROR(VLOOKUP(C:C,Price_List!A:B,2,0),0)</f>
        <v>4</v>
      </c>
      <c r="I621">
        <f>IFERROR(VLOOKUP(D:D,Price_List!A:B,2,0),0)</f>
        <v>6</v>
      </c>
      <c r="J621">
        <f>IFERROR(VLOOKUP(E:E,Price_List!A:B,2,0),0)</f>
        <v>0</v>
      </c>
      <c r="K621">
        <f>IFERROR(VLOOKUP(F:F,Price_List!A:B,2,0),0)</f>
        <v>0</v>
      </c>
      <c r="L621">
        <f>IFERROR(VLOOKUP(G:G,Price_List!A:B,2,0),0)</f>
        <v>0</v>
      </c>
      <c r="M621">
        <f>SUM(H621:L621)</f>
        <v>10</v>
      </c>
      <c r="N621" t="str">
        <f>IFERROR(VLOOKUP(C:C,Price_List!A:E,5,0),"No")</f>
        <v>No</v>
      </c>
      <c r="O621" t="str">
        <f>IFERROR(VLOOKUP(D:D,Price_List!A:E,5,0),"No")</f>
        <v>No</v>
      </c>
      <c r="P621" t="str">
        <f>IFERROR(VLOOKUP(E:E,Price_List!A:E,5,0),"No")</f>
        <v>No</v>
      </c>
      <c r="Q621" t="str">
        <f>IFERROR(VLOOKUP(F:F,Price_List!A:E,5,0),"No")</f>
        <v>No</v>
      </c>
      <c r="R621" t="str">
        <f>IFERROR(VLOOKUP(G:G,Price_List!A:E,5,0),"No")</f>
        <v>No</v>
      </c>
    </row>
    <row r="622" spans="1:18" hidden="1" x14ac:dyDescent="0.25">
      <c r="A622">
        <v>1</v>
      </c>
      <c r="B622">
        <v>1.712E-3</v>
      </c>
      <c r="C622" t="s">
        <v>2074</v>
      </c>
      <c r="H622">
        <f>IFERROR(VLOOKUP(C:C,Price_List!A:B,2,0),0)</f>
        <v>4</v>
      </c>
      <c r="I622">
        <f>IFERROR(VLOOKUP(D:D,Price_List!A:B,2,0),0)</f>
        <v>0</v>
      </c>
      <c r="J622">
        <f>IFERROR(VLOOKUP(E:E,Price_List!A:B,2,0),0)</f>
        <v>0</v>
      </c>
      <c r="K622">
        <f>IFERROR(VLOOKUP(F:F,Price_List!A:B,2,0),0)</f>
        <v>0</v>
      </c>
      <c r="L622">
        <f>IFERROR(VLOOKUP(G:G,Price_List!A:B,2,0),0)</f>
        <v>0</v>
      </c>
      <c r="M622">
        <f>SUM(H622:L622)</f>
        <v>4</v>
      </c>
      <c r="N622" t="str">
        <f>IFERROR(VLOOKUP(C:C,Price_List!A:E,5,0),"No")</f>
        <v>No</v>
      </c>
      <c r="O622" t="str">
        <f>IFERROR(VLOOKUP(D:D,Price_List!A:E,5,0),"No")</f>
        <v>No</v>
      </c>
      <c r="P622" t="str">
        <f>IFERROR(VLOOKUP(E:E,Price_List!A:E,5,0),"No")</f>
        <v>No</v>
      </c>
      <c r="Q622" t="str">
        <f>IFERROR(VLOOKUP(F:F,Price_List!A:E,5,0),"No")</f>
        <v>No</v>
      </c>
      <c r="R622" t="str">
        <f>IFERROR(VLOOKUP(G:G,Price_List!A:E,5,0),"No")</f>
        <v>No</v>
      </c>
    </row>
    <row r="623" spans="1:18" hidden="1" x14ac:dyDescent="0.25">
      <c r="A623">
        <v>1</v>
      </c>
      <c r="B623">
        <v>3.9950000000000003E-3</v>
      </c>
      <c r="C623" t="s">
        <v>842</v>
      </c>
      <c r="H623">
        <f>IFERROR(VLOOKUP(C:C,Price_List!A:B,2,0),0)</f>
        <v>6</v>
      </c>
      <c r="I623">
        <f>IFERROR(VLOOKUP(D:D,Price_List!A:B,2,0),0)</f>
        <v>0</v>
      </c>
      <c r="J623">
        <f>IFERROR(VLOOKUP(E:E,Price_List!A:B,2,0),0)</f>
        <v>0</v>
      </c>
      <c r="K623">
        <f>IFERROR(VLOOKUP(F:F,Price_List!A:B,2,0),0)</f>
        <v>0</v>
      </c>
      <c r="L623">
        <f>IFERROR(VLOOKUP(G:G,Price_List!A:B,2,0),0)</f>
        <v>0</v>
      </c>
      <c r="M623">
        <f>SUM(H623:L623)</f>
        <v>6</v>
      </c>
      <c r="N623" t="str">
        <f>IFERROR(VLOOKUP(C:C,Price_List!A:E,5,0),"No")</f>
        <v>No</v>
      </c>
      <c r="O623" t="str">
        <f>IFERROR(VLOOKUP(D:D,Price_List!A:E,5,0),"No")</f>
        <v>No</v>
      </c>
      <c r="P623" t="str">
        <f>IFERROR(VLOOKUP(E:E,Price_List!A:E,5,0),"No")</f>
        <v>No</v>
      </c>
      <c r="Q623" t="str">
        <f>IFERROR(VLOOKUP(F:F,Price_List!A:E,5,0),"No")</f>
        <v>No</v>
      </c>
      <c r="R623" t="str">
        <f>IFERROR(VLOOKUP(G:G,Price_List!A:E,5,0),"No")</f>
        <v>No</v>
      </c>
    </row>
    <row r="624" spans="1:18" hidden="1" x14ac:dyDescent="0.25">
      <c r="A624">
        <v>2</v>
      </c>
      <c r="B624">
        <v>1.142E-3</v>
      </c>
      <c r="C624" t="s">
        <v>842</v>
      </c>
      <c r="D624" t="s">
        <v>1042</v>
      </c>
      <c r="H624">
        <f>IFERROR(VLOOKUP(C:C,Price_List!A:B,2,0),0)</f>
        <v>6</v>
      </c>
      <c r="I624">
        <f>IFERROR(VLOOKUP(D:D,Price_List!A:B,2,0),0)</f>
        <v>1.5</v>
      </c>
      <c r="J624">
        <f>IFERROR(VLOOKUP(E:E,Price_List!A:B,2,0),0)</f>
        <v>0</v>
      </c>
      <c r="K624">
        <f>IFERROR(VLOOKUP(F:F,Price_List!A:B,2,0),0)</f>
        <v>0</v>
      </c>
      <c r="L624">
        <f>IFERROR(VLOOKUP(G:G,Price_List!A:B,2,0),0)</f>
        <v>0</v>
      </c>
      <c r="M624">
        <f>SUM(H624:L624)</f>
        <v>7.5</v>
      </c>
      <c r="N624" t="str">
        <f>IFERROR(VLOOKUP(C:C,Price_List!A:E,5,0),"No")</f>
        <v>No</v>
      </c>
      <c r="O624" t="str">
        <f>IFERROR(VLOOKUP(D:D,Price_List!A:E,5,0),"No")</f>
        <v>No</v>
      </c>
      <c r="P624" t="str">
        <f>IFERROR(VLOOKUP(E:E,Price_List!A:E,5,0),"No")</f>
        <v>No</v>
      </c>
      <c r="Q624" t="str">
        <f>IFERROR(VLOOKUP(F:F,Price_List!A:E,5,0),"No")</f>
        <v>No</v>
      </c>
      <c r="R624" t="str">
        <f>IFERROR(VLOOKUP(G:G,Price_List!A:E,5,0),"No")</f>
        <v>No</v>
      </c>
    </row>
    <row r="625" spans="1:18" hidden="1" x14ac:dyDescent="0.25">
      <c r="A625">
        <v>1</v>
      </c>
      <c r="B625">
        <v>2.2829999999999999E-3</v>
      </c>
      <c r="C625" t="s">
        <v>1403</v>
      </c>
      <c r="H625">
        <f>IFERROR(VLOOKUP(C:C,Price_List!A:B,2,0),0)</f>
        <v>6</v>
      </c>
      <c r="I625">
        <f>IFERROR(VLOOKUP(D:D,Price_List!A:B,2,0),0)</f>
        <v>0</v>
      </c>
      <c r="J625">
        <f>IFERROR(VLOOKUP(E:E,Price_List!A:B,2,0),0)</f>
        <v>0</v>
      </c>
      <c r="K625">
        <f>IFERROR(VLOOKUP(F:F,Price_List!A:B,2,0),0)</f>
        <v>0</v>
      </c>
      <c r="L625">
        <f>IFERROR(VLOOKUP(G:G,Price_List!A:B,2,0),0)</f>
        <v>0</v>
      </c>
      <c r="M625">
        <f>SUM(H625:L625)</f>
        <v>6</v>
      </c>
      <c r="N625" t="str">
        <f>IFERROR(VLOOKUP(C:C,Price_List!A:E,5,0),"No")</f>
        <v>No</v>
      </c>
      <c r="O625" t="str">
        <f>IFERROR(VLOOKUP(D:D,Price_List!A:E,5,0),"No")</f>
        <v>No</v>
      </c>
      <c r="P625" t="str">
        <f>IFERROR(VLOOKUP(E:E,Price_List!A:E,5,0),"No")</f>
        <v>No</v>
      </c>
      <c r="Q625" t="str">
        <f>IFERROR(VLOOKUP(F:F,Price_List!A:E,5,0),"No")</f>
        <v>No</v>
      </c>
      <c r="R625" t="str">
        <f>IFERROR(VLOOKUP(G:G,Price_List!A:E,5,0),"No")</f>
        <v>No</v>
      </c>
    </row>
    <row r="626" spans="1:18" hidden="1" x14ac:dyDescent="0.25">
      <c r="A626">
        <v>1</v>
      </c>
      <c r="B626">
        <v>5.1370000000000001E-3</v>
      </c>
      <c r="C626" t="s">
        <v>1519</v>
      </c>
      <c r="H626">
        <f>IFERROR(VLOOKUP(C:C,Price_List!A:B,2,0),0)</f>
        <v>3</v>
      </c>
      <c r="I626">
        <f>IFERROR(VLOOKUP(D:D,Price_List!A:B,2,0),0)</f>
        <v>0</v>
      </c>
      <c r="J626">
        <f>IFERROR(VLOOKUP(E:E,Price_List!A:B,2,0),0)</f>
        <v>0</v>
      </c>
      <c r="K626">
        <f>IFERROR(VLOOKUP(F:F,Price_List!A:B,2,0),0)</f>
        <v>0</v>
      </c>
      <c r="L626">
        <f>IFERROR(VLOOKUP(G:G,Price_List!A:B,2,0),0)</f>
        <v>0</v>
      </c>
      <c r="M626">
        <f>SUM(H626:L626)</f>
        <v>3</v>
      </c>
      <c r="N626" t="str">
        <f>IFERROR(VLOOKUP(C:C,Price_List!A:E,5,0),"No")</f>
        <v>No</v>
      </c>
      <c r="O626" t="str">
        <f>IFERROR(VLOOKUP(D:D,Price_List!A:E,5,0),"No")</f>
        <v>No</v>
      </c>
      <c r="P626" t="str">
        <f>IFERROR(VLOOKUP(E:E,Price_List!A:E,5,0),"No")</f>
        <v>No</v>
      </c>
      <c r="Q626" t="str">
        <f>IFERROR(VLOOKUP(F:F,Price_List!A:E,5,0),"No")</f>
        <v>No</v>
      </c>
      <c r="R626" t="str">
        <f>IFERROR(VLOOKUP(G:G,Price_List!A:E,5,0),"No")</f>
        <v>No</v>
      </c>
    </row>
    <row r="627" spans="1:18" hidden="1" x14ac:dyDescent="0.25">
      <c r="A627">
        <v>2</v>
      </c>
      <c r="B627">
        <v>1.142E-3</v>
      </c>
      <c r="C627" t="s">
        <v>1519</v>
      </c>
      <c r="D627" t="s">
        <v>2161</v>
      </c>
      <c r="H627">
        <f>IFERROR(VLOOKUP(C:C,Price_List!A:B,2,0),0)</f>
        <v>3</v>
      </c>
      <c r="I627">
        <f>IFERROR(VLOOKUP(D:D,Price_List!A:B,2,0),0)</f>
        <v>8</v>
      </c>
      <c r="J627">
        <f>IFERROR(VLOOKUP(E:E,Price_List!A:B,2,0),0)</f>
        <v>0</v>
      </c>
      <c r="K627">
        <f>IFERROR(VLOOKUP(F:F,Price_List!A:B,2,0),0)</f>
        <v>0</v>
      </c>
      <c r="L627">
        <f>IFERROR(VLOOKUP(G:G,Price_List!A:B,2,0),0)</f>
        <v>0</v>
      </c>
      <c r="M627">
        <f>SUM(H627:L627)</f>
        <v>11</v>
      </c>
      <c r="N627" t="str">
        <f>IFERROR(VLOOKUP(C:C,Price_List!A:E,5,0),"No")</f>
        <v>No</v>
      </c>
      <c r="O627" t="str">
        <f>IFERROR(VLOOKUP(D:D,Price_List!A:E,5,0),"No")</f>
        <v>No</v>
      </c>
      <c r="P627" t="str">
        <f>IFERROR(VLOOKUP(E:E,Price_List!A:E,5,0),"No")</f>
        <v>No</v>
      </c>
      <c r="Q627" t="str">
        <f>IFERROR(VLOOKUP(F:F,Price_List!A:E,5,0),"No")</f>
        <v>No</v>
      </c>
      <c r="R627" t="str">
        <f>IFERROR(VLOOKUP(G:G,Price_List!A:E,5,0),"No")</f>
        <v>No</v>
      </c>
    </row>
    <row r="628" spans="1:18" hidden="1" x14ac:dyDescent="0.25">
      <c r="A628">
        <v>2</v>
      </c>
      <c r="B628">
        <v>1.142E-3</v>
      </c>
      <c r="C628" t="s">
        <v>1519</v>
      </c>
      <c r="D628" t="s">
        <v>127</v>
      </c>
      <c r="H628">
        <f>IFERROR(VLOOKUP(C:C,Price_List!A:B,2,0),0)</f>
        <v>3</v>
      </c>
      <c r="I628">
        <f>IFERROR(VLOOKUP(D:D,Price_List!A:B,2,0),0)</f>
        <v>6</v>
      </c>
      <c r="J628">
        <f>IFERROR(VLOOKUP(E:E,Price_List!A:B,2,0),0)</f>
        <v>0</v>
      </c>
      <c r="K628">
        <f>IFERROR(VLOOKUP(F:F,Price_List!A:B,2,0),0)</f>
        <v>0</v>
      </c>
      <c r="L628">
        <f>IFERROR(VLOOKUP(G:G,Price_List!A:B,2,0),0)</f>
        <v>0</v>
      </c>
      <c r="M628">
        <f>SUM(H628:L628)</f>
        <v>9</v>
      </c>
      <c r="N628" t="str">
        <f>IFERROR(VLOOKUP(C:C,Price_List!A:E,5,0),"No")</f>
        <v>No</v>
      </c>
      <c r="O628" t="str">
        <f>IFERROR(VLOOKUP(D:D,Price_List!A:E,5,0),"No")</f>
        <v>No</v>
      </c>
      <c r="P628" t="str">
        <f>IFERROR(VLOOKUP(E:E,Price_List!A:E,5,0),"No")</f>
        <v>No</v>
      </c>
      <c r="Q628" t="str">
        <f>IFERROR(VLOOKUP(F:F,Price_List!A:E,5,0),"No")</f>
        <v>No</v>
      </c>
      <c r="R628" t="str">
        <f>IFERROR(VLOOKUP(G:G,Price_List!A:E,5,0),"No")</f>
        <v>No</v>
      </c>
    </row>
    <row r="629" spans="1:18" hidden="1" x14ac:dyDescent="0.25">
      <c r="A629">
        <v>2</v>
      </c>
      <c r="B629">
        <v>1.142E-3</v>
      </c>
      <c r="C629" t="s">
        <v>1519</v>
      </c>
      <c r="D629" t="s">
        <v>1401</v>
      </c>
      <c r="H629">
        <f>IFERROR(VLOOKUP(C:C,Price_List!A:B,2,0),0)</f>
        <v>3</v>
      </c>
      <c r="I629">
        <f>IFERROR(VLOOKUP(D:D,Price_List!A:B,2,0),0)</f>
        <v>3</v>
      </c>
      <c r="J629">
        <f>IFERROR(VLOOKUP(E:E,Price_List!A:B,2,0),0)</f>
        <v>0</v>
      </c>
      <c r="K629">
        <f>IFERROR(VLOOKUP(F:F,Price_List!A:B,2,0),0)</f>
        <v>0</v>
      </c>
      <c r="L629">
        <f>IFERROR(VLOOKUP(G:G,Price_List!A:B,2,0),0)</f>
        <v>0</v>
      </c>
      <c r="M629">
        <f>SUM(H629:L629)</f>
        <v>6</v>
      </c>
      <c r="N629" t="str">
        <f>IFERROR(VLOOKUP(C:C,Price_List!A:E,5,0),"No")</f>
        <v>No</v>
      </c>
      <c r="O629" t="str">
        <f>IFERROR(VLOOKUP(D:D,Price_List!A:E,5,0),"No")</f>
        <v>No</v>
      </c>
      <c r="P629" t="str">
        <f>IFERROR(VLOOKUP(E:E,Price_List!A:E,5,0),"No")</f>
        <v>No</v>
      </c>
      <c r="Q629" t="str">
        <f>IFERROR(VLOOKUP(F:F,Price_List!A:E,5,0),"No")</f>
        <v>No</v>
      </c>
      <c r="R629" t="str">
        <f>IFERROR(VLOOKUP(G:G,Price_List!A:E,5,0),"No")</f>
        <v>No</v>
      </c>
    </row>
    <row r="630" spans="1:18" hidden="1" x14ac:dyDescent="0.25">
      <c r="A630">
        <v>2</v>
      </c>
      <c r="B630">
        <v>1.142E-3</v>
      </c>
      <c r="C630" t="s">
        <v>1519</v>
      </c>
      <c r="D630" t="s">
        <v>943</v>
      </c>
      <c r="H630">
        <f>IFERROR(VLOOKUP(C:C,Price_List!A:B,2,0),0)</f>
        <v>3</v>
      </c>
      <c r="I630">
        <f>IFERROR(VLOOKUP(D:D,Price_List!A:B,2,0),0)</f>
        <v>2</v>
      </c>
      <c r="J630">
        <f>IFERROR(VLOOKUP(E:E,Price_List!A:B,2,0),0)</f>
        <v>0</v>
      </c>
      <c r="K630">
        <f>IFERROR(VLOOKUP(F:F,Price_List!A:B,2,0),0)</f>
        <v>0</v>
      </c>
      <c r="L630">
        <f>IFERROR(VLOOKUP(G:G,Price_List!A:B,2,0),0)</f>
        <v>0</v>
      </c>
      <c r="M630">
        <f>SUM(H630:L630)</f>
        <v>5</v>
      </c>
      <c r="N630" t="str">
        <f>IFERROR(VLOOKUP(C:C,Price_List!A:E,5,0),"No")</f>
        <v>No</v>
      </c>
      <c r="O630" t="str">
        <f>IFERROR(VLOOKUP(D:D,Price_List!A:E,5,0),"No")</f>
        <v>No</v>
      </c>
      <c r="P630" t="str">
        <f>IFERROR(VLOOKUP(E:E,Price_List!A:E,5,0),"No")</f>
        <v>No</v>
      </c>
      <c r="Q630" t="str">
        <f>IFERROR(VLOOKUP(F:F,Price_List!A:E,5,0),"No")</f>
        <v>No</v>
      </c>
      <c r="R630" t="str">
        <f>IFERROR(VLOOKUP(G:G,Price_List!A:E,5,0),"No")</f>
        <v>No</v>
      </c>
    </row>
    <row r="631" spans="1:18" hidden="1" x14ac:dyDescent="0.25">
      <c r="A631">
        <v>1</v>
      </c>
      <c r="B631">
        <v>1.712E-3</v>
      </c>
      <c r="C631" t="s">
        <v>1745</v>
      </c>
      <c r="H631">
        <f>IFERROR(VLOOKUP(C:C,Price_List!A:B,2,0),0)</f>
        <v>4.5</v>
      </c>
      <c r="I631">
        <f>IFERROR(VLOOKUP(D:D,Price_List!A:B,2,0),0)</f>
        <v>0</v>
      </c>
      <c r="J631">
        <f>IFERROR(VLOOKUP(E:E,Price_List!A:B,2,0),0)</f>
        <v>0</v>
      </c>
      <c r="K631">
        <f>IFERROR(VLOOKUP(F:F,Price_List!A:B,2,0),0)</f>
        <v>0</v>
      </c>
      <c r="L631">
        <f>IFERROR(VLOOKUP(G:G,Price_List!A:B,2,0),0)</f>
        <v>0</v>
      </c>
      <c r="M631">
        <f>SUM(H631:L631)</f>
        <v>4.5</v>
      </c>
      <c r="N631" t="str">
        <f>IFERROR(VLOOKUP(C:C,Price_List!A:E,5,0),"No")</f>
        <v>No</v>
      </c>
      <c r="O631" t="str">
        <f>IFERROR(VLOOKUP(D:D,Price_List!A:E,5,0),"No")</f>
        <v>No</v>
      </c>
      <c r="P631" t="str">
        <f>IFERROR(VLOOKUP(E:E,Price_List!A:E,5,0),"No")</f>
        <v>No</v>
      </c>
      <c r="Q631" t="str">
        <f>IFERROR(VLOOKUP(F:F,Price_List!A:E,5,0),"No")</f>
        <v>No</v>
      </c>
      <c r="R631" t="str">
        <f>IFERROR(VLOOKUP(G:G,Price_List!A:E,5,0),"No")</f>
        <v>No</v>
      </c>
    </row>
    <row r="632" spans="1:18" hidden="1" x14ac:dyDescent="0.25">
      <c r="A632">
        <v>1</v>
      </c>
      <c r="B632">
        <v>1.712E-3</v>
      </c>
      <c r="C632" t="s">
        <v>2073</v>
      </c>
      <c r="H632">
        <f>IFERROR(VLOOKUP(C:C,Price_List!A:B,2,0),0)</f>
        <v>4.5</v>
      </c>
      <c r="I632">
        <f>IFERROR(VLOOKUP(D:D,Price_List!A:B,2,0),0)</f>
        <v>0</v>
      </c>
      <c r="J632">
        <f>IFERROR(VLOOKUP(E:E,Price_List!A:B,2,0),0)</f>
        <v>0</v>
      </c>
      <c r="K632">
        <f>IFERROR(VLOOKUP(F:F,Price_List!A:B,2,0),0)</f>
        <v>0</v>
      </c>
      <c r="L632">
        <f>IFERROR(VLOOKUP(G:G,Price_List!A:B,2,0),0)</f>
        <v>0</v>
      </c>
      <c r="M632">
        <f>SUM(H632:L632)</f>
        <v>4.5</v>
      </c>
      <c r="N632" t="str">
        <f>IFERROR(VLOOKUP(C:C,Price_List!A:E,5,0),"No")</f>
        <v>No</v>
      </c>
      <c r="O632" t="str">
        <f>IFERROR(VLOOKUP(D:D,Price_List!A:E,5,0),"No")</f>
        <v>No</v>
      </c>
      <c r="P632" t="str">
        <f>IFERROR(VLOOKUP(E:E,Price_List!A:E,5,0),"No")</f>
        <v>No</v>
      </c>
      <c r="Q632" t="str">
        <f>IFERROR(VLOOKUP(F:F,Price_List!A:E,5,0),"No")</f>
        <v>No</v>
      </c>
      <c r="R632" t="str">
        <f>IFERROR(VLOOKUP(G:G,Price_List!A:E,5,0),"No")</f>
        <v>No</v>
      </c>
    </row>
    <row r="633" spans="1:18" hidden="1" x14ac:dyDescent="0.25">
      <c r="A633">
        <v>1</v>
      </c>
      <c r="B633">
        <v>1.142E-3</v>
      </c>
      <c r="C633" t="s">
        <v>1883</v>
      </c>
      <c r="H633">
        <f>IFERROR(VLOOKUP(C:C,Price_List!A:B,2,0),0)</f>
        <v>4.5</v>
      </c>
      <c r="I633">
        <f>IFERROR(VLOOKUP(D:D,Price_List!A:B,2,0),0)</f>
        <v>0</v>
      </c>
      <c r="J633">
        <f>IFERROR(VLOOKUP(E:E,Price_List!A:B,2,0),0)</f>
        <v>0</v>
      </c>
      <c r="K633">
        <f>IFERROR(VLOOKUP(F:F,Price_List!A:B,2,0),0)</f>
        <v>0</v>
      </c>
      <c r="L633">
        <f>IFERROR(VLOOKUP(G:G,Price_List!A:B,2,0),0)</f>
        <v>0</v>
      </c>
      <c r="M633">
        <f>SUM(H633:L633)</f>
        <v>4.5</v>
      </c>
      <c r="N633" t="str">
        <f>IFERROR(VLOOKUP(C:C,Price_List!A:E,5,0),"No")</f>
        <v>No</v>
      </c>
      <c r="O633" t="str">
        <f>IFERROR(VLOOKUP(D:D,Price_List!A:E,5,0),"No")</f>
        <v>No</v>
      </c>
      <c r="P633" t="str">
        <f>IFERROR(VLOOKUP(E:E,Price_List!A:E,5,0),"No")</f>
        <v>No</v>
      </c>
      <c r="Q633" t="str">
        <f>IFERROR(VLOOKUP(F:F,Price_List!A:E,5,0),"No")</f>
        <v>No</v>
      </c>
      <c r="R633" t="str">
        <f>IFERROR(VLOOKUP(G:G,Price_List!A:E,5,0),"No")</f>
        <v>No</v>
      </c>
    </row>
    <row r="634" spans="1:18" hidden="1" x14ac:dyDescent="0.25">
      <c r="A634">
        <v>1</v>
      </c>
      <c r="B634">
        <v>1.142E-3</v>
      </c>
      <c r="C634" t="s">
        <v>2865</v>
      </c>
      <c r="H634">
        <f>IFERROR(VLOOKUP(C:C,Price_List!A:B,2,0),0)</f>
        <v>4.5</v>
      </c>
      <c r="I634">
        <f>IFERROR(VLOOKUP(D:D,Price_List!A:B,2,0),0)</f>
        <v>0</v>
      </c>
      <c r="J634">
        <f>IFERROR(VLOOKUP(E:E,Price_List!A:B,2,0),0)</f>
        <v>0</v>
      </c>
      <c r="K634">
        <f>IFERROR(VLOOKUP(F:F,Price_List!A:B,2,0),0)</f>
        <v>0</v>
      </c>
      <c r="L634">
        <f>IFERROR(VLOOKUP(G:G,Price_List!A:B,2,0),0)</f>
        <v>0</v>
      </c>
      <c r="M634">
        <f>SUM(H634:L634)</f>
        <v>4.5</v>
      </c>
      <c r="N634" t="str">
        <f>IFERROR(VLOOKUP(C:C,Price_List!A:E,5,0),"No")</f>
        <v>No</v>
      </c>
      <c r="O634" t="str">
        <f>IFERROR(VLOOKUP(D:D,Price_List!A:E,5,0),"No")</f>
        <v>No</v>
      </c>
      <c r="P634" t="str">
        <f>IFERROR(VLOOKUP(E:E,Price_List!A:E,5,0),"No")</f>
        <v>No</v>
      </c>
      <c r="Q634" t="str">
        <f>IFERROR(VLOOKUP(F:F,Price_List!A:E,5,0),"No")</f>
        <v>No</v>
      </c>
      <c r="R634" t="str">
        <f>IFERROR(VLOOKUP(G:G,Price_List!A:E,5,0),"No")</f>
        <v>No</v>
      </c>
    </row>
    <row r="635" spans="1:18" hidden="1" x14ac:dyDescent="0.25">
      <c r="A635">
        <v>1</v>
      </c>
      <c r="B635">
        <v>1.142E-3</v>
      </c>
      <c r="C635" t="s">
        <v>1402</v>
      </c>
      <c r="H635">
        <f>IFERROR(VLOOKUP(C:C,Price_List!A:B,2,0),0)</f>
        <v>4.5</v>
      </c>
      <c r="I635">
        <f>IFERROR(VLOOKUP(D:D,Price_List!A:B,2,0),0)</f>
        <v>0</v>
      </c>
      <c r="J635">
        <f>IFERROR(VLOOKUP(E:E,Price_List!A:B,2,0),0)</f>
        <v>0</v>
      </c>
      <c r="K635">
        <f>IFERROR(VLOOKUP(F:F,Price_List!A:B,2,0),0)</f>
        <v>0</v>
      </c>
      <c r="L635">
        <f>IFERROR(VLOOKUP(G:G,Price_List!A:B,2,0),0)</f>
        <v>0</v>
      </c>
      <c r="M635">
        <f>SUM(H635:L635)</f>
        <v>4.5</v>
      </c>
      <c r="N635" t="str">
        <f>IFERROR(VLOOKUP(C:C,Price_List!A:E,5,0),"No")</f>
        <v>No</v>
      </c>
      <c r="O635" t="str">
        <f>IFERROR(VLOOKUP(D:D,Price_List!A:E,5,0),"No")</f>
        <v>No</v>
      </c>
      <c r="P635" t="str">
        <f>IFERROR(VLOOKUP(E:E,Price_List!A:E,5,0),"No")</f>
        <v>No</v>
      </c>
      <c r="Q635" t="str">
        <f>IFERROR(VLOOKUP(F:F,Price_List!A:E,5,0),"No")</f>
        <v>No</v>
      </c>
      <c r="R635" t="str">
        <f>IFERROR(VLOOKUP(G:G,Price_List!A:E,5,0),"No")</f>
        <v>No</v>
      </c>
    </row>
    <row r="636" spans="1:18" hidden="1" x14ac:dyDescent="0.25">
      <c r="A636">
        <v>1</v>
      </c>
      <c r="B636">
        <v>3.4250000000000001E-3</v>
      </c>
      <c r="C636" t="s">
        <v>1401</v>
      </c>
      <c r="H636">
        <f>IFERROR(VLOOKUP(C:C,Price_List!A:B,2,0),0)</f>
        <v>3</v>
      </c>
      <c r="I636">
        <f>IFERROR(VLOOKUP(D:D,Price_List!A:B,2,0),0)</f>
        <v>0</v>
      </c>
      <c r="J636">
        <f>IFERROR(VLOOKUP(E:E,Price_List!A:B,2,0),0)</f>
        <v>0</v>
      </c>
      <c r="K636">
        <f>IFERROR(VLOOKUP(F:F,Price_List!A:B,2,0),0)</f>
        <v>0</v>
      </c>
      <c r="L636">
        <f>IFERROR(VLOOKUP(G:G,Price_List!A:B,2,0),0)</f>
        <v>0</v>
      </c>
      <c r="M636">
        <f>SUM(H636:L636)</f>
        <v>3</v>
      </c>
      <c r="N636" t="str">
        <f>IFERROR(VLOOKUP(C:C,Price_List!A:E,5,0),"No")</f>
        <v>No</v>
      </c>
      <c r="O636" t="str">
        <f>IFERROR(VLOOKUP(D:D,Price_List!A:E,5,0),"No")</f>
        <v>No</v>
      </c>
      <c r="P636" t="str">
        <f>IFERROR(VLOOKUP(E:E,Price_List!A:E,5,0),"No")</f>
        <v>No</v>
      </c>
      <c r="Q636" t="str">
        <f>IFERROR(VLOOKUP(F:F,Price_List!A:E,5,0),"No")</f>
        <v>No</v>
      </c>
      <c r="R636" t="str">
        <f>IFERROR(VLOOKUP(G:G,Price_List!A:E,5,0),"No")</f>
        <v>No</v>
      </c>
    </row>
    <row r="637" spans="1:18" hidden="1" x14ac:dyDescent="0.25">
      <c r="A637">
        <v>2</v>
      </c>
      <c r="B637">
        <v>1.142E-3</v>
      </c>
      <c r="C637" t="s">
        <v>1401</v>
      </c>
      <c r="D637" t="s">
        <v>1242</v>
      </c>
      <c r="H637">
        <f>IFERROR(VLOOKUP(C:C,Price_List!A:B,2,0),0)</f>
        <v>3</v>
      </c>
      <c r="I637">
        <f>IFERROR(VLOOKUP(D:D,Price_List!A:B,2,0),0)</f>
        <v>7</v>
      </c>
      <c r="J637">
        <f>IFERROR(VLOOKUP(E:E,Price_List!A:B,2,0),0)</f>
        <v>0</v>
      </c>
      <c r="K637">
        <f>IFERROR(VLOOKUP(F:F,Price_List!A:B,2,0),0)</f>
        <v>0</v>
      </c>
      <c r="L637">
        <f>IFERROR(VLOOKUP(G:G,Price_List!A:B,2,0),0)</f>
        <v>0</v>
      </c>
      <c r="M637">
        <f>SUM(H637:L637)</f>
        <v>10</v>
      </c>
      <c r="N637" t="str">
        <f>IFERROR(VLOOKUP(C:C,Price_List!A:E,5,0),"No")</f>
        <v>No</v>
      </c>
      <c r="O637" t="str">
        <f>IFERROR(VLOOKUP(D:D,Price_List!A:E,5,0),"No")</f>
        <v>No</v>
      </c>
      <c r="P637" t="str">
        <f>IFERROR(VLOOKUP(E:E,Price_List!A:E,5,0),"No")</f>
        <v>No</v>
      </c>
      <c r="Q637" t="str">
        <f>IFERROR(VLOOKUP(F:F,Price_List!A:E,5,0),"No")</f>
        <v>No</v>
      </c>
      <c r="R637" t="str">
        <f>IFERROR(VLOOKUP(G:G,Price_List!A:E,5,0),"No")</f>
        <v>No</v>
      </c>
    </row>
    <row r="638" spans="1:18" hidden="1" x14ac:dyDescent="0.25">
      <c r="A638">
        <v>1</v>
      </c>
      <c r="B638">
        <v>2.2829999999999999E-3</v>
      </c>
      <c r="C638" t="s">
        <v>866</v>
      </c>
      <c r="H638">
        <f>IFERROR(VLOOKUP(C:C,Price_List!A:B,2,0),0)</f>
        <v>5</v>
      </c>
      <c r="I638">
        <f>IFERROR(VLOOKUP(D:D,Price_List!A:B,2,0),0)</f>
        <v>0</v>
      </c>
      <c r="J638">
        <f>IFERROR(VLOOKUP(E:E,Price_List!A:B,2,0),0)</f>
        <v>0</v>
      </c>
      <c r="K638">
        <f>IFERROR(VLOOKUP(F:F,Price_List!A:B,2,0),0)</f>
        <v>0</v>
      </c>
      <c r="L638">
        <f>IFERROR(VLOOKUP(G:G,Price_List!A:B,2,0),0)</f>
        <v>0</v>
      </c>
      <c r="M638">
        <f>SUM(H638:L638)</f>
        <v>5</v>
      </c>
      <c r="N638" t="str">
        <f>IFERROR(VLOOKUP(C:C,Price_List!A:E,5,0),"No")</f>
        <v>No</v>
      </c>
      <c r="O638" t="str">
        <f>IFERROR(VLOOKUP(D:D,Price_List!A:E,5,0),"No")</f>
        <v>No</v>
      </c>
      <c r="P638" t="str">
        <f>IFERROR(VLOOKUP(E:E,Price_List!A:E,5,0),"No")</f>
        <v>No</v>
      </c>
      <c r="Q638" t="str">
        <f>IFERROR(VLOOKUP(F:F,Price_List!A:E,5,0),"No")</f>
        <v>No</v>
      </c>
      <c r="R638" t="str">
        <f>IFERROR(VLOOKUP(G:G,Price_List!A:E,5,0),"No")</f>
        <v>No</v>
      </c>
    </row>
    <row r="639" spans="1:18" hidden="1" x14ac:dyDescent="0.25">
      <c r="A639">
        <v>1</v>
      </c>
      <c r="B639">
        <v>1.142E-3</v>
      </c>
      <c r="C639" t="s">
        <v>2072</v>
      </c>
      <c r="H639">
        <f>IFERROR(VLOOKUP(C:C,Price_List!A:B,2,0),0)</f>
        <v>6</v>
      </c>
      <c r="I639">
        <f>IFERROR(VLOOKUP(D:D,Price_List!A:B,2,0),0)</f>
        <v>0</v>
      </c>
      <c r="J639">
        <f>IFERROR(VLOOKUP(E:E,Price_List!A:B,2,0),0)</f>
        <v>0</v>
      </c>
      <c r="K639">
        <f>IFERROR(VLOOKUP(F:F,Price_List!A:B,2,0),0)</f>
        <v>0</v>
      </c>
      <c r="L639">
        <f>IFERROR(VLOOKUP(G:G,Price_List!A:B,2,0),0)</f>
        <v>0</v>
      </c>
      <c r="M639">
        <f>SUM(H639:L639)</f>
        <v>6</v>
      </c>
      <c r="N639" t="str">
        <f>IFERROR(VLOOKUP(C:C,Price_List!A:E,5,0),"No")</f>
        <v>No</v>
      </c>
      <c r="O639" t="str">
        <f>IFERROR(VLOOKUP(D:D,Price_List!A:E,5,0),"No")</f>
        <v>No</v>
      </c>
      <c r="P639" t="str">
        <f>IFERROR(VLOOKUP(E:E,Price_List!A:E,5,0),"No")</f>
        <v>No</v>
      </c>
      <c r="Q639" t="str">
        <f>IFERROR(VLOOKUP(F:F,Price_List!A:E,5,0),"No")</f>
        <v>No</v>
      </c>
      <c r="R639" t="str">
        <f>IFERROR(VLOOKUP(G:G,Price_List!A:E,5,0),"No")</f>
        <v>No</v>
      </c>
    </row>
    <row r="640" spans="1:18" hidden="1" x14ac:dyDescent="0.25">
      <c r="A640">
        <v>1</v>
      </c>
      <c r="B640">
        <v>1.712E-3</v>
      </c>
      <c r="C640" t="s">
        <v>2379</v>
      </c>
      <c r="H640">
        <f>IFERROR(VLOOKUP(C:C,Price_List!A:B,2,0),0)</f>
        <v>6</v>
      </c>
      <c r="I640">
        <f>IFERROR(VLOOKUP(D:D,Price_List!A:B,2,0),0)</f>
        <v>0</v>
      </c>
      <c r="J640">
        <f>IFERROR(VLOOKUP(E:E,Price_List!A:B,2,0),0)</f>
        <v>0</v>
      </c>
      <c r="K640">
        <f>IFERROR(VLOOKUP(F:F,Price_List!A:B,2,0),0)</f>
        <v>0</v>
      </c>
      <c r="L640">
        <f>IFERROR(VLOOKUP(G:G,Price_List!A:B,2,0),0)</f>
        <v>0</v>
      </c>
      <c r="M640">
        <f>SUM(H640:L640)</f>
        <v>6</v>
      </c>
      <c r="N640" t="str">
        <f>IFERROR(VLOOKUP(C:C,Price_List!A:E,5,0),"No")</f>
        <v>No</v>
      </c>
      <c r="O640" t="str">
        <f>IFERROR(VLOOKUP(D:D,Price_List!A:E,5,0),"No")</f>
        <v>No</v>
      </c>
      <c r="P640" t="str">
        <f>IFERROR(VLOOKUP(E:E,Price_List!A:E,5,0),"No")</f>
        <v>No</v>
      </c>
      <c r="Q640" t="str">
        <f>IFERROR(VLOOKUP(F:F,Price_List!A:E,5,0),"No")</f>
        <v>No</v>
      </c>
      <c r="R640" t="str">
        <f>IFERROR(VLOOKUP(G:G,Price_List!A:E,5,0),"No")</f>
        <v>No</v>
      </c>
    </row>
    <row r="641" spans="1:18" hidden="1" x14ac:dyDescent="0.25">
      <c r="A641">
        <v>2</v>
      </c>
      <c r="B641">
        <v>1.142E-3</v>
      </c>
      <c r="C641" t="s">
        <v>2379</v>
      </c>
      <c r="D641" t="s">
        <v>1760</v>
      </c>
      <c r="H641">
        <f>IFERROR(VLOOKUP(C:C,Price_List!A:B,2,0),0)</f>
        <v>6</v>
      </c>
      <c r="I641">
        <f>IFERROR(VLOOKUP(D:D,Price_List!A:B,2,0),0)</f>
        <v>3</v>
      </c>
      <c r="J641">
        <f>IFERROR(VLOOKUP(E:E,Price_List!A:B,2,0),0)</f>
        <v>0</v>
      </c>
      <c r="K641">
        <f>IFERROR(VLOOKUP(F:F,Price_List!A:B,2,0),0)</f>
        <v>0</v>
      </c>
      <c r="L641">
        <f>IFERROR(VLOOKUP(G:G,Price_List!A:B,2,0),0)</f>
        <v>0</v>
      </c>
      <c r="M641">
        <f>SUM(H641:L641)</f>
        <v>9</v>
      </c>
      <c r="N641" t="str">
        <f>IFERROR(VLOOKUP(C:C,Price_List!A:E,5,0),"No")</f>
        <v>No</v>
      </c>
      <c r="O641" t="str">
        <f>IFERROR(VLOOKUP(D:D,Price_List!A:E,5,0),"No")</f>
        <v>No</v>
      </c>
      <c r="P641" t="str">
        <f>IFERROR(VLOOKUP(E:E,Price_List!A:E,5,0),"No")</f>
        <v>No</v>
      </c>
      <c r="Q641" t="str">
        <f>IFERROR(VLOOKUP(F:F,Price_List!A:E,5,0),"No")</f>
        <v>No</v>
      </c>
      <c r="R641" t="str">
        <f>IFERROR(VLOOKUP(G:G,Price_List!A:E,5,0),"No")</f>
        <v>No</v>
      </c>
    </row>
    <row r="642" spans="1:18" hidden="1" x14ac:dyDescent="0.25">
      <c r="A642">
        <v>1</v>
      </c>
      <c r="B642">
        <v>1.142E-3</v>
      </c>
      <c r="C642" t="s">
        <v>2375</v>
      </c>
      <c r="H642">
        <f>IFERROR(VLOOKUP(C:C,Price_List!A:B,2,0),0)</f>
        <v>6</v>
      </c>
      <c r="I642">
        <f>IFERROR(VLOOKUP(D:D,Price_List!A:B,2,0),0)</f>
        <v>0</v>
      </c>
      <c r="J642">
        <f>IFERROR(VLOOKUP(E:E,Price_List!A:B,2,0),0)</f>
        <v>0</v>
      </c>
      <c r="K642">
        <f>IFERROR(VLOOKUP(F:F,Price_List!A:B,2,0),0)</f>
        <v>0</v>
      </c>
      <c r="L642">
        <f>IFERROR(VLOOKUP(G:G,Price_List!A:B,2,0),0)</f>
        <v>0</v>
      </c>
      <c r="M642">
        <f>SUM(H642:L642)</f>
        <v>6</v>
      </c>
      <c r="N642" t="str">
        <f>IFERROR(VLOOKUP(C:C,Price_List!A:E,5,0),"No")</f>
        <v>No</v>
      </c>
      <c r="O642" t="str">
        <f>IFERROR(VLOOKUP(D:D,Price_List!A:E,5,0),"No")</f>
        <v>No</v>
      </c>
      <c r="P642" t="str">
        <f>IFERROR(VLOOKUP(E:E,Price_List!A:E,5,0),"No")</f>
        <v>No</v>
      </c>
      <c r="Q642" t="str">
        <f>IFERROR(VLOOKUP(F:F,Price_List!A:E,5,0),"No")</f>
        <v>No</v>
      </c>
      <c r="R642" t="str">
        <f>IFERROR(VLOOKUP(G:G,Price_List!A:E,5,0),"No")</f>
        <v>No</v>
      </c>
    </row>
    <row r="643" spans="1:18" hidden="1" x14ac:dyDescent="0.25">
      <c r="A643">
        <v>1</v>
      </c>
      <c r="B643">
        <v>1.712E-3</v>
      </c>
      <c r="C643" t="s">
        <v>2378</v>
      </c>
      <c r="H643">
        <f>IFERROR(VLOOKUP(C:C,Price_List!A:B,2,0),0)</f>
        <v>2</v>
      </c>
      <c r="I643">
        <f>IFERROR(VLOOKUP(D:D,Price_List!A:B,2,0),0)</f>
        <v>0</v>
      </c>
      <c r="J643">
        <f>IFERROR(VLOOKUP(E:E,Price_List!A:B,2,0),0)</f>
        <v>0</v>
      </c>
      <c r="K643">
        <f>IFERROR(VLOOKUP(F:F,Price_List!A:B,2,0),0)</f>
        <v>0</v>
      </c>
      <c r="L643">
        <f>IFERROR(VLOOKUP(G:G,Price_List!A:B,2,0),0)</f>
        <v>0</v>
      </c>
      <c r="M643">
        <f>SUM(H643:L643)</f>
        <v>2</v>
      </c>
      <c r="N643" t="str">
        <f>IFERROR(VLOOKUP(C:C,Price_List!A:E,5,0),"No")</f>
        <v>No</v>
      </c>
      <c r="O643" t="str">
        <f>IFERROR(VLOOKUP(D:D,Price_List!A:E,5,0),"No")</f>
        <v>No</v>
      </c>
      <c r="P643" t="str">
        <f>IFERROR(VLOOKUP(E:E,Price_List!A:E,5,0),"No")</f>
        <v>No</v>
      </c>
      <c r="Q643" t="str">
        <f>IFERROR(VLOOKUP(F:F,Price_List!A:E,5,0),"No")</f>
        <v>No</v>
      </c>
      <c r="R643" t="str">
        <f>IFERROR(VLOOKUP(G:G,Price_List!A:E,5,0),"No")</f>
        <v>No</v>
      </c>
    </row>
    <row r="644" spans="1:18" hidden="1" x14ac:dyDescent="0.25">
      <c r="A644">
        <v>1</v>
      </c>
      <c r="B644">
        <v>2.8540000000000002E-3</v>
      </c>
      <c r="C644" t="s">
        <v>1399</v>
      </c>
      <c r="H644">
        <f>IFERROR(VLOOKUP(C:C,Price_List!A:B,2,0),0)</f>
        <v>2</v>
      </c>
      <c r="I644">
        <f>IFERROR(VLOOKUP(D:D,Price_List!A:B,2,0),0)</f>
        <v>0</v>
      </c>
      <c r="J644">
        <f>IFERROR(VLOOKUP(E:E,Price_List!A:B,2,0),0)</f>
        <v>0</v>
      </c>
      <c r="K644">
        <f>IFERROR(VLOOKUP(F:F,Price_List!A:B,2,0),0)</f>
        <v>0</v>
      </c>
      <c r="L644">
        <f>IFERROR(VLOOKUP(G:G,Price_List!A:B,2,0),0)</f>
        <v>0</v>
      </c>
      <c r="M644">
        <f>SUM(H644:L644)</f>
        <v>2</v>
      </c>
      <c r="N644" t="str">
        <f>IFERROR(VLOOKUP(C:C,Price_List!A:E,5,0),"No")</f>
        <v>No</v>
      </c>
      <c r="O644" t="str">
        <f>IFERROR(VLOOKUP(D:D,Price_List!A:E,5,0),"No")</f>
        <v>No</v>
      </c>
      <c r="P644" t="str">
        <f>IFERROR(VLOOKUP(E:E,Price_List!A:E,5,0),"No")</f>
        <v>No</v>
      </c>
      <c r="Q644" t="str">
        <f>IFERROR(VLOOKUP(F:F,Price_List!A:E,5,0),"No")</f>
        <v>No</v>
      </c>
      <c r="R644" t="str">
        <f>IFERROR(VLOOKUP(G:G,Price_List!A:E,5,0),"No")</f>
        <v>No</v>
      </c>
    </row>
    <row r="645" spans="1:18" hidden="1" x14ac:dyDescent="0.25">
      <c r="A645">
        <v>1</v>
      </c>
      <c r="B645">
        <v>1.712E-3</v>
      </c>
      <c r="C645" t="s">
        <v>1882</v>
      </c>
      <c r="H645">
        <f>IFERROR(VLOOKUP(C:C,Price_List!A:B,2,0),0)</f>
        <v>2.2999999999999998</v>
      </c>
      <c r="I645">
        <f>IFERROR(VLOOKUP(D:D,Price_List!A:B,2,0),0)</f>
        <v>0</v>
      </c>
      <c r="J645">
        <f>IFERROR(VLOOKUP(E:E,Price_List!A:B,2,0),0)</f>
        <v>0</v>
      </c>
      <c r="K645">
        <f>IFERROR(VLOOKUP(F:F,Price_List!A:B,2,0),0)</f>
        <v>0</v>
      </c>
      <c r="L645">
        <f>IFERROR(VLOOKUP(G:G,Price_List!A:B,2,0),0)</f>
        <v>0</v>
      </c>
      <c r="M645">
        <f>SUM(H645:L645)</f>
        <v>2.2999999999999998</v>
      </c>
      <c r="N645" t="str">
        <f>IFERROR(VLOOKUP(C:C,Price_List!A:E,5,0),"No")</f>
        <v>No</v>
      </c>
      <c r="O645" t="str">
        <f>IFERROR(VLOOKUP(D:D,Price_List!A:E,5,0),"No")</f>
        <v>No</v>
      </c>
      <c r="P645" t="str">
        <f>IFERROR(VLOOKUP(E:E,Price_List!A:E,5,0),"No")</f>
        <v>No</v>
      </c>
      <c r="Q645" t="str">
        <f>IFERROR(VLOOKUP(F:F,Price_List!A:E,5,0),"No")</f>
        <v>No</v>
      </c>
      <c r="R645" t="str">
        <f>IFERROR(VLOOKUP(G:G,Price_List!A:E,5,0),"No")</f>
        <v>No</v>
      </c>
    </row>
    <row r="646" spans="1:18" hidden="1" x14ac:dyDescent="0.25">
      <c r="A646">
        <v>1</v>
      </c>
      <c r="B646">
        <v>7.4200000000000004E-3</v>
      </c>
      <c r="C646" t="s">
        <v>1080</v>
      </c>
      <c r="H646">
        <f>IFERROR(VLOOKUP(C:C,Price_List!A:B,2,0),0)</f>
        <v>3.5</v>
      </c>
      <c r="I646">
        <f>IFERROR(VLOOKUP(D:D,Price_List!A:B,2,0),0)</f>
        <v>0</v>
      </c>
      <c r="J646">
        <f>IFERROR(VLOOKUP(E:E,Price_List!A:B,2,0),0)</f>
        <v>0</v>
      </c>
      <c r="K646">
        <f>IFERROR(VLOOKUP(F:F,Price_List!A:B,2,0),0)</f>
        <v>0</v>
      </c>
      <c r="L646">
        <f>IFERROR(VLOOKUP(G:G,Price_List!A:B,2,0),0)</f>
        <v>0</v>
      </c>
      <c r="M646">
        <f>SUM(H646:L646)</f>
        <v>3.5</v>
      </c>
      <c r="N646" t="str">
        <f>IFERROR(VLOOKUP(C:C,Price_List!A:E,5,0),"No")</f>
        <v>No</v>
      </c>
      <c r="O646" t="str">
        <f>IFERROR(VLOOKUP(D:D,Price_List!A:E,5,0),"No")</f>
        <v>No</v>
      </c>
      <c r="P646" t="str">
        <f>IFERROR(VLOOKUP(E:E,Price_List!A:E,5,0),"No")</f>
        <v>No</v>
      </c>
      <c r="Q646" t="str">
        <f>IFERROR(VLOOKUP(F:F,Price_List!A:E,5,0),"No")</f>
        <v>No</v>
      </c>
      <c r="R646" t="str">
        <f>IFERROR(VLOOKUP(G:G,Price_List!A:E,5,0),"No")</f>
        <v>No</v>
      </c>
    </row>
    <row r="647" spans="1:18" hidden="1" x14ac:dyDescent="0.25">
      <c r="A647">
        <v>1</v>
      </c>
      <c r="B647">
        <v>2.8540000000000002E-3</v>
      </c>
      <c r="C647" t="s">
        <v>1609</v>
      </c>
      <c r="H647">
        <f>IFERROR(VLOOKUP(C:C,Price_List!A:B,2,0),0)</f>
        <v>2.2999999999999998</v>
      </c>
      <c r="I647">
        <f>IFERROR(VLOOKUP(D:D,Price_List!A:B,2,0),0)</f>
        <v>0</v>
      </c>
      <c r="J647">
        <f>IFERROR(VLOOKUP(E:E,Price_List!A:B,2,0),0)</f>
        <v>0</v>
      </c>
      <c r="K647">
        <f>IFERROR(VLOOKUP(F:F,Price_List!A:B,2,0),0)</f>
        <v>0</v>
      </c>
      <c r="L647">
        <f>IFERROR(VLOOKUP(G:G,Price_List!A:B,2,0),0)</f>
        <v>0</v>
      </c>
      <c r="M647">
        <f>SUM(H647:L647)</f>
        <v>2.2999999999999998</v>
      </c>
      <c r="N647" t="str">
        <f>IFERROR(VLOOKUP(C:C,Price_List!A:E,5,0),"No")</f>
        <v>No</v>
      </c>
      <c r="O647" t="str">
        <f>IFERROR(VLOOKUP(D:D,Price_List!A:E,5,0),"No")</f>
        <v>No</v>
      </c>
      <c r="P647" t="str">
        <f>IFERROR(VLOOKUP(E:E,Price_List!A:E,5,0),"No")</f>
        <v>No</v>
      </c>
      <c r="Q647" t="str">
        <f>IFERROR(VLOOKUP(F:F,Price_List!A:E,5,0),"No")</f>
        <v>No</v>
      </c>
      <c r="R647" t="str">
        <f>IFERROR(VLOOKUP(G:G,Price_List!A:E,5,0),"No")</f>
        <v>No</v>
      </c>
    </row>
    <row r="648" spans="1:18" hidden="1" x14ac:dyDescent="0.25">
      <c r="A648">
        <v>1</v>
      </c>
      <c r="B648">
        <v>2.8540000000000002E-3</v>
      </c>
      <c r="C648" t="s">
        <v>1576</v>
      </c>
      <c r="H648">
        <f>IFERROR(VLOOKUP(C:C,Price_List!A:B,2,0),0)</f>
        <v>1</v>
      </c>
      <c r="I648">
        <f>IFERROR(VLOOKUP(D:D,Price_List!A:B,2,0),0)</f>
        <v>0</v>
      </c>
      <c r="J648">
        <f>IFERROR(VLOOKUP(E:E,Price_List!A:B,2,0),0)</f>
        <v>0</v>
      </c>
      <c r="K648">
        <f>IFERROR(VLOOKUP(F:F,Price_List!A:B,2,0),0)</f>
        <v>0</v>
      </c>
      <c r="L648">
        <f>IFERROR(VLOOKUP(G:G,Price_List!A:B,2,0),0)</f>
        <v>0</v>
      </c>
      <c r="M648">
        <f>SUM(H648:L648)</f>
        <v>1</v>
      </c>
      <c r="N648" t="str">
        <f>IFERROR(VLOOKUP(C:C,Price_List!A:E,5,0),"No")</f>
        <v>No</v>
      </c>
      <c r="O648" t="str">
        <f>IFERROR(VLOOKUP(D:D,Price_List!A:E,5,0),"No")</f>
        <v>No</v>
      </c>
      <c r="P648" t="str">
        <f>IFERROR(VLOOKUP(E:E,Price_List!A:E,5,0),"No")</f>
        <v>No</v>
      </c>
      <c r="Q648" t="str">
        <f>IFERROR(VLOOKUP(F:F,Price_List!A:E,5,0),"No")</f>
        <v>No</v>
      </c>
      <c r="R648" t="str">
        <f>IFERROR(VLOOKUP(G:G,Price_List!A:E,5,0),"No")</f>
        <v>No</v>
      </c>
    </row>
    <row r="649" spans="1:18" hidden="1" x14ac:dyDescent="0.25">
      <c r="A649">
        <v>1</v>
      </c>
      <c r="B649">
        <v>1.142E-3</v>
      </c>
      <c r="C649" t="s">
        <v>2071</v>
      </c>
      <c r="H649">
        <f>IFERROR(VLOOKUP(C:C,Price_List!A:B,2,0),0)</f>
        <v>2.2999999999999998</v>
      </c>
      <c r="I649">
        <f>IFERROR(VLOOKUP(D:D,Price_List!A:B,2,0),0)</f>
        <v>0</v>
      </c>
      <c r="J649">
        <f>IFERROR(VLOOKUP(E:E,Price_List!A:B,2,0),0)</f>
        <v>0</v>
      </c>
      <c r="K649">
        <f>IFERROR(VLOOKUP(F:F,Price_List!A:B,2,0),0)</f>
        <v>0</v>
      </c>
      <c r="L649">
        <f>IFERROR(VLOOKUP(G:G,Price_List!A:B,2,0),0)</f>
        <v>0</v>
      </c>
      <c r="M649">
        <f>SUM(H649:L649)</f>
        <v>2.2999999999999998</v>
      </c>
      <c r="N649" t="str">
        <f>IFERROR(VLOOKUP(C:C,Price_List!A:E,5,0),"No")</f>
        <v>No</v>
      </c>
      <c r="O649" t="str">
        <f>IFERROR(VLOOKUP(D:D,Price_List!A:E,5,0),"No")</f>
        <v>No</v>
      </c>
      <c r="P649" t="str">
        <f>IFERROR(VLOOKUP(E:E,Price_List!A:E,5,0),"No")</f>
        <v>No</v>
      </c>
      <c r="Q649" t="str">
        <f>IFERROR(VLOOKUP(F:F,Price_List!A:E,5,0),"No")</f>
        <v>No</v>
      </c>
      <c r="R649" t="str">
        <f>IFERROR(VLOOKUP(G:G,Price_List!A:E,5,0),"No")</f>
        <v>No</v>
      </c>
    </row>
    <row r="650" spans="1:18" hidden="1" x14ac:dyDescent="0.25">
      <c r="A650">
        <v>1</v>
      </c>
      <c r="B650">
        <v>1.712E-3</v>
      </c>
      <c r="C650" t="s">
        <v>1575</v>
      </c>
      <c r="H650">
        <f>IFERROR(VLOOKUP(C:C,Price_List!A:B,2,0),0)</f>
        <v>3</v>
      </c>
      <c r="I650">
        <f>IFERROR(VLOOKUP(D:D,Price_List!A:B,2,0),0)</f>
        <v>0</v>
      </c>
      <c r="J650">
        <f>IFERROR(VLOOKUP(E:E,Price_List!A:B,2,0),0)</f>
        <v>0</v>
      </c>
      <c r="K650">
        <f>IFERROR(VLOOKUP(F:F,Price_List!A:B,2,0),0)</f>
        <v>0</v>
      </c>
      <c r="L650">
        <f>IFERROR(VLOOKUP(G:G,Price_List!A:B,2,0),0)</f>
        <v>0</v>
      </c>
      <c r="M650">
        <f>SUM(H650:L650)</f>
        <v>3</v>
      </c>
      <c r="N650" t="str">
        <f>IFERROR(VLOOKUP(C:C,Price_List!A:E,5,0),"No")</f>
        <v>No</v>
      </c>
      <c r="O650" t="str">
        <f>IFERROR(VLOOKUP(D:D,Price_List!A:E,5,0),"No")</f>
        <v>No</v>
      </c>
      <c r="P650" t="str">
        <f>IFERROR(VLOOKUP(E:E,Price_List!A:E,5,0),"No")</f>
        <v>No</v>
      </c>
      <c r="Q650" t="str">
        <f>IFERROR(VLOOKUP(F:F,Price_List!A:E,5,0),"No")</f>
        <v>No</v>
      </c>
      <c r="R650" t="str">
        <f>IFERROR(VLOOKUP(G:G,Price_List!A:E,5,0),"No")</f>
        <v>No</v>
      </c>
    </row>
    <row r="651" spans="1:18" hidden="1" x14ac:dyDescent="0.25">
      <c r="A651">
        <v>1</v>
      </c>
      <c r="B651">
        <v>2.2829999999999999E-3</v>
      </c>
      <c r="C651" t="s">
        <v>1531</v>
      </c>
      <c r="H651">
        <f>IFERROR(VLOOKUP(C:C,Price_List!A:B,2,0),0)</f>
        <v>3</v>
      </c>
      <c r="I651">
        <f>IFERROR(VLOOKUP(D:D,Price_List!A:B,2,0),0)</f>
        <v>0</v>
      </c>
      <c r="J651">
        <f>IFERROR(VLOOKUP(E:E,Price_List!A:B,2,0),0)</f>
        <v>0</v>
      </c>
      <c r="K651">
        <f>IFERROR(VLOOKUP(F:F,Price_List!A:B,2,0),0)</f>
        <v>0</v>
      </c>
      <c r="L651">
        <f>IFERROR(VLOOKUP(G:G,Price_List!A:B,2,0),0)</f>
        <v>0</v>
      </c>
      <c r="M651">
        <f>SUM(H651:L651)</f>
        <v>3</v>
      </c>
      <c r="N651" t="str">
        <f>IFERROR(VLOOKUP(C:C,Price_List!A:E,5,0),"No")</f>
        <v>No</v>
      </c>
      <c r="O651" t="str">
        <f>IFERROR(VLOOKUP(D:D,Price_List!A:E,5,0),"No")</f>
        <v>No</v>
      </c>
      <c r="P651" t="str">
        <f>IFERROR(VLOOKUP(E:E,Price_List!A:E,5,0),"No")</f>
        <v>No</v>
      </c>
      <c r="Q651" t="str">
        <f>IFERROR(VLOOKUP(F:F,Price_List!A:E,5,0),"No")</f>
        <v>No</v>
      </c>
      <c r="R651" t="str">
        <f>IFERROR(VLOOKUP(G:G,Price_List!A:E,5,0),"No")</f>
        <v>No</v>
      </c>
    </row>
    <row r="652" spans="1:18" hidden="1" x14ac:dyDescent="0.25">
      <c r="A652">
        <v>1</v>
      </c>
      <c r="B652">
        <v>2.2829999999999999E-3</v>
      </c>
      <c r="C652" t="s">
        <v>1482</v>
      </c>
      <c r="H652">
        <f>IFERROR(VLOOKUP(C:C,Price_List!A:B,2,0),0)</f>
        <v>3</v>
      </c>
      <c r="I652">
        <f>IFERROR(VLOOKUP(D:D,Price_List!A:B,2,0),0)</f>
        <v>0</v>
      </c>
      <c r="J652">
        <f>IFERROR(VLOOKUP(E:E,Price_List!A:B,2,0),0)</f>
        <v>0</v>
      </c>
      <c r="K652">
        <f>IFERROR(VLOOKUP(F:F,Price_List!A:B,2,0),0)</f>
        <v>0</v>
      </c>
      <c r="L652">
        <f>IFERROR(VLOOKUP(G:G,Price_List!A:B,2,0),0)</f>
        <v>0</v>
      </c>
      <c r="M652">
        <f>SUM(H652:L652)</f>
        <v>3</v>
      </c>
      <c r="N652" t="str">
        <f>IFERROR(VLOOKUP(C:C,Price_List!A:E,5,0),"No")</f>
        <v>No</v>
      </c>
      <c r="O652" t="str">
        <f>IFERROR(VLOOKUP(D:D,Price_List!A:E,5,0),"No")</f>
        <v>No</v>
      </c>
      <c r="P652" t="str">
        <f>IFERROR(VLOOKUP(E:E,Price_List!A:E,5,0),"No")</f>
        <v>No</v>
      </c>
      <c r="Q652" t="str">
        <f>IFERROR(VLOOKUP(F:F,Price_List!A:E,5,0),"No")</f>
        <v>No</v>
      </c>
      <c r="R652" t="str">
        <f>IFERROR(VLOOKUP(G:G,Price_List!A:E,5,0),"No")</f>
        <v>No</v>
      </c>
    </row>
    <row r="653" spans="1:18" hidden="1" x14ac:dyDescent="0.25">
      <c r="A653">
        <v>1</v>
      </c>
      <c r="B653">
        <v>4.5659999999999997E-3</v>
      </c>
      <c r="C653" t="s">
        <v>936</v>
      </c>
      <c r="H653">
        <f>IFERROR(VLOOKUP(C:C,Price_List!A:B,2,0),0)</f>
        <v>3</v>
      </c>
      <c r="I653">
        <f>IFERROR(VLOOKUP(D:D,Price_List!A:B,2,0),0)</f>
        <v>0</v>
      </c>
      <c r="J653">
        <f>IFERROR(VLOOKUP(E:E,Price_List!A:B,2,0),0)</f>
        <v>0</v>
      </c>
      <c r="K653">
        <f>IFERROR(VLOOKUP(F:F,Price_List!A:B,2,0),0)</f>
        <v>0</v>
      </c>
      <c r="L653">
        <f>IFERROR(VLOOKUP(G:G,Price_List!A:B,2,0),0)</f>
        <v>0</v>
      </c>
      <c r="M653">
        <f>SUM(H653:L653)</f>
        <v>3</v>
      </c>
      <c r="N653" t="str">
        <f>IFERROR(VLOOKUP(C:C,Price_List!A:E,5,0),"No")</f>
        <v>No</v>
      </c>
      <c r="O653" t="str">
        <f>IFERROR(VLOOKUP(D:D,Price_List!A:E,5,0),"No")</f>
        <v>No</v>
      </c>
      <c r="P653" t="str">
        <f>IFERROR(VLOOKUP(E:E,Price_List!A:E,5,0),"No")</f>
        <v>No</v>
      </c>
      <c r="Q653" t="str">
        <f>IFERROR(VLOOKUP(F:F,Price_List!A:E,5,0),"No")</f>
        <v>No</v>
      </c>
      <c r="R653" t="str">
        <f>IFERROR(VLOOKUP(G:G,Price_List!A:E,5,0),"No")</f>
        <v>No</v>
      </c>
    </row>
    <row r="654" spans="1:18" hidden="1" x14ac:dyDescent="0.25">
      <c r="A654">
        <v>1</v>
      </c>
      <c r="B654">
        <v>1.712E-3</v>
      </c>
      <c r="C654" t="s">
        <v>1398</v>
      </c>
      <c r="H654">
        <f>IFERROR(VLOOKUP(C:C,Price_List!A:B,2,0),0)</f>
        <v>4.5</v>
      </c>
      <c r="I654">
        <f>IFERROR(VLOOKUP(D:D,Price_List!A:B,2,0),0)</f>
        <v>0</v>
      </c>
      <c r="J654">
        <f>IFERROR(VLOOKUP(E:E,Price_List!A:B,2,0),0)</f>
        <v>0</v>
      </c>
      <c r="K654">
        <f>IFERROR(VLOOKUP(F:F,Price_List!A:B,2,0),0)</f>
        <v>0</v>
      </c>
      <c r="L654">
        <f>IFERROR(VLOOKUP(G:G,Price_List!A:B,2,0),0)</f>
        <v>0</v>
      </c>
      <c r="M654">
        <f>SUM(H654:L654)</f>
        <v>4.5</v>
      </c>
      <c r="N654" t="str">
        <f>IFERROR(VLOOKUP(C:C,Price_List!A:E,5,0),"No")</f>
        <v>No</v>
      </c>
      <c r="O654" t="str">
        <f>IFERROR(VLOOKUP(D:D,Price_List!A:E,5,0),"No")</f>
        <v>No</v>
      </c>
      <c r="P654" t="str">
        <f>IFERROR(VLOOKUP(E:E,Price_List!A:E,5,0),"No")</f>
        <v>No</v>
      </c>
      <c r="Q654" t="str">
        <f>IFERROR(VLOOKUP(F:F,Price_List!A:E,5,0),"No")</f>
        <v>No</v>
      </c>
      <c r="R654" t="str">
        <f>IFERROR(VLOOKUP(G:G,Price_List!A:E,5,0),"No")</f>
        <v>No</v>
      </c>
    </row>
    <row r="655" spans="1:18" hidden="1" x14ac:dyDescent="0.25">
      <c r="A655">
        <v>1</v>
      </c>
      <c r="B655">
        <v>4.5659999999999997E-3</v>
      </c>
      <c r="C655" t="s">
        <v>935</v>
      </c>
      <c r="H655">
        <f>IFERROR(VLOOKUP(C:C,Price_List!A:B,2,0),0)</f>
        <v>3</v>
      </c>
      <c r="I655">
        <f>IFERROR(VLOOKUP(D:D,Price_List!A:B,2,0),0)</f>
        <v>0</v>
      </c>
      <c r="J655">
        <f>IFERROR(VLOOKUP(E:E,Price_List!A:B,2,0),0)</f>
        <v>0</v>
      </c>
      <c r="K655">
        <f>IFERROR(VLOOKUP(F:F,Price_List!A:B,2,0),0)</f>
        <v>0</v>
      </c>
      <c r="L655">
        <f>IFERROR(VLOOKUP(G:G,Price_List!A:B,2,0),0)</f>
        <v>0</v>
      </c>
      <c r="M655">
        <f>SUM(H655:L655)</f>
        <v>3</v>
      </c>
      <c r="N655" t="str">
        <f>IFERROR(VLOOKUP(C:C,Price_List!A:E,5,0),"No")</f>
        <v>No</v>
      </c>
      <c r="O655" t="str">
        <f>IFERROR(VLOOKUP(D:D,Price_List!A:E,5,0),"No")</f>
        <v>No</v>
      </c>
      <c r="P655" t="str">
        <f>IFERROR(VLOOKUP(E:E,Price_List!A:E,5,0),"No")</f>
        <v>No</v>
      </c>
      <c r="Q655" t="str">
        <f>IFERROR(VLOOKUP(F:F,Price_List!A:E,5,0),"No")</f>
        <v>No</v>
      </c>
      <c r="R655" t="str">
        <f>IFERROR(VLOOKUP(G:G,Price_List!A:E,5,0),"No")</f>
        <v>No</v>
      </c>
    </row>
    <row r="656" spans="1:18" hidden="1" x14ac:dyDescent="0.25">
      <c r="A656">
        <v>2</v>
      </c>
      <c r="B656">
        <v>2.2829999999999999E-3</v>
      </c>
      <c r="C656" t="s">
        <v>935</v>
      </c>
      <c r="D656" t="s">
        <v>936</v>
      </c>
      <c r="H656">
        <f>IFERROR(VLOOKUP(C:C,Price_List!A:B,2,0),0)</f>
        <v>3</v>
      </c>
      <c r="I656">
        <f>IFERROR(VLOOKUP(D:D,Price_List!A:B,2,0),0)</f>
        <v>3</v>
      </c>
      <c r="J656">
        <f>IFERROR(VLOOKUP(E:E,Price_List!A:B,2,0),0)</f>
        <v>0</v>
      </c>
      <c r="K656">
        <f>IFERROR(VLOOKUP(F:F,Price_List!A:B,2,0),0)</f>
        <v>0</v>
      </c>
      <c r="L656">
        <f>IFERROR(VLOOKUP(G:G,Price_List!A:B,2,0),0)</f>
        <v>0</v>
      </c>
      <c r="M656">
        <f>SUM(H656:L656)</f>
        <v>6</v>
      </c>
      <c r="N656" t="str">
        <f>IFERROR(VLOOKUP(C:C,Price_List!A:E,5,0),"No")</f>
        <v>No</v>
      </c>
      <c r="O656" t="str">
        <f>IFERROR(VLOOKUP(D:D,Price_List!A:E,5,0),"No")</f>
        <v>No</v>
      </c>
      <c r="P656" t="str">
        <f>IFERROR(VLOOKUP(E:E,Price_List!A:E,5,0),"No")</f>
        <v>No</v>
      </c>
      <c r="Q656" t="str">
        <f>IFERROR(VLOOKUP(F:F,Price_List!A:E,5,0),"No")</f>
        <v>No</v>
      </c>
      <c r="R656" t="str">
        <f>IFERROR(VLOOKUP(G:G,Price_List!A:E,5,0),"No")</f>
        <v>No</v>
      </c>
    </row>
    <row r="657" spans="1:18" hidden="1" x14ac:dyDescent="0.25">
      <c r="A657">
        <v>2</v>
      </c>
      <c r="B657">
        <v>1.142E-3</v>
      </c>
      <c r="C657" t="s">
        <v>935</v>
      </c>
      <c r="D657" t="s">
        <v>1168</v>
      </c>
      <c r="H657">
        <f>IFERROR(VLOOKUP(C:C,Price_List!A:B,2,0),0)</f>
        <v>3</v>
      </c>
      <c r="I657">
        <f>IFERROR(VLOOKUP(D:D,Price_List!A:B,2,0),0)</f>
        <v>9</v>
      </c>
      <c r="J657">
        <f>IFERROR(VLOOKUP(E:E,Price_List!A:B,2,0),0)</f>
        <v>0</v>
      </c>
      <c r="K657">
        <f>IFERROR(VLOOKUP(F:F,Price_List!A:B,2,0),0)</f>
        <v>0</v>
      </c>
      <c r="L657">
        <f>IFERROR(VLOOKUP(G:G,Price_List!A:B,2,0),0)</f>
        <v>0</v>
      </c>
      <c r="M657">
        <f>SUM(H657:L657)</f>
        <v>12</v>
      </c>
      <c r="N657" t="str">
        <f>IFERROR(VLOOKUP(C:C,Price_List!A:E,5,0),"No")</f>
        <v>No</v>
      </c>
      <c r="O657" t="str">
        <f>IFERROR(VLOOKUP(D:D,Price_List!A:E,5,0),"No")</f>
        <v>No</v>
      </c>
      <c r="P657" t="str">
        <f>IFERROR(VLOOKUP(E:E,Price_List!A:E,5,0),"No")</f>
        <v>No</v>
      </c>
      <c r="Q657" t="str">
        <f>IFERROR(VLOOKUP(F:F,Price_List!A:E,5,0),"No")</f>
        <v>No</v>
      </c>
      <c r="R657" t="str">
        <f>IFERROR(VLOOKUP(G:G,Price_List!A:E,5,0),"No")</f>
        <v>No</v>
      </c>
    </row>
    <row r="658" spans="1:18" hidden="1" x14ac:dyDescent="0.25">
      <c r="A658">
        <v>2</v>
      </c>
      <c r="B658">
        <v>1.142E-3</v>
      </c>
      <c r="C658" t="s">
        <v>935</v>
      </c>
      <c r="D658" t="s">
        <v>1985</v>
      </c>
      <c r="H658">
        <f>IFERROR(VLOOKUP(C:C,Price_List!A:B,2,0),0)</f>
        <v>3</v>
      </c>
      <c r="I658">
        <f>IFERROR(VLOOKUP(D:D,Price_List!A:B,2,0),0)</f>
        <v>5</v>
      </c>
      <c r="J658">
        <f>IFERROR(VLOOKUP(E:E,Price_List!A:B,2,0),0)</f>
        <v>0</v>
      </c>
      <c r="K658">
        <f>IFERROR(VLOOKUP(F:F,Price_List!A:B,2,0),0)</f>
        <v>0</v>
      </c>
      <c r="L658">
        <f>IFERROR(VLOOKUP(G:G,Price_List!A:B,2,0),0)</f>
        <v>0</v>
      </c>
      <c r="M658">
        <f>SUM(H658:L658)</f>
        <v>8</v>
      </c>
      <c r="N658" t="str">
        <f>IFERROR(VLOOKUP(C:C,Price_List!A:E,5,0),"No")</f>
        <v>No</v>
      </c>
      <c r="O658" t="str">
        <f>IFERROR(VLOOKUP(D:D,Price_List!A:E,5,0),"No")</f>
        <v>No</v>
      </c>
      <c r="P658" t="str">
        <f>IFERROR(VLOOKUP(E:E,Price_List!A:E,5,0),"No")</f>
        <v>No</v>
      </c>
      <c r="Q658" t="str">
        <f>IFERROR(VLOOKUP(F:F,Price_List!A:E,5,0),"No")</f>
        <v>No</v>
      </c>
      <c r="R658" t="str">
        <f>IFERROR(VLOOKUP(G:G,Price_List!A:E,5,0),"No")</f>
        <v>No</v>
      </c>
    </row>
    <row r="659" spans="1:18" hidden="1" x14ac:dyDescent="0.25">
      <c r="A659">
        <v>1</v>
      </c>
      <c r="B659">
        <v>1.0845E-2</v>
      </c>
      <c r="C659" t="s">
        <v>825</v>
      </c>
      <c r="H659">
        <f>IFERROR(VLOOKUP(C:C,Price_List!A:B,2,0),0)</f>
        <v>2.5</v>
      </c>
      <c r="I659">
        <f>IFERROR(VLOOKUP(D:D,Price_List!A:B,2,0),0)</f>
        <v>0</v>
      </c>
      <c r="J659">
        <f>IFERROR(VLOOKUP(E:E,Price_List!A:B,2,0),0)</f>
        <v>0</v>
      </c>
      <c r="K659">
        <f>IFERROR(VLOOKUP(F:F,Price_List!A:B,2,0),0)</f>
        <v>0</v>
      </c>
      <c r="L659">
        <f>IFERROR(VLOOKUP(G:G,Price_List!A:B,2,0),0)</f>
        <v>0</v>
      </c>
      <c r="M659">
        <f>SUM(H659:L659)</f>
        <v>2.5</v>
      </c>
      <c r="N659" t="str">
        <f>IFERROR(VLOOKUP(C:C,Price_List!A:E,5,0),"No")</f>
        <v>No</v>
      </c>
      <c r="O659" t="str">
        <f>IFERROR(VLOOKUP(D:D,Price_List!A:E,5,0),"No")</f>
        <v>No</v>
      </c>
      <c r="P659" t="str">
        <f>IFERROR(VLOOKUP(E:E,Price_List!A:E,5,0),"No")</f>
        <v>No</v>
      </c>
      <c r="Q659" t="str">
        <f>IFERROR(VLOOKUP(F:F,Price_List!A:E,5,0),"No")</f>
        <v>No</v>
      </c>
      <c r="R659" t="str">
        <f>IFERROR(VLOOKUP(G:G,Price_List!A:E,5,0),"No")</f>
        <v>No</v>
      </c>
    </row>
    <row r="660" spans="1:18" hidden="1" x14ac:dyDescent="0.25">
      <c r="A660">
        <v>2</v>
      </c>
      <c r="B660">
        <v>1.712E-3</v>
      </c>
      <c r="C660" t="s">
        <v>825</v>
      </c>
      <c r="D660" t="s">
        <v>1468</v>
      </c>
      <c r="H660">
        <f>IFERROR(VLOOKUP(C:C,Price_List!A:B,2,0),0)</f>
        <v>2.5</v>
      </c>
      <c r="I660">
        <f>IFERROR(VLOOKUP(D:D,Price_List!A:B,2,0),0)</f>
        <v>2.5</v>
      </c>
      <c r="J660">
        <f>IFERROR(VLOOKUP(E:E,Price_List!A:B,2,0),0)</f>
        <v>0</v>
      </c>
      <c r="K660">
        <f>IFERROR(VLOOKUP(F:F,Price_List!A:B,2,0),0)</f>
        <v>0</v>
      </c>
      <c r="L660">
        <f>IFERROR(VLOOKUP(G:G,Price_List!A:B,2,0),0)</f>
        <v>0</v>
      </c>
      <c r="M660">
        <f>SUM(H660:L660)</f>
        <v>5</v>
      </c>
      <c r="N660" t="str">
        <f>IFERROR(VLOOKUP(C:C,Price_List!A:E,5,0),"No")</f>
        <v>No</v>
      </c>
      <c r="O660" t="str">
        <f>IFERROR(VLOOKUP(D:D,Price_List!A:E,5,0),"No")</f>
        <v>No</v>
      </c>
      <c r="P660" t="str">
        <f>IFERROR(VLOOKUP(E:E,Price_List!A:E,5,0),"No")</f>
        <v>No</v>
      </c>
      <c r="Q660" t="str">
        <f>IFERROR(VLOOKUP(F:F,Price_List!A:E,5,0),"No")</f>
        <v>No</v>
      </c>
      <c r="R660" t="str">
        <f>IFERROR(VLOOKUP(G:G,Price_List!A:E,5,0),"No")</f>
        <v>No</v>
      </c>
    </row>
    <row r="661" spans="1:18" hidden="1" x14ac:dyDescent="0.25">
      <c r="A661">
        <v>2</v>
      </c>
      <c r="B661">
        <v>1.142E-3</v>
      </c>
      <c r="C661" t="s">
        <v>825</v>
      </c>
      <c r="D661" t="s">
        <v>1529</v>
      </c>
      <c r="H661">
        <f>IFERROR(VLOOKUP(C:C,Price_List!A:B,2,0),0)</f>
        <v>2.5</v>
      </c>
      <c r="I661">
        <f>IFERROR(VLOOKUP(D:D,Price_List!A:B,2,0),0)</f>
        <v>11</v>
      </c>
      <c r="J661">
        <f>IFERROR(VLOOKUP(E:E,Price_List!A:B,2,0),0)</f>
        <v>0</v>
      </c>
      <c r="K661">
        <f>IFERROR(VLOOKUP(F:F,Price_List!A:B,2,0),0)</f>
        <v>0</v>
      </c>
      <c r="L661">
        <f>IFERROR(VLOOKUP(G:G,Price_List!A:B,2,0),0)</f>
        <v>0</v>
      </c>
      <c r="M661">
        <f>SUM(H661:L661)</f>
        <v>13.5</v>
      </c>
      <c r="N661" t="str">
        <f>IFERROR(VLOOKUP(C:C,Price_List!A:E,5,0),"No")</f>
        <v>No</v>
      </c>
      <c r="O661" t="str">
        <f>IFERROR(VLOOKUP(D:D,Price_List!A:E,5,0),"No")</f>
        <v>No</v>
      </c>
      <c r="P661" t="str">
        <f>IFERROR(VLOOKUP(E:E,Price_List!A:E,5,0),"No")</f>
        <v>No</v>
      </c>
      <c r="Q661" t="str">
        <f>IFERROR(VLOOKUP(F:F,Price_List!A:E,5,0),"No")</f>
        <v>No</v>
      </c>
      <c r="R661" t="str">
        <f>IFERROR(VLOOKUP(G:G,Price_List!A:E,5,0),"No")</f>
        <v>No</v>
      </c>
    </row>
    <row r="662" spans="1:18" hidden="1" x14ac:dyDescent="0.25">
      <c r="A662">
        <v>2</v>
      </c>
      <c r="B662">
        <v>1.142E-3</v>
      </c>
      <c r="C662" t="s">
        <v>825</v>
      </c>
      <c r="D662" t="s">
        <v>1430</v>
      </c>
      <c r="H662">
        <f>IFERROR(VLOOKUP(C:C,Price_List!A:B,2,0),0)</f>
        <v>2.5</v>
      </c>
      <c r="I662">
        <f>IFERROR(VLOOKUP(D:D,Price_List!A:B,2,0),0)</f>
        <v>11</v>
      </c>
      <c r="J662">
        <f>IFERROR(VLOOKUP(E:E,Price_List!A:B,2,0),0)</f>
        <v>0</v>
      </c>
      <c r="K662">
        <f>IFERROR(VLOOKUP(F:F,Price_List!A:B,2,0),0)</f>
        <v>0</v>
      </c>
      <c r="L662">
        <f>IFERROR(VLOOKUP(G:G,Price_List!A:B,2,0),0)</f>
        <v>0</v>
      </c>
      <c r="M662">
        <f>SUM(H662:L662)</f>
        <v>13.5</v>
      </c>
      <c r="N662" t="str">
        <f>IFERROR(VLOOKUP(C:C,Price_List!A:E,5,0),"No")</f>
        <v>No</v>
      </c>
      <c r="O662" t="str">
        <f>IFERROR(VLOOKUP(D:D,Price_List!A:E,5,0),"No")</f>
        <v>No</v>
      </c>
      <c r="P662" t="str">
        <f>IFERROR(VLOOKUP(E:E,Price_List!A:E,5,0),"No")</f>
        <v>No</v>
      </c>
      <c r="Q662" t="str">
        <f>IFERROR(VLOOKUP(F:F,Price_List!A:E,5,0),"No")</f>
        <v>No</v>
      </c>
      <c r="R662" t="str">
        <f>IFERROR(VLOOKUP(G:G,Price_List!A:E,5,0),"No")</f>
        <v>No</v>
      </c>
    </row>
    <row r="663" spans="1:18" hidden="1" x14ac:dyDescent="0.25">
      <c r="A663">
        <v>2</v>
      </c>
      <c r="B663">
        <v>1.142E-3</v>
      </c>
      <c r="C663" t="s">
        <v>825</v>
      </c>
      <c r="D663" t="s">
        <v>1064</v>
      </c>
      <c r="H663">
        <f>IFERROR(VLOOKUP(C:C,Price_List!A:B,2,0),0)</f>
        <v>2.5</v>
      </c>
      <c r="I663">
        <f>IFERROR(VLOOKUP(D:D,Price_List!A:B,2,0),0)</f>
        <v>10</v>
      </c>
      <c r="J663">
        <f>IFERROR(VLOOKUP(E:E,Price_List!A:B,2,0),0)</f>
        <v>0</v>
      </c>
      <c r="K663">
        <f>IFERROR(VLOOKUP(F:F,Price_List!A:B,2,0),0)</f>
        <v>0</v>
      </c>
      <c r="L663">
        <f>IFERROR(VLOOKUP(G:G,Price_List!A:B,2,0),0)</f>
        <v>0</v>
      </c>
      <c r="M663">
        <f>SUM(H663:L663)</f>
        <v>12.5</v>
      </c>
      <c r="N663" t="str">
        <f>IFERROR(VLOOKUP(C:C,Price_List!A:E,5,0),"No")</f>
        <v>No</v>
      </c>
      <c r="O663" t="str">
        <f>IFERROR(VLOOKUP(D:D,Price_List!A:E,5,0),"No")</f>
        <v>No</v>
      </c>
      <c r="P663" t="str">
        <f>IFERROR(VLOOKUP(E:E,Price_List!A:E,5,0),"No")</f>
        <v>No</v>
      </c>
      <c r="Q663" t="str">
        <f>IFERROR(VLOOKUP(F:F,Price_List!A:E,5,0),"No")</f>
        <v>No</v>
      </c>
      <c r="R663" t="str">
        <f>IFERROR(VLOOKUP(G:G,Price_List!A:E,5,0),"No")</f>
        <v>No</v>
      </c>
    </row>
    <row r="664" spans="1:18" hidden="1" x14ac:dyDescent="0.25">
      <c r="A664">
        <v>2</v>
      </c>
      <c r="B664">
        <v>1.142E-3</v>
      </c>
      <c r="C664" t="s">
        <v>825</v>
      </c>
      <c r="D664" t="s">
        <v>1090</v>
      </c>
      <c r="H664">
        <f>IFERROR(VLOOKUP(C:C,Price_List!A:B,2,0),0)</f>
        <v>2.5</v>
      </c>
      <c r="I664">
        <f>IFERROR(VLOOKUP(D:D,Price_List!A:B,2,0),0)</f>
        <v>9</v>
      </c>
      <c r="J664">
        <f>IFERROR(VLOOKUP(E:E,Price_List!A:B,2,0),0)</f>
        <v>0</v>
      </c>
      <c r="K664">
        <f>IFERROR(VLOOKUP(F:F,Price_List!A:B,2,0),0)</f>
        <v>0</v>
      </c>
      <c r="L664">
        <f>IFERROR(VLOOKUP(G:G,Price_List!A:B,2,0),0)</f>
        <v>0</v>
      </c>
      <c r="M664">
        <f>SUM(H664:L664)</f>
        <v>11.5</v>
      </c>
      <c r="N664" t="str">
        <f>IFERROR(VLOOKUP(C:C,Price_List!A:E,5,0),"No")</f>
        <v>No</v>
      </c>
      <c r="O664" t="str">
        <f>IFERROR(VLOOKUP(D:D,Price_List!A:E,5,0),"No")</f>
        <v>No</v>
      </c>
      <c r="P664" t="str">
        <f>IFERROR(VLOOKUP(E:E,Price_List!A:E,5,0),"No")</f>
        <v>No</v>
      </c>
      <c r="Q664" t="str">
        <f>IFERROR(VLOOKUP(F:F,Price_List!A:E,5,0),"No")</f>
        <v>No</v>
      </c>
      <c r="R664" t="str">
        <f>IFERROR(VLOOKUP(G:G,Price_List!A:E,5,0),"No")</f>
        <v>No</v>
      </c>
    </row>
    <row r="665" spans="1:18" hidden="1" x14ac:dyDescent="0.25">
      <c r="A665">
        <v>2</v>
      </c>
      <c r="B665">
        <v>1.142E-3</v>
      </c>
      <c r="C665" t="s">
        <v>825</v>
      </c>
      <c r="D665" t="s">
        <v>1669</v>
      </c>
      <c r="H665">
        <f>IFERROR(VLOOKUP(C:C,Price_List!A:B,2,0),0)</f>
        <v>2.5</v>
      </c>
      <c r="I665">
        <f>IFERROR(VLOOKUP(D:D,Price_List!A:B,2,0),0)</f>
        <v>9</v>
      </c>
      <c r="J665">
        <f>IFERROR(VLOOKUP(E:E,Price_List!A:B,2,0),0)</f>
        <v>0</v>
      </c>
      <c r="K665">
        <f>IFERROR(VLOOKUP(F:F,Price_List!A:B,2,0),0)</f>
        <v>0</v>
      </c>
      <c r="L665">
        <f>IFERROR(VLOOKUP(G:G,Price_List!A:B,2,0),0)</f>
        <v>0</v>
      </c>
      <c r="M665">
        <f>SUM(H665:L665)</f>
        <v>11.5</v>
      </c>
      <c r="N665" t="str">
        <f>IFERROR(VLOOKUP(C:C,Price_List!A:E,5,0),"No")</f>
        <v>No</v>
      </c>
      <c r="O665" t="str">
        <f>IFERROR(VLOOKUP(D:D,Price_List!A:E,5,0),"No")</f>
        <v>No</v>
      </c>
      <c r="P665" t="str">
        <f>IFERROR(VLOOKUP(E:E,Price_List!A:E,5,0),"No")</f>
        <v>No</v>
      </c>
      <c r="Q665" t="str">
        <f>IFERROR(VLOOKUP(F:F,Price_List!A:E,5,0),"No")</f>
        <v>No</v>
      </c>
      <c r="R665" t="str">
        <f>IFERROR(VLOOKUP(G:G,Price_List!A:E,5,0),"No")</f>
        <v>No</v>
      </c>
    </row>
    <row r="666" spans="1:18" hidden="1" x14ac:dyDescent="0.25">
      <c r="A666">
        <v>2</v>
      </c>
      <c r="B666">
        <v>1.142E-3</v>
      </c>
      <c r="C666" t="s">
        <v>825</v>
      </c>
      <c r="D666" t="s">
        <v>1517</v>
      </c>
      <c r="H666">
        <f>IFERROR(VLOOKUP(C:C,Price_List!A:B,2,0),0)</f>
        <v>2.5</v>
      </c>
      <c r="I666">
        <f>IFERROR(VLOOKUP(D:D,Price_List!A:B,2,0),0)</f>
        <v>8</v>
      </c>
      <c r="J666">
        <f>IFERROR(VLOOKUP(E:E,Price_List!A:B,2,0),0)</f>
        <v>0</v>
      </c>
      <c r="K666">
        <f>IFERROR(VLOOKUP(F:F,Price_List!A:B,2,0),0)</f>
        <v>0</v>
      </c>
      <c r="L666">
        <f>IFERROR(VLOOKUP(G:G,Price_List!A:B,2,0),0)</f>
        <v>0</v>
      </c>
      <c r="M666">
        <f>SUM(H666:L666)</f>
        <v>10.5</v>
      </c>
      <c r="N666" t="str">
        <f>IFERROR(VLOOKUP(C:C,Price_List!A:E,5,0),"No")</f>
        <v>No</v>
      </c>
      <c r="O666" t="str">
        <f>IFERROR(VLOOKUP(D:D,Price_List!A:E,5,0),"No")</f>
        <v>No</v>
      </c>
      <c r="P666" t="str">
        <f>IFERROR(VLOOKUP(E:E,Price_List!A:E,5,0),"No")</f>
        <v>No</v>
      </c>
      <c r="Q666" t="str">
        <f>IFERROR(VLOOKUP(F:F,Price_List!A:E,5,0),"No")</f>
        <v>No</v>
      </c>
      <c r="R666" t="str">
        <f>IFERROR(VLOOKUP(G:G,Price_List!A:E,5,0),"No")</f>
        <v>No</v>
      </c>
    </row>
    <row r="667" spans="1:18" hidden="1" x14ac:dyDescent="0.25">
      <c r="A667">
        <v>2</v>
      </c>
      <c r="B667">
        <v>1.142E-3</v>
      </c>
      <c r="C667" t="s">
        <v>825</v>
      </c>
      <c r="D667" t="s">
        <v>793</v>
      </c>
      <c r="H667">
        <f>IFERROR(VLOOKUP(C:C,Price_List!A:B,2,0),0)</f>
        <v>2.5</v>
      </c>
      <c r="I667">
        <f>IFERROR(VLOOKUP(D:D,Price_List!A:B,2,0),0)</f>
        <v>6</v>
      </c>
      <c r="J667">
        <f>IFERROR(VLOOKUP(E:E,Price_List!A:B,2,0),0)</f>
        <v>0</v>
      </c>
      <c r="K667">
        <f>IFERROR(VLOOKUP(F:F,Price_List!A:B,2,0),0)</f>
        <v>0</v>
      </c>
      <c r="L667">
        <f>IFERROR(VLOOKUP(G:G,Price_List!A:B,2,0),0)</f>
        <v>0</v>
      </c>
      <c r="M667">
        <f>SUM(H667:L667)</f>
        <v>8.5</v>
      </c>
      <c r="N667" t="str">
        <f>IFERROR(VLOOKUP(C:C,Price_List!A:E,5,0),"No")</f>
        <v>No</v>
      </c>
      <c r="O667" t="str">
        <f>IFERROR(VLOOKUP(D:D,Price_List!A:E,5,0),"No")</f>
        <v>No</v>
      </c>
      <c r="P667" t="str">
        <f>IFERROR(VLOOKUP(E:E,Price_List!A:E,5,0),"No")</f>
        <v>No</v>
      </c>
      <c r="Q667" t="str">
        <f>IFERROR(VLOOKUP(F:F,Price_List!A:E,5,0),"No")</f>
        <v>No</v>
      </c>
      <c r="R667" t="str">
        <f>IFERROR(VLOOKUP(G:G,Price_List!A:E,5,0),"No")</f>
        <v>No</v>
      </c>
    </row>
    <row r="668" spans="1:18" hidden="1" x14ac:dyDescent="0.25">
      <c r="A668">
        <v>2</v>
      </c>
      <c r="B668">
        <v>1.142E-3</v>
      </c>
      <c r="C668" t="s">
        <v>825</v>
      </c>
      <c r="D668" t="s">
        <v>855</v>
      </c>
      <c r="H668">
        <f>IFERROR(VLOOKUP(C:C,Price_List!A:B,2,0),0)</f>
        <v>2.5</v>
      </c>
      <c r="I668">
        <f>IFERROR(VLOOKUP(D:D,Price_List!A:B,2,0),0)</f>
        <v>6</v>
      </c>
      <c r="J668">
        <f>IFERROR(VLOOKUP(E:E,Price_List!A:B,2,0),0)</f>
        <v>0</v>
      </c>
      <c r="K668">
        <f>IFERROR(VLOOKUP(F:F,Price_List!A:B,2,0),0)</f>
        <v>0</v>
      </c>
      <c r="L668">
        <f>IFERROR(VLOOKUP(G:G,Price_List!A:B,2,0),0)</f>
        <v>0</v>
      </c>
      <c r="M668">
        <f>SUM(H668:L668)</f>
        <v>8.5</v>
      </c>
      <c r="N668" t="str">
        <f>IFERROR(VLOOKUP(C:C,Price_List!A:E,5,0),"No")</f>
        <v>No</v>
      </c>
      <c r="O668" t="str">
        <f>IFERROR(VLOOKUP(D:D,Price_List!A:E,5,0),"No")</f>
        <v>No</v>
      </c>
      <c r="P668" t="str">
        <f>IFERROR(VLOOKUP(E:E,Price_List!A:E,5,0),"No")</f>
        <v>No</v>
      </c>
      <c r="Q668" t="str">
        <f>IFERROR(VLOOKUP(F:F,Price_List!A:E,5,0),"No")</f>
        <v>No</v>
      </c>
      <c r="R668" t="str">
        <f>IFERROR(VLOOKUP(G:G,Price_List!A:E,5,0),"No")</f>
        <v>No</v>
      </c>
    </row>
    <row r="669" spans="1:18" hidden="1" x14ac:dyDescent="0.25">
      <c r="A669">
        <v>2</v>
      </c>
      <c r="B669">
        <v>1.142E-3</v>
      </c>
      <c r="C669" t="s">
        <v>825</v>
      </c>
      <c r="D669" t="s">
        <v>953</v>
      </c>
      <c r="H669">
        <f>IFERROR(VLOOKUP(C:C,Price_List!A:B,2,0),0)</f>
        <v>2.5</v>
      </c>
      <c r="I669">
        <f>IFERROR(VLOOKUP(D:D,Price_List!A:B,2,0),0)</f>
        <v>6</v>
      </c>
      <c r="J669">
        <f>IFERROR(VLOOKUP(E:E,Price_List!A:B,2,0),0)</f>
        <v>0</v>
      </c>
      <c r="K669">
        <f>IFERROR(VLOOKUP(F:F,Price_List!A:B,2,0),0)</f>
        <v>0</v>
      </c>
      <c r="L669">
        <f>IFERROR(VLOOKUP(G:G,Price_List!A:B,2,0),0)</f>
        <v>0</v>
      </c>
      <c r="M669">
        <f>SUM(H669:L669)</f>
        <v>8.5</v>
      </c>
      <c r="N669" t="str">
        <f>IFERROR(VLOOKUP(C:C,Price_List!A:E,5,0),"No")</f>
        <v>No</v>
      </c>
      <c r="O669" t="str">
        <f>IFERROR(VLOOKUP(D:D,Price_List!A:E,5,0),"No")</f>
        <v>No</v>
      </c>
      <c r="P669" t="str">
        <f>IFERROR(VLOOKUP(E:E,Price_List!A:E,5,0),"No")</f>
        <v>No</v>
      </c>
      <c r="Q669" t="str">
        <f>IFERROR(VLOOKUP(F:F,Price_List!A:E,5,0),"No")</f>
        <v>No</v>
      </c>
      <c r="R669" t="str">
        <f>IFERROR(VLOOKUP(G:G,Price_List!A:E,5,0),"No")</f>
        <v>No</v>
      </c>
    </row>
    <row r="670" spans="1:18" hidden="1" x14ac:dyDescent="0.25">
      <c r="A670">
        <v>3</v>
      </c>
      <c r="B670">
        <v>1.142E-3</v>
      </c>
      <c r="C670" t="s">
        <v>825</v>
      </c>
      <c r="D670" t="s">
        <v>953</v>
      </c>
      <c r="E670" t="s">
        <v>1180</v>
      </c>
      <c r="H670">
        <f>IFERROR(VLOOKUP(C:C,Price_List!A:B,2,0),0)</f>
        <v>2.5</v>
      </c>
      <c r="I670">
        <f>IFERROR(VLOOKUP(D:D,Price_List!A:B,2,0),0)</f>
        <v>6</v>
      </c>
      <c r="J670">
        <f>IFERROR(VLOOKUP(E:E,Price_List!A:B,2,0),0)</f>
        <v>4</v>
      </c>
      <c r="K670">
        <f>IFERROR(VLOOKUP(F:F,Price_List!A:B,2,0),0)</f>
        <v>0</v>
      </c>
      <c r="L670">
        <f>IFERROR(VLOOKUP(G:G,Price_List!A:B,2,0),0)</f>
        <v>0</v>
      </c>
      <c r="M670">
        <f>SUM(H670:L670)</f>
        <v>12.5</v>
      </c>
      <c r="N670" t="str">
        <f>IFERROR(VLOOKUP(C:C,Price_List!A:E,5,0),"No")</f>
        <v>No</v>
      </c>
      <c r="O670" t="str">
        <f>IFERROR(VLOOKUP(D:D,Price_List!A:E,5,0),"No")</f>
        <v>No</v>
      </c>
      <c r="P670" t="str">
        <f>IFERROR(VLOOKUP(E:E,Price_List!A:E,5,0),"No")</f>
        <v>No</v>
      </c>
      <c r="Q670" t="str">
        <f>IFERROR(VLOOKUP(F:F,Price_List!A:E,5,0),"No")</f>
        <v>No</v>
      </c>
      <c r="R670" t="str">
        <f>IFERROR(VLOOKUP(G:G,Price_List!A:E,5,0),"No")</f>
        <v>No</v>
      </c>
    </row>
    <row r="671" spans="1:18" hidden="1" x14ac:dyDescent="0.25">
      <c r="A671">
        <v>2</v>
      </c>
      <c r="B671">
        <v>1.142E-3</v>
      </c>
      <c r="C671" t="s">
        <v>825</v>
      </c>
      <c r="D671" t="s">
        <v>1573</v>
      </c>
      <c r="H671">
        <f>IFERROR(VLOOKUP(C:C,Price_List!A:B,2,0),0)</f>
        <v>2.5</v>
      </c>
      <c r="I671">
        <f>IFERROR(VLOOKUP(D:D,Price_List!A:B,2,0),0)</f>
        <v>5</v>
      </c>
      <c r="J671">
        <f>IFERROR(VLOOKUP(E:E,Price_List!A:B,2,0),0)</f>
        <v>0</v>
      </c>
      <c r="K671">
        <f>IFERROR(VLOOKUP(F:F,Price_List!A:B,2,0),0)</f>
        <v>0</v>
      </c>
      <c r="L671">
        <f>IFERROR(VLOOKUP(G:G,Price_List!A:B,2,0),0)</f>
        <v>0</v>
      </c>
      <c r="M671">
        <f>SUM(H671:L671)</f>
        <v>7.5</v>
      </c>
      <c r="N671" t="str">
        <f>IFERROR(VLOOKUP(C:C,Price_List!A:E,5,0),"No")</f>
        <v>No</v>
      </c>
      <c r="O671" t="str">
        <f>IFERROR(VLOOKUP(D:D,Price_List!A:E,5,0),"No")</f>
        <v>No</v>
      </c>
      <c r="P671" t="str">
        <f>IFERROR(VLOOKUP(E:E,Price_List!A:E,5,0),"No")</f>
        <v>No</v>
      </c>
      <c r="Q671" t="str">
        <f>IFERROR(VLOOKUP(F:F,Price_List!A:E,5,0),"No")</f>
        <v>No</v>
      </c>
      <c r="R671" t="str">
        <f>IFERROR(VLOOKUP(G:G,Price_List!A:E,5,0),"No")</f>
        <v>No</v>
      </c>
    </row>
    <row r="672" spans="1:18" hidden="1" x14ac:dyDescent="0.25">
      <c r="A672">
        <v>2</v>
      </c>
      <c r="B672">
        <v>1.142E-3</v>
      </c>
      <c r="C672" t="s">
        <v>825</v>
      </c>
      <c r="D672" t="s">
        <v>1148</v>
      </c>
      <c r="H672">
        <f>IFERROR(VLOOKUP(C:C,Price_List!A:B,2,0),0)</f>
        <v>2.5</v>
      </c>
      <c r="I672">
        <f>IFERROR(VLOOKUP(D:D,Price_List!A:B,2,0),0)</f>
        <v>5</v>
      </c>
      <c r="J672">
        <f>IFERROR(VLOOKUP(E:E,Price_List!A:B,2,0),0)</f>
        <v>0</v>
      </c>
      <c r="K672">
        <f>IFERROR(VLOOKUP(F:F,Price_List!A:B,2,0),0)</f>
        <v>0</v>
      </c>
      <c r="L672">
        <f>IFERROR(VLOOKUP(G:G,Price_List!A:B,2,0),0)</f>
        <v>0</v>
      </c>
      <c r="M672">
        <f>SUM(H672:L672)</f>
        <v>7.5</v>
      </c>
      <c r="N672" t="str">
        <f>IFERROR(VLOOKUP(C:C,Price_List!A:E,5,0),"No")</f>
        <v>No</v>
      </c>
      <c r="O672" t="str">
        <f>IFERROR(VLOOKUP(D:D,Price_List!A:E,5,0),"No")</f>
        <v>No</v>
      </c>
      <c r="P672" t="str">
        <f>IFERROR(VLOOKUP(E:E,Price_List!A:E,5,0),"No")</f>
        <v>No</v>
      </c>
      <c r="Q672" t="str">
        <f>IFERROR(VLOOKUP(F:F,Price_List!A:E,5,0),"No")</f>
        <v>No</v>
      </c>
      <c r="R672" t="str">
        <f>IFERROR(VLOOKUP(G:G,Price_List!A:E,5,0),"No")</f>
        <v>No</v>
      </c>
    </row>
    <row r="673" spans="1:18" hidden="1" x14ac:dyDescent="0.25">
      <c r="A673">
        <v>2</v>
      </c>
      <c r="B673">
        <v>1.142E-3</v>
      </c>
      <c r="C673" t="s">
        <v>825</v>
      </c>
      <c r="D673" t="s">
        <v>1180</v>
      </c>
      <c r="H673">
        <f>IFERROR(VLOOKUP(C:C,Price_List!A:B,2,0),0)</f>
        <v>2.5</v>
      </c>
      <c r="I673">
        <f>IFERROR(VLOOKUP(D:D,Price_List!A:B,2,0),0)</f>
        <v>4</v>
      </c>
      <c r="J673">
        <f>IFERROR(VLOOKUP(E:E,Price_List!A:B,2,0),0)</f>
        <v>0</v>
      </c>
      <c r="K673">
        <f>IFERROR(VLOOKUP(F:F,Price_List!A:B,2,0),0)</f>
        <v>0</v>
      </c>
      <c r="L673">
        <f>IFERROR(VLOOKUP(G:G,Price_List!A:B,2,0),0)</f>
        <v>0</v>
      </c>
      <c r="M673">
        <f>SUM(H673:L673)</f>
        <v>6.5</v>
      </c>
      <c r="N673" t="str">
        <f>IFERROR(VLOOKUP(C:C,Price_List!A:E,5,0),"No")</f>
        <v>No</v>
      </c>
      <c r="O673" t="str">
        <f>IFERROR(VLOOKUP(D:D,Price_List!A:E,5,0),"No")</f>
        <v>No</v>
      </c>
      <c r="P673" t="str">
        <f>IFERROR(VLOOKUP(E:E,Price_List!A:E,5,0),"No")</f>
        <v>No</v>
      </c>
      <c r="Q673" t="str">
        <f>IFERROR(VLOOKUP(F:F,Price_List!A:E,5,0),"No")</f>
        <v>No</v>
      </c>
      <c r="R673" t="str">
        <f>IFERROR(VLOOKUP(G:G,Price_List!A:E,5,0),"No")</f>
        <v>No</v>
      </c>
    </row>
    <row r="674" spans="1:18" hidden="1" x14ac:dyDescent="0.25">
      <c r="A674">
        <v>2</v>
      </c>
      <c r="B674">
        <v>1.142E-3</v>
      </c>
      <c r="C674" t="s">
        <v>825</v>
      </c>
      <c r="D674" t="s">
        <v>846</v>
      </c>
      <c r="H674">
        <f>IFERROR(VLOOKUP(C:C,Price_List!A:B,2,0),0)</f>
        <v>2.5</v>
      </c>
      <c r="I674">
        <f>IFERROR(VLOOKUP(D:D,Price_List!A:B,2,0),0)</f>
        <v>3</v>
      </c>
      <c r="J674">
        <f>IFERROR(VLOOKUP(E:E,Price_List!A:B,2,0),0)</f>
        <v>0</v>
      </c>
      <c r="K674">
        <f>IFERROR(VLOOKUP(F:F,Price_List!A:B,2,0),0)</f>
        <v>0</v>
      </c>
      <c r="L674">
        <f>IFERROR(VLOOKUP(G:G,Price_List!A:B,2,0),0)</f>
        <v>0</v>
      </c>
      <c r="M674">
        <f>SUM(H674:L674)</f>
        <v>5.5</v>
      </c>
      <c r="N674" t="str">
        <f>IFERROR(VLOOKUP(C:C,Price_List!A:E,5,0),"No")</f>
        <v>No</v>
      </c>
      <c r="O674" t="str">
        <f>IFERROR(VLOOKUP(D:D,Price_List!A:E,5,0),"No")</f>
        <v>No</v>
      </c>
      <c r="P674" t="str">
        <f>IFERROR(VLOOKUP(E:E,Price_List!A:E,5,0),"No")</f>
        <v>No</v>
      </c>
      <c r="Q674" t="str">
        <f>IFERROR(VLOOKUP(F:F,Price_List!A:E,5,0),"No")</f>
        <v>No</v>
      </c>
      <c r="R674" t="str">
        <f>IFERROR(VLOOKUP(G:G,Price_List!A:E,5,0),"No")</f>
        <v>No</v>
      </c>
    </row>
    <row r="675" spans="1:18" hidden="1" x14ac:dyDescent="0.25">
      <c r="A675">
        <v>2</v>
      </c>
      <c r="B675">
        <v>1.142E-3</v>
      </c>
      <c r="C675" t="s">
        <v>825</v>
      </c>
      <c r="D675" t="s">
        <v>1512</v>
      </c>
      <c r="H675">
        <f>IFERROR(VLOOKUP(C:C,Price_List!A:B,2,0),0)</f>
        <v>2.5</v>
      </c>
      <c r="I675">
        <f>IFERROR(VLOOKUP(D:D,Price_List!A:B,2,0),0)</f>
        <v>3</v>
      </c>
      <c r="J675">
        <f>IFERROR(VLOOKUP(E:E,Price_List!A:B,2,0),0)</f>
        <v>0</v>
      </c>
      <c r="K675">
        <f>IFERROR(VLOOKUP(F:F,Price_List!A:B,2,0),0)</f>
        <v>0</v>
      </c>
      <c r="L675">
        <f>IFERROR(VLOOKUP(G:G,Price_List!A:B,2,0),0)</f>
        <v>0</v>
      </c>
      <c r="M675">
        <f>SUM(H675:L675)</f>
        <v>5.5</v>
      </c>
      <c r="N675" t="str">
        <f>IFERROR(VLOOKUP(C:C,Price_List!A:E,5,0),"No")</f>
        <v>No</v>
      </c>
      <c r="O675" t="str">
        <f>IFERROR(VLOOKUP(D:D,Price_List!A:E,5,0),"No")</f>
        <v>No</v>
      </c>
      <c r="P675" t="str">
        <f>IFERROR(VLOOKUP(E:E,Price_List!A:E,5,0),"No")</f>
        <v>No</v>
      </c>
      <c r="Q675" t="str">
        <f>IFERROR(VLOOKUP(F:F,Price_List!A:E,5,0),"No")</f>
        <v>No</v>
      </c>
      <c r="R675" t="str">
        <f>IFERROR(VLOOKUP(G:G,Price_List!A:E,5,0),"No")</f>
        <v>No</v>
      </c>
    </row>
    <row r="676" spans="1:18" hidden="1" x14ac:dyDescent="0.25">
      <c r="A676">
        <v>2</v>
      </c>
      <c r="B676">
        <v>1.142E-3</v>
      </c>
      <c r="C676" t="s">
        <v>825</v>
      </c>
      <c r="D676" t="s">
        <v>1472</v>
      </c>
      <c r="H676">
        <f>IFERROR(VLOOKUP(C:C,Price_List!A:B,2,0),0)</f>
        <v>2.5</v>
      </c>
      <c r="I676">
        <f>IFERROR(VLOOKUP(D:D,Price_List!A:B,2,0),0)</f>
        <v>2.5</v>
      </c>
      <c r="J676">
        <f>IFERROR(VLOOKUP(E:E,Price_List!A:B,2,0),0)</f>
        <v>0</v>
      </c>
      <c r="K676">
        <f>IFERROR(VLOOKUP(F:F,Price_List!A:B,2,0),0)</f>
        <v>0</v>
      </c>
      <c r="L676">
        <f>IFERROR(VLOOKUP(G:G,Price_List!A:B,2,0),0)</f>
        <v>0</v>
      </c>
      <c r="M676">
        <f>SUM(H676:L676)</f>
        <v>5</v>
      </c>
      <c r="N676" t="str">
        <f>IFERROR(VLOOKUP(C:C,Price_List!A:E,5,0),"No")</f>
        <v>No</v>
      </c>
      <c r="O676" t="str">
        <f>IFERROR(VLOOKUP(D:D,Price_List!A:E,5,0),"No")</f>
        <v>No</v>
      </c>
      <c r="P676" t="str">
        <f>IFERROR(VLOOKUP(E:E,Price_List!A:E,5,0),"No")</f>
        <v>No</v>
      </c>
      <c r="Q676" t="str">
        <f>IFERROR(VLOOKUP(F:F,Price_List!A:E,5,0),"No")</f>
        <v>No</v>
      </c>
      <c r="R676" t="str">
        <f>IFERROR(VLOOKUP(G:G,Price_List!A:E,5,0),"No")</f>
        <v>No</v>
      </c>
    </row>
    <row r="677" spans="1:18" hidden="1" x14ac:dyDescent="0.25">
      <c r="A677">
        <v>2</v>
      </c>
      <c r="B677">
        <v>1.142E-3</v>
      </c>
      <c r="C677" t="s">
        <v>825</v>
      </c>
      <c r="D677" t="s">
        <v>1475</v>
      </c>
      <c r="H677">
        <f>IFERROR(VLOOKUP(C:C,Price_List!A:B,2,0),0)</f>
        <v>2.5</v>
      </c>
      <c r="I677">
        <f>IFERROR(VLOOKUP(D:D,Price_List!A:B,2,0),0)</f>
        <v>2.5</v>
      </c>
      <c r="J677">
        <f>IFERROR(VLOOKUP(E:E,Price_List!A:B,2,0),0)</f>
        <v>0</v>
      </c>
      <c r="K677">
        <f>IFERROR(VLOOKUP(F:F,Price_List!A:B,2,0),0)</f>
        <v>0</v>
      </c>
      <c r="L677">
        <f>IFERROR(VLOOKUP(G:G,Price_List!A:B,2,0),0)</f>
        <v>0</v>
      </c>
      <c r="M677">
        <f>SUM(H677:L677)</f>
        <v>5</v>
      </c>
      <c r="N677" t="str">
        <f>IFERROR(VLOOKUP(C:C,Price_List!A:E,5,0),"No")</f>
        <v>No</v>
      </c>
      <c r="O677" t="str">
        <f>IFERROR(VLOOKUP(D:D,Price_List!A:E,5,0),"No")</f>
        <v>No</v>
      </c>
      <c r="P677" t="str">
        <f>IFERROR(VLOOKUP(E:E,Price_List!A:E,5,0),"No")</f>
        <v>No</v>
      </c>
      <c r="Q677" t="str">
        <f>IFERROR(VLOOKUP(F:F,Price_List!A:E,5,0),"No")</f>
        <v>No</v>
      </c>
      <c r="R677" t="str">
        <f>IFERROR(VLOOKUP(G:G,Price_List!A:E,5,0),"No")</f>
        <v>No</v>
      </c>
    </row>
    <row r="678" spans="1:18" hidden="1" x14ac:dyDescent="0.25">
      <c r="A678">
        <v>3</v>
      </c>
      <c r="B678">
        <v>1.142E-3</v>
      </c>
      <c r="C678" t="s">
        <v>825</v>
      </c>
      <c r="D678" t="s">
        <v>1468</v>
      </c>
      <c r="E678" t="s">
        <v>1517</v>
      </c>
      <c r="H678">
        <f>IFERROR(VLOOKUP(C:C,Price_List!A:B,2,0),0)</f>
        <v>2.5</v>
      </c>
      <c r="I678">
        <f>IFERROR(VLOOKUP(D:D,Price_List!A:B,2,0),0)</f>
        <v>2.5</v>
      </c>
      <c r="J678">
        <f>IFERROR(VLOOKUP(E:E,Price_List!A:B,2,0),0)</f>
        <v>8</v>
      </c>
      <c r="K678">
        <f>IFERROR(VLOOKUP(F:F,Price_List!A:B,2,0),0)</f>
        <v>0</v>
      </c>
      <c r="L678">
        <f>IFERROR(VLOOKUP(G:G,Price_List!A:B,2,0),0)</f>
        <v>0</v>
      </c>
      <c r="M678">
        <f>SUM(H678:L678)</f>
        <v>13</v>
      </c>
      <c r="N678" t="str">
        <f>IFERROR(VLOOKUP(C:C,Price_List!A:E,5,0),"No")</f>
        <v>No</v>
      </c>
      <c r="O678" t="str">
        <f>IFERROR(VLOOKUP(D:D,Price_List!A:E,5,0),"No")</f>
        <v>No</v>
      </c>
      <c r="P678" t="str">
        <f>IFERROR(VLOOKUP(E:E,Price_List!A:E,5,0),"No")</f>
        <v>No</v>
      </c>
      <c r="Q678" t="str">
        <f>IFERROR(VLOOKUP(F:F,Price_List!A:E,5,0),"No")</f>
        <v>No</v>
      </c>
      <c r="R678" t="str">
        <f>IFERROR(VLOOKUP(G:G,Price_List!A:E,5,0),"No")</f>
        <v>No</v>
      </c>
    </row>
    <row r="679" spans="1:18" hidden="1" x14ac:dyDescent="0.25">
      <c r="A679">
        <v>2</v>
      </c>
      <c r="B679">
        <v>1.142E-3</v>
      </c>
      <c r="C679" t="s">
        <v>825</v>
      </c>
      <c r="D679" t="s">
        <v>1006</v>
      </c>
      <c r="H679">
        <f>IFERROR(VLOOKUP(C:C,Price_List!A:B,2,0),0)</f>
        <v>2.5</v>
      </c>
      <c r="I679">
        <f>IFERROR(VLOOKUP(D:D,Price_List!A:B,2,0),0)</f>
        <v>2</v>
      </c>
      <c r="J679">
        <f>IFERROR(VLOOKUP(E:E,Price_List!A:B,2,0),0)</f>
        <v>0</v>
      </c>
      <c r="K679">
        <f>IFERROR(VLOOKUP(F:F,Price_List!A:B,2,0),0)</f>
        <v>0</v>
      </c>
      <c r="L679">
        <f>IFERROR(VLOOKUP(G:G,Price_List!A:B,2,0),0)</f>
        <v>0</v>
      </c>
      <c r="M679">
        <f>SUM(H679:L679)</f>
        <v>4.5</v>
      </c>
      <c r="N679" t="str">
        <f>IFERROR(VLOOKUP(C:C,Price_List!A:E,5,0),"No")</f>
        <v>No</v>
      </c>
      <c r="O679" t="str">
        <f>IFERROR(VLOOKUP(D:D,Price_List!A:E,5,0),"No")</f>
        <v>No</v>
      </c>
      <c r="P679" t="str">
        <f>IFERROR(VLOOKUP(E:E,Price_List!A:E,5,0),"No")</f>
        <v>No</v>
      </c>
      <c r="Q679" t="str">
        <f>IFERROR(VLOOKUP(F:F,Price_List!A:E,5,0),"No")</f>
        <v>No</v>
      </c>
      <c r="R679" t="str">
        <f>IFERROR(VLOOKUP(G:G,Price_List!A:E,5,0),"No")</f>
        <v>No</v>
      </c>
    </row>
    <row r="680" spans="1:18" hidden="1" x14ac:dyDescent="0.25">
      <c r="A680">
        <v>1</v>
      </c>
      <c r="B680">
        <v>1.142E-3</v>
      </c>
      <c r="C680" t="s">
        <v>1667</v>
      </c>
      <c r="H680">
        <f>IFERROR(VLOOKUP(C:C,Price_List!A:B,2,0),0)</f>
        <v>3</v>
      </c>
      <c r="I680">
        <f>IFERROR(VLOOKUP(D:D,Price_List!A:B,2,0),0)</f>
        <v>0</v>
      </c>
      <c r="J680">
        <f>IFERROR(VLOOKUP(E:E,Price_List!A:B,2,0),0)</f>
        <v>0</v>
      </c>
      <c r="K680">
        <f>IFERROR(VLOOKUP(F:F,Price_List!A:B,2,0),0)</f>
        <v>0</v>
      </c>
      <c r="L680">
        <f>IFERROR(VLOOKUP(G:G,Price_List!A:B,2,0),0)</f>
        <v>0</v>
      </c>
      <c r="M680">
        <f>SUM(H680:L680)</f>
        <v>3</v>
      </c>
      <c r="N680" t="str">
        <f>IFERROR(VLOOKUP(C:C,Price_List!A:E,5,0),"No")</f>
        <v>No</v>
      </c>
      <c r="O680" t="str">
        <f>IFERROR(VLOOKUP(D:D,Price_List!A:E,5,0),"No")</f>
        <v>No</v>
      </c>
      <c r="P680" t="str">
        <f>IFERROR(VLOOKUP(E:E,Price_List!A:E,5,0),"No")</f>
        <v>No</v>
      </c>
      <c r="Q680" t="str">
        <f>IFERROR(VLOOKUP(F:F,Price_List!A:E,5,0),"No")</f>
        <v>No</v>
      </c>
      <c r="R680" t="str">
        <f>IFERROR(VLOOKUP(G:G,Price_List!A:E,5,0),"No")</f>
        <v>No</v>
      </c>
    </row>
    <row r="681" spans="1:18" hidden="1" x14ac:dyDescent="0.25">
      <c r="A681">
        <v>1</v>
      </c>
      <c r="B681">
        <v>1.142E-3</v>
      </c>
      <c r="C681" t="s">
        <v>1608</v>
      </c>
      <c r="H681">
        <f>IFERROR(VLOOKUP(C:C,Price_List!A:B,2,0),0)</f>
        <v>8</v>
      </c>
      <c r="I681">
        <f>IFERROR(VLOOKUP(D:D,Price_List!A:B,2,0),0)</f>
        <v>0</v>
      </c>
      <c r="J681">
        <f>IFERROR(VLOOKUP(E:E,Price_List!A:B,2,0),0)</f>
        <v>0</v>
      </c>
      <c r="K681">
        <f>IFERROR(VLOOKUP(F:F,Price_List!A:B,2,0),0)</f>
        <v>0</v>
      </c>
      <c r="L681">
        <f>IFERROR(VLOOKUP(G:G,Price_List!A:B,2,0),0)</f>
        <v>0</v>
      </c>
      <c r="M681">
        <f>SUM(H681:L681)</f>
        <v>8</v>
      </c>
      <c r="N681" t="str">
        <f>IFERROR(VLOOKUP(C:C,Price_List!A:E,5,0),"No")</f>
        <v>No</v>
      </c>
      <c r="O681" t="str">
        <f>IFERROR(VLOOKUP(D:D,Price_List!A:E,5,0),"No")</f>
        <v>No</v>
      </c>
      <c r="P681" t="str">
        <f>IFERROR(VLOOKUP(E:E,Price_List!A:E,5,0),"No")</f>
        <v>No</v>
      </c>
      <c r="Q681" t="str">
        <f>IFERROR(VLOOKUP(F:F,Price_List!A:E,5,0),"No")</f>
        <v>No</v>
      </c>
      <c r="R681" t="str">
        <f>IFERROR(VLOOKUP(G:G,Price_List!A:E,5,0),"No")</f>
        <v>No</v>
      </c>
    </row>
    <row r="682" spans="1:18" hidden="1" x14ac:dyDescent="0.25">
      <c r="A682">
        <v>1</v>
      </c>
      <c r="B682">
        <v>1.142E-3</v>
      </c>
      <c r="C682" t="s">
        <v>317</v>
      </c>
      <c r="H682">
        <f>IFERROR(VLOOKUP(C:C,Price_List!A:B,2,0),0)</f>
        <v>10</v>
      </c>
      <c r="I682">
        <f>IFERROR(VLOOKUP(D:D,Price_List!A:B,2,0),0)</f>
        <v>0</v>
      </c>
      <c r="J682">
        <f>IFERROR(VLOOKUP(E:E,Price_List!A:B,2,0),0)</f>
        <v>0</v>
      </c>
      <c r="K682">
        <f>IFERROR(VLOOKUP(F:F,Price_List!A:B,2,0),0)</f>
        <v>0</v>
      </c>
      <c r="L682">
        <f>IFERROR(VLOOKUP(G:G,Price_List!A:B,2,0),0)</f>
        <v>0</v>
      </c>
      <c r="M682">
        <f>SUM(H682:L682)</f>
        <v>10</v>
      </c>
      <c r="N682" t="str">
        <f>IFERROR(VLOOKUP(C:C,Price_List!A:E,5,0),"No")</f>
        <v>No</v>
      </c>
      <c r="O682" t="str">
        <f>IFERROR(VLOOKUP(D:D,Price_List!A:E,5,0),"No")</f>
        <v>No</v>
      </c>
      <c r="P682" t="str">
        <f>IFERROR(VLOOKUP(E:E,Price_List!A:E,5,0),"No")</f>
        <v>No</v>
      </c>
      <c r="Q682" t="str">
        <f>IFERROR(VLOOKUP(F:F,Price_List!A:E,5,0),"No")</f>
        <v>No</v>
      </c>
      <c r="R682" t="str">
        <f>IFERROR(VLOOKUP(G:G,Price_List!A:E,5,0),"No")</f>
        <v>No</v>
      </c>
    </row>
    <row r="683" spans="1:18" hidden="1" x14ac:dyDescent="0.25">
      <c r="A683">
        <v>1</v>
      </c>
      <c r="B683">
        <v>1.712E-3</v>
      </c>
      <c r="C683" t="s">
        <v>2069</v>
      </c>
      <c r="H683">
        <f>IFERROR(VLOOKUP(C:C,Price_List!A:B,2,0),0)</f>
        <v>3</v>
      </c>
      <c r="I683">
        <f>IFERROR(VLOOKUP(D:D,Price_List!A:B,2,0),0)</f>
        <v>0</v>
      </c>
      <c r="J683">
        <f>IFERROR(VLOOKUP(E:E,Price_List!A:B,2,0),0)</f>
        <v>0</v>
      </c>
      <c r="K683">
        <f>IFERROR(VLOOKUP(F:F,Price_List!A:B,2,0),0)</f>
        <v>0</v>
      </c>
      <c r="L683">
        <f>IFERROR(VLOOKUP(G:G,Price_List!A:B,2,0),0)</f>
        <v>0</v>
      </c>
      <c r="M683">
        <f>SUM(H683:L683)</f>
        <v>3</v>
      </c>
      <c r="N683" t="str">
        <f>IFERROR(VLOOKUP(C:C,Price_List!A:E,5,0),"No")</f>
        <v>No</v>
      </c>
      <c r="O683" t="str">
        <f>IFERROR(VLOOKUP(D:D,Price_List!A:E,5,0),"No")</f>
        <v>No</v>
      </c>
      <c r="P683" t="str">
        <f>IFERROR(VLOOKUP(E:E,Price_List!A:E,5,0),"No")</f>
        <v>No</v>
      </c>
      <c r="Q683" t="str">
        <f>IFERROR(VLOOKUP(F:F,Price_List!A:E,5,0),"No")</f>
        <v>No</v>
      </c>
      <c r="R683" t="str">
        <f>IFERROR(VLOOKUP(G:G,Price_List!A:E,5,0),"No")</f>
        <v>No</v>
      </c>
    </row>
    <row r="684" spans="1:18" hidden="1" x14ac:dyDescent="0.25">
      <c r="A684">
        <v>1</v>
      </c>
      <c r="B684">
        <v>1.712E-3</v>
      </c>
      <c r="C684" t="s">
        <v>1397</v>
      </c>
      <c r="H684">
        <f>IFERROR(VLOOKUP(C:C,Price_List!A:B,2,0),0)</f>
        <v>7</v>
      </c>
      <c r="I684">
        <f>IFERROR(VLOOKUP(D:D,Price_List!A:B,2,0),0)</f>
        <v>0</v>
      </c>
      <c r="J684">
        <f>IFERROR(VLOOKUP(E:E,Price_List!A:B,2,0),0)</f>
        <v>0</v>
      </c>
      <c r="K684">
        <f>IFERROR(VLOOKUP(F:F,Price_List!A:B,2,0),0)</f>
        <v>0</v>
      </c>
      <c r="L684">
        <f>IFERROR(VLOOKUP(G:G,Price_List!A:B,2,0),0)</f>
        <v>0</v>
      </c>
      <c r="M684">
        <f>SUM(H684:L684)</f>
        <v>7</v>
      </c>
      <c r="N684" t="str">
        <f>IFERROR(VLOOKUP(C:C,Price_List!A:E,5,0),"No")</f>
        <v>No</v>
      </c>
      <c r="O684" t="str">
        <f>IFERROR(VLOOKUP(D:D,Price_List!A:E,5,0),"No")</f>
        <v>No</v>
      </c>
      <c r="P684" t="str">
        <f>IFERROR(VLOOKUP(E:E,Price_List!A:E,5,0),"No")</f>
        <v>No</v>
      </c>
      <c r="Q684" t="str">
        <f>IFERROR(VLOOKUP(F:F,Price_List!A:E,5,0),"No")</f>
        <v>No</v>
      </c>
      <c r="R684" t="str">
        <f>IFERROR(VLOOKUP(G:G,Price_List!A:E,5,0),"No")</f>
        <v>No</v>
      </c>
    </row>
    <row r="685" spans="1:18" hidden="1" x14ac:dyDescent="0.25">
      <c r="A685">
        <v>1</v>
      </c>
      <c r="B685">
        <v>2.8540000000000002E-3</v>
      </c>
      <c r="C685" t="s">
        <v>1744</v>
      </c>
      <c r="H685">
        <f>IFERROR(VLOOKUP(C:C,Price_List!A:B,2,0),0)</f>
        <v>1.5</v>
      </c>
      <c r="I685">
        <f>IFERROR(VLOOKUP(D:D,Price_List!A:B,2,0),0)</f>
        <v>0</v>
      </c>
      <c r="J685">
        <f>IFERROR(VLOOKUP(E:E,Price_List!A:B,2,0),0)</f>
        <v>0</v>
      </c>
      <c r="K685">
        <f>IFERROR(VLOOKUP(F:F,Price_List!A:B,2,0),0)</f>
        <v>0</v>
      </c>
      <c r="L685">
        <f>IFERROR(VLOOKUP(G:G,Price_List!A:B,2,0),0)</f>
        <v>0</v>
      </c>
      <c r="M685">
        <f>SUM(H685:L685)</f>
        <v>1.5</v>
      </c>
      <c r="N685" t="str">
        <f>IFERROR(VLOOKUP(C:C,Price_List!A:E,5,0),"No")</f>
        <v>No</v>
      </c>
      <c r="O685" t="str">
        <f>IFERROR(VLOOKUP(D:D,Price_List!A:E,5,0),"No")</f>
        <v>No</v>
      </c>
      <c r="P685" t="str">
        <f>IFERROR(VLOOKUP(E:E,Price_List!A:E,5,0),"No")</f>
        <v>No</v>
      </c>
      <c r="Q685" t="str">
        <f>IFERROR(VLOOKUP(F:F,Price_List!A:E,5,0),"No")</f>
        <v>No</v>
      </c>
      <c r="R685" t="str">
        <f>IFERROR(VLOOKUP(G:G,Price_List!A:E,5,0),"No")</f>
        <v>No</v>
      </c>
    </row>
    <row r="686" spans="1:18" hidden="1" x14ac:dyDescent="0.25">
      <c r="A686">
        <v>2</v>
      </c>
      <c r="B686">
        <v>1.142E-3</v>
      </c>
      <c r="C686" t="s">
        <v>1744</v>
      </c>
      <c r="D686" t="s">
        <v>2202</v>
      </c>
      <c r="H686">
        <f>IFERROR(VLOOKUP(C:C,Price_List!A:B,2,0),0)</f>
        <v>1.5</v>
      </c>
      <c r="I686">
        <f>IFERROR(VLOOKUP(D:D,Price_List!A:B,2,0),0)</f>
        <v>1.5</v>
      </c>
      <c r="J686">
        <f>IFERROR(VLOOKUP(E:E,Price_List!A:B,2,0),0)</f>
        <v>0</v>
      </c>
      <c r="K686">
        <f>IFERROR(VLOOKUP(F:F,Price_List!A:B,2,0),0)</f>
        <v>0</v>
      </c>
      <c r="L686">
        <f>IFERROR(VLOOKUP(G:G,Price_List!A:B,2,0),0)</f>
        <v>0</v>
      </c>
      <c r="M686">
        <f>SUM(H686:L686)</f>
        <v>3</v>
      </c>
      <c r="N686" t="str">
        <f>IFERROR(VLOOKUP(C:C,Price_List!A:E,5,0),"No")</f>
        <v>No</v>
      </c>
      <c r="O686" t="str">
        <f>IFERROR(VLOOKUP(D:D,Price_List!A:E,5,0),"No")</f>
        <v>No</v>
      </c>
      <c r="P686" t="str">
        <f>IFERROR(VLOOKUP(E:E,Price_List!A:E,5,0),"No")</f>
        <v>No</v>
      </c>
      <c r="Q686" t="str">
        <f>IFERROR(VLOOKUP(F:F,Price_List!A:E,5,0),"No")</f>
        <v>No</v>
      </c>
      <c r="R686" t="str">
        <f>IFERROR(VLOOKUP(G:G,Price_List!A:E,5,0),"No")</f>
        <v>No</v>
      </c>
    </row>
    <row r="687" spans="1:18" hidden="1" x14ac:dyDescent="0.25">
      <c r="A687">
        <v>1</v>
      </c>
      <c r="B687">
        <v>1.712E-3</v>
      </c>
      <c r="C687" t="s">
        <v>1743</v>
      </c>
      <c r="H687">
        <f>IFERROR(VLOOKUP(C:C,Price_List!A:B,2,0),0)</f>
        <v>3</v>
      </c>
      <c r="I687">
        <f>IFERROR(VLOOKUP(D:D,Price_List!A:B,2,0),0)</f>
        <v>0</v>
      </c>
      <c r="J687">
        <f>IFERROR(VLOOKUP(E:E,Price_List!A:B,2,0),0)</f>
        <v>0</v>
      </c>
      <c r="K687">
        <f>IFERROR(VLOOKUP(F:F,Price_List!A:B,2,0),0)</f>
        <v>0</v>
      </c>
      <c r="L687">
        <f>IFERROR(VLOOKUP(G:G,Price_List!A:B,2,0),0)</f>
        <v>0</v>
      </c>
      <c r="M687">
        <f>SUM(H687:L687)</f>
        <v>3</v>
      </c>
      <c r="N687" t="str">
        <f>IFERROR(VLOOKUP(C:C,Price_List!A:E,5,0),"No")</f>
        <v>No</v>
      </c>
      <c r="O687" t="str">
        <f>IFERROR(VLOOKUP(D:D,Price_List!A:E,5,0),"No")</f>
        <v>No</v>
      </c>
      <c r="P687" t="str">
        <f>IFERROR(VLOOKUP(E:E,Price_List!A:E,5,0),"No")</f>
        <v>No</v>
      </c>
      <c r="Q687" t="str">
        <f>IFERROR(VLOOKUP(F:F,Price_List!A:E,5,0),"No")</f>
        <v>No</v>
      </c>
      <c r="R687" t="str">
        <f>IFERROR(VLOOKUP(G:G,Price_List!A:E,5,0),"No")</f>
        <v>No</v>
      </c>
    </row>
    <row r="688" spans="1:18" hidden="1" x14ac:dyDescent="0.25">
      <c r="A688">
        <v>1</v>
      </c>
      <c r="B688">
        <v>1.712E-3</v>
      </c>
      <c r="C688" t="s">
        <v>1079</v>
      </c>
      <c r="H688">
        <f>IFERROR(VLOOKUP(C:C,Price_List!A:B,2,0),0)</f>
        <v>1.5</v>
      </c>
      <c r="I688">
        <f>IFERROR(VLOOKUP(D:D,Price_List!A:B,2,0),0)</f>
        <v>0</v>
      </c>
      <c r="J688">
        <f>IFERROR(VLOOKUP(E:E,Price_List!A:B,2,0),0)</f>
        <v>0</v>
      </c>
      <c r="K688">
        <f>IFERROR(VLOOKUP(F:F,Price_List!A:B,2,0),0)</f>
        <v>0</v>
      </c>
      <c r="L688">
        <f>IFERROR(VLOOKUP(G:G,Price_List!A:B,2,0),0)</f>
        <v>0</v>
      </c>
      <c r="M688">
        <f>SUM(H688:L688)</f>
        <v>1.5</v>
      </c>
      <c r="N688" t="str">
        <f>IFERROR(VLOOKUP(C:C,Price_List!A:E,5,0),"No")</f>
        <v>No</v>
      </c>
      <c r="O688" t="str">
        <f>IFERROR(VLOOKUP(D:D,Price_List!A:E,5,0),"No")</f>
        <v>No</v>
      </c>
      <c r="P688" t="str">
        <f>IFERROR(VLOOKUP(E:E,Price_List!A:E,5,0),"No")</f>
        <v>No</v>
      </c>
      <c r="Q688" t="str">
        <f>IFERROR(VLOOKUP(F:F,Price_List!A:E,5,0),"No")</f>
        <v>No</v>
      </c>
      <c r="R688" t="str">
        <f>IFERROR(VLOOKUP(G:G,Price_List!A:E,5,0),"No")</f>
        <v>No</v>
      </c>
    </row>
    <row r="689" spans="1:18" hidden="1" x14ac:dyDescent="0.25">
      <c r="A689">
        <v>1</v>
      </c>
      <c r="B689">
        <v>2.2829999999999999E-3</v>
      </c>
      <c r="C689" t="s">
        <v>1502</v>
      </c>
      <c r="H689">
        <f>IFERROR(VLOOKUP(C:C,Price_List!A:B,2,0),0)</f>
        <v>1.5</v>
      </c>
      <c r="I689">
        <f>IFERROR(VLOOKUP(D:D,Price_List!A:B,2,0),0)</f>
        <v>0</v>
      </c>
      <c r="J689">
        <f>IFERROR(VLOOKUP(E:E,Price_List!A:B,2,0),0)</f>
        <v>0</v>
      </c>
      <c r="K689">
        <f>IFERROR(VLOOKUP(F:F,Price_List!A:B,2,0),0)</f>
        <v>0</v>
      </c>
      <c r="L689">
        <f>IFERROR(VLOOKUP(G:G,Price_List!A:B,2,0),0)</f>
        <v>0</v>
      </c>
      <c r="M689">
        <f>SUM(H689:L689)</f>
        <v>1.5</v>
      </c>
      <c r="N689" t="str">
        <f>IFERROR(VLOOKUP(C:C,Price_List!A:E,5,0),"No")</f>
        <v>No</v>
      </c>
      <c r="O689" t="str">
        <f>IFERROR(VLOOKUP(D:D,Price_List!A:E,5,0),"No")</f>
        <v>No</v>
      </c>
      <c r="P689" t="str">
        <f>IFERROR(VLOOKUP(E:E,Price_List!A:E,5,0),"No")</f>
        <v>No</v>
      </c>
      <c r="Q689" t="str">
        <f>IFERROR(VLOOKUP(F:F,Price_List!A:E,5,0),"No")</f>
        <v>No</v>
      </c>
      <c r="R689" t="str">
        <f>IFERROR(VLOOKUP(G:G,Price_List!A:E,5,0),"No")</f>
        <v>No</v>
      </c>
    </row>
    <row r="690" spans="1:18" hidden="1" x14ac:dyDescent="0.25">
      <c r="A690">
        <v>1</v>
      </c>
      <c r="B690">
        <v>1.142E-3</v>
      </c>
      <c r="C690" t="s">
        <v>1742</v>
      </c>
      <c r="H690">
        <f>IFERROR(VLOOKUP(C:C,Price_List!A:B,2,0),0)</f>
        <v>1.5</v>
      </c>
      <c r="I690">
        <f>IFERROR(VLOOKUP(D:D,Price_List!A:B,2,0),0)</f>
        <v>0</v>
      </c>
      <c r="J690">
        <f>IFERROR(VLOOKUP(E:E,Price_List!A:B,2,0),0)</f>
        <v>0</v>
      </c>
      <c r="K690">
        <f>IFERROR(VLOOKUP(F:F,Price_List!A:B,2,0),0)</f>
        <v>0</v>
      </c>
      <c r="L690">
        <f>IFERROR(VLOOKUP(G:G,Price_List!A:B,2,0),0)</f>
        <v>0</v>
      </c>
      <c r="M690">
        <f>SUM(H690:L690)</f>
        <v>1.5</v>
      </c>
      <c r="N690" t="str">
        <f>IFERROR(VLOOKUP(C:C,Price_List!A:E,5,0),"No")</f>
        <v>No</v>
      </c>
      <c r="O690" t="str">
        <f>IFERROR(VLOOKUP(D:D,Price_List!A:E,5,0),"No")</f>
        <v>No</v>
      </c>
      <c r="P690" t="str">
        <f>IFERROR(VLOOKUP(E:E,Price_List!A:E,5,0),"No")</f>
        <v>No</v>
      </c>
      <c r="Q690" t="str">
        <f>IFERROR(VLOOKUP(F:F,Price_List!A:E,5,0),"No")</f>
        <v>No</v>
      </c>
      <c r="R690" t="str">
        <f>IFERROR(VLOOKUP(G:G,Price_List!A:E,5,0),"No")</f>
        <v>No</v>
      </c>
    </row>
    <row r="691" spans="1:18" hidden="1" x14ac:dyDescent="0.25">
      <c r="A691">
        <v>1</v>
      </c>
      <c r="B691">
        <v>3.4250000000000001E-3</v>
      </c>
      <c r="C691" t="s">
        <v>934</v>
      </c>
      <c r="H691">
        <f>IFERROR(VLOOKUP(C:C,Price_List!A:B,2,0),0)</f>
        <v>1.5</v>
      </c>
      <c r="I691">
        <f>IFERROR(VLOOKUP(D:D,Price_List!A:B,2,0),0)</f>
        <v>0</v>
      </c>
      <c r="J691">
        <f>IFERROR(VLOOKUP(E:E,Price_List!A:B,2,0),0)</f>
        <v>0</v>
      </c>
      <c r="K691">
        <f>IFERROR(VLOOKUP(F:F,Price_List!A:B,2,0),0)</f>
        <v>0</v>
      </c>
      <c r="L691">
        <f>IFERROR(VLOOKUP(G:G,Price_List!A:B,2,0),0)</f>
        <v>0</v>
      </c>
      <c r="M691">
        <f>SUM(H691:L691)</f>
        <v>1.5</v>
      </c>
      <c r="N691" t="str">
        <f>IFERROR(VLOOKUP(C:C,Price_List!A:E,5,0),"No")</f>
        <v>No</v>
      </c>
      <c r="O691" t="str">
        <f>IFERROR(VLOOKUP(D:D,Price_List!A:E,5,0),"No")</f>
        <v>No</v>
      </c>
      <c r="P691" t="str">
        <f>IFERROR(VLOOKUP(E:E,Price_List!A:E,5,0),"No")</f>
        <v>No</v>
      </c>
      <c r="Q691" t="str">
        <f>IFERROR(VLOOKUP(F:F,Price_List!A:E,5,0),"No")</f>
        <v>No</v>
      </c>
      <c r="R691" t="str">
        <f>IFERROR(VLOOKUP(G:G,Price_List!A:E,5,0),"No")</f>
        <v>No</v>
      </c>
    </row>
    <row r="692" spans="1:18" hidden="1" x14ac:dyDescent="0.25">
      <c r="A692">
        <v>1</v>
      </c>
      <c r="B692">
        <v>6.8490000000000001E-3</v>
      </c>
      <c r="C692" t="s">
        <v>841</v>
      </c>
      <c r="H692">
        <f>IFERROR(VLOOKUP(C:C,Price_List!A:B,2,0),0)</f>
        <v>1.5</v>
      </c>
      <c r="I692">
        <f>IFERROR(VLOOKUP(D:D,Price_List!A:B,2,0),0)</f>
        <v>0</v>
      </c>
      <c r="J692">
        <f>IFERROR(VLOOKUP(E:E,Price_List!A:B,2,0),0)</f>
        <v>0</v>
      </c>
      <c r="K692">
        <f>IFERROR(VLOOKUP(F:F,Price_List!A:B,2,0),0)</f>
        <v>0</v>
      </c>
      <c r="L692">
        <f>IFERROR(VLOOKUP(G:G,Price_List!A:B,2,0),0)</f>
        <v>0</v>
      </c>
      <c r="M692">
        <f>SUM(H692:L692)</f>
        <v>1.5</v>
      </c>
      <c r="N692" t="str">
        <f>IFERROR(VLOOKUP(C:C,Price_List!A:E,5,0),"No")</f>
        <v>No</v>
      </c>
      <c r="O692" t="str">
        <f>IFERROR(VLOOKUP(D:D,Price_List!A:E,5,0),"No")</f>
        <v>No</v>
      </c>
      <c r="P692" t="str">
        <f>IFERROR(VLOOKUP(E:E,Price_List!A:E,5,0),"No")</f>
        <v>No</v>
      </c>
      <c r="Q692" t="str">
        <f>IFERROR(VLOOKUP(F:F,Price_List!A:E,5,0),"No")</f>
        <v>No</v>
      </c>
      <c r="R692" t="str">
        <f>IFERROR(VLOOKUP(G:G,Price_List!A:E,5,0),"No")</f>
        <v>No</v>
      </c>
    </row>
    <row r="693" spans="1:18" hidden="1" x14ac:dyDescent="0.25">
      <c r="A693">
        <v>2</v>
      </c>
      <c r="B693">
        <v>1.142E-3</v>
      </c>
      <c r="C693" t="s">
        <v>841</v>
      </c>
      <c r="D693" t="s">
        <v>996</v>
      </c>
      <c r="H693">
        <f>IFERROR(VLOOKUP(C:C,Price_List!A:B,2,0),0)</f>
        <v>1.5</v>
      </c>
      <c r="I693">
        <f>IFERROR(VLOOKUP(D:D,Price_List!A:B,2,0),0)</f>
        <v>6</v>
      </c>
      <c r="J693">
        <f>IFERROR(VLOOKUP(E:E,Price_List!A:B,2,0),0)</f>
        <v>0</v>
      </c>
      <c r="K693">
        <f>IFERROR(VLOOKUP(F:F,Price_List!A:B,2,0),0)</f>
        <v>0</v>
      </c>
      <c r="L693">
        <f>IFERROR(VLOOKUP(G:G,Price_List!A:B,2,0),0)</f>
        <v>0</v>
      </c>
      <c r="M693">
        <f>SUM(H693:L693)</f>
        <v>7.5</v>
      </c>
      <c r="N693" t="str">
        <f>IFERROR(VLOOKUP(C:C,Price_List!A:E,5,0),"No")</f>
        <v>No</v>
      </c>
      <c r="O693" t="str">
        <f>IFERROR(VLOOKUP(D:D,Price_List!A:E,5,0),"No")</f>
        <v>No</v>
      </c>
      <c r="P693" t="str">
        <f>IFERROR(VLOOKUP(E:E,Price_List!A:E,5,0),"No")</f>
        <v>No</v>
      </c>
      <c r="Q693" t="str">
        <f>IFERROR(VLOOKUP(F:F,Price_List!A:E,5,0),"No")</f>
        <v>No</v>
      </c>
      <c r="R693" t="str">
        <f>IFERROR(VLOOKUP(G:G,Price_List!A:E,5,0),"No")</f>
        <v>No</v>
      </c>
    </row>
    <row r="694" spans="1:18" hidden="1" x14ac:dyDescent="0.25">
      <c r="A694">
        <v>2</v>
      </c>
      <c r="B694">
        <v>1.142E-3</v>
      </c>
      <c r="C694" t="s">
        <v>841</v>
      </c>
      <c r="D694" t="s">
        <v>902</v>
      </c>
      <c r="H694">
        <f>IFERROR(VLOOKUP(C:C,Price_List!A:B,2,0),0)</f>
        <v>1.5</v>
      </c>
      <c r="I694">
        <f>IFERROR(VLOOKUP(D:D,Price_List!A:B,2,0),0)</f>
        <v>3</v>
      </c>
      <c r="J694">
        <f>IFERROR(VLOOKUP(E:E,Price_List!A:B,2,0),0)</f>
        <v>0</v>
      </c>
      <c r="K694">
        <f>IFERROR(VLOOKUP(F:F,Price_List!A:B,2,0),0)</f>
        <v>0</v>
      </c>
      <c r="L694">
        <f>IFERROR(VLOOKUP(G:G,Price_List!A:B,2,0),0)</f>
        <v>0</v>
      </c>
      <c r="M694">
        <f>SUM(H694:L694)</f>
        <v>4.5</v>
      </c>
      <c r="N694" t="str">
        <f>IFERROR(VLOOKUP(C:C,Price_List!A:E,5,0),"No")</f>
        <v>No</v>
      </c>
      <c r="O694" t="str">
        <f>IFERROR(VLOOKUP(D:D,Price_List!A:E,5,0),"No")</f>
        <v>No</v>
      </c>
      <c r="P694" t="str">
        <f>IFERROR(VLOOKUP(E:E,Price_List!A:E,5,0),"No")</f>
        <v>No</v>
      </c>
      <c r="Q694" t="str">
        <f>IFERROR(VLOOKUP(F:F,Price_List!A:E,5,0),"No")</f>
        <v>No</v>
      </c>
      <c r="R694" t="str">
        <f>IFERROR(VLOOKUP(G:G,Price_List!A:E,5,0),"No")</f>
        <v>No</v>
      </c>
    </row>
    <row r="695" spans="1:18" hidden="1" x14ac:dyDescent="0.25">
      <c r="A695">
        <v>1</v>
      </c>
      <c r="B695">
        <v>1.142E-3</v>
      </c>
      <c r="C695" t="s">
        <v>2862</v>
      </c>
      <c r="H695">
        <f>IFERROR(VLOOKUP(C:C,Price_List!A:B,2,0),0)</f>
        <v>3</v>
      </c>
      <c r="I695">
        <f>IFERROR(VLOOKUP(D:D,Price_List!A:B,2,0),0)</f>
        <v>0</v>
      </c>
      <c r="J695">
        <f>IFERROR(VLOOKUP(E:E,Price_List!A:B,2,0),0)</f>
        <v>0</v>
      </c>
      <c r="K695">
        <f>IFERROR(VLOOKUP(F:F,Price_List!A:B,2,0),0)</f>
        <v>0</v>
      </c>
      <c r="L695">
        <f>IFERROR(VLOOKUP(G:G,Price_List!A:B,2,0),0)</f>
        <v>0</v>
      </c>
      <c r="M695">
        <f>SUM(H695:L695)</f>
        <v>3</v>
      </c>
      <c r="N695" t="str">
        <f>IFERROR(VLOOKUP(C:C,Price_List!A:E,5,0),"No")</f>
        <v>No</v>
      </c>
      <c r="O695" t="str">
        <f>IFERROR(VLOOKUP(D:D,Price_List!A:E,5,0),"No")</f>
        <v>No</v>
      </c>
      <c r="P695" t="str">
        <f>IFERROR(VLOOKUP(E:E,Price_List!A:E,5,0),"No")</f>
        <v>No</v>
      </c>
      <c r="Q695" t="str">
        <f>IFERROR(VLOOKUP(F:F,Price_List!A:E,5,0),"No")</f>
        <v>No</v>
      </c>
      <c r="R695" t="str">
        <f>IFERROR(VLOOKUP(G:G,Price_List!A:E,5,0),"No")</f>
        <v>No</v>
      </c>
    </row>
    <row r="696" spans="1:18" hidden="1" x14ac:dyDescent="0.25">
      <c r="A696">
        <v>1</v>
      </c>
      <c r="B696">
        <v>3.4250000000000001E-3</v>
      </c>
      <c r="C696" t="s">
        <v>824</v>
      </c>
      <c r="H696">
        <f>IFERROR(VLOOKUP(C:C,Price_List!A:B,2,0),0)</f>
        <v>3</v>
      </c>
      <c r="I696">
        <f>IFERROR(VLOOKUP(D:D,Price_List!A:B,2,0),0)</f>
        <v>0</v>
      </c>
      <c r="J696">
        <f>IFERROR(VLOOKUP(E:E,Price_List!A:B,2,0),0)</f>
        <v>0</v>
      </c>
      <c r="K696">
        <f>IFERROR(VLOOKUP(F:F,Price_List!A:B,2,0),0)</f>
        <v>0</v>
      </c>
      <c r="L696">
        <f>IFERROR(VLOOKUP(G:G,Price_List!A:B,2,0),0)</f>
        <v>0</v>
      </c>
      <c r="M696">
        <f>SUM(H696:L696)</f>
        <v>3</v>
      </c>
      <c r="N696" t="str">
        <f>IFERROR(VLOOKUP(C:C,Price_List!A:E,5,0),"No")</f>
        <v>No</v>
      </c>
      <c r="O696" t="str">
        <f>IFERROR(VLOOKUP(D:D,Price_List!A:E,5,0),"No")</f>
        <v>No</v>
      </c>
      <c r="P696" t="str">
        <f>IFERROR(VLOOKUP(E:E,Price_List!A:E,5,0),"No")</f>
        <v>No</v>
      </c>
      <c r="Q696" t="str">
        <f>IFERROR(VLOOKUP(F:F,Price_List!A:E,5,0),"No")</f>
        <v>No</v>
      </c>
      <c r="R696" t="str">
        <f>IFERROR(VLOOKUP(G:G,Price_List!A:E,5,0),"No")</f>
        <v>No</v>
      </c>
    </row>
    <row r="697" spans="1:18" hidden="1" x14ac:dyDescent="0.25">
      <c r="A697">
        <v>2</v>
      </c>
      <c r="B697">
        <v>1.142E-3</v>
      </c>
      <c r="C697" t="s">
        <v>824</v>
      </c>
      <c r="D697" t="s">
        <v>866</v>
      </c>
      <c r="H697">
        <f>IFERROR(VLOOKUP(C:C,Price_List!A:B,2,0),0)</f>
        <v>3</v>
      </c>
      <c r="I697">
        <f>IFERROR(VLOOKUP(D:D,Price_List!A:B,2,0),0)</f>
        <v>5</v>
      </c>
      <c r="J697">
        <f>IFERROR(VLOOKUP(E:E,Price_List!A:B,2,0),0)</f>
        <v>0</v>
      </c>
      <c r="K697">
        <f>IFERROR(VLOOKUP(F:F,Price_List!A:B,2,0),0)</f>
        <v>0</v>
      </c>
      <c r="L697">
        <f>IFERROR(VLOOKUP(G:G,Price_List!A:B,2,0),0)</f>
        <v>0</v>
      </c>
      <c r="M697">
        <f>SUM(H697:L697)</f>
        <v>8</v>
      </c>
      <c r="N697" t="str">
        <f>IFERROR(VLOOKUP(C:C,Price_List!A:E,5,0),"No")</f>
        <v>No</v>
      </c>
      <c r="O697" t="str">
        <f>IFERROR(VLOOKUP(D:D,Price_List!A:E,5,0),"No")</f>
        <v>No</v>
      </c>
      <c r="P697" t="str">
        <f>IFERROR(VLOOKUP(E:E,Price_List!A:E,5,0),"No")</f>
        <v>No</v>
      </c>
      <c r="Q697" t="str">
        <f>IFERROR(VLOOKUP(F:F,Price_List!A:E,5,0),"No")</f>
        <v>No</v>
      </c>
      <c r="R697" t="str">
        <f>IFERROR(VLOOKUP(G:G,Price_List!A:E,5,0),"No")</f>
        <v>No</v>
      </c>
    </row>
    <row r="698" spans="1:18" hidden="1" x14ac:dyDescent="0.25">
      <c r="A698">
        <v>1</v>
      </c>
      <c r="B698">
        <v>2.2829999999999999E-3</v>
      </c>
      <c r="C698" t="s">
        <v>1881</v>
      </c>
      <c r="H698">
        <f>IFERROR(VLOOKUP(C:C,Price_List!A:B,2,0),0)</f>
        <v>2</v>
      </c>
      <c r="I698">
        <f>IFERROR(VLOOKUP(D:D,Price_List!A:B,2,0),0)</f>
        <v>0</v>
      </c>
      <c r="J698">
        <f>IFERROR(VLOOKUP(E:E,Price_List!A:B,2,0),0)</f>
        <v>0</v>
      </c>
      <c r="K698">
        <f>IFERROR(VLOOKUP(F:F,Price_List!A:B,2,0),0)</f>
        <v>0</v>
      </c>
      <c r="L698">
        <f>IFERROR(VLOOKUP(G:G,Price_List!A:B,2,0),0)</f>
        <v>0</v>
      </c>
      <c r="M698">
        <f>SUM(H698:L698)</f>
        <v>2</v>
      </c>
      <c r="N698" t="str">
        <f>IFERROR(VLOOKUP(C:C,Price_List!A:E,5,0),"No")</f>
        <v>No</v>
      </c>
      <c r="O698" t="str">
        <f>IFERROR(VLOOKUP(D:D,Price_List!A:E,5,0),"No")</f>
        <v>No</v>
      </c>
      <c r="P698" t="str">
        <f>IFERROR(VLOOKUP(E:E,Price_List!A:E,5,0),"No")</f>
        <v>No</v>
      </c>
      <c r="Q698" t="str">
        <f>IFERROR(VLOOKUP(F:F,Price_List!A:E,5,0),"No")</f>
        <v>No</v>
      </c>
      <c r="R698" t="str">
        <f>IFERROR(VLOOKUP(G:G,Price_List!A:E,5,0),"No")</f>
        <v>No</v>
      </c>
    </row>
    <row r="699" spans="1:18" hidden="1" x14ac:dyDescent="0.25">
      <c r="A699">
        <v>1</v>
      </c>
      <c r="B699">
        <v>1.142E-3</v>
      </c>
      <c r="C699" t="s">
        <v>2068</v>
      </c>
      <c r="H699">
        <f>IFERROR(VLOOKUP(C:C,Price_List!A:B,2,0),0)</f>
        <v>2.5</v>
      </c>
      <c r="I699">
        <f>IFERROR(VLOOKUP(D:D,Price_List!A:B,2,0),0)</f>
        <v>0</v>
      </c>
      <c r="J699">
        <f>IFERROR(VLOOKUP(E:E,Price_List!A:B,2,0),0)</f>
        <v>0</v>
      </c>
      <c r="K699">
        <f>IFERROR(VLOOKUP(F:F,Price_List!A:B,2,0),0)</f>
        <v>0</v>
      </c>
      <c r="L699">
        <f>IFERROR(VLOOKUP(G:G,Price_List!A:B,2,0),0)</f>
        <v>0</v>
      </c>
      <c r="M699">
        <f>SUM(H699:L699)</f>
        <v>2.5</v>
      </c>
      <c r="N699" t="str">
        <f>IFERROR(VLOOKUP(C:C,Price_List!A:E,5,0),"No")</f>
        <v>No</v>
      </c>
      <c r="O699" t="str">
        <f>IFERROR(VLOOKUP(D:D,Price_List!A:E,5,0),"No")</f>
        <v>No</v>
      </c>
      <c r="P699" t="str">
        <f>IFERROR(VLOOKUP(E:E,Price_List!A:E,5,0),"No")</f>
        <v>No</v>
      </c>
      <c r="Q699" t="str">
        <f>IFERROR(VLOOKUP(F:F,Price_List!A:E,5,0),"No")</f>
        <v>No</v>
      </c>
      <c r="R699" t="str">
        <f>IFERROR(VLOOKUP(G:G,Price_List!A:E,5,0),"No")</f>
        <v>No</v>
      </c>
    </row>
    <row r="700" spans="1:18" hidden="1" x14ac:dyDescent="0.25">
      <c r="A700">
        <v>1</v>
      </c>
      <c r="B700">
        <v>4.5659999999999997E-3</v>
      </c>
      <c r="C700" t="s">
        <v>1488</v>
      </c>
      <c r="H700">
        <f>IFERROR(VLOOKUP(C:C,Price_List!A:B,2,0),0)</f>
        <v>6</v>
      </c>
      <c r="I700">
        <f>IFERROR(VLOOKUP(D:D,Price_List!A:B,2,0),0)</f>
        <v>0</v>
      </c>
      <c r="J700">
        <f>IFERROR(VLOOKUP(E:E,Price_List!A:B,2,0),0)</f>
        <v>0</v>
      </c>
      <c r="K700">
        <f>IFERROR(VLOOKUP(F:F,Price_List!A:B,2,0),0)</f>
        <v>0</v>
      </c>
      <c r="L700">
        <f>IFERROR(VLOOKUP(G:G,Price_List!A:B,2,0),0)</f>
        <v>0</v>
      </c>
      <c r="M700">
        <f>SUM(H700:L700)</f>
        <v>6</v>
      </c>
      <c r="N700" t="str">
        <f>IFERROR(VLOOKUP(C:C,Price_List!A:E,5,0),"No")</f>
        <v>No</v>
      </c>
      <c r="O700" t="str">
        <f>IFERROR(VLOOKUP(D:D,Price_List!A:E,5,0),"No")</f>
        <v>No</v>
      </c>
      <c r="P700" t="str">
        <f>IFERROR(VLOOKUP(E:E,Price_List!A:E,5,0),"No")</f>
        <v>No</v>
      </c>
      <c r="Q700" t="str">
        <f>IFERROR(VLOOKUP(F:F,Price_List!A:E,5,0),"No")</f>
        <v>No</v>
      </c>
      <c r="R700" t="str">
        <f>IFERROR(VLOOKUP(G:G,Price_List!A:E,5,0),"No")</f>
        <v>No</v>
      </c>
    </row>
    <row r="701" spans="1:18" hidden="1" x14ac:dyDescent="0.25">
      <c r="A701">
        <v>2</v>
      </c>
      <c r="B701">
        <v>1.142E-3</v>
      </c>
      <c r="C701" t="s">
        <v>1488</v>
      </c>
      <c r="D701" t="s">
        <v>1377</v>
      </c>
      <c r="H701">
        <f>IFERROR(VLOOKUP(C:C,Price_List!A:B,2,0),0)</f>
        <v>6</v>
      </c>
      <c r="I701">
        <f>IFERROR(VLOOKUP(D:D,Price_List!A:B,2,0),0)</f>
        <v>6</v>
      </c>
      <c r="J701">
        <f>IFERROR(VLOOKUP(E:E,Price_List!A:B,2,0),0)</f>
        <v>0</v>
      </c>
      <c r="K701">
        <f>IFERROR(VLOOKUP(F:F,Price_List!A:B,2,0),0)</f>
        <v>0</v>
      </c>
      <c r="L701">
        <f>IFERROR(VLOOKUP(G:G,Price_List!A:B,2,0),0)</f>
        <v>0</v>
      </c>
      <c r="M701">
        <f>SUM(H701:L701)</f>
        <v>12</v>
      </c>
      <c r="N701" t="str">
        <f>IFERROR(VLOOKUP(C:C,Price_List!A:E,5,0),"No")</f>
        <v>No</v>
      </c>
      <c r="O701" t="str">
        <f>IFERROR(VLOOKUP(D:D,Price_List!A:E,5,0),"No")</f>
        <v>No</v>
      </c>
      <c r="P701" t="str">
        <f>IFERROR(VLOOKUP(E:E,Price_List!A:E,5,0),"No")</f>
        <v>No</v>
      </c>
      <c r="Q701" t="str">
        <f>IFERROR(VLOOKUP(F:F,Price_List!A:E,5,0),"No")</f>
        <v>No</v>
      </c>
      <c r="R701" t="str">
        <f>IFERROR(VLOOKUP(G:G,Price_List!A:E,5,0),"No")</f>
        <v>No</v>
      </c>
    </row>
    <row r="702" spans="1:18" hidden="1" x14ac:dyDescent="0.25">
      <c r="A702">
        <v>2</v>
      </c>
      <c r="B702">
        <v>1.142E-3</v>
      </c>
      <c r="C702" t="s">
        <v>1488</v>
      </c>
      <c r="D702" t="s">
        <v>1568</v>
      </c>
      <c r="H702">
        <f>IFERROR(VLOOKUP(C:C,Price_List!A:B,2,0),0)</f>
        <v>6</v>
      </c>
      <c r="I702">
        <f>IFERROR(VLOOKUP(D:D,Price_List!A:B,2,0),0)</f>
        <v>5</v>
      </c>
      <c r="J702">
        <f>IFERROR(VLOOKUP(E:E,Price_List!A:B,2,0),0)</f>
        <v>0</v>
      </c>
      <c r="K702">
        <f>IFERROR(VLOOKUP(F:F,Price_List!A:B,2,0),0)</f>
        <v>0</v>
      </c>
      <c r="L702">
        <f>IFERROR(VLOOKUP(G:G,Price_List!A:B,2,0),0)</f>
        <v>0</v>
      </c>
      <c r="M702">
        <f>SUM(H702:L702)</f>
        <v>11</v>
      </c>
      <c r="N702" t="str">
        <f>IFERROR(VLOOKUP(C:C,Price_List!A:E,5,0),"No")</f>
        <v>No</v>
      </c>
      <c r="O702" t="str">
        <f>IFERROR(VLOOKUP(D:D,Price_List!A:E,5,0),"No")</f>
        <v>No</v>
      </c>
      <c r="P702" t="str">
        <f>IFERROR(VLOOKUP(E:E,Price_List!A:E,5,0),"No")</f>
        <v>No</v>
      </c>
      <c r="Q702" t="str">
        <f>IFERROR(VLOOKUP(F:F,Price_List!A:E,5,0),"No")</f>
        <v>No</v>
      </c>
      <c r="R702" t="str">
        <f>IFERROR(VLOOKUP(G:G,Price_List!A:E,5,0),"No")</f>
        <v>No</v>
      </c>
    </row>
    <row r="703" spans="1:18" hidden="1" x14ac:dyDescent="0.25">
      <c r="A703">
        <v>3</v>
      </c>
      <c r="B703">
        <v>1.142E-3</v>
      </c>
      <c r="C703" t="s">
        <v>1488</v>
      </c>
      <c r="D703" t="s">
        <v>1568</v>
      </c>
      <c r="E703" t="s">
        <v>1377</v>
      </c>
      <c r="H703">
        <f>IFERROR(VLOOKUP(C:C,Price_List!A:B,2,0),0)</f>
        <v>6</v>
      </c>
      <c r="I703">
        <f>IFERROR(VLOOKUP(D:D,Price_List!A:B,2,0),0)</f>
        <v>5</v>
      </c>
      <c r="J703">
        <f>IFERROR(VLOOKUP(E:E,Price_List!A:B,2,0),0)</f>
        <v>6</v>
      </c>
      <c r="K703">
        <f>IFERROR(VLOOKUP(F:F,Price_List!A:B,2,0),0)</f>
        <v>0</v>
      </c>
      <c r="L703">
        <f>IFERROR(VLOOKUP(G:G,Price_List!A:B,2,0),0)</f>
        <v>0</v>
      </c>
      <c r="M703">
        <f>SUM(H703:L703)</f>
        <v>17</v>
      </c>
      <c r="N703" t="str">
        <f>IFERROR(VLOOKUP(C:C,Price_List!A:E,5,0),"No")</f>
        <v>No</v>
      </c>
      <c r="O703" t="str">
        <f>IFERROR(VLOOKUP(D:D,Price_List!A:E,5,0),"No")</f>
        <v>No</v>
      </c>
      <c r="P703" t="str">
        <f>IFERROR(VLOOKUP(E:E,Price_List!A:E,5,0),"No")</f>
        <v>No</v>
      </c>
      <c r="Q703" t="str">
        <f>IFERROR(VLOOKUP(F:F,Price_List!A:E,5,0),"No")</f>
        <v>No</v>
      </c>
      <c r="R703" t="str">
        <f>IFERROR(VLOOKUP(G:G,Price_List!A:E,5,0),"No")</f>
        <v>No</v>
      </c>
    </row>
    <row r="704" spans="1:18" hidden="1" x14ac:dyDescent="0.25">
      <c r="A704">
        <v>2</v>
      </c>
      <c r="B704">
        <v>1.142E-3</v>
      </c>
      <c r="C704" t="s">
        <v>1488</v>
      </c>
      <c r="D704" t="s">
        <v>1850</v>
      </c>
      <c r="H704">
        <f>IFERROR(VLOOKUP(C:C,Price_List!A:B,2,0),0)</f>
        <v>6</v>
      </c>
      <c r="I704">
        <f>IFERROR(VLOOKUP(D:D,Price_List!A:B,2,0),0)</f>
        <v>4.5</v>
      </c>
      <c r="J704">
        <f>IFERROR(VLOOKUP(E:E,Price_List!A:B,2,0),0)</f>
        <v>0</v>
      </c>
      <c r="K704">
        <f>IFERROR(VLOOKUP(F:F,Price_List!A:B,2,0),0)</f>
        <v>0</v>
      </c>
      <c r="L704">
        <f>IFERROR(VLOOKUP(G:G,Price_List!A:B,2,0),0)</f>
        <v>0</v>
      </c>
      <c r="M704">
        <f>SUM(H704:L704)</f>
        <v>10.5</v>
      </c>
      <c r="N704" t="str">
        <f>IFERROR(VLOOKUP(C:C,Price_List!A:E,5,0),"No")</f>
        <v>No</v>
      </c>
      <c r="O704" t="str">
        <f>IFERROR(VLOOKUP(D:D,Price_List!A:E,5,0),"No")</f>
        <v>No</v>
      </c>
      <c r="P704" t="str">
        <f>IFERROR(VLOOKUP(E:E,Price_List!A:E,5,0),"No")</f>
        <v>No</v>
      </c>
      <c r="Q704" t="str">
        <f>IFERROR(VLOOKUP(F:F,Price_List!A:E,5,0),"No")</f>
        <v>No</v>
      </c>
      <c r="R704" t="str">
        <f>IFERROR(VLOOKUP(G:G,Price_List!A:E,5,0),"No")</f>
        <v>No</v>
      </c>
    </row>
    <row r="705" spans="1:18" hidden="1" x14ac:dyDescent="0.25">
      <c r="A705">
        <v>2</v>
      </c>
      <c r="B705">
        <v>1.142E-3</v>
      </c>
      <c r="C705" t="s">
        <v>1488</v>
      </c>
      <c r="D705" t="s">
        <v>1738</v>
      </c>
      <c r="H705">
        <f>IFERROR(VLOOKUP(C:C,Price_List!A:B,2,0),0)</f>
        <v>6</v>
      </c>
      <c r="I705">
        <f>IFERROR(VLOOKUP(D:D,Price_List!A:B,2,0),0)</f>
        <v>2.5</v>
      </c>
      <c r="J705">
        <f>IFERROR(VLOOKUP(E:E,Price_List!A:B,2,0),0)</f>
        <v>0</v>
      </c>
      <c r="K705">
        <f>IFERROR(VLOOKUP(F:F,Price_List!A:B,2,0),0)</f>
        <v>0</v>
      </c>
      <c r="L705">
        <f>IFERROR(VLOOKUP(G:G,Price_List!A:B,2,0),0)</f>
        <v>0</v>
      </c>
      <c r="M705">
        <f>SUM(H705:L705)</f>
        <v>8.5</v>
      </c>
      <c r="N705" t="str">
        <f>IFERROR(VLOOKUP(C:C,Price_List!A:E,5,0),"No")</f>
        <v>No</v>
      </c>
      <c r="O705" t="str">
        <f>IFERROR(VLOOKUP(D:D,Price_List!A:E,5,0),"No")</f>
        <v>No</v>
      </c>
      <c r="P705" t="str">
        <f>IFERROR(VLOOKUP(E:E,Price_List!A:E,5,0),"No")</f>
        <v>No</v>
      </c>
      <c r="Q705" t="str">
        <f>IFERROR(VLOOKUP(F:F,Price_List!A:E,5,0),"No")</f>
        <v>No</v>
      </c>
      <c r="R705" t="str">
        <f>IFERROR(VLOOKUP(G:G,Price_List!A:E,5,0),"No")</f>
        <v>No</v>
      </c>
    </row>
    <row r="706" spans="1:18" hidden="1" x14ac:dyDescent="0.25">
      <c r="A706">
        <v>1</v>
      </c>
      <c r="B706">
        <v>2.2829999999999999E-3</v>
      </c>
      <c r="C706" t="s">
        <v>1607</v>
      </c>
      <c r="H706">
        <f>IFERROR(VLOOKUP(C:C,Price_List!A:B,2,0),0)</f>
        <v>12</v>
      </c>
      <c r="I706">
        <f>IFERROR(VLOOKUP(D:D,Price_List!A:B,2,0),0)</f>
        <v>0</v>
      </c>
      <c r="J706">
        <f>IFERROR(VLOOKUP(E:E,Price_List!A:B,2,0),0)</f>
        <v>0</v>
      </c>
      <c r="K706">
        <f>IFERROR(VLOOKUP(F:F,Price_List!A:B,2,0),0)</f>
        <v>0</v>
      </c>
      <c r="L706">
        <f>IFERROR(VLOOKUP(G:G,Price_List!A:B,2,0),0)</f>
        <v>0</v>
      </c>
      <c r="M706">
        <f>SUM(H706:L706)</f>
        <v>12</v>
      </c>
      <c r="N706" t="str">
        <f>IFERROR(VLOOKUP(C:C,Price_List!A:E,5,0),"No")</f>
        <v>No</v>
      </c>
      <c r="O706" t="str">
        <f>IFERROR(VLOOKUP(D:D,Price_List!A:E,5,0),"No")</f>
        <v>No</v>
      </c>
      <c r="P706" t="str">
        <f>IFERROR(VLOOKUP(E:E,Price_List!A:E,5,0),"No")</f>
        <v>No</v>
      </c>
      <c r="Q706" t="str">
        <f>IFERROR(VLOOKUP(F:F,Price_List!A:E,5,0),"No")</f>
        <v>No</v>
      </c>
      <c r="R706" t="str">
        <f>IFERROR(VLOOKUP(G:G,Price_List!A:E,5,0),"No")</f>
        <v>No</v>
      </c>
    </row>
    <row r="707" spans="1:18" hidden="1" x14ac:dyDescent="0.25">
      <c r="A707">
        <v>1</v>
      </c>
      <c r="B707">
        <v>1.142E-3</v>
      </c>
      <c r="C707" t="s">
        <v>2861</v>
      </c>
      <c r="H707">
        <f>IFERROR(VLOOKUP(C:C,Price_List!A:B,2,0),0)</f>
        <v>1</v>
      </c>
      <c r="I707">
        <f>IFERROR(VLOOKUP(D:D,Price_List!A:B,2,0),0)</f>
        <v>0</v>
      </c>
      <c r="J707">
        <f>IFERROR(VLOOKUP(E:E,Price_List!A:B,2,0),0)</f>
        <v>0</v>
      </c>
      <c r="K707">
        <f>IFERROR(VLOOKUP(F:F,Price_List!A:B,2,0),0)</f>
        <v>0</v>
      </c>
      <c r="L707">
        <f>IFERROR(VLOOKUP(G:G,Price_List!A:B,2,0),0)</f>
        <v>0</v>
      </c>
      <c r="M707">
        <f>SUM(H707:L707)</f>
        <v>1</v>
      </c>
      <c r="N707" t="str">
        <f>IFERROR(VLOOKUP(C:C,Price_List!A:E,5,0),"No")</f>
        <v>No</v>
      </c>
      <c r="O707" t="str">
        <f>IFERROR(VLOOKUP(D:D,Price_List!A:E,5,0),"No")</f>
        <v>No</v>
      </c>
      <c r="P707" t="str">
        <f>IFERROR(VLOOKUP(E:E,Price_List!A:E,5,0),"No")</f>
        <v>No</v>
      </c>
      <c r="Q707" t="str">
        <f>IFERROR(VLOOKUP(F:F,Price_List!A:E,5,0),"No")</f>
        <v>No</v>
      </c>
      <c r="R707" t="str">
        <f>IFERROR(VLOOKUP(G:G,Price_List!A:E,5,0),"No")</f>
        <v>No</v>
      </c>
    </row>
    <row r="708" spans="1:18" hidden="1" x14ac:dyDescent="0.25">
      <c r="A708">
        <v>1</v>
      </c>
      <c r="B708">
        <v>5.1370000000000001E-3</v>
      </c>
      <c r="C708" t="s">
        <v>1078</v>
      </c>
      <c r="H708">
        <f>IFERROR(VLOOKUP(C:C,Price_List!A:B,2,0),0)</f>
        <v>9</v>
      </c>
      <c r="I708">
        <f>IFERROR(VLOOKUP(D:D,Price_List!A:B,2,0),0)</f>
        <v>0</v>
      </c>
      <c r="J708">
        <f>IFERROR(VLOOKUP(E:E,Price_List!A:B,2,0),0)</f>
        <v>0</v>
      </c>
      <c r="K708">
        <f>IFERROR(VLOOKUP(F:F,Price_List!A:B,2,0),0)</f>
        <v>0</v>
      </c>
      <c r="L708">
        <f>IFERROR(VLOOKUP(G:G,Price_List!A:B,2,0),0)</f>
        <v>0</v>
      </c>
      <c r="M708">
        <f>SUM(H708:L708)</f>
        <v>9</v>
      </c>
      <c r="N708" t="str">
        <f>IFERROR(VLOOKUP(C:C,Price_List!A:E,5,0),"No")</f>
        <v>No</v>
      </c>
      <c r="O708" t="str">
        <f>IFERROR(VLOOKUP(D:D,Price_List!A:E,5,0),"No")</f>
        <v>No</v>
      </c>
      <c r="P708" t="str">
        <f>IFERROR(VLOOKUP(E:E,Price_List!A:E,5,0),"No")</f>
        <v>No</v>
      </c>
      <c r="Q708" t="str">
        <f>IFERROR(VLOOKUP(F:F,Price_List!A:E,5,0),"No")</f>
        <v>No</v>
      </c>
      <c r="R708" t="str">
        <f>IFERROR(VLOOKUP(G:G,Price_List!A:E,5,0),"No")</f>
        <v>No</v>
      </c>
    </row>
    <row r="709" spans="1:18" hidden="1" x14ac:dyDescent="0.25">
      <c r="A709">
        <v>2</v>
      </c>
      <c r="B709">
        <v>1.712E-3</v>
      </c>
      <c r="C709" t="s">
        <v>1078</v>
      </c>
      <c r="D709" t="s">
        <v>1607</v>
      </c>
      <c r="H709">
        <f>IFERROR(VLOOKUP(C:C,Price_List!A:B,2,0),0)</f>
        <v>9</v>
      </c>
      <c r="I709">
        <f>IFERROR(VLOOKUP(D:D,Price_List!A:B,2,0),0)</f>
        <v>12</v>
      </c>
      <c r="J709">
        <f>IFERROR(VLOOKUP(E:E,Price_List!A:B,2,0),0)</f>
        <v>0</v>
      </c>
      <c r="K709">
        <f>IFERROR(VLOOKUP(F:F,Price_List!A:B,2,0),0)</f>
        <v>0</v>
      </c>
      <c r="L709">
        <f>IFERROR(VLOOKUP(G:G,Price_List!A:B,2,0),0)</f>
        <v>0</v>
      </c>
      <c r="M709">
        <f>SUM(H709:L709)</f>
        <v>21</v>
      </c>
      <c r="N709" t="str">
        <f>IFERROR(VLOOKUP(C:C,Price_List!A:E,5,0),"No")</f>
        <v>No</v>
      </c>
      <c r="O709" t="str">
        <f>IFERROR(VLOOKUP(D:D,Price_List!A:E,5,0),"No")</f>
        <v>No</v>
      </c>
      <c r="P709" t="str">
        <f>IFERROR(VLOOKUP(E:E,Price_List!A:E,5,0),"No")</f>
        <v>No</v>
      </c>
      <c r="Q709" t="str">
        <f>IFERROR(VLOOKUP(F:F,Price_List!A:E,5,0),"No")</f>
        <v>No</v>
      </c>
      <c r="R709" t="str">
        <f>IFERROR(VLOOKUP(G:G,Price_List!A:E,5,0),"No")</f>
        <v>No</v>
      </c>
    </row>
    <row r="710" spans="1:18" hidden="1" x14ac:dyDescent="0.25">
      <c r="A710">
        <v>2</v>
      </c>
      <c r="B710">
        <v>1.712E-3</v>
      </c>
      <c r="C710" t="s">
        <v>1078</v>
      </c>
      <c r="D710" t="s">
        <v>2225</v>
      </c>
      <c r="H710">
        <f>IFERROR(VLOOKUP(C:C,Price_List!A:B,2,0),0)</f>
        <v>9</v>
      </c>
      <c r="I710">
        <f>IFERROR(VLOOKUP(D:D,Price_List!A:B,2,0),0)</f>
        <v>7</v>
      </c>
      <c r="J710">
        <f>IFERROR(VLOOKUP(E:E,Price_List!A:B,2,0),0)</f>
        <v>0</v>
      </c>
      <c r="K710">
        <f>IFERROR(VLOOKUP(F:F,Price_List!A:B,2,0),0)</f>
        <v>0</v>
      </c>
      <c r="L710">
        <f>IFERROR(VLOOKUP(G:G,Price_List!A:B,2,0),0)</f>
        <v>0</v>
      </c>
      <c r="M710">
        <f>SUM(H710:L710)</f>
        <v>16</v>
      </c>
      <c r="N710" t="str">
        <f>IFERROR(VLOOKUP(C:C,Price_List!A:E,5,0),"No")</f>
        <v>No</v>
      </c>
      <c r="O710" t="str">
        <f>IFERROR(VLOOKUP(D:D,Price_List!A:E,5,0),"No")</f>
        <v>No</v>
      </c>
      <c r="P710" t="str">
        <f>IFERROR(VLOOKUP(E:E,Price_List!A:E,5,0),"No")</f>
        <v>No</v>
      </c>
      <c r="Q710" t="str">
        <f>IFERROR(VLOOKUP(F:F,Price_List!A:E,5,0),"No")</f>
        <v>No</v>
      </c>
      <c r="R710" t="str">
        <f>IFERROR(VLOOKUP(G:G,Price_List!A:E,5,0),"No")</f>
        <v>No</v>
      </c>
    </row>
    <row r="711" spans="1:18" hidden="1" x14ac:dyDescent="0.25">
      <c r="A711">
        <v>2</v>
      </c>
      <c r="B711">
        <v>1.142E-3</v>
      </c>
      <c r="C711" t="s">
        <v>1078</v>
      </c>
      <c r="D711" t="s">
        <v>2066</v>
      </c>
      <c r="H711">
        <f>IFERROR(VLOOKUP(C:C,Price_List!A:B,2,0),0)</f>
        <v>9</v>
      </c>
      <c r="I711">
        <f>IFERROR(VLOOKUP(D:D,Price_List!A:B,2,0),0)</f>
        <v>9</v>
      </c>
      <c r="J711">
        <f>IFERROR(VLOOKUP(E:E,Price_List!A:B,2,0),0)</f>
        <v>0</v>
      </c>
      <c r="K711">
        <f>IFERROR(VLOOKUP(F:F,Price_List!A:B,2,0),0)</f>
        <v>0</v>
      </c>
      <c r="L711">
        <f>IFERROR(VLOOKUP(G:G,Price_List!A:B,2,0),0)</f>
        <v>0</v>
      </c>
      <c r="M711">
        <f>SUM(H711:L711)</f>
        <v>18</v>
      </c>
      <c r="N711" t="str">
        <f>IFERROR(VLOOKUP(C:C,Price_List!A:E,5,0),"No")</f>
        <v>No</v>
      </c>
      <c r="O711" t="str">
        <f>IFERROR(VLOOKUP(D:D,Price_List!A:E,5,0),"No")</f>
        <v>No</v>
      </c>
      <c r="P711" t="str">
        <f>IFERROR(VLOOKUP(E:E,Price_List!A:E,5,0),"No")</f>
        <v>No</v>
      </c>
      <c r="Q711" t="str">
        <f>IFERROR(VLOOKUP(F:F,Price_List!A:E,5,0),"No")</f>
        <v>No</v>
      </c>
      <c r="R711" t="str">
        <f>IFERROR(VLOOKUP(G:G,Price_List!A:E,5,0),"No")</f>
        <v>No</v>
      </c>
    </row>
    <row r="712" spans="1:18" hidden="1" x14ac:dyDescent="0.25">
      <c r="A712">
        <v>2</v>
      </c>
      <c r="B712">
        <v>1.142E-3</v>
      </c>
      <c r="C712" t="s">
        <v>1078</v>
      </c>
      <c r="D712" t="s">
        <v>2860</v>
      </c>
      <c r="H712">
        <f>IFERROR(VLOOKUP(C:C,Price_List!A:B,2,0),0)</f>
        <v>9</v>
      </c>
      <c r="I712">
        <f>IFERROR(VLOOKUP(D:D,Price_List!A:B,2,0),0)</f>
        <v>7</v>
      </c>
      <c r="J712">
        <f>IFERROR(VLOOKUP(E:E,Price_List!A:B,2,0),0)</f>
        <v>0</v>
      </c>
      <c r="K712">
        <f>IFERROR(VLOOKUP(F:F,Price_List!A:B,2,0),0)</f>
        <v>0</v>
      </c>
      <c r="L712">
        <f>IFERROR(VLOOKUP(G:G,Price_List!A:B,2,0),0)</f>
        <v>0</v>
      </c>
      <c r="M712">
        <f>SUM(H712:L712)</f>
        <v>16</v>
      </c>
      <c r="N712" t="str">
        <f>IFERROR(VLOOKUP(C:C,Price_List!A:E,5,0),"No")</f>
        <v>No</v>
      </c>
      <c r="O712" t="str">
        <f>IFERROR(VLOOKUP(D:D,Price_List!A:E,5,0),"No")</f>
        <v>No</v>
      </c>
      <c r="P712" t="str">
        <f>IFERROR(VLOOKUP(E:E,Price_List!A:E,5,0),"No")</f>
        <v>No</v>
      </c>
      <c r="Q712" t="str">
        <f>IFERROR(VLOOKUP(F:F,Price_List!A:E,5,0),"No")</f>
        <v>No</v>
      </c>
      <c r="R712" t="str">
        <f>IFERROR(VLOOKUP(G:G,Price_List!A:E,5,0),"No")</f>
        <v>No</v>
      </c>
    </row>
    <row r="713" spans="1:18" hidden="1" x14ac:dyDescent="0.25">
      <c r="A713">
        <v>2</v>
      </c>
      <c r="B713">
        <v>1.142E-3</v>
      </c>
      <c r="C713" t="s">
        <v>1078</v>
      </c>
      <c r="D713" t="s">
        <v>1393</v>
      </c>
      <c r="H713">
        <f>IFERROR(VLOOKUP(C:C,Price_List!A:B,2,0),0)</f>
        <v>9</v>
      </c>
      <c r="I713">
        <f>IFERROR(VLOOKUP(D:D,Price_List!A:B,2,0),0)</f>
        <v>7</v>
      </c>
      <c r="J713">
        <f>IFERROR(VLOOKUP(E:E,Price_List!A:B,2,0),0)</f>
        <v>0</v>
      </c>
      <c r="K713">
        <f>IFERROR(VLOOKUP(F:F,Price_List!A:B,2,0),0)</f>
        <v>0</v>
      </c>
      <c r="L713">
        <f>IFERROR(VLOOKUP(G:G,Price_List!A:B,2,0),0)</f>
        <v>0</v>
      </c>
      <c r="M713">
        <f>SUM(H713:L713)</f>
        <v>16</v>
      </c>
      <c r="N713" t="str">
        <f>IFERROR(VLOOKUP(C:C,Price_List!A:E,5,0),"No")</f>
        <v>No</v>
      </c>
      <c r="O713" t="str">
        <f>IFERROR(VLOOKUP(D:D,Price_List!A:E,5,0),"No")</f>
        <v>No</v>
      </c>
      <c r="P713" t="str">
        <f>IFERROR(VLOOKUP(E:E,Price_List!A:E,5,0),"No")</f>
        <v>No</v>
      </c>
      <c r="Q713" t="str">
        <f>IFERROR(VLOOKUP(F:F,Price_List!A:E,5,0),"No")</f>
        <v>No</v>
      </c>
      <c r="R713" t="str">
        <f>IFERROR(VLOOKUP(G:G,Price_List!A:E,5,0),"No")</f>
        <v>No</v>
      </c>
    </row>
    <row r="714" spans="1:18" hidden="1" x14ac:dyDescent="0.25">
      <c r="A714">
        <v>3</v>
      </c>
      <c r="B714">
        <v>1.142E-3</v>
      </c>
      <c r="C714" t="s">
        <v>1078</v>
      </c>
      <c r="D714" t="s">
        <v>2225</v>
      </c>
      <c r="E714" t="s">
        <v>2227</v>
      </c>
      <c r="H714">
        <f>IFERROR(VLOOKUP(C:C,Price_List!A:B,2,0),0)</f>
        <v>9</v>
      </c>
      <c r="I714">
        <f>IFERROR(VLOOKUP(D:D,Price_List!A:B,2,0),0)</f>
        <v>7</v>
      </c>
      <c r="J714">
        <f>IFERROR(VLOOKUP(E:E,Price_List!A:B,2,0),0)</f>
        <v>1.5</v>
      </c>
      <c r="K714">
        <f>IFERROR(VLOOKUP(F:F,Price_List!A:B,2,0),0)</f>
        <v>0</v>
      </c>
      <c r="L714">
        <f>IFERROR(VLOOKUP(G:G,Price_List!A:B,2,0),0)</f>
        <v>0</v>
      </c>
      <c r="M714">
        <f>SUM(H714:L714)</f>
        <v>17.5</v>
      </c>
      <c r="N714" t="str">
        <f>IFERROR(VLOOKUP(C:C,Price_List!A:E,5,0),"No")</f>
        <v>No</v>
      </c>
      <c r="O714" t="str">
        <f>IFERROR(VLOOKUP(D:D,Price_List!A:E,5,0),"No")</f>
        <v>No</v>
      </c>
      <c r="P714" t="str">
        <f>IFERROR(VLOOKUP(E:E,Price_List!A:E,5,0),"No")</f>
        <v>No</v>
      </c>
      <c r="Q714" t="str">
        <f>IFERROR(VLOOKUP(F:F,Price_List!A:E,5,0),"No")</f>
        <v>No</v>
      </c>
      <c r="R714" t="str">
        <f>IFERROR(VLOOKUP(G:G,Price_List!A:E,5,0),"No")</f>
        <v>No</v>
      </c>
    </row>
    <row r="715" spans="1:18" hidden="1" x14ac:dyDescent="0.25">
      <c r="A715">
        <v>3</v>
      </c>
      <c r="B715">
        <v>1.142E-3</v>
      </c>
      <c r="C715" t="s">
        <v>1078</v>
      </c>
      <c r="D715" t="s">
        <v>2225</v>
      </c>
      <c r="E715" t="s">
        <v>2860</v>
      </c>
      <c r="H715">
        <f>IFERROR(VLOOKUP(C:C,Price_List!A:B,2,0),0)</f>
        <v>9</v>
      </c>
      <c r="I715">
        <f>IFERROR(VLOOKUP(D:D,Price_List!A:B,2,0),0)</f>
        <v>7</v>
      </c>
      <c r="J715">
        <f>IFERROR(VLOOKUP(E:E,Price_List!A:B,2,0),0)</f>
        <v>7</v>
      </c>
      <c r="K715">
        <f>IFERROR(VLOOKUP(F:F,Price_List!A:B,2,0),0)</f>
        <v>0</v>
      </c>
      <c r="L715">
        <f>IFERROR(VLOOKUP(G:G,Price_List!A:B,2,0),0)</f>
        <v>0</v>
      </c>
      <c r="M715">
        <f>SUM(H715:L715)</f>
        <v>23</v>
      </c>
      <c r="N715" t="str">
        <f>IFERROR(VLOOKUP(C:C,Price_List!A:E,5,0),"No")</f>
        <v>No</v>
      </c>
      <c r="O715" t="str">
        <f>IFERROR(VLOOKUP(D:D,Price_List!A:E,5,0),"No")</f>
        <v>No</v>
      </c>
      <c r="P715" t="str">
        <f>IFERROR(VLOOKUP(E:E,Price_List!A:E,5,0),"No")</f>
        <v>No</v>
      </c>
      <c r="Q715" t="str">
        <f>IFERROR(VLOOKUP(F:F,Price_List!A:E,5,0),"No")</f>
        <v>No</v>
      </c>
      <c r="R715" t="str">
        <f>IFERROR(VLOOKUP(G:G,Price_List!A:E,5,0),"No")</f>
        <v>No</v>
      </c>
    </row>
    <row r="716" spans="1:18" hidden="1" x14ac:dyDescent="0.25">
      <c r="A716">
        <v>2</v>
      </c>
      <c r="B716">
        <v>1.142E-3</v>
      </c>
      <c r="C716" t="s">
        <v>1078</v>
      </c>
      <c r="D716" t="s">
        <v>1479</v>
      </c>
      <c r="H716">
        <f>IFERROR(VLOOKUP(C:C,Price_List!A:B,2,0),0)</f>
        <v>9</v>
      </c>
      <c r="I716">
        <f>IFERROR(VLOOKUP(D:D,Price_List!A:B,2,0),0)</f>
        <v>6.9</v>
      </c>
      <c r="J716">
        <f>IFERROR(VLOOKUP(E:E,Price_List!A:B,2,0),0)</f>
        <v>0</v>
      </c>
      <c r="K716">
        <f>IFERROR(VLOOKUP(F:F,Price_List!A:B,2,0),0)</f>
        <v>0</v>
      </c>
      <c r="L716">
        <f>IFERROR(VLOOKUP(G:G,Price_List!A:B,2,0),0)</f>
        <v>0</v>
      </c>
      <c r="M716">
        <f>SUM(H716:L716)</f>
        <v>15.9</v>
      </c>
      <c r="N716" t="str">
        <f>IFERROR(VLOOKUP(C:C,Price_List!A:E,5,0),"No")</f>
        <v>No</v>
      </c>
      <c r="O716" t="str">
        <f>IFERROR(VLOOKUP(D:D,Price_List!A:E,5,0),"No")</f>
        <v>No</v>
      </c>
      <c r="P716" t="str">
        <f>IFERROR(VLOOKUP(E:E,Price_List!A:E,5,0),"No")</f>
        <v>No</v>
      </c>
      <c r="Q716" t="str">
        <f>IFERROR(VLOOKUP(F:F,Price_List!A:E,5,0),"No")</f>
        <v>No</v>
      </c>
      <c r="R716" t="str">
        <f>IFERROR(VLOOKUP(G:G,Price_List!A:E,5,0),"No")</f>
        <v>No</v>
      </c>
    </row>
    <row r="717" spans="1:18" hidden="1" x14ac:dyDescent="0.25">
      <c r="A717">
        <v>2</v>
      </c>
      <c r="B717">
        <v>1.142E-3</v>
      </c>
      <c r="C717" t="s">
        <v>1078</v>
      </c>
      <c r="D717" t="s">
        <v>1100</v>
      </c>
      <c r="H717">
        <f>IFERROR(VLOOKUP(C:C,Price_List!A:B,2,0),0)</f>
        <v>9</v>
      </c>
      <c r="I717">
        <f>IFERROR(VLOOKUP(D:D,Price_List!A:B,2,0),0)</f>
        <v>5</v>
      </c>
      <c r="J717">
        <f>IFERROR(VLOOKUP(E:E,Price_List!A:B,2,0),0)</f>
        <v>0</v>
      </c>
      <c r="K717">
        <f>IFERROR(VLOOKUP(F:F,Price_List!A:B,2,0),0)</f>
        <v>0</v>
      </c>
      <c r="L717">
        <f>IFERROR(VLOOKUP(G:G,Price_List!A:B,2,0),0)</f>
        <v>0</v>
      </c>
      <c r="M717">
        <f>SUM(H717:L717)</f>
        <v>14</v>
      </c>
      <c r="N717" t="str">
        <f>IFERROR(VLOOKUP(C:C,Price_List!A:E,5,0),"No")</f>
        <v>No</v>
      </c>
      <c r="O717" t="str">
        <f>IFERROR(VLOOKUP(D:D,Price_List!A:E,5,0),"No")</f>
        <v>No</v>
      </c>
      <c r="P717" t="str">
        <f>IFERROR(VLOOKUP(E:E,Price_List!A:E,5,0),"No")</f>
        <v>No</v>
      </c>
      <c r="Q717" t="str">
        <f>IFERROR(VLOOKUP(F:F,Price_List!A:E,5,0),"No")</f>
        <v>No</v>
      </c>
      <c r="R717" t="str">
        <f>IFERROR(VLOOKUP(G:G,Price_List!A:E,5,0),"No")</f>
        <v>No</v>
      </c>
    </row>
    <row r="718" spans="1:18" hidden="1" x14ac:dyDescent="0.25">
      <c r="A718">
        <v>2</v>
      </c>
      <c r="B718">
        <v>1.142E-3</v>
      </c>
      <c r="C718" t="s">
        <v>1078</v>
      </c>
      <c r="D718" t="s">
        <v>823</v>
      </c>
      <c r="H718">
        <f>IFERROR(VLOOKUP(C:C,Price_List!A:B,2,0),0)</f>
        <v>9</v>
      </c>
      <c r="I718">
        <f>IFERROR(VLOOKUP(D:D,Price_List!A:B,2,0),0)</f>
        <v>2.5</v>
      </c>
      <c r="J718">
        <f>IFERROR(VLOOKUP(E:E,Price_List!A:B,2,0),0)</f>
        <v>0</v>
      </c>
      <c r="K718">
        <f>IFERROR(VLOOKUP(F:F,Price_List!A:B,2,0),0)</f>
        <v>0</v>
      </c>
      <c r="L718">
        <f>IFERROR(VLOOKUP(G:G,Price_List!A:B,2,0),0)</f>
        <v>0</v>
      </c>
      <c r="M718">
        <f>SUM(H718:L718)</f>
        <v>11.5</v>
      </c>
      <c r="N718" t="str">
        <f>IFERROR(VLOOKUP(C:C,Price_List!A:E,5,0),"No")</f>
        <v>No</v>
      </c>
      <c r="O718" t="str">
        <f>IFERROR(VLOOKUP(D:D,Price_List!A:E,5,0),"No")</f>
        <v>No</v>
      </c>
      <c r="P718" t="str">
        <f>IFERROR(VLOOKUP(E:E,Price_List!A:E,5,0),"No")</f>
        <v>No</v>
      </c>
      <c r="Q718" t="str">
        <f>IFERROR(VLOOKUP(F:F,Price_List!A:E,5,0),"No")</f>
        <v>No</v>
      </c>
      <c r="R718" t="str">
        <f>IFERROR(VLOOKUP(G:G,Price_List!A:E,5,0),"No")</f>
        <v>No</v>
      </c>
    </row>
    <row r="719" spans="1:18" hidden="1" x14ac:dyDescent="0.25">
      <c r="A719">
        <v>2</v>
      </c>
      <c r="B719">
        <v>1.142E-3</v>
      </c>
      <c r="C719" t="s">
        <v>1078</v>
      </c>
      <c r="D719" t="s">
        <v>1146</v>
      </c>
      <c r="H719">
        <f>IFERROR(VLOOKUP(C:C,Price_List!A:B,2,0),0)</f>
        <v>9</v>
      </c>
      <c r="I719">
        <f>IFERROR(VLOOKUP(D:D,Price_List!A:B,2,0),0)</f>
        <v>2.5</v>
      </c>
      <c r="J719">
        <f>IFERROR(VLOOKUP(E:E,Price_List!A:B,2,0),0)</f>
        <v>0</v>
      </c>
      <c r="K719">
        <f>IFERROR(VLOOKUP(F:F,Price_List!A:B,2,0),0)</f>
        <v>0</v>
      </c>
      <c r="L719">
        <f>IFERROR(VLOOKUP(G:G,Price_List!A:B,2,0),0)</f>
        <v>0</v>
      </c>
      <c r="M719">
        <f>SUM(H719:L719)</f>
        <v>11.5</v>
      </c>
      <c r="N719" t="str">
        <f>IFERROR(VLOOKUP(C:C,Price_List!A:E,5,0),"No")</f>
        <v>No</v>
      </c>
      <c r="O719" t="str">
        <f>IFERROR(VLOOKUP(D:D,Price_List!A:E,5,0),"No")</f>
        <v>No</v>
      </c>
      <c r="P719" t="str">
        <f>IFERROR(VLOOKUP(E:E,Price_List!A:E,5,0),"No")</f>
        <v>No</v>
      </c>
      <c r="Q719" t="str">
        <f>IFERROR(VLOOKUP(F:F,Price_List!A:E,5,0),"No")</f>
        <v>No</v>
      </c>
      <c r="R719" t="str">
        <f>IFERROR(VLOOKUP(G:G,Price_List!A:E,5,0),"No")</f>
        <v>No</v>
      </c>
    </row>
    <row r="720" spans="1:18" hidden="1" x14ac:dyDescent="0.25">
      <c r="A720">
        <v>2</v>
      </c>
      <c r="B720">
        <v>1.142E-3</v>
      </c>
      <c r="C720" t="s">
        <v>1078</v>
      </c>
      <c r="D720" t="s">
        <v>1700</v>
      </c>
      <c r="H720">
        <f>IFERROR(VLOOKUP(C:C,Price_List!A:B,2,0),0)</f>
        <v>9</v>
      </c>
      <c r="I720">
        <f>IFERROR(VLOOKUP(D:D,Price_List!A:B,2,0),0)</f>
        <v>2.5</v>
      </c>
      <c r="J720">
        <f>IFERROR(VLOOKUP(E:E,Price_List!A:B,2,0),0)</f>
        <v>0</v>
      </c>
      <c r="K720">
        <f>IFERROR(VLOOKUP(F:F,Price_List!A:B,2,0),0)</f>
        <v>0</v>
      </c>
      <c r="L720">
        <f>IFERROR(VLOOKUP(G:G,Price_List!A:B,2,0),0)</f>
        <v>0</v>
      </c>
      <c r="M720">
        <f>SUM(H720:L720)</f>
        <v>11.5</v>
      </c>
      <c r="N720" t="str">
        <f>IFERROR(VLOOKUP(C:C,Price_List!A:E,5,0),"No")</f>
        <v>No</v>
      </c>
      <c r="O720" t="str">
        <f>IFERROR(VLOOKUP(D:D,Price_List!A:E,5,0),"No")</f>
        <v>No</v>
      </c>
      <c r="P720" t="str">
        <f>IFERROR(VLOOKUP(E:E,Price_List!A:E,5,0),"No")</f>
        <v>No</v>
      </c>
      <c r="Q720" t="str">
        <f>IFERROR(VLOOKUP(F:F,Price_List!A:E,5,0),"No")</f>
        <v>No</v>
      </c>
      <c r="R720" t="str">
        <f>IFERROR(VLOOKUP(G:G,Price_List!A:E,5,0),"No")</f>
        <v>No</v>
      </c>
    </row>
    <row r="721" spans="1:18" hidden="1" x14ac:dyDescent="0.25">
      <c r="A721">
        <v>2</v>
      </c>
      <c r="B721">
        <v>1.142E-3</v>
      </c>
      <c r="C721" t="s">
        <v>1078</v>
      </c>
      <c r="D721" t="s">
        <v>2227</v>
      </c>
      <c r="H721">
        <f>IFERROR(VLOOKUP(C:C,Price_List!A:B,2,0),0)</f>
        <v>9</v>
      </c>
      <c r="I721">
        <f>IFERROR(VLOOKUP(D:D,Price_List!A:B,2,0),0)</f>
        <v>1.5</v>
      </c>
      <c r="J721">
        <f>IFERROR(VLOOKUP(E:E,Price_List!A:B,2,0),0)</f>
        <v>0</v>
      </c>
      <c r="K721">
        <f>IFERROR(VLOOKUP(F:F,Price_List!A:B,2,0),0)</f>
        <v>0</v>
      </c>
      <c r="L721">
        <f>IFERROR(VLOOKUP(G:G,Price_List!A:B,2,0),0)</f>
        <v>0</v>
      </c>
      <c r="M721">
        <f>SUM(H721:L721)</f>
        <v>10.5</v>
      </c>
      <c r="N721" t="str">
        <f>IFERROR(VLOOKUP(C:C,Price_List!A:E,5,0),"No")</f>
        <v>No</v>
      </c>
      <c r="O721" t="str">
        <f>IFERROR(VLOOKUP(D:D,Price_List!A:E,5,0),"No")</f>
        <v>No</v>
      </c>
      <c r="P721" t="str">
        <f>IFERROR(VLOOKUP(E:E,Price_List!A:E,5,0),"No")</f>
        <v>No</v>
      </c>
      <c r="Q721" t="str">
        <f>IFERROR(VLOOKUP(F:F,Price_List!A:E,5,0),"No")</f>
        <v>No</v>
      </c>
      <c r="R721" t="str">
        <f>IFERROR(VLOOKUP(G:G,Price_List!A:E,5,0),"No")</f>
        <v>No</v>
      </c>
    </row>
    <row r="722" spans="1:18" hidden="1" x14ac:dyDescent="0.25">
      <c r="A722">
        <v>1</v>
      </c>
      <c r="B722">
        <v>1.142E-3</v>
      </c>
      <c r="C722" t="s">
        <v>1394</v>
      </c>
      <c r="H722">
        <f>IFERROR(VLOOKUP(C:C,Price_List!A:B,2,0),0)</f>
        <v>7</v>
      </c>
      <c r="I722">
        <f>IFERROR(VLOOKUP(D:D,Price_List!A:B,2,0),0)</f>
        <v>0</v>
      </c>
      <c r="J722">
        <f>IFERROR(VLOOKUP(E:E,Price_List!A:B,2,0),0)</f>
        <v>0</v>
      </c>
      <c r="K722">
        <f>IFERROR(VLOOKUP(F:F,Price_List!A:B,2,0),0)</f>
        <v>0</v>
      </c>
      <c r="L722">
        <f>IFERROR(VLOOKUP(G:G,Price_List!A:B,2,0),0)</f>
        <v>0</v>
      </c>
      <c r="M722">
        <f>SUM(H722:L722)</f>
        <v>7</v>
      </c>
      <c r="N722" t="str">
        <f>IFERROR(VLOOKUP(C:C,Price_List!A:E,5,0),"No")</f>
        <v>No</v>
      </c>
      <c r="O722" t="str">
        <f>IFERROR(VLOOKUP(D:D,Price_List!A:E,5,0),"No")</f>
        <v>No</v>
      </c>
      <c r="P722" t="str">
        <f>IFERROR(VLOOKUP(E:E,Price_List!A:E,5,0),"No")</f>
        <v>No</v>
      </c>
      <c r="Q722" t="str">
        <f>IFERROR(VLOOKUP(F:F,Price_List!A:E,5,0),"No")</f>
        <v>No</v>
      </c>
      <c r="R722" t="str">
        <f>IFERROR(VLOOKUP(G:G,Price_List!A:E,5,0),"No")</f>
        <v>No</v>
      </c>
    </row>
    <row r="723" spans="1:18" hidden="1" x14ac:dyDescent="0.25">
      <c r="A723">
        <v>1</v>
      </c>
      <c r="B723">
        <v>1.712E-3</v>
      </c>
      <c r="C723" t="s">
        <v>2860</v>
      </c>
      <c r="H723">
        <f>IFERROR(VLOOKUP(C:C,Price_List!A:B,2,0),0)</f>
        <v>7</v>
      </c>
      <c r="I723">
        <f>IFERROR(VLOOKUP(D:D,Price_List!A:B,2,0),0)</f>
        <v>0</v>
      </c>
      <c r="J723">
        <f>IFERROR(VLOOKUP(E:E,Price_List!A:B,2,0),0)</f>
        <v>0</v>
      </c>
      <c r="K723">
        <f>IFERROR(VLOOKUP(F:F,Price_List!A:B,2,0),0)</f>
        <v>0</v>
      </c>
      <c r="L723">
        <f>IFERROR(VLOOKUP(G:G,Price_List!A:B,2,0),0)</f>
        <v>0</v>
      </c>
      <c r="M723">
        <f>SUM(H723:L723)</f>
        <v>7</v>
      </c>
      <c r="N723" t="str">
        <f>IFERROR(VLOOKUP(C:C,Price_List!A:E,5,0),"No")</f>
        <v>No</v>
      </c>
      <c r="O723" t="str">
        <f>IFERROR(VLOOKUP(D:D,Price_List!A:E,5,0),"No")</f>
        <v>No</v>
      </c>
      <c r="P723" t="str">
        <f>IFERROR(VLOOKUP(E:E,Price_List!A:E,5,0),"No")</f>
        <v>No</v>
      </c>
      <c r="Q723" t="str">
        <f>IFERROR(VLOOKUP(F:F,Price_List!A:E,5,0),"No")</f>
        <v>No</v>
      </c>
      <c r="R723" t="str">
        <f>IFERROR(VLOOKUP(G:G,Price_List!A:E,5,0),"No")</f>
        <v>No</v>
      </c>
    </row>
    <row r="724" spans="1:18" hidden="1" x14ac:dyDescent="0.25">
      <c r="A724">
        <v>1</v>
      </c>
      <c r="B724">
        <v>1.712E-3</v>
      </c>
      <c r="C724" t="s">
        <v>1880</v>
      </c>
      <c r="H724">
        <f>IFERROR(VLOOKUP(C:C,Price_List!A:B,2,0),0)</f>
        <v>9</v>
      </c>
      <c r="I724">
        <f>IFERROR(VLOOKUP(D:D,Price_List!A:B,2,0),0)</f>
        <v>0</v>
      </c>
      <c r="J724">
        <f>IFERROR(VLOOKUP(E:E,Price_List!A:B,2,0),0)</f>
        <v>0</v>
      </c>
      <c r="K724">
        <f>IFERROR(VLOOKUP(F:F,Price_List!A:B,2,0),0)</f>
        <v>0</v>
      </c>
      <c r="L724">
        <f>IFERROR(VLOOKUP(G:G,Price_List!A:B,2,0),0)</f>
        <v>0</v>
      </c>
      <c r="M724">
        <f>SUM(H724:L724)</f>
        <v>9</v>
      </c>
      <c r="N724" t="str">
        <f>IFERROR(VLOOKUP(C:C,Price_List!A:E,5,0),"No")</f>
        <v>No</v>
      </c>
      <c r="O724" t="str">
        <f>IFERROR(VLOOKUP(D:D,Price_List!A:E,5,0),"No")</f>
        <v>No</v>
      </c>
      <c r="P724" t="str">
        <f>IFERROR(VLOOKUP(E:E,Price_List!A:E,5,0),"No")</f>
        <v>No</v>
      </c>
      <c r="Q724" t="str">
        <f>IFERROR(VLOOKUP(F:F,Price_List!A:E,5,0),"No")</f>
        <v>No</v>
      </c>
      <c r="R724" t="str">
        <f>IFERROR(VLOOKUP(G:G,Price_List!A:E,5,0),"No")</f>
        <v>No</v>
      </c>
    </row>
    <row r="725" spans="1:18" hidden="1" x14ac:dyDescent="0.25">
      <c r="A725">
        <v>1</v>
      </c>
      <c r="B725">
        <v>1.712E-3</v>
      </c>
      <c r="C725" t="s">
        <v>1879</v>
      </c>
      <c r="H725">
        <f>IFERROR(VLOOKUP(C:C,Price_List!A:B,2,0),0)</f>
        <v>4</v>
      </c>
      <c r="I725">
        <f>IFERROR(VLOOKUP(D:D,Price_List!A:B,2,0),0)</f>
        <v>0</v>
      </c>
      <c r="J725">
        <f>IFERROR(VLOOKUP(E:E,Price_List!A:B,2,0),0)</f>
        <v>0</v>
      </c>
      <c r="K725">
        <f>IFERROR(VLOOKUP(F:F,Price_List!A:B,2,0),0)</f>
        <v>0</v>
      </c>
      <c r="L725">
        <f>IFERROR(VLOOKUP(G:G,Price_List!A:B,2,0),0)</f>
        <v>0</v>
      </c>
      <c r="M725">
        <f>SUM(H725:L725)</f>
        <v>4</v>
      </c>
      <c r="N725" t="str">
        <f>IFERROR(VLOOKUP(C:C,Price_List!A:E,5,0),"No")</f>
        <v>No</v>
      </c>
      <c r="O725" t="str">
        <f>IFERROR(VLOOKUP(D:D,Price_List!A:E,5,0),"No")</f>
        <v>No</v>
      </c>
      <c r="P725" t="str">
        <f>IFERROR(VLOOKUP(E:E,Price_List!A:E,5,0),"No")</f>
        <v>No</v>
      </c>
      <c r="Q725" t="str">
        <f>IFERROR(VLOOKUP(F:F,Price_List!A:E,5,0),"No")</f>
        <v>No</v>
      </c>
      <c r="R725" t="str">
        <f>IFERROR(VLOOKUP(G:G,Price_List!A:E,5,0),"No")</f>
        <v>No</v>
      </c>
    </row>
    <row r="726" spans="1:18" hidden="1" x14ac:dyDescent="0.25">
      <c r="A726">
        <v>1</v>
      </c>
      <c r="B726">
        <v>2.8540000000000002E-3</v>
      </c>
      <c r="C726" t="s">
        <v>1666</v>
      </c>
      <c r="H726">
        <f>IFERROR(VLOOKUP(C:C,Price_List!A:B,2,0),0)</f>
        <v>14</v>
      </c>
      <c r="I726">
        <f>IFERROR(VLOOKUP(D:D,Price_List!A:B,2,0),0)</f>
        <v>0</v>
      </c>
      <c r="J726">
        <f>IFERROR(VLOOKUP(E:E,Price_List!A:B,2,0),0)</f>
        <v>0</v>
      </c>
      <c r="K726">
        <f>IFERROR(VLOOKUP(F:F,Price_List!A:B,2,0),0)</f>
        <v>0</v>
      </c>
      <c r="L726">
        <f>IFERROR(VLOOKUP(G:G,Price_List!A:B,2,0),0)</f>
        <v>0</v>
      </c>
      <c r="M726">
        <f>SUM(H726:L726)</f>
        <v>14</v>
      </c>
      <c r="N726" t="str">
        <f>IFERROR(VLOOKUP(C:C,Price_List!A:E,5,0),"No")</f>
        <v>No</v>
      </c>
      <c r="O726" t="str">
        <f>IFERROR(VLOOKUP(D:D,Price_List!A:E,5,0),"No")</f>
        <v>No</v>
      </c>
      <c r="P726" t="str">
        <f>IFERROR(VLOOKUP(E:E,Price_List!A:E,5,0),"No")</f>
        <v>No</v>
      </c>
      <c r="Q726" t="str">
        <f>IFERROR(VLOOKUP(F:F,Price_List!A:E,5,0),"No")</f>
        <v>No</v>
      </c>
      <c r="R726" t="str">
        <f>IFERROR(VLOOKUP(G:G,Price_List!A:E,5,0),"No")</f>
        <v>No</v>
      </c>
    </row>
    <row r="727" spans="1:18" hidden="1" x14ac:dyDescent="0.25">
      <c r="A727">
        <v>1</v>
      </c>
      <c r="B727">
        <v>1.142E-3</v>
      </c>
      <c r="C727" t="s">
        <v>2859</v>
      </c>
      <c r="H727">
        <f>IFERROR(VLOOKUP(C:C,Price_List!A:B,2,0),0)</f>
        <v>5</v>
      </c>
      <c r="I727">
        <f>IFERROR(VLOOKUP(D:D,Price_List!A:B,2,0),0)</f>
        <v>0</v>
      </c>
      <c r="J727">
        <f>IFERROR(VLOOKUP(E:E,Price_List!A:B,2,0),0)</f>
        <v>0</v>
      </c>
      <c r="K727">
        <f>IFERROR(VLOOKUP(F:F,Price_List!A:B,2,0),0)</f>
        <v>0</v>
      </c>
      <c r="L727">
        <f>IFERROR(VLOOKUP(G:G,Price_List!A:B,2,0),0)</f>
        <v>0</v>
      </c>
      <c r="M727">
        <f>SUM(H727:L727)</f>
        <v>5</v>
      </c>
      <c r="N727" t="str">
        <f>IFERROR(VLOOKUP(C:C,Price_List!A:E,5,0),"No")</f>
        <v>No</v>
      </c>
      <c r="O727" t="str">
        <f>IFERROR(VLOOKUP(D:D,Price_List!A:E,5,0),"No")</f>
        <v>No</v>
      </c>
      <c r="P727" t="str">
        <f>IFERROR(VLOOKUP(E:E,Price_List!A:E,5,0),"No")</f>
        <v>No</v>
      </c>
      <c r="Q727" t="str">
        <f>IFERROR(VLOOKUP(F:F,Price_List!A:E,5,0),"No")</f>
        <v>No</v>
      </c>
      <c r="R727" t="str">
        <f>IFERROR(VLOOKUP(G:G,Price_List!A:E,5,0),"No")</f>
        <v>No</v>
      </c>
    </row>
    <row r="728" spans="1:18" hidden="1" x14ac:dyDescent="0.25">
      <c r="A728">
        <v>1</v>
      </c>
      <c r="B728">
        <v>1.142E-3</v>
      </c>
      <c r="C728" t="s">
        <v>2067</v>
      </c>
      <c r="H728">
        <f>IFERROR(VLOOKUP(C:C,Price_List!A:B,2,0),0)</f>
        <v>5</v>
      </c>
      <c r="I728">
        <f>IFERROR(VLOOKUP(D:D,Price_List!A:B,2,0),0)</f>
        <v>0</v>
      </c>
      <c r="J728">
        <f>IFERROR(VLOOKUP(E:E,Price_List!A:B,2,0),0)</f>
        <v>0</v>
      </c>
      <c r="K728">
        <f>IFERROR(VLOOKUP(F:F,Price_List!A:B,2,0),0)</f>
        <v>0</v>
      </c>
      <c r="L728">
        <f>IFERROR(VLOOKUP(G:G,Price_List!A:B,2,0),0)</f>
        <v>0</v>
      </c>
      <c r="M728">
        <f>SUM(H728:L728)</f>
        <v>5</v>
      </c>
      <c r="N728" t="str">
        <f>IFERROR(VLOOKUP(C:C,Price_List!A:E,5,0),"No")</f>
        <v>No</v>
      </c>
      <c r="O728" t="str">
        <f>IFERROR(VLOOKUP(D:D,Price_List!A:E,5,0),"No")</f>
        <v>No</v>
      </c>
      <c r="P728" t="str">
        <f>IFERROR(VLOOKUP(E:E,Price_List!A:E,5,0),"No")</f>
        <v>No</v>
      </c>
      <c r="Q728" t="str">
        <f>IFERROR(VLOOKUP(F:F,Price_List!A:E,5,0),"No")</f>
        <v>No</v>
      </c>
      <c r="R728" t="str">
        <f>IFERROR(VLOOKUP(G:G,Price_List!A:E,5,0),"No")</f>
        <v>No</v>
      </c>
    </row>
    <row r="729" spans="1:18" hidden="1" x14ac:dyDescent="0.25">
      <c r="A729">
        <v>1</v>
      </c>
      <c r="B729">
        <v>2.2829999999999999E-3</v>
      </c>
      <c r="C729" t="s">
        <v>1741</v>
      </c>
      <c r="H729">
        <f>IFERROR(VLOOKUP(C:C,Price_List!A:B,2,0),0)</f>
        <v>7</v>
      </c>
      <c r="I729">
        <f>IFERROR(VLOOKUP(D:D,Price_List!A:B,2,0),0)</f>
        <v>0</v>
      </c>
      <c r="J729">
        <f>IFERROR(VLOOKUP(E:E,Price_List!A:B,2,0),0)</f>
        <v>0</v>
      </c>
      <c r="K729">
        <f>IFERROR(VLOOKUP(F:F,Price_List!A:B,2,0),0)</f>
        <v>0</v>
      </c>
      <c r="L729">
        <f>IFERROR(VLOOKUP(G:G,Price_List!A:B,2,0),0)</f>
        <v>0</v>
      </c>
      <c r="M729">
        <f>SUM(H729:L729)</f>
        <v>7</v>
      </c>
      <c r="N729" t="str">
        <f>IFERROR(VLOOKUP(C:C,Price_List!A:E,5,0),"No")</f>
        <v>No</v>
      </c>
      <c r="O729" t="str">
        <f>IFERROR(VLOOKUP(D:D,Price_List!A:E,5,0),"No")</f>
        <v>No</v>
      </c>
      <c r="P729" t="str">
        <f>IFERROR(VLOOKUP(E:E,Price_List!A:E,5,0),"No")</f>
        <v>No</v>
      </c>
      <c r="Q729" t="str">
        <f>IFERROR(VLOOKUP(F:F,Price_List!A:E,5,0),"No")</f>
        <v>No</v>
      </c>
      <c r="R729" t="str">
        <f>IFERROR(VLOOKUP(G:G,Price_List!A:E,5,0),"No")</f>
        <v>No</v>
      </c>
    </row>
    <row r="730" spans="1:18" hidden="1" x14ac:dyDescent="0.25">
      <c r="A730">
        <v>1</v>
      </c>
      <c r="B730">
        <v>5.1370000000000001E-3</v>
      </c>
      <c r="C730" t="s">
        <v>1501</v>
      </c>
      <c r="H730">
        <f>IFERROR(VLOOKUP(C:C,Price_List!A:B,2,0),0)</f>
        <v>6</v>
      </c>
      <c r="I730">
        <f>IFERROR(VLOOKUP(D:D,Price_List!A:B,2,0),0)</f>
        <v>0</v>
      </c>
      <c r="J730">
        <f>IFERROR(VLOOKUP(E:E,Price_List!A:B,2,0),0)</f>
        <v>0</v>
      </c>
      <c r="K730">
        <f>IFERROR(VLOOKUP(F:F,Price_List!A:B,2,0),0)</f>
        <v>0</v>
      </c>
      <c r="L730">
        <f>IFERROR(VLOOKUP(G:G,Price_List!A:B,2,0),0)</f>
        <v>0</v>
      </c>
      <c r="M730">
        <f>SUM(H730:L730)</f>
        <v>6</v>
      </c>
      <c r="N730" t="str">
        <f>IFERROR(VLOOKUP(C:C,Price_List!A:E,5,0),"No")</f>
        <v>No</v>
      </c>
      <c r="O730" t="str">
        <f>IFERROR(VLOOKUP(D:D,Price_List!A:E,5,0),"No")</f>
        <v>No</v>
      </c>
      <c r="P730" t="str">
        <f>IFERROR(VLOOKUP(E:E,Price_List!A:E,5,0),"No")</f>
        <v>No</v>
      </c>
      <c r="Q730" t="str">
        <f>IFERROR(VLOOKUP(F:F,Price_List!A:E,5,0),"No")</f>
        <v>No</v>
      </c>
      <c r="R730" t="str">
        <f>IFERROR(VLOOKUP(G:G,Price_List!A:E,5,0),"No")</f>
        <v>No</v>
      </c>
    </row>
    <row r="731" spans="1:18" hidden="1" x14ac:dyDescent="0.25">
      <c r="A731">
        <v>2</v>
      </c>
      <c r="B731">
        <v>1.142E-3</v>
      </c>
      <c r="C731" t="s">
        <v>1501</v>
      </c>
      <c r="D731" t="s">
        <v>1607</v>
      </c>
      <c r="H731">
        <f>IFERROR(VLOOKUP(C:C,Price_List!A:B,2,0),0)</f>
        <v>6</v>
      </c>
      <c r="I731">
        <f>IFERROR(VLOOKUP(D:D,Price_List!A:B,2,0),0)</f>
        <v>12</v>
      </c>
      <c r="J731">
        <f>IFERROR(VLOOKUP(E:E,Price_List!A:B,2,0),0)</f>
        <v>0</v>
      </c>
      <c r="K731">
        <f>IFERROR(VLOOKUP(F:F,Price_List!A:B,2,0),0)</f>
        <v>0</v>
      </c>
      <c r="L731">
        <f>IFERROR(VLOOKUP(G:G,Price_List!A:B,2,0),0)</f>
        <v>0</v>
      </c>
      <c r="M731">
        <f>SUM(H731:L731)</f>
        <v>18</v>
      </c>
      <c r="N731" t="str">
        <f>IFERROR(VLOOKUP(C:C,Price_List!A:E,5,0),"No")</f>
        <v>No</v>
      </c>
      <c r="O731" t="str">
        <f>IFERROR(VLOOKUP(D:D,Price_List!A:E,5,0),"No")</f>
        <v>No</v>
      </c>
      <c r="P731" t="str">
        <f>IFERROR(VLOOKUP(E:E,Price_List!A:E,5,0),"No")</f>
        <v>No</v>
      </c>
      <c r="Q731" t="str">
        <f>IFERROR(VLOOKUP(F:F,Price_List!A:E,5,0),"No")</f>
        <v>No</v>
      </c>
      <c r="R731" t="str">
        <f>IFERROR(VLOOKUP(G:G,Price_List!A:E,5,0),"No")</f>
        <v>No</v>
      </c>
    </row>
    <row r="732" spans="1:18" hidden="1" x14ac:dyDescent="0.25">
      <c r="A732">
        <v>2</v>
      </c>
      <c r="B732">
        <v>1.142E-3</v>
      </c>
      <c r="C732" t="s">
        <v>1501</v>
      </c>
      <c r="D732" t="s">
        <v>1078</v>
      </c>
      <c r="H732">
        <f>IFERROR(VLOOKUP(C:C,Price_List!A:B,2,0),0)</f>
        <v>6</v>
      </c>
      <c r="I732">
        <f>IFERROR(VLOOKUP(D:D,Price_List!A:B,2,0),0)</f>
        <v>9</v>
      </c>
      <c r="J732">
        <f>IFERROR(VLOOKUP(E:E,Price_List!A:B,2,0),0)</f>
        <v>0</v>
      </c>
      <c r="K732">
        <f>IFERROR(VLOOKUP(F:F,Price_List!A:B,2,0),0)</f>
        <v>0</v>
      </c>
      <c r="L732">
        <f>IFERROR(VLOOKUP(G:G,Price_List!A:B,2,0),0)</f>
        <v>0</v>
      </c>
      <c r="M732">
        <f>SUM(H732:L732)</f>
        <v>15</v>
      </c>
      <c r="N732" t="str">
        <f>IFERROR(VLOOKUP(C:C,Price_List!A:E,5,0),"No")</f>
        <v>No</v>
      </c>
      <c r="O732" t="str">
        <f>IFERROR(VLOOKUP(D:D,Price_List!A:E,5,0),"No")</f>
        <v>No</v>
      </c>
      <c r="P732" t="str">
        <f>IFERROR(VLOOKUP(E:E,Price_List!A:E,5,0),"No")</f>
        <v>No</v>
      </c>
      <c r="Q732" t="str">
        <f>IFERROR(VLOOKUP(F:F,Price_List!A:E,5,0),"No")</f>
        <v>No</v>
      </c>
      <c r="R732" t="str">
        <f>IFERROR(VLOOKUP(G:G,Price_List!A:E,5,0),"No")</f>
        <v>No</v>
      </c>
    </row>
    <row r="733" spans="1:18" hidden="1" x14ac:dyDescent="0.25">
      <c r="A733">
        <v>3</v>
      </c>
      <c r="B733">
        <v>1.142E-3</v>
      </c>
      <c r="C733" t="s">
        <v>1501</v>
      </c>
      <c r="D733" t="s">
        <v>1078</v>
      </c>
      <c r="E733" t="s">
        <v>1479</v>
      </c>
      <c r="H733">
        <f>IFERROR(VLOOKUP(C:C,Price_List!A:B,2,0),0)</f>
        <v>6</v>
      </c>
      <c r="I733">
        <f>IFERROR(VLOOKUP(D:D,Price_List!A:B,2,0),0)</f>
        <v>9</v>
      </c>
      <c r="J733">
        <f>IFERROR(VLOOKUP(E:E,Price_List!A:B,2,0),0)</f>
        <v>6.9</v>
      </c>
      <c r="K733">
        <f>IFERROR(VLOOKUP(F:F,Price_List!A:B,2,0),0)</f>
        <v>0</v>
      </c>
      <c r="L733">
        <f>IFERROR(VLOOKUP(G:G,Price_List!A:B,2,0),0)</f>
        <v>0</v>
      </c>
      <c r="M733">
        <f>SUM(H733:L733)</f>
        <v>21.9</v>
      </c>
      <c r="N733" t="str">
        <f>IFERROR(VLOOKUP(C:C,Price_List!A:E,5,0),"No")</f>
        <v>No</v>
      </c>
      <c r="O733" t="str">
        <f>IFERROR(VLOOKUP(D:D,Price_List!A:E,5,0),"No")</f>
        <v>No</v>
      </c>
      <c r="P733" t="str">
        <f>IFERROR(VLOOKUP(E:E,Price_List!A:E,5,0),"No")</f>
        <v>No</v>
      </c>
      <c r="Q733" t="str">
        <f>IFERROR(VLOOKUP(F:F,Price_List!A:E,5,0),"No")</f>
        <v>No</v>
      </c>
      <c r="R733" t="str">
        <f>IFERROR(VLOOKUP(G:G,Price_List!A:E,5,0),"No")</f>
        <v>No</v>
      </c>
    </row>
    <row r="734" spans="1:18" hidden="1" x14ac:dyDescent="0.25">
      <c r="A734">
        <v>2</v>
      </c>
      <c r="B734">
        <v>1.142E-3</v>
      </c>
      <c r="C734" t="s">
        <v>1501</v>
      </c>
      <c r="D734" t="s">
        <v>1479</v>
      </c>
      <c r="H734">
        <f>IFERROR(VLOOKUP(C:C,Price_List!A:B,2,0),0)</f>
        <v>6</v>
      </c>
      <c r="I734">
        <f>IFERROR(VLOOKUP(D:D,Price_List!A:B,2,0),0)</f>
        <v>6.9</v>
      </c>
      <c r="J734">
        <f>IFERROR(VLOOKUP(E:E,Price_List!A:B,2,0),0)</f>
        <v>0</v>
      </c>
      <c r="K734">
        <f>IFERROR(VLOOKUP(F:F,Price_List!A:B,2,0),0)</f>
        <v>0</v>
      </c>
      <c r="L734">
        <f>IFERROR(VLOOKUP(G:G,Price_List!A:B,2,0),0)</f>
        <v>0</v>
      </c>
      <c r="M734">
        <f>SUM(H734:L734)</f>
        <v>12.9</v>
      </c>
      <c r="N734" t="str">
        <f>IFERROR(VLOOKUP(C:C,Price_List!A:E,5,0),"No")</f>
        <v>No</v>
      </c>
      <c r="O734" t="str">
        <f>IFERROR(VLOOKUP(D:D,Price_List!A:E,5,0),"No")</f>
        <v>No</v>
      </c>
      <c r="P734" t="str">
        <f>IFERROR(VLOOKUP(E:E,Price_List!A:E,5,0),"No")</f>
        <v>No</v>
      </c>
      <c r="Q734" t="str">
        <f>IFERROR(VLOOKUP(F:F,Price_List!A:E,5,0),"No")</f>
        <v>No</v>
      </c>
      <c r="R734" t="str">
        <f>IFERROR(VLOOKUP(G:G,Price_List!A:E,5,0),"No")</f>
        <v>No</v>
      </c>
    </row>
    <row r="735" spans="1:18" hidden="1" x14ac:dyDescent="0.25">
      <c r="A735">
        <v>2</v>
      </c>
      <c r="B735">
        <v>1.142E-3</v>
      </c>
      <c r="C735" t="s">
        <v>1501</v>
      </c>
      <c r="D735" t="s">
        <v>1488</v>
      </c>
      <c r="H735">
        <f>IFERROR(VLOOKUP(C:C,Price_List!A:B,2,0),0)</f>
        <v>6</v>
      </c>
      <c r="I735">
        <f>IFERROR(VLOOKUP(D:D,Price_List!A:B,2,0),0)</f>
        <v>6</v>
      </c>
      <c r="J735">
        <f>IFERROR(VLOOKUP(E:E,Price_List!A:B,2,0),0)</f>
        <v>0</v>
      </c>
      <c r="K735">
        <f>IFERROR(VLOOKUP(F:F,Price_List!A:B,2,0),0)</f>
        <v>0</v>
      </c>
      <c r="L735">
        <f>IFERROR(VLOOKUP(G:G,Price_List!A:B,2,0),0)</f>
        <v>0</v>
      </c>
      <c r="M735">
        <f>SUM(H735:L735)</f>
        <v>12</v>
      </c>
      <c r="N735" t="str">
        <f>IFERROR(VLOOKUP(C:C,Price_List!A:E,5,0),"No")</f>
        <v>No</v>
      </c>
      <c r="O735" t="str">
        <f>IFERROR(VLOOKUP(D:D,Price_List!A:E,5,0),"No")</f>
        <v>No</v>
      </c>
      <c r="P735" t="str">
        <f>IFERROR(VLOOKUP(E:E,Price_List!A:E,5,0),"No")</f>
        <v>No</v>
      </c>
      <c r="Q735" t="str">
        <f>IFERROR(VLOOKUP(F:F,Price_List!A:E,5,0),"No")</f>
        <v>No</v>
      </c>
      <c r="R735" t="str">
        <f>IFERROR(VLOOKUP(G:G,Price_List!A:E,5,0),"No")</f>
        <v>No</v>
      </c>
    </row>
    <row r="736" spans="1:18" hidden="1" x14ac:dyDescent="0.25">
      <c r="A736">
        <v>3</v>
      </c>
      <c r="B736">
        <v>1.142E-3</v>
      </c>
      <c r="C736" t="s">
        <v>1501</v>
      </c>
      <c r="D736" t="s">
        <v>1488</v>
      </c>
      <c r="E736" t="s">
        <v>1738</v>
      </c>
      <c r="H736">
        <f>IFERROR(VLOOKUP(C:C,Price_List!A:B,2,0),0)</f>
        <v>6</v>
      </c>
      <c r="I736">
        <f>IFERROR(VLOOKUP(D:D,Price_List!A:B,2,0),0)</f>
        <v>6</v>
      </c>
      <c r="J736">
        <f>IFERROR(VLOOKUP(E:E,Price_List!A:B,2,0),0)</f>
        <v>2.5</v>
      </c>
      <c r="K736">
        <f>IFERROR(VLOOKUP(F:F,Price_List!A:B,2,0),0)</f>
        <v>0</v>
      </c>
      <c r="L736">
        <f>IFERROR(VLOOKUP(G:G,Price_List!A:B,2,0),0)</f>
        <v>0</v>
      </c>
      <c r="M736">
        <f>SUM(H736:L736)</f>
        <v>14.5</v>
      </c>
      <c r="N736" t="str">
        <f>IFERROR(VLOOKUP(C:C,Price_List!A:E,5,0),"No")</f>
        <v>No</v>
      </c>
      <c r="O736" t="str">
        <f>IFERROR(VLOOKUP(D:D,Price_List!A:E,5,0),"No")</f>
        <v>No</v>
      </c>
      <c r="P736" t="str">
        <f>IFERROR(VLOOKUP(E:E,Price_List!A:E,5,0),"No")</f>
        <v>No</v>
      </c>
      <c r="Q736" t="str">
        <f>IFERROR(VLOOKUP(F:F,Price_List!A:E,5,0),"No")</f>
        <v>No</v>
      </c>
      <c r="R736" t="str">
        <f>IFERROR(VLOOKUP(G:G,Price_List!A:E,5,0),"No")</f>
        <v>No</v>
      </c>
    </row>
    <row r="737" spans="1:18" hidden="1" x14ac:dyDescent="0.25">
      <c r="A737">
        <v>2</v>
      </c>
      <c r="B737">
        <v>1.142E-3</v>
      </c>
      <c r="C737" t="s">
        <v>1501</v>
      </c>
      <c r="D737" t="s">
        <v>1850</v>
      </c>
      <c r="H737">
        <f>IFERROR(VLOOKUP(C:C,Price_List!A:B,2,0),0)</f>
        <v>6</v>
      </c>
      <c r="I737">
        <f>IFERROR(VLOOKUP(D:D,Price_List!A:B,2,0),0)</f>
        <v>4.5</v>
      </c>
      <c r="J737">
        <f>IFERROR(VLOOKUP(E:E,Price_List!A:B,2,0),0)</f>
        <v>0</v>
      </c>
      <c r="K737">
        <f>IFERROR(VLOOKUP(F:F,Price_List!A:B,2,0),0)</f>
        <v>0</v>
      </c>
      <c r="L737">
        <f>IFERROR(VLOOKUP(G:G,Price_List!A:B,2,0),0)</f>
        <v>0</v>
      </c>
      <c r="M737">
        <f>SUM(H737:L737)</f>
        <v>10.5</v>
      </c>
      <c r="N737" t="str">
        <f>IFERROR(VLOOKUP(C:C,Price_List!A:E,5,0),"No")</f>
        <v>No</v>
      </c>
      <c r="O737" t="str">
        <f>IFERROR(VLOOKUP(D:D,Price_List!A:E,5,0),"No")</f>
        <v>No</v>
      </c>
      <c r="P737" t="str">
        <f>IFERROR(VLOOKUP(E:E,Price_List!A:E,5,0),"No")</f>
        <v>No</v>
      </c>
      <c r="Q737" t="str">
        <f>IFERROR(VLOOKUP(F:F,Price_List!A:E,5,0),"No")</f>
        <v>No</v>
      </c>
      <c r="R737" t="str">
        <f>IFERROR(VLOOKUP(G:G,Price_List!A:E,5,0),"No")</f>
        <v>No</v>
      </c>
    </row>
    <row r="738" spans="1:18" hidden="1" x14ac:dyDescent="0.25">
      <c r="A738">
        <v>2</v>
      </c>
      <c r="B738">
        <v>1.142E-3</v>
      </c>
      <c r="C738" t="s">
        <v>1501</v>
      </c>
      <c r="D738" t="s">
        <v>2015</v>
      </c>
      <c r="H738">
        <f>IFERROR(VLOOKUP(C:C,Price_List!A:B,2,0),0)</f>
        <v>6</v>
      </c>
      <c r="I738">
        <f>IFERROR(VLOOKUP(D:D,Price_List!A:B,2,0),0)</f>
        <v>4</v>
      </c>
      <c r="J738">
        <f>IFERROR(VLOOKUP(E:E,Price_List!A:B,2,0),0)</f>
        <v>0</v>
      </c>
      <c r="K738">
        <f>IFERROR(VLOOKUP(F:F,Price_List!A:B,2,0),0)</f>
        <v>0</v>
      </c>
      <c r="L738">
        <f>IFERROR(VLOOKUP(G:G,Price_List!A:B,2,0),0)</f>
        <v>0</v>
      </c>
      <c r="M738">
        <f>SUM(H738:L738)</f>
        <v>10</v>
      </c>
      <c r="N738" t="str">
        <f>IFERROR(VLOOKUP(C:C,Price_List!A:E,5,0),"No")</f>
        <v>No</v>
      </c>
      <c r="O738" t="str">
        <f>IFERROR(VLOOKUP(D:D,Price_List!A:E,5,0),"No")</f>
        <v>No</v>
      </c>
      <c r="P738" t="str">
        <f>IFERROR(VLOOKUP(E:E,Price_List!A:E,5,0),"No")</f>
        <v>No</v>
      </c>
      <c r="Q738" t="str">
        <f>IFERROR(VLOOKUP(F:F,Price_List!A:E,5,0),"No")</f>
        <v>No</v>
      </c>
      <c r="R738" t="str">
        <f>IFERROR(VLOOKUP(G:G,Price_List!A:E,5,0),"No")</f>
        <v>No</v>
      </c>
    </row>
    <row r="739" spans="1:18" hidden="1" x14ac:dyDescent="0.25">
      <c r="A739">
        <v>2</v>
      </c>
      <c r="B739">
        <v>1.142E-3</v>
      </c>
      <c r="C739" t="s">
        <v>1501</v>
      </c>
      <c r="D739" t="s">
        <v>823</v>
      </c>
      <c r="H739">
        <f>IFERROR(VLOOKUP(C:C,Price_List!A:B,2,0),0)</f>
        <v>6</v>
      </c>
      <c r="I739">
        <f>IFERROR(VLOOKUP(D:D,Price_List!A:B,2,0),0)</f>
        <v>2.5</v>
      </c>
      <c r="J739">
        <f>IFERROR(VLOOKUP(E:E,Price_List!A:B,2,0),0)</f>
        <v>0</v>
      </c>
      <c r="K739">
        <f>IFERROR(VLOOKUP(F:F,Price_List!A:B,2,0),0)</f>
        <v>0</v>
      </c>
      <c r="L739">
        <f>IFERROR(VLOOKUP(G:G,Price_List!A:B,2,0),0)</f>
        <v>0</v>
      </c>
      <c r="M739">
        <f>SUM(H739:L739)</f>
        <v>8.5</v>
      </c>
      <c r="N739" t="str">
        <f>IFERROR(VLOOKUP(C:C,Price_List!A:E,5,0),"No")</f>
        <v>No</v>
      </c>
      <c r="O739" t="str">
        <f>IFERROR(VLOOKUP(D:D,Price_List!A:E,5,0),"No")</f>
        <v>No</v>
      </c>
      <c r="P739" t="str">
        <f>IFERROR(VLOOKUP(E:E,Price_List!A:E,5,0),"No")</f>
        <v>No</v>
      </c>
      <c r="Q739" t="str">
        <f>IFERROR(VLOOKUP(F:F,Price_List!A:E,5,0),"No")</f>
        <v>No</v>
      </c>
      <c r="R739" t="str">
        <f>IFERROR(VLOOKUP(G:G,Price_List!A:E,5,0),"No")</f>
        <v>No</v>
      </c>
    </row>
    <row r="740" spans="1:18" hidden="1" x14ac:dyDescent="0.25">
      <c r="A740">
        <v>2</v>
      </c>
      <c r="B740">
        <v>1.142E-3</v>
      </c>
      <c r="C740" t="s">
        <v>1501</v>
      </c>
      <c r="D740" t="s">
        <v>1738</v>
      </c>
      <c r="H740">
        <f>IFERROR(VLOOKUP(C:C,Price_List!A:B,2,0),0)</f>
        <v>6</v>
      </c>
      <c r="I740">
        <f>IFERROR(VLOOKUP(D:D,Price_List!A:B,2,0),0)</f>
        <v>2.5</v>
      </c>
      <c r="J740">
        <f>IFERROR(VLOOKUP(E:E,Price_List!A:B,2,0),0)</f>
        <v>0</v>
      </c>
      <c r="K740">
        <f>IFERROR(VLOOKUP(F:F,Price_List!A:B,2,0),0)</f>
        <v>0</v>
      </c>
      <c r="L740">
        <f>IFERROR(VLOOKUP(G:G,Price_List!A:B,2,0),0)</f>
        <v>0</v>
      </c>
      <c r="M740">
        <f>SUM(H740:L740)</f>
        <v>8.5</v>
      </c>
      <c r="N740" t="str">
        <f>IFERROR(VLOOKUP(C:C,Price_List!A:E,5,0),"No")</f>
        <v>No</v>
      </c>
      <c r="O740" t="str">
        <f>IFERROR(VLOOKUP(D:D,Price_List!A:E,5,0),"No")</f>
        <v>No</v>
      </c>
      <c r="P740" t="str">
        <f>IFERROR(VLOOKUP(E:E,Price_List!A:E,5,0),"No")</f>
        <v>No</v>
      </c>
      <c r="Q740" t="str">
        <f>IFERROR(VLOOKUP(F:F,Price_List!A:E,5,0),"No")</f>
        <v>No</v>
      </c>
      <c r="R740" t="str">
        <f>IFERROR(VLOOKUP(G:G,Price_List!A:E,5,0),"No")</f>
        <v>No</v>
      </c>
    </row>
    <row r="741" spans="1:18" hidden="1" x14ac:dyDescent="0.25">
      <c r="A741">
        <v>2</v>
      </c>
      <c r="B741">
        <v>1.142E-3</v>
      </c>
      <c r="C741" t="s">
        <v>1501</v>
      </c>
      <c r="D741" t="s">
        <v>1737</v>
      </c>
      <c r="H741">
        <f>IFERROR(VLOOKUP(C:C,Price_List!A:B,2,0),0)</f>
        <v>6</v>
      </c>
      <c r="I741">
        <f>IFERROR(VLOOKUP(D:D,Price_List!A:B,2,0),0)</f>
        <v>2.5</v>
      </c>
      <c r="J741">
        <f>IFERROR(VLOOKUP(E:E,Price_List!A:B,2,0),0)</f>
        <v>0</v>
      </c>
      <c r="K741">
        <f>IFERROR(VLOOKUP(F:F,Price_List!A:B,2,0),0)</f>
        <v>0</v>
      </c>
      <c r="L741">
        <f>IFERROR(VLOOKUP(G:G,Price_List!A:B,2,0),0)</f>
        <v>0</v>
      </c>
      <c r="M741">
        <f>SUM(H741:L741)</f>
        <v>8.5</v>
      </c>
      <c r="N741" t="str">
        <f>IFERROR(VLOOKUP(C:C,Price_List!A:E,5,0),"No")</f>
        <v>No</v>
      </c>
      <c r="O741" t="str">
        <f>IFERROR(VLOOKUP(D:D,Price_List!A:E,5,0),"No")</f>
        <v>No</v>
      </c>
      <c r="P741" t="str">
        <f>IFERROR(VLOOKUP(E:E,Price_List!A:E,5,0),"No")</f>
        <v>No</v>
      </c>
      <c r="Q741" t="str">
        <f>IFERROR(VLOOKUP(F:F,Price_List!A:E,5,0),"No")</f>
        <v>No</v>
      </c>
      <c r="R741" t="str">
        <f>IFERROR(VLOOKUP(G:G,Price_List!A:E,5,0),"No")</f>
        <v>No</v>
      </c>
    </row>
    <row r="742" spans="1:18" hidden="1" x14ac:dyDescent="0.25">
      <c r="A742">
        <v>3</v>
      </c>
      <c r="B742">
        <v>1.142E-3</v>
      </c>
      <c r="C742" t="s">
        <v>1501</v>
      </c>
      <c r="D742" t="s">
        <v>823</v>
      </c>
      <c r="E742" t="s">
        <v>1737</v>
      </c>
      <c r="H742">
        <f>IFERROR(VLOOKUP(C:C,Price_List!A:B,2,0),0)</f>
        <v>6</v>
      </c>
      <c r="I742">
        <f>IFERROR(VLOOKUP(D:D,Price_List!A:B,2,0),0)</f>
        <v>2.5</v>
      </c>
      <c r="J742">
        <f>IFERROR(VLOOKUP(E:E,Price_List!A:B,2,0),0)</f>
        <v>2.5</v>
      </c>
      <c r="K742">
        <f>IFERROR(VLOOKUP(F:F,Price_List!A:B,2,0),0)</f>
        <v>0</v>
      </c>
      <c r="L742">
        <f>IFERROR(VLOOKUP(G:G,Price_List!A:B,2,0),0)</f>
        <v>0</v>
      </c>
      <c r="M742">
        <f>SUM(H742:L742)</f>
        <v>11</v>
      </c>
      <c r="N742" t="str">
        <f>IFERROR(VLOOKUP(C:C,Price_List!A:E,5,0),"No")</f>
        <v>No</v>
      </c>
      <c r="O742" t="str">
        <f>IFERROR(VLOOKUP(D:D,Price_List!A:E,5,0),"No")</f>
        <v>No</v>
      </c>
      <c r="P742" t="str">
        <f>IFERROR(VLOOKUP(E:E,Price_List!A:E,5,0),"No")</f>
        <v>No</v>
      </c>
      <c r="Q742" t="str">
        <f>IFERROR(VLOOKUP(F:F,Price_List!A:E,5,0),"No")</f>
        <v>No</v>
      </c>
      <c r="R742" t="str">
        <f>IFERROR(VLOOKUP(G:G,Price_List!A:E,5,0),"No")</f>
        <v>No</v>
      </c>
    </row>
    <row r="743" spans="1:18" hidden="1" x14ac:dyDescent="0.25">
      <c r="A743">
        <v>1</v>
      </c>
      <c r="B743">
        <v>1.142E-3</v>
      </c>
      <c r="C743" t="s">
        <v>2857</v>
      </c>
      <c r="H743">
        <f>IFERROR(VLOOKUP(C:C,Price_List!A:B,2,0),0)</f>
        <v>6</v>
      </c>
      <c r="I743">
        <f>IFERROR(VLOOKUP(D:D,Price_List!A:B,2,0),0)</f>
        <v>0</v>
      </c>
      <c r="J743">
        <f>IFERROR(VLOOKUP(E:E,Price_List!A:B,2,0),0)</f>
        <v>0</v>
      </c>
      <c r="K743">
        <f>IFERROR(VLOOKUP(F:F,Price_List!A:B,2,0),0)</f>
        <v>0</v>
      </c>
      <c r="L743">
        <f>IFERROR(VLOOKUP(G:G,Price_List!A:B,2,0),0)</f>
        <v>0</v>
      </c>
      <c r="M743">
        <f>SUM(H743:L743)</f>
        <v>6</v>
      </c>
      <c r="N743" t="str">
        <f>IFERROR(VLOOKUP(C:C,Price_List!A:E,5,0),"No")</f>
        <v>No</v>
      </c>
      <c r="O743" t="str">
        <f>IFERROR(VLOOKUP(D:D,Price_List!A:E,5,0),"No")</f>
        <v>No</v>
      </c>
      <c r="P743" t="str">
        <f>IFERROR(VLOOKUP(E:E,Price_List!A:E,5,0),"No")</f>
        <v>No</v>
      </c>
      <c r="Q743" t="str">
        <f>IFERROR(VLOOKUP(F:F,Price_List!A:E,5,0),"No")</f>
        <v>No</v>
      </c>
      <c r="R743" t="str">
        <f>IFERROR(VLOOKUP(G:G,Price_List!A:E,5,0),"No")</f>
        <v>No</v>
      </c>
    </row>
    <row r="744" spans="1:18" hidden="1" x14ac:dyDescent="0.25">
      <c r="A744">
        <v>1</v>
      </c>
      <c r="B744">
        <v>2.2829999999999999E-3</v>
      </c>
      <c r="C744" t="s">
        <v>1077</v>
      </c>
      <c r="H744">
        <f>IFERROR(VLOOKUP(C:C,Price_List!A:B,2,0),0)</f>
        <v>1.5</v>
      </c>
      <c r="I744">
        <f>IFERROR(VLOOKUP(D:D,Price_List!A:B,2,0),0)</f>
        <v>0</v>
      </c>
      <c r="J744">
        <f>IFERROR(VLOOKUP(E:E,Price_List!A:B,2,0),0)</f>
        <v>0</v>
      </c>
      <c r="K744">
        <f>IFERROR(VLOOKUP(F:F,Price_List!A:B,2,0),0)</f>
        <v>0</v>
      </c>
      <c r="L744">
        <f>IFERROR(VLOOKUP(G:G,Price_List!A:B,2,0),0)</f>
        <v>0</v>
      </c>
      <c r="M744">
        <f>SUM(H744:L744)</f>
        <v>1.5</v>
      </c>
      <c r="N744" t="str">
        <f>IFERROR(VLOOKUP(C:C,Price_List!A:E,5,0),"No")</f>
        <v>No</v>
      </c>
      <c r="O744" t="str">
        <f>IFERROR(VLOOKUP(D:D,Price_List!A:E,5,0),"No")</f>
        <v>No</v>
      </c>
      <c r="P744" t="str">
        <f>IFERROR(VLOOKUP(E:E,Price_List!A:E,5,0),"No")</f>
        <v>No</v>
      </c>
      <c r="Q744" t="str">
        <f>IFERROR(VLOOKUP(F:F,Price_List!A:E,5,0),"No")</f>
        <v>No</v>
      </c>
      <c r="R744" t="str">
        <f>IFERROR(VLOOKUP(G:G,Price_List!A:E,5,0),"No")</f>
        <v>No</v>
      </c>
    </row>
    <row r="745" spans="1:18" hidden="1" x14ac:dyDescent="0.25">
      <c r="A745">
        <v>1</v>
      </c>
      <c r="B745">
        <v>1.142E-3</v>
      </c>
      <c r="C745" t="s">
        <v>2066</v>
      </c>
      <c r="H745">
        <f>IFERROR(VLOOKUP(C:C,Price_List!A:B,2,0),0)</f>
        <v>9</v>
      </c>
      <c r="I745">
        <f>IFERROR(VLOOKUP(D:D,Price_List!A:B,2,0),0)</f>
        <v>0</v>
      </c>
      <c r="J745">
        <f>IFERROR(VLOOKUP(E:E,Price_List!A:B,2,0),0)</f>
        <v>0</v>
      </c>
      <c r="K745">
        <f>IFERROR(VLOOKUP(F:F,Price_List!A:B,2,0),0)</f>
        <v>0</v>
      </c>
      <c r="L745">
        <f>IFERROR(VLOOKUP(G:G,Price_List!A:B,2,0),0)</f>
        <v>0</v>
      </c>
      <c r="M745">
        <f>SUM(H745:L745)</f>
        <v>9</v>
      </c>
      <c r="N745" t="str">
        <f>IFERROR(VLOOKUP(C:C,Price_List!A:E,5,0),"No")</f>
        <v>No</v>
      </c>
      <c r="O745" t="str">
        <f>IFERROR(VLOOKUP(D:D,Price_List!A:E,5,0),"No")</f>
        <v>No</v>
      </c>
      <c r="P745" t="str">
        <f>IFERROR(VLOOKUP(E:E,Price_List!A:E,5,0),"No")</f>
        <v>No</v>
      </c>
      <c r="Q745" t="str">
        <f>IFERROR(VLOOKUP(F:F,Price_List!A:E,5,0),"No")</f>
        <v>No</v>
      </c>
      <c r="R745" t="str">
        <f>IFERROR(VLOOKUP(G:G,Price_List!A:E,5,0),"No")</f>
        <v>No</v>
      </c>
    </row>
    <row r="746" spans="1:18" hidden="1" x14ac:dyDescent="0.25">
      <c r="A746">
        <v>1</v>
      </c>
      <c r="B746">
        <v>1.0845E-2</v>
      </c>
      <c r="C746" t="s">
        <v>865</v>
      </c>
      <c r="H746">
        <f>IFERROR(VLOOKUP(C:C,Price_List!A:B,2,0),0)</f>
        <v>2.5</v>
      </c>
      <c r="I746">
        <f>IFERROR(VLOOKUP(D:D,Price_List!A:B,2,0),0)</f>
        <v>0</v>
      </c>
      <c r="J746">
        <f>IFERROR(VLOOKUP(E:E,Price_List!A:B,2,0),0)</f>
        <v>0</v>
      </c>
      <c r="K746">
        <f>IFERROR(VLOOKUP(F:F,Price_List!A:B,2,0),0)</f>
        <v>0</v>
      </c>
      <c r="L746">
        <f>IFERROR(VLOOKUP(G:G,Price_List!A:B,2,0),0)</f>
        <v>0</v>
      </c>
      <c r="M746">
        <f>SUM(H746:L746)</f>
        <v>2.5</v>
      </c>
      <c r="N746" t="str">
        <f>IFERROR(VLOOKUP(C:C,Price_List!A:E,5,0),"No")</f>
        <v>No</v>
      </c>
      <c r="O746" t="str">
        <f>IFERROR(VLOOKUP(D:D,Price_List!A:E,5,0),"No")</f>
        <v>No</v>
      </c>
      <c r="P746" t="str">
        <f>IFERROR(VLOOKUP(E:E,Price_List!A:E,5,0),"No")</f>
        <v>No</v>
      </c>
      <c r="Q746" t="str">
        <f>IFERROR(VLOOKUP(F:F,Price_List!A:E,5,0),"No")</f>
        <v>No</v>
      </c>
      <c r="R746" t="str">
        <f>IFERROR(VLOOKUP(G:G,Price_List!A:E,5,0),"No")</f>
        <v>No</v>
      </c>
    </row>
    <row r="747" spans="1:18" hidden="1" x14ac:dyDescent="0.25">
      <c r="A747">
        <v>2</v>
      </c>
      <c r="B747">
        <v>6.8490000000000001E-3</v>
      </c>
      <c r="C747" t="s">
        <v>865</v>
      </c>
      <c r="D747" t="s">
        <v>1392</v>
      </c>
      <c r="H747">
        <f>IFERROR(VLOOKUP(C:C,Price_List!A:B,2,0),0)</f>
        <v>2.5</v>
      </c>
      <c r="I747">
        <f>IFERROR(VLOOKUP(D:D,Price_List!A:B,2,0),0)</f>
        <v>2.5</v>
      </c>
      <c r="J747">
        <f>IFERROR(VLOOKUP(E:E,Price_List!A:B,2,0),0)</f>
        <v>0</v>
      </c>
      <c r="K747">
        <f>IFERROR(VLOOKUP(F:F,Price_List!A:B,2,0),0)</f>
        <v>0</v>
      </c>
      <c r="L747">
        <f>IFERROR(VLOOKUP(G:G,Price_List!A:B,2,0),0)</f>
        <v>0</v>
      </c>
      <c r="M747">
        <f>SUM(H747:L747)</f>
        <v>5</v>
      </c>
      <c r="N747" t="str">
        <f>IFERROR(VLOOKUP(C:C,Price_List!A:E,5,0),"No")</f>
        <v>No</v>
      </c>
      <c r="O747" t="str">
        <f>IFERROR(VLOOKUP(D:D,Price_List!A:E,5,0),"No")</f>
        <v>No</v>
      </c>
      <c r="P747" t="str">
        <f>IFERROR(VLOOKUP(E:E,Price_List!A:E,5,0),"No")</f>
        <v>No</v>
      </c>
      <c r="Q747" t="str">
        <f>IFERROR(VLOOKUP(F:F,Price_List!A:E,5,0),"No")</f>
        <v>No</v>
      </c>
      <c r="R747" t="str">
        <f>IFERROR(VLOOKUP(G:G,Price_List!A:E,5,0),"No")</f>
        <v>No</v>
      </c>
    </row>
    <row r="748" spans="1:18" hidden="1" x14ac:dyDescent="0.25">
      <c r="A748">
        <v>2</v>
      </c>
      <c r="B748">
        <v>1.712E-3</v>
      </c>
      <c r="C748" t="s">
        <v>865</v>
      </c>
      <c r="D748" t="s">
        <v>1078</v>
      </c>
      <c r="H748">
        <f>IFERROR(VLOOKUP(C:C,Price_List!A:B,2,0),0)</f>
        <v>2.5</v>
      </c>
      <c r="I748">
        <f>IFERROR(VLOOKUP(D:D,Price_List!A:B,2,0),0)</f>
        <v>9</v>
      </c>
      <c r="J748">
        <f>IFERROR(VLOOKUP(E:E,Price_List!A:B,2,0),0)</f>
        <v>0</v>
      </c>
      <c r="K748">
        <f>IFERROR(VLOOKUP(F:F,Price_List!A:B,2,0),0)</f>
        <v>0</v>
      </c>
      <c r="L748">
        <f>IFERROR(VLOOKUP(G:G,Price_List!A:B,2,0),0)</f>
        <v>0</v>
      </c>
      <c r="M748">
        <f>SUM(H748:L748)</f>
        <v>11.5</v>
      </c>
      <c r="N748" t="str">
        <f>IFERROR(VLOOKUP(C:C,Price_List!A:E,5,0),"No")</f>
        <v>No</v>
      </c>
      <c r="O748" t="str">
        <f>IFERROR(VLOOKUP(D:D,Price_List!A:E,5,0),"No")</f>
        <v>No</v>
      </c>
      <c r="P748" t="str">
        <f>IFERROR(VLOOKUP(E:E,Price_List!A:E,5,0),"No")</f>
        <v>No</v>
      </c>
      <c r="Q748" t="str">
        <f>IFERROR(VLOOKUP(F:F,Price_List!A:E,5,0),"No")</f>
        <v>No</v>
      </c>
      <c r="R748" t="str">
        <f>IFERROR(VLOOKUP(G:G,Price_List!A:E,5,0),"No")</f>
        <v>No</v>
      </c>
    </row>
    <row r="749" spans="1:18" hidden="1" x14ac:dyDescent="0.25">
      <c r="A749">
        <v>2</v>
      </c>
      <c r="B749">
        <v>1.712E-3</v>
      </c>
      <c r="C749" t="s">
        <v>865</v>
      </c>
      <c r="D749" t="s">
        <v>1501</v>
      </c>
      <c r="H749">
        <f>IFERROR(VLOOKUP(C:C,Price_List!A:B,2,0),0)</f>
        <v>2.5</v>
      </c>
      <c r="I749">
        <f>IFERROR(VLOOKUP(D:D,Price_List!A:B,2,0),0)</f>
        <v>6</v>
      </c>
      <c r="J749">
        <f>IFERROR(VLOOKUP(E:E,Price_List!A:B,2,0),0)</f>
        <v>0</v>
      </c>
      <c r="K749">
        <f>IFERROR(VLOOKUP(F:F,Price_List!A:B,2,0),0)</f>
        <v>0</v>
      </c>
      <c r="L749">
        <f>IFERROR(VLOOKUP(G:G,Price_List!A:B,2,0),0)</f>
        <v>0</v>
      </c>
      <c r="M749">
        <f>SUM(H749:L749)</f>
        <v>8.5</v>
      </c>
      <c r="N749" t="str">
        <f>IFERROR(VLOOKUP(C:C,Price_List!A:E,5,0),"No")</f>
        <v>No</v>
      </c>
      <c r="O749" t="str">
        <f>IFERROR(VLOOKUP(D:D,Price_List!A:E,5,0),"No")</f>
        <v>No</v>
      </c>
      <c r="P749" t="str">
        <f>IFERROR(VLOOKUP(E:E,Price_List!A:E,5,0),"No")</f>
        <v>No</v>
      </c>
      <c r="Q749" t="str">
        <f>IFERROR(VLOOKUP(F:F,Price_List!A:E,5,0),"No")</f>
        <v>No</v>
      </c>
      <c r="R749" t="str">
        <f>IFERROR(VLOOKUP(G:G,Price_List!A:E,5,0),"No")</f>
        <v>No</v>
      </c>
    </row>
    <row r="750" spans="1:18" hidden="1" x14ac:dyDescent="0.25">
      <c r="A750">
        <v>3</v>
      </c>
      <c r="B750">
        <v>1.712E-3</v>
      </c>
      <c r="C750" t="s">
        <v>865</v>
      </c>
      <c r="D750" t="s">
        <v>1392</v>
      </c>
      <c r="E750" t="s">
        <v>1501</v>
      </c>
      <c r="H750">
        <f>IFERROR(VLOOKUP(C:C,Price_List!A:B,2,0),0)</f>
        <v>2.5</v>
      </c>
      <c r="I750">
        <f>IFERROR(VLOOKUP(D:D,Price_List!A:B,2,0),0)</f>
        <v>2.5</v>
      </c>
      <c r="J750">
        <f>IFERROR(VLOOKUP(E:E,Price_List!A:B,2,0),0)</f>
        <v>6</v>
      </c>
      <c r="K750">
        <f>IFERROR(VLOOKUP(F:F,Price_List!A:B,2,0),0)</f>
        <v>0</v>
      </c>
      <c r="L750">
        <f>IFERROR(VLOOKUP(G:G,Price_List!A:B,2,0),0)</f>
        <v>0</v>
      </c>
      <c r="M750">
        <f>SUM(H750:L750)</f>
        <v>11</v>
      </c>
      <c r="N750" t="str">
        <f>IFERROR(VLOOKUP(C:C,Price_List!A:E,5,0),"No")</f>
        <v>No</v>
      </c>
      <c r="O750" t="str">
        <f>IFERROR(VLOOKUP(D:D,Price_List!A:E,5,0),"No")</f>
        <v>No</v>
      </c>
      <c r="P750" t="str">
        <f>IFERROR(VLOOKUP(E:E,Price_List!A:E,5,0),"No")</f>
        <v>No</v>
      </c>
      <c r="Q750" t="str">
        <f>IFERROR(VLOOKUP(F:F,Price_List!A:E,5,0),"No")</f>
        <v>No</v>
      </c>
      <c r="R750" t="str">
        <f>IFERROR(VLOOKUP(G:G,Price_List!A:E,5,0),"No")</f>
        <v>No</v>
      </c>
    </row>
    <row r="751" spans="1:18" hidden="1" x14ac:dyDescent="0.25">
      <c r="A751">
        <v>3</v>
      </c>
      <c r="B751">
        <v>1.712E-3</v>
      </c>
      <c r="C751" t="s">
        <v>865</v>
      </c>
      <c r="D751" t="s">
        <v>1392</v>
      </c>
      <c r="E751" t="s">
        <v>1078</v>
      </c>
      <c r="H751">
        <f>IFERROR(VLOOKUP(C:C,Price_List!A:B,2,0),0)</f>
        <v>2.5</v>
      </c>
      <c r="I751">
        <f>IFERROR(VLOOKUP(D:D,Price_List!A:B,2,0),0)</f>
        <v>2.5</v>
      </c>
      <c r="J751">
        <f>IFERROR(VLOOKUP(E:E,Price_List!A:B,2,0),0)</f>
        <v>9</v>
      </c>
      <c r="K751">
        <f>IFERROR(VLOOKUP(F:F,Price_List!A:B,2,0),0)</f>
        <v>0</v>
      </c>
      <c r="L751">
        <f>IFERROR(VLOOKUP(G:G,Price_List!A:B,2,0),0)</f>
        <v>0</v>
      </c>
      <c r="M751">
        <f>SUM(H751:L751)</f>
        <v>14</v>
      </c>
      <c r="N751" t="str">
        <f>IFERROR(VLOOKUP(C:C,Price_List!A:E,5,0),"No")</f>
        <v>No</v>
      </c>
      <c r="O751" t="str">
        <f>IFERROR(VLOOKUP(D:D,Price_List!A:E,5,0),"No")</f>
        <v>No</v>
      </c>
      <c r="P751" t="str">
        <f>IFERROR(VLOOKUP(E:E,Price_List!A:E,5,0),"No")</f>
        <v>No</v>
      </c>
      <c r="Q751" t="str">
        <f>IFERROR(VLOOKUP(F:F,Price_List!A:E,5,0),"No")</f>
        <v>No</v>
      </c>
      <c r="R751" t="str">
        <f>IFERROR(VLOOKUP(G:G,Price_List!A:E,5,0),"No")</f>
        <v>No</v>
      </c>
    </row>
    <row r="752" spans="1:18" hidden="1" x14ac:dyDescent="0.25">
      <c r="A752">
        <v>2</v>
      </c>
      <c r="B752">
        <v>1.142E-3</v>
      </c>
      <c r="C752" t="s">
        <v>865</v>
      </c>
      <c r="D752" t="s">
        <v>1699</v>
      </c>
      <c r="H752">
        <f>IFERROR(VLOOKUP(C:C,Price_List!A:B,2,0),0)</f>
        <v>2.5</v>
      </c>
      <c r="I752">
        <f>IFERROR(VLOOKUP(D:D,Price_List!A:B,2,0),0)</f>
        <v>10</v>
      </c>
      <c r="J752">
        <f>IFERROR(VLOOKUP(E:E,Price_List!A:B,2,0),0)</f>
        <v>0</v>
      </c>
      <c r="K752">
        <f>IFERROR(VLOOKUP(F:F,Price_List!A:B,2,0),0)</f>
        <v>0</v>
      </c>
      <c r="L752">
        <f>IFERROR(VLOOKUP(G:G,Price_List!A:B,2,0),0)</f>
        <v>0</v>
      </c>
      <c r="M752">
        <f>SUM(H752:L752)</f>
        <v>12.5</v>
      </c>
      <c r="N752" t="str">
        <f>IFERROR(VLOOKUP(C:C,Price_List!A:E,5,0),"No")</f>
        <v>No</v>
      </c>
      <c r="O752" t="str">
        <f>IFERROR(VLOOKUP(D:D,Price_List!A:E,5,0),"No")</f>
        <v>No</v>
      </c>
      <c r="P752" t="str">
        <f>IFERROR(VLOOKUP(E:E,Price_List!A:E,5,0),"No")</f>
        <v>No</v>
      </c>
      <c r="Q752" t="str">
        <f>IFERROR(VLOOKUP(F:F,Price_List!A:E,5,0),"No")</f>
        <v>No</v>
      </c>
      <c r="R752" t="str">
        <f>IFERROR(VLOOKUP(G:G,Price_List!A:E,5,0),"No")</f>
        <v>No</v>
      </c>
    </row>
    <row r="753" spans="1:18" hidden="1" x14ac:dyDescent="0.25">
      <c r="A753">
        <v>2</v>
      </c>
      <c r="B753">
        <v>1.142E-3</v>
      </c>
      <c r="C753" t="s">
        <v>865</v>
      </c>
      <c r="D753" t="s">
        <v>625</v>
      </c>
      <c r="H753">
        <f>IFERROR(VLOOKUP(C:C,Price_List!A:B,2,0),0)</f>
        <v>2.5</v>
      </c>
      <c r="I753">
        <f>IFERROR(VLOOKUP(D:D,Price_List!A:B,2,0),0)</f>
        <v>10</v>
      </c>
      <c r="J753">
        <f>IFERROR(VLOOKUP(E:E,Price_List!A:B,2,0),0)</f>
        <v>0</v>
      </c>
      <c r="K753">
        <f>IFERROR(VLOOKUP(F:F,Price_List!A:B,2,0),0)</f>
        <v>0</v>
      </c>
      <c r="L753">
        <f>IFERROR(VLOOKUP(G:G,Price_List!A:B,2,0),0)</f>
        <v>0</v>
      </c>
      <c r="M753">
        <f>SUM(H753:L753)</f>
        <v>12.5</v>
      </c>
      <c r="N753" t="str">
        <f>IFERROR(VLOOKUP(C:C,Price_List!A:E,5,0),"No")</f>
        <v>No</v>
      </c>
      <c r="O753" t="str">
        <f>IFERROR(VLOOKUP(D:D,Price_List!A:E,5,0),"No")</f>
        <v>No</v>
      </c>
      <c r="P753" t="str">
        <f>IFERROR(VLOOKUP(E:E,Price_List!A:E,5,0),"No")</f>
        <v>No</v>
      </c>
      <c r="Q753" t="str">
        <f>IFERROR(VLOOKUP(F:F,Price_List!A:E,5,0),"No")</f>
        <v>No</v>
      </c>
      <c r="R753" t="str">
        <f>IFERROR(VLOOKUP(G:G,Price_List!A:E,5,0),"No")</f>
        <v>No</v>
      </c>
    </row>
    <row r="754" spans="1:18" hidden="1" x14ac:dyDescent="0.25">
      <c r="A754">
        <v>3</v>
      </c>
      <c r="B754">
        <v>1.142E-3</v>
      </c>
      <c r="C754" t="s">
        <v>865</v>
      </c>
      <c r="D754" t="s">
        <v>1078</v>
      </c>
      <c r="E754" t="s">
        <v>1700</v>
      </c>
      <c r="H754">
        <f>IFERROR(VLOOKUP(C:C,Price_List!A:B,2,0),0)</f>
        <v>2.5</v>
      </c>
      <c r="I754">
        <f>IFERROR(VLOOKUP(D:D,Price_List!A:B,2,0),0)</f>
        <v>9</v>
      </c>
      <c r="J754">
        <f>IFERROR(VLOOKUP(E:E,Price_List!A:B,2,0),0)</f>
        <v>2.5</v>
      </c>
      <c r="K754">
        <f>IFERROR(VLOOKUP(F:F,Price_List!A:B,2,0),0)</f>
        <v>0</v>
      </c>
      <c r="L754">
        <f>IFERROR(VLOOKUP(G:G,Price_List!A:B,2,0),0)</f>
        <v>0</v>
      </c>
      <c r="M754">
        <f>SUM(H754:L754)</f>
        <v>14</v>
      </c>
      <c r="N754" t="str">
        <f>IFERROR(VLOOKUP(C:C,Price_List!A:E,5,0),"No")</f>
        <v>No</v>
      </c>
      <c r="O754" t="str">
        <f>IFERROR(VLOOKUP(D:D,Price_List!A:E,5,0),"No")</f>
        <v>No</v>
      </c>
      <c r="P754" t="str">
        <f>IFERROR(VLOOKUP(E:E,Price_List!A:E,5,0),"No")</f>
        <v>No</v>
      </c>
      <c r="Q754" t="str">
        <f>IFERROR(VLOOKUP(F:F,Price_List!A:E,5,0),"No")</f>
        <v>No</v>
      </c>
      <c r="R754" t="str">
        <f>IFERROR(VLOOKUP(G:G,Price_List!A:E,5,0),"No")</f>
        <v>No</v>
      </c>
    </row>
    <row r="755" spans="1:18" hidden="1" x14ac:dyDescent="0.25">
      <c r="A755">
        <v>2</v>
      </c>
      <c r="B755">
        <v>1.142E-3</v>
      </c>
      <c r="C755" t="s">
        <v>865</v>
      </c>
      <c r="D755" t="s">
        <v>1741</v>
      </c>
      <c r="H755">
        <f>IFERROR(VLOOKUP(C:C,Price_List!A:B,2,0),0)</f>
        <v>2.5</v>
      </c>
      <c r="I755">
        <f>IFERROR(VLOOKUP(D:D,Price_List!A:B,2,0),0)</f>
        <v>7</v>
      </c>
      <c r="J755">
        <f>IFERROR(VLOOKUP(E:E,Price_List!A:B,2,0),0)</f>
        <v>0</v>
      </c>
      <c r="K755">
        <f>IFERROR(VLOOKUP(F:F,Price_List!A:B,2,0),0)</f>
        <v>0</v>
      </c>
      <c r="L755">
        <f>IFERROR(VLOOKUP(G:G,Price_List!A:B,2,0),0)</f>
        <v>0</v>
      </c>
      <c r="M755">
        <f>SUM(H755:L755)</f>
        <v>9.5</v>
      </c>
      <c r="N755" t="str">
        <f>IFERROR(VLOOKUP(C:C,Price_List!A:E,5,0),"No")</f>
        <v>No</v>
      </c>
      <c r="O755" t="str">
        <f>IFERROR(VLOOKUP(D:D,Price_List!A:E,5,0),"No")</f>
        <v>No</v>
      </c>
      <c r="P755" t="str">
        <f>IFERROR(VLOOKUP(E:E,Price_List!A:E,5,0),"No")</f>
        <v>No</v>
      </c>
      <c r="Q755" t="str">
        <f>IFERROR(VLOOKUP(F:F,Price_List!A:E,5,0),"No")</f>
        <v>No</v>
      </c>
      <c r="R755" t="str">
        <f>IFERROR(VLOOKUP(G:G,Price_List!A:E,5,0),"No")</f>
        <v>No</v>
      </c>
    </row>
    <row r="756" spans="1:18" hidden="1" x14ac:dyDescent="0.25">
      <c r="A756">
        <v>2</v>
      </c>
      <c r="B756">
        <v>1.142E-3</v>
      </c>
      <c r="C756" t="s">
        <v>865</v>
      </c>
      <c r="D756" t="s">
        <v>2226</v>
      </c>
      <c r="H756">
        <f>IFERROR(VLOOKUP(C:C,Price_List!A:B,2,0),0)</f>
        <v>2.5</v>
      </c>
      <c r="I756">
        <f>IFERROR(VLOOKUP(D:D,Price_List!A:B,2,0),0)</f>
        <v>7</v>
      </c>
      <c r="J756">
        <f>IFERROR(VLOOKUP(E:E,Price_List!A:B,2,0),0)</f>
        <v>0</v>
      </c>
      <c r="K756">
        <f>IFERROR(VLOOKUP(F:F,Price_List!A:B,2,0),0)</f>
        <v>0</v>
      </c>
      <c r="L756">
        <f>IFERROR(VLOOKUP(G:G,Price_List!A:B,2,0),0)</f>
        <v>0</v>
      </c>
      <c r="M756">
        <f>SUM(H756:L756)</f>
        <v>9.5</v>
      </c>
      <c r="N756" t="str">
        <f>IFERROR(VLOOKUP(C:C,Price_List!A:E,5,0),"No")</f>
        <v>No</v>
      </c>
      <c r="O756" t="str">
        <f>IFERROR(VLOOKUP(D:D,Price_List!A:E,5,0),"No")</f>
        <v>No</v>
      </c>
      <c r="P756" t="str">
        <f>IFERROR(VLOOKUP(E:E,Price_List!A:E,5,0),"No")</f>
        <v>No</v>
      </c>
      <c r="Q756" t="str">
        <f>IFERROR(VLOOKUP(F:F,Price_List!A:E,5,0),"No")</f>
        <v>No</v>
      </c>
      <c r="R756" t="str">
        <f>IFERROR(VLOOKUP(G:G,Price_List!A:E,5,0),"No")</f>
        <v>No</v>
      </c>
    </row>
    <row r="757" spans="1:18" hidden="1" x14ac:dyDescent="0.25">
      <c r="A757">
        <v>2</v>
      </c>
      <c r="B757">
        <v>1.142E-3</v>
      </c>
      <c r="C757" t="s">
        <v>865</v>
      </c>
      <c r="D757" t="s">
        <v>166</v>
      </c>
      <c r="H757">
        <f>IFERROR(VLOOKUP(C:C,Price_List!A:B,2,0),0)</f>
        <v>2.5</v>
      </c>
      <c r="I757">
        <f>IFERROR(VLOOKUP(D:D,Price_List!A:B,2,0),0)</f>
        <v>5</v>
      </c>
      <c r="J757">
        <f>IFERROR(VLOOKUP(E:E,Price_List!A:B,2,0),0)</f>
        <v>0</v>
      </c>
      <c r="K757">
        <f>IFERROR(VLOOKUP(F:F,Price_List!A:B,2,0),0)</f>
        <v>0</v>
      </c>
      <c r="L757">
        <f>IFERROR(VLOOKUP(G:G,Price_List!A:B,2,0),0)</f>
        <v>0</v>
      </c>
      <c r="M757">
        <f>SUM(H757:L757)</f>
        <v>7.5</v>
      </c>
      <c r="N757" t="str">
        <f>IFERROR(VLOOKUP(C:C,Price_List!A:E,5,0),"No")</f>
        <v>No</v>
      </c>
      <c r="O757" t="str">
        <f>IFERROR(VLOOKUP(D:D,Price_List!A:E,5,0),"No")</f>
        <v>No</v>
      </c>
      <c r="P757" t="str">
        <f>IFERROR(VLOOKUP(E:E,Price_List!A:E,5,0),"No")</f>
        <v>No</v>
      </c>
      <c r="Q757" t="str">
        <f>IFERROR(VLOOKUP(F:F,Price_List!A:E,5,0),"No")</f>
        <v>No</v>
      </c>
      <c r="R757" t="str">
        <f>IFERROR(VLOOKUP(G:G,Price_List!A:E,5,0),"No")</f>
        <v>No</v>
      </c>
    </row>
    <row r="758" spans="1:18" hidden="1" x14ac:dyDescent="0.25">
      <c r="A758">
        <v>2</v>
      </c>
      <c r="B758">
        <v>1.142E-3</v>
      </c>
      <c r="C758" t="s">
        <v>865</v>
      </c>
      <c r="D758" t="s">
        <v>22</v>
      </c>
      <c r="H758">
        <f>IFERROR(VLOOKUP(C:C,Price_List!A:B,2,0),0)</f>
        <v>2.5</v>
      </c>
      <c r="I758">
        <f>IFERROR(VLOOKUP(D:D,Price_List!A:B,2,0),0)</f>
        <v>5</v>
      </c>
      <c r="J758">
        <f>IFERROR(VLOOKUP(E:E,Price_List!A:B,2,0),0)</f>
        <v>0</v>
      </c>
      <c r="K758">
        <f>IFERROR(VLOOKUP(F:F,Price_List!A:B,2,0),0)</f>
        <v>0</v>
      </c>
      <c r="L758">
        <f>IFERROR(VLOOKUP(G:G,Price_List!A:B,2,0),0)</f>
        <v>0</v>
      </c>
      <c r="M758">
        <f>SUM(H758:L758)</f>
        <v>7.5</v>
      </c>
      <c r="N758" t="str">
        <f>IFERROR(VLOOKUP(C:C,Price_List!A:E,5,0),"No")</f>
        <v>No</v>
      </c>
      <c r="O758" t="str">
        <f>IFERROR(VLOOKUP(D:D,Price_List!A:E,5,0),"No")</f>
        <v>No</v>
      </c>
      <c r="P758" t="str">
        <f>IFERROR(VLOOKUP(E:E,Price_List!A:E,5,0),"No")</f>
        <v>No</v>
      </c>
      <c r="Q758" t="str">
        <f>IFERROR(VLOOKUP(F:F,Price_List!A:E,5,0),"No")</f>
        <v>No</v>
      </c>
      <c r="R758" t="str">
        <f>IFERROR(VLOOKUP(G:G,Price_List!A:E,5,0),"No")</f>
        <v>No</v>
      </c>
    </row>
    <row r="759" spans="1:18" hidden="1" x14ac:dyDescent="0.25">
      <c r="A759">
        <v>2</v>
      </c>
      <c r="B759">
        <v>1.142E-3</v>
      </c>
      <c r="C759" t="s">
        <v>865</v>
      </c>
      <c r="D759" t="s">
        <v>56</v>
      </c>
      <c r="H759">
        <f>IFERROR(VLOOKUP(C:C,Price_List!A:B,2,0),0)</f>
        <v>2.5</v>
      </c>
      <c r="I759">
        <f>IFERROR(VLOOKUP(D:D,Price_List!A:B,2,0),0)</f>
        <v>5</v>
      </c>
      <c r="J759">
        <f>IFERROR(VLOOKUP(E:E,Price_List!A:B,2,0),0)</f>
        <v>0</v>
      </c>
      <c r="K759">
        <f>IFERROR(VLOOKUP(F:F,Price_List!A:B,2,0),0)</f>
        <v>0</v>
      </c>
      <c r="L759">
        <f>IFERROR(VLOOKUP(G:G,Price_List!A:B,2,0),0)</f>
        <v>0</v>
      </c>
      <c r="M759">
        <f>SUM(H759:L759)</f>
        <v>7.5</v>
      </c>
      <c r="N759" t="str">
        <f>IFERROR(VLOOKUP(C:C,Price_List!A:E,5,0),"No")</f>
        <v>No</v>
      </c>
      <c r="O759" t="str">
        <f>IFERROR(VLOOKUP(D:D,Price_List!A:E,5,0),"No")</f>
        <v>No</v>
      </c>
      <c r="P759" t="str">
        <f>IFERROR(VLOOKUP(E:E,Price_List!A:E,5,0),"No")</f>
        <v>No</v>
      </c>
      <c r="Q759" t="str">
        <f>IFERROR(VLOOKUP(F:F,Price_List!A:E,5,0),"No")</f>
        <v>No</v>
      </c>
      <c r="R759" t="str">
        <f>IFERROR(VLOOKUP(G:G,Price_List!A:E,5,0),"No")</f>
        <v>No</v>
      </c>
    </row>
    <row r="760" spans="1:18" hidden="1" x14ac:dyDescent="0.25">
      <c r="A760">
        <v>2</v>
      </c>
      <c r="B760">
        <v>1.142E-3</v>
      </c>
      <c r="C760" t="s">
        <v>865</v>
      </c>
      <c r="D760" t="s">
        <v>1100</v>
      </c>
      <c r="H760">
        <f>IFERROR(VLOOKUP(C:C,Price_List!A:B,2,0),0)</f>
        <v>2.5</v>
      </c>
      <c r="I760">
        <f>IFERROR(VLOOKUP(D:D,Price_List!A:B,2,0),0)</f>
        <v>5</v>
      </c>
      <c r="J760">
        <f>IFERROR(VLOOKUP(E:E,Price_List!A:B,2,0),0)</f>
        <v>0</v>
      </c>
      <c r="K760">
        <f>IFERROR(VLOOKUP(F:F,Price_List!A:B,2,0),0)</f>
        <v>0</v>
      </c>
      <c r="L760">
        <f>IFERROR(VLOOKUP(G:G,Price_List!A:B,2,0),0)</f>
        <v>0</v>
      </c>
      <c r="M760">
        <f>SUM(H760:L760)</f>
        <v>7.5</v>
      </c>
      <c r="N760" t="str">
        <f>IFERROR(VLOOKUP(C:C,Price_List!A:E,5,0),"No")</f>
        <v>No</v>
      </c>
      <c r="O760" t="str">
        <f>IFERROR(VLOOKUP(D:D,Price_List!A:E,5,0),"No")</f>
        <v>No</v>
      </c>
      <c r="P760" t="str">
        <f>IFERROR(VLOOKUP(E:E,Price_List!A:E,5,0),"No")</f>
        <v>No</v>
      </c>
      <c r="Q760" t="str">
        <f>IFERROR(VLOOKUP(F:F,Price_List!A:E,5,0),"No")</f>
        <v>No</v>
      </c>
      <c r="R760" t="str">
        <f>IFERROR(VLOOKUP(G:G,Price_List!A:E,5,0),"No")</f>
        <v>No</v>
      </c>
    </row>
    <row r="761" spans="1:18" hidden="1" x14ac:dyDescent="0.25">
      <c r="A761">
        <v>2</v>
      </c>
      <c r="B761">
        <v>1.142E-3</v>
      </c>
      <c r="C761" t="s">
        <v>865</v>
      </c>
      <c r="D761" t="s">
        <v>950</v>
      </c>
      <c r="H761">
        <f>IFERROR(VLOOKUP(C:C,Price_List!A:B,2,0),0)</f>
        <v>2.5</v>
      </c>
      <c r="I761">
        <f>IFERROR(VLOOKUP(D:D,Price_List!A:B,2,0),0)</f>
        <v>5</v>
      </c>
      <c r="J761">
        <f>IFERROR(VLOOKUP(E:E,Price_List!A:B,2,0),0)</f>
        <v>0</v>
      </c>
      <c r="K761">
        <f>IFERROR(VLOOKUP(F:F,Price_List!A:B,2,0),0)</f>
        <v>0</v>
      </c>
      <c r="L761">
        <f>IFERROR(VLOOKUP(G:G,Price_List!A:B,2,0),0)</f>
        <v>0</v>
      </c>
      <c r="M761">
        <f>SUM(H761:L761)</f>
        <v>7.5</v>
      </c>
      <c r="N761" t="str">
        <f>IFERROR(VLOOKUP(C:C,Price_List!A:E,5,0),"No")</f>
        <v>No</v>
      </c>
      <c r="O761" t="str">
        <f>IFERROR(VLOOKUP(D:D,Price_List!A:E,5,0),"No")</f>
        <v>No</v>
      </c>
      <c r="P761" t="str">
        <f>IFERROR(VLOOKUP(E:E,Price_List!A:E,5,0),"No")</f>
        <v>No</v>
      </c>
      <c r="Q761" t="str">
        <f>IFERROR(VLOOKUP(F:F,Price_List!A:E,5,0),"No")</f>
        <v>No</v>
      </c>
      <c r="R761" t="str">
        <f>IFERROR(VLOOKUP(G:G,Price_List!A:E,5,0),"No")</f>
        <v>No</v>
      </c>
    </row>
    <row r="762" spans="1:18" hidden="1" x14ac:dyDescent="0.25">
      <c r="A762">
        <v>2</v>
      </c>
      <c r="B762">
        <v>1.142E-3</v>
      </c>
      <c r="C762" t="s">
        <v>865</v>
      </c>
      <c r="D762" t="s">
        <v>2067</v>
      </c>
      <c r="H762">
        <f>IFERROR(VLOOKUP(C:C,Price_List!A:B,2,0),0)</f>
        <v>2.5</v>
      </c>
      <c r="I762">
        <f>IFERROR(VLOOKUP(D:D,Price_List!A:B,2,0),0)</f>
        <v>5</v>
      </c>
      <c r="J762">
        <f>IFERROR(VLOOKUP(E:E,Price_List!A:B,2,0),0)</f>
        <v>0</v>
      </c>
      <c r="K762">
        <f>IFERROR(VLOOKUP(F:F,Price_List!A:B,2,0),0)</f>
        <v>0</v>
      </c>
      <c r="L762">
        <f>IFERROR(VLOOKUP(G:G,Price_List!A:B,2,0),0)</f>
        <v>0</v>
      </c>
      <c r="M762">
        <f>SUM(H762:L762)</f>
        <v>7.5</v>
      </c>
      <c r="N762" t="str">
        <f>IFERROR(VLOOKUP(C:C,Price_List!A:E,5,0),"No")</f>
        <v>No</v>
      </c>
      <c r="O762" t="str">
        <f>IFERROR(VLOOKUP(D:D,Price_List!A:E,5,0),"No")</f>
        <v>No</v>
      </c>
      <c r="P762" t="str">
        <f>IFERROR(VLOOKUP(E:E,Price_List!A:E,5,0),"No")</f>
        <v>No</v>
      </c>
      <c r="Q762" t="str">
        <f>IFERROR(VLOOKUP(F:F,Price_List!A:E,5,0),"No")</f>
        <v>No</v>
      </c>
      <c r="R762" t="str">
        <f>IFERROR(VLOOKUP(G:G,Price_List!A:E,5,0),"No")</f>
        <v>No</v>
      </c>
    </row>
    <row r="763" spans="1:18" hidden="1" x14ac:dyDescent="0.25">
      <c r="A763">
        <v>3</v>
      </c>
      <c r="B763">
        <v>1.142E-3</v>
      </c>
      <c r="C763" t="s">
        <v>865</v>
      </c>
      <c r="D763" t="s">
        <v>1100</v>
      </c>
      <c r="E763" t="s">
        <v>950</v>
      </c>
      <c r="H763">
        <f>IFERROR(VLOOKUP(C:C,Price_List!A:B,2,0),0)</f>
        <v>2.5</v>
      </c>
      <c r="I763">
        <f>IFERROR(VLOOKUP(D:D,Price_List!A:B,2,0),0)</f>
        <v>5</v>
      </c>
      <c r="J763">
        <f>IFERROR(VLOOKUP(E:E,Price_List!A:B,2,0),0)</f>
        <v>5</v>
      </c>
      <c r="K763">
        <f>IFERROR(VLOOKUP(F:F,Price_List!A:B,2,0),0)</f>
        <v>0</v>
      </c>
      <c r="L763">
        <f>IFERROR(VLOOKUP(G:G,Price_List!A:B,2,0),0)</f>
        <v>0</v>
      </c>
      <c r="M763">
        <f>SUM(H763:L763)</f>
        <v>12.5</v>
      </c>
      <c r="N763" t="str">
        <f>IFERROR(VLOOKUP(C:C,Price_List!A:E,5,0),"No")</f>
        <v>No</v>
      </c>
      <c r="O763" t="str">
        <f>IFERROR(VLOOKUP(D:D,Price_List!A:E,5,0),"No")</f>
        <v>No</v>
      </c>
      <c r="P763" t="str">
        <f>IFERROR(VLOOKUP(E:E,Price_List!A:E,5,0),"No")</f>
        <v>No</v>
      </c>
      <c r="Q763" t="str">
        <f>IFERROR(VLOOKUP(F:F,Price_List!A:E,5,0),"No")</f>
        <v>No</v>
      </c>
      <c r="R763" t="str">
        <f>IFERROR(VLOOKUP(G:G,Price_List!A:E,5,0),"No")</f>
        <v>No</v>
      </c>
    </row>
    <row r="764" spans="1:18" hidden="1" x14ac:dyDescent="0.25">
      <c r="A764">
        <v>2</v>
      </c>
      <c r="B764">
        <v>1.142E-3</v>
      </c>
      <c r="C764" t="s">
        <v>865</v>
      </c>
      <c r="D764" t="s">
        <v>1484</v>
      </c>
      <c r="H764">
        <f>IFERROR(VLOOKUP(C:C,Price_List!A:B,2,0),0)</f>
        <v>2.5</v>
      </c>
      <c r="I764">
        <f>IFERROR(VLOOKUP(D:D,Price_List!A:B,2,0),0)</f>
        <v>4.5</v>
      </c>
      <c r="J764">
        <f>IFERROR(VLOOKUP(E:E,Price_List!A:B,2,0),0)</f>
        <v>0</v>
      </c>
      <c r="K764">
        <f>IFERROR(VLOOKUP(F:F,Price_List!A:B,2,0),0)</f>
        <v>0</v>
      </c>
      <c r="L764">
        <f>IFERROR(VLOOKUP(G:G,Price_List!A:B,2,0),0)</f>
        <v>0</v>
      </c>
      <c r="M764">
        <f>SUM(H764:L764)</f>
        <v>7</v>
      </c>
      <c r="N764" t="str">
        <f>IFERROR(VLOOKUP(C:C,Price_List!A:E,5,0),"No")</f>
        <v>No</v>
      </c>
      <c r="O764" t="str">
        <f>IFERROR(VLOOKUP(D:D,Price_List!A:E,5,0),"No")</f>
        <v>No</v>
      </c>
      <c r="P764" t="str">
        <f>IFERROR(VLOOKUP(E:E,Price_List!A:E,5,0),"No")</f>
        <v>No</v>
      </c>
      <c r="Q764" t="str">
        <f>IFERROR(VLOOKUP(F:F,Price_List!A:E,5,0),"No")</f>
        <v>No</v>
      </c>
      <c r="R764" t="str">
        <f>IFERROR(VLOOKUP(G:G,Price_List!A:E,5,0),"No")</f>
        <v>No</v>
      </c>
    </row>
    <row r="765" spans="1:18" hidden="1" x14ac:dyDescent="0.25">
      <c r="A765">
        <v>2</v>
      </c>
      <c r="B765">
        <v>1.142E-3</v>
      </c>
      <c r="C765" t="s">
        <v>865</v>
      </c>
      <c r="D765" t="s">
        <v>822</v>
      </c>
      <c r="H765">
        <f>IFERROR(VLOOKUP(C:C,Price_List!A:B,2,0),0)</f>
        <v>2.5</v>
      </c>
      <c r="I765">
        <f>IFERROR(VLOOKUP(D:D,Price_List!A:B,2,0),0)</f>
        <v>2.5</v>
      </c>
      <c r="J765">
        <f>IFERROR(VLOOKUP(E:E,Price_List!A:B,2,0),0)</f>
        <v>0</v>
      </c>
      <c r="K765">
        <f>IFERROR(VLOOKUP(F:F,Price_List!A:B,2,0),0)</f>
        <v>0</v>
      </c>
      <c r="L765">
        <f>IFERROR(VLOOKUP(G:G,Price_List!A:B,2,0),0)</f>
        <v>0</v>
      </c>
      <c r="M765">
        <f>SUM(H765:L765)</f>
        <v>5</v>
      </c>
      <c r="N765" t="str">
        <f>IFERROR(VLOOKUP(C:C,Price_List!A:E,5,0),"No")</f>
        <v>No</v>
      </c>
      <c r="O765" t="str">
        <f>IFERROR(VLOOKUP(D:D,Price_List!A:E,5,0),"No")</f>
        <v>No</v>
      </c>
      <c r="P765" t="str">
        <f>IFERROR(VLOOKUP(E:E,Price_List!A:E,5,0),"No")</f>
        <v>No</v>
      </c>
      <c r="Q765" t="str">
        <f>IFERROR(VLOOKUP(F:F,Price_List!A:E,5,0),"No")</f>
        <v>No</v>
      </c>
      <c r="R765" t="str">
        <f>IFERROR(VLOOKUP(G:G,Price_List!A:E,5,0),"No")</f>
        <v>No</v>
      </c>
    </row>
    <row r="766" spans="1:18" hidden="1" x14ac:dyDescent="0.25">
      <c r="A766">
        <v>2</v>
      </c>
      <c r="B766">
        <v>1.142E-3</v>
      </c>
      <c r="C766" t="s">
        <v>865</v>
      </c>
      <c r="D766" t="s">
        <v>1480</v>
      </c>
      <c r="H766">
        <f>IFERROR(VLOOKUP(C:C,Price_List!A:B,2,0),0)</f>
        <v>2.5</v>
      </c>
      <c r="I766">
        <f>IFERROR(VLOOKUP(D:D,Price_List!A:B,2,0),0)</f>
        <v>2.5</v>
      </c>
      <c r="J766">
        <f>IFERROR(VLOOKUP(E:E,Price_List!A:B,2,0),0)</f>
        <v>0</v>
      </c>
      <c r="K766">
        <f>IFERROR(VLOOKUP(F:F,Price_List!A:B,2,0),0)</f>
        <v>0</v>
      </c>
      <c r="L766">
        <f>IFERROR(VLOOKUP(G:G,Price_List!A:B,2,0),0)</f>
        <v>0</v>
      </c>
      <c r="M766">
        <f>SUM(H766:L766)</f>
        <v>5</v>
      </c>
      <c r="N766" t="str">
        <f>IFERROR(VLOOKUP(C:C,Price_List!A:E,5,0),"No")</f>
        <v>No</v>
      </c>
      <c r="O766" t="str">
        <f>IFERROR(VLOOKUP(D:D,Price_List!A:E,5,0),"No")</f>
        <v>No</v>
      </c>
      <c r="P766" t="str">
        <f>IFERROR(VLOOKUP(E:E,Price_List!A:E,5,0),"No")</f>
        <v>No</v>
      </c>
      <c r="Q766" t="str">
        <f>IFERROR(VLOOKUP(F:F,Price_List!A:E,5,0),"No")</f>
        <v>No</v>
      </c>
      <c r="R766" t="str">
        <f>IFERROR(VLOOKUP(G:G,Price_List!A:E,5,0),"No")</f>
        <v>No</v>
      </c>
    </row>
    <row r="767" spans="1:18" hidden="1" x14ac:dyDescent="0.25">
      <c r="A767">
        <v>2</v>
      </c>
      <c r="B767">
        <v>1.142E-3</v>
      </c>
      <c r="C767" t="s">
        <v>865</v>
      </c>
      <c r="D767" t="s">
        <v>1700</v>
      </c>
      <c r="H767">
        <f>IFERROR(VLOOKUP(C:C,Price_List!A:B,2,0),0)</f>
        <v>2.5</v>
      </c>
      <c r="I767">
        <f>IFERROR(VLOOKUP(D:D,Price_List!A:B,2,0),0)</f>
        <v>2.5</v>
      </c>
      <c r="J767">
        <f>IFERROR(VLOOKUP(E:E,Price_List!A:B,2,0),0)</f>
        <v>0</v>
      </c>
      <c r="K767">
        <f>IFERROR(VLOOKUP(F:F,Price_List!A:B,2,0),0)</f>
        <v>0</v>
      </c>
      <c r="L767">
        <f>IFERROR(VLOOKUP(G:G,Price_List!A:B,2,0),0)</f>
        <v>0</v>
      </c>
      <c r="M767">
        <f>SUM(H767:L767)</f>
        <v>5</v>
      </c>
      <c r="N767" t="str">
        <f>IFERROR(VLOOKUP(C:C,Price_List!A:E,5,0),"No")</f>
        <v>No</v>
      </c>
      <c r="O767" t="str">
        <f>IFERROR(VLOOKUP(D:D,Price_List!A:E,5,0),"No")</f>
        <v>No</v>
      </c>
      <c r="P767" t="str">
        <f>IFERROR(VLOOKUP(E:E,Price_List!A:E,5,0),"No")</f>
        <v>No</v>
      </c>
      <c r="Q767" t="str">
        <f>IFERROR(VLOOKUP(F:F,Price_List!A:E,5,0),"No")</f>
        <v>No</v>
      </c>
      <c r="R767" t="str">
        <f>IFERROR(VLOOKUP(G:G,Price_List!A:E,5,0),"No")</f>
        <v>No</v>
      </c>
    </row>
    <row r="768" spans="1:18" hidden="1" x14ac:dyDescent="0.25">
      <c r="A768">
        <v>2</v>
      </c>
      <c r="B768">
        <v>1.142E-3</v>
      </c>
      <c r="C768" t="s">
        <v>865</v>
      </c>
      <c r="D768" t="s">
        <v>923</v>
      </c>
      <c r="H768">
        <f>IFERROR(VLOOKUP(C:C,Price_List!A:B,2,0),0)</f>
        <v>2.5</v>
      </c>
      <c r="I768">
        <f>IFERROR(VLOOKUP(D:D,Price_List!A:B,2,0),0)</f>
        <v>2.5</v>
      </c>
      <c r="J768">
        <f>IFERROR(VLOOKUP(E:E,Price_List!A:B,2,0),0)</f>
        <v>0</v>
      </c>
      <c r="K768">
        <f>IFERROR(VLOOKUP(F:F,Price_List!A:B,2,0),0)</f>
        <v>0</v>
      </c>
      <c r="L768">
        <f>IFERROR(VLOOKUP(G:G,Price_List!A:B,2,0),0)</f>
        <v>0</v>
      </c>
      <c r="M768">
        <f>SUM(H768:L768)</f>
        <v>5</v>
      </c>
      <c r="N768" t="str">
        <f>IFERROR(VLOOKUP(C:C,Price_List!A:E,5,0),"No")</f>
        <v>No</v>
      </c>
      <c r="O768" t="str">
        <f>IFERROR(VLOOKUP(D:D,Price_List!A:E,5,0),"No")</f>
        <v>No</v>
      </c>
      <c r="P768" t="str">
        <f>IFERROR(VLOOKUP(E:E,Price_List!A:E,5,0),"No")</f>
        <v>No</v>
      </c>
      <c r="Q768" t="str">
        <f>IFERROR(VLOOKUP(F:F,Price_List!A:E,5,0),"No")</f>
        <v>No</v>
      </c>
      <c r="R768" t="str">
        <f>IFERROR(VLOOKUP(G:G,Price_List!A:E,5,0),"No")</f>
        <v>No</v>
      </c>
    </row>
    <row r="769" spans="1:18" hidden="1" x14ac:dyDescent="0.25">
      <c r="A769">
        <v>3</v>
      </c>
      <c r="B769">
        <v>1.142E-3</v>
      </c>
      <c r="C769" t="s">
        <v>865</v>
      </c>
      <c r="D769" t="s">
        <v>1392</v>
      </c>
      <c r="E769" t="s">
        <v>803</v>
      </c>
      <c r="H769">
        <f>IFERROR(VLOOKUP(C:C,Price_List!A:B,2,0),0)</f>
        <v>2.5</v>
      </c>
      <c r="I769">
        <f>IFERROR(VLOOKUP(D:D,Price_List!A:B,2,0),0)</f>
        <v>2.5</v>
      </c>
      <c r="J769">
        <f>IFERROR(VLOOKUP(E:E,Price_List!A:B,2,0),0)</f>
        <v>1.5</v>
      </c>
      <c r="K769">
        <f>IFERROR(VLOOKUP(F:F,Price_List!A:B,2,0),0)</f>
        <v>0</v>
      </c>
      <c r="L769">
        <f>IFERROR(VLOOKUP(G:G,Price_List!A:B,2,0),0)</f>
        <v>0</v>
      </c>
      <c r="M769">
        <f>SUM(H769:L769)</f>
        <v>6.5</v>
      </c>
      <c r="N769" t="str">
        <f>IFERROR(VLOOKUP(C:C,Price_List!A:E,5,0),"No")</f>
        <v>No</v>
      </c>
      <c r="O769" t="str">
        <f>IFERROR(VLOOKUP(D:D,Price_List!A:E,5,0),"No")</f>
        <v>No</v>
      </c>
      <c r="P769" t="str">
        <f>IFERROR(VLOOKUP(E:E,Price_List!A:E,5,0),"No")</f>
        <v>No</v>
      </c>
      <c r="Q769" t="str">
        <f>IFERROR(VLOOKUP(F:F,Price_List!A:E,5,0),"No")</f>
        <v>No</v>
      </c>
      <c r="R769" t="str">
        <f>IFERROR(VLOOKUP(G:G,Price_List!A:E,5,0),"No")</f>
        <v>No</v>
      </c>
    </row>
    <row r="770" spans="1:18" hidden="1" x14ac:dyDescent="0.25">
      <c r="A770">
        <v>3</v>
      </c>
      <c r="B770">
        <v>1.142E-3</v>
      </c>
      <c r="C770" t="s">
        <v>865</v>
      </c>
      <c r="D770" t="s">
        <v>1392</v>
      </c>
      <c r="E770" t="s">
        <v>56</v>
      </c>
      <c r="H770">
        <f>IFERROR(VLOOKUP(C:C,Price_List!A:B,2,0),0)</f>
        <v>2.5</v>
      </c>
      <c r="I770">
        <f>IFERROR(VLOOKUP(D:D,Price_List!A:B,2,0),0)</f>
        <v>2.5</v>
      </c>
      <c r="J770">
        <f>IFERROR(VLOOKUP(E:E,Price_List!A:B,2,0),0)</f>
        <v>5</v>
      </c>
      <c r="K770">
        <f>IFERROR(VLOOKUP(F:F,Price_List!A:B,2,0),0)</f>
        <v>0</v>
      </c>
      <c r="L770">
        <f>IFERROR(VLOOKUP(G:G,Price_List!A:B,2,0),0)</f>
        <v>0</v>
      </c>
      <c r="M770">
        <f>SUM(H770:L770)</f>
        <v>10</v>
      </c>
      <c r="N770" t="str">
        <f>IFERROR(VLOOKUP(C:C,Price_List!A:E,5,0),"No")</f>
        <v>No</v>
      </c>
      <c r="O770" t="str">
        <f>IFERROR(VLOOKUP(D:D,Price_List!A:E,5,0),"No")</f>
        <v>No</v>
      </c>
      <c r="P770" t="str">
        <f>IFERROR(VLOOKUP(E:E,Price_List!A:E,5,0),"No")</f>
        <v>No</v>
      </c>
      <c r="Q770" t="str">
        <f>IFERROR(VLOOKUP(F:F,Price_List!A:E,5,0),"No")</f>
        <v>No</v>
      </c>
      <c r="R770" t="str">
        <f>IFERROR(VLOOKUP(G:G,Price_List!A:E,5,0),"No")</f>
        <v>No</v>
      </c>
    </row>
    <row r="771" spans="1:18" hidden="1" x14ac:dyDescent="0.25">
      <c r="A771">
        <v>3</v>
      </c>
      <c r="B771">
        <v>1.142E-3</v>
      </c>
      <c r="C771" t="s">
        <v>865</v>
      </c>
      <c r="D771" t="s">
        <v>1392</v>
      </c>
      <c r="E771" t="s">
        <v>1480</v>
      </c>
      <c r="H771">
        <f>IFERROR(VLOOKUP(C:C,Price_List!A:B,2,0),0)</f>
        <v>2.5</v>
      </c>
      <c r="I771">
        <f>IFERROR(VLOOKUP(D:D,Price_List!A:B,2,0),0)</f>
        <v>2.5</v>
      </c>
      <c r="J771">
        <f>IFERROR(VLOOKUP(E:E,Price_List!A:B,2,0),0)</f>
        <v>2.5</v>
      </c>
      <c r="K771">
        <f>IFERROR(VLOOKUP(F:F,Price_List!A:B,2,0),0)</f>
        <v>0</v>
      </c>
      <c r="L771">
        <f>IFERROR(VLOOKUP(G:G,Price_List!A:B,2,0),0)</f>
        <v>0</v>
      </c>
      <c r="M771">
        <f>SUM(H771:L771)</f>
        <v>7.5</v>
      </c>
      <c r="N771" t="str">
        <f>IFERROR(VLOOKUP(C:C,Price_List!A:E,5,0),"No")</f>
        <v>No</v>
      </c>
      <c r="O771" t="str">
        <f>IFERROR(VLOOKUP(D:D,Price_List!A:E,5,0),"No")</f>
        <v>No</v>
      </c>
      <c r="P771" t="str">
        <f>IFERROR(VLOOKUP(E:E,Price_List!A:E,5,0),"No")</f>
        <v>No</v>
      </c>
      <c r="Q771" t="str">
        <f>IFERROR(VLOOKUP(F:F,Price_List!A:E,5,0),"No")</f>
        <v>No</v>
      </c>
      <c r="R771" t="str">
        <f>IFERROR(VLOOKUP(G:G,Price_List!A:E,5,0),"No")</f>
        <v>No</v>
      </c>
    </row>
    <row r="772" spans="1:18" hidden="1" x14ac:dyDescent="0.25">
      <c r="A772">
        <v>3</v>
      </c>
      <c r="B772">
        <v>1.142E-3</v>
      </c>
      <c r="C772" t="s">
        <v>865</v>
      </c>
      <c r="D772" t="s">
        <v>1392</v>
      </c>
      <c r="E772" t="s">
        <v>1700</v>
      </c>
      <c r="H772">
        <f>IFERROR(VLOOKUP(C:C,Price_List!A:B,2,0),0)</f>
        <v>2.5</v>
      </c>
      <c r="I772">
        <f>IFERROR(VLOOKUP(D:D,Price_List!A:B,2,0),0)</f>
        <v>2.5</v>
      </c>
      <c r="J772">
        <f>IFERROR(VLOOKUP(E:E,Price_List!A:B,2,0),0)</f>
        <v>2.5</v>
      </c>
      <c r="K772">
        <f>IFERROR(VLOOKUP(F:F,Price_List!A:B,2,0),0)</f>
        <v>0</v>
      </c>
      <c r="L772">
        <f>IFERROR(VLOOKUP(G:G,Price_List!A:B,2,0),0)</f>
        <v>0</v>
      </c>
      <c r="M772">
        <f>SUM(H772:L772)</f>
        <v>7.5</v>
      </c>
      <c r="N772" t="str">
        <f>IFERROR(VLOOKUP(C:C,Price_List!A:E,5,0),"No")</f>
        <v>No</v>
      </c>
      <c r="O772" t="str">
        <f>IFERROR(VLOOKUP(D:D,Price_List!A:E,5,0),"No")</f>
        <v>No</v>
      </c>
      <c r="P772" t="str">
        <f>IFERROR(VLOOKUP(E:E,Price_List!A:E,5,0),"No")</f>
        <v>No</v>
      </c>
      <c r="Q772" t="str">
        <f>IFERROR(VLOOKUP(F:F,Price_List!A:E,5,0),"No")</f>
        <v>No</v>
      </c>
      <c r="R772" t="str">
        <f>IFERROR(VLOOKUP(G:G,Price_List!A:E,5,0),"No")</f>
        <v>No</v>
      </c>
    </row>
    <row r="773" spans="1:18" hidden="1" x14ac:dyDescent="0.25">
      <c r="A773">
        <v>3</v>
      </c>
      <c r="B773">
        <v>1.142E-3</v>
      </c>
      <c r="C773" t="s">
        <v>865</v>
      </c>
      <c r="D773" t="s">
        <v>1392</v>
      </c>
      <c r="E773" t="s">
        <v>923</v>
      </c>
      <c r="H773">
        <f>IFERROR(VLOOKUP(C:C,Price_List!A:B,2,0),0)</f>
        <v>2.5</v>
      </c>
      <c r="I773">
        <f>IFERROR(VLOOKUP(D:D,Price_List!A:B,2,0),0)</f>
        <v>2.5</v>
      </c>
      <c r="J773">
        <f>IFERROR(VLOOKUP(E:E,Price_List!A:B,2,0),0)</f>
        <v>2.5</v>
      </c>
      <c r="K773">
        <f>IFERROR(VLOOKUP(F:F,Price_List!A:B,2,0),0)</f>
        <v>0</v>
      </c>
      <c r="L773">
        <f>IFERROR(VLOOKUP(G:G,Price_List!A:B,2,0),0)</f>
        <v>0</v>
      </c>
      <c r="M773">
        <f>SUM(H773:L773)</f>
        <v>7.5</v>
      </c>
      <c r="N773" t="str">
        <f>IFERROR(VLOOKUP(C:C,Price_List!A:E,5,0),"No")</f>
        <v>No</v>
      </c>
      <c r="O773" t="str">
        <f>IFERROR(VLOOKUP(D:D,Price_List!A:E,5,0),"No")</f>
        <v>No</v>
      </c>
      <c r="P773" t="str">
        <f>IFERROR(VLOOKUP(E:E,Price_List!A:E,5,0),"No")</f>
        <v>No</v>
      </c>
      <c r="Q773" t="str">
        <f>IFERROR(VLOOKUP(F:F,Price_List!A:E,5,0),"No")</f>
        <v>No</v>
      </c>
      <c r="R773" t="str">
        <f>IFERROR(VLOOKUP(G:G,Price_List!A:E,5,0),"No")</f>
        <v>No</v>
      </c>
    </row>
    <row r="774" spans="1:18" hidden="1" x14ac:dyDescent="0.25">
      <c r="A774">
        <v>3</v>
      </c>
      <c r="B774">
        <v>1.142E-3</v>
      </c>
      <c r="C774" t="s">
        <v>865</v>
      </c>
      <c r="D774" t="s">
        <v>1392</v>
      </c>
      <c r="E774" t="s">
        <v>1699</v>
      </c>
      <c r="H774">
        <f>IFERROR(VLOOKUP(C:C,Price_List!A:B,2,0),0)</f>
        <v>2.5</v>
      </c>
      <c r="I774">
        <f>IFERROR(VLOOKUP(D:D,Price_List!A:B,2,0),0)</f>
        <v>2.5</v>
      </c>
      <c r="J774">
        <f>IFERROR(VLOOKUP(E:E,Price_List!A:B,2,0),0)</f>
        <v>10</v>
      </c>
      <c r="K774">
        <f>IFERROR(VLOOKUP(F:F,Price_List!A:B,2,0),0)</f>
        <v>0</v>
      </c>
      <c r="L774">
        <f>IFERROR(VLOOKUP(G:G,Price_List!A:B,2,0),0)</f>
        <v>0</v>
      </c>
      <c r="M774">
        <f>SUM(H774:L774)</f>
        <v>15</v>
      </c>
      <c r="N774" t="str">
        <f>IFERROR(VLOOKUP(C:C,Price_List!A:E,5,0),"No")</f>
        <v>No</v>
      </c>
      <c r="O774" t="str">
        <f>IFERROR(VLOOKUP(D:D,Price_List!A:E,5,0),"No")</f>
        <v>No</v>
      </c>
      <c r="P774" t="str">
        <f>IFERROR(VLOOKUP(E:E,Price_List!A:E,5,0),"No")</f>
        <v>No</v>
      </c>
      <c r="Q774" t="str">
        <f>IFERROR(VLOOKUP(F:F,Price_List!A:E,5,0),"No")</f>
        <v>No</v>
      </c>
      <c r="R774" t="str">
        <f>IFERROR(VLOOKUP(G:G,Price_List!A:E,5,0),"No")</f>
        <v>No</v>
      </c>
    </row>
    <row r="775" spans="1:18" hidden="1" x14ac:dyDescent="0.25">
      <c r="A775">
        <v>4</v>
      </c>
      <c r="B775">
        <v>1.142E-3</v>
      </c>
      <c r="C775" t="s">
        <v>865</v>
      </c>
      <c r="D775" t="s">
        <v>1392</v>
      </c>
      <c r="E775" t="s">
        <v>1078</v>
      </c>
      <c r="F775" t="s">
        <v>1700</v>
      </c>
      <c r="H775">
        <f>IFERROR(VLOOKUP(C:C,Price_List!A:B,2,0),0)</f>
        <v>2.5</v>
      </c>
      <c r="I775">
        <f>IFERROR(VLOOKUP(D:D,Price_List!A:B,2,0),0)</f>
        <v>2.5</v>
      </c>
      <c r="J775">
        <f>IFERROR(VLOOKUP(E:E,Price_List!A:B,2,0),0)</f>
        <v>9</v>
      </c>
      <c r="K775">
        <f>IFERROR(VLOOKUP(F:F,Price_List!A:B,2,0),0)</f>
        <v>2.5</v>
      </c>
      <c r="L775">
        <f>IFERROR(VLOOKUP(G:G,Price_List!A:B,2,0),0)</f>
        <v>0</v>
      </c>
      <c r="M775">
        <f>SUM(H775:L775)</f>
        <v>16.5</v>
      </c>
      <c r="N775" t="str">
        <f>IFERROR(VLOOKUP(C:C,Price_List!A:E,5,0),"No")</f>
        <v>No</v>
      </c>
      <c r="O775" t="str">
        <f>IFERROR(VLOOKUP(D:D,Price_List!A:E,5,0),"No")</f>
        <v>No</v>
      </c>
      <c r="P775" t="str">
        <f>IFERROR(VLOOKUP(E:E,Price_List!A:E,5,0),"No")</f>
        <v>No</v>
      </c>
      <c r="Q775" t="str">
        <f>IFERROR(VLOOKUP(F:F,Price_List!A:E,5,0),"No")</f>
        <v>No</v>
      </c>
      <c r="R775" t="str">
        <f>IFERROR(VLOOKUP(G:G,Price_List!A:E,5,0),"No")</f>
        <v>No</v>
      </c>
    </row>
    <row r="776" spans="1:18" hidden="1" x14ac:dyDescent="0.25">
      <c r="A776">
        <v>2</v>
      </c>
      <c r="B776">
        <v>1.142E-3</v>
      </c>
      <c r="C776" t="s">
        <v>865</v>
      </c>
      <c r="D776" t="s">
        <v>948</v>
      </c>
      <c r="H776">
        <f>IFERROR(VLOOKUP(C:C,Price_List!A:B,2,0),0)</f>
        <v>2.5</v>
      </c>
      <c r="I776">
        <f>IFERROR(VLOOKUP(D:D,Price_List!A:B,2,0),0)</f>
        <v>2</v>
      </c>
      <c r="J776">
        <f>IFERROR(VLOOKUP(E:E,Price_List!A:B,2,0),0)</f>
        <v>0</v>
      </c>
      <c r="K776">
        <f>IFERROR(VLOOKUP(F:F,Price_List!A:B,2,0),0)</f>
        <v>0</v>
      </c>
      <c r="L776">
        <f>IFERROR(VLOOKUP(G:G,Price_List!A:B,2,0),0)</f>
        <v>0</v>
      </c>
      <c r="M776">
        <f>SUM(H776:L776)</f>
        <v>4.5</v>
      </c>
      <c r="N776" t="str">
        <f>IFERROR(VLOOKUP(C:C,Price_List!A:E,5,0),"No")</f>
        <v>No</v>
      </c>
      <c r="O776" t="str">
        <f>IFERROR(VLOOKUP(D:D,Price_List!A:E,5,0),"No")</f>
        <v>No</v>
      </c>
      <c r="P776" t="str">
        <f>IFERROR(VLOOKUP(E:E,Price_List!A:E,5,0),"No")</f>
        <v>No</v>
      </c>
      <c r="Q776" t="str">
        <f>IFERROR(VLOOKUP(F:F,Price_List!A:E,5,0),"No")</f>
        <v>No</v>
      </c>
      <c r="R776" t="str">
        <f>IFERROR(VLOOKUP(G:G,Price_List!A:E,5,0),"No")</f>
        <v>No</v>
      </c>
    </row>
    <row r="777" spans="1:18" hidden="1" x14ac:dyDescent="0.25">
      <c r="A777">
        <v>2</v>
      </c>
      <c r="B777">
        <v>1.142E-3</v>
      </c>
      <c r="C777" t="s">
        <v>865</v>
      </c>
      <c r="D777" t="s">
        <v>803</v>
      </c>
      <c r="H777">
        <f>IFERROR(VLOOKUP(C:C,Price_List!A:B,2,0),0)</f>
        <v>2.5</v>
      </c>
      <c r="I777">
        <f>IFERROR(VLOOKUP(D:D,Price_List!A:B,2,0),0)</f>
        <v>1.5</v>
      </c>
      <c r="J777">
        <f>IFERROR(VLOOKUP(E:E,Price_List!A:B,2,0),0)</f>
        <v>0</v>
      </c>
      <c r="K777">
        <f>IFERROR(VLOOKUP(F:F,Price_List!A:B,2,0),0)</f>
        <v>0</v>
      </c>
      <c r="L777">
        <f>IFERROR(VLOOKUP(G:G,Price_List!A:B,2,0),0)</f>
        <v>0</v>
      </c>
      <c r="M777">
        <f>SUM(H777:L777)</f>
        <v>4</v>
      </c>
      <c r="N777" t="str">
        <f>IFERROR(VLOOKUP(C:C,Price_List!A:E,5,0),"No")</f>
        <v>No</v>
      </c>
      <c r="O777" t="str">
        <f>IFERROR(VLOOKUP(D:D,Price_List!A:E,5,0),"No")</f>
        <v>No</v>
      </c>
      <c r="P777" t="str">
        <f>IFERROR(VLOOKUP(E:E,Price_List!A:E,5,0),"No")</f>
        <v>No</v>
      </c>
      <c r="Q777" t="str">
        <f>IFERROR(VLOOKUP(F:F,Price_List!A:E,5,0),"No")</f>
        <v>No</v>
      </c>
      <c r="R777" t="str">
        <f>IFERROR(VLOOKUP(G:G,Price_List!A:E,5,0),"No")</f>
        <v>No</v>
      </c>
    </row>
    <row r="778" spans="1:18" hidden="1" x14ac:dyDescent="0.25">
      <c r="A778">
        <v>1</v>
      </c>
      <c r="B778">
        <v>1.142E-3</v>
      </c>
      <c r="C778" t="s">
        <v>1393</v>
      </c>
      <c r="H778">
        <f>IFERROR(VLOOKUP(C:C,Price_List!A:B,2,0),0)</f>
        <v>7</v>
      </c>
      <c r="I778">
        <f>IFERROR(VLOOKUP(D:D,Price_List!A:B,2,0),0)</f>
        <v>0</v>
      </c>
      <c r="J778">
        <f>IFERROR(VLOOKUP(E:E,Price_List!A:B,2,0),0)</f>
        <v>0</v>
      </c>
      <c r="K778">
        <f>IFERROR(VLOOKUP(F:F,Price_List!A:B,2,0),0)</f>
        <v>0</v>
      </c>
      <c r="L778">
        <f>IFERROR(VLOOKUP(G:G,Price_List!A:B,2,0),0)</f>
        <v>0</v>
      </c>
      <c r="M778">
        <f>SUM(H778:L778)</f>
        <v>7</v>
      </c>
      <c r="N778" t="str">
        <f>IFERROR(VLOOKUP(C:C,Price_List!A:E,5,0),"No")</f>
        <v>No</v>
      </c>
      <c r="O778" t="str">
        <f>IFERROR(VLOOKUP(D:D,Price_List!A:E,5,0),"No")</f>
        <v>No</v>
      </c>
      <c r="P778" t="str">
        <f>IFERROR(VLOOKUP(E:E,Price_List!A:E,5,0),"No")</f>
        <v>No</v>
      </c>
      <c r="Q778" t="str">
        <f>IFERROR(VLOOKUP(F:F,Price_List!A:E,5,0),"No")</f>
        <v>No</v>
      </c>
      <c r="R778" t="str">
        <f>IFERROR(VLOOKUP(G:G,Price_List!A:E,5,0),"No")</f>
        <v>No</v>
      </c>
    </row>
    <row r="779" spans="1:18" hidden="1" x14ac:dyDescent="0.25">
      <c r="A779">
        <v>1</v>
      </c>
      <c r="B779">
        <v>1.142E-3</v>
      </c>
      <c r="C779" t="s">
        <v>4939</v>
      </c>
      <c r="H779">
        <f>IFERROR(VLOOKUP(C:C,Price_List!A:B,2,0),0)</f>
        <v>1.5</v>
      </c>
      <c r="I779">
        <f>IFERROR(VLOOKUP(D:D,Price_List!A:B,2,0),0)</f>
        <v>0</v>
      </c>
      <c r="J779">
        <f>IFERROR(VLOOKUP(E:E,Price_List!A:B,2,0),0)</f>
        <v>0</v>
      </c>
      <c r="K779">
        <f>IFERROR(VLOOKUP(F:F,Price_List!A:B,2,0),0)</f>
        <v>0</v>
      </c>
      <c r="L779">
        <f>IFERROR(VLOOKUP(G:G,Price_List!A:B,2,0),0)</f>
        <v>0</v>
      </c>
      <c r="M779">
        <f>SUM(H779:L779)</f>
        <v>1.5</v>
      </c>
      <c r="N779" t="str">
        <f>IFERROR(VLOOKUP(C:C,Price_List!A:E,5,0),"No")</f>
        <v>No</v>
      </c>
      <c r="O779" t="str">
        <f>IFERROR(VLOOKUP(D:D,Price_List!A:E,5,0),"No")</f>
        <v>No</v>
      </c>
      <c r="P779" t="str">
        <f>IFERROR(VLOOKUP(E:E,Price_List!A:E,5,0),"No")</f>
        <v>No</v>
      </c>
      <c r="Q779" t="str">
        <f>IFERROR(VLOOKUP(F:F,Price_List!A:E,5,0),"No")</f>
        <v>No</v>
      </c>
      <c r="R779" t="str">
        <f>IFERROR(VLOOKUP(G:G,Price_List!A:E,5,0),"No")</f>
        <v>No</v>
      </c>
    </row>
    <row r="780" spans="1:18" hidden="1" x14ac:dyDescent="0.25">
      <c r="A780">
        <v>1</v>
      </c>
      <c r="B780">
        <v>2.8540000000000002E-3</v>
      </c>
      <c r="C780" t="s">
        <v>1878</v>
      </c>
      <c r="H780">
        <f>IFERROR(VLOOKUP(C:C,Price_List!A:B,2,0),0)</f>
        <v>1.5</v>
      </c>
      <c r="I780">
        <f>IFERROR(VLOOKUP(D:D,Price_List!A:B,2,0),0)</f>
        <v>0</v>
      </c>
      <c r="J780">
        <f>IFERROR(VLOOKUP(E:E,Price_List!A:B,2,0),0)</f>
        <v>0</v>
      </c>
      <c r="K780">
        <f>IFERROR(VLOOKUP(F:F,Price_List!A:B,2,0),0)</f>
        <v>0</v>
      </c>
      <c r="L780">
        <f>IFERROR(VLOOKUP(G:G,Price_List!A:B,2,0),0)</f>
        <v>0</v>
      </c>
      <c r="M780">
        <f>SUM(H780:L780)</f>
        <v>1.5</v>
      </c>
      <c r="N780" t="str">
        <f>IFERROR(VLOOKUP(C:C,Price_List!A:E,5,0),"No")</f>
        <v>No</v>
      </c>
      <c r="O780" t="str">
        <f>IFERROR(VLOOKUP(D:D,Price_List!A:E,5,0),"No")</f>
        <v>No</v>
      </c>
      <c r="P780" t="str">
        <f>IFERROR(VLOOKUP(E:E,Price_List!A:E,5,0),"No")</f>
        <v>No</v>
      </c>
      <c r="Q780" t="str">
        <f>IFERROR(VLOOKUP(F:F,Price_List!A:E,5,0),"No")</f>
        <v>No</v>
      </c>
      <c r="R780" t="str">
        <f>IFERROR(VLOOKUP(G:G,Price_List!A:E,5,0),"No")</f>
        <v>No</v>
      </c>
    </row>
    <row r="781" spans="1:18" hidden="1" x14ac:dyDescent="0.25">
      <c r="A781">
        <v>1</v>
      </c>
      <c r="B781">
        <v>1.712E-3</v>
      </c>
      <c r="C781" t="s">
        <v>933</v>
      </c>
      <c r="H781">
        <f>IFERROR(VLOOKUP(C:C,Price_List!A:B,2,0),0)</f>
        <v>7</v>
      </c>
      <c r="I781">
        <f>IFERROR(VLOOKUP(D:D,Price_List!A:B,2,0),0)</f>
        <v>0</v>
      </c>
      <c r="J781">
        <f>IFERROR(VLOOKUP(E:E,Price_List!A:B,2,0),0)</f>
        <v>0</v>
      </c>
      <c r="K781">
        <f>IFERROR(VLOOKUP(F:F,Price_List!A:B,2,0),0)</f>
        <v>0</v>
      </c>
      <c r="L781">
        <f>IFERROR(VLOOKUP(G:G,Price_List!A:B,2,0),0)</f>
        <v>0</v>
      </c>
      <c r="M781">
        <f>SUM(H781:L781)</f>
        <v>7</v>
      </c>
      <c r="N781" t="str">
        <f>IFERROR(VLOOKUP(C:C,Price_List!A:E,5,0),"No")</f>
        <v>No</v>
      </c>
      <c r="O781" t="str">
        <f>IFERROR(VLOOKUP(D:D,Price_List!A:E,5,0),"No")</f>
        <v>No</v>
      </c>
      <c r="P781" t="str">
        <f>IFERROR(VLOOKUP(E:E,Price_List!A:E,5,0),"No")</f>
        <v>No</v>
      </c>
      <c r="Q781" t="str">
        <f>IFERROR(VLOOKUP(F:F,Price_List!A:E,5,0),"No")</f>
        <v>No</v>
      </c>
      <c r="R781" t="str">
        <f>IFERROR(VLOOKUP(G:G,Price_List!A:E,5,0),"No")</f>
        <v>No</v>
      </c>
    </row>
    <row r="782" spans="1:18" hidden="1" x14ac:dyDescent="0.25">
      <c r="A782">
        <v>1</v>
      </c>
      <c r="B782">
        <v>9.7029999999999998E-3</v>
      </c>
      <c r="C782" t="s">
        <v>1392</v>
      </c>
      <c r="H782">
        <f>IFERROR(VLOOKUP(C:C,Price_List!A:B,2,0),0)</f>
        <v>2.5</v>
      </c>
      <c r="I782">
        <f>IFERROR(VLOOKUP(D:D,Price_List!A:B,2,0),0)</f>
        <v>0</v>
      </c>
      <c r="J782">
        <f>IFERROR(VLOOKUP(E:E,Price_List!A:B,2,0),0)</f>
        <v>0</v>
      </c>
      <c r="K782">
        <f>IFERROR(VLOOKUP(F:F,Price_List!A:B,2,0),0)</f>
        <v>0</v>
      </c>
      <c r="L782">
        <f>IFERROR(VLOOKUP(G:G,Price_List!A:B,2,0),0)</f>
        <v>0</v>
      </c>
      <c r="M782">
        <f>SUM(H782:L782)</f>
        <v>2.5</v>
      </c>
      <c r="N782" t="str">
        <f>IFERROR(VLOOKUP(C:C,Price_List!A:E,5,0),"No")</f>
        <v>No</v>
      </c>
      <c r="O782" t="str">
        <f>IFERROR(VLOOKUP(D:D,Price_List!A:E,5,0),"No")</f>
        <v>No</v>
      </c>
      <c r="P782" t="str">
        <f>IFERROR(VLOOKUP(E:E,Price_List!A:E,5,0),"No")</f>
        <v>No</v>
      </c>
      <c r="Q782" t="str">
        <f>IFERROR(VLOOKUP(F:F,Price_List!A:E,5,0),"No")</f>
        <v>No</v>
      </c>
      <c r="R782" t="str">
        <f>IFERROR(VLOOKUP(G:G,Price_List!A:E,5,0),"No")</f>
        <v>No</v>
      </c>
    </row>
    <row r="783" spans="1:18" hidden="1" x14ac:dyDescent="0.25">
      <c r="A783">
        <v>2</v>
      </c>
      <c r="B783">
        <v>1.712E-3</v>
      </c>
      <c r="C783" t="s">
        <v>1392</v>
      </c>
      <c r="D783" t="s">
        <v>1078</v>
      </c>
      <c r="H783">
        <f>IFERROR(VLOOKUP(C:C,Price_List!A:B,2,0),0)</f>
        <v>2.5</v>
      </c>
      <c r="I783">
        <f>IFERROR(VLOOKUP(D:D,Price_List!A:B,2,0),0)</f>
        <v>9</v>
      </c>
      <c r="J783">
        <f>IFERROR(VLOOKUP(E:E,Price_List!A:B,2,0),0)</f>
        <v>0</v>
      </c>
      <c r="K783">
        <f>IFERROR(VLOOKUP(F:F,Price_List!A:B,2,0),0)</f>
        <v>0</v>
      </c>
      <c r="L783">
        <f>IFERROR(VLOOKUP(G:G,Price_List!A:B,2,0),0)</f>
        <v>0</v>
      </c>
      <c r="M783">
        <f>SUM(H783:L783)</f>
        <v>11.5</v>
      </c>
      <c r="N783" t="str">
        <f>IFERROR(VLOOKUP(C:C,Price_List!A:E,5,0),"No")</f>
        <v>No</v>
      </c>
      <c r="O783" t="str">
        <f>IFERROR(VLOOKUP(D:D,Price_List!A:E,5,0),"No")</f>
        <v>No</v>
      </c>
      <c r="P783" t="str">
        <f>IFERROR(VLOOKUP(E:E,Price_List!A:E,5,0),"No")</f>
        <v>No</v>
      </c>
      <c r="Q783" t="str">
        <f>IFERROR(VLOOKUP(F:F,Price_List!A:E,5,0),"No")</f>
        <v>No</v>
      </c>
      <c r="R783" t="str">
        <f>IFERROR(VLOOKUP(G:G,Price_List!A:E,5,0),"No")</f>
        <v>No</v>
      </c>
    </row>
    <row r="784" spans="1:18" hidden="1" x14ac:dyDescent="0.25">
      <c r="A784">
        <v>2</v>
      </c>
      <c r="B784">
        <v>1.712E-3</v>
      </c>
      <c r="C784" t="s">
        <v>1392</v>
      </c>
      <c r="D784" t="s">
        <v>1501</v>
      </c>
      <c r="H784">
        <f>IFERROR(VLOOKUP(C:C,Price_List!A:B,2,0),0)</f>
        <v>2.5</v>
      </c>
      <c r="I784">
        <f>IFERROR(VLOOKUP(D:D,Price_List!A:B,2,0),0)</f>
        <v>6</v>
      </c>
      <c r="J784">
        <f>IFERROR(VLOOKUP(E:E,Price_List!A:B,2,0),0)</f>
        <v>0</v>
      </c>
      <c r="K784">
        <f>IFERROR(VLOOKUP(F:F,Price_List!A:B,2,0),0)</f>
        <v>0</v>
      </c>
      <c r="L784">
        <f>IFERROR(VLOOKUP(G:G,Price_List!A:B,2,0),0)</f>
        <v>0</v>
      </c>
      <c r="M784">
        <f>SUM(H784:L784)</f>
        <v>8.5</v>
      </c>
      <c r="N784" t="str">
        <f>IFERROR(VLOOKUP(C:C,Price_List!A:E,5,0),"No")</f>
        <v>No</v>
      </c>
      <c r="O784" t="str">
        <f>IFERROR(VLOOKUP(D:D,Price_List!A:E,5,0),"No")</f>
        <v>No</v>
      </c>
      <c r="P784" t="str">
        <f>IFERROR(VLOOKUP(E:E,Price_List!A:E,5,0),"No")</f>
        <v>No</v>
      </c>
      <c r="Q784" t="str">
        <f>IFERROR(VLOOKUP(F:F,Price_List!A:E,5,0),"No")</f>
        <v>No</v>
      </c>
      <c r="R784" t="str">
        <f>IFERROR(VLOOKUP(G:G,Price_List!A:E,5,0),"No")</f>
        <v>No</v>
      </c>
    </row>
    <row r="785" spans="1:18" hidden="1" x14ac:dyDescent="0.25">
      <c r="A785">
        <v>2</v>
      </c>
      <c r="B785">
        <v>1.712E-3</v>
      </c>
      <c r="C785" t="s">
        <v>1392</v>
      </c>
      <c r="D785" t="s">
        <v>1480</v>
      </c>
      <c r="H785">
        <f>IFERROR(VLOOKUP(C:C,Price_List!A:B,2,0),0)</f>
        <v>2.5</v>
      </c>
      <c r="I785">
        <f>IFERROR(VLOOKUP(D:D,Price_List!A:B,2,0),0)</f>
        <v>2.5</v>
      </c>
      <c r="J785">
        <f>IFERROR(VLOOKUP(E:E,Price_List!A:B,2,0),0)</f>
        <v>0</v>
      </c>
      <c r="K785">
        <f>IFERROR(VLOOKUP(F:F,Price_List!A:B,2,0),0)</f>
        <v>0</v>
      </c>
      <c r="L785">
        <f>IFERROR(VLOOKUP(G:G,Price_List!A:B,2,0),0)</f>
        <v>0</v>
      </c>
      <c r="M785">
        <f>SUM(H785:L785)</f>
        <v>5</v>
      </c>
      <c r="N785" t="str">
        <f>IFERROR(VLOOKUP(C:C,Price_List!A:E,5,0),"No")</f>
        <v>No</v>
      </c>
      <c r="O785" t="str">
        <f>IFERROR(VLOOKUP(D:D,Price_List!A:E,5,0),"No")</f>
        <v>No</v>
      </c>
      <c r="P785" t="str">
        <f>IFERROR(VLOOKUP(E:E,Price_List!A:E,5,0),"No")</f>
        <v>No</v>
      </c>
      <c r="Q785" t="str">
        <f>IFERROR(VLOOKUP(F:F,Price_List!A:E,5,0),"No")</f>
        <v>No</v>
      </c>
      <c r="R785" t="str">
        <f>IFERROR(VLOOKUP(G:G,Price_List!A:E,5,0),"No")</f>
        <v>No</v>
      </c>
    </row>
    <row r="786" spans="1:18" hidden="1" x14ac:dyDescent="0.25">
      <c r="A786">
        <v>2</v>
      </c>
      <c r="B786">
        <v>1.142E-3</v>
      </c>
      <c r="C786" t="s">
        <v>1392</v>
      </c>
      <c r="D786" t="s">
        <v>1666</v>
      </c>
      <c r="H786">
        <f>IFERROR(VLOOKUP(C:C,Price_List!A:B,2,0),0)</f>
        <v>2.5</v>
      </c>
      <c r="I786">
        <f>IFERROR(VLOOKUP(D:D,Price_List!A:B,2,0),0)</f>
        <v>14</v>
      </c>
      <c r="J786">
        <f>IFERROR(VLOOKUP(E:E,Price_List!A:B,2,0),0)</f>
        <v>0</v>
      </c>
      <c r="K786">
        <f>IFERROR(VLOOKUP(F:F,Price_List!A:B,2,0),0)</f>
        <v>0</v>
      </c>
      <c r="L786">
        <f>IFERROR(VLOOKUP(G:G,Price_List!A:B,2,0),0)</f>
        <v>0</v>
      </c>
      <c r="M786">
        <f>SUM(H786:L786)</f>
        <v>16.5</v>
      </c>
      <c r="N786" t="str">
        <f>IFERROR(VLOOKUP(C:C,Price_List!A:E,5,0),"No")</f>
        <v>No</v>
      </c>
      <c r="O786" t="str">
        <f>IFERROR(VLOOKUP(D:D,Price_List!A:E,5,0),"No")</f>
        <v>No</v>
      </c>
      <c r="P786" t="str">
        <f>IFERROR(VLOOKUP(E:E,Price_List!A:E,5,0),"No")</f>
        <v>No</v>
      </c>
      <c r="Q786" t="str">
        <f>IFERROR(VLOOKUP(F:F,Price_List!A:E,5,0),"No")</f>
        <v>No</v>
      </c>
      <c r="R786" t="str">
        <f>IFERROR(VLOOKUP(G:G,Price_List!A:E,5,0),"No")</f>
        <v>No</v>
      </c>
    </row>
    <row r="787" spans="1:18" hidden="1" x14ac:dyDescent="0.25">
      <c r="A787">
        <v>2</v>
      </c>
      <c r="B787">
        <v>1.142E-3</v>
      </c>
      <c r="C787" t="s">
        <v>1392</v>
      </c>
      <c r="D787" t="s">
        <v>1699</v>
      </c>
      <c r="H787">
        <f>IFERROR(VLOOKUP(C:C,Price_List!A:B,2,0),0)</f>
        <v>2.5</v>
      </c>
      <c r="I787">
        <f>IFERROR(VLOOKUP(D:D,Price_List!A:B,2,0),0)</f>
        <v>10</v>
      </c>
      <c r="J787">
        <f>IFERROR(VLOOKUP(E:E,Price_List!A:B,2,0),0)</f>
        <v>0</v>
      </c>
      <c r="K787">
        <f>IFERROR(VLOOKUP(F:F,Price_List!A:B,2,0),0)</f>
        <v>0</v>
      </c>
      <c r="L787">
        <f>IFERROR(VLOOKUP(G:G,Price_List!A:B,2,0),0)</f>
        <v>0</v>
      </c>
      <c r="M787">
        <f>SUM(H787:L787)</f>
        <v>12.5</v>
      </c>
      <c r="N787" t="str">
        <f>IFERROR(VLOOKUP(C:C,Price_List!A:E,5,0),"No")</f>
        <v>No</v>
      </c>
      <c r="O787" t="str">
        <f>IFERROR(VLOOKUP(D:D,Price_List!A:E,5,0),"No")</f>
        <v>No</v>
      </c>
      <c r="P787" t="str">
        <f>IFERROR(VLOOKUP(E:E,Price_List!A:E,5,0),"No")</f>
        <v>No</v>
      </c>
      <c r="Q787" t="str">
        <f>IFERROR(VLOOKUP(F:F,Price_List!A:E,5,0),"No")</f>
        <v>No</v>
      </c>
      <c r="R787" t="str">
        <f>IFERROR(VLOOKUP(G:G,Price_List!A:E,5,0),"No")</f>
        <v>No</v>
      </c>
    </row>
    <row r="788" spans="1:18" hidden="1" x14ac:dyDescent="0.25">
      <c r="A788">
        <v>3</v>
      </c>
      <c r="B788">
        <v>1.142E-3</v>
      </c>
      <c r="C788" t="s">
        <v>1392</v>
      </c>
      <c r="D788" t="s">
        <v>1078</v>
      </c>
      <c r="E788" t="s">
        <v>1700</v>
      </c>
      <c r="H788">
        <f>IFERROR(VLOOKUP(C:C,Price_List!A:B,2,0),0)</f>
        <v>2.5</v>
      </c>
      <c r="I788">
        <f>IFERROR(VLOOKUP(D:D,Price_List!A:B,2,0),0)</f>
        <v>9</v>
      </c>
      <c r="J788">
        <f>IFERROR(VLOOKUP(E:E,Price_List!A:B,2,0),0)</f>
        <v>2.5</v>
      </c>
      <c r="K788">
        <f>IFERROR(VLOOKUP(F:F,Price_List!A:B,2,0),0)</f>
        <v>0</v>
      </c>
      <c r="L788">
        <f>IFERROR(VLOOKUP(G:G,Price_List!A:B,2,0),0)</f>
        <v>0</v>
      </c>
      <c r="M788">
        <f>SUM(H788:L788)</f>
        <v>14</v>
      </c>
      <c r="N788" t="str">
        <f>IFERROR(VLOOKUP(C:C,Price_List!A:E,5,0),"No")</f>
        <v>No</v>
      </c>
      <c r="O788" t="str">
        <f>IFERROR(VLOOKUP(D:D,Price_List!A:E,5,0),"No")</f>
        <v>No</v>
      </c>
      <c r="P788" t="str">
        <f>IFERROR(VLOOKUP(E:E,Price_List!A:E,5,0),"No")</f>
        <v>No</v>
      </c>
      <c r="Q788" t="str">
        <f>IFERROR(VLOOKUP(F:F,Price_List!A:E,5,0),"No")</f>
        <v>No</v>
      </c>
      <c r="R788" t="str">
        <f>IFERROR(VLOOKUP(G:G,Price_List!A:E,5,0),"No")</f>
        <v>No</v>
      </c>
    </row>
    <row r="789" spans="1:18" hidden="1" x14ac:dyDescent="0.25">
      <c r="A789">
        <v>2</v>
      </c>
      <c r="B789">
        <v>1.142E-3</v>
      </c>
      <c r="C789" t="s">
        <v>1392</v>
      </c>
      <c r="D789" t="s">
        <v>56</v>
      </c>
      <c r="H789">
        <f>IFERROR(VLOOKUP(C:C,Price_List!A:B,2,0),0)</f>
        <v>2.5</v>
      </c>
      <c r="I789">
        <f>IFERROR(VLOOKUP(D:D,Price_List!A:B,2,0),0)</f>
        <v>5</v>
      </c>
      <c r="J789">
        <f>IFERROR(VLOOKUP(E:E,Price_List!A:B,2,0),0)</f>
        <v>0</v>
      </c>
      <c r="K789">
        <f>IFERROR(VLOOKUP(F:F,Price_List!A:B,2,0),0)</f>
        <v>0</v>
      </c>
      <c r="L789">
        <f>IFERROR(VLOOKUP(G:G,Price_List!A:B,2,0),0)</f>
        <v>0</v>
      </c>
      <c r="M789">
        <f>SUM(H789:L789)</f>
        <v>7.5</v>
      </c>
      <c r="N789" t="str">
        <f>IFERROR(VLOOKUP(C:C,Price_List!A:E,5,0),"No")</f>
        <v>No</v>
      </c>
      <c r="O789" t="str">
        <f>IFERROR(VLOOKUP(D:D,Price_List!A:E,5,0),"No")</f>
        <v>No</v>
      </c>
      <c r="P789" t="str">
        <f>IFERROR(VLOOKUP(E:E,Price_List!A:E,5,0),"No")</f>
        <v>No</v>
      </c>
      <c r="Q789" t="str">
        <f>IFERROR(VLOOKUP(F:F,Price_List!A:E,5,0),"No")</f>
        <v>No</v>
      </c>
      <c r="R789" t="str">
        <f>IFERROR(VLOOKUP(G:G,Price_List!A:E,5,0),"No")</f>
        <v>No</v>
      </c>
    </row>
    <row r="790" spans="1:18" hidden="1" x14ac:dyDescent="0.25">
      <c r="A790">
        <v>2</v>
      </c>
      <c r="B790">
        <v>1.142E-3</v>
      </c>
      <c r="C790" t="s">
        <v>1392</v>
      </c>
      <c r="D790" t="s">
        <v>1483</v>
      </c>
      <c r="H790">
        <f>IFERROR(VLOOKUP(C:C,Price_List!A:B,2,0),0)</f>
        <v>2.5</v>
      </c>
      <c r="I790">
        <f>IFERROR(VLOOKUP(D:D,Price_List!A:B,2,0),0)</f>
        <v>2.5</v>
      </c>
      <c r="J790">
        <f>IFERROR(VLOOKUP(E:E,Price_List!A:B,2,0),0)</f>
        <v>0</v>
      </c>
      <c r="K790">
        <f>IFERROR(VLOOKUP(F:F,Price_List!A:B,2,0),0)</f>
        <v>0</v>
      </c>
      <c r="L790">
        <f>IFERROR(VLOOKUP(G:G,Price_List!A:B,2,0),0)</f>
        <v>0</v>
      </c>
      <c r="M790">
        <f>SUM(H790:L790)</f>
        <v>5</v>
      </c>
      <c r="N790" t="str">
        <f>IFERROR(VLOOKUP(C:C,Price_List!A:E,5,0),"No")</f>
        <v>No</v>
      </c>
      <c r="O790" t="str">
        <f>IFERROR(VLOOKUP(D:D,Price_List!A:E,5,0),"No")</f>
        <v>No</v>
      </c>
      <c r="P790" t="str">
        <f>IFERROR(VLOOKUP(E:E,Price_List!A:E,5,0),"No")</f>
        <v>No</v>
      </c>
      <c r="Q790" t="str">
        <f>IFERROR(VLOOKUP(F:F,Price_List!A:E,5,0),"No")</f>
        <v>No</v>
      </c>
      <c r="R790" t="str">
        <f>IFERROR(VLOOKUP(G:G,Price_List!A:E,5,0),"No")</f>
        <v>No</v>
      </c>
    </row>
    <row r="791" spans="1:18" hidden="1" x14ac:dyDescent="0.25">
      <c r="A791">
        <v>2</v>
      </c>
      <c r="B791">
        <v>1.142E-3</v>
      </c>
      <c r="C791" t="s">
        <v>1392</v>
      </c>
      <c r="D791" t="s">
        <v>1700</v>
      </c>
      <c r="H791">
        <f>IFERROR(VLOOKUP(C:C,Price_List!A:B,2,0),0)</f>
        <v>2.5</v>
      </c>
      <c r="I791">
        <f>IFERROR(VLOOKUP(D:D,Price_List!A:B,2,0),0)</f>
        <v>2.5</v>
      </c>
      <c r="J791">
        <f>IFERROR(VLOOKUP(E:E,Price_List!A:B,2,0),0)</f>
        <v>0</v>
      </c>
      <c r="K791">
        <f>IFERROR(VLOOKUP(F:F,Price_List!A:B,2,0),0)</f>
        <v>0</v>
      </c>
      <c r="L791">
        <f>IFERROR(VLOOKUP(G:G,Price_List!A:B,2,0),0)</f>
        <v>0</v>
      </c>
      <c r="M791">
        <f>SUM(H791:L791)</f>
        <v>5</v>
      </c>
      <c r="N791" t="str">
        <f>IFERROR(VLOOKUP(C:C,Price_List!A:E,5,0),"No")</f>
        <v>No</v>
      </c>
      <c r="O791" t="str">
        <f>IFERROR(VLOOKUP(D:D,Price_List!A:E,5,0),"No")</f>
        <v>No</v>
      </c>
      <c r="P791" t="str">
        <f>IFERROR(VLOOKUP(E:E,Price_List!A:E,5,0),"No")</f>
        <v>No</v>
      </c>
      <c r="Q791" t="str">
        <f>IFERROR(VLOOKUP(F:F,Price_List!A:E,5,0),"No")</f>
        <v>No</v>
      </c>
      <c r="R791" t="str">
        <f>IFERROR(VLOOKUP(G:G,Price_List!A:E,5,0),"No")</f>
        <v>No</v>
      </c>
    </row>
    <row r="792" spans="1:18" hidden="1" x14ac:dyDescent="0.25">
      <c r="A792">
        <v>2</v>
      </c>
      <c r="B792">
        <v>1.142E-3</v>
      </c>
      <c r="C792" t="s">
        <v>1392</v>
      </c>
      <c r="D792" t="s">
        <v>923</v>
      </c>
      <c r="H792">
        <f>IFERROR(VLOOKUP(C:C,Price_List!A:B,2,0),0)</f>
        <v>2.5</v>
      </c>
      <c r="I792">
        <f>IFERROR(VLOOKUP(D:D,Price_List!A:B,2,0),0)</f>
        <v>2.5</v>
      </c>
      <c r="J792">
        <f>IFERROR(VLOOKUP(E:E,Price_List!A:B,2,0),0)</f>
        <v>0</v>
      </c>
      <c r="K792">
        <f>IFERROR(VLOOKUP(F:F,Price_List!A:B,2,0),0)</f>
        <v>0</v>
      </c>
      <c r="L792">
        <f>IFERROR(VLOOKUP(G:G,Price_List!A:B,2,0),0)</f>
        <v>0</v>
      </c>
      <c r="M792">
        <f>SUM(H792:L792)</f>
        <v>5</v>
      </c>
      <c r="N792" t="str">
        <f>IFERROR(VLOOKUP(C:C,Price_List!A:E,5,0),"No")</f>
        <v>No</v>
      </c>
      <c r="O792" t="str">
        <f>IFERROR(VLOOKUP(D:D,Price_List!A:E,5,0),"No")</f>
        <v>No</v>
      </c>
      <c r="P792" t="str">
        <f>IFERROR(VLOOKUP(E:E,Price_List!A:E,5,0),"No")</f>
        <v>No</v>
      </c>
      <c r="Q792" t="str">
        <f>IFERROR(VLOOKUP(F:F,Price_List!A:E,5,0),"No")</f>
        <v>No</v>
      </c>
      <c r="R792" t="str">
        <f>IFERROR(VLOOKUP(G:G,Price_List!A:E,5,0),"No")</f>
        <v>No</v>
      </c>
    </row>
    <row r="793" spans="1:18" hidden="1" x14ac:dyDescent="0.25">
      <c r="A793">
        <v>2</v>
      </c>
      <c r="B793">
        <v>1.142E-3</v>
      </c>
      <c r="C793" t="s">
        <v>1392</v>
      </c>
      <c r="D793" t="s">
        <v>1881</v>
      </c>
      <c r="H793">
        <f>IFERROR(VLOOKUP(C:C,Price_List!A:B,2,0),0)</f>
        <v>2.5</v>
      </c>
      <c r="I793">
        <f>IFERROR(VLOOKUP(D:D,Price_List!A:B,2,0),0)</f>
        <v>2</v>
      </c>
      <c r="J793">
        <f>IFERROR(VLOOKUP(E:E,Price_List!A:B,2,0),0)</f>
        <v>0</v>
      </c>
      <c r="K793">
        <f>IFERROR(VLOOKUP(F:F,Price_List!A:B,2,0),0)</f>
        <v>0</v>
      </c>
      <c r="L793">
        <f>IFERROR(VLOOKUP(G:G,Price_List!A:B,2,0),0)</f>
        <v>0</v>
      </c>
      <c r="M793">
        <f>SUM(H793:L793)</f>
        <v>4.5</v>
      </c>
      <c r="N793" t="str">
        <f>IFERROR(VLOOKUP(C:C,Price_List!A:E,5,0),"No")</f>
        <v>No</v>
      </c>
      <c r="O793" t="str">
        <f>IFERROR(VLOOKUP(D:D,Price_List!A:E,5,0),"No")</f>
        <v>No</v>
      </c>
      <c r="P793" t="str">
        <f>IFERROR(VLOOKUP(E:E,Price_List!A:E,5,0),"No")</f>
        <v>No</v>
      </c>
      <c r="Q793" t="str">
        <f>IFERROR(VLOOKUP(F:F,Price_List!A:E,5,0),"No")</f>
        <v>No</v>
      </c>
      <c r="R793" t="str">
        <f>IFERROR(VLOOKUP(G:G,Price_List!A:E,5,0),"No")</f>
        <v>No</v>
      </c>
    </row>
    <row r="794" spans="1:18" hidden="1" x14ac:dyDescent="0.25">
      <c r="A794">
        <v>2</v>
      </c>
      <c r="B794">
        <v>1.142E-3</v>
      </c>
      <c r="C794" t="s">
        <v>1392</v>
      </c>
      <c r="D794" t="s">
        <v>803</v>
      </c>
      <c r="H794">
        <f>IFERROR(VLOOKUP(C:C,Price_List!A:B,2,0),0)</f>
        <v>2.5</v>
      </c>
      <c r="I794">
        <f>IFERROR(VLOOKUP(D:D,Price_List!A:B,2,0),0)</f>
        <v>1.5</v>
      </c>
      <c r="J794">
        <f>IFERROR(VLOOKUP(E:E,Price_List!A:B,2,0),0)</f>
        <v>0</v>
      </c>
      <c r="K794">
        <f>IFERROR(VLOOKUP(F:F,Price_List!A:B,2,0),0)</f>
        <v>0</v>
      </c>
      <c r="L794">
        <f>IFERROR(VLOOKUP(G:G,Price_List!A:B,2,0),0)</f>
        <v>0</v>
      </c>
      <c r="M794">
        <f>SUM(H794:L794)</f>
        <v>4</v>
      </c>
      <c r="N794" t="str">
        <f>IFERROR(VLOOKUP(C:C,Price_List!A:E,5,0),"No")</f>
        <v>No</v>
      </c>
      <c r="O794" t="str">
        <f>IFERROR(VLOOKUP(D:D,Price_List!A:E,5,0),"No")</f>
        <v>No</v>
      </c>
      <c r="P794" t="str">
        <f>IFERROR(VLOOKUP(E:E,Price_List!A:E,5,0),"No")</f>
        <v>No</v>
      </c>
      <c r="Q794" t="str">
        <f>IFERROR(VLOOKUP(F:F,Price_List!A:E,5,0),"No")</f>
        <v>No</v>
      </c>
      <c r="R794" t="str">
        <f>IFERROR(VLOOKUP(G:G,Price_List!A:E,5,0),"No")</f>
        <v>No</v>
      </c>
    </row>
    <row r="795" spans="1:18" hidden="1" x14ac:dyDescent="0.25">
      <c r="A795">
        <v>1</v>
      </c>
      <c r="B795">
        <v>1.142E-3</v>
      </c>
      <c r="C795" t="s">
        <v>1877</v>
      </c>
      <c r="H795">
        <f>IFERROR(VLOOKUP(C:C,Price_List!A:B,2,0),0)</f>
        <v>5</v>
      </c>
      <c r="I795">
        <f>IFERROR(VLOOKUP(D:D,Price_List!A:B,2,0),0)</f>
        <v>0</v>
      </c>
      <c r="J795">
        <f>IFERROR(VLOOKUP(E:E,Price_List!A:B,2,0),0)</f>
        <v>0</v>
      </c>
      <c r="K795">
        <f>IFERROR(VLOOKUP(F:F,Price_List!A:B,2,0),0)</f>
        <v>0</v>
      </c>
      <c r="L795">
        <f>IFERROR(VLOOKUP(G:G,Price_List!A:B,2,0),0)</f>
        <v>0</v>
      </c>
      <c r="M795">
        <f>SUM(H795:L795)</f>
        <v>5</v>
      </c>
      <c r="N795" t="str">
        <f>IFERROR(VLOOKUP(C:C,Price_List!A:E,5,0),"No")</f>
        <v>No</v>
      </c>
      <c r="O795" t="str">
        <f>IFERROR(VLOOKUP(D:D,Price_List!A:E,5,0),"No")</f>
        <v>No</v>
      </c>
      <c r="P795" t="str">
        <f>IFERROR(VLOOKUP(E:E,Price_List!A:E,5,0),"No")</f>
        <v>No</v>
      </c>
      <c r="Q795" t="str">
        <f>IFERROR(VLOOKUP(F:F,Price_List!A:E,5,0),"No")</f>
        <v>No</v>
      </c>
      <c r="R795" t="str">
        <f>IFERROR(VLOOKUP(G:G,Price_List!A:E,5,0),"No")</f>
        <v>No</v>
      </c>
    </row>
    <row r="796" spans="1:18" hidden="1" x14ac:dyDescent="0.25">
      <c r="A796">
        <v>1</v>
      </c>
      <c r="B796">
        <v>1.142E-3</v>
      </c>
      <c r="C796" t="s">
        <v>1391</v>
      </c>
      <c r="H796">
        <f>IFERROR(VLOOKUP(C:C,Price_List!A:B,2,0),0)</f>
        <v>7</v>
      </c>
      <c r="I796">
        <f>IFERROR(VLOOKUP(D:D,Price_List!A:B,2,0),0)</f>
        <v>0</v>
      </c>
      <c r="J796">
        <f>IFERROR(VLOOKUP(E:E,Price_List!A:B,2,0),0)</f>
        <v>0</v>
      </c>
      <c r="K796">
        <f>IFERROR(VLOOKUP(F:F,Price_List!A:B,2,0),0)</f>
        <v>0</v>
      </c>
      <c r="L796">
        <f>IFERROR(VLOOKUP(G:G,Price_List!A:B,2,0),0)</f>
        <v>0</v>
      </c>
      <c r="M796">
        <f>SUM(H796:L796)</f>
        <v>7</v>
      </c>
      <c r="N796" t="str">
        <f>IFERROR(VLOOKUP(C:C,Price_List!A:E,5,0),"No")</f>
        <v>No</v>
      </c>
      <c r="O796" t="str">
        <f>IFERROR(VLOOKUP(D:D,Price_List!A:E,5,0),"No")</f>
        <v>No</v>
      </c>
      <c r="P796" t="str">
        <f>IFERROR(VLOOKUP(E:E,Price_List!A:E,5,0),"No")</f>
        <v>No</v>
      </c>
      <c r="Q796" t="str">
        <f>IFERROR(VLOOKUP(F:F,Price_List!A:E,5,0),"No")</f>
        <v>No</v>
      </c>
      <c r="R796" t="str">
        <f>IFERROR(VLOOKUP(G:G,Price_List!A:E,5,0),"No")</f>
        <v>No</v>
      </c>
    </row>
    <row r="797" spans="1:18" hidden="1" x14ac:dyDescent="0.25">
      <c r="A797">
        <v>1</v>
      </c>
      <c r="B797">
        <v>2.8540000000000002E-3</v>
      </c>
      <c r="C797" t="s">
        <v>2063</v>
      </c>
      <c r="H797">
        <f>IFERROR(VLOOKUP(C:C,Price_List!A:B,2,0),0)</f>
        <v>2.5</v>
      </c>
      <c r="I797">
        <f>IFERROR(VLOOKUP(D:D,Price_List!A:B,2,0),0)</f>
        <v>0</v>
      </c>
      <c r="J797">
        <f>IFERROR(VLOOKUP(E:E,Price_List!A:B,2,0),0)</f>
        <v>0</v>
      </c>
      <c r="K797">
        <f>IFERROR(VLOOKUP(F:F,Price_List!A:B,2,0),0)</f>
        <v>0</v>
      </c>
      <c r="L797">
        <f>IFERROR(VLOOKUP(G:G,Price_List!A:B,2,0),0)</f>
        <v>0</v>
      </c>
      <c r="M797">
        <f>SUM(H797:L797)</f>
        <v>2.5</v>
      </c>
      <c r="N797" t="str">
        <f>IFERROR(VLOOKUP(C:C,Price_List!A:E,5,0),"No")</f>
        <v>No</v>
      </c>
      <c r="O797" t="str">
        <f>IFERROR(VLOOKUP(D:D,Price_List!A:E,5,0),"No")</f>
        <v>No</v>
      </c>
      <c r="P797" t="str">
        <f>IFERROR(VLOOKUP(E:E,Price_List!A:E,5,0),"No")</f>
        <v>No</v>
      </c>
      <c r="Q797" t="str">
        <f>IFERROR(VLOOKUP(F:F,Price_List!A:E,5,0),"No")</f>
        <v>No</v>
      </c>
      <c r="R797" t="str">
        <f>IFERROR(VLOOKUP(G:G,Price_List!A:E,5,0),"No")</f>
        <v>No</v>
      </c>
    </row>
    <row r="798" spans="1:18" hidden="1" x14ac:dyDescent="0.25">
      <c r="A798">
        <v>1</v>
      </c>
      <c r="B798">
        <v>1.142E-3</v>
      </c>
      <c r="C798" t="s">
        <v>2370</v>
      </c>
      <c r="H798">
        <f>IFERROR(VLOOKUP(C:C,Price_List!A:B,2,0),0)</f>
        <v>5</v>
      </c>
      <c r="I798">
        <f>IFERROR(VLOOKUP(D:D,Price_List!A:B,2,0),0)</f>
        <v>0</v>
      </c>
      <c r="J798">
        <f>IFERROR(VLOOKUP(E:E,Price_List!A:B,2,0),0)</f>
        <v>0</v>
      </c>
      <c r="K798">
        <f>IFERROR(VLOOKUP(F:F,Price_List!A:B,2,0),0)</f>
        <v>0</v>
      </c>
      <c r="L798">
        <f>IFERROR(VLOOKUP(G:G,Price_List!A:B,2,0),0)</f>
        <v>0</v>
      </c>
      <c r="M798">
        <f>SUM(H798:L798)</f>
        <v>5</v>
      </c>
      <c r="N798" t="str">
        <f>IFERROR(VLOOKUP(C:C,Price_List!A:E,5,0),"No")</f>
        <v>No</v>
      </c>
      <c r="O798" t="str">
        <f>IFERROR(VLOOKUP(D:D,Price_List!A:E,5,0),"No")</f>
        <v>No</v>
      </c>
      <c r="P798" t="str">
        <f>IFERROR(VLOOKUP(E:E,Price_List!A:E,5,0),"No")</f>
        <v>No</v>
      </c>
      <c r="Q798" t="str">
        <f>IFERROR(VLOOKUP(F:F,Price_List!A:E,5,0),"No")</f>
        <v>No</v>
      </c>
      <c r="R798" t="str">
        <f>IFERROR(VLOOKUP(G:G,Price_List!A:E,5,0),"No")</f>
        <v>No</v>
      </c>
    </row>
    <row r="799" spans="1:18" hidden="1" x14ac:dyDescent="0.25">
      <c r="A799">
        <v>1</v>
      </c>
      <c r="B799">
        <v>1.142E-3</v>
      </c>
      <c r="C799" t="s">
        <v>2854</v>
      </c>
      <c r="H799">
        <f>IFERROR(VLOOKUP(C:C,Price_List!A:B,2,0),0)</f>
        <v>2.5</v>
      </c>
      <c r="I799">
        <f>IFERROR(VLOOKUP(D:D,Price_List!A:B,2,0),0)</f>
        <v>0</v>
      </c>
      <c r="J799">
        <f>IFERROR(VLOOKUP(E:E,Price_List!A:B,2,0),0)</f>
        <v>0</v>
      </c>
      <c r="K799">
        <f>IFERROR(VLOOKUP(F:F,Price_List!A:B,2,0),0)</f>
        <v>0</v>
      </c>
      <c r="L799">
        <f>IFERROR(VLOOKUP(G:G,Price_List!A:B,2,0),0)</f>
        <v>0</v>
      </c>
      <c r="M799">
        <f>SUM(H799:L799)</f>
        <v>2.5</v>
      </c>
      <c r="N799" t="str">
        <f>IFERROR(VLOOKUP(C:C,Price_List!A:E,5,0),"No")</f>
        <v>No</v>
      </c>
      <c r="O799" t="str">
        <f>IFERROR(VLOOKUP(D:D,Price_List!A:E,5,0),"No")</f>
        <v>No</v>
      </c>
      <c r="P799" t="str">
        <f>IFERROR(VLOOKUP(E:E,Price_List!A:E,5,0),"No")</f>
        <v>No</v>
      </c>
      <c r="Q799" t="str">
        <f>IFERROR(VLOOKUP(F:F,Price_List!A:E,5,0),"No")</f>
        <v>No</v>
      </c>
      <c r="R799" t="str">
        <f>IFERROR(VLOOKUP(G:G,Price_List!A:E,5,0),"No")</f>
        <v>No</v>
      </c>
    </row>
    <row r="800" spans="1:18" hidden="1" x14ac:dyDescent="0.25">
      <c r="A800">
        <v>1</v>
      </c>
      <c r="B800">
        <v>2.8540000000000002E-3</v>
      </c>
      <c r="C800" t="s">
        <v>1574</v>
      </c>
      <c r="H800">
        <f>IFERROR(VLOOKUP(C:C,Price_List!A:B,2,0),0)</f>
        <v>1.5</v>
      </c>
      <c r="I800">
        <f>IFERROR(VLOOKUP(D:D,Price_List!A:B,2,0),0)</f>
        <v>0</v>
      </c>
      <c r="J800">
        <f>IFERROR(VLOOKUP(E:E,Price_List!A:B,2,0),0)</f>
        <v>0</v>
      </c>
      <c r="K800">
        <f>IFERROR(VLOOKUP(F:F,Price_List!A:B,2,0),0)</f>
        <v>0</v>
      </c>
      <c r="L800">
        <f>IFERROR(VLOOKUP(G:G,Price_List!A:B,2,0),0)</f>
        <v>0</v>
      </c>
      <c r="M800">
        <f>SUM(H800:L800)</f>
        <v>1.5</v>
      </c>
      <c r="N800" t="str">
        <f>IFERROR(VLOOKUP(C:C,Price_List!A:E,5,0),"No")</f>
        <v>No</v>
      </c>
      <c r="O800" t="str">
        <f>IFERROR(VLOOKUP(D:D,Price_List!A:E,5,0),"No")</f>
        <v>No</v>
      </c>
      <c r="P800" t="str">
        <f>IFERROR(VLOOKUP(E:E,Price_List!A:E,5,0),"No")</f>
        <v>No</v>
      </c>
      <c r="Q800" t="str">
        <f>IFERROR(VLOOKUP(F:F,Price_List!A:E,5,0),"No")</f>
        <v>No</v>
      </c>
      <c r="R800" t="str">
        <f>IFERROR(VLOOKUP(G:G,Price_List!A:E,5,0),"No")</f>
        <v>No</v>
      </c>
    </row>
    <row r="801" spans="1:18" hidden="1" x14ac:dyDescent="0.25">
      <c r="A801">
        <v>1</v>
      </c>
      <c r="B801">
        <v>1.142E-3</v>
      </c>
      <c r="C801" t="s">
        <v>1390</v>
      </c>
      <c r="H801">
        <f>IFERROR(VLOOKUP(C:C,Price_List!A:B,2,0),0)</f>
        <v>3</v>
      </c>
      <c r="I801">
        <f>IFERROR(VLOOKUP(D:D,Price_List!A:B,2,0),0)</f>
        <v>0</v>
      </c>
      <c r="J801">
        <f>IFERROR(VLOOKUP(E:E,Price_List!A:B,2,0),0)</f>
        <v>0</v>
      </c>
      <c r="K801">
        <f>IFERROR(VLOOKUP(F:F,Price_List!A:B,2,0),0)</f>
        <v>0</v>
      </c>
      <c r="L801">
        <f>IFERROR(VLOOKUP(G:G,Price_List!A:B,2,0),0)</f>
        <v>0</v>
      </c>
      <c r="M801">
        <f>SUM(H801:L801)</f>
        <v>3</v>
      </c>
      <c r="N801" t="str">
        <f>IFERROR(VLOOKUP(C:C,Price_List!A:E,5,0),"No")</f>
        <v>No</v>
      </c>
      <c r="O801" t="str">
        <f>IFERROR(VLOOKUP(D:D,Price_List!A:E,5,0),"No")</f>
        <v>No</v>
      </c>
      <c r="P801" t="str">
        <f>IFERROR(VLOOKUP(E:E,Price_List!A:E,5,0),"No")</f>
        <v>No</v>
      </c>
      <c r="Q801" t="str">
        <f>IFERROR(VLOOKUP(F:F,Price_List!A:E,5,0),"No")</f>
        <v>No</v>
      </c>
      <c r="R801" t="str">
        <f>IFERROR(VLOOKUP(G:G,Price_List!A:E,5,0),"No")</f>
        <v>No</v>
      </c>
    </row>
    <row r="802" spans="1:18" hidden="1" x14ac:dyDescent="0.25">
      <c r="A802">
        <v>1</v>
      </c>
      <c r="B802">
        <v>1.142E-3</v>
      </c>
      <c r="C802" t="s">
        <v>2853</v>
      </c>
      <c r="H802">
        <f>IFERROR(VLOOKUP(C:C,Price_List!A:B,2,0),0)</f>
        <v>2</v>
      </c>
      <c r="I802">
        <f>IFERROR(VLOOKUP(D:D,Price_List!A:B,2,0),0)</f>
        <v>0</v>
      </c>
      <c r="J802">
        <f>IFERROR(VLOOKUP(E:E,Price_List!A:B,2,0),0)</f>
        <v>0</v>
      </c>
      <c r="K802">
        <f>IFERROR(VLOOKUP(F:F,Price_List!A:B,2,0),0)</f>
        <v>0</v>
      </c>
      <c r="L802">
        <f>IFERROR(VLOOKUP(G:G,Price_List!A:B,2,0),0)</f>
        <v>0</v>
      </c>
      <c r="M802">
        <f>SUM(H802:L802)</f>
        <v>2</v>
      </c>
      <c r="N802" t="str">
        <f>IFERROR(VLOOKUP(C:C,Price_List!A:E,5,0),"No")</f>
        <v>No</v>
      </c>
      <c r="O802" t="str">
        <f>IFERROR(VLOOKUP(D:D,Price_List!A:E,5,0),"No")</f>
        <v>No</v>
      </c>
      <c r="P802" t="str">
        <f>IFERROR(VLOOKUP(E:E,Price_List!A:E,5,0),"No")</f>
        <v>No</v>
      </c>
      <c r="Q802" t="str">
        <f>IFERROR(VLOOKUP(F:F,Price_List!A:E,5,0),"No")</f>
        <v>No</v>
      </c>
      <c r="R802" t="str">
        <f>IFERROR(VLOOKUP(G:G,Price_List!A:E,5,0),"No")</f>
        <v>No</v>
      </c>
    </row>
    <row r="803" spans="1:18" hidden="1" x14ac:dyDescent="0.25">
      <c r="A803">
        <v>1</v>
      </c>
      <c r="B803">
        <v>1.142E-3</v>
      </c>
      <c r="C803" t="s">
        <v>2369</v>
      </c>
      <c r="H803">
        <f>IFERROR(VLOOKUP(C:C,Price_List!A:B,2,0),0)</f>
        <v>7</v>
      </c>
      <c r="I803">
        <f>IFERROR(VLOOKUP(D:D,Price_List!A:B,2,0),0)</f>
        <v>0</v>
      </c>
      <c r="J803">
        <f>IFERROR(VLOOKUP(E:E,Price_List!A:B,2,0),0)</f>
        <v>0</v>
      </c>
      <c r="K803">
        <f>IFERROR(VLOOKUP(F:F,Price_List!A:B,2,0),0)</f>
        <v>0</v>
      </c>
      <c r="L803">
        <f>IFERROR(VLOOKUP(G:G,Price_List!A:B,2,0),0)</f>
        <v>0</v>
      </c>
      <c r="M803">
        <f>SUM(H803:L803)</f>
        <v>7</v>
      </c>
      <c r="N803" t="str">
        <f>IFERROR(VLOOKUP(C:C,Price_List!A:E,5,0),"No")</f>
        <v>No</v>
      </c>
      <c r="O803" t="str">
        <f>IFERROR(VLOOKUP(D:D,Price_List!A:E,5,0),"No")</f>
        <v>No</v>
      </c>
      <c r="P803" t="str">
        <f>IFERROR(VLOOKUP(E:E,Price_List!A:E,5,0),"No")</f>
        <v>No</v>
      </c>
      <c r="Q803" t="str">
        <f>IFERROR(VLOOKUP(F:F,Price_List!A:E,5,0),"No")</f>
        <v>No</v>
      </c>
      <c r="R803" t="str">
        <f>IFERROR(VLOOKUP(G:G,Price_List!A:E,5,0),"No")</f>
        <v>No</v>
      </c>
    </row>
    <row r="804" spans="1:18" hidden="1" x14ac:dyDescent="0.25">
      <c r="A804">
        <v>1</v>
      </c>
      <c r="B804">
        <v>1.142E-3</v>
      </c>
      <c r="C804" t="s">
        <v>2851</v>
      </c>
      <c r="H804">
        <f>IFERROR(VLOOKUP(C:C,Price_List!A:B,2,0),0)</f>
        <v>8</v>
      </c>
      <c r="I804">
        <f>IFERROR(VLOOKUP(D:D,Price_List!A:B,2,0),0)</f>
        <v>0</v>
      </c>
      <c r="J804">
        <f>IFERROR(VLOOKUP(E:E,Price_List!A:B,2,0),0)</f>
        <v>0</v>
      </c>
      <c r="K804">
        <f>IFERROR(VLOOKUP(F:F,Price_List!A:B,2,0),0)</f>
        <v>0</v>
      </c>
      <c r="L804">
        <f>IFERROR(VLOOKUP(G:G,Price_List!A:B,2,0),0)</f>
        <v>0</v>
      </c>
      <c r="M804">
        <f>SUM(H804:L804)</f>
        <v>8</v>
      </c>
      <c r="N804" t="str">
        <f>IFERROR(VLOOKUP(C:C,Price_List!A:E,5,0),"No")</f>
        <v>No</v>
      </c>
      <c r="O804" t="str">
        <f>IFERROR(VLOOKUP(D:D,Price_List!A:E,5,0),"No")</f>
        <v>No</v>
      </c>
      <c r="P804" t="str">
        <f>IFERROR(VLOOKUP(E:E,Price_List!A:E,5,0),"No")</f>
        <v>No</v>
      </c>
      <c r="Q804" t="str">
        <f>IFERROR(VLOOKUP(F:F,Price_List!A:E,5,0),"No")</f>
        <v>No</v>
      </c>
      <c r="R804" t="str">
        <f>IFERROR(VLOOKUP(G:G,Price_List!A:E,5,0),"No")</f>
        <v>No</v>
      </c>
    </row>
    <row r="805" spans="1:18" hidden="1" x14ac:dyDescent="0.25">
      <c r="A805">
        <v>1</v>
      </c>
      <c r="B805">
        <v>1.712E-3</v>
      </c>
      <c r="C805" t="s">
        <v>2062</v>
      </c>
      <c r="H805">
        <f>IFERROR(VLOOKUP(C:C,Price_List!A:B,2,0),0)</f>
        <v>9</v>
      </c>
      <c r="I805">
        <f>IFERROR(VLOOKUP(D:D,Price_List!A:B,2,0),0)</f>
        <v>0</v>
      </c>
      <c r="J805">
        <f>IFERROR(VLOOKUP(E:E,Price_List!A:B,2,0),0)</f>
        <v>0</v>
      </c>
      <c r="K805">
        <f>IFERROR(VLOOKUP(F:F,Price_List!A:B,2,0),0)</f>
        <v>0</v>
      </c>
      <c r="L805">
        <f>IFERROR(VLOOKUP(G:G,Price_List!A:B,2,0),0)</f>
        <v>0</v>
      </c>
      <c r="M805">
        <f>SUM(H805:L805)</f>
        <v>9</v>
      </c>
      <c r="N805" t="str">
        <f>IFERROR(VLOOKUP(C:C,Price_List!A:E,5,0),"No")</f>
        <v>No</v>
      </c>
      <c r="O805" t="str">
        <f>IFERROR(VLOOKUP(D:D,Price_List!A:E,5,0),"No")</f>
        <v>No</v>
      </c>
      <c r="P805" t="str">
        <f>IFERROR(VLOOKUP(E:E,Price_List!A:E,5,0),"No")</f>
        <v>No</v>
      </c>
      <c r="Q805" t="str">
        <f>IFERROR(VLOOKUP(F:F,Price_List!A:E,5,0),"No")</f>
        <v>No</v>
      </c>
      <c r="R805" t="str">
        <f>IFERROR(VLOOKUP(G:G,Price_List!A:E,5,0),"No")</f>
        <v>No</v>
      </c>
    </row>
    <row r="806" spans="1:18" hidden="1" x14ac:dyDescent="0.25">
      <c r="A806">
        <v>1</v>
      </c>
      <c r="B806">
        <v>1.142E-3</v>
      </c>
      <c r="C806" t="s">
        <v>2850</v>
      </c>
      <c r="H806">
        <f>IFERROR(VLOOKUP(C:C,Price_List!A:B,2,0),0)</f>
        <v>4.5</v>
      </c>
      <c r="I806">
        <f>IFERROR(VLOOKUP(D:D,Price_List!A:B,2,0),0)</f>
        <v>0</v>
      </c>
      <c r="J806">
        <f>IFERROR(VLOOKUP(E:E,Price_List!A:B,2,0),0)</f>
        <v>0</v>
      </c>
      <c r="K806">
        <f>IFERROR(VLOOKUP(F:F,Price_List!A:B,2,0),0)</f>
        <v>0</v>
      </c>
      <c r="L806">
        <f>IFERROR(VLOOKUP(G:G,Price_List!A:B,2,0),0)</f>
        <v>0</v>
      </c>
      <c r="M806">
        <f>SUM(H806:L806)</f>
        <v>4.5</v>
      </c>
      <c r="N806" t="str">
        <f>IFERROR(VLOOKUP(C:C,Price_List!A:E,5,0),"No")</f>
        <v>No</v>
      </c>
      <c r="O806" t="str">
        <f>IFERROR(VLOOKUP(D:D,Price_List!A:E,5,0),"No")</f>
        <v>No</v>
      </c>
      <c r="P806" t="str">
        <f>IFERROR(VLOOKUP(E:E,Price_List!A:E,5,0),"No")</f>
        <v>No</v>
      </c>
      <c r="Q806" t="str">
        <f>IFERROR(VLOOKUP(F:F,Price_List!A:E,5,0),"No")</f>
        <v>No</v>
      </c>
      <c r="R806" t="str">
        <f>IFERROR(VLOOKUP(G:G,Price_List!A:E,5,0),"No")</f>
        <v>No</v>
      </c>
    </row>
    <row r="807" spans="1:18" hidden="1" x14ac:dyDescent="0.25">
      <c r="A807">
        <v>1</v>
      </c>
      <c r="B807">
        <v>2.2829999999999999E-3</v>
      </c>
      <c r="C807" t="s">
        <v>1388</v>
      </c>
      <c r="H807">
        <f>IFERROR(VLOOKUP(C:C,Price_List!A:B,2,0),0)</f>
        <v>0.5</v>
      </c>
      <c r="I807">
        <f>IFERROR(VLOOKUP(D:D,Price_List!A:B,2,0),0)</f>
        <v>0</v>
      </c>
      <c r="J807">
        <f>IFERROR(VLOOKUP(E:E,Price_List!A:B,2,0),0)</f>
        <v>0</v>
      </c>
      <c r="K807">
        <f>IFERROR(VLOOKUP(F:F,Price_List!A:B,2,0),0)</f>
        <v>0</v>
      </c>
      <c r="L807">
        <f>IFERROR(VLOOKUP(G:G,Price_List!A:B,2,0),0)</f>
        <v>0</v>
      </c>
      <c r="M807">
        <f>SUM(H807:L807)</f>
        <v>0.5</v>
      </c>
      <c r="N807" t="str">
        <f>IFERROR(VLOOKUP(C:C,Price_List!A:E,5,0),"No")</f>
        <v>No</v>
      </c>
      <c r="O807" t="str">
        <f>IFERROR(VLOOKUP(D:D,Price_List!A:E,5,0),"No")</f>
        <v>No</v>
      </c>
      <c r="P807" t="str">
        <f>IFERROR(VLOOKUP(E:E,Price_List!A:E,5,0),"No")</f>
        <v>No</v>
      </c>
      <c r="Q807" t="str">
        <f>IFERROR(VLOOKUP(F:F,Price_List!A:E,5,0),"No")</f>
        <v>No</v>
      </c>
      <c r="R807" t="str">
        <f>IFERROR(VLOOKUP(G:G,Price_List!A:E,5,0),"No")</f>
        <v>No</v>
      </c>
    </row>
    <row r="808" spans="1:18" hidden="1" x14ac:dyDescent="0.25">
      <c r="A808">
        <v>1</v>
      </c>
      <c r="B808">
        <v>1.712E-3</v>
      </c>
      <c r="C808" t="s">
        <v>1075</v>
      </c>
      <c r="H808">
        <f>IFERROR(VLOOKUP(C:C,Price_List!A:B,2,0),0)</f>
        <v>9</v>
      </c>
      <c r="I808">
        <f>IFERROR(VLOOKUP(D:D,Price_List!A:B,2,0),0)</f>
        <v>0</v>
      </c>
      <c r="J808">
        <f>IFERROR(VLOOKUP(E:E,Price_List!A:B,2,0),0)</f>
        <v>0</v>
      </c>
      <c r="K808">
        <f>IFERROR(VLOOKUP(F:F,Price_List!A:B,2,0),0)</f>
        <v>0</v>
      </c>
      <c r="L808">
        <f>IFERROR(VLOOKUP(G:G,Price_List!A:B,2,0),0)</f>
        <v>0</v>
      </c>
      <c r="M808">
        <f>SUM(H808:L808)</f>
        <v>9</v>
      </c>
      <c r="N808" t="str">
        <f>IFERROR(VLOOKUP(C:C,Price_List!A:E,5,0),"No")</f>
        <v>No</v>
      </c>
      <c r="O808" t="str">
        <f>IFERROR(VLOOKUP(D:D,Price_List!A:E,5,0),"No")</f>
        <v>No</v>
      </c>
      <c r="P808" t="str">
        <f>IFERROR(VLOOKUP(E:E,Price_List!A:E,5,0),"No")</f>
        <v>No</v>
      </c>
      <c r="Q808" t="str">
        <f>IFERROR(VLOOKUP(F:F,Price_List!A:E,5,0),"No")</f>
        <v>No</v>
      </c>
      <c r="R808" t="str">
        <f>IFERROR(VLOOKUP(G:G,Price_List!A:E,5,0),"No")</f>
        <v>No</v>
      </c>
    </row>
    <row r="809" spans="1:18" hidden="1" x14ac:dyDescent="0.25">
      <c r="A809">
        <v>2</v>
      </c>
      <c r="B809">
        <v>1.142E-3</v>
      </c>
      <c r="C809" t="s">
        <v>1075</v>
      </c>
      <c r="D809" t="s">
        <v>1826</v>
      </c>
      <c r="H809">
        <f>IFERROR(VLOOKUP(C:C,Price_List!A:B,2,0),0)</f>
        <v>9</v>
      </c>
      <c r="I809">
        <f>IFERROR(VLOOKUP(D:D,Price_List!A:B,2,0),0)</f>
        <v>4</v>
      </c>
      <c r="J809">
        <f>IFERROR(VLOOKUP(E:E,Price_List!A:B,2,0),0)</f>
        <v>0</v>
      </c>
      <c r="K809">
        <f>IFERROR(VLOOKUP(F:F,Price_List!A:B,2,0),0)</f>
        <v>0</v>
      </c>
      <c r="L809">
        <f>IFERROR(VLOOKUP(G:G,Price_List!A:B,2,0),0)</f>
        <v>0</v>
      </c>
      <c r="M809">
        <f>SUM(H809:L809)</f>
        <v>13</v>
      </c>
      <c r="N809" t="str">
        <f>IFERROR(VLOOKUP(C:C,Price_List!A:E,5,0),"No")</f>
        <v>No</v>
      </c>
      <c r="O809" t="str">
        <f>IFERROR(VLOOKUP(D:D,Price_List!A:E,5,0),"No")</f>
        <v>No</v>
      </c>
      <c r="P809" t="str">
        <f>IFERROR(VLOOKUP(E:E,Price_List!A:E,5,0),"No")</f>
        <v>No</v>
      </c>
      <c r="Q809" t="str">
        <f>IFERROR(VLOOKUP(F:F,Price_List!A:E,5,0),"No")</f>
        <v>No</v>
      </c>
      <c r="R809" t="str">
        <f>IFERROR(VLOOKUP(G:G,Price_List!A:E,5,0),"No")</f>
        <v>No</v>
      </c>
    </row>
    <row r="810" spans="1:18" hidden="1" x14ac:dyDescent="0.25">
      <c r="A810">
        <v>1</v>
      </c>
      <c r="B810">
        <v>2.8540000000000002E-3</v>
      </c>
      <c r="C810" t="s">
        <v>1875</v>
      </c>
      <c r="H810">
        <f>IFERROR(VLOOKUP(C:C,Price_List!A:B,2,0),0)</f>
        <v>8</v>
      </c>
      <c r="I810">
        <f>IFERROR(VLOOKUP(D:D,Price_List!A:B,2,0),0)</f>
        <v>0</v>
      </c>
      <c r="J810">
        <f>IFERROR(VLOOKUP(E:E,Price_List!A:B,2,0),0)</f>
        <v>0</v>
      </c>
      <c r="K810">
        <f>IFERROR(VLOOKUP(F:F,Price_List!A:B,2,0),0)</f>
        <v>0</v>
      </c>
      <c r="L810">
        <f>IFERROR(VLOOKUP(G:G,Price_List!A:B,2,0),0)</f>
        <v>0</v>
      </c>
      <c r="M810">
        <f>SUM(H810:L810)</f>
        <v>8</v>
      </c>
      <c r="N810" t="str">
        <f>IFERROR(VLOOKUP(C:C,Price_List!A:E,5,0),"No")</f>
        <v>No</v>
      </c>
      <c r="O810" t="str">
        <f>IFERROR(VLOOKUP(D:D,Price_List!A:E,5,0),"No")</f>
        <v>No</v>
      </c>
      <c r="P810" t="str">
        <f>IFERROR(VLOOKUP(E:E,Price_List!A:E,5,0),"No")</f>
        <v>No</v>
      </c>
      <c r="Q810" t="str">
        <f>IFERROR(VLOOKUP(F:F,Price_List!A:E,5,0),"No")</f>
        <v>No</v>
      </c>
      <c r="R810" t="str">
        <f>IFERROR(VLOOKUP(G:G,Price_List!A:E,5,0),"No")</f>
        <v>No</v>
      </c>
    </row>
    <row r="811" spans="1:18" hidden="1" x14ac:dyDescent="0.25">
      <c r="A811">
        <v>2</v>
      </c>
      <c r="B811">
        <v>1.142E-3</v>
      </c>
      <c r="C811" t="s">
        <v>1875</v>
      </c>
      <c r="D811" t="s">
        <v>1874</v>
      </c>
      <c r="H811">
        <f>IFERROR(VLOOKUP(C:C,Price_List!A:B,2,0),0)</f>
        <v>8</v>
      </c>
      <c r="I811">
        <f>IFERROR(VLOOKUP(D:D,Price_List!A:B,2,0),0)</f>
        <v>7</v>
      </c>
      <c r="J811">
        <f>IFERROR(VLOOKUP(E:E,Price_List!A:B,2,0),0)</f>
        <v>0</v>
      </c>
      <c r="K811">
        <f>IFERROR(VLOOKUP(F:F,Price_List!A:B,2,0),0)</f>
        <v>0</v>
      </c>
      <c r="L811">
        <f>IFERROR(VLOOKUP(G:G,Price_List!A:B,2,0),0)</f>
        <v>0</v>
      </c>
      <c r="M811">
        <f>SUM(H811:L811)</f>
        <v>15</v>
      </c>
      <c r="N811" t="str">
        <f>IFERROR(VLOOKUP(C:C,Price_List!A:E,5,0),"No")</f>
        <v>No</v>
      </c>
      <c r="O811" t="str">
        <f>IFERROR(VLOOKUP(D:D,Price_List!A:E,5,0),"No")</f>
        <v>No</v>
      </c>
      <c r="P811" t="str">
        <f>IFERROR(VLOOKUP(E:E,Price_List!A:E,5,0),"No")</f>
        <v>No</v>
      </c>
      <c r="Q811" t="str">
        <f>IFERROR(VLOOKUP(F:F,Price_List!A:E,5,0),"No")</f>
        <v>No</v>
      </c>
      <c r="R811" t="str">
        <f>IFERROR(VLOOKUP(G:G,Price_List!A:E,5,0),"No")</f>
        <v>No</v>
      </c>
    </row>
    <row r="812" spans="1:18" hidden="1" x14ac:dyDescent="0.25">
      <c r="A812">
        <v>2</v>
      </c>
      <c r="B812">
        <v>1.142E-3</v>
      </c>
      <c r="C812" t="s">
        <v>1875</v>
      </c>
      <c r="D812" t="s">
        <v>1376</v>
      </c>
      <c r="H812">
        <f>IFERROR(VLOOKUP(C:C,Price_List!A:B,2,0),0)</f>
        <v>8</v>
      </c>
      <c r="I812">
        <f>IFERROR(VLOOKUP(D:D,Price_List!A:B,2,0),0)</f>
        <v>6</v>
      </c>
      <c r="J812">
        <f>IFERROR(VLOOKUP(E:E,Price_List!A:B,2,0),0)</f>
        <v>0</v>
      </c>
      <c r="K812">
        <f>IFERROR(VLOOKUP(F:F,Price_List!A:B,2,0),0)</f>
        <v>0</v>
      </c>
      <c r="L812">
        <f>IFERROR(VLOOKUP(G:G,Price_List!A:B,2,0),0)</f>
        <v>0</v>
      </c>
      <c r="M812">
        <f>SUM(H812:L812)</f>
        <v>14</v>
      </c>
      <c r="N812" t="str">
        <f>IFERROR(VLOOKUP(C:C,Price_List!A:E,5,0),"No")</f>
        <v>No</v>
      </c>
      <c r="O812" t="str">
        <f>IFERROR(VLOOKUP(D:D,Price_List!A:E,5,0),"No")</f>
        <v>No</v>
      </c>
      <c r="P812" t="str">
        <f>IFERROR(VLOOKUP(E:E,Price_List!A:E,5,0),"No")</f>
        <v>No</v>
      </c>
      <c r="Q812" t="str">
        <f>IFERROR(VLOOKUP(F:F,Price_List!A:E,5,0),"No")</f>
        <v>No</v>
      </c>
      <c r="R812" t="str">
        <f>IFERROR(VLOOKUP(G:G,Price_List!A:E,5,0),"No")</f>
        <v>No</v>
      </c>
    </row>
    <row r="813" spans="1:18" hidden="1" x14ac:dyDescent="0.25">
      <c r="A813">
        <v>1</v>
      </c>
      <c r="B813">
        <v>1.142E-3</v>
      </c>
      <c r="C813" t="s">
        <v>2849</v>
      </c>
      <c r="H813">
        <f>IFERROR(VLOOKUP(C:C,Price_List!A:B,2,0),0)</f>
        <v>9</v>
      </c>
      <c r="I813">
        <f>IFERROR(VLOOKUP(D:D,Price_List!A:B,2,0),0)</f>
        <v>0</v>
      </c>
      <c r="J813">
        <f>IFERROR(VLOOKUP(E:E,Price_List!A:B,2,0),0)</f>
        <v>0</v>
      </c>
      <c r="K813">
        <f>IFERROR(VLOOKUP(F:F,Price_List!A:B,2,0),0)</f>
        <v>0</v>
      </c>
      <c r="L813">
        <f>IFERROR(VLOOKUP(G:G,Price_List!A:B,2,0),0)</f>
        <v>0</v>
      </c>
      <c r="M813">
        <f>SUM(H813:L813)</f>
        <v>9</v>
      </c>
      <c r="N813" t="str">
        <f>IFERROR(VLOOKUP(C:C,Price_List!A:E,5,0),"No")</f>
        <v>No</v>
      </c>
      <c r="O813" t="str">
        <f>IFERROR(VLOOKUP(D:D,Price_List!A:E,5,0),"No")</f>
        <v>No</v>
      </c>
      <c r="P813" t="str">
        <f>IFERROR(VLOOKUP(E:E,Price_List!A:E,5,0),"No")</f>
        <v>No</v>
      </c>
      <c r="Q813" t="str">
        <f>IFERROR(VLOOKUP(F:F,Price_List!A:E,5,0),"No")</f>
        <v>No</v>
      </c>
      <c r="R813" t="str">
        <f>IFERROR(VLOOKUP(G:G,Price_List!A:E,5,0),"No")</f>
        <v>No</v>
      </c>
    </row>
    <row r="814" spans="1:18" hidden="1" x14ac:dyDescent="0.25">
      <c r="A814">
        <v>1</v>
      </c>
      <c r="B814">
        <v>1.142E-3</v>
      </c>
      <c r="C814" t="s">
        <v>2847</v>
      </c>
      <c r="H814">
        <f>IFERROR(VLOOKUP(C:C,Price_List!A:B,2,0),0)</f>
        <v>3</v>
      </c>
      <c r="I814">
        <f>IFERROR(VLOOKUP(D:D,Price_List!A:B,2,0),0)</f>
        <v>0</v>
      </c>
      <c r="J814">
        <f>IFERROR(VLOOKUP(E:E,Price_List!A:B,2,0),0)</f>
        <v>0</v>
      </c>
      <c r="K814">
        <f>IFERROR(VLOOKUP(F:F,Price_List!A:B,2,0),0)</f>
        <v>0</v>
      </c>
      <c r="L814">
        <f>IFERROR(VLOOKUP(G:G,Price_List!A:B,2,0),0)</f>
        <v>0</v>
      </c>
      <c r="M814">
        <f>SUM(H814:L814)</f>
        <v>3</v>
      </c>
      <c r="N814" t="str">
        <f>IFERROR(VLOOKUP(C:C,Price_List!A:E,5,0),"No")</f>
        <v>No</v>
      </c>
      <c r="O814" t="str">
        <f>IFERROR(VLOOKUP(D:D,Price_List!A:E,5,0),"No")</f>
        <v>No</v>
      </c>
      <c r="P814" t="str">
        <f>IFERROR(VLOOKUP(E:E,Price_List!A:E,5,0),"No")</f>
        <v>No</v>
      </c>
      <c r="Q814" t="str">
        <f>IFERROR(VLOOKUP(F:F,Price_List!A:E,5,0),"No")</f>
        <v>No</v>
      </c>
      <c r="R814" t="str">
        <f>IFERROR(VLOOKUP(G:G,Price_List!A:E,5,0),"No")</f>
        <v>No</v>
      </c>
    </row>
    <row r="815" spans="1:18" hidden="1" x14ac:dyDescent="0.25">
      <c r="A815">
        <v>1</v>
      </c>
      <c r="B815">
        <v>2.2829999999999999E-3</v>
      </c>
      <c r="C815" t="s">
        <v>1874</v>
      </c>
      <c r="H815">
        <f>IFERROR(VLOOKUP(C:C,Price_List!A:B,2,0),0)</f>
        <v>7</v>
      </c>
      <c r="I815">
        <f>IFERROR(VLOOKUP(D:D,Price_List!A:B,2,0),0)</f>
        <v>0</v>
      </c>
      <c r="J815">
        <f>IFERROR(VLOOKUP(E:E,Price_List!A:B,2,0),0)</f>
        <v>0</v>
      </c>
      <c r="K815">
        <f>IFERROR(VLOOKUP(F:F,Price_List!A:B,2,0),0)</f>
        <v>0</v>
      </c>
      <c r="L815">
        <f>IFERROR(VLOOKUP(G:G,Price_List!A:B,2,0),0)</f>
        <v>0</v>
      </c>
      <c r="M815">
        <f>SUM(H815:L815)</f>
        <v>7</v>
      </c>
      <c r="N815" t="str">
        <f>IFERROR(VLOOKUP(C:C,Price_List!A:E,5,0),"No")</f>
        <v>No</v>
      </c>
      <c r="O815" t="str">
        <f>IFERROR(VLOOKUP(D:D,Price_List!A:E,5,0),"No")</f>
        <v>No</v>
      </c>
      <c r="P815" t="str">
        <f>IFERROR(VLOOKUP(E:E,Price_List!A:E,5,0),"No")</f>
        <v>No</v>
      </c>
      <c r="Q815" t="str">
        <f>IFERROR(VLOOKUP(F:F,Price_List!A:E,5,0),"No")</f>
        <v>No</v>
      </c>
      <c r="R815" t="str">
        <f>IFERROR(VLOOKUP(G:G,Price_List!A:E,5,0),"No")</f>
        <v>No</v>
      </c>
    </row>
    <row r="816" spans="1:18" hidden="1" x14ac:dyDescent="0.25">
      <c r="A816">
        <v>1</v>
      </c>
      <c r="B816">
        <v>1.712E-3</v>
      </c>
      <c r="C816" t="s">
        <v>1387</v>
      </c>
      <c r="H816">
        <f>IFERROR(VLOOKUP(C:C,Price_List!A:B,2,0),0)</f>
        <v>5</v>
      </c>
      <c r="I816">
        <f>IFERROR(VLOOKUP(D:D,Price_List!A:B,2,0),0)</f>
        <v>0</v>
      </c>
      <c r="J816">
        <f>IFERROR(VLOOKUP(E:E,Price_List!A:B,2,0),0)</f>
        <v>0</v>
      </c>
      <c r="K816">
        <f>IFERROR(VLOOKUP(F:F,Price_List!A:B,2,0),0)</f>
        <v>0</v>
      </c>
      <c r="L816">
        <f>IFERROR(VLOOKUP(G:G,Price_List!A:B,2,0),0)</f>
        <v>0</v>
      </c>
      <c r="M816">
        <f>SUM(H816:L816)</f>
        <v>5</v>
      </c>
      <c r="N816" t="str">
        <f>IFERROR(VLOOKUP(C:C,Price_List!A:E,5,0),"No")</f>
        <v>No</v>
      </c>
      <c r="O816" t="str">
        <f>IFERROR(VLOOKUP(D:D,Price_List!A:E,5,0),"No")</f>
        <v>No</v>
      </c>
      <c r="P816" t="str">
        <f>IFERROR(VLOOKUP(E:E,Price_List!A:E,5,0),"No")</f>
        <v>No</v>
      </c>
      <c r="Q816" t="str">
        <f>IFERROR(VLOOKUP(F:F,Price_List!A:E,5,0),"No")</f>
        <v>No</v>
      </c>
      <c r="R816" t="str">
        <f>IFERROR(VLOOKUP(G:G,Price_List!A:E,5,0),"No")</f>
        <v>No</v>
      </c>
    </row>
    <row r="817" spans="1:18" hidden="1" x14ac:dyDescent="0.25">
      <c r="A817">
        <v>1</v>
      </c>
      <c r="B817">
        <v>1.142E-3</v>
      </c>
      <c r="C817" t="s">
        <v>1740</v>
      </c>
      <c r="H817">
        <f>IFERROR(VLOOKUP(C:C,Price_List!A:B,2,0),0)</f>
        <v>6</v>
      </c>
      <c r="I817">
        <f>IFERROR(VLOOKUP(D:D,Price_List!A:B,2,0),0)</f>
        <v>0</v>
      </c>
      <c r="J817">
        <f>IFERROR(VLOOKUP(E:E,Price_List!A:B,2,0),0)</f>
        <v>0</v>
      </c>
      <c r="K817">
        <f>IFERROR(VLOOKUP(F:F,Price_List!A:B,2,0),0)</f>
        <v>0</v>
      </c>
      <c r="L817">
        <f>IFERROR(VLOOKUP(G:G,Price_List!A:B,2,0),0)</f>
        <v>0</v>
      </c>
      <c r="M817">
        <f>SUM(H817:L817)</f>
        <v>6</v>
      </c>
      <c r="N817" t="str">
        <f>IFERROR(VLOOKUP(C:C,Price_List!A:E,5,0),"No")</f>
        <v>No</v>
      </c>
      <c r="O817" t="str">
        <f>IFERROR(VLOOKUP(D:D,Price_List!A:E,5,0),"No")</f>
        <v>No</v>
      </c>
      <c r="P817" t="str">
        <f>IFERROR(VLOOKUP(E:E,Price_List!A:E,5,0),"No")</f>
        <v>No</v>
      </c>
      <c r="Q817" t="str">
        <f>IFERROR(VLOOKUP(F:F,Price_List!A:E,5,0),"No")</f>
        <v>No</v>
      </c>
      <c r="R817" t="str">
        <f>IFERROR(VLOOKUP(G:G,Price_List!A:E,5,0),"No")</f>
        <v>No</v>
      </c>
    </row>
    <row r="818" spans="1:18" hidden="1" x14ac:dyDescent="0.25">
      <c r="A818">
        <v>1</v>
      </c>
      <c r="B818">
        <v>1.142E-3</v>
      </c>
      <c r="C818" t="s">
        <v>1074</v>
      </c>
      <c r="H818">
        <f>IFERROR(VLOOKUP(C:C,Price_List!A:B,2,0),0)</f>
        <v>7</v>
      </c>
      <c r="I818">
        <f>IFERROR(VLOOKUP(D:D,Price_List!A:B,2,0),0)</f>
        <v>0</v>
      </c>
      <c r="J818">
        <f>IFERROR(VLOOKUP(E:E,Price_List!A:B,2,0),0)</f>
        <v>0</v>
      </c>
      <c r="K818">
        <f>IFERROR(VLOOKUP(F:F,Price_List!A:B,2,0),0)</f>
        <v>0</v>
      </c>
      <c r="L818">
        <f>IFERROR(VLOOKUP(G:G,Price_List!A:B,2,0),0)</f>
        <v>0</v>
      </c>
      <c r="M818">
        <f>SUM(H818:L818)</f>
        <v>7</v>
      </c>
      <c r="N818" t="str">
        <f>IFERROR(VLOOKUP(C:C,Price_List!A:E,5,0),"No")</f>
        <v>No</v>
      </c>
      <c r="O818" t="str">
        <f>IFERROR(VLOOKUP(D:D,Price_List!A:E,5,0),"No")</f>
        <v>No</v>
      </c>
      <c r="P818" t="str">
        <f>IFERROR(VLOOKUP(E:E,Price_List!A:E,5,0),"No")</f>
        <v>No</v>
      </c>
      <c r="Q818" t="str">
        <f>IFERROR(VLOOKUP(F:F,Price_List!A:E,5,0),"No")</f>
        <v>No</v>
      </c>
      <c r="R818" t="str">
        <f>IFERROR(VLOOKUP(G:G,Price_List!A:E,5,0),"No")</f>
        <v>No</v>
      </c>
    </row>
    <row r="819" spans="1:18" hidden="1" x14ac:dyDescent="0.25">
      <c r="A819">
        <v>1</v>
      </c>
      <c r="B819">
        <v>1.712E-3</v>
      </c>
      <c r="C819" t="s">
        <v>1385</v>
      </c>
      <c r="H819">
        <f>IFERROR(VLOOKUP(C:C,Price_List!A:B,2,0),0)</f>
        <v>3.5</v>
      </c>
      <c r="I819">
        <f>IFERROR(VLOOKUP(D:D,Price_List!A:B,2,0),0)</f>
        <v>0</v>
      </c>
      <c r="J819">
        <f>IFERROR(VLOOKUP(E:E,Price_List!A:B,2,0),0)</f>
        <v>0</v>
      </c>
      <c r="K819">
        <f>IFERROR(VLOOKUP(F:F,Price_List!A:B,2,0),0)</f>
        <v>0</v>
      </c>
      <c r="L819">
        <f>IFERROR(VLOOKUP(G:G,Price_List!A:B,2,0),0)</f>
        <v>0</v>
      </c>
      <c r="M819">
        <f>SUM(H819:L819)</f>
        <v>3.5</v>
      </c>
      <c r="N819" t="str">
        <f>IFERROR(VLOOKUP(C:C,Price_List!A:E,5,0),"No")</f>
        <v>No</v>
      </c>
      <c r="O819" t="str">
        <f>IFERROR(VLOOKUP(D:D,Price_List!A:E,5,0),"No")</f>
        <v>No</v>
      </c>
      <c r="P819" t="str">
        <f>IFERROR(VLOOKUP(E:E,Price_List!A:E,5,0),"No")</f>
        <v>No</v>
      </c>
      <c r="Q819" t="str">
        <f>IFERROR(VLOOKUP(F:F,Price_List!A:E,5,0),"No")</f>
        <v>No</v>
      </c>
      <c r="R819" t="str">
        <f>IFERROR(VLOOKUP(G:G,Price_List!A:E,5,0),"No")</f>
        <v>No</v>
      </c>
    </row>
    <row r="820" spans="1:18" hidden="1" x14ac:dyDescent="0.25">
      <c r="A820">
        <v>2</v>
      </c>
      <c r="B820">
        <v>1.142E-3</v>
      </c>
      <c r="C820" t="s">
        <v>1385</v>
      </c>
      <c r="D820" t="s">
        <v>2364</v>
      </c>
      <c r="H820">
        <f>IFERROR(VLOOKUP(C:C,Price_List!A:B,2,0),0)</f>
        <v>3.5</v>
      </c>
      <c r="I820">
        <f>IFERROR(VLOOKUP(D:D,Price_List!A:B,2,0),0)</f>
        <v>5</v>
      </c>
      <c r="J820">
        <f>IFERROR(VLOOKUP(E:E,Price_List!A:B,2,0),0)</f>
        <v>0</v>
      </c>
      <c r="K820">
        <f>IFERROR(VLOOKUP(F:F,Price_List!A:B,2,0),0)</f>
        <v>0</v>
      </c>
      <c r="L820">
        <f>IFERROR(VLOOKUP(G:G,Price_List!A:B,2,0),0)</f>
        <v>0</v>
      </c>
      <c r="M820">
        <f>SUM(H820:L820)</f>
        <v>8.5</v>
      </c>
      <c r="N820" t="str">
        <f>IFERROR(VLOOKUP(C:C,Price_List!A:E,5,0),"No")</f>
        <v>No</v>
      </c>
      <c r="O820" t="str">
        <f>IFERROR(VLOOKUP(D:D,Price_List!A:E,5,0),"No")</f>
        <v>No</v>
      </c>
      <c r="P820" t="str">
        <f>IFERROR(VLOOKUP(E:E,Price_List!A:E,5,0),"No")</f>
        <v>No</v>
      </c>
      <c r="Q820" t="str">
        <f>IFERROR(VLOOKUP(F:F,Price_List!A:E,5,0),"No")</f>
        <v>No</v>
      </c>
      <c r="R820" t="str">
        <f>IFERROR(VLOOKUP(G:G,Price_List!A:E,5,0),"No")</f>
        <v>No</v>
      </c>
    </row>
    <row r="821" spans="1:18" hidden="1" x14ac:dyDescent="0.25">
      <c r="A821">
        <v>1</v>
      </c>
      <c r="B821">
        <v>1.142E-3</v>
      </c>
      <c r="C821" t="s">
        <v>2060</v>
      </c>
      <c r="H821">
        <f>IFERROR(VLOOKUP(C:C,Price_List!A:B,2,0),0)</f>
        <v>4</v>
      </c>
      <c r="I821">
        <f>IFERROR(VLOOKUP(D:D,Price_List!A:B,2,0),0)</f>
        <v>0</v>
      </c>
      <c r="J821">
        <f>IFERROR(VLOOKUP(E:E,Price_List!A:B,2,0),0)</f>
        <v>0</v>
      </c>
      <c r="K821">
        <f>IFERROR(VLOOKUP(F:F,Price_List!A:B,2,0),0)</f>
        <v>0</v>
      </c>
      <c r="L821">
        <f>IFERROR(VLOOKUP(G:G,Price_List!A:B,2,0),0)</f>
        <v>0</v>
      </c>
      <c r="M821">
        <f>SUM(H821:L821)</f>
        <v>4</v>
      </c>
      <c r="N821" t="str">
        <f>IFERROR(VLOOKUP(C:C,Price_List!A:E,5,0),"No")</f>
        <v>No</v>
      </c>
      <c r="O821" t="str">
        <f>IFERROR(VLOOKUP(D:D,Price_List!A:E,5,0),"No")</f>
        <v>No</v>
      </c>
      <c r="P821" t="str">
        <f>IFERROR(VLOOKUP(E:E,Price_List!A:E,5,0),"No")</f>
        <v>No</v>
      </c>
      <c r="Q821" t="str">
        <f>IFERROR(VLOOKUP(F:F,Price_List!A:E,5,0),"No")</f>
        <v>No</v>
      </c>
      <c r="R821" t="str">
        <f>IFERROR(VLOOKUP(G:G,Price_List!A:E,5,0),"No")</f>
        <v>No</v>
      </c>
    </row>
    <row r="822" spans="1:18" hidden="1" x14ac:dyDescent="0.25">
      <c r="A822">
        <v>1</v>
      </c>
      <c r="B822">
        <v>1.712E-3</v>
      </c>
      <c r="C822" t="s">
        <v>2844</v>
      </c>
      <c r="H822">
        <f>IFERROR(VLOOKUP(C:C,Price_List!A:B,2,0),0)</f>
        <v>2</v>
      </c>
      <c r="I822">
        <f>IFERROR(VLOOKUP(D:D,Price_List!A:B,2,0),0)</f>
        <v>0</v>
      </c>
      <c r="J822">
        <f>IFERROR(VLOOKUP(E:E,Price_List!A:B,2,0),0)</f>
        <v>0</v>
      </c>
      <c r="K822">
        <f>IFERROR(VLOOKUP(F:F,Price_List!A:B,2,0),0)</f>
        <v>0</v>
      </c>
      <c r="L822">
        <f>IFERROR(VLOOKUP(G:G,Price_List!A:B,2,0),0)</f>
        <v>0</v>
      </c>
      <c r="M822">
        <f>SUM(H822:L822)</f>
        <v>2</v>
      </c>
      <c r="N822" t="str">
        <f>IFERROR(VLOOKUP(C:C,Price_List!A:E,5,0),"No")</f>
        <v>No</v>
      </c>
      <c r="O822" t="str">
        <f>IFERROR(VLOOKUP(D:D,Price_List!A:E,5,0),"No")</f>
        <v>No</v>
      </c>
      <c r="P822" t="str">
        <f>IFERROR(VLOOKUP(E:E,Price_List!A:E,5,0),"No")</f>
        <v>No</v>
      </c>
      <c r="Q822" t="str">
        <f>IFERROR(VLOOKUP(F:F,Price_List!A:E,5,0),"No")</f>
        <v>No</v>
      </c>
      <c r="R822" t="str">
        <f>IFERROR(VLOOKUP(G:G,Price_List!A:E,5,0),"No")</f>
        <v>No</v>
      </c>
    </row>
    <row r="823" spans="1:18" hidden="1" x14ac:dyDescent="0.25">
      <c r="A823">
        <v>1</v>
      </c>
      <c r="B823">
        <v>1.712E-3</v>
      </c>
      <c r="C823" t="s">
        <v>2367</v>
      </c>
      <c r="H823">
        <f>IFERROR(VLOOKUP(C:C,Price_List!A:B,2,0),0)</f>
        <v>2</v>
      </c>
      <c r="I823">
        <f>IFERROR(VLOOKUP(D:D,Price_List!A:B,2,0),0)</f>
        <v>0</v>
      </c>
      <c r="J823">
        <f>IFERROR(VLOOKUP(E:E,Price_List!A:B,2,0),0)</f>
        <v>0</v>
      </c>
      <c r="K823">
        <f>IFERROR(VLOOKUP(F:F,Price_List!A:B,2,0),0)</f>
        <v>0</v>
      </c>
      <c r="L823">
        <f>IFERROR(VLOOKUP(G:G,Price_List!A:B,2,0),0)</f>
        <v>0</v>
      </c>
      <c r="M823">
        <f>SUM(H823:L823)</f>
        <v>2</v>
      </c>
      <c r="N823" t="str">
        <f>IFERROR(VLOOKUP(C:C,Price_List!A:E,5,0),"No")</f>
        <v>No</v>
      </c>
      <c r="O823" t="str">
        <f>IFERROR(VLOOKUP(D:D,Price_List!A:E,5,0),"No")</f>
        <v>No</v>
      </c>
      <c r="P823" t="str">
        <f>IFERROR(VLOOKUP(E:E,Price_List!A:E,5,0),"No")</f>
        <v>No</v>
      </c>
      <c r="Q823" t="str">
        <f>IFERROR(VLOOKUP(F:F,Price_List!A:E,5,0),"No")</f>
        <v>No</v>
      </c>
      <c r="R823" t="str">
        <f>IFERROR(VLOOKUP(G:G,Price_List!A:E,5,0),"No")</f>
        <v>No</v>
      </c>
    </row>
    <row r="824" spans="1:18" hidden="1" x14ac:dyDescent="0.25">
      <c r="A824">
        <v>1</v>
      </c>
      <c r="B824">
        <v>1.142E-3</v>
      </c>
      <c r="C824" t="s">
        <v>2366</v>
      </c>
      <c r="H824">
        <f>IFERROR(VLOOKUP(C:C,Price_List!A:B,2,0),0)</f>
        <v>6</v>
      </c>
      <c r="I824">
        <f>IFERROR(VLOOKUP(D:D,Price_List!A:B,2,0),0)</f>
        <v>0</v>
      </c>
      <c r="J824">
        <f>IFERROR(VLOOKUP(E:E,Price_List!A:B,2,0),0)</f>
        <v>0</v>
      </c>
      <c r="K824">
        <f>IFERROR(VLOOKUP(F:F,Price_List!A:B,2,0),0)</f>
        <v>0</v>
      </c>
      <c r="L824">
        <f>IFERROR(VLOOKUP(G:G,Price_List!A:B,2,0),0)</f>
        <v>0</v>
      </c>
      <c r="M824">
        <f>SUM(H824:L824)</f>
        <v>6</v>
      </c>
      <c r="N824" t="str">
        <f>IFERROR(VLOOKUP(C:C,Price_List!A:E,5,0),"No")</f>
        <v>No</v>
      </c>
      <c r="O824" t="str">
        <f>IFERROR(VLOOKUP(D:D,Price_List!A:E,5,0),"No")</f>
        <v>No</v>
      </c>
      <c r="P824" t="str">
        <f>IFERROR(VLOOKUP(E:E,Price_List!A:E,5,0),"No")</f>
        <v>No</v>
      </c>
      <c r="Q824" t="str">
        <f>IFERROR(VLOOKUP(F:F,Price_List!A:E,5,0),"No")</f>
        <v>No</v>
      </c>
      <c r="R824" t="str">
        <f>IFERROR(VLOOKUP(G:G,Price_List!A:E,5,0),"No")</f>
        <v>No</v>
      </c>
    </row>
    <row r="825" spans="1:18" hidden="1" x14ac:dyDescent="0.25">
      <c r="A825">
        <v>1</v>
      </c>
      <c r="B825">
        <v>2.2829999999999999E-3</v>
      </c>
      <c r="C825" t="s">
        <v>1873</v>
      </c>
      <c r="H825">
        <f>IFERROR(VLOOKUP(C:C,Price_List!A:B,2,0),0)</f>
        <v>0.5</v>
      </c>
      <c r="I825">
        <f>IFERROR(VLOOKUP(D:D,Price_List!A:B,2,0),0)</f>
        <v>0</v>
      </c>
      <c r="J825">
        <f>IFERROR(VLOOKUP(E:E,Price_List!A:B,2,0),0)</f>
        <v>0</v>
      </c>
      <c r="K825">
        <f>IFERROR(VLOOKUP(F:F,Price_List!A:B,2,0),0)</f>
        <v>0</v>
      </c>
      <c r="L825">
        <f>IFERROR(VLOOKUP(G:G,Price_List!A:B,2,0),0)</f>
        <v>0</v>
      </c>
      <c r="M825">
        <f>SUM(H825:L825)</f>
        <v>0.5</v>
      </c>
      <c r="N825" t="str">
        <f>IFERROR(VLOOKUP(C:C,Price_List!A:E,5,0),"No")</f>
        <v>No</v>
      </c>
      <c r="O825" t="str">
        <f>IFERROR(VLOOKUP(D:D,Price_List!A:E,5,0),"No")</f>
        <v>No</v>
      </c>
      <c r="P825" t="str">
        <f>IFERROR(VLOOKUP(E:E,Price_List!A:E,5,0),"No")</f>
        <v>No</v>
      </c>
      <c r="Q825" t="str">
        <f>IFERROR(VLOOKUP(F:F,Price_List!A:E,5,0),"No")</f>
        <v>No</v>
      </c>
      <c r="R825" t="str">
        <f>IFERROR(VLOOKUP(G:G,Price_List!A:E,5,0),"No")</f>
        <v>No</v>
      </c>
    </row>
    <row r="826" spans="1:18" hidden="1" x14ac:dyDescent="0.25">
      <c r="A826">
        <v>2</v>
      </c>
      <c r="B826">
        <v>1.142E-3</v>
      </c>
      <c r="C826" t="s">
        <v>1873</v>
      </c>
      <c r="D826" t="s">
        <v>2415</v>
      </c>
      <c r="H826">
        <f>IFERROR(VLOOKUP(C:C,Price_List!A:B,2,0),0)</f>
        <v>0.5</v>
      </c>
      <c r="I826">
        <f>IFERROR(VLOOKUP(D:D,Price_List!A:B,2,0),0)</f>
        <v>8</v>
      </c>
      <c r="J826">
        <f>IFERROR(VLOOKUP(E:E,Price_List!A:B,2,0),0)</f>
        <v>0</v>
      </c>
      <c r="K826">
        <f>IFERROR(VLOOKUP(F:F,Price_List!A:B,2,0),0)</f>
        <v>0</v>
      </c>
      <c r="L826">
        <f>IFERROR(VLOOKUP(G:G,Price_List!A:B,2,0),0)</f>
        <v>0</v>
      </c>
      <c r="M826">
        <f>SUM(H826:L826)</f>
        <v>8.5</v>
      </c>
      <c r="N826" t="str">
        <f>IFERROR(VLOOKUP(C:C,Price_List!A:E,5,0),"No")</f>
        <v>No</v>
      </c>
      <c r="O826" t="str">
        <f>IFERROR(VLOOKUP(D:D,Price_List!A:E,5,0),"No")</f>
        <v>No</v>
      </c>
      <c r="P826" t="str">
        <f>IFERROR(VLOOKUP(E:E,Price_List!A:E,5,0),"No")</f>
        <v>No</v>
      </c>
      <c r="Q826" t="str">
        <f>IFERROR(VLOOKUP(F:F,Price_List!A:E,5,0),"No")</f>
        <v>No</v>
      </c>
      <c r="R826" t="str">
        <f>IFERROR(VLOOKUP(G:G,Price_List!A:E,5,0),"No")</f>
        <v>No</v>
      </c>
    </row>
    <row r="827" spans="1:18" hidden="1" x14ac:dyDescent="0.25">
      <c r="A827">
        <v>3</v>
      </c>
      <c r="B827">
        <v>1.142E-3</v>
      </c>
      <c r="C827" t="s">
        <v>1873</v>
      </c>
      <c r="D827" t="s">
        <v>2415</v>
      </c>
      <c r="E827" t="s">
        <v>2451</v>
      </c>
      <c r="H827">
        <f>IFERROR(VLOOKUP(C:C,Price_List!A:B,2,0),0)</f>
        <v>0.5</v>
      </c>
      <c r="I827">
        <f>IFERROR(VLOOKUP(D:D,Price_List!A:B,2,0),0)</f>
        <v>8</v>
      </c>
      <c r="J827">
        <f>IFERROR(VLOOKUP(E:E,Price_List!A:B,2,0),0)</f>
        <v>1</v>
      </c>
      <c r="K827">
        <f>IFERROR(VLOOKUP(F:F,Price_List!A:B,2,0),0)</f>
        <v>0</v>
      </c>
      <c r="L827">
        <f>IFERROR(VLOOKUP(G:G,Price_List!A:B,2,0),0)</f>
        <v>0</v>
      </c>
      <c r="M827">
        <f>SUM(H827:L827)</f>
        <v>9.5</v>
      </c>
      <c r="N827" t="str">
        <f>IFERROR(VLOOKUP(C:C,Price_List!A:E,5,0),"No")</f>
        <v>No</v>
      </c>
      <c r="O827" t="str">
        <f>IFERROR(VLOOKUP(D:D,Price_List!A:E,5,0),"No")</f>
        <v>No</v>
      </c>
      <c r="P827" t="str">
        <f>IFERROR(VLOOKUP(E:E,Price_List!A:E,5,0),"No")</f>
        <v>No</v>
      </c>
      <c r="Q827" t="str">
        <f>IFERROR(VLOOKUP(F:F,Price_List!A:E,5,0),"No")</f>
        <v>No</v>
      </c>
      <c r="R827" t="str">
        <f>IFERROR(VLOOKUP(G:G,Price_List!A:E,5,0),"No")</f>
        <v>No</v>
      </c>
    </row>
    <row r="828" spans="1:18" hidden="1" x14ac:dyDescent="0.25">
      <c r="A828">
        <v>2</v>
      </c>
      <c r="B828">
        <v>1.142E-3</v>
      </c>
      <c r="C828" t="s">
        <v>1873</v>
      </c>
      <c r="D828" t="s">
        <v>2451</v>
      </c>
      <c r="H828">
        <f>IFERROR(VLOOKUP(C:C,Price_List!A:B,2,0),0)</f>
        <v>0.5</v>
      </c>
      <c r="I828">
        <f>IFERROR(VLOOKUP(D:D,Price_List!A:B,2,0),0)</f>
        <v>1</v>
      </c>
      <c r="J828">
        <f>IFERROR(VLOOKUP(E:E,Price_List!A:B,2,0),0)</f>
        <v>0</v>
      </c>
      <c r="K828">
        <f>IFERROR(VLOOKUP(F:F,Price_List!A:B,2,0),0)</f>
        <v>0</v>
      </c>
      <c r="L828">
        <f>IFERROR(VLOOKUP(G:G,Price_List!A:B,2,0),0)</f>
        <v>0</v>
      </c>
      <c r="M828">
        <f>SUM(H828:L828)</f>
        <v>1.5</v>
      </c>
      <c r="N828" t="str">
        <f>IFERROR(VLOOKUP(C:C,Price_List!A:E,5,0),"No")</f>
        <v>No</v>
      </c>
      <c r="O828" t="str">
        <f>IFERROR(VLOOKUP(D:D,Price_List!A:E,5,0),"No")</f>
        <v>No</v>
      </c>
      <c r="P828" t="str">
        <f>IFERROR(VLOOKUP(E:E,Price_List!A:E,5,0),"No")</f>
        <v>No</v>
      </c>
      <c r="Q828" t="str">
        <f>IFERROR(VLOOKUP(F:F,Price_List!A:E,5,0),"No")</f>
        <v>No</v>
      </c>
      <c r="R828" t="str">
        <f>IFERROR(VLOOKUP(G:G,Price_List!A:E,5,0),"No")</f>
        <v>No</v>
      </c>
    </row>
    <row r="829" spans="1:18" hidden="1" x14ac:dyDescent="0.25">
      <c r="A829">
        <v>1</v>
      </c>
      <c r="B829">
        <v>2.8540000000000002E-3</v>
      </c>
      <c r="C829" t="s">
        <v>1739</v>
      </c>
      <c r="H829">
        <f>IFERROR(VLOOKUP(C:C,Price_List!A:B,2,0),0)</f>
        <v>5</v>
      </c>
      <c r="I829">
        <f>IFERROR(VLOOKUP(D:D,Price_List!A:B,2,0),0)</f>
        <v>0</v>
      </c>
      <c r="J829">
        <f>IFERROR(VLOOKUP(E:E,Price_List!A:B,2,0),0)</f>
        <v>0</v>
      </c>
      <c r="K829">
        <f>IFERROR(VLOOKUP(F:F,Price_List!A:B,2,0),0)</f>
        <v>0</v>
      </c>
      <c r="L829">
        <f>IFERROR(VLOOKUP(G:G,Price_List!A:B,2,0),0)</f>
        <v>0</v>
      </c>
      <c r="M829">
        <f>SUM(H829:L829)</f>
        <v>5</v>
      </c>
      <c r="N829" t="str">
        <f>IFERROR(VLOOKUP(C:C,Price_List!A:E,5,0),"No")</f>
        <v>No</v>
      </c>
      <c r="O829" t="str">
        <f>IFERROR(VLOOKUP(D:D,Price_List!A:E,5,0),"No")</f>
        <v>No</v>
      </c>
      <c r="P829" t="str">
        <f>IFERROR(VLOOKUP(E:E,Price_List!A:E,5,0),"No")</f>
        <v>No</v>
      </c>
      <c r="Q829" t="str">
        <f>IFERROR(VLOOKUP(F:F,Price_List!A:E,5,0),"No")</f>
        <v>No</v>
      </c>
      <c r="R829" t="str">
        <f>IFERROR(VLOOKUP(G:G,Price_List!A:E,5,0),"No")</f>
        <v>No</v>
      </c>
    </row>
    <row r="830" spans="1:18" hidden="1" x14ac:dyDescent="0.25">
      <c r="A830">
        <v>2</v>
      </c>
      <c r="B830">
        <v>1.142E-3</v>
      </c>
      <c r="C830" t="s">
        <v>1739</v>
      </c>
      <c r="D830" t="s">
        <v>1737</v>
      </c>
      <c r="H830">
        <f>IFERROR(VLOOKUP(C:C,Price_List!A:B,2,0),0)</f>
        <v>5</v>
      </c>
      <c r="I830">
        <f>IFERROR(VLOOKUP(D:D,Price_List!A:B,2,0),0)</f>
        <v>2.5</v>
      </c>
      <c r="J830">
        <f>IFERROR(VLOOKUP(E:E,Price_List!A:B,2,0),0)</f>
        <v>0</v>
      </c>
      <c r="K830">
        <f>IFERROR(VLOOKUP(F:F,Price_List!A:B,2,0),0)</f>
        <v>0</v>
      </c>
      <c r="L830">
        <f>IFERROR(VLOOKUP(G:G,Price_List!A:B,2,0),0)</f>
        <v>0</v>
      </c>
      <c r="M830">
        <f>SUM(H830:L830)</f>
        <v>7.5</v>
      </c>
      <c r="N830" t="str">
        <f>IFERROR(VLOOKUP(C:C,Price_List!A:E,5,0),"No")</f>
        <v>No</v>
      </c>
      <c r="O830" t="str">
        <f>IFERROR(VLOOKUP(D:D,Price_List!A:E,5,0),"No")</f>
        <v>No</v>
      </c>
      <c r="P830" t="str">
        <f>IFERROR(VLOOKUP(E:E,Price_List!A:E,5,0),"No")</f>
        <v>No</v>
      </c>
      <c r="Q830" t="str">
        <f>IFERROR(VLOOKUP(F:F,Price_List!A:E,5,0),"No")</f>
        <v>No</v>
      </c>
      <c r="R830" t="str">
        <f>IFERROR(VLOOKUP(G:G,Price_List!A:E,5,0),"No")</f>
        <v>No</v>
      </c>
    </row>
    <row r="831" spans="1:18" hidden="1" x14ac:dyDescent="0.25">
      <c r="A831">
        <v>1</v>
      </c>
      <c r="B831">
        <v>1.142E-3</v>
      </c>
      <c r="C831" t="s">
        <v>3379</v>
      </c>
      <c r="H831">
        <f>IFERROR(VLOOKUP(C:C,Price_List!A:B,2,0),0)</f>
        <v>3</v>
      </c>
      <c r="I831">
        <f>IFERROR(VLOOKUP(D:D,Price_List!A:B,2,0),0)</f>
        <v>0</v>
      </c>
      <c r="J831">
        <f>IFERROR(VLOOKUP(E:E,Price_List!A:B,2,0),0)</f>
        <v>0</v>
      </c>
      <c r="K831">
        <f>IFERROR(VLOOKUP(F:F,Price_List!A:B,2,0),0)</f>
        <v>0</v>
      </c>
      <c r="L831">
        <f>IFERROR(VLOOKUP(G:G,Price_List!A:B,2,0),0)</f>
        <v>0</v>
      </c>
      <c r="M831">
        <f>SUM(H831:L831)</f>
        <v>3</v>
      </c>
      <c r="N831" t="str">
        <f>IFERROR(VLOOKUP(C:C,Price_List!A:E,5,0),"No")</f>
        <v>No</v>
      </c>
      <c r="O831" t="str">
        <f>IFERROR(VLOOKUP(D:D,Price_List!A:E,5,0),"No")</f>
        <v>No</v>
      </c>
      <c r="P831" t="str">
        <f>IFERROR(VLOOKUP(E:E,Price_List!A:E,5,0),"No")</f>
        <v>No</v>
      </c>
      <c r="Q831" t="str">
        <f>IFERROR(VLOOKUP(F:F,Price_List!A:E,5,0),"No")</f>
        <v>No</v>
      </c>
      <c r="R831" t="str">
        <f>IFERROR(VLOOKUP(G:G,Price_List!A:E,5,0),"No")</f>
        <v>No</v>
      </c>
    </row>
    <row r="832" spans="1:18" hidden="1" x14ac:dyDescent="0.25">
      <c r="A832">
        <v>1</v>
      </c>
      <c r="B832">
        <v>2.8540000000000002E-3</v>
      </c>
      <c r="C832" t="s">
        <v>1383</v>
      </c>
      <c r="H832">
        <f>IFERROR(VLOOKUP(C:C,Price_List!A:B,2,0),0)</f>
        <v>7</v>
      </c>
      <c r="I832">
        <f>IFERROR(VLOOKUP(D:D,Price_List!A:B,2,0),0)</f>
        <v>0</v>
      </c>
      <c r="J832">
        <f>IFERROR(VLOOKUP(E:E,Price_List!A:B,2,0),0)</f>
        <v>0</v>
      </c>
      <c r="K832">
        <f>IFERROR(VLOOKUP(F:F,Price_List!A:B,2,0),0)</f>
        <v>0</v>
      </c>
      <c r="L832">
        <f>IFERROR(VLOOKUP(G:G,Price_List!A:B,2,0),0)</f>
        <v>0</v>
      </c>
      <c r="M832">
        <f>SUM(H832:L832)</f>
        <v>7</v>
      </c>
      <c r="N832" t="str">
        <f>IFERROR(VLOOKUP(C:C,Price_List!A:E,5,0),"No")</f>
        <v>No</v>
      </c>
      <c r="O832" t="str">
        <f>IFERROR(VLOOKUP(D:D,Price_List!A:E,5,0),"No")</f>
        <v>No</v>
      </c>
      <c r="P832" t="str">
        <f>IFERROR(VLOOKUP(E:E,Price_List!A:E,5,0),"No")</f>
        <v>No</v>
      </c>
      <c r="Q832" t="str">
        <f>IFERROR(VLOOKUP(F:F,Price_List!A:E,5,0),"No")</f>
        <v>No</v>
      </c>
      <c r="R832" t="str">
        <f>IFERROR(VLOOKUP(G:G,Price_List!A:E,5,0),"No")</f>
        <v>No</v>
      </c>
    </row>
    <row r="833" spans="1:18" hidden="1" x14ac:dyDescent="0.25">
      <c r="A833">
        <v>2</v>
      </c>
      <c r="B833">
        <v>1.142E-3</v>
      </c>
      <c r="C833" t="s">
        <v>1383</v>
      </c>
      <c r="D833" t="s">
        <v>1739</v>
      </c>
      <c r="H833">
        <f>IFERROR(VLOOKUP(C:C,Price_List!A:B,2,0),0)</f>
        <v>7</v>
      </c>
      <c r="I833">
        <f>IFERROR(VLOOKUP(D:D,Price_List!A:B,2,0),0)</f>
        <v>5</v>
      </c>
      <c r="J833">
        <f>IFERROR(VLOOKUP(E:E,Price_List!A:B,2,0),0)</f>
        <v>0</v>
      </c>
      <c r="K833">
        <f>IFERROR(VLOOKUP(F:F,Price_List!A:B,2,0),0)</f>
        <v>0</v>
      </c>
      <c r="L833">
        <f>IFERROR(VLOOKUP(G:G,Price_List!A:B,2,0),0)</f>
        <v>0</v>
      </c>
      <c r="M833">
        <f>SUM(H833:L833)</f>
        <v>12</v>
      </c>
      <c r="N833" t="str">
        <f>IFERROR(VLOOKUP(C:C,Price_List!A:E,5,0),"No")</f>
        <v>No</v>
      </c>
      <c r="O833" t="str">
        <f>IFERROR(VLOOKUP(D:D,Price_List!A:E,5,0),"No")</f>
        <v>No</v>
      </c>
      <c r="P833" t="str">
        <f>IFERROR(VLOOKUP(E:E,Price_List!A:E,5,0),"No")</f>
        <v>No</v>
      </c>
      <c r="Q833" t="str">
        <f>IFERROR(VLOOKUP(F:F,Price_List!A:E,5,0),"No")</f>
        <v>No</v>
      </c>
      <c r="R833" t="str">
        <f>IFERROR(VLOOKUP(G:G,Price_List!A:E,5,0),"No")</f>
        <v>No</v>
      </c>
    </row>
    <row r="834" spans="1:18" hidden="1" x14ac:dyDescent="0.25">
      <c r="A834">
        <v>1</v>
      </c>
      <c r="B834">
        <v>1.712E-3</v>
      </c>
      <c r="C834" t="s">
        <v>1872</v>
      </c>
      <c r="H834">
        <f>IFERROR(VLOOKUP(C:C,Price_List!A:B,2,0),0)</f>
        <v>7</v>
      </c>
      <c r="I834">
        <f>IFERROR(VLOOKUP(D:D,Price_List!A:B,2,0),0)</f>
        <v>0</v>
      </c>
      <c r="J834">
        <f>IFERROR(VLOOKUP(E:E,Price_List!A:B,2,0),0)</f>
        <v>0</v>
      </c>
      <c r="K834">
        <f>IFERROR(VLOOKUP(F:F,Price_List!A:B,2,0),0)</f>
        <v>0</v>
      </c>
      <c r="L834">
        <f>IFERROR(VLOOKUP(G:G,Price_List!A:B,2,0),0)</f>
        <v>0</v>
      </c>
      <c r="M834">
        <f>SUM(H834:L834)</f>
        <v>7</v>
      </c>
      <c r="N834" t="str">
        <f>IFERROR(VLOOKUP(C:C,Price_List!A:E,5,0),"No")</f>
        <v>No</v>
      </c>
      <c r="O834" t="str">
        <f>IFERROR(VLOOKUP(D:D,Price_List!A:E,5,0),"No")</f>
        <v>No</v>
      </c>
      <c r="P834" t="str">
        <f>IFERROR(VLOOKUP(E:E,Price_List!A:E,5,0),"No")</f>
        <v>No</v>
      </c>
      <c r="Q834" t="str">
        <f>IFERROR(VLOOKUP(F:F,Price_List!A:E,5,0),"No")</f>
        <v>No</v>
      </c>
      <c r="R834" t="str">
        <f>IFERROR(VLOOKUP(G:G,Price_List!A:E,5,0),"No")</f>
        <v>No</v>
      </c>
    </row>
    <row r="835" spans="1:18" hidden="1" x14ac:dyDescent="0.25">
      <c r="A835">
        <v>1</v>
      </c>
      <c r="B835">
        <v>1.142E-3</v>
      </c>
      <c r="C835" t="s">
        <v>1871</v>
      </c>
      <c r="H835">
        <f>IFERROR(VLOOKUP(C:C,Price_List!A:B,2,0),0)</f>
        <v>2</v>
      </c>
      <c r="I835">
        <f>IFERROR(VLOOKUP(D:D,Price_List!A:B,2,0),0)</f>
        <v>0</v>
      </c>
      <c r="J835">
        <f>IFERROR(VLOOKUP(E:E,Price_List!A:B,2,0),0)</f>
        <v>0</v>
      </c>
      <c r="K835">
        <f>IFERROR(VLOOKUP(F:F,Price_List!A:B,2,0),0)</f>
        <v>0</v>
      </c>
      <c r="L835">
        <f>IFERROR(VLOOKUP(G:G,Price_List!A:B,2,0),0)</f>
        <v>0</v>
      </c>
      <c r="M835">
        <f>SUM(H835:L835)</f>
        <v>2</v>
      </c>
      <c r="N835" t="str">
        <f>IFERROR(VLOOKUP(C:C,Price_List!A:E,5,0),"No")</f>
        <v>No</v>
      </c>
      <c r="O835" t="str">
        <f>IFERROR(VLOOKUP(D:D,Price_List!A:E,5,0),"No")</f>
        <v>No</v>
      </c>
      <c r="P835" t="str">
        <f>IFERROR(VLOOKUP(E:E,Price_List!A:E,5,0),"No")</f>
        <v>No</v>
      </c>
      <c r="Q835" t="str">
        <f>IFERROR(VLOOKUP(F:F,Price_List!A:E,5,0),"No")</f>
        <v>No</v>
      </c>
      <c r="R835" t="str">
        <f>IFERROR(VLOOKUP(G:G,Price_List!A:E,5,0),"No")</f>
        <v>No</v>
      </c>
    </row>
    <row r="836" spans="1:18" hidden="1" x14ac:dyDescent="0.25">
      <c r="A836">
        <v>1</v>
      </c>
      <c r="B836">
        <v>1.142E-3</v>
      </c>
      <c r="C836" t="s">
        <v>1073</v>
      </c>
      <c r="H836">
        <f>IFERROR(VLOOKUP(C:C,Price_List!A:B,2,0),0)</f>
        <v>12</v>
      </c>
      <c r="I836">
        <f>IFERROR(VLOOKUP(D:D,Price_List!A:B,2,0),0)</f>
        <v>0</v>
      </c>
      <c r="J836">
        <f>IFERROR(VLOOKUP(E:E,Price_List!A:B,2,0),0)</f>
        <v>0</v>
      </c>
      <c r="K836">
        <f>IFERROR(VLOOKUP(F:F,Price_List!A:B,2,0),0)</f>
        <v>0</v>
      </c>
      <c r="L836">
        <f>IFERROR(VLOOKUP(G:G,Price_List!A:B,2,0),0)</f>
        <v>0</v>
      </c>
      <c r="M836">
        <f>SUM(H836:L836)</f>
        <v>12</v>
      </c>
      <c r="N836" t="str">
        <f>IFERROR(VLOOKUP(C:C,Price_List!A:E,5,0),"No")</f>
        <v>No</v>
      </c>
      <c r="O836" t="str">
        <f>IFERROR(VLOOKUP(D:D,Price_List!A:E,5,0),"No")</f>
        <v>No</v>
      </c>
      <c r="P836" t="str">
        <f>IFERROR(VLOOKUP(E:E,Price_List!A:E,5,0),"No")</f>
        <v>No</v>
      </c>
      <c r="Q836" t="str">
        <f>IFERROR(VLOOKUP(F:F,Price_List!A:E,5,0),"No")</f>
        <v>No</v>
      </c>
      <c r="R836" t="str">
        <f>IFERROR(VLOOKUP(G:G,Price_List!A:E,5,0),"No")</f>
        <v>No</v>
      </c>
    </row>
    <row r="837" spans="1:18" hidden="1" x14ac:dyDescent="0.25">
      <c r="A837">
        <v>1</v>
      </c>
      <c r="B837">
        <v>1.142E-3</v>
      </c>
      <c r="C837" t="s">
        <v>2058</v>
      </c>
      <c r="H837">
        <f>IFERROR(VLOOKUP(C:C,Price_List!A:B,2,0),0)</f>
        <v>5</v>
      </c>
      <c r="I837">
        <f>IFERROR(VLOOKUP(D:D,Price_List!A:B,2,0),0)</f>
        <v>0</v>
      </c>
      <c r="J837">
        <f>IFERROR(VLOOKUP(E:E,Price_List!A:B,2,0),0)</f>
        <v>0</v>
      </c>
      <c r="K837">
        <f>IFERROR(VLOOKUP(F:F,Price_List!A:B,2,0),0)</f>
        <v>0</v>
      </c>
      <c r="L837">
        <f>IFERROR(VLOOKUP(G:G,Price_List!A:B,2,0),0)</f>
        <v>0</v>
      </c>
      <c r="M837">
        <f>SUM(H837:L837)</f>
        <v>5</v>
      </c>
      <c r="N837" t="str">
        <f>IFERROR(VLOOKUP(C:C,Price_List!A:E,5,0),"No")</f>
        <v>No</v>
      </c>
      <c r="O837" t="str">
        <f>IFERROR(VLOOKUP(D:D,Price_List!A:E,5,0),"No")</f>
        <v>No</v>
      </c>
      <c r="P837" t="str">
        <f>IFERROR(VLOOKUP(E:E,Price_List!A:E,5,0),"No")</f>
        <v>No</v>
      </c>
      <c r="Q837" t="str">
        <f>IFERROR(VLOOKUP(F:F,Price_List!A:E,5,0),"No")</f>
        <v>No</v>
      </c>
      <c r="R837" t="str">
        <f>IFERROR(VLOOKUP(G:G,Price_List!A:E,5,0),"No")</f>
        <v>No</v>
      </c>
    </row>
    <row r="838" spans="1:18" hidden="1" x14ac:dyDescent="0.25">
      <c r="A838">
        <v>1</v>
      </c>
      <c r="B838">
        <v>1.142E-3</v>
      </c>
      <c r="C838" t="s">
        <v>2842</v>
      </c>
      <c r="H838">
        <f>IFERROR(VLOOKUP(C:C,Price_List!A:B,2,0),0)</f>
        <v>8</v>
      </c>
      <c r="I838">
        <f>IFERROR(VLOOKUP(D:D,Price_List!A:B,2,0),0)</f>
        <v>0</v>
      </c>
      <c r="J838">
        <f>IFERROR(VLOOKUP(E:E,Price_List!A:B,2,0),0)</f>
        <v>0</v>
      </c>
      <c r="K838">
        <f>IFERROR(VLOOKUP(F:F,Price_List!A:B,2,0),0)</f>
        <v>0</v>
      </c>
      <c r="L838">
        <f>IFERROR(VLOOKUP(G:G,Price_List!A:B,2,0),0)</f>
        <v>0</v>
      </c>
      <c r="M838">
        <f>SUM(H838:L838)</f>
        <v>8</v>
      </c>
      <c r="N838" t="str">
        <f>IFERROR(VLOOKUP(C:C,Price_List!A:E,5,0),"No")</f>
        <v>No</v>
      </c>
      <c r="O838" t="str">
        <f>IFERROR(VLOOKUP(D:D,Price_List!A:E,5,0),"No")</f>
        <v>No</v>
      </c>
      <c r="P838" t="str">
        <f>IFERROR(VLOOKUP(E:E,Price_List!A:E,5,0),"No")</f>
        <v>No</v>
      </c>
      <c r="Q838" t="str">
        <f>IFERROR(VLOOKUP(F:F,Price_List!A:E,5,0),"No")</f>
        <v>No</v>
      </c>
      <c r="R838" t="str">
        <f>IFERROR(VLOOKUP(G:G,Price_List!A:E,5,0),"No")</f>
        <v>No</v>
      </c>
    </row>
    <row r="839" spans="1:18" hidden="1" x14ac:dyDescent="0.25">
      <c r="A839">
        <v>1</v>
      </c>
      <c r="B839">
        <v>1.142E-3</v>
      </c>
      <c r="C839" t="s">
        <v>1382</v>
      </c>
      <c r="H839">
        <f>IFERROR(VLOOKUP(C:C,Price_List!A:B,2,0),0)</f>
        <v>2.5</v>
      </c>
      <c r="I839">
        <f>IFERROR(VLOOKUP(D:D,Price_List!A:B,2,0),0)</f>
        <v>0</v>
      </c>
      <c r="J839">
        <f>IFERROR(VLOOKUP(E:E,Price_List!A:B,2,0),0)</f>
        <v>0</v>
      </c>
      <c r="K839">
        <f>IFERROR(VLOOKUP(F:F,Price_List!A:B,2,0),0)</f>
        <v>0</v>
      </c>
      <c r="L839">
        <f>IFERROR(VLOOKUP(G:G,Price_List!A:B,2,0),0)</f>
        <v>0</v>
      </c>
      <c r="M839">
        <f>SUM(H839:L839)</f>
        <v>2.5</v>
      </c>
      <c r="N839" t="str">
        <f>IFERROR(VLOOKUP(C:C,Price_List!A:E,5,0),"No")</f>
        <v>No</v>
      </c>
      <c r="O839" t="str">
        <f>IFERROR(VLOOKUP(D:D,Price_List!A:E,5,0),"No")</f>
        <v>No</v>
      </c>
      <c r="P839" t="str">
        <f>IFERROR(VLOOKUP(E:E,Price_List!A:E,5,0),"No")</f>
        <v>No</v>
      </c>
      <c r="Q839" t="str">
        <f>IFERROR(VLOOKUP(F:F,Price_List!A:E,5,0),"No")</f>
        <v>No</v>
      </c>
      <c r="R839" t="str">
        <f>IFERROR(VLOOKUP(G:G,Price_List!A:E,5,0),"No")</f>
        <v>No</v>
      </c>
    </row>
    <row r="840" spans="1:18" hidden="1" x14ac:dyDescent="0.25">
      <c r="A840">
        <v>1</v>
      </c>
      <c r="B840">
        <v>3.9950000000000003E-3</v>
      </c>
      <c r="C840" t="s">
        <v>1381</v>
      </c>
      <c r="H840">
        <f>IFERROR(VLOOKUP(C:C,Price_List!A:B,2,0),0)</f>
        <v>5</v>
      </c>
      <c r="I840">
        <f>IFERROR(VLOOKUP(D:D,Price_List!A:B,2,0),0)</f>
        <v>0</v>
      </c>
      <c r="J840">
        <f>IFERROR(VLOOKUP(E:E,Price_List!A:B,2,0),0)</f>
        <v>0</v>
      </c>
      <c r="K840">
        <f>IFERROR(VLOOKUP(F:F,Price_List!A:B,2,0),0)</f>
        <v>0</v>
      </c>
      <c r="L840">
        <f>IFERROR(VLOOKUP(G:G,Price_List!A:B,2,0),0)</f>
        <v>0</v>
      </c>
      <c r="M840">
        <f>SUM(H840:L840)</f>
        <v>5</v>
      </c>
      <c r="N840" t="str">
        <f>IFERROR(VLOOKUP(C:C,Price_List!A:E,5,0),"No")</f>
        <v>No</v>
      </c>
      <c r="O840" t="str">
        <f>IFERROR(VLOOKUP(D:D,Price_List!A:E,5,0),"No")</f>
        <v>No</v>
      </c>
      <c r="P840" t="str">
        <f>IFERROR(VLOOKUP(E:E,Price_List!A:E,5,0),"No")</f>
        <v>No</v>
      </c>
      <c r="Q840" t="str">
        <f>IFERROR(VLOOKUP(F:F,Price_List!A:E,5,0),"No")</f>
        <v>No</v>
      </c>
      <c r="R840" t="str">
        <f>IFERROR(VLOOKUP(G:G,Price_List!A:E,5,0),"No")</f>
        <v>No</v>
      </c>
    </row>
    <row r="841" spans="1:18" hidden="1" x14ac:dyDescent="0.25">
      <c r="A841">
        <v>2</v>
      </c>
      <c r="B841">
        <v>1.142E-3</v>
      </c>
      <c r="C841" t="s">
        <v>1381</v>
      </c>
      <c r="D841" t="s">
        <v>1075</v>
      </c>
      <c r="H841">
        <f>IFERROR(VLOOKUP(C:C,Price_List!A:B,2,0),0)</f>
        <v>5</v>
      </c>
      <c r="I841">
        <f>IFERROR(VLOOKUP(D:D,Price_List!A:B,2,0),0)</f>
        <v>9</v>
      </c>
      <c r="J841">
        <f>IFERROR(VLOOKUP(E:E,Price_List!A:B,2,0),0)</f>
        <v>0</v>
      </c>
      <c r="K841">
        <f>IFERROR(VLOOKUP(F:F,Price_List!A:B,2,0),0)</f>
        <v>0</v>
      </c>
      <c r="L841">
        <f>IFERROR(VLOOKUP(G:G,Price_List!A:B,2,0),0)</f>
        <v>0</v>
      </c>
      <c r="M841">
        <f>SUM(H841:L841)</f>
        <v>14</v>
      </c>
      <c r="N841" t="str">
        <f>IFERROR(VLOOKUP(C:C,Price_List!A:E,5,0),"No")</f>
        <v>No</v>
      </c>
      <c r="O841" t="str">
        <f>IFERROR(VLOOKUP(D:D,Price_List!A:E,5,0),"No")</f>
        <v>No</v>
      </c>
      <c r="P841" t="str">
        <f>IFERROR(VLOOKUP(E:E,Price_List!A:E,5,0),"No")</f>
        <v>No</v>
      </c>
      <c r="Q841" t="str">
        <f>IFERROR(VLOOKUP(F:F,Price_List!A:E,5,0),"No")</f>
        <v>No</v>
      </c>
      <c r="R841" t="str">
        <f>IFERROR(VLOOKUP(G:G,Price_List!A:E,5,0),"No")</f>
        <v>No</v>
      </c>
    </row>
    <row r="842" spans="1:18" hidden="1" x14ac:dyDescent="0.25">
      <c r="A842">
        <v>2</v>
      </c>
      <c r="B842">
        <v>1.142E-3</v>
      </c>
      <c r="C842" t="s">
        <v>1381</v>
      </c>
      <c r="D842" t="s">
        <v>931</v>
      </c>
      <c r="H842">
        <f>IFERROR(VLOOKUP(C:C,Price_List!A:B,2,0),0)</f>
        <v>5</v>
      </c>
      <c r="I842">
        <f>IFERROR(VLOOKUP(D:D,Price_List!A:B,2,0),0)</f>
        <v>7</v>
      </c>
      <c r="J842">
        <f>IFERROR(VLOOKUP(E:E,Price_List!A:B,2,0),0)</f>
        <v>0</v>
      </c>
      <c r="K842">
        <f>IFERROR(VLOOKUP(F:F,Price_List!A:B,2,0),0)</f>
        <v>0</v>
      </c>
      <c r="L842">
        <f>IFERROR(VLOOKUP(G:G,Price_List!A:B,2,0),0)</f>
        <v>0</v>
      </c>
      <c r="M842">
        <f>SUM(H842:L842)</f>
        <v>12</v>
      </c>
      <c r="N842" t="str">
        <f>IFERROR(VLOOKUP(C:C,Price_List!A:E,5,0),"No")</f>
        <v>No</v>
      </c>
      <c r="O842" t="str">
        <f>IFERROR(VLOOKUP(D:D,Price_List!A:E,5,0),"No")</f>
        <v>No</v>
      </c>
      <c r="P842" t="str">
        <f>IFERROR(VLOOKUP(E:E,Price_List!A:E,5,0),"No")</f>
        <v>No</v>
      </c>
      <c r="Q842" t="str">
        <f>IFERROR(VLOOKUP(F:F,Price_List!A:E,5,0),"No")</f>
        <v>No</v>
      </c>
      <c r="R842" t="str">
        <f>IFERROR(VLOOKUP(G:G,Price_List!A:E,5,0),"No")</f>
        <v>No</v>
      </c>
    </row>
    <row r="843" spans="1:18" hidden="1" x14ac:dyDescent="0.25">
      <c r="A843">
        <v>2</v>
      </c>
      <c r="B843">
        <v>1.142E-3</v>
      </c>
      <c r="C843" t="s">
        <v>1381</v>
      </c>
      <c r="D843" t="s">
        <v>2850</v>
      </c>
      <c r="H843">
        <f>IFERROR(VLOOKUP(C:C,Price_List!A:B,2,0),0)</f>
        <v>5</v>
      </c>
      <c r="I843">
        <f>IFERROR(VLOOKUP(D:D,Price_List!A:B,2,0),0)</f>
        <v>4.5</v>
      </c>
      <c r="J843">
        <f>IFERROR(VLOOKUP(E:E,Price_List!A:B,2,0),0)</f>
        <v>0</v>
      </c>
      <c r="K843">
        <f>IFERROR(VLOOKUP(F:F,Price_List!A:B,2,0),0)</f>
        <v>0</v>
      </c>
      <c r="L843">
        <f>IFERROR(VLOOKUP(G:G,Price_List!A:B,2,0),0)</f>
        <v>0</v>
      </c>
      <c r="M843">
        <f>SUM(H843:L843)</f>
        <v>9.5</v>
      </c>
      <c r="N843" t="str">
        <f>IFERROR(VLOOKUP(C:C,Price_List!A:E,5,0),"No")</f>
        <v>No</v>
      </c>
      <c r="O843" t="str">
        <f>IFERROR(VLOOKUP(D:D,Price_List!A:E,5,0),"No")</f>
        <v>No</v>
      </c>
      <c r="P843" t="str">
        <f>IFERROR(VLOOKUP(E:E,Price_List!A:E,5,0),"No")</f>
        <v>No</v>
      </c>
      <c r="Q843" t="str">
        <f>IFERROR(VLOOKUP(F:F,Price_List!A:E,5,0),"No")</f>
        <v>No</v>
      </c>
      <c r="R843" t="str">
        <f>IFERROR(VLOOKUP(G:G,Price_List!A:E,5,0),"No")</f>
        <v>No</v>
      </c>
    </row>
    <row r="844" spans="1:18" hidden="1" x14ac:dyDescent="0.25">
      <c r="A844">
        <v>1</v>
      </c>
      <c r="B844">
        <v>1.142E-3</v>
      </c>
      <c r="C844" t="s">
        <v>1380</v>
      </c>
      <c r="H844">
        <f>IFERROR(VLOOKUP(C:C,Price_List!A:B,2,0),0)</f>
        <v>12</v>
      </c>
      <c r="I844">
        <f>IFERROR(VLOOKUP(D:D,Price_List!A:B,2,0),0)</f>
        <v>0</v>
      </c>
      <c r="J844">
        <f>IFERROR(VLOOKUP(E:E,Price_List!A:B,2,0),0)</f>
        <v>0</v>
      </c>
      <c r="K844">
        <f>IFERROR(VLOOKUP(F:F,Price_List!A:B,2,0),0)</f>
        <v>0</v>
      </c>
      <c r="L844">
        <f>IFERROR(VLOOKUP(G:G,Price_List!A:B,2,0),0)</f>
        <v>0</v>
      </c>
      <c r="M844">
        <f>SUM(H844:L844)</f>
        <v>12</v>
      </c>
      <c r="N844" t="str">
        <f>IFERROR(VLOOKUP(C:C,Price_List!A:E,5,0),"No")</f>
        <v>No</v>
      </c>
      <c r="O844" t="str">
        <f>IFERROR(VLOOKUP(D:D,Price_List!A:E,5,0),"No")</f>
        <v>No</v>
      </c>
      <c r="P844" t="str">
        <f>IFERROR(VLOOKUP(E:E,Price_List!A:E,5,0),"No")</f>
        <v>No</v>
      </c>
      <c r="Q844" t="str">
        <f>IFERROR(VLOOKUP(F:F,Price_List!A:E,5,0),"No")</f>
        <v>No</v>
      </c>
      <c r="R844" t="str">
        <f>IFERROR(VLOOKUP(G:G,Price_List!A:E,5,0),"No")</f>
        <v>No</v>
      </c>
    </row>
    <row r="845" spans="1:18" hidden="1" x14ac:dyDescent="0.25">
      <c r="A845">
        <v>1</v>
      </c>
      <c r="B845">
        <v>4.5659999999999997E-3</v>
      </c>
      <c r="C845" t="s">
        <v>1072</v>
      </c>
      <c r="H845">
        <f>IFERROR(VLOOKUP(C:C,Price_List!A:B,2,0),0)</f>
        <v>1.5</v>
      </c>
      <c r="I845">
        <f>IFERROR(VLOOKUP(D:D,Price_List!A:B,2,0),0)</f>
        <v>0</v>
      </c>
      <c r="J845">
        <f>IFERROR(VLOOKUP(E:E,Price_List!A:B,2,0),0)</f>
        <v>0</v>
      </c>
      <c r="K845">
        <f>IFERROR(VLOOKUP(F:F,Price_List!A:B,2,0),0)</f>
        <v>0</v>
      </c>
      <c r="L845">
        <f>IFERROR(VLOOKUP(G:G,Price_List!A:B,2,0),0)</f>
        <v>0</v>
      </c>
      <c r="M845">
        <f>SUM(H845:L845)</f>
        <v>1.5</v>
      </c>
      <c r="N845" t="str">
        <f>IFERROR(VLOOKUP(C:C,Price_List!A:E,5,0),"No")</f>
        <v>No</v>
      </c>
      <c r="O845" t="str">
        <f>IFERROR(VLOOKUP(D:D,Price_List!A:E,5,0),"No")</f>
        <v>No</v>
      </c>
      <c r="P845" t="str">
        <f>IFERROR(VLOOKUP(E:E,Price_List!A:E,5,0),"No")</f>
        <v>No</v>
      </c>
      <c r="Q845" t="str">
        <f>IFERROR(VLOOKUP(F:F,Price_List!A:E,5,0),"No")</f>
        <v>No</v>
      </c>
      <c r="R845" t="str">
        <f>IFERROR(VLOOKUP(G:G,Price_List!A:E,5,0),"No")</f>
        <v>No</v>
      </c>
    </row>
    <row r="846" spans="1:18" hidden="1" x14ac:dyDescent="0.25">
      <c r="A846">
        <v>2</v>
      </c>
      <c r="B846">
        <v>1.142E-3</v>
      </c>
      <c r="C846" t="s">
        <v>1072</v>
      </c>
      <c r="D846" t="s">
        <v>1555</v>
      </c>
      <c r="H846">
        <f>IFERROR(VLOOKUP(C:C,Price_List!A:B,2,0),0)</f>
        <v>1.5</v>
      </c>
      <c r="I846">
        <f>IFERROR(VLOOKUP(D:D,Price_List!A:B,2,0),0)</f>
        <v>4</v>
      </c>
      <c r="J846">
        <f>IFERROR(VLOOKUP(E:E,Price_List!A:B,2,0),0)</f>
        <v>0</v>
      </c>
      <c r="K846">
        <f>IFERROR(VLOOKUP(F:F,Price_List!A:B,2,0),0)</f>
        <v>0</v>
      </c>
      <c r="L846">
        <f>IFERROR(VLOOKUP(G:G,Price_List!A:B,2,0),0)</f>
        <v>0</v>
      </c>
      <c r="M846">
        <f>SUM(H846:L846)</f>
        <v>5.5</v>
      </c>
      <c r="N846" t="str">
        <f>IFERROR(VLOOKUP(C:C,Price_List!A:E,5,0),"No")</f>
        <v>No</v>
      </c>
      <c r="O846" t="str">
        <f>IFERROR(VLOOKUP(D:D,Price_List!A:E,5,0),"No")</f>
        <v>No</v>
      </c>
      <c r="P846" t="str">
        <f>IFERROR(VLOOKUP(E:E,Price_List!A:E,5,0),"No")</f>
        <v>No</v>
      </c>
      <c r="Q846" t="str">
        <f>IFERROR(VLOOKUP(F:F,Price_List!A:E,5,0),"No")</f>
        <v>No</v>
      </c>
      <c r="R846" t="str">
        <f>IFERROR(VLOOKUP(G:G,Price_List!A:E,5,0),"No")</f>
        <v>No</v>
      </c>
    </row>
    <row r="847" spans="1:18" hidden="1" x14ac:dyDescent="0.25">
      <c r="A847">
        <v>2</v>
      </c>
      <c r="B847">
        <v>1.142E-3</v>
      </c>
      <c r="C847" t="s">
        <v>1072</v>
      </c>
      <c r="D847" t="s">
        <v>1436</v>
      </c>
      <c r="H847">
        <f>IFERROR(VLOOKUP(C:C,Price_List!A:B,2,0),0)</f>
        <v>1.5</v>
      </c>
      <c r="I847">
        <f>IFERROR(VLOOKUP(D:D,Price_List!A:B,2,0),0)</f>
        <v>2</v>
      </c>
      <c r="J847">
        <f>IFERROR(VLOOKUP(E:E,Price_List!A:B,2,0),0)</f>
        <v>0</v>
      </c>
      <c r="K847">
        <f>IFERROR(VLOOKUP(F:F,Price_List!A:B,2,0),0)</f>
        <v>0</v>
      </c>
      <c r="L847">
        <f>IFERROR(VLOOKUP(G:G,Price_List!A:B,2,0),0)</f>
        <v>0</v>
      </c>
      <c r="M847">
        <f>SUM(H847:L847)</f>
        <v>3.5</v>
      </c>
      <c r="N847" t="str">
        <f>IFERROR(VLOOKUP(C:C,Price_List!A:E,5,0),"No")</f>
        <v>No</v>
      </c>
      <c r="O847" t="str">
        <f>IFERROR(VLOOKUP(D:D,Price_List!A:E,5,0),"No")</f>
        <v>No</v>
      </c>
      <c r="P847" t="str">
        <f>IFERROR(VLOOKUP(E:E,Price_List!A:E,5,0),"No")</f>
        <v>No</v>
      </c>
      <c r="Q847" t="str">
        <f>IFERROR(VLOOKUP(F:F,Price_List!A:E,5,0),"No")</f>
        <v>No</v>
      </c>
      <c r="R847" t="str">
        <f>IFERROR(VLOOKUP(G:G,Price_List!A:E,5,0),"No")</f>
        <v>No</v>
      </c>
    </row>
    <row r="848" spans="1:18" hidden="1" x14ac:dyDescent="0.25">
      <c r="A848">
        <v>1</v>
      </c>
      <c r="B848">
        <v>3.4250000000000001E-3</v>
      </c>
      <c r="C848" t="s">
        <v>932</v>
      </c>
      <c r="H848">
        <f>IFERROR(VLOOKUP(C:C,Price_List!A:B,2,0),0)</f>
        <v>2.5</v>
      </c>
      <c r="I848">
        <f>IFERROR(VLOOKUP(D:D,Price_List!A:B,2,0),0)</f>
        <v>0</v>
      </c>
      <c r="J848">
        <f>IFERROR(VLOOKUP(E:E,Price_List!A:B,2,0),0)</f>
        <v>0</v>
      </c>
      <c r="K848">
        <f>IFERROR(VLOOKUP(F:F,Price_List!A:B,2,0),0)</f>
        <v>0</v>
      </c>
      <c r="L848">
        <f>IFERROR(VLOOKUP(G:G,Price_List!A:B,2,0),0)</f>
        <v>0</v>
      </c>
      <c r="M848">
        <f>SUM(H848:L848)</f>
        <v>2.5</v>
      </c>
      <c r="N848" t="str">
        <f>IFERROR(VLOOKUP(C:C,Price_List!A:E,5,0),"No")</f>
        <v>No</v>
      </c>
      <c r="O848" t="str">
        <f>IFERROR(VLOOKUP(D:D,Price_List!A:E,5,0),"No")</f>
        <v>No</v>
      </c>
      <c r="P848" t="str">
        <f>IFERROR(VLOOKUP(E:E,Price_List!A:E,5,0),"No")</f>
        <v>No</v>
      </c>
      <c r="Q848" t="str">
        <f>IFERROR(VLOOKUP(F:F,Price_List!A:E,5,0),"No")</f>
        <v>No</v>
      </c>
      <c r="R848" t="str">
        <f>IFERROR(VLOOKUP(G:G,Price_List!A:E,5,0),"No")</f>
        <v>No</v>
      </c>
    </row>
    <row r="849" spans="1:18" hidden="1" x14ac:dyDescent="0.25">
      <c r="A849">
        <v>2</v>
      </c>
      <c r="B849">
        <v>1.142E-3</v>
      </c>
      <c r="C849" t="s">
        <v>932</v>
      </c>
      <c r="D849" t="s">
        <v>2840</v>
      </c>
      <c r="H849">
        <f>IFERROR(VLOOKUP(C:C,Price_List!A:B,2,0),0)</f>
        <v>2.5</v>
      </c>
      <c r="I849">
        <f>IFERROR(VLOOKUP(D:D,Price_List!A:B,2,0),0)</f>
        <v>8</v>
      </c>
      <c r="J849">
        <f>IFERROR(VLOOKUP(E:E,Price_List!A:B,2,0),0)</f>
        <v>0</v>
      </c>
      <c r="K849">
        <f>IFERROR(VLOOKUP(F:F,Price_List!A:B,2,0),0)</f>
        <v>0</v>
      </c>
      <c r="L849">
        <f>IFERROR(VLOOKUP(G:G,Price_List!A:B,2,0),0)</f>
        <v>0</v>
      </c>
      <c r="M849">
        <f>SUM(H849:L849)</f>
        <v>10.5</v>
      </c>
      <c r="N849" t="str">
        <f>IFERROR(VLOOKUP(C:C,Price_List!A:E,5,0),"No")</f>
        <v>No</v>
      </c>
      <c r="O849" t="str">
        <f>IFERROR(VLOOKUP(D:D,Price_List!A:E,5,0),"No")</f>
        <v>No</v>
      </c>
      <c r="P849" t="str">
        <f>IFERROR(VLOOKUP(E:E,Price_List!A:E,5,0),"No")</f>
        <v>No</v>
      </c>
      <c r="Q849" t="str">
        <f>IFERROR(VLOOKUP(F:F,Price_List!A:E,5,0),"No")</f>
        <v>No</v>
      </c>
      <c r="R849" t="str">
        <f>IFERROR(VLOOKUP(G:G,Price_List!A:E,5,0),"No")</f>
        <v>No</v>
      </c>
    </row>
    <row r="850" spans="1:18" hidden="1" x14ac:dyDescent="0.25">
      <c r="A850">
        <v>2</v>
      </c>
      <c r="B850">
        <v>1.142E-3</v>
      </c>
      <c r="C850" t="s">
        <v>932</v>
      </c>
      <c r="D850" t="s">
        <v>1383</v>
      </c>
      <c r="H850">
        <f>IFERROR(VLOOKUP(C:C,Price_List!A:B,2,0),0)</f>
        <v>2.5</v>
      </c>
      <c r="I850">
        <f>IFERROR(VLOOKUP(D:D,Price_List!A:B,2,0),0)</f>
        <v>7</v>
      </c>
      <c r="J850">
        <f>IFERROR(VLOOKUP(E:E,Price_List!A:B,2,0),0)</f>
        <v>0</v>
      </c>
      <c r="K850">
        <f>IFERROR(VLOOKUP(F:F,Price_List!A:B,2,0),0)</f>
        <v>0</v>
      </c>
      <c r="L850">
        <f>IFERROR(VLOOKUP(G:G,Price_List!A:B,2,0),0)</f>
        <v>0</v>
      </c>
      <c r="M850">
        <f>SUM(H850:L850)</f>
        <v>9.5</v>
      </c>
      <c r="N850" t="str">
        <f>IFERROR(VLOOKUP(C:C,Price_List!A:E,5,0),"No")</f>
        <v>No</v>
      </c>
      <c r="O850" t="str">
        <f>IFERROR(VLOOKUP(D:D,Price_List!A:E,5,0),"No")</f>
        <v>No</v>
      </c>
      <c r="P850" t="str">
        <f>IFERROR(VLOOKUP(E:E,Price_List!A:E,5,0),"No")</f>
        <v>No</v>
      </c>
      <c r="Q850" t="str">
        <f>IFERROR(VLOOKUP(F:F,Price_List!A:E,5,0),"No")</f>
        <v>No</v>
      </c>
      <c r="R850" t="str">
        <f>IFERROR(VLOOKUP(G:G,Price_List!A:E,5,0),"No")</f>
        <v>No</v>
      </c>
    </row>
    <row r="851" spans="1:18" hidden="1" x14ac:dyDescent="0.25">
      <c r="A851">
        <v>2</v>
      </c>
      <c r="B851">
        <v>1.142E-3</v>
      </c>
      <c r="C851" t="s">
        <v>932</v>
      </c>
      <c r="D851" t="s">
        <v>1739</v>
      </c>
      <c r="H851">
        <f>IFERROR(VLOOKUP(C:C,Price_List!A:B,2,0),0)</f>
        <v>2.5</v>
      </c>
      <c r="I851">
        <f>IFERROR(VLOOKUP(D:D,Price_List!A:B,2,0),0)</f>
        <v>5</v>
      </c>
      <c r="J851">
        <f>IFERROR(VLOOKUP(E:E,Price_List!A:B,2,0),0)</f>
        <v>0</v>
      </c>
      <c r="K851">
        <f>IFERROR(VLOOKUP(F:F,Price_List!A:B,2,0),0)</f>
        <v>0</v>
      </c>
      <c r="L851">
        <f>IFERROR(VLOOKUP(G:G,Price_List!A:B,2,0),0)</f>
        <v>0</v>
      </c>
      <c r="M851">
        <f>SUM(H851:L851)</f>
        <v>7.5</v>
      </c>
      <c r="N851" t="str">
        <f>IFERROR(VLOOKUP(C:C,Price_List!A:E,5,0),"No")</f>
        <v>No</v>
      </c>
      <c r="O851" t="str">
        <f>IFERROR(VLOOKUP(D:D,Price_List!A:E,5,0),"No")</f>
        <v>No</v>
      </c>
      <c r="P851" t="str">
        <f>IFERROR(VLOOKUP(E:E,Price_List!A:E,5,0),"No")</f>
        <v>No</v>
      </c>
      <c r="Q851" t="str">
        <f>IFERROR(VLOOKUP(F:F,Price_List!A:E,5,0),"No")</f>
        <v>No</v>
      </c>
      <c r="R851" t="str">
        <f>IFERROR(VLOOKUP(G:G,Price_List!A:E,5,0),"No")</f>
        <v>No</v>
      </c>
    </row>
    <row r="852" spans="1:18" hidden="1" x14ac:dyDescent="0.25">
      <c r="A852">
        <v>3</v>
      </c>
      <c r="B852">
        <v>1.142E-3</v>
      </c>
      <c r="C852" t="s">
        <v>932</v>
      </c>
      <c r="D852" t="s">
        <v>1739</v>
      </c>
      <c r="E852" t="s">
        <v>1737</v>
      </c>
      <c r="H852">
        <f>IFERROR(VLOOKUP(C:C,Price_List!A:B,2,0),0)</f>
        <v>2.5</v>
      </c>
      <c r="I852">
        <f>IFERROR(VLOOKUP(D:D,Price_List!A:B,2,0),0)</f>
        <v>5</v>
      </c>
      <c r="J852">
        <f>IFERROR(VLOOKUP(E:E,Price_List!A:B,2,0),0)</f>
        <v>2.5</v>
      </c>
      <c r="K852">
        <f>IFERROR(VLOOKUP(F:F,Price_List!A:B,2,0),0)</f>
        <v>0</v>
      </c>
      <c r="L852">
        <f>IFERROR(VLOOKUP(G:G,Price_List!A:B,2,0),0)</f>
        <v>0</v>
      </c>
      <c r="M852">
        <f>SUM(H852:L852)</f>
        <v>10</v>
      </c>
      <c r="N852" t="str">
        <f>IFERROR(VLOOKUP(C:C,Price_List!A:E,5,0),"No")</f>
        <v>No</v>
      </c>
      <c r="O852" t="str">
        <f>IFERROR(VLOOKUP(D:D,Price_List!A:E,5,0),"No")</f>
        <v>No</v>
      </c>
      <c r="P852" t="str">
        <f>IFERROR(VLOOKUP(E:E,Price_List!A:E,5,0),"No")</f>
        <v>No</v>
      </c>
      <c r="Q852" t="str">
        <f>IFERROR(VLOOKUP(F:F,Price_List!A:E,5,0),"No")</f>
        <v>No</v>
      </c>
      <c r="R852" t="str">
        <f>IFERROR(VLOOKUP(G:G,Price_List!A:E,5,0),"No")</f>
        <v>No</v>
      </c>
    </row>
    <row r="853" spans="1:18" hidden="1" x14ac:dyDescent="0.25">
      <c r="A853">
        <v>2</v>
      </c>
      <c r="B853">
        <v>1.142E-3</v>
      </c>
      <c r="C853" t="s">
        <v>932</v>
      </c>
      <c r="D853" t="s">
        <v>1737</v>
      </c>
      <c r="H853">
        <f>IFERROR(VLOOKUP(C:C,Price_List!A:B,2,0),0)</f>
        <v>2.5</v>
      </c>
      <c r="I853">
        <f>IFERROR(VLOOKUP(D:D,Price_List!A:B,2,0),0)</f>
        <v>2.5</v>
      </c>
      <c r="J853">
        <f>IFERROR(VLOOKUP(E:E,Price_List!A:B,2,0),0)</f>
        <v>0</v>
      </c>
      <c r="K853">
        <f>IFERROR(VLOOKUP(F:F,Price_List!A:B,2,0),0)</f>
        <v>0</v>
      </c>
      <c r="L853">
        <f>IFERROR(VLOOKUP(G:G,Price_List!A:B,2,0),0)</f>
        <v>0</v>
      </c>
      <c r="M853">
        <f>SUM(H853:L853)</f>
        <v>5</v>
      </c>
      <c r="N853" t="str">
        <f>IFERROR(VLOOKUP(C:C,Price_List!A:E,5,0),"No")</f>
        <v>No</v>
      </c>
      <c r="O853" t="str">
        <f>IFERROR(VLOOKUP(D:D,Price_List!A:E,5,0),"No")</f>
        <v>No</v>
      </c>
      <c r="P853" t="str">
        <f>IFERROR(VLOOKUP(E:E,Price_List!A:E,5,0),"No")</f>
        <v>No</v>
      </c>
      <c r="Q853" t="str">
        <f>IFERROR(VLOOKUP(F:F,Price_List!A:E,5,0),"No")</f>
        <v>No</v>
      </c>
      <c r="R853" t="str">
        <f>IFERROR(VLOOKUP(G:G,Price_List!A:E,5,0),"No")</f>
        <v>No</v>
      </c>
    </row>
    <row r="854" spans="1:18" hidden="1" x14ac:dyDescent="0.25">
      <c r="A854">
        <v>2</v>
      </c>
      <c r="B854">
        <v>1.142E-3</v>
      </c>
      <c r="C854" t="s">
        <v>932</v>
      </c>
      <c r="D854" t="s">
        <v>958</v>
      </c>
      <c r="H854">
        <f>IFERROR(VLOOKUP(C:C,Price_List!A:B,2,0),0)</f>
        <v>2.5</v>
      </c>
      <c r="I854">
        <f>IFERROR(VLOOKUP(D:D,Price_List!A:B,2,0),0)</f>
        <v>1.5</v>
      </c>
      <c r="J854">
        <f>IFERROR(VLOOKUP(E:E,Price_List!A:B,2,0),0)</f>
        <v>0</v>
      </c>
      <c r="K854">
        <f>IFERROR(VLOOKUP(F:F,Price_List!A:B,2,0),0)</f>
        <v>0</v>
      </c>
      <c r="L854">
        <f>IFERROR(VLOOKUP(G:G,Price_List!A:B,2,0),0)</f>
        <v>0</v>
      </c>
      <c r="M854">
        <f>SUM(H854:L854)</f>
        <v>4</v>
      </c>
      <c r="N854" t="str">
        <f>IFERROR(VLOOKUP(C:C,Price_List!A:E,5,0),"No")</f>
        <v>No</v>
      </c>
      <c r="O854" t="str">
        <f>IFERROR(VLOOKUP(D:D,Price_List!A:E,5,0),"No")</f>
        <v>No</v>
      </c>
      <c r="P854" t="str">
        <f>IFERROR(VLOOKUP(E:E,Price_List!A:E,5,0),"No")</f>
        <v>No</v>
      </c>
      <c r="Q854" t="str">
        <f>IFERROR(VLOOKUP(F:F,Price_List!A:E,5,0),"No")</f>
        <v>No</v>
      </c>
      <c r="R854" t="str">
        <f>IFERROR(VLOOKUP(G:G,Price_List!A:E,5,0),"No")</f>
        <v>No</v>
      </c>
    </row>
    <row r="855" spans="1:18" hidden="1" x14ac:dyDescent="0.25">
      <c r="A855">
        <v>1</v>
      </c>
      <c r="B855">
        <v>2.2829999999999999E-3</v>
      </c>
      <c r="C855" t="s">
        <v>1870</v>
      </c>
      <c r="H855">
        <f>IFERROR(VLOOKUP(C:C,Price_List!A:B,2,0),0)</f>
        <v>5</v>
      </c>
      <c r="I855">
        <f>IFERROR(VLOOKUP(D:D,Price_List!A:B,2,0),0)</f>
        <v>0</v>
      </c>
      <c r="J855">
        <f>IFERROR(VLOOKUP(E:E,Price_List!A:B,2,0),0)</f>
        <v>0</v>
      </c>
      <c r="K855">
        <f>IFERROR(VLOOKUP(F:F,Price_List!A:B,2,0),0)</f>
        <v>0</v>
      </c>
      <c r="L855">
        <f>IFERROR(VLOOKUP(G:G,Price_List!A:B,2,0),0)</f>
        <v>0</v>
      </c>
      <c r="M855">
        <f>SUM(H855:L855)</f>
        <v>5</v>
      </c>
      <c r="N855" t="str">
        <f>IFERROR(VLOOKUP(C:C,Price_List!A:E,5,0),"No")</f>
        <v>No</v>
      </c>
      <c r="O855" t="str">
        <f>IFERROR(VLOOKUP(D:D,Price_List!A:E,5,0),"No")</f>
        <v>No</v>
      </c>
      <c r="P855" t="str">
        <f>IFERROR(VLOOKUP(E:E,Price_List!A:E,5,0),"No")</f>
        <v>No</v>
      </c>
      <c r="Q855" t="str">
        <f>IFERROR(VLOOKUP(F:F,Price_List!A:E,5,0),"No")</f>
        <v>No</v>
      </c>
      <c r="R855" t="str">
        <f>IFERROR(VLOOKUP(G:G,Price_List!A:E,5,0),"No")</f>
        <v>No</v>
      </c>
    </row>
    <row r="856" spans="1:18" hidden="1" x14ac:dyDescent="0.25">
      <c r="A856">
        <v>2</v>
      </c>
      <c r="B856">
        <v>1.142E-3</v>
      </c>
      <c r="C856" t="s">
        <v>1870</v>
      </c>
      <c r="D856" t="s">
        <v>2366</v>
      </c>
      <c r="H856">
        <f>IFERROR(VLOOKUP(C:C,Price_List!A:B,2,0),0)</f>
        <v>5</v>
      </c>
      <c r="I856">
        <f>IFERROR(VLOOKUP(D:D,Price_List!A:B,2,0),0)</f>
        <v>6</v>
      </c>
      <c r="J856">
        <f>IFERROR(VLOOKUP(E:E,Price_List!A:B,2,0),0)</f>
        <v>0</v>
      </c>
      <c r="K856">
        <f>IFERROR(VLOOKUP(F:F,Price_List!A:B,2,0),0)</f>
        <v>0</v>
      </c>
      <c r="L856">
        <f>IFERROR(VLOOKUP(G:G,Price_List!A:B,2,0),0)</f>
        <v>0</v>
      </c>
      <c r="M856">
        <f>SUM(H856:L856)</f>
        <v>11</v>
      </c>
      <c r="N856" t="str">
        <f>IFERROR(VLOOKUP(C:C,Price_List!A:E,5,0),"No")</f>
        <v>No</v>
      </c>
      <c r="O856" t="str">
        <f>IFERROR(VLOOKUP(D:D,Price_List!A:E,5,0),"No")</f>
        <v>No</v>
      </c>
      <c r="P856" t="str">
        <f>IFERROR(VLOOKUP(E:E,Price_List!A:E,5,0),"No")</f>
        <v>No</v>
      </c>
      <c r="Q856" t="str">
        <f>IFERROR(VLOOKUP(F:F,Price_List!A:E,5,0),"No")</f>
        <v>No</v>
      </c>
      <c r="R856" t="str">
        <f>IFERROR(VLOOKUP(G:G,Price_List!A:E,5,0),"No")</f>
        <v>No</v>
      </c>
    </row>
    <row r="857" spans="1:18" hidden="1" x14ac:dyDescent="0.25">
      <c r="A857">
        <v>2</v>
      </c>
      <c r="B857">
        <v>1.142E-3</v>
      </c>
      <c r="C857" t="s">
        <v>1870</v>
      </c>
      <c r="D857" t="s">
        <v>2363</v>
      </c>
      <c r="H857">
        <f>IFERROR(VLOOKUP(C:C,Price_List!A:B,2,0),0)</f>
        <v>5</v>
      </c>
      <c r="I857">
        <f>IFERROR(VLOOKUP(D:D,Price_List!A:B,2,0),0)</f>
        <v>3.5</v>
      </c>
      <c r="J857">
        <f>IFERROR(VLOOKUP(E:E,Price_List!A:B,2,0),0)</f>
        <v>0</v>
      </c>
      <c r="K857">
        <f>IFERROR(VLOOKUP(F:F,Price_List!A:B,2,0),0)</f>
        <v>0</v>
      </c>
      <c r="L857">
        <f>IFERROR(VLOOKUP(G:G,Price_List!A:B,2,0),0)</f>
        <v>0</v>
      </c>
      <c r="M857">
        <f>SUM(H857:L857)</f>
        <v>8.5</v>
      </c>
      <c r="N857" t="str">
        <f>IFERROR(VLOOKUP(C:C,Price_List!A:E,5,0),"No")</f>
        <v>No</v>
      </c>
      <c r="O857" t="str">
        <f>IFERROR(VLOOKUP(D:D,Price_List!A:E,5,0),"No")</f>
        <v>No</v>
      </c>
      <c r="P857" t="str">
        <f>IFERROR(VLOOKUP(E:E,Price_List!A:E,5,0),"No")</f>
        <v>No</v>
      </c>
      <c r="Q857" t="str">
        <f>IFERROR(VLOOKUP(F:F,Price_List!A:E,5,0),"No")</f>
        <v>No</v>
      </c>
      <c r="R857" t="str">
        <f>IFERROR(VLOOKUP(G:G,Price_List!A:E,5,0),"No")</f>
        <v>No</v>
      </c>
    </row>
    <row r="858" spans="1:18" hidden="1" x14ac:dyDescent="0.25">
      <c r="A858">
        <v>3</v>
      </c>
      <c r="B858">
        <v>1.142E-3</v>
      </c>
      <c r="C858" t="s">
        <v>1870</v>
      </c>
      <c r="D858" t="s">
        <v>2363</v>
      </c>
      <c r="E858" t="s">
        <v>2844</v>
      </c>
      <c r="H858">
        <f>IFERROR(VLOOKUP(C:C,Price_List!A:B,2,0),0)</f>
        <v>5</v>
      </c>
      <c r="I858">
        <f>IFERROR(VLOOKUP(D:D,Price_List!A:B,2,0),0)</f>
        <v>3.5</v>
      </c>
      <c r="J858">
        <f>IFERROR(VLOOKUP(E:E,Price_List!A:B,2,0),0)</f>
        <v>2</v>
      </c>
      <c r="K858">
        <f>IFERROR(VLOOKUP(F:F,Price_List!A:B,2,0),0)</f>
        <v>0</v>
      </c>
      <c r="L858">
        <f>IFERROR(VLOOKUP(G:G,Price_List!A:B,2,0),0)</f>
        <v>0</v>
      </c>
      <c r="M858">
        <f>SUM(H858:L858)</f>
        <v>10.5</v>
      </c>
      <c r="N858" t="str">
        <f>IFERROR(VLOOKUP(C:C,Price_List!A:E,5,0),"No")</f>
        <v>No</v>
      </c>
      <c r="O858" t="str">
        <f>IFERROR(VLOOKUP(D:D,Price_List!A:E,5,0),"No")</f>
        <v>No</v>
      </c>
      <c r="P858" t="str">
        <f>IFERROR(VLOOKUP(E:E,Price_List!A:E,5,0),"No")</f>
        <v>No</v>
      </c>
      <c r="Q858" t="str">
        <f>IFERROR(VLOOKUP(F:F,Price_List!A:E,5,0),"No")</f>
        <v>No</v>
      </c>
      <c r="R858" t="str">
        <f>IFERROR(VLOOKUP(G:G,Price_List!A:E,5,0),"No")</f>
        <v>No</v>
      </c>
    </row>
    <row r="859" spans="1:18" hidden="1" x14ac:dyDescent="0.25">
      <c r="A859">
        <v>2</v>
      </c>
      <c r="B859">
        <v>1.142E-3</v>
      </c>
      <c r="C859" t="s">
        <v>1870</v>
      </c>
      <c r="D859" t="s">
        <v>2844</v>
      </c>
      <c r="H859">
        <f>IFERROR(VLOOKUP(C:C,Price_List!A:B,2,0),0)</f>
        <v>5</v>
      </c>
      <c r="I859">
        <f>IFERROR(VLOOKUP(D:D,Price_List!A:B,2,0),0)</f>
        <v>2</v>
      </c>
      <c r="J859">
        <f>IFERROR(VLOOKUP(E:E,Price_List!A:B,2,0),0)</f>
        <v>0</v>
      </c>
      <c r="K859">
        <f>IFERROR(VLOOKUP(F:F,Price_List!A:B,2,0),0)</f>
        <v>0</v>
      </c>
      <c r="L859">
        <f>IFERROR(VLOOKUP(G:G,Price_List!A:B,2,0),0)</f>
        <v>0</v>
      </c>
      <c r="M859">
        <f>SUM(H859:L859)</f>
        <v>7</v>
      </c>
      <c r="N859" t="str">
        <f>IFERROR(VLOOKUP(C:C,Price_List!A:E,5,0),"No")</f>
        <v>No</v>
      </c>
      <c r="O859" t="str">
        <f>IFERROR(VLOOKUP(D:D,Price_List!A:E,5,0),"No")</f>
        <v>No</v>
      </c>
      <c r="P859" t="str">
        <f>IFERROR(VLOOKUP(E:E,Price_List!A:E,5,0),"No")</f>
        <v>No</v>
      </c>
      <c r="Q859" t="str">
        <f>IFERROR(VLOOKUP(F:F,Price_List!A:E,5,0),"No")</f>
        <v>No</v>
      </c>
      <c r="R859" t="str">
        <f>IFERROR(VLOOKUP(G:G,Price_List!A:E,5,0),"No")</f>
        <v>No</v>
      </c>
    </row>
    <row r="860" spans="1:18" hidden="1" x14ac:dyDescent="0.25">
      <c r="A860">
        <v>1</v>
      </c>
      <c r="B860">
        <v>1.142E-3</v>
      </c>
      <c r="C860" t="s">
        <v>2364</v>
      </c>
      <c r="H860">
        <f>IFERROR(VLOOKUP(C:C,Price_List!A:B,2,0),0)</f>
        <v>5</v>
      </c>
      <c r="I860">
        <f>IFERROR(VLOOKUP(D:D,Price_List!A:B,2,0),0)</f>
        <v>0</v>
      </c>
      <c r="J860">
        <f>IFERROR(VLOOKUP(E:E,Price_List!A:B,2,0),0)</f>
        <v>0</v>
      </c>
      <c r="K860">
        <f>IFERROR(VLOOKUP(F:F,Price_List!A:B,2,0),0)</f>
        <v>0</v>
      </c>
      <c r="L860">
        <f>IFERROR(VLOOKUP(G:G,Price_List!A:B,2,0),0)</f>
        <v>0</v>
      </c>
      <c r="M860">
        <f>SUM(H860:L860)</f>
        <v>5</v>
      </c>
      <c r="N860" t="str">
        <f>IFERROR(VLOOKUP(C:C,Price_List!A:E,5,0),"No")</f>
        <v>No</v>
      </c>
      <c r="O860" t="str">
        <f>IFERROR(VLOOKUP(D:D,Price_List!A:E,5,0),"No")</f>
        <v>No</v>
      </c>
      <c r="P860" t="str">
        <f>IFERROR(VLOOKUP(E:E,Price_List!A:E,5,0),"No")</f>
        <v>No</v>
      </c>
      <c r="Q860" t="str">
        <f>IFERROR(VLOOKUP(F:F,Price_List!A:E,5,0),"No")</f>
        <v>No</v>
      </c>
      <c r="R860" t="str">
        <f>IFERROR(VLOOKUP(G:G,Price_List!A:E,5,0),"No")</f>
        <v>No</v>
      </c>
    </row>
    <row r="861" spans="1:18" hidden="1" x14ac:dyDescent="0.25">
      <c r="A861">
        <v>1</v>
      </c>
      <c r="B861">
        <v>2.2829999999999999E-3</v>
      </c>
      <c r="C861" t="s">
        <v>1665</v>
      </c>
      <c r="H861">
        <f>IFERROR(VLOOKUP(C:C,Price_List!A:B,2,0),0)</f>
        <v>8</v>
      </c>
      <c r="I861">
        <f>IFERROR(VLOOKUP(D:D,Price_List!A:B,2,0),0)</f>
        <v>0</v>
      </c>
      <c r="J861">
        <f>IFERROR(VLOOKUP(E:E,Price_List!A:B,2,0),0)</f>
        <v>0</v>
      </c>
      <c r="K861">
        <f>IFERROR(VLOOKUP(F:F,Price_List!A:B,2,0),0)</f>
        <v>0</v>
      </c>
      <c r="L861">
        <f>IFERROR(VLOOKUP(G:G,Price_List!A:B,2,0),0)</f>
        <v>0</v>
      </c>
      <c r="M861">
        <f>SUM(H861:L861)</f>
        <v>8</v>
      </c>
      <c r="N861" t="str">
        <f>IFERROR(VLOOKUP(C:C,Price_List!A:E,5,0),"No")</f>
        <v>No</v>
      </c>
      <c r="O861" t="str">
        <f>IFERROR(VLOOKUP(D:D,Price_List!A:E,5,0),"No")</f>
        <v>No</v>
      </c>
      <c r="P861" t="str">
        <f>IFERROR(VLOOKUP(E:E,Price_List!A:E,5,0),"No")</f>
        <v>No</v>
      </c>
      <c r="Q861" t="str">
        <f>IFERROR(VLOOKUP(F:F,Price_List!A:E,5,0),"No")</f>
        <v>No</v>
      </c>
      <c r="R861" t="str">
        <f>IFERROR(VLOOKUP(G:G,Price_List!A:E,5,0),"No")</f>
        <v>No</v>
      </c>
    </row>
    <row r="862" spans="1:18" hidden="1" x14ac:dyDescent="0.25">
      <c r="A862">
        <v>1</v>
      </c>
      <c r="B862">
        <v>4.5659999999999997E-3</v>
      </c>
      <c r="C862" t="s">
        <v>823</v>
      </c>
      <c r="H862">
        <f>IFERROR(VLOOKUP(C:C,Price_List!A:B,2,0),0)</f>
        <v>2.5</v>
      </c>
      <c r="I862">
        <f>IFERROR(VLOOKUP(D:D,Price_List!A:B,2,0),0)</f>
        <v>0</v>
      </c>
      <c r="J862">
        <f>IFERROR(VLOOKUP(E:E,Price_List!A:B,2,0),0)</f>
        <v>0</v>
      </c>
      <c r="K862">
        <f>IFERROR(VLOOKUP(F:F,Price_List!A:B,2,0),0)</f>
        <v>0</v>
      </c>
      <c r="L862">
        <f>IFERROR(VLOOKUP(G:G,Price_List!A:B,2,0),0)</f>
        <v>0</v>
      </c>
      <c r="M862">
        <f>SUM(H862:L862)</f>
        <v>2.5</v>
      </c>
      <c r="N862" t="str">
        <f>IFERROR(VLOOKUP(C:C,Price_List!A:E,5,0),"No")</f>
        <v>No</v>
      </c>
      <c r="O862" t="str">
        <f>IFERROR(VLOOKUP(D:D,Price_List!A:E,5,0),"No")</f>
        <v>No</v>
      </c>
      <c r="P862" t="str">
        <f>IFERROR(VLOOKUP(E:E,Price_List!A:E,5,0),"No")</f>
        <v>No</v>
      </c>
      <c r="Q862" t="str">
        <f>IFERROR(VLOOKUP(F:F,Price_List!A:E,5,0),"No")</f>
        <v>No</v>
      </c>
      <c r="R862" t="str">
        <f>IFERROR(VLOOKUP(G:G,Price_List!A:E,5,0),"No")</f>
        <v>No</v>
      </c>
    </row>
    <row r="863" spans="1:18" hidden="1" x14ac:dyDescent="0.25">
      <c r="A863">
        <v>2</v>
      </c>
      <c r="B863">
        <v>1.712E-3</v>
      </c>
      <c r="C863" t="s">
        <v>823</v>
      </c>
      <c r="D863" t="s">
        <v>1737</v>
      </c>
      <c r="H863">
        <f>IFERROR(VLOOKUP(C:C,Price_List!A:B,2,0),0)</f>
        <v>2.5</v>
      </c>
      <c r="I863">
        <f>IFERROR(VLOOKUP(D:D,Price_List!A:B,2,0),0)</f>
        <v>2.5</v>
      </c>
      <c r="J863">
        <f>IFERROR(VLOOKUP(E:E,Price_List!A:B,2,0),0)</f>
        <v>0</v>
      </c>
      <c r="K863">
        <f>IFERROR(VLOOKUP(F:F,Price_List!A:B,2,0),0)</f>
        <v>0</v>
      </c>
      <c r="L863">
        <f>IFERROR(VLOOKUP(G:G,Price_List!A:B,2,0),0)</f>
        <v>0</v>
      </c>
      <c r="M863">
        <f>SUM(H863:L863)</f>
        <v>5</v>
      </c>
      <c r="N863" t="str">
        <f>IFERROR(VLOOKUP(C:C,Price_List!A:E,5,0),"No")</f>
        <v>No</v>
      </c>
      <c r="O863" t="str">
        <f>IFERROR(VLOOKUP(D:D,Price_List!A:E,5,0),"No")</f>
        <v>No</v>
      </c>
      <c r="P863" t="str">
        <f>IFERROR(VLOOKUP(E:E,Price_List!A:E,5,0),"No")</f>
        <v>No</v>
      </c>
      <c r="Q863" t="str">
        <f>IFERROR(VLOOKUP(F:F,Price_List!A:E,5,0),"No")</f>
        <v>No</v>
      </c>
      <c r="R863" t="str">
        <f>IFERROR(VLOOKUP(G:G,Price_List!A:E,5,0),"No")</f>
        <v>No</v>
      </c>
    </row>
    <row r="864" spans="1:18" hidden="1" x14ac:dyDescent="0.25">
      <c r="A864">
        <v>2</v>
      </c>
      <c r="B864">
        <v>1.142E-3</v>
      </c>
      <c r="C864" t="s">
        <v>823</v>
      </c>
      <c r="D864" t="s">
        <v>1495</v>
      </c>
      <c r="H864">
        <f>IFERROR(VLOOKUP(C:C,Price_List!A:B,2,0),0)</f>
        <v>2.5</v>
      </c>
      <c r="I864">
        <f>IFERROR(VLOOKUP(D:D,Price_List!A:B,2,0),0)</f>
        <v>13</v>
      </c>
      <c r="J864">
        <f>IFERROR(VLOOKUP(E:E,Price_List!A:B,2,0),0)</f>
        <v>0</v>
      </c>
      <c r="K864">
        <f>IFERROR(VLOOKUP(F:F,Price_List!A:B,2,0),0)</f>
        <v>0</v>
      </c>
      <c r="L864">
        <f>IFERROR(VLOOKUP(G:G,Price_List!A:B,2,0),0)</f>
        <v>0</v>
      </c>
      <c r="M864">
        <f>SUM(H864:L864)</f>
        <v>15.5</v>
      </c>
      <c r="N864" t="str">
        <f>IFERROR(VLOOKUP(C:C,Price_List!A:E,5,0),"No")</f>
        <v>No</v>
      </c>
      <c r="O864" t="str">
        <f>IFERROR(VLOOKUP(D:D,Price_List!A:E,5,0),"No")</f>
        <v>No</v>
      </c>
      <c r="P864" t="str">
        <f>IFERROR(VLOOKUP(E:E,Price_List!A:E,5,0),"No")</f>
        <v>No</v>
      </c>
      <c r="Q864" t="str">
        <f>IFERROR(VLOOKUP(F:F,Price_List!A:E,5,0),"No")</f>
        <v>No</v>
      </c>
      <c r="R864" t="str">
        <f>IFERROR(VLOOKUP(G:G,Price_List!A:E,5,0),"No")</f>
        <v>No</v>
      </c>
    </row>
    <row r="865" spans="1:18" hidden="1" x14ac:dyDescent="0.25">
      <c r="A865">
        <v>3</v>
      </c>
      <c r="B865">
        <v>1.142E-3</v>
      </c>
      <c r="C865" t="s">
        <v>823</v>
      </c>
      <c r="D865" t="s">
        <v>1495</v>
      </c>
      <c r="E865" t="s">
        <v>1568</v>
      </c>
      <c r="H865">
        <f>IFERROR(VLOOKUP(C:C,Price_List!A:B,2,0),0)</f>
        <v>2.5</v>
      </c>
      <c r="I865">
        <f>IFERROR(VLOOKUP(D:D,Price_List!A:B,2,0),0)</f>
        <v>13</v>
      </c>
      <c r="J865">
        <f>IFERROR(VLOOKUP(E:E,Price_List!A:B,2,0),0)</f>
        <v>5</v>
      </c>
      <c r="K865">
        <f>IFERROR(VLOOKUP(F:F,Price_List!A:B,2,0),0)</f>
        <v>0</v>
      </c>
      <c r="L865">
        <f>IFERROR(VLOOKUP(G:G,Price_List!A:B,2,0),0)</f>
        <v>0</v>
      </c>
      <c r="M865">
        <f>SUM(H865:L865)</f>
        <v>20.5</v>
      </c>
      <c r="N865" t="str">
        <f>IFERROR(VLOOKUP(C:C,Price_List!A:E,5,0),"No")</f>
        <v>No</v>
      </c>
      <c r="O865" t="str">
        <f>IFERROR(VLOOKUP(D:D,Price_List!A:E,5,0),"No")</f>
        <v>No</v>
      </c>
      <c r="P865" t="str">
        <f>IFERROR(VLOOKUP(E:E,Price_List!A:E,5,0),"No")</f>
        <v>No</v>
      </c>
      <c r="Q865" t="str">
        <f>IFERROR(VLOOKUP(F:F,Price_List!A:E,5,0),"No")</f>
        <v>No</v>
      </c>
      <c r="R865" t="str">
        <f>IFERROR(VLOOKUP(G:G,Price_List!A:E,5,0),"No")</f>
        <v>No</v>
      </c>
    </row>
    <row r="866" spans="1:18" hidden="1" x14ac:dyDescent="0.25">
      <c r="A866">
        <v>3</v>
      </c>
      <c r="B866">
        <v>1.142E-3</v>
      </c>
      <c r="C866" t="s">
        <v>823</v>
      </c>
      <c r="D866" t="s">
        <v>1495</v>
      </c>
      <c r="E866" t="s">
        <v>1601</v>
      </c>
      <c r="H866">
        <f>IFERROR(VLOOKUP(C:C,Price_List!A:B,2,0),0)</f>
        <v>2.5</v>
      </c>
      <c r="I866">
        <f>IFERROR(VLOOKUP(D:D,Price_List!A:B,2,0),0)</f>
        <v>13</v>
      </c>
      <c r="J866">
        <f>IFERROR(VLOOKUP(E:E,Price_List!A:B,2,0),0)</f>
        <v>7</v>
      </c>
      <c r="K866">
        <f>IFERROR(VLOOKUP(F:F,Price_List!A:B,2,0),0)</f>
        <v>0</v>
      </c>
      <c r="L866">
        <f>IFERROR(VLOOKUP(G:G,Price_List!A:B,2,0),0)</f>
        <v>0</v>
      </c>
      <c r="M866">
        <f>SUM(H866:L866)</f>
        <v>22.5</v>
      </c>
      <c r="N866" t="str">
        <f>IFERROR(VLOOKUP(C:C,Price_List!A:E,5,0),"No")</f>
        <v>No</v>
      </c>
      <c r="O866" t="str">
        <f>IFERROR(VLOOKUP(D:D,Price_List!A:E,5,0),"No")</f>
        <v>No</v>
      </c>
      <c r="P866" t="str">
        <f>IFERROR(VLOOKUP(E:E,Price_List!A:E,5,0),"No")</f>
        <v>No</v>
      </c>
      <c r="Q866" t="str">
        <f>IFERROR(VLOOKUP(F:F,Price_List!A:E,5,0),"No")</f>
        <v>No</v>
      </c>
      <c r="R866" t="str">
        <f>IFERROR(VLOOKUP(G:G,Price_List!A:E,5,0),"No")</f>
        <v>No</v>
      </c>
    </row>
    <row r="867" spans="1:18" hidden="1" x14ac:dyDescent="0.25">
      <c r="A867">
        <v>4</v>
      </c>
      <c r="B867">
        <v>1.142E-3</v>
      </c>
      <c r="C867" t="s">
        <v>823</v>
      </c>
      <c r="D867" t="s">
        <v>1495</v>
      </c>
      <c r="E867" t="s">
        <v>1568</v>
      </c>
      <c r="F867" t="s">
        <v>1601</v>
      </c>
      <c r="H867">
        <f>IFERROR(VLOOKUP(C:C,Price_List!A:B,2,0),0)</f>
        <v>2.5</v>
      </c>
      <c r="I867">
        <f>IFERROR(VLOOKUP(D:D,Price_List!A:B,2,0),0)</f>
        <v>13</v>
      </c>
      <c r="J867">
        <f>IFERROR(VLOOKUP(E:E,Price_List!A:B,2,0),0)</f>
        <v>5</v>
      </c>
      <c r="K867">
        <f>IFERROR(VLOOKUP(F:F,Price_List!A:B,2,0),0)</f>
        <v>7</v>
      </c>
      <c r="L867">
        <f>IFERROR(VLOOKUP(G:G,Price_List!A:B,2,0),0)</f>
        <v>0</v>
      </c>
      <c r="M867">
        <f>SUM(H867:L867)</f>
        <v>27.5</v>
      </c>
      <c r="N867" t="str">
        <f>IFERROR(VLOOKUP(C:C,Price_List!A:E,5,0),"No")</f>
        <v>No</v>
      </c>
      <c r="O867" t="str">
        <f>IFERROR(VLOOKUP(D:D,Price_List!A:E,5,0),"No")</f>
        <v>No</v>
      </c>
      <c r="P867" t="str">
        <f>IFERROR(VLOOKUP(E:E,Price_List!A:E,5,0),"No")</f>
        <v>No</v>
      </c>
      <c r="Q867" t="str">
        <f>IFERROR(VLOOKUP(F:F,Price_List!A:E,5,0),"No")</f>
        <v>No</v>
      </c>
      <c r="R867" t="str">
        <f>IFERROR(VLOOKUP(G:G,Price_List!A:E,5,0),"No")</f>
        <v>No</v>
      </c>
    </row>
    <row r="868" spans="1:18" hidden="1" x14ac:dyDescent="0.25">
      <c r="A868">
        <v>2</v>
      </c>
      <c r="B868">
        <v>1.142E-3</v>
      </c>
      <c r="C868" t="s">
        <v>823</v>
      </c>
      <c r="D868" t="s">
        <v>1875</v>
      </c>
      <c r="H868">
        <f>IFERROR(VLOOKUP(C:C,Price_List!A:B,2,0),0)</f>
        <v>2.5</v>
      </c>
      <c r="I868">
        <f>IFERROR(VLOOKUP(D:D,Price_List!A:B,2,0),0)</f>
        <v>8</v>
      </c>
      <c r="J868">
        <f>IFERROR(VLOOKUP(E:E,Price_List!A:B,2,0),0)</f>
        <v>0</v>
      </c>
      <c r="K868">
        <f>IFERROR(VLOOKUP(F:F,Price_List!A:B,2,0),0)</f>
        <v>0</v>
      </c>
      <c r="L868">
        <f>IFERROR(VLOOKUP(G:G,Price_List!A:B,2,0),0)</f>
        <v>0</v>
      </c>
      <c r="M868">
        <f>SUM(H868:L868)</f>
        <v>10.5</v>
      </c>
      <c r="N868" t="str">
        <f>IFERROR(VLOOKUP(C:C,Price_List!A:E,5,0),"No")</f>
        <v>No</v>
      </c>
      <c r="O868" t="str">
        <f>IFERROR(VLOOKUP(D:D,Price_List!A:E,5,0),"No")</f>
        <v>No</v>
      </c>
      <c r="P868" t="str">
        <f>IFERROR(VLOOKUP(E:E,Price_List!A:E,5,0),"No")</f>
        <v>No</v>
      </c>
      <c r="Q868" t="str">
        <f>IFERROR(VLOOKUP(F:F,Price_List!A:E,5,0),"No")</f>
        <v>No</v>
      </c>
      <c r="R868" t="str">
        <f>IFERROR(VLOOKUP(G:G,Price_List!A:E,5,0),"No")</f>
        <v>No</v>
      </c>
    </row>
    <row r="869" spans="1:18" hidden="1" x14ac:dyDescent="0.25">
      <c r="A869">
        <v>2</v>
      </c>
      <c r="B869">
        <v>1.142E-3</v>
      </c>
      <c r="C869" t="s">
        <v>823</v>
      </c>
      <c r="D869" t="s">
        <v>1665</v>
      </c>
      <c r="H869">
        <f>IFERROR(VLOOKUP(C:C,Price_List!A:B,2,0),0)</f>
        <v>2.5</v>
      </c>
      <c r="I869">
        <f>IFERROR(VLOOKUP(D:D,Price_List!A:B,2,0),0)</f>
        <v>8</v>
      </c>
      <c r="J869">
        <f>IFERROR(VLOOKUP(E:E,Price_List!A:B,2,0),0)</f>
        <v>0</v>
      </c>
      <c r="K869">
        <f>IFERROR(VLOOKUP(F:F,Price_List!A:B,2,0),0)</f>
        <v>0</v>
      </c>
      <c r="L869">
        <f>IFERROR(VLOOKUP(G:G,Price_List!A:B,2,0),0)</f>
        <v>0</v>
      </c>
      <c r="M869">
        <f>SUM(H869:L869)</f>
        <v>10.5</v>
      </c>
      <c r="N869" t="str">
        <f>IFERROR(VLOOKUP(C:C,Price_List!A:E,5,0),"No")</f>
        <v>No</v>
      </c>
      <c r="O869" t="str">
        <f>IFERROR(VLOOKUP(D:D,Price_List!A:E,5,0),"No")</f>
        <v>No</v>
      </c>
      <c r="P869" t="str">
        <f>IFERROR(VLOOKUP(E:E,Price_List!A:E,5,0),"No")</f>
        <v>No</v>
      </c>
      <c r="Q869" t="str">
        <f>IFERROR(VLOOKUP(F:F,Price_List!A:E,5,0),"No")</f>
        <v>No</v>
      </c>
      <c r="R869" t="str">
        <f>IFERROR(VLOOKUP(G:G,Price_List!A:E,5,0),"No")</f>
        <v>No</v>
      </c>
    </row>
    <row r="870" spans="1:18" hidden="1" x14ac:dyDescent="0.25">
      <c r="A870">
        <v>2</v>
      </c>
      <c r="B870">
        <v>1.142E-3</v>
      </c>
      <c r="C870" t="s">
        <v>823</v>
      </c>
      <c r="D870" t="s">
        <v>1601</v>
      </c>
      <c r="H870">
        <f>IFERROR(VLOOKUP(C:C,Price_List!A:B,2,0),0)</f>
        <v>2.5</v>
      </c>
      <c r="I870">
        <f>IFERROR(VLOOKUP(D:D,Price_List!A:B,2,0),0)</f>
        <v>7</v>
      </c>
      <c r="J870">
        <f>IFERROR(VLOOKUP(E:E,Price_List!A:B,2,0),0)</f>
        <v>0</v>
      </c>
      <c r="K870">
        <f>IFERROR(VLOOKUP(F:F,Price_List!A:B,2,0),0)</f>
        <v>0</v>
      </c>
      <c r="L870">
        <f>IFERROR(VLOOKUP(G:G,Price_List!A:B,2,0),0)</f>
        <v>0</v>
      </c>
      <c r="M870">
        <f>SUM(H870:L870)</f>
        <v>9.5</v>
      </c>
      <c r="N870" t="str">
        <f>IFERROR(VLOOKUP(C:C,Price_List!A:E,5,0),"No")</f>
        <v>No</v>
      </c>
      <c r="O870" t="str">
        <f>IFERROR(VLOOKUP(D:D,Price_List!A:E,5,0),"No")</f>
        <v>No</v>
      </c>
      <c r="P870" t="str">
        <f>IFERROR(VLOOKUP(E:E,Price_List!A:E,5,0),"No")</f>
        <v>No</v>
      </c>
      <c r="Q870" t="str">
        <f>IFERROR(VLOOKUP(F:F,Price_List!A:E,5,0),"No")</f>
        <v>No</v>
      </c>
      <c r="R870" t="str">
        <f>IFERROR(VLOOKUP(G:G,Price_List!A:E,5,0),"No")</f>
        <v>No</v>
      </c>
    </row>
    <row r="871" spans="1:18" hidden="1" x14ac:dyDescent="0.25">
      <c r="A871">
        <v>2</v>
      </c>
      <c r="B871">
        <v>1.142E-3</v>
      </c>
      <c r="C871" t="s">
        <v>823</v>
      </c>
      <c r="D871" t="s">
        <v>2155</v>
      </c>
      <c r="H871">
        <f>IFERROR(VLOOKUP(C:C,Price_List!A:B,2,0),0)</f>
        <v>2.5</v>
      </c>
      <c r="I871">
        <f>IFERROR(VLOOKUP(D:D,Price_List!A:B,2,0),0)</f>
        <v>7</v>
      </c>
      <c r="J871">
        <f>IFERROR(VLOOKUP(E:E,Price_List!A:B,2,0),0)</f>
        <v>0</v>
      </c>
      <c r="K871">
        <f>IFERROR(VLOOKUP(F:F,Price_List!A:B,2,0),0)</f>
        <v>0</v>
      </c>
      <c r="L871">
        <f>IFERROR(VLOOKUP(G:G,Price_List!A:B,2,0),0)</f>
        <v>0</v>
      </c>
      <c r="M871">
        <f>SUM(H871:L871)</f>
        <v>9.5</v>
      </c>
      <c r="N871" t="str">
        <f>IFERROR(VLOOKUP(C:C,Price_List!A:E,5,0),"No")</f>
        <v>No</v>
      </c>
      <c r="O871" t="str">
        <f>IFERROR(VLOOKUP(D:D,Price_List!A:E,5,0),"No")</f>
        <v>No</v>
      </c>
      <c r="P871" t="str">
        <f>IFERROR(VLOOKUP(E:E,Price_List!A:E,5,0),"No")</f>
        <v>No</v>
      </c>
      <c r="Q871" t="str">
        <f>IFERROR(VLOOKUP(F:F,Price_List!A:E,5,0),"No")</f>
        <v>No</v>
      </c>
      <c r="R871" t="str">
        <f>IFERROR(VLOOKUP(G:G,Price_List!A:E,5,0),"No")</f>
        <v>No</v>
      </c>
    </row>
    <row r="872" spans="1:18" hidden="1" x14ac:dyDescent="0.25">
      <c r="A872">
        <v>2</v>
      </c>
      <c r="B872">
        <v>1.142E-3</v>
      </c>
      <c r="C872" t="s">
        <v>823</v>
      </c>
      <c r="D872" t="s">
        <v>1074</v>
      </c>
      <c r="H872">
        <f>IFERROR(VLOOKUP(C:C,Price_List!A:B,2,0),0)</f>
        <v>2.5</v>
      </c>
      <c r="I872">
        <f>IFERROR(VLOOKUP(D:D,Price_List!A:B,2,0),0)</f>
        <v>7</v>
      </c>
      <c r="J872">
        <f>IFERROR(VLOOKUP(E:E,Price_List!A:B,2,0),0)</f>
        <v>0</v>
      </c>
      <c r="K872">
        <f>IFERROR(VLOOKUP(F:F,Price_List!A:B,2,0),0)</f>
        <v>0</v>
      </c>
      <c r="L872">
        <f>IFERROR(VLOOKUP(G:G,Price_List!A:B,2,0),0)</f>
        <v>0</v>
      </c>
      <c r="M872">
        <f>SUM(H872:L872)</f>
        <v>9.5</v>
      </c>
      <c r="N872" t="str">
        <f>IFERROR(VLOOKUP(C:C,Price_List!A:E,5,0),"No")</f>
        <v>No</v>
      </c>
      <c r="O872" t="str">
        <f>IFERROR(VLOOKUP(D:D,Price_List!A:E,5,0),"No")</f>
        <v>No</v>
      </c>
      <c r="P872" t="str">
        <f>IFERROR(VLOOKUP(E:E,Price_List!A:E,5,0),"No")</f>
        <v>No</v>
      </c>
      <c r="Q872" t="str">
        <f>IFERROR(VLOOKUP(F:F,Price_List!A:E,5,0),"No")</f>
        <v>No</v>
      </c>
      <c r="R872" t="str">
        <f>IFERROR(VLOOKUP(G:G,Price_List!A:E,5,0),"No")</f>
        <v>No</v>
      </c>
    </row>
    <row r="873" spans="1:18" hidden="1" x14ac:dyDescent="0.25">
      <c r="A873">
        <v>2</v>
      </c>
      <c r="B873">
        <v>1.142E-3</v>
      </c>
      <c r="C873" t="s">
        <v>823</v>
      </c>
      <c r="D873" t="s">
        <v>1377</v>
      </c>
      <c r="H873">
        <f>IFERROR(VLOOKUP(C:C,Price_List!A:B,2,0),0)</f>
        <v>2.5</v>
      </c>
      <c r="I873">
        <f>IFERROR(VLOOKUP(D:D,Price_List!A:B,2,0),0)</f>
        <v>6</v>
      </c>
      <c r="J873">
        <f>IFERROR(VLOOKUP(E:E,Price_List!A:B,2,0),0)</f>
        <v>0</v>
      </c>
      <c r="K873">
        <f>IFERROR(VLOOKUP(F:F,Price_List!A:B,2,0),0)</f>
        <v>0</v>
      </c>
      <c r="L873">
        <f>IFERROR(VLOOKUP(G:G,Price_List!A:B,2,0),0)</f>
        <v>0</v>
      </c>
      <c r="M873">
        <f>SUM(H873:L873)</f>
        <v>8.5</v>
      </c>
      <c r="N873" t="str">
        <f>IFERROR(VLOOKUP(C:C,Price_List!A:E,5,0),"No")</f>
        <v>No</v>
      </c>
      <c r="O873" t="str">
        <f>IFERROR(VLOOKUP(D:D,Price_List!A:E,5,0),"No")</f>
        <v>No</v>
      </c>
      <c r="P873" t="str">
        <f>IFERROR(VLOOKUP(E:E,Price_List!A:E,5,0),"No")</f>
        <v>No</v>
      </c>
      <c r="Q873" t="str">
        <f>IFERROR(VLOOKUP(F:F,Price_List!A:E,5,0),"No")</f>
        <v>No</v>
      </c>
      <c r="R873" t="str">
        <f>IFERROR(VLOOKUP(G:G,Price_List!A:E,5,0),"No")</f>
        <v>No</v>
      </c>
    </row>
    <row r="874" spans="1:18" hidden="1" x14ac:dyDescent="0.25">
      <c r="A874">
        <v>3</v>
      </c>
      <c r="B874">
        <v>1.142E-3</v>
      </c>
      <c r="C874" t="s">
        <v>823</v>
      </c>
      <c r="D874" t="s">
        <v>1377</v>
      </c>
      <c r="E874" t="s">
        <v>1738</v>
      </c>
      <c r="H874">
        <f>IFERROR(VLOOKUP(C:C,Price_List!A:B,2,0),0)</f>
        <v>2.5</v>
      </c>
      <c r="I874">
        <f>IFERROR(VLOOKUP(D:D,Price_List!A:B,2,0),0)</f>
        <v>6</v>
      </c>
      <c r="J874">
        <f>IFERROR(VLOOKUP(E:E,Price_List!A:B,2,0),0)</f>
        <v>2.5</v>
      </c>
      <c r="K874">
        <f>IFERROR(VLOOKUP(F:F,Price_List!A:B,2,0),0)</f>
        <v>0</v>
      </c>
      <c r="L874">
        <f>IFERROR(VLOOKUP(G:G,Price_List!A:B,2,0),0)</f>
        <v>0</v>
      </c>
      <c r="M874">
        <f>SUM(H874:L874)</f>
        <v>11</v>
      </c>
      <c r="N874" t="str">
        <f>IFERROR(VLOOKUP(C:C,Price_List!A:E,5,0),"No")</f>
        <v>No</v>
      </c>
      <c r="O874" t="str">
        <f>IFERROR(VLOOKUP(D:D,Price_List!A:E,5,0),"No")</f>
        <v>No</v>
      </c>
      <c r="P874" t="str">
        <f>IFERROR(VLOOKUP(E:E,Price_List!A:E,5,0),"No")</f>
        <v>No</v>
      </c>
      <c r="Q874" t="str">
        <f>IFERROR(VLOOKUP(F:F,Price_List!A:E,5,0),"No")</f>
        <v>No</v>
      </c>
      <c r="R874" t="str">
        <f>IFERROR(VLOOKUP(G:G,Price_List!A:E,5,0),"No")</f>
        <v>No</v>
      </c>
    </row>
    <row r="875" spans="1:18" hidden="1" x14ac:dyDescent="0.25">
      <c r="A875">
        <v>2</v>
      </c>
      <c r="B875">
        <v>1.142E-3</v>
      </c>
      <c r="C875" t="s">
        <v>823</v>
      </c>
      <c r="D875" t="s">
        <v>1568</v>
      </c>
      <c r="H875">
        <f>IFERROR(VLOOKUP(C:C,Price_List!A:B,2,0),0)</f>
        <v>2.5</v>
      </c>
      <c r="I875">
        <f>IFERROR(VLOOKUP(D:D,Price_List!A:B,2,0),0)</f>
        <v>5</v>
      </c>
      <c r="J875">
        <f>IFERROR(VLOOKUP(E:E,Price_List!A:B,2,0),0)</f>
        <v>0</v>
      </c>
      <c r="K875">
        <f>IFERROR(VLOOKUP(F:F,Price_List!A:B,2,0),0)</f>
        <v>0</v>
      </c>
      <c r="L875">
        <f>IFERROR(VLOOKUP(G:G,Price_List!A:B,2,0),0)</f>
        <v>0</v>
      </c>
      <c r="M875">
        <f>SUM(H875:L875)</f>
        <v>7.5</v>
      </c>
      <c r="N875" t="str">
        <f>IFERROR(VLOOKUP(C:C,Price_List!A:E,5,0),"No")</f>
        <v>No</v>
      </c>
      <c r="O875" t="str">
        <f>IFERROR(VLOOKUP(D:D,Price_List!A:E,5,0),"No")</f>
        <v>No</v>
      </c>
      <c r="P875" t="str">
        <f>IFERROR(VLOOKUP(E:E,Price_List!A:E,5,0),"No")</f>
        <v>No</v>
      </c>
      <c r="Q875" t="str">
        <f>IFERROR(VLOOKUP(F:F,Price_List!A:E,5,0),"No")</f>
        <v>No</v>
      </c>
      <c r="R875" t="str">
        <f>IFERROR(VLOOKUP(G:G,Price_List!A:E,5,0),"No")</f>
        <v>No</v>
      </c>
    </row>
    <row r="876" spans="1:18" hidden="1" x14ac:dyDescent="0.25">
      <c r="A876">
        <v>2</v>
      </c>
      <c r="B876">
        <v>1.142E-3</v>
      </c>
      <c r="C876" t="s">
        <v>823</v>
      </c>
      <c r="D876" t="s">
        <v>1739</v>
      </c>
      <c r="H876">
        <f>IFERROR(VLOOKUP(C:C,Price_List!A:B,2,0),0)</f>
        <v>2.5</v>
      </c>
      <c r="I876">
        <f>IFERROR(VLOOKUP(D:D,Price_List!A:B,2,0),0)</f>
        <v>5</v>
      </c>
      <c r="J876">
        <f>IFERROR(VLOOKUP(E:E,Price_List!A:B,2,0),0)</f>
        <v>0</v>
      </c>
      <c r="K876">
        <f>IFERROR(VLOOKUP(F:F,Price_List!A:B,2,0),0)</f>
        <v>0</v>
      </c>
      <c r="L876">
        <f>IFERROR(VLOOKUP(G:G,Price_List!A:B,2,0),0)</f>
        <v>0</v>
      </c>
      <c r="M876">
        <f>SUM(H876:L876)</f>
        <v>7.5</v>
      </c>
      <c r="N876" t="str">
        <f>IFERROR(VLOOKUP(C:C,Price_List!A:E,5,0),"No")</f>
        <v>No</v>
      </c>
      <c r="O876" t="str">
        <f>IFERROR(VLOOKUP(D:D,Price_List!A:E,5,0),"No")</f>
        <v>No</v>
      </c>
      <c r="P876" t="str">
        <f>IFERROR(VLOOKUP(E:E,Price_List!A:E,5,0),"No")</f>
        <v>No</v>
      </c>
      <c r="Q876" t="str">
        <f>IFERROR(VLOOKUP(F:F,Price_List!A:E,5,0),"No")</f>
        <v>No</v>
      </c>
      <c r="R876" t="str">
        <f>IFERROR(VLOOKUP(G:G,Price_List!A:E,5,0),"No")</f>
        <v>No</v>
      </c>
    </row>
    <row r="877" spans="1:18" hidden="1" x14ac:dyDescent="0.25">
      <c r="A877">
        <v>3</v>
      </c>
      <c r="B877">
        <v>1.142E-3</v>
      </c>
      <c r="C877" t="s">
        <v>823</v>
      </c>
      <c r="D877" t="s">
        <v>1568</v>
      </c>
      <c r="E877" t="s">
        <v>1601</v>
      </c>
      <c r="H877">
        <f>IFERROR(VLOOKUP(C:C,Price_List!A:B,2,0),0)</f>
        <v>2.5</v>
      </c>
      <c r="I877">
        <f>IFERROR(VLOOKUP(D:D,Price_List!A:B,2,0),0)</f>
        <v>5</v>
      </c>
      <c r="J877">
        <f>IFERROR(VLOOKUP(E:E,Price_List!A:B,2,0),0)</f>
        <v>7</v>
      </c>
      <c r="K877">
        <f>IFERROR(VLOOKUP(F:F,Price_List!A:B,2,0),0)</f>
        <v>0</v>
      </c>
      <c r="L877">
        <f>IFERROR(VLOOKUP(G:G,Price_List!A:B,2,0),0)</f>
        <v>0</v>
      </c>
      <c r="M877">
        <f>SUM(H877:L877)</f>
        <v>14.5</v>
      </c>
      <c r="N877" t="str">
        <f>IFERROR(VLOOKUP(C:C,Price_List!A:E,5,0),"No")</f>
        <v>No</v>
      </c>
      <c r="O877" t="str">
        <f>IFERROR(VLOOKUP(D:D,Price_List!A:E,5,0),"No")</f>
        <v>No</v>
      </c>
      <c r="P877" t="str">
        <f>IFERROR(VLOOKUP(E:E,Price_List!A:E,5,0),"No")</f>
        <v>No</v>
      </c>
      <c r="Q877" t="str">
        <f>IFERROR(VLOOKUP(F:F,Price_List!A:E,5,0),"No")</f>
        <v>No</v>
      </c>
      <c r="R877" t="str">
        <f>IFERROR(VLOOKUP(G:G,Price_List!A:E,5,0),"No")</f>
        <v>No</v>
      </c>
    </row>
    <row r="878" spans="1:18" hidden="1" x14ac:dyDescent="0.25">
      <c r="A878">
        <v>3</v>
      </c>
      <c r="B878">
        <v>1.142E-3</v>
      </c>
      <c r="C878" t="s">
        <v>823</v>
      </c>
      <c r="D878" t="s">
        <v>1739</v>
      </c>
      <c r="E878" t="s">
        <v>1737</v>
      </c>
      <c r="H878">
        <f>IFERROR(VLOOKUP(C:C,Price_List!A:B,2,0),0)</f>
        <v>2.5</v>
      </c>
      <c r="I878">
        <f>IFERROR(VLOOKUP(D:D,Price_List!A:B,2,0),0)</f>
        <v>5</v>
      </c>
      <c r="J878">
        <f>IFERROR(VLOOKUP(E:E,Price_List!A:B,2,0),0)</f>
        <v>2.5</v>
      </c>
      <c r="K878">
        <f>IFERROR(VLOOKUP(F:F,Price_List!A:B,2,0),0)</f>
        <v>0</v>
      </c>
      <c r="L878">
        <f>IFERROR(VLOOKUP(G:G,Price_List!A:B,2,0),0)</f>
        <v>0</v>
      </c>
      <c r="M878">
        <f>SUM(H878:L878)</f>
        <v>10</v>
      </c>
      <c r="N878" t="str">
        <f>IFERROR(VLOOKUP(C:C,Price_List!A:E,5,0),"No")</f>
        <v>No</v>
      </c>
      <c r="O878" t="str">
        <f>IFERROR(VLOOKUP(D:D,Price_List!A:E,5,0),"No")</f>
        <v>No</v>
      </c>
      <c r="P878" t="str">
        <f>IFERROR(VLOOKUP(E:E,Price_List!A:E,5,0),"No")</f>
        <v>No</v>
      </c>
      <c r="Q878" t="str">
        <f>IFERROR(VLOOKUP(F:F,Price_List!A:E,5,0),"No")</f>
        <v>No</v>
      </c>
      <c r="R878" t="str">
        <f>IFERROR(VLOOKUP(G:G,Price_List!A:E,5,0),"No")</f>
        <v>No</v>
      </c>
    </row>
    <row r="879" spans="1:18" hidden="1" x14ac:dyDescent="0.25">
      <c r="A879">
        <v>2</v>
      </c>
      <c r="B879">
        <v>1.142E-3</v>
      </c>
      <c r="C879" t="s">
        <v>823</v>
      </c>
      <c r="D879" t="s">
        <v>932</v>
      </c>
      <c r="H879">
        <f>IFERROR(VLOOKUP(C:C,Price_List!A:B,2,0),0)</f>
        <v>2.5</v>
      </c>
      <c r="I879">
        <f>IFERROR(VLOOKUP(D:D,Price_List!A:B,2,0),0)</f>
        <v>2.5</v>
      </c>
      <c r="J879">
        <f>IFERROR(VLOOKUP(E:E,Price_List!A:B,2,0),0)</f>
        <v>0</v>
      </c>
      <c r="K879">
        <f>IFERROR(VLOOKUP(F:F,Price_List!A:B,2,0),0)</f>
        <v>0</v>
      </c>
      <c r="L879">
        <f>IFERROR(VLOOKUP(G:G,Price_List!A:B,2,0),0)</f>
        <v>0</v>
      </c>
      <c r="M879">
        <f>SUM(H879:L879)</f>
        <v>5</v>
      </c>
      <c r="N879" t="str">
        <f>IFERROR(VLOOKUP(C:C,Price_List!A:E,5,0),"No")</f>
        <v>No</v>
      </c>
      <c r="O879" t="str">
        <f>IFERROR(VLOOKUP(D:D,Price_List!A:E,5,0),"No")</f>
        <v>No</v>
      </c>
      <c r="P879" t="str">
        <f>IFERROR(VLOOKUP(E:E,Price_List!A:E,5,0),"No")</f>
        <v>No</v>
      </c>
      <c r="Q879" t="str">
        <f>IFERROR(VLOOKUP(F:F,Price_List!A:E,5,0),"No")</f>
        <v>No</v>
      </c>
      <c r="R879" t="str">
        <f>IFERROR(VLOOKUP(G:G,Price_List!A:E,5,0),"No")</f>
        <v>No</v>
      </c>
    </row>
    <row r="880" spans="1:18" hidden="1" x14ac:dyDescent="0.25">
      <c r="A880">
        <v>2</v>
      </c>
      <c r="B880">
        <v>1.142E-3</v>
      </c>
      <c r="C880" t="s">
        <v>823</v>
      </c>
      <c r="D880" t="s">
        <v>1738</v>
      </c>
      <c r="H880">
        <f>IFERROR(VLOOKUP(C:C,Price_List!A:B,2,0),0)</f>
        <v>2.5</v>
      </c>
      <c r="I880">
        <f>IFERROR(VLOOKUP(D:D,Price_List!A:B,2,0),0)</f>
        <v>2.5</v>
      </c>
      <c r="J880">
        <f>IFERROR(VLOOKUP(E:E,Price_List!A:B,2,0),0)</f>
        <v>0</v>
      </c>
      <c r="K880">
        <f>IFERROR(VLOOKUP(F:F,Price_List!A:B,2,0),0)</f>
        <v>0</v>
      </c>
      <c r="L880">
        <f>IFERROR(VLOOKUP(G:G,Price_List!A:B,2,0),0)</f>
        <v>0</v>
      </c>
      <c r="M880">
        <f>SUM(H880:L880)</f>
        <v>5</v>
      </c>
      <c r="N880" t="str">
        <f>IFERROR(VLOOKUP(C:C,Price_List!A:E,5,0),"No")</f>
        <v>No</v>
      </c>
      <c r="O880" t="str">
        <f>IFERROR(VLOOKUP(D:D,Price_List!A:E,5,0),"No")</f>
        <v>No</v>
      </c>
      <c r="P880" t="str">
        <f>IFERROR(VLOOKUP(E:E,Price_List!A:E,5,0),"No")</f>
        <v>No</v>
      </c>
      <c r="Q880" t="str">
        <f>IFERROR(VLOOKUP(F:F,Price_List!A:E,5,0),"No")</f>
        <v>No</v>
      </c>
      <c r="R880" t="str">
        <f>IFERROR(VLOOKUP(G:G,Price_List!A:E,5,0),"No")</f>
        <v>No</v>
      </c>
    </row>
    <row r="881" spans="1:18" hidden="1" x14ac:dyDescent="0.25">
      <c r="A881">
        <v>3</v>
      </c>
      <c r="B881">
        <v>1.142E-3</v>
      </c>
      <c r="C881" t="s">
        <v>823</v>
      </c>
      <c r="D881" t="s">
        <v>932</v>
      </c>
      <c r="E881" t="s">
        <v>1739</v>
      </c>
      <c r="H881">
        <f>IFERROR(VLOOKUP(C:C,Price_List!A:B,2,0),0)</f>
        <v>2.5</v>
      </c>
      <c r="I881">
        <f>IFERROR(VLOOKUP(D:D,Price_List!A:B,2,0),0)</f>
        <v>2.5</v>
      </c>
      <c r="J881">
        <f>IFERROR(VLOOKUP(E:E,Price_List!A:B,2,0),0)</f>
        <v>5</v>
      </c>
      <c r="K881">
        <f>IFERROR(VLOOKUP(F:F,Price_List!A:B,2,0),0)</f>
        <v>0</v>
      </c>
      <c r="L881">
        <f>IFERROR(VLOOKUP(G:G,Price_List!A:B,2,0),0)</f>
        <v>0</v>
      </c>
      <c r="M881">
        <f>SUM(H881:L881)</f>
        <v>10</v>
      </c>
      <c r="N881" t="str">
        <f>IFERROR(VLOOKUP(C:C,Price_List!A:E,5,0),"No")</f>
        <v>No</v>
      </c>
      <c r="O881" t="str">
        <f>IFERROR(VLOOKUP(D:D,Price_List!A:E,5,0),"No")</f>
        <v>No</v>
      </c>
      <c r="P881" t="str">
        <f>IFERROR(VLOOKUP(E:E,Price_List!A:E,5,0),"No")</f>
        <v>No</v>
      </c>
      <c r="Q881" t="str">
        <f>IFERROR(VLOOKUP(F:F,Price_List!A:E,5,0),"No")</f>
        <v>No</v>
      </c>
      <c r="R881" t="str">
        <f>IFERROR(VLOOKUP(G:G,Price_List!A:E,5,0),"No")</f>
        <v>No</v>
      </c>
    </row>
    <row r="882" spans="1:18" hidden="1" x14ac:dyDescent="0.25">
      <c r="A882">
        <v>3</v>
      </c>
      <c r="B882">
        <v>1.142E-3</v>
      </c>
      <c r="C882" t="s">
        <v>823</v>
      </c>
      <c r="D882" t="s">
        <v>932</v>
      </c>
      <c r="E882" t="s">
        <v>1737</v>
      </c>
      <c r="H882">
        <f>IFERROR(VLOOKUP(C:C,Price_List!A:B,2,0),0)</f>
        <v>2.5</v>
      </c>
      <c r="I882">
        <f>IFERROR(VLOOKUP(D:D,Price_List!A:B,2,0),0)</f>
        <v>2.5</v>
      </c>
      <c r="J882">
        <f>IFERROR(VLOOKUP(E:E,Price_List!A:B,2,0),0)</f>
        <v>2.5</v>
      </c>
      <c r="K882">
        <f>IFERROR(VLOOKUP(F:F,Price_List!A:B,2,0),0)</f>
        <v>0</v>
      </c>
      <c r="L882">
        <f>IFERROR(VLOOKUP(G:G,Price_List!A:B,2,0),0)</f>
        <v>0</v>
      </c>
      <c r="M882">
        <f>SUM(H882:L882)</f>
        <v>7.5</v>
      </c>
      <c r="N882" t="str">
        <f>IFERROR(VLOOKUP(C:C,Price_List!A:E,5,0),"No")</f>
        <v>No</v>
      </c>
      <c r="O882" t="str">
        <f>IFERROR(VLOOKUP(D:D,Price_List!A:E,5,0),"No")</f>
        <v>No</v>
      </c>
      <c r="P882" t="str">
        <f>IFERROR(VLOOKUP(E:E,Price_List!A:E,5,0),"No")</f>
        <v>No</v>
      </c>
      <c r="Q882" t="str">
        <f>IFERROR(VLOOKUP(F:F,Price_List!A:E,5,0),"No")</f>
        <v>No</v>
      </c>
      <c r="R882" t="str">
        <f>IFERROR(VLOOKUP(G:G,Price_List!A:E,5,0),"No")</f>
        <v>No</v>
      </c>
    </row>
    <row r="883" spans="1:18" hidden="1" x14ac:dyDescent="0.25">
      <c r="A883">
        <v>3</v>
      </c>
      <c r="B883">
        <v>1.142E-3</v>
      </c>
      <c r="C883" t="s">
        <v>823</v>
      </c>
      <c r="D883" t="s">
        <v>1737</v>
      </c>
      <c r="E883" t="s">
        <v>1074</v>
      </c>
      <c r="H883">
        <f>IFERROR(VLOOKUP(C:C,Price_List!A:B,2,0),0)</f>
        <v>2.5</v>
      </c>
      <c r="I883">
        <f>IFERROR(VLOOKUP(D:D,Price_List!A:B,2,0),0)</f>
        <v>2.5</v>
      </c>
      <c r="J883">
        <f>IFERROR(VLOOKUP(E:E,Price_List!A:B,2,0),0)</f>
        <v>7</v>
      </c>
      <c r="K883">
        <f>IFERROR(VLOOKUP(F:F,Price_List!A:B,2,0),0)</f>
        <v>0</v>
      </c>
      <c r="L883">
        <f>IFERROR(VLOOKUP(G:G,Price_List!A:B,2,0),0)</f>
        <v>0</v>
      </c>
      <c r="M883">
        <f>SUM(H883:L883)</f>
        <v>12</v>
      </c>
      <c r="N883" t="str">
        <f>IFERROR(VLOOKUP(C:C,Price_List!A:E,5,0),"No")</f>
        <v>No</v>
      </c>
      <c r="O883" t="str">
        <f>IFERROR(VLOOKUP(D:D,Price_List!A:E,5,0),"No")</f>
        <v>No</v>
      </c>
      <c r="P883" t="str">
        <f>IFERROR(VLOOKUP(E:E,Price_List!A:E,5,0),"No")</f>
        <v>No</v>
      </c>
      <c r="Q883" t="str">
        <f>IFERROR(VLOOKUP(F:F,Price_List!A:E,5,0),"No")</f>
        <v>No</v>
      </c>
      <c r="R883" t="str">
        <f>IFERROR(VLOOKUP(G:G,Price_List!A:E,5,0),"No")</f>
        <v>No</v>
      </c>
    </row>
    <row r="884" spans="1:18" hidden="1" x14ac:dyDescent="0.25">
      <c r="A884">
        <v>4</v>
      </c>
      <c r="B884">
        <v>1.142E-3</v>
      </c>
      <c r="C884" t="s">
        <v>823</v>
      </c>
      <c r="D884" t="s">
        <v>932</v>
      </c>
      <c r="E884" t="s">
        <v>1739</v>
      </c>
      <c r="F884" t="s">
        <v>1737</v>
      </c>
      <c r="H884">
        <f>IFERROR(VLOOKUP(C:C,Price_List!A:B,2,0),0)</f>
        <v>2.5</v>
      </c>
      <c r="I884">
        <f>IFERROR(VLOOKUP(D:D,Price_List!A:B,2,0),0)</f>
        <v>2.5</v>
      </c>
      <c r="J884">
        <f>IFERROR(VLOOKUP(E:E,Price_List!A:B,2,0),0)</f>
        <v>5</v>
      </c>
      <c r="K884">
        <f>IFERROR(VLOOKUP(F:F,Price_List!A:B,2,0),0)</f>
        <v>2.5</v>
      </c>
      <c r="L884">
        <f>IFERROR(VLOOKUP(G:G,Price_List!A:B,2,0),0)</f>
        <v>0</v>
      </c>
      <c r="M884">
        <f>SUM(H884:L884)</f>
        <v>12.5</v>
      </c>
      <c r="N884" t="str">
        <f>IFERROR(VLOOKUP(C:C,Price_List!A:E,5,0),"No")</f>
        <v>No</v>
      </c>
      <c r="O884" t="str">
        <f>IFERROR(VLOOKUP(D:D,Price_List!A:E,5,0),"No")</f>
        <v>No</v>
      </c>
      <c r="P884" t="str">
        <f>IFERROR(VLOOKUP(E:E,Price_List!A:E,5,0),"No")</f>
        <v>No</v>
      </c>
      <c r="Q884" t="str">
        <f>IFERROR(VLOOKUP(F:F,Price_List!A:E,5,0),"No")</f>
        <v>No</v>
      </c>
      <c r="R884" t="str">
        <f>IFERROR(VLOOKUP(G:G,Price_List!A:E,5,0),"No")</f>
        <v>No</v>
      </c>
    </row>
    <row r="885" spans="1:18" hidden="1" x14ac:dyDescent="0.25">
      <c r="A885">
        <v>2</v>
      </c>
      <c r="B885">
        <v>1.142E-3</v>
      </c>
      <c r="C885" t="s">
        <v>823</v>
      </c>
      <c r="D885" t="s">
        <v>2785</v>
      </c>
      <c r="H885">
        <f>IFERROR(VLOOKUP(C:C,Price_List!A:B,2,0),0)</f>
        <v>2.5</v>
      </c>
      <c r="I885">
        <f>IFERROR(VLOOKUP(D:D,Price_List!A:B,2,0),0)</f>
        <v>0.5</v>
      </c>
      <c r="J885">
        <f>IFERROR(VLOOKUP(E:E,Price_List!A:B,2,0),0)</f>
        <v>0</v>
      </c>
      <c r="K885">
        <f>IFERROR(VLOOKUP(F:F,Price_List!A:B,2,0),0)</f>
        <v>0</v>
      </c>
      <c r="L885">
        <f>IFERROR(VLOOKUP(G:G,Price_List!A:B,2,0),0)</f>
        <v>0</v>
      </c>
      <c r="M885">
        <f>SUM(H885:L885)</f>
        <v>3</v>
      </c>
      <c r="N885" t="str">
        <f>IFERROR(VLOOKUP(C:C,Price_List!A:E,5,0),"No")</f>
        <v>No</v>
      </c>
      <c r="O885" t="str">
        <f>IFERROR(VLOOKUP(D:D,Price_List!A:E,5,0),"No")</f>
        <v>No</v>
      </c>
      <c r="P885" t="str">
        <f>IFERROR(VLOOKUP(E:E,Price_List!A:E,5,0),"No")</f>
        <v>No</v>
      </c>
      <c r="Q885" t="str">
        <f>IFERROR(VLOOKUP(F:F,Price_List!A:E,5,0),"No")</f>
        <v>No</v>
      </c>
      <c r="R885" t="str">
        <f>IFERROR(VLOOKUP(G:G,Price_List!A:E,5,0),"No")</f>
        <v>No</v>
      </c>
    </row>
    <row r="886" spans="1:18" hidden="1" x14ac:dyDescent="0.25">
      <c r="A886">
        <v>1</v>
      </c>
      <c r="B886">
        <v>1.712E-3</v>
      </c>
      <c r="C886" t="s">
        <v>1379</v>
      </c>
      <c r="H886">
        <f>IFERROR(VLOOKUP(C:C,Price_List!A:B,2,0),0)</f>
        <v>4.5</v>
      </c>
      <c r="I886">
        <f>IFERROR(VLOOKUP(D:D,Price_List!A:B,2,0),0)</f>
        <v>0</v>
      </c>
      <c r="J886">
        <f>IFERROR(VLOOKUP(E:E,Price_List!A:B,2,0),0)</f>
        <v>0</v>
      </c>
      <c r="K886">
        <f>IFERROR(VLOOKUP(F:F,Price_List!A:B,2,0),0)</f>
        <v>0</v>
      </c>
      <c r="L886">
        <f>IFERROR(VLOOKUP(G:G,Price_List!A:B,2,0),0)</f>
        <v>0</v>
      </c>
      <c r="M886">
        <f>SUM(H886:L886)</f>
        <v>4.5</v>
      </c>
      <c r="N886" t="str">
        <f>IFERROR(VLOOKUP(C:C,Price_List!A:E,5,0),"No")</f>
        <v>No</v>
      </c>
      <c r="O886" t="str">
        <f>IFERROR(VLOOKUP(D:D,Price_List!A:E,5,0),"No")</f>
        <v>No</v>
      </c>
      <c r="P886" t="str">
        <f>IFERROR(VLOOKUP(E:E,Price_List!A:E,5,0),"No")</f>
        <v>No</v>
      </c>
      <c r="Q886" t="str">
        <f>IFERROR(VLOOKUP(F:F,Price_List!A:E,5,0),"No")</f>
        <v>No</v>
      </c>
      <c r="R886" t="str">
        <f>IFERROR(VLOOKUP(G:G,Price_List!A:E,5,0),"No")</f>
        <v>No</v>
      </c>
    </row>
    <row r="887" spans="1:18" hidden="1" x14ac:dyDescent="0.25">
      <c r="A887">
        <v>1</v>
      </c>
      <c r="B887">
        <v>8.5620000000000002E-3</v>
      </c>
      <c r="C887" t="s">
        <v>822</v>
      </c>
      <c r="H887">
        <f>IFERROR(VLOOKUP(C:C,Price_List!A:B,2,0),0)</f>
        <v>2.5</v>
      </c>
      <c r="I887">
        <f>IFERROR(VLOOKUP(D:D,Price_List!A:B,2,0),0)</f>
        <v>0</v>
      </c>
      <c r="J887">
        <f>IFERROR(VLOOKUP(E:E,Price_List!A:B,2,0),0)</f>
        <v>0</v>
      </c>
      <c r="K887">
        <f>IFERROR(VLOOKUP(F:F,Price_List!A:B,2,0),0)</f>
        <v>0</v>
      </c>
      <c r="L887">
        <f>IFERROR(VLOOKUP(G:G,Price_List!A:B,2,0),0)</f>
        <v>0</v>
      </c>
      <c r="M887">
        <f>SUM(H887:L887)</f>
        <v>2.5</v>
      </c>
      <c r="N887" t="str">
        <f>IFERROR(VLOOKUP(C:C,Price_List!A:E,5,0),"No")</f>
        <v>No</v>
      </c>
      <c r="O887" t="str">
        <f>IFERROR(VLOOKUP(D:D,Price_List!A:E,5,0),"No")</f>
        <v>No</v>
      </c>
      <c r="P887" t="str">
        <f>IFERROR(VLOOKUP(E:E,Price_List!A:E,5,0),"No")</f>
        <v>No</v>
      </c>
      <c r="Q887" t="str">
        <f>IFERROR(VLOOKUP(F:F,Price_List!A:E,5,0),"No")</f>
        <v>No</v>
      </c>
      <c r="R887" t="str">
        <f>IFERROR(VLOOKUP(G:G,Price_List!A:E,5,0),"No")</f>
        <v>No</v>
      </c>
    </row>
    <row r="888" spans="1:18" hidden="1" x14ac:dyDescent="0.25">
      <c r="A888">
        <v>2</v>
      </c>
      <c r="B888">
        <v>3.4250000000000001E-3</v>
      </c>
      <c r="C888" t="s">
        <v>822</v>
      </c>
      <c r="D888" t="s">
        <v>823</v>
      </c>
      <c r="H888">
        <f>IFERROR(VLOOKUP(C:C,Price_List!A:B,2,0),0)</f>
        <v>2.5</v>
      </c>
      <c r="I888">
        <f>IFERROR(VLOOKUP(D:D,Price_List!A:B,2,0),0)</f>
        <v>2.5</v>
      </c>
      <c r="J888">
        <f>IFERROR(VLOOKUP(E:E,Price_List!A:B,2,0),0)</f>
        <v>0</v>
      </c>
      <c r="K888">
        <f>IFERROR(VLOOKUP(F:F,Price_List!A:B,2,0),0)</f>
        <v>0</v>
      </c>
      <c r="L888">
        <f>IFERROR(VLOOKUP(G:G,Price_List!A:B,2,0),0)</f>
        <v>0</v>
      </c>
      <c r="M888">
        <f>SUM(H888:L888)</f>
        <v>5</v>
      </c>
      <c r="N888" t="str">
        <f>IFERROR(VLOOKUP(C:C,Price_List!A:E,5,0),"No")</f>
        <v>No</v>
      </c>
      <c r="O888" t="str">
        <f>IFERROR(VLOOKUP(D:D,Price_List!A:E,5,0),"No")</f>
        <v>No</v>
      </c>
      <c r="P888" t="str">
        <f>IFERROR(VLOOKUP(E:E,Price_List!A:E,5,0),"No")</f>
        <v>No</v>
      </c>
      <c r="Q888" t="str">
        <f>IFERROR(VLOOKUP(F:F,Price_List!A:E,5,0),"No")</f>
        <v>No</v>
      </c>
      <c r="R888" t="str">
        <f>IFERROR(VLOOKUP(G:G,Price_List!A:E,5,0),"No")</f>
        <v>No</v>
      </c>
    </row>
    <row r="889" spans="1:18" hidden="1" x14ac:dyDescent="0.25">
      <c r="A889">
        <v>2</v>
      </c>
      <c r="B889">
        <v>1.712E-3</v>
      </c>
      <c r="C889" t="s">
        <v>822</v>
      </c>
      <c r="D889" t="s">
        <v>1875</v>
      </c>
      <c r="H889">
        <f>IFERROR(VLOOKUP(C:C,Price_List!A:B,2,0),0)</f>
        <v>2.5</v>
      </c>
      <c r="I889">
        <f>IFERROR(VLOOKUP(D:D,Price_List!A:B,2,0),0)</f>
        <v>8</v>
      </c>
      <c r="J889">
        <f>IFERROR(VLOOKUP(E:E,Price_List!A:B,2,0),0)</f>
        <v>0</v>
      </c>
      <c r="K889">
        <f>IFERROR(VLOOKUP(F:F,Price_List!A:B,2,0),0)</f>
        <v>0</v>
      </c>
      <c r="L889">
        <f>IFERROR(VLOOKUP(G:G,Price_List!A:B,2,0),0)</f>
        <v>0</v>
      </c>
      <c r="M889">
        <f>SUM(H889:L889)</f>
        <v>10.5</v>
      </c>
      <c r="N889" t="str">
        <f>IFERROR(VLOOKUP(C:C,Price_List!A:E,5,0),"No")</f>
        <v>No</v>
      </c>
      <c r="O889" t="str">
        <f>IFERROR(VLOOKUP(D:D,Price_List!A:E,5,0),"No")</f>
        <v>No</v>
      </c>
      <c r="P889" t="str">
        <f>IFERROR(VLOOKUP(E:E,Price_List!A:E,5,0),"No")</f>
        <v>No</v>
      </c>
      <c r="Q889" t="str">
        <f>IFERROR(VLOOKUP(F:F,Price_List!A:E,5,0),"No")</f>
        <v>No</v>
      </c>
      <c r="R889" t="str">
        <f>IFERROR(VLOOKUP(G:G,Price_List!A:E,5,0),"No")</f>
        <v>No</v>
      </c>
    </row>
    <row r="890" spans="1:18" hidden="1" x14ac:dyDescent="0.25">
      <c r="A890">
        <v>2</v>
      </c>
      <c r="B890">
        <v>1.712E-3</v>
      </c>
      <c r="C890" t="s">
        <v>822</v>
      </c>
      <c r="D890" t="s">
        <v>1376</v>
      </c>
      <c r="H890">
        <f>IFERROR(VLOOKUP(C:C,Price_List!A:B,2,0),0)</f>
        <v>2.5</v>
      </c>
      <c r="I890">
        <f>IFERROR(VLOOKUP(D:D,Price_List!A:B,2,0),0)</f>
        <v>6</v>
      </c>
      <c r="J890">
        <f>IFERROR(VLOOKUP(E:E,Price_List!A:B,2,0),0)</f>
        <v>0</v>
      </c>
      <c r="K890">
        <f>IFERROR(VLOOKUP(F:F,Price_List!A:B,2,0),0)</f>
        <v>0</v>
      </c>
      <c r="L890">
        <f>IFERROR(VLOOKUP(G:G,Price_List!A:B,2,0),0)</f>
        <v>0</v>
      </c>
      <c r="M890">
        <f>SUM(H890:L890)</f>
        <v>8.5</v>
      </c>
      <c r="N890" t="str">
        <f>IFERROR(VLOOKUP(C:C,Price_List!A:E,5,0),"No")</f>
        <v>No</v>
      </c>
      <c r="O890" t="str">
        <f>IFERROR(VLOOKUP(D:D,Price_List!A:E,5,0),"No")</f>
        <v>No</v>
      </c>
      <c r="P890" t="str">
        <f>IFERROR(VLOOKUP(E:E,Price_List!A:E,5,0),"No")</f>
        <v>No</v>
      </c>
      <c r="Q890" t="str">
        <f>IFERROR(VLOOKUP(F:F,Price_List!A:E,5,0),"No")</f>
        <v>No</v>
      </c>
      <c r="R890" t="str">
        <f>IFERROR(VLOOKUP(G:G,Price_List!A:E,5,0),"No")</f>
        <v>No</v>
      </c>
    </row>
    <row r="891" spans="1:18" hidden="1" x14ac:dyDescent="0.25">
      <c r="A891">
        <v>2</v>
      </c>
      <c r="B891">
        <v>1.712E-3</v>
      </c>
      <c r="C891" t="s">
        <v>822</v>
      </c>
      <c r="D891" t="s">
        <v>932</v>
      </c>
      <c r="H891">
        <f>IFERROR(VLOOKUP(C:C,Price_List!A:B,2,0),0)</f>
        <v>2.5</v>
      </c>
      <c r="I891">
        <f>IFERROR(VLOOKUP(D:D,Price_List!A:B,2,0),0)</f>
        <v>2.5</v>
      </c>
      <c r="J891">
        <f>IFERROR(VLOOKUP(E:E,Price_List!A:B,2,0),0)</f>
        <v>0</v>
      </c>
      <c r="K891">
        <f>IFERROR(VLOOKUP(F:F,Price_List!A:B,2,0),0)</f>
        <v>0</v>
      </c>
      <c r="L891">
        <f>IFERROR(VLOOKUP(G:G,Price_List!A:B,2,0),0)</f>
        <v>0</v>
      </c>
      <c r="M891">
        <f>SUM(H891:L891)</f>
        <v>5</v>
      </c>
      <c r="N891" t="str">
        <f>IFERROR(VLOOKUP(C:C,Price_List!A:E,5,0),"No")</f>
        <v>No</v>
      </c>
      <c r="O891" t="str">
        <f>IFERROR(VLOOKUP(D:D,Price_List!A:E,5,0),"No")</f>
        <v>No</v>
      </c>
      <c r="P891" t="str">
        <f>IFERROR(VLOOKUP(E:E,Price_List!A:E,5,0),"No")</f>
        <v>No</v>
      </c>
      <c r="Q891" t="str">
        <f>IFERROR(VLOOKUP(F:F,Price_List!A:E,5,0),"No")</f>
        <v>No</v>
      </c>
      <c r="R891" t="str">
        <f>IFERROR(VLOOKUP(G:G,Price_List!A:E,5,0),"No")</f>
        <v>No</v>
      </c>
    </row>
    <row r="892" spans="1:18" hidden="1" x14ac:dyDescent="0.25">
      <c r="A892">
        <v>2</v>
      </c>
      <c r="B892">
        <v>1.712E-3</v>
      </c>
      <c r="C892" t="s">
        <v>822</v>
      </c>
      <c r="D892" t="s">
        <v>1737</v>
      </c>
      <c r="H892">
        <f>IFERROR(VLOOKUP(C:C,Price_List!A:B,2,0),0)</f>
        <v>2.5</v>
      </c>
      <c r="I892">
        <f>IFERROR(VLOOKUP(D:D,Price_List!A:B,2,0),0)</f>
        <v>2.5</v>
      </c>
      <c r="J892">
        <f>IFERROR(VLOOKUP(E:E,Price_List!A:B,2,0),0)</f>
        <v>0</v>
      </c>
      <c r="K892">
        <f>IFERROR(VLOOKUP(F:F,Price_List!A:B,2,0),0)</f>
        <v>0</v>
      </c>
      <c r="L892">
        <f>IFERROR(VLOOKUP(G:G,Price_List!A:B,2,0),0)</f>
        <v>0</v>
      </c>
      <c r="M892">
        <f>SUM(H892:L892)</f>
        <v>5</v>
      </c>
      <c r="N892" t="str">
        <f>IFERROR(VLOOKUP(C:C,Price_List!A:E,5,0),"No")</f>
        <v>No</v>
      </c>
      <c r="O892" t="str">
        <f>IFERROR(VLOOKUP(D:D,Price_List!A:E,5,0),"No")</f>
        <v>No</v>
      </c>
      <c r="P892" t="str">
        <f>IFERROR(VLOOKUP(E:E,Price_List!A:E,5,0),"No")</f>
        <v>No</v>
      </c>
      <c r="Q892" t="str">
        <f>IFERROR(VLOOKUP(F:F,Price_List!A:E,5,0),"No")</f>
        <v>No</v>
      </c>
      <c r="R892" t="str">
        <f>IFERROR(VLOOKUP(G:G,Price_List!A:E,5,0),"No")</f>
        <v>No</v>
      </c>
    </row>
    <row r="893" spans="1:18" hidden="1" x14ac:dyDescent="0.25">
      <c r="A893">
        <v>3</v>
      </c>
      <c r="B893">
        <v>1.712E-3</v>
      </c>
      <c r="C893" t="s">
        <v>822</v>
      </c>
      <c r="D893" t="s">
        <v>823</v>
      </c>
      <c r="E893" t="s">
        <v>1737</v>
      </c>
      <c r="H893">
        <f>IFERROR(VLOOKUP(C:C,Price_List!A:B,2,0),0)</f>
        <v>2.5</v>
      </c>
      <c r="I893">
        <f>IFERROR(VLOOKUP(D:D,Price_List!A:B,2,0),0)</f>
        <v>2.5</v>
      </c>
      <c r="J893">
        <f>IFERROR(VLOOKUP(E:E,Price_List!A:B,2,0),0)</f>
        <v>2.5</v>
      </c>
      <c r="K893">
        <f>IFERROR(VLOOKUP(F:F,Price_List!A:B,2,0),0)</f>
        <v>0</v>
      </c>
      <c r="L893">
        <f>IFERROR(VLOOKUP(G:G,Price_List!A:B,2,0),0)</f>
        <v>0</v>
      </c>
      <c r="M893">
        <f>SUM(H893:L893)</f>
        <v>7.5</v>
      </c>
      <c r="N893" t="str">
        <f>IFERROR(VLOOKUP(C:C,Price_List!A:E,5,0),"No")</f>
        <v>No</v>
      </c>
      <c r="O893" t="str">
        <f>IFERROR(VLOOKUP(D:D,Price_List!A:E,5,0),"No")</f>
        <v>No</v>
      </c>
      <c r="P893" t="str">
        <f>IFERROR(VLOOKUP(E:E,Price_List!A:E,5,0),"No")</f>
        <v>No</v>
      </c>
      <c r="Q893" t="str">
        <f>IFERROR(VLOOKUP(F:F,Price_List!A:E,5,0),"No")</f>
        <v>No</v>
      </c>
      <c r="R893" t="str">
        <f>IFERROR(VLOOKUP(G:G,Price_List!A:E,5,0),"No")</f>
        <v>No</v>
      </c>
    </row>
    <row r="894" spans="1:18" hidden="1" x14ac:dyDescent="0.25">
      <c r="A894">
        <v>2</v>
      </c>
      <c r="B894">
        <v>1.712E-3</v>
      </c>
      <c r="C894" t="s">
        <v>822</v>
      </c>
      <c r="D894" t="s">
        <v>1094</v>
      </c>
      <c r="H894">
        <f>IFERROR(VLOOKUP(C:C,Price_List!A:B,2,0),0)</f>
        <v>2.5</v>
      </c>
      <c r="I894">
        <f>IFERROR(VLOOKUP(D:D,Price_List!A:B,2,0),0)</f>
        <v>2</v>
      </c>
      <c r="J894">
        <f>IFERROR(VLOOKUP(E:E,Price_List!A:B,2,0),0)</f>
        <v>0</v>
      </c>
      <c r="K894">
        <f>IFERROR(VLOOKUP(F:F,Price_List!A:B,2,0),0)</f>
        <v>0</v>
      </c>
      <c r="L894">
        <f>IFERROR(VLOOKUP(G:G,Price_List!A:B,2,0),0)</f>
        <v>0</v>
      </c>
      <c r="M894">
        <f>SUM(H894:L894)</f>
        <v>4.5</v>
      </c>
      <c r="N894" t="str">
        <f>IFERROR(VLOOKUP(C:C,Price_List!A:E,5,0),"No")</f>
        <v>No</v>
      </c>
      <c r="O894" t="str">
        <f>IFERROR(VLOOKUP(D:D,Price_List!A:E,5,0),"No")</f>
        <v>No</v>
      </c>
      <c r="P894" t="str">
        <f>IFERROR(VLOOKUP(E:E,Price_List!A:E,5,0),"No")</f>
        <v>No</v>
      </c>
      <c r="Q894" t="str">
        <f>IFERROR(VLOOKUP(F:F,Price_List!A:E,5,0),"No")</f>
        <v>No</v>
      </c>
      <c r="R894" t="str">
        <f>IFERROR(VLOOKUP(G:G,Price_List!A:E,5,0),"No")</f>
        <v>No</v>
      </c>
    </row>
    <row r="895" spans="1:18" hidden="1" x14ac:dyDescent="0.25">
      <c r="A895">
        <v>2</v>
      </c>
      <c r="B895">
        <v>1.142E-3</v>
      </c>
      <c r="C895" t="s">
        <v>822</v>
      </c>
      <c r="D895" t="s">
        <v>1495</v>
      </c>
      <c r="H895">
        <f>IFERROR(VLOOKUP(C:C,Price_List!A:B,2,0),0)</f>
        <v>2.5</v>
      </c>
      <c r="I895">
        <f>IFERROR(VLOOKUP(D:D,Price_List!A:B,2,0),0)</f>
        <v>13</v>
      </c>
      <c r="J895">
        <f>IFERROR(VLOOKUP(E:E,Price_List!A:B,2,0),0)</f>
        <v>0</v>
      </c>
      <c r="K895">
        <f>IFERROR(VLOOKUP(F:F,Price_List!A:B,2,0),0)</f>
        <v>0</v>
      </c>
      <c r="L895">
        <f>IFERROR(VLOOKUP(G:G,Price_List!A:B,2,0),0)</f>
        <v>0</v>
      </c>
      <c r="M895">
        <f>SUM(H895:L895)</f>
        <v>15.5</v>
      </c>
      <c r="N895" t="str">
        <f>IFERROR(VLOOKUP(C:C,Price_List!A:E,5,0),"No")</f>
        <v>No</v>
      </c>
      <c r="O895" t="str">
        <f>IFERROR(VLOOKUP(D:D,Price_List!A:E,5,0),"No")</f>
        <v>No</v>
      </c>
      <c r="P895" t="str">
        <f>IFERROR(VLOOKUP(E:E,Price_List!A:E,5,0),"No")</f>
        <v>No</v>
      </c>
      <c r="Q895" t="str">
        <f>IFERROR(VLOOKUP(F:F,Price_List!A:E,5,0),"No")</f>
        <v>No</v>
      </c>
      <c r="R895" t="str">
        <f>IFERROR(VLOOKUP(G:G,Price_List!A:E,5,0),"No")</f>
        <v>No</v>
      </c>
    </row>
    <row r="896" spans="1:18" hidden="1" x14ac:dyDescent="0.25">
      <c r="A896">
        <v>2</v>
      </c>
      <c r="B896">
        <v>1.142E-3</v>
      </c>
      <c r="C896" t="s">
        <v>822</v>
      </c>
      <c r="D896" t="s">
        <v>62</v>
      </c>
      <c r="H896">
        <f>IFERROR(VLOOKUP(C:C,Price_List!A:B,2,0),0)</f>
        <v>2.5</v>
      </c>
      <c r="I896">
        <f>IFERROR(VLOOKUP(D:D,Price_List!A:B,2,0),0)</f>
        <v>13</v>
      </c>
      <c r="J896">
        <f>IFERROR(VLOOKUP(E:E,Price_List!A:B,2,0),0)</f>
        <v>0</v>
      </c>
      <c r="K896">
        <f>IFERROR(VLOOKUP(F:F,Price_List!A:B,2,0),0)</f>
        <v>0</v>
      </c>
      <c r="L896">
        <f>IFERROR(VLOOKUP(G:G,Price_List!A:B,2,0),0)</f>
        <v>0</v>
      </c>
      <c r="M896">
        <f>SUM(H896:L896)</f>
        <v>15.5</v>
      </c>
      <c r="N896" t="str">
        <f>IFERROR(VLOOKUP(C:C,Price_List!A:E,5,0),"No")</f>
        <v>No</v>
      </c>
      <c r="O896" t="str">
        <f>IFERROR(VLOOKUP(D:D,Price_List!A:E,5,0),"No")</f>
        <v>No</v>
      </c>
      <c r="P896" t="str">
        <f>IFERROR(VLOOKUP(E:E,Price_List!A:E,5,0),"No")</f>
        <v>No</v>
      </c>
      <c r="Q896" t="str">
        <f>IFERROR(VLOOKUP(F:F,Price_List!A:E,5,0),"No")</f>
        <v>No</v>
      </c>
      <c r="R896" t="str">
        <f>IFERROR(VLOOKUP(G:G,Price_List!A:E,5,0),"No")</f>
        <v>No</v>
      </c>
    </row>
    <row r="897" spans="1:18" hidden="1" x14ac:dyDescent="0.25">
      <c r="A897">
        <v>3</v>
      </c>
      <c r="B897">
        <v>1.142E-3</v>
      </c>
      <c r="C897" t="s">
        <v>822</v>
      </c>
      <c r="D897" t="s">
        <v>1495</v>
      </c>
      <c r="E897" t="s">
        <v>1568</v>
      </c>
      <c r="H897">
        <f>IFERROR(VLOOKUP(C:C,Price_List!A:B,2,0),0)</f>
        <v>2.5</v>
      </c>
      <c r="I897">
        <f>IFERROR(VLOOKUP(D:D,Price_List!A:B,2,0),0)</f>
        <v>13</v>
      </c>
      <c r="J897">
        <f>IFERROR(VLOOKUP(E:E,Price_List!A:B,2,0),0)</f>
        <v>5</v>
      </c>
      <c r="K897">
        <f>IFERROR(VLOOKUP(F:F,Price_List!A:B,2,0),0)</f>
        <v>0</v>
      </c>
      <c r="L897">
        <f>IFERROR(VLOOKUP(G:G,Price_List!A:B,2,0),0)</f>
        <v>0</v>
      </c>
      <c r="M897">
        <f>SUM(H897:L897)</f>
        <v>20.5</v>
      </c>
      <c r="N897" t="str">
        <f>IFERROR(VLOOKUP(C:C,Price_List!A:E,5,0),"No")</f>
        <v>No</v>
      </c>
      <c r="O897" t="str">
        <f>IFERROR(VLOOKUP(D:D,Price_List!A:E,5,0),"No")</f>
        <v>No</v>
      </c>
      <c r="P897" t="str">
        <f>IFERROR(VLOOKUP(E:E,Price_List!A:E,5,0),"No")</f>
        <v>No</v>
      </c>
      <c r="Q897" t="str">
        <f>IFERROR(VLOOKUP(F:F,Price_List!A:E,5,0),"No")</f>
        <v>No</v>
      </c>
      <c r="R897" t="str">
        <f>IFERROR(VLOOKUP(G:G,Price_List!A:E,5,0),"No")</f>
        <v>No</v>
      </c>
    </row>
    <row r="898" spans="1:18" hidden="1" x14ac:dyDescent="0.25">
      <c r="A898">
        <v>3</v>
      </c>
      <c r="B898">
        <v>1.142E-3</v>
      </c>
      <c r="C898" t="s">
        <v>822</v>
      </c>
      <c r="D898" t="s">
        <v>1495</v>
      </c>
      <c r="E898" t="s">
        <v>1601</v>
      </c>
      <c r="H898">
        <f>IFERROR(VLOOKUP(C:C,Price_List!A:B,2,0),0)</f>
        <v>2.5</v>
      </c>
      <c r="I898">
        <f>IFERROR(VLOOKUP(D:D,Price_List!A:B,2,0),0)</f>
        <v>13</v>
      </c>
      <c r="J898">
        <f>IFERROR(VLOOKUP(E:E,Price_List!A:B,2,0),0)</f>
        <v>7</v>
      </c>
      <c r="K898">
        <f>IFERROR(VLOOKUP(F:F,Price_List!A:B,2,0),0)</f>
        <v>0</v>
      </c>
      <c r="L898">
        <f>IFERROR(VLOOKUP(G:G,Price_List!A:B,2,0),0)</f>
        <v>0</v>
      </c>
      <c r="M898">
        <f>SUM(H898:L898)</f>
        <v>22.5</v>
      </c>
      <c r="N898" t="str">
        <f>IFERROR(VLOOKUP(C:C,Price_List!A:E,5,0),"No")</f>
        <v>No</v>
      </c>
      <c r="O898" t="str">
        <f>IFERROR(VLOOKUP(D:D,Price_List!A:E,5,0),"No")</f>
        <v>No</v>
      </c>
      <c r="P898" t="str">
        <f>IFERROR(VLOOKUP(E:E,Price_List!A:E,5,0),"No")</f>
        <v>No</v>
      </c>
      <c r="Q898" t="str">
        <f>IFERROR(VLOOKUP(F:F,Price_List!A:E,5,0),"No")</f>
        <v>No</v>
      </c>
      <c r="R898" t="str">
        <f>IFERROR(VLOOKUP(G:G,Price_List!A:E,5,0),"No")</f>
        <v>No</v>
      </c>
    </row>
    <row r="899" spans="1:18" hidden="1" x14ac:dyDescent="0.25">
      <c r="A899">
        <v>4</v>
      </c>
      <c r="B899">
        <v>1.142E-3</v>
      </c>
      <c r="C899" t="s">
        <v>822</v>
      </c>
      <c r="D899" t="s">
        <v>1495</v>
      </c>
      <c r="E899" t="s">
        <v>1568</v>
      </c>
      <c r="F899" t="s">
        <v>1601</v>
      </c>
      <c r="H899">
        <f>IFERROR(VLOOKUP(C:C,Price_List!A:B,2,0),0)</f>
        <v>2.5</v>
      </c>
      <c r="I899">
        <f>IFERROR(VLOOKUP(D:D,Price_List!A:B,2,0),0)</f>
        <v>13</v>
      </c>
      <c r="J899">
        <f>IFERROR(VLOOKUP(E:E,Price_List!A:B,2,0),0)</f>
        <v>5</v>
      </c>
      <c r="K899">
        <f>IFERROR(VLOOKUP(F:F,Price_List!A:B,2,0),0)</f>
        <v>7</v>
      </c>
      <c r="L899">
        <f>IFERROR(VLOOKUP(G:G,Price_List!A:B,2,0),0)</f>
        <v>0</v>
      </c>
      <c r="M899">
        <f>SUM(H899:L899)</f>
        <v>27.5</v>
      </c>
      <c r="N899" t="str">
        <f>IFERROR(VLOOKUP(C:C,Price_List!A:E,5,0),"No")</f>
        <v>No</v>
      </c>
      <c r="O899" t="str">
        <f>IFERROR(VLOOKUP(D:D,Price_List!A:E,5,0),"No")</f>
        <v>No</v>
      </c>
      <c r="P899" t="str">
        <f>IFERROR(VLOOKUP(E:E,Price_List!A:E,5,0),"No")</f>
        <v>No</v>
      </c>
      <c r="Q899" t="str">
        <f>IFERROR(VLOOKUP(F:F,Price_List!A:E,5,0),"No")</f>
        <v>No</v>
      </c>
      <c r="R899" t="str">
        <f>IFERROR(VLOOKUP(G:G,Price_List!A:E,5,0),"No")</f>
        <v>No</v>
      </c>
    </row>
    <row r="900" spans="1:18" hidden="1" x14ac:dyDescent="0.25">
      <c r="A900">
        <v>2</v>
      </c>
      <c r="B900">
        <v>1.142E-3</v>
      </c>
      <c r="C900" t="s">
        <v>822</v>
      </c>
      <c r="D900" t="s">
        <v>1078</v>
      </c>
      <c r="H900">
        <f>IFERROR(VLOOKUP(C:C,Price_List!A:B,2,0),0)</f>
        <v>2.5</v>
      </c>
      <c r="I900">
        <f>IFERROR(VLOOKUP(D:D,Price_List!A:B,2,0),0)</f>
        <v>9</v>
      </c>
      <c r="J900">
        <f>IFERROR(VLOOKUP(E:E,Price_List!A:B,2,0),0)</f>
        <v>0</v>
      </c>
      <c r="K900">
        <f>IFERROR(VLOOKUP(F:F,Price_List!A:B,2,0),0)</f>
        <v>0</v>
      </c>
      <c r="L900">
        <f>IFERROR(VLOOKUP(G:G,Price_List!A:B,2,0),0)</f>
        <v>0</v>
      </c>
      <c r="M900">
        <f>SUM(H900:L900)</f>
        <v>11.5</v>
      </c>
      <c r="N900" t="str">
        <f>IFERROR(VLOOKUP(C:C,Price_List!A:E,5,0),"No")</f>
        <v>No</v>
      </c>
      <c r="O900" t="str">
        <f>IFERROR(VLOOKUP(D:D,Price_List!A:E,5,0),"No")</f>
        <v>No</v>
      </c>
      <c r="P900" t="str">
        <f>IFERROR(VLOOKUP(E:E,Price_List!A:E,5,0),"No")</f>
        <v>No</v>
      </c>
      <c r="Q900" t="str">
        <f>IFERROR(VLOOKUP(F:F,Price_List!A:E,5,0),"No")</f>
        <v>No</v>
      </c>
      <c r="R900" t="str">
        <f>IFERROR(VLOOKUP(G:G,Price_List!A:E,5,0),"No")</f>
        <v>No</v>
      </c>
    </row>
    <row r="901" spans="1:18" hidden="1" x14ac:dyDescent="0.25">
      <c r="A901">
        <v>3</v>
      </c>
      <c r="B901">
        <v>1.142E-3</v>
      </c>
      <c r="C901" t="s">
        <v>822</v>
      </c>
      <c r="D901" t="s">
        <v>1078</v>
      </c>
      <c r="E901" t="s">
        <v>823</v>
      </c>
      <c r="H901">
        <f>IFERROR(VLOOKUP(C:C,Price_List!A:B,2,0),0)</f>
        <v>2.5</v>
      </c>
      <c r="I901">
        <f>IFERROR(VLOOKUP(D:D,Price_List!A:B,2,0),0)</f>
        <v>9</v>
      </c>
      <c r="J901">
        <f>IFERROR(VLOOKUP(E:E,Price_List!A:B,2,0),0)</f>
        <v>2.5</v>
      </c>
      <c r="K901">
        <f>IFERROR(VLOOKUP(F:F,Price_List!A:B,2,0),0)</f>
        <v>0</v>
      </c>
      <c r="L901">
        <f>IFERROR(VLOOKUP(G:G,Price_List!A:B,2,0),0)</f>
        <v>0</v>
      </c>
      <c r="M901">
        <f>SUM(H901:L901)</f>
        <v>14</v>
      </c>
      <c r="N901" t="str">
        <f>IFERROR(VLOOKUP(C:C,Price_List!A:E,5,0),"No")</f>
        <v>No</v>
      </c>
      <c r="O901" t="str">
        <f>IFERROR(VLOOKUP(D:D,Price_List!A:E,5,0),"No")</f>
        <v>No</v>
      </c>
      <c r="P901" t="str">
        <f>IFERROR(VLOOKUP(E:E,Price_List!A:E,5,0),"No")</f>
        <v>No</v>
      </c>
      <c r="Q901" t="str">
        <f>IFERROR(VLOOKUP(F:F,Price_List!A:E,5,0),"No")</f>
        <v>No</v>
      </c>
      <c r="R901" t="str">
        <f>IFERROR(VLOOKUP(G:G,Price_List!A:E,5,0),"No")</f>
        <v>No</v>
      </c>
    </row>
    <row r="902" spans="1:18" hidden="1" x14ac:dyDescent="0.25">
      <c r="A902">
        <v>2</v>
      </c>
      <c r="B902">
        <v>1.142E-3</v>
      </c>
      <c r="C902" t="s">
        <v>822</v>
      </c>
      <c r="D902" t="s">
        <v>1665</v>
      </c>
      <c r="H902">
        <f>IFERROR(VLOOKUP(C:C,Price_List!A:B,2,0),0)</f>
        <v>2.5</v>
      </c>
      <c r="I902">
        <f>IFERROR(VLOOKUP(D:D,Price_List!A:B,2,0),0)</f>
        <v>8</v>
      </c>
      <c r="J902">
        <f>IFERROR(VLOOKUP(E:E,Price_List!A:B,2,0),0)</f>
        <v>0</v>
      </c>
      <c r="K902">
        <f>IFERROR(VLOOKUP(F:F,Price_List!A:B,2,0),0)</f>
        <v>0</v>
      </c>
      <c r="L902">
        <f>IFERROR(VLOOKUP(G:G,Price_List!A:B,2,0),0)</f>
        <v>0</v>
      </c>
      <c r="M902">
        <f>SUM(H902:L902)</f>
        <v>10.5</v>
      </c>
      <c r="N902" t="str">
        <f>IFERROR(VLOOKUP(C:C,Price_List!A:E,5,0),"No")</f>
        <v>No</v>
      </c>
      <c r="O902" t="str">
        <f>IFERROR(VLOOKUP(D:D,Price_List!A:E,5,0),"No")</f>
        <v>No</v>
      </c>
      <c r="P902" t="str">
        <f>IFERROR(VLOOKUP(E:E,Price_List!A:E,5,0),"No")</f>
        <v>No</v>
      </c>
      <c r="Q902" t="str">
        <f>IFERROR(VLOOKUP(F:F,Price_List!A:E,5,0),"No")</f>
        <v>No</v>
      </c>
      <c r="R902" t="str">
        <f>IFERROR(VLOOKUP(G:G,Price_List!A:E,5,0),"No")</f>
        <v>No</v>
      </c>
    </row>
    <row r="903" spans="1:18" hidden="1" x14ac:dyDescent="0.25">
      <c r="A903">
        <v>2</v>
      </c>
      <c r="B903">
        <v>1.142E-3</v>
      </c>
      <c r="C903" t="s">
        <v>822</v>
      </c>
      <c r="D903" t="s">
        <v>2419</v>
      </c>
      <c r="H903">
        <f>IFERROR(VLOOKUP(C:C,Price_List!A:B,2,0),0)</f>
        <v>2.5</v>
      </c>
      <c r="I903">
        <f>IFERROR(VLOOKUP(D:D,Price_List!A:B,2,0),0)</f>
        <v>8</v>
      </c>
      <c r="J903">
        <f>IFERROR(VLOOKUP(E:E,Price_List!A:B,2,0),0)</f>
        <v>0</v>
      </c>
      <c r="K903">
        <f>IFERROR(VLOOKUP(F:F,Price_List!A:B,2,0),0)</f>
        <v>0</v>
      </c>
      <c r="L903">
        <f>IFERROR(VLOOKUP(G:G,Price_List!A:B,2,0),0)</f>
        <v>0</v>
      </c>
      <c r="M903">
        <f>SUM(H903:L903)</f>
        <v>10.5</v>
      </c>
      <c r="N903" t="str">
        <f>IFERROR(VLOOKUP(C:C,Price_List!A:E,5,0),"No")</f>
        <v>No</v>
      </c>
      <c r="O903" t="str">
        <f>IFERROR(VLOOKUP(D:D,Price_List!A:E,5,0),"No")</f>
        <v>No</v>
      </c>
      <c r="P903" t="str">
        <f>IFERROR(VLOOKUP(E:E,Price_List!A:E,5,0),"No")</f>
        <v>No</v>
      </c>
      <c r="Q903" t="str">
        <f>IFERROR(VLOOKUP(F:F,Price_List!A:E,5,0),"No")</f>
        <v>No</v>
      </c>
      <c r="R903" t="str">
        <f>IFERROR(VLOOKUP(G:G,Price_List!A:E,5,0),"No")</f>
        <v>No</v>
      </c>
    </row>
    <row r="904" spans="1:18" hidden="1" x14ac:dyDescent="0.25">
      <c r="A904">
        <v>3</v>
      </c>
      <c r="B904">
        <v>1.142E-3</v>
      </c>
      <c r="C904" t="s">
        <v>822</v>
      </c>
      <c r="D904" t="s">
        <v>1875</v>
      </c>
      <c r="E904" t="s">
        <v>1376</v>
      </c>
      <c r="H904">
        <f>IFERROR(VLOOKUP(C:C,Price_List!A:B,2,0),0)</f>
        <v>2.5</v>
      </c>
      <c r="I904">
        <f>IFERROR(VLOOKUP(D:D,Price_List!A:B,2,0),0)</f>
        <v>8</v>
      </c>
      <c r="J904">
        <f>IFERROR(VLOOKUP(E:E,Price_List!A:B,2,0),0)</f>
        <v>6</v>
      </c>
      <c r="K904">
        <f>IFERROR(VLOOKUP(F:F,Price_List!A:B,2,0),0)</f>
        <v>0</v>
      </c>
      <c r="L904">
        <f>IFERROR(VLOOKUP(G:G,Price_List!A:B,2,0),0)</f>
        <v>0</v>
      </c>
      <c r="M904">
        <f>SUM(H904:L904)</f>
        <v>16.5</v>
      </c>
      <c r="N904" t="str">
        <f>IFERROR(VLOOKUP(C:C,Price_List!A:E,5,0),"No")</f>
        <v>No</v>
      </c>
      <c r="O904" t="str">
        <f>IFERROR(VLOOKUP(D:D,Price_List!A:E,5,0),"No")</f>
        <v>No</v>
      </c>
      <c r="P904" t="str">
        <f>IFERROR(VLOOKUP(E:E,Price_List!A:E,5,0),"No")</f>
        <v>No</v>
      </c>
      <c r="Q904" t="str">
        <f>IFERROR(VLOOKUP(F:F,Price_List!A:E,5,0),"No")</f>
        <v>No</v>
      </c>
      <c r="R904" t="str">
        <f>IFERROR(VLOOKUP(G:G,Price_List!A:E,5,0),"No")</f>
        <v>No</v>
      </c>
    </row>
    <row r="905" spans="1:18" hidden="1" x14ac:dyDescent="0.25">
      <c r="A905">
        <v>2</v>
      </c>
      <c r="B905">
        <v>1.142E-3</v>
      </c>
      <c r="C905" t="s">
        <v>822</v>
      </c>
      <c r="D905" t="s">
        <v>1071</v>
      </c>
      <c r="H905">
        <f>IFERROR(VLOOKUP(C:C,Price_List!A:B,2,0),0)</f>
        <v>2.5</v>
      </c>
      <c r="I905">
        <f>IFERROR(VLOOKUP(D:D,Price_List!A:B,2,0),0)</f>
        <v>7</v>
      </c>
      <c r="J905">
        <f>IFERROR(VLOOKUP(E:E,Price_List!A:B,2,0),0)</f>
        <v>0</v>
      </c>
      <c r="K905">
        <f>IFERROR(VLOOKUP(F:F,Price_List!A:B,2,0),0)</f>
        <v>0</v>
      </c>
      <c r="L905">
        <f>IFERROR(VLOOKUP(G:G,Price_List!A:B,2,0),0)</f>
        <v>0</v>
      </c>
      <c r="M905">
        <f>SUM(H905:L905)</f>
        <v>9.5</v>
      </c>
      <c r="N905" t="str">
        <f>IFERROR(VLOOKUP(C:C,Price_List!A:E,5,0),"No")</f>
        <v>No</v>
      </c>
      <c r="O905" t="str">
        <f>IFERROR(VLOOKUP(D:D,Price_List!A:E,5,0),"No")</f>
        <v>No</v>
      </c>
      <c r="P905" t="str">
        <f>IFERROR(VLOOKUP(E:E,Price_List!A:E,5,0),"No")</f>
        <v>No</v>
      </c>
      <c r="Q905" t="str">
        <f>IFERROR(VLOOKUP(F:F,Price_List!A:E,5,0),"No")</f>
        <v>No</v>
      </c>
      <c r="R905" t="str">
        <f>IFERROR(VLOOKUP(G:G,Price_List!A:E,5,0),"No")</f>
        <v>No</v>
      </c>
    </row>
    <row r="906" spans="1:18" hidden="1" x14ac:dyDescent="0.25">
      <c r="A906">
        <v>2</v>
      </c>
      <c r="B906">
        <v>1.142E-3</v>
      </c>
      <c r="C906" t="s">
        <v>822</v>
      </c>
      <c r="D906" t="s">
        <v>1601</v>
      </c>
      <c r="H906">
        <f>IFERROR(VLOOKUP(C:C,Price_List!A:B,2,0),0)</f>
        <v>2.5</v>
      </c>
      <c r="I906">
        <f>IFERROR(VLOOKUP(D:D,Price_List!A:B,2,0),0)</f>
        <v>7</v>
      </c>
      <c r="J906">
        <f>IFERROR(VLOOKUP(E:E,Price_List!A:B,2,0),0)</f>
        <v>0</v>
      </c>
      <c r="K906">
        <f>IFERROR(VLOOKUP(F:F,Price_List!A:B,2,0),0)</f>
        <v>0</v>
      </c>
      <c r="L906">
        <f>IFERROR(VLOOKUP(G:G,Price_List!A:B,2,0),0)</f>
        <v>0</v>
      </c>
      <c r="M906">
        <f>SUM(H906:L906)</f>
        <v>9.5</v>
      </c>
      <c r="N906" t="str">
        <f>IFERROR(VLOOKUP(C:C,Price_List!A:E,5,0),"No")</f>
        <v>No</v>
      </c>
      <c r="O906" t="str">
        <f>IFERROR(VLOOKUP(D:D,Price_List!A:E,5,0),"No")</f>
        <v>No</v>
      </c>
      <c r="P906" t="str">
        <f>IFERROR(VLOOKUP(E:E,Price_List!A:E,5,0),"No")</f>
        <v>No</v>
      </c>
      <c r="Q906" t="str">
        <f>IFERROR(VLOOKUP(F:F,Price_List!A:E,5,0),"No")</f>
        <v>No</v>
      </c>
      <c r="R906" t="str">
        <f>IFERROR(VLOOKUP(G:G,Price_List!A:E,5,0),"No")</f>
        <v>No</v>
      </c>
    </row>
    <row r="907" spans="1:18" hidden="1" x14ac:dyDescent="0.25">
      <c r="A907">
        <v>2</v>
      </c>
      <c r="B907">
        <v>1.142E-3</v>
      </c>
      <c r="C907" t="s">
        <v>822</v>
      </c>
      <c r="D907" t="s">
        <v>2155</v>
      </c>
      <c r="H907">
        <f>IFERROR(VLOOKUP(C:C,Price_List!A:B,2,0),0)</f>
        <v>2.5</v>
      </c>
      <c r="I907">
        <f>IFERROR(VLOOKUP(D:D,Price_List!A:B,2,0),0)</f>
        <v>7</v>
      </c>
      <c r="J907">
        <f>IFERROR(VLOOKUP(E:E,Price_List!A:B,2,0),0)</f>
        <v>0</v>
      </c>
      <c r="K907">
        <f>IFERROR(VLOOKUP(F:F,Price_List!A:B,2,0),0)</f>
        <v>0</v>
      </c>
      <c r="L907">
        <f>IFERROR(VLOOKUP(G:G,Price_List!A:B,2,0),0)</f>
        <v>0</v>
      </c>
      <c r="M907">
        <f>SUM(H907:L907)</f>
        <v>9.5</v>
      </c>
      <c r="N907" t="str">
        <f>IFERROR(VLOOKUP(C:C,Price_List!A:E,5,0),"No")</f>
        <v>No</v>
      </c>
      <c r="O907" t="str">
        <f>IFERROR(VLOOKUP(D:D,Price_List!A:E,5,0),"No")</f>
        <v>No</v>
      </c>
      <c r="P907" t="str">
        <f>IFERROR(VLOOKUP(E:E,Price_List!A:E,5,0),"No")</f>
        <v>No</v>
      </c>
      <c r="Q907" t="str">
        <f>IFERROR(VLOOKUP(F:F,Price_List!A:E,5,0),"No")</f>
        <v>No</v>
      </c>
      <c r="R907" t="str">
        <f>IFERROR(VLOOKUP(G:G,Price_List!A:E,5,0),"No")</f>
        <v>No</v>
      </c>
    </row>
    <row r="908" spans="1:18" hidden="1" x14ac:dyDescent="0.25">
      <c r="A908">
        <v>2</v>
      </c>
      <c r="B908">
        <v>1.142E-3</v>
      </c>
      <c r="C908" t="s">
        <v>822</v>
      </c>
      <c r="D908" t="s">
        <v>1074</v>
      </c>
      <c r="H908">
        <f>IFERROR(VLOOKUP(C:C,Price_List!A:B,2,0),0)</f>
        <v>2.5</v>
      </c>
      <c r="I908">
        <f>IFERROR(VLOOKUP(D:D,Price_List!A:B,2,0),0)</f>
        <v>7</v>
      </c>
      <c r="J908">
        <f>IFERROR(VLOOKUP(E:E,Price_List!A:B,2,0),0)</f>
        <v>0</v>
      </c>
      <c r="K908">
        <f>IFERROR(VLOOKUP(F:F,Price_List!A:B,2,0),0)</f>
        <v>0</v>
      </c>
      <c r="L908">
        <f>IFERROR(VLOOKUP(G:G,Price_List!A:B,2,0),0)</f>
        <v>0</v>
      </c>
      <c r="M908">
        <f>SUM(H908:L908)</f>
        <v>9.5</v>
      </c>
      <c r="N908" t="str">
        <f>IFERROR(VLOOKUP(C:C,Price_List!A:E,5,0),"No")</f>
        <v>No</v>
      </c>
      <c r="O908" t="str">
        <f>IFERROR(VLOOKUP(D:D,Price_List!A:E,5,0),"No")</f>
        <v>No</v>
      </c>
      <c r="P908" t="str">
        <f>IFERROR(VLOOKUP(E:E,Price_List!A:E,5,0),"No")</f>
        <v>No</v>
      </c>
      <c r="Q908" t="str">
        <f>IFERROR(VLOOKUP(F:F,Price_List!A:E,5,0),"No")</f>
        <v>No</v>
      </c>
      <c r="R908" t="str">
        <f>IFERROR(VLOOKUP(G:G,Price_List!A:E,5,0),"No")</f>
        <v>No</v>
      </c>
    </row>
    <row r="909" spans="1:18" hidden="1" x14ac:dyDescent="0.25">
      <c r="A909">
        <v>3</v>
      </c>
      <c r="B909">
        <v>1.142E-3</v>
      </c>
      <c r="C909" t="s">
        <v>822</v>
      </c>
      <c r="D909" t="s">
        <v>1071</v>
      </c>
      <c r="E909" t="s">
        <v>932</v>
      </c>
      <c r="H909">
        <f>IFERROR(VLOOKUP(C:C,Price_List!A:B,2,0),0)</f>
        <v>2.5</v>
      </c>
      <c r="I909">
        <f>IFERROR(VLOOKUP(D:D,Price_List!A:B,2,0),0)</f>
        <v>7</v>
      </c>
      <c r="J909">
        <f>IFERROR(VLOOKUP(E:E,Price_List!A:B,2,0),0)</f>
        <v>2.5</v>
      </c>
      <c r="K909">
        <f>IFERROR(VLOOKUP(F:F,Price_List!A:B,2,0),0)</f>
        <v>0</v>
      </c>
      <c r="L909">
        <f>IFERROR(VLOOKUP(G:G,Price_List!A:B,2,0),0)</f>
        <v>0</v>
      </c>
      <c r="M909">
        <f>SUM(H909:L909)</f>
        <v>12</v>
      </c>
      <c r="N909" t="str">
        <f>IFERROR(VLOOKUP(C:C,Price_List!A:E,5,0),"No")</f>
        <v>No</v>
      </c>
      <c r="O909" t="str">
        <f>IFERROR(VLOOKUP(D:D,Price_List!A:E,5,0),"No")</f>
        <v>No</v>
      </c>
      <c r="P909" t="str">
        <f>IFERROR(VLOOKUP(E:E,Price_List!A:E,5,0),"No")</f>
        <v>No</v>
      </c>
      <c r="Q909" t="str">
        <f>IFERROR(VLOOKUP(F:F,Price_List!A:E,5,0),"No")</f>
        <v>No</v>
      </c>
      <c r="R909" t="str">
        <f>IFERROR(VLOOKUP(G:G,Price_List!A:E,5,0),"No")</f>
        <v>No</v>
      </c>
    </row>
    <row r="910" spans="1:18" hidden="1" x14ac:dyDescent="0.25">
      <c r="A910">
        <v>2</v>
      </c>
      <c r="B910">
        <v>1.142E-3</v>
      </c>
      <c r="C910" t="s">
        <v>822</v>
      </c>
      <c r="D910" t="s">
        <v>77</v>
      </c>
      <c r="H910">
        <f>IFERROR(VLOOKUP(C:C,Price_List!A:B,2,0),0)</f>
        <v>2.5</v>
      </c>
      <c r="I910">
        <f>IFERROR(VLOOKUP(D:D,Price_List!A:B,2,0),0)</f>
        <v>6</v>
      </c>
      <c r="J910">
        <f>IFERROR(VLOOKUP(E:E,Price_List!A:B,2,0),0)</f>
        <v>0</v>
      </c>
      <c r="K910">
        <f>IFERROR(VLOOKUP(F:F,Price_List!A:B,2,0),0)</f>
        <v>0</v>
      </c>
      <c r="L910">
        <f>IFERROR(VLOOKUP(G:G,Price_List!A:B,2,0),0)</f>
        <v>0</v>
      </c>
      <c r="M910">
        <f>SUM(H910:L910)</f>
        <v>8.5</v>
      </c>
      <c r="N910" t="str">
        <f>IFERROR(VLOOKUP(C:C,Price_List!A:E,5,0),"No")</f>
        <v>No</v>
      </c>
      <c r="O910" t="str">
        <f>IFERROR(VLOOKUP(D:D,Price_List!A:E,5,0),"No")</f>
        <v>No</v>
      </c>
      <c r="P910" t="str">
        <f>IFERROR(VLOOKUP(E:E,Price_List!A:E,5,0),"No")</f>
        <v>No</v>
      </c>
      <c r="Q910" t="str">
        <f>IFERROR(VLOOKUP(F:F,Price_List!A:E,5,0),"No")</f>
        <v>No</v>
      </c>
      <c r="R910" t="str">
        <f>IFERROR(VLOOKUP(G:G,Price_List!A:E,5,0),"No")</f>
        <v>No</v>
      </c>
    </row>
    <row r="911" spans="1:18" hidden="1" x14ac:dyDescent="0.25">
      <c r="A911">
        <v>2</v>
      </c>
      <c r="B911">
        <v>1.142E-3</v>
      </c>
      <c r="C911" t="s">
        <v>822</v>
      </c>
      <c r="D911" t="s">
        <v>1501</v>
      </c>
      <c r="H911">
        <f>IFERROR(VLOOKUP(C:C,Price_List!A:B,2,0),0)</f>
        <v>2.5</v>
      </c>
      <c r="I911">
        <f>IFERROR(VLOOKUP(D:D,Price_List!A:B,2,0),0)</f>
        <v>6</v>
      </c>
      <c r="J911">
        <f>IFERROR(VLOOKUP(E:E,Price_List!A:B,2,0),0)</f>
        <v>0</v>
      </c>
      <c r="K911">
        <f>IFERROR(VLOOKUP(F:F,Price_List!A:B,2,0),0)</f>
        <v>0</v>
      </c>
      <c r="L911">
        <f>IFERROR(VLOOKUP(G:G,Price_List!A:B,2,0),0)</f>
        <v>0</v>
      </c>
      <c r="M911">
        <f>SUM(H911:L911)</f>
        <v>8.5</v>
      </c>
      <c r="N911" t="str">
        <f>IFERROR(VLOOKUP(C:C,Price_List!A:E,5,0),"No")</f>
        <v>No</v>
      </c>
      <c r="O911" t="str">
        <f>IFERROR(VLOOKUP(D:D,Price_List!A:E,5,0),"No")</f>
        <v>No</v>
      </c>
      <c r="P911" t="str">
        <f>IFERROR(VLOOKUP(E:E,Price_List!A:E,5,0),"No")</f>
        <v>No</v>
      </c>
      <c r="Q911" t="str">
        <f>IFERROR(VLOOKUP(F:F,Price_List!A:E,5,0),"No")</f>
        <v>No</v>
      </c>
      <c r="R911" t="str">
        <f>IFERROR(VLOOKUP(G:G,Price_List!A:E,5,0),"No")</f>
        <v>No</v>
      </c>
    </row>
    <row r="912" spans="1:18" hidden="1" x14ac:dyDescent="0.25">
      <c r="A912">
        <v>2</v>
      </c>
      <c r="B912">
        <v>1.142E-3</v>
      </c>
      <c r="C912" t="s">
        <v>822</v>
      </c>
      <c r="D912" t="s">
        <v>946</v>
      </c>
      <c r="H912">
        <f>IFERROR(VLOOKUP(C:C,Price_List!A:B,2,0),0)</f>
        <v>2.5</v>
      </c>
      <c r="I912">
        <f>IFERROR(VLOOKUP(D:D,Price_List!A:B,2,0),0)</f>
        <v>6</v>
      </c>
      <c r="J912">
        <f>IFERROR(VLOOKUP(E:E,Price_List!A:B,2,0),0)</f>
        <v>0</v>
      </c>
      <c r="K912">
        <f>IFERROR(VLOOKUP(F:F,Price_List!A:B,2,0),0)</f>
        <v>0</v>
      </c>
      <c r="L912">
        <f>IFERROR(VLOOKUP(G:G,Price_List!A:B,2,0),0)</f>
        <v>0</v>
      </c>
      <c r="M912">
        <f>SUM(H912:L912)</f>
        <v>8.5</v>
      </c>
      <c r="N912" t="str">
        <f>IFERROR(VLOOKUP(C:C,Price_List!A:E,5,0),"No")</f>
        <v>No</v>
      </c>
      <c r="O912" t="str">
        <f>IFERROR(VLOOKUP(D:D,Price_List!A:E,5,0),"No")</f>
        <v>No</v>
      </c>
      <c r="P912" t="str">
        <f>IFERROR(VLOOKUP(E:E,Price_List!A:E,5,0),"No")</f>
        <v>No</v>
      </c>
      <c r="Q912" t="str">
        <f>IFERROR(VLOOKUP(F:F,Price_List!A:E,5,0),"No")</f>
        <v>No</v>
      </c>
      <c r="R912" t="str">
        <f>IFERROR(VLOOKUP(G:G,Price_List!A:E,5,0),"No")</f>
        <v>No</v>
      </c>
    </row>
    <row r="913" spans="1:18" hidden="1" x14ac:dyDescent="0.25">
      <c r="A913">
        <v>2</v>
      </c>
      <c r="B913">
        <v>1.142E-3</v>
      </c>
      <c r="C913" t="s">
        <v>822</v>
      </c>
      <c r="D913" t="s">
        <v>1377</v>
      </c>
      <c r="H913">
        <f>IFERROR(VLOOKUP(C:C,Price_List!A:B,2,0),0)</f>
        <v>2.5</v>
      </c>
      <c r="I913">
        <f>IFERROR(VLOOKUP(D:D,Price_List!A:B,2,0),0)</f>
        <v>6</v>
      </c>
      <c r="J913">
        <f>IFERROR(VLOOKUP(E:E,Price_List!A:B,2,0),0)</f>
        <v>0</v>
      </c>
      <c r="K913">
        <f>IFERROR(VLOOKUP(F:F,Price_List!A:B,2,0),0)</f>
        <v>0</v>
      </c>
      <c r="L913">
        <f>IFERROR(VLOOKUP(G:G,Price_List!A:B,2,0),0)</f>
        <v>0</v>
      </c>
      <c r="M913">
        <f>SUM(H913:L913)</f>
        <v>8.5</v>
      </c>
      <c r="N913" t="str">
        <f>IFERROR(VLOOKUP(C:C,Price_List!A:E,5,0),"No")</f>
        <v>No</v>
      </c>
      <c r="O913" t="str">
        <f>IFERROR(VLOOKUP(D:D,Price_List!A:E,5,0),"No")</f>
        <v>No</v>
      </c>
      <c r="P913" t="str">
        <f>IFERROR(VLOOKUP(E:E,Price_List!A:E,5,0),"No")</f>
        <v>No</v>
      </c>
      <c r="Q913" t="str">
        <f>IFERROR(VLOOKUP(F:F,Price_List!A:E,5,0),"No")</f>
        <v>No</v>
      </c>
      <c r="R913" t="str">
        <f>IFERROR(VLOOKUP(G:G,Price_List!A:E,5,0),"No")</f>
        <v>No</v>
      </c>
    </row>
    <row r="914" spans="1:18" hidden="1" x14ac:dyDescent="0.25">
      <c r="A914">
        <v>2</v>
      </c>
      <c r="B914">
        <v>1.142E-3</v>
      </c>
      <c r="C914" t="s">
        <v>822</v>
      </c>
      <c r="D914" t="s">
        <v>1828</v>
      </c>
      <c r="H914">
        <f>IFERROR(VLOOKUP(C:C,Price_List!A:B,2,0),0)</f>
        <v>2.5</v>
      </c>
      <c r="I914">
        <f>IFERROR(VLOOKUP(D:D,Price_List!A:B,2,0),0)</f>
        <v>6</v>
      </c>
      <c r="J914">
        <f>IFERROR(VLOOKUP(E:E,Price_List!A:B,2,0),0)</f>
        <v>0</v>
      </c>
      <c r="K914">
        <f>IFERROR(VLOOKUP(F:F,Price_List!A:B,2,0),0)</f>
        <v>0</v>
      </c>
      <c r="L914">
        <f>IFERROR(VLOOKUP(G:G,Price_List!A:B,2,0),0)</f>
        <v>0</v>
      </c>
      <c r="M914">
        <f>SUM(H914:L914)</f>
        <v>8.5</v>
      </c>
      <c r="N914" t="str">
        <f>IFERROR(VLOOKUP(C:C,Price_List!A:E,5,0),"No")</f>
        <v>No</v>
      </c>
      <c r="O914" t="str">
        <f>IFERROR(VLOOKUP(D:D,Price_List!A:E,5,0),"No")</f>
        <v>No</v>
      </c>
      <c r="P914" t="str">
        <f>IFERROR(VLOOKUP(E:E,Price_List!A:E,5,0),"No")</f>
        <v>No</v>
      </c>
      <c r="Q914" t="str">
        <f>IFERROR(VLOOKUP(F:F,Price_List!A:E,5,0),"No")</f>
        <v>No</v>
      </c>
      <c r="R914" t="str">
        <f>IFERROR(VLOOKUP(G:G,Price_List!A:E,5,0),"No")</f>
        <v>No</v>
      </c>
    </row>
    <row r="915" spans="1:18" hidden="1" x14ac:dyDescent="0.25">
      <c r="A915">
        <v>3</v>
      </c>
      <c r="B915">
        <v>1.142E-3</v>
      </c>
      <c r="C915" t="s">
        <v>822</v>
      </c>
      <c r="D915" t="s">
        <v>1501</v>
      </c>
      <c r="E915" t="s">
        <v>823</v>
      </c>
      <c r="H915">
        <f>IFERROR(VLOOKUP(C:C,Price_List!A:B,2,0),0)</f>
        <v>2.5</v>
      </c>
      <c r="I915">
        <f>IFERROR(VLOOKUP(D:D,Price_List!A:B,2,0),0)</f>
        <v>6</v>
      </c>
      <c r="J915">
        <f>IFERROR(VLOOKUP(E:E,Price_List!A:B,2,0),0)</f>
        <v>2.5</v>
      </c>
      <c r="K915">
        <f>IFERROR(VLOOKUP(F:F,Price_List!A:B,2,0),0)</f>
        <v>0</v>
      </c>
      <c r="L915">
        <f>IFERROR(VLOOKUP(G:G,Price_List!A:B,2,0),0)</f>
        <v>0</v>
      </c>
      <c r="M915">
        <f>SUM(H915:L915)</f>
        <v>11</v>
      </c>
      <c r="N915" t="str">
        <f>IFERROR(VLOOKUP(C:C,Price_List!A:E,5,0),"No")</f>
        <v>No</v>
      </c>
      <c r="O915" t="str">
        <f>IFERROR(VLOOKUP(D:D,Price_List!A:E,5,0),"No")</f>
        <v>No</v>
      </c>
      <c r="P915" t="str">
        <f>IFERROR(VLOOKUP(E:E,Price_List!A:E,5,0),"No")</f>
        <v>No</v>
      </c>
      <c r="Q915" t="str">
        <f>IFERROR(VLOOKUP(F:F,Price_List!A:E,5,0),"No")</f>
        <v>No</v>
      </c>
      <c r="R915" t="str">
        <f>IFERROR(VLOOKUP(G:G,Price_List!A:E,5,0),"No")</f>
        <v>No</v>
      </c>
    </row>
    <row r="916" spans="1:18" hidden="1" x14ac:dyDescent="0.25">
      <c r="A916">
        <v>3</v>
      </c>
      <c r="B916">
        <v>1.142E-3</v>
      </c>
      <c r="C916" t="s">
        <v>822</v>
      </c>
      <c r="D916" t="s">
        <v>1501</v>
      </c>
      <c r="E916" t="s">
        <v>1737</v>
      </c>
      <c r="H916">
        <f>IFERROR(VLOOKUP(C:C,Price_List!A:B,2,0),0)</f>
        <v>2.5</v>
      </c>
      <c r="I916">
        <f>IFERROR(VLOOKUP(D:D,Price_List!A:B,2,0),0)</f>
        <v>6</v>
      </c>
      <c r="J916">
        <f>IFERROR(VLOOKUP(E:E,Price_List!A:B,2,0),0)</f>
        <v>2.5</v>
      </c>
      <c r="K916">
        <f>IFERROR(VLOOKUP(F:F,Price_List!A:B,2,0),0)</f>
        <v>0</v>
      </c>
      <c r="L916">
        <f>IFERROR(VLOOKUP(G:G,Price_List!A:B,2,0),0)</f>
        <v>0</v>
      </c>
      <c r="M916">
        <f>SUM(H916:L916)</f>
        <v>11</v>
      </c>
      <c r="N916" t="str">
        <f>IFERROR(VLOOKUP(C:C,Price_List!A:E,5,0),"No")</f>
        <v>No</v>
      </c>
      <c r="O916" t="str">
        <f>IFERROR(VLOOKUP(D:D,Price_List!A:E,5,0),"No")</f>
        <v>No</v>
      </c>
      <c r="P916" t="str">
        <f>IFERROR(VLOOKUP(E:E,Price_List!A:E,5,0),"No")</f>
        <v>No</v>
      </c>
      <c r="Q916" t="str">
        <f>IFERROR(VLOOKUP(F:F,Price_List!A:E,5,0),"No")</f>
        <v>No</v>
      </c>
      <c r="R916" t="str">
        <f>IFERROR(VLOOKUP(G:G,Price_List!A:E,5,0),"No")</f>
        <v>No</v>
      </c>
    </row>
    <row r="917" spans="1:18" hidden="1" x14ac:dyDescent="0.25">
      <c r="A917">
        <v>3</v>
      </c>
      <c r="B917">
        <v>1.142E-3</v>
      </c>
      <c r="C917" t="s">
        <v>822</v>
      </c>
      <c r="D917" t="s">
        <v>1377</v>
      </c>
      <c r="E917" t="s">
        <v>1738</v>
      </c>
      <c r="H917">
        <f>IFERROR(VLOOKUP(C:C,Price_List!A:B,2,0),0)</f>
        <v>2.5</v>
      </c>
      <c r="I917">
        <f>IFERROR(VLOOKUP(D:D,Price_List!A:B,2,0),0)</f>
        <v>6</v>
      </c>
      <c r="J917">
        <f>IFERROR(VLOOKUP(E:E,Price_List!A:B,2,0),0)</f>
        <v>2.5</v>
      </c>
      <c r="K917">
        <f>IFERROR(VLOOKUP(F:F,Price_List!A:B,2,0),0)</f>
        <v>0</v>
      </c>
      <c r="L917">
        <f>IFERROR(VLOOKUP(G:G,Price_List!A:B,2,0),0)</f>
        <v>0</v>
      </c>
      <c r="M917">
        <f>SUM(H917:L917)</f>
        <v>11</v>
      </c>
      <c r="N917" t="str">
        <f>IFERROR(VLOOKUP(C:C,Price_List!A:E,5,0),"No")</f>
        <v>No</v>
      </c>
      <c r="O917" t="str">
        <f>IFERROR(VLOOKUP(D:D,Price_List!A:E,5,0),"No")</f>
        <v>No</v>
      </c>
      <c r="P917" t="str">
        <f>IFERROR(VLOOKUP(E:E,Price_List!A:E,5,0),"No")</f>
        <v>No</v>
      </c>
      <c r="Q917" t="str">
        <f>IFERROR(VLOOKUP(F:F,Price_List!A:E,5,0),"No")</f>
        <v>No</v>
      </c>
      <c r="R917" t="str">
        <f>IFERROR(VLOOKUP(G:G,Price_List!A:E,5,0),"No")</f>
        <v>No</v>
      </c>
    </row>
    <row r="918" spans="1:18" hidden="1" x14ac:dyDescent="0.25">
      <c r="A918">
        <v>4</v>
      </c>
      <c r="B918">
        <v>1.142E-3</v>
      </c>
      <c r="C918" t="s">
        <v>822</v>
      </c>
      <c r="D918" t="s">
        <v>1501</v>
      </c>
      <c r="E918" t="s">
        <v>823</v>
      </c>
      <c r="F918" t="s">
        <v>1737</v>
      </c>
      <c r="H918">
        <f>IFERROR(VLOOKUP(C:C,Price_List!A:B,2,0),0)</f>
        <v>2.5</v>
      </c>
      <c r="I918">
        <f>IFERROR(VLOOKUP(D:D,Price_List!A:B,2,0),0)</f>
        <v>6</v>
      </c>
      <c r="J918">
        <f>IFERROR(VLOOKUP(E:E,Price_List!A:B,2,0),0)</f>
        <v>2.5</v>
      </c>
      <c r="K918">
        <f>IFERROR(VLOOKUP(F:F,Price_List!A:B,2,0),0)</f>
        <v>2.5</v>
      </c>
      <c r="L918">
        <f>IFERROR(VLOOKUP(G:G,Price_List!A:B,2,0),0)</f>
        <v>0</v>
      </c>
      <c r="M918">
        <f>SUM(H918:L918)</f>
        <v>13.5</v>
      </c>
      <c r="N918" t="str">
        <f>IFERROR(VLOOKUP(C:C,Price_List!A:E,5,0),"No")</f>
        <v>No</v>
      </c>
      <c r="O918" t="str">
        <f>IFERROR(VLOOKUP(D:D,Price_List!A:E,5,0),"No")</f>
        <v>No</v>
      </c>
      <c r="P918" t="str">
        <f>IFERROR(VLOOKUP(E:E,Price_List!A:E,5,0),"No")</f>
        <v>No</v>
      </c>
      <c r="Q918" t="str">
        <f>IFERROR(VLOOKUP(F:F,Price_List!A:E,5,0),"No")</f>
        <v>No</v>
      </c>
      <c r="R918" t="str">
        <f>IFERROR(VLOOKUP(G:G,Price_List!A:E,5,0),"No")</f>
        <v>No</v>
      </c>
    </row>
    <row r="919" spans="1:18" hidden="1" x14ac:dyDescent="0.25">
      <c r="A919">
        <v>2</v>
      </c>
      <c r="B919">
        <v>1.142E-3</v>
      </c>
      <c r="C919" t="s">
        <v>822</v>
      </c>
      <c r="D919" t="s">
        <v>1568</v>
      </c>
      <c r="H919">
        <f>IFERROR(VLOOKUP(C:C,Price_List!A:B,2,0),0)</f>
        <v>2.5</v>
      </c>
      <c r="I919">
        <f>IFERROR(VLOOKUP(D:D,Price_List!A:B,2,0),0)</f>
        <v>5</v>
      </c>
      <c r="J919">
        <f>IFERROR(VLOOKUP(E:E,Price_List!A:B,2,0),0)</f>
        <v>0</v>
      </c>
      <c r="K919">
        <f>IFERROR(VLOOKUP(F:F,Price_List!A:B,2,0),0)</f>
        <v>0</v>
      </c>
      <c r="L919">
        <f>IFERROR(VLOOKUP(G:G,Price_List!A:B,2,0),0)</f>
        <v>0</v>
      </c>
      <c r="M919">
        <f>SUM(H919:L919)</f>
        <v>7.5</v>
      </c>
      <c r="N919" t="str">
        <f>IFERROR(VLOOKUP(C:C,Price_List!A:E,5,0),"No")</f>
        <v>No</v>
      </c>
      <c r="O919" t="str">
        <f>IFERROR(VLOOKUP(D:D,Price_List!A:E,5,0),"No")</f>
        <v>No</v>
      </c>
      <c r="P919" t="str">
        <f>IFERROR(VLOOKUP(E:E,Price_List!A:E,5,0),"No")</f>
        <v>No</v>
      </c>
      <c r="Q919" t="str">
        <f>IFERROR(VLOOKUP(F:F,Price_List!A:E,5,0),"No")</f>
        <v>No</v>
      </c>
      <c r="R919" t="str">
        <f>IFERROR(VLOOKUP(G:G,Price_List!A:E,5,0),"No")</f>
        <v>No</v>
      </c>
    </row>
    <row r="920" spans="1:18" hidden="1" x14ac:dyDescent="0.25">
      <c r="A920">
        <v>2</v>
      </c>
      <c r="B920">
        <v>1.142E-3</v>
      </c>
      <c r="C920" t="s">
        <v>822</v>
      </c>
      <c r="D920" t="s">
        <v>1381</v>
      </c>
      <c r="H920">
        <f>IFERROR(VLOOKUP(C:C,Price_List!A:B,2,0),0)</f>
        <v>2.5</v>
      </c>
      <c r="I920">
        <f>IFERROR(VLOOKUP(D:D,Price_List!A:B,2,0),0)</f>
        <v>5</v>
      </c>
      <c r="J920">
        <f>IFERROR(VLOOKUP(E:E,Price_List!A:B,2,0),0)</f>
        <v>0</v>
      </c>
      <c r="K920">
        <f>IFERROR(VLOOKUP(F:F,Price_List!A:B,2,0),0)</f>
        <v>0</v>
      </c>
      <c r="L920">
        <f>IFERROR(VLOOKUP(G:G,Price_List!A:B,2,0),0)</f>
        <v>0</v>
      </c>
      <c r="M920">
        <f>SUM(H920:L920)</f>
        <v>7.5</v>
      </c>
      <c r="N920" t="str">
        <f>IFERROR(VLOOKUP(C:C,Price_List!A:E,5,0),"No")</f>
        <v>No</v>
      </c>
      <c r="O920" t="str">
        <f>IFERROR(VLOOKUP(D:D,Price_List!A:E,5,0),"No")</f>
        <v>No</v>
      </c>
      <c r="P920" t="str">
        <f>IFERROR(VLOOKUP(E:E,Price_List!A:E,5,0),"No")</f>
        <v>No</v>
      </c>
      <c r="Q920" t="str">
        <f>IFERROR(VLOOKUP(F:F,Price_List!A:E,5,0),"No")</f>
        <v>No</v>
      </c>
      <c r="R920" t="str">
        <f>IFERROR(VLOOKUP(G:G,Price_List!A:E,5,0),"No")</f>
        <v>No</v>
      </c>
    </row>
    <row r="921" spans="1:18" hidden="1" x14ac:dyDescent="0.25">
      <c r="A921">
        <v>2</v>
      </c>
      <c r="B921">
        <v>1.142E-3</v>
      </c>
      <c r="C921" t="s">
        <v>822</v>
      </c>
      <c r="D921" t="s">
        <v>1739</v>
      </c>
      <c r="H921">
        <f>IFERROR(VLOOKUP(C:C,Price_List!A:B,2,0),0)</f>
        <v>2.5</v>
      </c>
      <c r="I921">
        <f>IFERROR(VLOOKUP(D:D,Price_List!A:B,2,0),0)</f>
        <v>5</v>
      </c>
      <c r="J921">
        <f>IFERROR(VLOOKUP(E:E,Price_List!A:B,2,0),0)</f>
        <v>0</v>
      </c>
      <c r="K921">
        <f>IFERROR(VLOOKUP(F:F,Price_List!A:B,2,0),0)</f>
        <v>0</v>
      </c>
      <c r="L921">
        <f>IFERROR(VLOOKUP(G:G,Price_List!A:B,2,0),0)</f>
        <v>0</v>
      </c>
      <c r="M921">
        <f>SUM(H921:L921)</f>
        <v>7.5</v>
      </c>
      <c r="N921" t="str">
        <f>IFERROR(VLOOKUP(C:C,Price_List!A:E,5,0),"No")</f>
        <v>No</v>
      </c>
      <c r="O921" t="str">
        <f>IFERROR(VLOOKUP(D:D,Price_List!A:E,5,0),"No")</f>
        <v>No</v>
      </c>
      <c r="P921" t="str">
        <f>IFERROR(VLOOKUP(E:E,Price_List!A:E,5,0),"No")</f>
        <v>No</v>
      </c>
      <c r="Q921" t="str">
        <f>IFERROR(VLOOKUP(F:F,Price_List!A:E,5,0),"No")</f>
        <v>No</v>
      </c>
      <c r="R921" t="str">
        <f>IFERROR(VLOOKUP(G:G,Price_List!A:E,5,0),"No")</f>
        <v>No</v>
      </c>
    </row>
    <row r="922" spans="1:18" hidden="1" x14ac:dyDescent="0.25">
      <c r="A922">
        <v>3</v>
      </c>
      <c r="B922">
        <v>1.142E-3</v>
      </c>
      <c r="C922" t="s">
        <v>822</v>
      </c>
      <c r="D922" t="s">
        <v>1568</v>
      </c>
      <c r="E922" t="s">
        <v>1601</v>
      </c>
      <c r="H922">
        <f>IFERROR(VLOOKUP(C:C,Price_List!A:B,2,0),0)</f>
        <v>2.5</v>
      </c>
      <c r="I922">
        <f>IFERROR(VLOOKUP(D:D,Price_List!A:B,2,0),0)</f>
        <v>5</v>
      </c>
      <c r="J922">
        <f>IFERROR(VLOOKUP(E:E,Price_List!A:B,2,0),0)</f>
        <v>7</v>
      </c>
      <c r="K922">
        <f>IFERROR(VLOOKUP(F:F,Price_List!A:B,2,0),0)</f>
        <v>0</v>
      </c>
      <c r="L922">
        <f>IFERROR(VLOOKUP(G:G,Price_List!A:B,2,0),0)</f>
        <v>0</v>
      </c>
      <c r="M922">
        <f>SUM(H922:L922)</f>
        <v>14.5</v>
      </c>
      <c r="N922" t="str">
        <f>IFERROR(VLOOKUP(C:C,Price_List!A:E,5,0),"No")</f>
        <v>No</v>
      </c>
      <c r="O922" t="str">
        <f>IFERROR(VLOOKUP(D:D,Price_List!A:E,5,0),"No")</f>
        <v>No</v>
      </c>
      <c r="P922" t="str">
        <f>IFERROR(VLOOKUP(E:E,Price_List!A:E,5,0),"No")</f>
        <v>No</v>
      </c>
      <c r="Q922" t="str">
        <f>IFERROR(VLOOKUP(F:F,Price_List!A:E,5,0),"No")</f>
        <v>No</v>
      </c>
      <c r="R922" t="str">
        <f>IFERROR(VLOOKUP(G:G,Price_List!A:E,5,0),"No")</f>
        <v>No</v>
      </c>
    </row>
    <row r="923" spans="1:18" hidden="1" x14ac:dyDescent="0.25">
      <c r="A923">
        <v>3</v>
      </c>
      <c r="B923">
        <v>1.142E-3</v>
      </c>
      <c r="C923" t="s">
        <v>822</v>
      </c>
      <c r="D923" t="s">
        <v>1739</v>
      </c>
      <c r="E923" t="s">
        <v>1737</v>
      </c>
      <c r="H923">
        <f>IFERROR(VLOOKUP(C:C,Price_List!A:B,2,0),0)</f>
        <v>2.5</v>
      </c>
      <c r="I923">
        <f>IFERROR(VLOOKUP(D:D,Price_List!A:B,2,0),0)</f>
        <v>5</v>
      </c>
      <c r="J923">
        <f>IFERROR(VLOOKUP(E:E,Price_List!A:B,2,0),0)</f>
        <v>2.5</v>
      </c>
      <c r="K923">
        <f>IFERROR(VLOOKUP(F:F,Price_List!A:B,2,0),0)</f>
        <v>0</v>
      </c>
      <c r="L923">
        <f>IFERROR(VLOOKUP(G:G,Price_List!A:B,2,0),0)</f>
        <v>0</v>
      </c>
      <c r="M923">
        <f>SUM(H923:L923)</f>
        <v>10</v>
      </c>
      <c r="N923" t="str">
        <f>IFERROR(VLOOKUP(C:C,Price_List!A:E,5,0),"No")</f>
        <v>No</v>
      </c>
      <c r="O923" t="str">
        <f>IFERROR(VLOOKUP(D:D,Price_List!A:E,5,0),"No")</f>
        <v>No</v>
      </c>
      <c r="P923" t="str">
        <f>IFERROR(VLOOKUP(E:E,Price_List!A:E,5,0),"No")</f>
        <v>No</v>
      </c>
      <c r="Q923" t="str">
        <f>IFERROR(VLOOKUP(F:F,Price_List!A:E,5,0),"No")</f>
        <v>No</v>
      </c>
      <c r="R923" t="str">
        <f>IFERROR(VLOOKUP(G:G,Price_List!A:E,5,0),"No")</f>
        <v>No</v>
      </c>
    </row>
    <row r="924" spans="1:18" hidden="1" x14ac:dyDescent="0.25">
      <c r="A924">
        <v>2</v>
      </c>
      <c r="B924">
        <v>1.142E-3</v>
      </c>
      <c r="C924" t="s">
        <v>822</v>
      </c>
      <c r="D924" t="s">
        <v>1390</v>
      </c>
      <c r="H924">
        <f>IFERROR(VLOOKUP(C:C,Price_List!A:B,2,0),0)</f>
        <v>2.5</v>
      </c>
      <c r="I924">
        <f>IFERROR(VLOOKUP(D:D,Price_List!A:B,2,0),0)</f>
        <v>3</v>
      </c>
      <c r="J924">
        <f>IFERROR(VLOOKUP(E:E,Price_List!A:B,2,0),0)</f>
        <v>0</v>
      </c>
      <c r="K924">
        <f>IFERROR(VLOOKUP(F:F,Price_List!A:B,2,0),0)</f>
        <v>0</v>
      </c>
      <c r="L924">
        <f>IFERROR(VLOOKUP(G:G,Price_List!A:B,2,0),0)</f>
        <v>0</v>
      </c>
      <c r="M924">
        <f>SUM(H924:L924)</f>
        <v>5.5</v>
      </c>
      <c r="N924" t="str">
        <f>IFERROR(VLOOKUP(C:C,Price_List!A:E,5,0),"No")</f>
        <v>No</v>
      </c>
      <c r="O924" t="str">
        <f>IFERROR(VLOOKUP(D:D,Price_List!A:E,5,0),"No")</f>
        <v>No</v>
      </c>
      <c r="P924" t="str">
        <f>IFERROR(VLOOKUP(E:E,Price_List!A:E,5,0),"No")</f>
        <v>No</v>
      </c>
      <c r="Q924" t="str">
        <f>IFERROR(VLOOKUP(F:F,Price_List!A:E,5,0),"No")</f>
        <v>No</v>
      </c>
      <c r="R924" t="str">
        <f>IFERROR(VLOOKUP(G:G,Price_List!A:E,5,0),"No")</f>
        <v>No</v>
      </c>
    </row>
    <row r="925" spans="1:18" hidden="1" x14ac:dyDescent="0.25">
      <c r="A925">
        <v>2</v>
      </c>
      <c r="B925">
        <v>1.142E-3</v>
      </c>
      <c r="C925" t="s">
        <v>822</v>
      </c>
      <c r="D925" t="s">
        <v>1738</v>
      </c>
      <c r="H925">
        <f>IFERROR(VLOOKUP(C:C,Price_List!A:B,2,0),0)</f>
        <v>2.5</v>
      </c>
      <c r="I925">
        <f>IFERROR(VLOOKUP(D:D,Price_List!A:B,2,0),0)</f>
        <v>2.5</v>
      </c>
      <c r="J925">
        <f>IFERROR(VLOOKUP(E:E,Price_List!A:B,2,0),0)</f>
        <v>0</v>
      </c>
      <c r="K925">
        <f>IFERROR(VLOOKUP(F:F,Price_List!A:B,2,0),0)</f>
        <v>0</v>
      </c>
      <c r="L925">
        <f>IFERROR(VLOOKUP(G:G,Price_List!A:B,2,0),0)</f>
        <v>0</v>
      </c>
      <c r="M925">
        <f>SUM(H925:L925)</f>
        <v>5</v>
      </c>
      <c r="N925" t="str">
        <f>IFERROR(VLOOKUP(C:C,Price_List!A:E,5,0),"No")</f>
        <v>No</v>
      </c>
      <c r="O925" t="str">
        <f>IFERROR(VLOOKUP(D:D,Price_List!A:E,5,0),"No")</f>
        <v>No</v>
      </c>
      <c r="P925" t="str">
        <f>IFERROR(VLOOKUP(E:E,Price_List!A:E,5,0),"No")</f>
        <v>No</v>
      </c>
      <c r="Q925" t="str">
        <f>IFERROR(VLOOKUP(F:F,Price_List!A:E,5,0),"No")</f>
        <v>No</v>
      </c>
      <c r="R925" t="str">
        <f>IFERROR(VLOOKUP(G:G,Price_List!A:E,5,0),"No")</f>
        <v>No</v>
      </c>
    </row>
    <row r="926" spans="1:18" hidden="1" x14ac:dyDescent="0.25">
      <c r="A926">
        <v>3</v>
      </c>
      <c r="B926">
        <v>1.142E-3</v>
      </c>
      <c r="C926" t="s">
        <v>822</v>
      </c>
      <c r="D926" t="s">
        <v>823</v>
      </c>
      <c r="E926" t="s">
        <v>1495</v>
      </c>
      <c r="H926">
        <f>IFERROR(VLOOKUP(C:C,Price_List!A:B,2,0),0)</f>
        <v>2.5</v>
      </c>
      <c r="I926">
        <f>IFERROR(VLOOKUP(D:D,Price_List!A:B,2,0),0)</f>
        <v>2.5</v>
      </c>
      <c r="J926">
        <f>IFERROR(VLOOKUP(E:E,Price_List!A:B,2,0),0)</f>
        <v>13</v>
      </c>
      <c r="K926">
        <f>IFERROR(VLOOKUP(F:F,Price_List!A:B,2,0),0)</f>
        <v>0</v>
      </c>
      <c r="L926">
        <f>IFERROR(VLOOKUP(G:G,Price_List!A:B,2,0),0)</f>
        <v>0</v>
      </c>
      <c r="M926">
        <f>SUM(H926:L926)</f>
        <v>18</v>
      </c>
      <c r="N926" t="str">
        <f>IFERROR(VLOOKUP(C:C,Price_List!A:E,5,0),"No")</f>
        <v>No</v>
      </c>
      <c r="O926" t="str">
        <f>IFERROR(VLOOKUP(D:D,Price_List!A:E,5,0),"No")</f>
        <v>No</v>
      </c>
      <c r="P926" t="str">
        <f>IFERROR(VLOOKUP(E:E,Price_List!A:E,5,0),"No")</f>
        <v>No</v>
      </c>
      <c r="Q926" t="str">
        <f>IFERROR(VLOOKUP(F:F,Price_List!A:E,5,0),"No")</f>
        <v>No</v>
      </c>
      <c r="R926" t="str">
        <f>IFERROR(VLOOKUP(G:G,Price_List!A:E,5,0),"No")</f>
        <v>No</v>
      </c>
    </row>
    <row r="927" spans="1:18" hidden="1" x14ac:dyDescent="0.25">
      <c r="A927">
        <v>3</v>
      </c>
      <c r="B927">
        <v>1.142E-3</v>
      </c>
      <c r="C927" t="s">
        <v>822</v>
      </c>
      <c r="D927" t="s">
        <v>823</v>
      </c>
      <c r="E927" t="s">
        <v>1568</v>
      </c>
      <c r="H927">
        <f>IFERROR(VLOOKUP(C:C,Price_List!A:B,2,0),0)</f>
        <v>2.5</v>
      </c>
      <c r="I927">
        <f>IFERROR(VLOOKUP(D:D,Price_List!A:B,2,0),0)</f>
        <v>2.5</v>
      </c>
      <c r="J927">
        <f>IFERROR(VLOOKUP(E:E,Price_List!A:B,2,0),0)</f>
        <v>5</v>
      </c>
      <c r="K927">
        <f>IFERROR(VLOOKUP(F:F,Price_List!A:B,2,0),0)</f>
        <v>0</v>
      </c>
      <c r="L927">
        <f>IFERROR(VLOOKUP(G:G,Price_List!A:B,2,0),0)</f>
        <v>0</v>
      </c>
      <c r="M927">
        <f>SUM(H927:L927)</f>
        <v>10</v>
      </c>
      <c r="N927" t="str">
        <f>IFERROR(VLOOKUP(C:C,Price_List!A:E,5,0),"No")</f>
        <v>No</v>
      </c>
      <c r="O927" t="str">
        <f>IFERROR(VLOOKUP(D:D,Price_List!A:E,5,0),"No")</f>
        <v>No</v>
      </c>
      <c r="P927" t="str">
        <f>IFERROR(VLOOKUP(E:E,Price_List!A:E,5,0),"No")</f>
        <v>No</v>
      </c>
      <c r="Q927" t="str">
        <f>IFERROR(VLOOKUP(F:F,Price_List!A:E,5,0),"No")</f>
        <v>No</v>
      </c>
      <c r="R927" t="str">
        <f>IFERROR(VLOOKUP(G:G,Price_List!A:E,5,0),"No")</f>
        <v>No</v>
      </c>
    </row>
    <row r="928" spans="1:18" hidden="1" x14ac:dyDescent="0.25">
      <c r="A928">
        <v>3</v>
      </c>
      <c r="B928">
        <v>1.142E-3</v>
      </c>
      <c r="C928" t="s">
        <v>822</v>
      </c>
      <c r="D928" t="s">
        <v>823</v>
      </c>
      <c r="E928" t="s">
        <v>932</v>
      </c>
      <c r="H928">
        <f>IFERROR(VLOOKUP(C:C,Price_List!A:B,2,0),0)</f>
        <v>2.5</v>
      </c>
      <c r="I928">
        <f>IFERROR(VLOOKUP(D:D,Price_List!A:B,2,0),0)</f>
        <v>2.5</v>
      </c>
      <c r="J928">
        <f>IFERROR(VLOOKUP(E:E,Price_List!A:B,2,0),0)</f>
        <v>2.5</v>
      </c>
      <c r="K928">
        <f>IFERROR(VLOOKUP(F:F,Price_List!A:B,2,0),0)</f>
        <v>0</v>
      </c>
      <c r="L928">
        <f>IFERROR(VLOOKUP(G:G,Price_List!A:B,2,0),0)</f>
        <v>0</v>
      </c>
      <c r="M928">
        <f>SUM(H928:L928)</f>
        <v>7.5</v>
      </c>
      <c r="N928" t="str">
        <f>IFERROR(VLOOKUP(C:C,Price_List!A:E,5,0),"No")</f>
        <v>No</v>
      </c>
      <c r="O928" t="str">
        <f>IFERROR(VLOOKUP(D:D,Price_List!A:E,5,0),"No")</f>
        <v>No</v>
      </c>
      <c r="P928" t="str">
        <f>IFERROR(VLOOKUP(E:E,Price_List!A:E,5,0),"No")</f>
        <v>No</v>
      </c>
      <c r="Q928" t="str">
        <f>IFERROR(VLOOKUP(F:F,Price_List!A:E,5,0),"No")</f>
        <v>No</v>
      </c>
      <c r="R928" t="str">
        <f>IFERROR(VLOOKUP(G:G,Price_List!A:E,5,0),"No")</f>
        <v>No</v>
      </c>
    </row>
    <row r="929" spans="1:18" hidden="1" x14ac:dyDescent="0.25">
      <c r="A929">
        <v>3</v>
      </c>
      <c r="B929">
        <v>1.142E-3</v>
      </c>
      <c r="C929" t="s">
        <v>822</v>
      </c>
      <c r="D929" t="s">
        <v>823</v>
      </c>
      <c r="E929" t="s">
        <v>1601</v>
      </c>
      <c r="H929">
        <f>IFERROR(VLOOKUP(C:C,Price_List!A:B,2,0),0)</f>
        <v>2.5</v>
      </c>
      <c r="I929">
        <f>IFERROR(VLOOKUP(D:D,Price_List!A:B,2,0),0)</f>
        <v>2.5</v>
      </c>
      <c r="J929">
        <f>IFERROR(VLOOKUP(E:E,Price_List!A:B,2,0),0)</f>
        <v>7</v>
      </c>
      <c r="K929">
        <f>IFERROR(VLOOKUP(F:F,Price_List!A:B,2,0),0)</f>
        <v>0</v>
      </c>
      <c r="L929">
        <f>IFERROR(VLOOKUP(G:G,Price_List!A:B,2,0),0)</f>
        <v>0</v>
      </c>
      <c r="M929">
        <f>SUM(H929:L929)</f>
        <v>12</v>
      </c>
      <c r="N929" t="str">
        <f>IFERROR(VLOOKUP(C:C,Price_List!A:E,5,0),"No")</f>
        <v>No</v>
      </c>
      <c r="O929" t="str">
        <f>IFERROR(VLOOKUP(D:D,Price_List!A:E,5,0),"No")</f>
        <v>No</v>
      </c>
      <c r="P929" t="str">
        <f>IFERROR(VLOOKUP(E:E,Price_List!A:E,5,0),"No")</f>
        <v>No</v>
      </c>
      <c r="Q929" t="str">
        <f>IFERROR(VLOOKUP(F:F,Price_List!A:E,5,0),"No")</f>
        <v>No</v>
      </c>
      <c r="R929" t="str">
        <f>IFERROR(VLOOKUP(G:G,Price_List!A:E,5,0),"No")</f>
        <v>No</v>
      </c>
    </row>
    <row r="930" spans="1:18" hidden="1" x14ac:dyDescent="0.25">
      <c r="A930">
        <v>3</v>
      </c>
      <c r="B930">
        <v>1.142E-3</v>
      </c>
      <c r="C930" t="s">
        <v>822</v>
      </c>
      <c r="D930" t="s">
        <v>823</v>
      </c>
      <c r="E930" t="s">
        <v>1739</v>
      </c>
      <c r="H930">
        <f>IFERROR(VLOOKUP(C:C,Price_List!A:B,2,0),0)</f>
        <v>2.5</v>
      </c>
      <c r="I930">
        <f>IFERROR(VLOOKUP(D:D,Price_List!A:B,2,0),0)</f>
        <v>2.5</v>
      </c>
      <c r="J930">
        <f>IFERROR(VLOOKUP(E:E,Price_List!A:B,2,0),0)</f>
        <v>5</v>
      </c>
      <c r="K930">
        <f>IFERROR(VLOOKUP(F:F,Price_List!A:B,2,0),0)</f>
        <v>0</v>
      </c>
      <c r="L930">
        <f>IFERROR(VLOOKUP(G:G,Price_List!A:B,2,0),0)</f>
        <v>0</v>
      </c>
      <c r="M930">
        <f>SUM(H930:L930)</f>
        <v>10</v>
      </c>
      <c r="N930" t="str">
        <f>IFERROR(VLOOKUP(C:C,Price_List!A:E,5,0),"No")</f>
        <v>No</v>
      </c>
      <c r="O930" t="str">
        <f>IFERROR(VLOOKUP(D:D,Price_List!A:E,5,0),"No")</f>
        <v>No</v>
      </c>
      <c r="P930" t="str">
        <f>IFERROR(VLOOKUP(E:E,Price_List!A:E,5,0),"No")</f>
        <v>No</v>
      </c>
      <c r="Q930" t="str">
        <f>IFERROR(VLOOKUP(F:F,Price_List!A:E,5,0),"No")</f>
        <v>No</v>
      </c>
      <c r="R930" t="str">
        <f>IFERROR(VLOOKUP(G:G,Price_List!A:E,5,0),"No")</f>
        <v>No</v>
      </c>
    </row>
    <row r="931" spans="1:18" hidden="1" x14ac:dyDescent="0.25">
      <c r="A931">
        <v>3</v>
      </c>
      <c r="B931">
        <v>1.142E-3</v>
      </c>
      <c r="C931" t="s">
        <v>822</v>
      </c>
      <c r="D931" t="s">
        <v>823</v>
      </c>
      <c r="E931" t="s">
        <v>1875</v>
      </c>
      <c r="H931">
        <f>IFERROR(VLOOKUP(C:C,Price_List!A:B,2,0),0)</f>
        <v>2.5</v>
      </c>
      <c r="I931">
        <f>IFERROR(VLOOKUP(D:D,Price_List!A:B,2,0),0)</f>
        <v>2.5</v>
      </c>
      <c r="J931">
        <f>IFERROR(VLOOKUP(E:E,Price_List!A:B,2,0),0)</f>
        <v>8</v>
      </c>
      <c r="K931">
        <f>IFERROR(VLOOKUP(F:F,Price_List!A:B,2,0),0)</f>
        <v>0</v>
      </c>
      <c r="L931">
        <f>IFERROR(VLOOKUP(G:G,Price_List!A:B,2,0),0)</f>
        <v>0</v>
      </c>
      <c r="M931">
        <f>SUM(H931:L931)</f>
        <v>13</v>
      </c>
      <c r="N931" t="str">
        <f>IFERROR(VLOOKUP(C:C,Price_List!A:E,5,0),"No")</f>
        <v>No</v>
      </c>
      <c r="O931" t="str">
        <f>IFERROR(VLOOKUP(D:D,Price_List!A:E,5,0),"No")</f>
        <v>No</v>
      </c>
      <c r="P931" t="str">
        <f>IFERROR(VLOOKUP(E:E,Price_List!A:E,5,0),"No")</f>
        <v>No</v>
      </c>
      <c r="Q931" t="str">
        <f>IFERROR(VLOOKUP(F:F,Price_List!A:E,5,0),"No")</f>
        <v>No</v>
      </c>
      <c r="R931" t="str">
        <f>IFERROR(VLOOKUP(G:G,Price_List!A:E,5,0),"No")</f>
        <v>No</v>
      </c>
    </row>
    <row r="932" spans="1:18" hidden="1" x14ac:dyDescent="0.25">
      <c r="A932">
        <v>3</v>
      </c>
      <c r="B932">
        <v>1.142E-3</v>
      </c>
      <c r="C932" t="s">
        <v>822</v>
      </c>
      <c r="D932" t="s">
        <v>823</v>
      </c>
      <c r="E932" t="s">
        <v>1377</v>
      </c>
      <c r="H932">
        <f>IFERROR(VLOOKUP(C:C,Price_List!A:B,2,0),0)</f>
        <v>2.5</v>
      </c>
      <c r="I932">
        <f>IFERROR(VLOOKUP(D:D,Price_List!A:B,2,0),0)</f>
        <v>2.5</v>
      </c>
      <c r="J932">
        <f>IFERROR(VLOOKUP(E:E,Price_List!A:B,2,0),0)</f>
        <v>6</v>
      </c>
      <c r="K932">
        <f>IFERROR(VLOOKUP(F:F,Price_List!A:B,2,0),0)</f>
        <v>0</v>
      </c>
      <c r="L932">
        <f>IFERROR(VLOOKUP(G:G,Price_List!A:B,2,0),0)</f>
        <v>0</v>
      </c>
      <c r="M932">
        <f>SUM(H932:L932)</f>
        <v>11</v>
      </c>
      <c r="N932" t="str">
        <f>IFERROR(VLOOKUP(C:C,Price_List!A:E,5,0),"No")</f>
        <v>No</v>
      </c>
      <c r="O932" t="str">
        <f>IFERROR(VLOOKUP(D:D,Price_List!A:E,5,0),"No")</f>
        <v>No</v>
      </c>
      <c r="P932" t="str">
        <f>IFERROR(VLOOKUP(E:E,Price_List!A:E,5,0),"No")</f>
        <v>No</v>
      </c>
      <c r="Q932" t="str">
        <f>IFERROR(VLOOKUP(F:F,Price_List!A:E,5,0),"No")</f>
        <v>No</v>
      </c>
      <c r="R932" t="str">
        <f>IFERROR(VLOOKUP(G:G,Price_List!A:E,5,0),"No")</f>
        <v>No</v>
      </c>
    </row>
    <row r="933" spans="1:18" hidden="1" x14ac:dyDescent="0.25">
      <c r="A933">
        <v>3</v>
      </c>
      <c r="B933">
        <v>1.142E-3</v>
      </c>
      <c r="C933" t="s">
        <v>822</v>
      </c>
      <c r="D933" t="s">
        <v>823</v>
      </c>
      <c r="E933" t="s">
        <v>1738</v>
      </c>
      <c r="H933">
        <f>IFERROR(VLOOKUP(C:C,Price_List!A:B,2,0),0)</f>
        <v>2.5</v>
      </c>
      <c r="I933">
        <f>IFERROR(VLOOKUP(D:D,Price_List!A:B,2,0),0)</f>
        <v>2.5</v>
      </c>
      <c r="J933">
        <f>IFERROR(VLOOKUP(E:E,Price_List!A:B,2,0),0)</f>
        <v>2.5</v>
      </c>
      <c r="K933">
        <f>IFERROR(VLOOKUP(F:F,Price_List!A:B,2,0),0)</f>
        <v>0</v>
      </c>
      <c r="L933">
        <f>IFERROR(VLOOKUP(G:G,Price_List!A:B,2,0),0)</f>
        <v>0</v>
      </c>
      <c r="M933">
        <f>SUM(H933:L933)</f>
        <v>7.5</v>
      </c>
      <c r="N933" t="str">
        <f>IFERROR(VLOOKUP(C:C,Price_List!A:E,5,0),"No")</f>
        <v>No</v>
      </c>
      <c r="O933" t="str">
        <f>IFERROR(VLOOKUP(D:D,Price_List!A:E,5,0),"No")</f>
        <v>No</v>
      </c>
      <c r="P933" t="str">
        <f>IFERROR(VLOOKUP(E:E,Price_List!A:E,5,0),"No")</f>
        <v>No</v>
      </c>
      <c r="Q933" t="str">
        <f>IFERROR(VLOOKUP(F:F,Price_List!A:E,5,0),"No")</f>
        <v>No</v>
      </c>
      <c r="R933" t="str">
        <f>IFERROR(VLOOKUP(G:G,Price_List!A:E,5,0),"No")</f>
        <v>No</v>
      </c>
    </row>
    <row r="934" spans="1:18" hidden="1" x14ac:dyDescent="0.25">
      <c r="A934">
        <v>3</v>
      </c>
      <c r="B934">
        <v>1.142E-3</v>
      </c>
      <c r="C934" t="s">
        <v>822</v>
      </c>
      <c r="D934" t="s">
        <v>823</v>
      </c>
      <c r="E934" t="s">
        <v>1665</v>
      </c>
      <c r="H934">
        <f>IFERROR(VLOOKUP(C:C,Price_List!A:B,2,0),0)</f>
        <v>2.5</v>
      </c>
      <c r="I934">
        <f>IFERROR(VLOOKUP(D:D,Price_List!A:B,2,0),0)</f>
        <v>2.5</v>
      </c>
      <c r="J934">
        <f>IFERROR(VLOOKUP(E:E,Price_List!A:B,2,0),0)</f>
        <v>8</v>
      </c>
      <c r="K934">
        <f>IFERROR(VLOOKUP(F:F,Price_List!A:B,2,0),0)</f>
        <v>0</v>
      </c>
      <c r="L934">
        <f>IFERROR(VLOOKUP(G:G,Price_List!A:B,2,0),0)</f>
        <v>0</v>
      </c>
      <c r="M934">
        <f>SUM(H934:L934)</f>
        <v>13</v>
      </c>
      <c r="N934" t="str">
        <f>IFERROR(VLOOKUP(C:C,Price_List!A:E,5,0),"No")</f>
        <v>No</v>
      </c>
      <c r="O934" t="str">
        <f>IFERROR(VLOOKUP(D:D,Price_List!A:E,5,0),"No")</f>
        <v>No</v>
      </c>
      <c r="P934" t="str">
        <f>IFERROR(VLOOKUP(E:E,Price_List!A:E,5,0),"No")</f>
        <v>No</v>
      </c>
      <c r="Q934" t="str">
        <f>IFERROR(VLOOKUP(F:F,Price_List!A:E,5,0),"No")</f>
        <v>No</v>
      </c>
      <c r="R934" t="str">
        <f>IFERROR(VLOOKUP(G:G,Price_List!A:E,5,0),"No")</f>
        <v>No</v>
      </c>
    </row>
    <row r="935" spans="1:18" hidden="1" x14ac:dyDescent="0.25">
      <c r="A935">
        <v>3</v>
      </c>
      <c r="B935">
        <v>1.142E-3</v>
      </c>
      <c r="C935" t="s">
        <v>822</v>
      </c>
      <c r="D935" t="s">
        <v>823</v>
      </c>
      <c r="E935" t="s">
        <v>2155</v>
      </c>
      <c r="H935">
        <f>IFERROR(VLOOKUP(C:C,Price_List!A:B,2,0),0)</f>
        <v>2.5</v>
      </c>
      <c r="I935">
        <f>IFERROR(VLOOKUP(D:D,Price_List!A:B,2,0),0)</f>
        <v>2.5</v>
      </c>
      <c r="J935">
        <f>IFERROR(VLOOKUP(E:E,Price_List!A:B,2,0),0)</f>
        <v>7</v>
      </c>
      <c r="K935">
        <f>IFERROR(VLOOKUP(F:F,Price_List!A:B,2,0),0)</f>
        <v>0</v>
      </c>
      <c r="L935">
        <f>IFERROR(VLOOKUP(G:G,Price_List!A:B,2,0),0)</f>
        <v>0</v>
      </c>
      <c r="M935">
        <f>SUM(H935:L935)</f>
        <v>12</v>
      </c>
      <c r="N935" t="str">
        <f>IFERROR(VLOOKUP(C:C,Price_List!A:E,5,0),"No")</f>
        <v>No</v>
      </c>
      <c r="O935" t="str">
        <f>IFERROR(VLOOKUP(D:D,Price_List!A:E,5,0),"No")</f>
        <v>No</v>
      </c>
      <c r="P935" t="str">
        <f>IFERROR(VLOOKUP(E:E,Price_List!A:E,5,0),"No")</f>
        <v>No</v>
      </c>
      <c r="Q935" t="str">
        <f>IFERROR(VLOOKUP(F:F,Price_List!A:E,5,0),"No")</f>
        <v>No</v>
      </c>
      <c r="R935" t="str">
        <f>IFERROR(VLOOKUP(G:G,Price_List!A:E,5,0),"No")</f>
        <v>No</v>
      </c>
    </row>
    <row r="936" spans="1:18" hidden="1" x14ac:dyDescent="0.25">
      <c r="A936">
        <v>3</v>
      </c>
      <c r="B936">
        <v>1.142E-3</v>
      </c>
      <c r="C936" t="s">
        <v>822</v>
      </c>
      <c r="D936" t="s">
        <v>823</v>
      </c>
      <c r="E936" t="s">
        <v>2785</v>
      </c>
      <c r="H936">
        <f>IFERROR(VLOOKUP(C:C,Price_List!A:B,2,0),0)</f>
        <v>2.5</v>
      </c>
      <c r="I936">
        <f>IFERROR(VLOOKUP(D:D,Price_List!A:B,2,0),0)</f>
        <v>2.5</v>
      </c>
      <c r="J936">
        <f>IFERROR(VLOOKUP(E:E,Price_List!A:B,2,0),0)</f>
        <v>0.5</v>
      </c>
      <c r="K936">
        <f>IFERROR(VLOOKUP(F:F,Price_List!A:B,2,0),0)</f>
        <v>0</v>
      </c>
      <c r="L936">
        <f>IFERROR(VLOOKUP(G:G,Price_List!A:B,2,0),0)</f>
        <v>0</v>
      </c>
      <c r="M936">
        <f>SUM(H936:L936)</f>
        <v>5.5</v>
      </c>
      <c r="N936" t="str">
        <f>IFERROR(VLOOKUP(C:C,Price_List!A:E,5,0),"No")</f>
        <v>No</v>
      </c>
      <c r="O936" t="str">
        <f>IFERROR(VLOOKUP(D:D,Price_List!A:E,5,0),"No")</f>
        <v>No</v>
      </c>
      <c r="P936" t="str">
        <f>IFERROR(VLOOKUP(E:E,Price_List!A:E,5,0),"No")</f>
        <v>No</v>
      </c>
      <c r="Q936" t="str">
        <f>IFERROR(VLOOKUP(F:F,Price_List!A:E,5,0),"No")</f>
        <v>No</v>
      </c>
      <c r="R936" t="str">
        <f>IFERROR(VLOOKUP(G:G,Price_List!A:E,5,0),"No")</f>
        <v>No</v>
      </c>
    </row>
    <row r="937" spans="1:18" hidden="1" x14ac:dyDescent="0.25">
      <c r="A937">
        <v>3</v>
      </c>
      <c r="B937">
        <v>1.142E-3</v>
      </c>
      <c r="C937" t="s">
        <v>822</v>
      </c>
      <c r="D937" t="s">
        <v>823</v>
      </c>
      <c r="E937" t="s">
        <v>1074</v>
      </c>
      <c r="H937">
        <f>IFERROR(VLOOKUP(C:C,Price_List!A:B,2,0),0)</f>
        <v>2.5</v>
      </c>
      <c r="I937">
        <f>IFERROR(VLOOKUP(D:D,Price_List!A:B,2,0),0)</f>
        <v>2.5</v>
      </c>
      <c r="J937">
        <f>IFERROR(VLOOKUP(E:E,Price_List!A:B,2,0),0)</f>
        <v>7</v>
      </c>
      <c r="K937">
        <f>IFERROR(VLOOKUP(F:F,Price_List!A:B,2,0),0)</f>
        <v>0</v>
      </c>
      <c r="L937">
        <f>IFERROR(VLOOKUP(G:G,Price_List!A:B,2,0),0)</f>
        <v>0</v>
      </c>
      <c r="M937">
        <f>SUM(H937:L937)</f>
        <v>12</v>
      </c>
      <c r="N937" t="str">
        <f>IFERROR(VLOOKUP(C:C,Price_List!A:E,5,0),"No")</f>
        <v>No</v>
      </c>
      <c r="O937" t="str">
        <f>IFERROR(VLOOKUP(D:D,Price_List!A:E,5,0),"No")</f>
        <v>No</v>
      </c>
      <c r="P937" t="str">
        <f>IFERROR(VLOOKUP(E:E,Price_List!A:E,5,0),"No")</f>
        <v>No</v>
      </c>
      <c r="Q937" t="str">
        <f>IFERROR(VLOOKUP(F:F,Price_List!A:E,5,0),"No")</f>
        <v>No</v>
      </c>
      <c r="R937" t="str">
        <f>IFERROR(VLOOKUP(G:G,Price_List!A:E,5,0),"No")</f>
        <v>No</v>
      </c>
    </row>
    <row r="938" spans="1:18" hidden="1" x14ac:dyDescent="0.25">
      <c r="A938">
        <v>3</v>
      </c>
      <c r="B938">
        <v>1.142E-3</v>
      </c>
      <c r="C938" t="s">
        <v>822</v>
      </c>
      <c r="D938" t="s">
        <v>932</v>
      </c>
      <c r="E938" t="s">
        <v>958</v>
      </c>
      <c r="H938">
        <f>IFERROR(VLOOKUP(C:C,Price_List!A:B,2,0),0)</f>
        <v>2.5</v>
      </c>
      <c r="I938">
        <f>IFERROR(VLOOKUP(D:D,Price_List!A:B,2,0),0)</f>
        <v>2.5</v>
      </c>
      <c r="J938">
        <f>IFERROR(VLOOKUP(E:E,Price_List!A:B,2,0),0)</f>
        <v>1.5</v>
      </c>
      <c r="K938">
        <f>IFERROR(VLOOKUP(F:F,Price_List!A:B,2,0),0)</f>
        <v>0</v>
      </c>
      <c r="L938">
        <f>IFERROR(VLOOKUP(G:G,Price_List!A:B,2,0),0)</f>
        <v>0</v>
      </c>
      <c r="M938">
        <f>SUM(H938:L938)</f>
        <v>6.5</v>
      </c>
      <c r="N938" t="str">
        <f>IFERROR(VLOOKUP(C:C,Price_List!A:E,5,0),"No")</f>
        <v>No</v>
      </c>
      <c r="O938" t="str">
        <f>IFERROR(VLOOKUP(D:D,Price_List!A:E,5,0),"No")</f>
        <v>No</v>
      </c>
      <c r="P938" t="str">
        <f>IFERROR(VLOOKUP(E:E,Price_List!A:E,5,0),"No")</f>
        <v>No</v>
      </c>
      <c r="Q938" t="str">
        <f>IFERROR(VLOOKUP(F:F,Price_List!A:E,5,0),"No")</f>
        <v>No</v>
      </c>
      <c r="R938" t="str">
        <f>IFERROR(VLOOKUP(G:G,Price_List!A:E,5,0),"No")</f>
        <v>No</v>
      </c>
    </row>
    <row r="939" spans="1:18" hidden="1" x14ac:dyDescent="0.25">
      <c r="A939">
        <v>3</v>
      </c>
      <c r="B939">
        <v>1.142E-3</v>
      </c>
      <c r="C939" t="s">
        <v>822</v>
      </c>
      <c r="D939" t="s">
        <v>932</v>
      </c>
      <c r="E939" t="s">
        <v>1739</v>
      </c>
      <c r="H939">
        <f>IFERROR(VLOOKUP(C:C,Price_List!A:B,2,0),0)</f>
        <v>2.5</v>
      </c>
      <c r="I939">
        <f>IFERROR(VLOOKUP(D:D,Price_List!A:B,2,0),0)</f>
        <v>2.5</v>
      </c>
      <c r="J939">
        <f>IFERROR(VLOOKUP(E:E,Price_List!A:B,2,0),0)</f>
        <v>5</v>
      </c>
      <c r="K939">
        <f>IFERROR(VLOOKUP(F:F,Price_List!A:B,2,0),0)</f>
        <v>0</v>
      </c>
      <c r="L939">
        <f>IFERROR(VLOOKUP(G:G,Price_List!A:B,2,0),0)</f>
        <v>0</v>
      </c>
      <c r="M939">
        <f>SUM(H939:L939)</f>
        <v>10</v>
      </c>
      <c r="N939" t="str">
        <f>IFERROR(VLOOKUP(C:C,Price_List!A:E,5,0),"No")</f>
        <v>No</v>
      </c>
      <c r="O939" t="str">
        <f>IFERROR(VLOOKUP(D:D,Price_List!A:E,5,0),"No")</f>
        <v>No</v>
      </c>
      <c r="P939" t="str">
        <f>IFERROR(VLOOKUP(E:E,Price_List!A:E,5,0),"No")</f>
        <v>No</v>
      </c>
      <c r="Q939" t="str">
        <f>IFERROR(VLOOKUP(F:F,Price_List!A:E,5,0),"No")</f>
        <v>No</v>
      </c>
      <c r="R939" t="str">
        <f>IFERROR(VLOOKUP(G:G,Price_List!A:E,5,0),"No")</f>
        <v>No</v>
      </c>
    </row>
    <row r="940" spans="1:18" hidden="1" x14ac:dyDescent="0.25">
      <c r="A940">
        <v>3</v>
      </c>
      <c r="B940">
        <v>1.142E-3</v>
      </c>
      <c r="C940" t="s">
        <v>822</v>
      </c>
      <c r="D940" t="s">
        <v>932</v>
      </c>
      <c r="E940" t="s">
        <v>1737</v>
      </c>
      <c r="H940">
        <f>IFERROR(VLOOKUP(C:C,Price_List!A:B,2,0),0)</f>
        <v>2.5</v>
      </c>
      <c r="I940">
        <f>IFERROR(VLOOKUP(D:D,Price_List!A:B,2,0),0)</f>
        <v>2.5</v>
      </c>
      <c r="J940">
        <f>IFERROR(VLOOKUP(E:E,Price_List!A:B,2,0),0)</f>
        <v>2.5</v>
      </c>
      <c r="K940">
        <f>IFERROR(VLOOKUP(F:F,Price_List!A:B,2,0),0)</f>
        <v>0</v>
      </c>
      <c r="L940">
        <f>IFERROR(VLOOKUP(G:G,Price_List!A:B,2,0),0)</f>
        <v>0</v>
      </c>
      <c r="M940">
        <f>SUM(H940:L940)</f>
        <v>7.5</v>
      </c>
      <c r="N940" t="str">
        <f>IFERROR(VLOOKUP(C:C,Price_List!A:E,5,0),"No")</f>
        <v>No</v>
      </c>
      <c r="O940" t="str">
        <f>IFERROR(VLOOKUP(D:D,Price_List!A:E,5,0),"No")</f>
        <v>No</v>
      </c>
      <c r="P940" t="str">
        <f>IFERROR(VLOOKUP(E:E,Price_List!A:E,5,0),"No")</f>
        <v>No</v>
      </c>
      <c r="Q940" t="str">
        <f>IFERROR(VLOOKUP(F:F,Price_List!A:E,5,0),"No")</f>
        <v>No</v>
      </c>
      <c r="R940" t="str">
        <f>IFERROR(VLOOKUP(G:G,Price_List!A:E,5,0),"No")</f>
        <v>No</v>
      </c>
    </row>
    <row r="941" spans="1:18" hidden="1" x14ac:dyDescent="0.25">
      <c r="A941">
        <v>3</v>
      </c>
      <c r="B941">
        <v>1.142E-3</v>
      </c>
      <c r="C941" t="s">
        <v>822</v>
      </c>
      <c r="D941" t="s">
        <v>1737</v>
      </c>
      <c r="E941" t="s">
        <v>1074</v>
      </c>
      <c r="H941">
        <f>IFERROR(VLOOKUP(C:C,Price_List!A:B,2,0),0)</f>
        <v>2.5</v>
      </c>
      <c r="I941">
        <f>IFERROR(VLOOKUP(D:D,Price_List!A:B,2,0),0)</f>
        <v>2.5</v>
      </c>
      <c r="J941">
        <f>IFERROR(VLOOKUP(E:E,Price_List!A:B,2,0),0)</f>
        <v>7</v>
      </c>
      <c r="K941">
        <f>IFERROR(VLOOKUP(F:F,Price_List!A:B,2,0),0)</f>
        <v>0</v>
      </c>
      <c r="L941">
        <f>IFERROR(VLOOKUP(G:G,Price_List!A:B,2,0),0)</f>
        <v>0</v>
      </c>
      <c r="M941">
        <f>SUM(H941:L941)</f>
        <v>12</v>
      </c>
      <c r="N941" t="str">
        <f>IFERROR(VLOOKUP(C:C,Price_List!A:E,5,0),"No")</f>
        <v>No</v>
      </c>
      <c r="O941" t="str">
        <f>IFERROR(VLOOKUP(D:D,Price_List!A:E,5,0),"No")</f>
        <v>No</v>
      </c>
      <c r="P941" t="str">
        <f>IFERROR(VLOOKUP(E:E,Price_List!A:E,5,0),"No")</f>
        <v>No</v>
      </c>
      <c r="Q941" t="str">
        <f>IFERROR(VLOOKUP(F:F,Price_List!A:E,5,0),"No")</f>
        <v>No</v>
      </c>
      <c r="R941" t="str">
        <f>IFERROR(VLOOKUP(G:G,Price_List!A:E,5,0),"No")</f>
        <v>No</v>
      </c>
    </row>
    <row r="942" spans="1:18" hidden="1" x14ac:dyDescent="0.25">
      <c r="A942">
        <v>4</v>
      </c>
      <c r="B942">
        <v>1.142E-3</v>
      </c>
      <c r="C942" t="s">
        <v>822</v>
      </c>
      <c r="D942" t="s">
        <v>823</v>
      </c>
      <c r="E942" t="s">
        <v>1495</v>
      </c>
      <c r="F942" t="s">
        <v>1568</v>
      </c>
      <c r="H942">
        <f>IFERROR(VLOOKUP(C:C,Price_List!A:B,2,0),0)</f>
        <v>2.5</v>
      </c>
      <c r="I942">
        <f>IFERROR(VLOOKUP(D:D,Price_List!A:B,2,0),0)</f>
        <v>2.5</v>
      </c>
      <c r="J942">
        <f>IFERROR(VLOOKUP(E:E,Price_List!A:B,2,0),0)</f>
        <v>13</v>
      </c>
      <c r="K942">
        <f>IFERROR(VLOOKUP(F:F,Price_List!A:B,2,0),0)</f>
        <v>5</v>
      </c>
      <c r="L942">
        <f>IFERROR(VLOOKUP(G:G,Price_List!A:B,2,0),0)</f>
        <v>0</v>
      </c>
      <c r="M942">
        <f>SUM(H942:L942)</f>
        <v>23</v>
      </c>
      <c r="N942" t="str">
        <f>IFERROR(VLOOKUP(C:C,Price_List!A:E,5,0),"No")</f>
        <v>No</v>
      </c>
      <c r="O942" t="str">
        <f>IFERROR(VLOOKUP(D:D,Price_List!A:E,5,0),"No")</f>
        <v>No</v>
      </c>
      <c r="P942" t="str">
        <f>IFERROR(VLOOKUP(E:E,Price_List!A:E,5,0),"No")</f>
        <v>No</v>
      </c>
      <c r="Q942" t="str">
        <f>IFERROR(VLOOKUP(F:F,Price_List!A:E,5,0),"No")</f>
        <v>No</v>
      </c>
      <c r="R942" t="str">
        <f>IFERROR(VLOOKUP(G:G,Price_List!A:E,5,0),"No")</f>
        <v>No</v>
      </c>
    </row>
    <row r="943" spans="1:18" hidden="1" x14ac:dyDescent="0.25">
      <c r="A943">
        <v>4</v>
      </c>
      <c r="B943">
        <v>1.142E-3</v>
      </c>
      <c r="C943" t="s">
        <v>822</v>
      </c>
      <c r="D943" t="s">
        <v>823</v>
      </c>
      <c r="E943" t="s">
        <v>1495</v>
      </c>
      <c r="F943" t="s">
        <v>1601</v>
      </c>
      <c r="H943">
        <f>IFERROR(VLOOKUP(C:C,Price_List!A:B,2,0),0)</f>
        <v>2.5</v>
      </c>
      <c r="I943">
        <f>IFERROR(VLOOKUP(D:D,Price_List!A:B,2,0),0)</f>
        <v>2.5</v>
      </c>
      <c r="J943">
        <f>IFERROR(VLOOKUP(E:E,Price_List!A:B,2,0),0)</f>
        <v>13</v>
      </c>
      <c r="K943">
        <f>IFERROR(VLOOKUP(F:F,Price_List!A:B,2,0),0)</f>
        <v>7</v>
      </c>
      <c r="L943">
        <f>IFERROR(VLOOKUP(G:G,Price_List!A:B,2,0),0)</f>
        <v>0</v>
      </c>
      <c r="M943">
        <f>SUM(H943:L943)</f>
        <v>25</v>
      </c>
      <c r="N943" t="str">
        <f>IFERROR(VLOOKUP(C:C,Price_List!A:E,5,0),"No")</f>
        <v>No</v>
      </c>
      <c r="O943" t="str">
        <f>IFERROR(VLOOKUP(D:D,Price_List!A:E,5,0),"No")</f>
        <v>No</v>
      </c>
      <c r="P943" t="str">
        <f>IFERROR(VLOOKUP(E:E,Price_List!A:E,5,0),"No")</f>
        <v>No</v>
      </c>
      <c r="Q943" t="str">
        <f>IFERROR(VLOOKUP(F:F,Price_List!A:E,5,0),"No")</f>
        <v>No</v>
      </c>
      <c r="R943" t="str">
        <f>IFERROR(VLOOKUP(G:G,Price_List!A:E,5,0),"No")</f>
        <v>No</v>
      </c>
    </row>
    <row r="944" spans="1:18" hidden="1" x14ac:dyDescent="0.25">
      <c r="A944">
        <v>4</v>
      </c>
      <c r="B944">
        <v>1.142E-3</v>
      </c>
      <c r="C944" t="s">
        <v>822</v>
      </c>
      <c r="D944" t="s">
        <v>823</v>
      </c>
      <c r="E944" t="s">
        <v>1568</v>
      </c>
      <c r="F944" t="s">
        <v>1601</v>
      </c>
      <c r="H944">
        <f>IFERROR(VLOOKUP(C:C,Price_List!A:B,2,0),0)</f>
        <v>2.5</v>
      </c>
      <c r="I944">
        <f>IFERROR(VLOOKUP(D:D,Price_List!A:B,2,0),0)</f>
        <v>2.5</v>
      </c>
      <c r="J944">
        <f>IFERROR(VLOOKUP(E:E,Price_List!A:B,2,0),0)</f>
        <v>5</v>
      </c>
      <c r="K944">
        <f>IFERROR(VLOOKUP(F:F,Price_List!A:B,2,0),0)</f>
        <v>7</v>
      </c>
      <c r="L944">
        <f>IFERROR(VLOOKUP(G:G,Price_List!A:B,2,0),0)</f>
        <v>0</v>
      </c>
      <c r="M944">
        <f>SUM(H944:L944)</f>
        <v>17</v>
      </c>
      <c r="N944" t="str">
        <f>IFERROR(VLOOKUP(C:C,Price_List!A:E,5,0),"No")</f>
        <v>No</v>
      </c>
      <c r="O944" t="str">
        <f>IFERROR(VLOOKUP(D:D,Price_List!A:E,5,0),"No")</f>
        <v>No</v>
      </c>
      <c r="P944" t="str">
        <f>IFERROR(VLOOKUP(E:E,Price_List!A:E,5,0),"No")</f>
        <v>No</v>
      </c>
      <c r="Q944" t="str">
        <f>IFERROR(VLOOKUP(F:F,Price_List!A:E,5,0),"No")</f>
        <v>No</v>
      </c>
      <c r="R944" t="str">
        <f>IFERROR(VLOOKUP(G:G,Price_List!A:E,5,0),"No")</f>
        <v>No</v>
      </c>
    </row>
    <row r="945" spans="1:18" hidden="1" x14ac:dyDescent="0.25">
      <c r="A945">
        <v>4</v>
      </c>
      <c r="B945">
        <v>1.142E-3</v>
      </c>
      <c r="C945" t="s">
        <v>822</v>
      </c>
      <c r="D945" t="s">
        <v>823</v>
      </c>
      <c r="E945" t="s">
        <v>932</v>
      </c>
      <c r="F945" t="s">
        <v>1739</v>
      </c>
      <c r="H945">
        <f>IFERROR(VLOOKUP(C:C,Price_List!A:B,2,0),0)</f>
        <v>2.5</v>
      </c>
      <c r="I945">
        <f>IFERROR(VLOOKUP(D:D,Price_List!A:B,2,0),0)</f>
        <v>2.5</v>
      </c>
      <c r="J945">
        <f>IFERROR(VLOOKUP(E:E,Price_List!A:B,2,0),0)</f>
        <v>2.5</v>
      </c>
      <c r="K945">
        <f>IFERROR(VLOOKUP(F:F,Price_List!A:B,2,0),0)</f>
        <v>5</v>
      </c>
      <c r="L945">
        <f>IFERROR(VLOOKUP(G:G,Price_List!A:B,2,0),0)</f>
        <v>0</v>
      </c>
      <c r="M945">
        <f>SUM(H945:L945)</f>
        <v>12.5</v>
      </c>
      <c r="N945" t="str">
        <f>IFERROR(VLOOKUP(C:C,Price_List!A:E,5,0),"No")</f>
        <v>No</v>
      </c>
      <c r="O945" t="str">
        <f>IFERROR(VLOOKUP(D:D,Price_List!A:E,5,0),"No")</f>
        <v>No</v>
      </c>
      <c r="P945" t="str">
        <f>IFERROR(VLOOKUP(E:E,Price_List!A:E,5,0),"No")</f>
        <v>No</v>
      </c>
      <c r="Q945" t="str">
        <f>IFERROR(VLOOKUP(F:F,Price_List!A:E,5,0),"No")</f>
        <v>No</v>
      </c>
      <c r="R945" t="str">
        <f>IFERROR(VLOOKUP(G:G,Price_List!A:E,5,0),"No")</f>
        <v>No</v>
      </c>
    </row>
    <row r="946" spans="1:18" hidden="1" x14ac:dyDescent="0.25">
      <c r="A946">
        <v>4</v>
      </c>
      <c r="B946">
        <v>1.142E-3</v>
      </c>
      <c r="C946" t="s">
        <v>822</v>
      </c>
      <c r="D946" t="s">
        <v>823</v>
      </c>
      <c r="E946" t="s">
        <v>932</v>
      </c>
      <c r="F946" t="s">
        <v>1737</v>
      </c>
      <c r="H946">
        <f>IFERROR(VLOOKUP(C:C,Price_List!A:B,2,0),0)</f>
        <v>2.5</v>
      </c>
      <c r="I946">
        <f>IFERROR(VLOOKUP(D:D,Price_List!A:B,2,0),0)</f>
        <v>2.5</v>
      </c>
      <c r="J946">
        <f>IFERROR(VLOOKUP(E:E,Price_List!A:B,2,0),0)</f>
        <v>2.5</v>
      </c>
      <c r="K946">
        <f>IFERROR(VLOOKUP(F:F,Price_List!A:B,2,0),0)</f>
        <v>2.5</v>
      </c>
      <c r="L946">
        <f>IFERROR(VLOOKUP(G:G,Price_List!A:B,2,0),0)</f>
        <v>0</v>
      </c>
      <c r="M946">
        <f>SUM(H946:L946)</f>
        <v>10</v>
      </c>
      <c r="N946" t="str">
        <f>IFERROR(VLOOKUP(C:C,Price_List!A:E,5,0),"No")</f>
        <v>No</v>
      </c>
      <c r="O946" t="str">
        <f>IFERROR(VLOOKUP(D:D,Price_List!A:E,5,0),"No")</f>
        <v>No</v>
      </c>
      <c r="P946" t="str">
        <f>IFERROR(VLOOKUP(E:E,Price_List!A:E,5,0),"No")</f>
        <v>No</v>
      </c>
      <c r="Q946" t="str">
        <f>IFERROR(VLOOKUP(F:F,Price_List!A:E,5,0),"No")</f>
        <v>No</v>
      </c>
      <c r="R946" t="str">
        <f>IFERROR(VLOOKUP(G:G,Price_List!A:E,5,0),"No")</f>
        <v>No</v>
      </c>
    </row>
    <row r="947" spans="1:18" hidden="1" x14ac:dyDescent="0.25">
      <c r="A947">
        <v>4</v>
      </c>
      <c r="B947">
        <v>1.142E-3</v>
      </c>
      <c r="C947" t="s">
        <v>822</v>
      </c>
      <c r="D947" t="s">
        <v>823</v>
      </c>
      <c r="E947" t="s">
        <v>1739</v>
      </c>
      <c r="F947" t="s">
        <v>1737</v>
      </c>
      <c r="H947">
        <f>IFERROR(VLOOKUP(C:C,Price_List!A:B,2,0),0)</f>
        <v>2.5</v>
      </c>
      <c r="I947">
        <f>IFERROR(VLOOKUP(D:D,Price_List!A:B,2,0),0)</f>
        <v>2.5</v>
      </c>
      <c r="J947">
        <f>IFERROR(VLOOKUP(E:E,Price_List!A:B,2,0),0)</f>
        <v>5</v>
      </c>
      <c r="K947">
        <f>IFERROR(VLOOKUP(F:F,Price_List!A:B,2,0),0)</f>
        <v>2.5</v>
      </c>
      <c r="L947">
        <f>IFERROR(VLOOKUP(G:G,Price_List!A:B,2,0),0)</f>
        <v>0</v>
      </c>
      <c r="M947">
        <f>SUM(H947:L947)</f>
        <v>12.5</v>
      </c>
      <c r="N947" t="str">
        <f>IFERROR(VLOOKUP(C:C,Price_List!A:E,5,0),"No")</f>
        <v>No</v>
      </c>
      <c r="O947" t="str">
        <f>IFERROR(VLOOKUP(D:D,Price_List!A:E,5,0),"No")</f>
        <v>No</v>
      </c>
      <c r="P947" t="str">
        <f>IFERROR(VLOOKUP(E:E,Price_List!A:E,5,0),"No")</f>
        <v>No</v>
      </c>
      <c r="Q947" t="str">
        <f>IFERROR(VLOOKUP(F:F,Price_List!A:E,5,0),"No")</f>
        <v>No</v>
      </c>
      <c r="R947" t="str">
        <f>IFERROR(VLOOKUP(G:G,Price_List!A:E,5,0),"No")</f>
        <v>No</v>
      </c>
    </row>
    <row r="948" spans="1:18" hidden="1" x14ac:dyDescent="0.25">
      <c r="A948">
        <v>4</v>
      </c>
      <c r="B948">
        <v>1.142E-3</v>
      </c>
      <c r="C948" t="s">
        <v>822</v>
      </c>
      <c r="D948" t="s">
        <v>823</v>
      </c>
      <c r="E948" t="s">
        <v>1377</v>
      </c>
      <c r="F948" t="s">
        <v>1738</v>
      </c>
      <c r="H948">
        <f>IFERROR(VLOOKUP(C:C,Price_List!A:B,2,0),0)</f>
        <v>2.5</v>
      </c>
      <c r="I948">
        <f>IFERROR(VLOOKUP(D:D,Price_List!A:B,2,0),0)</f>
        <v>2.5</v>
      </c>
      <c r="J948">
        <f>IFERROR(VLOOKUP(E:E,Price_List!A:B,2,0),0)</f>
        <v>6</v>
      </c>
      <c r="K948">
        <f>IFERROR(VLOOKUP(F:F,Price_List!A:B,2,0),0)</f>
        <v>2.5</v>
      </c>
      <c r="L948">
        <f>IFERROR(VLOOKUP(G:G,Price_List!A:B,2,0),0)</f>
        <v>0</v>
      </c>
      <c r="M948">
        <f>SUM(H948:L948)</f>
        <v>13.5</v>
      </c>
      <c r="N948" t="str">
        <f>IFERROR(VLOOKUP(C:C,Price_List!A:E,5,0),"No")</f>
        <v>No</v>
      </c>
      <c r="O948" t="str">
        <f>IFERROR(VLOOKUP(D:D,Price_List!A:E,5,0),"No")</f>
        <v>No</v>
      </c>
      <c r="P948" t="str">
        <f>IFERROR(VLOOKUP(E:E,Price_List!A:E,5,0),"No")</f>
        <v>No</v>
      </c>
      <c r="Q948" t="str">
        <f>IFERROR(VLOOKUP(F:F,Price_List!A:E,5,0),"No")</f>
        <v>No</v>
      </c>
      <c r="R948" t="str">
        <f>IFERROR(VLOOKUP(G:G,Price_List!A:E,5,0),"No")</f>
        <v>No</v>
      </c>
    </row>
    <row r="949" spans="1:18" hidden="1" x14ac:dyDescent="0.25">
      <c r="A949">
        <v>4</v>
      </c>
      <c r="B949">
        <v>1.142E-3</v>
      </c>
      <c r="C949" t="s">
        <v>822</v>
      </c>
      <c r="D949" t="s">
        <v>823</v>
      </c>
      <c r="E949" t="s">
        <v>1737</v>
      </c>
      <c r="F949" t="s">
        <v>1074</v>
      </c>
      <c r="H949">
        <f>IFERROR(VLOOKUP(C:C,Price_List!A:B,2,0),0)</f>
        <v>2.5</v>
      </c>
      <c r="I949">
        <f>IFERROR(VLOOKUP(D:D,Price_List!A:B,2,0),0)</f>
        <v>2.5</v>
      </c>
      <c r="J949">
        <f>IFERROR(VLOOKUP(E:E,Price_List!A:B,2,0),0)</f>
        <v>2.5</v>
      </c>
      <c r="K949">
        <f>IFERROR(VLOOKUP(F:F,Price_List!A:B,2,0),0)</f>
        <v>7</v>
      </c>
      <c r="L949">
        <f>IFERROR(VLOOKUP(G:G,Price_List!A:B,2,0),0)</f>
        <v>0</v>
      </c>
      <c r="M949">
        <f>SUM(H949:L949)</f>
        <v>14.5</v>
      </c>
      <c r="N949" t="str">
        <f>IFERROR(VLOOKUP(C:C,Price_List!A:E,5,0),"No")</f>
        <v>No</v>
      </c>
      <c r="O949" t="str">
        <f>IFERROR(VLOOKUP(D:D,Price_List!A:E,5,0),"No")</f>
        <v>No</v>
      </c>
      <c r="P949" t="str">
        <f>IFERROR(VLOOKUP(E:E,Price_List!A:E,5,0),"No")</f>
        <v>No</v>
      </c>
      <c r="Q949" t="str">
        <f>IFERROR(VLOOKUP(F:F,Price_List!A:E,5,0),"No")</f>
        <v>No</v>
      </c>
      <c r="R949" t="str">
        <f>IFERROR(VLOOKUP(G:G,Price_List!A:E,5,0),"No")</f>
        <v>No</v>
      </c>
    </row>
    <row r="950" spans="1:18" hidden="1" x14ac:dyDescent="0.25">
      <c r="A950">
        <v>4</v>
      </c>
      <c r="B950">
        <v>1.142E-3</v>
      </c>
      <c r="C950" t="s">
        <v>822</v>
      </c>
      <c r="D950" t="s">
        <v>932</v>
      </c>
      <c r="E950" t="s">
        <v>1739</v>
      </c>
      <c r="F950" t="s">
        <v>1737</v>
      </c>
      <c r="H950">
        <f>IFERROR(VLOOKUP(C:C,Price_List!A:B,2,0),0)</f>
        <v>2.5</v>
      </c>
      <c r="I950">
        <f>IFERROR(VLOOKUP(D:D,Price_List!A:B,2,0),0)</f>
        <v>2.5</v>
      </c>
      <c r="J950">
        <f>IFERROR(VLOOKUP(E:E,Price_List!A:B,2,0),0)</f>
        <v>5</v>
      </c>
      <c r="K950">
        <f>IFERROR(VLOOKUP(F:F,Price_List!A:B,2,0),0)</f>
        <v>2.5</v>
      </c>
      <c r="L950">
        <f>IFERROR(VLOOKUP(G:G,Price_List!A:B,2,0),0)</f>
        <v>0</v>
      </c>
      <c r="M950">
        <f>SUM(H950:L950)</f>
        <v>12.5</v>
      </c>
      <c r="N950" t="str">
        <f>IFERROR(VLOOKUP(C:C,Price_List!A:E,5,0),"No")</f>
        <v>No</v>
      </c>
      <c r="O950" t="str">
        <f>IFERROR(VLOOKUP(D:D,Price_List!A:E,5,0),"No")</f>
        <v>No</v>
      </c>
      <c r="P950" t="str">
        <f>IFERROR(VLOOKUP(E:E,Price_List!A:E,5,0),"No")</f>
        <v>No</v>
      </c>
      <c r="Q950" t="str">
        <f>IFERROR(VLOOKUP(F:F,Price_List!A:E,5,0),"No")</f>
        <v>No</v>
      </c>
      <c r="R950" t="str">
        <f>IFERROR(VLOOKUP(G:G,Price_List!A:E,5,0),"No")</f>
        <v>No</v>
      </c>
    </row>
    <row r="951" spans="1:18" hidden="1" x14ac:dyDescent="0.25">
      <c r="A951">
        <v>5</v>
      </c>
      <c r="B951">
        <v>1.142E-3</v>
      </c>
      <c r="C951" t="s">
        <v>822</v>
      </c>
      <c r="D951" t="s">
        <v>823</v>
      </c>
      <c r="E951" t="s">
        <v>1495</v>
      </c>
      <c r="F951" t="s">
        <v>1568</v>
      </c>
      <c r="G951" t="s">
        <v>1601</v>
      </c>
      <c r="H951">
        <f>IFERROR(VLOOKUP(C:C,Price_List!A:B,2,0),0)</f>
        <v>2.5</v>
      </c>
      <c r="I951">
        <f>IFERROR(VLOOKUP(D:D,Price_List!A:B,2,0),0)</f>
        <v>2.5</v>
      </c>
      <c r="J951">
        <f>IFERROR(VLOOKUP(E:E,Price_List!A:B,2,0),0)</f>
        <v>13</v>
      </c>
      <c r="K951">
        <f>IFERROR(VLOOKUP(F:F,Price_List!A:B,2,0),0)</f>
        <v>5</v>
      </c>
      <c r="L951">
        <f>IFERROR(VLOOKUP(G:G,Price_List!A:B,2,0),0)</f>
        <v>7</v>
      </c>
      <c r="M951">
        <f>SUM(H951:L951)</f>
        <v>30</v>
      </c>
      <c r="N951" t="str">
        <f>IFERROR(VLOOKUP(C:C,Price_List!A:E,5,0),"No")</f>
        <v>No</v>
      </c>
      <c r="O951" t="str">
        <f>IFERROR(VLOOKUP(D:D,Price_List!A:E,5,0),"No")</f>
        <v>No</v>
      </c>
      <c r="P951" t="str">
        <f>IFERROR(VLOOKUP(E:E,Price_List!A:E,5,0),"No")</f>
        <v>No</v>
      </c>
      <c r="Q951" t="str">
        <f>IFERROR(VLOOKUP(F:F,Price_List!A:E,5,0),"No")</f>
        <v>No</v>
      </c>
      <c r="R951" t="str">
        <f>IFERROR(VLOOKUP(G:G,Price_List!A:E,5,0),"No")</f>
        <v>No</v>
      </c>
    </row>
    <row r="952" spans="1:18" hidden="1" x14ac:dyDescent="0.25">
      <c r="A952">
        <v>5</v>
      </c>
      <c r="B952">
        <v>1.142E-3</v>
      </c>
      <c r="C952" t="s">
        <v>822</v>
      </c>
      <c r="D952" t="s">
        <v>823</v>
      </c>
      <c r="E952" t="s">
        <v>932</v>
      </c>
      <c r="F952" t="s">
        <v>1739</v>
      </c>
      <c r="G952" t="s">
        <v>1737</v>
      </c>
      <c r="H952">
        <f>IFERROR(VLOOKUP(C:C,Price_List!A:B,2,0),0)</f>
        <v>2.5</v>
      </c>
      <c r="I952">
        <f>IFERROR(VLOOKUP(D:D,Price_List!A:B,2,0),0)</f>
        <v>2.5</v>
      </c>
      <c r="J952">
        <f>IFERROR(VLOOKUP(E:E,Price_List!A:B,2,0),0)</f>
        <v>2.5</v>
      </c>
      <c r="K952">
        <f>IFERROR(VLOOKUP(F:F,Price_List!A:B,2,0),0)</f>
        <v>5</v>
      </c>
      <c r="L952">
        <f>IFERROR(VLOOKUP(G:G,Price_List!A:B,2,0),0)</f>
        <v>2.5</v>
      </c>
      <c r="M952">
        <f>SUM(H952:L952)</f>
        <v>15</v>
      </c>
      <c r="N952" t="str">
        <f>IFERROR(VLOOKUP(C:C,Price_List!A:E,5,0),"No")</f>
        <v>No</v>
      </c>
      <c r="O952" t="str">
        <f>IFERROR(VLOOKUP(D:D,Price_List!A:E,5,0),"No")</f>
        <v>No</v>
      </c>
      <c r="P952" t="str">
        <f>IFERROR(VLOOKUP(E:E,Price_List!A:E,5,0),"No")</f>
        <v>No</v>
      </c>
      <c r="Q952" t="str">
        <f>IFERROR(VLOOKUP(F:F,Price_List!A:E,5,0),"No")</f>
        <v>No</v>
      </c>
      <c r="R952" t="str">
        <f>IFERROR(VLOOKUP(G:G,Price_List!A:E,5,0),"No")</f>
        <v>No</v>
      </c>
    </row>
    <row r="953" spans="1:18" hidden="1" x14ac:dyDescent="0.25">
      <c r="A953">
        <v>2</v>
      </c>
      <c r="B953">
        <v>1.142E-3</v>
      </c>
      <c r="C953" t="s">
        <v>822</v>
      </c>
      <c r="D953" t="s">
        <v>958</v>
      </c>
      <c r="H953">
        <f>IFERROR(VLOOKUP(C:C,Price_List!A:B,2,0),0)</f>
        <v>2.5</v>
      </c>
      <c r="I953">
        <f>IFERROR(VLOOKUP(D:D,Price_List!A:B,2,0),0)</f>
        <v>1.5</v>
      </c>
      <c r="J953">
        <f>IFERROR(VLOOKUP(E:E,Price_List!A:B,2,0),0)</f>
        <v>0</v>
      </c>
      <c r="K953">
        <f>IFERROR(VLOOKUP(F:F,Price_List!A:B,2,0),0)</f>
        <v>0</v>
      </c>
      <c r="L953">
        <f>IFERROR(VLOOKUP(G:G,Price_List!A:B,2,0),0)</f>
        <v>0</v>
      </c>
      <c r="M953">
        <f>SUM(H953:L953)</f>
        <v>4</v>
      </c>
      <c r="N953" t="str">
        <f>IFERROR(VLOOKUP(C:C,Price_List!A:E,5,0),"No")</f>
        <v>No</v>
      </c>
      <c r="O953" t="str">
        <f>IFERROR(VLOOKUP(D:D,Price_List!A:E,5,0),"No")</f>
        <v>No</v>
      </c>
      <c r="P953" t="str">
        <f>IFERROR(VLOOKUP(E:E,Price_List!A:E,5,0),"No")</f>
        <v>No</v>
      </c>
      <c r="Q953" t="str">
        <f>IFERROR(VLOOKUP(F:F,Price_List!A:E,5,0),"No")</f>
        <v>No</v>
      </c>
      <c r="R953" t="str">
        <f>IFERROR(VLOOKUP(G:G,Price_List!A:E,5,0),"No")</f>
        <v>No</v>
      </c>
    </row>
    <row r="954" spans="1:18" hidden="1" x14ac:dyDescent="0.25">
      <c r="A954">
        <v>2</v>
      </c>
      <c r="B954">
        <v>1.142E-3</v>
      </c>
      <c r="C954" t="s">
        <v>822</v>
      </c>
      <c r="D954" t="s">
        <v>2785</v>
      </c>
      <c r="H954">
        <f>IFERROR(VLOOKUP(C:C,Price_List!A:B,2,0),0)</f>
        <v>2.5</v>
      </c>
      <c r="I954">
        <f>IFERROR(VLOOKUP(D:D,Price_List!A:B,2,0),0)</f>
        <v>0.5</v>
      </c>
      <c r="J954">
        <f>IFERROR(VLOOKUP(E:E,Price_List!A:B,2,0),0)</f>
        <v>0</v>
      </c>
      <c r="K954">
        <f>IFERROR(VLOOKUP(F:F,Price_List!A:B,2,0),0)</f>
        <v>0</v>
      </c>
      <c r="L954">
        <f>IFERROR(VLOOKUP(G:G,Price_List!A:B,2,0),0)</f>
        <v>0</v>
      </c>
      <c r="M954">
        <f>SUM(H954:L954)</f>
        <v>3</v>
      </c>
      <c r="N954" t="str">
        <f>IFERROR(VLOOKUP(C:C,Price_List!A:E,5,0),"No")</f>
        <v>No</v>
      </c>
      <c r="O954" t="str">
        <f>IFERROR(VLOOKUP(D:D,Price_List!A:E,5,0),"No")</f>
        <v>No</v>
      </c>
      <c r="P954" t="str">
        <f>IFERROR(VLOOKUP(E:E,Price_List!A:E,5,0),"No")</f>
        <v>No</v>
      </c>
      <c r="Q954" t="str">
        <f>IFERROR(VLOOKUP(F:F,Price_List!A:E,5,0),"No")</f>
        <v>No</v>
      </c>
      <c r="R954" t="str">
        <f>IFERROR(VLOOKUP(G:G,Price_List!A:E,5,0),"No")</f>
        <v>No</v>
      </c>
    </row>
    <row r="955" spans="1:18" hidden="1" x14ac:dyDescent="0.25">
      <c r="A955">
        <v>1</v>
      </c>
      <c r="B955">
        <v>2.2829999999999999E-3</v>
      </c>
      <c r="C955" t="s">
        <v>1738</v>
      </c>
      <c r="H955">
        <f>IFERROR(VLOOKUP(C:C,Price_List!A:B,2,0),0)</f>
        <v>2.5</v>
      </c>
      <c r="I955">
        <f>IFERROR(VLOOKUP(D:D,Price_List!A:B,2,0),0)</f>
        <v>0</v>
      </c>
      <c r="J955">
        <f>IFERROR(VLOOKUP(E:E,Price_List!A:B,2,0),0)</f>
        <v>0</v>
      </c>
      <c r="K955">
        <f>IFERROR(VLOOKUP(F:F,Price_List!A:B,2,0),0)</f>
        <v>0</v>
      </c>
      <c r="L955">
        <f>IFERROR(VLOOKUP(G:G,Price_List!A:B,2,0),0)</f>
        <v>0</v>
      </c>
      <c r="M955">
        <f>SUM(H955:L955)</f>
        <v>2.5</v>
      </c>
      <c r="N955" t="str">
        <f>IFERROR(VLOOKUP(C:C,Price_List!A:E,5,0),"No")</f>
        <v>No</v>
      </c>
      <c r="O955" t="str">
        <f>IFERROR(VLOOKUP(D:D,Price_List!A:E,5,0),"No")</f>
        <v>No</v>
      </c>
      <c r="P955" t="str">
        <f>IFERROR(VLOOKUP(E:E,Price_List!A:E,5,0),"No")</f>
        <v>No</v>
      </c>
      <c r="Q955" t="str">
        <f>IFERROR(VLOOKUP(F:F,Price_List!A:E,5,0),"No")</f>
        <v>No</v>
      </c>
      <c r="R955" t="str">
        <f>IFERROR(VLOOKUP(G:G,Price_List!A:E,5,0),"No")</f>
        <v>No</v>
      </c>
    </row>
    <row r="956" spans="1:18" hidden="1" x14ac:dyDescent="0.25">
      <c r="A956">
        <v>2</v>
      </c>
      <c r="B956">
        <v>1.142E-3</v>
      </c>
      <c r="C956" t="s">
        <v>1738</v>
      </c>
      <c r="D956" t="s">
        <v>1808</v>
      </c>
      <c r="H956">
        <f>IFERROR(VLOOKUP(C:C,Price_List!A:B,2,0),0)</f>
        <v>2.5</v>
      </c>
      <c r="I956">
        <f>IFERROR(VLOOKUP(D:D,Price_List!A:B,2,0),0)</f>
        <v>4</v>
      </c>
      <c r="J956">
        <f>IFERROR(VLOOKUP(E:E,Price_List!A:B,2,0),0)</f>
        <v>0</v>
      </c>
      <c r="K956">
        <f>IFERROR(VLOOKUP(F:F,Price_List!A:B,2,0),0)</f>
        <v>0</v>
      </c>
      <c r="L956">
        <f>IFERROR(VLOOKUP(G:G,Price_List!A:B,2,0),0)</f>
        <v>0</v>
      </c>
      <c r="M956">
        <f>SUM(H956:L956)</f>
        <v>6.5</v>
      </c>
      <c r="N956" t="str">
        <f>IFERROR(VLOOKUP(C:C,Price_List!A:E,5,0),"No")</f>
        <v>No</v>
      </c>
      <c r="O956" t="str">
        <f>IFERROR(VLOOKUP(D:D,Price_List!A:E,5,0),"No")</f>
        <v>No</v>
      </c>
      <c r="P956" t="str">
        <f>IFERROR(VLOOKUP(E:E,Price_List!A:E,5,0),"No")</f>
        <v>No</v>
      </c>
      <c r="Q956" t="str">
        <f>IFERROR(VLOOKUP(F:F,Price_List!A:E,5,0),"No")</f>
        <v>No</v>
      </c>
      <c r="R956" t="str">
        <f>IFERROR(VLOOKUP(G:G,Price_List!A:E,5,0),"No")</f>
        <v>No</v>
      </c>
    </row>
    <row r="957" spans="1:18" hidden="1" x14ac:dyDescent="0.25">
      <c r="A957">
        <v>1</v>
      </c>
      <c r="B957">
        <v>1.712E-3</v>
      </c>
      <c r="C957" t="s">
        <v>1737</v>
      </c>
      <c r="H957">
        <f>IFERROR(VLOOKUP(C:C,Price_List!A:B,2,0),0)</f>
        <v>2.5</v>
      </c>
      <c r="I957">
        <f>IFERROR(VLOOKUP(D:D,Price_List!A:B,2,0),0)</f>
        <v>0</v>
      </c>
      <c r="J957">
        <f>IFERROR(VLOOKUP(E:E,Price_List!A:B,2,0),0)</f>
        <v>0</v>
      </c>
      <c r="K957">
        <f>IFERROR(VLOOKUP(F:F,Price_List!A:B,2,0),0)</f>
        <v>0</v>
      </c>
      <c r="L957">
        <f>IFERROR(VLOOKUP(G:G,Price_List!A:B,2,0),0)</f>
        <v>0</v>
      </c>
      <c r="M957">
        <f>SUM(H957:L957)</f>
        <v>2.5</v>
      </c>
      <c r="N957" t="str">
        <f>IFERROR(VLOOKUP(C:C,Price_List!A:E,5,0),"No")</f>
        <v>No</v>
      </c>
      <c r="O957" t="str">
        <f>IFERROR(VLOOKUP(D:D,Price_List!A:E,5,0),"No")</f>
        <v>No</v>
      </c>
      <c r="P957" t="str">
        <f>IFERROR(VLOOKUP(E:E,Price_List!A:E,5,0),"No")</f>
        <v>No</v>
      </c>
      <c r="Q957" t="str">
        <f>IFERROR(VLOOKUP(F:F,Price_List!A:E,5,0),"No")</f>
        <v>No</v>
      </c>
      <c r="R957" t="str">
        <f>IFERROR(VLOOKUP(G:G,Price_List!A:E,5,0),"No")</f>
        <v>No</v>
      </c>
    </row>
    <row r="958" spans="1:18" hidden="1" x14ac:dyDescent="0.25">
      <c r="A958">
        <v>2</v>
      </c>
      <c r="B958">
        <v>1.142E-3</v>
      </c>
      <c r="C958" t="s">
        <v>1737</v>
      </c>
      <c r="D958" t="s">
        <v>1074</v>
      </c>
      <c r="H958">
        <f>IFERROR(VLOOKUP(C:C,Price_List!A:B,2,0),0)</f>
        <v>2.5</v>
      </c>
      <c r="I958">
        <f>IFERROR(VLOOKUP(D:D,Price_List!A:B,2,0),0)</f>
        <v>7</v>
      </c>
      <c r="J958">
        <f>IFERROR(VLOOKUP(E:E,Price_List!A:B,2,0),0)</f>
        <v>0</v>
      </c>
      <c r="K958">
        <f>IFERROR(VLOOKUP(F:F,Price_List!A:B,2,0),0)</f>
        <v>0</v>
      </c>
      <c r="L958">
        <f>IFERROR(VLOOKUP(G:G,Price_List!A:B,2,0),0)</f>
        <v>0</v>
      </c>
      <c r="M958">
        <f>SUM(H958:L958)</f>
        <v>9.5</v>
      </c>
      <c r="N958" t="str">
        <f>IFERROR(VLOOKUP(C:C,Price_List!A:E,5,0),"No")</f>
        <v>No</v>
      </c>
      <c r="O958" t="str">
        <f>IFERROR(VLOOKUP(D:D,Price_List!A:E,5,0),"No")</f>
        <v>No</v>
      </c>
      <c r="P958" t="str">
        <f>IFERROR(VLOOKUP(E:E,Price_List!A:E,5,0),"No")</f>
        <v>No</v>
      </c>
      <c r="Q958" t="str">
        <f>IFERROR(VLOOKUP(F:F,Price_List!A:E,5,0),"No")</f>
        <v>No</v>
      </c>
      <c r="R958" t="str">
        <f>IFERROR(VLOOKUP(G:G,Price_List!A:E,5,0),"No")</f>
        <v>No</v>
      </c>
    </row>
    <row r="959" spans="1:18" hidden="1" x14ac:dyDescent="0.25">
      <c r="A959">
        <v>1</v>
      </c>
      <c r="B959">
        <v>1.142E-3</v>
      </c>
      <c r="C959" t="s">
        <v>2841</v>
      </c>
      <c r="H959">
        <f>IFERROR(VLOOKUP(C:C,Price_List!A:B,2,0),0)</f>
        <v>3.5</v>
      </c>
      <c r="I959">
        <f>IFERROR(VLOOKUP(D:D,Price_List!A:B,2,0),0)</f>
        <v>0</v>
      </c>
      <c r="J959">
        <f>IFERROR(VLOOKUP(E:E,Price_List!A:B,2,0),0)</f>
        <v>0</v>
      </c>
      <c r="K959">
        <f>IFERROR(VLOOKUP(F:F,Price_List!A:B,2,0),0)</f>
        <v>0</v>
      </c>
      <c r="L959">
        <f>IFERROR(VLOOKUP(G:G,Price_List!A:B,2,0),0)</f>
        <v>0</v>
      </c>
      <c r="M959">
        <f>SUM(H959:L959)</f>
        <v>3.5</v>
      </c>
      <c r="N959" t="str">
        <f>IFERROR(VLOOKUP(C:C,Price_List!A:E,5,0),"No")</f>
        <v>No</v>
      </c>
      <c r="O959" t="str">
        <f>IFERROR(VLOOKUP(D:D,Price_List!A:E,5,0),"No")</f>
        <v>No</v>
      </c>
      <c r="P959" t="str">
        <f>IFERROR(VLOOKUP(E:E,Price_List!A:E,5,0),"No")</f>
        <v>No</v>
      </c>
      <c r="Q959" t="str">
        <f>IFERROR(VLOOKUP(F:F,Price_List!A:E,5,0),"No")</f>
        <v>No</v>
      </c>
      <c r="R959" t="str">
        <f>IFERROR(VLOOKUP(G:G,Price_List!A:E,5,0),"No")</f>
        <v>No</v>
      </c>
    </row>
    <row r="960" spans="1:18" hidden="1" x14ac:dyDescent="0.25">
      <c r="A960">
        <v>1</v>
      </c>
      <c r="B960">
        <v>1.142E-3</v>
      </c>
      <c r="C960" t="s">
        <v>2840</v>
      </c>
      <c r="H960">
        <f>IFERROR(VLOOKUP(C:C,Price_List!A:B,2,0),0)</f>
        <v>8</v>
      </c>
      <c r="I960">
        <f>IFERROR(VLOOKUP(D:D,Price_List!A:B,2,0),0)</f>
        <v>0</v>
      </c>
      <c r="J960">
        <f>IFERROR(VLOOKUP(E:E,Price_List!A:B,2,0),0)</f>
        <v>0</v>
      </c>
      <c r="K960">
        <f>IFERROR(VLOOKUP(F:F,Price_List!A:B,2,0),0)</f>
        <v>0</v>
      </c>
      <c r="L960">
        <f>IFERROR(VLOOKUP(G:G,Price_List!A:B,2,0),0)</f>
        <v>0</v>
      </c>
      <c r="M960">
        <f>SUM(H960:L960)</f>
        <v>8</v>
      </c>
      <c r="N960" t="str">
        <f>IFERROR(VLOOKUP(C:C,Price_List!A:E,5,0),"No")</f>
        <v>No</v>
      </c>
      <c r="O960" t="str">
        <f>IFERROR(VLOOKUP(D:D,Price_List!A:E,5,0),"No")</f>
        <v>No</v>
      </c>
      <c r="P960" t="str">
        <f>IFERROR(VLOOKUP(E:E,Price_List!A:E,5,0),"No")</f>
        <v>No</v>
      </c>
      <c r="Q960" t="str">
        <f>IFERROR(VLOOKUP(F:F,Price_List!A:E,5,0),"No")</f>
        <v>No</v>
      </c>
      <c r="R960" t="str">
        <f>IFERROR(VLOOKUP(G:G,Price_List!A:E,5,0),"No")</f>
        <v>No</v>
      </c>
    </row>
    <row r="961" spans="1:18" hidden="1" x14ac:dyDescent="0.25">
      <c r="A961">
        <v>1</v>
      </c>
      <c r="B961">
        <v>2.2829999999999999E-3</v>
      </c>
      <c r="C961" t="s">
        <v>1377</v>
      </c>
      <c r="H961">
        <f>IFERROR(VLOOKUP(C:C,Price_List!A:B,2,0),0)</f>
        <v>6</v>
      </c>
      <c r="I961">
        <f>IFERROR(VLOOKUP(D:D,Price_List!A:B,2,0),0)</f>
        <v>0</v>
      </c>
      <c r="J961">
        <f>IFERROR(VLOOKUP(E:E,Price_List!A:B,2,0),0)</f>
        <v>0</v>
      </c>
      <c r="K961">
        <f>IFERROR(VLOOKUP(F:F,Price_List!A:B,2,0),0)</f>
        <v>0</v>
      </c>
      <c r="L961">
        <f>IFERROR(VLOOKUP(G:G,Price_List!A:B,2,0),0)</f>
        <v>0</v>
      </c>
      <c r="M961">
        <f>SUM(H961:L961)</f>
        <v>6</v>
      </c>
      <c r="N961" t="str">
        <f>IFERROR(VLOOKUP(C:C,Price_List!A:E,5,0),"No")</f>
        <v>No</v>
      </c>
      <c r="O961" t="str">
        <f>IFERROR(VLOOKUP(D:D,Price_List!A:E,5,0),"No")</f>
        <v>No</v>
      </c>
      <c r="P961" t="str">
        <f>IFERROR(VLOOKUP(E:E,Price_List!A:E,5,0),"No")</f>
        <v>No</v>
      </c>
      <c r="Q961" t="str">
        <f>IFERROR(VLOOKUP(F:F,Price_List!A:E,5,0),"No")</f>
        <v>No</v>
      </c>
      <c r="R961" t="str">
        <f>IFERROR(VLOOKUP(G:G,Price_List!A:E,5,0),"No")</f>
        <v>No</v>
      </c>
    </row>
    <row r="962" spans="1:18" hidden="1" x14ac:dyDescent="0.25">
      <c r="A962">
        <v>2</v>
      </c>
      <c r="B962">
        <v>1.142E-3</v>
      </c>
      <c r="C962" t="s">
        <v>1377</v>
      </c>
      <c r="D962" t="s">
        <v>1738</v>
      </c>
      <c r="H962">
        <f>IFERROR(VLOOKUP(C:C,Price_List!A:B,2,0),0)</f>
        <v>6</v>
      </c>
      <c r="I962">
        <f>IFERROR(VLOOKUP(D:D,Price_List!A:B,2,0),0)</f>
        <v>2.5</v>
      </c>
      <c r="J962">
        <f>IFERROR(VLOOKUP(E:E,Price_List!A:B,2,0),0)</f>
        <v>0</v>
      </c>
      <c r="K962">
        <f>IFERROR(VLOOKUP(F:F,Price_List!A:B,2,0),0)</f>
        <v>0</v>
      </c>
      <c r="L962">
        <f>IFERROR(VLOOKUP(G:G,Price_List!A:B,2,0),0)</f>
        <v>0</v>
      </c>
      <c r="M962">
        <f>SUM(H962:L962)</f>
        <v>8.5</v>
      </c>
      <c r="N962" t="str">
        <f>IFERROR(VLOOKUP(C:C,Price_List!A:E,5,0),"No")</f>
        <v>No</v>
      </c>
      <c r="O962" t="str">
        <f>IFERROR(VLOOKUP(D:D,Price_List!A:E,5,0),"No")</f>
        <v>No</v>
      </c>
      <c r="P962" t="str">
        <f>IFERROR(VLOOKUP(E:E,Price_List!A:E,5,0),"No")</f>
        <v>No</v>
      </c>
      <c r="Q962" t="str">
        <f>IFERROR(VLOOKUP(F:F,Price_List!A:E,5,0),"No")</f>
        <v>No</v>
      </c>
      <c r="R962" t="str">
        <f>IFERROR(VLOOKUP(G:G,Price_List!A:E,5,0),"No")</f>
        <v>No</v>
      </c>
    </row>
    <row r="963" spans="1:18" hidden="1" x14ac:dyDescent="0.25">
      <c r="A963">
        <v>1</v>
      </c>
      <c r="B963">
        <v>1.712E-3</v>
      </c>
      <c r="C963" t="s">
        <v>2363</v>
      </c>
      <c r="H963">
        <f>IFERROR(VLOOKUP(C:C,Price_List!A:B,2,0),0)</f>
        <v>3.5</v>
      </c>
      <c r="I963">
        <f>IFERROR(VLOOKUP(D:D,Price_List!A:B,2,0),0)</f>
        <v>0</v>
      </c>
      <c r="J963">
        <f>IFERROR(VLOOKUP(E:E,Price_List!A:B,2,0),0)</f>
        <v>0</v>
      </c>
      <c r="K963">
        <f>IFERROR(VLOOKUP(F:F,Price_List!A:B,2,0),0)</f>
        <v>0</v>
      </c>
      <c r="L963">
        <f>IFERROR(VLOOKUP(G:G,Price_List!A:B,2,0),0)</f>
        <v>0</v>
      </c>
      <c r="M963">
        <f>SUM(H963:L963)</f>
        <v>3.5</v>
      </c>
      <c r="N963" t="str">
        <f>IFERROR(VLOOKUP(C:C,Price_List!A:E,5,0),"No")</f>
        <v>No</v>
      </c>
      <c r="O963" t="str">
        <f>IFERROR(VLOOKUP(D:D,Price_List!A:E,5,0),"No")</f>
        <v>No</v>
      </c>
      <c r="P963" t="str">
        <f>IFERROR(VLOOKUP(E:E,Price_List!A:E,5,0),"No")</f>
        <v>No</v>
      </c>
      <c r="Q963" t="str">
        <f>IFERROR(VLOOKUP(F:F,Price_List!A:E,5,0),"No")</f>
        <v>No</v>
      </c>
      <c r="R963" t="str">
        <f>IFERROR(VLOOKUP(G:G,Price_List!A:E,5,0),"No")</f>
        <v>No</v>
      </c>
    </row>
    <row r="964" spans="1:18" hidden="1" x14ac:dyDescent="0.25">
      <c r="A964">
        <v>2</v>
      </c>
      <c r="B964">
        <v>1.142E-3</v>
      </c>
      <c r="C964" t="s">
        <v>2363</v>
      </c>
      <c r="D964" t="s">
        <v>2844</v>
      </c>
      <c r="H964">
        <f>IFERROR(VLOOKUP(C:C,Price_List!A:B,2,0),0)</f>
        <v>3.5</v>
      </c>
      <c r="I964">
        <f>IFERROR(VLOOKUP(D:D,Price_List!A:B,2,0),0)</f>
        <v>2</v>
      </c>
      <c r="J964">
        <f>IFERROR(VLOOKUP(E:E,Price_List!A:B,2,0),0)</f>
        <v>0</v>
      </c>
      <c r="K964">
        <f>IFERROR(VLOOKUP(F:F,Price_List!A:B,2,0),0)</f>
        <v>0</v>
      </c>
      <c r="L964">
        <f>IFERROR(VLOOKUP(G:G,Price_List!A:B,2,0),0)</f>
        <v>0</v>
      </c>
      <c r="M964">
        <f>SUM(H964:L964)</f>
        <v>5.5</v>
      </c>
      <c r="N964" t="str">
        <f>IFERROR(VLOOKUP(C:C,Price_List!A:E,5,0),"No")</f>
        <v>No</v>
      </c>
      <c r="O964" t="str">
        <f>IFERROR(VLOOKUP(D:D,Price_List!A:E,5,0),"No")</f>
        <v>No</v>
      </c>
      <c r="P964" t="str">
        <f>IFERROR(VLOOKUP(E:E,Price_List!A:E,5,0),"No")</f>
        <v>No</v>
      </c>
      <c r="Q964" t="str">
        <f>IFERROR(VLOOKUP(F:F,Price_List!A:E,5,0),"No")</f>
        <v>No</v>
      </c>
      <c r="R964" t="str">
        <f>IFERROR(VLOOKUP(G:G,Price_List!A:E,5,0),"No")</f>
        <v>No</v>
      </c>
    </row>
    <row r="965" spans="1:18" hidden="1" x14ac:dyDescent="0.25">
      <c r="A965">
        <v>1</v>
      </c>
      <c r="B965">
        <v>1.712E-3</v>
      </c>
      <c r="C965" t="s">
        <v>1376</v>
      </c>
      <c r="H965">
        <f>IFERROR(VLOOKUP(C:C,Price_List!A:B,2,0),0)</f>
        <v>6</v>
      </c>
      <c r="I965">
        <f>IFERROR(VLOOKUP(D:D,Price_List!A:B,2,0),0)</f>
        <v>0</v>
      </c>
      <c r="J965">
        <f>IFERROR(VLOOKUP(E:E,Price_List!A:B,2,0),0)</f>
        <v>0</v>
      </c>
      <c r="K965">
        <f>IFERROR(VLOOKUP(F:F,Price_List!A:B,2,0),0)</f>
        <v>0</v>
      </c>
      <c r="L965">
        <f>IFERROR(VLOOKUP(G:G,Price_List!A:B,2,0),0)</f>
        <v>0</v>
      </c>
      <c r="M965">
        <f>SUM(H965:L965)</f>
        <v>6</v>
      </c>
      <c r="N965" t="str">
        <f>IFERROR(VLOOKUP(C:C,Price_List!A:E,5,0),"No")</f>
        <v>No</v>
      </c>
      <c r="O965" t="str">
        <f>IFERROR(VLOOKUP(D:D,Price_List!A:E,5,0),"No")</f>
        <v>No</v>
      </c>
      <c r="P965" t="str">
        <f>IFERROR(VLOOKUP(E:E,Price_List!A:E,5,0),"No")</f>
        <v>No</v>
      </c>
      <c r="Q965" t="str">
        <f>IFERROR(VLOOKUP(F:F,Price_List!A:E,5,0),"No")</f>
        <v>No</v>
      </c>
      <c r="R965" t="str">
        <f>IFERROR(VLOOKUP(G:G,Price_List!A:E,5,0),"No")</f>
        <v>No</v>
      </c>
    </row>
    <row r="966" spans="1:18" hidden="1" x14ac:dyDescent="0.25">
      <c r="A966">
        <v>1</v>
      </c>
      <c r="B966">
        <v>2.2829999999999999E-3</v>
      </c>
      <c r="C966" t="s">
        <v>931</v>
      </c>
      <c r="H966">
        <f>IFERROR(VLOOKUP(C:C,Price_List!A:B,2,0),0)</f>
        <v>7</v>
      </c>
      <c r="I966">
        <f>IFERROR(VLOOKUP(D:D,Price_List!A:B,2,0),0)</f>
        <v>0</v>
      </c>
      <c r="J966">
        <f>IFERROR(VLOOKUP(E:E,Price_List!A:B,2,0),0)</f>
        <v>0</v>
      </c>
      <c r="K966">
        <f>IFERROR(VLOOKUP(F:F,Price_List!A:B,2,0),0)</f>
        <v>0</v>
      </c>
      <c r="L966">
        <f>IFERROR(VLOOKUP(G:G,Price_List!A:B,2,0),0)</f>
        <v>0</v>
      </c>
      <c r="M966">
        <f>SUM(H966:L966)</f>
        <v>7</v>
      </c>
      <c r="N966" t="str">
        <f>IFERROR(VLOOKUP(C:C,Price_List!A:E,5,0),"No")</f>
        <v>No</v>
      </c>
      <c r="O966" t="str">
        <f>IFERROR(VLOOKUP(D:D,Price_List!A:E,5,0),"No")</f>
        <v>No</v>
      </c>
      <c r="P966" t="str">
        <f>IFERROR(VLOOKUP(E:E,Price_List!A:E,5,0),"No")</f>
        <v>No</v>
      </c>
      <c r="Q966" t="str">
        <f>IFERROR(VLOOKUP(F:F,Price_List!A:E,5,0),"No")</f>
        <v>No</v>
      </c>
      <c r="R966" t="str">
        <f>IFERROR(VLOOKUP(G:G,Price_List!A:E,5,0),"No")</f>
        <v>No</v>
      </c>
    </row>
    <row r="967" spans="1:18" hidden="1" x14ac:dyDescent="0.25">
      <c r="A967">
        <v>1</v>
      </c>
      <c r="B967">
        <v>1.142E-3</v>
      </c>
      <c r="C967" t="s">
        <v>2057</v>
      </c>
      <c r="H967">
        <f>IFERROR(VLOOKUP(C:C,Price_List!A:B,2,0),0)</f>
        <v>7</v>
      </c>
      <c r="I967">
        <f>IFERROR(VLOOKUP(D:D,Price_List!A:B,2,0),0)</f>
        <v>0</v>
      </c>
      <c r="J967">
        <f>IFERROR(VLOOKUP(E:E,Price_List!A:B,2,0),0)</f>
        <v>0</v>
      </c>
      <c r="K967">
        <f>IFERROR(VLOOKUP(F:F,Price_List!A:B,2,0),0)</f>
        <v>0</v>
      </c>
      <c r="L967">
        <f>IFERROR(VLOOKUP(G:G,Price_List!A:B,2,0),0)</f>
        <v>0</v>
      </c>
      <c r="M967">
        <f>SUM(H967:L967)</f>
        <v>7</v>
      </c>
      <c r="N967" t="str">
        <f>IFERROR(VLOOKUP(C:C,Price_List!A:E,5,0),"No")</f>
        <v>No</v>
      </c>
      <c r="O967" t="str">
        <f>IFERROR(VLOOKUP(D:D,Price_List!A:E,5,0),"No")</f>
        <v>No</v>
      </c>
      <c r="P967" t="str">
        <f>IFERROR(VLOOKUP(E:E,Price_List!A:E,5,0),"No")</f>
        <v>No</v>
      </c>
      <c r="Q967" t="str">
        <f>IFERROR(VLOOKUP(F:F,Price_List!A:E,5,0),"No")</f>
        <v>No</v>
      </c>
      <c r="R967" t="str">
        <f>IFERROR(VLOOKUP(G:G,Price_List!A:E,5,0),"No")</f>
        <v>No</v>
      </c>
    </row>
    <row r="968" spans="1:18" hidden="1" x14ac:dyDescent="0.25">
      <c r="A968">
        <v>1</v>
      </c>
      <c r="B968">
        <v>1.142E-3</v>
      </c>
      <c r="C968" t="s">
        <v>4313</v>
      </c>
      <c r="H968">
        <f>IFERROR(VLOOKUP(C:C,Price_List!A:B,2,0),0)</f>
        <v>6</v>
      </c>
      <c r="I968">
        <f>IFERROR(VLOOKUP(D:D,Price_List!A:B,2,0),0)</f>
        <v>0</v>
      </c>
      <c r="J968">
        <f>IFERROR(VLOOKUP(E:E,Price_List!A:B,2,0),0)</f>
        <v>0</v>
      </c>
      <c r="K968">
        <f>IFERROR(VLOOKUP(F:F,Price_List!A:B,2,0),0)</f>
        <v>0</v>
      </c>
      <c r="L968">
        <f>IFERROR(VLOOKUP(G:G,Price_List!A:B,2,0),0)</f>
        <v>0</v>
      </c>
      <c r="M968">
        <f>SUM(H968:L968)</f>
        <v>6</v>
      </c>
      <c r="N968" t="str">
        <f>IFERROR(VLOOKUP(C:C,Price_List!A:E,5,0),"No")</f>
        <v>No</v>
      </c>
      <c r="O968" t="str">
        <f>IFERROR(VLOOKUP(D:D,Price_List!A:E,5,0),"No")</f>
        <v>No</v>
      </c>
      <c r="P968" t="str">
        <f>IFERROR(VLOOKUP(E:E,Price_List!A:E,5,0),"No")</f>
        <v>No</v>
      </c>
      <c r="Q968" t="str">
        <f>IFERROR(VLOOKUP(F:F,Price_List!A:E,5,0),"No")</f>
        <v>No</v>
      </c>
      <c r="R968" t="str">
        <f>IFERROR(VLOOKUP(G:G,Price_List!A:E,5,0),"No")</f>
        <v>No</v>
      </c>
    </row>
    <row r="969" spans="1:18" hidden="1" x14ac:dyDescent="0.25">
      <c r="A969">
        <v>1</v>
      </c>
      <c r="B969">
        <v>3.4250000000000001E-3</v>
      </c>
      <c r="C969" t="s">
        <v>1071</v>
      </c>
      <c r="H969">
        <f>IFERROR(VLOOKUP(C:C,Price_List!A:B,2,0),0)</f>
        <v>7</v>
      </c>
      <c r="I969">
        <f>IFERROR(VLOOKUP(D:D,Price_List!A:B,2,0),0)</f>
        <v>0</v>
      </c>
      <c r="J969">
        <f>IFERROR(VLOOKUP(E:E,Price_List!A:B,2,0),0)</f>
        <v>0</v>
      </c>
      <c r="K969">
        <f>IFERROR(VLOOKUP(F:F,Price_List!A:B,2,0),0)</f>
        <v>0</v>
      </c>
      <c r="L969">
        <f>IFERROR(VLOOKUP(G:G,Price_List!A:B,2,0),0)</f>
        <v>0</v>
      </c>
      <c r="M969">
        <f>SUM(H969:L969)</f>
        <v>7</v>
      </c>
      <c r="N969" t="str">
        <f>IFERROR(VLOOKUP(C:C,Price_List!A:E,5,0),"No")</f>
        <v>No</v>
      </c>
      <c r="O969" t="str">
        <f>IFERROR(VLOOKUP(D:D,Price_List!A:E,5,0),"No")</f>
        <v>No</v>
      </c>
      <c r="P969" t="str">
        <f>IFERROR(VLOOKUP(E:E,Price_List!A:E,5,0),"No")</f>
        <v>No</v>
      </c>
      <c r="Q969" t="str">
        <f>IFERROR(VLOOKUP(F:F,Price_List!A:E,5,0),"No")</f>
        <v>No</v>
      </c>
      <c r="R969" t="str">
        <f>IFERROR(VLOOKUP(G:G,Price_List!A:E,5,0),"No")</f>
        <v>No</v>
      </c>
    </row>
    <row r="970" spans="1:18" hidden="1" x14ac:dyDescent="0.25">
      <c r="A970">
        <v>2</v>
      </c>
      <c r="B970">
        <v>1.712E-3</v>
      </c>
      <c r="C970" t="s">
        <v>1071</v>
      </c>
      <c r="D970" t="s">
        <v>932</v>
      </c>
      <c r="H970">
        <f>IFERROR(VLOOKUP(C:C,Price_List!A:B,2,0),0)</f>
        <v>7</v>
      </c>
      <c r="I970">
        <f>IFERROR(VLOOKUP(D:D,Price_List!A:B,2,0),0)</f>
        <v>2.5</v>
      </c>
      <c r="J970">
        <f>IFERROR(VLOOKUP(E:E,Price_List!A:B,2,0),0)</f>
        <v>0</v>
      </c>
      <c r="K970">
        <f>IFERROR(VLOOKUP(F:F,Price_List!A:B,2,0),0)</f>
        <v>0</v>
      </c>
      <c r="L970">
        <f>IFERROR(VLOOKUP(G:G,Price_List!A:B,2,0),0)</f>
        <v>0</v>
      </c>
      <c r="M970">
        <f>SUM(H970:L970)</f>
        <v>9.5</v>
      </c>
      <c r="N970" t="str">
        <f>IFERROR(VLOOKUP(C:C,Price_List!A:E,5,0),"No")</f>
        <v>No</v>
      </c>
      <c r="O970" t="str">
        <f>IFERROR(VLOOKUP(D:D,Price_List!A:E,5,0),"No")</f>
        <v>No</v>
      </c>
      <c r="P970" t="str">
        <f>IFERROR(VLOOKUP(E:E,Price_List!A:E,5,0),"No")</f>
        <v>No</v>
      </c>
      <c r="Q970" t="str">
        <f>IFERROR(VLOOKUP(F:F,Price_List!A:E,5,0),"No")</f>
        <v>No</v>
      </c>
      <c r="R970" t="str">
        <f>IFERROR(VLOOKUP(G:G,Price_List!A:E,5,0),"No")</f>
        <v>No</v>
      </c>
    </row>
    <row r="971" spans="1:18" hidden="1" x14ac:dyDescent="0.25">
      <c r="A971">
        <v>2</v>
      </c>
      <c r="B971">
        <v>1.142E-3</v>
      </c>
      <c r="C971" t="s">
        <v>1071</v>
      </c>
      <c r="D971" t="s">
        <v>1665</v>
      </c>
      <c r="H971">
        <f>IFERROR(VLOOKUP(C:C,Price_List!A:B,2,0),0)</f>
        <v>7</v>
      </c>
      <c r="I971">
        <f>IFERROR(VLOOKUP(D:D,Price_List!A:B,2,0),0)</f>
        <v>8</v>
      </c>
      <c r="J971">
        <f>IFERROR(VLOOKUP(E:E,Price_List!A:B,2,0),0)</f>
        <v>0</v>
      </c>
      <c r="K971">
        <f>IFERROR(VLOOKUP(F:F,Price_List!A:B,2,0),0)</f>
        <v>0</v>
      </c>
      <c r="L971">
        <f>IFERROR(VLOOKUP(G:G,Price_List!A:B,2,0),0)</f>
        <v>0</v>
      </c>
      <c r="M971">
        <f>SUM(H971:L971)</f>
        <v>15</v>
      </c>
      <c r="N971" t="str">
        <f>IFERROR(VLOOKUP(C:C,Price_List!A:E,5,0),"No")</f>
        <v>No</v>
      </c>
      <c r="O971" t="str">
        <f>IFERROR(VLOOKUP(D:D,Price_List!A:E,5,0),"No")</f>
        <v>No</v>
      </c>
      <c r="P971" t="str">
        <f>IFERROR(VLOOKUP(E:E,Price_List!A:E,5,0),"No")</f>
        <v>No</v>
      </c>
      <c r="Q971" t="str">
        <f>IFERROR(VLOOKUP(F:F,Price_List!A:E,5,0),"No")</f>
        <v>No</v>
      </c>
      <c r="R971" t="str">
        <f>IFERROR(VLOOKUP(G:G,Price_List!A:E,5,0),"No")</f>
        <v>No</v>
      </c>
    </row>
    <row r="972" spans="1:18" hidden="1" x14ac:dyDescent="0.25">
      <c r="A972">
        <v>2</v>
      </c>
      <c r="B972">
        <v>1.142E-3</v>
      </c>
      <c r="C972" t="s">
        <v>1071</v>
      </c>
      <c r="D972" t="s">
        <v>1873</v>
      </c>
      <c r="H972">
        <f>IFERROR(VLOOKUP(C:C,Price_List!A:B,2,0),0)</f>
        <v>7</v>
      </c>
      <c r="I972">
        <f>IFERROR(VLOOKUP(D:D,Price_List!A:B,2,0),0)</f>
        <v>0.5</v>
      </c>
      <c r="J972">
        <f>IFERROR(VLOOKUP(E:E,Price_List!A:B,2,0),0)</f>
        <v>0</v>
      </c>
      <c r="K972">
        <f>IFERROR(VLOOKUP(F:F,Price_List!A:B,2,0),0)</f>
        <v>0</v>
      </c>
      <c r="L972">
        <f>IFERROR(VLOOKUP(G:G,Price_List!A:B,2,0),0)</f>
        <v>0</v>
      </c>
      <c r="M972">
        <f>SUM(H972:L972)</f>
        <v>7.5</v>
      </c>
      <c r="N972" t="str">
        <f>IFERROR(VLOOKUP(C:C,Price_List!A:E,5,0),"No")</f>
        <v>No</v>
      </c>
      <c r="O972" t="str">
        <f>IFERROR(VLOOKUP(D:D,Price_List!A:E,5,0),"No")</f>
        <v>No</v>
      </c>
      <c r="P972" t="str">
        <f>IFERROR(VLOOKUP(E:E,Price_List!A:E,5,0),"No")</f>
        <v>No</v>
      </c>
      <c r="Q972" t="str">
        <f>IFERROR(VLOOKUP(F:F,Price_List!A:E,5,0),"No")</f>
        <v>No</v>
      </c>
      <c r="R972" t="str">
        <f>IFERROR(VLOOKUP(G:G,Price_List!A:E,5,0),"No")</f>
        <v>No</v>
      </c>
    </row>
    <row r="973" spans="1:18" hidden="1" x14ac:dyDescent="0.25">
      <c r="A973">
        <v>1</v>
      </c>
      <c r="B973">
        <v>1.0274E-2</v>
      </c>
      <c r="C973" t="s">
        <v>810</v>
      </c>
      <c r="H973">
        <f>IFERROR(VLOOKUP(C:C,Price_List!A:B,2,0),0)</f>
        <v>3</v>
      </c>
      <c r="I973">
        <f>IFERROR(VLOOKUP(D:D,Price_List!A:B,2,0),0)</f>
        <v>0</v>
      </c>
      <c r="J973">
        <f>IFERROR(VLOOKUP(E:E,Price_List!A:B,2,0),0)</f>
        <v>0</v>
      </c>
      <c r="K973">
        <f>IFERROR(VLOOKUP(F:F,Price_List!A:B,2,0),0)</f>
        <v>0</v>
      </c>
      <c r="L973">
        <f>IFERROR(VLOOKUP(G:G,Price_List!A:B,2,0),0)</f>
        <v>0</v>
      </c>
      <c r="M973">
        <f>SUM(H973:L973)</f>
        <v>3</v>
      </c>
      <c r="N973" t="str">
        <f>IFERROR(VLOOKUP(C:C,Price_List!A:E,5,0),"No")</f>
        <v>No</v>
      </c>
      <c r="O973" t="str">
        <f>IFERROR(VLOOKUP(D:D,Price_List!A:E,5,0),"No")</f>
        <v>No</v>
      </c>
      <c r="P973" t="str">
        <f>IFERROR(VLOOKUP(E:E,Price_List!A:E,5,0),"No")</f>
        <v>No</v>
      </c>
      <c r="Q973" t="str">
        <f>IFERROR(VLOOKUP(F:F,Price_List!A:E,5,0),"No")</f>
        <v>No</v>
      </c>
      <c r="R973" t="str">
        <f>IFERROR(VLOOKUP(G:G,Price_List!A:E,5,0),"No")</f>
        <v>No</v>
      </c>
    </row>
    <row r="974" spans="1:18" hidden="1" x14ac:dyDescent="0.25">
      <c r="A974">
        <v>2</v>
      </c>
      <c r="B974">
        <v>1.142E-3</v>
      </c>
      <c r="C974" t="s">
        <v>810</v>
      </c>
      <c r="D974" t="s">
        <v>130</v>
      </c>
      <c r="H974">
        <f>IFERROR(VLOOKUP(C:C,Price_List!A:B,2,0),0)</f>
        <v>3</v>
      </c>
      <c r="I974">
        <f>IFERROR(VLOOKUP(D:D,Price_List!A:B,2,0),0)</f>
        <v>9</v>
      </c>
      <c r="J974">
        <f>IFERROR(VLOOKUP(E:E,Price_List!A:B,2,0),0)</f>
        <v>0</v>
      </c>
      <c r="K974">
        <f>IFERROR(VLOOKUP(F:F,Price_List!A:B,2,0),0)</f>
        <v>0</v>
      </c>
      <c r="L974">
        <f>IFERROR(VLOOKUP(G:G,Price_List!A:B,2,0),0)</f>
        <v>0</v>
      </c>
      <c r="M974">
        <f>SUM(H974:L974)</f>
        <v>12</v>
      </c>
      <c r="N974" t="str">
        <f>IFERROR(VLOOKUP(C:C,Price_List!A:E,5,0),"No")</f>
        <v>No</v>
      </c>
      <c r="O974" t="str">
        <f>IFERROR(VLOOKUP(D:D,Price_List!A:E,5,0),"No")</f>
        <v>No</v>
      </c>
      <c r="P974" t="str">
        <f>IFERROR(VLOOKUP(E:E,Price_List!A:E,5,0),"No")</f>
        <v>No</v>
      </c>
      <c r="Q974" t="str">
        <f>IFERROR(VLOOKUP(F:F,Price_List!A:E,5,0),"No")</f>
        <v>No</v>
      </c>
      <c r="R974" t="str">
        <f>IFERROR(VLOOKUP(G:G,Price_List!A:E,5,0),"No")</f>
        <v>No</v>
      </c>
    </row>
    <row r="975" spans="1:18" hidden="1" x14ac:dyDescent="0.25">
      <c r="A975">
        <v>2</v>
      </c>
      <c r="B975">
        <v>1.142E-3</v>
      </c>
      <c r="C975" t="s">
        <v>810</v>
      </c>
      <c r="D975" t="s">
        <v>332</v>
      </c>
      <c r="H975">
        <f>IFERROR(VLOOKUP(C:C,Price_List!A:B,2,0),0)</f>
        <v>3</v>
      </c>
      <c r="I975">
        <f>IFERROR(VLOOKUP(D:D,Price_List!A:B,2,0),0)</f>
        <v>9</v>
      </c>
      <c r="J975">
        <f>IFERROR(VLOOKUP(E:E,Price_List!A:B,2,0),0)</f>
        <v>0</v>
      </c>
      <c r="K975">
        <f>IFERROR(VLOOKUP(F:F,Price_List!A:B,2,0),0)</f>
        <v>0</v>
      </c>
      <c r="L975">
        <f>IFERROR(VLOOKUP(G:G,Price_List!A:B,2,0),0)</f>
        <v>0</v>
      </c>
      <c r="M975">
        <f>SUM(H975:L975)</f>
        <v>12</v>
      </c>
      <c r="N975" t="str">
        <f>IFERROR(VLOOKUP(C:C,Price_List!A:E,5,0),"No")</f>
        <v>No</v>
      </c>
      <c r="O975" t="str">
        <f>IFERROR(VLOOKUP(D:D,Price_List!A:E,5,0),"No")</f>
        <v>No</v>
      </c>
      <c r="P975" t="str">
        <f>IFERROR(VLOOKUP(E:E,Price_List!A:E,5,0),"No")</f>
        <v>No</v>
      </c>
      <c r="Q975" t="str">
        <f>IFERROR(VLOOKUP(F:F,Price_List!A:E,5,0),"No")</f>
        <v>No</v>
      </c>
      <c r="R975" t="str">
        <f>IFERROR(VLOOKUP(G:G,Price_List!A:E,5,0),"No")</f>
        <v>No</v>
      </c>
    </row>
    <row r="976" spans="1:18" hidden="1" x14ac:dyDescent="0.25">
      <c r="A976">
        <v>3</v>
      </c>
      <c r="B976">
        <v>1.142E-3</v>
      </c>
      <c r="C976" t="s">
        <v>810</v>
      </c>
      <c r="D976" t="s">
        <v>130</v>
      </c>
      <c r="E976" t="s">
        <v>332</v>
      </c>
      <c r="H976">
        <f>IFERROR(VLOOKUP(C:C,Price_List!A:B,2,0),0)</f>
        <v>3</v>
      </c>
      <c r="I976">
        <f>IFERROR(VLOOKUP(D:D,Price_List!A:B,2,0),0)</f>
        <v>9</v>
      </c>
      <c r="J976">
        <f>IFERROR(VLOOKUP(E:E,Price_List!A:B,2,0),0)</f>
        <v>9</v>
      </c>
      <c r="K976">
        <f>IFERROR(VLOOKUP(F:F,Price_List!A:B,2,0),0)</f>
        <v>0</v>
      </c>
      <c r="L976">
        <f>IFERROR(VLOOKUP(G:G,Price_List!A:B,2,0),0)</f>
        <v>0</v>
      </c>
      <c r="M976">
        <f>SUM(H976:L976)</f>
        <v>21</v>
      </c>
      <c r="N976" t="str">
        <f>IFERROR(VLOOKUP(C:C,Price_List!A:E,5,0),"No")</f>
        <v>No</v>
      </c>
      <c r="O976" t="str">
        <f>IFERROR(VLOOKUP(D:D,Price_List!A:E,5,0),"No")</f>
        <v>No</v>
      </c>
      <c r="P976" t="str">
        <f>IFERROR(VLOOKUP(E:E,Price_List!A:E,5,0),"No")</f>
        <v>No</v>
      </c>
      <c r="Q976" t="str">
        <f>IFERROR(VLOOKUP(F:F,Price_List!A:E,5,0),"No")</f>
        <v>No</v>
      </c>
      <c r="R976" t="str">
        <f>IFERROR(VLOOKUP(G:G,Price_List!A:E,5,0),"No")</f>
        <v>No</v>
      </c>
    </row>
    <row r="977" spans="1:18" hidden="1" x14ac:dyDescent="0.25">
      <c r="A977">
        <v>2</v>
      </c>
      <c r="B977">
        <v>1.142E-3</v>
      </c>
      <c r="C977" t="s">
        <v>810</v>
      </c>
      <c r="D977" t="s">
        <v>2382</v>
      </c>
      <c r="H977">
        <f>IFERROR(VLOOKUP(C:C,Price_List!A:B,2,0),0)</f>
        <v>3</v>
      </c>
      <c r="I977">
        <f>IFERROR(VLOOKUP(D:D,Price_List!A:B,2,0),0)</f>
        <v>3.5</v>
      </c>
      <c r="J977">
        <f>IFERROR(VLOOKUP(E:E,Price_List!A:B,2,0),0)</f>
        <v>0</v>
      </c>
      <c r="K977">
        <f>IFERROR(VLOOKUP(F:F,Price_List!A:B,2,0),0)</f>
        <v>0</v>
      </c>
      <c r="L977">
        <f>IFERROR(VLOOKUP(G:G,Price_List!A:B,2,0),0)</f>
        <v>0</v>
      </c>
      <c r="M977">
        <f>SUM(H977:L977)</f>
        <v>6.5</v>
      </c>
      <c r="N977" t="str">
        <f>IFERROR(VLOOKUP(C:C,Price_List!A:E,5,0),"No")</f>
        <v>No</v>
      </c>
      <c r="O977" t="str">
        <f>IFERROR(VLOOKUP(D:D,Price_List!A:E,5,0),"No")</f>
        <v>No</v>
      </c>
      <c r="P977" t="str">
        <f>IFERROR(VLOOKUP(E:E,Price_List!A:E,5,0),"No")</f>
        <v>No</v>
      </c>
      <c r="Q977" t="str">
        <f>IFERROR(VLOOKUP(F:F,Price_List!A:E,5,0),"No")</f>
        <v>No</v>
      </c>
      <c r="R977" t="str">
        <f>IFERROR(VLOOKUP(G:G,Price_List!A:E,5,0),"No")</f>
        <v>No</v>
      </c>
    </row>
    <row r="978" spans="1:18" hidden="1" x14ac:dyDescent="0.25">
      <c r="A978">
        <v>1</v>
      </c>
      <c r="B978">
        <v>1.7694000000000001E-2</v>
      </c>
      <c r="C978" t="s">
        <v>799</v>
      </c>
      <c r="H978">
        <f>IFERROR(VLOOKUP(C:C,Price_List!A:B,2,0),0)</f>
        <v>3</v>
      </c>
      <c r="I978">
        <f>IFERROR(VLOOKUP(D:D,Price_List!A:B,2,0),0)</f>
        <v>0</v>
      </c>
      <c r="J978">
        <f>IFERROR(VLOOKUP(E:E,Price_List!A:B,2,0),0)</f>
        <v>0</v>
      </c>
      <c r="K978">
        <f>IFERROR(VLOOKUP(F:F,Price_List!A:B,2,0),0)</f>
        <v>0</v>
      </c>
      <c r="L978">
        <f>IFERROR(VLOOKUP(G:G,Price_List!A:B,2,0),0)</f>
        <v>0</v>
      </c>
      <c r="M978">
        <f>SUM(H978:L978)</f>
        <v>3</v>
      </c>
      <c r="N978" t="str">
        <f>IFERROR(VLOOKUP(C:C,Price_List!A:E,5,0),"No")</f>
        <v>No</v>
      </c>
      <c r="O978" t="str">
        <f>IFERROR(VLOOKUP(D:D,Price_List!A:E,5,0),"No")</f>
        <v>No</v>
      </c>
      <c r="P978" t="str">
        <f>IFERROR(VLOOKUP(E:E,Price_List!A:E,5,0),"No")</f>
        <v>No</v>
      </c>
      <c r="Q978" t="str">
        <f>IFERROR(VLOOKUP(F:F,Price_List!A:E,5,0),"No")</f>
        <v>No</v>
      </c>
      <c r="R978" t="str">
        <f>IFERROR(VLOOKUP(G:G,Price_List!A:E,5,0),"No")</f>
        <v>No</v>
      </c>
    </row>
    <row r="979" spans="1:18" hidden="1" x14ac:dyDescent="0.25">
      <c r="A979">
        <v>2</v>
      </c>
      <c r="B979">
        <v>2.8540000000000002E-3</v>
      </c>
      <c r="C979" t="s">
        <v>799</v>
      </c>
      <c r="D979" t="s">
        <v>135</v>
      </c>
      <c r="H979">
        <f>IFERROR(VLOOKUP(C:C,Price_List!A:B,2,0),0)</f>
        <v>3</v>
      </c>
      <c r="I979">
        <f>IFERROR(VLOOKUP(D:D,Price_List!A:B,2,0),0)</f>
        <v>8</v>
      </c>
      <c r="J979">
        <f>IFERROR(VLOOKUP(E:E,Price_List!A:B,2,0),0)</f>
        <v>0</v>
      </c>
      <c r="K979">
        <f>IFERROR(VLOOKUP(F:F,Price_List!A:B,2,0),0)</f>
        <v>0</v>
      </c>
      <c r="L979">
        <f>IFERROR(VLOOKUP(G:G,Price_List!A:B,2,0),0)</f>
        <v>0</v>
      </c>
      <c r="M979">
        <f>SUM(H979:L979)</f>
        <v>11</v>
      </c>
      <c r="N979" t="str">
        <f>IFERROR(VLOOKUP(C:C,Price_List!A:E,5,0),"No")</f>
        <v>No</v>
      </c>
      <c r="O979" t="str">
        <f>IFERROR(VLOOKUP(D:D,Price_List!A:E,5,0),"No")</f>
        <v>No</v>
      </c>
      <c r="P979" t="str">
        <f>IFERROR(VLOOKUP(E:E,Price_List!A:E,5,0),"No")</f>
        <v>No</v>
      </c>
      <c r="Q979" t="str">
        <f>IFERROR(VLOOKUP(F:F,Price_List!A:E,5,0),"No")</f>
        <v>No</v>
      </c>
      <c r="R979" t="str">
        <f>IFERROR(VLOOKUP(G:G,Price_List!A:E,5,0),"No")</f>
        <v>No</v>
      </c>
    </row>
    <row r="980" spans="1:18" hidden="1" x14ac:dyDescent="0.25">
      <c r="A980">
        <v>2</v>
      </c>
      <c r="B980">
        <v>1.142E-3</v>
      </c>
      <c r="C980" t="s">
        <v>799</v>
      </c>
      <c r="D980" t="s">
        <v>242</v>
      </c>
      <c r="H980">
        <f>IFERROR(VLOOKUP(C:C,Price_List!A:B,2,0),0)</f>
        <v>3</v>
      </c>
      <c r="I980">
        <f>IFERROR(VLOOKUP(D:D,Price_List!A:B,2,0),0)</f>
        <v>15</v>
      </c>
      <c r="J980">
        <f>IFERROR(VLOOKUP(E:E,Price_List!A:B,2,0),0)</f>
        <v>0</v>
      </c>
      <c r="K980">
        <f>IFERROR(VLOOKUP(F:F,Price_List!A:B,2,0),0)</f>
        <v>0</v>
      </c>
      <c r="L980">
        <f>IFERROR(VLOOKUP(G:G,Price_List!A:B,2,0),0)</f>
        <v>0</v>
      </c>
      <c r="M980">
        <f>SUM(H980:L980)</f>
        <v>18</v>
      </c>
      <c r="N980" t="str">
        <f>IFERROR(VLOOKUP(C:C,Price_List!A:E,5,0),"No")</f>
        <v>No</v>
      </c>
      <c r="O980" t="str">
        <f>IFERROR(VLOOKUP(D:D,Price_List!A:E,5,0),"No")</f>
        <v>No</v>
      </c>
      <c r="P980" t="str">
        <f>IFERROR(VLOOKUP(E:E,Price_List!A:E,5,0),"No")</f>
        <v>No</v>
      </c>
      <c r="Q980" t="str">
        <f>IFERROR(VLOOKUP(F:F,Price_List!A:E,5,0),"No")</f>
        <v>No</v>
      </c>
      <c r="R980" t="str">
        <f>IFERROR(VLOOKUP(G:G,Price_List!A:E,5,0),"No")</f>
        <v>No</v>
      </c>
    </row>
    <row r="981" spans="1:18" hidden="1" x14ac:dyDescent="0.25">
      <c r="A981">
        <v>2</v>
      </c>
      <c r="B981">
        <v>1.142E-3</v>
      </c>
      <c r="C981" t="s">
        <v>799</v>
      </c>
      <c r="D981" t="s">
        <v>187</v>
      </c>
      <c r="H981">
        <f>IFERROR(VLOOKUP(C:C,Price_List!A:B,2,0),0)</f>
        <v>3</v>
      </c>
      <c r="I981">
        <f>IFERROR(VLOOKUP(D:D,Price_List!A:B,2,0),0)</f>
        <v>14</v>
      </c>
      <c r="J981">
        <f>IFERROR(VLOOKUP(E:E,Price_List!A:B,2,0),0)</f>
        <v>0</v>
      </c>
      <c r="K981">
        <f>IFERROR(VLOOKUP(F:F,Price_List!A:B,2,0),0)</f>
        <v>0</v>
      </c>
      <c r="L981">
        <f>IFERROR(VLOOKUP(G:G,Price_List!A:B,2,0),0)</f>
        <v>0</v>
      </c>
      <c r="M981">
        <f>SUM(H981:L981)</f>
        <v>17</v>
      </c>
      <c r="N981" t="str">
        <f>IFERROR(VLOOKUP(C:C,Price_List!A:E,5,0),"No")</f>
        <v>No</v>
      </c>
      <c r="O981" t="str">
        <f>IFERROR(VLOOKUP(D:D,Price_List!A:E,5,0),"No")</f>
        <v>No</v>
      </c>
      <c r="P981" t="str">
        <f>IFERROR(VLOOKUP(E:E,Price_List!A:E,5,0),"No")</f>
        <v>No</v>
      </c>
      <c r="Q981" t="str">
        <f>IFERROR(VLOOKUP(F:F,Price_List!A:E,5,0),"No")</f>
        <v>No</v>
      </c>
      <c r="R981" t="str">
        <f>IFERROR(VLOOKUP(G:G,Price_List!A:E,5,0),"No")</f>
        <v>No</v>
      </c>
    </row>
    <row r="982" spans="1:18" hidden="1" x14ac:dyDescent="0.25">
      <c r="A982">
        <v>2</v>
      </c>
      <c r="B982">
        <v>1.142E-3</v>
      </c>
      <c r="C982" t="s">
        <v>799</v>
      </c>
      <c r="D982" t="s">
        <v>266</v>
      </c>
      <c r="H982">
        <f>IFERROR(VLOOKUP(C:C,Price_List!A:B,2,0),0)</f>
        <v>3</v>
      </c>
      <c r="I982">
        <f>IFERROR(VLOOKUP(D:D,Price_List!A:B,2,0),0)</f>
        <v>13</v>
      </c>
      <c r="J982">
        <f>IFERROR(VLOOKUP(E:E,Price_List!A:B,2,0),0)</f>
        <v>0</v>
      </c>
      <c r="K982">
        <f>IFERROR(VLOOKUP(F:F,Price_List!A:B,2,0),0)</f>
        <v>0</v>
      </c>
      <c r="L982">
        <f>IFERROR(VLOOKUP(G:G,Price_List!A:B,2,0),0)</f>
        <v>0</v>
      </c>
      <c r="M982">
        <f>SUM(H982:L982)</f>
        <v>16</v>
      </c>
      <c r="N982" t="str">
        <f>IFERROR(VLOOKUP(C:C,Price_List!A:E,5,0),"No")</f>
        <v>No</v>
      </c>
      <c r="O982" t="str">
        <f>IFERROR(VLOOKUP(D:D,Price_List!A:E,5,0),"No")</f>
        <v>No</v>
      </c>
      <c r="P982" t="str">
        <f>IFERROR(VLOOKUP(E:E,Price_List!A:E,5,0),"No")</f>
        <v>No</v>
      </c>
      <c r="Q982" t="str">
        <f>IFERROR(VLOOKUP(F:F,Price_List!A:E,5,0),"No")</f>
        <v>No</v>
      </c>
      <c r="R982" t="str">
        <f>IFERROR(VLOOKUP(G:G,Price_List!A:E,5,0),"No")</f>
        <v>No</v>
      </c>
    </row>
    <row r="983" spans="1:18" hidden="1" x14ac:dyDescent="0.25">
      <c r="A983">
        <v>2</v>
      </c>
      <c r="B983">
        <v>1.142E-3</v>
      </c>
      <c r="C983" t="s">
        <v>799</v>
      </c>
      <c r="D983" t="s">
        <v>1499</v>
      </c>
      <c r="H983">
        <f>IFERROR(VLOOKUP(C:C,Price_List!A:B,2,0),0)</f>
        <v>3</v>
      </c>
      <c r="I983">
        <f>IFERROR(VLOOKUP(D:D,Price_List!A:B,2,0),0)</f>
        <v>9</v>
      </c>
      <c r="J983">
        <f>IFERROR(VLOOKUP(E:E,Price_List!A:B,2,0),0)</f>
        <v>0</v>
      </c>
      <c r="K983">
        <f>IFERROR(VLOOKUP(F:F,Price_List!A:B,2,0),0)</f>
        <v>0</v>
      </c>
      <c r="L983">
        <f>IFERROR(VLOOKUP(G:G,Price_List!A:B,2,0),0)</f>
        <v>0</v>
      </c>
      <c r="M983">
        <f>SUM(H983:L983)</f>
        <v>12</v>
      </c>
      <c r="N983" t="str">
        <f>IFERROR(VLOOKUP(C:C,Price_List!A:E,5,0),"No")</f>
        <v>No</v>
      </c>
      <c r="O983" t="str">
        <f>IFERROR(VLOOKUP(D:D,Price_List!A:E,5,0),"No")</f>
        <v>No</v>
      </c>
      <c r="P983" t="str">
        <f>IFERROR(VLOOKUP(E:E,Price_List!A:E,5,0),"No")</f>
        <v>No</v>
      </c>
      <c r="Q983" t="str">
        <f>IFERROR(VLOOKUP(F:F,Price_List!A:E,5,0),"No")</f>
        <v>No</v>
      </c>
      <c r="R983" t="str">
        <f>IFERROR(VLOOKUP(G:G,Price_List!A:E,5,0),"No")</f>
        <v>No</v>
      </c>
    </row>
    <row r="984" spans="1:18" hidden="1" x14ac:dyDescent="0.25">
      <c r="A984">
        <v>3</v>
      </c>
      <c r="B984">
        <v>1.142E-3</v>
      </c>
      <c r="C984" t="s">
        <v>799</v>
      </c>
      <c r="D984" t="s">
        <v>135</v>
      </c>
      <c r="E984" t="s">
        <v>1375</v>
      </c>
      <c r="H984">
        <f>IFERROR(VLOOKUP(C:C,Price_List!A:B,2,0),0)</f>
        <v>3</v>
      </c>
      <c r="I984">
        <f>IFERROR(VLOOKUP(D:D,Price_List!A:B,2,0),0)</f>
        <v>8</v>
      </c>
      <c r="J984">
        <f>IFERROR(VLOOKUP(E:E,Price_List!A:B,2,0),0)</f>
        <v>3</v>
      </c>
      <c r="K984">
        <f>IFERROR(VLOOKUP(F:F,Price_List!A:B,2,0),0)</f>
        <v>0</v>
      </c>
      <c r="L984">
        <f>IFERROR(VLOOKUP(G:G,Price_List!A:B,2,0),0)</f>
        <v>0</v>
      </c>
      <c r="M984">
        <f>SUM(H984:L984)</f>
        <v>14</v>
      </c>
      <c r="N984" t="str">
        <f>IFERROR(VLOOKUP(C:C,Price_List!A:E,5,0),"No")</f>
        <v>No</v>
      </c>
      <c r="O984" t="str">
        <f>IFERROR(VLOOKUP(D:D,Price_List!A:E,5,0),"No")</f>
        <v>No</v>
      </c>
      <c r="P984" t="str">
        <f>IFERROR(VLOOKUP(E:E,Price_List!A:E,5,0),"No")</f>
        <v>No</v>
      </c>
      <c r="Q984" t="str">
        <f>IFERROR(VLOOKUP(F:F,Price_List!A:E,5,0),"No")</f>
        <v>No</v>
      </c>
      <c r="R984" t="str">
        <f>IFERROR(VLOOKUP(G:G,Price_List!A:E,5,0),"No")</f>
        <v>No</v>
      </c>
    </row>
    <row r="985" spans="1:18" hidden="1" x14ac:dyDescent="0.25">
      <c r="A985">
        <v>2</v>
      </c>
      <c r="B985">
        <v>1.142E-3</v>
      </c>
      <c r="C985" t="s">
        <v>799</v>
      </c>
      <c r="D985" t="s">
        <v>29</v>
      </c>
      <c r="H985">
        <f>IFERROR(VLOOKUP(C:C,Price_List!A:B,2,0),0)</f>
        <v>3</v>
      </c>
      <c r="I985">
        <f>IFERROR(VLOOKUP(D:D,Price_List!A:B,2,0),0)</f>
        <v>7</v>
      </c>
      <c r="J985">
        <f>IFERROR(VLOOKUP(E:E,Price_List!A:B,2,0),0)</f>
        <v>0</v>
      </c>
      <c r="K985">
        <f>IFERROR(VLOOKUP(F:F,Price_List!A:B,2,0),0)</f>
        <v>0</v>
      </c>
      <c r="L985">
        <f>IFERROR(VLOOKUP(G:G,Price_List!A:B,2,0),0)</f>
        <v>0</v>
      </c>
      <c r="M985">
        <f>SUM(H985:L985)</f>
        <v>10</v>
      </c>
      <c r="N985" t="str">
        <f>IFERROR(VLOOKUP(C:C,Price_List!A:E,5,0),"No")</f>
        <v>No</v>
      </c>
      <c r="O985" t="str">
        <f>IFERROR(VLOOKUP(D:D,Price_List!A:E,5,0),"No")</f>
        <v>No</v>
      </c>
      <c r="P985" t="str">
        <f>IFERROR(VLOOKUP(E:E,Price_List!A:E,5,0),"No")</f>
        <v>No</v>
      </c>
      <c r="Q985" t="str">
        <f>IFERROR(VLOOKUP(F:F,Price_List!A:E,5,0),"No")</f>
        <v>No</v>
      </c>
      <c r="R985" t="str">
        <f>IFERROR(VLOOKUP(G:G,Price_List!A:E,5,0),"No")</f>
        <v>No</v>
      </c>
    </row>
    <row r="986" spans="1:18" hidden="1" x14ac:dyDescent="0.25">
      <c r="A986">
        <v>2</v>
      </c>
      <c r="B986">
        <v>1.142E-3</v>
      </c>
      <c r="C986" t="s">
        <v>799</v>
      </c>
      <c r="D986" t="s">
        <v>2435</v>
      </c>
      <c r="H986">
        <f>IFERROR(VLOOKUP(C:C,Price_List!A:B,2,0),0)</f>
        <v>3</v>
      </c>
      <c r="I986">
        <f>IFERROR(VLOOKUP(D:D,Price_List!A:B,2,0),0)</f>
        <v>6</v>
      </c>
      <c r="J986">
        <f>IFERROR(VLOOKUP(E:E,Price_List!A:B,2,0),0)</f>
        <v>0</v>
      </c>
      <c r="K986">
        <f>IFERROR(VLOOKUP(F:F,Price_List!A:B,2,0),0)</f>
        <v>0</v>
      </c>
      <c r="L986">
        <f>IFERROR(VLOOKUP(G:G,Price_List!A:B,2,0),0)</f>
        <v>0</v>
      </c>
      <c r="M986">
        <f>SUM(H986:L986)</f>
        <v>9</v>
      </c>
      <c r="N986" t="str">
        <f>IFERROR(VLOOKUP(C:C,Price_List!A:E,5,0),"No")</f>
        <v>No</v>
      </c>
      <c r="O986" t="str">
        <f>IFERROR(VLOOKUP(D:D,Price_List!A:E,5,0),"No")</f>
        <v>No</v>
      </c>
      <c r="P986" t="str">
        <f>IFERROR(VLOOKUP(E:E,Price_List!A:E,5,0),"No")</f>
        <v>No</v>
      </c>
      <c r="Q986" t="str">
        <f>IFERROR(VLOOKUP(F:F,Price_List!A:E,5,0),"No")</f>
        <v>No</v>
      </c>
      <c r="R986" t="str">
        <f>IFERROR(VLOOKUP(G:G,Price_List!A:E,5,0),"No")</f>
        <v>No</v>
      </c>
    </row>
    <row r="987" spans="1:18" hidden="1" x14ac:dyDescent="0.25">
      <c r="A987">
        <v>2</v>
      </c>
      <c r="B987">
        <v>1.142E-3</v>
      </c>
      <c r="C987" t="s">
        <v>799</v>
      </c>
      <c r="D987" t="s">
        <v>1032</v>
      </c>
      <c r="H987">
        <f>IFERROR(VLOOKUP(C:C,Price_List!A:B,2,0),0)</f>
        <v>3</v>
      </c>
      <c r="I987">
        <f>IFERROR(VLOOKUP(D:D,Price_List!A:B,2,0),0)</f>
        <v>4.5</v>
      </c>
      <c r="J987">
        <f>IFERROR(VLOOKUP(E:E,Price_List!A:B,2,0),0)</f>
        <v>0</v>
      </c>
      <c r="K987">
        <f>IFERROR(VLOOKUP(F:F,Price_List!A:B,2,0),0)</f>
        <v>0</v>
      </c>
      <c r="L987">
        <f>IFERROR(VLOOKUP(G:G,Price_List!A:B,2,0),0)</f>
        <v>0</v>
      </c>
      <c r="M987">
        <f>SUM(H987:L987)</f>
        <v>7.5</v>
      </c>
      <c r="N987" t="str">
        <f>IFERROR(VLOOKUP(C:C,Price_List!A:E,5,0),"No")</f>
        <v>No</v>
      </c>
      <c r="O987" t="str">
        <f>IFERROR(VLOOKUP(D:D,Price_List!A:E,5,0),"No")</f>
        <v>No</v>
      </c>
      <c r="P987" t="str">
        <f>IFERROR(VLOOKUP(E:E,Price_List!A:E,5,0),"No")</f>
        <v>No</v>
      </c>
      <c r="Q987" t="str">
        <f>IFERROR(VLOOKUP(F:F,Price_List!A:E,5,0),"No")</f>
        <v>No</v>
      </c>
      <c r="R987" t="str">
        <f>IFERROR(VLOOKUP(G:G,Price_List!A:E,5,0),"No")</f>
        <v>No</v>
      </c>
    </row>
    <row r="988" spans="1:18" hidden="1" x14ac:dyDescent="0.25">
      <c r="A988">
        <v>2</v>
      </c>
      <c r="B988">
        <v>1.142E-3</v>
      </c>
      <c r="C988" t="s">
        <v>799</v>
      </c>
      <c r="D988" t="s">
        <v>1411</v>
      </c>
      <c r="H988">
        <f>IFERROR(VLOOKUP(C:C,Price_List!A:B,2,0),0)</f>
        <v>3</v>
      </c>
      <c r="I988">
        <f>IFERROR(VLOOKUP(D:D,Price_List!A:B,2,0),0)</f>
        <v>4.5</v>
      </c>
      <c r="J988">
        <f>IFERROR(VLOOKUP(E:E,Price_List!A:B,2,0),0)</f>
        <v>0</v>
      </c>
      <c r="K988">
        <f>IFERROR(VLOOKUP(F:F,Price_List!A:B,2,0),0)</f>
        <v>0</v>
      </c>
      <c r="L988">
        <f>IFERROR(VLOOKUP(G:G,Price_List!A:B,2,0),0)</f>
        <v>0</v>
      </c>
      <c r="M988">
        <f>SUM(H988:L988)</f>
        <v>7.5</v>
      </c>
      <c r="N988" t="str">
        <f>IFERROR(VLOOKUP(C:C,Price_List!A:E,5,0),"No")</f>
        <v>No</v>
      </c>
      <c r="O988" t="str">
        <f>IFERROR(VLOOKUP(D:D,Price_List!A:E,5,0),"No")</f>
        <v>No</v>
      </c>
      <c r="P988" t="str">
        <f>IFERROR(VLOOKUP(E:E,Price_List!A:E,5,0),"No")</f>
        <v>No</v>
      </c>
      <c r="Q988" t="str">
        <f>IFERROR(VLOOKUP(F:F,Price_List!A:E,5,0),"No")</f>
        <v>No</v>
      </c>
      <c r="R988" t="str">
        <f>IFERROR(VLOOKUP(G:G,Price_List!A:E,5,0),"No")</f>
        <v>No</v>
      </c>
    </row>
    <row r="989" spans="1:18" hidden="1" x14ac:dyDescent="0.25">
      <c r="A989">
        <v>2</v>
      </c>
      <c r="B989">
        <v>1.142E-3</v>
      </c>
      <c r="C989" t="s">
        <v>799</v>
      </c>
      <c r="D989" t="s">
        <v>1474</v>
      </c>
      <c r="H989">
        <f>IFERROR(VLOOKUP(C:C,Price_List!A:B,2,0),0)</f>
        <v>3</v>
      </c>
      <c r="I989">
        <f>IFERROR(VLOOKUP(D:D,Price_List!A:B,2,0),0)</f>
        <v>3.5</v>
      </c>
      <c r="J989">
        <f>IFERROR(VLOOKUP(E:E,Price_List!A:B,2,0),0)</f>
        <v>0</v>
      </c>
      <c r="K989">
        <f>IFERROR(VLOOKUP(F:F,Price_List!A:B,2,0),0)</f>
        <v>0</v>
      </c>
      <c r="L989">
        <f>IFERROR(VLOOKUP(G:G,Price_List!A:B,2,0),0)</f>
        <v>0</v>
      </c>
      <c r="M989">
        <f>SUM(H989:L989)</f>
        <v>6.5</v>
      </c>
      <c r="N989" t="str">
        <f>IFERROR(VLOOKUP(C:C,Price_List!A:E,5,0),"No")</f>
        <v>No</v>
      </c>
      <c r="O989" t="str">
        <f>IFERROR(VLOOKUP(D:D,Price_List!A:E,5,0),"No")</f>
        <v>No</v>
      </c>
      <c r="P989" t="str">
        <f>IFERROR(VLOOKUP(E:E,Price_List!A:E,5,0),"No")</f>
        <v>No</v>
      </c>
      <c r="Q989" t="str">
        <f>IFERROR(VLOOKUP(F:F,Price_List!A:E,5,0),"No")</f>
        <v>No</v>
      </c>
      <c r="R989" t="str">
        <f>IFERROR(VLOOKUP(G:G,Price_List!A:E,5,0),"No")</f>
        <v>No</v>
      </c>
    </row>
    <row r="990" spans="1:18" hidden="1" x14ac:dyDescent="0.25">
      <c r="A990">
        <v>2</v>
      </c>
      <c r="B990">
        <v>1.142E-3</v>
      </c>
      <c r="C990" t="s">
        <v>799</v>
      </c>
      <c r="D990" t="s">
        <v>821</v>
      </c>
      <c r="H990">
        <f>IFERROR(VLOOKUP(C:C,Price_List!A:B,2,0),0)</f>
        <v>3</v>
      </c>
      <c r="I990">
        <f>IFERROR(VLOOKUP(D:D,Price_List!A:B,2,0),0)</f>
        <v>3</v>
      </c>
      <c r="J990">
        <f>IFERROR(VLOOKUP(E:E,Price_List!A:B,2,0),0)</f>
        <v>0</v>
      </c>
      <c r="K990">
        <f>IFERROR(VLOOKUP(F:F,Price_List!A:B,2,0),0)</f>
        <v>0</v>
      </c>
      <c r="L990">
        <f>IFERROR(VLOOKUP(G:G,Price_List!A:B,2,0),0)</f>
        <v>0</v>
      </c>
      <c r="M990">
        <f>SUM(H990:L990)</f>
        <v>6</v>
      </c>
      <c r="N990" t="str">
        <f>IFERROR(VLOOKUP(C:C,Price_List!A:E,5,0),"No")</f>
        <v>No</v>
      </c>
      <c r="O990" t="str">
        <f>IFERROR(VLOOKUP(D:D,Price_List!A:E,5,0),"No")</f>
        <v>No</v>
      </c>
      <c r="P990" t="str">
        <f>IFERROR(VLOOKUP(E:E,Price_List!A:E,5,0),"No")</f>
        <v>No</v>
      </c>
      <c r="Q990" t="str">
        <f>IFERROR(VLOOKUP(F:F,Price_List!A:E,5,0),"No")</f>
        <v>No</v>
      </c>
      <c r="R990" t="str">
        <f>IFERROR(VLOOKUP(G:G,Price_List!A:E,5,0),"No")</f>
        <v>No</v>
      </c>
    </row>
    <row r="991" spans="1:18" hidden="1" x14ac:dyDescent="0.25">
      <c r="A991">
        <v>2</v>
      </c>
      <c r="B991">
        <v>1.142E-3</v>
      </c>
      <c r="C991" t="s">
        <v>799</v>
      </c>
      <c r="D991" t="s">
        <v>844</v>
      </c>
      <c r="H991">
        <f>IFERROR(VLOOKUP(C:C,Price_List!A:B,2,0),0)</f>
        <v>3</v>
      </c>
      <c r="I991">
        <f>IFERROR(VLOOKUP(D:D,Price_List!A:B,2,0),0)</f>
        <v>3</v>
      </c>
      <c r="J991">
        <f>IFERROR(VLOOKUP(E:E,Price_List!A:B,2,0),0)</f>
        <v>0</v>
      </c>
      <c r="K991">
        <f>IFERROR(VLOOKUP(F:F,Price_List!A:B,2,0),0)</f>
        <v>0</v>
      </c>
      <c r="L991">
        <f>IFERROR(VLOOKUP(G:G,Price_List!A:B,2,0),0)</f>
        <v>0</v>
      </c>
      <c r="M991">
        <f>SUM(H991:L991)</f>
        <v>6</v>
      </c>
      <c r="N991" t="str">
        <f>IFERROR(VLOOKUP(C:C,Price_List!A:E,5,0),"No")</f>
        <v>No</v>
      </c>
      <c r="O991" t="str">
        <f>IFERROR(VLOOKUP(D:D,Price_List!A:E,5,0),"No")</f>
        <v>No</v>
      </c>
      <c r="P991" t="str">
        <f>IFERROR(VLOOKUP(E:E,Price_List!A:E,5,0),"No")</f>
        <v>No</v>
      </c>
      <c r="Q991" t="str">
        <f>IFERROR(VLOOKUP(F:F,Price_List!A:E,5,0),"No")</f>
        <v>No</v>
      </c>
      <c r="R991" t="str">
        <f>IFERROR(VLOOKUP(G:G,Price_List!A:E,5,0),"No")</f>
        <v>No</v>
      </c>
    </row>
    <row r="992" spans="1:18" hidden="1" x14ac:dyDescent="0.25">
      <c r="A992">
        <v>2</v>
      </c>
      <c r="B992">
        <v>1.142E-3</v>
      </c>
      <c r="C992" t="s">
        <v>799</v>
      </c>
      <c r="D992" t="s">
        <v>1375</v>
      </c>
      <c r="H992">
        <f>IFERROR(VLOOKUP(C:C,Price_List!A:B,2,0),0)</f>
        <v>3</v>
      </c>
      <c r="I992">
        <f>IFERROR(VLOOKUP(D:D,Price_List!A:B,2,0),0)</f>
        <v>3</v>
      </c>
      <c r="J992">
        <f>IFERROR(VLOOKUP(E:E,Price_List!A:B,2,0),0)</f>
        <v>0</v>
      </c>
      <c r="K992">
        <f>IFERROR(VLOOKUP(F:F,Price_List!A:B,2,0),0)</f>
        <v>0</v>
      </c>
      <c r="L992">
        <f>IFERROR(VLOOKUP(G:G,Price_List!A:B,2,0),0)</f>
        <v>0</v>
      </c>
      <c r="M992">
        <f>SUM(H992:L992)</f>
        <v>6</v>
      </c>
      <c r="N992" t="str">
        <f>IFERROR(VLOOKUP(C:C,Price_List!A:E,5,0),"No")</f>
        <v>No</v>
      </c>
      <c r="O992" t="str">
        <f>IFERROR(VLOOKUP(D:D,Price_List!A:E,5,0),"No")</f>
        <v>No</v>
      </c>
      <c r="P992" t="str">
        <f>IFERROR(VLOOKUP(E:E,Price_List!A:E,5,0),"No")</f>
        <v>No</v>
      </c>
      <c r="Q992" t="str">
        <f>IFERROR(VLOOKUP(F:F,Price_List!A:E,5,0),"No")</f>
        <v>No</v>
      </c>
      <c r="R992" t="str">
        <f>IFERROR(VLOOKUP(G:G,Price_List!A:E,5,0),"No")</f>
        <v>No</v>
      </c>
    </row>
    <row r="993" spans="1:18" hidden="1" x14ac:dyDescent="0.25">
      <c r="A993">
        <v>2</v>
      </c>
      <c r="B993">
        <v>1.142E-3</v>
      </c>
      <c r="C993" t="s">
        <v>799</v>
      </c>
      <c r="D993" t="s">
        <v>19</v>
      </c>
      <c r="H993">
        <f>IFERROR(VLOOKUP(C:C,Price_List!A:B,2,0),0)</f>
        <v>3</v>
      </c>
      <c r="I993">
        <f>IFERROR(VLOOKUP(D:D,Price_List!A:B,2,0),0)</f>
        <v>2.5</v>
      </c>
      <c r="J993">
        <f>IFERROR(VLOOKUP(E:E,Price_List!A:B,2,0),0)</f>
        <v>0</v>
      </c>
      <c r="K993">
        <f>IFERROR(VLOOKUP(F:F,Price_List!A:B,2,0),0)</f>
        <v>0</v>
      </c>
      <c r="L993">
        <f>IFERROR(VLOOKUP(G:G,Price_List!A:B,2,0),0)</f>
        <v>0</v>
      </c>
      <c r="M993">
        <f>SUM(H993:L993)</f>
        <v>5.5</v>
      </c>
      <c r="N993" t="str">
        <f>IFERROR(VLOOKUP(C:C,Price_List!A:E,5,0),"No")</f>
        <v>No</v>
      </c>
      <c r="O993" t="str">
        <f>IFERROR(VLOOKUP(D:D,Price_List!A:E,5,0),"No")</f>
        <v>No</v>
      </c>
      <c r="P993" t="str">
        <f>IFERROR(VLOOKUP(E:E,Price_List!A:E,5,0),"No")</f>
        <v>No</v>
      </c>
      <c r="Q993" t="str">
        <f>IFERROR(VLOOKUP(F:F,Price_List!A:E,5,0),"No")</f>
        <v>No</v>
      </c>
      <c r="R993" t="str">
        <f>IFERROR(VLOOKUP(G:G,Price_List!A:E,5,0),"No")</f>
        <v>No</v>
      </c>
    </row>
    <row r="994" spans="1:18" hidden="1" x14ac:dyDescent="0.25">
      <c r="A994">
        <v>2</v>
      </c>
      <c r="B994">
        <v>1.142E-3</v>
      </c>
      <c r="C994" t="s">
        <v>799</v>
      </c>
      <c r="D994" t="s">
        <v>785</v>
      </c>
      <c r="H994">
        <f>IFERROR(VLOOKUP(C:C,Price_List!A:B,2,0),0)</f>
        <v>3</v>
      </c>
      <c r="I994">
        <f>IFERROR(VLOOKUP(D:D,Price_List!A:B,2,0),0)</f>
        <v>2</v>
      </c>
      <c r="J994">
        <f>IFERROR(VLOOKUP(E:E,Price_List!A:B,2,0),0)</f>
        <v>0</v>
      </c>
      <c r="K994">
        <f>IFERROR(VLOOKUP(F:F,Price_List!A:B,2,0),0)</f>
        <v>0</v>
      </c>
      <c r="L994">
        <f>IFERROR(VLOOKUP(G:G,Price_List!A:B,2,0),0)</f>
        <v>0</v>
      </c>
      <c r="M994">
        <f>SUM(H994:L994)</f>
        <v>5</v>
      </c>
      <c r="N994" t="str">
        <f>IFERROR(VLOOKUP(C:C,Price_List!A:E,5,0),"No")</f>
        <v>No</v>
      </c>
      <c r="O994" t="str">
        <f>IFERROR(VLOOKUP(D:D,Price_List!A:E,5,0),"No")</f>
        <v>No</v>
      </c>
      <c r="P994" t="str">
        <f>IFERROR(VLOOKUP(E:E,Price_List!A:E,5,0),"No")</f>
        <v>No</v>
      </c>
      <c r="Q994" t="str">
        <f>IFERROR(VLOOKUP(F:F,Price_List!A:E,5,0),"No")</f>
        <v>No</v>
      </c>
      <c r="R994" t="str">
        <f>IFERROR(VLOOKUP(G:G,Price_List!A:E,5,0),"No")</f>
        <v>No</v>
      </c>
    </row>
    <row r="995" spans="1:18" hidden="1" x14ac:dyDescent="0.25">
      <c r="A995">
        <v>3</v>
      </c>
      <c r="B995">
        <v>1.142E-3</v>
      </c>
      <c r="C995" t="s">
        <v>799</v>
      </c>
      <c r="D995" t="s">
        <v>785</v>
      </c>
      <c r="E995" t="s">
        <v>1032</v>
      </c>
      <c r="H995">
        <f>IFERROR(VLOOKUP(C:C,Price_List!A:B,2,0),0)</f>
        <v>3</v>
      </c>
      <c r="I995">
        <f>IFERROR(VLOOKUP(D:D,Price_List!A:B,2,0),0)</f>
        <v>2</v>
      </c>
      <c r="J995">
        <f>IFERROR(VLOOKUP(E:E,Price_List!A:B,2,0),0)</f>
        <v>4.5</v>
      </c>
      <c r="K995">
        <f>IFERROR(VLOOKUP(F:F,Price_List!A:B,2,0),0)</f>
        <v>0</v>
      </c>
      <c r="L995">
        <f>IFERROR(VLOOKUP(G:G,Price_List!A:B,2,0),0)</f>
        <v>0</v>
      </c>
      <c r="M995">
        <f>SUM(H995:L995)</f>
        <v>9.5</v>
      </c>
      <c r="N995" t="str">
        <f>IFERROR(VLOOKUP(C:C,Price_List!A:E,5,0),"No")</f>
        <v>No</v>
      </c>
      <c r="O995" t="str">
        <f>IFERROR(VLOOKUP(D:D,Price_List!A:E,5,0),"No")</f>
        <v>No</v>
      </c>
      <c r="P995" t="str">
        <f>IFERROR(VLOOKUP(E:E,Price_List!A:E,5,0),"No")</f>
        <v>No</v>
      </c>
      <c r="Q995" t="str">
        <f>IFERROR(VLOOKUP(F:F,Price_List!A:E,5,0),"No")</f>
        <v>No</v>
      </c>
      <c r="R995" t="str">
        <f>IFERROR(VLOOKUP(G:G,Price_List!A:E,5,0),"No")</f>
        <v>No</v>
      </c>
    </row>
    <row r="996" spans="1:18" hidden="1" x14ac:dyDescent="0.25">
      <c r="A996">
        <v>2</v>
      </c>
      <c r="B996">
        <v>1.142E-3</v>
      </c>
      <c r="C996" t="s">
        <v>799</v>
      </c>
      <c r="D996" t="s">
        <v>925</v>
      </c>
      <c r="H996">
        <f>IFERROR(VLOOKUP(C:C,Price_List!A:B,2,0),0)</f>
        <v>3</v>
      </c>
      <c r="I996">
        <f>IFERROR(VLOOKUP(D:D,Price_List!A:B,2,0),0)</f>
        <v>1.5</v>
      </c>
      <c r="J996">
        <f>IFERROR(VLOOKUP(E:E,Price_List!A:B,2,0),0)</f>
        <v>0</v>
      </c>
      <c r="K996">
        <f>IFERROR(VLOOKUP(F:F,Price_List!A:B,2,0),0)</f>
        <v>0</v>
      </c>
      <c r="L996">
        <f>IFERROR(VLOOKUP(G:G,Price_List!A:B,2,0),0)</f>
        <v>0</v>
      </c>
      <c r="M996">
        <f>SUM(H996:L996)</f>
        <v>4.5</v>
      </c>
      <c r="N996" t="str">
        <f>IFERROR(VLOOKUP(C:C,Price_List!A:E,5,0),"No")</f>
        <v>No</v>
      </c>
      <c r="O996" t="str">
        <f>IFERROR(VLOOKUP(D:D,Price_List!A:E,5,0),"No")</f>
        <v>No</v>
      </c>
      <c r="P996" t="str">
        <f>IFERROR(VLOOKUP(E:E,Price_List!A:E,5,0),"No")</f>
        <v>No</v>
      </c>
      <c r="Q996" t="str">
        <f>IFERROR(VLOOKUP(F:F,Price_List!A:E,5,0),"No")</f>
        <v>No</v>
      </c>
      <c r="R996" t="str">
        <f>IFERROR(VLOOKUP(G:G,Price_List!A:E,5,0),"No")</f>
        <v>No</v>
      </c>
    </row>
    <row r="997" spans="1:18" hidden="1" x14ac:dyDescent="0.25">
      <c r="A997">
        <v>2</v>
      </c>
      <c r="B997">
        <v>1.142E-3</v>
      </c>
      <c r="C997" t="s">
        <v>799</v>
      </c>
      <c r="D997" t="s">
        <v>790</v>
      </c>
      <c r="H997">
        <f>IFERROR(VLOOKUP(C:C,Price_List!A:B,2,0),0)</f>
        <v>3</v>
      </c>
      <c r="I997">
        <f>IFERROR(VLOOKUP(D:D,Price_List!A:B,2,0),0)</f>
        <v>0.75</v>
      </c>
      <c r="J997">
        <f>IFERROR(VLOOKUP(E:E,Price_List!A:B,2,0),0)</f>
        <v>0</v>
      </c>
      <c r="K997">
        <f>IFERROR(VLOOKUP(F:F,Price_List!A:B,2,0),0)</f>
        <v>0</v>
      </c>
      <c r="L997">
        <f>IFERROR(VLOOKUP(G:G,Price_List!A:B,2,0),0)</f>
        <v>0</v>
      </c>
      <c r="M997">
        <f>SUM(H997:L997)</f>
        <v>3.75</v>
      </c>
      <c r="N997" t="str">
        <f>IFERROR(VLOOKUP(C:C,Price_List!A:E,5,0),"No")</f>
        <v>No</v>
      </c>
      <c r="O997" t="str">
        <f>IFERROR(VLOOKUP(D:D,Price_List!A:E,5,0),"No")</f>
        <v>No</v>
      </c>
      <c r="P997" t="str">
        <f>IFERROR(VLOOKUP(E:E,Price_List!A:E,5,0),"No")</f>
        <v>No</v>
      </c>
      <c r="Q997" t="str">
        <f>IFERROR(VLOOKUP(F:F,Price_List!A:E,5,0),"No")</f>
        <v>No</v>
      </c>
      <c r="R997" t="str">
        <f>IFERROR(VLOOKUP(G:G,Price_List!A:E,5,0),"No")</f>
        <v>No</v>
      </c>
    </row>
    <row r="998" spans="1:18" hidden="1" x14ac:dyDescent="0.25">
      <c r="A998">
        <v>2</v>
      </c>
      <c r="B998">
        <v>1.142E-3</v>
      </c>
      <c r="C998" t="s">
        <v>799</v>
      </c>
      <c r="D998" t="s">
        <v>957</v>
      </c>
      <c r="H998">
        <f>IFERROR(VLOOKUP(C:C,Price_List!A:B,2,0),0)</f>
        <v>3</v>
      </c>
      <c r="I998">
        <f>IFERROR(VLOOKUP(D:D,Price_List!A:B,2,0),0)</f>
        <v>0</v>
      </c>
      <c r="J998">
        <f>IFERROR(VLOOKUP(E:E,Price_List!A:B,2,0),0)</f>
        <v>0</v>
      </c>
      <c r="K998">
        <f>IFERROR(VLOOKUP(F:F,Price_List!A:B,2,0),0)</f>
        <v>0</v>
      </c>
      <c r="L998">
        <f>IFERROR(VLOOKUP(G:G,Price_List!A:B,2,0),0)</f>
        <v>0</v>
      </c>
      <c r="M998">
        <f>SUM(H998:L998)</f>
        <v>3</v>
      </c>
      <c r="N998" t="str">
        <f>IFERROR(VLOOKUP(C:C,Price_List!A:E,5,0),"No")</f>
        <v>No</v>
      </c>
      <c r="O998" t="str">
        <f>IFERROR(VLOOKUP(D:D,Price_List!A:E,5,0),"No")</f>
        <v>No</v>
      </c>
      <c r="P998" t="str">
        <f>IFERROR(VLOOKUP(E:E,Price_List!A:E,5,0),"No")</f>
        <v>No</v>
      </c>
      <c r="Q998" t="str">
        <f>IFERROR(VLOOKUP(F:F,Price_List!A:E,5,0),"No")</f>
        <v>No</v>
      </c>
      <c r="R998" t="str">
        <f>IFERROR(VLOOKUP(G:G,Price_List!A:E,5,0),"No")</f>
        <v>No</v>
      </c>
    </row>
    <row r="999" spans="1:18" hidden="1" x14ac:dyDescent="0.25">
      <c r="A999">
        <v>1</v>
      </c>
      <c r="B999">
        <v>1.0845E-2</v>
      </c>
      <c r="C999" t="s">
        <v>809</v>
      </c>
      <c r="H999">
        <f>IFERROR(VLOOKUP(C:C,Price_List!A:B,2,0),0)</f>
        <v>3</v>
      </c>
      <c r="I999">
        <f>IFERROR(VLOOKUP(D:D,Price_List!A:B,2,0),0)</f>
        <v>0</v>
      </c>
      <c r="J999">
        <f>IFERROR(VLOOKUP(E:E,Price_List!A:B,2,0),0)</f>
        <v>0</v>
      </c>
      <c r="K999">
        <f>IFERROR(VLOOKUP(F:F,Price_List!A:B,2,0),0)</f>
        <v>0</v>
      </c>
      <c r="L999">
        <f>IFERROR(VLOOKUP(G:G,Price_List!A:B,2,0),0)</f>
        <v>0</v>
      </c>
      <c r="M999">
        <f>SUM(H999:L999)</f>
        <v>3</v>
      </c>
      <c r="N999" t="str">
        <f>IFERROR(VLOOKUP(C:C,Price_List!A:E,5,0),"No")</f>
        <v>No</v>
      </c>
      <c r="O999" t="str">
        <f>IFERROR(VLOOKUP(D:D,Price_List!A:E,5,0),"No")</f>
        <v>No</v>
      </c>
      <c r="P999" t="str">
        <f>IFERROR(VLOOKUP(E:E,Price_List!A:E,5,0),"No")</f>
        <v>No</v>
      </c>
      <c r="Q999" t="str">
        <f>IFERROR(VLOOKUP(F:F,Price_List!A:E,5,0),"No")</f>
        <v>No</v>
      </c>
      <c r="R999" t="str">
        <f>IFERROR(VLOOKUP(G:G,Price_List!A:E,5,0),"No")</f>
        <v>No</v>
      </c>
    </row>
    <row r="1000" spans="1:18" hidden="1" x14ac:dyDescent="0.25">
      <c r="A1000">
        <v>2</v>
      </c>
      <c r="B1000">
        <v>1.142E-3</v>
      </c>
      <c r="C1000" t="s">
        <v>809</v>
      </c>
      <c r="D1000" t="s">
        <v>880</v>
      </c>
      <c r="H1000">
        <f>IFERROR(VLOOKUP(C:C,Price_List!A:B,2,0),0)</f>
        <v>3</v>
      </c>
      <c r="I1000">
        <f>IFERROR(VLOOKUP(D:D,Price_List!A:B,2,0),0)</f>
        <v>14</v>
      </c>
      <c r="J1000">
        <f>IFERROR(VLOOKUP(E:E,Price_List!A:B,2,0),0)</f>
        <v>0</v>
      </c>
      <c r="K1000">
        <f>IFERROR(VLOOKUP(F:F,Price_List!A:B,2,0),0)</f>
        <v>0</v>
      </c>
      <c r="L1000">
        <f>IFERROR(VLOOKUP(G:G,Price_List!A:B,2,0),0)</f>
        <v>0</v>
      </c>
      <c r="M1000">
        <f>SUM(H1000:L1000)</f>
        <v>17</v>
      </c>
      <c r="N1000" t="str">
        <f>IFERROR(VLOOKUP(C:C,Price_List!A:E,5,0),"No")</f>
        <v>No</v>
      </c>
      <c r="O1000" t="str">
        <f>IFERROR(VLOOKUP(D:D,Price_List!A:E,5,0),"No")</f>
        <v>No</v>
      </c>
      <c r="P1000" t="str">
        <f>IFERROR(VLOOKUP(E:E,Price_List!A:E,5,0),"No")</f>
        <v>No</v>
      </c>
      <c r="Q1000" t="str">
        <f>IFERROR(VLOOKUP(F:F,Price_List!A:E,5,0),"No")</f>
        <v>No</v>
      </c>
      <c r="R1000" t="str">
        <f>IFERROR(VLOOKUP(G:G,Price_List!A:E,5,0),"No")</f>
        <v>No</v>
      </c>
    </row>
    <row r="1001" spans="1:18" hidden="1" x14ac:dyDescent="0.25">
      <c r="A1001">
        <v>2</v>
      </c>
      <c r="B1001">
        <v>1.142E-3</v>
      </c>
      <c r="C1001" t="s">
        <v>809</v>
      </c>
      <c r="D1001" t="s">
        <v>1524</v>
      </c>
      <c r="H1001">
        <f>IFERROR(VLOOKUP(C:C,Price_List!A:B,2,0),0)</f>
        <v>3</v>
      </c>
      <c r="I1001">
        <f>IFERROR(VLOOKUP(D:D,Price_List!A:B,2,0),0)</f>
        <v>10</v>
      </c>
      <c r="J1001">
        <f>IFERROR(VLOOKUP(E:E,Price_List!A:B,2,0),0)</f>
        <v>0</v>
      </c>
      <c r="K1001">
        <f>IFERROR(VLOOKUP(F:F,Price_List!A:B,2,0),0)</f>
        <v>0</v>
      </c>
      <c r="L1001">
        <f>IFERROR(VLOOKUP(G:G,Price_List!A:B,2,0),0)</f>
        <v>0</v>
      </c>
      <c r="M1001">
        <f>SUM(H1001:L1001)</f>
        <v>13</v>
      </c>
      <c r="N1001" t="str">
        <f>IFERROR(VLOOKUP(C:C,Price_List!A:E,5,0),"No")</f>
        <v>No</v>
      </c>
      <c r="O1001" t="str">
        <f>IFERROR(VLOOKUP(D:D,Price_List!A:E,5,0),"No")</f>
        <v>No</v>
      </c>
      <c r="P1001" t="str">
        <f>IFERROR(VLOOKUP(E:E,Price_List!A:E,5,0),"No")</f>
        <v>No</v>
      </c>
      <c r="Q1001" t="str">
        <f>IFERROR(VLOOKUP(F:F,Price_List!A:E,5,0),"No")</f>
        <v>No</v>
      </c>
      <c r="R1001" t="str">
        <f>IFERROR(VLOOKUP(G:G,Price_List!A:E,5,0),"No")</f>
        <v>No</v>
      </c>
    </row>
    <row r="1002" spans="1:18" hidden="1" x14ac:dyDescent="0.25">
      <c r="A1002">
        <v>2</v>
      </c>
      <c r="B1002">
        <v>1.142E-3</v>
      </c>
      <c r="C1002" t="s">
        <v>809</v>
      </c>
      <c r="D1002" t="s">
        <v>1758</v>
      </c>
      <c r="H1002">
        <f>IFERROR(VLOOKUP(C:C,Price_List!A:B,2,0),0)</f>
        <v>3</v>
      </c>
      <c r="I1002">
        <f>IFERROR(VLOOKUP(D:D,Price_List!A:B,2,0),0)</f>
        <v>10</v>
      </c>
      <c r="J1002">
        <f>IFERROR(VLOOKUP(E:E,Price_List!A:B,2,0),0)</f>
        <v>0</v>
      </c>
      <c r="K1002">
        <f>IFERROR(VLOOKUP(F:F,Price_List!A:B,2,0),0)</f>
        <v>0</v>
      </c>
      <c r="L1002">
        <f>IFERROR(VLOOKUP(G:G,Price_List!A:B,2,0),0)</f>
        <v>0</v>
      </c>
      <c r="M1002">
        <f>SUM(H1002:L1002)</f>
        <v>13</v>
      </c>
      <c r="N1002" t="str">
        <f>IFERROR(VLOOKUP(C:C,Price_List!A:E,5,0),"No")</f>
        <v>No</v>
      </c>
      <c r="O1002" t="str">
        <f>IFERROR(VLOOKUP(D:D,Price_List!A:E,5,0),"No")</f>
        <v>No</v>
      </c>
      <c r="P1002" t="str">
        <f>IFERROR(VLOOKUP(E:E,Price_List!A:E,5,0),"No")</f>
        <v>No</v>
      </c>
      <c r="Q1002" t="str">
        <f>IFERROR(VLOOKUP(F:F,Price_List!A:E,5,0),"No")</f>
        <v>No</v>
      </c>
      <c r="R1002" t="str">
        <f>IFERROR(VLOOKUP(G:G,Price_List!A:E,5,0),"No")</f>
        <v>No</v>
      </c>
    </row>
    <row r="1003" spans="1:18" hidden="1" x14ac:dyDescent="0.25">
      <c r="A1003">
        <v>2</v>
      </c>
      <c r="B1003">
        <v>1.142E-3</v>
      </c>
      <c r="C1003" t="s">
        <v>809</v>
      </c>
      <c r="D1003" t="s">
        <v>130</v>
      </c>
      <c r="H1003">
        <f>IFERROR(VLOOKUP(C:C,Price_List!A:B,2,0),0)</f>
        <v>3</v>
      </c>
      <c r="I1003">
        <f>IFERROR(VLOOKUP(D:D,Price_List!A:B,2,0),0)</f>
        <v>9</v>
      </c>
      <c r="J1003">
        <f>IFERROR(VLOOKUP(E:E,Price_List!A:B,2,0),0)</f>
        <v>0</v>
      </c>
      <c r="K1003">
        <f>IFERROR(VLOOKUP(F:F,Price_List!A:B,2,0),0)</f>
        <v>0</v>
      </c>
      <c r="L1003">
        <f>IFERROR(VLOOKUP(G:G,Price_List!A:B,2,0),0)</f>
        <v>0</v>
      </c>
      <c r="M1003">
        <f>SUM(H1003:L1003)</f>
        <v>12</v>
      </c>
      <c r="N1003" t="str">
        <f>IFERROR(VLOOKUP(C:C,Price_List!A:E,5,0),"No")</f>
        <v>No</v>
      </c>
      <c r="O1003" t="str">
        <f>IFERROR(VLOOKUP(D:D,Price_List!A:E,5,0),"No")</f>
        <v>No</v>
      </c>
      <c r="P1003" t="str">
        <f>IFERROR(VLOOKUP(E:E,Price_List!A:E,5,0),"No")</f>
        <v>No</v>
      </c>
      <c r="Q1003" t="str">
        <f>IFERROR(VLOOKUP(F:F,Price_List!A:E,5,0),"No")</f>
        <v>No</v>
      </c>
      <c r="R1003" t="str">
        <f>IFERROR(VLOOKUP(G:G,Price_List!A:E,5,0),"No")</f>
        <v>No</v>
      </c>
    </row>
    <row r="1004" spans="1:18" hidden="1" x14ac:dyDescent="0.25">
      <c r="A1004">
        <v>2</v>
      </c>
      <c r="B1004">
        <v>1.142E-3</v>
      </c>
      <c r="C1004" t="s">
        <v>809</v>
      </c>
      <c r="D1004" t="s">
        <v>58</v>
      </c>
      <c r="H1004">
        <f>IFERROR(VLOOKUP(C:C,Price_List!A:B,2,0),0)</f>
        <v>3</v>
      </c>
      <c r="I1004">
        <f>IFERROR(VLOOKUP(D:D,Price_List!A:B,2,0),0)</f>
        <v>8</v>
      </c>
      <c r="J1004">
        <f>IFERROR(VLOOKUP(E:E,Price_List!A:B,2,0),0)</f>
        <v>0</v>
      </c>
      <c r="K1004">
        <f>IFERROR(VLOOKUP(F:F,Price_List!A:B,2,0),0)</f>
        <v>0</v>
      </c>
      <c r="L1004">
        <f>IFERROR(VLOOKUP(G:G,Price_List!A:B,2,0),0)</f>
        <v>0</v>
      </c>
      <c r="M1004">
        <f>SUM(H1004:L1004)</f>
        <v>11</v>
      </c>
      <c r="N1004" t="str">
        <f>IFERROR(VLOOKUP(C:C,Price_List!A:E,5,0),"No")</f>
        <v>No</v>
      </c>
      <c r="O1004" t="str">
        <f>IFERROR(VLOOKUP(D:D,Price_List!A:E,5,0),"No")</f>
        <v>No</v>
      </c>
      <c r="P1004" t="str">
        <f>IFERROR(VLOOKUP(E:E,Price_List!A:E,5,0),"No")</f>
        <v>No</v>
      </c>
      <c r="Q1004" t="str">
        <f>IFERROR(VLOOKUP(F:F,Price_List!A:E,5,0),"No")</f>
        <v>No</v>
      </c>
      <c r="R1004" t="str">
        <f>IFERROR(VLOOKUP(G:G,Price_List!A:E,5,0),"No")</f>
        <v>No</v>
      </c>
    </row>
    <row r="1005" spans="1:18" hidden="1" x14ac:dyDescent="0.25">
      <c r="A1005">
        <v>2</v>
      </c>
      <c r="B1005">
        <v>1.142E-3</v>
      </c>
      <c r="C1005" t="s">
        <v>809</v>
      </c>
      <c r="D1005" t="s">
        <v>756</v>
      </c>
      <c r="H1005">
        <f>IFERROR(VLOOKUP(C:C,Price_List!A:B,2,0),0)</f>
        <v>3</v>
      </c>
      <c r="I1005">
        <f>IFERROR(VLOOKUP(D:D,Price_List!A:B,2,0),0)</f>
        <v>8</v>
      </c>
      <c r="J1005">
        <f>IFERROR(VLOOKUP(E:E,Price_List!A:B,2,0),0)</f>
        <v>0</v>
      </c>
      <c r="K1005">
        <f>IFERROR(VLOOKUP(F:F,Price_List!A:B,2,0),0)</f>
        <v>0</v>
      </c>
      <c r="L1005">
        <f>IFERROR(VLOOKUP(G:G,Price_List!A:B,2,0),0)</f>
        <v>0</v>
      </c>
      <c r="M1005">
        <f>SUM(H1005:L1005)</f>
        <v>11</v>
      </c>
      <c r="N1005" t="str">
        <f>IFERROR(VLOOKUP(C:C,Price_List!A:E,5,0),"No")</f>
        <v>No</v>
      </c>
      <c r="O1005" t="str">
        <f>IFERROR(VLOOKUP(D:D,Price_List!A:E,5,0),"No")</f>
        <v>No</v>
      </c>
      <c r="P1005" t="str">
        <f>IFERROR(VLOOKUP(E:E,Price_List!A:E,5,0),"No")</f>
        <v>No</v>
      </c>
      <c r="Q1005" t="str">
        <f>IFERROR(VLOOKUP(F:F,Price_List!A:E,5,0),"No")</f>
        <v>No</v>
      </c>
      <c r="R1005" t="str">
        <f>IFERROR(VLOOKUP(G:G,Price_List!A:E,5,0),"No")</f>
        <v>No</v>
      </c>
    </row>
    <row r="1006" spans="1:18" hidden="1" x14ac:dyDescent="0.25">
      <c r="A1006">
        <v>2</v>
      </c>
      <c r="B1006">
        <v>1.142E-3</v>
      </c>
      <c r="C1006" t="s">
        <v>809</v>
      </c>
      <c r="D1006" t="s">
        <v>409</v>
      </c>
      <c r="H1006">
        <f>IFERROR(VLOOKUP(C:C,Price_List!A:B,2,0),0)</f>
        <v>3</v>
      </c>
      <c r="I1006">
        <f>IFERROR(VLOOKUP(D:D,Price_List!A:B,2,0),0)</f>
        <v>6</v>
      </c>
      <c r="J1006">
        <f>IFERROR(VLOOKUP(E:E,Price_List!A:B,2,0),0)</f>
        <v>0</v>
      </c>
      <c r="K1006">
        <f>IFERROR(VLOOKUP(F:F,Price_List!A:B,2,0),0)</f>
        <v>0</v>
      </c>
      <c r="L1006">
        <f>IFERROR(VLOOKUP(G:G,Price_List!A:B,2,0),0)</f>
        <v>0</v>
      </c>
      <c r="M1006">
        <f>SUM(H1006:L1006)</f>
        <v>9</v>
      </c>
      <c r="N1006" t="str">
        <f>IFERROR(VLOOKUP(C:C,Price_List!A:E,5,0),"No")</f>
        <v>No</v>
      </c>
      <c r="O1006" t="str">
        <f>IFERROR(VLOOKUP(D:D,Price_List!A:E,5,0),"No")</f>
        <v>No</v>
      </c>
      <c r="P1006" t="str">
        <f>IFERROR(VLOOKUP(E:E,Price_List!A:E,5,0),"No")</f>
        <v>No</v>
      </c>
      <c r="Q1006" t="str">
        <f>IFERROR(VLOOKUP(F:F,Price_List!A:E,5,0),"No")</f>
        <v>No</v>
      </c>
      <c r="R1006" t="str">
        <f>IFERROR(VLOOKUP(G:G,Price_List!A:E,5,0),"No")</f>
        <v>No</v>
      </c>
    </row>
    <row r="1007" spans="1:18" hidden="1" x14ac:dyDescent="0.25">
      <c r="A1007">
        <v>3</v>
      </c>
      <c r="B1007">
        <v>1.142E-3</v>
      </c>
      <c r="C1007" t="s">
        <v>809</v>
      </c>
      <c r="D1007" t="s">
        <v>409</v>
      </c>
      <c r="E1007" t="s">
        <v>756</v>
      </c>
      <c r="H1007">
        <f>IFERROR(VLOOKUP(C:C,Price_List!A:B,2,0),0)</f>
        <v>3</v>
      </c>
      <c r="I1007">
        <f>IFERROR(VLOOKUP(D:D,Price_List!A:B,2,0),0)</f>
        <v>6</v>
      </c>
      <c r="J1007">
        <f>IFERROR(VLOOKUP(E:E,Price_List!A:B,2,0),0)</f>
        <v>8</v>
      </c>
      <c r="K1007">
        <f>IFERROR(VLOOKUP(F:F,Price_List!A:B,2,0),0)</f>
        <v>0</v>
      </c>
      <c r="L1007">
        <f>IFERROR(VLOOKUP(G:G,Price_List!A:B,2,0),0)</f>
        <v>0</v>
      </c>
      <c r="M1007">
        <f>SUM(H1007:L1007)</f>
        <v>17</v>
      </c>
      <c r="N1007" t="str">
        <f>IFERROR(VLOOKUP(C:C,Price_List!A:E,5,0),"No")</f>
        <v>No</v>
      </c>
      <c r="O1007" t="str">
        <f>IFERROR(VLOOKUP(D:D,Price_List!A:E,5,0),"No")</f>
        <v>No</v>
      </c>
      <c r="P1007" t="str">
        <f>IFERROR(VLOOKUP(E:E,Price_List!A:E,5,0),"No")</f>
        <v>No</v>
      </c>
      <c r="Q1007" t="str">
        <f>IFERROR(VLOOKUP(F:F,Price_List!A:E,5,0),"No")</f>
        <v>No</v>
      </c>
      <c r="R1007" t="str">
        <f>IFERROR(VLOOKUP(G:G,Price_List!A:E,5,0),"No")</f>
        <v>No</v>
      </c>
    </row>
    <row r="1008" spans="1:18" hidden="1" x14ac:dyDescent="0.25">
      <c r="A1008">
        <v>2</v>
      </c>
      <c r="B1008">
        <v>1.142E-3</v>
      </c>
      <c r="C1008" t="s">
        <v>809</v>
      </c>
      <c r="D1008" t="s">
        <v>56</v>
      </c>
      <c r="H1008">
        <f>IFERROR(VLOOKUP(C:C,Price_List!A:B,2,0),0)</f>
        <v>3</v>
      </c>
      <c r="I1008">
        <f>IFERROR(VLOOKUP(D:D,Price_List!A:B,2,0),0)</f>
        <v>5</v>
      </c>
      <c r="J1008">
        <f>IFERROR(VLOOKUP(E:E,Price_List!A:B,2,0),0)</f>
        <v>0</v>
      </c>
      <c r="K1008">
        <f>IFERROR(VLOOKUP(F:F,Price_List!A:B,2,0),0)</f>
        <v>0</v>
      </c>
      <c r="L1008">
        <f>IFERROR(VLOOKUP(G:G,Price_List!A:B,2,0),0)</f>
        <v>0</v>
      </c>
      <c r="M1008">
        <f>SUM(H1008:L1008)</f>
        <v>8</v>
      </c>
      <c r="N1008" t="str">
        <f>IFERROR(VLOOKUP(C:C,Price_List!A:E,5,0),"No")</f>
        <v>No</v>
      </c>
      <c r="O1008" t="str">
        <f>IFERROR(VLOOKUP(D:D,Price_List!A:E,5,0),"No")</f>
        <v>No</v>
      </c>
      <c r="P1008" t="str">
        <f>IFERROR(VLOOKUP(E:E,Price_List!A:E,5,0),"No")</f>
        <v>No</v>
      </c>
      <c r="Q1008" t="str">
        <f>IFERROR(VLOOKUP(F:F,Price_List!A:E,5,0),"No")</f>
        <v>No</v>
      </c>
      <c r="R1008" t="str">
        <f>IFERROR(VLOOKUP(G:G,Price_List!A:E,5,0),"No")</f>
        <v>No</v>
      </c>
    </row>
    <row r="1009" spans="1:18" hidden="1" x14ac:dyDescent="0.25">
      <c r="A1009">
        <v>2</v>
      </c>
      <c r="B1009">
        <v>1.142E-3</v>
      </c>
      <c r="C1009" t="s">
        <v>809</v>
      </c>
      <c r="D1009" t="s">
        <v>1057</v>
      </c>
      <c r="H1009">
        <f>IFERROR(VLOOKUP(C:C,Price_List!A:B,2,0),0)</f>
        <v>3</v>
      </c>
      <c r="I1009">
        <f>IFERROR(VLOOKUP(D:D,Price_List!A:B,2,0),0)</f>
        <v>5</v>
      </c>
      <c r="J1009">
        <f>IFERROR(VLOOKUP(E:E,Price_List!A:B,2,0),0)</f>
        <v>0</v>
      </c>
      <c r="K1009">
        <f>IFERROR(VLOOKUP(F:F,Price_List!A:B,2,0),0)</f>
        <v>0</v>
      </c>
      <c r="L1009">
        <f>IFERROR(VLOOKUP(G:G,Price_List!A:B,2,0),0)</f>
        <v>0</v>
      </c>
      <c r="M1009">
        <f>SUM(H1009:L1009)</f>
        <v>8</v>
      </c>
      <c r="N1009" t="str">
        <f>IFERROR(VLOOKUP(C:C,Price_List!A:E,5,0),"No")</f>
        <v>No</v>
      </c>
      <c r="O1009" t="str">
        <f>IFERROR(VLOOKUP(D:D,Price_List!A:E,5,0),"No")</f>
        <v>No</v>
      </c>
      <c r="P1009" t="str">
        <f>IFERROR(VLOOKUP(E:E,Price_List!A:E,5,0),"No")</f>
        <v>No</v>
      </c>
      <c r="Q1009" t="str">
        <f>IFERROR(VLOOKUP(F:F,Price_List!A:E,5,0),"No")</f>
        <v>No</v>
      </c>
      <c r="R1009" t="str">
        <f>IFERROR(VLOOKUP(G:G,Price_List!A:E,5,0),"No")</f>
        <v>No</v>
      </c>
    </row>
    <row r="1010" spans="1:18" hidden="1" x14ac:dyDescent="0.25">
      <c r="A1010">
        <v>2</v>
      </c>
      <c r="B1010">
        <v>1.142E-3</v>
      </c>
      <c r="C1010" t="s">
        <v>809</v>
      </c>
      <c r="D1010" t="s">
        <v>52</v>
      </c>
      <c r="H1010">
        <f>IFERROR(VLOOKUP(C:C,Price_List!A:B,2,0),0)</f>
        <v>3</v>
      </c>
      <c r="I1010">
        <f>IFERROR(VLOOKUP(D:D,Price_List!A:B,2,0),0)</f>
        <v>4</v>
      </c>
      <c r="J1010">
        <f>IFERROR(VLOOKUP(E:E,Price_List!A:B,2,0),0)</f>
        <v>0</v>
      </c>
      <c r="K1010">
        <f>IFERROR(VLOOKUP(F:F,Price_List!A:B,2,0),0)</f>
        <v>0</v>
      </c>
      <c r="L1010">
        <f>IFERROR(VLOOKUP(G:G,Price_List!A:B,2,0),0)</f>
        <v>0</v>
      </c>
      <c r="M1010">
        <f>SUM(H1010:L1010)</f>
        <v>7</v>
      </c>
      <c r="N1010" t="str">
        <f>IFERROR(VLOOKUP(C:C,Price_List!A:E,5,0),"No")</f>
        <v>No</v>
      </c>
      <c r="O1010" t="str">
        <f>IFERROR(VLOOKUP(D:D,Price_List!A:E,5,0),"No")</f>
        <v>No</v>
      </c>
      <c r="P1010" t="str">
        <f>IFERROR(VLOOKUP(E:E,Price_List!A:E,5,0),"No")</f>
        <v>No</v>
      </c>
      <c r="Q1010" t="str">
        <f>IFERROR(VLOOKUP(F:F,Price_List!A:E,5,0),"No")</f>
        <v>No</v>
      </c>
      <c r="R1010" t="str">
        <f>IFERROR(VLOOKUP(G:G,Price_List!A:E,5,0),"No")</f>
        <v>No</v>
      </c>
    </row>
    <row r="1011" spans="1:18" hidden="1" x14ac:dyDescent="0.25">
      <c r="A1011">
        <v>2</v>
      </c>
      <c r="B1011">
        <v>1.142E-3</v>
      </c>
      <c r="C1011" t="s">
        <v>809</v>
      </c>
      <c r="D1011" t="s">
        <v>1613</v>
      </c>
      <c r="H1011">
        <f>IFERROR(VLOOKUP(C:C,Price_List!A:B,2,0),0)</f>
        <v>3</v>
      </c>
      <c r="I1011">
        <f>IFERROR(VLOOKUP(D:D,Price_List!A:B,2,0),0)</f>
        <v>4</v>
      </c>
      <c r="J1011">
        <f>IFERROR(VLOOKUP(E:E,Price_List!A:B,2,0),0)</f>
        <v>0</v>
      </c>
      <c r="K1011">
        <f>IFERROR(VLOOKUP(F:F,Price_List!A:B,2,0),0)</f>
        <v>0</v>
      </c>
      <c r="L1011">
        <f>IFERROR(VLOOKUP(G:G,Price_List!A:B,2,0),0)</f>
        <v>0</v>
      </c>
      <c r="M1011">
        <f>SUM(H1011:L1011)</f>
        <v>7</v>
      </c>
      <c r="N1011" t="str">
        <f>IFERROR(VLOOKUP(C:C,Price_List!A:E,5,0),"No")</f>
        <v>No</v>
      </c>
      <c r="O1011" t="str">
        <f>IFERROR(VLOOKUP(D:D,Price_List!A:E,5,0),"No")</f>
        <v>No</v>
      </c>
      <c r="P1011" t="str">
        <f>IFERROR(VLOOKUP(E:E,Price_List!A:E,5,0),"No")</f>
        <v>No</v>
      </c>
      <c r="Q1011" t="str">
        <f>IFERROR(VLOOKUP(F:F,Price_List!A:E,5,0),"No")</f>
        <v>No</v>
      </c>
      <c r="R1011" t="str">
        <f>IFERROR(VLOOKUP(G:G,Price_List!A:E,5,0),"No")</f>
        <v>No</v>
      </c>
    </row>
    <row r="1012" spans="1:18" hidden="1" x14ac:dyDescent="0.25">
      <c r="A1012">
        <v>3</v>
      </c>
      <c r="B1012">
        <v>1.142E-3</v>
      </c>
      <c r="C1012" t="s">
        <v>809</v>
      </c>
      <c r="D1012" t="s">
        <v>1613</v>
      </c>
      <c r="E1012" t="s">
        <v>1412</v>
      </c>
      <c r="H1012">
        <f>IFERROR(VLOOKUP(C:C,Price_List!A:B,2,0),0)</f>
        <v>3</v>
      </c>
      <c r="I1012">
        <f>IFERROR(VLOOKUP(D:D,Price_List!A:B,2,0),0)</f>
        <v>4</v>
      </c>
      <c r="J1012">
        <f>IFERROR(VLOOKUP(E:E,Price_List!A:B,2,0),0)</f>
        <v>3</v>
      </c>
      <c r="K1012">
        <f>IFERROR(VLOOKUP(F:F,Price_List!A:B,2,0),0)</f>
        <v>0</v>
      </c>
      <c r="L1012">
        <f>IFERROR(VLOOKUP(G:G,Price_List!A:B,2,0),0)</f>
        <v>0</v>
      </c>
      <c r="M1012">
        <f>SUM(H1012:L1012)</f>
        <v>10</v>
      </c>
      <c r="N1012" t="str">
        <f>IFERROR(VLOOKUP(C:C,Price_List!A:E,5,0),"No")</f>
        <v>No</v>
      </c>
      <c r="O1012" t="str">
        <f>IFERROR(VLOOKUP(D:D,Price_List!A:E,5,0),"No")</f>
        <v>No</v>
      </c>
      <c r="P1012" t="str">
        <f>IFERROR(VLOOKUP(E:E,Price_List!A:E,5,0),"No")</f>
        <v>No</v>
      </c>
      <c r="Q1012" t="str">
        <f>IFERROR(VLOOKUP(F:F,Price_List!A:E,5,0),"No")</f>
        <v>No</v>
      </c>
      <c r="R1012" t="str">
        <f>IFERROR(VLOOKUP(G:G,Price_List!A:E,5,0),"No")</f>
        <v>No</v>
      </c>
    </row>
    <row r="1013" spans="1:18" hidden="1" x14ac:dyDescent="0.25">
      <c r="A1013">
        <v>2</v>
      </c>
      <c r="B1013">
        <v>1.142E-3</v>
      </c>
      <c r="C1013" t="s">
        <v>809</v>
      </c>
      <c r="D1013" t="s">
        <v>1080</v>
      </c>
      <c r="H1013">
        <f>IFERROR(VLOOKUP(C:C,Price_List!A:B,2,0),0)</f>
        <v>3</v>
      </c>
      <c r="I1013">
        <f>IFERROR(VLOOKUP(D:D,Price_List!A:B,2,0),0)</f>
        <v>3.5</v>
      </c>
      <c r="J1013">
        <f>IFERROR(VLOOKUP(E:E,Price_List!A:B,2,0),0)</f>
        <v>0</v>
      </c>
      <c r="K1013">
        <f>IFERROR(VLOOKUP(F:F,Price_List!A:B,2,0),0)</f>
        <v>0</v>
      </c>
      <c r="L1013">
        <f>IFERROR(VLOOKUP(G:G,Price_List!A:B,2,0),0)</f>
        <v>0</v>
      </c>
      <c r="M1013">
        <f>SUM(H1013:L1013)</f>
        <v>6.5</v>
      </c>
      <c r="N1013" t="str">
        <f>IFERROR(VLOOKUP(C:C,Price_List!A:E,5,0),"No")</f>
        <v>No</v>
      </c>
      <c r="O1013" t="str">
        <f>IFERROR(VLOOKUP(D:D,Price_List!A:E,5,0),"No")</f>
        <v>No</v>
      </c>
      <c r="P1013" t="str">
        <f>IFERROR(VLOOKUP(E:E,Price_List!A:E,5,0),"No")</f>
        <v>No</v>
      </c>
      <c r="Q1013" t="str">
        <f>IFERROR(VLOOKUP(F:F,Price_List!A:E,5,0),"No")</f>
        <v>No</v>
      </c>
      <c r="R1013" t="str">
        <f>IFERROR(VLOOKUP(G:G,Price_List!A:E,5,0),"No")</f>
        <v>No</v>
      </c>
    </row>
    <row r="1014" spans="1:18" hidden="1" x14ac:dyDescent="0.25">
      <c r="A1014">
        <v>2</v>
      </c>
      <c r="B1014">
        <v>1.142E-3</v>
      </c>
      <c r="C1014" t="s">
        <v>809</v>
      </c>
      <c r="D1014" t="s">
        <v>48</v>
      </c>
      <c r="H1014">
        <f>IFERROR(VLOOKUP(C:C,Price_List!A:B,2,0),0)</f>
        <v>3</v>
      </c>
      <c r="I1014">
        <f>IFERROR(VLOOKUP(D:D,Price_List!A:B,2,0),0)</f>
        <v>3.5</v>
      </c>
      <c r="J1014">
        <f>IFERROR(VLOOKUP(E:E,Price_List!A:B,2,0),0)</f>
        <v>0</v>
      </c>
      <c r="K1014">
        <f>IFERROR(VLOOKUP(F:F,Price_List!A:B,2,0),0)</f>
        <v>0</v>
      </c>
      <c r="L1014">
        <f>IFERROR(VLOOKUP(G:G,Price_List!A:B,2,0),0)</f>
        <v>0</v>
      </c>
      <c r="M1014">
        <f>SUM(H1014:L1014)</f>
        <v>6.5</v>
      </c>
      <c r="N1014" t="str">
        <f>IFERROR(VLOOKUP(C:C,Price_List!A:E,5,0),"No")</f>
        <v>No</v>
      </c>
      <c r="O1014" t="str">
        <f>IFERROR(VLOOKUP(D:D,Price_List!A:E,5,0),"No")</f>
        <v>No</v>
      </c>
      <c r="P1014" t="str">
        <f>IFERROR(VLOOKUP(E:E,Price_List!A:E,5,0),"No")</f>
        <v>No</v>
      </c>
      <c r="Q1014" t="str">
        <f>IFERROR(VLOOKUP(F:F,Price_List!A:E,5,0),"No")</f>
        <v>No</v>
      </c>
      <c r="R1014" t="str">
        <f>IFERROR(VLOOKUP(G:G,Price_List!A:E,5,0),"No")</f>
        <v>No</v>
      </c>
    </row>
    <row r="1015" spans="1:18" hidden="1" x14ac:dyDescent="0.25">
      <c r="A1015">
        <v>2</v>
      </c>
      <c r="B1015">
        <v>1.142E-3</v>
      </c>
      <c r="C1015" t="s">
        <v>809</v>
      </c>
      <c r="D1015" t="s">
        <v>810</v>
      </c>
      <c r="H1015">
        <f>IFERROR(VLOOKUP(C:C,Price_List!A:B,2,0),0)</f>
        <v>3</v>
      </c>
      <c r="I1015">
        <f>IFERROR(VLOOKUP(D:D,Price_List!A:B,2,0),0)</f>
        <v>3</v>
      </c>
      <c r="J1015">
        <f>IFERROR(VLOOKUP(E:E,Price_List!A:B,2,0),0)</f>
        <v>0</v>
      </c>
      <c r="K1015">
        <f>IFERROR(VLOOKUP(F:F,Price_List!A:B,2,0),0)</f>
        <v>0</v>
      </c>
      <c r="L1015">
        <f>IFERROR(VLOOKUP(G:G,Price_List!A:B,2,0),0)</f>
        <v>0</v>
      </c>
      <c r="M1015">
        <f>SUM(H1015:L1015)</f>
        <v>6</v>
      </c>
      <c r="N1015" t="str">
        <f>IFERROR(VLOOKUP(C:C,Price_List!A:E,5,0),"No")</f>
        <v>No</v>
      </c>
      <c r="O1015" t="str">
        <f>IFERROR(VLOOKUP(D:D,Price_List!A:E,5,0),"No")</f>
        <v>No</v>
      </c>
      <c r="P1015" t="str">
        <f>IFERROR(VLOOKUP(E:E,Price_List!A:E,5,0),"No")</f>
        <v>No</v>
      </c>
      <c r="Q1015" t="str">
        <f>IFERROR(VLOOKUP(F:F,Price_List!A:E,5,0),"No")</f>
        <v>No</v>
      </c>
      <c r="R1015" t="str">
        <f>IFERROR(VLOOKUP(G:G,Price_List!A:E,5,0),"No")</f>
        <v>No</v>
      </c>
    </row>
    <row r="1016" spans="1:18" hidden="1" x14ac:dyDescent="0.25">
      <c r="A1016">
        <v>2</v>
      </c>
      <c r="B1016">
        <v>1.142E-3</v>
      </c>
      <c r="C1016" t="s">
        <v>809</v>
      </c>
      <c r="D1016" t="s">
        <v>1522</v>
      </c>
      <c r="H1016">
        <f>IFERROR(VLOOKUP(C:C,Price_List!A:B,2,0),0)</f>
        <v>3</v>
      </c>
      <c r="I1016">
        <f>IFERROR(VLOOKUP(D:D,Price_List!A:B,2,0),0)</f>
        <v>3</v>
      </c>
      <c r="J1016">
        <f>IFERROR(VLOOKUP(E:E,Price_List!A:B,2,0),0)</f>
        <v>0</v>
      </c>
      <c r="K1016">
        <f>IFERROR(VLOOKUP(F:F,Price_List!A:B,2,0),0)</f>
        <v>0</v>
      </c>
      <c r="L1016">
        <f>IFERROR(VLOOKUP(G:G,Price_List!A:B,2,0),0)</f>
        <v>0</v>
      </c>
      <c r="M1016">
        <f>SUM(H1016:L1016)</f>
        <v>6</v>
      </c>
      <c r="N1016" t="str">
        <f>IFERROR(VLOOKUP(C:C,Price_List!A:E,5,0),"No")</f>
        <v>No</v>
      </c>
      <c r="O1016" t="str">
        <f>IFERROR(VLOOKUP(D:D,Price_List!A:E,5,0),"No")</f>
        <v>No</v>
      </c>
      <c r="P1016" t="str">
        <f>IFERROR(VLOOKUP(E:E,Price_List!A:E,5,0),"No")</f>
        <v>No</v>
      </c>
      <c r="Q1016" t="str">
        <f>IFERROR(VLOOKUP(F:F,Price_List!A:E,5,0),"No")</f>
        <v>No</v>
      </c>
      <c r="R1016" t="str">
        <f>IFERROR(VLOOKUP(G:G,Price_List!A:E,5,0),"No")</f>
        <v>No</v>
      </c>
    </row>
    <row r="1017" spans="1:18" hidden="1" x14ac:dyDescent="0.25">
      <c r="A1017">
        <v>2</v>
      </c>
      <c r="B1017">
        <v>1.142E-3</v>
      </c>
      <c r="C1017" t="s">
        <v>809</v>
      </c>
      <c r="D1017" t="s">
        <v>1914</v>
      </c>
      <c r="H1017">
        <f>IFERROR(VLOOKUP(C:C,Price_List!A:B,2,0),0)</f>
        <v>3</v>
      </c>
      <c r="I1017">
        <f>IFERROR(VLOOKUP(D:D,Price_List!A:B,2,0),0)</f>
        <v>3</v>
      </c>
      <c r="J1017">
        <f>IFERROR(VLOOKUP(E:E,Price_List!A:B,2,0),0)</f>
        <v>0</v>
      </c>
      <c r="K1017">
        <f>IFERROR(VLOOKUP(F:F,Price_List!A:B,2,0),0)</f>
        <v>0</v>
      </c>
      <c r="L1017">
        <f>IFERROR(VLOOKUP(G:G,Price_List!A:B,2,0),0)</f>
        <v>0</v>
      </c>
      <c r="M1017">
        <f>SUM(H1017:L1017)</f>
        <v>6</v>
      </c>
      <c r="N1017" t="str">
        <f>IFERROR(VLOOKUP(C:C,Price_List!A:E,5,0),"No")</f>
        <v>No</v>
      </c>
      <c r="O1017" t="str">
        <f>IFERROR(VLOOKUP(D:D,Price_List!A:E,5,0),"No")</f>
        <v>No</v>
      </c>
      <c r="P1017" t="str">
        <f>IFERROR(VLOOKUP(E:E,Price_List!A:E,5,0),"No")</f>
        <v>No</v>
      </c>
      <c r="Q1017" t="str">
        <f>IFERROR(VLOOKUP(F:F,Price_List!A:E,5,0),"No")</f>
        <v>No</v>
      </c>
      <c r="R1017" t="str">
        <f>IFERROR(VLOOKUP(G:G,Price_List!A:E,5,0),"No")</f>
        <v>No</v>
      </c>
    </row>
    <row r="1018" spans="1:18" hidden="1" x14ac:dyDescent="0.25">
      <c r="A1018">
        <v>2</v>
      </c>
      <c r="B1018">
        <v>1.142E-3</v>
      </c>
      <c r="C1018" t="s">
        <v>809</v>
      </c>
      <c r="D1018" t="s">
        <v>1412</v>
      </c>
      <c r="H1018">
        <f>IFERROR(VLOOKUP(C:C,Price_List!A:B,2,0),0)</f>
        <v>3</v>
      </c>
      <c r="I1018">
        <f>IFERROR(VLOOKUP(D:D,Price_List!A:B,2,0),0)</f>
        <v>3</v>
      </c>
      <c r="J1018">
        <f>IFERROR(VLOOKUP(E:E,Price_List!A:B,2,0),0)</f>
        <v>0</v>
      </c>
      <c r="K1018">
        <f>IFERROR(VLOOKUP(F:F,Price_List!A:B,2,0),0)</f>
        <v>0</v>
      </c>
      <c r="L1018">
        <f>IFERROR(VLOOKUP(G:G,Price_List!A:B,2,0),0)</f>
        <v>0</v>
      </c>
      <c r="M1018">
        <f>SUM(H1018:L1018)</f>
        <v>6</v>
      </c>
      <c r="N1018" t="str">
        <f>IFERROR(VLOOKUP(C:C,Price_List!A:E,5,0),"No")</f>
        <v>No</v>
      </c>
      <c r="O1018" t="str">
        <f>IFERROR(VLOOKUP(D:D,Price_List!A:E,5,0),"No")</f>
        <v>No</v>
      </c>
      <c r="P1018" t="str">
        <f>IFERROR(VLOOKUP(E:E,Price_List!A:E,5,0),"No")</f>
        <v>No</v>
      </c>
      <c r="Q1018" t="str">
        <f>IFERROR(VLOOKUP(F:F,Price_List!A:E,5,0),"No")</f>
        <v>No</v>
      </c>
      <c r="R1018" t="str">
        <f>IFERROR(VLOOKUP(G:G,Price_List!A:E,5,0),"No")</f>
        <v>No</v>
      </c>
    </row>
    <row r="1019" spans="1:18" hidden="1" x14ac:dyDescent="0.25">
      <c r="A1019">
        <v>2</v>
      </c>
      <c r="B1019">
        <v>1.142E-3</v>
      </c>
      <c r="C1019" t="s">
        <v>809</v>
      </c>
      <c r="D1019" t="s">
        <v>791</v>
      </c>
      <c r="H1019">
        <f>IFERROR(VLOOKUP(C:C,Price_List!A:B,2,0),0)</f>
        <v>3</v>
      </c>
      <c r="I1019">
        <f>IFERROR(VLOOKUP(D:D,Price_List!A:B,2,0),0)</f>
        <v>1.5</v>
      </c>
      <c r="J1019">
        <f>IFERROR(VLOOKUP(E:E,Price_List!A:B,2,0),0)</f>
        <v>0</v>
      </c>
      <c r="K1019">
        <f>IFERROR(VLOOKUP(F:F,Price_List!A:B,2,0),0)</f>
        <v>0</v>
      </c>
      <c r="L1019">
        <f>IFERROR(VLOOKUP(G:G,Price_List!A:B,2,0),0)</f>
        <v>0</v>
      </c>
      <c r="M1019">
        <f>SUM(H1019:L1019)</f>
        <v>4.5</v>
      </c>
      <c r="N1019" t="str">
        <f>IFERROR(VLOOKUP(C:C,Price_List!A:E,5,0),"No")</f>
        <v>No</v>
      </c>
      <c r="O1019" t="str">
        <f>IFERROR(VLOOKUP(D:D,Price_List!A:E,5,0),"No")</f>
        <v>No</v>
      </c>
      <c r="P1019" t="str">
        <f>IFERROR(VLOOKUP(E:E,Price_List!A:E,5,0),"No")</f>
        <v>No</v>
      </c>
      <c r="Q1019" t="str">
        <f>IFERROR(VLOOKUP(F:F,Price_List!A:E,5,0),"No")</f>
        <v>No</v>
      </c>
      <c r="R1019" t="str">
        <f>IFERROR(VLOOKUP(G:G,Price_List!A:E,5,0),"No")</f>
        <v>No</v>
      </c>
    </row>
    <row r="1020" spans="1:18" hidden="1" x14ac:dyDescent="0.25">
      <c r="A1020">
        <v>3</v>
      </c>
      <c r="B1020">
        <v>1.142E-3</v>
      </c>
      <c r="C1020" t="s">
        <v>809</v>
      </c>
      <c r="D1020" t="s">
        <v>791</v>
      </c>
      <c r="E1020" t="s">
        <v>52</v>
      </c>
      <c r="H1020">
        <f>IFERROR(VLOOKUP(C:C,Price_List!A:B,2,0),0)</f>
        <v>3</v>
      </c>
      <c r="I1020">
        <f>IFERROR(VLOOKUP(D:D,Price_List!A:B,2,0),0)</f>
        <v>1.5</v>
      </c>
      <c r="J1020">
        <f>IFERROR(VLOOKUP(E:E,Price_List!A:B,2,0),0)</f>
        <v>4</v>
      </c>
      <c r="K1020">
        <f>IFERROR(VLOOKUP(F:F,Price_List!A:B,2,0),0)</f>
        <v>0</v>
      </c>
      <c r="L1020">
        <f>IFERROR(VLOOKUP(G:G,Price_List!A:B,2,0),0)</f>
        <v>0</v>
      </c>
      <c r="M1020">
        <f>SUM(H1020:L1020)</f>
        <v>8.5</v>
      </c>
      <c r="N1020" t="str">
        <f>IFERROR(VLOOKUP(C:C,Price_List!A:E,5,0),"No")</f>
        <v>No</v>
      </c>
      <c r="O1020" t="str">
        <f>IFERROR(VLOOKUP(D:D,Price_List!A:E,5,0),"No")</f>
        <v>No</v>
      </c>
      <c r="P1020" t="str">
        <f>IFERROR(VLOOKUP(E:E,Price_List!A:E,5,0),"No")</f>
        <v>No</v>
      </c>
      <c r="Q1020" t="str">
        <f>IFERROR(VLOOKUP(F:F,Price_List!A:E,5,0),"No")</f>
        <v>No</v>
      </c>
      <c r="R1020" t="str">
        <f>IFERROR(VLOOKUP(G:G,Price_List!A:E,5,0),"No")</f>
        <v>No</v>
      </c>
    </row>
    <row r="1021" spans="1:18" hidden="1" x14ac:dyDescent="0.25">
      <c r="A1021">
        <v>1</v>
      </c>
      <c r="B1021">
        <v>1.4269E-2</v>
      </c>
      <c r="C1021" t="s">
        <v>821</v>
      </c>
      <c r="H1021">
        <f>IFERROR(VLOOKUP(C:C,Price_List!A:B,2,0),0)</f>
        <v>3</v>
      </c>
      <c r="I1021">
        <f>IFERROR(VLOOKUP(D:D,Price_List!A:B,2,0),0)</f>
        <v>0</v>
      </c>
      <c r="J1021">
        <f>IFERROR(VLOOKUP(E:E,Price_List!A:B,2,0),0)</f>
        <v>0</v>
      </c>
      <c r="K1021">
        <f>IFERROR(VLOOKUP(F:F,Price_List!A:B,2,0),0)</f>
        <v>0</v>
      </c>
      <c r="L1021">
        <f>IFERROR(VLOOKUP(G:G,Price_List!A:B,2,0),0)</f>
        <v>0</v>
      </c>
      <c r="M1021">
        <f>SUM(H1021:L1021)</f>
        <v>3</v>
      </c>
      <c r="N1021" t="str">
        <f>IFERROR(VLOOKUP(C:C,Price_List!A:E,5,0),"No")</f>
        <v>No</v>
      </c>
      <c r="O1021" t="str">
        <f>IFERROR(VLOOKUP(D:D,Price_List!A:E,5,0),"No")</f>
        <v>No</v>
      </c>
      <c r="P1021" t="str">
        <f>IFERROR(VLOOKUP(E:E,Price_List!A:E,5,0),"No")</f>
        <v>No</v>
      </c>
      <c r="Q1021" t="str">
        <f>IFERROR(VLOOKUP(F:F,Price_List!A:E,5,0),"No")</f>
        <v>No</v>
      </c>
      <c r="R1021" t="str">
        <f>IFERROR(VLOOKUP(G:G,Price_List!A:E,5,0),"No")</f>
        <v>No</v>
      </c>
    </row>
    <row r="1022" spans="1:18" hidden="1" x14ac:dyDescent="0.25">
      <c r="A1022">
        <v>2</v>
      </c>
      <c r="B1022">
        <v>1.712E-3</v>
      </c>
      <c r="C1022" t="s">
        <v>821</v>
      </c>
      <c r="D1022" t="s">
        <v>41</v>
      </c>
      <c r="H1022">
        <f>IFERROR(VLOOKUP(C:C,Price_List!A:B,2,0),0)</f>
        <v>3</v>
      </c>
      <c r="I1022">
        <f>IFERROR(VLOOKUP(D:D,Price_List!A:B,2,0),0)</f>
        <v>8</v>
      </c>
      <c r="J1022">
        <f>IFERROR(VLOOKUP(E:E,Price_List!A:B,2,0),0)</f>
        <v>0</v>
      </c>
      <c r="K1022">
        <f>IFERROR(VLOOKUP(F:F,Price_List!A:B,2,0),0)</f>
        <v>0</v>
      </c>
      <c r="L1022">
        <f>IFERROR(VLOOKUP(G:G,Price_List!A:B,2,0),0)</f>
        <v>0</v>
      </c>
      <c r="M1022">
        <f>SUM(H1022:L1022)</f>
        <v>11</v>
      </c>
      <c r="N1022" t="str">
        <f>IFERROR(VLOOKUP(C:C,Price_List!A:E,5,0),"No")</f>
        <v>No</v>
      </c>
      <c r="O1022" t="str">
        <f>IFERROR(VLOOKUP(D:D,Price_List!A:E,5,0),"No")</f>
        <v>No</v>
      </c>
      <c r="P1022" t="str">
        <f>IFERROR(VLOOKUP(E:E,Price_List!A:E,5,0),"No")</f>
        <v>No</v>
      </c>
      <c r="Q1022" t="str">
        <f>IFERROR(VLOOKUP(F:F,Price_List!A:E,5,0),"No")</f>
        <v>No</v>
      </c>
      <c r="R1022" t="str">
        <f>IFERROR(VLOOKUP(G:G,Price_List!A:E,5,0),"No")</f>
        <v>No</v>
      </c>
    </row>
    <row r="1023" spans="1:18" hidden="1" x14ac:dyDescent="0.25">
      <c r="A1023">
        <v>2</v>
      </c>
      <c r="B1023">
        <v>1.712E-3</v>
      </c>
      <c r="C1023" t="s">
        <v>821</v>
      </c>
      <c r="D1023" t="s">
        <v>31</v>
      </c>
      <c r="H1023">
        <f>IFERROR(VLOOKUP(C:C,Price_List!A:B,2,0),0)</f>
        <v>3</v>
      </c>
      <c r="I1023">
        <f>IFERROR(VLOOKUP(D:D,Price_List!A:B,2,0),0)</f>
        <v>3.5</v>
      </c>
      <c r="J1023">
        <f>IFERROR(VLOOKUP(E:E,Price_List!A:B,2,0),0)</f>
        <v>0</v>
      </c>
      <c r="K1023">
        <f>IFERROR(VLOOKUP(F:F,Price_List!A:B,2,0),0)</f>
        <v>0</v>
      </c>
      <c r="L1023">
        <f>IFERROR(VLOOKUP(G:G,Price_List!A:B,2,0),0)</f>
        <v>0</v>
      </c>
      <c r="M1023">
        <f>SUM(H1023:L1023)</f>
        <v>6.5</v>
      </c>
      <c r="N1023" t="str">
        <f>IFERROR(VLOOKUP(C:C,Price_List!A:E,5,0),"No")</f>
        <v>No</v>
      </c>
      <c r="O1023" t="str">
        <f>IFERROR(VLOOKUP(D:D,Price_List!A:E,5,0),"No")</f>
        <v>No</v>
      </c>
      <c r="P1023" t="str">
        <f>IFERROR(VLOOKUP(E:E,Price_List!A:E,5,0),"No")</f>
        <v>No</v>
      </c>
      <c r="Q1023" t="str">
        <f>IFERROR(VLOOKUP(F:F,Price_List!A:E,5,0),"No")</f>
        <v>No</v>
      </c>
      <c r="R1023" t="str">
        <f>IFERROR(VLOOKUP(G:G,Price_List!A:E,5,0),"No")</f>
        <v>No</v>
      </c>
    </row>
    <row r="1024" spans="1:18" hidden="1" x14ac:dyDescent="0.25">
      <c r="A1024">
        <v>2</v>
      </c>
      <c r="B1024">
        <v>1.712E-3</v>
      </c>
      <c r="C1024" t="s">
        <v>821</v>
      </c>
      <c r="D1024" t="s">
        <v>810</v>
      </c>
      <c r="H1024">
        <f>IFERROR(VLOOKUP(C:C,Price_List!A:B,2,0),0)</f>
        <v>3</v>
      </c>
      <c r="I1024">
        <f>IFERROR(VLOOKUP(D:D,Price_List!A:B,2,0),0)</f>
        <v>3</v>
      </c>
      <c r="J1024">
        <f>IFERROR(VLOOKUP(E:E,Price_List!A:B,2,0),0)</f>
        <v>0</v>
      </c>
      <c r="K1024">
        <f>IFERROR(VLOOKUP(F:F,Price_List!A:B,2,0),0)</f>
        <v>0</v>
      </c>
      <c r="L1024">
        <f>IFERROR(VLOOKUP(G:G,Price_List!A:B,2,0),0)</f>
        <v>0</v>
      </c>
      <c r="M1024">
        <f>SUM(H1024:L1024)</f>
        <v>6</v>
      </c>
      <c r="N1024" t="str">
        <f>IFERROR(VLOOKUP(C:C,Price_List!A:E,5,0),"No")</f>
        <v>No</v>
      </c>
      <c r="O1024" t="str">
        <f>IFERROR(VLOOKUP(D:D,Price_List!A:E,5,0),"No")</f>
        <v>No</v>
      </c>
      <c r="P1024" t="str">
        <f>IFERROR(VLOOKUP(E:E,Price_List!A:E,5,0),"No")</f>
        <v>No</v>
      </c>
      <c r="Q1024" t="str">
        <f>IFERROR(VLOOKUP(F:F,Price_List!A:E,5,0),"No")</f>
        <v>No</v>
      </c>
      <c r="R1024" t="str">
        <f>IFERROR(VLOOKUP(G:G,Price_List!A:E,5,0),"No")</f>
        <v>No</v>
      </c>
    </row>
    <row r="1025" spans="1:18" hidden="1" x14ac:dyDescent="0.25">
      <c r="A1025">
        <v>2</v>
      </c>
      <c r="B1025">
        <v>1.142E-3</v>
      </c>
      <c r="C1025" t="s">
        <v>821</v>
      </c>
      <c r="D1025" t="s">
        <v>127</v>
      </c>
      <c r="H1025">
        <f>IFERROR(VLOOKUP(C:C,Price_List!A:B,2,0),0)</f>
        <v>3</v>
      </c>
      <c r="I1025">
        <f>IFERROR(VLOOKUP(D:D,Price_List!A:B,2,0),0)</f>
        <v>6</v>
      </c>
      <c r="J1025">
        <f>IFERROR(VLOOKUP(E:E,Price_List!A:B,2,0),0)</f>
        <v>0</v>
      </c>
      <c r="K1025">
        <f>IFERROR(VLOOKUP(F:F,Price_List!A:B,2,0),0)</f>
        <v>0</v>
      </c>
      <c r="L1025">
        <f>IFERROR(VLOOKUP(G:G,Price_List!A:B,2,0),0)</f>
        <v>0</v>
      </c>
      <c r="M1025">
        <f>SUM(H1025:L1025)</f>
        <v>9</v>
      </c>
      <c r="N1025" t="str">
        <f>IFERROR(VLOOKUP(C:C,Price_List!A:E,5,0),"No")</f>
        <v>No</v>
      </c>
      <c r="O1025" t="str">
        <f>IFERROR(VLOOKUP(D:D,Price_List!A:E,5,0),"No")</f>
        <v>No</v>
      </c>
      <c r="P1025" t="str">
        <f>IFERROR(VLOOKUP(E:E,Price_List!A:E,5,0),"No")</f>
        <v>No</v>
      </c>
      <c r="Q1025" t="str">
        <f>IFERROR(VLOOKUP(F:F,Price_List!A:E,5,0),"No")</f>
        <v>No</v>
      </c>
      <c r="R1025" t="str">
        <f>IFERROR(VLOOKUP(G:G,Price_List!A:E,5,0),"No")</f>
        <v>No</v>
      </c>
    </row>
    <row r="1026" spans="1:18" hidden="1" x14ac:dyDescent="0.25">
      <c r="A1026">
        <v>2</v>
      </c>
      <c r="B1026">
        <v>1.142E-3</v>
      </c>
      <c r="C1026" t="s">
        <v>821</v>
      </c>
      <c r="D1026" t="s">
        <v>1083</v>
      </c>
      <c r="H1026">
        <f>IFERROR(VLOOKUP(C:C,Price_List!A:B,2,0),0)</f>
        <v>3</v>
      </c>
      <c r="I1026">
        <f>IFERROR(VLOOKUP(D:D,Price_List!A:B,2,0),0)</f>
        <v>6</v>
      </c>
      <c r="J1026">
        <f>IFERROR(VLOOKUP(E:E,Price_List!A:B,2,0),0)</f>
        <v>0</v>
      </c>
      <c r="K1026">
        <f>IFERROR(VLOOKUP(F:F,Price_List!A:B,2,0),0)</f>
        <v>0</v>
      </c>
      <c r="L1026">
        <f>IFERROR(VLOOKUP(G:G,Price_List!A:B,2,0),0)</f>
        <v>0</v>
      </c>
      <c r="M1026">
        <f>SUM(H1026:L1026)</f>
        <v>9</v>
      </c>
      <c r="N1026" t="str">
        <f>IFERROR(VLOOKUP(C:C,Price_List!A:E,5,0),"No")</f>
        <v>No</v>
      </c>
      <c r="O1026" t="str">
        <f>IFERROR(VLOOKUP(D:D,Price_List!A:E,5,0),"No")</f>
        <v>No</v>
      </c>
      <c r="P1026" t="str">
        <f>IFERROR(VLOOKUP(E:E,Price_List!A:E,5,0),"No")</f>
        <v>No</v>
      </c>
      <c r="Q1026" t="str">
        <f>IFERROR(VLOOKUP(F:F,Price_List!A:E,5,0),"No")</f>
        <v>No</v>
      </c>
      <c r="R1026" t="str">
        <f>IFERROR(VLOOKUP(G:G,Price_List!A:E,5,0),"No")</f>
        <v>No</v>
      </c>
    </row>
    <row r="1027" spans="1:18" hidden="1" x14ac:dyDescent="0.25">
      <c r="A1027">
        <v>2</v>
      </c>
      <c r="B1027">
        <v>1.142E-3</v>
      </c>
      <c r="C1027" t="s">
        <v>821</v>
      </c>
      <c r="D1027" t="s">
        <v>2516</v>
      </c>
      <c r="H1027">
        <f>IFERROR(VLOOKUP(C:C,Price_List!A:B,2,0),0)</f>
        <v>3</v>
      </c>
      <c r="I1027">
        <f>IFERROR(VLOOKUP(D:D,Price_List!A:B,2,0),0)</f>
        <v>5</v>
      </c>
      <c r="J1027">
        <f>IFERROR(VLOOKUP(E:E,Price_List!A:B,2,0),0)</f>
        <v>0</v>
      </c>
      <c r="K1027">
        <f>IFERROR(VLOOKUP(F:F,Price_List!A:B,2,0),0)</f>
        <v>0</v>
      </c>
      <c r="L1027">
        <f>IFERROR(VLOOKUP(G:G,Price_List!A:B,2,0),0)</f>
        <v>0</v>
      </c>
      <c r="M1027">
        <f>SUM(H1027:L1027)</f>
        <v>8</v>
      </c>
      <c r="N1027" t="str">
        <f>IFERROR(VLOOKUP(C:C,Price_List!A:E,5,0),"No")</f>
        <v>No</v>
      </c>
      <c r="O1027" t="str">
        <f>IFERROR(VLOOKUP(D:D,Price_List!A:E,5,0),"No")</f>
        <v>No</v>
      </c>
      <c r="P1027" t="str">
        <f>IFERROR(VLOOKUP(E:E,Price_List!A:E,5,0),"No")</f>
        <v>No</v>
      </c>
      <c r="Q1027" t="str">
        <f>IFERROR(VLOOKUP(F:F,Price_List!A:E,5,0),"No")</f>
        <v>No</v>
      </c>
      <c r="R1027" t="str">
        <f>IFERROR(VLOOKUP(G:G,Price_List!A:E,5,0),"No")</f>
        <v>No</v>
      </c>
    </row>
    <row r="1028" spans="1:18" hidden="1" x14ac:dyDescent="0.25">
      <c r="A1028">
        <v>2</v>
      </c>
      <c r="B1028">
        <v>1.142E-3</v>
      </c>
      <c r="C1028" t="s">
        <v>821</v>
      </c>
      <c r="D1028" t="s">
        <v>47</v>
      </c>
      <c r="H1028">
        <f>IFERROR(VLOOKUP(C:C,Price_List!A:B,2,0),0)</f>
        <v>3</v>
      </c>
      <c r="I1028">
        <f>IFERROR(VLOOKUP(D:D,Price_List!A:B,2,0),0)</f>
        <v>4</v>
      </c>
      <c r="J1028">
        <f>IFERROR(VLOOKUP(E:E,Price_List!A:B,2,0),0)</f>
        <v>0</v>
      </c>
      <c r="K1028">
        <f>IFERROR(VLOOKUP(F:F,Price_List!A:B,2,0),0)</f>
        <v>0</v>
      </c>
      <c r="L1028">
        <f>IFERROR(VLOOKUP(G:G,Price_List!A:B,2,0),0)</f>
        <v>0</v>
      </c>
      <c r="M1028">
        <f>SUM(H1028:L1028)</f>
        <v>7</v>
      </c>
      <c r="N1028" t="str">
        <f>IFERROR(VLOOKUP(C:C,Price_List!A:E,5,0),"No")</f>
        <v>No</v>
      </c>
      <c r="O1028" t="str">
        <f>IFERROR(VLOOKUP(D:D,Price_List!A:E,5,0),"No")</f>
        <v>No</v>
      </c>
      <c r="P1028" t="str">
        <f>IFERROR(VLOOKUP(E:E,Price_List!A:E,5,0),"No")</f>
        <v>No</v>
      </c>
      <c r="Q1028" t="str">
        <f>IFERROR(VLOOKUP(F:F,Price_List!A:E,5,0),"No")</f>
        <v>No</v>
      </c>
      <c r="R1028" t="str">
        <f>IFERROR(VLOOKUP(G:G,Price_List!A:E,5,0),"No")</f>
        <v>No</v>
      </c>
    </row>
    <row r="1029" spans="1:18" hidden="1" x14ac:dyDescent="0.25">
      <c r="A1029">
        <v>2</v>
      </c>
      <c r="B1029">
        <v>1.142E-3</v>
      </c>
      <c r="C1029" t="s">
        <v>821</v>
      </c>
      <c r="D1029" t="s">
        <v>15</v>
      </c>
      <c r="H1029">
        <f>IFERROR(VLOOKUP(C:C,Price_List!A:B,2,0),0)</f>
        <v>3</v>
      </c>
      <c r="I1029">
        <f>IFERROR(VLOOKUP(D:D,Price_List!A:B,2,0),0)</f>
        <v>3.5</v>
      </c>
      <c r="J1029">
        <f>IFERROR(VLOOKUP(E:E,Price_List!A:B,2,0),0)</f>
        <v>0</v>
      </c>
      <c r="K1029">
        <f>IFERROR(VLOOKUP(F:F,Price_List!A:B,2,0),0)</f>
        <v>0</v>
      </c>
      <c r="L1029">
        <f>IFERROR(VLOOKUP(G:G,Price_List!A:B,2,0),0)</f>
        <v>0</v>
      </c>
      <c r="M1029">
        <f>SUM(H1029:L1029)</f>
        <v>6.5</v>
      </c>
      <c r="N1029" t="str">
        <f>IFERROR(VLOOKUP(C:C,Price_List!A:E,5,0),"No")</f>
        <v>No</v>
      </c>
      <c r="O1029" t="str">
        <f>IFERROR(VLOOKUP(D:D,Price_List!A:E,5,0),"No")</f>
        <v>No</v>
      </c>
      <c r="P1029" t="str">
        <f>IFERROR(VLOOKUP(E:E,Price_List!A:E,5,0),"No")</f>
        <v>No</v>
      </c>
      <c r="Q1029" t="str">
        <f>IFERROR(VLOOKUP(F:F,Price_List!A:E,5,0),"No")</f>
        <v>No</v>
      </c>
      <c r="R1029" t="str">
        <f>IFERROR(VLOOKUP(G:G,Price_List!A:E,5,0),"No")</f>
        <v>No</v>
      </c>
    </row>
    <row r="1030" spans="1:18" hidden="1" x14ac:dyDescent="0.25">
      <c r="A1030">
        <v>2</v>
      </c>
      <c r="B1030">
        <v>1.142E-3</v>
      </c>
      <c r="C1030" t="s">
        <v>821</v>
      </c>
      <c r="D1030" t="s">
        <v>169</v>
      </c>
      <c r="H1030">
        <f>IFERROR(VLOOKUP(C:C,Price_List!A:B,2,0),0)</f>
        <v>3</v>
      </c>
      <c r="I1030">
        <f>IFERROR(VLOOKUP(D:D,Price_List!A:B,2,0),0)</f>
        <v>3.5</v>
      </c>
      <c r="J1030">
        <f>IFERROR(VLOOKUP(E:E,Price_List!A:B,2,0),0)</f>
        <v>0</v>
      </c>
      <c r="K1030">
        <f>IFERROR(VLOOKUP(F:F,Price_List!A:B,2,0),0)</f>
        <v>0</v>
      </c>
      <c r="L1030">
        <f>IFERROR(VLOOKUP(G:G,Price_List!A:B,2,0),0)</f>
        <v>0</v>
      </c>
      <c r="M1030">
        <f>SUM(H1030:L1030)</f>
        <v>6.5</v>
      </c>
      <c r="N1030" t="str">
        <f>IFERROR(VLOOKUP(C:C,Price_List!A:E,5,0),"No")</f>
        <v>No</v>
      </c>
      <c r="O1030" t="str">
        <f>IFERROR(VLOOKUP(D:D,Price_List!A:E,5,0),"No")</f>
        <v>No</v>
      </c>
      <c r="P1030" t="str">
        <f>IFERROR(VLOOKUP(E:E,Price_List!A:E,5,0),"No")</f>
        <v>No</v>
      </c>
      <c r="Q1030" t="str">
        <f>IFERROR(VLOOKUP(F:F,Price_List!A:E,5,0),"No")</f>
        <v>No</v>
      </c>
      <c r="R1030" t="str">
        <f>IFERROR(VLOOKUP(G:G,Price_List!A:E,5,0),"No")</f>
        <v>No</v>
      </c>
    </row>
    <row r="1031" spans="1:18" hidden="1" x14ac:dyDescent="0.25">
      <c r="A1031">
        <v>3</v>
      </c>
      <c r="B1031">
        <v>1.142E-3</v>
      </c>
      <c r="C1031" t="s">
        <v>821</v>
      </c>
      <c r="D1031" t="s">
        <v>31</v>
      </c>
      <c r="E1031" t="s">
        <v>127</v>
      </c>
      <c r="H1031">
        <f>IFERROR(VLOOKUP(C:C,Price_List!A:B,2,0),0)</f>
        <v>3</v>
      </c>
      <c r="I1031">
        <f>IFERROR(VLOOKUP(D:D,Price_List!A:B,2,0),0)</f>
        <v>3.5</v>
      </c>
      <c r="J1031">
        <f>IFERROR(VLOOKUP(E:E,Price_List!A:B,2,0),0)</f>
        <v>6</v>
      </c>
      <c r="K1031">
        <f>IFERROR(VLOOKUP(F:F,Price_List!A:B,2,0),0)</f>
        <v>0</v>
      </c>
      <c r="L1031">
        <f>IFERROR(VLOOKUP(G:G,Price_List!A:B,2,0),0)</f>
        <v>0</v>
      </c>
      <c r="M1031">
        <f>SUM(H1031:L1031)</f>
        <v>12.5</v>
      </c>
      <c r="N1031" t="str">
        <f>IFERROR(VLOOKUP(C:C,Price_List!A:E,5,0),"No")</f>
        <v>No</v>
      </c>
      <c r="O1031" t="str">
        <f>IFERROR(VLOOKUP(D:D,Price_List!A:E,5,0),"No")</f>
        <v>No</v>
      </c>
      <c r="P1031" t="str">
        <f>IFERROR(VLOOKUP(E:E,Price_List!A:E,5,0),"No")</f>
        <v>No</v>
      </c>
      <c r="Q1031" t="str">
        <f>IFERROR(VLOOKUP(F:F,Price_List!A:E,5,0),"No")</f>
        <v>No</v>
      </c>
      <c r="R1031" t="str">
        <f>IFERROR(VLOOKUP(G:G,Price_List!A:E,5,0),"No")</f>
        <v>No</v>
      </c>
    </row>
    <row r="1032" spans="1:18" hidden="1" x14ac:dyDescent="0.25">
      <c r="A1032">
        <v>3</v>
      </c>
      <c r="B1032">
        <v>1.142E-3</v>
      </c>
      <c r="C1032" t="s">
        <v>821</v>
      </c>
      <c r="D1032" t="s">
        <v>31</v>
      </c>
      <c r="E1032" t="s">
        <v>169</v>
      </c>
      <c r="H1032">
        <f>IFERROR(VLOOKUP(C:C,Price_List!A:B,2,0),0)</f>
        <v>3</v>
      </c>
      <c r="I1032">
        <f>IFERROR(VLOOKUP(D:D,Price_List!A:B,2,0),0)</f>
        <v>3.5</v>
      </c>
      <c r="J1032">
        <f>IFERROR(VLOOKUP(E:E,Price_List!A:B,2,0),0)</f>
        <v>3.5</v>
      </c>
      <c r="K1032">
        <f>IFERROR(VLOOKUP(F:F,Price_List!A:B,2,0),0)</f>
        <v>0</v>
      </c>
      <c r="L1032">
        <f>IFERROR(VLOOKUP(G:G,Price_List!A:B,2,0),0)</f>
        <v>0</v>
      </c>
      <c r="M1032">
        <f>SUM(H1032:L1032)</f>
        <v>10</v>
      </c>
      <c r="N1032" t="str">
        <f>IFERROR(VLOOKUP(C:C,Price_List!A:E,5,0),"No")</f>
        <v>No</v>
      </c>
      <c r="O1032" t="str">
        <f>IFERROR(VLOOKUP(D:D,Price_List!A:E,5,0),"No")</f>
        <v>No</v>
      </c>
      <c r="P1032" t="str">
        <f>IFERROR(VLOOKUP(E:E,Price_List!A:E,5,0),"No")</f>
        <v>No</v>
      </c>
      <c r="Q1032" t="str">
        <f>IFERROR(VLOOKUP(F:F,Price_List!A:E,5,0),"No")</f>
        <v>No</v>
      </c>
      <c r="R1032" t="str">
        <f>IFERROR(VLOOKUP(G:G,Price_List!A:E,5,0),"No")</f>
        <v>No</v>
      </c>
    </row>
    <row r="1033" spans="1:18" hidden="1" x14ac:dyDescent="0.25">
      <c r="A1033">
        <v>2</v>
      </c>
      <c r="B1033">
        <v>1.142E-3</v>
      </c>
      <c r="C1033" t="s">
        <v>821</v>
      </c>
      <c r="D1033" t="s">
        <v>921</v>
      </c>
      <c r="H1033">
        <f>IFERROR(VLOOKUP(C:C,Price_List!A:B,2,0),0)</f>
        <v>3</v>
      </c>
      <c r="I1033">
        <f>IFERROR(VLOOKUP(D:D,Price_List!A:B,2,0),0)</f>
        <v>3</v>
      </c>
      <c r="J1033">
        <f>IFERROR(VLOOKUP(E:E,Price_List!A:B,2,0),0)</f>
        <v>0</v>
      </c>
      <c r="K1033">
        <f>IFERROR(VLOOKUP(F:F,Price_List!A:B,2,0),0)</f>
        <v>0</v>
      </c>
      <c r="L1033">
        <f>IFERROR(VLOOKUP(G:G,Price_List!A:B,2,0),0)</f>
        <v>0</v>
      </c>
      <c r="M1033">
        <f>SUM(H1033:L1033)</f>
        <v>6</v>
      </c>
      <c r="N1033" t="str">
        <f>IFERROR(VLOOKUP(C:C,Price_List!A:E,5,0),"No")</f>
        <v>No</v>
      </c>
      <c r="O1033" t="str">
        <f>IFERROR(VLOOKUP(D:D,Price_List!A:E,5,0),"No")</f>
        <v>No</v>
      </c>
      <c r="P1033" t="str">
        <f>IFERROR(VLOOKUP(E:E,Price_List!A:E,5,0),"No")</f>
        <v>No</v>
      </c>
      <c r="Q1033" t="str">
        <f>IFERROR(VLOOKUP(F:F,Price_List!A:E,5,0),"No")</f>
        <v>No</v>
      </c>
      <c r="R1033" t="str">
        <f>IFERROR(VLOOKUP(G:G,Price_List!A:E,5,0),"No")</f>
        <v>No</v>
      </c>
    </row>
    <row r="1034" spans="1:18" hidden="1" x14ac:dyDescent="0.25">
      <c r="A1034">
        <v>2</v>
      </c>
      <c r="B1034">
        <v>1.142E-3</v>
      </c>
      <c r="C1034" t="s">
        <v>821</v>
      </c>
      <c r="D1034" t="s">
        <v>889</v>
      </c>
      <c r="H1034">
        <f>IFERROR(VLOOKUP(C:C,Price_List!A:B,2,0),0)</f>
        <v>3</v>
      </c>
      <c r="I1034">
        <f>IFERROR(VLOOKUP(D:D,Price_List!A:B,2,0),0)</f>
        <v>3</v>
      </c>
      <c r="J1034">
        <f>IFERROR(VLOOKUP(E:E,Price_List!A:B,2,0),0)</f>
        <v>0</v>
      </c>
      <c r="K1034">
        <f>IFERROR(VLOOKUP(F:F,Price_List!A:B,2,0),0)</f>
        <v>0</v>
      </c>
      <c r="L1034">
        <f>IFERROR(VLOOKUP(G:G,Price_List!A:B,2,0),0)</f>
        <v>0</v>
      </c>
      <c r="M1034">
        <f>SUM(H1034:L1034)</f>
        <v>6</v>
      </c>
      <c r="N1034" t="str">
        <f>IFERROR(VLOOKUP(C:C,Price_List!A:E,5,0),"No")</f>
        <v>No</v>
      </c>
      <c r="O1034" t="str">
        <f>IFERROR(VLOOKUP(D:D,Price_List!A:E,5,0),"No")</f>
        <v>No</v>
      </c>
      <c r="P1034" t="str">
        <f>IFERROR(VLOOKUP(E:E,Price_List!A:E,5,0),"No")</f>
        <v>No</v>
      </c>
      <c r="Q1034" t="str">
        <f>IFERROR(VLOOKUP(F:F,Price_List!A:E,5,0),"No")</f>
        <v>No</v>
      </c>
      <c r="R1034" t="str">
        <f>IFERROR(VLOOKUP(G:G,Price_List!A:E,5,0),"No")</f>
        <v>No</v>
      </c>
    </row>
    <row r="1035" spans="1:18" hidden="1" x14ac:dyDescent="0.25">
      <c r="A1035">
        <v>2</v>
      </c>
      <c r="B1035">
        <v>1.142E-3</v>
      </c>
      <c r="C1035" t="s">
        <v>821</v>
      </c>
      <c r="D1035" t="s">
        <v>1049</v>
      </c>
      <c r="H1035">
        <f>IFERROR(VLOOKUP(C:C,Price_List!A:B,2,0),0)</f>
        <v>3</v>
      </c>
      <c r="I1035">
        <f>IFERROR(VLOOKUP(D:D,Price_List!A:B,2,0),0)</f>
        <v>2.75</v>
      </c>
      <c r="J1035">
        <f>IFERROR(VLOOKUP(E:E,Price_List!A:B,2,0),0)</f>
        <v>0</v>
      </c>
      <c r="K1035">
        <f>IFERROR(VLOOKUP(F:F,Price_List!A:B,2,0),0)</f>
        <v>0</v>
      </c>
      <c r="L1035">
        <f>IFERROR(VLOOKUP(G:G,Price_List!A:B,2,0),0)</f>
        <v>0</v>
      </c>
      <c r="M1035">
        <f>SUM(H1035:L1035)</f>
        <v>5.75</v>
      </c>
      <c r="N1035" t="str">
        <f>IFERROR(VLOOKUP(C:C,Price_List!A:E,5,0),"No")</f>
        <v>No</v>
      </c>
      <c r="O1035" t="str">
        <f>IFERROR(VLOOKUP(D:D,Price_List!A:E,5,0),"No")</f>
        <v>No</v>
      </c>
      <c r="P1035" t="str">
        <f>IFERROR(VLOOKUP(E:E,Price_List!A:E,5,0),"No")</f>
        <v>No</v>
      </c>
      <c r="Q1035" t="str">
        <f>IFERROR(VLOOKUP(F:F,Price_List!A:E,5,0),"No")</f>
        <v>No</v>
      </c>
      <c r="R1035" t="str">
        <f>IFERROR(VLOOKUP(G:G,Price_List!A:E,5,0),"No")</f>
        <v>No</v>
      </c>
    </row>
    <row r="1036" spans="1:18" hidden="1" x14ac:dyDescent="0.25">
      <c r="A1036">
        <v>2</v>
      </c>
      <c r="B1036">
        <v>1.142E-3</v>
      </c>
      <c r="C1036" t="s">
        <v>821</v>
      </c>
      <c r="D1036" t="s">
        <v>19</v>
      </c>
      <c r="H1036">
        <f>IFERROR(VLOOKUP(C:C,Price_List!A:B,2,0),0)</f>
        <v>3</v>
      </c>
      <c r="I1036">
        <f>IFERROR(VLOOKUP(D:D,Price_List!A:B,2,0),0)</f>
        <v>2.5</v>
      </c>
      <c r="J1036">
        <f>IFERROR(VLOOKUP(E:E,Price_List!A:B,2,0),0)</f>
        <v>0</v>
      </c>
      <c r="K1036">
        <f>IFERROR(VLOOKUP(F:F,Price_List!A:B,2,0),0)</f>
        <v>0</v>
      </c>
      <c r="L1036">
        <f>IFERROR(VLOOKUP(G:G,Price_List!A:B,2,0),0)</f>
        <v>0</v>
      </c>
      <c r="M1036">
        <f>SUM(H1036:L1036)</f>
        <v>5.5</v>
      </c>
      <c r="N1036" t="str">
        <f>IFERROR(VLOOKUP(C:C,Price_List!A:E,5,0),"No")</f>
        <v>No</v>
      </c>
      <c r="O1036" t="str">
        <f>IFERROR(VLOOKUP(D:D,Price_List!A:E,5,0),"No")</f>
        <v>No</v>
      </c>
      <c r="P1036" t="str">
        <f>IFERROR(VLOOKUP(E:E,Price_List!A:E,5,0),"No")</f>
        <v>No</v>
      </c>
      <c r="Q1036" t="str">
        <f>IFERROR(VLOOKUP(F:F,Price_List!A:E,5,0),"No")</f>
        <v>No</v>
      </c>
      <c r="R1036" t="str">
        <f>IFERROR(VLOOKUP(G:G,Price_List!A:E,5,0),"No")</f>
        <v>No</v>
      </c>
    </row>
    <row r="1037" spans="1:18" hidden="1" x14ac:dyDescent="0.25">
      <c r="A1037">
        <v>2</v>
      </c>
      <c r="B1037">
        <v>1.142E-3</v>
      </c>
      <c r="C1037" t="s">
        <v>821</v>
      </c>
      <c r="D1037" t="s">
        <v>1336</v>
      </c>
      <c r="H1037">
        <f>IFERROR(VLOOKUP(C:C,Price_List!A:B,2,0),0)</f>
        <v>3</v>
      </c>
      <c r="I1037">
        <f>IFERROR(VLOOKUP(D:D,Price_List!A:B,2,0),0)</f>
        <v>2.5</v>
      </c>
      <c r="J1037">
        <f>IFERROR(VLOOKUP(E:E,Price_List!A:B,2,0),0)</f>
        <v>0</v>
      </c>
      <c r="K1037">
        <f>IFERROR(VLOOKUP(F:F,Price_List!A:B,2,0),0)</f>
        <v>0</v>
      </c>
      <c r="L1037">
        <f>IFERROR(VLOOKUP(G:G,Price_List!A:B,2,0),0)</f>
        <v>0</v>
      </c>
      <c r="M1037">
        <f>SUM(H1037:L1037)</f>
        <v>5.5</v>
      </c>
      <c r="N1037" t="str">
        <f>IFERROR(VLOOKUP(C:C,Price_List!A:E,5,0),"No")</f>
        <v>No</v>
      </c>
      <c r="O1037" t="str">
        <f>IFERROR(VLOOKUP(D:D,Price_List!A:E,5,0),"No")</f>
        <v>No</v>
      </c>
      <c r="P1037" t="str">
        <f>IFERROR(VLOOKUP(E:E,Price_List!A:E,5,0),"No")</f>
        <v>No</v>
      </c>
      <c r="Q1037" t="str">
        <f>IFERROR(VLOOKUP(F:F,Price_List!A:E,5,0),"No")</f>
        <v>No</v>
      </c>
      <c r="R1037" t="str">
        <f>IFERROR(VLOOKUP(G:G,Price_List!A:E,5,0),"No")</f>
        <v>No</v>
      </c>
    </row>
    <row r="1038" spans="1:18" hidden="1" x14ac:dyDescent="0.25">
      <c r="A1038">
        <v>2</v>
      </c>
      <c r="B1038">
        <v>1.142E-3</v>
      </c>
      <c r="C1038" t="s">
        <v>821</v>
      </c>
      <c r="D1038" t="s">
        <v>1165</v>
      </c>
      <c r="H1038">
        <f>IFERROR(VLOOKUP(C:C,Price_List!A:B,2,0),0)</f>
        <v>3</v>
      </c>
      <c r="I1038">
        <f>IFERROR(VLOOKUP(D:D,Price_List!A:B,2,0),0)</f>
        <v>2</v>
      </c>
      <c r="J1038">
        <f>IFERROR(VLOOKUP(E:E,Price_List!A:B,2,0),0)</f>
        <v>0</v>
      </c>
      <c r="K1038">
        <f>IFERROR(VLOOKUP(F:F,Price_List!A:B,2,0),0)</f>
        <v>0</v>
      </c>
      <c r="L1038">
        <f>IFERROR(VLOOKUP(G:G,Price_List!A:B,2,0),0)</f>
        <v>0</v>
      </c>
      <c r="M1038">
        <f>SUM(H1038:L1038)</f>
        <v>5</v>
      </c>
      <c r="N1038" t="str">
        <f>IFERROR(VLOOKUP(C:C,Price_List!A:E,5,0),"No")</f>
        <v>No</v>
      </c>
      <c r="O1038" t="str">
        <f>IFERROR(VLOOKUP(D:D,Price_List!A:E,5,0),"No")</f>
        <v>No</v>
      </c>
      <c r="P1038" t="str">
        <f>IFERROR(VLOOKUP(E:E,Price_List!A:E,5,0),"No")</f>
        <v>No</v>
      </c>
      <c r="Q1038" t="str">
        <f>IFERROR(VLOOKUP(F:F,Price_List!A:E,5,0),"No")</f>
        <v>No</v>
      </c>
      <c r="R1038" t="str">
        <f>IFERROR(VLOOKUP(G:G,Price_List!A:E,5,0),"No")</f>
        <v>No</v>
      </c>
    </row>
    <row r="1039" spans="1:18" hidden="1" x14ac:dyDescent="0.25">
      <c r="A1039">
        <v>2</v>
      </c>
      <c r="B1039">
        <v>1.142E-3</v>
      </c>
      <c r="C1039" t="s">
        <v>821</v>
      </c>
      <c r="D1039" t="s">
        <v>1017</v>
      </c>
      <c r="H1039">
        <f>IFERROR(VLOOKUP(C:C,Price_List!A:B,2,0),0)</f>
        <v>3</v>
      </c>
      <c r="I1039">
        <f>IFERROR(VLOOKUP(D:D,Price_List!A:B,2,0),0)</f>
        <v>1.5</v>
      </c>
      <c r="J1039">
        <f>IFERROR(VLOOKUP(E:E,Price_List!A:B,2,0),0)</f>
        <v>0</v>
      </c>
      <c r="K1039">
        <f>IFERROR(VLOOKUP(F:F,Price_List!A:B,2,0),0)</f>
        <v>0</v>
      </c>
      <c r="L1039">
        <f>IFERROR(VLOOKUP(G:G,Price_List!A:B,2,0),0)</f>
        <v>0</v>
      </c>
      <c r="M1039">
        <f>SUM(H1039:L1039)</f>
        <v>4.5</v>
      </c>
      <c r="N1039" t="str">
        <f>IFERROR(VLOOKUP(C:C,Price_List!A:E,5,0),"No")</f>
        <v>No</v>
      </c>
      <c r="O1039" t="str">
        <f>IFERROR(VLOOKUP(D:D,Price_List!A:E,5,0),"No")</f>
        <v>No</v>
      </c>
      <c r="P1039" t="str">
        <f>IFERROR(VLOOKUP(E:E,Price_List!A:E,5,0),"No")</f>
        <v>No</v>
      </c>
      <c r="Q1039" t="str">
        <f>IFERROR(VLOOKUP(F:F,Price_List!A:E,5,0),"No")</f>
        <v>No</v>
      </c>
      <c r="R1039" t="str">
        <f>IFERROR(VLOOKUP(G:G,Price_List!A:E,5,0),"No")</f>
        <v>No</v>
      </c>
    </row>
    <row r="1040" spans="1:18" hidden="1" x14ac:dyDescent="0.25">
      <c r="A1040">
        <v>3</v>
      </c>
      <c r="B1040">
        <v>1.142E-3</v>
      </c>
      <c r="C1040" t="s">
        <v>821</v>
      </c>
      <c r="D1040" t="s">
        <v>1017</v>
      </c>
      <c r="E1040" t="s">
        <v>889</v>
      </c>
      <c r="H1040">
        <f>IFERROR(VLOOKUP(C:C,Price_List!A:B,2,0),0)</f>
        <v>3</v>
      </c>
      <c r="I1040">
        <f>IFERROR(VLOOKUP(D:D,Price_List!A:B,2,0),0)</f>
        <v>1.5</v>
      </c>
      <c r="J1040">
        <f>IFERROR(VLOOKUP(E:E,Price_List!A:B,2,0),0)</f>
        <v>3</v>
      </c>
      <c r="K1040">
        <f>IFERROR(VLOOKUP(F:F,Price_List!A:B,2,0),0)</f>
        <v>0</v>
      </c>
      <c r="L1040">
        <f>IFERROR(VLOOKUP(G:G,Price_List!A:B,2,0),0)</f>
        <v>0</v>
      </c>
      <c r="M1040">
        <f>SUM(H1040:L1040)</f>
        <v>7.5</v>
      </c>
      <c r="N1040" t="str">
        <f>IFERROR(VLOOKUP(C:C,Price_List!A:E,5,0),"No")</f>
        <v>No</v>
      </c>
      <c r="O1040" t="str">
        <f>IFERROR(VLOOKUP(D:D,Price_List!A:E,5,0),"No")</f>
        <v>No</v>
      </c>
      <c r="P1040" t="str">
        <f>IFERROR(VLOOKUP(E:E,Price_List!A:E,5,0),"No")</f>
        <v>No</v>
      </c>
      <c r="Q1040" t="str">
        <f>IFERROR(VLOOKUP(F:F,Price_List!A:E,5,0),"No")</f>
        <v>No</v>
      </c>
      <c r="R1040" t="str">
        <f>IFERROR(VLOOKUP(G:G,Price_List!A:E,5,0),"No")</f>
        <v>No</v>
      </c>
    </row>
    <row r="1041" spans="1:18" hidden="1" x14ac:dyDescent="0.25">
      <c r="A1041">
        <v>2</v>
      </c>
      <c r="B1041">
        <v>1.142E-3</v>
      </c>
      <c r="C1041" t="s">
        <v>821</v>
      </c>
      <c r="D1041" t="s">
        <v>795</v>
      </c>
      <c r="H1041">
        <f>IFERROR(VLOOKUP(C:C,Price_List!A:B,2,0),0)</f>
        <v>3</v>
      </c>
      <c r="I1041">
        <f>IFERROR(VLOOKUP(D:D,Price_List!A:B,2,0),0)</f>
        <v>1.45</v>
      </c>
      <c r="J1041">
        <f>IFERROR(VLOOKUP(E:E,Price_List!A:B,2,0),0)</f>
        <v>0</v>
      </c>
      <c r="K1041">
        <f>IFERROR(VLOOKUP(F:F,Price_List!A:B,2,0),0)</f>
        <v>0</v>
      </c>
      <c r="L1041">
        <f>IFERROR(VLOOKUP(G:G,Price_List!A:B,2,0),0)</f>
        <v>0</v>
      </c>
      <c r="M1041">
        <f>SUM(H1041:L1041)</f>
        <v>4.45</v>
      </c>
      <c r="N1041" t="str">
        <f>IFERROR(VLOOKUP(C:C,Price_List!A:E,5,0),"No")</f>
        <v>No</v>
      </c>
      <c r="O1041" t="str">
        <f>IFERROR(VLOOKUP(D:D,Price_List!A:E,5,0),"No")</f>
        <v>No</v>
      </c>
      <c r="P1041" t="str">
        <f>IFERROR(VLOOKUP(E:E,Price_List!A:E,5,0),"No")</f>
        <v>No</v>
      </c>
      <c r="Q1041" t="str">
        <f>IFERROR(VLOOKUP(F:F,Price_List!A:E,5,0),"No")</f>
        <v>No</v>
      </c>
      <c r="R1041" t="str">
        <f>IFERROR(VLOOKUP(G:G,Price_List!A:E,5,0),"No")</f>
        <v>No</v>
      </c>
    </row>
    <row r="1042" spans="1:18" hidden="1" x14ac:dyDescent="0.25">
      <c r="A1042">
        <v>1</v>
      </c>
      <c r="B1042">
        <v>4.5659999999999997E-3</v>
      </c>
      <c r="C1042" t="s">
        <v>1375</v>
      </c>
      <c r="H1042">
        <f>IFERROR(VLOOKUP(C:C,Price_List!A:B,2,0),0)</f>
        <v>3</v>
      </c>
      <c r="I1042">
        <f>IFERROR(VLOOKUP(D:D,Price_List!A:B,2,0),0)</f>
        <v>0</v>
      </c>
      <c r="J1042">
        <f>IFERROR(VLOOKUP(E:E,Price_List!A:B,2,0),0)</f>
        <v>0</v>
      </c>
      <c r="K1042">
        <f>IFERROR(VLOOKUP(F:F,Price_List!A:B,2,0),0)</f>
        <v>0</v>
      </c>
      <c r="L1042">
        <f>IFERROR(VLOOKUP(G:G,Price_List!A:B,2,0),0)</f>
        <v>0</v>
      </c>
      <c r="M1042">
        <f>SUM(H1042:L1042)</f>
        <v>3</v>
      </c>
      <c r="N1042" t="str">
        <f>IFERROR(VLOOKUP(C:C,Price_List!A:E,5,0),"No")</f>
        <v>No</v>
      </c>
      <c r="O1042" t="str">
        <f>IFERROR(VLOOKUP(D:D,Price_List!A:E,5,0),"No")</f>
        <v>No</v>
      </c>
      <c r="P1042" t="str">
        <f>IFERROR(VLOOKUP(E:E,Price_List!A:E,5,0),"No")</f>
        <v>No</v>
      </c>
      <c r="Q1042" t="str">
        <f>IFERROR(VLOOKUP(F:F,Price_List!A:E,5,0),"No")</f>
        <v>No</v>
      </c>
      <c r="R1042" t="str">
        <f>IFERROR(VLOOKUP(G:G,Price_List!A:E,5,0),"No")</f>
        <v>No</v>
      </c>
    </row>
    <row r="1043" spans="1:18" hidden="1" x14ac:dyDescent="0.25">
      <c r="A1043">
        <v>2</v>
      </c>
      <c r="B1043">
        <v>1.142E-3</v>
      </c>
      <c r="C1043" t="s">
        <v>1375</v>
      </c>
      <c r="D1043" t="s">
        <v>1822</v>
      </c>
      <c r="H1043">
        <f>IFERROR(VLOOKUP(C:C,Price_List!A:B,2,0),0)</f>
        <v>3</v>
      </c>
      <c r="I1043">
        <f>IFERROR(VLOOKUP(D:D,Price_List!A:B,2,0),0)</f>
        <v>4</v>
      </c>
      <c r="J1043">
        <f>IFERROR(VLOOKUP(E:E,Price_List!A:B,2,0),0)</f>
        <v>0</v>
      </c>
      <c r="K1043">
        <f>IFERROR(VLOOKUP(F:F,Price_List!A:B,2,0),0)</f>
        <v>0</v>
      </c>
      <c r="L1043">
        <f>IFERROR(VLOOKUP(G:G,Price_List!A:B,2,0),0)</f>
        <v>0</v>
      </c>
      <c r="M1043">
        <f>SUM(H1043:L1043)</f>
        <v>7</v>
      </c>
      <c r="N1043" t="str">
        <f>IFERROR(VLOOKUP(C:C,Price_List!A:E,5,0),"No")</f>
        <v>No</v>
      </c>
      <c r="O1043" t="str">
        <f>IFERROR(VLOOKUP(D:D,Price_List!A:E,5,0),"No")</f>
        <v>No</v>
      </c>
      <c r="P1043" t="str">
        <f>IFERROR(VLOOKUP(E:E,Price_List!A:E,5,0),"No")</f>
        <v>No</v>
      </c>
      <c r="Q1043" t="str">
        <f>IFERROR(VLOOKUP(F:F,Price_List!A:E,5,0),"No")</f>
        <v>No</v>
      </c>
      <c r="R1043" t="str">
        <f>IFERROR(VLOOKUP(G:G,Price_List!A:E,5,0),"No")</f>
        <v>No</v>
      </c>
    </row>
    <row r="1044" spans="1:18" hidden="1" x14ac:dyDescent="0.25">
      <c r="A1044">
        <v>1</v>
      </c>
      <c r="B1044">
        <v>2.7397000000000001E-2</v>
      </c>
      <c r="C1044" t="s">
        <v>780</v>
      </c>
      <c r="H1044">
        <f>IFERROR(VLOOKUP(C:C,Price_List!A:B,2,0),0)</f>
        <v>3</v>
      </c>
      <c r="I1044">
        <f>IFERROR(VLOOKUP(D:D,Price_List!A:B,2,0),0)</f>
        <v>0</v>
      </c>
      <c r="J1044">
        <f>IFERROR(VLOOKUP(E:E,Price_List!A:B,2,0),0)</f>
        <v>0</v>
      </c>
      <c r="K1044">
        <f>IFERROR(VLOOKUP(F:F,Price_List!A:B,2,0),0)</f>
        <v>0</v>
      </c>
      <c r="L1044">
        <f>IFERROR(VLOOKUP(G:G,Price_List!A:B,2,0),0)</f>
        <v>0</v>
      </c>
      <c r="M1044">
        <f>SUM(H1044:L1044)</f>
        <v>3</v>
      </c>
      <c r="N1044" t="str">
        <f>IFERROR(VLOOKUP(C:C,Price_List!A:E,5,0),"No")</f>
        <v>No</v>
      </c>
      <c r="O1044" t="str">
        <f>IFERROR(VLOOKUP(D:D,Price_List!A:E,5,0),"No")</f>
        <v>No</v>
      </c>
      <c r="P1044" t="str">
        <f>IFERROR(VLOOKUP(E:E,Price_List!A:E,5,0),"No")</f>
        <v>No</v>
      </c>
      <c r="Q1044" t="str">
        <f>IFERROR(VLOOKUP(F:F,Price_List!A:E,5,0),"No")</f>
        <v>No</v>
      </c>
      <c r="R1044" t="str">
        <f>IFERROR(VLOOKUP(G:G,Price_List!A:E,5,0),"No")</f>
        <v>No</v>
      </c>
    </row>
    <row r="1045" spans="1:18" hidden="1" x14ac:dyDescent="0.25">
      <c r="A1045">
        <v>2</v>
      </c>
      <c r="B1045">
        <v>2.8540000000000002E-3</v>
      </c>
      <c r="C1045" t="s">
        <v>780</v>
      </c>
      <c r="D1045" t="s">
        <v>783</v>
      </c>
      <c r="H1045">
        <f>IFERROR(VLOOKUP(C:C,Price_List!A:B,2,0),0)</f>
        <v>3</v>
      </c>
      <c r="I1045">
        <f>IFERROR(VLOOKUP(D:D,Price_List!A:B,2,0),0)</f>
        <v>9</v>
      </c>
      <c r="J1045">
        <f>IFERROR(VLOOKUP(E:E,Price_List!A:B,2,0),0)</f>
        <v>0</v>
      </c>
      <c r="K1045">
        <f>IFERROR(VLOOKUP(F:F,Price_List!A:B,2,0),0)</f>
        <v>0</v>
      </c>
      <c r="L1045">
        <f>IFERROR(VLOOKUP(G:G,Price_List!A:B,2,0),0)</f>
        <v>0</v>
      </c>
      <c r="M1045">
        <f>SUM(H1045:L1045)</f>
        <v>12</v>
      </c>
      <c r="N1045" t="str">
        <f>IFERROR(VLOOKUP(C:C,Price_List!A:E,5,0),"No")</f>
        <v>No</v>
      </c>
      <c r="O1045" t="str">
        <f>IFERROR(VLOOKUP(D:D,Price_List!A:E,5,0),"No")</f>
        <v>No</v>
      </c>
      <c r="P1045" t="str">
        <f>IFERROR(VLOOKUP(E:E,Price_List!A:E,5,0),"No")</f>
        <v>No</v>
      </c>
      <c r="Q1045" t="str">
        <f>IFERROR(VLOOKUP(F:F,Price_List!A:E,5,0),"No")</f>
        <v>No</v>
      </c>
      <c r="R1045" t="str">
        <f>IFERROR(VLOOKUP(G:G,Price_List!A:E,5,0),"No")</f>
        <v>No</v>
      </c>
    </row>
    <row r="1046" spans="1:18" hidden="1" x14ac:dyDescent="0.25">
      <c r="A1046">
        <v>2</v>
      </c>
      <c r="B1046">
        <v>2.8540000000000002E-3</v>
      </c>
      <c r="C1046" t="s">
        <v>780</v>
      </c>
      <c r="D1046" t="s">
        <v>786</v>
      </c>
      <c r="H1046">
        <f>IFERROR(VLOOKUP(C:C,Price_List!A:B,2,0),0)</f>
        <v>3</v>
      </c>
      <c r="I1046">
        <f>IFERROR(VLOOKUP(D:D,Price_List!A:B,2,0),0)</f>
        <v>6</v>
      </c>
      <c r="J1046">
        <f>IFERROR(VLOOKUP(E:E,Price_List!A:B,2,0),0)</f>
        <v>0</v>
      </c>
      <c r="K1046">
        <f>IFERROR(VLOOKUP(F:F,Price_List!A:B,2,0),0)</f>
        <v>0</v>
      </c>
      <c r="L1046">
        <f>IFERROR(VLOOKUP(G:G,Price_List!A:B,2,0),0)</f>
        <v>0</v>
      </c>
      <c r="M1046">
        <f>SUM(H1046:L1046)</f>
        <v>9</v>
      </c>
      <c r="N1046" t="str">
        <f>IFERROR(VLOOKUP(C:C,Price_List!A:E,5,0),"No")</f>
        <v>No</v>
      </c>
      <c r="O1046" t="str">
        <f>IFERROR(VLOOKUP(D:D,Price_List!A:E,5,0),"No")</f>
        <v>No</v>
      </c>
      <c r="P1046" t="str">
        <f>IFERROR(VLOOKUP(E:E,Price_List!A:E,5,0),"No")</f>
        <v>No</v>
      </c>
      <c r="Q1046" t="str">
        <f>IFERROR(VLOOKUP(F:F,Price_List!A:E,5,0),"No")</f>
        <v>No</v>
      </c>
      <c r="R1046" t="str">
        <f>IFERROR(VLOOKUP(G:G,Price_List!A:E,5,0),"No")</f>
        <v>No</v>
      </c>
    </row>
    <row r="1047" spans="1:18" hidden="1" x14ac:dyDescent="0.25">
      <c r="A1047">
        <v>3</v>
      </c>
      <c r="B1047">
        <v>2.8540000000000002E-3</v>
      </c>
      <c r="C1047" t="s">
        <v>780</v>
      </c>
      <c r="D1047" t="s">
        <v>786</v>
      </c>
      <c r="E1047" t="s">
        <v>783</v>
      </c>
      <c r="H1047">
        <f>IFERROR(VLOOKUP(C:C,Price_List!A:B,2,0),0)</f>
        <v>3</v>
      </c>
      <c r="I1047">
        <f>IFERROR(VLOOKUP(D:D,Price_List!A:B,2,0),0)</f>
        <v>6</v>
      </c>
      <c r="J1047">
        <f>IFERROR(VLOOKUP(E:E,Price_List!A:B,2,0),0)</f>
        <v>9</v>
      </c>
      <c r="K1047">
        <f>IFERROR(VLOOKUP(F:F,Price_List!A:B,2,0),0)</f>
        <v>0</v>
      </c>
      <c r="L1047">
        <f>IFERROR(VLOOKUP(G:G,Price_List!A:B,2,0),0)</f>
        <v>0</v>
      </c>
      <c r="M1047">
        <f>SUM(H1047:L1047)</f>
        <v>18</v>
      </c>
      <c r="N1047" t="str">
        <f>IFERROR(VLOOKUP(C:C,Price_List!A:E,5,0),"No")</f>
        <v>No</v>
      </c>
      <c r="O1047" t="str">
        <f>IFERROR(VLOOKUP(D:D,Price_List!A:E,5,0),"No")</f>
        <v>No</v>
      </c>
      <c r="P1047" t="str">
        <f>IFERROR(VLOOKUP(E:E,Price_List!A:E,5,0),"No")</f>
        <v>No</v>
      </c>
      <c r="Q1047" t="str">
        <f>IFERROR(VLOOKUP(F:F,Price_List!A:E,5,0),"No")</f>
        <v>No</v>
      </c>
      <c r="R1047" t="str">
        <f>IFERROR(VLOOKUP(G:G,Price_List!A:E,5,0),"No")</f>
        <v>No</v>
      </c>
    </row>
    <row r="1048" spans="1:18" hidden="1" x14ac:dyDescent="0.25">
      <c r="A1048">
        <v>2</v>
      </c>
      <c r="B1048">
        <v>2.8540000000000002E-3</v>
      </c>
      <c r="C1048" t="s">
        <v>780</v>
      </c>
      <c r="D1048" t="s">
        <v>821</v>
      </c>
      <c r="H1048">
        <f>IFERROR(VLOOKUP(C:C,Price_List!A:B,2,0),0)</f>
        <v>3</v>
      </c>
      <c r="I1048">
        <f>IFERROR(VLOOKUP(D:D,Price_List!A:B,2,0),0)</f>
        <v>3</v>
      </c>
      <c r="J1048">
        <f>IFERROR(VLOOKUP(E:E,Price_List!A:B,2,0),0)</f>
        <v>0</v>
      </c>
      <c r="K1048">
        <f>IFERROR(VLOOKUP(F:F,Price_List!A:B,2,0),0)</f>
        <v>0</v>
      </c>
      <c r="L1048">
        <f>IFERROR(VLOOKUP(G:G,Price_List!A:B,2,0),0)</f>
        <v>0</v>
      </c>
      <c r="M1048">
        <f>SUM(H1048:L1048)</f>
        <v>6</v>
      </c>
      <c r="N1048" t="str">
        <f>IFERROR(VLOOKUP(C:C,Price_List!A:E,5,0),"No")</f>
        <v>No</v>
      </c>
      <c r="O1048" t="str">
        <f>IFERROR(VLOOKUP(D:D,Price_List!A:E,5,0),"No")</f>
        <v>No</v>
      </c>
      <c r="P1048" t="str">
        <f>IFERROR(VLOOKUP(E:E,Price_List!A:E,5,0),"No")</f>
        <v>No</v>
      </c>
      <c r="Q1048" t="str">
        <f>IFERROR(VLOOKUP(F:F,Price_List!A:E,5,0),"No")</f>
        <v>No</v>
      </c>
      <c r="R1048" t="str">
        <f>IFERROR(VLOOKUP(G:G,Price_List!A:E,5,0),"No")</f>
        <v>No</v>
      </c>
    </row>
    <row r="1049" spans="1:18" hidden="1" x14ac:dyDescent="0.25">
      <c r="A1049">
        <v>2</v>
      </c>
      <c r="B1049">
        <v>2.2829999999999999E-3</v>
      </c>
      <c r="C1049" t="s">
        <v>780</v>
      </c>
      <c r="D1049" t="s">
        <v>31</v>
      </c>
      <c r="H1049">
        <f>IFERROR(VLOOKUP(C:C,Price_List!A:B,2,0),0)</f>
        <v>3</v>
      </c>
      <c r="I1049">
        <f>IFERROR(VLOOKUP(D:D,Price_List!A:B,2,0),0)</f>
        <v>3.5</v>
      </c>
      <c r="J1049">
        <f>IFERROR(VLOOKUP(E:E,Price_List!A:B,2,0),0)</f>
        <v>0</v>
      </c>
      <c r="K1049">
        <f>IFERROR(VLOOKUP(F:F,Price_List!A:B,2,0),0)</f>
        <v>0</v>
      </c>
      <c r="L1049">
        <f>IFERROR(VLOOKUP(G:G,Price_List!A:B,2,0),0)</f>
        <v>0</v>
      </c>
      <c r="M1049">
        <f>SUM(H1049:L1049)</f>
        <v>6.5</v>
      </c>
      <c r="N1049" t="str">
        <f>IFERROR(VLOOKUP(C:C,Price_List!A:E,5,0),"No")</f>
        <v>No</v>
      </c>
      <c r="O1049" t="str">
        <f>IFERROR(VLOOKUP(D:D,Price_List!A:E,5,0),"No")</f>
        <v>No</v>
      </c>
      <c r="P1049" t="str">
        <f>IFERROR(VLOOKUP(E:E,Price_List!A:E,5,0),"No")</f>
        <v>No</v>
      </c>
      <c r="Q1049" t="str">
        <f>IFERROR(VLOOKUP(F:F,Price_List!A:E,5,0),"No")</f>
        <v>No</v>
      </c>
      <c r="R1049" t="str">
        <f>IFERROR(VLOOKUP(G:G,Price_List!A:E,5,0),"No")</f>
        <v>No</v>
      </c>
    </row>
    <row r="1050" spans="1:18" hidden="1" x14ac:dyDescent="0.25">
      <c r="A1050">
        <v>2</v>
      </c>
      <c r="B1050">
        <v>2.2829999999999999E-3</v>
      </c>
      <c r="C1050" t="s">
        <v>780</v>
      </c>
      <c r="D1050" t="s">
        <v>799</v>
      </c>
      <c r="H1050">
        <f>IFERROR(VLOOKUP(C:C,Price_List!A:B,2,0),0)</f>
        <v>3</v>
      </c>
      <c r="I1050">
        <f>IFERROR(VLOOKUP(D:D,Price_List!A:B,2,0),0)</f>
        <v>3</v>
      </c>
      <c r="J1050">
        <f>IFERROR(VLOOKUP(E:E,Price_List!A:B,2,0),0)</f>
        <v>0</v>
      </c>
      <c r="K1050">
        <f>IFERROR(VLOOKUP(F:F,Price_List!A:B,2,0),0)</f>
        <v>0</v>
      </c>
      <c r="L1050">
        <f>IFERROR(VLOOKUP(G:G,Price_List!A:B,2,0),0)</f>
        <v>0</v>
      </c>
      <c r="M1050">
        <f>SUM(H1050:L1050)</f>
        <v>6</v>
      </c>
      <c r="N1050" t="str">
        <f>IFERROR(VLOOKUP(C:C,Price_List!A:E,5,0),"No")</f>
        <v>No</v>
      </c>
      <c r="O1050" t="str">
        <f>IFERROR(VLOOKUP(D:D,Price_List!A:E,5,0),"No")</f>
        <v>No</v>
      </c>
      <c r="P1050" t="str">
        <f>IFERROR(VLOOKUP(E:E,Price_List!A:E,5,0),"No")</f>
        <v>No</v>
      </c>
      <c r="Q1050" t="str">
        <f>IFERROR(VLOOKUP(F:F,Price_List!A:E,5,0),"No")</f>
        <v>No</v>
      </c>
      <c r="R1050" t="str">
        <f>IFERROR(VLOOKUP(G:G,Price_List!A:E,5,0),"No")</f>
        <v>No</v>
      </c>
    </row>
    <row r="1051" spans="1:18" hidden="1" x14ac:dyDescent="0.25">
      <c r="A1051">
        <v>2</v>
      </c>
      <c r="B1051">
        <v>1.712E-3</v>
      </c>
      <c r="C1051" t="s">
        <v>780</v>
      </c>
      <c r="D1051" t="s">
        <v>187</v>
      </c>
      <c r="H1051">
        <f>IFERROR(VLOOKUP(C:C,Price_List!A:B,2,0),0)</f>
        <v>3</v>
      </c>
      <c r="I1051">
        <f>IFERROR(VLOOKUP(D:D,Price_List!A:B,2,0),0)</f>
        <v>14</v>
      </c>
      <c r="J1051">
        <f>IFERROR(VLOOKUP(E:E,Price_List!A:B,2,0),0)</f>
        <v>0</v>
      </c>
      <c r="K1051">
        <f>IFERROR(VLOOKUP(F:F,Price_List!A:B,2,0),0)</f>
        <v>0</v>
      </c>
      <c r="L1051">
        <f>IFERROR(VLOOKUP(G:G,Price_List!A:B,2,0),0)</f>
        <v>0</v>
      </c>
      <c r="M1051">
        <f>SUM(H1051:L1051)</f>
        <v>17</v>
      </c>
      <c r="N1051" t="str">
        <f>IFERROR(VLOOKUP(C:C,Price_List!A:E,5,0),"No")</f>
        <v>No</v>
      </c>
      <c r="O1051" t="str">
        <f>IFERROR(VLOOKUP(D:D,Price_List!A:E,5,0),"No")</f>
        <v>No</v>
      </c>
      <c r="P1051" t="str">
        <f>IFERROR(VLOOKUP(E:E,Price_List!A:E,5,0),"No")</f>
        <v>No</v>
      </c>
      <c r="Q1051" t="str">
        <f>IFERROR(VLOOKUP(F:F,Price_List!A:E,5,0),"No")</f>
        <v>No</v>
      </c>
      <c r="R1051" t="str">
        <f>IFERROR(VLOOKUP(G:G,Price_List!A:E,5,0),"No")</f>
        <v>No</v>
      </c>
    </row>
    <row r="1052" spans="1:18" hidden="1" x14ac:dyDescent="0.25">
      <c r="A1052">
        <v>2</v>
      </c>
      <c r="B1052">
        <v>1.712E-3</v>
      </c>
      <c r="C1052" t="s">
        <v>780</v>
      </c>
      <c r="D1052" t="s">
        <v>250</v>
      </c>
      <c r="H1052">
        <f>IFERROR(VLOOKUP(C:C,Price_List!A:B,2,0),0)</f>
        <v>3</v>
      </c>
      <c r="I1052">
        <f>IFERROR(VLOOKUP(D:D,Price_List!A:B,2,0),0)</f>
        <v>14</v>
      </c>
      <c r="J1052">
        <f>IFERROR(VLOOKUP(E:E,Price_List!A:B,2,0),0)</f>
        <v>0</v>
      </c>
      <c r="K1052">
        <f>IFERROR(VLOOKUP(F:F,Price_List!A:B,2,0),0)</f>
        <v>0</v>
      </c>
      <c r="L1052">
        <f>IFERROR(VLOOKUP(G:G,Price_List!A:B,2,0),0)</f>
        <v>0</v>
      </c>
      <c r="M1052">
        <f>SUM(H1052:L1052)</f>
        <v>17</v>
      </c>
      <c r="N1052" t="str">
        <f>IFERROR(VLOOKUP(C:C,Price_List!A:E,5,0),"No")</f>
        <v>No</v>
      </c>
      <c r="O1052" t="str">
        <f>IFERROR(VLOOKUP(D:D,Price_List!A:E,5,0),"No")</f>
        <v>No</v>
      </c>
      <c r="P1052" t="str">
        <f>IFERROR(VLOOKUP(E:E,Price_List!A:E,5,0),"No")</f>
        <v>No</v>
      </c>
      <c r="Q1052" t="str">
        <f>IFERROR(VLOOKUP(F:F,Price_List!A:E,5,0),"No")</f>
        <v>No</v>
      </c>
      <c r="R1052" t="str">
        <f>IFERROR(VLOOKUP(G:G,Price_List!A:E,5,0),"No")</f>
        <v>No</v>
      </c>
    </row>
    <row r="1053" spans="1:18" hidden="1" x14ac:dyDescent="0.25">
      <c r="A1053">
        <v>2</v>
      </c>
      <c r="B1053">
        <v>1.712E-3</v>
      </c>
      <c r="C1053" t="s">
        <v>780</v>
      </c>
      <c r="D1053" t="s">
        <v>59</v>
      </c>
      <c r="H1053">
        <f>IFERROR(VLOOKUP(C:C,Price_List!A:B,2,0),0)</f>
        <v>3</v>
      </c>
      <c r="I1053">
        <f>IFERROR(VLOOKUP(D:D,Price_List!A:B,2,0),0)</f>
        <v>8</v>
      </c>
      <c r="J1053">
        <f>IFERROR(VLOOKUP(E:E,Price_List!A:B,2,0),0)</f>
        <v>0</v>
      </c>
      <c r="K1053">
        <f>IFERROR(VLOOKUP(F:F,Price_List!A:B,2,0),0)</f>
        <v>0</v>
      </c>
      <c r="L1053">
        <f>IFERROR(VLOOKUP(G:G,Price_List!A:B,2,0),0)</f>
        <v>0</v>
      </c>
      <c r="M1053">
        <f>SUM(H1053:L1053)</f>
        <v>11</v>
      </c>
      <c r="N1053" t="str">
        <f>IFERROR(VLOOKUP(C:C,Price_List!A:E,5,0),"No")</f>
        <v>No</v>
      </c>
      <c r="O1053" t="str">
        <f>IFERROR(VLOOKUP(D:D,Price_List!A:E,5,0),"No")</f>
        <v>No</v>
      </c>
      <c r="P1053" t="str">
        <f>IFERROR(VLOOKUP(E:E,Price_List!A:E,5,0),"No")</f>
        <v>No</v>
      </c>
      <c r="Q1053" t="str">
        <f>IFERROR(VLOOKUP(F:F,Price_List!A:E,5,0),"No")</f>
        <v>No</v>
      </c>
      <c r="R1053" t="str">
        <f>IFERROR(VLOOKUP(G:G,Price_List!A:E,5,0),"No")</f>
        <v>No</v>
      </c>
    </row>
    <row r="1054" spans="1:18" hidden="1" x14ac:dyDescent="0.25">
      <c r="A1054">
        <v>2</v>
      </c>
      <c r="B1054">
        <v>1.712E-3</v>
      </c>
      <c r="C1054" t="s">
        <v>780</v>
      </c>
      <c r="D1054" t="s">
        <v>94</v>
      </c>
      <c r="H1054">
        <f>IFERROR(VLOOKUP(C:C,Price_List!A:B,2,0),0)</f>
        <v>3</v>
      </c>
      <c r="I1054">
        <f>IFERROR(VLOOKUP(D:D,Price_List!A:B,2,0),0)</f>
        <v>4.5</v>
      </c>
      <c r="J1054">
        <f>IFERROR(VLOOKUP(E:E,Price_List!A:B,2,0),0)</f>
        <v>0</v>
      </c>
      <c r="K1054">
        <f>IFERROR(VLOOKUP(F:F,Price_List!A:B,2,0),0)</f>
        <v>0</v>
      </c>
      <c r="L1054">
        <f>IFERROR(VLOOKUP(G:G,Price_List!A:B,2,0),0)</f>
        <v>0</v>
      </c>
      <c r="M1054">
        <f>SUM(H1054:L1054)</f>
        <v>7.5</v>
      </c>
      <c r="N1054" t="str">
        <f>IFERROR(VLOOKUP(C:C,Price_List!A:E,5,0),"No")</f>
        <v>No</v>
      </c>
      <c r="O1054" t="str">
        <f>IFERROR(VLOOKUP(D:D,Price_List!A:E,5,0),"No")</f>
        <v>No</v>
      </c>
      <c r="P1054" t="str">
        <f>IFERROR(VLOOKUP(E:E,Price_List!A:E,5,0),"No")</f>
        <v>No</v>
      </c>
      <c r="Q1054" t="str">
        <f>IFERROR(VLOOKUP(F:F,Price_List!A:E,5,0),"No")</f>
        <v>No</v>
      </c>
      <c r="R1054" t="str">
        <f>IFERROR(VLOOKUP(G:G,Price_List!A:E,5,0),"No")</f>
        <v>No</v>
      </c>
    </row>
    <row r="1055" spans="1:18" hidden="1" x14ac:dyDescent="0.25">
      <c r="A1055">
        <v>2</v>
      </c>
      <c r="B1055">
        <v>1.712E-3</v>
      </c>
      <c r="C1055" t="s">
        <v>780</v>
      </c>
      <c r="D1055" t="s">
        <v>27</v>
      </c>
      <c r="H1055">
        <f>IFERROR(VLOOKUP(C:C,Price_List!A:B,2,0),0)</f>
        <v>3</v>
      </c>
      <c r="I1055">
        <f>IFERROR(VLOOKUP(D:D,Price_List!A:B,2,0),0)</f>
        <v>4</v>
      </c>
      <c r="J1055">
        <f>IFERROR(VLOOKUP(E:E,Price_List!A:B,2,0),0)</f>
        <v>0</v>
      </c>
      <c r="K1055">
        <f>IFERROR(VLOOKUP(F:F,Price_List!A:B,2,0),0)</f>
        <v>0</v>
      </c>
      <c r="L1055">
        <f>IFERROR(VLOOKUP(G:G,Price_List!A:B,2,0),0)</f>
        <v>0</v>
      </c>
      <c r="M1055">
        <f>SUM(H1055:L1055)</f>
        <v>7</v>
      </c>
      <c r="N1055" t="str">
        <f>IFERROR(VLOOKUP(C:C,Price_List!A:E,5,0),"No")</f>
        <v>No</v>
      </c>
      <c r="O1055" t="str">
        <f>IFERROR(VLOOKUP(D:D,Price_List!A:E,5,0),"No")</f>
        <v>No</v>
      </c>
      <c r="P1055" t="str">
        <f>IFERROR(VLOOKUP(E:E,Price_List!A:E,5,0),"No")</f>
        <v>No</v>
      </c>
      <c r="Q1055" t="str">
        <f>IFERROR(VLOOKUP(F:F,Price_List!A:E,5,0),"No")</f>
        <v>No</v>
      </c>
      <c r="R1055" t="str">
        <f>IFERROR(VLOOKUP(G:G,Price_List!A:E,5,0),"No")</f>
        <v>No</v>
      </c>
    </row>
    <row r="1056" spans="1:18" hidden="1" x14ac:dyDescent="0.25">
      <c r="A1056">
        <v>2</v>
      </c>
      <c r="B1056">
        <v>1.712E-3</v>
      </c>
      <c r="C1056" t="s">
        <v>780</v>
      </c>
      <c r="D1056" t="s">
        <v>15</v>
      </c>
      <c r="H1056">
        <f>IFERROR(VLOOKUP(C:C,Price_List!A:B,2,0),0)</f>
        <v>3</v>
      </c>
      <c r="I1056">
        <f>IFERROR(VLOOKUP(D:D,Price_List!A:B,2,0),0)</f>
        <v>3.5</v>
      </c>
      <c r="J1056">
        <f>IFERROR(VLOOKUP(E:E,Price_List!A:B,2,0),0)</f>
        <v>0</v>
      </c>
      <c r="K1056">
        <f>IFERROR(VLOOKUP(F:F,Price_List!A:B,2,0),0)</f>
        <v>0</v>
      </c>
      <c r="L1056">
        <f>IFERROR(VLOOKUP(G:G,Price_List!A:B,2,0),0)</f>
        <v>0</v>
      </c>
      <c r="M1056">
        <f>SUM(H1056:L1056)</f>
        <v>6.5</v>
      </c>
      <c r="N1056" t="str">
        <f>IFERROR(VLOOKUP(C:C,Price_List!A:E,5,0),"No")</f>
        <v>No</v>
      </c>
      <c r="O1056" t="str">
        <f>IFERROR(VLOOKUP(D:D,Price_List!A:E,5,0),"No")</f>
        <v>No</v>
      </c>
      <c r="P1056" t="str">
        <f>IFERROR(VLOOKUP(E:E,Price_List!A:E,5,0),"No")</f>
        <v>No</v>
      </c>
      <c r="Q1056" t="str">
        <f>IFERROR(VLOOKUP(F:F,Price_List!A:E,5,0),"No")</f>
        <v>No</v>
      </c>
      <c r="R1056" t="str">
        <f>IFERROR(VLOOKUP(G:G,Price_List!A:E,5,0),"No")</f>
        <v>No</v>
      </c>
    </row>
    <row r="1057" spans="1:18" hidden="1" x14ac:dyDescent="0.25">
      <c r="A1057">
        <v>2</v>
      </c>
      <c r="B1057">
        <v>1.712E-3</v>
      </c>
      <c r="C1057" t="s">
        <v>780</v>
      </c>
      <c r="D1057" t="s">
        <v>18</v>
      </c>
      <c r="H1057">
        <f>IFERROR(VLOOKUP(C:C,Price_List!A:B,2,0),0)</f>
        <v>3</v>
      </c>
      <c r="I1057">
        <f>IFERROR(VLOOKUP(D:D,Price_List!A:B,2,0),0)</f>
        <v>3</v>
      </c>
      <c r="J1057">
        <f>IFERROR(VLOOKUP(E:E,Price_List!A:B,2,0),0)</f>
        <v>0</v>
      </c>
      <c r="K1057">
        <f>IFERROR(VLOOKUP(F:F,Price_List!A:B,2,0),0)</f>
        <v>0</v>
      </c>
      <c r="L1057">
        <f>IFERROR(VLOOKUP(G:G,Price_List!A:B,2,0),0)</f>
        <v>0</v>
      </c>
      <c r="M1057">
        <f>SUM(H1057:L1057)</f>
        <v>6</v>
      </c>
      <c r="N1057" t="str">
        <f>IFERROR(VLOOKUP(C:C,Price_List!A:E,5,0),"No")</f>
        <v>No</v>
      </c>
      <c r="O1057" t="str">
        <f>IFERROR(VLOOKUP(D:D,Price_List!A:E,5,0),"No")</f>
        <v>No</v>
      </c>
      <c r="P1057" t="str">
        <f>IFERROR(VLOOKUP(E:E,Price_List!A:E,5,0),"No")</f>
        <v>No</v>
      </c>
      <c r="Q1057" t="str">
        <f>IFERROR(VLOOKUP(F:F,Price_List!A:E,5,0),"No")</f>
        <v>No</v>
      </c>
      <c r="R1057" t="str">
        <f>IFERROR(VLOOKUP(G:G,Price_List!A:E,5,0),"No")</f>
        <v>No</v>
      </c>
    </row>
    <row r="1058" spans="1:18" hidden="1" x14ac:dyDescent="0.25">
      <c r="A1058">
        <v>2</v>
      </c>
      <c r="B1058">
        <v>1.712E-3</v>
      </c>
      <c r="C1058" t="s">
        <v>780</v>
      </c>
      <c r="D1058" t="s">
        <v>832</v>
      </c>
      <c r="H1058">
        <f>IFERROR(VLOOKUP(C:C,Price_List!A:B,2,0),0)</f>
        <v>3</v>
      </c>
      <c r="I1058">
        <f>IFERROR(VLOOKUP(D:D,Price_List!A:B,2,0),0)</f>
        <v>3</v>
      </c>
      <c r="J1058">
        <f>IFERROR(VLOOKUP(E:E,Price_List!A:B,2,0),0)</f>
        <v>0</v>
      </c>
      <c r="K1058">
        <f>IFERROR(VLOOKUP(F:F,Price_List!A:B,2,0),0)</f>
        <v>0</v>
      </c>
      <c r="L1058">
        <f>IFERROR(VLOOKUP(G:G,Price_List!A:B,2,0),0)</f>
        <v>0</v>
      </c>
      <c r="M1058">
        <f>SUM(H1058:L1058)</f>
        <v>6</v>
      </c>
      <c r="N1058" t="str">
        <f>IFERROR(VLOOKUP(C:C,Price_List!A:E,5,0),"No")</f>
        <v>No</v>
      </c>
      <c r="O1058" t="str">
        <f>IFERROR(VLOOKUP(D:D,Price_List!A:E,5,0),"No")</f>
        <v>No</v>
      </c>
      <c r="P1058" t="str">
        <f>IFERROR(VLOOKUP(E:E,Price_List!A:E,5,0),"No")</f>
        <v>No</v>
      </c>
      <c r="Q1058" t="str">
        <f>IFERROR(VLOOKUP(F:F,Price_List!A:E,5,0),"No")</f>
        <v>No</v>
      </c>
      <c r="R1058" t="str">
        <f>IFERROR(VLOOKUP(G:G,Price_List!A:E,5,0),"No")</f>
        <v>No</v>
      </c>
    </row>
    <row r="1059" spans="1:18" hidden="1" x14ac:dyDescent="0.25">
      <c r="A1059">
        <v>2</v>
      </c>
      <c r="B1059">
        <v>1.712E-3</v>
      </c>
      <c r="C1059" t="s">
        <v>780</v>
      </c>
      <c r="D1059" t="s">
        <v>807</v>
      </c>
      <c r="H1059">
        <f>IFERROR(VLOOKUP(C:C,Price_List!A:B,2,0),0)</f>
        <v>3</v>
      </c>
      <c r="I1059">
        <f>IFERROR(VLOOKUP(D:D,Price_List!A:B,2,0),0)</f>
        <v>3</v>
      </c>
      <c r="J1059">
        <f>IFERROR(VLOOKUP(E:E,Price_List!A:B,2,0),0)</f>
        <v>0</v>
      </c>
      <c r="K1059">
        <f>IFERROR(VLOOKUP(F:F,Price_List!A:B,2,0),0)</f>
        <v>0</v>
      </c>
      <c r="L1059">
        <f>IFERROR(VLOOKUP(G:G,Price_List!A:B,2,0),0)</f>
        <v>0</v>
      </c>
      <c r="M1059">
        <f>SUM(H1059:L1059)</f>
        <v>6</v>
      </c>
      <c r="N1059" t="str">
        <f>IFERROR(VLOOKUP(C:C,Price_List!A:E,5,0),"No")</f>
        <v>No</v>
      </c>
      <c r="O1059" t="str">
        <f>IFERROR(VLOOKUP(D:D,Price_List!A:E,5,0),"No")</f>
        <v>No</v>
      </c>
      <c r="P1059" t="str">
        <f>IFERROR(VLOOKUP(E:E,Price_List!A:E,5,0),"No")</f>
        <v>No</v>
      </c>
      <c r="Q1059" t="str">
        <f>IFERROR(VLOOKUP(F:F,Price_List!A:E,5,0),"No")</f>
        <v>No</v>
      </c>
      <c r="R1059" t="str">
        <f>IFERROR(VLOOKUP(G:G,Price_List!A:E,5,0),"No")</f>
        <v>No</v>
      </c>
    </row>
    <row r="1060" spans="1:18" hidden="1" x14ac:dyDescent="0.25">
      <c r="A1060">
        <v>2</v>
      </c>
      <c r="B1060">
        <v>1.712E-3</v>
      </c>
      <c r="C1060" t="s">
        <v>780</v>
      </c>
      <c r="D1060" t="s">
        <v>1238</v>
      </c>
      <c r="H1060">
        <f>IFERROR(VLOOKUP(C:C,Price_List!A:B,2,0),0)</f>
        <v>3</v>
      </c>
      <c r="I1060">
        <f>IFERROR(VLOOKUP(D:D,Price_List!A:B,2,0),0)</f>
        <v>3</v>
      </c>
      <c r="J1060">
        <f>IFERROR(VLOOKUP(E:E,Price_List!A:B,2,0),0)</f>
        <v>0</v>
      </c>
      <c r="K1060">
        <f>IFERROR(VLOOKUP(F:F,Price_List!A:B,2,0),0)</f>
        <v>0</v>
      </c>
      <c r="L1060">
        <f>IFERROR(VLOOKUP(G:G,Price_List!A:B,2,0),0)</f>
        <v>0</v>
      </c>
      <c r="M1060">
        <f>SUM(H1060:L1060)</f>
        <v>6</v>
      </c>
      <c r="N1060" t="str">
        <f>IFERROR(VLOOKUP(C:C,Price_List!A:E,5,0),"No")</f>
        <v>No</v>
      </c>
      <c r="O1060" t="str">
        <f>IFERROR(VLOOKUP(D:D,Price_List!A:E,5,0),"No")</f>
        <v>No</v>
      </c>
      <c r="P1060" t="str">
        <f>IFERROR(VLOOKUP(E:E,Price_List!A:E,5,0),"No")</f>
        <v>No</v>
      </c>
      <c r="Q1060" t="str">
        <f>IFERROR(VLOOKUP(F:F,Price_List!A:E,5,0),"No")</f>
        <v>No</v>
      </c>
      <c r="R1060" t="str">
        <f>IFERROR(VLOOKUP(G:G,Price_List!A:E,5,0),"No")</f>
        <v>No</v>
      </c>
    </row>
    <row r="1061" spans="1:18" hidden="1" x14ac:dyDescent="0.25">
      <c r="A1061">
        <v>2</v>
      </c>
      <c r="B1061">
        <v>1.712E-3</v>
      </c>
      <c r="C1061" t="s">
        <v>780</v>
      </c>
      <c r="D1061" t="s">
        <v>865</v>
      </c>
      <c r="H1061">
        <f>IFERROR(VLOOKUP(C:C,Price_List!A:B,2,0),0)</f>
        <v>3</v>
      </c>
      <c r="I1061">
        <f>IFERROR(VLOOKUP(D:D,Price_List!A:B,2,0),0)</f>
        <v>2.5</v>
      </c>
      <c r="J1061">
        <f>IFERROR(VLOOKUP(E:E,Price_List!A:B,2,0),0)</f>
        <v>0</v>
      </c>
      <c r="K1061">
        <f>IFERROR(VLOOKUP(F:F,Price_List!A:B,2,0),0)</f>
        <v>0</v>
      </c>
      <c r="L1061">
        <f>IFERROR(VLOOKUP(G:G,Price_List!A:B,2,0),0)</f>
        <v>0</v>
      </c>
      <c r="M1061">
        <f>SUM(H1061:L1061)</f>
        <v>5.5</v>
      </c>
      <c r="N1061" t="str">
        <f>IFERROR(VLOOKUP(C:C,Price_List!A:E,5,0),"No")</f>
        <v>No</v>
      </c>
      <c r="O1061" t="str">
        <f>IFERROR(VLOOKUP(D:D,Price_List!A:E,5,0),"No")</f>
        <v>No</v>
      </c>
      <c r="P1061" t="str">
        <f>IFERROR(VLOOKUP(E:E,Price_List!A:E,5,0),"No")</f>
        <v>No</v>
      </c>
      <c r="Q1061" t="str">
        <f>IFERROR(VLOOKUP(F:F,Price_List!A:E,5,0),"No")</f>
        <v>No</v>
      </c>
      <c r="R1061" t="str">
        <f>IFERROR(VLOOKUP(G:G,Price_List!A:E,5,0),"No")</f>
        <v>No</v>
      </c>
    </row>
    <row r="1062" spans="1:18" hidden="1" x14ac:dyDescent="0.25">
      <c r="A1062">
        <v>2</v>
      </c>
      <c r="B1062">
        <v>1.712E-3</v>
      </c>
      <c r="C1062" t="s">
        <v>780</v>
      </c>
      <c r="D1062" t="s">
        <v>1392</v>
      </c>
      <c r="H1062">
        <f>IFERROR(VLOOKUP(C:C,Price_List!A:B,2,0),0)</f>
        <v>3</v>
      </c>
      <c r="I1062">
        <f>IFERROR(VLOOKUP(D:D,Price_List!A:B,2,0),0)</f>
        <v>2.5</v>
      </c>
      <c r="J1062">
        <f>IFERROR(VLOOKUP(E:E,Price_List!A:B,2,0),0)</f>
        <v>0</v>
      </c>
      <c r="K1062">
        <f>IFERROR(VLOOKUP(F:F,Price_List!A:B,2,0),0)</f>
        <v>0</v>
      </c>
      <c r="L1062">
        <f>IFERROR(VLOOKUP(G:G,Price_List!A:B,2,0),0)</f>
        <v>0</v>
      </c>
      <c r="M1062">
        <f>SUM(H1062:L1062)</f>
        <v>5.5</v>
      </c>
      <c r="N1062" t="str">
        <f>IFERROR(VLOOKUP(C:C,Price_List!A:E,5,0),"No")</f>
        <v>No</v>
      </c>
      <c r="O1062" t="str">
        <f>IFERROR(VLOOKUP(D:D,Price_List!A:E,5,0),"No")</f>
        <v>No</v>
      </c>
      <c r="P1062" t="str">
        <f>IFERROR(VLOOKUP(E:E,Price_List!A:E,5,0),"No")</f>
        <v>No</v>
      </c>
      <c r="Q1062" t="str">
        <f>IFERROR(VLOOKUP(F:F,Price_List!A:E,5,0),"No")</f>
        <v>No</v>
      </c>
      <c r="R1062" t="str">
        <f>IFERROR(VLOOKUP(G:G,Price_List!A:E,5,0),"No")</f>
        <v>No</v>
      </c>
    </row>
    <row r="1063" spans="1:18" hidden="1" x14ac:dyDescent="0.25">
      <c r="A1063">
        <v>3</v>
      </c>
      <c r="B1063">
        <v>1.712E-3</v>
      </c>
      <c r="C1063" t="s">
        <v>780</v>
      </c>
      <c r="D1063" t="s">
        <v>865</v>
      </c>
      <c r="E1063" t="s">
        <v>1392</v>
      </c>
      <c r="H1063">
        <f>IFERROR(VLOOKUP(C:C,Price_List!A:B,2,0),0)</f>
        <v>3</v>
      </c>
      <c r="I1063">
        <f>IFERROR(VLOOKUP(D:D,Price_List!A:B,2,0),0)</f>
        <v>2.5</v>
      </c>
      <c r="J1063">
        <f>IFERROR(VLOOKUP(E:E,Price_List!A:B,2,0),0)</f>
        <v>2.5</v>
      </c>
      <c r="K1063">
        <f>IFERROR(VLOOKUP(F:F,Price_List!A:B,2,0),0)</f>
        <v>0</v>
      </c>
      <c r="L1063">
        <f>IFERROR(VLOOKUP(G:G,Price_List!A:B,2,0),0)</f>
        <v>0</v>
      </c>
      <c r="M1063">
        <f>SUM(H1063:L1063)</f>
        <v>8</v>
      </c>
      <c r="N1063" t="str">
        <f>IFERROR(VLOOKUP(C:C,Price_List!A:E,5,0),"No")</f>
        <v>No</v>
      </c>
      <c r="O1063" t="str">
        <f>IFERROR(VLOOKUP(D:D,Price_List!A:E,5,0),"No")</f>
        <v>No</v>
      </c>
      <c r="P1063" t="str">
        <f>IFERROR(VLOOKUP(E:E,Price_List!A:E,5,0),"No")</f>
        <v>No</v>
      </c>
      <c r="Q1063" t="str">
        <f>IFERROR(VLOOKUP(F:F,Price_List!A:E,5,0),"No")</f>
        <v>No</v>
      </c>
      <c r="R1063" t="str">
        <f>IFERROR(VLOOKUP(G:G,Price_List!A:E,5,0),"No")</f>
        <v>No</v>
      </c>
    </row>
    <row r="1064" spans="1:18" hidden="1" x14ac:dyDescent="0.25">
      <c r="A1064">
        <v>2</v>
      </c>
      <c r="B1064">
        <v>1.142E-3</v>
      </c>
      <c r="C1064" t="s">
        <v>780</v>
      </c>
      <c r="D1064" t="s">
        <v>218</v>
      </c>
      <c r="H1064">
        <f>IFERROR(VLOOKUP(C:C,Price_List!A:B,2,0),0)</f>
        <v>3</v>
      </c>
      <c r="I1064">
        <f>IFERROR(VLOOKUP(D:D,Price_List!A:B,2,0),0)</f>
        <v>19</v>
      </c>
      <c r="J1064">
        <f>IFERROR(VLOOKUP(E:E,Price_List!A:B,2,0),0)</f>
        <v>0</v>
      </c>
      <c r="K1064">
        <f>IFERROR(VLOOKUP(F:F,Price_List!A:B,2,0),0)</f>
        <v>0</v>
      </c>
      <c r="L1064">
        <f>IFERROR(VLOOKUP(G:G,Price_List!A:B,2,0),0)</f>
        <v>0</v>
      </c>
      <c r="M1064">
        <f>SUM(H1064:L1064)</f>
        <v>22</v>
      </c>
      <c r="N1064" t="str">
        <f>IFERROR(VLOOKUP(C:C,Price_List!A:E,5,0),"No")</f>
        <v>No</v>
      </c>
      <c r="O1064" t="str">
        <f>IFERROR(VLOOKUP(D:D,Price_List!A:E,5,0),"No")</f>
        <v>No</v>
      </c>
      <c r="P1064" t="str">
        <f>IFERROR(VLOOKUP(E:E,Price_List!A:E,5,0),"No")</f>
        <v>No</v>
      </c>
      <c r="Q1064" t="str">
        <f>IFERROR(VLOOKUP(F:F,Price_List!A:E,5,0),"No")</f>
        <v>No</v>
      </c>
      <c r="R1064" t="str">
        <f>IFERROR(VLOOKUP(G:G,Price_List!A:E,5,0),"No")</f>
        <v>No</v>
      </c>
    </row>
    <row r="1065" spans="1:18" hidden="1" x14ac:dyDescent="0.25">
      <c r="A1065">
        <v>2</v>
      </c>
      <c r="B1065">
        <v>1.142E-3</v>
      </c>
      <c r="C1065" t="s">
        <v>780</v>
      </c>
      <c r="D1065" t="s">
        <v>1295</v>
      </c>
      <c r="H1065">
        <f>IFERROR(VLOOKUP(C:C,Price_List!A:B,2,0),0)</f>
        <v>3</v>
      </c>
      <c r="I1065">
        <f>IFERROR(VLOOKUP(D:D,Price_List!A:B,2,0),0)</f>
        <v>17</v>
      </c>
      <c r="J1065">
        <f>IFERROR(VLOOKUP(E:E,Price_List!A:B,2,0),0)</f>
        <v>0</v>
      </c>
      <c r="K1065">
        <f>IFERROR(VLOOKUP(F:F,Price_List!A:B,2,0),0)</f>
        <v>0</v>
      </c>
      <c r="L1065">
        <f>IFERROR(VLOOKUP(G:G,Price_List!A:B,2,0),0)</f>
        <v>0</v>
      </c>
      <c r="M1065">
        <f>SUM(H1065:L1065)</f>
        <v>20</v>
      </c>
      <c r="N1065" t="str">
        <f>IFERROR(VLOOKUP(C:C,Price_List!A:E,5,0),"No")</f>
        <v>No</v>
      </c>
      <c r="O1065" t="str">
        <f>IFERROR(VLOOKUP(D:D,Price_List!A:E,5,0),"No")</f>
        <v>Yes</v>
      </c>
      <c r="P1065" t="str">
        <f>IFERROR(VLOOKUP(E:E,Price_List!A:E,5,0),"No")</f>
        <v>No</v>
      </c>
      <c r="Q1065" t="str">
        <f>IFERROR(VLOOKUP(F:F,Price_List!A:E,5,0),"No")</f>
        <v>No</v>
      </c>
      <c r="R1065" t="str">
        <f>IFERROR(VLOOKUP(G:G,Price_List!A:E,5,0),"No")</f>
        <v>No</v>
      </c>
    </row>
    <row r="1066" spans="1:18" hidden="1" x14ac:dyDescent="0.25">
      <c r="A1066">
        <v>2</v>
      </c>
      <c r="B1066">
        <v>1.142E-3</v>
      </c>
      <c r="C1066" t="s">
        <v>780</v>
      </c>
      <c r="D1066" t="s">
        <v>161</v>
      </c>
      <c r="H1066">
        <f>IFERROR(VLOOKUP(C:C,Price_List!A:B,2,0),0)</f>
        <v>3</v>
      </c>
      <c r="I1066">
        <f>IFERROR(VLOOKUP(D:D,Price_List!A:B,2,0),0)</f>
        <v>16</v>
      </c>
      <c r="J1066">
        <f>IFERROR(VLOOKUP(E:E,Price_List!A:B,2,0),0)</f>
        <v>0</v>
      </c>
      <c r="K1066">
        <f>IFERROR(VLOOKUP(F:F,Price_List!A:B,2,0),0)</f>
        <v>0</v>
      </c>
      <c r="L1066">
        <f>IFERROR(VLOOKUP(G:G,Price_List!A:B,2,0),0)</f>
        <v>0</v>
      </c>
      <c r="M1066">
        <f>SUM(H1066:L1066)</f>
        <v>19</v>
      </c>
      <c r="N1066" t="str">
        <f>IFERROR(VLOOKUP(C:C,Price_List!A:E,5,0),"No")</f>
        <v>No</v>
      </c>
      <c r="O1066" t="str">
        <f>IFERROR(VLOOKUP(D:D,Price_List!A:E,5,0),"No")</f>
        <v>No</v>
      </c>
      <c r="P1066" t="str">
        <f>IFERROR(VLOOKUP(E:E,Price_List!A:E,5,0),"No")</f>
        <v>No</v>
      </c>
      <c r="Q1066" t="str">
        <f>IFERROR(VLOOKUP(F:F,Price_List!A:E,5,0),"No")</f>
        <v>No</v>
      </c>
      <c r="R1066" t="str">
        <f>IFERROR(VLOOKUP(G:G,Price_List!A:E,5,0),"No")</f>
        <v>No</v>
      </c>
    </row>
    <row r="1067" spans="1:18" hidden="1" x14ac:dyDescent="0.25">
      <c r="A1067">
        <v>2</v>
      </c>
      <c r="B1067">
        <v>1.142E-3</v>
      </c>
      <c r="C1067" t="s">
        <v>780</v>
      </c>
      <c r="D1067" t="s">
        <v>1288</v>
      </c>
      <c r="H1067">
        <f>IFERROR(VLOOKUP(C:C,Price_List!A:B,2,0),0)</f>
        <v>3</v>
      </c>
      <c r="I1067">
        <f>IFERROR(VLOOKUP(D:D,Price_List!A:B,2,0),0)</f>
        <v>14</v>
      </c>
      <c r="J1067">
        <f>IFERROR(VLOOKUP(E:E,Price_List!A:B,2,0),0)</f>
        <v>0</v>
      </c>
      <c r="K1067">
        <f>IFERROR(VLOOKUP(F:F,Price_List!A:B,2,0),0)</f>
        <v>0</v>
      </c>
      <c r="L1067">
        <f>IFERROR(VLOOKUP(G:G,Price_List!A:B,2,0),0)</f>
        <v>0</v>
      </c>
      <c r="M1067">
        <f>SUM(H1067:L1067)</f>
        <v>17</v>
      </c>
      <c r="N1067" t="str">
        <f>IFERROR(VLOOKUP(C:C,Price_List!A:E,5,0),"No")</f>
        <v>No</v>
      </c>
      <c r="O1067" t="str">
        <f>IFERROR(VLOOKUP(D:D,Price_List!A:E,5,0),"No")</f>
        <v>No</v>
      </c>
      <c r="P1067" t="str">
        <f>IFERROR(VLOOKUP(E:E,Price_List!A:E,5,0),"No")</f>
        <v>No</v>
      </c>
      <c r="Q1067" t="str">
        <f>IFERROR(VLOOKUP(F:F,Price_List!A:E,5,0),"No")</f>
        <v>No</v>
      </c>
      <c r="R1067" t="str">
        <f>IFERROR(VLOOKUP(G:G,Price_List!A:E,5,0),"No")</f>
        <v>No</v>
      </c>
    </row>
    <row r="1068" spans="1:18" hidden="1" x14ac:dyDescent="0.25">
      <c r="A1068">
        <v>2</v>
      </c>
      <c r="B1068">
        <v>1.142E-3</v>
      </c>
      <c r="C1068" t="s">
        <v>780</v>
      </c>
      <c r="D1068" t="s">
        <v>1321</v>
      </c>
      <c r="H1068">
        <f>IFERROR(VLOOKUP(C:C,Price_List!A:B,2,0),0)</f>
        <v>3</v>
      </c>
      <c r="I1068">
        <f>IFERROR(VLOOKUP(D:D,Price_List!A:B,2,0),0)</f>
        <v>13</v>
      </c>
      <c r="J1068">
        <f>IFERROR(VLOOKUP(E:E,Price_List!A:B,2,0),0)</f>
        <v>0</v>
      </c>
      <c r="K1068">
        <f>IFERROR(VLOOKUP(F:F,Price_List!A:B,2,0),0)</f>
        <v>0</v>
      </c>
      <c r="L1068">
        <f>IFERROR(VLOOKUP(G:G,Price_List!A:B,2,0),0)</f>
        <v>0</v>
      </c>
      <c r="M1068">
        <f>SUM(H1068:L1068)</f>
        <v>16</v>
      </c>
      <c r="N1068" t="str">
        <f>IFERROR(VLOOKUP(C:C,Price_List!A:E,5,0),"No")</f>
        <v>No</v>
      </c>
      <c r="O1068" t="str">
        <f>IFERROR(VLOOKUP(D:D,Price_List!A:E,5,0),"No")</f>
        <v>No</v>
      </c>
      <c r="P1068" t="str">
        <f>IFERROR(VLOOKUP(E:E,Price_List!A:E,5,0),"No")</f>
        <v>No</v>
      </c>
      <c r="Q1068" t="str">
        <f>IFERROR(VLOOKUP(F:F,Price_List!A:E,5,0),"No")</f>
        <v>No</v>
      </c>
      <c r="R1068" t="str">
        <f>IFERROR(VLOOKUP(G:G,Price_List!A:E,5,0),"No")</f>
        <v>No</v>
      </c>
    </row>
    <row r="1069" spans="1:18" hidden="1" x14ac:dyDescent="0.25">
      <c r="A1069">
        <v>2</v>
      </c>
      <c r="B1069">
        <v>1.142E-3</v>
      </c>
      <c r="C1069" t="s">
        <v>780</v>
      </c>
      <c r="D1069" t="s">
        <v>514</v>
      </c>
      <c r="H1069">
        <f>IFERROR(VLOOKUP(C:C,Price_List!A:B,2,0),0)</f>
        <v>3</v>
      </c>
      <c r="I1069">
        <f>IFERROR(VLOOKUP(D:D,Price_List!A:B,2,0),0)</f>
        <v>12</v>
      </c>
      <c r="J1069">
        <f>IFERROR(VLOOKUP(E:E,Price_List!A:B,2,0),0)</f>
        <v>0</v>
      </c>
      <c r="K1069">
        <f>IFERROR(VLOOKUP(F:F,Price_List!A:B,2,0),0)</f>
        <v>0</v>
      </c>
      <c r="L1069">
        <f>IFERROR(VLOOKUP(G:G,Price_List!A:B,2,0),0)</f>
        <v>0</v>
      </c>
      <c r="M1069">
        <f>SUM(H1069:L1069)</f>
        <v>15</v>
      </c>
      <c r="N1069" t="str">
        <f>IFERROR(VLOOKUP(C:C,Price_List!A:E,5,0),"No")</f>
        <v>No</v>
      </c>
      <c r="O1069" t="str">
        <f>IFERROR(VLOOKUP(D:D,Price_List!A:E,5,0),"No")</f>
        <v>No</v>
      </c>
      <c r="P1069" t="str">
        <f>IFERROR(VLOOKUP(E:E,Price_List!A:E,5,0),"No")</f>
        <v>No</v>
      </c>
      <c r="Q1069" t="str">
        <f>IFERROR(VLOOKUP(F:F,Price_List!A:E,5,0),"No")</f>
        <v>No</v>
      </c>
      <c r="R1069" t="str">
        <f>IFERROR(VLOOKUP(G:G,Price_List!A:E,5,0),"No")</f>
        <v>No</v>
      </c>
    </row>
    <row r="1070" spans="1:18" hidden="1" x14ac:dyDescent="0.25">
      <c r="A1070">
        <v>2</v>
      </c>
      <c r="B1070">
        <v>1.142E-3</v>
      </c>
      <c r="C1070" t="s">
        <v>780</v>
      </c>
      <c r="D1070" t="s">
        <v>83</v>
      </c>
      <c r="H1070">
        <f>IFERROR(VLOOKUP(C:C,Price_List!A:B,2,0),0)</f>
        <v>3</v>
      </c>
      <c r="I1070">
        <f>IFERROR(VLOOKUP(D:D,Price_List!A:B,2,0),0)</f>
        <v>11</v>
      </c>
      <c r="J1070">
        <f>IFERROR(VLOOKUP(E:E,Price_List!A:B,2,0),0)</f>
        <v>0</v>
      </c>
      <c r="K1070">
        <f>IFERROR(VLOOKUP(F:F,Price_List!A:B,2,0),0)</f>
        <v>0</v>
      </c>
      <c r="L1070">
        <f>IFERROR(VLOOKUP(G:G,Price_List!A:B,2,0),0)</f>
        <v>0</v>
      </c>
      <c r="M1070">
        <f>SUM(H1070:L1070)</f>
        <v>14</v>
      </c>
      <c r="N1070" t="str">
        <f>IFERROR(VLOOKUP(C:C,Price_List!A:E,5,0),"No")</f>
        <v>No</v>
      </c>
      <c r="O1070" t="str">
        <f>IFERROR(VLOOKUP(D:D,Price_List!A:E,5,0),"No")</f>
        <v>No</v>
      </c>
      <c r="P1070" t="str">
        <f>IFERROR(VLOOKUP(E:E,Price_List!A:E,5,0),"No")</f>
        <v>No</v>
      </c>
      <c r="Q1070" t="str">
        <f>IFERROR(VLOOKUP(F:F,Price_List!A:E,5,0),"No")</f>
        <v>No</v>
      </c>
      <c r="R1070" t="str">
        <f>IFERROR(VLOOKUP(G:G,Price_List!A:E,5,0),"No")</f>
        <v>No</v>
      </c>
    </row>
    <row r="1071" spans="1:18" hidden="1" x14ac:dyDescent="0.25">
      <c r="A1071">
        <v>2</v>
      </c>
      <c r="B1071">
        <v>1.142E-3</v>
      </c>
      <c r="C1071" t="s">
        <v>780</v>
      </c>
      <c r="D1071" t="s">
        <v>779</v>
      </c>
      <c r="H1071">
        <f>IFERROR(VLOOKUP(C:C,Price_List!A:B,2,0),0)</f>
        <v>3</v>
      </c>
      <c r="I1071">
        <f>IFERROR(VLOOKUP(D:D,Price_List!A:B,2,0),0)</f>
        <v>10</v>
      </c>
      <c r="J1071">
        <f>IFERROR(VLOOKUP(E:E,Price_List!A:B,2,0),0)</f>
        <v>0</v>
      </c>
      <c r="K1071">
        <f>IFERROR(VLOOKUP(F:F,Price_List!A:B,2,0),0)</f>
        <v>0</v>
      </c>
      <c r="L1071">
        <f>IFERROR(VLOOKUP(G:G,Price_List!A:B,2,0),0)</f>
        <v>0</v>
      </c>
      <c r="M1071">
        <f>SUM(H1071:L1071)</f>
        <v>13</v>
      </c>
      <c r="N1071" t="str">
        <f>IFERROR(VLOOKUP(C:C,Price_List!A:E,5,0),"No")</f>
        <v>No</v>
      </c>
      <c r="O1071" t="str">
        <f>IFERROR(VLOOKUP(D:D,Price_List!A:E,5,0),"No")</f>
        <v>No</v>
      </c>
      <c r="P1071" t="str">
        <f>IFERROR(VLOOKUP(E:E,Price_List!A:E,5,0),"No")</f>
        <v>No</v>
      </c>
      <c r="Q1071" t="str">
        <f>IFERROR(VLOOKUP(F:F,Price_List!A:E,5,0),"No")</f>
        <v>No</v>
      </c>
      <c r="R1071" t="str">
        <f>IFERROR(VLOOKUP(G:G,Price_List!A:E,5,0),"No")</f>
        <v>No</v>
      </c>
    </row>
    <row r="1072" spans="1:18" hidden="1" x14ac:dyDescent="0.25">
      <c r="A1072">
        <v>2</v>
      </c>
      <c r="B1072">
        <v>1.142E-3</v>
      </c>
      <c r="C1072" t="s">
        <v>780</v>
      </c>
      <c r="D1072" t="s">
        <v>1026</v>
      </c>
      <c r="H1072">
        <f>IFERROR(VLOOKUP(C:C,Price_List!A:B,2,0),0)</f>
        <v>3</v>
      </c>
      <c r="I1072">
        <f>IFERROR(VLOOKUP(D:D,Price_List!A:B,2,0),0)</f>
        <v>10</v>
      </c>
      <c r="J1072">
        <f>IFERROR(VLOOKUP(E:E,Price_List!A:B,2,0),0)</f>
        <v>0</v>
      </c>
      <c r="K1072">
        <f>IFERROR(VLOOKUP(F:F,Price_List!A:B,2,0),0)</f>
        <v>0</v>
      </c>
      <c r="L1072">
        <f>IFERROR(VLOOKUP(G:G,Price_List!A:B,2,0),0)</f>
        <v>0</v>
      </c>
      <c r="M1072">
        <f>SUM(H1072:L1072)</f>
        <v>13</v>
      </c>
      <c r="N1072" t="str">
        <f>IFERROR(VLOOKUP(C:C,Price_List!A:E,5,0),"No")</f>
        <v>No</v>
      </c>
      <c r="O1072" t="str">
        <f>IFERROR(VLOOKUP(D:D,Price_List!A:E,5,0),"No")</f>
        <v>No</v>
      </c>
      <c r="P1072" t="str">
        <f>IFERROR(VLOOKUP(E:E,Price_List!A:E,5,0),"No")</f>
        <v>No</v>
      </c>
      <c r="Q1072" t="str">
        <f>IFERROR(VLOOKUP(F:F,Price_List!A:E,5,0),"No")</f>
        <v>No</v>
      </c>
      <c r="R1072" t="str">
        <f>IFERROR(VLOOKUP(G:G,Price_List!A:E,5,0),"No")</f>
        <v>No</v>
      </c>
    </row>
    <row r="1073" spans="1:18" hidden="1" x14ac:dyDescent="0.25">
      <c r="A1073">
        <v>2</v>
      </c>
      <c r="B1073">
        <v>1.142E-3</v>
      </c>
      <c r="C1073" t="s">
        <v>780</v>
      </c>
      <c r="D1073" t="s">
        <v>2312</v>
      </c>
      <c r="H1073">
        <f>IFERROR(VLOOKUP(C:C,Price_List!A:B,2,0),0)</f>
        <v>3</v>
      </c>
      <c r="I1073">
        <f>IFERROR(VLOOKUP(D:D,Price_List!A:B,2,0),0)</f>
        <v>10</v>
      </c>
      <c r="J1073">
        <f>IFERROR(VLOOKUP(E:E,Price_List!A:B,2,0),0)</f>
        <v>0</v>
      </c>
      <c r="K1073">
        <f>IFERROR(VLOOKUP(F:F,Price_List!A:B,2,0),0)</f>
        <v>0</v>
      </c>
      <c r="L1073">
        <f>IFERROR(VLOOKUP(G:G,Price_List!A:B,2,0),0)</f>
        <v>0</v>
      </c>
      <c r="M1073">
        <f>SUM(H1073:L1073)</f>
        <v>13</v>
      </c>
      <c r="N1073" t="str">
        <f>IFERROR(VLOOKUP(C:C,Price_List!A:E,5,0),"No")</f>
        <v>No</v>
      </c>
      <c r="O1073" t="str">
        <f>IFERROR(VLOOKUP(D:D,Price_List!A:E,5,0),"No")</f>
        <v>No</v>
      </c>
      <c r="P1073" t="str">
        <f>IFERROR(VLOOKUP(E:E,Price_List!A:E,5,0),"No")</f>
        <v>No</v>
      </c>
      <c r="Q1073" t="str">
        <f>IFERROR(VLOOKUP(F:F,Price_List!A:E,5,0),"No")</f>
        <v>No</v>
      </c>
      <c r="R1073" t="str">
        <f>IFERROR(VLOOKUP(G:G,Price_List!A:E,5,0),"No")</f>
        <v>No</v>
      </c>
    </row>
    <row r="1074" spans="1:18" hidden="1" x14ac:dyDescent="0.25">
      <c r="A1074">
        <v>3</v>
      </c>
      <c r="B1074">
        <v>1.142E-3</v>
      </c>
      <c r="C1074" t="s">
        <v>780</v>
      </c>
      <c r="D1074" t="s">
        <v>779</v>
      </c>
      <c r="E1074" t="s">
        <v>1411</v>
      </c>
      <c r="H1074">
        <f>IFERROR(VLOOKUP(C:C,Price_List!A:B,2,0),0)</f>
        <v>3</v>
      </c>
      <c r="I1074">
        <f>IFERROR(VLOOKUP(D:D,Price_List!A:B,2,0),0)</f>
        <v>10</v>
      </c>
      <c r="J1074">
        <f>IFERROR(VLOOKUP(E:E,Price_List!A:B,2,0),0)</f>
        <v>4.5</v>
      </c>
      <c r="K1074">
        <f>IFERROR(VLOOKUP(F:F,Price_List!A:B,2,0),0)</f>
        <v>0</v>
      </c>
      <c r="L1074">
        <f>IFERROR(VLOOKUP(G:G,Price_List!A:B,2,0),0)</f>
        <v>0</v>
      </c>
      <c r="M1074">
        <f>SUM(H1074:L1074)</f>
        <v>17.5</v>
      </c>
      <c r="N1074" t="str">
        <f>IFERROR(VLOOKUP(C:C,Price_List!A:E,5,0),"No")</f>
        <v>No</v>
      </c>
      <c r="O1074" t="str">
        <f>IFERROR(VLOOKUP(D:D,Price_List!A:E,5,0),"No")</f>
        <v>No</v>
      </c>
      <c r="P1074" t="str">
        <f>IFERROR(VLOOKUP(E:E,Price_List!A:E,5,0),"No")</f>
        <v>No</v>
      </c>
      <c r="Q1074" t="str">
        <f>IFERROR(VLOOKUP(F:F,Price_List!A:E,5,0),"No")</f>
        <v>No</v>
      </c>
      <c r="R1074" t="str">
        <f>IFERROR(VLOOKUP(G:G,Price_List!A:E,5,0),"No")</f>
        <v>No</v>
      </c>
    </row>
    <row r="1075" spans="1:18" hidden="1" x14ac:dyDescent="0.25">
      <c r="A1075">
        <v>2</v>
      </c>
      <c r="B1075">
        <v>1.142E-3</v>
      </c>
      <c r="C1075" t="s">
        <v>780</v>
      </c>
      <c r="D1075" t="s">
        <v>117</v>
      </c>
      <c r="H1075">
        <f>IFERROR(VLOOKUP(C:C,Price_List!A:B,2,0),0)</f>
        <v>3</v>
      </c>
      <c r="I1075">
        <f>IFERROR(VLOOKUP(D:D,Price_List!A:B,2,0),0)</f>
        <v>9</v>
      </c>
      <c r="J1075">
        <f>IFERROR(VLOOKUP(E:E,Price_List!A:B,2,0),0)</f>
        <v>0</v>
      </c>
      <c r="K1075">
        <f>IFERROR(VLOOKUP(F:F,Price_List!A:B,2,0),0)</f>
        <v>0</v>
      </c>
      <c r="L1075">
        <f>IFERROR(VLOOKUP(G:G,Price_List!A:B,2,0),0)</f>
        <v>0</v>
      </c>
      <c r="M1075">
        <f>SUM(H1075:L1075)</f>
        <v>12</v>
      </c>
      <c r="N1075" t="str">
        <f>IFERROR(VLOOKUP(C:C,Price_List!A:E,5,0),"No")</f>
        <v>No</v>
      </c>
      <c r="O1075" t="str">
        <f>IFERROR(VLOOKUP(D:D,Price_List!A:E,5,0),"No")</f>
        <v>No</v>
      </c>
      <c r="P1075" t="str">
        <f>IFERROR(VLOOKUP(E:E,Price_List!A:E,5,0),"No")</f>
        <v>No</v>
      </c>
      <c r="Q1075" t="str">
        <f>IFERROR(VLOOKUP(F:F,Price_List!A:E,5,0),"No")</f>
        <v>No</v>
      </c>
      <c r="R1075" t="str">
        <f>IFERROR(VLOOKUP(G:G,Price_List!A:E,5,0),"No")</f>
        <v>No</v>
      </c>
    </row>
    <row r="1076" spans="1:18" hidden="1" x14ac:dyDescent="0.25">
      <c r="A1076">
        <v>2</v>
      </c>
      <c r="B1076">
        <v>1.142E-3</v>
      </c>
      <c r="C1076" t="s">
        <v>780</v>
      </c>
      <c r="D1076" t="s">
        <v>107</v>
      </c>
      <c r="H1076">
        <f>IFERROR(VLOOKUP(C:C,Price_List!A:B,2,0),0)</f>
        <v>3</v>
      </c>
      <c r="I1076">
        <f>IFERROR(VLOOKUP(D:D,Price_List!A:B,2,0),0)</f>
        <v>9</v>
      </c>
      <c r="J1076">
        <f>IFERROR(VLOOKUP(E:E,Price_List!A:B,2,0),0)</f>
        <v>0</v>
      </c>
      <c r="K1076">
        <f>IFERROR(VLOOKUP(F:F,Price_List!A:B,2,0),0)</f>
        <v>0</v>
      </c>
      <c r="L1076">
        <f>IFERROR(VLOOKUP(G:G,Price_List!A:B,2,0),0)</f>
        <v>0</v>
      </c>
      <c r="M1076">
        <f>SUM(H1076:L1076)</f>
        <v>12</v>
      </c>
      <c r="N1076" t="str">
        <f>IFERROR(VLOOKUP(C:C,Price_List!A:E,5,0),"No")</f>
        <v>No</v>
      </c>
      <c r="O1076" t="str">
        <f>IFERROR(VLOOKUP(D:D,Price_List!A:E,5,0),"No")</f>
        <v>No</v>
      </c>
      <c r="P1076" t="str">
        <f>IFERROR(VLOOKUP(E:E,Price_List!A:E,5,0),"No")</f>
        <v>No</v>
      </c>
      <c r="Q1076" t="str">
        <f>IFERROR(VLOOKUP(F:F,Price_List!A:E,5,0),"No")</f>
        <v>No</v>
      </c>
      <c r="R1076" t="str">
        <f>IFERROR(VLOOKUP(G:G,Price_List!A:E,5,0),"No")</f>
        <v>No</v>
      </c>
    </row>
    <row r="1077" spans="1:18" hidden="1" x14ac:dyDescent="0.25">
      <c r="A1077">
        <v>2</v>
      </c>
      <c r="B1077">
        <v>1.142E-3</v>
      </c>
      <c r="C1077" t="s">
        <v>780</v>
      </c>
      <c r="D1077" t="s">
        <v>1499</v>
      </c>
      <c r="H1077">
        <f>IFERROR(VLOOKUP(C:C,Price_List!A:B,2,0),0)</f>
        <v>3</v>
      </c>
      <c r="I1077">
        <f>IFERROR(VLOOKUP(D:D,Price_List!A:B,2,0),0)</f>
        <v>9</v>
      </c>
      <c r="J1077">
        <f>IFERROR(VLOOKUP(E:E,Price_List!A:B,2,0),0)</f>
        <v>0</v>
      </c>
      <c r="K1077">
        <f>IFERROR(VLOOKUP(F:F,Price_List!A:B,2,0),0)</f>
        <v>0</v>
      </c>
      <c r="L1077">
        <f>IFERROR(VLOOKUP(G:G,Price_List!A:B,2,0),0)</f>
        <v>0</v>
      </c>
      <c r="M1077">
        <f>SUM(H1077:L1077)</f>
        <v>12</v>
      </c>
      <c r="N1077" t="str">
        <f>IFERROR(VLOOKUP(C:C,Price_List!A:E,5,0),"No")</f>
        <v>No</v>
      </c>
      <c r="O1077" t="str">
        <f>IFERROR(VLOOKUP(D:D,Price_List!A:E,5,0),"No")</f>
        <v>No</v>
      </c>
      <c r="P1077" t="str">
        <f>IFERROR(VLOOKUP(E:E,Price_List!A:E,5,0),"No")</f>
        <v>No</v>
      </c>
      <c r="Q1077" t="str">
        <f>IFERROR(VLOOKUP(F:F,Price_List!A:E,5,0),"No")</f>
        <v>No</v>
      </c>
      <c r="R1077" t="str">
        <f>IFERROR(VLOOKUP(G:G,Price_List!A:E,5,0),"No")</f>
        <v>No</v>
      </c>
    </row>
    <row r="1078" spans="1:18" hidden="1" x14ac:dyDescent="0.25">
      <c r="A1078">
        <v>2</v>
      </c>
      <c r="B1078">
        <v>1.142E-3</v>
      </c>
      <c r="C1078" t="s">
        <v>780</v>
      </c>
      <c r="D1078" t="s">
        <v>1833</v>
      </c>
      <c r="H1078">
        <f>IFERROR(VLOOKUP(C:C,Price_List!A:B,2,0),0)</f>
        <v>3</v>
      </c>
      <c r="I1078">
        <f>IFERROR(VLOOKUP(D:D,Price_List!A:B,2,0),0)</f>
        <v>9</v>
      </c>
      <c r="J1078">
        <f>IFERROR(VLOOKUP(E:E,Price_List!A:B,2,0),0)</f>
        <v>0</v>
      </c>
      <c r="K1078">
        <f>IFERROR(VLOOKUP(F:F,Price_List!A:B,2,0),0)</f>
        <v>0</v>
      </c>
      <c r="L1078">
        <f>IFERROR(VLOOKUP(G:G,Price_List!A:B,2,0),0)</f>
        <v>0</v>
      </c>
      <c r="M1078">
        <f>SUM(H1078:L1078)</f>
        <v>12</v>
      </c>
      <c r="N1078" t="str">
        <f>IFERROR(VLOOKUP(C:C,Price_List!A:E,5,0),"No")</f>
        <v>No</v>
      </c>
      <c r="O1078" t="str">
        <f>IFERROR(VLOOKUP(D:D,Price_List!A:E,5,0),"No")</f>
        <v>No</v>
      </c>
      <c r="P1078" t="str">
        <f>IFERROR(VLOOKUP(E:E,Price_List!A:E,5,0),"No")</f>
        <v>No</v>
      </c>
      <c r="Q1078" t="str">
        <f>IFERROR(VLOOKUP(F:F,Price_List!A:E,5,0),"No")</f>
        <v>No</v>
      </c>
      <c r="R1078" t="str">
        <f>IFERROR(VLOOKUP(G:G,Price_List!A:E,5,0),"No")</f>
        <v>No</v>
      </c>
    </row>
    <row r="1079" spans="1:18" hidden="1" x14ac:dyDescent="0.25">
      <c r="A1079">
        <v>2</v>
      </c>
      <c r="B1079">
        <v>1.142E-3</v>
      </c>
      <c r="C1079" t="s">
        <v>780</v>
      </c>
      <c r="D1079" t="s">
        <v>1090</v>
      </c>
      <c r="H1079">
        <f>IFERROR(VLOOKUP(C:C,Price_List!A:B,2,0),0)</f>
        <v>3</v>
      </c>
      <c r="I1079">
        <f>IFERROR(VLOOKUP(D:D,Price_List!A:B,2,0),0)</f>
        <v>9</v>
      </c>
      <c r="J1079">
        <f>IFERROR(VLOOKUP(E:E,Price_List!A:B,2,0),0)</f>
        <v>0</v>
      </c>
      <c r="K1079">
        <f>IFERROR(VLOOKUP(F:F,Price_List!A:B,2,0),0)</f>
        <v>0</v>
      </c>
      <c r="L1079">
        <f>IFERROR(VLOOKUP(G:G,Price_List!A:B,2,0),0)</f>
        <v>0</v>
      </c>
      <c r="M1079">
        <f>SUM(H1079:L1079)</f>
        <v>12</v>
      </c>
      <c r="N1079" t="str">
        <f>IFERROR(VLOOKUP(C:C,Price_List!A:E,5,0),"No")</f>
        <v>No</v>
      </c>
      <c r="O1079" t="str">
        <f>IFERROR(VLOOKUP(D:D,Price_List!A:E,5,0),"No")</f>
        <v>No</v>
      </c>
      <c r="P1079" t="str">
        <f>IFERROR(VLOOKUP(E:E,Price_List!A:E,5,0),"No")</f>
        <v>No</v>
      </c>
      <c r="Q1079" t="str">
        <f>IFERROR(VLOOKUP(F:F,Price_List!A:E,5,0),"No")</f>
        <v>No</v>
      </c>
      <c r="R1079" t="str">
        <f>IFERROR(VLOOKUP(G:G,Price_List!A:E,5,0),"No")</f>
        <v>No</v>
      </c>
    </row>
    <row r="1080" spans="1:18" hidden="1" x14ac:dyDescent="0.25">
      <c r="A1080">
        <v>2</v>
      </c>
      <c r="B1080">
        <v>1.142E-3</v>
      </c>
      <c r="C1080" t="s">
        <v>780</v>
      </c>
      <c r="D1080" t="s">
        <v>334</v>
      </c>
      <c r="H1080">
        <f>IFERROR(VLOOKUP(C:C,Price_List!A:B,2,0),0)</f>
        <v>3</v>
      </c>
      <c r="I1080">
        <f>IFERROR(VLOOKUP(D:D,Price_List!A:B,2,0),0)</f>
        <v>9</v>
      </c>
      <c r="J1080">
        <f>IFERROR(VLOOKUP(E:E,Price_List!A:B,2,0),0)</f>
        <v>0</v>
      </c>
      <c r="K1080">
        <f>IFERROR(VLOOKUP(F:F,Price_List!A:B,2,0),0)</f>
        <v>0</v>
      </c>
      <c r="L1080">
        <f>IFERROR(VLOOKUP(G:G,Price_List!A:B,2,0),0)</f>
        <v>0</v>
      </c>
      <c r="M1080">
        <f>SUM(H1080:L1080)</f>
        <v>12</v>
      </c>
      <c r="N1080" t="str">
        <f>IFERROR(VLOOKUP(C:C,Price_List!A:E,5,0),"No")</f>
        <v>No</v>
      </c>
      <c r="O1080" t="str">
        <f>IFERROR(VLOOKUP(D:D,Price_List!A:E,5,0),"No")</f>
        <v>No</v>
      </c>
      <c r="P1080" t="str">
        <f>IFERROR(VLOOKUP(E:E,Price_List!A:E,5,0),"No")</f>
        <v>No</v>
      </c>
      <c r="Q1080" t="str">
        <f>IFERROR(VLOOKUP(F:F,Price_List!A:E,5,0),"No")</f>
        <v>No</v>
      </c>
      <c r="R1080" t="str">
        <f>IFERROR(VLOOKUP(G:G,Price_List!A:E,5,0),"No")</f>
        <v>No</v>
      </c>
    </row>
    <row r="1081" spans="1:18" hidden="1" x14ac:dyDescent="0.25">
      <c r="A1081">
        <v>2</v>
      </c>
      <c r="B1081">
        <v>1.142E-3</v>
      </c>
      <c r="C1081" t="s">
        <v>780</v>
      </c>
      <c r="D1081" t="s">
        <v>1314</v>
      </c>
      <c r="H1081">
        <f>IFERROR(VLOOKUP(C:C,Price_List!A:B,2,0),0)</f>
        <v>3</v>
      </c>
      <c r="I1081">
        <f>IFERROR(VLOOKUP(D:D,Price_List!A:B,2,0),0)</f>
        <v>9</v>
      </c>
      <c r="J1081">
        <f>IFERROR(VLOOKUP(E:E,Price_List!A:B,2,0),0)</f>
        <v>0</v>
      </c>
      <c r="K1081">
        <f>IFERROR(VLOOKUP(F:F,Price_List!A:B,2,0),0)</f>
        <v>0</v>
      </c>
      <c r="L1081">
        <f>IFERROR(VLOOKUP(G:G,Price_List!A:B,2,0),0)</f>
        <v>0</v>
      </c>
      <c r="M1081">
        <f>SUM(H1081:L1081)</f>
        <v>12</v>
      </c>
      <c r="N1081" t="str">
        <f>IFERROR(VLOOKUP(C:C,Price_List!A:E,5,0),"No")</f>
        <v>No</v>
      </c>
      <c r="O1081" t="str">
        <f>IFERROR(VLOOKUP(D:D,Price_List!A:E,5,0),"No")</f>
        <v>No</v>
      </c>
      <c r="P1081" t="str">
        <f>IFERROR(VLOOKUP(E:E,Price_List!A:E,5,0),"No")</f>
        <v>No</v>
      </c>
      <c r="Q1081" t="str">
        <f>IFERROR(VLOOKUP(F:F,Price_List!A:E,5,0),"No")</f>
        <v>No</v>
      </c>
      <c r="R1081" t="str">
        <f>IFERROR(VLOOKUP(G:G,Price_List!A:E,5,0),"No")</f>
        <v>No</v>
      </c>
    </row>
    <row r="1082" spans="1:18" hidden="1" x14ac:dyDescent="0.25">
      <c r="A1082">
        <v>3</v>
      </c>
      <c r="B1082">
        <v>1.142E-3</v>
      </c>
      <c r="C1082" t="s">
        <v>780</v>
      </c>
      <c r="D1082" t="s">
        <v>783</v>
      </c>
      <c r="E1082" t="s">
        <v>250</v>
      </c>
      <c r="H1082">
        <f>IFERROR(VLOOKUP(C:C,Price_List!A:B,2,0),0)</f>
        <v>3</v>
      </c>
      <c r="I1082">
        <f>IFERROR(VLOOKUP(D:D,Price_List!A:B,2,0),0)</f>
        <v>9</v>
      </c>
      <c r="J1082">
        <f>IFERROR(VLOOKUP(E:E,Price_List!A:B,2,0),0)</f>
        <v>14</v>
      </c>
      <c r="K1082">
        <f>IFERROR(VLOOKUP(F:F,Price_List!A:B,2,0),0)</f>
        <v>0</v>
      </c>
      <c r="L1082">
        <f>IFERROR(VLOOKUP(G:G,Price_List!A:B,2,0),0)</f>
        <v>0</v>
      </c>
      <c r="M1082">
        <f>SUM(H1082:L1082)</f>
        <v>26</v>
      </c>
      <c r="N1082" t="str">
        <f>IFERROR(VLOOKUP(C:C,Price_List!A:E,5,0),"No")</f>
        <v>No</v>
      </c>
      <c r="O1082" t="str">
        <f>IFERROR(VLOOKUP(D:D,Price_List!A:E,5,0),"No")</f>
        <v>No</v>
      </c>
      <c r="P1082" t="str">
        <f>IFERROR(VLOOKUP(E:E,Price_List!A:E,5,0),"No")</f>
        <v>No</v>
      </c>
      <c r="Q1082" t="str">
        <f>IFERROR(VLOOKUP(F:F,Price_List!A:E,5,0),"No")</f>
        <v>No</v>
      </c>
      <c r="R1082" t="str">
        <f>IFERROR(VLOOKUP(G:G,Price_List!A:E,5,0),"No")</f>
        <v>No</v>
      </c>
    </row>
    <row r="1083" spans="1:18" hidden="1" x14ac:dyDescent="0.25">
      <c r="A1083">
        <v>3</v>
      </c>
      <c r="B1083">
        <v>1.142E-3</v>
      </c>
      <c r="C1083" t="s">
        <v>780</v>
      </c>
      <c r="D1083" t="s">
        <v>783</v>
      </c>
      <c r="E1083" t="s">
        <v>514</v>
      </c>
      <c r="H1083">
        <f>IFERROR(VLOOKUP(C:C,Price_List!A:B,2,0),0)</f>
        <v>3</v>
      </c>
      <c r="I1083">
        <f>IFERROR(VLOOKUP(D:D,Price_List!A:B,2,0),0)</f>
        <v>9</v>
      </c>
      <c r="J1083">
        <f>IFERROR(VLOOKUP(E:E,Price_List!A:B,2,0),0)</f>
        <v>12</v>
      </c>
      <c r="K1083">
        <f>IFERROR(VLOOKUP(F:F,Price_List!A:B,2,0),0)</f>
        <v>0</v>
      </c>
      <c r="L1083">
        <f>IFERROR(VLOOKUP(G:G,Price_List!A:B,2,0),0)</f>
        <v>0</v>
      </c>
      <c r="M1083">
        <f>SUM(H1083:L1083)</f>
        <v>24</v>
      </c>
      <c r="N1083" t="str">
        <f>IFERROR(VLOOKUP(C:C,Price_List!A:E,5,0),"No")</f>
        <v>No</v>
      </c>
      <c r="O1083" t="str">
        <f>IFERROR(VLOOKUP(D:D,Price_List!A:E,5,0),"No")</f>
        <v>No</v>
      </c>
      <c r="P1083" t="str">
        <f>IFERROR(VLOOKUP(E:E,Price_List!A:E,5,0),"No")</f>
        <v>No</v>
      </c>
      <c r="Q1083" t="str">
        <f>IFERROR(VLOOKUP(F:F,Price_List!A:E,5,0),"No")</f>
        <v>No</v>
      </c>
      <c r="R1083" t="str">
        <f>IFERROR(VLOOKUP(G:G,Price_List!A:E,5,0),"No")</f>
        <v>No</v>
      </c>
    </row>
    <row r="1084" spans="1:18" hidden="1" x14ac:dyDescent="0.25">
      <c r="A1084">
        <v>2</v>
      </c>
      <c r="B1084">
        <v>1.142E-3</v>
      </c>
      <c r="C1084" t="s">
        <v>780</v>
      </c>
      <c r="D1084" t="s">
        <v>74</v>
      </c>
      <c r="H1084">
        <f>IFERROR(VLOOKUP(C:C,Price_List!A:B,2,0),0)</f>
        <v>3</v>
      </c>
      <c r="I1084">
        <f>IFERROR(VLOOKUP(D:D,Price_List!A:B,2,0),0)</f>
        <v>8</v>
      </c>
      <c r="J1084">
        <f>IFERROR(VLOOKUP(E:E,Price_List!A:B,2,0),0)</f>
        <v>0</v>
      </c>
      <c r="K1084">
        <f>IFERROR(VLOOKUP(F:F,Price_List!A:B,2,0),0)</f>
        <v>0</v>
      </c>
      <c r="L1084">
        <f>IFERROR(VLOOKUP(G:G,Price_List!A:B,2,0),0)</f>
        <v>0</v>
      </c>
      <c r="M1084">
        <f>SUM(H1084:L1084)</f>
        <v>11</v>
      </c>
      <c r="N1084" t="str">
        <f>IFERROR(VLOOKUP(C:C,Price_List!A:E,5,0),"No")</f>
        <v>No</v>
      </c>
      <c r="O1084" t="str">
        <f>IFERROR(VLOOKUP(D:D,Price_List!A:E,5,0),"No")</f>
        <v>No</v>
      </c>
      <c r="P1084" t="str">
        <f>IFERROR(VLOOKUP(E:E,Price_List!A:E,5,0),"No")</f>
        <v>No</v>
      </c>
      <c r="Q1084" t="str">
        <f>IFERROR(VLOOKUP(F:F,Price_List!A:E,5,0),"No")</f>
        <v>No</v>
      </c>
      <c r="R1084" t="str">
        <f>IFERROR(VLOOKUP(G:G,Price_List!A:E,5,0),"No")</f>
        <v>No</v>
      </c>
    </row>
    <row r="1085" spans="1:18" hidden="1" x14ac:dyDescent="0.25">
      <c r="A1085">
        <v>2</v>
      </c>
      <c r="B1085">
        <v>1.142E-3</v>
      </c>
      <c r="C1085" t="s">
        <v>780</v>
      </c>
      <c r="D1085" t="s">
        <v>156</v>
      </c>
      <c r="H1085">
        <f>IFERROR(VLOOKUP(C:C,Price_List!A:B,2,0),0)</f>
        <v>3</v>
      </c>
      <c r="I1085">
        <f>IFERROR(VLOOKUP(D:D,Price_List!A:B,2,0),0)</f>
        <v>8</v>
      </c>
      <c r="J1085">
        <f>IFERROR(VLOOKUP(E:E,Price_List!A:B,2,0),0)</f>
        <v>0</v>
      </c>
      <c r="K1085">
        <f>IFERROR(VLOOKUP(F:F,Price_List!A:B,2,0),0)</f>
        <v>0</v>
      </c>
      <c r="L1085">
        <f>IFERROR(VLOOKUP(G:G,Price_List!A:B,2,0),0)</f>
        <v>0</v>
      </c>
      <c r="M1085">
        <f>SUM(H1085:L1085)</f>
        <v>11</v>
      </c>
      <c r="N1085" t="str">
        <f>IFERROR(VLOOKUP(C:C,Price_List!A:E,5,0),"No")</f>
        <v>No</v>
      </c>
      <c r="O1085" t="str">
        <f>IFERROR(VLOOKUP(D:D,Price_List!A:E,5,0),"No")</f>
        <v>No</v>
      </c>
      <c r="P1085" t="str">
        <f>IFERROR(VLOOKUP(E:E,Price_List!A:E,5,0),"No")</f>
        <v>No</v>
      </c>
      <c r="Q1085" t="str">
        <f>IFERROR(VLOOKUP(F:F,Price_List!A:E,5,0),"No")</f>
        <v>No</v>
      </c>
      <c r="R1085" t="str">
        <f>IFERROR(VLOOKUP(G:G,Price_List!A:E,5,0),"No")</f>
        <v>No</v>
      </c>
    </row>
    <row r="1086" spans="1:18" hidden="1" x14ac:dyDescent="0.25">
      <c r="A1086">
        <v>2</v>
      </c>
      <c r="B1086">
        <v>1.142E-3</v>
      </c>
      <c r="C1086" t="s">
        <v>780</v>
      </c>
      <c r="D1086" t="s">
        <v>849</v>
      </c>
      <c r="H1086">
        <f>IFERROR(VLOOKUP(C:C,Price_List!A:B,2,0),0)</f>
        <v>3</v>
      </c>
      <c r="I1086">
        <f>IFERROR(VLOOKUP(D:D,Price_List!A:B,2,0),0)</f>
        <v>8</v>
      </c>
      <c r="J1086">
        <f>IFERROR(VLOOKUP(E:E,Price_List!A:B,2,0),0)</f>
        <v>0</v>
      </c>
      <c r="K1086">
        <f>IFERROR(VLOOKUP(F:F,Price_List!A:B,2,0),0)</f>
        <v>0</v>
      </c>
      <c r="L1086">
        <f>IFERROR(VLOOKUP(G:G,Price_List!A:B,2,0),0)</f>
        <v>0</v>
      </c>
      <c r="M1086">
        <f>SUM(H1086:L1086)</f>
        <v>11</v>
      </c>
      <c r="N1086" t="str">
        <f>IFERROR(VLOOKUP(C:C,Price_List!A:E,5,0),"No")</f>
        <v>No</v>
      </c>
      <c r="O1086" t="str">
        <f>IFERROR(VLOOKUP(D:D,Price_List!A:E,5,0),"No")</f>
        <v>No</v>
      </c>
      <c r="P1086" t="str">
        <f>IFERROR(VLOOKUP(E:E,Price_List!A:E,5,0),"No")</f>
        <v>No</v>
      </c>
      <c r="Q1086" t="str">
        <f>IFERROR(VLOOKUP(F:F,Price_List!A:E,5,0),"No")</f>
        <v>No</v>
      </c>
      <c r="R1086" t="str">
        <f>IFERROR(VLOOKUP(G:G,Price_List!A:E,5,0),"No")</f>
        <v>No</v>
      </c>
    </row>
    <row r="1087" spans="1:18" hidden="1" x14ac:dyDescent="0.25">
      <c r="A1087">
        <v>2</v>
      </c>
      <c r="B1087">
        <v>1.142E-3</v>
      </c>
      <c r="C1087" t="s">
        <v>780</v>
      </c>
      <c r="D1087" t="s">
        <v>135</v>
      </c>
      <c r="H1087">
        <f>IFERROR(VLOOKUP(C:C,Price_List!A:B,2,0),0)</f>
        <v>3</v>
      </c>
      <c r="I1087">
        <f>IFERROR(VLOOKUP(D:D,Price_List!A:B,2,0),0)</f>
        <v>8</v>
      </c>
      <c r="J1087">
        <f>IFERROR(VLOOKUP(E:E,Price_List!A:B,2,0),0)</f>
        <v>0</v>
      </c>
      <c r="K1087">
        <f>IFERROR(VLOOKUP(F:F,Price_List!A:B,2,0),0)</f>
        <v>0</v>
      </c>
      <c r="L1087">
        <f>IFERROR(VLOOKUP(G:G,Price_List!A:B,2,0),0)</f>
        <v>0</v>
      </c>
      <c r="M1087">
        <f>SUM(H1087:L1087)</f>
        <v>11</v>
      </c>
      <c r="N1087" t="str">
        <f>IFERROR(VLOOKUP(C:C,Price_List!A:E,5,0),"No")</f>
        <v>No</v>
      </c>
      <c r="O1087" t="str">
        <f>IFERROR(VLOOKUP(D:D,Price_List!A:E,5,0),"No")</f>
        <v>No</v>
      </c>
      <c r="P1087" t="str">
        <f>IFERROR(VLOOKUP(E:E,Price_List!A:E,5,0),"No")</f>
        <v>No</v>
      </c>
      <c r="Q1087" t="str">
        <f>IFERROR(VLOOKUP(F:F,Price_List!A:E,5,0),"No")</f>
        <v>No</v>
      </c>
      <c r="R1087" t="str">
        <f>IFERROR(VLOOKUP(G:G,Price_List!A:E,5,0),"No")</f>
        <v>No</v>
      </c>
    </row>
    <row r="1088" spans="1:18" hidden="1" x14ac:dyDescent="0.25">
      <c r="A1088">
        <v>2</v>
      </c>
      <c r="B1088">
        <v>1.142E-3</v>
      </c>
      <c r="C1088" t="s">
        <v>780</v>
      </c>
      <c r="D1088" t="s">
        <v>979</v>
      </c>
      <c r="H1088">
        <f>IFERROR(VLOOKUP(C:C,Price_List!A:B,2,0),0)</f>
        <v>3</v>
      </c>
      <c r="I1088">
        <f>IFERROR(VLOOKUP(D:D,Price_List!A:B,2,0),0)</f>
        <v>8</v>
      </c>
      <c r="J1088">
        <f>IFERROR(VLOOKUP(E:E,Price_List!A:B,2,0),0)</f>
        <v>0</v>
      </c>
      <c r="K1088">
        <f>IFERROR(VLOOKUP(F:F,Price_List!A:B,2,0),0)</f>
        <v>0</v>
      </c>
      <c r="L1088">
        <f>IFERROR(VLOOKUP(G:G,Price_List!A:B,2,0),0)</f>
        <v>0</v>
      </c>
      <c r="M1088">
        <f>SUM(H1088:L1088)</f>
        <v>11</v>
      </c>
      <c r="N1088" t="str">
        <f>IFERROR(VLOOKUP(C:C,Price_List!A:E,5,0),"No")</f>
        <v>No</v>
      </c>
      <c r="O1088" t="str">
        <f>IFERROR(VLOOKUP(D:D,Price_List!A:E,5,0),"No")</f>
        <v>No</v>
      </c>
      <c r="P1088" t="str">
        <f>IFERROR(VLOOKUP(E:E,Price_List!A:E,5,0),"No")</f>
        <v>No</v>
      </c>
      <c r="Q1088" t="str">
        <f>IFERROR(VLOOKUP(F:F,Price_List!A:E,5,0),"No")</f>
        <v>No</v>
      </c>
      <c r="R1088" t="str">
        <f>IFERROR(VLOOKUP(G:G,Price_List!A:E,5,0),"No")</f>
        <v>No</v>
      </c>
    </row>
    <row r="1089" spans="1:18" hidden="1" x14ac:dyDescent="0.25">
      <c r="A1089">
        <v>2</v>
      </c>
      <c r="B1089">
        <v>1.142E-3</v>
      </c>
      <c r="C1089" t="s">
        <v>780</v>
      </c>
      <c r="D1089" t="s">
        <v>830</v>
      </c>
      <c r="H1089">
        <f>IFERROR(VLOOKUP(C:C,Price_List!A:B,2,0),0)</f>
        <v>3</v>
      </c>
      <c r="I1089">
        <f>IFERROR(VLOOKUP(D:D,Price_List!A:B,2,0),0)</f>
        <v>8</v>
      </c>
      <c r="J1089">
        <f>IFERROR(VLOOKUP(E:E,Price_List!A:B,2,0),0)</f>
        <v>0</v>
      </c>
      <c r="K1089">
        <f>IFERROR(VLOOKUP(F:F,Price_List!A:B,2,0),0)</f>
        <v>0</v>
      </c>
      <c r="L1089">
        <f>IFERROR(VLOOKUP(G:G,Price_List!A:B,2,0),0)</f>
        <v>0</v>
      </c>
      <c r="M1089">
        <f>SUM(H1089:L1089)</f>
        <v>11</v>
      </c>
      <c r="N1089" t="str">
        <f>IFERROR(VLOOKUP(C:C,Price_List!A:E,5,0),"No")</f>
        <v>No</v>
      </c>
      <c r="O1089" t="str">
        <f>IFERROR(VLOOKUP(D:D,Price_List!A:E,5,0),"No")</f>
        <v>No</v>
      </c>
      <c r="P1089" t="str">
        <f>IFERROR(VLOOKUP(E:E,Price_List!A:E,5,0),"No")</f>
        <v>No</v>
      </c>
      <c r="Q1089" t="str">
        <f>IFERROR(VLOOKUP(F:F,Price_List!A:E,5,0),"No")</f>
        <v>No</v>
      </c>
      <c r="R1089" t="str">
        <f>IFERROR(VLOOKUP(G:G,Price_List!A:E,5,0),"No")</f>
        <v>No</v>
      </c>
    </row>
    <row r="1090" spans="1:18" hidden="1" x14ac:dyDescent="0.25">
      <c r="A1090">
        <v>2</v>
      </c>
      <c r="B1090">
        <v>1.142E-3</v>
      </c>
      <c r="C1090" t="s">
        <v>780</v>
      </c>
      <c r="D1090" t="s">
        <v>188</v>
      </c>
      <c r="H1090">
        <f>IFERROR(VLOOKUP(C:C,Price_List!A:B,2,0),0)</f>
        <v>3</v>
      </c>
      <c r="I1090">
        <f>IFERROR(VLOOKUP(D:D,Price_List!A:B,2,0),0)</f>
        <v>8</v>
      </c>
      <c r="J1090">
        <f>IFERROR(VLOOKUP(E:E,Price_List!A:B,2,0),0)</f>
        <v>0</v>
      </c>
      <c r="K1090">
        <f>IFERROR(VLOOKUP(F:F,Price_List!A:B,2,0),0)</f>
        <v>0</v>
      </c>
      <c r="L1090">
        <f>IFERROR(VLOOKUP(G:G,Price_List!A:B,2,0),0)</f>
        <v>0</v>
      </c>
      <c r="M1090">
        <f>SUM(H1090:L1090)</f>
        <v>11</v>
      </c>
      <c r="N1090" t="str">
        <f>IFERROR(VLOOKUP(C:C,Price_List!A:E,5,0),"No")</f>
        <v>No</v>
      </c>
      <c r="O1090" t="str">
        <f>IFERROR(VLOOKUP(D:D,Price_List!A:E,5,0),"No")</f>
        <v>No</v>
      </c>
      <c r="P1090" t="str">
        <f>IFERROR(VLOOKUP(E:E,Price_List!A:E,5,0),"No")</f>
        <v>No</v>
      </c>
      <c r="Q1090" t="str">
        <f>IFERROR(VLOOKUP(F:F,Price_List!A:E,5,0),"No")</f>
        <v>No</v>
      </c>
      <c r="R1090" t="str">
        <f>IFERROR(VLOOKUP(G:G,Price_List!A:E,5,0),"No")</f>
        <v>No</v>
      </c>
    </row>
    <row r="1091" spans="1:18" hidden="1" x14ac:dyDescent="0.25">
      <c r="A1091">
        <v>2</v>
      </c>
      <c r="B1091">
        <v>1.142E-3</v>
      </c>
      <c r="C1091" t="s">
        <v>780</v>
      </c>
      <c r="D1091" t="s">
        <v>708</v>
      </c>
      <c r="H1091">
        <f>IFERROR(VLOOKUP(C:C,Price_List!A:B,2,0),0)</f>
        <v>3</v>
      </c>
      <c r="I1091">
        <f>IFERROR(VLOOKUP(D:D,Price_List!A:B,2,0),0)</f>
        <v>8</v>
      </c>
      <c r="J1091">
        <f>IFERROR(VLOOKUP(E:E,Price_List!A:B,2,0),0)</f>
        <v>0</v>
      </c>
      <c r="K1091">
        <f>IFERROR(VLOOKUP(F:F,Price_List!A:B,2,0),0)</f>
        <v>0</v>
      </c>
      <c r="L1091">
        <f>IFERROR(VLOOKUP(G:G,Price_List!A:B,2,0),0)</f>
        <v>0</v>
      </c>
      <c r="M1091">
        <f>SUM(H1091:L1091)</f>
        <v>11</v>
      </c>
      <c r="N1091" t="str">
        <f>IFERROR(VLOOKUP(C:C,Price_List!A:E,5,0),"No")</f>
        <v>No</v>
      </c>
      <c r="O1091" t="str">
        <f>IFERROR(VLOOKUP(D:D,Price_List!A:E,5,0),"No")</f>
        <v>No</v>
      </c>
      <c r="P1091" t="str">
        <f>IFERROR(VLOOKUP(E:E,Price_List!A:E,5,0),"No")</f>
        <v>No</v>
      </c>
      <c r="Q1091" t="str">
        <f>IFERROR(VLOOKUP(F:F,Price_List!A:E,5,0),"No")</f>
        <v>No</v>
      </c>
      <c r="R1091" t="str">
        <f>IFERROR(VLOOKUP(G:G,Price_List!A:E,5,0),"No")</f>
        <v>No</v>
      </c>
    </row>
    <row r="1092" spans="1:18" hidden="1" x14ac:dyDescent="0.25">
      <c r="A1092">
        <v>2</v>
      </c>
      <c r="B1092">
        <v>1.142E-3</v>
      </c>
      <c r="C1092" t="s">
        <v>780</v>
      </c>
      <c r="D1092" t="s">
        <v>67</v>
      </c>
      <c r="H1092">
        <f>IFERROR(VLOOKUP(C:C,Price_List!A:B,2,0),0)</f>
        <v>3</v>
      </c>
      <c r="I1092">
        <f>IFERROR(VLOOKUP(D:D,Price_List!A:B,2,0),0)</f>
        <v>8</v>
      </c>
      <c r="J1092">
        <f>IFERROR(VLOOKUP(E:E,Price_List!A:B,2,0),0)</f>
        <v>0</v>
      </c>
      <c r="K1092">
        <f>IFERROR(VLOOKUP(F:F,Price_List!A:B,2,0),0)</f>
        <v>0</v>
      </c>
      <c r="L1092">
        <f>IFERROR(VLOOKUP(G:G,Price_List!A:B,2,0),0)</f>
        <v>0</v>
      </c>
      <c r="M1092">
        <f>SUM(H1092:L1092)</f>
        <v>11</v>
      </c>
      <c r="N1092" t="str">
        <f>IFERROR(VLOOKUP(C:C,Price_List!A:E,5,0),"No")</f>
        <v>No</v>
      </c>
      <c r="O1092" t="str">
        <f>IFERROR(VLOOKUP(D:D,Price_List!A:E,5,0),"No")</f>
        <v>No</v>
      </c>
      <c r="P1092" t="str">
        <f>IFERROR(VLOOKUP(E:E,Price_List!A:E,5,0),"No")</f>
        <v>No</v>
      </c>
      <c r="Q1092" t="str">
        <f>IFERROR(VLOOKUP(F:F,Price_List!A:E,5,0),"No")</f>
        <v>No</v>
      </c>
      <c r="R1092" t="str">
        <f>IFERROR(VLOOKUP(G:G,Price_List!A:E,5,0),"No")</f>
        <v>No</v>
      </c>
    </row>
    <row r="1093" spans="1:18" hidden="1" x14ac:dyDescent="0.25">
      <c r="A1093">
        <v>2</v>
      </c>
      <c r="B1093">
        <v>1.142E-3</v>
      </c>
      <c r="C1093" t="s">
        <v>780</v>
      </c>
      <c r="D1093" t="s">
        <v>1435</v>
      </c>
      <c r="H1093">
        <f>IFERROR(VLOOKUP(C:C,Price_List!A:B,2,0),0)</f>
        <v>3</v>
      </c>
      <c r="I1093">
        <f>IFERROR(VLOOKUP(D:D,Price_List!A:B,2,0),0)</f>
        <v>8</v>
      </c>
      <c r="J1093">
        <f>IFERROR(VLOOKUP(E:E,Price_List!A:B,2,0),0)</f>
        <v>0</v>
      </c>
      <c r="K1093">
        <f>IFERROR(VLOOKUP(F:F,Price_List!A:B,2,0),0)</f>
        <v>0</v>
      </c>
      <c r="L1093">
        <f>IFERROR(VLOOKUP(G:G,Price_List!A:B,2,0),0)</f>
        <v>0</v>
      </c>
      <c r="M1093">
        <f>SUM(H1093:L1093)</f>
        <v>11</v>
      </c>
      <c r="N1093" t="str">
        <f>IFERROR(VLOOKUP(C:C,Price_List!A:E,5,0),"No")</f>
        <v>No</v>
      </c>
      <c r="O1093" t="str">
        <f>IFERROR(VLOOKUP(D:D,Price_List!A:E,5,0),"No")</f>
        <v>No</v>
      </c>
      <c r="P1093" t="str">
        <f>IFERROR(VLOOKUP(E:E,Price_List!A:E,5,0),"No")</f>
        <v>No</v>
      </c>
      <c r="Q1093" t="str">
        <f>IFERROR(VLOOKUP(F:F,Price_List!A:E,5,0),"No")</f>
        <v>No</v>
      </c>
      <c r="R1093" t="str">
        <f>IFERROR(VLOOKUP(G:G,Price_List!A:E,5,0),"No")</f>
        <v>No</v>
      </c>
    </row>
    <row r="1094" spans="1:18" hidden="1" x14ac:dyDescent="0.25">
      <c r="A1094">
        <v>3</v>
      </c>
      <c r="B1094">
        <v>1.142E-3</v>
      </c>
      <c r="C1094" t="s">
        <v>780</v>
      </c>
      <c r="D1094" t="s">
        <v>979</v>
      </c>
      <c r="E1094" t="s">
        <v>31</v>
      </c>
      <c r="H1094">
        <f>IFERROR(VLOOKUP(C:C,Price_List!A:B,2,0),0)</f>
        <v>3</v>
      </c>
      <c r="I1094">
        <f>IFERROR(VLOOKUP(D:D,Price_List!A:B,2,0),0)</f>
        <v>8</v>
      </c>
      <c r="J1094">
        <f>IFERROR(VLOOKUP(E:E,Price_List!A:B,2,0),0)</f>
        <v>3.5</v>
      </c>
      <c r="K1094">
        <f>IFERROR(VLOOKUP(F:F,Price_List!A:B,2,0),0)</f>
        <v>0</v>
      </c>
      <c r="L1094">
        <f>IFERROR(VLOOKUP(G:G,Price_List!A:B,2,0),0)</f>
        <v>0</v>
      </c>
      <c r="M1094">
        <f>SUM(H1094:L1094)</f>
        <v>14.5</v>
      </c>
      <c r="N1094" t="str">
        <f>IFERROR(VLOOKUP(C:C,Price_List!A:E,5,0),"No")</f>
        <v>No</v>
      </c>
      <c r="O1094" t="str">
        <f>IFERROR(VLOOKUP(D:D,Price_List!A:E,5,0),"No")</f>
        <v>No</v>
      </c>
      <c r="P1094" t="str">
        <f>IFERROR(VLOOKUP(E:E,Price_List!A:E,5,0),"No")</f>
        <v>No</v>
      </c>
      <c r="Q1094" t="str">
        <f>IFERROR(VLOOKUP(F:F,Price_List!A:E,5,0),"No")</f>
        <v>No</v>
      </c>
      <c r="R1094" t="str">
        <f>IFERROR(VLOOKUP(G:G,Price_List!A:E,5,0),"No")</f>
        <v>No</v>
      </c>
    </row>
    <row r="1095" spans="1:18" hidden="1" x14ac:dyDescent="0.25">
      <c r="A1095">
        <v>3</v>
      </c>
      <c r="B1095">
        <v>1.142E-3</v>
      </c>
      <c r="C1095" t="s">
        <v>780</v>
      </c>
      <c r="D1095" t="s">
        <v>188</v>
      </c>
      <c r="E1095" t="s">
        <v>67</v>
      </c>
      <c r="H1095">
        <f>IFERROR(VLOOKUP(C:C,Price_List!A:B,2,0),0)</f>
        <v>3</v>
      </c>
      <c r="I1095">
        <f>IFERROR(VLOOKUP(D:D,Price_List!A:B,2,0),0)</f>
        <v>8</v>
      </c>
      <c r="J1095">
        <f>IFERROR(VLOOKUP(E:E,Price_List!A:B,2,0),0)</f>
        <v>8</v>
      </c>
      <c r="K1095">
        <f>IFERROR(VLOOKUP(F:F,Price_List!A:B,2,0),0)</f>
        <v>0</v>
      </c>
      <c r="L1095">
        <f>IFERROR(VLOOKUP(G:G,Price_List!A:B,2,0),0)</f>
        <v>0</v>
      </c>
      <c r="M1095">
        <f>SUM(H1095:L1095)</f>
        <v>19</v>
      </c>
      <c r="N1095" t="str">
        <f>IFERROR(VLOOKUP(C:C,Price_List!A:E,5,0),"No")</f>
        <v>No</v>
      </c>
      <c r="O1095" t="str">
        <f>IFERROR(VLOOKUP(D:D,Price_List!A:E,5,0),"No")</f>
        <v>No</v>
      </c>
      <c r="P1095" t="str">
        <f>IFERROR(VLOOKUP(E:E,Price_List!A:E,5,0),"No")</f>
        <v>No</v>
      </c>
      <c r="Q1095" t="str">
        <f>IFERROR(VLOOKUP(F:F,Price_List!A:E,5,0),"No")</f>
        <v>No</v>
      </c>
      <c r="R1095" t="str">
        <f>IFERROR(VLOOKUP(G:G,Price_List!A:E,5,0),"No")</f>
        <v>No</v>
      </c>
    </row>
    <row r="1096" spans="1:18" hidden="1" x14ac:dyDescent="0.25">
      <c r="A1096">
        <v>2</v>
      </c>
      <c r="B1096">
        <v>1.142E-3</v>
      </c>
      <c r="C1096" t="s">
        <v>780</v>
      </c>
      <c r="D1096" t="s">
        <v>1220</v>
      </c>
      <c r="H1096">
        <f>IFERROR(VLOOKUP(C:C,Price_List!A:B,2,0),0)</f>
        <v>3</v>
      </c>
      <c r="I1096">
        <f>IFERROR(VLOOKUP(D:D,Price_List!A:B,2,0),0)</f>
        <v>7.8</v>
      </c>
      <c r="J1096">
        <f>IFERROR(VLOOKUP(E:E,Price_List!A:B,2,0),0)</f>
        <v>0</v>
      </c>
      <c r="K1096">
        <f>IFERROR(VLOOKUP(F:F,Price_List!A:B,2,0),0)</f>
        <v>0</v>
      </c>
      <c r="L1096">
        <f>IFERROR(VLOOKUP(G:G,Price_List!A:B,2,0),0)</f>
        <v>0</v>
      </c>
      <c r="M1096">
        <f>SUM(H1096:L1096)</f>
        <v>10.8</v>
      </c>
      <c r="N1096" t="str">
        <f>IFERROR(VLOOKUP(C:C,Price_List!A:E,5,0),"No")</f>
        <v>No</v>
      </c>
      <c r="O1096" t="str">
        <f>IFERROR(VLOOKUP(D:D,Price_List!A:E,5,0),"No")</f>
        <v>No</v>
      </c>
      <c r="P1096" t="str">
        <f>IFERROR(VLOOKUP(E:E,Price_List!A:E,5,0),"No")</f>
        <v>No</v>
      </c>
      <c r="Q1096" t="str">
        <f>IFERROR(VLOOKUP(F:F,Price_List!A:E,5,0),"No")</f>
        <v>No</v>
      </c>
      <c r="R1096" t="str">
        <f>IFERROR(VLOOKUP(G:G,Price_List!A:E,5,0),"No")</f>
        <v>No</v>
      </c>
    </row>
    <row r="1097" spans="1:18" hidden="1" x14ac:dyDescent="0.25">
      <c r="A1097">
        <v>2</v>
      </c>
      <c r="B1097">
        <v>1.142E-3</v>
      </c>
      <c r="C1097" t="s">
        <v>780</v>
      </c>
      <c r="D1097" t="s">
        <v>29</v>
      </c>
      <c r="H1097">
        <f>IFERROR(VLOOKUP(C:C,Price_List!A:B,2,0),0)</f>
        <v>3</v>
      </c>
      <c r="I1097">
        <f>IFERROR(VLOOKUP(D:D,Price_List!A:B,2,0),0)</f>
        <v>7</v>
      </c>
      <c r="J1097">
        <f>IFERROR(VLOOKUP(E:E,Price_List!A:B,2,0),0)</f>
        <v>0</v>
      </c>
      <c r="K1097">
        <f>IFERROR(VLOOKUP(F:F,Price_List!A:B,2,0),0)</f>
        <v>0</v>
      </c>
      <c r="L1097">
        <f>IFERROR(VLOOKUP(G:G,Price_List!A:B,2,0),0)</f>
        <v>0</v>
      </c>
      <c r="M1097">
        <f>SUM(H1097:L1097)</f>
        <v>10</v>
      </c>
      <c r="N1097" t="str">
        <f>IFERROR(VLOOKUP(C:C,Price_List!A:E,5,0),"No")</f>
        <v>No</v>
      </c>
      <c r="O1097" t="str">
        <f>IFERROR(VLOOKUP(D:D,Price_List!A:E,5,0),"No")</f>
        <v>No</v>
      </c>
      <c r="P1097" t="str">
        <f>IFERROR(VLOOKUP(E:E,Price_List!A:E,5,0),"No")</f>
        <v>No</v>
      </c>
      <c r="Q1097" t="str">
        <f>IFERROR(VLOOKUP(F:F,Price_List!A:E,5,0),"No")</f>
        <v>No</v>
      </c>
      <c r="R1097" t="str">
        <f>IFERROR(VLOOKUP(G:G,Price_List!A:E,5,0),"No")</f>
        <v>No</v>
      </c>
    </row>
    <row r="1098" spans="1:18" hidden="1" x14ac:dyDescent="0.25">
      <c r="A1098">
        <v>2</v>
      </c>
      <c r="B1098">
        <v>1.142E-3</v>
      </c>
      <c r="C1098" t="s">
        <v>780</v>
      </c>
      <c r="D1098" t="s">
        <v>1158</v>
      </c>
      <c r="H1098">
        <f>IFERROR(VLOOKUP(C:C,Price_List!A:B,2,0),0)</f>
        <v>3</v>
      </c>
      <c r="I1098">
        <f>IFERROR(VLOOKUP(D:D,Price_List!A:B,2,0),0)</f>
        <v>7</v>
      </c>
      <c r="J1098">
        <f>IFERROR(VLOOKUP(E:E,Price_List!A:B,2,0),0)</f>
        <v>0</v>
      </c>
      <c r="K1098">
        <f>IFERROR(VLOOKUP(F:F,Price_List!A:B,2,0),0)</f>
        <v>0</v>
      </c>
      <c r="L1098">
        <f>IFERROR(VLOOKUP(G:G,Price_List!A:B,2,0),0)</f>
        <v>0</v>
      </c>
      <c r="M1098">
        <f>SUM(H1098:L1098)</f>
        <v>10</v>
      </c>
      <c r="N1098" t="str">
        <f>IFERROR(VLOOKUP(C:C,Price_List!A:E,5,0),"No")</f>
        <v>No</v>
      </c>
      <c r="O1098" t="str">
        <f>IFERROR(VLOOKUP(D:D,Price_List!A:E,5,0),"No")</f>
        <v>No</v>
      </c>
      <c r="P1098" t="str">
        <f>IFERROR(VLOOKUP(E:E,Price_List!A:E,5,0),"No")</f>
        <v>No</v>
      </c>
      <c r="Q1098" t="str">
        <f>IFERROR(VLOOKUP(F:F,Price_List!A:E,5,0),"No")</f>
        <v>No</v>
      </c>
      <c r="R1098" t="str">
        <f>IFERROR(VLOOKUP(G:G,Price_List!A:E,5,0),"No")</f>
        <v>No</v>
      </c>
    </row>
    <row r="1099" spans="1:18" hidden="1" x14ac:dyDescent="0.25">
      <c r="A1099">
        <v>2</v>
      </c>
      <c r="B1099">
        <v>1.142E-3</v>
      </c>
      <c r="C1099" t="s">
        <v>780</v>
      </c>
      <c r="D1099" t="s">
        <v>919</v>
      </c>
      <c r="H1099">
        <f>IFERROR(VLOOKUP(C:C,Price_List!A:B,2,0),0)</f>
        <v>3</v>
      </c>
      <c r="I1099">
        <f>IFERROR(VLOOKUP(D:D,Price_List!A:B,2,0),0)</f>
        <v>7</v>
      </c>
      <c r="J1099">
        <f>IFERROR(VLOOKUP(E:E,Price_List!A:B,2,0),0)</f>
        <v>0</v>
      </c>
      <c r="K1099">
        <f>IFERROR(VLOOKUP(F:F,Price_List!A:B,2,0),0)</f>
        <v>0</v>
      </c>
      <c r="L1099">
        <f>IFERROR(VLOOKUP(G:G,Price_List!A:B,2,0),0)</f>
        <v>0</v>
      </c>
      <c r="M1099">
        <f>SUM(H1099:L1099)</f>
        <v>10</v>
      </c>
      <c r="N1099" t="str">
        <f>IFERROR(VLOOKUP(C:C,Price_List!A:E,5,0),"No")</f>
        <v>No</v>
      </c>
      <c r="O1099" t="str">
        <f>IFERROR(VLOOKUP(D:D,Price_List!A:E,5,0),"No")</f>
        <v>No</v>
      </c>
      <c r="P1099" t="str">
        <f>IFERROR(VLOOKUP(E:E,Price_List!A:E,5,0),"No")</f>
        <v>No</v>
      </c>
      <c r="Q1099" t="str">
        <f>IFERROR(VLOOKUP(F:F,Price_List!A:E,5,0),"No")</f>
        <v>No</v>
      </c>
      <c r="R1099" t="str">
        <f>IFERROR(VLOOKUP(G:G,Price_List!A:E,5,0),"No")</f>
        <v>No</v>
      </c>
    </row>
    <row r="1100" spans="1:18" hidden="1" x14ac:dyDescent="0.25">
      <c r="A1100">
        <v>2</v>
      </c>
      <c r="B1100">
        <v>1.142E-3</v>
      </c>
      <c r="C1100" t="s">
        <v>780</v>
      </c>
      <c r="D1100" t="s">
        <v>1054</v>
      </c>
      <c r="H1100">
        <f>IFERROR(VLOOKUP(C:C,Price_List!A:B,2,0),0)</f>
        <v>3</v>
      </c>
      <c r="I1100">
        <f>IFERROR(VLOOKUP(D:D,Price_List!A:B,2,0),0)</f>
        <v>7</v>
      </c>
      <c r="J1100">
        <f>IFERROR(VLOOKUP(E:E,Price_List!A:B,2,0),0)</f>
        <v>0</v>
      </c>
      <c r="K1100">
        <f>IFERROR(VLOOKUP(F:F,Price_List!A:B,2,0),0)</f>
        <v>0</v>
      </c>
      <c r="L1100">
        <f>IFERROR(VLOOKUP(G:G,Price_List!A:B,2,0),0)</f>
        <v>0</v>
      </c>
      <c r="M1100">
        <f>SUM(H1100:L1100)</f>
        <v>10</v>
      </c>
      <c r="N1100" t="str">
        <f>IFERROR(VLOOKUP(C:C,Price_List!A:E,5,0),"No")</f>
        <v>No</v>
      </c>
      <c r="O1100" t="str">
        <f>IFERROR(VLOOKUP(D:D,Price_List!A:E,5,0),"No")</f>
        <v>No</v>
      </c>
      <c r="P1100" t="str">
        <f>IFERROR(VLOOKUP(E:E,Price_List!A:E,5,0),"No")</f>
        <v>No</v>
      </c>
      <c r="Q1100" t="str">
        <f>IFERROR(VLOOKUP(F:F,Price_List!A:E,5,0),"No")</f>
        <v>No</v>
      </c>
      <c r="R1100" t="str">
        <f>IFERROR(VLOOKUP(G:G,Price_List!A:E,5,0),"No")</f>
        <v>No</v>
      </c>
    </row>
    <row r="1101" spans="1:18" hidden="1" x14ac:dyDescent="0.25">
      <c r="A1101">
        <v>2</v>
      </c>
      <c r="B1101">
        <v>1.142E-3</v>
      </c>
      <c r="C1101" t="s">
        <v>780</v>
      </c>
      <c r="D1101" t="s">
        <v>1317</v>
      </c>
      <c r="H1101">
        <f>IFERROR(VLOOKUP(C:C,Price_List!A:B,2,0),0)</f>
        <v>3</v>
      </c>
      <c r="I1101">
        <f>IFERROR(VLOOKUP(D:D,Price_List!A:B,2,0),0)</f>
        <v>7</v>
      </c>
      <c r="J1101">
        <f>IFERROR(VLOOKUP(E:E,Price_List!A:B,2,0),0)</f>
        <v>0</v>
      </c>
      <c r="K1101">
        <f>IFERROR(VLOOKUP(F:F,Price_List!A:B,2,0),0)</f>
        <v>0</v>
      </c>
      <c r="L1101">
        <f>IFERROR(VLOOKUP(G:G,Price_List!A:B,2,0),0)</f>
        <v>0</v>
      </c>
      <c r="M1101">
        <f>SUM(H1101:L1101)</f>
        <v>10</v>
      </c>
      <c r="N1101" t="str">
        <f>IFERROR(VLOOKUP(C:C,Price_List!A:E,5,0),"No")</f>
        <v>No</v>
      </c>
      <c r="O1101" t="str">
        <f>IFERROR(VLOOKUP(D:D,Price_List!A:E,5,0),"No")</f>
        <v>No</v>
      </c>
      <c r="P1101" t="str">
        <f>IFERROR(VLOOKUP(E:E,Price_List!A:E,5,0),"No")</f>
        <v>No</v>
      </c>
      <c r="Q1101" t="str">
        <f>IFERROR(VLOOKUP(F:F,Price_List!A:E,5,0),"No")</f>
        <v>No</v>
      </c>
      <c r="R1101" t="str">
        <f>IFERROR(VLOOKUP(G:G,Price_List!A:E,5,0),"No")</f>
        <v>No</v>
      </c>
    </row>
    <row r="1102" spans="1:18" hidden="1" x14ac:dyDescent="0.25">
      <c r="A1102">
        <v>2</v>
      </c>
      <c r="B1102">
        <v>1.142E-3</v>
      </c>
      <c r="C1102" t="s">
        <v>780</v>
      </c>
      <c r="D1102" t="s">
        <v>924</v>
      </c>
      <c r="H1102">
        <f>IFERROR(VLOOKUP(C:C,Price_List!A:B,2,0),0)</f>
        <v>3</v>
      </c>
      <c r="I1102">
        <f>IFERROR(VLOOKUP(D:D,Price_List!A:B,2,0),0)</f>
        <v>7</v>
      </c>
      <c r="J1102">
        <f>IFERROR(VLOOKUP(E:E,Price_List!A:B,2,0),0)</f>
        <v>0</v>
      </c>
      <c r="K1102">
        <f>IFERROR(VLOOKUP(F:F,Price_List!A:B,2,0),0)</f>
        <v>0</v>
      </c>
      <c r="L1102">
        <f>IFERROR(VLOOKUP(G:G,Price_List!A:B,2,0),0)</f>
        <v>0</v>
      </c>
      <c r="M1102">
        <f>SUM(H1102:L1102)</f>
        <v>10</v>
      </c>
      <c r="N1102" t="str">
        <f>IFERROR(VLOOKUP(C:C,Price_List!A:E,5,0),"No")</f>
        <v>No</v>
      </c>
      <c r="O1102" t="str">
        <f>IFERROR(VLOOKUP(D:D,Price_List!A:E,5,0),"No")</f>
        <v>No</v>
      </c>
      <c r="P1102" t="str">
        <f>IFERROR(VLOOKUP(E:E,Price_List!A:E,5,0),"No")</f>
        <v>No</v>
      </c>
      <c r="Q1102" t="str">
        <f>IFERROR(VLOOKUP(F:F,Price_List!A:E,5,0),"No")</f>
        <v>No</v>
      </c>
      <c r="R1102" t="str">
        <f>IFERROR(VLOOKUP(G:G,Price_List!A:E,5,0),"No")</f>
        <v>No</v>
      </c>
    </row>
    <row r="1103" spans="1:18" hidden="1" x14ac:dyDescent="0.25">
      <c r="A1103">
        <v>3</v>
      </c>
      <c r="B1103">
        <v>1.142E-3</v>
      </c>
      <c r="C1103" t="s">
        <v>780</v>
      </c>
      <c r="D1103" t="s">
        <v>1054</v>
      </c>
      <c r="E1103" t="s">
        <v>924</v>
      </c>
      <c r="H1103">
        <f>IFERROR(VLOOKUP(C:C,Price_List!A:B,2,0),0)</f>
        <v>3</v>
      </c>
      <c r="I1103">
        <f>IFERROR(VLOOKUP(D:D,Price_List!A:B,2,0),0)</f>
        <v>7</v>
      </c>
      <c r="J1103">
        <f>IFERROR(VLOOKUP(E:E,Price_List!A:B,2,0),0)</f>
        <v>7</v>
      </c>
      <c r="K1103">
        <f>IFERROR(VLOOKUP(F:F,Price_List!A:B,2,0),0)</f>
        <v>0</v>
      </c>
      <c r="L1103">
        <f>IFERROR(VLOOKUP(G:G,Price_List!A:B,2,0),0)</f>
        <v>0</v>
      </c>
      <c r="M1103">
        <f>SUM(H1103:L1103)</f>
        <v>17</v>
      </c>
      <c r="N1103" t="str">
        <f>IFERROR(VLOOKUP(C:C,Price_List!A:E,5,0),"No")</f>
        <v>No</v>
      </c>
      <c r="O1103" t="str">
        <f>IFERROR(VLOOKUP(D:D,Price_List!A:E,5,0),"No")</f>
        <v>No</v>
      </c>
      <c r="P1103" t="str">
        <f>IFERROR(VLOOKUP(E:E,Price_List!A:E,5,0),"No")</f>
        <v>No</v>
      </c>
      <c r="Q1103" t="str">
        <f>IFERROR(VLOOKUP(F:F,Price_List!A:E,5,0),"No")</f>
        <v>No</v>
      </c>
      <c r="R1103" t="str">
        <f>IFERROR(VLOOKUP(G:G,Price_List!A:E,5,0),"No")</f>
        <v>No</v>
      </c>
    </row>
    <row r="1104" spans="1:18" hidden="1" x14ac:dyDescent="0.25">
      <c r="A1104">
        <v>3</v>
      </c>
      <c r="B1104">
        <v>1.142E-3</v>
      </c>
      <c r="C1104" t="s">
        <v>780</v>
      </c>
      <c r="D1104" t="s">
        <v>1317</v>
      </c>
      <c r="E1104" t="s">
        <v>1313</v>
      </c>
      <c r="H1104">
        <f>IFERROR(VLOOKUP(C:C,Price_List!A:B,2,0),0)</f>
        <v>3</v>
      </c>
      <c r="I1104">
        <f>IFERROR(VLOOKUP(D:D,Price_List!A:B,2,0),0)</f>
        <v>7</v>
      </c>
      <c r="J1104">
        <f>IFERROR(VLOOKUP(E:E,Price_List!A:B,2,0),0)</f>
        <v>5</v>
      </c>
      <c r="K1104">
        <f>IFERROR(VLOOKUP(F:F,Price_List!A:B,2,0),0)</f>
        <v>0</v>
      </c>
      <c r="L1104">
        <f>IFERROR(VLOOKUP(G:G,Price_List!A:B,2,0),0)</f>
        <v>0</v>
      </c>
      <c r="M1104">
        <f>SUM(H1104:L1104)</f>
        <v>15</v>
      </c>
      <c r="N1104" t="str">
        <f>IFERROR(VLOOKUP(C:C,Price_List!A:E,5,0),"No")</f>
        <v>No</v>
      </c>
      <c r="O1104" t="str">
        <f>IFERROR(VLOOKUP(D:D,Price_List!A:E,5,0),"No")</f>
        <v>No</v>
      </c>
      <c r="P1104" t="str">
        <f>IFERROR(VLOOKUP(E:E,Price_List!A:E,5,0),"No")</f>
        <v>No</v>
      </c>
      <c r="Q1104" t="str">
        <f>IFERROR(VLOOKUP(F:F,Price_List!A:E,5,0),"No")</f>
        <v>No</v>
      </c>
      <c r="R1104" t="str">
        <f>IFERROR(VLOOKUP(G:G,Price_List!A:E,5,0),"No")</f>
        <v>No</v>
      </c>
    </row>
    <row r="1105" spans="1:18" hidden="1" x14ac:dyDescent="0.25">
      <c r="A1105">
        <v>2</v>
      </c>
      <c r="B1105">
        <v>1.142E-3</v>
      </c>
      <c r="C1105" t="s">
        <v>780</v>
      </c>
      <c r="D1105" t="s">
        <v>793</v>
      </c>
      <c r="H1105">
        <f>IFERROR(VLOOKUP(C:C,Price_List!A:B,2,0),0)</f>
        <v>3</v>
      </c>
      <c r="I1105">
        <f>IFERROR(VLOOKUP(D:D,Price_List!A:B,2,0),0)</f>
        <v>6</v>
      </c>
      <c r="J1105">
        <f>IFERROR(VLOOKUP(E:E,Price_List!A:B,2,0),0)</f>
        <v>0</v>
      </c>
      <c r="K1105">
        <f>IFERROR(VLOOKUP(F:F,Price_List!A:B,2,0),0)</f>
        <v>0</v>
      </c>
      <c r="L1105">
        <f>IFERROR(VLOOKUP(G:G,Price_List!A:B,2,0),0)</f>
        <v>0</v>
      </c>
      <c r="M1105">
        <f>SUM(H1105:L1105)</f>
        <v>9</v>
      </c>
      <c r="N1105" t="str">
        <f>IFERROR(VLOOKUP(C:C,Price_List!A:E,5,0),"No")</f>
        <v>No</v>
      </c>
      <c r="O1105" t="str">
        <f>IFERROR(VLOOKUP(D:D,Price_List!A:E,5,0),"No")</f>
        <v>No</v>
      </c>
      <c r="P1105" t="str">
        <f>IFERROR(VLOOKUP(E:E,Price_List!A:E,5,0),"No")</f>
        <v>No</v>
      </c>
      <c r="Q1105" t="str">
        <f>IFERROR(VLOOKUP(F:F,Price_List!A:E,5,0),"No")</f>
        <v>No</v>
      </c>
      <c r="R1105" t="str">
        <f>IFERROR(VLOOKUP(G:G,Price_List!A:E,5,0),"No")</f>
        <v>No</v>
      </c>
    </row>
    <row r="1106" spans="1:18" hidden="1" x14ac:dyDescent="0.25">
      <c r="A1106">
        <v>2</v>
      </c>
      <c r="B1106">
        <v>1.142E-3</v>
      </c>
      <c r="C1106" t="s">
        <v>780</v>
      </c>
      <c r="D1106" t="s">
        <v>1083</v>
      </c>
      <c r="H1106">
        <f>IFERROR(VLOOKUP(C:C,Price_List!A:B,2,0),0)</f>
        <v>3</v>
      </c>
      <c r="I1106">
        <f>IFERROR(VLOOKUP(D:D,Price_List!A:B,2,0),0)</f>
        <v>6</v>
      </c>
      <c r="J1106">
        <f>IFERROR(VLOOKUP(E:E,Price_List!A:B,2,0),0)</f>
        <v>0</v>
      </c>
      <c r="K1106">
        <f>IFERROR(VLOOKUP(F:F,Price_List!A:B,2,0),0)</f>
        <v>0</v>
      </c>
      <c r="L1106">
        <f>IFERROR(VLOOKUP(G:G,Price_List!A:B,2,0),0)</f>
        <v>0</v>
      </c>
      <c r="M1106">
        <f>SUM(H1106:L1106)</f>
        <v>9</v>
      </c>
      <c r="N1106" t="str">
        <f>IFERROR(VLOOKUP(C:C,Price_List!A:E,5,0),"No")</f>
        <v>No</v>
      </c>
      <c r="O1106" t="str">
        <f>IFERROR(VLOOKUP(D:D,Price_List!A:E,5,0),"No")</f>
        <v>No</v>
      </c>
      <c r="P1106" t="str">
        <f>IFERROR(VLOOKUP(E:E,Price_List!A:E,5,0),"No")</f>
        <v>No</v>
      </c>
      <c r="Q1106" t="str">
        <f>IFERROR(VLOOKUP(F:F,Price_List!A:E,5,0),"No")</f>
        <v>No</v>
      </c>
      <c r="R1106" t="str">
        <f>IFERROR(VLOOKUP(G:G,Price_List!A:E,5,0),"No")</f>
        <v>No</v>
      </c>
    </row>
    <row r="1107" spans="1:18" hidden="1" x14ac:dyDescent="0.25">
      <c r="A1107">
        <v>2</v>
      </c>
      <c r="B1107">
        <v>1.142E-3</v>
      </c>
      <c r="C1107" t="s">
        <v>780</v>
      </c>
      <c r="D1107" t="s">
        <v>504</v>
      </c>
      <c r="H1107">
        <f>IFERROR(VLOOKUP(C:C,Price_List!A:B,2,0),0)</f>
        <v>3</v>
      </c>
      <c r="I1107">
        <f>IFERROR(VLOOKUP(D:D,Price_List!A:B,2,0),0)</f>
        <v>6</v>
      </c>
      <c r="J1107">
        <f>IFERROR(VLOOKUP(E:E,Price_List!A:B,2,0),0)</f>
        <v>0</v>
      </c>
      <c r="K1107">
        <f>IFERROR(VLOOKUP(F:F,Price_List!A:B,2,0),0)</f>
        <v>0</v>
      </c>
      <c r="L1107">
        <f>IFERROR(VLOOKUP(G:G,Price_List!A:B,2,0),0)</f>
        <v>0</v>
      </c>
      <c r="M1107">
        <f>SUM(H1107:L1107)</f>
        <v>9</v>
      </c>
      <c r="N1107" t="str">
        <f>IFERROR(VLOOKUP(C:C,Price_List!A:E,5,0),"No")</f>
        <v>No</v>
      </c>
      <c r="O1107" t="str">
        <f>IFERROR(VLOOKUP(D:D,Price_List!A:E,5,0),"No")</f>
        <v>No</v>
      </c>
      <c r="P1107" t="str">
        <f>IFERROR(VLOOKUP(E:E,Price_List!A:E,5,0),"No")</f>
        <v>No</v>
      </c>
      <c r="Q1107" t="str">
        <f>IFERROR(VLOOKUP(F:F,Price_List!A:E,5,0),"No")</f>
        <v>No</v>
      </c>
      <c r="R1107" t="str">
        <f>IFERROR(VLOOKUP(G:G,Price_List!A:E,5,0),"No")</f>
        <v>No</v>
      </c>
    </row>
    <row r="1108" spans="1:18" hidden="1" x14ac:dyDescent="0.25">
      <c r="A1108">
        <v>2</v>
      </c>
      <c r="B1108">
        <v>1.142E-3</v>
      </c>
      <c r="C1108" t="s">
        <v>780</v>
      </c>
      <c r="D1108" t="s">
        <v>105</v>
      </c>
      <c r="H1108">
        <f>IFERROR(VLOOKUP(C:C,Price_List!A:B,2,0),0)</f>
        <v>3</v>
      </c>
      <c r="I1108">
        <f>IFERROR(VLOOKUP(D:D,Price_List!A:B,2,0),0)</f>
        <v>6</v>
      </c>
      <c r="J1108">
        <f>IFERROR(VLOOKUP(E:E,Price_List!A:B,2,0),0)</f>
        <v>0</v>
      </c>
      <c r="K1108">
        <f>IFERROR(VLOOKUP(F:F,Price_List!A:B,2,0),0)</f>
        <v>0</v>
      </c>
      <c r="L1108">
        <f>IFERROR(VLOOKUP(G:G,Price_List!A:B,2,0),0)</f>
        <v>0</v>
      </c>
      <c r="M1108">
        <f>SUM(H1108:L1108)</f>
        <v>9</v>
      </c>
      <c r="N1108" t="str">
        <f>IFERROR(VLOOKUP(C:C,Price_List!A:E,5,0),"No")</f>
        <v>No</v>
      </c>
      <c r="O1108" t="str">
        <f>IFERROR(VLOOKUP(D:D,Price_List!A:E,5,0),"No")</f>
        <v>No</v>
      </c>
      <c r="P1108" t="str">
        <f>IFERROR(VLOOKUP(E:E,Price_List!A:E,5,0),"No")</f>
        <v>No</v>
      </c>
      <c r="Q1108" t="str">
        <f>IFERROR(VLOOKUP(F:F,Price_List!A:E,5,0),"No")</f>
        <v>No</v>
      </c>
      <c r="R1108" t="str">
        <f>IFERROR(VLOOKUP(G:G,Price_List!A:E,5,0),"No")</f>
        <v>No</v>
      </c>
    </row>
    <row r="1109" spans="1:18" hidden="1" x14ac:dyDescent="0.25">
      <c r="A1109">
        <v>2</v>
      </c>
      <c r="B1109">
        <v>1.142E-3</v>
      </c>
      <c r="C1109" t="s">
        <v>780</v>
      </c>
      <c r="D1109" t="s">
        <v>842</v>
      </c>
      <c r="H1109">
        <f>IFERROR(VLOOKUP(C:C,Price_List!A:B,2,0),0)</f>
        <v>3</v>
      </c>
      <c r="I1109">
        <f>IFERROR(VLOOKUP(D:D,Price_List!A:B,2,0),0)</f>
        <v>6</v>
      </c>
      <c r="J1109">
        <f>IFERROR(VLOOKUP(E:E,Price_List!A:B,2,0),0)</f>
        <v>0</v>
      </c>
      <c r="K1109">
        <f>IFERROR(VLOOKUP(F:F,Price_List!A:B,2,0),0)</f>
        <v>0</v>
      </c>
      <c r="L1109">
        <f>IFERROR(VLOOKUP(G:G,Price_List!A:B,2,0),0)</f>
        <v>0</v>
      </c>
      <c r="M1109">
        <f>SUM(H1109:L1109)</f>
        <v>9</v>
      </c>
      <c r="N1109" t="str">
        <f>IFERROR(VLOOKUP(C:C,Price_List!A:E,5,0),"No")</f>
        <v>No</v>
      </c>
      <c r="O1109" t="str">
        <f>IFERROR(VLOOKUP(D:D,Price_List!A:E,5,0),"No")</f>
        <v>No</v>
      </c>
      <c r="P1109" t="str">
        <f>IFERROR(VLOOKUP(E:E,Price_List!A:E,5,0),"No")</f>
        <v>No</v>
      </c>
      <c r="Q1109" t="str">
        <f>IFERROR(VLOOKUP(F:F,Price_List!A:E,5,0),"No")</f>
        <v>No</v>
      </c>
      <c r="R1109" t="str">
        <f>IFERROR(VLOOKUP(G:G,Price_List!A:E,5,0),"No")</f>
        <v>No</v>
      </c>
    </row>
    <row r="1110" spans="1:18" hidden="1" x14ac:dyDescent="0.25">
      <c r="A1110">
        <v>3</v>
      </c>
      <c r="B1110">
        <v>1.142E-3</v>
      </c>
      <c r="C1110" t="s">
        <v>780</v>
      </c>
      <c r="D1110" t="s">
        <v>786</v>
      </c>
      <c r="E1110" t="s">
        <v>250</v>
      </c>
      <c r="H1110">
        <f>IFERROR(VLOOKUP(C:C,Price_List!A:B,2,0),0)</f>
        <v>3</v>
      </c>
      <c r="I1110">
        <f>IFERROR(VLOOKUP(D:D,Price_List!A:B,2,0),0)</f>
        <v>6</v>
      </c>
      <c r="J1110">
        <f>IFERROR(VLOOKUP(E:E,Price_List!A:B,2,0),0)</f>
        <v>14</v>
      </c>
      <c r="K1110">
        <f>IFERROR(VLOOKUP(F:F,Price_List!A:B,2,0),0)</f>
        <v>0</v>
      </c>
      <c r="L1110">
        <f>IFERROR(VLOOKUP(G:G,Price_List!A:B,2,0),0)</f>
        <v>0</v>
      </c>
      <c r="M1110">
        <f>SUM(H1110:L1110)</f>
        <v>23</v>
      </c>
      <c r="N1110" t="str">
        <f>IFERROR(VLOOKUP(C:C,Price_List!A:E,5,0),"No")</f>
        <v>No</v>
      </c>
      <c r="O1110" t="str">
        <f>IFERROR(VLOOKUP(D:D,Price_List!A:E,5,0),"No")</f>
        <v>No</v>
      </c>
      <c r="P1110" t="str">
        <f>IFERROR(VLOOKUP(E:E,Price_List!A:E,5,0),"No")</f>
        <v>No</v>
      </c>
      <c r="Q1110" t="str">
        <f>IFERROR(VLOOKUP(F:F,Price_List!A:E,5,0),"No")</f>
        <v>No</v>
      </c>
      <c r="R1110" t="str">
        <f>IFERROR(VLOOKUP(G:G,Price_List!A:E,5,0),"No")</f>
        <v>No</v>
      </c>
    </row>
    <row r="1111" spans="1:18" hidden="1" x14ac:dyDescent="0.25">
      <c r="A1111">
        <v>3</v>
      </c>
      <c r="B1111">
        <v>1.142E-3</v>
      </c>
      <c r="C1111" t="s">
        <v>780</v>
      </c>
      <c r="D1111" t="s">
        <v>786</v>
      </c>
      <c r="E1111" t="s">
        <v>514</v>
      </c>
      <c r="H1111">
        <f>IFERROR(VLOOKUP(C:C,Price_List!A:B,2,0),0)</f>
        <v>3</v>
      </c>
      <c r="I1111">
        <f>IFERROR(VLOOKUP(D:D,Price_List!A:B,2,0),0)</f>
        <v>6</v>
      </c>
      <c r="J1111">
        <f>IFERROR(VLOOKUP(E:E,Price_List!A:B,2,0),0)</f>
        <v>12</v>
      </c>
      <c r="K1111">
        <f>IFERROR(VLOOKUP(F:F,Price_List!A:B,2,0),0)</f>
        <v>0</v>
      </c>
      <c r="L1111">
        <f>IFERROR(VLOOKUP(G:G,Price_List!A:B,2,0),0)</f>
        <v>0</v>
      </c>
      <c r="M1111">
        <f>SUM(H1111:L1111)</f>
        <v>21</v>
      </c>
      <c r="N1111" t="str">
        <f>IFERROR(VLOOKUP(C:C,Price_List!A:E,5,0),"No")</f>
        <v>No</v>
      </c>
      <c r="O1111" t="str">
        <f>IFERROR(VLOOKUP(D:D,Price_List!A:E,5,0),"No")</f>
        <v>No</v>
      </c>
      <c r="P1111" t="str">
        <f>IFERROR(VLOOKUP(E:E,Price_List!A:E,5,0),"No")</f>
        <v>No</v>
      </c>
      <c r="Q1111" t="str">
        <f>IFERROR(VLOOKUP(F:F,Price_List!A:E,5,0),"No")</f>
        <v>No</v>
      </c>
      <c r="R1111" t="str">
        <f>IFERROR(VLOOKUP(G:G,Price_List!A:E,5,0),"No")</f>
        <v>No</v>
      </c>
    </row>
    <row r="1112" spans="1:18" hidden="1" x14ac:dyDescent="0.25">
      <c r="A1112">
        <v>4</v>
      </c>
      <c r="B1112">
        <v>1.142E-3</v>
      </c>
      <c r="C1112" t="s">
        <v>780</v>
      </c>
      <c r="D1112" t="s">
        <v>786</v>
      </c>
      <c r="E1112" t="s">
        <v>783</v>
      </c>
      <c r="F1112" t="s">
        <v>250</v>
      </c>
      <c r="H1112">
        <f>IFERROR(VLOOKUP(C:C,Price_List!A:B,2,0),0)</f>
        <v>3</v>
      </c>
      <c r="I1112">
        <f>IFERROR(VLOOKUP(D:D,Price_List!A:B,2,0),0)</f>
        <v>6</v>
      </c>
      <c r="J1112">
        <f>IFERROR(VLOOKUP(E:E,Price_List!A:B,2,0),0)</f>
        <v>9</v>
      </c>
      <c r="K1112">
        <f>IFERROR(VLOOKUP(F:F,Price_List!A:B,2,0),0)</f>
        <v>14</v>
      </c>
      <c r="L1112">
        <f>IFERROR(VLOOKUP(G:G,Price_List!A:B,2,0),0)</f>
        <v>0</v>
      </c>
      <c r="M1112">
        <f>SUM(H1112:L1112)</f>
        <v>32</v>
      </c>
      <c r="N1112" t="str">
        <f>IFERROR(VLOOKUP(C:C,Price_List!A:E,5,0),"No")</f>
        <v>No</v>
      </c>
      <c r="O1112" t="str">
        <f>IFERROR(VLOOKUP(D:D,Price_List!A:E,5,0),"No")</f>
        <v>No</v>
      </c>
      <c r="P1112" t="str">
        <f>IFERROR(VLOOKUP(E:E,Price_List!A:E,5,0),"No")</f>
        <v>No</v>
      </c>
      <c r="Q1112" t="str">
        <f>IFERROR(VLOOKUP(F:F,Price_List!A:E,5,0),"No")</f>
        <v>No</v>
      </c>
      <c r="R1112" t="str">
        <f>IFERROR(VLOOKUP(G:G,Price_List!A:E,5,0),"No")</f>
        <v>No</v>
      </c>
    </row>
    <row r="1113" spans="1:18" hidden="1" x14ac:dyDescent="0.25">
      <c r="A1113">
        <v>4</v>
      </c>
      <c r="B1113">
        <v>1.142E-3</v>
      </c>
      <c r="C1113" t="s">
        <v>780</v>
      </c>
      <c r="D1113" t="s">
        <v>786</v>
      </c>
      <c r="E1113" t="s">
        <v>783</v>
      </c>
      <c r="F1113" t="s">
        <v>514</v>
      </c>
      <c r="H1113">
        <f>IFERROR(VLOOKUP(C:C,Price_List!A:B,2,0),0)</f>
        <v>3</v>
      </c>
      <c r="I1113">
        <f>IFERROR(VLOOKUP(D:D,Price_List!A:B,2,0),0)</f>
        <v>6</v>
      </c>
      <c r="J1113">
        <f>IFERROR(VLOOKUP(E:E,Price_List!A:B,2,0),0)</f>
        <v>9</v>
      </c>
      <c r="K1113">
        <f>IFERROR(VLOOKUP(F:F,Price_List!A:B,2,0),0)</f>
        <v>12</v>
      </c>
      <c r="L1113">
        <f>IFERROR(VLOOKUP(G:G,Price_List!A:B,2,0),0)</f>
        <v>0</v>
      </c>
      <c r="M1113">
        <f>SUM(H1113:L1113)</f>
        <v>30</v>
      </c>
      <c r="N1113" t="str">
        <f>IFERROR(VLOOKUP(C:C,Price_List!A:E,5,0),"No")</f>
        <v>No</v>
      </c>
      <c r="O1113" t="str">
        <f>IFERROR(VLOOKUP(D:D,Price_List!A:E,5,0),"No")</f>
        <v>No</v>
      </c>
      <c r="P1113" t="str">
        <f>IFERROR(VLOOKUP(E:E,Price_List!A:E,5,0),"No")</f>
        <v>No</v>
      </c>
      <c r="Q1113" t="str">
        <f>IFERROR(VLOOKUP(F:F,Price_List!A:E,5,0),"No")</f>
        <v>No</v>
      </c>
      <c r="R1113" t="str">
        <f>IFERROR(VLOOKUP(G:G,Price_List!A:E,5,0),"No")</f>
        <v>No</v>
      </c>
    </row>
    <row r="1114" spans="1:18" hidden="1" x14ac:dyDescent="0.25">
      <c r="A1114">
        <v>2</v>
      </c>
      <c r="B1114">
        <v>1.142E-3</v>
      </c>
      <c r="C1114" t="s">
        <v>780</v>
      </c>
      <c r="D1114" t="s">
        <v>32</v>
      </c>
      <c r="H1114">
        <f>IFERROR(VLOOKUP(C:C,Price_List!A:B,2,0),0)</f>
        <v>3</v>
      </c>
      <c r="I1114">
        <f>IFERROR(VLOOKUP(D:D,Price_List!A:B,2,0),0)</f>
        <v>5</v>
      </c>
      <c r="J1114">
        <f>IFERROR(VLOOKUP(E:E,Price_List!A:B,2,0),0)</f>
        <v>0</v>
      </c>
      <c r="K1114">
        <f>IFERROR(VLOOKUP(F:F,Price_List!A:B,2,0),0)</f>
        <v>0</v>
      </c>
      <c r="L1114">
        <f>IFERROR(VLOOKUP(G:G,Price_List!A:B,2,0),0)</f>
        <v>0</v>
      </c>
      <c r="M1114">
        <f>SUM(H1114:L1114)</f>
        <v>8</v>
      </c>
      <c r="N1114" t="str">
        <f>IFERROR(VLOOKUP(C:C,Price_List!A:E,5,0),"No")</f>
        <v>No</v>
      </c>
      <c r="O1114" t="str">
        <f>IFERROR(VLOOKUP(D:D,Price_List!A:E,5,0),"No")</f>
        <v>No</v>
      </c>
      <c r="P1114" t="str">
        <f>IFERROR(VLOOKUP(E:E,Price_List!A:E,5,0),"No")</f>
        <v>No</v>
      </c>
      <c r="Q1114" t="str">
        <f>IFERROR(VLOOKUP(F:F,Price_List!A:E,5,0),"No")</f>
        <v>No</v>
      </c>
      <c r="R1114" t="str">
        <f>IFERROR(VLOOKUP(G:G,Price_List!A:E,5,0),"No")</f>
        <v>No</v>
      </c>
    </row>
    <row r="1115" spans="1:18" hidden="1" x14ac:dyDescent="0.25">
      <c r="A1115">
        <v>2</v>
      </c>
      <c r="B1115">
        <v>1.142E-3</v>
      </c>
      <c r="C1115" t="s">
        <v>780</v>
      </c>
      <c r="D1115" t="s">
        <v>113</v>
      </c>
      <c r="H1115">
        <f>IFERROR(VLOOKUP(C:C,Price_List!A:B,2,0),0)</f>
        <v>3</v>
      </c>
      <c r="I1115">
        <f>IFERROR(VLOOKUP(D:D,Price_List!A:B,2,0),0)</f>
        <v>5</v>
      </c>
      <c r="J1115">
        <f>IFERROR(VLOOKUP(E:E,Price_List!A:B,2,0),0)</f>
        <v>0</v>
      </c>
      <c r="K1115">
        <f>IFERROR(VLOOKUP(F:F,Price_List!A:B,2,0),0)</f>
        <v>0</v>
      </c>
      <c r="L1115">
        <f>IFERROR(VLOOKUP(G:G,Price_List!A:B,2,0),0)</f>
        <v>0</v>
      </c>
      <c r="M1115">
        <f>SUM(H1115:L1115)</f>
        <v>8</v>
      </c>
      <c r="N1115" t="str">
        <f>IFERROR(VLOOKUP(C:C,Price_List!A:E,5,0),"No")</f>
        <v>No</v>
      </c>
      <c r="O1115" t="str">
        <f>IFERROR(VLOOKUP(D:D,Price_List!A:E,5,0),"No")</f>
        <v>No</v>
      </c>
      <c r="P1115" t="str">
        <f>IFERROR(VLOOKUP(E:E,Price_List!A:E,5,0),"No")</f>
        <v>No</v>
      </c>
      <c r="Q1115" t="str">
        <f>IFERROR(VLOOKUP(F:F,Price_List!A:E,5,0),"No")</f>
        <v>No</v>
      </c>
      <c r="R1115" t="str">
        <f>IFERROR(VLOOKUP(G:G,Price_List!A:E,5,0),"No")</f>
        <v>No</v>
      </c>
    </row>
    <row r="1116" spans="1:18" hidden="1" x14ac:dyDescent="0.25">
      <c r="A1116">
        <v>2</v>
      </c>
      <c r="B1116">
        <v>1.142E-3</v>
      </c>
      <c r="C1116" t="s">
        <v>780</v>
      </c>
      <c r="D1116" t="s">
        <v>56</v>
      </c>
      <c r="H1116">
        <f>IFERROR(VLOOKUP(C:C,Price_List!A:B,2,0),0)</f>
        <v>3</v>
      </c>
      <c r="I1116">
        <f>IFERROR(VLOOKUP(D:D,Price_List!A:B,2,0),0)</f>
        <v>5</v>
      </c>
      <c r="J1116">
        <f>IFERROR(VLOOKUP(E:E,Price_List!A:B,2,0),0)</f>
        <v>0</v>
      </c>
      <c r="K1116">
        <f>IFERROR(VLOOKUP(F:F,Price_List!A:B,2,0),0)</f>
        <v>0</v>
      </c>
      <c r="L1116">
        <f>IFERROR(VLOOKUP(G:G,Price_List!A:B,2,0),0)</f>
        <v>0</v>
      </c>
      <c r="M1116">
        <f>SUM(H1116:L1116)</f>
        <v>8</v>
      </c>
      <c r="N1116" t="str">
        <f>IFERROR(VLOOKUP(C:C,Price_List!A:E,5,0),"No")</f>
        <v>No</v>
      </c>
      <c r="O1116" t="str">
        <f>IFERROR(VLOOKUP(D:D,Price_List!A:E,5,0),"No")</f>
        <v>No</v>
      </c>
      <c r="P1116" t="str">
        <f>IFERROR(VLOOKUP(E:E,Price_List!A:E,5,0),"No")</f>
        <v>No</v>
      </c>
      <c r="Q1116" t="str">
        <f>IFERROR(VLOOKUP(F:F,Price_List!A:E,5,0),"No")</f>
        <v>No</v>
      </c>
      <c r="R1116" t="str">
        <f>IFERROR(VLOOKUP(G:G,Price_List!A:E,5,0),"No")</f>
        <v>No</v>
      </c>
    </row>
    <row r="1117" spans="1:18" hidden="1" x14ac:dyDescent="0.25">
      <c r="A1117">
        <v>2</v>
      </c>
      <c r="B1117">
        <v>1.142E-3</v>
      </c>
      <c r="C1117" t="s">
        <v>780</v>
      </c>
      <c r="D1117" t="s">
        <v>827</v>
      </c>
      <c r="H1117">
        <f>IFERROR(VLOOKUP(C:C,Price_List!A:B,2,0),0)</f>
        <v>3</v>
      </c>
      <c r="I1117">
        <f>IFERROR(VLOOKUP(D:D,Price_List!A:B,2,0),0)</f>
        <v>5</v>
      </c>
      <c r="J1117">
        <f>IFERROR(VLOOKUP(E:E,Price_List!A:B,2,0),0)</f>
        <v>0</v>
      </c>
      <c r="K1117">
        <f>IFERROR(VLOOKUP(F:F,Price_List!A:B,2,0),0)</f>
        <v>0</v>
      </c>
      <c r="L1117">
        <f>IFERROR(VLOOKUP(G:G,Price_List!A:B,2,0),0)</f>
        <v>0</v>
      </c>
      <c r="M1117">
        <f>SUM(H1117:L1117)</f>
        <v>8</v>
      </c>
      <c r="N1117" t="str">
        <f>IFERROR(VLOOKUP(C:C,Price_List!A:E,5,0),"No")</f>
        <v>No</v>
      </c>
      <c r="O1117" t="str">
        <f>IFERROR(VLOOKUP(D:D,Price_List!A:E,5,0),"No")</f>
        <v>No</v>
      </c>
      <c r="P1117" t="str">
        <f>IFERROR(VLOOKUP(E:E,Price_List!A:E,5,0),"No")</f>
        <v>No</v>
      </c>
      <c r="Q1117" t="str">
        <f>IFERROR(VLOOKUP(F:F,Price_List!A:E,5,0),"No")</f>
        <v>No</v>
      </c>
      <c r="R1117" t="str">
        <f>IFERROR(VLOOKUP(G:G,Price_List!A:E,5,0),"No")</f>
        <v>No</v>
      </c>
    </row>
    <row r="1118" spans="1:18" hidden="1" x14ac:dyDescent="0.25">
      <c r="A1118">
        <v>2</v>
      </c>
      <c r="B1118">
        <v>1.142E-3</v>
      </c>
      <c r="C1118" t="s">
        <v>780</v>
      </c>
      <c r="D1118" t="s">
        <v>75</v>
      </c>
      <c r="H1118">
        <f>IFERROR(VLOOKUP(C:C,Price_List!A:B,2,0),0)</f>
        <v>3</v>
      </c>
      <c r="I1118">
        <f>IFERROR(VLOOKUP(D:D,Price_List!A:B,2,0),0)</f>
        <v>5</v>
      </c>
      <c r="J1118">
        <f>IFERROR(VLOOKUP(E:E,Price_List!A:B,2,0),0)</f>
        <v>0</v>
      </c>
      <c r="K1118">
        <f>IFERROR(VLOOKUP(F:F,Price_List!A:B,2,0),0)</f>
        <v>0</v>
      </c>
      <c r="L1118">
        <f>IFERROR(VLOOKUP(G:G,Price_List!A:B,2,0),0)</f>
        <v>0</v>
      </c>
      <c r="M1118">
        <f>SUM(H1118:L1118)</f>
        <v>8</v>
      </c>
      <c r="N1118" t="str">
        <f>IFERROR(VLOOKUP(C:C,Price_List!A:E,5,0),"No")</f>
        <v>No</v>
      </c>
      <c r="O1118" t="str">
        <f>IFERROR(VLOOKUP(D:D,Price_List!A:E,5,0),"No")</f>
        <v>No</v>
      </c>
      <c r="P1118" t="str">
        <f>IFERROR(VLOOKUP(E:E,Price_List!A:E,5,0),"No")</f>
        <v>No</v>
      </c>
      <c r="Q1118" t="str">
        <f>IFERROR(VLOOKUP(F:F,Price_List!A:E,5,0),"No")</f>
        <v>No</v>
      </c>
      <c r="R1118" t="str">
        <f>IFERROR(VLOOKUP(G:G,Price_List!A:E,5,0),"No")</f>
        <v>No</v>
      </c>
    </row>
    <row r="1119" spans="1:18" hidden="1" x14ac:dyDescent="0.25">
      <c r="A1119">
        <v>2</v>
      </c>
      <c r="B1119">
        <v>1.142E-3</v>
      </c>
      <c r="C1119" t="s">
        <v>780</v>
      </c>
      <c r="D1119" t="s">
        <v>1556</v>
      </c>
      <c r="H1119">
        <f>IFERROR(VLOOKUP(C:C,Price_List!A:B,2,0),0)</f>
        <v>3</v>
      </c>
      <c r="I1119">
        <f>IFERROR(VLOOKUP(D:D,Price_List!A:B,2,0),0)</f>
        <v>5</v>
      </c>
      <c r="J1119">
        <f>IFERROR(VLOOKUP(E:E,Price_List!A:B,2,0),0)</f>
        <v>0</v>
      </c>
      <c r="K1119">
        <f>IFERROR(VLOOKUP(F:F,Price_List!A:B,2,0),0)</f>
        <v>0</v>
      </c>
      <c r="L1119">
        <f>IFERROR(VLOOKUP(G:G,Price_List!A:B,2,0),0)</f>
        <v>0</v>
      </c>
      <c r="M1119">
        <f>SUM(H1119:L1119)</f>
        <v>8</v>
      </c>
      <c r="N1119" t="str">
        <f>IFERROR(VLOOKUP(C:C,Price_List!A:E,5,0),"No")</f>
        <v>No</v>
      </c>
      <c r="O1119" t="str">
        <f>IFERROR(VLOOKUP(D:D,Price_List!A:E,5,0),"No")</f>
        <v>No</v>
      </c>
      <c r="P1119" t="str">
        <f>IFERROR(VLOOKUP(E:E,Price_List!A:E,5,0),"No")</f>
        <v>No</v>
      </c>
      <c r="Q1119" t="str">
        <f>IFERROR(VLOOKUP(F:F,Price_List!A:E,5,0),"No")</f>
        <v>No</v>
      </c>
      <c r="R1119" t="str">
        <f>IFERROR(VLOOKUP(G:G,Price_List!A:E,5,0),"No")</f>
        <v>No</v>
      </c>
    </row>
    <row r="1120" spans="1:18" hidden="1" x14ac:dyDescent="0.25">
      <c r="A1120">
        <v>2</v>
      </c>
      <c r="B1120">
        <v>1.142E-3</v>
      </c>
      <c r="C1120" t="s">
        <v>780</v>
      </c>
      <c r="D1120" t="s">
        <v>172</v>
      </c>
      <c r="H1120">
        <f>IFERROR(VLOOKUP(C:C,Price_List!A:B,2,0),0)</f>
        <v>3</v>
      </c>
      <c r="I1120">
        <f>IFERROR(VLOOKUP(D:D,Price_List!A:B,2,0),0)</f>
        <v>5</v>
      </c>
      <c r="J1120">
        <f>IFERROR(VLOOKUP(E:E,Price_List!A:B,2,0),0)</f>
        <v>0</v>
      </c>
      <c r="K1120">
        <f>IFERROR(VLOOKUP(F:F,Price_List!A:B,2,0),0)</f>
        <v>0</v>
      </c>
      <c r="L1120">
        <f>IFERROR(VLOOKUP(G:G,Price_List!A:B,2,0),0)</f>
        <v>0</v>
      </c>
      <c r="M1120">
        <f>SUM(H1120:L1120)</f>
        <v>8</v>
      </c>
      <c r="N1120" t="str">
        <f>IFERROR(VLOOKUP(C:C,Price_List!A:E,5,0),"No")</f>
        <v>No</v>
      </c>
      <c r="O1120" t="str">
        <f>IFERROR(VLOOKUP(D:D,Price_List!A:E,5,0),"No")</f>
        <v>No</v>
      </c>
      <c r="P1120" t="str">
        <f>IFERROR(VLOOKUP(E:E,Price_List!A:E,5,0),"No")</f>
        <v>No</v>
      </c>
      <c r="Q1120" t="str">
        <f>IFERROR(VLOOKUP(F:F,Price_List!A:E,5,0),"No")</f>
        <v>No</v>
      </c>
      <c r="R1120" t="str">
        <f>IFERROR(VLOOKUP(G:G,Price_List!A:E,5,0),"No")</f>
        <v>No</v>
      </c>
    </row>
    <row r="1121" spans="1:18" hidden="1" x14ac:dyDescent="0.25">
      <c r="A1121">
        <v>2</v>
      </c>
      <c r="B1121">
        <v>1.142E-3</v>
      </c>
      <c r="C1121" t="s">
        <v>780</v>
      </c>
      <c r="D1121" t="s">
        <v>1313</v>
      </c>
      <c r="H1121">
        <f>IFERROR(VLOOKUP(C:C,Price_List!A:B,2,0),0)</f>
        <v>3</v>
      </c>
      <c r="I1121">
        <f>IFERROR(VLOOKUP(D:D,Price_List!A:B,2,0),0)</f>
        <v>5</v>
      </c>
      <c r="J1121">
        <f>IFERROR(VLOOKUP(E:E,Price_List!A:B,2,0),0)</f>
        <v>0</v>
      </c>
      <c r="K1121">
        <f>IFERROR(VLOOKUP(F:F,Price_List!A:B,2,0),0)</f>
        <v>0</v>
      </c>
      <c r="L1121">
        <f>IFERROR(VLOOKUP(G:G,Price_List!A:B,2,0),0)</f>
        <v>0</v>
      </c>
      <c r="M1121">
        <f>SUM(H1121:L1121)</f>
        <v>8</v>
      </c>
      <c r="N1121" t="str">
        <f>IFERROR(VLOOKUP(C:C,Price_List!A:E,5,0),"No")</f>
        <v>No</v>
      </c>
      <c r="O1121" t="str">
        <f>IFERROR(VLOOKUP(D:D,Price_List!A:E,5,0),"No")</f>
        <v>No</v>
      </c>
      <c r="P1121" t="str">
        <f>IFERROR(VLOOKUP(E:E,Price_List!A:E,5,0),"No")</f>
        <v>No</v>
      </c>
      <c r="Q1121" t="str">
        <f>IFERROR(VLOOKUP(F:F,Price_List!A:E,5,0),"No")</f>
        <v>No</v>
      </c>
      <c r="R1121" t="str">
        <f>IFERROR(VLOOKUP(G:G,Price_List!A:E,5,0),"No")</f>
        <v>No</v>
      </c>
    </row>
    <row r="1122" spans="1:18" hidden="1" x14ac:dyDescent="0.25">
      <c r="A1122">
        <v>2</v>
      </c>
      <c r="B1122">
        <v>1.142E-3</v>
      </c>
      <c r="C1122" t="s">
        <v>780</v>
      </c>
      <c r="D1122" t="s">
        <v>1411</v>
      </c>
      <c r="H1122">
        <f>IFERROR(VLOOKUP(C:C,Price_List!A:B,2,0),0)</f>
        <v>3</v>
      </c>
      <c r="I1122">
        <f>IFERROR(VLOOKUP(D:D,Price_List!A:B,2,0),0)</f>
        <v>4.5</v>
      </c>
      <c r="J1122">
        <f>IFERROR(VLOOKUP(E:E,Price_List!A:B,2,0),0)</f>
        <v>0</v>
      </c>
      <c r="K1122">
        <f>IFERROR(VLOOKUP(F:F,Price_List!A:B,2,0),0)</f>
        <v>0</v>
      </c>
      <c r="L1122">
        <f>IFERROR(VLOOKUP(G:G,Price_List!A:B,2,0),0)</f>
        <v>0</v>
      </c>
      <c r="M1122">
        <f>SUM(H1122:L1122)</f>
        <v>7.5</v>
      </c>
      <c r="N1122" t="str">
        <f>IFERROR(VLOOKUP(C:C,Price_List!A:E,5,0),"No")</f>
        <v>No</v>
      </c>
      <c r="O1122" t="str">
        <f>IFERROR(VLOOKUP(D:D,Price_List!A:E,5,0),"No")</f>
        <v>No</v>
      </c>
      <c r="P1122" t="str">
        <f>IFERROR(VLOOKUP(E:E,Price_List!A:E,5,0),"No")</f>
        <v>No</v>
      </c>
      <c r="Q1122" t="str">
        <f>IFERROR(VLOOKUP(F:F,Price_List!A:E,5,0),"No")</f>
        <v>No</v>
      </c>
      <c r="R1122" t="str">
        <f>IFERROR(VLOOKUP(G:G,Price_List!A:E,5,0),"No")</f>
        <v>No</v>
      </c>
    </row>
    <row r="1123" spans="1:18" hidden="1" x14ac:dyDescent="0.25">
      <c r="A1123">
        <v>3</v>
      </c>
      <c r="B1123">
        <v>1.142E-3</v>
      </c>
      <c r="C1123" t="s">
        <v>780</v>
      </c>
      <c r="D1123" t="s">
        <v>94</v>
      </c>
      <c r="E1123" t="s">
        <v>1083</v>
      </c>
      <c r="H1123">
        <f>IFERROR(VLOOKUP(C:C,Price_List!A:B,2,0),0)</f>
        <v>3</v>
      </c>
      <c r="I1123">
        <f>IFERROR(VLOOKUP(D:D,Price_List!A:B,2,0),0)</f>
        <v>4.5</v>
      </c>
      <c r="J1123">
        <f>IFERROR(VLOOKUP(E:E,Price_List!A:B,2,0),0)</f>
        <v>6</v>
      </c>
      <c r="K1123">
        <f>IFERROR(VLOOKUP(F:F,Price_List!A:B,2,0),0)</f>
        <v>0</v>
      </c>
      <c r="L1123">
        <f>IFERROR(VLOOKUP(G:G,Price_List!A:B,2,0),0)</f>
        <v>0</v>
      </c>
      <c r="M1123">
        <f>SUM(H1123:L1123)</f>
        <v>13.5</v>
      </c>
      <c r="N1123" t="str">
        <f>IFERROR(VLOOKUP(C:C,Price_List!A:E,5,0),"No")</f>
        <v>No</v>
      </c>
      <c r="O1123" t="str">
        <f>IFERROR(VLOOKUP(D:D,Price_List!A:E,5,0),"No")</f>
        <v>No</v>
      </c>
      <c r="P1123" t="str">
        <f>IFERROR(VLOOKUP(E:E,Price_List!A:E,5,0),"No")</f>
        <v>No</v>
      </c>
      <c r="Q1123" t="str">
        <f>IFERROR(VLOOKUP(F:F,Price_List!A:E,5,0),"No")</f>
        <v>No</v>
      </c>
      <c r="R1123" t="str">
        <f>IFERROR(VLOOKUP(G:G,Price_List!A:E,5,0),"No")</f>
        <v>No</v>
      </c>
    </row>
    <row r="1124" spans="1:18" hidden="1" x14ac:dyDescent="0.25">
      <c r="A1124">
        <v>2</v>
      </c>
      <c r="B1124">
        <v>1.142E-3</v>
      </c>
      <c r="C1124" t="s">
        <v>780</v>
      </c>
      <c r="D1124" t="s">
        <v>47</v>
      </c>
      <c r="H1124">
        <f>IFERROR(VLOOKUP(C:C,Price_List!A:B,2,0),0)</f>
        <v>3</v>
      </c>
      <c r="I1124">
        <f>IFERROR(VLOOKUP(D:D,Price_List!A:B,2,0),0)</f>
        <v>4</v>
      </c>
      <c r="J1124">
        <f>IFERROR(VLOOKUP(E:E,Price_List!A:B,2,0),0)</f>
        <v>0</v>
      </c>
      <c r="K1124">
        <f>IFERROR(VLOOKUP(F:F,Price_List!A:B,2,0),0)</f>
        <v>0</v>
      </c>
      <c r="L1124">
        <f>IFERROR(VLOOKUP(G:G,Price_List!A:B,2,0),0)</f>
        <v>0</v>
      </c>
      <c r="M1124">
        <f>SUM(H1124:L1124)</f>
        <v>7</v>
      </c>
      <c r="N1124" t="str">
        <f>IFERROR(VLOOKUP(C:C,Price_List!A:E,5,0),"No")</f>
        <v>No</v>
      </c>
      <c r="O1124" t="str">
        <f>IFERROR(VLOOKUP(D:D,Price_List!A:E,5,0),"No")</f>
        <v>No</v>
      </c>
      <c r="P1124" t="str">
        <f>IFERROR(VLOOKUP(E:E,Price_List!A:E,5,0),"No")</f>
        <v>No</v>
      </c>
      <c r="Q1124" t="str">
        <f>IFERROR(VLOOKUP(F:F,Price_List!A:E,5,0),"No")</f>
        <v>No</v>
      </c>
      <c r="R1124" t="str">
        <f>IFERROR(VLOOKUP(G:G,Price_List!A:E,5,0),"No")</f>
        <v>No</v>
      </c>
    </row>
    <row r="1125" spans="1:18" hidden="1" x14ac:dyDescent="0.25">
      <c r="A1125">
        <v>3</v>
      </c>
      <c r="B1125">
        <v>1.142E-3</v>
      </c>
      <c r="C1125" t="s">
        <v>780</v>
      </c>
      <c r="D1125" t="s">
        <v>27</v>
      </c>
      <c r="E1125" t="s">
        <v>172</v>
      </c>
      <c r="H1125">
        <f>IFERROR(VLOOKUP(C:C,Price_List!A:B,2,0),0)</f>
        <v>3</v>
      </c>
      <c r="I1125">
        <f>IFERROR(VLOOKUP(D:D,Price_List!A:B,2,0),0)</f>
        <v>4</v>
      </c>
      <c r="J1125">
        <f>IFERROR(VLOOKUP(E:E,Price_List!A:B,2,0),0)</f>
        <v>5</v>
      </c>
      <c r="K1125">
        <f>IFERROR(VLOOKUP(F:F,Price_List!A:B,2,0),0)</f>
        <v>0</v>
      </c>
      <c r="L1125">
        <f>IFERROR(VLOOKUP(G:G,Price_List!A:B,2,0),0)</f>
        <v>0</v>
      </c>
      <c r="M1125">
        <f>SUM(H1125:L1125)</f>
        <v>12</v>
      </c>
      <c r="N1125" t="str">
        <f>IFERROR(VLOOKUP(C:C,Price_List!A:E,5,0),"No")</f>
        <v>No</v>
      </c>
      <c r="O1125" t="str">
        <f>IFERROR(VLOOKUP(D:D,Price_List!A:E,5,0),"No")</f>
        <v>No</v>
      </c>
      <c r="P1125" t="str">
        <f>IFERROR(VLOOKUP(E:E,Price_List!A:E,5,0),"No")</f>
        <v>No</v>
      </c>
      <c r="Q1125" t="str">
        <f>IFERROR(VLOOKUP(F:F,Price_List!A:E,5,0),"No")</f>
        <v>No</v>
      </c>
      <c r="R1125" t="str">
        <f>IFERROR(VLOOKUP(G:G,Price_List!A:E,5,0),"No")</f>
        <v>No</v>
      </c>
    </row>
    <row r="1126" spans="1:18" hidden="1" x14ac:dyDescent="0.25">
      <c r="A1126">
        <v>2</v>
      </c>
      <c r="B1126">
        <v>1.142E-3</v>
      </c>
      <c r="C1126" t="s">
        <v>780</v>
      </c>
      <c r="D1126" t="s">
        <v>1474</v>
      </c>
      <c r="H1126">
        <f>IFERROR(VLOOKUP(C:C,Price_List!A:B,2,0),0)</f>
        <v>3</v>
      </c>
      <c r="I1126">
        <f>IFERROR(VLOOKUP(D:D,Price_List!A:B,2,0),0)</f>
        <v>3.5</v>
      </c>
      <c r="J1126">
        <f>IFERROR(VLOOKUP(E:E,Price_List!A:B,2,0),0)</f>
        <v>0</v>
      </c>
      <c r="K1126">
        <f>IFERROR(VLOOKUP(F:F,Price_List!A:B,2,0),0)</f>
        <v>0</v>
      </c>
      <c r="L1126">
        <f>IFERROR(VLOOKUP(G:G,Price_List!A:B,2,0),0)</f>
        <v>0</v>
      </c>
      <c r="M1126">
        <f>SUM(H1126:L1126)</f>
        <v>6.5</v>
      </c>
      <c r="N1126" t="str">
        <f>IFERROR(VLOOKUP(C:C,Price_List!A:E,5,0),"No")</f>
        <v>No</v>
      </c>
      <c r="O1126" t="str">
        <f>IFERROR(VLOOKUP(D:D,Price_List!A:E,5,0),"No")</f>
        <v>No</v>
      </c>
      <c r="P1126" t="str">
        <f>IFERROR(VLOOKUP(E:E,Price_List!A:E,5,0),"No")</f>
        <v>No</v>
      </c>
      <c r="Q1126" t="str">
        <f>IFERROR(VLOOKUP(F:F,Price_List!A:E,5,0),"No")</f>
        <v>No</v>
      </c>
      <c r="R1126" t="str">
        <f>IFERROR(VLOOKUP(G:G,Price_List!A:E,5,0),"No")</f>
        <v>No</v>
      </c>
    </row>
    <row r="1127" spans="1:18" hidden="1" x14ac:dyDescent="0.25">
      <c r="A1127">
        <v>2</v>
      </c>
      <c r="B1127">
        <v>1.142E-3</v>
      </c>
      <c r="C1127" t="s">
        <v>780</v>
      </c>
      <c r="D1127" t="s">
        <v>169</v>
      </c>
      <c r="H1127">
        <f>IFERROR(VLOOKUP(C:C,Price_List!A:B,2,0),0)</f>
        <v>3</v>
      </c>
      <c r="I1127">
        <f>IFERROR(VLOOKUP(D:D,Price_List!A:B,2,0),0)</f>
        <v>3.5</v>
      </c>
      <c r="J1127">
        <f>IFERROR(VLOOKUP(E:E,Price_List!A:B,2,0),0)</f>
        <v>0</v>
      </c>
      <c r="K1127">
        <f>IFERROR(VLOOKUP(F:F,Price_List!A:B,2,0),0)</f>
        <v>0</v>
      </c>
      <c r="L1127">
        <f>IFERROR(VLOOKUP(G:G,Price_List!A:B,2,0),0)</f>
        <v>0</v>
      </c>
      <c r="M1127">
        <f>SUM(H1127:L1127)</f>
        <v>6.5</v>
      </c>
      <c r="N1127" t="str">
        <f>IFERROR(VLOOKUP(C:C,Price_List!A:E,5,0),"No")</f>
        <v>No</v>
      </c>
      <c r="O1127" t="str">
        <f>IFERROR(VLOOKUP(D:D,Price_List!A:E,5,0),"No")</f>
        <v>No</v>
      </c>
      <c r="P1127" t="str">
        <f>IFERROR(VLOOKUP(E:E,Price_List!A:E,5,0),"No")</f>
        <v>No</v>
      </c>
      <c r="Q1127" t="str">
        <f>IFERROR(VLOOKUP(F:F,Price_List!A:E,5,0),"No")</f>
        <v>No</v>
      </c>
      <c r="R1127" t="str">
        <f>IFERROR(VLOOKUP(G:G,Price_List!A:E,5,0),"No")</f>
        <v>No</v>
      </c>
    </row>
    <row r="1128" spans="1:18" hidden="1" x14ac:dyDescent="0.25">
      <c r="A1128">
        <v>2</v>
      </c>
      <c r="B1128">
        <v>1.142E-3</v>
      </c>
      <c r="C1128" t="s">
        <v>780</v>
      </c>
      <c r="D1128" t="s">
        <v>1309</v>
      </c>
      <c r="H1128">
        <f>IFERROR(VLOOKUP(C:C,Price_List!A:B,2,0),0)</f>
        <v>3</v>
      </c>
      <c r="I1128">
        <f>IFERROR(VLOOKUP(D:D,Price_List!A:B,2,0),0)</f>
        <v>3.5</v>
      </c>
      <c r="J1128">
        <f>IFERROR(VLOOKUP(E:E,Price_List!A:B,2,0),0)</f>
        <v>0</v>
      </c>
      <c r="K1128">
        <f>IFERROR(VLOOKUP(F:F,Price_List!A:B,2,0),0)</f>
        <v>0</v>
      </c>
      <c r="L1128">
        <f>IFERROR(VLOOKUP(G:G,Price_List!A:B,2,0),0)</f>
        <v>0</v>
      </c>
      <c r="M1128">
        <f>SUM(H1128:L1128)</f>
        <v>6.5</v>
      </c>
      <c r="N1128" t="str">
        <f>IFERROR(VLOOKUP(C:C,Price_List!A:E,5,0),"No")</f>
        <v>No</v>
      </c>
      <c r="O1128" t="str">
        <f>IFERROR(VLOOKUP(D:D,Price_List!A:E,5,0),"No")</f>
        <v>No</v>
      </c>
      <c r="P1128" t="str">
        <f>IFERROR(VLOOKUP(E:E,Price_List!A:E,5,0),"No")</f>
        <v>No</v>
      </c>
      <c r="Q1128" t="str">
        <f>IFERROR(VLOOKUP(F:F,Price_List!A:E,5,0),"No")</f>
        <v>No</v>
      </c>
      <c r="R1128" t="str">
        <f>IFERROR(VLOOKUP(G:G,Price_List!A:E,5,0),"No")</f>
        <v>No</v>
      </c>
    </row>
    <row r="1129" spans="1:18" hidden="1" x14ac:dyDescent="0.25">
      <c r="A1129">
        <v>2</v>
      </c>
      <c r="B1129">
        <v>1.142E-3</v>
      </c>
      <c r="C1129" t="s">
        <v>780</v>
      </c>
      <c r="D1129" t="s">
        <v>2433</v>
      </c>
      <c r="H1129">
        <f>IFERROR(VLOOKUP(C:C,Price_List!A:B,2,0),0)</f>
        <v>3</v>
      </c>
      <c r="I1129">
        <f>IFERROR(VLOOKUP(D:D,Price_List!A:B,2,0),0)</f>
        <v>3.5</v>
      </c>
      <c r="J1129">
        <f>IFERROR(VLOOKUP(E:E,Price_List!A:B,2,0),0)</f>
        <v>0</v>
      </c>
      <c r="K1129">
        <f>IFERROR(VLOOKUP(F:F,Price_List!A:B,2,0),0)</f>
        <v>0</v>
      </c>
      <c r="L1129">
        <f>IFERROR(VLOOKUP(G:G,Price_List!A:B,2,0),0)</f>
        <v>0</v>
      </c>
      <c r="M1129">
        <f>SUM(H1129:L1129)</f>
        <v>6.5</v>
      </c>
      <c r="N1129" t="str">
        <f>IFERROR(VLOOKUP(C:C,Price_List!A:E,5,0),"No")</f>
        <v>No</v>
      </c>
      <c r="O1129" t="str">
        <f>IFERROR(VLOOKUP(D:D,Price_List!A:E,5,0),"No")</f>
        <v>No</v>
      </c>
      <c r="P1129" t="str">
        <f>IFERROR(VLOOKUP(E:E,Price_List!A:E,5,0),"No")</f>
        <v>No</v>
      </c>
      <c r="Q1129" t="str">
        <f>IFERROR(VLOOKUP(F:F,Price_List!A:E,5,0),"No")</f>
        <v>No</v>
      </c>
      <c r="R1129" t="str">
        <f>IFERROR(VLOOKUP(G:G,Price_List!A:E,5,0),"No")</f>
        <v>No</v>
      </c>
    </row>
    <row r="1130" spans="1:18" hidden="1" x14ac:dyDescent="0.25">
      <c r="A1130">
        <v>3</v>
      </c>
      <c r="B1130">
        <v>1.142E-3</v>
      </c>
      <c r="C1130" t="s">
        <v>780</v>
      </c>
      <c r="D1130" t="s">
        <v>31</v>
      </c>
      <c r="E1130" t="s">
        <v>169</v>
      </c>
      <c r="H1130">
        <f>IFERROR(VLOOKUP(C:C,Price_List!A:B,2,0),0)</f>
        <v>3</v>
      </c>
      <c r="I1130">
        <f>IFERROR(VLOOKUP(D:D,Price_List!A:B,2,0),0)</f>
        <v>3.5</v>
      </c>
      <c r="J1130">
        <f>IFERROR(VLOOKUP(E:E,Price_List!A:B,2,0),0)</f>
        <v>3.5</v>
      </c>
      <c r="K1130">
        <f>IFERROR(VLOOKUP(F:F,Price_List!A:B,2,0),0)</f>
        <v>0</v>
      </c>
      <c r="L1130">
        <f>IFERROR(VLOOKUP(G:G,Price_List!A:B,2,0),0)</f>
        <v>0</v>
      </c>
      <c r="M1130">
        <f>SUM(H1130:L1130)</f>
        <v>10</v>
      </c>
      <c r="N1130" t="str">
        <f>IFERROR(VLOOKUP(C:C,Price_List!A:E,5,0),"No")</f>
        <v>No</v>
      </c>
      <c r="O1130" t="str">
        <f>IFERROR(VLOOKUP(D:D,Price_List!A:E,5,0),"No")</f>
        <v>No</v>
      </c>
      <c r="P1130" t="str">
        <f>IFERROR(VLOOKUP(E:E,Price_List!A:E,5,0),"No")</f>
        <v>No</v>
      </c>
      <c r="Q1130" t="str">
        <f>IFERROR(VLOOKUP(F:F,Price_List!A:E,5,0),"No")</f>
        <v>No</v>
      </c>
      <c r="R1130" t="str">
        <f>IFERROR(VLOOKUP(G:G,Price_List!A:E,5,0),"No")</f>
        <v>No</v>
      </c>
    </row>
    <row r="1131" spans="1:18" hidden="1" x14ac:dyDescent="0.25">
      <c r="A1131">
        <v>2</v>
      </c>
      <c r="B1131">
        <v>1.142E-3</v>
      </c>
      <c r="C1131" t="s">
        <v>780</v>
      </c>
      <c r="D1131" t="s">
        <v>4</v>
      </c>
      <c r="H1131">
        <f>IFERROR(VLOOKUP(C:C,Price_List!A:B,2,0),0)</f>
        <v>3</v>
      </c>
      <c r="I1131">
        <f>IFERROR(VLOOKUP(D:D,Price_List!A:B,2,0),0)</f>
        <v>3</v>
      </c>
      <c r="J1131">
        <f>IFERROR(VLOOKUP(E:E,Price_List!A:B,2,0),0)</f>
        <v>0</v>
      </c>
      <c r="K1131">
        <f>IFERROR(VLOOKUP(F:F,Price_List!A:B,2,0),0)</f>
        <v>0</v>
      </c>
      <c r="L1131">
        <f>IFERROR(VLOOKUP(G:G,Price_List!A:B,2,0),0)</f>
        <v>0</v>
      </c>
      <c r="M1131">
        <f>SUM(H1131:L1131)</f>
        <v>6</v>
      </c>
      <c r="N1131" t="str">
        <f>IFERROR(VLOOKUP(C:C,Price_List!A:E,5,0),"No")</f>
        <v>No</v>
      </c>
      <c r="O1131" t="str">
        <f>IFERROR(VLOOKUP(D:D,Price_List!A:E,5,0),"No")</f>
        <v>No</v>
      </c>
      <c r="P1131" t="str">
        <f>IFERROR(VLOOKUP(E:E,Price_List!A:E,5,0),"No")</f>
        <v>No</v>
      </c>
      <c r="Q1131" t="str">
        <f>IFERROR(VLOOKUP(F:F,Price_List!A:E,5,0),"No")</f>
        <v>No</v>
      </c>
      <c r="R1131" t="str">
        <f>IFERROR(VLOOKUP(G:G,Price_List!A:E,5,0),"No")</f>
        <v>No</v>
      </c>
    </row>
    <row r="1132" spans="1:18" hidden="1" x14ac:dyDescent="0.25">
      <c r="A1132">
        <v>2</v>
      </c>
      <c r="B1132">
        <v>1.142E-3</v>
      </c>
      <c r="C1132" t="s">
        <v>780</v>
      </c>
      <c r="D1132" t="s">
        <v>7</v>
      </c>
      <c r="H1132">
        <f>IFERROR(VLOOKUP(C:C,Price_List!A:B,2,0),0)</f>
        <v>3</v>
      </c>
      <c r="I1132">
        <f>IFERROR(VLOOKUP(D:D,Price_List!A:B,2,0),0)</f>
        <v>3</v>
      </c>
      <c r="J1132">
        <f>IFERROR(VLOOKUP(E:E,Price_List!A:B,2,0),0)</f>
        <v>0</v>
      </c>
      <c r="K1132">
        <f>IFERROR(VLOOKUP(F:F,Price_List!A:B,2,0),0)</f>
        <v>0</v>
      </c>
      <c r="L1132">
        <f>IFERROR(VLOOKUP(G:G,Price_List!A:B,2,0),0)</f>
        <v>0</v>
      </c>
      <c r="M1132">
        <f>SUM(H1132:L1132)</f>
        <v>6</v>
      </c>
      <c r="N1132" t="str">
        <f>IFERROR(VLOOKUP(C:C,Price_List!A:E,5,0),"No")</f>
        <v>No</v>
      </c>
      <c r="O1132" t="str">
        <f>IFERROR(VLOOKUP(D:D,Price_List!A:E,5,0),"No")</f>
        <v>No</v>
      </c>
      <c r="P1132" t="str">
        <f>IFERROR(VLOOKUP(E:E,Price_List!A:E,5,0),"No")</f>
        <v>No</v>
      </c>
      <c r="Q1132" t="str">
        <f>IFERROR(VLOOKUP(F:F,Price_List!A:E,5,0),"No")</f>
        <v>No</v>
      </c>
      <c r="R1132" t="str">
        <f>IFERROR(VLOOKUP(G:G,Price_List!A:E,5,0),"No")</f>
        <v>No</v>
      </c>
    </row>
    <row r="1133" spans="1:18" hidden="1" x14ac:dyDescent="0.25">
      <c r="A1133">
        <v>2</v>
      </c>
      <c r="B1133">
        <v>1.142E-3</v>
      </c>
      <c r="C1133" t="s">
        <v>780</v>
      </c>
      <c r="D1133" t="s">
        <v>811</v>
      </c>
      <c r="H1133">
        <f>IFERROR(VLOOKUP(C:C,Price_List!A:B,2,0),0)</f>
        <v>3</v>
      </c>
      <c r="I1133">
        <f>IFERROR(VLOOKUP(D:D,Price_List!A:B,2,0),0)</f>
        <v>3</v>
      </c>
      <c r="J1133">
        <f>IFERROR(VLOOKUP(E:E,Price_List!A:B,2,0),0)</f>
        <v>0</v>
      </c>
      <c r="K1133">
        <f>IFERROR(VLOOKUP(F:F,Price_List!A:B,2,0),0)</f>
        <v>0</v>
      </c>
      <c r="L1133">
        <f>IFERROR(VLOOKUP(G:G,Price_List!A:B,2,0),0)</f>
        <v>0</v>
      </c>
      <c r="M1133">
        <f>SUM(H1133:L1133)</f>
        <v>6</v>
      </c>
      <c r="N1133" t="str">
        <f>IFERROR(VLOOKUP(C:C,Price_List!A:E,5,0),"No")</f>
        <v>No</v>
      </c>
      <c r="O1133" t="str">
        <f>IFERROR(VLOOKUP(D:D,Price_List!A:E,5,0),"No")</f>
        <v>No</v>
      </c>
      <c r="P1133" t="str">
        <f>IFERROR(VLOOKUP(E:E,Price_List!A:E,5,0),"No")</f>
        <v>No</v>
      </c>
      <c r="Q1133" t="str">
        <f>IFERROR(VLOOKUP(F:F,Price_List!A:E,5,0),"No")</f>
        <v>No</v>
      </c>
      <c r="R1133" t="str">
        <f>IFERROR(VLOOKUP(G:G,Price_List!A:E,5,0),"No")</f>
        <v>No</v>
      </c>
    </row>
    <row r="1134" spans="1:18" hidden="1" x14ac:dyDescent="0.25">
      <c r="A1134">
        <v>2</v>
      </c>
      <c r="B1134">
        <v>1.142E-3</v>
      </c>
      <c r="C1134" t="s">
        <v>780</v>
      </c>
      <c r="D1134" t="s">
        <v>802</v>
      </c>
      <c r="H1134">
        <f>IFERROR(VLOOKUP(C:C,Price_List!A:B,2,0),0)</f>
        <v>3</v>
      </c>
      <c r="I1134">
        <f>IFERROR(VLOOKUP(D:D,Price_List!A:B,2,0),0)</f>
        <v>3</v>
      </c>
      <c r="J1134">
        <f>IFERROR(VLOOKUP(E:E,Price_List!A:B,2,0),0)</f>
        <v>0</v>
      </c>
      <c r="K1134">
        <f>IFERROR(VLOOKUP(F:F,Price_List!A:B,2,0),0)</f>
        <v>0</v>
      </c>
      <c r="L1134">
        <f>IFERROR(VLOOKUP(G:G,Price_List!A:B,2,0),0)</f>
        <v>0</v>
      </c>
      <c r="M1134">
        <f>SUM(H1134:L1134)</f>
        <v>6</v>
      </c>
      <c r="N1134" t="str">
        <f>IFERROR(VLOOKUP(C:C,Price_List!A:E,5,0),"No")</f>
        <v>No</v>
      </c>
      <c r="O1134" t="str">
        <f>IFERROR(VLOOKUP(D:D,Price_List!A:E,5,0),"No")</f>
        <v>No</v>
      </c>
      <c r="P1134" t="str">
        <f>IFERROR(VLOOKUP(E:E,Price_List!A:E,5,0),"No")</f>
        <v>No</v>
      </c>
      <c r="Q1134" t="str">
        <f>IFERROR(VLOOKUP(F:F,Price_List!A:E,5,0),"No")</f>
        <v>No</v>
      </c>
      <c r="R1134" t="str">
        <f>IFERROR(VLOOKUP(G:G,Price_List!A:E,5,0),"No")</f>
        <v>No</v>
      </c>
    </row>
    <row r="1135" spans="1:18" hidden="1" x14ac:dyDescent="0.25">
      <c r="A1135">
        <v>2</v>
      </c>
      <c r="B1135">
        <v>1.142E-3</v>
      </c>
      <c r="C1135" t="s">
        <v>780</v>
      </c>
      <c r="D1135" t="s">
        <v>792</v>
      </c>
      <c r="H1135">
        <f>IFERROR(VLOOKUP(C:C,Price_List!A:B,2,0),0)</f>
        <v>3</v>
      </c>
      <c r="I1135">
        <f>IFERROR(VLOOKUP(D:D,Price_List!A:B,2,0),0)</f>
        <v>3</v>
      </c>
      <c r="J1135">
        <f>IFERROR(VLOOKUP(E:E,Price_List!A:B,2,0),0)</f>
        <v>0</v>
      </c>
      <c r="K1135">
        <f>IFERROR(VLOOKUP(F:F,Price_List!A:B,2,0),0)</f>
        <v>0</v>
      </c>
      <c r="L1135">
        <f>IFERROR(VLOOKUP(G:G,Price_List!A:B,2,0),0)</f>
        <v>0</v>
      </c>
      <c r="M1135">
        <f>SUM(H1135:L1135)</f>
        <v>6</v>
      </c>
      <c r="N1135" t="str">
        <f>IFERROR(VLOOKUP(C:C,Price_List!A:E,5,0),"No")</f>
        <v>No</v>
      </c>
      <c r="O1135" t="str">
        <f>IFERROR(VLOOKUP(D:D,Price_List!A:E,5,0),"No")</f>
        <v>No</v>
      </c>
      <c r="P1135" t="str">
        <f>IFERROR(VLOOKUP(E:E,Price_List!A:E,5,0),"No")</f>
        <v>No</v>
      </c>
      <c r="Q1135" t="str">
        <f>IFERROR(VLOOKUP(F:F,Price_List!A:E,5,0),"No")</f>
        <v>No</v>
      </c>
      <c r="R1135" t="str">
        <f>IFERROR(VLOOKUP(G:G,Price_List!A:E,5,0),"No")</f>
        <v>No</v>
      </c>
    </row>
    <row r="1136" spans="1:18" hidden="1" x14ac:dyDescent="0.25">
      <c r="A1136">
        <v>2</v>
      </c>
      <c r="B1136">
        <v>1.142E-3</v>
      </c>
      <c r="C1136" t="s">
        <v>780</v>
      </c>
      <c r="D1136" t="s">
        <v>1210</v>
      </c>
      <c r="H1136">
        <f>IFERROR(VLOOKUP(C:C,Price_List!A:B,2,0),0)</f>
        <v>3</v>
      </c>
      <c r="I1136">
        <f>IFERROR(VLOOKUP(D:D,Price_List!A:B,2,0),0)</f>
        <v>3</v>
      </c>
      <c r="J1136">
        <f>IFERROR(VLOOKUP(E:E,Price_List!A:B,2,0),0)</f>
        <v>0</v>
      </c>
      <c r="K1136">
        <f>IFERROR(VLOOKUP(F:F,Price_List!A:B,2,0),0)</f>
        <v>0</v>
      </c>
      <c r="L1136">
        <f>IFERROR(VLOOKUP(G:G,Price_List!A:B,2,0),0)</f>
        <v>0</v>
      </c>
      <c r="M1136">
        <f>SUM(H1136:L1136)</f>
        <v>6</v>
      </c>
      <c r="N1136" t="str">
        <f>IFERROR(VLOOKUP(C:C,Price_List!A:E,5,0),"No")</f>
        <v>No</v>
      </c>
      <c r="O1136" t="str">
        <f>IFERROR(VLOOKUP(D:D,Price_List!A:E,5,0),"No")</f>
        <v>No</v>
      </c>
      <c r="P1136" t="str">
        <f>IFERROR(VLOOKUP(E:E,Price_List!A:E,5,0),"No")</f>
        <v>No</v>
      </c>
      <c r="Q1136" t="str">
        <f>IFERROR(VLOOKUP(F:F,Price_List!A:E,5,0),"No")</f>
        <v>No</v>
      </c>
      <c r="R1136" t="str">
        <f>IFERROR(VLOOKUP(G:G,Price_List!A:E,5,0),"No")</f>
        <v>No</v>
      </c>
    </row>
    <row r="1137" spans="1:18" hidden="1" x14ac:dyDescent="0.25">
      <c r="A1137">
        <v>2</v>
      </c>
      <c r="B1137">
        <v>1.142E-3</v>
      </c>
      <c r="C1137" t="s">
        <v>780</v>
      </c>
      <c r="D1137" t="s">
        <v>904</v>
      </c>
      <c r="H1137">
        <f>IFERROR(VLOOKUP(C:C,Price_List!A:B,2,0),0)</f>
        <v>3</v>
      </c>
      <c r="I1137">
        <f>IFERROR(VLOOKUP(D:D,Price_List!A:B,2,0),0)</f>
        <v>3</v>
      </c>
      <c r="J1137">
        <f>IFERROR(VLOOKUP(E:E,Price_List!A:B,2,0),0)</f>
        <v>0</v>
      </c>
      <c r="K1137">
        <f>IFERROR(VLOOKUP(F:F,Price_List!A:B,2,0),0)</f>
        <v>0</v>
      </c>
      <c r="L1137">
        <f>IFERROR(VLOOKUP(G:G,Price_List!A:B,2,0),0)</f>
        <v>0</v>
      </c>
      <c r="M1137">
        <f>SUM(H1137:L1137)</f>
        <v>6</v>
      </c>
      <c r="N1137" t="str">
        <f>IFERROR(VLOOKUP(C:C,Price_List!A:E,5,0),"No")</f>
        <v>No</v>
      </c>
      <c r="O1137" t="str">
        <f>IFERROR(VLOOKUP(D:D,Price_List!A:E,5,0),"No")</f>
        <v>No</v>
      </c>
      <c r="P1137" t="str">
        <f>IFERROR(VLOOKUP(E:E,Price_List!A:E,5,0),"No")</f>
        <v>No</v>
      </c>
      <c r="Q1137" t="str">
        <f>IFERROR(VLOOKUP(F:F,Price_List!A:E,5,0),"No")</f>
        <v>No</v>
      </c>
      <c r="R1137" t="str">
        <f>IFERROR(VLOOKUP(G:G,Price_List!A:E,5,0),"No")</f>
        <v>No</v>
      </c>
    </row>
    <row r="1138" spans="1:18" hidden="1" x14ac:dyDescent="0.25">
      <c r="A1138">
        <v>2</v>
      </c>
      <c r="B1138">
        <v>1.142E-3</v>
      </c>
      <c r="C1138" t="s">
        <v>780</v>
      </c>
      <c r="D1138" t="s">
        <v>921</v>
      </c>
      <c r="H1138">
        <f>IFERROR(VLOOKUP(C:C,Price_List!A:B,2,0),0)</f>
        <v>3</v>
      </c>
      <c r="I1138">
        <f>IFERROR(VLOOKUP(D:D,Price_List!A:B,2,0),0)</f>
        <v>3</v>
      </c>
      <c r="J1138">
        <f>IFERROR(VLOOKUP(E:E,Price_List!A:B,2,0),0)</f>
        <v>0</v>
      </c>
      <c r="K1138">
        <f>IFERROR(VLOOKUP(F:F,Price_List!A:B,2,0),0)</f>
        <v>0</v>
      </c>
      <c r="L1138">
        <f>IFERROR(VLOOKUP(G:G,Price_List!A:B,2,0),0)</f>
        <v>0</v>
      </c>
      <c r="M1138">
        <f>SUM(H1138:L1138)</f>
        <v>6</v>
      </c>
      <c r="N1138" t="str">
        <f>IFERROR(VLOOKUP(C:C,Price_List!A:E,5,0),"No")</f>
        <v>No</v>
      </c>
      <c r="O1138" t="str">
        <f>IFERROR(VLOOKUP(D:D,Price_List!A:E,5,0),"No")</f>
        <v>No</v>
      </c>
      <c r="P1138" t="str">
        <f>IFERROR(VLOOKUP(E:E,Price_List!A:E,5,0),"No")</f>
        <v>No</v>
      </c>
      <c r="Q1138" t="str">
        <f>IFERROR(VLOOKUP(F:F,Price_List!A:E,5,0),"No")</f>
        <v>No</v>
      </c>
      <c r="R1138" t="str">
        <f>IFERROR(VLOOKUP(G:G,Price_List!A:E,5,0),"No")</f>
        <v>No</v>
      </c>
    </row>
    <row r="1139" spans="1:18" hidden="1" x14ac:dyDescent="0.25">
      <c r="A1139">
        <v>2</v>
      </c>
      <c r="B1139">
        <v>1.142E-3</v>
      </c>
      <c r="C1139" t="s">
        <v>780</v>
      </c>
      <c r="D1139" t="s">
        <v>1239</v>
      </c>
      <c r="H1139">
        <f>IFERROR(VLOOKUP(C:C,Price_List!A:B,2,0),0)</f>
        <v>3</v>
      </c>
      <c r="I1139">
        <f>IFERROR(VLOOKUP(D:D,Price_List!A:B,2,0),0)</f>
        <v>3</v>
      </c>
      <c r="J1139">
        <f>IFERROR(VLOOKUP(E:E,Price_List!A:B,2,0),0)</f>
        <v>0</v>
      </c>
      <c r="K1139">
        <f>IFERROR(VLOOKUP(F:F,Price_List!A:B,2,0),0)</f>
        <v>0</v>
      </c>
      <c r="L1139">
        <f>IFERROR(VLOOKUP(G:G,Price_List!A:B,2,0),0)</f>
        <v>0</v>
      </c>
      <c r="M1139">
        <f>SUM(H1139:L1139)</f>
        <v>6</v>
      </c>
      <c r="N1139" t="str">
        <f>IFERROR(VLOOKUP(C:C,Price_List!A:E,5,0),"No")</f>
        <v>No</v>
      </c>
      <c r="O1139" t="str">
        <f>IFERROR(VLOOKUP(D:D,Price_List!A:E,5,0),"No")</f>
        <v>No</v>
      </c>
      <c r="P1139" t="str">
        <f>IFERROR(VLOOKUP(E:E,Price_List!A:E,5,0),"No")</f>
        <v>No</v>
      </c>
      <c r="Q1139" t="str">
        <f>IFERROR(VLOOKUP(F:F,Price_List!A:E,5,0),"No")</f>
        <v>No</v>
      </c>
      <c r="R1139" t="str">
        <f>IFERROR(VLOOKUP(G:G,Price_List!A:E,5,0),"No")</f>
        <v>No</v>
      </c>
    </row>
    <row r="1140" spans="1:18" hidden="1" x14ac:dyDescent="0.25">
      <c r="A1140">
        <v>2</v>
      </c>
      <c r="B1140">
        <v>1.142E-3</v>
      </c>
      <c r="C1140" t="s">
        <v>780</v>
      </c>
      <c r="D1140" t="s">
        <v>1469</v>
      </c>
      <c r="H1140">
        <f>IFERROR(VLOOKUP(C:C,Price_List!A:B,2,0),0)</f>
        <v>3</v>
      </c>
      <c r="I1140">
        <f>IFERROR(VLOOKUP(D:D,Price_List!A:B,2,0),0)</f>
        <v>3</v>
      </c>
      <c r="J1140">
        <f>IFERROR(VLOOKUP(E:E,Price_List!A:B,2,0),0)</f>
        <v>0</v>
      </c>
      <c r="K1140">
        <f>IFERROR(VLOOKUP(F:F,Price_List!A:B,2,0),0)</f>
        <v>0</v>
      </c>
      <c r="L1140">
        <f>IFERROR(VLOOKUP(G:G,Price_List!A:B,2,0),0)</f>
        <v>0</v>
      </c>
      <c r="M1140">
        <f>SUM(H1140:L1140)</f>
        <v>6</v>
      </c>
      <c r="N1140" t="str">
        <f>IFERROR(VLOOKUP(C:C,Price_List!A:E,5,0),"No")</f>
        <v>No</v>
      </c>
      <c r="O1140" t="str">
        <f>IFERROR(VLOOKUP(D:D,Price_List!A:E,5,0),"No")</f>
        <v>No</v>
      </c>
      <c r="P1140" t="str">
        <f>IFERROR(VLOOKUP(E:E,Price_List!A:E,5,0),"No")</f>
        <v>No</v>
      </c>
      <c r="Q1140" t="str">
        <f>IFERROR(VLOOKUP(F:F,Price_List!A:E,5,0),"No")</f>
        <v>No</v>
      </c>
      <c r="R1140" t="str">
        <f>IFERROR(VLOOKUP(G:G,Price_List!A:E,5,0),"No")</f>
        <v>No</v>
      </c>
    </row>
    <row r="1141" spans="1:18" hidden="1" x14ac:dyDescent="0.25">
      <c r="A1141">
        <v>2</v>
      </c>
      <c r="B1141">
        <v>1.142E-3</v>
      </c>
      <c r="C1141" t="s">
        <v>780</v>
      </c>
      <c r="D1141" t="s">
        <v>1494</v>
      </c>
      <c r="H1141">
        <f>IFERROR(VLOOKUP(C:C,Price_List!A:B,2,0),0)</f>
        <v>3</v>
      </c>
      <c r="I1141">
        <f>IFERROR(VLOOKUP(D:D,Price_List!A:B,2,0),0)</f>
        <v>3</v>
      </c>
      <c r="J1141">
        <f>IFERROR(VLOOKUP(E:E,Price_List!A:B,2,0),0)</f>
        <v>0</v>
      </c>
      <c r="K1141">
        <f>IFERROR(VLOOKUP(F:F,Price_List!A:B,2,0),0)</f>
        <v>0</v>
      </c>
      <c r="L1141">
        <f>IFERROR(VLOOKUP(G:G,Price_List!A:B,2,0),0)</f>
        <v>0</v>
      </c>
      <c r="M1141">
        <f>SUM(H1141:L1141)</f>
        <v>6</v>
      </c>
      <c r="N1141" t="str">
        <f>IFERROR(VLOOKUP(C:C,Price_List!A:E,5,0),"No")</f>
        <v>No</v>
      </c>
      <c r="O1141" t="str">
        <f>IFERROR(VLOOKUP(D:D,Price_List!A:E,5,0),"No")</f>
        <v>No</v>
      </c>
      <c r="P1141" t="str">
        <f>IFERROR(VLOOKUP(E:E,Price_List!A:E,5,0),"No")</f>
        <v>No</v>
      </c>
      <c r="Q1141" t="str">
        <f>IFERROR(VLOOKUP(F:F,Price_List!A:E,5,0),"No")</f>
        <v>No</v>
      </c>
      <c r="R1141" t="str">
        <f>IFERROR(VLOOKUP(G:G,Price_List!A:E,5,0),"No")</f>
        <v>No</v>
      </c>
    </row>
    <row r="1142" spans="1:18" hidden="1" x14ac:dyDescent="0.25">
      <c r="A1142">
        <v>2</v>
      </c>
      <c r="B1142">
        <v>1.142E-3</v>
      </c>
      <c r="C1142" t="s">
        <v>780</v>
      </c>
      <c r="D1142" t="s">
        <v>851</v>
      </c>
      <c r="H1142">
        <f>IFERROR(VLOOKUP(C:C,Price_List!A:B,2,0),0)</f>
        <v>3</v>
      </c>
      <c r="I1142">
        <f>IFERROR(VLOOKUP(D:D,Price_List!A:B,2,0),0)</f>
        <v>3</v>
      </c>
      <c r="J1142">
        <f>IFERROR(VLOOKUP(E:E,Price_List!A:B,2,0),0)</f>
        <v>0</v>
      </c>
      <c r="K1142">
        <f>IFERROR(VLOOKUP(F:F,Price_List!A:B,2,0),0)</f>
        <v>0</v>
      </c>
      <c r="L1142">
        <f>IFERROR(VLOOKUP(G:G,Price_List!A:B,2,0),0)</f>
        <v>0</v>
      </c>
      <c r="M1142">
        <f>SUM(H1142:L1142)</f>
        <v>6</v>
      </c>
      <c r="N1142" t="str">
        <f>IFERROR(VLOOKUP(C:C,Price_List!A:E,5,0),"No")</f>
        <v>No</v>
      </c>
      <c r="O1142" t="str">
        <f>IFERROR(VLOOKUP(D:D,Price_List!A:E,5,0),"No")</f>
        <v>No</v>
      </c>
      <c r="P1142" t="str">
        <f>IFERROR(VLOOKUP(E:E,Price_List!A:E,5,0),"No")</f>
        <v>No</v>
      </c>
      <c r="Q1142" t="str">
        <f>IFERROR(VLOOKUP(F:F,Price_List!A:E,5,0),"No")</f>
        <v>No</v>
      </c>
      <c r="R1142" t="str">
        <f>IFERROR(VLOOKUP(G:G,Price_List!A:E,5,0),"No")</f>
        <v>No</v>
      </c>
    </row>
    <row r="1143" spans="1:18" hidden="1" x14ac:dyDescent="0.25">
      <c r="A1143">
        <v>2</v>
      </c>
      <c r="B1143">
        <v>1.142E-3</v>
      </c>
      <c r="C1143" t="s">
        <v>780</v>
      </c>
      <c r="D1143" t="s">
        <v>936</v>
      </c>
      <c r="H1143">
        <f>IFERROR(VLOOKUP(C:C,Price_List!A:B,2,0),0)</f>
        <v>3</v>
      </c>
      <c r="I1143">
        <f>IFERROR(VLOOKUP(D:D,Price_List!A:B,2,0),0)</f>
        <v>3</v>
      </c>
      <c r="J1143">
        <f>IFERROR(VLOOKUP(E:E,Price_List!A:B,2,0),0)</f>
        <v>0</v>
      </c>
      <c r="K1143">
        <f>IFERROR(VLOOKUP(F:F,Price_List!A:B,2,0),0)</f>
        <v>0</v>
      </c>
      <c r="L1143">
        <f>IFERROR(VLOOKUP(G:G,Price_List!A:B,2,0),0)</f>
        <v>0</v>
      </c>
      <c r="M1143">
        <f>SUM(H1143:L1143)</f>
        <v>6</v>
      </c>
      <c r="N1143" t="str">
        <f>IFERROR(VLOOKUP(C:C,Price_List!A:E,5,0),"No")</f>
        <v>No</v>
      </c>
      <c r="O1143" t="str">
        <f>IFERROR(VLOOKUP(D:D,Price_List!A:E,5,0),"No")</f>
        <v>No</v>
      </c>
      <c r="P1143" t="str">
        <f>IFERROR(VLOOKUP(E:E,Price_List!A:E,5,0),"No")</f>
        <v>No</v>
      </c>
      <c r="Q1143" t="str">
        <f>IFERROR(VLOOKUP(F:F,Price_List!A:E,5,0),"No")</f>
        <v>No</v>
      </c>
      <c r="R1143" t="str">
        <f>IFERROR(VLOOKUP(G:G,Price_List!A:E,5,0),"No")</f>
        <v>No</v>
      </c>
    </row>
    <row r="1144" spans="1:18" hidden="1" x14ac:dyDescent="0.25">
      <c r="A1144">
        <v>2</v>
      </c>
      <c r="B1144">
        <v>1.142E-3</v>
      </c>
      <c r="C1144" t="s">
        <v>780</v>
      </c>
      <c r="D1144" t="s">
        <v>941</v>
      </c>
      <c r="H1144">
        <f>IFERROR(VLOOKUP(C:C,Price_List!A:B,2,0),0)</f>
        <v>3</v>
      </c>
      <c r="I1144">
        <f>IFERROR(VLOOKUP(D:D,Price_List!A:B,2,0),0)</f>
        <v>3</v>
      </c>
      <c r="J1144">
        <f>IFERROR(VLOOKUP(E:E,Price_List!A:B,2,0),0)</f>
        <v>0</v>
      </c>
      <c r="K1144">
        <f>IFERROR(VLOOKUP(F:F,Price_List!A:B,2,0),0)</f>
        <v>0</v>
      </c>
      <c r="L1144">
        <f>IFERROR(VLOOKUP(G:G,Price_List!A:B,2,0),0)</f>
        <v>0</v>
      </c>
      <c r="M1144">
        <f>SUM(H1144:L1144)</f>
        <v>6</v>
      </c>
      <c r="N1144" t="str">
        <f>IFERROR(VLOOKUP(C:C,Price_List!A:E,5,0),"No")</f>
        <v>No</v>
      </c>
      <c r="O1144" t="str">
        <f>IFERROR(VLOOKUP(D:D,Price_List!A:E,5,0),"No")</f>
        <v>No</v>
      </c>
      <c r="P1144" t="str">
        <f>IFERROR(VLOOKUP(E:E,Price_List!A:E,5,0),"No")</f>
        <v>No</v>
      </c>
      <c r="Q1144" t="str">
        <f>IFERROR(VLOOKUP(F:F,Price_List!A:E,5,0),"No")</f>
        <v>No</v>
      </c>
      <c r="R1144" t="str">
        <f>IFERROR(VLOOKUP(G:G,Price_List!A:E,5,0),"No")</f>
        <v>No</v>
      </c>
    </row>
    <row r="1145" spans="1:18" hidden="1" x14ac:dyDescent="0.25">
      <c r="A1145">
        <v>2</v>
      </c>
      <c r="B1145">
        <v>1.142E-3</v>
      </c>
      <c r="C1145" t="s">
        <v>780</v>
      </c>
      <c r="D1145" t="s">
        <v>1595</v>
      </c>
      <c r="H1145">
        <f>IFERROR(VLOOKUP(C:C,Price_List!A:B,2,0),0)</f>
        <v>3</v>
      </c>
      <c r="I1145">
        <f>IFERROR(VLOOKUP(D:D,Price_List!A:B,2,0),0)</f>
        <v>3</v>
      </c>
      <c r="J1145">
        <f>IFERROR(VLOOKUP(E:E,Price_List!A:B,2,0),0)</f>
        <v>0</v>
      </c>
      <c r="K1145">
        <f>IFERROR(VLOOKUP(F:F,Price_List!A:B,2,0),0)</f>
        <v>0</v>
      </c>
      <c r="L1145">
        <f>IFERROR(VLOOKUP(G:G,Price_List!A:B,2,0),0)</f>
        <v>0</v>
      </c>
      <c r="M1145">
        <f>SUM(H1145:L1145)</f>
        <v>6</v>
      </c>
      <c r="N1145" t="str">
        <f>IFERROR(VLOOKUP(C:C,Price_List!A:E,5,0),"No")</f>
        <v>No</v>
      </c>
      <c r="O1145" t="str">
        <f>IFERROR(VLOOKUP(D:D,Price_List!A:E,5,0),"No")</f>
        <v>No</v>
      </c>
      <c r="P1145" t="str">
        <f>IFERROR(VLOOKUP(E:E,Price_List!A:E,5,0),"No")</f>
        <v>No</v>
      </c>
      <c r="Q1145" t="str">
        <f>IFERROR(VLOOKUP(F:F,Price_List!A:E,5,0),"No")</f>
        <v>No</v>
      </c>
      <c r="R1145" t="str">
        <f>IFERROR(VLOOKUP(G:G,Price_List!A:E,5,0),"No")</f>
        <v>No</v>
      </c>
    </row>
    <row r="1146" spans="1:18" hidden="1" x14ac:dyDescent="0.25">
      <c r="A1146">
        <v>2</v>
      </c>
      <c r="B1146">
        <v>1.142E-3</v>
      </c>
      <c r="C1146" t="s">
        <v>780</v>
      </c>
      <c r="D1146" t="s">
        <v>1839</v>
      </c>
      <c r="H1146">
        <f>IFERROR(VLOOKUP(C:C,Price_List!A:B,2,0),0)</f>
        <v>3</v>
      </c>
      <c r="I1146">
        <f>IFERROR(VLOOKUP(D:D,Price_List!A:B,2,0),0)</f>
        <v>3</v>
      </c>
      <c r="J1146">
        <f>IFERROR(VLOOKUP(E:E,Price_List!A:B,2,0),0)</f>
        <v>0</v>
      </c>
      <c r="K1146">
        <f>IFERROR(VLOOKUP(F:F,Price_List!A:B,2,0),0)</f>
        <v>0</v>
      </c>
      <c r="L1146">
        <f>IFERROR(VLOOKUP(G:G,Price_List!A:B,2,0),0)</f>
        <v>0</v>
      </c>
      <c r="M1146">
        <f>SUM(H1146:L1146)</f>
        <v>6</v>
      </c>
      <c r="N1146" t="str">
        <f>IFERROR(VLOOKUP(C:C,Price_List!A:E,5,0),"No")</f>
        <v>No</v>
      </c>
      <c r="O1146" t="str">
        <f>IFERROR(VLOOKUP(D:D,Price_List!A:E,5,0),"No")</f>
        <v>No</v>
      </c>
      <c r="P1146" t="str">
        <f>IFERROR(VLOOKUP(E:E,Price_List!A:E,5,0),"No")</f>
        <v>No</v>
      </c>
      <c r="Q1146" t="str">
        <f>IFERROR(VLOOKUP(F:F,Price_List!A:E,5,0),"No")</f>
        <v>No</v>
      </c>
      <c r="R1146" t="str">
        <f>IFERROR(VLOOKUP(G:G,Price_List!A:E,5,0),"No")</f>
        <v>No</v>
      </c>
    </row>
    <row r="1147" spans="1:18" hidden="1" x14ac:dyDescent="0.25">
      <c r="A1147">
        <v>2</v>
      </c>
      <c r="B1147">
        <v>1.142E-3</v>
      </c>
      <c r="C1147" t="s">
        <v>780</v>
      </c>
      <c r="D1147" t="s">
        <v>1104</v>
      </c>
      <c r="H1147">
        <f>IFERROR(VLOOKUP(C:C,Price_List!A:B,2,0),0)</f>
        <v>3</v>
      </c>
      <c r="I1147">
        <f>IFERROR(VLOOKUP(D:D,Price_List!A:B,2,0),0)</f>
        <v>3</v>
      </c>
      <c r="J1147">
        <f>IFERROR(VLOOKUP(E:E,Price_List!A:B,2,0),0)</f>
        <v>0</v>
      </c>
      <c r="K1147">
        <f>IFERROR(VLOOKUP(F:F,Price_List!A:B,2,0),0)</f>
        <v>0</v>
      </c>
      <c r="L1147">
        <f>IFERROR(VLOOKUP(G:G,Price_List!A:B,2,0),0)</f>
        <v>0</v>
      </c>
      <c r="M1147">
        <f>SUM(H1147:L1147)</f>
        <v>6</v>
      </c>
      <c r="N1147" t="str">
        <f>IFERROR(VLOOKUP(C:C,Price_List!A:E,5,0),"No")</f>
        <v>No</v>
      </c>
      <c r="O1147" t="str">
        <f>IFERROR(VLOOKUP(D:D,Price_List!A:E,5,0),"No")</f>
        <v>No</v>
      </c>
      <c r="P1147" t="str">
        <f>IFERROR(VLOOKUP(E:E,Price_List!A:E,5,0),"No")</f>
        <v>No</v>
      </c>
      <c r="Q1147" t="str">
        <f>IFERROR(VLOOKUP(F:F,Price_List!A:E,5,0),"No")</f>
        <v>No</v>
      </c>
      <c r="R1147" t="str">
        <f>IFERROR(VLOOKUP(G:G,Price_List!A:E,5,0),"No")</f>
        <v>No</v>
      </c>
    </row>
    <row r="1148" spans="1:18" hidden="1" x14ac:dyDescent="0.25">
      <c r="A1148">
        <v>3</v>
      </c>
      <c r="B1148">
        <v>1.142E-3</v>
      </c>
      <c r="C1148" t="s">
        <v>780</v>
      </c>
      <c r="D1148" t="s">
        <v>7</v>
      </c>
      <c r="E1148" t="s">
        <v>793</v>
      </c>
      <c r="H1148">
        <f>IFERROR(VLOOKUP(C:C,Price_List!A:B,2,0),0)</f>
        <v>3</v>
      </c>
      <c r="I1148">
        <f>IFERROR(VLOOKUP(D:D,Price_List!A:B,2,0),0)</f>
        <v>3</v>
      </c>
      <c r="J1148">
        <f>IFERROR(VLOOKUP(E:E,Price_List!A:B,2,0),0)</f>
        <v>6</v>
      </c>
      <c r="K1148">
        <f>IFERROR(VLOOKUP(F:F,Price_List!A:B,2,0),0)</f>
        <v>0</v>
      </c>
      <c r="L1148">
        <f>IFERROR(VLOOKUP(G:G,Price_List!A:B,2,0),0)</f>
        <v>0</v>
      </c>
      <c r="M1148">
        <f>SUM(H1148:L1148)</f>
        <v>12</v>
      </c>
      <c r="N1148" t="str">
        <f>IFERROR(VLOOKUP(C:C,Price_List!A:E,5,0),"No")</f>
        <v>No</v>
      </c>
      <c r="O1148" t="str">
        <f>IFERROR(VLOOKUP(D:D,Price_List!A:E,5,0),"No")</f>
        <v>No</v>
      </c>
      <c r="P1148" t="str">
        <f>IFERROR(VLOOKUP(E:E,Price_List!A:E,5,0),"No")</f>
        <v>No</v>
      </c>
      <c r="Q1148" t="str">
        <f>IFERROR(VLOOKUP(F:F,Price_List!A:E,5,0),"No")</f>
        <v>No</v>
      </c>
      <c r="R1148" t="str">
        <f>IFERROR(VLOOKUP(G:G,Price_List!A:E,5,0),"No")</f>
        <v>No</v>
      </c>
    </row>
    <row r="1149" spans="1:18" hidden="1" x14ac:dyDescent="0.25">
      <c r="A1149">
        <v>3</v>
      </c>
      <c r="B1149">
        <v>1.142E-3</v>
      </c>
      <c r="C1149" t="s">
        <v>780</v>
      </c>
      <c r="D1149" t="s">
        <v>799</v>
      </c>
      <c r="E1149" t="s">
        <v>187</v>
      </c>
      <c r="H1149">
        <f>IFERROR(VLOOKUP(C:C,Price_List!A:B,2,0),0)</f>
        <v>3</v>
      </c>
      <c r="I1149">
        <f>IFERROR(VLOOKUP(D:D,Price_List!A:B,2,0),0)</f>
        <v>3</v>
      </c>
      <c r="J1149">
        <f>IFERROR(VLOOKUP(E:E,Price_List!A:B,2,0),0)</f>
        <v>14</v>
      </c>
      <c r="K1149">
        <f>IFERROR(VLOOKUP(F:F,Price_List!A:B,2,0),0)</f>
        <v>0</v>
      </c>
      <c r="L1149">
        <f>IFERROR(VLOOKUP(G:G,Price_List!A:B,2,0),0)</f>
        <v>0</v>
      </c>
      <c r="M1149">
        <f>SUM(H1149:L1149)</f>
        <v>20</v>
      </c>
      <c r="N1149" t="str">
        <f>IFERROR(VLOOKUP(C:C,Price_List!A:E,5,0),"No")</f>
        <v>No</v>
      </c>
      <c r="O1149" t="str">
        <f>IFERROR(VLOOKUP(D:D,Price_List!A:E,5,0),"No")</f>
        <v>No</v>
      </c>
      <c r="P1149" t="str">
        <f>IFERROR(VLOOKUP(E:E,Price_List!A:E,5,0),"No")</f>
        <v>No</v>
      </c>
      <c r="Q1149" t="str">
        <f>IFERROR(VLOOKUP(F:F,Price_List!A:E,5,0),"No")</f>
        <v>No</v>
      </c>
      <c r="R1149" t="str">
        <f>IFERROR(VLOOKUP(G:G,Price_List!A:E,5,0),"No")</f>
        <v>No</v>
      </c>
    </row>
    <row r="1150" spans="1:18" hidden="1" x14ac:dyDescent="0.25">
      <c r="A1150">
        <v>3</v>
      </c>
      <c r="B1150">
        <v>1.142E-3</v>
      </c>
      <c r="C1150" t="s">
        <v>780</v>
      </c>
      <c r="D1150" t="s">
        <v>799</v>
      </c>
      <c r="E1150" t="s">
        <v>1474</v>
      </c>
      <c r="H1150">
        <f>IFERROR(VLOOKUP(C:C,Price_List!A:B,2,0),0)</f>
        <v>3</v>
      </c>
      <c r="I1150">
        <f>IFERROR(VLOOKUP(D:D,Price_List!A:B,2,0),0)</f>
        <v>3</v>
      </c>
      <c r="J1150">
        <f>IFERROR(VLOOKUP(E:E,Price_List!A:B,2,0),0)</f>
        <v>3.5</v>
      </c>
      <c r="K1150">
        <f>IFERROR(VLOOKUP(F:F,Price_List!A:B,2,0),0)</f>
        <v>0</v>
      </c>
      <c r="L1150">
        <f>IFERROR(VLOOKUP(G:G,Price_List!A:B,2,0),0)</f>
        <v>0</v>
      </c>
      <c r="M1150">
        <f>SUM(H1150:L1150)</f>
        <v>9.5</v>
      </c>
      <c r="N1150" t="str">
        <f>IFERROR(VLOOKUP(C:C,Price_List!A:E,5,0),"No")</f>
        <v>No</v>
      </c>
      <c r="O1150" t="str">
        <f>IFERROR(VLOOKUP(D:D,Price_List!A:E,5,0),"No")</f>
        <v>No</v>
      </c>
      <c r="P1150" t="str">
        <f>IFERROR(VLOOKUP(E:E,Price_List!A:E,5,0),"No")</f>
        <v>No</v>
      </c>
      <c r="Q1150" t="str">
        <f>IFERROR(VLOOKUP(F:F,Price_List!A:E,5,0),"No")</f>
        <v>No</v>
      </c>
      <c r="R1150" t="str">
        <f>IFERROR(VLOOKUP(G:G,Price_List!A:E,5,0),"No")</f>
        <v>No</v>
      </c>
    </row>
    <row r="1151" spans="1:18" hidden="1" x14ac:dyDescent="0.25">
      <c r="A1151">
        <v>3</v>
      </c>
      <c r="B1151">
        <v>1.142E-3</v>
      </c>
      <c r="C1151" t="s">
        <v>780</v>
      </c>
      <c r="D1151" t="s">
        <v>821</v>
      </c>
      <c r="E1151" t="s">
        <v>31</v>
      </c>
      <c r="H1151">
        <f>IFERROR(VLOOKUP(C:C,Price_List!A:B,2,0),0)</f>
        <v>3</v>
      </c>
      <c r="I1151">
        <f>IFERROR(VLOOKUP(D:D,Price_List!A:B,2,0),0)</f>
        <v>3</v>
      </c>
      <c r="J1151">
        <f>IFERROR(VLOOKUP(E:E,Price_List!A:B,2,0),0)</f>
        <v>3.5</v>
      </c>
      <c r="K1151">
        <f>IFERROR(VLOOKUP(F:F,Price_List!A:B,2,0),0)</f>
        <v>0</v>
      </c>
      <c r="L1151">
        <f>IFERROR(VLOOKUP(G:G,Price_List!A:B,2,0),0)</f>
        <v>0</v>
      </c>
      <c r="M1151">
        <f>SUM(H1151:L1151)</f>
        <v>9.5</v>
      </c>
      <c r="N1151" t="str">
        <f>IFERROR(VLOOKUP(C:C,Price_List!A:E,5,0),"No")</f>
        <v>No</v>
      </c>
      <c r="O1151" t="str">
        <f>IFERROR(VLOOKUP(D:D,Price_List!A:E,5,0),"No")</f>
        <v>No</v>
      </c>
      <c r="P1151" t="str">
        <f>IFERROR(VLOOKUP(E:E,Price_List!A:E,5,0),"No")</f>
        <v>No</v>
      </c>
      <c r="Q1151" t="str">
        <f>IFERROR(VLOOKUP(F:F,Price_List!A:E,5,0),"No")</f>
        <v>No</v>
      </c>
      <c r="R1151" t="str">
        <f>IFERROR(VLOOKUP(G:G,Price_List!A:E,5,0),"No")</f>
        <v>No</v>
      </c>
    </row>
    <row r="1152" spans="1:18" hidden="1" x14ac:dyDescent="0.25">
      <c r="A1152">
        <v>3</v>
      </c>
      <c r="B1152">
        <v>1.142E-3</v>
      </c>
      <c r="C1152" t="s">
        <v>780</v>
      </c>
      <c r="D1152" t="s">
        <v>821</v>
      </c>
      <c r="E1152" t="s">
        <v>169</v>
      </c>
      <c r="H1152">
        <f>IFERROR(VLOOKUP(C:C,Price_List!A:B,2,0),0)</f>
        <v>3</v>
      </c>
      <c r="I1152">
        <f>IFERROR(VLOOKUP(D:D,Price_List!A:B,2,0),0)</f>
        <v>3</v>
      </c>
      <c r="J1152">
        <f>IFERROR(VLOOKUP(E:E,Price_List!A:B,2,0),0)</f>
        <v>3.5</v>
      </c>
      <c r="K1152">
        <f>IFERROR(VLOOKUP(F:F,Price_List!A:B,2,0),0)</f>
        <v>0</v>
      </c>
      <c r="L1152">
        <f>IFERROR(VLOOKUP(G:G,Price_List!A:B,2,0),0)</f>
        <v>0</v>
      </c>
      <c r="M1152">
        <f>SUM(H1152:L1152)</f>
        <v>9.5</v>
      </c>
      <c r="N1152" t="str">
        <f>IFERROR(VLOOKUP(C:C,Price_List!A:E,5,0),"No")</f>
        <v>No</v>
      </c>
      <c r="O1152" t="str">
        <f>IFERROR(VLOOKUP(D:D,Price_List!A:E,5,0),"No")</f>
        <v>No</v>
      </c>
      <c r="P1152" t="str">
        <f>IFERROR(VLOOKUP(E:E,Price_List!A:E,5,0),"No")</f>
        <v>No</v>
      </c>
      <c r="Q1152" t="str">
        <f>IFERROR(VLOOKUP(F:F,Price_List!A:E,5,0),"No")</f>
        <v>No</v>
      </c>
      <c r="R1152" t="str">
        <f>IFERROR(VLOOKUP(G:G,Price_List!A:E,5,0),"No")</f>
        <v>No</v>
      </c>
    </row>
    <row r="1153" spans="1:18" hidden="1" x14ac:dyDescent="0.25">
      <c r="A1153">
        <v>3</v>
      </c>
      <c r="B1153">
        <v>1.142E-3</v>
      </c>
      <c r="C1153" t="s">
        <v>780</v>
      </c>
      <c r="D1153" t="s">
        <v>18</v>
      </c>
      <c r="E1153" t="s">
        <v>47</v>
      </c>
      <c r="H1153">
        <f>IFERROR(VLOOKUP(C:C,Price_List!A:B,2,0),0)</f>
        <v>3</v>
      </c>
      <c r="I1153">
        <f>IFERROR(VLOOKUP(D:D,Price_List!A:B,2,0),0)</f>
        <v>3</v>
      </c>
      <c r="J1153">
        <f>IFERROR(VLOOKUP(E:E,Price_List!A:B,2,0),0)</f>
        <v>4</v>
      </c>
      <c r="K1153">
        <f>IFERROR(VLOOKUP(F:F,Price_List!A:B,2,0),0)</f>
        <v>0</v>
      </c>
      <c r="L1153">
        <f>IFERROR(VLOOKUP(G:G,Price_List!A:B,2,0),0)</f>
        <v>0</v>
      </c>
      <c r="M1153">
        <f>SUM(H1153:L1153)</f>
        <v>10</v>
      </c>
      <c r="N1153" t="str">
        <f>IFERROR(VLOOKUP(C:C,Price_List!A:E,5,0),"No")</f>
        <v>No</v>
      </c>
      <c r="O1153" t="str">
        <f>IFERROR(VLOOKUP(D:D,Price_List!A:E,5,0),"No")</f>
        <v>No</v>
      </c>
      <c r="P1153" t="str">
        <f>IFERROR(VLOOKUP(E:E,Price_List!A:E,5,0),"No")</f>
        <v>No</v>
      </c>
      <c r="Q1153" t="str">
        <f>IFERROR(VLOOKUP(F:F,Price_List!A:E,5,0),"No")</f>
        <v>No</v>
      </c>
      <c r="R1153" t="str">
        <f>IFERROR(VLOOKUP(G:G,Price_List!A:E,5,0),"No")</f>
        <v>No</v>
      </c>
    </row>
    <row r="1154" spans="1:18" hidden="1" x14ac:dyDescent="0.25">
      <c r="A1154">
        <v>3</v>
      </c>
      <c r="B1154">
        <v>1.142E-3</v>
      </c>
      <c r="C1154" t="s">
        <v>780</v>
      </c>
      <c r="D1154" t="s">
        <v>807</v>
      </c>
      <c r="E1154" t="s">
        <v>1054</v>
      </c>
      <c r="H1154">
        <f>IFERROR(VLOOKUP(C:C,Price_List!A:B,2,0),0)</f>
        <v>3</v>
      </c>
      <c r="I1154">
        <f>IFERROR(VLOOKUP(D:D,Price_List!A:B,2,0),0)</f>
        <v>3</v>
      </c>
      <c r="J1154">
        <f>IFERROR(VLOOKUP(E:E,Price_List!A:B,2,0),0)</f>
        <v>7</v>
      </c>
      <c r="K1154">
        <f>IFERROR(VLOOKUP(F:F,Price_List!A:B,2,0),0)</f>
        <v>0</v>
      </c>
      <c r="L1154">
        <f>IFERROR(VLOOKUP(G:G,Price_List!A:B,2,0),0)</f>
        <v>0</v>
      </c>
      <c r="M1154">
        <f>SUM(H1154:L1154)</f>
        <v>13</v>
      </c>
      <c r="N1154" t="str">
        <f>IFERROR(VLOOKUP(C:C,Price_List!A:E,5,0),"No")</f>
        <v>No</v>
      </c>
      <c r="O1154" t="str">
        <f>IFERROR(VLOOKUP(D:D,Price_List!A:E,5,0),"No")</f>
        <v>No</v>
      </c>
      <c r="P1154" t="str">
        <f>IFERROR(VLOOKUP(E:E,Price_List!A:E,5,0),"No")</f>
        <v>No</v>
      </c>
      <c r="Q1154" t="str">
        <f>IFERROR(VLOOKUP(F:F,Price_List!A:E,5,0),"No")</f>
        <v>No</v>
      </c>
      <c r="R1154" t="str">
        <f>IFERROR(VLOOKUP(G:G,Price_List!A:E,5,0),"No")</f>
        <v>No</v>
      </c>
    </row>
    <row r="1155" spans="1:18" hidden="1" x14ac:dyDescent="0.25">
      <c r="A1155">
        <v>3</v>
      </c>
      <c r="B1155">
        <v>1.142E-3</v>
      </c>
      <c r="C1155" t="s">
        <v>780</v>
      </c>
      <c r="D1155" t="s">
        <v>807</v>
      </c>
      <c r="E1155" t="s">
        <v>924</v>
      </c>
      <c r="H1155">
        <f>IFERROR(VLOOKUP(C:C,Price_List!A:B,2,0),0)</f>
        <v>3</v>
      </c>
      <c r="I1155">
        <f>IFERROR(VLOOKUP(D:D,Price_List!A:B,2,0),0)</f>
        <v>3</v>
      </c>
      <c r="J1155">
        <f>IFERROR(VLOOKUP(E:E,Price_List!A:B,2,0),0)</f>
        <v>7</v>
      </c>
      <c r="K1155">
        <f>IFERROR(VLOOKUP(F:F,Price_List!A:B,2,0),0)</f>
        <v>0</v>
      </c>
      <c r="L1155">
        <f>IFERROR(VLOOKUP(G:G,Price_List!A:B,2,0),0)</f>
        <v>0</v>
      </c>
      <c r="M1155">
        <f>SUM(H1155:L1155)</f>
        <v>13</v>
      </c>
      <c r="N1155" t="str">
        <f>IFERROR(VLOOKUP(C:C,Price_List!A:E,5,0),"No")</f>
        <v>No</v>
      </c>
      <c r="O1155" t="str">
        <f>IFERROR(VLOOKUP(D:D,Price_List!A:E,5,0),"No")</f>
        <v>No</v>
      </c>
      <c r="P1155" t="str">
        <f>IFERROR(VLOOKUP(E:E,Price_List!A:E,5,0),"No")</f>
        <v>No</v>
      </c>
      <c r="Q1155" t="str">
        <f>IFERROR(VLOOKUP(F:F,Price_List!A:E,5,0),"No")</f>
        <v>No</v>
      </c>
      <c r="R1155" t="str">
        <f>IFERROR(VLOOKUP(G:G,Price_List!A:E,5,0),"No")</f>
        <v>No</v>
      </c>
    </row>
    <row r="1156" spans="1:18" hidden="1" x14ac:dyDescent="0.25">
      <c r="A1156">
        <v>3</v>
      </c>
      <c r="B1156">
        <v>1.142E-3</v>
      </c>
      <c r="C1156" t="s">
        <v>780</v>
      </c>
      <c r="D1156" t="s">
        <v>807</v>
      </c>
      <c r="E1156" t="s">
        <v>1309</v>
      </c>
      <c r="H1156">
        <f>IFERROR(VLOOKUP(C:C,Price_List!A:B,2,0),0)</f>
        <v>3</v>
      </c>
      <c r="I1156">
        <f>IFERROR(VLOOKUP(D:D,Price_List!A:B,2,0),0)</f>
        <v>3</v>
      </c>
      <c r="J1156">
        <f>IFERROR(VLOOKUP(E:E,Price_List!A:B,2,0),0)</f>
        <v>3.5</v>
      </c>
      <c r="K1156">
        <f>IFERROR(VLOOKUP(F:F,Price_List!A:B,2,0),0)</f>
        <v>0</v>
      </c>
      <c r="L1156">
        <f>IFERROR(VLOOKUP(G:G,Price_List!A:B,2,0),0)</f>
        <v>0</v>
      </c>
      <c r="M1156">
        <f>SUM(H1156:L1156)</f>
        <v>9.5</v>
      </c>
      <c r="N1156" t="str">
        <f>IFERROR(VLOOKUP(C:C,Price_List!A:E,5,0),"No")</f>
        <v>No</v>
      </c>
      <c r="O1156" t="str">
        <f>IFERROR(VLOOKUP(D:D,Price_List!A:E,5,0),"No")</f>
        <v>No</v>
      </c>
      <c r="P1156" t="str">
        <f>IFERROR(VLOOKUP(E:E,Price_List!A:E,5,0),"No")</f>
        <v>No</v>
      </c>
      <c r="Q1156" t="str">
        <f>IFERROR(VLOOKUP(F:F,Price_List!A:E,5,0),"No")</f>
        <v>No</v>
      </c>
      <c r="R1156" t="str">
        <f>IFERROR(VLOOKUP(G:G,Price_List!A:E,5,0),"No")</f>
        <v>No</v>
      </c>
    </row>
    <row r="1157" spans="1:18" hidden="1" x14ac:dyDescent="0.25">
      <c r="A1157">
        <v>3</v>
      </c>
      <c r="B1157">
        <v>1.142E-3</v>
      </c>
      <c r="C1157" t="s">
        <v>780</v>
      </c>
      <c r="D1157" t="s">
        <v>1210</v>
      </c>
      <c r="E1157" t="s">
        <v>31</v>
      </c>
      <c r="H1157">
        <f>IFERROR(VLOOKUP(C:C,Price_List!A:B,2,0),0)</f>
        <v>3</v>
      </c>
      <c r="I1157">
        <f>IFERROR(VLOOKUP(D:D,Price_List!A:B,2,0),0)</f>
        <v>3</v>
      </c>
      <c r="J1157">
        <f>IFERROR(VLOOKUP(E:E,Price_List!A:B,2,0),0)</f>
        <v>3.5</v>
      </c>
      <c r="K1157">
        <f>IFERROR(VLOOKUP(F:F,Price_List!A:B,2,0),0)</f>
        <v>0</v>
      </c>
      <c r="L1157">
        <f>IFERROR(VLOOKUP(G:G,Price_List!A:B,2,0),0)</f>
        <v>0</v>
      </c>
      <c r="M1157">
        <f>SUM(H1157:L1157)</f>
        <v>9.5</v>
      </c>
      <c r="N1157" t="str">
        <f>IFERROR(VLOOKUP(C:C,Price_List!A:E,5,0),"No")</f>
        <v>No</v>
      </c>
      <c r="O1157" t="str">
        <f>IFERROR(VLOOKUP(D:D,Price_List!A:E,5,0),"No")</f>
        <v>No</v>
      </c>
      <c r="P1157" t="str">
        <f>IFERROR(VLOOKUP(E:E,Price_List!A:E,5,0),"No")</f>
        <v>No</v>
      </c>
      <c r="Q1157" t="str">
        <f>IFERROR(VLOOKUP(F:F,Price_List!A:E,5,0),"No")</f>
        <v>No</v>
      </c>
      <c r="R1157" t="str">
        <f>IFERROR(VLOOKUP(G:G,Price_List!A:E,5,0),"No")</f>
        <v>No</v>
      </c>
    </row>
    <row r="1158" spans="1:18" hidden="1" x14ac:dyDescent="0.25">
      <c r="A1158">
        <v>4</v>
      </c>
      <c r="B1158">
        <v>1.142E-3</v>
      </c>
      <c r="C1158" t="s">
        <v>780</v>
      </c>
      <c r="D1158" t="s">
        <v>821</v>
      </c>
      <c r="E1158" t="s">
        <v>31</v>
      </c>
      <c r="F1158" t="s">
        <v>169</v>
      </c>
      <c r="H1158">
        <f>IFERROR(VLOOKUP(C:C,Price_List!A:B,2,0),0)</f>
        <v>3</v>
      </c>
      <c r="I1158">
        <f>IFERROR(VLOOKUP(D:D,Price_List!A:B,2,0),0)</f>
        <v>3</v>
      </c>
      <c r="J1158">
        <f>IFERROR(VLOOKUP(E:E,Price_List!A:B,2,0),0)</f>
        <v>3.5</v>
      </c>
      <c r="K1158">
        <f>IFERROR(VLOOKUP(F:F,Price_List!A:B,2,0),0)</f>
        <v>3.5</v>
      </c>
      <c r="L1158">
        <f>IFERROR(VLOOKUP(G:G,Price_List!A:B,2,0),0)</f>
        <v>0</v>
      </c>
      <c r="M1158">
        <f>SUM(H1158:L1158)</f>
        <v>13</v>
      </c>
      <c r="N1158" t="str">
        <f>IFERROR(VLOOKUP(C:C,Price_List!A:E,5,0),"No")</f>
        <v>No</v>
      </c>
      <c r="O1158" t="str">
        <f>IFERROR(VLOOKUP(D:D,Price_List!A:E,5,0),"No")</f>
        <v>No</v>
      </c>
      <c r="P1158" t="str">
        <f>IFERROR(VLOOKUP(E:E,Price_List!A:E,5,0),"No")</f>
        <v>No</v>
      </c>
      <c r="Q1158" t="str">
        <f>IFERROR(VLOOKUP(F:F,Price_List!A:E,5,0),"No")</f>
        <v>No</v>
      </c>
      <c r="R1158" t="str">
        <f>IFERROR(VLOOKUP(G:G,Price_List!A:E,5,0),"No")</f>
        <v>No</v>
      </c>
    </row>
    <row r="1159" spans="1:18" hidden="1" x14ac:dyDescent="0.25">
      <c r="A1159">
        <v>4</v>
      </c>
      <c r="B1159">
        <v>1.142E-3</v>
      </c>
      <c r="C1159" t="s">
        <v>780</v>
      </c>
      <c r="D1159" t="s">
        <v>807</v>
      </c>
      <c r="E1159" t="s">
        <v>1054</v>
      </c>
      <c r="F1159" t="s">
        <v>924</v>
      </c>
      <c r="H1159">
        <f>IFERROR(VLOOKUP(C:C,Price_List!A:B,2,0),0)</f>
        <v>3</v>
      </c>
      <c r="I1159">
        <f>IFERROR(VLOOKUP(D:D,Price_List!A:B,2,0),0)</f>
        <v>3</v>
      </c>
      <c r="J1159">
        <f>IFERROR(VLOOKUP(E:E,Price_List!A:B,2,0),0)</f>
        <v>7</v>
      </c>
      <c r="K1159">
        <f>IFERROR(VLOOKUP(F:F,Price_List!A:B,2,0),0)</f>
        <v>7</v>
      </c>
      <c r="L1159">
        <f>IFERROR(VLOOKUP(G:G,Price_List!A:B,2,0),0)</f>
        <v>0</v>
      </c>
      <c r="M1159">
        <f>SUM(H1159:L1159)</f>
        <v>20</v>
      </c>
      <c r="N1159" t="str">
        <f>IFERROR(VLOOKUP(C:C,Price_List!A:E,5,0),"No")</f>
        <v>No</v>
      </c>
      <c r="O1159" t="str">
        <f>IFERROR(VLOOKUP(D:D,Price_List!A:E,5,0),"No")</f>
        <v>No</v>
      </c>
      <c r="P1159" t="str">
        <f>IFERROR(VLOOKUP(E:E,Price_List!A:E,5,0),"No")</f>
        <v>No</v>
      </c>
      <c r="Q1159" t="str">
        <f>IFERROR(VLOOKUP(F:F,Price_List!A:E,5,0),"No")</f>
        <v>No</v>
      </c>
      <c r="R1159" t="str">
        <f>IFERROR(VLOOKUP(G:G,Price_List!A:E,5,0),"No")</f>
        <v>No</v>
      </c>
    </row>
    <row r="1160" spans="1:18" hidden="1" x14ac:dyDescent="0.25">
      <c r="A1160">
        <v>2</v>
      </c>
      <c r="B1160">
        <v>1.142E-3</v>
      </c>
      <c r="C1160" t="s">
        <v>780</v>
      </c>
      <c r="D1160" t="s">
        <v>884</v>
      </c>
      <c r="H1160">
        <f>IFERROR(VLOOKUP(C:C,Price_List!A:B,2,0),0)</f>
        <v>3</v>
      </c>
      <c r="I1160">
        <f>IFERROR(VLOOKUP(D:D,Price_List!A:B,2,0),0)</f>
        <v>2.5</v>
      </c>
      <c r="J1160">
        <f>IFERROR(VLOOKUP(E:E,Price_List!A:B,2,0),0)</f>
        <v>0</v>
      </c>
      <c r="K1160">
        <f>IFERROR(VLOOKUP(F:F,Price_List!A:B,2,0),0)</f>
        <v>0</v>
      </c>
      <c r="L1160">
        <f>IFERROR(VLOOKUP(G:G,Price_List!A:B,2,0),0)</f>
        <v>0</v>
      </c>
      <c r="M1160">
        <f>SUM(H1160:L1160)</f>
        <v>5.5</v>
      </c>
      <c r="N1160" t="str">
        <f>IFERROR(VLOOKUP(C:C,Price_List!A:E,5,0),"No")</f>
        <v>No</v>
      </c>
      <c r="O1160" t="str">
        <f>IFERROR(VLOOKUP(D:D,Price_List!A:E,5,0),"No")</f>
        <v>No</v>
      </c>
      <c r="P1160" t="str">
        <f>IFERROR(VLOOKUP(E:E,Price_List!A:E,5,0),"No")</f>
        <v>No</v>
      </c>
      <c r="Q1160" t="str">
        <f>IFERROR(VLOOKUP(F:F,Price_List!A:E,5,0),"No")</f>
        <v>No</v>
      </c>
      <c r="R1160" t="str">
        <f>IFERROR(VLOOKUP(G:G,Price_List!A:E,5,0),"No")</f>
        <v>No</v>
      </c>
    </row>
    <row r="1161" spans="1:18" hidden="1" x14ac:dyDescent="0.25">
      <c r="A1161">
        <v>2</v>
      </c>
      <c r="B1161">
        <v>1.142E-3</v>
      </c>
      <c r="C1161" t="s">
        <v>780</v>
      </c>
      <c r="D1161" t="s">
        <v>1175</v>
      </c>
      <c r="H1161">
        <f>IFERROR(VLOOKUP(C:C,Price_List!A:B,2,0),0)</f>
        <v>3</v>
      </c>
      <c r="I1161">
        <f>IFERROR(VLOOKUP(D:D,Price_List!A:B,2,0),0)</f>
        <v>2.5</v>
      </c>
      <c r="J1161">
        <f>IFERROR(VLOOKUP(E:E,Price_List!A:B,2,0),0)</f>
        <v>0</v>
      </c>
      <c r="K1161">
        <f>IFERROR(VLOOKUP(F:F,Price_List!A:B,2,0),0)</f>
        <v>0</v>
      </c>
      <c r="L1161">
        <f>IFERROR(VLOOKUP(G:G,Price_List!A:B,2,0),0)</f>
        <v>0</v>
      </c>
      <c r="M1161">
        <f>SUM(H1161:L1161)</f>
        <v>5.5</v>
      </c>
      <c r="N1161" t="str">
        <f>IFERROR(VLOOKUP(C:C,Price_List!A:E,5,0),"No")</f>
        <v>No</v>
      </c>
      <c r="O1161" t="str">
        <f>IFERROR(VLOOKUP(D:D,Price_List!A:E,5,0),"No")</f>
        <v>No</v>
      </c>
      <c r="P1161" t="str">
        <f>IFERROR(VLOOKUP(E:E,Price_List!A:E,5,0),"No")</f>
        <v>No</v>
      </c>
      <c r="Q1161" t="str">
        <f>IFERROR(VLOOKUP(F:F,Price_List!A:E,5,0),"No")</f>
        <v>No</v>
      </c>
      <c r="R1161" t="str">
        <f>IFERROR(VLOOKUP(G:G,Price_List!A:E,5,0),"No")</f>
        <v>No</v>
      </c>
    </row>
    <row r="1162" spans="1:18" hidden="1" x14ac:dyDescent="0.25">
      <c r="A1162">
        <v>2</v>
      </c>
      <c r="B1162">
        <v>1.142E-3</v>
      </c>
      <c r="C1162" t="s">
        <v>780</v>
      </c>
      <c r="D1162" t="s">
        <v>1006</v>
      </c>
      <c r="H1162">
        <f>IFERROR(VLOOKUP(C:C,Price_List!A:B,2,0),0)</f>
        <v>3</v>
      </c>
      <c r="I1162">
        <f>IFERROR(VLOOKUP(D:D,Price_List!A:B,2,0),0)</f>
        <v>2</v>
      </c>
      <c r="J1162">
        <f>IFERROR(VLOOKUP(E:E,Price_List!A:B,2,0),0)</f>
        <v>0</v>
      </c>
      <c r="K1162">
        <f>IFERROR(VLOOKUP(F:F,Price_List!A:B,2,0),0)</f>
        <v>0</v>
      </c>
      <c r="L1162">
        <f>IFERROR(VLOOKUP(G:G,Price_List!A:B,2,0),0)</f>
        <v>0</v>
      </c>
      <c r="M1162">
        <f>SUM(H1162:L1162)</f>
        <v>5</v>
      </c>
      <c r="N1162" t="str">
        <f>IFERROR(VLOOKUP(C:C,Price_List!A:E,5,0),"No")</f>
        <v>No</v>
      </c>
      <c r="O1162" t="str">
        <f>IFERROR(VLOOKUP(D:D,Price_List!A:E,5,0),"No")</f>
        <v>No</v>
      </c>
      <c r="P1162" t="str">
        <f>IFERROR(VLOOKUP(E:E,Price_List!A:E,5,0),"No")</f>
        <v>No</v>
      </c>
      <c r="Q1162" t="str">
        <f>IFERROR(VLOOKUP(F:F,Price_List!A:E,5,0),"No")</f>
        <v>No</v>
      </c>
      <c r="R1162" t="str">
        <f>IFERROR(VLOOKUP(G:G,Price_List!A:E,5,0),"No")</f>
        <v>No</v>
      </c>
    </row>
    <row r="1163" spans="1:18" hidden="1" x14ac:dyDescent="0.25">
      <c r="A1163">
        <v>2</v>
      </c>
      <c r="B1163">
        <v>1.142E-3</v>
      </c>
      <c r="C1163" t="s">
        <v>780</v>
      </c>
      <c r="D1163" t="s">
        <v>929</v>
      </c>
      <c r="H1163">
        <f>IFERROR(VLOOKUP(C:C,Price_List!A:B,2,0),0)</f>
        <v>3</v>
      </c>
      <c r="I1163">
        <f>IFERROR(VLOOKUP(D:D,Price_List!A:B,2,0),0)</f>
        <v>2</v>
      </c>
      <c r="J1163">
        <f>IFERROR(VLOOKUP(E:E,Price_List!A:B,2,0),0)</f>
        <v>0</v>
      </c>
      <c r="K1163">
        <f>IFERROR(VLOOKUP(F:F,Price_List!A:B,2,0),0)</f>
        <v>0</v>
      </c>
      <c r="L1163">
        <f>IFERROR(VLOOKUP(G:G,Price_List!A:B,2,0),0)</f>
        <v>0</v>
      </c>
      <c r="M1163">
        <f>SUM(H1163:L1163)</f>
        <v>5</v>
      </c>
      <c r="N1163" t="str">
        <f>IFERROR(VLOOKUP(C:C,Price_List!A:E,5,0),"No")</f>
        <v>No</v>
      </c>
      <c r="O1163" t="str">
        <f>IFERROR(VLOOKUP(D:D,Price_List!A:E,5,0),"No")</f>
        <v>No</v>
      </c>
      <c r="P1163" t="str">
        <f>IFERROR(VLOOKUP(E:E,Price_List!A:E,5,0),"No")</f>
        <v>No</v>
      </c>
      <c r="Q1163" t="str">
        <f>IFERROR(VLOOKUP(F:F,Price_List!A:E,5,0),"No")</f>
        <v>No</v>
      </c>
      <c r="R1163" t="str">
        <f>IFERROR(VLOOKUP(G:G,Price_List!A:E,5,0),"No")</f>
        <v>No</v>
      </c>
    </row>
    <row r="1164" spans="1:18" hidden="1" x14ac:dyDescent="0.25">
      <c r="A1164">
        <v>2</v>
      </c>
      <c r="B1164">
        <v>1.142E-3</v>
      </c>
      <c r="C1164" t="s">
        <v>780</v>
      </c>
      <c r="D1164" t="s">
        <v>794</v>
      </c>
      <c r="H1164">
        <f>IFERROR(VLOOKUP(C:C,Price_List!A:B,2,0),0)</f>
        <v>3</v>
      </c>
      <c r="I1164">
        <f>IFERROR(VLOOKUP(D:D,Price_List!A:B,2,0),0)</f>
        <v>1.5</v>
      </c>
      <c r="J1164">
        <f>IFERROR(VLOOKUP(E:E,Price_List!A:B,2,0),0)</f>
        <v>0</v>
      </c>
      <c r="K1164">
        <f>IFERROR(VLOOKUP(F:F,Price_List!A:B,2,0),0)</f>
        <v>0</v>
      </c>
      <c r="L1164">
        <f>IFERROR(VLOOKUP(G:G,Price_List!A:B,2,0),0)</f>
        <v>0</v>
      </c>
      <c r="M1164">
        <f>SUM(H1164:L1164)</f>
        <v>4.5</v>
      </c>
      <c r="N1164" t="str">
        <f>IFERROR(VLOOKUP(C:C,Price_List!A:E,5,0),"No")</f>
        <v>No</v>
      </c>
      <c r="O1164" t="str">
        <f>IFERROR(VLOOKUP(D:D,Price_List!A:E,5,0),"No")</f>
        <v>No</v>
      </c>
      <c r="P1164" t="str">
        <f>IFERROR(VLOOKUP(E:E,Price_List!A:E,5,0),"No")</f>
        <v>No</v>
      </c>
      <c r="Q1164" t="str">
        <f>IFERROR(VLOOKUP(F:F,Price_List!A:E,5,0),"No")</f>
        <v>No</v>
      </c>
      <c r="R1164" t="str">
        <f>IFERROR(VLOOKUP(G:G,Price_List!A:E,5,0),"No")</f>
        <v>No</v>
      </c>
    </row>
    <row r="1165" spans="1:18" hidden="1" x14ac:dyDescent="0.25">
      <c r="A1165">
        <v>2</v>
      </c>
      <c r="B1165">
        <v>1.142E-3</v>
      </c>
      <c r="C1165" t="s">
        <v>780</v>
      </c>
      <c r="D1165" t="s">
        <v>805</v>
      </c>
      <c r="H1165">
        <f>IFERROR(VLOOKUP(C:C,Price_List!A:B,2,0),0)</f>
        <v>3</v>
      </c>
      <c r="I1165">
        <f>IFERROR(VLOOKUP(D:D,Price_List!A:B,2,0),0)</f>
        <v>1.5</v>
      </c>
      <c r="J1165">
        <f>IFERROR(VLOOKUP(E:E,Price_List!A:B,2,0),0)</f>
        <v>0</v>
      </c>
      <c r="K1165">
        <f>IFERROR(VLOOKUP(F:F,Price_List!A:B,2,0),0)</f>
        <v>0</v>
      </c>
      <c r="L1165">
        <f>IFERROR(VLOOKUP(G:G,Price_List!A:B,2,0),0)</f>
        <v>0</v>
      </c>
      <c r="M1165">
        <f>SUM(H1165:L1165)</f>
        <v>4.5</v>
      </c>
      <c r="N1165" t="str">
        <f>IFERROR(VLOOKUP(C:C,Price_List!A:E,5,0),"No")</f>
        <v>No</v>
      </c>
      <c r="O1165" t="str">
        <f>IFERROR(VLOOKUP(D:D,Price_List!A:E,5,0),"No")</f>
        <v>No</v>
      </c>
      <c r="P1165" t="str">
        <f>IFERROR(VLOOKUP(E:E,Price_List!A:E,5,0),"No")</f>
        <v>No</v>
      </c>
      <c r="Q1165" t="str">
        <f>IFERROR(VLOOKUP(F:F,Price_List!A:E,5,0),"No")</f>
        <v>No</v>
      </c>
      <c r="R1165" t="str">
        <f>IFERROR(VLOOKUP(G:G,Price_List!A:E,5,0),"No")</f>
        <v>No</v>
      </c>
    </row>
    <row r="1166" spans="1:18" hidden="1" x14ac:dyDescent="0.25">
      <c r="A1166">
        <v>2</v>
      </c>
      <c r="B1166">
        <v>1.142E-3</v>
      </c>
      <c r="C1166" t="s">
        <v>780</v>
      </c>
      <c r="D1166" t="s">
        <v>896</v>
      </c>
      <c r="H1166">
        <f>IFERROR(VLOOKUP(C:C,Price_List!A:B,2,0),0)</f>
        <v>3</v>
      </c>
      <c r="I1166">
        <f>IFERROR(VLOOKUP(D:D,Price_List!A:B,2,0),0)</f>
        <v>1.5</v>
      </c>
      <c r="J1166">
        <f>IFERROR(VLOOKUP(E:E,Price_List!A:B,2,0),0)</f>
        <v>0</v>
      </c>
      <c r="K1166">
        <f>IFERROR(VLOOKUP(F:F,Price_List!A:B,2,0),0)</f>
        <v>0</v>
      </c>
      <c r="L1166">
        <f>IFERROR(VLOOKUP(G:G,Price_List!A:B,2,0),0)</f>
        <v>0</v>
      </c>
      <c r="M1166">
        <f>SUM(H1166:L1166)</f>
        <v>4.5</v>
      </c>
      <c r="N1166" t="str">
        <f>IFERROR(VLOOKUP(C:C,Price_List!A:E,5,0),"No")</f>
        <v>No</v>
      </c>
      <c r="O1166" t="str">
        <f>IFERROR(VLOOKUP(D:D,Price_List!A:E,5,0),"No")</f>
        <v>No</v>
      </c>
      <c r="P1166" t="str">
        <f>IFERROR(VLOOKUP(E:E,Price_List!A:E,5,0),"No")</f>
        <v>No</v>
      </c>
      <c r="Q1166" t="str">
        <f>IFERROR(VLOOKUP(F:F,Price_List!A:E,5,0),"No")</f>
        <v>No</v>
      </c>
      <c r="R1166" t="str">
        <f>IFERROR(VLOOKUP(G:G,Price_List!A:E,5,0),"No")</f>
        <v>No</v>
      </c>
    </row>
    <row r="1167" spans="1:18" hidden="1" x14ac:dyDescent="0.25">
      <c r="A1167">
        <v>2</v>
      </c>
      <c r="B1167">
        <v>1.142E-3</v>
      </c>
      <c r="C1167" t="s">
        <v>780</v>
      </c>
      <c r="D1167" t="s">
        <v>795</v>
      </c>
      <c r="H1167">
        <f>IFERROR(VLOOKUP(C:C,Price_List!A:B,2,0),0)</f>
        <v>3</v>
      </c>
      <c r="I1167">
        <f>IFERROR(VLOOKUP(D:D,Price_List!A:B,2,0),0)</f>
        <v>1.45</v>
      </c>
      <c r="J1167">
        <f>IFERROR(VLOOKUP(E:E,Price_List!A:B,2,0),0)</f>
        <v>0</v>
      </c>
      <c r="K1167">
        <f>IFERROR(VLOOKUP(F:F,Price_List!A:B,2,0),0)</f>
        <v>0</v>
      </c>
      <c r="L1167">
        <f>IFERROR(VLOOKUP(G:G,Price_List!A:B,2,0),0)</f>
        <v>0</v>
      </c>
      <c r="M1167">
        <f>SUM(H1167:L1167)</f>
        <v>4.45</v>
      </c>
      <c r="N1167" t="str">
        <f>IFERROR(VLOOKUP(C:C,Price_List!A:E,5,0),"No")</f>
        <v>No</v>
      </c>
      <c r="O1167" t="str">
        <f>IFERROR(VLOOKUP(D:D,Price_List!A:E,5,0),"No")</f>
        <v>No</v>
      </c>
      <c r="P1167" t="str">
        <f>IFERROR(VLOOKUP(E:E,Price_List!A:E,5,0),"No")</f>
        <v>No</v>
      </c>
      <c r="Q1167" t="str">
        <f>IFERROR(VLOOKUP(F:F,Price_List!A:E,5,0),"No")</f>
        <v>No</v>
      </c>
      <c r="R1167" t="str">
        <f>IFERROR(VLOOKUP(G:G,Price_List!A:E,5,0),"No")</f>
        <v>No</v>
      </c>
    </row>
    <row r="1168" spans="1:18" hidden="1" x14ac:dyDescent="0.25">
      <c r="A1168">
        <v>2</v>
      </c>
      <c r="B1168">
        <v>1.142E-3</v>
      </c>
      <c r="C1168" t="s">
        <v>780</v>
      </c>
      <c r="D1168" t="s">
        <v>957</v>
      </c>
      <c r="H1168">
        <f>IFERROR(VLOOKUP(C:C,Price_List!A:B,2,0),0)</f>
        <v>3</v>
      </c>
      <c r="I1168">
        <f>IFERROR(VLOOKUP(D:D,Price_List!A:B,2,0),0)</f>
        <v>0</v>
      </c>
      <c r="J1168">
        <f>IFERROR(VLOOKUP(E:E,Price_List!A:B,2,0),0)</f>
        <v>0</v>
      </c>
      <c r="K1168">
        <f>IFERROR(VLOOKUP(F:F,Price_List!A:B,2,0),0)</f>
        <v>0</v>
      </c>
      <c r="L1168">
        <f>IFERROR(VLOOKUP(G:G,Price_List!A:B,2,0),0)</f>
        <v>0</v>
      </c>
      <c r="M1168">
        <f>SUM(H1168:L1168)</f>
        <v>3</v>
      </c>
      <c r="N1168" t="str">
        <f>IFERROR(VLOOKUP(C:C,Price_List!A:E,5,0),"No")</f>
        <v>No</v>
      </c>
      <c r="O1168" t="str">
        <f>IFERROR(VLOOKUP(D:D,Price_List!A:E,5,0),"No")</f>
        <v>No</v>
      </c>
      <c r="P1168" t="str">
        <f>IFERROR(VLOOKUP(E:E,Price_List!A:E,5,0),"No")</f>
        <v>No</v>
      </c>
      <c r="Q1168" t="str">
        <f>IFERROR(VLOOKUP(F:F,Price_List!A:E,5,0),"No")</f>
        <v>No</v>
      </c>
      <c r="R1168" t="str">
        <f>IFERROR(VLOOKUP(G:G,Price_List!A:E,5,0),"No")</f>
        <v>No</v>
      </c>
    </row>
    <row r="1169" spans="1:18" hidden="1" x14ac:dyDescent="0.25">
      <c r="A1169">
        <v>2</v>
      </c>
      <c r="B1169">
        <v>1.142E-3</v>
      </c>
      <c r="C1169" t="s">
        <v>780</v>
      </c>
      <c r="D1169" t="s">
        <v>1009</v>
      </c>
      <c r="H1169">
        <f>IFERROR(VLOOKUP(C:C,Price_List!A:B,2,0),0)</f>
        <v>3</v>
      </c>
      <c r="I1169">
        <f>IFERROR(VLOOKUP(D:D,Price_List!A:B,2,0),0)</f>
        <v>0</v>
      </c>
      <c r="J1169">
        <f>IFERROR(VLOOKUP(E:E,Price_List!A:B,2,0),0)</f>
        <v>0</v>
      </c>
      <c r="K1169">
        <f>IFERROR(VLOOKUP(F:F,Price_List!A:B,2,0),0)</f>
        <v>0</v>
      </c>
      <c r="L1169">
        <f>IFERROR(VLOOKUP(G:G,Price_List!A:B,2,0),0)</f>
        <v>0</v>
      </c>
      <c r="M1169">
        <f>SUM(H1169:L1169)</f>
        <v>3</v>
      </c>
      <c r="N1169" t="str">
        <f>IFERROR(VLOOKUP(C:C,Price_List!A:E,5,0),"No")</f>
        <v>No</v>
      </c>
      <c r="O1169" t="str">
        <f>IFERROR(VLOOKUP(D:D,Price_List!A:E,5,0),"No")</f>
        <v>No</v>
      </c>
      <c r="P1169" t="str">
        <f>IFERROR(VLOOKUP(E:E,Price_List!A:E,5,0),"No")</f>
        <v>No</v>
      </c>
      <c r="Q1169" t="str">
        <f>IFERROR(VLOOKUP(F:F,Price_List!A:E,5,0),"No")</f>
        <v>No</v>
      </c>
      <c r="R1169" t="str">
        <f>IFERROR(VLOOKUP(G:G,Price_List!A:E,5,0),"No")</f>
        <v>No</v>
      </c>
    </row>
    <row r="1170" spans="1:18" hidden="1" x14ac:dyDescent="0.25">
      <c r="A1170">
        <v>1</v>
      </c>
      <c r="B1170">
        <v>1.142E-3</v>
      </c>
      <c r="C1170" t="s">
        <v>2056</v>
      </c>
      <c r="H1170">
        <f>IFERROR(VLOOKUP(C:C,Price_List!A:B,2,0),0)</f>
        <v>3</v>
      </c>
      <c r="I1170">
        <f>IFERROR(VLOOKUP(D:D,Price_List!A:B,2,0),0)</f>
        <v>0</v>
      </c>
      <c r="J1170">
        <f>IFERROR(VLOOKUP(E:E,Price_List!A:B,2,0),0)</f>
        <v>0</v>
      </c>
      <c r="K1170">
        <f>IFERROR(VLOOKUP(F:F,Price_List!A:B,2,0),0)</f>
        <v>0</v>
      </c>
      <c r="L1170">
        <f>IFERROR(VLOOKUP(G:G,Price_List!A:B,2,0),0)</f>
        <v>0</v>
      </c>
      <c r="M1170">
        <f>SUM(H1170:L1170)</f>
        <v>3</v>
      </c>
      <c r="N1170" t="str">
        <f>IFERROR(VLOOKUP(C:C,Price_List!A:E,5,0),"No")</f>
        <v>No</v>
      </c>
      <c r="O1170" t="str">
        <f>IFERROR(VLOOKUP(D:D,Price_List!A:E,5,0),"No")</f>
        <v>No</v>
      </c>
      <c r="P1170" t="str">
        <f>IFERROR(VLOOKUP(E:E,Price_List!A:E,5,0),"No")</f>
        <v>No</v>
      </c>
      <c r="Q1170" t="str">
        <f>IFERROR(VLOOKUP(F:F,Price_List!A:E,5,0),"No")</f>
        <v>No</v>
      </c>
      <c r="R1170" t="str">
        <f>IFERROR(VLOOKUP(G:G,Price_List!A:E,5,0),"No")</f>
        <v>No</v>
      </c>
    </row>
    <row r="1171" spans="1:18" hidden="1" x14ac:dyDescent="0.25">
      <c r="A1171">
        <v>1</v>
      </c>
      <c r="B1171">
        <v>1.142E-3</v>
      </c>
      <c r="C1171" t="s">
        <v>3036</v>
      </c>
      <c r="H1171">
        <f>IFERROR(VLOOKUP(C:C,Price_List!A:B,2,0),0)</f>
        <v>5</v>
      </c>
      <c r="I1171">
        <f>IFERROR(VLOOKUP(D:D,Price_List!A:B,2,0),0)</f>
        <v>0</v>
      </c>
      <c r="J1171">
        <f>IFERROR(VLOOKUP(E:E,Price_List!A:B,2,0),0)</f>
        <v>0</v>
      </c>
      <c r="K1171">
        <f>IFERROR(VLOOKUP(F:F,Price_List!A:B,2,0),0)</f>
        <v>0</v>
      </c>
      <c r="L1171">
        <f>IFERROR(VLOOKUP(G:G,Price_List!A:B,2,0),0)</f>
        <v>0</v>
      </c>
      <c r="M1171">
        <f>SUM(H1171:L1171)</f>
        <v>5</v>
      </c>
      <c r="N1171" t="str">
        <f>IFERROR(VLOOKUP(C:C,Price_List!A:E,5,0),"No")</f>
        <v>No</v>
      </c>
      <c r="O1171" t="str">
        <f>IFERROR(VLOOKUP(D:D,Price_List!A:E,5,0),"No")</f>
        <v>No</v>
      </c>
      <c r="P1171" t="str">
        <f>IFERROR(VLOOKUP(E:E,Price_List!A:E,5,0),"No")</f>
        <v>No</v>
      </c>
      <c r="Q1171" t="str">
        <f>IFERROR(VLOOKUP(F:F,Price_List!A:E,5,0),"No")</f>
        <v>No</v>
      </c>
      <c r="R1171" t="str">
        <f>IFERROR(VLOOKUP(G:G,Price_List!A:E,5,0),"No")</f>
        <v>No</v>
      </c>
    </row>
    <row r="1172" spans="1:18" hidden="1" x14ac:dyDescent="0.25">
      <c r="A1172">
        <v>1</v>
      </c>
      <c r="B1172">
        <v>1.712E-3</v>
      </c>
      <c r="C1172" t="s">
        <v>1736</v>
      </c>
      <c r="H1172">
        <f>IFERROR(VLOOKUP(C:C,Price_List!A:B,2,0),0)</f>
        <v>3</v>
      </c>
      <c r="I1172">
        <f>IFERROR(VLOOKUP(D:D,Price_List!A:B,2,0),0)</f>
        <v>0</v>
      </c>
      <c r="J1172">
        <f>IFERROR(VLOOKUP(E:E,Price_List!A:B,2,0),0)</f>
        <v>0</v>
      </c>
      <c r="K1172">
        <f>IFERROR(VLOOKUP(F:F,Price_List!A:B,2,0),0)</f>
        <v>0</v>
      </c>
      <c r="L1172">
        <f>IFERROR(VLOOKUP(G:G,Price_List!A:B,2,0),0)</f>
        <v>0</v>
      </c>
      <c r="M1172">
        <f>SUM(H1172:L1172)</f>
        <v>3</v>
      </c>
      <c r="N1172" t="str">
        <f>IFERROR(VLOOKUP(C:C,Price_List!A:E,5,0),"No")</f>
        <v>No</v>
      </c>
      <c r="O1172" t="str">
        <f>IFERROR(VLOOKUP(D:D,Price_List!A:E,5,0),"No")</f>
        <v>No</v>
      </c>
      <c r="P1172" t="str">
        <f>IFERROR(VLOOKUP(E:E,Price_List!A:E,5,0),"No")</f>
        <v>No</v>
      </c>
      <c r="Q1172" t="str">
        <f>IFERROR(VLOOKUP(F:F,Price_List!A:E,5,0),"No")</f>
        <v>No</v>
      </c>
      <c r="R1172" t="str">
        <f>IFERROR(VLOOKUP(G:G,Price_List!A:E,5,0),"No")</f>
        <v>No</v>
      </c>
    </row>
    <row r="1173" spans="1:18" hidden="1" x14ac:dyDescent="0.25">
      <c r="A1173">
        <v>1</v>
      </c>
      <c r="B1173">
        <v>3.4250000000000001E-3</v>
      </c>
      <c r="C1173" t="s">
        <v>864</v>
      </c>
      <c r="H1173">
        <f>IFERROR(VLOOKUP(C:C,Price_List!A:B,2,0),0)</f>
        <v>3</v>
      </c>
      <c r="I1173">
        <f>IFERROR(VLOOKUP(D:D,Price_List!A:B,2,0),0)</f>
        <v>0</v>
      </c>
      <c r="J1173">
        <f>IFERROR(VLOOKUP(E:E,Price_List!A:B,2,0),0)</f>
        <v>0</v>
      </c>
      <c r="K1173">
        <f>IFERROR(VLOOKUP(F:F,Price_List!A:B,2,0),0)</f>
        <v>0</v>
      </c>
      <c r="L1173">
        <f>IFERROR(VLOOKUP(G:G,Price_List!A:B,2,0),0)</f>
        <v>0</v>
      </c>
      <c r="M1173">
        <f>SUM(H1173:L1173)</f>
        <v>3</v>
      </c>
      <c r="N1173" t="str">
        <f>IFERROR(VLOOKUP(C:C,Price_List!A:E,5,0),"No")</f>
        <v>No</v>
      </c>
      <c r="O1173" t="str">
        <f>IFERROR(VLOOKUP(D:D,Price_List!A:E,5,0),"No")</f>
        <v>No</v>
      </c>
      <c r="P1173" t="str">
        <f>IFERROR(VLOOKUP(E:E,Price_List!A:E,5,0),"No")</f>
        <v>No</v>
      </c>
      <c r="Q1173" t="str">
        <f>IFERROR(VLOOKUP(F:F,Price_List!A:E,5,0),"No")</f>
        <v>No</v>
      </c>
      <c r="R1173" t="str">
        <f>IFERROR(VLOOKUP(G:G,Price_List!A:E,5,0),"No")</f>
        <v>No</v>
      </c>
    </row>
    <row r="1174" spans="1:18" hidden="1" x14ac:dyDescent="0.25">
      <c r="A1174">
        <v>1</v>
      </c>
      <c r="B1174">
        <v>1.142E-3</v>
      </c>
      <c r="C1174" t="s">
        <v>2838</v>
      </c>
      <c r="H1174">
        <f>IFERROR(VLOOKUP(C:C,Price_List!A:B,2,0),0)</f>
        <v>1.5</v>
      </c>
      <c r="I1174">
        <f>IFERROR(VLOOKUP(D:D,Price_List!A:B,2,0),0)</f>
        <v>0</v>
      </c>
      <c r="J1174">
        <f>IFERROR(VLOOKUP(E:E,Price_List!A:B,2,0),0)</f>
        <v>0</v>
      </c>
      <c r="K1174">
        <f>IFERROR(VLOOKUP(F:F,Price_List!A:B,2,0),0)</f>
        <v>0</v>
      </c>
      <c r="L1174">
        <f>IFERROR(VLOOKUP(G:G,Price_List!A:B,2,0),0)</f>
        <v>0</v>
      </c>
      <c r="M1174">
        <f>SUM(H1174:L1174)</f>
        <v>1.5</v>
      </c>
      <c r="N1174" t="str">
        <f>IFERROR(VLOOKUP(C:C,Price_List!A:E,5,0),"No")</f>
        <v>No</v>
      </c>
      <c r="O1174" t="str">
        <f>IFERROR(VLOOKUP(D:D,Price_List!A:E,5,0),"No")</f>
        <v>No</v>
      </c>
      <c r="P1174" t="str">
        <f>IFERROR(VLOOKUP(E:E,Price_List!A:E,5,0),"No")</f>
        <v>No</v>
      </c>
      <c r="Q1174" t="str">
        <f>IFERROR(VLOOKUP(F:F,Price_List!A:E,5,0),"No")</f>
        <v>No</v>
      </c>
      <c r="R1174" t="str">
        <f>IFERROR(VLOOKUP(G:G,Price_List!A:E,5,0),"No")</f>
        <v>No</v>
      </c>
    </row>
    <row r="1175" spans="1:18" hidden="1" x14ac:dyDescent="0.25">
      <c r="A1175">
        <v>1</v>
      </c>
      <c r="B1175">
        <v>1.712E-3</v>
      </c>
      <c r="C1175" t="s">
        <v>1664</v>
      </c>
      <c r="H1175">
        <f>IFERROR(VLOOKUP(C:C,Price_List!A:B,2,0),0)</f>
        <v>1.2</v>
      </c>
      <c r="I1175">
        <f>IFERROR(VLOOKUP(D:D,Price_List!A:B,2,0),0)</f>
        <v>0</v>
      </c>
      <c r="J1175">
        <f>IFERROR(VLOOKUP(E:E,Price_List!A:B,2,0),0)</f>
        <v>0</v>
      </c>
      <c r="K1175">
        <f>IFERROR(VLOOKUP(F:F,Price_List!A:B,2,0),0)</f>
        <v>0</v>
      </c>
      <c r="L1175">
        <f>IFERROR(VLOOKUP(G:G,Price_List!A:B,2,0),0)</f>
        <v>0</v>
      </c>
      <c r="M1175">
        <f>SUM(H1175:L1175)</f>
        <v>1.2</v>
      </c>
      <c r="N1175" t="str">
        <f>IFERROR(VLOOKUP(C:C,Price_List!A:E,5,0),"No")</f>
        <v>No</v>
      </c>
      <c r="O1175" t="str">
        <f>IFERROR(VLOOKUP(D:D,Price_List!A:E,5,0),"No")</f>
        <v>No</v>
      </c>
      <c r="P1175" t="str">
        <f>IFERROR(VLOOKUP(E:E,Price_List!A:E,5,0),"No")</f>
        <v>No</v>
      </c>
      <c r="Q1175" t="str">
        <f>IFERROR(VLOOKUP(F:F,Price_List!A:E,5,0),"No")</f>
        <v>No</v>
      </c>
      <c r="R1175" t="str">
        <f>IFERROR(VLOOKUP(G:G,Price_List!A:E,5,0),"No")</f>
        <v>No</v>
      </c>
    </row>
    <row r="1176" spans="1:18" hidden="1" x14ac:dyDescent="0.25">
      <c r="A1176">
        <v>1</v>
      </c>
      <c r="B1176">
        <v>2.2829999999999999E-3</v>
      </c>
      <c r="C1176" t="s">
        <v>347</v>
      </c>
      <c r="H1176">
        <f>IFERROR(VLOOKUP(C:C,Price_List!A:B,2,0),0)</f>
        <v>8</v>
      </c>
      <c r="I1176">
        <f>IFERROR(VLOOKUP(D:D,Price_List!A:B,2,0),0)</f>
        <v>0</v>
      </c>
      <c r="J1176">
        <f>IFERROR(VLOOKUP(E:E,Price_List!A:B,2,0),0)</f>
        <v>0</v>
      </c>
      <c r="K1176">
        <f>IFERROR(VLOOKUP(F:F,Price_List!A:B,2,0),0)</f>
        <v>0</v>
      </c>
      <c r="L1176">
        <f>IFERROR(VLOOKUP(G:G,Price_List!A:B,2,0),0)</f>
        <v>0</v>
      </c>
      <c r="M1176">
        <f>SUM(H1176:L1176)</f>
        <v>8</v>
      </c>
      <c r="N1176" t="str">
        <f>IFERROR(VLOOKUP(C:C,Price_List!A:E,5,0),"No")</f>
        <v>No</v>
      </c>
      <c r="O1176" t="str">
        <f>IFERROR(VLOOKUP(D:D,Price_List!A:E,5,0),"No")</f>
        <v>No</v>
      </c>
      <c r="P1176" t="str">
        <f>IFERROR(VLOOKUP(E:E,Price_List!A:E,5,0),"No")</f>
        <v>No</v>
      </c>
      <c r="Q1176" t="str">
        <f>IFERROR(VLOOKUP(F:F,Price_List!A:E,5,0),"No")</f>
        <v>No</v>
      </c>
      <c r="R1176" t="str">
        <f>IFERROR(VLOOKUP(G:G,Price_List!A:E,5,0),"No")</f>
        <v>No</v>
      </c>
    </row>
    <row r="1177" spans="1:18" hidden="1" x14ac:dyDescent="0.25">
      <c r="A1177">
        <v>1</v>
      </c>
      <c r="B1177">
        <v>1.142E-3</v>
      </c>
      <c r="C1177" t="s">
        <v>1606</v>
      </c>
      <c r="H1177">
        <f>IFERROR(VLOOKUP(C:C,Price_List!A:B,2,0),0)</f>
        <v>15</v>
      </c>
      <c r="I1177">
        <f>IFERROR(VLOOKUP(D:D,Price_List!A:B,2,0),0)</f>
        <v>0</v>
      </c>
      <c r="J1177">
        <f>IFERROR(VLOOKUP(E:E,Price_List!A:B,2,0),0)</f>
        <v>0</v>
      </c>
      <c r="K1177">
        <f>IFERROR(VLOOKUP(F:F,Price_List!A:B,2,0),0)</f>
        <v>0</v>
      </c>
      <c r="L1177">
        <f>IFERROR(VLOOKUP(G:G,Price_List!A:B,2,0),0)</f>
        <v>0</v>
      </c>
      <c r="M1177">
        <f>SUM(H1177:L1177)</f>
        <v>15</v>
      </c>
      <c r="N1177" t="str">
        <f>IFERROR(VLOOKUP(C:C,Price_List!A:E,5,0),"No")</f>
        <v>No</v>
      </c>
      <c r="O1177" t="str">
        <f>IFERROR(VLOOKUP(D:D,Price_List!A:E,5,0),"No")</f>
        <v>No</v>
      </c>
      <c r="P1177" t="str">
        <f>IFERROR(VLOOKUP(E:E,Price_List!A:E,5,0),"No")</f>
        <v>No</v>
      </c>
      <c r="Q1177" t="str">
        <f>IFERROR(VLOOKUP(F:F,Price_List!A:E,5,0),"No")</f>
        <v>No</v>
      </c>
      <c r="R1177" t="str">
        <f>IFERROR(VLOOKUP(G:G,Price_List!A:E,5,0),"No")</f>
        <v>No</v>
      </c>
    </row>
    <row r="1178" spans="1:18" hidden="1" x14ac:dyDescent="0.25">
      <c r="A1178">
        <v>1</v>
      </c>
      <c r="B1178">
        <v>3.9950000000000003E-3</v>
      </c>
      <c r="C1178" t="s">
        <v>105</v>
      </c>
      <c r="H1178">
        <f>IFERROR(VLOOKUP(C:C,Price_List!A:B,2,0),0)</f>
        <v>6</v>
      </c>
      <c r="I1178">
        <f>IFERROR(VLOOKUP(D:D,Price_List!A:B,2,0),0)</f>
        <v>0</v>
      </c>
      <c r="J1178">
        <f>IFERROR(VLOOKUP(E:E,Price_List!A:B,2,0),0)</f>
        <v>0</v>
      </c>
      <c r="K1178">
        <f>IFERROR(VLOOKUP(F:F,Price_List!A:B,2,0),0)</f>
        <v>0</v>
      </c>
      <c r="L1178">
        <f>IFERROR(VLOOKUP(G:G,Price_List!A:B,2,0),0)</f>
        <v>0</v>
      </c>
      <c r="M1178">
        <f>SUM(H1178:L1178)</f>
        <v>6</v>
      </c>
      <c r="N1178" t="str">
        <f>IFERROR(VLOOKUP(C:C,Price_List!A:E,5,0),"No")</f>
        <v>No</v>
      </c>
      <c r="O1178" t="str">
        <f>IFERROR(VLOOKUP(D:D,Price_List!A:E,5,0),"No")</f>
        <v>No</v>
      </c>
      <c r="P1178" t="str">
        <f>IFERROR(VLOOKUP(E:E,Price_List!A:E,5,0),"No")</f>
        <v>No</v>
      </c>
      <c r="Q1178" t="str">
        <f>IFERROR(VLOOKUP(F:F,Price_List!A:E,5,0),"No")</f>
        <v>No</v>
      </c>
      <c r="R1178" t="str">
        <f>IFERROR(VLOOKUP(G:G,Price_List!A:E,5,0),"No")</f>
        <v>No</v>
      </c>
    </row>
    <row r="1179" spans="1:18" hidden="1" x14ac:dyDescent="0.25">
      <c r="A1179">
        <v>2</v>
      </c>
      <c r="B1179">
        <v>1.142E-3</v>
      </c>
      <c r="C1179" t="s">
        <v>105</v>
      </c>
      <c r="D1179" t="s">
        <v>1582</v>
      </c>
      <c r="H1179">
        <f>IFERROR(VLOOKUP(C:C,Price_List!A:B,2,0),0)</f>
        <v>6</v>
      </c>
      <c r="I1179">
        <f>IFERROR(VLOOKUP(D:D,Price_List!A:B,2,0),0)</f>
        <v>1.5</v>
      </c>
      <c r="J1179">
        <f>IFERROR(VLOOKUP(E:E,Price_List!A:B,2,0),0)</f>
        <v>0</v>
      </c>
      <c r="K1179">
        <f>IFERROR(VLOOKUP(F:F,Price_List!A:B,2,0),0)</f>
        <v>0</v>
      </c>
      <c r="L1179">
        <f>IFERROR(VLOOKUP(G:G,Price_List!A:B,2,0),0)</f>
        <v>0</v>
      </c>
      <c r="M1179">
        <f>SUM(H1179:L1179)</f>
        <v>7.5</v>
      </c>
      <c r="N1179" t="str">
        <f>IFERROR(VLOOKUP(C:C,Price_List!A:E,5,0),"No")</f>
        <v>No</v>
      </c>
      <c r="O1179" t="str">
        <f>IFERROR(VLOOKUP(D:D,Price_List!A:E,5,0),"No")</f>
        <v>No</v>
      </c>
      <c r="P1179" t="str">
        <f>IFERROR(VLOOKUP(E:E,Price_List!A:E,5,0),"No")</f>
        <v>No</v>
      </c>
      <c r="Q1179" t="str">
        <f>IFERROR(VLOOKUP(F:F,Price_List!A:E,5,0),"No")</f>
        <v>No</v>
      </c>
      <c r="R1179" t="str">
        <f>IFERROR(VLOOKUP(G:G,Price_List!A:E,5,0),"No")</f>
        <v>No</v>
      </c>
    </row>
    <row r="1180" spans="1:18" hidden="1" x14ac:dyDescent="0.25">
      <c r="A1180">
        <v>1</v>
      </c>
      <c r="B1180">
        <v>1.712E-3</v>
      </c>
      <c r="C1180" t="s">
        <v>2055</v>
      </c>
      <c r="H1180">
        <f>IFERROR(VLOOKUP(C:C,Price_List!A:B,2,0),0)</f>
        <v>8</v>
      </c>
      <c r="I1180">
        <f>IFERROR(VLOOKUP(D:D,Price_List!A:B,2,0),0)</f>
        <v>0</v>
      </c>
      <c r="J1180">
        <f>IFERROR(VLOOKUP(E:E,Price_List!A:B,2,0),0)</f>
        <v>0</v>
      </c>
      <c r="K1180">
        <f>IFERROR(VLOOKUP(F:F,Price_List!A:B,2,0),0)</f>
        <v>0</v>
      </c>
      <c r="L1180">
        <f>IFERROR(VLOOKUP(G:G,Price_List!A:B,2,0),0)</f>
        <v>0</v>
      </c>
      <c r="M1180">
        <f>SUM(H1180:L1180)</f>
        <v>8</v>
      </c>
      <c r="N1180" t="str">
        <f>IFERROR(VLOOKUP(C:C,Price_List!A:E,5,0),"No")</f>
        <v>No</v>
      </c>
      <c r="O1180" t="str">
        <f>IFERROR(VLOOKUP(D:D,Price_List!A:E,5,0),"No")</f>
        <v>No</v>
      </c>
      <c r="P1180" t="str">
        <f>IFERROR(VLOOKUP(E:E,Price_List!A:E,5,0),"No")</f>
        <v>No</v>
      </c>
      <c r="Q1180" t="str">
        <f>IFERROR(VLOOKUP(F:F,Price_List!A:E,5,0),"No")</f>
        <v>No</v>
      </c>
      <c r="R1180" t="str">
        <f>IFERROR(VLOOKUP(G:G,Price_List!A:E,5,0),"No")</f>
        <v>No</v>
      </c>
    </row>
    <row r="1181" spans="1:18" hidden="1" x14ac:dyDescent="0.25">
      <c r="A1181">
        <v>2</v>
      </c>
      <c r="B1181">
        <v>1.142E-3</v>
      </c>
      <c r="C1181" t="s">
        <v>2055</v>
      </c>
      <c r="D1181" t="s">
        <v>2834</v>
      </c>
      <c r="H1181">
        <f>IFERROR(VLOOKUP(C:C,Price_List!A:B,2,0),0)</f>
        <v>8</v>
      </c>
      <c r="I1181">
        <f>IFERROR(VLOOKUP(D:D,Price_List!A:B,2,0),0)</f>
        <v>5</v>
      </c>
      <c r="J1181">
        <f>IFERROR(VLOOKUP(E:E,Price_List!A:B,2,0),0)</f>
        <v>0</v>
      </c>
      <c r="K1181">
        <f>IFERROR(VLOOKUP(F:F,Price_List!A:B,2,0),0)</f>
        <v>0</v>
      </c>
      <c r="L1181">
        <f>IFERROR(VLOOKUP(G:G,Price_List!A:B,2,0),0)</f>
        <v>0</v>
      </c>
      <c r="M1181">
        <f>SUM(H1181:L1181)</f>
        <v>13</v>
      </c>
      <c r="N1181" t="str">
        <f>IFERROR(VLOOKUP(C:C,Price_List!A:E,5,0),"No")</f>
        <v>No</v>
      </c>
      <c r="O1181" t="str">
        <f>IFERROR(VLOOKUP(D:D,Price_List!A:E,5,0),"No")</f>
        <v>No</v>
      </c>
      <c r="P1181" t="str">
        <f>IFERROR(VLOOKUP(E:E,Price_List!A:E,5,0),"No")</f>
        <v>No</v>
      </c>
      <c r="Q1181" t="str">
        <f>IFERROR(VLOOKUP(F:F,Price_List!A:E,5,0),"No")</f>
        <v>No</v>
      </c>
      <c r="R1181" t="str">
        <f>IFERROR(VLOOKUP(G:G,Price_List!A:E,5,0),"No")</f>
        <v>No</v>
      </c>
    </row>
    <row r="1182" spans="1:18" hidden="1" x14ac:dyDescent="0.25">
      <c r="A1182">
        <v>1</v>
      </c>
      <c r="B1182">
        <v>1.142E-3</v>
      </c>
      <c r="C1182" t="s">
        <v>2834</v>
      </c>
      <c r="H1182">
        <f>IFERROR(VLOOKUP(C:C,Price_List!A:B,2,0),0)</f>
        <v>5</v>
      </c>
      <c r="I1182">
        <f>IFERROR(VLOOKUP(D:D,Price_List!A:B,2,0),0)</f>
        <v>0</v>
      </c>
      <c r="J1182">
        <f>IFERROR(VLOOKUP(E:E,Price_List!A:B,2,0),0)</f>
        <v>0</v>
      </c>
      <c r="K1182">
        <f>IFERROR(VLOOKUP(F:F,Price_List!A:B,2,0),0)</f>
        <v>0</v>
      </c>
      <c r="L1182">
        <f>IFERROR(VLOOKUP(G:G,Price_List!A:B,2,0),0)</f>
        <v>0</v>
      </c>
      <c r="M1182">
        <f>SUM(H1182:L1182)</f>
        <v>5</v>
      </c>
      <c r="N1182" t="str">
        <f>IFERROR(VLOOKUP(C:C,Price_List!A:E,5,0),"No")</f>
        <v>No</v>
      </c>
      <c r="O1182" t="str">
        <f>IFERROR(VLOOKUP(D:D,Price_List!A:E,5,0),"No")</f>
        <v>No</v>
      </c>
      <c r="P1182" t="str">
        <f>IFERROR(VLOOKUP(E:E,Price_List!A:E,5,0),"No")</f>
        <v>No</v>
      </c>
      <c r="Q1182" t="str">
        <f>IFERROR(VLOOKUP(F:F,Price_List!A:E,5,0),"No")</f>
        <v>No</v>
      </c>
      <c r="R1182" t="str">
        <f>IFERROR(VLOOKUP(G:G,Price_List!A:E,5,0),"No")</f>
        <v>No</v>
      </c>
    </row>
    <row r="1183" spans="1:18" hidden="1" x14ac:dyDescent="0.25">
      <c r="A1183">
        <v>1</v>
      </c>
      <c r="B1183">
        <v>1.142E-3</v>
      </c>
      <c r="C1183" t="s">
        <v>213</v>
      </c>
      <c r="H1183">
        <f>IFERROR(VLOOKUP(C:C,Price_List!A:B,2,0),0)</f>
        <v>21</v>
      </c>
      <c r="I1183">
        <f>IFERROR(VLOOKUP(D:D,Price_List!A:B,2,0),0)</f>
        <v>0</v>
      </c>
      <c r="J1183">
        <f>IFERROR(VLOOKUP(E:E,Price_List!A:B,2,0),0)</f>
        <v>0</v>
      </c>
      <c r="K1183">
        <f>IFERROR(VLOOKUP(F:F,Price_List!A:B,2,0),0)</f>
        <v>0</v>
      </c>
      <c r="L1183">
        <f>IFERROR(VLOOKUP(G:G,Price_List!A:B,2,0),0)</f>
        <v>0</v>
      </c>
      <c r="M1183">
        <f>SUM(H1183:L1183)</f>
        <v>21</v>
      </c>
      <c r="N1183" t="str">
        <f>IFERROR(VLOOKUP(C:C,Price_List!A:E,5,0),"No")</f>
        <v>No</v>
      </c>
      <c r="O1183" t="str">
        <f>IFERROR(VLOOKUP(D:D,Price_List!A:E,5,0),"No")</f>
        <v>No</v>
      </c>
      <c r="P1183" t="str">
        <f>IFERROR(VLOOKUP(E:E,Price_List!A:E,5,0),"No")</f>
        <v>No</v>
      </c>
      <c r="Q1183" t="str">
        <f>IFERROR(VLOOKUP(F:F,Price_List!A:E,5,0),"No")</f>
        <v>No</v>
      </c>
      <c r="R1183" t="str">
        <f>IFERROR(VLOOKUP(G:G,Price_List!A:E,5,0),"No")</f>
        <v>No</v>
      </c>
    </row>
    <row r="1184" spans="1:18" hidden="1" x14ac:dyDescent="0.25">
      <c r="A1184">
        <v>1</v>
      </c>
      <c r="B1184">
        <v>3.4250000000000001E-3</v>
      </c>
      <c r="C1184" t="s">
        <v>1869</v>
      </c>
      <c r="H1184">
        <f>IFERROR(VLOOKUP(C:C,Price_List!A:B,2,0),0)</f>
        <v>8</v>
      </c>
      <c r="I1184">
        <f>IFERROR(VLOOKUP(D:D,Price_List!A:B,2,0),0)</f>
        <v>0</v>
      </c>
      <c r="J1184">
        <f>IFERROR(VLOOKUP(E:E,Price_List!A:B,2,0),0)</f>
        <v>0</v>
      </c>
      <c r="K1184">
        <f>IFERROR(VLOOKUP(F:F,Price_List!A:B,2,0),0)</f>
        <v>0</v>
      </c>
      <c r="L1184">
        <f>IFERROR(VLOOKUP(G:G,Price_List!A:B,2,0),0)</f>
        <v>0</v>
      </c>
      <c r="M1184">
        <f>SUM(H1184:L1184)</f>
        <v>8</v>
      </c>
      <c r="N1184" t="str">
        <f>IFERROR(VLOOKUP(C:C,Price_List!A:E,5,0),"No")</f>
        <v>No</v>
      </c>
      <c r="O1184" t="str">
        <f>IFERROR(VLOOKUP(D:D,Price_List!A:E,5,0),"No")</f>
        <v>No</v>
      </c>
      <c r="P1184" t="str">
        <f>IFERROR(VLOOKUP(E:E,Price_List!A:E,5,0),"No")</f>
        <v>No</v>
      </c>
      <c r="Q1184" t="str">
        <f>IFERROR(VLOOKUP(F:F,Price_List!A:E,5,0),"No")</f>
        <v>No</v>
      </c>
      <c r="R1184" t="str">
        <f>IFERROR(VLOOKUP(G:G,Price_List!A:E,5,0),"No")</f>
        <v>No</v>
      </c>
    </row>
    <row r="1185" spans="1:18" hidden="1" x14ac:dyDescent="0.25">
      <c r="A1185">
        <v>2</v>
      </c>
      <c r="B1185">
        <v>1.142E-3</v>
      </c>
      <c r="C1185" t="s">
        <v>1869</v>
      </c>
      <c r="D1185" t="s">
        <v>1253</v>
      </c>
      <c r="H1185">
        <f>IFERROR(VLOOKUP(C:C,Price_List!A:B,2,0),0)</f>
        <v>8</v>
      </c>
      <c r="I1185">
        <f>IFERROR(VLOOKUP(D:D,Price_List!A:B,2,0),0)</f>
        <v>3</v>
      </c>
      <c r="J1185">
        <f>IFERROR(VLOOKUP(E:E,Price_List!A:B,2,0),0)</f>
        <v>0</v>
      </c>
      <c r="K1185">
        <f>IFERROR(VLOOKUP(F:F,Price_List!A:B,2,0),0)</f>
        <v>0</v>
      </c>
      <c r="L1185">
        <f>IFERROR(VLOOKUP(G:G,Price_List!A:B,2,0),0)</f>
        <v>0</v>
      </c>
      <c r="M1185">
        <f>SUM(H1185:L1185)</f>
        <v>11</v>
      </c>
      <c r="N1185" t="str">
        <f>IFERROR(VLOOKUP(C:C,Price_List!A:E,5,0),"No")</f>
        <v>No</v>
      </c>
      <c r="O1185" t="str">
        <f>IFERROR(VLOOKUP(D:D,Price_List!A:E,5,0),"No")</f>
        <v>No</v>
      </c>
      <c r="P1185" t="str">
        <f>IFERROR(VLOOKUP(E:E,Price_List!A:E,5,0),"No")</f>
        <v>No</v>
      </c>
      <c r="Q1185" t="str">
        <f>IFERROR(VLOOKUP(F:F,Price_List!A:E,5,0),"No")</f>
        <v>No</v>
      </c>
      <c r="R1185" t="str">
        <f>IFERROR(VLOOKUP(G:G,Price_List!A:E,5,0),"No")</f>
        <v>No</v>
      </c>
    </row>
    <row r="1186" spans="1:18" hidden="1" x14ac:dyDescent="0.25">
      <c r="A1186">
        <v>1</v>
      </c>
      <c r="B1186">
        <v>1.712E-3</v>
      </c>
      <c r="C1186" t="s">
        <v>1372</v>
      </c>
      <c r="H1186">
        <f>IFERROR(VLOOKUP(C:C,Price_List!A:B,2,0),0)</f>
        <v>4</v>
      </c>
      <c r="I1186">
        <f>IFERROR(VLOOKUP(D:D,Price_List!A:B,2,0),0)</f>
        <v>0</v>
      </c>
      <c r="J1186">
        <f>IFERROR(VLOOKUP(E:E,Price_List!A:B,2,0),0)</f>
        <v>0</v>
      </c>
      <c r="K1186">
        <f>IFERROR(VLOOKUP(F:F,Price_List!A:B,2,0),0)</f>
        <v>0</v>
      </c>
      <c r="L1186">
        <f>IFERROR(VLOOKUP(G:G,Price_List!A:B,2,0),0)</f>
        <v>0</v>
      </c>
      <c r="M1186">
        <f>SUM(H1186:L1186)</f>
        <v>4</v>
      </c>
      <c r="N1186" t="str">
        <f>IFERROR(VLOOKUP(C:C,Price_List!A:E,5,0),"No")</f>
        <v>No</v>
      </c>
      <c r="O1186" t="str">
        <f>IFERROR(VLOOKUP(D:D,Price_List!A:E,5,0),"No")</f>
        <v>No</v>
      </c>
      <c r="P1186" t="str">
        <f>IFERROR(VLOOKUP(E:E,Price_List!A:E,5,0),"No")</f>
        <v>No</v>
      </c>
      <c r="Q1186" t="str">
        <f>IFERROR(VLOOKUP(F:F,Price_List!A:E,5,0),"No")</f>
        <v>No</v>
      </c>
      <c r="R1186" t="str">
        <f>IFERROR(VLOOKUP(G:G,Price_List!A:E,5,0),"No")</f>
        <v>No</v>
      </c>
    </row>
    <row r="1187" spans="1:18" hidden="1" x14ac:dyDescent="0.25">
      <c r="A1187">
        <v>1</v>
      </c>
      <c r="B1187">
        <v>1.142E-3</v>
      </c>
      <c r="C1187" t="s">
        <v>1371</v>
      </c>
      <c r="H1187">
        <f>IFERROR(VLOOKUP(C:C,Price_List!A:B,2,0),0)</f>
        <v>4</v>
      </c>
      <c r="I1187">
        <f>IFERROR(VLOOKUP(D:D,Price_List!A:B,2,0),0)</f>
        <v>0</v>
      </c>
      <c r="J1187">
        <f>IFERROR(VLOOKUP(E:E,Price_List!A:B,2,0),0)</f>
        <v>0</v>
      </c>
      <c r="K1187">
        <f>IFERROR(VLOOKUP(F:F,Price_List!A:B,2,0),0)</f>
        <v>0</v>
      </c>
      <c r="L1187">
        <f>IFERROR(VLOOKUP(G:G,Price_List!A:B,2,0),0)</f>
        <v>0</v>
      </c>
      <c r="M1187">
        <f>SUM(H1187:L1187)</f>
        <v>4</v>
      </c>
      <c r="N1187" t="str">
        <f>IFERROR(VLOOKUP(C:C,Price_List!A:E,5,0),"No")</f>
        <v>No</v>
      </c>
      <c r="O1187" t="str">
        <f>IFERROR(VLOOKUP(D:D,Price_List!A:E,5,0),"No")</f>
        <v>No</v>
      </c>
      <c r="P1187" t="str">
        <f>IFERROR(VLOOKUP(E:E,Price_List!A:E,5,0),"No")</f>
        <v>No</v>
      </c>
      <c r="Q1187" t="str">
        <f>IFERROR(VLOOKUP(F:F,Price_List!A:E,5,0),"No")</f>
        <v>No</v>
      </c>
      <c r="R1187" t="str">
        <f>IFERROR(VLOOKUP(G:G,Price_List!A:E,5,0),"No")</f>
        <v>No</v>
      </c>
    </row>
    <row r="1188" spans="1:18" hidden="1" x14ac:dyDescent="0.25">
      <c r="A1188">
        <v>1</v>
      </c>
      <c r="B1188">
        <v>1.712E-3</v>
      </c>
      <c r="C1188" t="s">
        <v>1370</v>
      </c>
      <c r="H1188">
        <f>IFERROR(VLOOKUP(C:C,Price_List!A:B,2,0),0)</f>
        <v>1.5</v>
      </c>
      <c r="I1188">
        <f>IFERROR(VLOOKUP(D:D,Price_List!A:B,2,0),0)</f>
        <v>0</v>
      </c>
      <c r="J1188">
        <f>IFERROR(VLOOKUP(E:E,Price_List!A:B,2,0),0)</f>
        <v>0</v>
      </c>
      <c r="K1188">
        <f>IFERROR(VLOOKUP(F:F,Price_List!A:B,2,0),0)</f>
        <v>0</v>
      </c>
      <c r="L1188">
        <f>IFERROR(VLOOKUP(G:G,Price_List!A:B,2,0),0)</f>
        <v>0</v>
      </c>
      <c r="M1188">
        <f>SUM(H1188:L1188)</f>
        <v>1.5</v>
      </c>
      <c r="N1188" t="str">
        <f>IFERROR(VLOOKUP(C:C,Price_List!A:E,5,0),"No")</f>
        <v>No</v>
      </c>
      <c r="O1188" t="str">
        <f>IFERROR(VLOOKUP(D:D,Price_List!A:E,5,0),"No")</f>
        <v>No</v>
      </c>
      <c r="P1188" t="str">
        <f>IFERROR(VLOOKUP(E:E,Price_List!A:E,5,0),"No")</f>
        <v>No</v>
      </c>
      <c r="Q1188" t="str">
        <f>IFERROR(VLOOKUP(F:F,Price_List!A:E,5,0),"No")</f>
        <v>No</v>
      </c>
      <c r="R1188" t="str">
        <f>IFERROR(VLOOKUP(G:G,Price_List!A:E,5,0),"No")</f>
        <v>No</v>
      </c>
    </row>
    <row r="1189" spans="1:18" hidden="1" x14ac:dyDescent="0.25">
      <c r="A1189">
        <v>1</v>
      </c>
      <c r="B1189">
        <v>1.142E-3</v>
      </c>
      <c r="C1189" t="s">
        <v>503</v>
      </c>
      <c r="H1189">
        <f>IFERROR(VLOOKUP(C:C,Price_List!A:B,2,0),0)</f>
        <v>5</v>
      </c>
      <c r="I1189">
        <f>IFERROR(VLOOKUP(D:D,Price_List!A:B,2,0),0)</f>
        <v>0</v>
      </c>
      <c r="J1189">
        <f>IFERROR(VLOOKUP(E:E,Price_List!A:B,2,0),0)</f>
        <v>0</v>
      </c>
      <c r="K1189">
        <f>IFERROR(VLOOKUP(F:F,Price_List!A:B,2,0),0)</f>
        <v>0</v>
      </c>
      <c r="L1189">
        <f>IFERROR(VLOOKUP(G:G,Price_List!A:B,2,0),0)</f>
        <v>0</v>
      </c>
      <c r="M1189">
        <f>SUM(H1189:L1189)</f>
        <v>5</v>
      </c>
      <c r="N1189" t="str">
        <f>IFERROR(VLOOKUP(C:C,Price_List!A:E,5,0),"No")</f>
        <v>No</v>
      </c>
      <c r="O1189" t="str">
        <f>IFERROR(VLOOKUP(D:D,Price_List!A:E,5,0),"No")</f>
        <v>No</v>
      </c>
      <c r="P1189" t="str">
        <f>IFERROR(VLOOKUP(E:E,Price_List!A:E,5,0),"No")</f>
        <v>No</v>
      </c>
      <c r="Q1189" t="str">
        <f>IFERROR(VLOOKUP(F:F,Price_List!A:E,5,0),"No")</f>
        <v>No</v>
      </c>
      <c r="R1189" t="str">
        <f>IFERROR(VLOOKUP(G:G,Price_List!A:E,5,0),"No")</f>
        <v>No</v>
      </c>
    </row>
    <row r="1190" spans="1:18" hidden="1" x14ac:dyDescent="0.25">
      <c r="A1190">
        <v>1</v>
      </c>
      <c r="B1190">
        <v>1.142E-3</v>
      </c>
      <c r="C1190" t="s">
        <v>1868</v>
      </c>
      <c r="H1190">
        <f>IFERROR(VLOOKUP(C:C,Price_List!A:B,2,0),0)</f>
        <v>11</v>
      </c>
      <c r="I1190">
        <f>IFERROR(VLOOKUP(D:D,Price_List!A:B,2,0),0)</f>
        <v>0</v>
      </c>
      <c r="J1190">
        <f>IFERROR(VLOOKUP(E:E,Price_List!A:B,2,0),0)</f>
        <v>0</v>
      </c>
      <c r="K1190">
        <f>IFERROR(VLOOKUP(F:F,Price_List!A:B,2,0),0)</f>
        <v>0</v>
      </c>
      <c r="L1190">
        <f>IFERROR(VLOOKUP(G:G,Price_List!A:B,2,0),0)</f>
        <v>0</v>
      </c>
      <c r="M1190">
        <f>SUM(H1190:L1190)</f>
        <v>11</v>
      </c>
      <c r="N1190" t="str">
        <f>IFERROR(VLOOKUP(C:C,Price_List!A:E,5,0),"No")</f>
        <v>No</v>
      </c>
      <c r="O1190" t="str">
        <f>IFERROR(VLOOKUP(D:D,Price_List!A:E,5,0),"No")</f>
        <v>No</v>
      </c>
      <c r="P1190" t="str">
        <f>IFERROR(VLOOKUP(E:E,Price_List!A:E,5,0),"No")</f>
        <v>No</v>
      </c>
      <c r="Q1190" t="str">
        <f>IFERROR(VLOOKUP(F:F,Price_List!A:E,5,0),"No")</f>
        <v>No</v>
      </c>
      <c r="R1190" t="str">
        <f>IFERROR(VLOOKUP(G:G,Price_List!A:E,5,0),"No")</f>
        <v>No</v>
      </c>
    </row>
    <row r="1191" spans="1:18" hidden="1" x14ac:dyDescent="0.25">
      <c r="A1191">
        <v>1</v>
      </c>
      <c r="B1191">
        <v>2.2829999999999999E-3</v>
      </c>
      <c r="C1191" t="s">
        <v>1518</v>
      </c>
      <c r="H1191">
        <f>IFERROR(VLOOKUP(C:C,Price_List!A:B,2,0),0)</f>
        <v>11</v>
      </c>
      <c r="I1191">
        <f>IFERROR(VLOOKUP(D:D,Price_List!A:B,2,0),0)</f>
        <v>0</v>
      </c>
      <c r="J1191">
        <f>IFERROR(VLOOKUP(E:E,Price_List!A:B,2,0),0)</f>
        <v>0</v>
      </c>
      <c r="K1191">
        <f>IFERROR(VLOOKUP(F:F,Price_List!A:B,2,0),0)</f>
        <v>0</v>
      </c>
      <c r="L1191">
        <f>IFERROR(VLOOKUP(G:G,Price_List!A:B,2,0),0)</f>
        <v>0</v>
      </c>
      <c r="M1191">
        <f>SUM(H1191:L1191)</f>
        <v>11</v>
      </c>
      <c r="N1191" t="str">
        <f>IFERROR(VLOOKUP(C:C,Price_List!A:E,5,0),"No")</f>
        <v>No</v>
      </c>
      <c r="O1191" t="str">
        <f>IFERROR(VLOOKUP(D:D,Price_List!A:E,5,0),"No")</f>
        <v>No</v>
      </c>
      <c r="P1191" t="str">
        <f>IFERROR(VLOOKUP(E:E,Price_List!A:E,5,0),"No")</f>
        <v>No</v>
      </c>
      <c r="Q1191" t="str">
        <f>IFERROR(VLOOKUP(F:F,Price_List!A:E,5,0),"No")</f>
        <v>No</v>
      </c>
      <c r="R1191" t="str">
        <f>IFERROR(VLOOKUP(G:G,Price_List!A:E,5,0),"No")</f>
        <v>No</v>
      </c>
    </row>
    <row r="1192" spans="1:18" hidden="1" x14ac:dyDescent="0.25">
      <c r="A1192">
        <v>1</v>
      </c>
      <c r="B1192">
        <v>3.9950000000000003E-3</v>
      </c>
      <c r="C1192" t="s">
        <v>504</v>
      </c>
      <c r="H1192">
        <f>IFERROR(VLOOKUP(C:C,Price_List!A:B,2,0),0)</f>
        <v>6</v>
      </c>
      <c r="I1192">
        <f>IFERROR(VLOOKUP(D:D,Price_List!A:B,2,0),0)</f>
        <v>0</v>
      </c>
      <c r="J1192">
        <f>IFERROR(VLOOKUP(E:E,Price_List!A:B,2,0),0)</f>
        <v>0</v>
      </c>
      <c r="K1192">
        <f>IFERROR(VLOOKUP(F:F,Price_List!A:B,2,0),0)</f>
        <v>0</v>
      </c>
      <c r="L1192">
        <f>IFERROR(VLOOKUP(G:G,Price_List!A:B,2,0),0)</f>
        <v>0</v>
      </c>
      <c r="M1192">
        <f>SUM(H1192:L1192)</f>
        <v>6</v>
      </c>
      <c r="N1192" t="str">
        <f>IFERROR(VLOOKUP(C:C,Price_List!A:E,5,0),"No")</f>
        <v>No</v>
      </c>
      <c r="O1192" t="str">
        <f>IFERROR(VLOOKUP(D:D,Price_List!A:E,5,0),"No")</f>
        <v>No</v>
      </c>
      <c r="P1192" t="str">
        <f>IFERROR(VLOOKUP(E:E,Price_List!A:E,5,0),"No")</f>
        <v>No</v>
      </c>
      <c r="Q1192" t="str">
        <f>IFERROR(VLOOKUP(F:F,Price_List!A:E,5,0),"No")</f>
        <v>No</v>
      </c>
      <c r="R1192" t="str">
        <f>IFERROR(VLOOKUP(G:G,Price_List!A:E,5,0),"No")</f>
        <v>No</v>
      </c>
    </row>
    <row r="1193" spans="1:18" hidden="1" x14ac:dyDescent="0.25">
      <c r="A1193">
        <v>1</v>
      </c>
      <c r="B1193">
        <v>1.712E-3</v>
      </c>
      <c r="C1193" t="s">
        <v>505</v>
      </c>
      <c r="H1193">
        <f>IFERROR(VLOOKUP(C:C,Price_List!A:B,2,0),0)</f>
        <v>11</v>
      </c>
      <c r="I1193">
        <f>IFERROR(VLOOKUP(D:D,Price_List!A:B,2,0),0)</f>
        <v>0</v>
      </c>
      <c r="J1193">
        <f>IFERROR(VLOOKUP(E:E,Price_List!A:B,2,0),0)</f>
        <v>0</v>
      </c>
      <c r="K1193">
        <f>IFERROR(VLOOKUP(F:F,Price_List!A:B,2,0),0)</f>
        <v>0</v>
      </c>
      <c r="L1193">
        <f>IFERROR(VLOOKUP(G:G,Price_List!A:B,2,0),0)</f>
        <v>0</v>
      </c>
      <c r="M1193">
        <f>SUM(H1193:L1193)</f>
        <v>11</v>
      </c>
      <c r="N1193" t="str">
        <f>IFERROR(VLOOKUP(C:C,Price_List!A:E,5,0),"No")</f>
        <v>No</v>
      </c>
      <c r="O1193" t="str">
        <f>IFERROR(VLOOKUP(D:D,Price_List!A:E,5,0),"No")</f>
        <v>No</v>
      </c>
      <c r="P1193" t="str">
        <f>IFERROR(VLOOKUP(E:E,Price_List!A:E,5,0),"No")</f>
        <v>No</v>
      </c>
      <c r="Q1193" t="str">
        <f>IFERROR(VLOOKUP(F:F,Price_List!A:E,5,0),"No")</f>
        <v>No</v>
      </c>
      <c r="R1193" t="str">
        <f>IFERROR(VLOOKUP(G:G,Price_List!A:E,5,0),"No")</f>
        <v>No</v>
      </c>
    </row>
    <row r="1194" spans="1:18" hidden="1" x14ac:dyDescent="0.25">
      <c r="A1194">
        <v>1</v>
      </c>
      <c r="B1194">
        <v>1.712E-3</v>
      </c>
      <c r="C1194" t="s">
        <v>1369</v>
      </c>
      <c r="H1194">
        <f>IFERROR(VLOOKUP(C:C,Price_List!A:B,2,0),0)</f>
        <v>15</v>
      </c>
      <c r="I1194">
        <f>IFERROR(VLOOKUP(D:D,Price_List!A:B,2,0),0)</f>
        <v>0</v>
      </c>
      <c r="J1194">
        <f>IFERROR(VLOOKUP(E:E,Price_List!A:B,2,0),0)</f>
        <v>0</v>
      </c>
      <c r="K1194">
        <f>IFERROR(VLOOKUP(F:F,Price_List!A:B,2,0),0)</f>
        <v>0</v>
      </c>
      <c r="L1194">
        <f>IFERROR(VLOOKUP(G:G,Price_List!A:B,2,0),0)</f>
        <v>0</v>
      </c>
      <c r="M1194">
        <f>SUM(H1194:L1194)</f>
        <v>15</v>
      </c>
      <c r="N1194" t="str">
        <f>IFERROR(VLOOKUP(C:C,Price_List!A:E,5,0),"No")</f>
        <v>No</v>
      </c>
      <c r="O1194" t="str">
        <f>IFERROR(VLOOKUP(D:D,Price_List!A:E,5,0),"No")</f>
        <v>No</v>
      </c>
      <c r="P1194" t="str">
        <f>IFERROR(VLOOKUP(E:E,Price_List!A:E,5,0),"No")</f>
        <v>No</v>
      </c>
      <c r="Q1194" t="str">
        <f>IFERROR(VLOOKUP(F:F,Price_List!A:E,5,0),"No")</f>
        <v>No</v>
      </c>
      <c r="R1194" t="str">
        <f>IFERROR(VLOOKUP(G:G,Price_List!A:E,5,0),"No")</f>
        <v>No</v>
      </c>
    </row>
    <row r="1195" spans="1:18" hidden="1" x14ac:dyDescent="0.25">
      <c r="A1195">
        <v>1</v>
      </c>
      <c r="B1195">
        <v>2.2829999999999999E-3</v>
      </c>
      <c r="C1195" t="s">
        <v>1867</v>
      </c>
      <c r="H1195">
        <f>IFERROR(VLOOKUP(C:C,Price_List!A:B,2,0),0)</f>
        <v>3</v>
      </c>
      <c r="I1195">
        <f>IFERROR(VLOOKUP(D:D,Price_List!A:B,2,0),0)</f>
        <v>0</v>
      </c>
      <c r="J1195">
        <f>IFERROR(VLOOKUP(E:E,Price_List!A:B,2,0),0)</f>
        <v>0</v>
      </c>
      <c r="K1195">
        <f>IFERROR(VLOOKUP(F:F,Price_List!A:B,2,0),0)</f>
        <v>0</v>
      </c>
      <c r="L1195">
        <f>IFERROR(VLOOKUP(G:G,Price_List!A:B,2,0),0)</f>
        <v>0</v>
      </c>
      <c r="M1195">
        <f>SUM(H1195:L1195)</f>
        <v>3</v>
      </c>
      <c r="N1195" t="str">
        <f>IFERROR(VLOOKUP(C:C,Price_List!A:E,5,0),"No")</f>
        <v>No</v>
      </c>
      <c r="O1195" t="str">
        <f>IFERROR(VLOOKUP(D:D,Price_List!A:E,5,0),"No")</f>
        <v>No</v>
      </c>
      <c r="P1195" t="str">
        <f>IFERROR(VLOOKUP(E:E,Price_List!A:E,5,0),"No")</f>
        <v>No</v>
      </c>
      <c r="Q1195" t="str">
        <f>IFERROR(VLOOKUP(F:F,Price_List!A:E,5,0),"No")</f>
        <v>No</v>
      </c>
      <c r="R1195" t="str">
        <f>IFERROR(VLOOKUP(G:G,Price_List!A:E,5,0),"No")</f>
        <v>No</v>
      </c>
    </row>
    <row r="1196" spans="1:18" hidden="1" x14ac:dyDescent="0.25">
      <c r="A1196">
        <v>1</v>
      </c>
      <c r="B1196">
        <v>1.142E-3</v>
      </c>
      <c r="C1196" t="s">
        <v>2054</v>
      </c>
      <c r="H1196">
        <f>IFERROR(VLOOKUP(C:C,Price_List!A:B,2,0),0)</f>
        <v>1.5</v>
      </c>
      <c r="I1196">
        <f>IFERROR(VLOOKUP(D:D,Price_List!A:B,2,0),0)</f>
        <v>0</v>
      </c>
      <c r="J1196">
        <f>IFERROR(VLOOKUP(E:E,Price_List!A:B,2,0),0)</f>
        <v>0</v>
      </c>
      <c r="K1196">
        <f>IFERROR(VLOOKUP(F:F,Price_List!A:B,2,0),0)</f>
        <v>0</v>
      </c>
      <c r="L1196">
        <f>IFERROR(VLOOKUP(G:G,Price_List!A:B,2,0),0)</f>
        <v>0</v>
      </c>
      <c r="M1196">
        <f>SUM(H1196:L1196)</f>
        <v>1.5</v>
      </c>
      <c r="N1196" t="str">
        <f>IFERROR(VLOOKUP(C:C,Price_List!A:E,5,0),"No")</f>
        <v>No</v>
      </c>
      <c r="O1196" t="str">
        <f>IFERROR(VLOOKUP(D:D,Price_List!A:E,5,0),"No")</f>
        <v>No</v>
      </c>
      <c r="P1196" t="str">
        <f>IFERROR(VLOOKUP(E:E,Price_List!A:E,5,0),"No")</f>
        <v>No</v>
      </c>
      <c r="Q1196" t="str">
        <f>IFERROR(VLOOKUP(F:F,Price_List!A:E,5,0),"No")</f>
        <v>No</v>
      </c>
      <c r="R1196" t="str">
        <f>IFERROR(VLOOKUP(G:G,Price_List!A:E,5,0),"No")</f>
        <v>No</v>
      </c>
    </row>
    <row r="1197" spans="1:18" hidden="1" x14ac:dyDescent="0.25">
      <c r="A1197">
        <v>1</v>
      </c>
      <c r="B1197">
        <v>1.142E-3</v>
      </c>
      <c r="C1197" t="s">
        <v>2053</v>
      </c>
      <c r="H1197">
        <f>IFERROR(VLOOKUP(C:C,Price_List!A:B,2,0),0)</f>
        <v>4</v>
      </c>
      <c r="I1197">
        <f>IFERROR(VLOOKUP(D:D,Price_List!A:B,2,0),0)</f>
        <v>0</v>
      </c>
      <c r="J1197">
        <f>IFERROR(VLOOKUP(E:E,Price_List!A:B,2,0),0)</f>
        <v>0</v>
      </c>
      <c r="K1197">
        <f>IFERROR(VLOOKUP(F:F,Price_List!A:B,2,0),0)</f>
        <v>0</v>
      </c>
      <c r="L1197">
        <f>IFERROR(VLOOKUP(G:G,Price_List!A:B,2,0),0)</f>
        <v>0</v>
      </c>
      <c r="M1197">
        <f>SUM(H1197:L1197)</f>
        <v>4</v>
      </c>
      <c r="N1197" t="str">
        <f>IFERROR(VLOOKUP(C:C,Price_List!A:E,5,0),"No")</f>
        <v>No</v>
      </c>
      <c r="O1197" t="str">
        <f>IFERROR(VLOOKUP(D:D,Price_List!A:E,5,0),"No")</f>
        <v>No</v>
      </c>
      <c r="P1197" t="str">
        <f>IFERROR(VLOOKUP(E:E,Price_List!A:E,5,0),"No")</f>
        <v>No</v>
      </c>
      <c r="Q1197" t="str">
        <f>IFERROR(VLOOKUP(F:F,Price_List!A:E,5,0),"No")</f>
        <v>No</v>
      </c>
      <c r="R1197" t="str">
        <f>IFERROR(VLOOKUP(G:G,Price_List!A:E,5,0),"No")</f>
        <v>No</v>
      </c>
    </row>
    <row r="1198" spans="1:18" hidden="1" x14ac:dyDescent="0.25">
      <c r="A1198">
        <v>1</v>
      </c>
      <c r="B1198">
        <v>1.712E-3</v>
      </c>
      <c r="C1198" t="s">
        <v>1663</v>
      </c>
      <c r="H1198">
        <f>IFERROR(VLOOKUP(C:C,Price_List!A:B,2,0),0)</f>
        <v>4</v>
      </c>
      <c r="I1198">
        <f>IFERROR(VLOOKUP(D:D,Price_List!A:B,2,0),0)</f>
        <v>0</v>
      </c>
      <c r="J1198">
        <f>IFERROR(VLOOKUP(E:E,Price_List!A:B,2,0),0)</f>
        <v>0</v>
      </c>
      <c r="K1198">
        <f>IFERROR(VLOOKUP(F:F,Price_List!A:B,2,0),0)</f>
        <v>0</v>
      </c>
      <c r="L1198">
        <f>IFERROR(VLOOKUP(G:G,Price_List!A:B,2,0),0)</f>
        <v>0</v>
      </c>
      <c r="M1198">
        <f>SUM(H1198:L1198)</f>
        <v>4</v>
      </c>
      <c r="N1198" t="str">
        <f>IFERROR(VLOOKUP(C:C,Price_List!A:E,5,0),"No")</f>
        <v>No</v>
      </c>
      <c r="O1198" t="str">
        <f>IFERROR(VLOOKUP(D:D,Price_List!A:E,5,0),"No")</f>
        <v>No</v>
      </c>
      <c r="P1198" t="str">
        <f>IFERROR(VLOOKUP(E:E,Price_List!A:E,5,0),"No")</f>
        <v>No</v>
      </c>
      <c r="Q1198" t="str">
        <f>IFERROR(VLOOKUP(F:F,Price_List!A:E,5,0),"No")</f>
        <v>No</v>
      </c>
      <c r="R1198" t="str">
        <f>IFERROR(VLOOKUP(G:G,Price_List!A:E,5,0),"No")</f>
        <v>No</v>
      </c>
    </row>
    <row r="1199" spans="1:18" hidden="1" x14ac:dyDescent="0.25">
      <c r="A1199">
        <v>1</v>
      </c>
      <c r="B1199">
        <v>3.9950000000000003E-3</v>
      </c>
      <c r="C1199" t="s">
        <v>1070</v>
      </c>
      <c r="H1199">
        <f>IFERROR(VLOOKUP(C:C,Price_List!A:B,2,0),0)</f>
        <v>4</v>
      </c>
      <c r="I1199">
        <f>IFERROR(VLOOKUP(D:D,Price_List!A:B,2,0),0)</f>
        <v>0</v>
      </c>
      <c r="J1199">
        <f>IFERROR(VLOOKUP(E:E,Price_List!A:B,2,0),0)</f>
        <v>0</v>
      </c>
      <c r="K1199">
        <f>IFERROR(VLOOKUP(F:F,Price_List!A:B,2,0),0)</f>
        <v>0</v>
      </c>
      <c r="L1199">
        <f>IFERROR(VLOOKUP(G:G,Price_List!A:B,2,0),0)</f>
        <v>0</v>
      </c>
      <c r="M1199">
        <f>SUM(H1199:L1199)</f>
        <v>4</v>
      </c>
      <c r="N1199" t="str">
        <f>IFERROR(VLOOKUP(C:C,Price_List!A:E,5,0),"No")</f>
        <v>No</v>
      </c>
      <c r="O1199" t="str">
        <f>IFERROR(VLOOKUP(D:D,Price_List!A:E,5,0),"No")</f>
        <v>No</v>
      </c>
      <c r="P1199" t="str">
        <f>IFERROR(VLOOKUP(E:E,Price_List!A:E,5,0),"No")</f>
        <v>No</v>
      </c>
      <c r="Q1199" t="str">
        <f>IFERROR(VLOOKUP(F:F,Price_List!A:E,5,0),"No")</f>
        <v>No</v>
      </c>
      <c r="R1199" t="str">
        <f>IFERROR(VLOOKUP(G:G,Price_List!A:E,5,0),"No")</f>
        <v>No</v>
      </c>
    </row>
    <row r="1200" spans="1:18" hidden="1" x14ac:dyDescent="0.25">
      <c r="A1200">
        <v>2</v>
      </c>
      <c r="B1200">
        <v>1.142E-3</v>
      </c>
      <c r="C1200" t="s">
        <v>1070</v>
      </c>
      <c r="D1200" t="s">
        <v>1766</v>
      </c>
      <c r="H1200">
        <f>IFERROR(VLOOKUP(C:C,Price_List!A:B,2,0),0)</f>
        <v>4</v>
      </c>
      <c r="I1200">
        <f>IFERROR(VLOOKUP(D:D,Price_List!A:B,2,0),0)</f>
        <v>7</v>
      </c>
      <c r="J1200">
        <f>IFERROR(VLOOKUP(E:E,Price_List!A:B,2,0),0)</f>
        <v>0</v>
      </c>
      <c r="K1200">
        <f>IFERROR(VLOOKUP(F:F,Price_List!A:B,2,0),0)</f>
        <v>0</v>
      </c>
      <c r="L1200">
        <f>IFERROR(VLOOKUP(G:G,Price_List!A:B,2,0),0)</f>
        <v>0</v>
      </c>
      <c r="M1200">
        <f>SUM(H1200:L1200)</f>
        <v>11</v>
      </c>
      <c r="N1200" t="str">
        <f>IFERROR(VLOOKUP(C:C,Price_List!A:E,5,0),"No")</f>
        <v>No</v>
      </c>
      <c r="O1200" t="str">
        <f>IFERROR(VLOOKUP(D:D,Price_List!A:E,5,0),"No")</f>
        <v>No</v>
      </c>
      <c r="P1200" t="str">
        <f>IFERROR(VLOOKUP(E:E,Price_List!A:E,5,0),"No")</f>
        <v>No</v>
      </c>
      <c r="Q1200" t="str">
        <f>IFERROR(VLOOKUP(F:F,Price_List!A:E,5,0),"No")</f>
        <v>No</v>
      </c>
      <c r="R1200" t="str">
        <f>IFERROR(VLOOKUP(G:G,Price_List!A:E,5,0),"No")</f>
        <v>No</v>
      </c>
    </row>
    <row r="1201" spans="1:18" hidden="1" x14ac:dyDescent="0.25">
      <c r="A1201">
        <v>1</v>
      </c>
      <c r="B1201">
        <v>7.9909999999999998E-3</v>
      </c>
      <c r="C1201" t="s">
        <v>152</v>
      </c>
      <c r="H1201">
        <f>IFERROR(VLOOKUP(C:C,Price_List!A:B,2,0),0)</f>
        <v>6</v>
      </c>
      <c r="I1201">
        <f>IFERROR(VLOOKUP(D:D,Price_List!A:B,2,0),0)</f>
        <v>0</v>
      </c>
      <c r="J1201">
        <f>IFERROR(VLOOKUP(E:E,Price_List!A:B,2,0),0)</f>
        <v>0</v>
      </c>
      <c r="K1201">
        <f>IFERROR(VLOOKUP(F:F,Price_List!A:B,2,0),0)</f>
        <v>0</v>
      </c>
      <c r="L1201">
        <f>IFERROR(VLOOKUP(G:G,Price_List!A:B,2,0),0)</f>
        <v>0</v>
      </c>
      <c r="M1201">
        <f>SUM(H1201:L1201)</f>
        <v>6</v>
      </c>
      <c r="N1201" t="str">
        <f>IFERROR(VLOOKUP(C:C,Price_List!A:E,5,0),"No")</f>
        <v>No</v>
      </c>
      <c r="O1201" t="str">
        <f>IFERROR(VLOOKUP(D:D,Price_List!A:E,5,0),"No")</f>
        <v>No</v>
      </c>
      <c r="P1201" t="str">
        <f>IFERROR(VLOOKUP(E:E,Price_List!A:E,5,0),"No")</f>
        <v>No</v>
      </c>
      <c r="Q1201" t="str">
        <f>IFERROR(VLOOKUP(F:F,Price_List!A:E,5,0),"No")</f>
        <v>No</v>
      </c>
      <c r="R1201" t="str">
        <f>IFERROR(VLOOKUP(G:G,Price_List!A:E,5,0),"No")</f>
        <v>No</v>
      </c>
    </row>
    <row r="1202" spans="1:18" hidden="1" x14ac:dyDescent="0.25">
      <c r="A1202">
        <v>2</v>
      </c>
      <c r="B1202">
        <v>1.142E-3</v>
      </c>
      <c r="C1202" t="s">
        <v>152</v>
      </c>
      <c r="D1202" t="s">
        <v>926</v>
      </c>
      <c r="H1202">
        <f>IFERROR(VLOOKUP(C:C,Price_List!A:B,2,0),0)</f>
        <v>6</v>
      </c>
      <c r="I1202">
        <f>IFERROR(VLOOKUP(D:D,Price_List!A:B,2,0),0)</f>
        <v>8</v>
      </c>
      <c r="J1202">
        <f>IFERROR(VLOOKUP(E:E,Price_List!A:B,2,0),0)</f>
        <v>0</v>
      </c>
      <c r="K1202">
        <f>IFERROR(VLOOKUP(F:F,Price_List!A:B,2,0),0)</f>
        <v>0</v>
      </c>
      <c r="L1202">
        <f>IFERROR(VLOOKUP(G:G,Price_List!A:B,2,0),0)</f>
        <v>0</v>
      </c>
      <c r="M1202">
        <f>SUM(H1202:L1202)</f>
        <v>14</v>
      </c>
      <c r="N1202" t="str">
        <f>IFERROR(VLOOKUP(C:C,Price_List!A:E,5,0),"No")</f>
        <v>No</v>
      </c>
      <c r="O1202" t="str">
        <f>IFERROR(VLOOKUP(D:D,Price_List!A:E,5,0),"No")</f>
        <v>No</v>
      </c>
      <c r="P1202" t="str">
        <f>IFERROR(VLOOKUP(E:E,Price_List!A:E,5,0),"No")</f>
        <v>No</v>
      </c>
      <c r="Q1202" t="str">
        <f>IFERROR(VLOOKUP(F:F,Price_List!A:E,5,0),"No")</f>
        <v>No</v>
      </c>
      <c r="R1202" t="str">
        <f>IFERROR(VLOOKUP(G:G,Price_List!A:E,5,0),"No")</f>
        <v>No</v>
      </c>
    </row>
    <row r="1203" spans="1:18" hidden="1" x14ac:dyDescent="0.25">
      <c r="A1203">
        <v>2</v>
      </c>
      <c r="B1203">
        <v>1.142E-3</v>
      </c>
      <c r="C1203" t="s">
        <v>152</v>
      </c>
      <c r="D1203" t="s">
        <v>1188</v>
      </c>
      <c r="H1203">
        <f>IFERROR(VLOOKUP(C:C,Price_List!A:B,2,0),0)</f>
        <v>6</v>
      </c>
      <c r="I1203">
        <f>IFERROR(VLOOKUP(D:D,Price_List!A:B,2,0),0)</f>
        <v>1.5</v>
      </c>
      <c r="J1203">
        <f>IFERROR(VLOOKUP(E:E,Price_List!A:B,2,0),0)</f>
        <v>0</v>
      </c>
      <c r="K1203">
        <f>IFERROR(VLOOKUP(F:F,Price_List!A:B,2,0),0)</f>
        <v>0</v>
      </c>
      <c r="L1203">
        <f>IFERROR(VLOOKUP(G:G,Price_List!A:B,2,0),0)</f>
        <v>0</v>
      </c>
      <c r="M1203">
        <f>SUM(H1203:L1203)</f>
        <v>7.5</v>
      </c>
      <c r="N1203" t="str">
        <f>IFERROR(VLOOKUP(C:C,Price_List!A:E,5,0),"No")</f>
        <v>No</v>
      </c>
      <c r="O1203" t="str">
        <f>IFERROR(VLOOKUP(D:D,Price_List!A:E,5,0),"No")</f>
        <v>No</v>
      </c>
      <c r="P1203" t="str">
        <f>IFERROR(VLOOKUP(E:E,Price_List!A:E,5,0),"No")</f>
        <v>No</v>
      </c>
      <c r="Q1203" t="str">
        <f>IFERROR(VLOOKUP(F:F,Price_List!A:E,5,0),"No")</f>
        <v>No</v>
      </c>
      <c r="R1203" t="str">
        <f>IFERROR(VLOOKUP(G:G,Price_List!A:E,5,0),"No")</f>
        <v>No</v>
      </c>
    </row>
    <row r="1204" spans="1:18" hidden="1" x14ac:dyDescent="0.25">
      <c r="A1204">
        <v>1</v>
      </c>
      <c r="B1204">
        <v>2.8540000000000002E-3</v>
      </c>
      <c r="C1204" t="s">
        <v>1069</v>
      </c>
      <c r="H1204">
        <f>IFERROR(VLOOKUP(C:C,Price_List!A:B,2,0),0)</f>
        <v>9</v>
      </c>
      <c r="I1204">
        <f>IFERROR(VLOOKUP(D:D,Price_List!A:B,2,0),0)</f>
        <v>0</v>
      </c>
      <c r="J1204">
        <f>IFERROR(VLOOKUP(E:E,Price_List!A:B,2,0),0)</f>
        <v>0</v>
      </c>
      <c r="K1204">
        <f>IFERROR(VLOOKUP(F:F,Price_List!A:B,2,0),0)</f>
        <v>0</v>
      </c>
      <c r="L1204">
        <f>IFERROR(VLOOKUP(G:G,Price_List!A:B,2,0),0)</f>
        <v>0</v>
      </c>
      <c r="M1204">
        <f>SUM(H1204:L1204)</f>
        <v>9</v>
      </c>
      <c r="N1204" t="str">
        <f>IFERROR(VLOOKUP(C:C,Price_List!A:E,5,0),"No")</f>
        <v>No</v>
      </c>
      <c r="O1204" t="str">
        <f>IFERROR(VLOOKUP(D:D,Price_List!A:E,5,0),"No")</f>
        <v>No</v>
      </c>
      <c r="P1204" t="str">
        <f>IFERROR(VLOOKUP(E:E,Price_List!A:E,5,0),"No")</f>
        <v>No</v>
      </c>
      <c r="Q1204" t="str">
        <f>IFERROR(VLOOKUP(F:F,Price_List!A:E,5,0),"No")</f>
        <v>No</v>
      </c>
      <c r="R1204" t="str">
        <f>IFERROR(VLOOKUP(G:G,Price_List!A:E,5,0),"No")</f>
        <v>No</v>
      </c>
    </row>
    <row r="1205" spans="1:18" hidden="1" x14ac:dyDescent="0.25">
      <c r="A1205">
        <v>2</v>
      </c>
      <c r="B1205">
        <v>1.142E-3</v>
      </c>
      <c r="C1205" t="s">
        <v>1069</v>
      </c>
      <c r="D1205" t="s">
        <v>2137</v>
      </c>
      <c r="H1205">
        <f>IFERROR(VLOOKUP(C:C,Price_List!A:B,2,0),0)</f>
        <v>9</v>
      </c>
      <c r="I1205">
        <f>IFERROR(VLOOKUP(D:D,Price_List!A:B,2,0),0)</f>
        <v>1.95</v>
      </c>
      <c r="J1205">
        <f>IFERROR(VLOOKUP(E:E,Price_List!A:B,2,0),0)</f>
        <v>0</v>
      </c>
      <c r="K1205">
        <f>IFERROR(VLOOKUP(F:F,Price_List!A:B,2,0),0)</f>
        <v>0</v>
      </c>
      <c r="L1205">
        <f>IFERROR(VLOOKUP(G:G,Price_List!A:B,2,0),0)</f>
        <v>0</v>
      </c>
      <c r="M1205">
        <f>SUM(H1205:L1205)</f>
        <v>10.95</v>
      </c>
      <c r="N1205" t="str">
        <f>IFERROR(VLOOKUP(C:C,Price_List!A:E,5,0),"No")</f>
        <v>No</v>
      </c>
      <c r="O1205" t="str">
        <f>IFERROR(VLOOKUP(D:D,Price_List!A:E,5,0),"No")</f>
        <v>No</v>
      </c>
      <c r="P1205" t="str">
        <f>IFERROR(VLOOKUP(E:E,Price_List!A:E,5,0),"No")</f>
        <v>No</v>
      </c>
      <c r="Q1205" t="str">
        <f>IFERROR(VLOOKUP(F:F,Price_List!A:E,5,0),"No")</f>
        <v>No</v>
      </c>
      <c r="R1205" t="str">
        <f>IFERROR(VLOOKUP(G:G,Price_List!A:E,5,0),"No")</f>
        <v>No</v>
      </c>
    </row>
    <row r="1206" spans="1:18" hidden="1" x14ac:dyDescent="0.25">
      <c r="A1206">
        <v>1</v>
      </c>
      <c r="B1206">
        <v>1.712E-3</v>
      </c>
      <c r="C1206" t="s">
        <v>1551</v>
      </c>
      <c r="H1206">
        <f>IFERROR(VLOOKUP(C:C,Price_List!A:B,2,0),0)</f>
        <v>6</v>
      </c>
      <c r="I1206">
        <f>IFERROR(VLOOKUP(D:D,Price_List!A:B,2,0),0)</f>
        <v>0</v>
      </c>
      <c r="J1206">
        <f>IFERROR(VLOOKUP(E:E,Price_List!A:B,2,0),0)</f>
        <v>0</v>
      </c>
      <c r="K1206">
        <f>IFERROR(VLOOKUP(F:F,Price_List!A:B,2,0),0)</f>
        <v>0</v>
      </c>
      <c r="L1206">
        <f>IFERROR(VLOOKUP(G:G,Price_List!A:B,2,0),0)</f>
        <v>0</v>
      </c>
      <c r="M1206">
        <f>SUM(H1206:L1206)</f>
        <v>6</v>
      </c>
      <c r="N1206" t="str">
        <f>IFERROR(VLOOKUP(C:C,Price_List!A:E,5,0),"No")</f>
        <v>No</v>
      </c>
      <c r="O1206" t="str">
        <f>IFERROR(VLOOKUP(D:D,Price_List!A:E,5,0),"No")</f>
        <v>No</v>
      </c>
      <c r="P1206" t="str">
        <f>IFERROR(VLOOKUP(E:E,Price_List!A:E,5,0),"No")</f>
        <v>No</v>
      </c>
      <c r="Q1206" t="str">
        <f>IFERROR(VLOOKUP(F:F,Price_List!A:E,5,0),"No")</f>
        <v>No</v>
      </c>
      <c r="R1206" t="str">
        <f>IFERROR(VLOOKUP(G:G,Price_List!A:E,5,0),"No")</f>
        <v>No</v>
      </c>
    </row>
    <row r="1207" spans="1:18" hidden="1" x14ac:dyDescent="0.25">
      <c r="A1207">
        <v>1</v>
      </c>
      <c r="B1207">
        <v>1.142E-3</v>
      </c>
      <c r="C1207" t="s">
        <v>1368</v>
      </c>
      <c r="H1207">
        <f>IFERROR(VLOOKUP(C:C,Price_List!A:B,2,0),0)</f>
        <v>7</v>
      </c>
      <c r="I1207">
        <f>IFERROR(VLOOKUP(D:D,Price_List!A:B,2,0),0)</f>
        <v>0</v>
      </c>
      <c r="J1207">
        <f>IFERROR(VLOOKUP(E:E,Price_List!A:B,2,0),0)</f>
        <v>0</v>
      </c>
      <c r="K1207">
        <f>IFERROR(VLOOKUP(F:F,Price_List!A:B,2,0),0)</f>
        <v>0</v>
      </c>
      <c r="L1207">
        <f>IFERROR(VLOOKUP(G:G,Price_List!A:B,2,0),0)</f>
        <v>0</v>
      </c>
      <c r="M1207">
        <f>SUM(H1207:L1207)</f>
        <v>7</v>
      </c>
      <c r="N1207" t="str">
        <f>IFERROR(VLOOKUP(C:C,Price_List!A:E,5,0),"No")</f>
        <v>No</v>
      </c>
      <c r="O1207" t="str">
        <f>IFERROR(VLOOKUP(D:D,Price_List!A:E,5,0),"No")</f>
        <v>No</v>
      </c>
      <c r="P1207" t="str">
        <f>IFERROR(VLOOKUP(E:E,Price_List!A:E,5,0),"No")</f>
        <v>No</v>
      </c>
      <c r="Q1207" t="str">
        <f>IFERROR(VLOOKUP(F:F,Price_List!A:E,5,0),"No")</f>
        <v>No</v>
      </c>
      <c r="R1207" t="str">
        <f>IFERROR(VLOOKUP(G:G,Price_List!A:E,5,0),"No")</f>
        <v>No</v>
      </c>
    </row>
    <row r="1208" spans="1:18" hidden="1" x14ac:dyDescent="0.25">
      <c r="A1208">
        <v>1</v>
      </c>
      <c r="B1208">
        <v>1.142E-3</v>
      </c>
      <c r="C1208" t="s">
        <v>2830</v>
      </c>
      <c r="H1208">
        <f>IFERROR(VLOOKUP(C:C,Price_List!A:B,2,0),0)</f>
        <v>5</v>
      </c>
      <c r="I1208">
        <f>IFERROR(VLOOKUP(D:D,Price_List!A:B,2,0),0)</f>
        <v>0</v>
      </c>
      <c r="J1208">
        <f>IFERROR(VLOOKUP(E:E,Price_List!A:B,2,0),0)</f>
        <v>0</v>
      </c>
      <c r="K1208">
        <f>IFERROR(VLOOKUP(F:F,Price_List!A:B,2,0),0)</f>
        <v>0</v>
      </c>
      <c r="L1208">
        <f>IFERROR(VLOOKUP(G:G,Price_List!A:B,2,0),0)</f>
        <v>0</v>
      </c>
      <c r="M1208">
        <f>SUM(H1208:L1208)</f>
        <v>5</v>
      </c>
      <c r="N1208" t="str">
        <f>IFERROR(VLOOKUP(C:C,Price_List!A:E,5,0),"No")</f>
        <v>No</v>
      </c>
      <c r="O1208" t="str">
        <f>IFERROR(VLOOKUP(D:D,Price_List!A:E,5,0),"No")</f>
        <v>No</v>
      </c>
      <c r="P1208" t="str">
        <f>IFERROR(VLOOKUP(E:E,Price_List!A:E,5,0),"No")</f>
        <v>No</v>
      </c>
      <c r="Q1208" t="str">
        <f>IFERROR(VLOOKUP(F:F,Price_List!A:E,5,0),"No")</f>
        <v>No</v>
      </c>
      <c r="R1208" t="str">
        <f>IFERROR(VLOOKUP(G:G,Price_List!A:E,5,0),"No")</f>
        <v>No</v>
      </c>
    </row>
    <row r="1209" spans="1:18" hidden="1" x14ac:dyDescent="0.25">
      <c r="A1209">
        <v>1</v>
      </c>
      <c r="B1209">
        <v>4.5659999999999997E-3</v>
      </c>
      <c r="C1209" t="s">
        <v>1068</v>
      </c>
      <c r="H1209">
        <f>IFERROR(VLOOKUP(C:C,Price_List!A:B,2,0),0)</f>
        <v>5</v>
      </c>
      <c r="I1209">
        <f>IFERROR(VLOOKUP(D:D,Price_List!A:B,2,0),0)</f>
        <v>0</v>
      </c>
      <c r="J1209">
        <f>IFERROR(VLOOKUP(E:E,Price_List!A:B,2,0),0)</f>
        <v>0</v>
      </c>
      <c r="K1209">
        <f>IFERROR(VLOOKUP(F:F,Price_List!A:B,2,0),0)</f>
        <v>0</v>
      </c>
      <c r="L1209">
        <f>IFERROR(VLOOKUP(G:G,Price_List!A:B,2,0),0)</f>
        <v>0</v>
      </c>
      <c r="M1209">
        <f>SUM(H1209:L1209)</f>
        <v>5</v>
      </c>
      <c r="N1209" t="str">
        <f>IFERROR(VLOOKUP(C:C,Price_List!A:E,5,0),"No")</f>
        <v>No</v>
      </c>
      <c r="O1209" t="str">
        <f>IFERROR(VLOOKUP(D:D,Price_List!A:E,5,0),"No")</f>
        <v>No</v>
      </c>
      <c r="P1209" t="str">
        <f>IFERROR(VLOOKUP(E:E,Price_List!A:E,5,0),"No")</f>
        <v>No</v>
      </c>
      <c r="Q1209" t="str">
        <f>IFERROR(VLOOKUP(F:F,Price_List!A:E,5,0),"No")</f>
        <v>No</v>
      </c>
      <c r="R1209" t="str">
        <f>IFERROR(VLOOKUP(G:G,Price_List!A:E,5,0),"No")</f>
        <v>No</v>
      </c>
    </row>
    <row r="1210" spans="1:18" hidden="1" x14ac:dyDescent="0.25">
      <c r="A1210">
        <v>2</v>
      </c>
      <c r="B1210">
        <v>1.142E-3</v>
      </c>
      <c r="C1210" t="s">
        <v>1068</v>
      </c>
      <c r="D1210" t="s">
        <v>153</v>
      </c>
      <c r="H1210">
        <f>IFERROR(VLOOKUP(C:C,Price_List!A:B,2,0),0)</f>
        <v>5</v>
      </c>
      <c r="I1210">
        <f>IFERROR(VLOOKUP(D:D,Price_List!A:B,2,0),0)</f>
        <v>11</v>
      </c>
      <c r="J1210">
        <f>IFERROR(VLOOKUP(E:E,Price_List!A:B,2,0),0)</f>
        <v>0</v>
      </c>
      <c r="K1210">
        <f>IFERROR(VLOOKUP(F:F,Price_List!A:B,2,0),0)</f>
        <v>0</v>
      </c>
      <c r="L1210">
        <f>IFERROR(VLOOKUP(G:G,Price_List!A:B,2,0),0)</f>
        <v>0</v>
      </c>
      <c r="M1210">
        <f>SUM(H1210:L1210)</f>
        <v>16</v>
      </c>
      <c r="N1210" t="str">
        <f>IFERROR(VLOOKUP(C:C,Price_List!A:E,5,0),"No")</f>
        <v>No</v>
      </c>
      <c r="O1210" t="str">
        <f>IFERROR(VLOOKUP(D:D,Price_List!A:E,5,0),"No")</f>
        <v>No</v>
      </c>
      <c r="P1210" t="str">
        <f>IFERROR(VLOOKUP(E:E,Price_List!A:E,5,0),"No")</f>
        <v>No</v>
      </c>
      <c r="Q1210" t="str">
        <f>IFERROR(VLOOKUP(F:F,Price_List!A:E,5,0),"No")</f>
        <v>No</v>
      </c>
      <c r="R1210" t="str">
        <f>IFERROR(VLOOKUP(G:G,Price_List!A:E,5,0),"No")</f>
        <v>No</v>
      </c>
    </row>
    <row r="1211" spans="1:18" hidden="1" x14ac:dyDescent="0.25">
      <c r="A1211">
        <v>2</v>
      </c>
      <c r="B1211">
        <v>1.142E-3</v>
      </c>
      <c r="C1211" t="s">
        <v>1068</v>
      </c>
      <c r="D1211" t="s">
        <v>839</v>
      </c>
      <c r="H1211">
        <f>IFERROR(VLOOKUP(C:C,Price_List!A:B,2,0),0)</f>
        <v>5</v>
      </c>
      <c r="I1211">
        <f>IFERROR(VLOOKUP(D:D,Price_List!A:B,2,0),0)</f>
        <v>9</v>
      </c>
      <c r="J1211">
        <f>IFERROR(VLOOKUP(E:E,Price_List!A:B,2,0),0)</f>
        <v>0</v>
      </c>
      <c r="K1211">
        <f>IFERROR(VLOOKUP(F:F,Price_List!A:B,2,0),0)</f>
        <v>0</v>
      </c>
      <c r="L1211">
        <f>IFERROR(VLOOKUP(G:G,Price_List!A:B,2,0),0)</f>
        <v>0</v>
      </c>
      <c r="M1211">
        <f>SUM(H1211:L1211)</f>
        <v>14</v>
      </c>
      <c r="N1211" t="str">
        <f>IFERROR(VLOOKUP(C:C,Price_List!A:E,5,0),"No")</f>
        <v>No</v>
      </c>
      <c r="O1211" t="str">
        <f>IFERROR(VLOOKUP(D:D,Price_List!A:E,5,0),"No")</f>
        <v>No</v>
      </c>
      <c r="P1211" t="str">
        <f>IFERROR(VLOOKUP(E:E,Price_List!A:E,5,0),"No")</f>
        <v>No</v>
      </c>
      <c r="Q1211" t="str">
        <f>IFERROR(VLOOKUP(F:F,Price_List!A:E,5,0),"No")</f>
        <v>No</v>
      </c>
      <c r="R1211" t="str">
        <f>IFERROR(VLOOKUP(G:G,Price_List!A:E,5,0),"No")</f>
        <v>No</v>
      </c>
    </row>
    <row r="1212" spans="1:18" hidden="1" x14ac:dyDescent="0.25">
      <c r="A1212">
        <v>2</v>
      </c>
      <c r="B1212">
        <v>1.142E-3</v>
      </c>
      <c r="C1212" t="s">
        <v>1068</v>
      </c>
      <c r="D1212" t="s">
        <v>1777</v>
      </c>
      <c r="H1212">
        <f>IFERROR(VLOOKUP(C:C,Price_List!A:B,2,0),0)</f>
        <v>5</v>
      </c>
      <c r="I1212">
        <f>IFERROR(VLOOKUP(D:D,Price_List!A:B,2,0),0)</f>
        <v>3</v>
      </c>
      <c r="J1212">
        <f>IFERROR(VLOOKUP(E:E,Price_List!A:B,2,0),0)</f>
        <v>0</v>
      </c>
      <c r="K1212">
        <f>IFERROR(VLOOKUP(F:F,Price_List!A:B,2,0),0)</f>
        <v>0</v>
      </c>
      <c r="L1212">
        <f>IFERROR(VLOOKUP(G:G,Price_List!A:B,2,0),0)</f>
        <v>0</v>
      </c>
      <c r="M1212">
        <f>SUM(H1212:L1212)</f>
        <v>8</v>
      </c>
      <c r="N1212" t="str">
        <f>IFERROR(VLOOKUP(C:C,Price_List!A:E,5,0),"No")</f>
        <v>No</v>
      </c>
      <c r="O1212" t="str">
        <f>IFERROR(VLOOKUP(D:D,Price_List!A:E,5,0),"No")</f>
        <v>No</v>
      </c>
      <c r="P1212" t="str">
        <f>IFERROR(VLOOKUP(E:E,Price_List!A:E,5,0),"No")</f>
        <v>No</v>
      </c>
      <c r="Q1212" t="str">
        <f>IFERROR(VLOOKUP(F:F,Price_List!A:E,5,0),"No")</f>
        <v>No</v>
      </c>
      <c r="R1212" t="str">
        <f>IFERROR(VLOOKUP(G:G,Price_List!A:E,5,0),"No")</f>
        <v>No</v>
      </c>
    </row>
    <row r="1213" spans="1:18" hidden="1" x14ac:dyDescent="0.25">
      <c r="A1213">
        <v>3</v>
      </c>
      <c r="B1213">
        <v>1.142E-3</v>
      </c>
      <c r="C1213" t="s">
        <v>1068</v>
      </c>
      <c r="D1213" t="s">
        <v>1777</v>
      </c>
      <c r="E1213" t="s">
        <v>153</v>
      </c>
      <c r="H1213">
        <f>IFERROR(VLOOKUP(C:C,Price_List!A:B,2,0),0)</f>
        <v>5</v>
      </c>
      <c r="I1213">
        <f>IFERROR(VLOOKUP(D:D,Price_List!A:B,2,0),0)</f>
        <v>3</v>
      </c>
      <c r="J1213">
        <f>IFERROR(VLOOKUP(E:E,Price_List!A:B,2,0),0)</f>
        <v>11</v>
      </c>
      <c r="K1213">
        <f>IFERROR(VLOOKUP(F:F,Price_List!A:B,2,0),0)</f>
        <v>0</v>
      </c>
      <c r="L1213">
        <f>IFERROR(VLOOKUP(G:G,Price_List!A:B,2,0),0)</f>
        <v>0</v>
      </c>
      <c r="M1213">
        <f>SUM(H1213:L1213)</f>
        <v>19</v>
      </c>
      <c r="N1213" t="str">
        <f>IFERROR(VLOOKUP(C:C,Price_List!A:E,5,0),"No")</f>
        <v>No</v>
      </c>
      <c r="O1213" t="str">
        <f>IFERROR(VLOOKUP(D:D,Price_List!A:E,5,0),"No")</f>
        <v>No</v>
      </c>
      <c r="P1213" t="str">
        <f>IFERROR(VLOOKUP(E:E,Price_List!A:E,5,0),"No")</f>
        <v>No</v>
      </c>
      <c r="Q1213" t="str">
        <f>IFERROR(VLOOKUP(F:F,Price_List!A:E,5,0),"No")</f>
        <v>No</v>
      </c>
      <c r="R1213" t="str">
        <f>IFERROR(VLOOKUP(G:G,Price_List!A:E,5,0),"No")</f>
        <v>No</v>
      </c>
    </row>
    <row r="1214" spans="1:18" hidden="1" x14ac:dyDescent="0.25">
      <c r="A1214">
        <v>1</v>
      </c>
      <c r="B1214">
        <v>1.712E-3</v>
      </c>
      <c r="C1214" t="s">
        <v>506</v>
      </c>
      <c r="H1214">
        <f>IFERROR(VLOOKUP(C:C,Price_List!A:B,2,0),0)</f>
        <v>4</v>
      </c>
      <c r="I1214">
        <f>IFERROR(VLOOKUP(D:D,Price_List!A:B,2,0),0)</f>
        <v>0</v>
      </c>
      <c r="J1214">
        <f>IFERROR(VLOOKUP(E:E,Price_List!A:B,2,0),0)</f>
        <v>0</v>
      </c>
      <c r="K1214">
        <f>IFERROR(VLOOKUP(F:F,Price_List!A:B,2,0),0)</f>
        <v>0</v>
      </c>
      <c r="L1214">
        <f>IFERROR(VLOOKUP(G:G,Price_List!A:B,2,0),0)</f>
        <v>0</v>
      </c>
      <c r="M1214">
        <f>SUM(H1214:L1214)</f>
        <v>4</v>
      </c>
      <c r="N1214" t="str">
        <f>IFERROR(VLOOKUP(C:C,Price_List!A:E,5,0),"No")</f>
        <v>No</v>
      </c>
      <c r="O1214" t="str">
        <f>IFERROR(VLOOKUP(D:D,Price_List!A:E,5,0),"No")</f>
        <v>No</v>
      </c>
      <c r="P1214" t="str">
        <f>IFERROR(VLOOKUP(E:E,Price_List!A:E,5,0),"No")</f>
        <v>No</v>
      </c>
      <c r="Q1214" t="str">
        <f>IFERROR(VLOOKUP(F:F,Price_List!A:E,5,0),"No")</f>
        <v>No</v>
      </c>
      <c r="R1214" t="str">
        <f>IFERROR(VLOOKUP(G:G,Price_List!A:E,5,0),"No")</f>
        <v>No</v>
      </c>
    </row>
    <row r="1215" spans="1:18" hidden="1" x14ac:dyDescent="0.25">
      <c r="A1215">
        <v>1</v>
      </c>
      <c r="B1215">
        <v>2.2829999999999999E-3</v>
      </c>
      <c r="C1215" t="s">
        <v>1573</v>
      </c>
      <c r="H1215">
        <f>IFERROR(VLOOKUP(C:C,Price_List!A:B,2,0),0)</f>
        <v>5</v>
      </c>
      <c r="I1215">
        <f>IFERROR(VLOOKUP(D:D,Price_List!A:B,2,0),0)</f>
        <v>0</v>
      </c>
      <c r="J1215">
        <f>IFERROR(VLOOKUP(E:E,Price_List!A:B,2,0),0)</f>
        <v>0</v>
      </c>
      <c r="K1215">
        <f>IFERROR(VLOOKUP(F:F,Price_List!A:B,2,0),0)</f>
        <v>0</v>
      </c>
      <c r="L1215">
        <f>IFERROR(VLOOKUP(G:G,Price_List!A:B,2,0),0)</f>
        <v>0</v>
      </c>
      <c r="M1215">
        <f>SUM(H1215:L1215)</f>
        <v>5</v>
      </c>
      <c r="N1215" t="str">
        <f>IFERROR(VLOOKUP(C:C,Price_List!A:E,5,0),"No")</f>
        <v>No</v>
      </c>
      <c r="O1215" t="str">
        <f>IFERROR(VLOOKUP(D:D,Price_List!A:E,5,0),"No")</f>
        <v>No</v>
      </c>
      <c r="P1215" t="str">
        <f>IFERROR(VLOOKUP(E:E,Price_List!A:E,5,0),"No")</f>
        <v>No</v>
      </c>
      <c r="Q1215" t="str">
        <f>IFERROR(VLOOKUP(F:F,Price_List!A:E,5,0),"No")</f>
        <v>No</v>
      </c>
      <c r="R1215" t="str">
        <f>IFERROR(VLOOKUP(G:G,Price_List!A:E,5,0),"No")</f>
        <v>No</v>
      </c>
    </row>
    <row r="1216" spans="1:18" hidden="1" x14ac:dyDescent="0.25">
      <c r="A1216">
        <v>1</v>
      </c>
      <c r="B1216">
        <v>1.712E-3</v>
      </c>
      <c r="C1216" t="s">
        <v>1366</v>
      </c>
      <c r="H1216">
        <f>IFERROR(VLOOKUP(C:C,Price_List!A:B,2,0),0)</f>
        <v>5</v>
      </c>
      <c r="I1216">
        <f>IFERROR(VLOOKUP(D:D,Price_List!A:B,2,0),0)</f>
        <v>0</v>
      </c>
      <c r="J1216">
        <f>IFERROR(VLOOKUP(E:E,Price_List!A:B,2,0),0)</f>
        <v>0</v>
      </c>
      <c r="K1216">
        <f>IFERROR(VLOOKUP(F:F,Price_List!A:B,2,0),0)</f>
        <v>0</v>
      </c>
      <c r="L1216">
        <f>IFERROR(VLOOKUP(G:G,Price_List!A:B,2,0),0)</f>
        <v>0</v>
      </c>
      <c r="M1216">
        <f>SUM(H1216:L1216)</f>
        <v>5</v>
      </c>
      <c r="N1216" t="str">
        <f>IFERROR(VLOOKUP(C:C,Price_List!A:E,5,0),"No")</f>
        <v>No</v>
      </c>
      <c r="O1216" t="str">
        <f>IFERROR(VLOOKUP(D:D,Price_List!A:E,5,0),"No")</f>
        <v>No</v>
      </c>
      <c r="P1216" t="str">
        <f>IFERROR(VLOOKUP(E:E,Price_List!A:E,5,0),"No")</f>
        <v>No</v>
      </c>
      <c r="Q1216" t="str">
        <f>IFERROR(VLOOKUP(F:F,Price_List!A:E,5,0),"No")</f>
        <v>No</v>
      </c>
      <c r="R1216" t="str">
        <f>IFERROR(VLOOKUP(G:G,Price_List!A:E,5,0),"No")</f>
        <v>No</v>
      </c>
    </row>
    <row r="1217" spans="1:18" hidden="1" x14ac:dyDescent="0.25">
      <c r="A1217">
        <v>1</v>
      </c>
      <c r="B1217">
        <v>1.712E-3</v>
      </c>
      <c r="C1217" t="s">
        <v>1365</v>
      </c>
      <c r="H1217">
        <f>IFERROR(VLOOKUP(C:C,Price_List!A:B,2,0),0)</f>
        <v>4</v>
      </c>
      <c r="I1217">
        <f>IFERROR(VLOOKUP(D:D,Price_List!A:B,2,0),0)</f>
        <v>0</v>
      </c>
      <c r="J1217">
        <f>IFERROR(VLOOKUP(E:E,Price_List!A:B,2,0),0)</f>
        <v>0</v>
      </c>
      <c r="K1217">
        <f>IFERROR(VLOOKUP(F:F,Price_List!A:B,2,0),0)</f>
        <v>0</v>
      </c>
      <c r="L1217">
        <f>IFERROR(VLOOKUP(G:G,Price_List!A:B,2,0),0)</f>
        <v>0</v>
      </c>
      <c r="M1217">
        <f>SUM(H1217:L1217)</f>
        <v>4</v>
      </c>
      <c r="N1217" t="str">
        <f>IFERROR(VLOOKUP(C:C,Price_List!A:E,5,0),"No")</f>
        <v>No</v>
      </c>
      <c r="O1217" t="str">
        <f>IFERROR(VLOOKUP(D:D,Price_List!A:E,5,0),"No")</f>
        <v>No</v>
      </c>
      <c r="P1217" t="str">
        <f>IFERROR(VLOOKUP(E:E,Price_List!A:E,5,0),"No")</f>
        <v>No</v>
      </c>
      <c r="Q1217" t="str">
        <f>IFERROR(VLOOKUP(F:F,Price_List!A:E,5,0),"No")</f>
        <v>No</v>
      </c>
      <c r="R1217" t="str">
        <f>IFERROR(VLOOKUP(G:G,Price_List!A:E,5,0),"No")</f>
        <v>No</v>
      </c>
    </row>
    <row r="1218" spans="1:18" hidden="1" x14ac:dyDescent="0.25">
      <c r="A1218">
        <v>1</v>
      </c>
      <c r="B1218">
        <v>1.142E-3</v>
      </c>
      <c r="C1218" t="s">
        <v>1735</v>
      </c>
      <c r="H1218">
        <f>IFERROR(VLOOKUP(C:C,Price_List!A:B,2,0),0)</f>
        <v>10</v>
      </c>
      <c r="I1218">
        <f>IFERROR(VLOOKUP(D:D,Price_List!A:B,2,0),0)</f>
        <v>0</v>
      </c>
      <c r="J1218">
        <f>IFERROR(VLOOKUP(E:E,Price_List!A:B,2,0),0)</f>
        <v>0</v>
      </c>
      <c r="K1218">
        <f>IFERROR(VLOOKUP(F:F,Price_List!A:B,2,0),0)</f>
        <v>0</v>
      </c>
      <c r="L1218">
        <f>IFERROR(VLOOKUP(G:G,Price_List!A:B,2,0),0)</f>
        <v>0</v>
      </c>
      <c r="M1218">
        <f>SUM(H1218:L1218)</f>
        <v>10</v>
      </c>
      <c r="N1218" t="str">
        <f>IFERROR(VLOOKUP(C:C,Price_List!A:E,5,0),"No")</f>
        <v>No</v>
      </c>
      <c r="O1218" t="str">
        <f>IFERROR(VLOOKUP(D:D,Price_List!A:E,5,0),"No")</f>
        <v>No</v>
      </c>
      <c r="P1218" t="str">
        <f>IFERROR(VLOOKUP(E:E,Price_List!A:E,5,0),"No")</f>
        <v>No</v>
      </c>
      <c r="Q1218" t="str">
        <f>IFERROR(VLOOKUP(F:F,Price_List!A:E,5,0),"No")</f>
        <v>No</v>
      </c>
      <c r="R1218" t="str">
        <f>IFERROR(VLOOKUP(G:G,Price_List!A:E,5,0),"No")</f>
        <v>No</v>
      </c>
    </row>
    <row r="1219" spans="1:18" hidden="1" x14ac:dyDescent="0.25">
      <c r="A1219">
        <v>1</v>
      </c>
      <c r="B1219">
        <v>1.142E-3</v>
      </c>
      <c r="C1219" t="s">
        <v>2360</v>
      </c>
      <c r="H1219">
        <f>IFERROR(VLOOKUP(C:C,Price_List!A:B,2,0),0)</f>
        <v>10</v>
      </c>
      <c r="I1219">
        <f>IFERROR(VLOOKUP(D:D,Price_List!A:B,2,0),0)</f>
        <v>0</v>
      </c>
      <c r="J1219">
        <f>IFERROR(VLOOKUP(E:E,Price_List!A:B,2,0),0)</f>
        <v>0</v>
      </c>
      <c r="K1219">
        <f>IFERROR(VLOOKUP(F:F,Price_List!A:B,2,0),0)</f>
        <v>0</v>
      </c>
      <c r="L1219">
        <f>IFERROR(VLOOKUP(G:G,Price_List!A:B,2,0),0)</f>
        <v>0</v>
      </c>
      <c r="M1219">
        <f>SUM(H1219:L1219)</f>
        <v>10</v>
      </c>
      <c r="N1219" t="str">
        <f>IFERROR(VLOOKUP(C:C,Price_List!A:E,5,0),"No")</f>
        <v>No</v>
      </c>
      <c r="O1219" t="str">
        <f>IFERROR(VLOOKUP(D:D,Price_List!A:E,5,0),"No")</f>
        <v>No</v>
      </c>
      <c r="P1219" t="str">
        <f>IFERROR(VLOOKUP(E:E,Price_List!A:E,5,0),"No")</f>
        <v>No</v>
      </c>
      <c r="Q1219" t="str">
        <f>IFERROR(VLOOKUP(F:F,Price_List!A:E,5,0),"No")</f>
        <v>No</v>
      </c>
      <c r="R1219" t="str">
        <f>IFERROR(VLOOKUP(G:G,Price_List!A:E,5,0),"No")</f>
        <v>No</v>
      </c>
    </row>
    <row r="1220" spans="1:18" hidden="1" x14ac:dyDescent="0.25">
      <c r="A1220">
        <v>1</v>
      </c>
      <c r="B1220">
        <v>1.712E-3</v>
      </c>
      <c r="C1220" t="s">
        <v>1734</v>
      </c>
      <c r="H1220">
        <f>IFERROR(VLOOKUP(C:C,Price_List!A:B,2,0),0)</f>
        <v>1.5</v>
      </c>
      <c r="I1220">
        <f>IFERROR(VLOOKUP(D:D,Price_List!A:B,2,0),0)</f>
        <v>0</v>
      </c>
      <c r="J1220">
        <f>IFERROR(VLOOKUP(E:E,Price_List!A:B,2,0),0)</f>
        <v>0</v>
      </c>
      <c r="K1220">
        <f>IFERROR(VLOOKUP(F:F,Price_List!A:B,2,0),0)</f>
        <v>0</v>
      </c>
      <c r="L1220">
        <f>IFERROR(VLOOKUP(G:G,Price_List!A:B,2,0),0)</f>
        <v>0</v>
      </c>
      <c r="M1220">
        <f>SUM(H1220:L1220)</f>
        <v>1.5</v>
      </c>
      <c r="N1220" t="str">
        <f>IFERROR(VLOOKUP(C:C,Price_List!A:E,5,0),"No")</f>
        <v>No</v>
      </c>
      <c r="O1220" t="str">
        <f>IFERROR(VLOOKUP(D:D,Price_List!A:E,5,0),"No")</f>
        <v>No</v>
      </c>
      <c r="P1220" t="str">
        <f>IFERROR(VLOOKUP(E:E,Price_List!A:E,5,0),"No")</f>
        <v>No</v>
      </c>
      <c r="Q1220" t="str">
        <f>IFERROR(VLOOKUP(F:F,Price_List!A:E,5,0),"No")</f>
        <v>No</v>
      </c>
      <c r="R1220" t="str">
        <f>IFERROR(VLOOKUP(G:G,Price_List!A:E,5,0),"No")</f>
        <v>No</v>
      </c>
    </row>
    <row r="1221" spans="1:18" hidden="1" x14ac:dyDescent="0.25">
      <c r="A1221">
        <v>1</v>
      </c>
      <c r="B1221">
        <v>1.142E-3</v>
      </c>
      <c r="C1221" t="s">
        <v>2359</v>
      </c>
      <c r="H1221">
        <f>IFERROR(VLOOKUP(C:C,Price_List!A:B,2,0),0)</f>
        <v>2.5</v>
      </c>
      <c r="I1221">
        <f>IFERROR(VLOOKUP(D:D,Price_List!A:B,2,0),0)</f>
        <v>0</v>
      </c>
      <c r="J1221">
        <f>IFERROR(VLOOKUP(E:E,Price_List!A:B,2,0),0)</f>
        <v>0</v>
      </c>
      <c r="K1221">
        <f>IFERROR(VLOOKUP(F:F,Price_List!A:B,2,0),0)</f>
        <v>0</v>
      </c>
      <c r="L1221">
        <f>IFERROR(VLOOKUP(G:G,Price_List!A:B,2,0),0)</f>
        <v>0</v>
      </c>
      <c r="M1221">
        <f>SUM(H1221:L1221)</f>
        <v>2.5</v>
      </c>
      <c r="N1221" t="str">
        <f>IFERROR(VLOOKUP(C:C,Price_List!A:E,5,0),"No")</f>
        <v>No</v>
      </c>
      <c r="O1221" t="str">
        <f>IFERROR(VLOOKUP(D:D,Price_List!A:E,5,0),"No")</f>
        <v>No</v>
      </c>
      <c r="P1221" t="str">
        <f>IFERROR(VLOOKUP(E:E,Price_List!A:E,5,0),"No")</f>
        <v>No</v>
      </c>
      <c r="Q1221" t="str">
        <f>IFERROR(VLOOKUP(F:F,Price_List!A:E,5,0),"No")</f>
        <v>No</v>
      </c>
      <c r="R1221" t="str">
        <f>IFERROR(VLOOKUP(G:G,Price_List!A:E,5,0),"No")</f>
        <v>No</v>
      </c>
    </row>
    <row r="1222" spans="1:18" hidden="1" x14ac:dyDescent="0.25">
      <c r="A1222">
        <v>1</v>
      </c>
      <c r="B1222">
        <v>1.142E-3</v>
      </c>
      <c r="C1222" t="s">
        <v>2827</v>
      </c>
      <c r="H1222">
        <f>IFERROR(VLOOKUP(C:C,Price_List!A:B,2,0),0)</f>
        <v>5</v>
      </c>
      <c r="I1222">
        <f>IFERROR(VLOOKUP(D:D,Price_List!A:B,2,0),0)</f>
        <v>0</v>
      </c>
      <c r="J1222">
        <f>IFERROR(VLOOKUP(E:E,Price_List!A:B,2,0),0)</f>
        <v>0</v>
      </c>
      <c r="K1222">
        <f>IFERROR(VLOOKUP(F:F,Price_List!A:B,2,0),0)</f>
        <v>0</v>
      </c>
      <c r="L1222">
        <f>IFERROR(VLOOKUP(G:G,Price_List!A:B,2,0),0)</f>
        <v>0</v>
      </c>
      <c r="M1222">
        <f>SUM(H1222:L1222)</f>
        <v>5</v>
      </c>
      <c r="N1222" t="str">
        <f>IFERROR(VLOOKUP(C:C,Price_List!A:E,5,0),"No")</f>
        <v>No</v>
      </c>
      <c r="O1222" t="str">
        <f>IFERROR(VLOOKUP(D:D,Price_List!A:E,5,0),"No")</f>
        <v>No</v>
      </c>
      <c r="P1222" t="str">
        <f>IFERROR(VLOOKUP(E:E,Price_List!A:E,5,0),"No")</f>
        <v>No</v>
      </c>
      <c r="Q1222" t="str">
        <f>IFERROR(VLOOKUP(F:F,Price_List!A:E,5,0),"No")</f>
        <v>No</v>
      </c>
      <c r="R1222" t="str">
        <f>IFERROR(VLOOKUP(G:G,Price_List!A:E,5,0),"No")</f>
        <v>No</v>
      </c>
    </row>
    <row r="1223" spans="1:18" hidden="1" x14ac:dyDescent="0.25">
      <c r="A1223">
        <v>1</v>
      </c>
      <c r="B1223">
        <v>1.142E-3</v>
      </c>
      <c r="C1223" t="s">
        <v>2826</v>
      </c>
      <c r="H1223">
        <f>IFERROR(VLOOKUP(C:C,Price_List!A:B,2,0),0)</f>
        <v>3</v>
      </c>
      <c r="I1223">
        <f>IFERROR(VLOOKUP(D:D,Price_List!A:B,2,0),0)</f>
        <v>0</v>
      </c>
      <c r="J1223">
        <f>IFERROR(VLOOKUP(E:E,Price_List!A:B,2,0),0)</f>
        <v>0</v>
      </c>
      <c r="K1223">
        <f>IFERROR(VLOOKUP(F:F,Price_List!A:B,2,0),0)</f>
        <v>0</v>
      </c>
      <c r="L1223">
        <f>IFERROR(VLOOKUP(G:G,Price_List!A:B,2,0),0)</f>
        <v>0</v>
      </c>
      <c r="M1223">
        <f>SUM(H1223:L1223)</f>
        <v>3</v>
      </c>
      <c r="N1223" t="str">
        <f>IFERROR(VLOOKUP(C:C,Price_List!A:E,5,0),"No")</f>
        <v>No</v>
      </c>
      <c r="O1223" t="str">
        <f>IFERROR(VLOOKUP(D:D,Price_List!A:E,5,0),"No")</f>
        <v>No</v>
      </c>
      <c r="P1223" t="str">
        <f>IFERROR(VLOOKUP(E:E,Price_List!A:E,5,0),"No")</f>
        <v>No</v>
      </c>
      <c r="Q1223" t="str">
        <f>IFERROR(VLOOKUP(F:F,Price_List!A:E,5,0),"No")</f>
        <v>No</v>
      </c>
      <c r="R1223" t="str">
        <f>IFERROR(VLOOKUP(G:G,Price_List!A:E,5,0),"No")</f>
        <v>No</v>
      </c>
    </row>
    <row r="1224" spans="1:18" hidden="1" x14ac:dyDescent="0.25">
      <c r="A1224">
        <v>1</v>
      </c>
      <c r="B1224">
        <v>2.2829999999999999E-3</v>
      </c>
      <c r="C1224" t="s">
        <v>1866</v>
      </c>
      <c r="H1224">
        <f>IFERROR(VLOOKUP(C:C,Price_List!A:B,2,0),0)</f>
        <v>2.5</v>
      </c>
      <c r="I1224">
        <f>IFERROR(VLOOKUP(D:D,Price_List!A:B,2,0),0)</f>
        <v>0</v>
      </c>
      <c r="J1224">
        <f>IFERROR(VLOOKUP(E:E,Price_List!A:B,2,0),0)</f>
        <v>0</v>
      </c>
      <c r="K1224">
        <f>IFERROR(VLOOKUP(F:F,Price_List!A:B,2,0),0)</f>
        <v>0</v>
      </c>
      <c r="L1224">
        <f>IFERROR(VLOOKUP(G:G,Price_List!A:B,2,0),0)</f>
        <v>0</v>
      </c>
      <c r="M1224">
        <f>SUM(H1224:L1224)</f>
        <v>2.5</v>
      </c>
      <c r="N1224" t="str">
        <f>IFERROR(VLOOKUP(C:C,Price_List!A:E,5,0),"No")</f>
        <v>No</v>
      </c>
      <c r="O1224" t="str">
        <f>IFERROR(VLOOKUP(D:D,Price_List!A:E,5,0),"No")</f>
        <v>No</v>
      </c>
      <c r="P1224" t="str">
        <f>IFERROR(VLOOKUP(E:E,Price_List!A:E,5,0),"No")</f>
        <v>No</v>
      </c>
      <c r="Q1224" t="str">
        <f>IFERROR(VLOOKUP(F:F,Price_List!A:E,5,0),"No")</f>
        <v>No</v>
      </c>
      <c r="R1224" t="str">
        <f>IFERROR(VLOOKUP(G:G,Price_List!A:E,5,0),"No")</f>
        <v>No</v>
      </c>
    </row>
    <row r="1225" spans="1:18" hidden="1" x14ac:dyDescent="0.25">
      <c r="A1225">
        <v>1</v>
      </c>
      <c r="B1225">
        <v>2.2829999999999999E-3</v>
      </c>
      <c r="C1225" t="s">
        <v>1364</v>
      </c>
      <c r="H1225">
        <f>IFERROR(VLOOKUP(C:C,Price_List!A:B,2,0),0)</f>
        <v>8</v>
      </c>
      <c r="I1225">
        <f>IFERROR(VLOOKUP(D:D,Price_List!A:B,2,0),0)</f>
        <v>0</v>
      </c>
      <c r="J1225">
        <f>IFERROR(VLOOKUP(E:E,Price_List!A:B,2,0),0)</f>
        <v>0</v>
      </c>
      <c r="K1225">
        <f>IFERROR(VLOOKUP(F:F,Price_List!A:B,2,0),0)</f>
        <v>0</v>
      </c>
      <c r="L1225">
        <f>IFERROR(VLOOKUP(G:G,Price_List!A:B,2,0),0)</f>
        <v>0</v>
      </c>
      <c r="M1225">
        <f>SUM(H1225:L1225)</f>
        <v>8</v>
      </c>
      <c r="N1225" t="str">
        <f>IFERROR(VLOOKUP(C:C,Price_List!A:E,5,0),"No")</f>
        <v>No</v>
      </c>
      <c r="O1225" t="str">
        <f>IFERROR(VLOOKUP(D:D,Price_List!A:E,5,0),"No")</f>
        <v>No</v>
      </c>
      <c r="P1225" t="str">
        <f>IFERROR(VLOOKUP(E:E,Price_List!A:E,5,0),"No")</f>
        <v>No</v>
      </c>
      <c r="Q1225" t="str">
        <f>IFERROR(VLOOKUP(F:F,Price_List!A:E,5,0),"No")</f>
        <v>No</v>
      </c>
      <c r="R1225" t="str">
        <f>IFERROR(VLOOKUP(G:G,Price_List!A:E,5,0),"No")</f>
        <v>No</v>
      </c>
    </row>
    <row r="1226" spans="1:18" hidden="1" x14ac:dyDescent="0.25">
      <c r="A1226">
        <v>1</v>
      </c>
      <c r="B1226">
        <v>1.142E-3</v>
      </c>
      <c r="C1226" t="s">
        <v>1363</v>
      </c>
      <c r="H1226">
        <f>IFERROR(VLOOKUP(C:C,Price_List!A:B,2,0),0)</f>
        <v>5</v>
      </c>
      <c r="I1226">
        <f>IFERROR(VLOOKUP(D:D,Price_List!A:B,2,0),0)</f>
        <v>0</v>
      </c>
      <c r="J1226">
        <f>IFERROR(VLOOKUP(E:E,Price_List!A:B,2,0),0)</f>
        <v>0</v>
      </c>
      <c r="K1226">
        <f>IFERROR(VLOOKUP(F:F,Price_List!A:B,2,0),0)</f>
        <v>0</v>
      </c>
      <c r="L1226">
        <f>IFERROR(VLOOKUP(G:G,Price_List!A:B,2,0),0)</f>
        <v>0</v>
      </c>
      <c r="M1226">
        <f>SUM(H1226:L1226)</f>
        <v>5</v>
      </c>
      <c r="N1226" t="str">
        <f>IFERROR(VLOOKUP(C:C,Price_List!A:E,5,0),"No")</f>
        <v>No</v>
      </c>
      <c r="O1226" t="str">
        <f>IFERROR(VLOOKUP(D:D,Price_List!A:E,5,0),"No")</f>
        <v>No</v>
      </c>
      <c r="P1226" t="str">
        <f>IFERROR(VLOOKUP(E:E,Price_List!A:E,5,0),"No")</f>
        <v>No</v>
      </c>
      <c r="Q1226" t="str">
        <f>IFERROR(VLOOKUP(F:F,Price_List!A:E,5,0),"No")</f>
        <v>No</v>
      </c>
      <c r="R1226" t="str">
        <f>IFERROR(VLOOKUP(G:G,Price_List!A:E,5,0),"No")</f>
        <v>No</v>
      </c>
    </row>
    <row r="1227" spans="1:18" hidden="1" x14ac:dyDescent="0.25">
      <c r="A1227">
        <v>1</v>
      </c>
      <c r="B1227">
        <v>1.712E-3</v>
      </c>
      <c r="C1227" t="s">
        <v>2358</v>
      </c>
      <c r="H1227">
        <f>IFERROR(VLOOKUP(C:C,Price_List!A:B,2,0),0)</f>
        <v>2.2999999999999998</v>
      </c>
      <c r="I1227">
        <f>IFERROR(VLOOKUP(D:D,Price_List!A:B,2,0),0)</f>
        <v>0</v>
      </c>
      <c r="J1227">
        <f>IFERROR(VLOOKUP(E:E,Price_List!A:B,2,0),0)</f>
        <v>0</v>
      </c>
      <c r="K1227">
        <f>IFERROR(VLOOKUP(F:F,Price_List!A:B,2,0),0)</f>
        <v>0</v>
      </c>
      <c r="L1227">
        <f>IFERROR(VLOOKUP(G:G,Price_List!A:B,2,0),0)</f>
        <v>0</v>
      </c>
      <c r="M1227">
        <f>SUM(H1227:L1227)</f>
        <v>2.2999999999999998</v>
      </c>
      <c r="N1227" t="str">
        <f>IFERROR(VLOOKUP(C:C,Price_List!A:E,5,0),"No")</f>
        <v>No</v>
      </c>
      <c r="O1227" t="str">
        <f>IFERROR(VLOOKUP(D:D,Price_List!A:E,5,0),"No")</f>
        <v>No</v>
      </c>
      <c r="P1227" t="str">
        <f>IFERROR(VLOOKUP(E:E,Price_List!A:E,5,0),"No")</f>
        <v>No</v>
      </c>
      <c r="Q1227" t="str">
        <f>IFERROR(VLOOKUP(F:F,Price_List!A:E,5,0),"No")</f>
        <v>No</v>
      </c>
      <c r="R1227" t="str">
        <f>IFERROR(VLOOKUP(G:G,Price_List!A:E,5,0),"No")</f>
        <v>No</v>
      </c>
    </row>
    <row r="1228" spans="1:18" hidden="1" x14ac:dyDescent="0.25">
      <c r="A1228">
        <v>2</v>
      </c>
      <c r="B1228">
        <v>1.142E-3</v>
      </c>
      <c r="C1228" t="s">
        <v>2358</v>
      </c>
      <c r="D1228" t="s">
        <v>2357</v>
      </c>
      <c r="H1228">
        <f>IFERROR(VLOOKUP(C:C,Price_List!A:B,2,0),0)</f>
        <v>2.2999999999999998</v>
      </c>
      <c r="I1228">
        <f>IFERROR(VLOOKUP(D:D,Price_List!A:B,2,0),0)</f>
        <v>4</v>
      </c>
      <c r="J1228">
        <f>IFERROR(VLOOKUP(E:E,Price_List!A:B,2,0),0)</f>
        <v>0</v>
      </c>
      <c r="K1228">
        <f>IFERROR(VLOOKUP(F:F,Price_List!A:B,2,0),0)</f>
        <v>0</v>
      </c>
      <c r="L1228">
        <f>IFERROR(VLOOKUP(G:G,Price_List!A:B,2,0),0)</f>
        <v>0</v>
      </c>
      <c r="M1228">
        <f>SUM(H1228:L1228)</f>
        <v>6.3</v>
      </c>
      <c r="N1228" t="str">
        <f>IFERROR(VLOOKUP(C:C,Price_List!A:E,5,0),"No")</f>
        <v>No</v>
      </c>
      <c r="O1228" t="str">
        <f>IFERROR(VLOOKUP(D:D,Price_List!A:E,5,0),"No")</f>
        <v>No</v>
      </c>
      <c r="P1228" t="str">
        <f>IFERROR(VLOOKUP(E:E,Price_List!A:E,5,0),"No")</f>
        <v>No</v>
      </c>
      <c r="Q1228" t="str">
        <f>IFERROR(VLOOKUP(F:F,Price_List!A:E,5,0),"No")</f>
        <v>No</v>
      </c>
      <c r="R1228" t="str">
        <f>IFERROR(VLOOKUP(G:G,Price_List!A:E,5,0),"No")</f>
        <v>No</v>
      </c>
    </row>
    <row r="1229" spans="1:18" hidden="1" x14ac:dyDescent="0.25">
      <c r="A1229">
        <v>1</v>
      </c>
      <c r="B1229">
        <v>3.4250000000000001E-3</v>
      </c>
      <c r="C1229" t="s">
        <v>863</v>
      </c>
      <c r="H1229">
        <f>IFERROR(VLOOKUP(C:C,Price_List!A:B,2,0),0)</f>
        <v>4</v>
      </c>
      <c r="I1229">
        <f>IFERROR(VLOOKUP(D:D,Price_List!A:B,2,0),0)</f>
        <v>0</v>
      </c>
      <c r="J1229">
        <f>IFERROR(VLOOKUP(E:E,Price_List!A:B,2,0),0)</f>
        <v>0</v>
      </c>
      <c r="K1229">
        <f>IFERROR(VLOOKUP(F:F,Price_List!A:B,2,0),0)</f>
        <v>0</v>
      </c>
      <c r="L1229">
        <f>IFERROR(VLOOKUP(G:G,Price_List!A:B,2,0),0)</f>
        <v>0</v>
      </c>
      <c r="M1229">
        <f>SUM(H1229:L1229)</f>
        <v>4</v>
      </c>
      <c r="N1229" t="str">
        <f>IFERROR(VLOOKUP(C:C,Price_List!A:E,5,0),"No")</f>
        <v>No</v>
      </c>
      <c r="O1229" t="str">
        <f>IFERROR(VLOOKUP(D:D,Price_List!A:E,5,0),"No")</f>
        <v>No</v>
      </c>
      <c r="P1229" t="str">
        <f>IFERROR(VLOOKUP(E:E,Price_List!A:E,5,0),"No")</f>
        <v>No</v>
      </c>
      <c r="Q1229" t="str">
        <f>IFERROR(VLOOKUP(F:F,Price_List!A:E,5,0),"No")</f>
        <v>No</v>
      </c>
      <c r="R1229" t="str">
        <f>IFERROR(VLOOKUP(G:G,Price_List!A:E,5,0),"No")</f>
        <v>No</v>
      </c>
    </row>
    <row r="1230" spans="1:18" hidden="1" x14ac:dyDescent="0.25">
      <c r="A1230">
        <v>1</v>
      </c>
      <c r="B1230">
        <v>1.142E-3</v>
      </c>
      <c r="C1230" t="s">
        <v>1362</v>
      </c>
      <c r="H1230">
        <f>IFERROR(VLOOKUP(C:C,Price_List!A:B,2,0),0)</f>
        <v>6</v>
      </c>
      <c r="I1230">
        <f>IFERROR(VLOOKUP(D:D,Price_List!A:B,2,0),0)</f>
        <v>0</v>
      </c>
      <c r="J1230">
        <f>IFERROR(VLOOKUP(E:E,Price_List!A:B,2,0),0)</f>
        <v>0</v>
      </c>
      <c r="K1230">
        <f>IFERROR(VLOOKUP(F:F,Price_List!A:B,2,0),0)</f>
        <v>0</v>
      </c>
      <c r="L1230">
        <f>IFERROR(VLOOKUP(G:G,Price_List!A:B,2,0),0)</f>
        <v>0</v>
      </c>
      <c r="M1230">
        <f>SUM(H1230:L1230)</f>
        <v>6</v>
      </c>
      <c r="N1230" t="str">
        <f>IFERROR(VLOOKUP(C:C,Price_List!A:E,5,0),"No")</f>
        <v>No</v>
      </c>
      <c r="O1230" t="str">
        <f>IFERROR(VLOOKUP(D:D,Price_List!A:E,5,0),"No")</f>
        <v>No</v>
      </c>
      <c r="P1230" t="str">
        <f>IFERROR(VLOOKUP(E:E,Price_List!A:E,5,0),"No")</f>
        <v>No</v>
      </c>
      <c r="Q1230" t="str">
        <f>IFERROR(VLOOKUP(F:F,Price_List!A:E,5,0),"No")</f>
        <v>No</v>
      </c>
      <c r="R1230" t="str">
        <f>IFERROR(VLOOKUP(G:G,Price_List!A:E,5,0),"No")</f>
        <v>No</v>
      </c>
    </row>
    <row r="1231" spans="1:18" hidden="1" x14ac:dyDescent="0.25">
      <c r="A1231">
        <v>1</v>
      </c>
      <c r="B1231">
        <v>1.142E-3</v>
      </c>
      <c r="C1231" t="s">
        <v>2357</v>
      </c>
      <c r="H1231">
        <f>IFERROR(VLOOKUP(C:C,Price_List!A:B,2,0),0)</f>
        <v>4</v>
      </c>
      <c r="I1231">
        <f>IFERROR(VLOOKUP(D:D,Price_List!A:B,2,0),0)</f>
        <v>0</v>
      </c>
      <c r="J1231">
        <f>IFERROR(VLOOKUP(E:E,Price_List!A:B,2,0),0)</f>
        <v>0</v>
      </c>
      <c r="K1231">
        <f>IFERROR(VLOOKUP(F:F,Price_List!A:B,2,0),0)</f>
        <v>0</v>
      </c>
      <c r="L1231">
        <f>IFERROR(VLOOKUP(G:G,Price_List!A:B,2,0),0)</f>
        <v>0</v>
      </c>
      <c r="M1231">
        <f>SUM(H1231:L1231)</f>
        <v>4</v>
      </c>
      <c r="N1231" t="str">
        <f>IFERROR(VLOOKUP(C:C,Price_List!A:E,5,0),"No")</f>
        <v>No</v>
      </c>
      <c r="O1231" t="str">
        <f>IFERROR(VLOOKUP(D:D,Price_List!A:E,5,0),"No")</f>
        <v>No</v>
      </c>
      <c r="P1231" t="str">
        <f>IFERROR(VLOOKUP(E:E,Price_List!A:E,5,0),"No")</f>
        <v>No</v>
      </c>
      <c r="Q1231" t="str">
        <f>IFERROR(VLOOKUP(F:F,Price_List!A:E,5,0),"No")</f>
        <v>No</v>
      </c>
      <c r="R1231" t="str">
        <f>IFERROR(VLOOKUP(G:G,Price_List!A:E,5,0),"No")</f>
        <v>No</v>
      </c>
    </row>
    <row r="1232" spans="1:18" hidden="1" x14ac:dyDescent="0.25">
      <c r="A1232">
        <v>1</v>
      </c>
      <c r="B1232">
        <v>1.712E-3</v>
      </c>
      <c r="C1232" t="s">
        <v>1361</v>
      </c>
      <c r="H1232">
        <f>IFERROR(VLOOKUP(C:C,Price_List!A:B,2,0),0)</f>
        <v>3</v>
      </c>
      <c r="I1232">
        <f>IFERROR(VLOOKUP(D:D,Price_List!A:B,2,0),0)</f>
        <v>0</v>
      </c>
      <c r="J1232">
        <f>IFERROR(VLOOKUP(E:E,Price_List!A:B,2,0),0)</f>
        <v>0</v>
      </c>
      <c r="K1232">
        <f>IFERROR(VLOOKUP(F:F,Price_List!A:B,2,0),0)</f>
        <v>0</v>
      </c>
      <c r="L1232">
        <f>IFERROR(VLOOKUP(G:G,Price_List!A:B,2,0),0)</f>
        <v>0</v>
      </c>
      <c r="M1232">
        <f>SUM(H1232:L1232)</f>
        <v>3</v>
      </c>
      <c r="N1232" t="str">
        <f>IFERROR(VLOOKUP(C:C,Price_List!A:E,5,0),"No")</f>
        <v>No</v>
      </c>
      <c r="O1232" t="str">
        <f>IFERROR(VLOOKUP(D:D,Price_List!A:E,5,0),"No")</f>
        <v>No</v>
      </c>
      <c r="P1232" t="str">
        <f>IFERROR(VLOOKUP(E:E,Price_List!A:E,5,0),"No")</f>
        <v>No</v>
      </c>
      <c r="Q1232" t="str">
        <f>IFERROR(VLOOKUP(F:F,Price_List!A:E,5,0),"No")</f>
        <v>No</v>
      </c>
      <c r="R1232" t="str">
        <f>IFERROR(VLOOKUP(G:G,Price_List!A:E,5,0),"No")</f>
        <v>No</v>
      </c>
    </row>
    <row r="1233" spans="1:18" hidden="1" x14ac:dyDescent="0.25">
      <c r="A1233">
        <v>1</v>
      </c>
      <c r="B1233">
        <v>1.142E-3</v>
      </c>
      <c r="C1233" t="s">
        <v>2824</v>
      </c>
      <c r="H1233">
        <f>IFERROR(VLOOKUP(C:C,Price_List!A:B,2,0),0)</f>
        <v>10</v>
      </c>
      <c r="I1233">
        <f>IFERROR(VLOOKUP(D:D,Price_List!A:B,2,0),0)</f>
        <v>0</v>
      </c>
      <c r="J1233">
        <f>IFERROR(VLOOKUP(E:E,Price_List!A:B,2,0),0)</f>
        <v>0</v>
      </c>
      <c r="K1233">
        <f>IFERROR(VLOOKUP(F:F,Price_List!A:B,2,0),0)</f>
        <v>0</v>
      </c>
      <c r="L1233">
        <f>IFERROR(VLOOKUP(G:G,Price_List!A:B,2,0),0)</f>
        <v>0</v>
      </c>
      <c r="M1233">
        <f>SUM(H1233:L1233)</f>
        <v>10</v>
      </c>
      <c r="N1233" t="str">
        <f>IFERROR(VLOOKUP(C:C,Price_List!A:E,5,0),"No")</f>
        <v>No</v>
      </c>
      <c r="O1233" t="str">
        <f>IFERROR(VLOOKUP(D:D,Price_List!A:E,5,0),"No")</f>
        <v>No</v>
      </c>
      <c r="P1233" t="str">
        <f>IFERROR(VLOOKUP(E:E,Price_List!A:E,5,0),"No")</f>
        <v>No</v>
      </c>
      <c r="Q1233" t="str">
        <f>IFERROR(VLOOKUP(F:F,Price_List!A:E,5,0),"No")</f>
        <v>No</v>
      </c>
      <c r="R1233" t="str">
        <f>IFERROR(VLOOKUP(G:G,Price_List!A:E,5,0),"No")</f>
        <v>No</v>
      </c>
    </row>
    <row r="1234" spans="1:18" hidden="1" x14ac:dyDescent="0.25">
      <c r="A1234">
        <v>1</v>
      </c>
      <c r="B1234">
        <v>1.142E-3</v>
      </c>
      <c r="C1234" t="s">
        <v>2356</v>
      </c>
      <c r="H1234">
        <f>IFERROR(VLOOKUP(C:C,Price_List!A:B,2,0),0)</f>
        <v>10</v>
      </c>
      <c r="I1234">
        <f>IFERROR(VLOOKUP(D:D,Price_List!A:B,2,0),0)</f>
        <v>0</v>
      </c>
      <c r="J1234">
        <f>IFERROR(VLOOKUP(E:E,Price_List!A:B,2,0),0)</f>
        <v>0</v>
      </c>
      <c r="K1234">
        <f>IFERROR(VLOOKUP(F:F,Price_List!A:B,2,0),0)</f>
        <v>0</v>
      </c>
      <c r="L1234">
        <f>IFERROR(VLOOKUP(G:G,Price_List!A:B,2,0),0)</f>
        <v>0</v>
      </c>
      <c r="M1234">
        <f>SUM(H1234:L1234)</f>
        <v>10</v>
      </c>
      <c r="N1234" t="str">
        <f>IFERROR(VLOOKUP(C:C,Price_List!A:E,5,0),"No")</f>
        <v>No</v>
      </c>
      <c r="O1234" t="str">
        <f>IFERROR(VLOOKUP(D:D,Price_List!A:E,5,0),"No")</f>
        <v>No</v>
      </c>
      <c r="P1234" t="str">
        <f>IFERROR(VLOOKUP(E:E,Price_List!A:E,5,0),"No")</f>
        <v>No</v>
      </c>
      <c r="Q1234" t="str">
        <f>IFERROR(VLOOKUP(F:F,Price_List!A:E,5,0),"No")</f>
        <v>No</v>
      </c>
      <c r="R1234" t="str">
        <f>IFERROR(VLOOKUP(G:G,Price_List!A:E,5,0),"No")</f>
        <v>No</v>
      </c>
    </row>
    <row r="1235" spans="1:18" hidden="1" x14ac:dyDescent="0.25">
      <c r="A1235">
        <v>1</v>
      </c>
      <c r="B1235">
        <v>2.2829999999999999E-3</v>
      </c>
      <c r="C1235" t="s">
        <v>1865</v>
      </c>
      <c r="H1235">
        <f>IFERROR(VLOOKUP(C:C,Price_List!A:B,2,0),0)</f>
        <v>9</v>
      </c>
      <c r="I1235">
        <f>IFERROR(VLOOKUP(D:D,Price_List!A:B,2,0),0)</f>
        <v>0</v>
      </c>
      <c r="J1235">
        <f>IFERROR(VLOOKUP(E:E,Price_List!A:B,2,0),0)</f>
        <v>0</v>
      </c>
      <c r="K1235">
        <f>IFERROR(VLOOKUP(F:F,Price_List!A:B,2,0),0)</f>
        <v>0</v>
      </c>
      <c r="L1235">
        <f>IFERROR(VLOOKUP(G:G,Price_List!A:B,2,0),0)</f>
        <v>0</v>
      </c>
      <c r="M1235">
        <f>SUM(H1235:L1235)</f>
        <v>9</v>
      </c>
      <c r="N1235" t="str">
        <f>IFERROR(VLOOKUP(C:C,Price_List!A:E,5,0),"No")</f>
        <v>No</v>
      </c>
      <c r="O1235" t="str">
        <f>IFERROR(VLOOKUP(D:D,Price_List!A:E,5,0),"No")</f>
        <v>No</v>
      </c>
      <c r="P1235" t="str">
        <f>IFERROR(VLOOKUP(E:E,Price_List!A:E,5,0),"No")</f>
        <v>No</v>
      </c>
      <c r="Q1235" t="str">
        <f>IFERROR(VLOOKUP(F:F,Price_List!A:E,5,0),"No")</f>
        <v>No</v>
      </c>
      <c r="R1235" t="str">
        <f>IFERROR(VLOOKUP(G:G,Price_List!A:E,5,0),"No")</f>
        <v>No</v>
      </c>
    </row>
    <row r="1236" spans="1:18" hidden="1" x14ac:dyDescent="0.25">
      <c r="A1236">
        <v>2</v>
      </c>
      <c r="B1236">
        <v>1.142E-3</v>
      </c>
      <c r="C1236" t="s">
        <v>1865</v>
      </c>
      <c r="D1236" t="s">
        <v>2051</v>
      </c>
      <c r="H1236">
        <f>IFERROR(VLOOKUP(C:C,Price_List!A:B,2,0),0)</f>
        <v>9</v>
      </c>
      <c r="I1236">
        <f>IFERROR(VLOOKUP(D:D,Price_List!A:B,2,0),0)</f>
        <v>9</v>
      </c>
      <c r="J1236">
        <f>IFERROR(VLOOKUP(E:E,Price_List!A:B,2,0),0)</f>
        <v>0</v>
      </c>
      <c r="K1236">
        <f>IFERROR(VLOOKUP(F:F,Price_List!A:B,2,0),0)</f>
        <v>0</v>
      </c>
      <c r="L1236">
        <f>IFERROR(VLOOKUP(G:G,Price_List!A:B,2,0),0)</f>
        <v>0</v>
      </c>
      <c r="M1236">
        <f>SUM(H1236:L1236)</f>
        <v>18</v>
      </c>
      <c r="N1236" t="str">
        <f>IFERROR(VLOOKUP(C:C,Price_List!A:E,5,0),"No")</f>
        <v>No</v>
      </c>
      <c r="O1236" t="str">
        <f>IFERROR(VLOOKUP(D:D,Price_List!A:E,5,0),"No")</f>
        <v>No</v>
      </c>
      <c r="P1236" t="str">
        <f>IFERROR(VLOOKUP(E:E,Price_List!A:E,5,0),"No")</f>
        <v>No</v>
      </c>
      <c r="Q1236" t="str">
        <f>IFERROR(VLOOKUP(F:F,Price_List!A:E,5,0),"No")</f>
        <v>No</v>
      </c>
      <c r="R1236" t="str">
        <f>IFERROR(VLOOKUP(G:G,Price_List!A:E,5,0),"No")</f>
        <v>No</v>
      </c>
    </row>
    <row r="1237" spans="1:18" hidden="1" x14ac:dyDescent="0.25">
      <c r="A1237">
        <v>1</v>
      </c>
      <c r="B1237">
        <v>1.142E-3</v>
      </c>
      <c r="C1237" t="s">
        <v>2051</v>
      </c>
      <c r="H1237">
        <f>IFERROR(VLOOKUP(C:C,Price_List!A:B,2,0),0)</f>
        <v>9</v>
      </c>
      <c r="I1237">
        <f>IFERROR(VLOOKUP(D:D,Price_List!A:B,2,0),0)</f>
        <v>0</v>
      </c>
      <c r="J1237">
        <f>IFERROR(VLOOKUP(E:E,Price_List!A:B,2,0),0)</f>
        <v>0</v>
      </c>
      <c r="K1237">
        <f>IFERROR(VLOOKUP(F:F,Price_List!A:B,2,0),0)</f>
        <v>0</v>
      </c>
      <c r="L1237">
        <f>IFERROR(VLOOKUP(G:G,Price_List!A:B,2,0),0)</f>
        <v>0</v>
      </c>
      <c r="M1237">
        <f>SUM(H1237:L1237)</f>
        <v>9</v>
      </c>
      <c r="N1237" t="str">
        <f>IFERROR(VLOOKUP(C:C,Price_List!A:E,5,0),"No")</f>
        <v>No</v>
      </c>
      <c r="O1237" t="str">
        <f>IFERROR(VLOOKUP(D:D,Price_List!A:E,5,0),"No")</f>
        <v>No</v>
      </c>
      <c r="P1237" t="str">
        <f>IFERROR(VLOOKUP(E:E,Price_List!A:E,5,0),"No")</f>
        <v>No</v>
      </c>
      <c r="Q1237" t="str">
        <f>IFERROR(VLOOKUP(F:F,Price_List!A:E,5,0),"No")</f>
        <v>No</v>
      </c>
      <c r="R1237" t="str">
        <f>IFERROR(VLOOKUP(G:G,Price_List!A:E,5,0),"No")</f>
        <v>No</v>
      </c>
    </row>
    <row r="1238" spans="1:18" hidden="1" x14ac:dyDescent="0.25">
      <c r="A1238">
        <v>1</v>
      </c>
      <c r="B1238">
        <v>1.712E-3</v>
      </c>
      <c r="C1238" t="s">
        <v>1864</v>
      </c>
      <c r="H1238">
        <f>IFERROR(VLOOKUP(C:C,Price_List!A:B,2,0),0)</f>
        <v>4</v>
      </c>
      <c r="I1238">
        <f>IFERROR(VLOOKUP(D:D,Price_List!A:B,2,0),0)</f>
        <v>0</v>
      </c>
      <c r="J1238">
        <f>IFERROR(VLOOKUP(E:E,Price_List!A:B,2,0),0)</f>
        <v>0</v>
      </c>
      <c r="K1238">
        <f>IFERROR(VLOOKUP(F:F,Price_List!A:B,2,0),0)</f>
        <v>0</v>
      </c>
      <c r="L1238">
        <f>IFERROR(VLOOKUP(G:G,Price_List!A:B,2,0),0)</f>
        <v>0</v>
      </c>
      <c r="M1238">
        <f>SUM(H1238:L1238)</f>
        <v>4</v>
      </c>
      <c r="N1238" t="str">
        <f>IFERROR(VLOOKUP(C:C,Price_List!A:E,5,0),"No")</f>
        <v>No</v>
      </c>
      <c r="O1238" t="str">
        <f>IFERROR(VLOOKUP(D:D,Price_List!A:E,5,0),"No")</f>
        <v>No</v>
      </c>
      <c r="P1238" t="str">
        <f>IFERROR(VLOOKUP(E:E,Price_List!A:E,5,0),"No")</f>
        <v>No</v>
      </c>
      <c r="Q1238" t="str">
        <f>IFERROR(VLOOKUP(F:F,Price_List!A:E,5,0),"No")</f>
        <v>No</v>
      </c>
      <c r="R1238" t="str">
        <f>IFERROR(VLOOKUP(G:G,Price_List!A:E,5,0),"No")</f>
        <v>No</v>
      </c>
    </row>
    <row r="1239" spans="1:18" hidden="1" x14ac:dyDescent="0.25">
      <c r="A1239">
        <v>1</v>
      </c>
      <c r="B1239">
        <v>1.142E-3</v>
      </c>
      <c r="C1239" t="s">
        <v>1360</v>
      </c>
      <c r="H1239">
        <f>IFERROR(VLOOKUP(C:C,Price_List!A:B,2,0),0)</f>
        <v>6</v>
      </c>
      <c r="I1239">
        <f>IFERROR(VLOOKUP(D:D,Price_List!A:B,2,0),0)</f>
        <v>0</v>
      </c>
      <c r="J1239">
        <f>IFERROR(VLOOKUP(E:E,Price_List!A:B,2,0),0)</f>
        <v>0</v>
      </c>
      <c r="K1239">
        <f>IFERROR(VLOOKUP(F:F,Price_List!A:B,2,0),0)</f>
        <v>0</v>
      </c>
      <c r="L1239">
        <f>IFERROR(VLOOKUP(G:G,Price_List!A:B,2,0),0)</f>
        <v>0</v>
      </c>
      <c r="M1239">
        <f>SUM(H1239:L1239)</f>
        <v>6</v>
      </c>
      <c r="N1239" t="str">
        <f>IFERROR(VLOOKUP(C:C,Price_List!A:E,5,0),"No")</f>
        <v>No</v>
      </c>
      <c r="O1239" t="str">
        <f>IFERROR(VLOOKUP(D:D,Price_List!A:E,5,0),"No")</f>
        <v>No</v>
      </c>
      <c r="P1239" t="str">
        <f>IFERROR(VLOOKUP(E:E,Price_List!A:E,5,0),"No")</f>
        <v>No</v>
      </c>
      <c r="Q1239" t="str">
        <f>IFERROR(VLOOKUP(F:F,Price_List!A:E,5,0),"No")</f>
        <v>No</v>
      </c>
      <c r="R1239" t="str">
        <f>IFERROR(VLOOKUP(G:G,Price_List!A:E,5,0),"No")</f>
        <v>No</v>
      </c>
    </row>
    <row r="1240" spans="1:18" hidden="1" x14ac:dyDescent="0.25">
      <c r="A1240">
        <v>1</v>
      </c>
      <c r="B1240">
        <v>2.2829999999999999E-3</v>
      </c>
      <c r="C1240" t="s">
        <v>1359</v>
      </c>
      <c r="H1240">
        <f>IFERROR(VLOOKUP(C:C,Price_List!A:B,2,0),0)</f>
        <v>5</v>
      </c>
      <c r="I1240">
        <f>IFERROR(VLOOKUP(D:D,Price_List!A:B,2,0),0)</f>
        <v>0</v>
      </c>
      <c r="J1240">
        <f>IFERROR(VLOOKUP(E:E,Price_List!A:B,2,0),0)</f>
        <v>0</v>
      </c>
      <c r="K1240">
        <f>IFERROR(VLOOKUP(F:F,Price_List!A:B,2,0),0)</f>
        <v>0</v>
      </c>
      <c r="L1240">
        <f>IFERROR(VLOOKUP(G:G,Price_List!A:B,2,0),0)</f>
        <v>0</v>
      </c>
      <c r="M1240">
        <f>SUM(H1240:L1240)</f>
        <v>5</v>
      </c>
      <c r="N1240" t="str">
        <f>IFERROR(VLOOKUP(C:C,Price_List!A:E,5,0),"No")</f>
        <v>No</v>
      </c>
      <c r="O1240" t="str">
        <f>IFERROR(VLOOKUP(D:D,Price_List!A:E,5,0),"No")</f>
        <v>No</v>
      </c>
      <c r="P1240" t="str">
        <f>IFERROR(VLOOKUP(E:E,Price_List!A:E,5,0),"No")</f>
        <v>No</v>
      </c>
      <c r="Q1240" t="str">
        <f>IFERROR(VLOOKUP(F:F,Price_List!A:E,5,0),"No")</f>
        <v>No</v>
      </c>
      <c r="R1240" t="str">
        <f>IFERROR(VLOOKUP(G:G,Price_List!A:E,5,0),"No")</f>
        <v>No</v>
      </c>
    </row>
    <row r="1241" spans="1:18" hidden="1" x14ac:dyDescent="0.25">
      <c r="A1241">
        <v>1</v>
      </c>
      <c r="B1241">
        <v>1.712E-3</v>
      </c>
      <c r="C1241" t="s">
        <v>2050</v>
      </c>
      <c r="H1241">
        <f>IFERROR(VLOOKUP(C:C,Price_List!A:B,2,0),0)</f>
        <v>6</v>
      </c>
      <c r="I1241">
        <f>IFERROR(VLOOKUP(D:D,Price_List!A:B,2,0),0)</f>
        <v>0</v>
      </c>
      <c r="J1241">
        <f>IFERROR(VLOOKUP(E:E,Price_List!A:B,2,0),0)</f>
        <v>0</v>
      </c>
      <c r="K1241">
        <f>IFERROR(VLOOKUP(F:F,Price_List!A:B,2,0),0)</f>
        <v>0</v>
      </c>
      <c r="L1241">
        <f>IFERROR(VLOOKUP(G:G,Price_List!A:B,2,0),0)</f>
        <v>0</v>
      </c>
      <c r="M1241">
        <f>SUM(H1241:L1241)</f>
        <v>6</v>
      </c>
      <c r="N1241" t="str">
        <f>IFERROR(VLOOKUP(C:C,Price_List!A:E,5,0),"No")</f>
        <v>No</v>
      </c>
      <c r="O1241" t="str">
        <f>IFERROR(VLOOKUP(D:D,Price_List!A:E,5,0),"No")</f>
        <v>No</v>
      </c>
      <c r="P1241" t="str">
        <f>IFERROR(VLOOKUP(E:E,Price_List!A:E,5,0),"No")</f>
        <v>No</v>
      </c>
      <c r="Q1241" t="str">
        <f>IFERROR(VLOOKUP(F:F,Price_List!A:E,5,0),"No")</f>
        <v>No</v>
      </c>
      <c r="R1241" t="str">
        <f>IFERROR(VLOOKUP(G:G,Price_List!A:E,5,0),"No")</f>
        <v>No</v>
      </c>
    </row>
    <row r="1242" spans="1:18" hidden="1" x14ac:dyDescent="0.25">
      <c r="A1242">
        <v>1</v>
      </c>
      <c r="B1242">
        <v>1.712E-3</v>
      </c>
      <c r="C1242" t="s">
        <v>1358</v>
      </c>
      <c r="H1242">
        <f>IFERROR(VLOOKUP(C:C,Price_List!A:B,2,0),0)</f>
        <v>6.5</v>
      </c>
      <c r="I1242">
        <f>IFERROR(VLOOKUP(D:D,Price_List!A:B,2,0),0)</f>
        <v>0</v>
      </c>
      <c r="J1242">
        <f>IFERROR(VLOOKUP(E:E,Price_List!A:B,2,0),0)</f>
        <v>0</v>
      </c>
      <c r="K1242">
        <f>IFERROR(VLOOKUP(F:F,Price_List!A:B,2,0),0)</f>
        <v>0</v>
      </c>
      <c r="L1242">
        <f>IFERROR(VLOOKUP(G:G,Price_List!A:B,2,0),0)</f>
        <v>0</v>
      </c>
      <c r="M1242">
        <f>SUM(H1242:L1242)</f>
        <v>6.5</v>
      </c>
      <c r="N1242" t="str">
        <f>IFERROR(VLOOKUP(C:C,Price_List!A:E,5,0),"No")</f>
        <v>No</v>
      </c>
      <c r="O1242" t="str">
        <f>IFERROR(VLOOKUP(D:D,Price_List!A:E,5,0),"No")</f>
        <v>No</v>
      </c>
      <c r="P1242" t="str">
        <f>IFERROR(VLOOKUP(E:E,Price_List!A:E,5,0),"No")</f>
        <v>No</v>
      </c>
      <c r="Q1242" t="str">
        <f>IFERROR(VLOOKUP(F:F,Price_List!A:E,5,0),"No")</f>
        <v>No</v>
      </c>
      <c r="R1242" t="str">
        <f>IFERROR(VLOOKUP(G:G,Price_List!A:E,5,0),"No")</f>
        <v>No</v>
      </c>
    </row>
    <row r="1243" spans="1:18" hidden="1" x14ac:dyDescent="0.25">
      <c r="A1243">
        <v>2</v>
      </c>
      <c r="B1243">
        <v>1.142E-3</v>
      </c>
      <c r="C1243" t="s">
        <v>1358</v>
      </c>
      <c r="D1243" t="s">
        <v>1855</v>
      </c>
      <c r="H1243">
        <f>IFERROR(VLOOKUP(C:C,Price_List!A:B,2,0),0)</f>
        <v>6.5</v>
      </c>
      <c r="I1243">
        <f>IFERROR(VLOOKUP(D:D,Price_List!A:B,2,0),0)</f>
        <v>8</v>
      </c>
      <c r="J1243">
        <f>IFERROR(VLOOKUP(E:E,Price_List!A:B,2,0),0)</f>
        <v>0</v>
      </c>
      <c r="K1243">
        <f>IFERROR(VLOOKUP(F:F,Price_List!A:B,2,0),0)</f>
        <v>0</v>
      </c>
      <c r="L1243">
        <f>IFERROR(VLOOKUP(G:G,Price_List!A:B,2,0),0)</f>
        <v>0</v>
      </c>
      <c r="M1243">
        <f>SUM(H1243:L1243)</f>
        <v>14.5</v>
      </c>
      <c r="N1243" t="str">
        <f>IFERROR(VLOOKUP(C:C,Price_List!A:E,5,0),"No")</f>
        <v>No</v>
      </c>
      <c r="O1243" t="str">
        <f>IFERROR(VLOOKUP(D:D,Price_List!A:E,5,0),"No")</f>
        <v>No</v>
      </c>
      <c r="P1243" t="str">
        <f>IFERROR(VLOOKUP(E:E,Price_List!A:E,5,0),"No")</f>
        <v>No</v>
      </c>
      <c r="Q1243" t="str">
        <f>IFERROR(VLOOKUP(F:F,Price_List!A:E,5,0),"No")</f>
        <v>No</v>
      </c>
      <c r="R1243" t="str">
        <f>IFERROR(VLOOKUP(G:G,Price_List!A:E,5,0),"No")</f>
        <v>No</v>
      </c>
    </row>
    <row r="1244" spans="1:18" hidden="1" x14ac:dyDescent="0.25">
      <c r="A1244">
        <v>1</v>
      </c>
      <c r="B1244">
        <v>1.142E-3</v>
      </c>
      <c r="C1244" t="s">
        <v>2354</v>
      </c>
      <c r="H1244">
        <f>IFERROR(VLOOKUP(C:C,Price_List!A:B,2,0),0)</f>
        <v>3</v>
      </c>
      <c r="I1244">
        <f>IFERROR(VLOOKUP(D:D,Price_List!A:B,2,0),0)</f>
        <v>0</v>
      </c>
      <c r="J1244">
        <f>IFERROR(VLOOKUP(E:E,Price_List!A:B,2,0),0)</f>
        <v>0</v>
      </c>
      <c r="K1244">
        <f>IFERROR(VLOOKUP(F:F,Price_List!A:B,2,0),0)</f>
        <v>0</v>
      </c>
      <c r="L1244">
        <f>IFERROR(VLOOKUP(G:G,Price_List!A:B,2,0),0)</f>
        <v>0</v>
      </c>
      <c r="M1244">
        <f>SUM(H1244:L1244)</f>
        <v>3</v>
      </c>
      <c r="N1244" t="str">
        <f>IFERROR(VLOOKUP(C:C,Price_List!A:E,5,0),"No")</f>
        <v>No</v>
      </c>
      <c r="O1244" t="str">
        <f>IFERROR(VLOOKUP(D:D,Price_List!A:E,5,0),"No")</f>
        <v>No</v>
      </c>
      <c r="P1244" t="str">
        <f>IFERROR(VLOOKUP(E:E,Price_List!A:E,5,0),"No")</f>
        <v>No</v>
      </c>
      <c r="Q1244" t="str">
        <f>IFERROR(VLOOKUP(F:F,Price_List!A:E,5,0),"No")</f>
        <v>No</v>
      </c>
      <c r="R1244" t="str">
        <f>IFERROR(VLOOKUP(G:G,Price_List!A:E,5,0),"No")</f>
        <v>No</v>
      </c>
    </row>
    <row r="1245" spans="1:18" hidden="1" x14ac:dyDescent="0.25">
      <c r="A1245">
        <v>1</v>
      </c>
      <c r="B1245">
        <v>1.142E-3</v>
      </c>
      <c r="C1245" t="s">
        <v>2353</v>
      </c>
      <c r="H1245">
        <f>IFERROR(VLOOKUP(C:C,Price_List!A:B,2,0),0)</f>
        <v>2</v>
      </c>
      <c r="I1245">
        <f>IFERROR(VLOOKUP(D:D,Price_List!A:B,2,0),0)</f>
        <v>0</v>
      </c>
      <c r="J1245">
        <f>IFERROR(VLOOKUP(E:E,Price_List!A:B,2,0),0)</f>
        <v>0</v>
      </c>
      <c r="K1245">
        <f>IFERROR(VLOOKUP(F:F,Price_List!A:B,2,0),0)</f>
        <v>0</v>
      </c>
      <c r="L1245">
        <f>IFERROR(VLOOKUP(G:G,Price_List!A:B,2,0),0)</f>
        <v>0</v>
      </c>
      <c r="M1245">
        <f>SUM(H1245:L1245)</f>
        <v>2</v>
      </c>
      <c r="N1245" t="str">
        <f>IFERROR(VLOOKUP(C:C,Price_List!A:E,5,0),"No")</f>
        <v>No</v>
      </c>
      <c r="O1245" t="str">
        <f>IFERROR(VLOOKUP(D:D,Price_List!A:E,5,0),"No")</f>
        <v>No</v>
      </c>
      <c r="P1245" t="str">
        <f>IFERROR(VLOOKUP(E:E,Price_List!A:E,5,0),"No")</f>
        <v>No</v>
      </c>
      <c r="Q1245" t="str">
        <f>IFERROR(VLOOKUP(F:F,Price_List!A:E,5,0),"No")</f>
        <v>No</v>
      </c>
      <c r="R1245" t="str">
        <f>IFERROR(VLOOKUP(G:G,Price_List!A:E,5,0),"No")</f>
        <v>No</v>
      </c>
    </row>
    <row r="1246" spans="1:18" hidden="1" x14ac:dyDescent="0.25">
      <c r="A1246">
        <v>1</v>
      </c>
      <c r="B1246">
        <v>2.2829999999999999E-3</v>
      </c>
      <c r="C1246" t="s">
        <v>1067</v>
      </c>
      <c r="H1246">
        <f>IFERROR(VLOOKUP(C:C,Price_List!A:B,2,0),0)</f>
        <v>2</v>
      </c>
      <c r="I1246">
        <f>IFERROR(VLOOKUP(D:D,Price_List!A:B,2,0),0)</f>
        <v>0</v>
      </c>
      <c r="J1246">
        <f>IFERROR(VLOOKUP(E:E,Price_List!A:B,2,0),0)</f>
        <v>0</v>
      </c>
      <c r="K1246">
        <f>IFERROR(VLOOKUP(F:F,Price_List!A:B,2,0),0)</f>
        <v>0</v>
      </c>
      <c r="L1246">
        <f>IFERROR(VLOOKUP(G:G,Price_List!A:B,2,0),0)</f>
        <v>0</v>
      </c>
      <c r="M1246">
        <f>SUM(H1246:L1246)</f>
        <v>2</v>
      </c>
      <c r="N1246" t="str">
        <f>IFERROR(VLOOKUP(C:C,Price_List!A:E,5,0),"No")</f>
        <v>No</v>
      </c>
      <c r="O1246" t="str">
        <f>IFERROR(VLOOKUP(D:D,Price_List!A:E,5,0),"No")</f>
        <v>No</v>
      </c>
      <c r="P1246" t="str">
        <f>IFERROR(VLOOKUP(E:E,Price_List!A:E,5,0),"No")</f>
        <v>No</v>
      </c>
      <c r="Q1246" t="str">
        <f>IFERROR(VLOOKUP(F:F,Price_List!A:E,5,0),"No")</f>
        <v>No</v>
      </c>
      <c r="R1246" t="str">
        <f>IFERROR(VLOOKUP(G:G,Price_List!A:E,5,0),"No")</f>
        <v>No</v>
      </c>
    </row>
    <row r="1247" spans="1:18" hidden="1" x14ac:dyDescent="0.25">
      <c r="A1247">
        <v>2</v>
      </c>
      <c r="B1247">
        <v>1.142E-3</v>
      </c>
      <c r="C1247" t="s">
        <v>1067</v>
      </c>
      <c r="D1247" t="s">
        <v>2087</v>
      </c>
      <c r="H1247">
        <f>IFERROR(VLOOKUP(C:C,Price_List!A:B,2,0),0)</f>
        <v>2</v>
      </c>
      <c r="I1247">
        <f>IFERROR(VLOOKUP(D:D,Price_List!A:B,2,0),0)</f>
        <v>1.5</v>
      </c>
      <c r="J1247">
        <f>IFERROR(VLOOKUP(E:E,Price_List!A:B,2,0),0)</f>
        <v>0</v>
      </c>
      <c r="K1247">
        <f>IFERROR(VLOOKUP(F:F,Price_List!A:B,2,0),0)</f>
        <v>0</v>
      </c>
      <c r="L1247">
        <f>IFERROR(VLOOKUP(G:G,Price_List!A:B,2,0),0)</f>
        <v>0</v>
      </c>
      <c r="M1247">
        <f>SUM(H1247:L1247)</f>
        <v>3.5</v>
      </c>
      <c r="N1247" t="str">
        <f>IFERROR(VLOOKUP(C:C,Price_List!A:E,5,0),"No")</f>
        <v>No</v>
      </c>
      <c r="O1247" t="str">
        <f>IFERROR(VLOOKUP(D:D,Price_List!A:E,5,0),"No")</f>
        <v>No</v>
      </c>
      <c r="P1247" t="str">
        <f>IFERROR(VLOOKUP(E:E,Price_List!A:E,5,0),"No")</f>
        <v>No</v>
      </c>
      <c r="Q1247" t="str">
        <f>IFERROR(VLOOKUP(F:F,Price_List!A:E,5,0),"No")</f>
        <v>No</v>
      </c>
      <c r="R1247" t="str">
        <f>IFERROR(VLOOKUP(G:G,Price_List!A:E,5,0),"No")</f>
        <v>No</v>
      </c>
    </row>
    <row r="1248" spans="1:18" hidden="1" x14ac:dyDescent="0.25">
      <c r="A1248">
        <v>1</v>
      </c>
      <c r="B1248">
        <v>1.142E-3</v>
      </c>
      <c r="C1248" t="s">
        <v>508</v>
      </c>
      <c r="H1248">
        <f>IFERROR(VLOOKUP(C:C,Price_List!A:B,2,0),0)</f>
        <v>16</v>
      </c>
      <c r="I1248">
        <f>IFERROR(VLOOKUP(D:D,Price_List!A:B,2,0),0)</f>
        <v>0</v>
      </c>
      <c r="J1248">
        <f>IFERROR(VLOOKUP(E:E,Price_List!A:B,2,0),0)</f>
        <v>0</v>
      </c>
      <c r="K1248">
        <f>IFERROR(VLOOKUP(F:F,Price_List!A:B,2,0),0)</f>
        <v>0</v>
      </c>
      <c r="L1248">
        <f>IFERROR(VLOOKUP(G:G,Price_List!A:B,2,0),0)</f>
        <v>0</v>
      </c>
      <c r="M1248">
        <f>SUM(H1248:L1248)</f>
        <v>16</v>
      </c>
      <c r="N1248" t="str">
        <f>IFERROR(VLOOKUP(C:C,Price_List!A:E,5,0),"No")</f>
        <v>No</v>
      </c>
      <c r="O1248" t="str">
        <f>IFERROR(VLOOKUP(D:D,Price_List!A:E,5,0),"No")</f>
        <v>No</v>
      </c>
      <c r="P1248" t="str">
        <f>IFERROR(VLOOKUP(E:E,Price_List!A:E,5,0),"No")</f>
        <v>No</v>
      </c>
      <c r="Q1248" t="str">
        <f>IFERROR(VLOOKUP(F:F,Price_List!A:E,5,0),"No")</f>
        <v>No</v>
      </c>
      <c r="R1248" t="str">
        <f>IFERROR(VLOOKUP(G:G,Price_List!A:E,5,0),"No")</f>
        <v>No</v>
      </c>
    </row>
    <row r="1249" spans="1:18" hidden="1" x14ac:dyDescent="0.25">
      <c r="A1249">
        <v>1</v>
      </c>
      <c r="B1249">
        <v>3.4250000000000001E-3</v>
      </c>
      <c r="C1249" t="s">
        <v>1066</v>
      </c>
      <c r="H1249">
        <f>IFERROR(VLOOKUP(C:C,Price_List!A:B,2,0),0)</f>
        <v>4</v>
      </c>
      <c r="I1249">
        <f>IFERROR(VLOOKUP(D:D,Price_List!A:B,2,0),0)</f>
        <v>0</v>
      </c>
      <c r="J1249">
        <f>IFERROR(VLOOKUP(E:E,Price_List!A:B,2,0),0)</f>
        <v>0</v>
      </c>
      <c r="K1249">
        <f>IFERROR(VLOOKUP(F:F,Price_List!A:B,2,0),0)</f>
        <v>0</v>
      </c>
      <c r="L1249">
        <f>IFERROR(VLOOKUP(G:G,Price_List!A:B,2,0),0)</f>
        <v>0</v>
      </c>
      <c r="M1249">
        <f>SUM(H1249:L1249)</f>
        <v>4</v>
      </c>
      <c r="N1249" t="str">
        <f>IFERROR(VLOOKUP(C:C,Price_List!A:E,5,0),"No")</f>
        <v>No</v>
      </c>
      <c r="O1249" t="str">
        <f>IFERROR(VLOOKUP(D:D,Price_List!A:E,5,0),"No")</f>
        <v>No</v>
      </c>
      <c r="P1249" t="str">
        <f>IFERROR(VLOOKUP(E:E,Price_List!A:E,5,0),"No")</f>
        <v>No</v>
      </c>
      <c r="Q1249" t="str">
        <f>IFERROR(VLOOKUP(F:F,Price_List!A:E,5,0),"No")</f>
        <v>No</v>
      </c>
      <c r="R1249" t="str">
        <f>IFERROR(VLOOKUP(G:G,Price_List!A:E,5,0),"No")</f>
        <v>No</v>
      </c>
    </row>
    <row r="1250" spans="1:18" hidden="1" x14ac:dyDescent="0.25">
      <c r="A1250">
        <v>2</v>
      </c>
      <c r="B1250">
        <v>1.712E-3</v>
      </c>
      <c r="C1250" t="s">
        <v>1066</v>
      </c>
      <c r="D1250" t="s">
        <v>1065</v>
      </c>
      <c r="H1250">
        <f>IFERROR(VLOOKUP(C:C,Price_List!A:B,2,0),0)</f>
        <v>4</v>
      </c>
      <c r="I1250">
        <f>IFERROR(VLOOKUP(D:D,Price_List!A:B,2,0),0)</f>
        <v>8</v>
      </c>
      <c r="J1250">
        <f>IFERROR(VLOOKUP(E:E,Price_List!A:B,2,0),0)</f>
        <v>0</v>
      </c>
      <c r="K1250">
        <f>IFERROR(VLOOKUP(F:F,Price_List!A:B,2,0),0)</f>
        <v>0</v>
      </c>
      <c r="L1250">
        <f>IFERROR(VLOOKUP(G:G,Price_List!A:B,2,0),0)</f>
        <v>0</v>
      </c>
      <c r="M1250">
        <f>SUM(H1250:L1250)</f>
        <v>12</v>
      </c>
      <c r="N1250" t="str">
        <f>IFERROR(VLOOKUP(C:C,Price_List!A:E,5,0),"No")</f>
        <v>No</v>
      </c>
      <c r="O1250" t="str">
        <f>IFERROR(VLOOKUP(D:D,Price_List!A:E,5,0),"No")</f>
        <v>No</v>
      </c>
      <c r="P1250" t="str">
        <f>IFERROR(VLOOKUP(E:E,Price_List!A:E,5,0),"No")</f>
        <v>No</v>
      </c>
      <c r="Q1250" t="str">
        <f>IFERROR(VLOOKUP(F:F,Price_List!A:E,5,0),"No")</f>
        <v>No</v>
      </c>
      <c r="R1250" t="str">
        <f>IFERROR(VLOOKUP(G:G,Price_List!A:E,5,0),"No")</f>
        <v>No</v>
      </c>
    </row>
    <row r="1251" spans="1:18" hidden="1" x14ac:dyDescent="0.25">
      <c r="A1251">
        <v>2</v>
      </c>
      <c r="B1251">
        <v>1.142E-3</v>
      </c>
      <c r="C1251" t="s">
        <v>1066</v>
      </c>
      <c r="D1251" t="s">
        <v>708</v>
      </c>
      <c r="H1251">
        <f>IFERROR(VLOOKUP(C:C,Price_List!A:B,2,0),0)</f>
        <v>4</v>
      </c>
      <c r="I1251">
        <f>IFERROR(VLOOKUP(D:D,Price_List!A:B,2,0),0)</f>
        <v>8</v>
      </c>
      <c r="J1251">
        <f>IFERROR(VLOOKUP(E:E,Price_List!A:B,2,0),0)</f>
        <v>0</v>
      </c>
      <c r="K1251">
        <f>IFERROR(VLOOKUP(F:F,Price_List!A:B,2,0),0)</f>
        <v>0</v>
      </c>
      <c r="L1251">
        <f>IFERROR(VLOOKUP(G:G,Price_List!A:B,2,0),0)</f>
        <v>0</v>
      </c>
      <c r="M1251">
        <f>SUM(H1251:L1251)</f>
        <v>12</v>
      </c>
      <c r="N1251" t="str">
        <f>IFERROR(VLOOKUP(C:C,Price_List!A:E,5,0),"No")</f>
        <v>No</v>
      </c>
      <c r="O1251" t="str">
        <f>IFERROR(VLOOKUP(D:D,Price_List!A:E,5,0),"No")</f>
        <v>No</v>
      </c>
      <c r="P1251" t="str">
        <f>IFERROR(VLOOKUP(E:E,Price_List!A:E,5,0),"No")</f>
        <v>No</v>
      </c>
      <c r="Q1251" t="str">
        <f>IFERROR(VLOOKUP(F:F,Price_List!A:E,5,0),"No")</f>
        <v>No</v>
      </c>
      <c r="R1251" t="str">
        <f>IFERROR(VLOOKUP(G:G,Price_List!A:E,5,0),"No")</f>
        <v>No</v>
      </c>
    </row>
    <row r="1252" spans="1:18" hidden="1" x14ac:dyDescent="0.25">
      <c r="A1252">
        <v>2</v>
      </c>
      <c r="B1252">
        <v>1.142E-3</v>
      </c>
      <c r="C1252" t="s">
        <v>1066</v>
      </c>
      <c r="D1252" t="s">
        <v>1662</v>
      </c>
      <c r="H1252">
        <f>IFERROR(VLOOKUP(C:C,Price_List!A:B,2,0),0)</f>
        <v>4</v>
      </c>
      <c r="I1252">
        <f>IFERROR(VLOOKUP(D:D,Price_List!A:B,2,0),0)</f>
        <v>8</v>
      </c>
      <c r="J1252">
        <f>IFERROR(VLOOKUP(E:E,Price_List!A:B,2,0),0)</f>
        <v>0</v>
      </c>
      <c r="K1252">
        <f>IFERROR(VLOOKUP(F:F,Price_List!A:B,2,0),0)</f>
        <v>0</v>
      </c>
      <c r="L1252">
        <f>IFERROR(VLOOKUP(G:G,Price_List!A:B,2,0),0)</f>
        <v>0</v>
      </c>
      <c r="M1252">
        <f>SUM(H1252:L1252)</f>
        <v>12</v>
      </c>
      <c r="N1252" t="str">
        <f>IFERROR(VLOOKUP(C:C,Price_List!A:E,5,0),"No")</f>
        <v>No</v>
      </c>
      <c r="O1252" t="str">
        <f>IFERROR(VLOOKUP(D:D,Price_List!A:E,5,0),"No")</f>
        <v>No</v>
      </c>
      <c r="P1252" t="str">
        <f>IFERROR(VLOOKUP(E:E,Price_List!A:E,5,0),"No")</f>
        <v>No</v>
      </c>
      <c r="Q1252" t="str">
        <f>IFERROR(VLOOKUP(F:F,Price_List!A:E,5,0),"No")</f>
        <v>No</v>
      </c>
      <c r="R1252" t="str">
        <f>IFERROR(VLOOKUP(G:G,Price_List!A:E,5,0),"No")</f>
        <v>No</v>
      </c>
    </row>
    <row r="1253" spans="1:18" hidden="1" x14ac:dyDescent="0.25">
      <c r="A1253">
        <v>3</v>
      </c>
      <c r="B1253">
        <v>1.142E-3</v>
      </c>
      <c r="C1253" t="s">
        <v>1066</v>
      </c>
      <c r="D1253" t="s">
        <v>708</v>
      </c>
      <c r="E1253" t="s">
        <v>1662</v>
      </c>
      <c r="H1253">
        <f>IFERROR(VLOOKUP(C:C,Price_List!A:B,2,0),0)</f>
        <v>4</v>
      </c>
      <c r="I1253">
        <f>IFERROR(VLOOKUP(D:D,Price_List!A:B,2,0),0)</f>
        <v>8</v>
      </c>
      <c r="J1253">
        <f>IFERROR(VLOOKUP(E:E,Price_List!A:B,2,0),0)</f>
        <v>8</v>
      </c>
      <c r="K1253">
        <f>IFERROR(VLOOKUP(F:F,Price_List!A:B,2,0),0)</f>
        <v>0</v>
      </c>
      <c r="L1253">
        <f>IFERROR(VLOOKUP(G:G,Price_List!A:B,2,0),0)</f>
        <v>0</v>
      </c>
      <c r="M1253">
        <f>SUM(H1253:L1253)</f>
        <v>20</v>
      </c>
      <c r="N1253" t="str">
        <f>IFERROR(VLOOKUP(C:C,Price_List!A:E,5,0),"No")</f>
        <v>No</v>
      </c>
      <c r="O1253" t="str">
        <f>IFERROR(VLOOKUP(D:D,Price_List!A:E,5,0),"No")</f>
        <v>No</v>
      </c>
      <c r="P1253" t="str">
        <f>IFERROR(VLOOKUP(E:E,Price_List!A:E,5,0),"No")</f>
        <v>No</v>
      </c>
      <c r="Q1253" t="str">
        <f>IFERROR(VLOOKUP(F:F,Price_List!A:E,5,0),"No")</f>
        <v>No</v>
      </c>
      <c r="R1253" t="str">
        <f>IFERROR(VLOOKUP(G:G,Price_List!A:E,5,0),"No")</f>
        <v>No</v>
      </c>
    </row>
    <row r="1254" spans="1:18" hidden="1" x14ac:dyDescent="0.25">
      <c r="A1254">
        <v>1</v>
      </c>
      <c r="B1254">
        <v>2.2829999999999999E-3</v>
      </c>
      <c r="C1254" t="s">
        <v>1662</v>
      </c>
      <c r="H1254">
        <f>IFERROR(VLOOKUP(C:C,Price_List!A:B,2,0),0)</f>
        <v>8</v>
      </c>
      <c r="I1254">
        <f>IFERROR(VLOOKUP(D:D,Price_List!A:B,2,0),0)</f>
        <v>0</v>
      </c>
      <c r="J1254">
        <f>IFERROR(VLOOKUP(E:E,Price_List!A:B,2,0),0)</f>
        <v>0</v>
      </c>
      <c r="K1254">
        <f>IFERROR(VLOOKUP(F:F,Price_List!A:B,2,0),0)</f>
        <v>0</v>
      </c>
      <c r="L1254">
        <f>IFERROR(VLOOKUP(G:G,Price_List!A:B,2,0),0)</f>
        <v>0</v>
      </c>
      <c r="M1254">
        <f>SUM(H1254:L1254)</f>
        <v>8</v>
      </c>
      <c r="N1254" t="str">
        <f>IFERROR(VLOOKUP(C:C,Price_List!A:E,5,0),"No")</f>
        <v>No</v>
      </c>
      <c r="O1254" t="str">
        <f>IFERROR(VLOOKUP(D:D,Price_List!A:E,5,0),"No")</f>
        <v>No</v>
      </c>
      <c r="P1254" t="str">
        <f>IFERROR(VLOOKUP(E:E,Price_List!A:E,5,0),"No")</f>
        <v>No</v>
      </c>
      <c r="Q1254" t="str">
        <f>IFERROR(VLOOKUP(F:F,Price_List!A:E,5,0),"No")</f>
        <v>No</v>
      </c>
      <c r="R1254" t="str">
        <f>IFERROR(VLOOKUP(G:G,Price_List!A:E,5,0),"No")</f>
        <v>No</v>
      </c>
    </row>
    <row r="1255" spans="1:18" hidden="1" x14ac:dyDescent="0.25">
      <c r="A1255">
        <v>1</v>
      </c>
      <c r="B1255">
        <v>2.8540000000000002E-3</v>
      </c>
      <c r="C1255" t="s">
        <v>1065</v>
      </c>
      <c r="H1255">
        <f>IFERROR(VLOOKUP(C:C,Price_List!A:B,2,0),0)</f>
        <v>8</v>
      </c>
      <c r="I1255">
        <f>IFERROR(VLOOKUP(D:D,Price_List!A:B,2,0),0)</f>
        <v>0</v>
      </c>
      <c r="J1255">
        <f>IFERROR(VLOOKUP(E:E,Price_List!A:B,2,0),0)</f>
        <v>0</v>
      </c>
      <c r="K1255">
        <f>IFERROR(VLOOKUP(F:F,Price_List!A:B,2,0),0)</f>
        <v>0</v>
      </c>
      <c r="L1255">
        <f>IFERROR(VLOOKUP(G:G,Price_List!A:B,2,0),0)</f>
        <v>0</v>
      </c>
      <c r="M1255">
        <f>SUM(H1255:L1255)</f>
        <v>8</v>
      </c>
      <c r="N1255" t="str">
        <f>IFERROR(VLOOKUP(C:C,Price_List!A:E,5,0),"No")</f>
        <v>No</v>
      </c>
      <c r="O1255" t="str">
        <f>IFERROR(VLOOKUP(D:D,Price_List!A:E,5,0),"No")</f>
        <v>No</v>
      </c>
      <c r="P1255" t="str">
        <f>IFERROR(VLOOKUP(E:E,Price_List!A:E,5,0),"No")</f>
        <v>No</v>
      </c>
      <c r="Q1255" t="str">
        <f>IFERROR(VLOOKUP(F:F,Price_List!A:E,5,0),"No")</f>
        <v>No</v>
      </c>
      <c r="R1255" t="str">
        <f>IFERROR(VLOOKUP(G:G,Price_List!A:E,5,0),"No")</f>
        <v>No</v>
      </c>
    </row>
    <row r="1256" spans="1:18" hidden="1" x14ac:dyDescent="0.25">
      <c r="A1256">
        <v>1</v>
      </c>
      <c r="B1256">
        <v>1.142E-3</v>
      </c>
      <c r="C1256" t="s">
        <v>279</v>
      </c>
      <c r="H1256">
        <f>IFERROR(VLOOKUP(C:C,Price_List!A:B,2,0),0)</f>
        <v>12</v>
      </c>
      <c r="I1256">
        <f>IFERROR(VLOOKUP(D:D,Price_List!A:B,2,0),0)</f>
        <v>0</v>
      </c>
      <c r="J1256">
        <f>IFERROR(VLOOKUP(E:E,Price_List!A:B,2,0),0)</f>
        <v>0</v>
      </c>
      <c r="K1256">
        <f>IFERROR(VLOOKUP(F:F,Price_List!A:B,2,0),0)</f>
        <v>0</v>
      </c>
      <c r="L1256">
        <f>IFERROR(VLOOKUP(G:G,Price_List!A:B,2,0),0)</f>
        <v>0</v>
      </c>
      <c r="M1256">
        <f>SUM(H1256:L1256)</f>
        <v>12</v>
      </c>
      <c r="N1256" t="str">
        <f>IFERROR(VLOOKUP(C:C,Price_List!A:E,5,0),"No")</f>
        <v>No</v>
      </c>
      <c r="O1256" t="str">
        <f>IFERROR(VLOOKUP(D:D,Price_List!A:E,5,0),"No")</f>
        <v>No</v>
      </c>
      <c r="P1256" t="str">
        <f>IFERROR(VLOOKUP(E:E,Price_List!A:E,5,0),"No")</f>
        <v>No</v>
      </c>
      <c r="Q1256" t="str">
        <f>IFERROR(VLOOKUP(F:F,Price_List!A:E,5,0),"No")</f>
        <v>No</v>
      </c>
      <c r="R1256" t="str">
        <f>IFERROR(VLOOKUP(G:G,Price_List!A:E,5,0),"No")</f>
        <v>No</v>
      </c>
    </row>
    <row r="1257" spans="1:18" hidden="1" x14ac:dyDescent="0.25">
      <c r="A1257">
        <v>1</v>
      </c>
      <c r="B1257">
        <v>1.142E-3</v>
      </c>
      <c r="C1257" t="s">
        <v>930</v>
      </c>
      <c r="H1257">
        <f>IFERROR(VLOOKUP(C:C,Price_List!A:B,2,0),0)</f>
        <v>5</v>
      </c>
      <c r="I1257">
        <f>IFERROR(VLOOKUP(D:D,Price_List!A:B,2,0),0)</f>
        <v>0</v>
      </c>
      <c r="J1257">
        <f>IFERROR(VLOOKUP(E:E,Price_List!A:B,2,0),0)</f>
        <v>0</v>
      </c>
      <c r="K1257">
        <f>IFERROR(VLOOKUP(F:F,Price_List!A:B,2,0),0)</f>
        <v>0</v>
      </c>
      <c r="L1257">
        <f>IFERROR(VLOOKUP(G:G,Price_List!A:B,2,0),0)</f>
        <v>0</v>
      </c>
      <c r="M1257">
        <f>SUM(H1257:L1257)</f>
        <v>5</v>
      </c>
      <c r="N1257" t="str">
        <f>IFERROR(VLOOKUP(C:C,Price_List!A:E,5,0),"No")</f>
        <v>No</v>
      </c>
      <c r="O1257" t="str">
        <f>IFERROR(VLOOKUP(D:D,Price_List!A:E,5,0),"No")</f>
        <v>No</v>
      </c>
      <c r="P1257" t="str">
        <f>IFERROR(VLOOKUP(E:E,Price_List!A:E,5,0),"No")</f>
        <v>No</v>
      </c>
      <c r="Q1257" t="str">
        <f>IFERROR(VLOOKUP(F:F,Price_List!A:E,5,0),"No")</f>
        <v>No</v>
      </c>
      <c r="R1257" t="str">
        <f>IFERROR(VLOOKUP(G:G,Price_List!A:E,5,0),"No")</f>
        <v>No</v>
      </c>
    </row>
    <row r="1258" spans="1:18" hidden="1" x14ac:dyDescent="0.25">
      <c r="A1258">
        <v>1</v>
      </c>
      <c r="B1258">
        <v>2.2829999999999999E-3</v>
      </c>
      <c r="C1258" t="s">
        <v>1863</v>
      </c>
      <c r="H1258">
        <f>IFERROR(VLOOKUP(C:C,Price_List!A:B,2,0),0)</f>
        <v>3</v>
      </c>
      <c r="I1258">
        <f>IFERROR(VLOOKUP(D:D,Price_List!A:B,2,0),0)</f>
        <v>0</v>
      </c>
      <c r="J1258">
        <f>IFERROR(VLOOKUP(E:E,Price_List!A:B,2,0),0)</f>
        <v>0</v>
      </c>
      <c r="K1258">
        <f>IFERROR(VLOOKUP(F:F,Price_List!A:B,2,0),0)</f>
        <v>0</v>
      </c>
      <c r="L1258">
        <f>IFERROR(VLOOKUP(G:G,Price_List!A:B,2,0),0)</f>
        <v>0</v>
      </c>
      <c r="M1258">
        <f>SUM(H1258:L1258)</f>
        <v>3</v>
      </c>
      <c r="N1258" t="str">
        <f>IFERROR(VLOOKUP(C:C,Price_List!A:E,5,0),"No")</f>
        <v>No</v>
      </c>
      <c r="O1258" t="str">
        <f>IFERROR(VLOOKUP(D:D,Price_List!A:E,5,0),"No")</f>
        <v>No</v>
      </c>
      <c r="P1258" t="str">
        <f>IFERROR(VLOOKUP(E:E,Price_List!A:E,5,0),"No")</f>
        <v>No</v>
      </c>
      <c r="Q1258" t="str">
        <f>IFERROR(VLOOKUP(F:F,Price_List!A:E,5,0),"No")</f>
        <v>No</v>
      </c>
      <c r="R1258" t="str">
        <f>IFERROR(VLOOKUP(G:G,Price_List!A:E,5,0),"No")</f>
        <v>No</v>
      </c>
    </row>
    <row r="1259" spans="1:18" hidden="1" x14ac:dyDescent="0.25">
      <c r="A1259">
        <v>1</v>
      </c>
      <c r="B1259">
        <v>5.1370000000000001E-3</v>
      </c>
      <c r="C1259" t="s">
        <v>862</v>
      </c>
      <c r="H1259">
        <f>IFERROR(VLOOKUP(C:C,Price_List!A:B,2,0),0)</f>
        <v>2</v>
      </c>
      <c r="I1259">
        <f>IFERROR(VLOOKUP(D:D,Price_List!A:B,2,0),0)</f>
        <v>0</v>
      </c>
      <c r="J1259">
        <f>IFERROR(VLOOKUP(E:E,Price_List!A:B,2,0),0)</f>
        <v>0</v>
      </c>
      <c r="K1259">
        <f>IFERROR(VLOOKUP(F:F,Price_List!A:B,2,0),0)</f>
        <v>0</v>
      </c>
      <c r="L1259">
        <f>IFERROR(VLOOKUP(G:G,Price_List!A:B,2,0),0)</f>
        <v>0</v>
      </c>
      <c r="M1259">
        <f>SUM(H1259:L1259)</f>
        <v>2</v>
      </c>
      <c r="N1259" t="str">
        <f>IFERROR(VLOOKUP(C:C,Price_List!A:E,5,0),"No")</f>
        <v>No</v>
      </c>
      <c r="O1259" t="str">
        <f>IFERROR(VLOOKUP(D:D,Price_List!A:E,5,0),"No")</f>
        <v>No</v>
      </c>
      <c r="P1259" t="str">
        <f>IFERROR(VLOOKUP(E:E,Price_List!A:E,5,0),"No")</f>
        <v>No</v>
      </c>
      <c r="Q1259" t="str">
        <f>IFERROR(VLOOKUP(F:F,Price_List!A:E,5,0),"No")</f>
        <v>No</v>
      </c>
      <c r="R1259" t="str">
        <f>IFERROR(VLOOKUP(G:G,Price_List!A:E,5,0),"No")</f>
        <v>No</v>
      </c>
    </row>
    <row r="1260" spans="1:18" hidden="1" x14ac:dyDescent="0.25">
      <c r="A1260">
        <v>1</v>
      </c>
      <c r="B1260">
        <v>3.9950000000000003E-3</v>
      </c>
      <c r="C1260" t="s">
        <v>151</v>
      </c>
      <c r="H1260">
        <f>IFERROR(VLOOKUP(C:C,Price_List!A:B,2,0),0)</f>
        <v>11</v>
      </c>
      <c r="I1260">
        <f>IFERROR(VLOOKUP(D:D,Price_List!A:B,2,0),0)</f>
        <v>0</v>
      </c>
      <c r="J1260">
        <f>IFERROR(VLOOKUP(E:E,Price_List!A:B,2,0),0)</f>
        <v>0</v>
      </c>
      <c r="K1260">
        <f>IFERROR(VLOOKUP(F:F,Price_List!A:B,2,0),0)</f>
        <v>0</v>
      </c>
      <c r="L1260">
        <f>IFERROR(VLOOKUP(G:G,Price_List!A:B,2,0),0)</f>
        <v>0</v>
      </c>
      <c r="M1260">
        <f>SUM(H1260:L1260)</f>
        <v>11</v>
      </c>
      <c r="N1260" t="str">
        <f>IFERROR(VLOOKUP(C:C,Price_List!A:E,5,0),"No")</f>
        <v>No</v>
      </c>
      <c r="O1260" t="str">
        <f>IFERROR(VLOOKUP(D:D,Price_List!A:E,5,0),"No")</f>
        <v>No</v>
      </c>
      <c r="P1260" t="str">
        <f>IFERROR(VLOOKUP(E:E,Price_List!A:E,5,0),"No")</f>
        <v>No</v>
      </c>
      <c r="Q1260" t="str">
        <f>IFERROR(VLOOKUP(F:F,Price_List!A:E,5,0),"No")</f>
        <v>No</v>
      </c>
      <c r="R1260" t="str">
        <f>IFERROR(VLOOKUP(G:G,Price_List!A:E,5,0),"No")</f>
        <v>No</v>
      </c>
    </row>
    <row r="1261" spans="1:18" hidden="1" x14ac:dyDescent="0.25">
      <c r="A1261">
        <v>1</v>
      </c>
      <c r="B1261">
        <v>1.142E-3</v>
      </c>
      <c r="C1261" t="s">
        <v>510</v>
      </c>
      <c r="H1261">
        <f>IFERROR(VLOOKUP(C:C,Price_List!A:B,2,0),0)</f>
        <v>9</v>
      </c>
      <c r="I1261">
        <f>IFERROR(VLOOKUP(D:D,Price_List!A:B,2,0),0)</f>
        <v>0</v>
      </c>
      <c r="J1261">
        <f>IFERROR(VLOOKUP(E:E,Price_List!A:B,2,0),0)</f>
        <v>0</v>
      </c>
      <c r="K1261">
        <f>IFERROR(VLOOKUP(F:F,Price_List!A:B,2,0),0)</f>
        <v>0</v>
      </c>
      <c r="L1261">
        <f>IFERROR(VLOOKUP(G:G,Price_List!A:B,2,0),0)</f>
        <v>0</v>
      </c>
      <c r="M1261">
        <f>SUM(H1261:L1261)</f>
        <v>9</v>
      </c>
      <c r="N1261" t="str">
        <f>IFERROR(VLOOKUP(C:C,Price_List!A:E,5,0),"No")</f>
        <v>No</v>
      </c>
      <c r="O1261" t="str">
        <f>IFERROR(VLOOKUP(D:D,Price_List!A:E,5,0),"No")</f>
        <v>No</v>
      </c>
      <c r="P1261" t="str">
        <f>IFERROR(VLOOKUP(E:E,Price_List!A:E,5,0),"No")</f>
        <v>No</v>
      </c>
      <c r="Q1261" t="str">
        <f>IFERROR(VLOOKUP(F:F,Price_List!A:E,5,0),"No")</f>
        <v>No</v>
      </c>
      <c r="R1261" t="str">
        <f>IFERROR(VLOOKUP(G:G,Price_List!A:E,5,0),"No")</f>
        <v>No</v>
      </c>
    </row>
    <row r="1262" spans="1:18" hidden="1" x14ac:dyDescent="0.25">
      <c r="A1262">
        <v>1</v>
      </c>
      <c r="B1262">
        <v>1.712E-3</v>
      </c>
      <c r="C1262" t="s">
        <v>364</v>
      </c>
      <c r="H1262">
        <f>IFERROR(VLOOKUP(C:C,Price_List!A:B,2,0),0)</f>
        <v>8</v>
      </c>
      <c r="I1262">
        <f>IFERROR(VLOOKUP(D:D,Price_List!A:B,2,0),0)</f>
        <v>0</v>
      </c>
      <c r="J1262">
        <f>IFERROR(VLOOKUP(E:E,Price_List!A:B,2,0),0)</f>
        <v>0</v>
      </c>
      <c r="K1262">
        <f>IFERROR(VLOOKUP(F:F,Price_List!A:B,2,0),0)</f>
        <v>0</v>
      </c>
      <c r="L1262">
        <f>IFERROR(VLOOKUP(G:G,Price_List!A:B,2,0),0)</f>
        <v>0</v>
      </c>
      <c r="M1262">
        <f>SUM(H1262:L1262)</f>
        <v>8</v>
      </c>
      <c r="N1262" t="str">
        <f>IFERROR(VLOOKUP(C:C,Price_List!A:E,5,0),"No")</f>
        <v>No</v>
      </c>
      <c r="O1262" t="str">
        <f>IFERROR(VLOOKUP(D:D,Price_List!A:E,5,0),"No")</f>
        <v>No</v>
      </c>
      <c r="P1262" t="str">
        <f>IFERROR(VLOOKUP(E:E,Price_List!A:E,5,0),"No")</f>
        <v>No</v>
      </c>
      <c r="Q1262" t="str">
        <f>IFERROR(VLOOKUP(F:F,Price_List!A:E,5,0),"No")</f>
        <v>No</v>
      </c>
      <c r="R1262" t="str">
        <f>IFERROR(VLOOKUP(G:G,Price_List!A:E,5,0),"No")</f>
        <v>No</v>
      </c>
    </row>
    <row r="1263" spans="1:18" hidden="1" x14ac:dyDescent="0.25">
      <c r="A1263">
        <v>1</v>
      </c>
      <c r="B1263">
        <v>1.142E-3</v>
      </c>
      <c r="C1263" t="s">
        <v>284</v>
      </c>
      <c r="H1263">
        <f>IFERROR(VLOOKUP(C:C,Price_List!A:B,2,0),0)</f>
        <v>11</v>
      </c>
      <c r="I1263">
        <f>IFERROR(VLOOKUP(D:D,Price_List!A:B,2,0),0)</f>
        <v>0</v>
      </c>
      <c r="J1263">
        <f>IFERROR(VLOOKUP(E:E,Price_List!A:B,2,0),0)</f>
        <v>0</v>
      </c>
      <c r="K1263">
        <f>IFERROR(VLOOKUP(F:F,Price_List!A:B,2,0),0)</f>
        <v>0</v>
      </c>
      <c r="L1263">
        <f>IFERROR(VLOOKUP(G:G,Price_List!A:B,2,0),0)</f>
        <v>0</v>
      </c>
      <c r="M1263">
        <f>SUM(H1263:L1263)</f>
        <v>11</v>
      </c>
      <c r="N1263" t="str">
        <f>IFERROR(VLOOKUP(C:C,Price_List!A:E,5,0),"No")</f>
        <v>No</v>
      </c>
      <c r="O1263" t="str">
        <f>IFERROR(VLOOKUP(D:D,Price_List!A:E,5,0),"No")</f>
        <v>No</v>
      </c>
      <c r="P1263" t="str">
        <f>IFERROR(VLOOKUP(E:E,Price_List!A:E,5,0),"No")</f>
        <v>No</v>
      </c>
      <c r="Q1263" t="str">
        <f>IFERROR(VLOOKUP(F:F,Price_List!A:E,5,0),"No")</f>
        <v>No</v>
      </c>
      <c r="R1263" t="str">
        <f>IFERROR(VLOOKUP(G:G,Price_List!A:E,5,0),"No")</f>
        <v>No</v>
      </c>
    </row>
    <row r="1264" spans="1:18" hidden="1" x14ac:dyDescent="0.25">
      <c r="A1264">
        <v>1</v>
      </c>
      <c r="B1264">
        <v>2.8540000000000002E-3</v>
      </c>
      <c r="C1264" t="s">
        <v>1064</v>
      </c>
      <c r="H1264">
        <f>IFERROR(VLOOKUP(C:C,Price_List!A:B,2,0),0)</f>
        <v>10</v>
      </c>
      <c r="I1264">
        <f>IFERROR(VLOOKUP(D:D,Price_List!A:B,2,0),0)</f>
        <v>0</v>
      </c>
      <c r="J1264">
        <f>IFERROR(VLOOKUP(E:E,Price_List!A:B,2,0),0)</f>
        <v>0</v>
      </c>
      <c r="K1264">
        <f>IFERROR(VLOOKUP(F:F,Price_List!A:B,2,0),0)</f>
        <v>0</v>
      </c>
      <c r="L1264">
        <f>IFERROR(VLOOKUP(G:G,Price_List!A:B,2,0),0)</f>
        <v>0</v>
      </c>
      <c r="M1264">
        <f>SUM(H1264:L1264)</f>
        <v>10</v>
      </c>
      <c r="N1264" t="str">
        <f>IFERROR(VLOOKUP(C:C,Price_List!A:E,5,0),"No")</f>
        <v>No</v>
      </c>
      <c r="O1264" t="str">
        <f>IFERROR(VLOOKUP(D:D,Price_List!A:E,5,0),"No")</f>
        <v>No</v>
      </c>
      <c r="P1264" t="str">
        <f>IFERROR(VLOOKUP(E:E,Price_List!A:E,5,0),"No")</f>
        <v>No</v>
      </c>
      <c r="Q1264" t="str">
        <f>IFERROR(VLOOKUP(F:F,Price_List!A:E,5,0),"No")</f>
        <v>No</v>
      </c>
      <c r="R1264" t="str">
        <f>IFERROR(VLOOKUP(G:G,Price_List!A:E,5,0),"No")</f>
        <v>No</v>
      </c>
    </row>
    <row r="1265" spans="1:18" hidden="1" x14ac:dyDescent="0.25">
      <c r="A1265">
        <v>2</v>
      </c>
      <c r="B1265">
        <v>1.142E-3</v>
      </c>
      <c r="C1265" t="s">
        <v>1064</v>
      </c>
      <c r="D1265" t="s">
        <v>227</v>
      </c>
      <c r="H1265">
        <f>IFERROR(VLOOKUP(C:C,Price_List!A:B,2,0),0)</f>
        <v>10</v>
      </c>
      <c r="I1265">
        <f>IFERROR(VLOOKUP(D:D,Price_List!A:B,2,0),0)</f>
        <v>16</v>
      </c>
      <c r="J1265">
        <f>IFERROR(VLOOKUP(E:E,Price_List!A:B,2,0),0)</f>
        <v>0</v>
      </c>
      <c r="K1265">
        <f>IFERROR(VLOOKUP(F:F,Price_List!A:B,2,0),0)</f>
        <v>0</v>
      </c>
      <c r="L1265">
        <f>IFERROR(VLOOKUP(G:G,Price_List!A:B,2,0),0)</f>
        <v>0</v>
      </c>
      <c r="M1265">
        <f>SUM(H1265:L1265)</f>
        <v>26</v>
      </c>
      <c r="N1265" t="str">
        <f>IFERROR(VLOOKUP(C:C,Price_List!A:E,5,0),"No")</f>
        <v>No</v>
      </c>
      <c r="O1265" t="str">
        <f>IFERROR(VLOOKUP(D:D,Price_List!A:E,5,0),"No")</f>
        <v>No</v>
      </c>
      <c r="P1265" t="str">
        <f>IFERROR(VLOOKUP(E:E,Price_List!A:E,5,0),"No")</f>
        <v>No</v>
      </c>
      <c r="Q1265" t="str">
        <f>IFERROR(VLOOKUP(F:F,Price_List!A:E,5,0),"No")</f>
        <v>No</v>
      </c>
      <c r="R1265" t="str">
        <f>IFERROR(VLOOKUP(G:G,Price_List!A:E,5,0),"No")</f>
        <v>No</v>
      </c>
    </row>
    <row r="1266" spans="1:18" hidden="1" x14ac:dyDescent="0.25">
      <c r="A1266">
        <v>3</v>
      </c>
      <c r="B1266">
        <v>1.142E-3</v>
      </c>
      <c r="C1266" t="s">
        <v>1064</v>
      </c>
      <c r="D1266" t="s">
        <v>227</v>
      </c>
      <c r="E1266" t="s">
        <v>1364</v>
      </c>
      <c r="H1266">
        <f>IFERROR(VLOOKUP(C:C,Price_List!A:B,2,0),0)</f>
        <v>10</v>
      </c>
      <c r="I1266">
        <f>IFERROR(VLOOKUP(D:D,Price_List!A:B,2,0),0)</f>
        <v>16</v>
      </c>
      <c r="J1266">
        <f>IFERROR(VLOOKUP(E:E,Price_List!A:B,2,0),0)</f>
        <v>8</v>
      </c>
      <c r="K1266">
        <f>IFERROR(VLOOKUP(F:F,Price_List!A:B,2,0),0)</f>
        <v>0</v>
      </c>
      <c r="L1266">
        <f>IFERROR(VLOOKUP(G:G,Price_List!A:B,2,0),0)</f>
        <v>0</v>
      </c>
      <c r="M1266">
        <f>SUM(H1266:L1266)</f>
        <v>34</v>
      </c>
      <c r="N1266" t="str">
        <f>IFERROR(VLOOKUP(C:C,Price_List!A:E,5,0),"No")</f>
        <v>No</v>
      </c>
      <c r="O1266" t="str">
        <f>IFERROR(VLOOKUP(D:D,Price_List!A:E,5,0),"No")</f>
        <v>No</v>
      </c>
      <c r="P1266" t="str">
        <f>IFERROR(VLOOKUP(E:E,Price_List!A:E,5,0),"No")</f>
        <v>No</v>
      </c>
      <c r="Q1266" t="str">
        <f>IFERROR(VLOOKUP(F:F,Price_List!A:E,5,0),"No")</f>
        <v>No</v>
      </c>
      <c r="R1266" t="str">
        <f>IFERROR(VLOOKUP(G:G,Price_List!A:E,5,0),"No")</f>
        <v>No</v>
      </c>
    </row>
    <row r="1267" spans="1:18" hidden="1" x14ac:dyDescent="0.25">
      <c r="A1267">
        <v>2</v>
      </c>
      <c r="B1267">
        <v>1.142E-3</v>
      </c>
      <c r="C1267" t="s">
        <v>1064</v>
      </c>
      <c r="D1267" t="s">
        <v>1629</v>
      </c>
      <c r="H1267">
        <f>IFERROR(VLOOKUP(C:C,Price_List!A:B,2,0),0)</f>
        <v>10</v>
      </c>
      <c r="I1267">
        <f>IFERROR(VLOOKUP(D:D,Price_List!A:B,2,0),0)</f>
        <v>10</v>
      </c>
      <c r="J1267">
        <f>IFERROR(VLOOKUP(E:E,Price_List!A:B,2,0),0)</f>
        <v>0</v>
      </c>
      <c r="K1267">
        <f>IFERROR(VLOOKUP(F:F,Price_List!A:B,2,0),0)</f>
        <v>0</v>
      </c>
      <c r="L1267">
        <f>IFERROR(VLOOKUP(G:G,Price_List!A:B,2,0),0)</f>
        <v>0</v>
      </c>
      <c r="M1267">
        <f>SUM(H1267:L1267)</f>
        <v>20</v>
      </c>
      <c r="N1267" t="str">
        <f>IFERROR(VLOOKUP(C:C,Price_List!A:E,5,0),"No")</f>
        <v>No</v>
      </c>
      <c r="O1267" t="str">
        <f>IFERROR(VLOOKUP(D:D,Price_List!A:E,5,0),"No")</f>
        <v>No</v>
      </c>
      <c r="P1267" t="str">
        <f>IFERROR(VLOOKUP(E:E,Price_List!A:E,5,0),"No")</f>
        <v>No</v>
      </c>
      <c r="Q1267" t="str">
        <f>IFERROR(VLOOKUP(F:F,Price_List!A:E,5,0),"No")</f>
        <v>No</v>
      </c>
      <c r="R1267" t="str">
        <f>IFERROR(VLOOKUP(G:G,Price_List!A:E,5,0),"No")</f>
        <v>No</v>
      </c>
    </row>
    <row r="1268" spans="1:18" hidden="1" x14ac:dyDescent="0.25">
      <c r="A1268">
        <v>2</v>
      </c>
      <c r="B1268">
        <v>1.142E-3</v>
      </c>
      <c r="C1268" t="s">
        <v>1064</v>
      </c>
      <c r="D1268" t="s">
        <v>1364</v>
      </c>
      <c r="H1268">
        <f>IFERROR(VLOOKUP(C:C,Price_List!A:B,2,0),0)</f>
        <v>10</v>
      </c>
      <c r="I1268">
        <f>IFERROR(VLOOKUP(D:D,Price_List!A:B,2,0),0)</f>
        <v>8</v>
      </c>
      <c r="J1268">
        <f>IFERROR(VLOOKUP(E:E,Price_List!A:B,2,0),0)</f>
        <v>0</v>
      </c>
      <c r="K1268">
        <f>IFERROR(VLOOKUP(F:F,Price_List!A:B,2,0),0)</f>
        <v>0</v>
      </c>
      <c r="L1268">
        <f>IFERROR(VLOOKUP(G:G,Price_List!A:B,2,0),0)</f>
        <v>0</v>
      </c>
      <c r="M1268">
        <f>SUM(H1268:L1268)</f>
        <v>18</v>
      </c>
      <c r="N1268" t="str">
        <f>IFERROR(VLOOKUP(C:C,Price_List!A:E,5,0),"No")</f>
        <v>No</v>
      </c>
      <c r="O1268" t="str">
        <f>IFERROR(VLOOKUP(D:D,Price_List!A:E,5,0),"No")</f>
        <v>No</v>
      </c>
      <c r="P1268" t="str">
        <f>IFERROR(VLOOKUP(E:E,Price_List!A:E,5,0),"No")</f>
        <v>No</v>
      </c>
      <c r="Q1268" t="str">
        <f>IFERROR(VLOOKUP(F:F,Price_List!A:E,5,0),"No")</f>
        <v>No</v>
      </c>
      <c r="R1268" t="str">
        <f>IFERROR(VLOOKUP(G:G,Price_List!A:E,5,0),"No")</f>
        <v>No</v>
      </c>
    </row>
    <row r="1269" spans="1:18" hidden="1" x14ac:dyDescent="0.25">
      <c r="A1269">
        <v>1</v>
      </c>
      <c r="B1269">
        <v>1.0274E-2</v>
      </c>
      <c r="C1269" t="s">
        <v>791</v>
      </c>
      <c r="H1269">
        <f>IFERROR(VLOOKUP(C:C,Price_List!A:B,2,0),0)</f>
        <v>1.5</v>
      </c>
      <c r="I1269">
        <f>IFERROR(VLOOKUP(D:D,Price_List!A:B,2,0),0)</f>
        <v>0</v>
      </c>
      <c r="J1269">
        <f>IFERROR(VLOOKUP(E:E,Price_List!A:B,2,0),0)</f>
        <v>0</v>
      </c>
      <c r="K1269">
        <f>IFERROR(VLOOKUP(F:F,Price_List!A:B,2,0),0)</f>
        <v>0</v>
      </c>
      <c r="L1269">
        <f>IFERROR(VLOOKUP(G:G,Price_List!A:B,2,0),0)</f>
        <v>0</v>
      </c>
      <c r="M1269">
        <f>SUM(H1269:L1269)</f>
        <v>1.5</v>
      </c>
      <c r="N1269" t="str">
        <f>IFERROR(VLOOKUP(C:C,Price_List!A:E,5,0),"No")</f>
        <v>No</v>
      </c>
      <c r="O1269" t="str">
        <f>IFERROR(VLOOKUP(D:D,Price_List!A:E,5,0),"No")</f>
        <v>No</v>
      </c>
      <c r="P1269" t="str">
        <f>IFERROR(VLOOKUP(E:E,Price_List!A:E,5,0),"No")</f>
        <v>No</v>
      </c>
      <c r="Q1269" t="str">
        <f>IFERROR(VLOOKUP(F:F,Price_List!A:E,5,0),"No")</f>
        <v>No</v>
      </c>
      <c r="R1269" t="str">
        <f>IFERROR(VLOOKUP(G:G,Price_List!A:E,5,0),"No")</f>
        <v>No</v>
      </c>
    </row>
    <row r="1270" spans="1:18" hidden="1" x14ac:dyDescent="0.25">
      <c r="A1270">
        <v>2</v>
      </c>
      <c r="B1270">
        <v>1.712E-3</v>
      </c>
      <c r="C1270" t="s">
        <v>791</v>
      </c>
      <c r="D1270" t="s">
        <v>52</v>
      </c>
      <c r="H1270">
        <f>IFERROR(VLOOKUP(C:C,Price_List!A:B,2,0),0)</f>
        <v>1.5</v>
      </c>
      <c r="I1270">
        <f>IFERROR(VLOOKUP(D:D,Price_List!A:B,2,0),0)</f>
        <v>4</v>
      </c>
      <c r="J1270">
        <f>IFERROR(VLOOKUP(E:E,Price_List!A:B,2,0),0)</f>
        <v>0</v>
      </c>
      <c r="K1270">
        <f>IFERROR(VLOOKUP(F:F,Price_List!A:B,2,0),0)</f>
        <v>0</v>
      </c>
      <c r="L1270">
        <f>IFERROR(VLOOKUP(G:G,Price_List!A:B,2,0),0)</f>
        <v>0</v>
      </c>
      <c r="M1270">
        <f>SUM(H1270:L1270)</f>
        <v>5.5</v>
      </c>
      <c r="N1270" t="str">
        <f>IFERROR(VLOOKUP(C:C,Price_List!A:E,5,0),"No")</f>
        <v>No</v>
      </c>
      <c r="O1270" t="str">
        <f>IFERROR(VLOOKUP(D:D,Price_List!A:E,5,0),"No")</f>
        <v>No</v>
      </c>
      <c r="P1270" t="str">
        <f>IFERROR(VLOOKUP(E:E,Price_List!A:E,5,0),"No")</f>
        <v>No</v>
      </c>
      <c r="Q1270" t="str">
        <f>IFERROR(VLOOKUP(F:F,Price_List!A:E,5,0),"No")</f>
        <v>No</v>
      </c>
      <c r="R1270" t="str">
        <f>IFERROR(VLOOKUP(G:G,Price_List!A:E,5,0),"No")</f>
        <v>No</v>
      </c>
    </row>
    <row r="1271" spans="1:18" hidden="1" x14ac:dyDescent="0.25">
      <c r="A1271">
        <v>2</v>
      </c>
      <c r="B1271">
        <v>1.142E-3</v>
      </c>
      <c r="C1271" t="s">
        <v>791</v>
      </c>
      <c r="D1271" t="s">
        <v>1758</v>
      </c>
      <c r="H1271">
        <f>IFERROR(VLOOKUP(C:C,Price_List!A:B,2,0),0)</f>
        <v>1.5</v>
      </c>
      <c r="I1271">
        <f>IFERROR(VLOOKUP(D:D,Price_List!A:B,2,0),0)</f>
        <v>10</v>
      </c>
      <c r="J1271">
        <f>IFERROR(VLOOKUP(E:E,Price_List!A:B,2,0),0)</f>
        <v>0</v>
      </c>
      <c r="K1271">
        <f>IFERROR(VLOOKUP(F:F,Price_List!A:B,2,0),0)</f>
        <v>0</v>
      </c>
      <c r="L1271">
        <f>IFERROR(VLOOKUP(G:G,Price_List!A:B,2,0),0)</f>
        <v>0</v>
      </c>
      <c r="M1271">
        <f>SUM(H1271:L1271)</f>
        <v>11.5</v>
      </c>
      <c r="N1271" t="str">
        <f>IFERROR(VLOOKUP(C:C,Price_List!A:E,5,0),"No")</f>
        <v>No</v>
      </c>
      <c r="O1271" t="str">
        <f>IFERROR(VLOOKUP(D:D,Price_List!A:E,5,0),"No")</f>
        <v>No</v>
      </c>
      <c r="P1271" t="str">
        <f>IFERROR(VLOOKUP(E:E,Price_List!A:E,5,0),"No")</f>
        <v>No</v>
      </c>
      <c r="Q1271" t="str">
        <f>IFERROR(VLOOKUP(F:F,Price_List!A:E,5,0),"No")</f>
        <v>No</v>
      </c>
      <c r="R1271" t="str">
        <f>IFERROR(VLOOKUP(G:G,Price_List!A:E,5,0),"No")</f>
        <v>No</v>
      </c>
    </row>
    <row r="1272" spans="1:18" hidden="1" x14ac:dyDescent="0.25">
      <c r="A1272">
        <v>2</v>
      </c>
      <c r="B1272">
        <v>1.142E-3</v>
      </c>
      <c r="C1272" t="s">
        <v>791</v>
      </c>
      <c r="D1272" t="s">
        <v>50</v>
      </c>
      <c r="H1272">
        <f>IFERROR(VLOOKUP(C:C,Price_List!A:B,2,0),0)</f>
        <v>1.5</v>
      </c>
      <c r="I1272">
        <f>IFERROR(VLOOKUP(D:D,Price_List!A:B,2,0),0)</f>
        <v>8</v>
      </c>
      <c r="J1272">
        <f>IFERROR(VLOOKUP(E:E,Price_List!A:B,2,0),0)</f>
        <v>0</v>
      </c>
      <c r="K1272">
        <f>IFERROR(VLOOKUP(F:F,Price_List!A:B,2,0),0)</f>
        <v>0</v>
      </c>
      <c r="L1272">
        <f>IFERROR(VLOOKUP(G:G,Price_List!A:B,2,0),0)</f>
        <v>0</v>
      </c>
      <c r="M1272">
        <f>SUM(H1272:L1272)</f>
        <v>9.5</v>
      </c>
      <c r="N1272" t="str">
        <f>IFERROR(VLOOKUP(C:C,Price_List!A:E,5,0),"No")</f>
        <v>No</v>
      </c>
      <c r="O1272" t="str">
        <f>IFERROR(VLOOKUP(D:D,Price_List!A:E,5,0),"No")</f>
        <v>No</v>
      </c>
      <c r="P1272" t="str">
        <f>IFERROR(VLOOKUP(E:E,Price_List!A:E,5,0),"No")</f>
        <v>No</v>
      </c>
      <c r="Q1272" t="str">
        <f>IFERROR(VLOOKUP(F:F,Price_List!A:E,5,0),"No")</f>
        <v>No</v>
      </c>
      <c r="R1272" t="str">
        <f>IFERROR(VLOOKUP(G:G,Price_List!A:E,5,0),"No")</f>
        <v>No</v>
      </c>
    </row>
    <row r="1273" spans="1:18" hidden="1" x14ac:dyDescent="0.25">
      <c r="A1273">
        <v>2</v>
      </c>
      <c r="B1273">
        <v>1.142E-3</v>
      </c>
      <c r="C1273" t="s">
        <v>791</v>
      </c>
      <c r="D1273" t="s">
        <v>1206</v>
      </c>
      <c r="H1273">
        <f>IFERROR(VLOOKUP(C:C,Price_List!A:B,2,0),0)</f>
        <v>1.5</v>
      </c>
      <c r="I1273">
        <f>IFERROR(VLOOKUP(D:D,Price_List!A:B,2,0),0)</f>
        <v>8</v>
      </c>
      <c r="J1273">
        <f>IFERROR(VLOOKUP(E:E,Price_List!A:B,2,0),0)</f>
        <v>0</v>
      </c>
      <c r="K1273">
        <f>IFERROR(VLOOKUP(F:F,Price_List!A:B,2,0),0)</f>
        <v>0</v>
      </c>
      <c r="L1273">
        <f>IFERROR(VLOOKUP(G:G,Price_List!A:B,2,0),0)</f>
        <v>0</v>
      </c>
      <c r="M1273">
        <f>SUM(H1273:L1273)</f>
        <v>9.5</v>
      </c>
      <c r="N1273" t="str">
        <f>IFERROR(VLOOKUP(C:C,Price_List!A:E,5,0),"No")</f>
        <v>No</v>
      </c>
      <c r="O1273" t="str">
        <f>IFERROR(VLOOKUP(D:D,Price_List!A:E,5,0),"No")</f>
        <v>No</v>
      </c>
      <c r="P1273" t="str">
        <f>IFERROR(VLOOKUP(E:E,Price_List!A:E,5,0),"No")</f>
        <v>No</v>
      </c>
      <c r="Q1273" t="str">
        <f>IFERROR(VLOOKUP(F:F,Price_List!A:E,5,0),"No")</f>
        <v>No</v>
      </c>
      <c r="R1273" t="str">
        <f>IFERROR(VLOOKUP(G:G,Price_List!A:E,5,0),"No")</f>
        <v>No</v>
      </c>
    </row>
    <row r="1274" spans="1:18" hidden="1" x14ac:dyDescent="0.25">
      <c r="A1274">
        <v>2</v>
      </c>
      <c r="B1274">
        <v>1.142E-3</v>
      </c>
      <c r="C1274" t="s">
        <v>791</v>
      </c>
      <c r="D1274" t="s">
        <v>112</v>
      </c>
      <c r="H1274">
        <f>IFERROR(VLOOKUP(C:C,Price_List!A:B,2,0),0)</f>
        <v>1.5</v>
      </c>
      <c r="I1274">
        <f>IFERROR(VLOOKUP(D:D,Price_List!A:B,2,0),0)</f>
        <v>6</v>
      </c>
      <c r="J1274">
        <f>IFERROR(VLOOKUP(E:E,Price_List!A:B,2,0),0)</f>
        <v>0</v>
      </c>
      <c r="K1274">
        <f>IFERROR(VLOOKUP(F:F,Price_List!A:B,2,0),0)</f>
        <v>0</v>
      </c>
      <c r="L1274">
        <f>IFERROR(VLOOKUP(G:G,Price_List!A:B,2,0),0)</f>
        <v>0</v>
      </c>
      <c r="M1274">
        <f>SUM(H1274:L1274)</f>
        <v>7.5</v>
      </c>
      <c r="N1274" t="str">
        <f>IFERROR(VLOOKUP(C:C,Price_List!A:E,5,0),"No")</f>
        <v>No</v>
      </c>
      <c r="O1274" t="str">
        <f>IFERROR(VLOOKUP(D:D,Price_List!A:E,5,0),"No")</f>
        <v>No</v>
      </c>
      <c r="P1274" t="str">
        <f>IFERROR(VLOOKUP(E:E,Price_List!A:E,5,0),"No")</f>
        <v>No</v>
      </c>
      <c r="Q1274" t="str">
        <f>IFERROR(VLOOKUP(F:F,Price_List!A:E,5,0),"No")</f>
        <v>No</v>
      </c>
      <c r="R1274" t="str">
        <f>IFERROR(VLOOKUP(G:G,Price_List!A:E,5,0),"No")</f>
        <v>No</v>
      </c>
    </row>
    <row r="1275" spans="1:18" hidden="1" x14ac:dyDescent="0.25">
      <c r="A1275">
        <v>2</v>
      </c>
      <c r="B1275">
        <v>1.142E-3</v>
      </c>
      <c r="C1275" t="s">
        <v>791</v>
      </c>
      <c r="D1275" t="s">
        <v>950</v>
      </c>
      <c r="H1275">
        <f>IFERROR(VLOOKUP(C:C,Price_List!A:B,2,0),0)</f>
        <v>1.5</v>
      </c>
      <c r="I1275">
        <f>IFERROR(VLOOKUP(D:D,Price_List!A:B,2,0),0)</f>
        <v>5</v>
      </c>
      <c r="J1275">
        <f>IFERROR(VLOOKUP(E:E,Price_List!A:B,2,0),0)</f>
        <v>0</v>
      </c>
      <c r="K1275">
        <f>IFERROR(VLOOKUP(F:F,Price_List!A:B,2,0),0)</f>
        <v>0</v>
      </c>
      <c r="L1275">
        <f>IFERROR(VLOOKUP(G:G,Price_List!A:B,2,0),0)</f>
        <v>0</v>
      </c>
      <c r="M1275">
        <f>SUM(H1275:L1275)</f>
        <v>6.5</v>
      </c>
      <c r="N1275" t="str">
        <f>IFERROR(VLOOKUP(C:C,Price_List!A:E,5,0),"No")</f>
        <v>No</v>
      </c>
      <c r="O1275" t="str">
        <f>IFERROR(VLOOKUP(D:D,Price_List!A:E,5,0),"No")</f>
        <v>No</v>
      </c>
      <c r="P1275" t="str">
        <f>IFERROR(VLOOKUP(E:E,Price_List!A:E,5,0),"No")</f>
        <v>No</v>
      </c>
      <c r="Q1275" t="str">
        <f>IFERROR(VLOOKUP(F:F,Price_List!A:E,5,0),"No")</f>
        <v>No</v>
      </c>
      <c r="R1275" t="str">
        <f>IFERROR(VLOOKUP(G:G,Price_List!A:E,5,0),"No")</f>
        <v>No</v>
      </c>
    </row>
    <row r="1276" spans="1:18" hidden="1" x14ac:dyDescent="0.25">
      <c r="A1276">
        <v>2</v>
      </c>
      <c r="B1276">
        <v>1.142E-3</v>
      </c>
      <c r="C1276" t="s">
        <v>791</v>
      </c>
      <c r="D1276" t="s">
        <v>34</v>
      </c>
      <c r="H1276">
        <f>IFERROR(VLOOKUP(C:C,Price_List!A:B,2,0),0)</f>
        <v>1.5</v>
      </c>
      <c r="I1276">
        <f>IFERROR(VLOOKUP(D:D,Price_List!A:B,2,0),0)</f>
        <v>4</v>
      </c>
      <c r="J1276">
        <f>IFERROR(VLOOKUP(E:E,Price_List!A:B,2,0),0)</f>
        <v>0</v>
      </c>
      <c r="K1276">
        <f>IFERROR(VLOOKUP(F:F,Price_List!A:B,2,0),0)</f>
        <v>0</v>
      </c>
      <c r="L1276">
        <f>IFERROR(VLOOKUP(G:G,Price_List!A:B,2,0),0)</f>
        <v>0</v>
      </c>
      <c r="M1276">
        <f>SUM(H1276:L1276)</f>
        <v>5.5</v>
      </c>
      <c r="N1276" t="str">
        <f>IFERROR(VLOOKUP(C:C,Price_List!A:E,5,0),"No")</f>
        <v>No</v>
      </c>
      <c r="O1276" t="str">
        <f>IFERROR(VLOOKUP(D:D,Price_List!A:E,5,0),"No")</f>
        <v>No</v>
      </c>
      <c r="P1276" t="str">
        <f>IFERROR(VLOOKUP(E:E,Price_List!A:E,5,0),"No")</f>
        <v>No</v>
      </c>
      <c r="Q1276" t="str">
        <f>IFERROR(VLOOKUP(F:F,Price_List!A:E,5,0),"No")</f>
        <v>No</v>
      </c>
      <c r="R1276" t="str">
        <f>IFERROR(VLOOKUP(G:G,Price_List!A:E,5,0),"No")</f>
        <v>No</v>
      </c>
    </row>
    <row r="1277" spans="1:18" hidden="1" x14ac:dyDescent="0.25">
      <c r="A1277">
        <v>2</v>
      </c>
      <c r="B1277">
        <v>1.142E-3</v>
      </c>
      <c r="C1277" t="s">
        <v>791</v>
      </c>
      <c r="D1277" t="s">
        <v>1291</v>
      </c>
      <c r="H1277">
        <f>IFERROR(VLOOKUP(C:C,Price_List!A:B,2,0),0)</f>
        <v>1.5</v>
      </c>
      <c r="I1277">
        <f>IFERROR(VLOOKUP(D:D,Price_List!A:B,2,0),0)</f>
        <v>4</v>
      </c>
      <c r="J1277">
        <f>IFERROR(VLOOKUP(E:E,Price_List!A:B,2,0),0)</f>
        <v>0</v>
      </c>
      <c r="K1277">
        <f>IFERROR(VLOOKUP(F:F,Price_List!A:B,2,0),0)</f>
        <v>0</v>
      </c>
      <c r="L1277">
        <f>IFERROR(VLOOKUP(G:G,Price_List!A:B,2,0),0)</f>
        <v>0</v>
      </c>
      <c r="M1277">
        <f>SUM(H1277:L1277)</f>
        <v>5.5</v>
      </c>
      <c r="N1277" t="str">
        <f>IFERROR(VLOOKUP(C:C,Price_List!A:E,5,0),"No")</f>
        <v>No</v>
      </c>
      <c r="O1277" t="str">
        <f>IFERROR(VLOOKUP(D:D,Price_List!A:E,5,0),"No")</f>
        <v>No</v>
      </c>
      <c r="P1277" t="str">
        <f>IFERROR(VLOOKUP(E:E,Price_List!A:E,5,0),"No")</f>
        <v>No</v>
      </c>
      <c r="Q1277" t="str">
        <f>IFERROR(VLOOKUP(F:F,Price_List!A:E,5,0),"No")</f>
        <v>No</v>
      </c>
      <c r="R1277" t="str">
        <f>IFERROR(VLOOKUP(G:G,Price_List!A:E,5,0),"No")</f>
        <v>No</v>
      </c>
    </row>
    <row r="1278" spans="1:18" hidden="1" x14ac:dyDescent="0.25">
      <c r="A1278">
        <v>2</v>
      </c>
      <c r="B1278">
        <v>1.142E-3</v>
      </c>
      <c r="C1278" t="s">
        <v>791</v>
      </c>
      <c r="D1278" t="s">
        <v>2383</v>
      </c>
      <c r="H1278">
        <f>IFERROR(VLOOKUP(C:C,Price_List!A:B,2,0),0)</f>
        <v>1.5</v>
      </c>
      <c r="I1278">
        <f>IFERROR(VLOOKUP(D:D,Price_List!A:B,2,0),0)</f>
        <v>3.5</v>
      </c>
      <c r="J1278">
        <f>IFERROR(VLOOKUP(E:E,Price_List!A:B,2,0),0)</f>
        <v>0</v>
      </c>
      <c r="K1278">
        <f>IFERROR(VLOOKUP(F:F,Price_List!A:B,2,0),0)</f>
        <v>0</v>
      </c>
      <c r="L1278">
        <f>IFERROR(VLOOKUP(G:G,Price_List!A:B,2,0),0)</f>
        <v>0</v>
      </c>
      <c r="M1278">
        <f>SUM(H1278:L1278)</f>
        <v>5</v>
      </c>
      <c r="N1278" t="str">
        <f>IFERROR(VLOOKUP(C:C,Price_List!A:E,5,0),"No")</f>
        <v>No</v>
      </c>
      <c r="O1278" t="str">
        <f>IFERROR(VLOOKUP(D:D,Price_List!A:E,5,0),"No")</f>
        <v>No</v>
      </c>
      <c r="P1278" t="str">
        <f>IFERROR(VLOOKUP(E:E,Price_List!A:E,5,0),"No")</f>
        <v>No</v>
      </c>
      <c r="Q1278" t="str">
        <f>IFERROR(VLOOKUP(F:F,Price_List!A:E,5,0),"No")</f>
        <v>No</v>
      </c>
      <c r="R1278" t="str">
        <f>IFERROR(VLOOKUP(G:G,Price_List!A:E,5,0),"No")</f>
        <v>No</v>
      </c>
    </row>
    <row r="1279" spans="1:18" hidden="1" x14ac:dyDescent="0.25">
      <c r="A1279">
        <v>3</v>
      </c>
      <c r="B1279">
        <v>1.142E-3</v>
      </c>
      <c r="C1279" t="s">
        <v>791</v>
      </c>
      <c r="D1279" t="s">
        <v>2383</v>
      </c>
      <c r="E1279" t="s">
        <v>2187</v>
      </c>
      <c r="H1279">
        <f>IFERROR(VLOOKUP(C:C,Price_List!A:B,2,0),0)</f>
        <v>1.5</v>
      </c>
      <c r="I1279">
        <f>IFERROR(VLOOKUP(D:D,Price_List!A:B,2,0),0)</f>
        <v>3.5</v>
      </c>
      <c r="J1279">
        <f>IFERROR(VLOOKUP(E:E,Price_List!A:B,2,0),0)</f>
        <v>3</v>
      </c>
      <c r="K1279">
        <f>IFERROR(VLOOKUP(F:F,Price_List!A:B,2,0),0)</f>
        <v>0</v>
      </c>
      <c r="L1279">
        <f>IFERROR(VLOOKUP(G:G,Price_List!A:B,2,0),0)</f>
        <v>0</v>
      </c>
      <c r="M1279">
        <f>SUM(H1279:L1279)</f>
        <v>8</v>
      </c>
      <c r="N1279" t="str">
        <f>IFERROR(VLOOKUP(C:C,Price_List!A:E,5,0),"No")</f>
        <v>No</v>
      </c>
      <c r="O1279" t="str">
        <f>IFERROR(VLOOKUP(D:D,Price_List!A:E,5,0),"No")</f>
        <v>No</v>
      </c>
      <c r="P1279" t="str">
        <f>IFERROR(VLOOKUP(E:E,Price_List!A:E,5,0),"No")</f>
        <v>No</v>
      </c>
      <c r="Q1279" t="str">
        <f>IFERROR(VLOOKUP(F:F,Price_List!A:E,5,0),"No")</f>
        <v>No</v>
      </c>
      <c r="R1279" t="str">
        <f>IFERROR(VLOOKUP(G:G,Price_List!A:E,5,0),"No")</f>
        <v>No</v>
      </c>
    </row>
    <row r="1280" spans="1:18" hidden="1" x14ac:dyDescent="0.25">
      <c r="A1280">
        <v>2</v>
      </c>
      <c r="B1280">
        <v>1.142E-3</v>
      </c>
      <c r="C1280" t="s">
        <v>791</v>
      </c>
      <c r="D1280" t="s">
        <v>797</v>
      </c>
      <c r="H1280">
        <f>IFERROR(VLOOKUP(C:C,Price_List!A:B,2,0),0)</f>
        <v>1.5</v>
      </c>
      <c r="I1280">
        <f>IFERROR(VLOOKUP(D:D,Price_List!A:B,2,0),0)</f>
        <v>3</v>
      </c>
      <c r="J1280">
        <f>IFERROR(VLOOKUP(E:E,Price_List!A:B,2,0),0)</f>
        <v>0</v>
      </c>
      <c r="K1280">
        <f>IFERROR(VLOOKUP(F:F,Price_List!A:B,2,0),0)</f>
        <v>0</v>
      </c>
      <c r="L1280">
        <f>IFERROR(VLOOKUP(G:G,Price_List!A:B,2,0),0)</f>
        <v>0</v>
      </c>
      <c r="M1280">
        <f>SUM(H1280:L1280)</f>
        <v>4.5</v>
      </c>
      <c r="N1280" t="str">
        <f>IFERROR(VLOOKUP(C:C,Price_List!A:E,5,0),"No")</f>
        <v>No</v>
      </c>
      <c r="O1280" t="str">
        <f>IFERROR(VLOOKUP(D:D,Price_List!A:E,5,0),"No")</f>
        <v>No</v>
      </c>
      <c r="P1280" t="str">
        <f>IFERROR(VLOOKUP(E:E,Price_List!A:E,5,0),"No")</f>
        <v>No</v>
      </c>
      <c r="Q1280" t="str">
        <f>IFERROR(VLOOKUP(F:F,Price_List!A:E,5,0),"No")</f>
        <v>No</v>
      </c>
      <c r="R1280" t="str">
        <f>IFERROR(VLOOKUP(G:G,Price_List!A:E,5,0),"No")</f>
        <v>No</v>
      </c>
    </row>
    <row r="1281" spans="1:18" hidden="1" x14ac:dyDescent="0.25">
      <c r="A1281">
        <v>2</v>
      </c>
      <c r="B1281">
        <v>1.142E-3</v>
      </c>
      <c r="C1281" t="s">
        <v>791</v>
      </c>
      <c r="D1281" t="s">
        <v>820</v>
      </c>
      <c r="H1281">
        <f>IFERROR(VLOOKUP(C:C,Price_List!A:B,2,0),0)</f>
        <v>1.5</v>
      </c>
      <c r="I1281">
        <f>IFERROR(VLOOKUP(D:D,Price_List!A:B,2,0),0)</f>
        <v>3</v>
      </c>
      <c r="J1281">
        <f>IFERROR(VLOOKUP(E:E,Price_List!A:B,2,0),0)</f>
        <v>0</v>
      </c>
      <c r="K1281">
        <f>IFERROR(VLOOKUP(F:F,Price_List!A:B,2,0),0)</f>
        <v>0</v>
      </c>
      <c r="L1281">
        <f>IFERROR(VLOOKUP(G:G,Price_List!A:B,2,0),0)</f>
        <v>0</v>
      </c>
      <c r="M1281">
        <f>SUM(H1281:L1281)</f>
        <v>4.5</v>
      </c>
      <c r="N1281" t="str">
        <f>IFERROR(VLOOKUP(C:C,Price_List!A:E,5,0),"No")</f>
        <v>No</v>
      </c>
      <c r="O1281" t="str">
        <f>IFERROR(VLOOKUP(D:D,Price_List!A:E,5,0),"No")</f>
        <v>No</v>
      </c>
      <c r="P1281" t="str">
        <f>IFERROR(VLOOKUP(E:E,Price_List!A:E,5,0),"No")</f>
        <v>No</v>
      </c>
      <c r="Q1281" t="str">
        <f>IFERROR(VLOOKUP(F:F,Price_List!A:E,5,0),"No")</f>
        <v>No</v>
      </c>
      <c r="R1281" t="str">
        <f>IFERROR(VLOOKUP(G:G,Price_List!A:E,5,0),"No")</f>
        <v>No</v>
      </c>
    </row>
    <row r="1282" spans="1:18" hidden="1" x14ac:dyDescent="0.25">
      <c r="A1282">
        <v>2</v>
      </c>
      <c r="B1282">
        <v>1.142E-3</v>
      </c>
      <c r="C1282" t="s">
        <v>791</v>
      </c>
      <c r="D1282" t="s">
        <v>787</v>
      </c>
      <c r="H1282">
        <f>IFERROR(VLOOKUP(C:C,Price_List!A:B,2,0),0)</f>
        <v>1.5</v>
      </c>
      <c r="I1282">
        <f>IFERROR(VLOOKUP(D:D,Price_List!A:B,2,0),0)</f>
        <v>3</v>
      </c>
      <c r="J1282">
        <f>IFERROR(VLOOKUP(E:E,Price_List!A:B,2,0),0)</f>
        <v>0</v>
      </c>
      <c r="K1282">
        <f>IFERROR(VLOOKUP(F:F,Price_List!A:B,2,0),0)</f>
        <v>0</v>
      </c>
      <c r="L1282">
        <f>IFERROR(VLOOKUP(G:G,Price_List!A:B,2,0),0)</f>
        <v>0</v>
      </c>
      <c r="M1282">
        <f>SUM(H1282:L1282)</f>
        <v>4.5</v>
      </c>
      <c r="N1282" t="str">
        <f>IFERROR(VLOOKUP(C:C,Price_List!A:E,5,0),"No")</f>
        <v>No</v>
      </c>
      <c r="O1282" t="str">
        <f>IFERROR(VLOOKUP(D:D,Price_List!A:E,5,0),"No")</f>
        <v>No</v>
      </c>
      <c r="P1282" t="str">
        <f>IFERROR(VLOOKUP(E:E,Price_List!A:E,5,0),"No")</f>
        <v>No</v>
      </c>
      <c r="Q1282" t="str">
        <f>IFERROR(VLOOKUP(F:F,Price_List!A:E,5,0),"No")</f>
        <v>No</v>
      </c>
      <c r="R1282" t="str">
        <f>IFERROR(VLOOKUP(G:G,Price_List!A:E,5,0),"No")</f>
        <v>No</v>
      </c>
    </row>
    <row r="1283" spans="1:18" hidden="1" x14ac:dyDescent="0.25">
      <c r="A1283">
        <v>2</v>
      </c>
      <c r="B1283">
        <v>1.142E-3</v>
      </c>
      <c r="C1283" t="s">
        <v>791</v>
      </c>
      <c r="D1283" t="s">
        <v>76</v>
      </c>
      <c r="H1283">
        <f>IFERROR(VLOOKUP(C:C,Price_List!A:B,2,0),0)</f>
        <v>1.5</v>
      </c>
      <c r="I1283">
        <f>IFERROR(VLOOKUP(D:D,Price_List!A:B,2,0),0)</f>
        <v>3</v>
      </c>
      <c r="J1283">
        <f>IFERROR(VLOOKUP(E:E,Price_List!A:B,2,0),0)</f>
        <v>0</v>
      </c>
      <c r="K1283">
        <f>IFERROR(VLOOKUP(F:F,Price_List!A:B,2,0),0)</f>
        <v>0</v>
      </c>
      <c r="L1283">
        <f>IFERROR(VLOOKUP(G:G,Price_List!A:B,2,0),0)</f>
        <v>0</v>
      </c>
      <c r="M1283">
        <f>SUM(H1283:L1283)</f>
        <v>4.5</v>
      </c>
      <c r="N1283" t="str">
        <f>IFERROR(VLOOKUP(C:C,Price_List!A:E,5,0),"No")</f>
        <v>No</v>
      </c>
      <c r="O1283" t="str">
        <f>IFERROR(VLOOKUP(D:D,Price_List!A:E,5,0),"No")</f>
        <v>No</v>
      </c>
      <c r="P1283" t="str">
        <f>IFERROR(VLOOKUP(E:E,Price_List!A:E,5,0),"No")</f>
        <v>No</v>
      </c>
      <c r="Q1283" t="str">
        <f>IFERROR(VLOOKUP(F:F,Price_List!A:E,5,0),"No")</f>
        <v>No</v>
      </c>
      <c r="R1283" t="str">
        <f>IFERROR(VLOOKUP(G:G,Price_List!A:E,5,0),"No")</f>
        <v>No</v>
      </c>
    </row>
    <row r="1284" spans="1:18" hidden="1" x14ac:dyDescent="0.25">
      <c r="A1284">
        <v>2</v>
      </c>
      <c r="B1284">
        <v>1.142E-3</v>
      </c>
      <c r="C1284" t="s">
        <v>791</v>
      </c>
      <c r="D1284" t="s">
        <v>867</v>
      </c>
      <c r="H1284">
        <f>IFERROR(VLOOKUP(C:C,Price_List!A:B,2,0),0)</f>
        <v>1.5</v>
      </c>
      <c r="I1284">
        <f>IFERROR(VLOOKUP(D:D,Price_List!A:B,2,0),0)</f>
        <v>3</v>
      </c>
      <c r="J1284">
        <f>IFERROR(VLOOKUP(E:E,Price_List!A:B,2,0),0)</f>
        <v>0</v>
      </c>
      <c r="K1284">
        <f>IFERROR(VLOOKUP(F:F,Price_List!A:B,2,0),0)</f>
        <v>0</v>
      </c>
      <c r="L1284">
        <f>IFERROR(VLOOKUP(G:G,Price_List!A:B,2,0),0)</f>
        <v>0</v>
      </c>
      <c r="M1284">
        <f>SUM(H1284:L1284)</f>
        <v>4.5</v>
      </c>
      <c r="N1284" t="str">
        <f>IFERROR(VLOOKUP(C:C,Price_List!A:E,5,0),"No")</f>
        <v>No</v>
      </c>
      <c r="O1284" t="str">
        <f>IFERROR(VLOOKUP(D:D,Price_List!A:E,5,0),"No")</f>
        <v>No</v>
      </c>
      <c r="P1284" t="str">
        <f>IFERROR(VLOOKUP(E:E,Price_List!A:E,5,0),"No")</f>
        <v>No</v>
      </c>
      <c r="Q1284" t="str">
        <f>IFERROR(VLOOKUP(F:F,Price_List!A:E,5,0),"No")</f>
        <v>No</v>
      </c>
      <c r="R1284" t="str">
        <f>IFERROR(VLOOKUP(G:G,Price_List!A:E,5,0),"No")</f>
        <v>No</v>
      </c>
    </row>
    <row r="1285" spans="1:18" hidden="1" x14ac:dyDescent="0.25">
      <c r="A1285">
        <v>2</v>
      </c>
      <c r="B1285">
        <v>1.142E-3</v>
      </c>
      <c r="C1285" t="s">
        <v>791</v>
      </c>
      <c r="D1285" t="s">
        <v>902</v>
      </c>
      <c r="H1285">
        <f>IFERROR(VLOOKUP(C:C,Price_List!A:B,2,0),0)</f>
        <v>1.5</v>
      </c>
      <c r="I1285">
        <f>IFERROR(VLOOKUP(D:D,Price_List!A:B,2,0),0)</f>
        <v>3</v>
      </c>
      <c r="J1285">
        <f>IFERROR(VLOOKUP(E:E,Price_List!A:B,2,0),0)</f>
        <v>0</v>
      </c>
      <c r="K1285">
        <f>IFERROR(VLOOKUP(F:F,Price_List!A:B,2,0),0)</f>
        <v>0</v>
      </c>
      <c r="L1285">
        <f>IFERROR(VLOOKUP(G:G,Price_List!A:B,2,0),0)</f>
        <v>0</v>
      </c>
      <c r="M1285">
        <f>SUM(H1285:L1285)</f>
        <v>4.5</v>
      </c>
      <c r="N1285" t="str">
        <f>IFERROR(VLOOKUP(C:C,Price_List!A:E,5,0),"No")</f>
        <v>No</v>
      </c>
      <c r="O1285" t="str">
        <f>IFERROR(VLOOKUP(D:D,Price_List!A:E,5,0),"No")</f>
        <v>No</v>
      </c>
      <c r="P1285" t="str">
        <f>IFERROR(VLOOKUP(E:E,Price_List!A:E,5,0),"No")</f>
        <v>No</v>
      </c>
      <c r="Q1285" t="str">
        <f>IFERROR(VLOOKUP(F:F,Price_List!A:E,5,0),"No")</f>
        <v>No</v>
      </c>
      <c r="R1285" t="str">
        <f>IFERROR(VLOOKUP(G:G,Price_List!A:E,5,0),"No")</f>
        <v>No</v>
      </c>
    </row>
    <row r="1286" spans="1:18" hidden="1" x14ac:dyDescent="0.25">
      <c r="A1286">
        <v>2</v>
      </c>
      <c r="B1286">
        <v>1.142E-3</v>
      </c>
      <c r="C1286" t="s">
        <v>791</v>
      </c>
      <c r="D1286" t="s">
        <v>68</v>
      </c>
      <c r="H1286">
        <f>IFERROR(VLOOKUP(C:C,Price_List!A:B,2,0),0)</f>
        <v>1.5</v>
      </c>
      <c r="I1286">
        <f>IFERROR(VLOOKUP(D:D,Price_List!A:B,2,0),0)</f>
        <v>3</v>
      </c>
      <c r="J1286">
        <f>IFERROR(VLOOKUP(E:E,Price_List!A:B,2,0),0)</f>
        <v>0</v>
      </c>
      <c r="K1286">
        <f>IFERROR(VLOOKUP(F:F,Price_List!A:B,2,0),0)</f>
        <v>0</v>
      </c>
      <c r="L1286">
        <f>IFERROR(VLOOKUP(G:G,Price_List!A:B,2,0),0)</f>
        <v>0</v>
      </c>
      <c r="M1286">
        <f>SUM(H1286:L1286)</f>
        <v>4.5</v>
      </c>
      <c r="N1286" t="str">
        <f>IFERROR(VLOOKUP(C:C,Price_List!A:E,5,0),"No")</f>
        <v>No</v>
      </c>
      <c r="O1286" t="str">
        <f>IFERROR(VLOOKUP(D:D,Price_List!A:E,5,0),"No")</f>
        <v>No</v>
      </c>
      <c r="P1286" t="str">
        <f>IFERROR(VLOOKUP(E:E,Price_List!A:E,5,0),"No")</f>
        <v>No</v>
      </c>
      <c r="Q1286" t="str">
        <f>IFERROR(VLOOKUP(F:F,Price_List!A:E,5,0),"No")</f>
        <v>No</v>
      </c>
      <c r="R1286" t="str">
        <f>IFERROR(VLOOKUP(G:G,Price_List!A:E,5,0),"No")</f>
        <v>No</v>
      </c>
    </row>
    <row r="1287" spans="1:18" hidden="1" x14ac:dyDescent="0.25">
      <c r="A1287">
        <v>2</v>
      </c>
      <c r="B1287">
        <v>1.142E-3</v>
      </c>
      <c r="C1287" t="s">
        <v>791</v>
      </c>
      <c r="D1287" t="s">
        <v>2187</v>
      </c>
      <c r="H1287">
        <f>IFERROR(VLOOKUP(C:C,Price_List!A:B,2,0),0)</f>
        <v>1.5</v>
      </c>
      <c r="I1287">
        <f>IFERROR(VLOOKUP(D:D,Price_List!A:B,2,0),0)</f>
        <v>3</v>
      </c>
      <c r="J1287">
        <f>IFERROR(VLOOKUP(E:E,Price_List!A:B,2,0),0)</f>
        <v>0</v>
      </c>
      <c r="K1287">
        <f>IFERROR(VLOOKUP(F:F,Price_List!A:B,2,0),0)</f>
        <v>0</v>
      </c>
      <c r="L1287">
        <f>IFERROR(VLOOKUP(G:G,Price_List!A:B,2,0),0)</f>
        <v>0</v>
      </c>
      <c r="M1287">
        <f>SUM(H1287:L1287)</f>
        <v>4.5</v>
      </c>
      <c r="N1287" t="str">
        <f>IFERROR(VLOOKUP(C:C,Price_List!A:E,5,0),"No")</f>
        <v>No</v>
      </c>
      <c r="O1287" t="str">
        <f>IFERROR(VLOOKUP(D:D,Price_List!A:E,5,0),"No")</f>
        <v>No</v>
      </c>
      <c r="P1287" t="str">
        <f>IFERROR(VLOOKUP(E:E,Price_List!A:E,5,0),"No")</f>
        <v>No</v>
      </c>
      <c r="Q1287" t="str">
        <f>IFERROR(VLOOKUP(F:F,Price_List!A:E,5,0),"No")</f>
        <v>No</v>
      </c>
      <c r="R1287" t="str">
        <f>IFERROR(VLOOKUP(G:G,Price_List!A:E,5,0),"No")</f>
        <v>No</v>
      </c>
    </row>
    <row r="1288" spans="1:18" hidden="1" x14ac:dyDescent="0.25">
      <c r="A1288">
        <v>3</v>
      </c>
      <c r="B1288">
        <v>1.142E-3</v>
      </c>
      <c r="C1288" t="s">
        <v>791</v>
      </c>
      <c r="D1288" t="s">
        <v>820</v>
      </c>
      <c r="E1288" t="s">
        <v>1206</v>
      </c>
      <c r="H1288">
        <f>IFERROR(VLOOKUP(C:C,Price_List!A:B,2,0),0)</f>
        <v>1.5</v>
      </c>
      <c r="I1288">
        <f>IFERROR(VLOOKUP(D:D,Price_List!A:B,2,0),0)</f>
        <v>3</v>
      </c>
      <c r="J1288">
        <f>IFERROR(VLOOKUP(E:E,Price_List!A:B,2,0),0)</f>
        <v>8</v>
      </c>
      <c r="K1288">
        <f>IFERROR(VLOOKUP(F:F,Price_List!A:B,2,0),0)</f>
        <v>0</v>
      </c>
      <c r="L1288">
        <f>IFERROR(VLOOKUP(G:G,Price_List!A:B,2,0),0)</f>
        <v>0</v>
      </c>
      <c r="M1288">
        <f>SUM(H1288:L1288)</f>
        <v>12.5</v>
      </c>
      <c r="N1288" t="str">
        <f>IFERROR(VLOOKUP(C:C,Price_List!A:E,5,0),"No")</f>
        <v>No</v>
      </c>
      <c r="O1288" t="str">
        <f>IFERROR(VLOOKUP(D:D,Price_List!A:E,5,0),"No")</f>
        <v>No</v>
      </c>
      <c r="P1288" t="str">
        <f>IFERROR(VLOOKUP(E:E,Price_List!A:E,5,0),"No")</f>
        <v>No</v>
      </c>
      <c r="Q1288" t="str">
        <f>IFERROR(VLOOKUP(F:F,Price_List!A:E,5,0),"No")</f>
        <v>No</v>
      </c>
      <c r="R1288" t="str">
        <f>IFERROR(VLOOKUP(G:G,Price_List!A:E,5,0),"No")</f>
        <v>No</v>
      </c>
    </row>
    <row r="1289" spans="1:18" hidden="1" x14ac:dyDescent="0.25">
      <c r="A1289">
        <v>2</v>
      </c>
      <c r="B1289">
        <v>1.142E-3</v>
      </c>
      <c r="C1289" t="s">
        <v>791</v>
      </c>
      <c r="D1289" t="s">
        <v>937</v>
      </c>
      <c r="H1289">
        <f>IFERROR(VLOOKUP(C:C,Price_List!A:B,2,0),0)</f>
        <v>1.5</v>
      </c>
      <c r="I1289">
        <f>IFERROR(VLOOKUP(D:D,Price_List!A:B,2,0),0)</f>
        <v>2.2999999999999998</v>
      </c>
      <c r="J1289">
        <f>IFERROR(VLOOKUP(E:E,Price_List!A:B,2,0),0)</f>
        <v>0</v>
      </c>
      <c r="K1289">
        <f>IFERROR(VLOOKUP(F:F,Price_List!A:B,2,0),0)</f>
        <v>0</v>
      </c>
      <c r="L1289">
        <f>IFERROR(VLOOKUP(G:G,Price_List!A:B,2,0),0)</f>
        <v>0</v>
      </c>
      <c r="M1289">
        <f>SUM(H1289:L1289)</f>
        <v>3.8</v>
      </c>
      <c r="N1289" t="str">
        <f>IFERROR(VLOOKUP(C:C,Price_List!A:E,5,0),"No")</f>
        <v>No</v>
      </c>
      <c r="O1289" t="str">
        <f>IFERROR(VLOOKUP(D:D,Price_List!A:E,5,0),"No")</f>
        <v>No</v>
      </c>
      <c r="P1289" t="str">
        <f>IFERROR(VLOOKUP(E:E,Price_List!A:E,5,0),"No")</f>
        <v>No</v>
      </c>
      <c r="Q1289" t="str">
        <f>IFERROR(VLOOKUP(F:F,Price_List!A:E,5,0),"No")</f>
        <v>No</v>
      </c>
      <c r="R1289" t="str">
        <f>IFERROR(VLOOKUP(G:G,Price_List!A:E,5,0),"No")</f>
        <v>No</v>
      </c>
    </row>
    <row r="1290" spans="1:18" hidden="1" x14ac:dyDescent="0.25">
      <c r="A1290">
        <v>2</v>
      </c>
      <c r="B1290">
        <v>1.142E-3</v>
      </c>
      <c r="C1290" t="s">
        <v>791</v>
      </c>
      <c r="D1290" t="s">
        <v>826</v>
      </c>
      <c r="H1290">
        <f>IFERROR(VLOOKUP(C:C,Price_List!A:B,2,0),0)</f>
        <v>1.5</v>
      </c>
      <c r="I1290">
        <f>IFERROR(VLOOKUP(D:D,Price_List!A:B,2,0),0)</f>
        <v>2</v>
      </c>
      <c r="J1290">
        <f>IFERROR(VLOOKUP(E:E,Price_List!A:B,2,0),0)</f>
        <v>0</v>
      </c>
      <c r="K1290">
        <f>IFERROR(VLOOKUP(F:F,Price_List!A:B,2,0),0)</f>
        <v>0</v>
      </c>
      <c r="L1290">
        <f>IFERROR(VLOOKUP(G:G,Price_List!A:B,2,0),0)</f>
        <v>0</v>
      </c>
      <c r="M1290">
        <f>SUM(H1290:L1290)</f>
        <v>3.5</v>
      </c>
      <c r="N1290" t="str">
        <f>IFERROR(VLOOKUP(C:C,Price_List!A:E,5,0),"No")</f>
        <v>No</v>
      </c>
      <c r="O1290" t="str">
        <f>IFERROR(VLOOKUP(D:D,Price_List!A:E,5,0),"No")</f>
        <v>No</v>
      </c>
      <c r="P1290" t="str">
        <f>IFERROR(VLOOKUP(E:E,Price_List!A:E,5,0),"No")</f>
        <v>No</v>
      </c>
      <c r="Q1290" t="str">
        <f>IFERROR(VLOOKUP(F:F,Price_List!A:E,5,0),"No")</f>
        <v>No</v>
      </c>
      <c r="R1290" t="str">
        <f>IFERROR(VLOOKUP(G:G,Price_List!A:E,5,0),"No")</f>
        <v>No</v>
      </c>
    </row>
    <row r="1291" spans="1:18" hidden="1" x14ac:dyDescent="0.25">
      <c r="A1291">
        <v>1</v>
      </c>
      <c r="B1291">
        <v>3.9950000000000003E-3</v>
      </c>
      <c r="C1291" t="s">
        <v>65</v>
      </c>
      <c r="H1291">
        <f>IFERROR(VLOOKUP(C:C,Price_List!A:B,2,0),0)</f>
        <v>8</v>
      </c>
      <c r="I1291">
        <f>IFERROR(VLOOKUP(D:D,Price_List!A:B,2,0),0)</f>
        <v>0</v>
      </c>
      <c r="J1291">
        <f>IFERROR(VLOOKUP(E:E,Price_List!A:B,2,0),0)</f>
        <v>0</v>
      </c>
      <c r="K1291">
        <f>IFERROR(VLOOKUP(F:F,Price_List!A:B,2,0),0)</f>
        <v>0</v>
      </c>
      <c r="L1291">
        <f>IFERROR(VLOOKUP(G:G,Price_List!A:B,2,0),0)</f>
        <v>0</v>
      </c>
      <c r="M1291">
        <f>SUM(H1291:L1291)</f>
        <v>8</v>
      </c>
      <c r="N1291" t="str">
        <f>IFERROR(VLOOKUP(C:C,Price_List!A:E,5,0),"No")</f>
        <v>No</v>
      </c>
      <c r="O1291" t="str">
        <f>IFERROR(VLOOKUP(D:D,Price_List!A:E,5,0),"No")</f>
        <v>No</v>
      </c>
      <c r="P1291" t="str">
        <f>IFERROR(VLOOKUP(E:E,Price_List!A:E,5,0),"No")</f>
        <v>No</v>
      </c>
      <c r="Q1291" t="str">
        <f>IFERROR(VLOOKUP(F:F,Price_List!A:E,5,0),"No")</f>
        <v>No</v>
      </c>
      <c r="R1291" t="str">
        <f>IFERROR(VLOOKUP(G:G,Price_List!A:E,5,0),"No")</f>
        <v>No</v>
      </c>
    </row>
    <row r="1292" spans="1:18" hidden="1" x14ac:dyDescent="0.25">
      <c r="A1292">
        <v>1</v>
      </c>
      <c r="B1292">
        <v>3.4250000000000001E-3</v>
      </c>
      <c r="C1292" t="s">
        <v>66</v>
      </c>
      <c r="H1292">
        <f>IFERROR(VLOOKUP(C:C,Price_List!A:B,2,0),0)</f>
        <v>8</v>
      </c>
      <c r="I1292">
        <f>IFERROR(VLOOKUP(D:D,Price_List!A:B,2,0),0)</f>
        <v>0</v>
      </c>
      <c r="J1292">
        <f>IFERROR(VLOOKUP(E:E,Price_List!A:B,2,0),0)</f>
        <v>0</v>
      </c>
      <c r="K1292">
        <f>IFERROR(VLOOKUP(F:F,Price_List!A:B,2,0),0)</f>
        <v>0</v>
      </c>
      <c r="L1292">
        <f>IFERROR(VLOOKUP(G:G,Price_List!A:B,2,0),0)</f>
        <v>0</v>
      </c>
      <c r="M1292">
        <f>SUM(H1292:L1292)</f>
        <v>8</v>
      </c>
      <c r="N1292" t="str">
        <f>IFERROR(VLOOKUP(C:C,Price_List!A:E,5,0),"No")</f>
        <v>No</v>
      </c>
      <c r="O1292" t="str">
        <f>IFERROR(VLOOKUP(D:D,Price_List!A:E,5,0),"No")</f>
        <v>No</v>
      </c>
      <c r="P1292" t="str">
        <f>IFERROR(VLOOKUP(E:E,Price_List!A:E,5,0),"No")</f>
        <v>No</v>
      </c>
      <c r="Q1292" t="str">
        <f>IFERROR(VLOOKUP(F:F,Price_List!A:E,5,0),"No")</f>
        <v>No</v>
      </c>
      <c r="R1292" t="str">
        <f>IFERROR(VLOOKUP(G:G,Price_List!A:E,5,0),"No")</f>
        <v>No</v>
      </c>
    </row>
    <row r="1293" spans="1:18" hidden="1" x14ac:dyDescent="0.25">
      <c r="A1293">
        <v>1</v>
      </c>
      <c r="B1293">
        <v>5.1370000000000001E-3</v>
      </c>
      <c r="C1293" t="s">
        <v>929</v>
      </c>
      <c r="H1293">
        <f>IFERROR(VLOOKUP(C:C,Price_List!A:B,2,0),0)</f>
        <v>2</v>
      </c>
      <c r="I1293">
        <f>IFERROR(VLOOKUP(D:D,Price_List!A:B,2,0),0)</f>
        <v>0</v>
      </c>
      <c r="J1293">
        <f>IFERROR(VLOOKUP(E:E,Price_List!A:B,2,0),0)</f>
        <v>0</v>
      </c>
      <c r="K1293">
        <f>IFERROR(VLOOKUP(F:F,Price_List!A:B,2,0),0)</f>
        <v>0</v>
      </c>
      <c r="L1293">
        <f>IFERROR(VLOOKUP(G:G,Price_List!A:B,2,0),0)</f>
        <v>0</v>
      </c>
      <c r="M1293">
        <f>SUM(H1293:L1293)</f>
        <v>2</v>
      </c>
      <c r="N1293" t="str">
        <f>IFERROR(VLOOKUP(C:C,Price_List!A:E,5,0),"No")</f>
        <v>No</v>
      </c>
      <c r="O1293" t="str">
        <f>IFERROR(VLOOKUP(D:D,Price_List!A:E,5,0),"No")</f>
        <v>No</v>
      </c>
      <c r="P1293" t="str">
        <f>IFERROR(VLOOKUP(E:E,Price_List!A:E,5,0),"No")</f>
        <v>No</v>
      </c>
      <c r="Q1293" t="str">
        <f>IFERROR(VLOOKUP(F:F,Price_List!A:E,5,0),"No")</f>
        <v>No</v>
      </c>
      <c r="R1293" t="str">
        <f>IFERROR(VLOOKUP(G:G,Price_List!A:E,5,0),"No")</f>
        <v>No</v>
      </c>
    </row>
    <row r="1294" spans="1:18" hidden="1" x14ac:dyDescent="0.25">
      <c r="A1294">
        <v>2</v>
      </c>
      <c r="B1294">
        <v>1.142E-3</v>
      </c>
      <c r="C1294" t="s">
        <v>929</v>
      </c>
      <c r="D1294" t="s">
        <v>106</v>
      </c>
      <c r="H1294">
        <f>IFERROR(VLOOKUP(C:C,Price_List!A:B,2,0),0)</f>
        <v>2</v>
      </c>
      <c r="I1294">
        <f>IFERROR(VLOOKUP(D:D,Price_List!A:B,2,0),0)</f>
        <v>4</v>
      </c>
      <c r="J1294">
        <f>IFERROR(VLOOKUP(E:E,Price_List!A:B,2,0),0)</f>
        <v>0</v>
      </c>
      <c r="K1294">
        <f>IFERROR(VLOOKUP(F:F,Price_List!A:B,2,0),0)</f>
        <v>0</v>
      </c>
      <c r="L1294">
        <f>IFERROR(VLOOKUP(G:G,Price_List!A:B,2,0),0)</f>
        <v>0</v>
      </c>
      <c r="M1294">
        <f>SUM(H1294:L1294)</f>
        <v>6</v>
      </c>
      <c r="N1294" t="str">
        <f>IFERROR(VLOOKUP(C:C,Price_List!A:E,5,0),"No")</f>
        <v>No</v>
      </c>
      <c r="O1294" t="str">
        <f>IFERROR(VLOOKUP(D:D,Price_List!A:E,5,0),"No")</f>
        <v>No</v>
      </c>
      <c r="P1294" t="str">
        <f>IFERROR(VLOOKUP(E:E,Price_List!A:E,5,0),"No")</f>
        <v>No</v>
      </c>
      <c r="Q1294" t="str">
        <f>IFERROR(VLOOKUP(F:F,Price_List!A:E,5,0),"No")</f>
        <v>No</v>
      </c>
      <c r="R1294" t="str">
        <f>IFERROR(VLOOKUP(G:G,Price_List!A:E,5,0),"No")</f>
        <v>No</v>
      </c>
    </row>
    <row r="1295" spans="1:18" hidden="1" x14ac:dyDescent="0.25">
      <c r="A1295">
        <v>2</v>
      </c>
      <c r="B1295">
        <v>1.142E-3</v>
      </c>
      <c r="C1295" t="s">
        <v>929</v>
      </c>
      <c r="D1295" t="s">
        <v>2038</v>
      </c>
      <c r="H1295">
        <f>IFERROR(VLOOKUP(C:C,Price_List!A:B,2,0),0)</f>
        <v>2</v>
      </c>
      <c r="I1295">
        <f>IFERROR(VLOOKUP(D:D,Price_List!A:B,2,0),0)</f>
        <v>3</v>
      </c>
      <c r="J1295">
        <f>IFERROR(VLOOKUP(E:E,Price_List!A:B,2,0),0)</f>
        <v>0</v>
      </c>
      <c r="K1295">
        <f>IFERROR(VLOOKUP(F:F,Price_List!A:B,2,0),0)</f>
        <v>0</v>
      </c>
      <c r="L1295">
        <f>IFERROR(VLOOKUP(G:G,Price_List!A:B,2,0),0)</f>
        <v>0</v>
      </c>
      <c r="M1295">
        <f>SUM(H1295:L1295)</f>
        <v>5</v>
      </c>
      <c r="N1295" t="str">
        <f>IFERROR(VLOOKUP(C:C,Price_List!A:E,5,0),"No")</f>
        <v>No</v>
      </c>
      <c r="O1295" t="str">
        <f>IFERROR(VLOOKUP(D:D,Price_List!A:E,5,0),"No")</f>
        <v>No</v>
      </c>
      <c r="P1295" t="str">
        <f>IFERROR(VLOOKUP(E:E,Price_List!A:E,5,0),"No")</f>
        <v>No</v>
      </c>
      <c r="Q1295" t="str">
        <f>IFERROR(VLOOKUP(F:F,Price_List!A:E,5,0),"No")</f>
        <v>No</v>
      </c>
      <c r="R1295" t="str">
        <f>IFERROR(VLOOKUP(G:G,Price_List!A:E,5,0),"No")</f>
        <v>No</v>
      </c>
    </row>
    <row r="1296" spans="1:18" hidden="1" x14ac:dyDescent="0.25">
      <c r="A1296">
        <v>1</v>
      </c>
      <c r="B1296">
        <v>2.2829999999999999E-3</v>
      </c>
      <c r="C1296" t="s">
        <v>1572</v>
      </c>
      <c r="H1296">
        <f>IFERROR(VLOOKUP(C:C,Price_List!A:B,2,0),0)</f>
        <v>4</v>
      </c>
      <c r="I1296">
        <f>IFERROR(VLOOKUP(D:D,Price_List!A:B,2,0),0)</f>
        <v>0</v>
      </c>
      <c r="J1296">
        <f>IFERROR(VLOOKUP(E:E,Price_List!A:B,2,0),0)</f>
        <v>0</v>
      </c>
      <c r="K1296">
        <f>IFERROR(VLOOKUP(F:F,Price_List!A:B,2,0),0)</f>
        <v>0</v>
      </c>
      <c r="L1296">
        <f>IFERROR(VLOOKUP(G:G,Price_List!A:B,2,0),0)</f>
        <v>0</v>
      </c>
      <c r="M1296">
        <f>SUM(H1296:L1296)</f>
        <v>4</v>
      </c>
      <c r="N1296" t="str">
        <f>IFERROR(VLOOKUP(C:C,Price_List!A:E,5,0),"No")</f>
        <v>No</v>
      </c>
      <c r="O1296" t="str">
        <f>IFERROR(VLOOKUP(D:D,Price_List!A:E,5,0),"No")</f>
        <v>No</v>
      </c>
      <c r="P1296" t="str">
        <f>IFERROR(VLOOKUP(E:E,Price_List!A:E,5,0),"No")</f>
        <v>No</v>
      </c>
      <c r="Q1296" t="str">
        <f>IFERROR(VLOOKUP(F:F,Price_List!A:E,5,0),"No")</f>
        <v>No</v>
      </c>
      <c r="R1296" t="str">
        <f>IFERROR(VLOOKUP(G:G,Price_List!A:E,5,0),"No")</f>
        <v>No</v>
      </c>
    </row>
    <row r="1297" spans="1:18" hidden="1" x14ac:dyDescent="0.25">
      <c r="A1297">
        <v>1</v>
      </c>
      <c r="B1297">
        <v>2.2829999999999999E-3</v>
      </c>
      <c r="C1297" t="s">
        <v>1356</v>
      </c>
      <c r="H1297">
        <f>IFERROR(VLOOKUP(C:C,Price_List!A:B,2,0),0)</f>
        <v>4</v>
      </c>
      <c r="I1297">
        <f>IFERROR(VLOOKUP(D:D,Price_List!A:B,2,0),0)</f>
        <v>0</v>
      </c>
      <c r="J1297">
        <f>IFERROR(VLOOKUP(E:E,Price_List!A:B,2,0),0)</f>
        <v>0</v>
      </c>
      <c r="K1297">
        <f>IFERROR(VLOOKUP(F:F,Price_List!A:B,2,0),0)</f>
        <v>0</v>
      </c>
      <c r="L1297">
        <f>IFERROR(VLOOKUP(G:G,Price_List!A:B,2,0),0)</f>
        <v>0</v>
      </c>
      <c r="M1297">
        <f>SUM(H1297:L1297)</f>
        <v>4</v>
      </c>
      <c r="N1297" t="str">
        <f>IFERROR(VLOOKUP(C:C,Price_List!A:E,5,0),"No")</f>
        <v>No</v>
      </c>
      <c r="O1297" t="str">
        <f>IFERROR(VLOOKUP(D:D,Price_List!A:E,5,0),"No")</f>
        <v>No</v>
      </c>
      <c r="P1297" t="str">
        <f>IFERROR(VLOOKUP(E:E,Price_List!A:E,5,0),"No")</f>
        <v>No</v>
      </c>
      <c r="Q1297" t="str">
        <f>IFERROR(VLOOKUP(F:F,Price_List!A:E,5,0),"No")</f>
        <v>No</v>
      </c>
      <c r="R1297" t="str">
        <f>IFERROR(VLOOKUP(G:G,Price_List!A:E,5,0),"No")</f>
        <v>No</v>
      </c>
    </row>
    <row r="1298" spans="1:18" hidden="1" x14ac:dyDescent="0.25">
      <c r="A1298">
        <v>1</v>
      </c>
      <c r="B1298">
        <v>2.2829999999999999E-3</v>
      </c>
      <c r="C1298" t="s">
        <v>1862</v>
      </c>
      <c r="H1298">
        <f>IFERROR(VLOOKUP(C:C,Price_List!A:B,2,0),0)</f>
        <v>1</v>
      </c>
      <c r="I1298">
        <f>IFERROR(VLOOKUP(D:D,Price_List!A:B,2,0),0)</f>
        <v>0</v>
      </c>
      <c r="J1298">
        <f>IFERROR(VLOOKUP(E:E,Price_List!A:B,2,0),0)</f>
        <v>0</v>
      </c>
      <c r="K1298">
        <f>IFERROR(VLOOKUP(F:F,Price_List!A:B,2,0),0)</f>
        <v>0</v>
      </c>
      <c r="L1298">
        <f>IFERROR(VLOOKUP(G:G,Price_List!A:B,2,0),0)</f>
        <v>0</v>
      </c>
      <c r="M1298">
        <f>SUM(H1298:L1298)</f>
        <v>1</v>
      </c>
      <c r="N1298" t="str">
        <f>IFERROR(VLOOKUP(C:C,Price_List!A:E,5,0),"No")</f>
        <v>No</v>
      </c>
      <c r="O1298" t="str">
        <f>IFERROR(VLOOKUP(D:D,Price_List!A:E,5,0),"No")</f>
        <v>No</v>
      </c>
      <c r="P1298" t="str">
        <f>IFERROR(VLOOKUP(E:E,Price_List!A:E,5,0),"No")</f>
        <v>No</v>
      </c>
      <c r="Q1298" t="str">
        <f>IFERROR(VLOOKUP(F:F,Price_List!A:E,5,0),"No")</f>
        <v>No</v>
      </c>
      <c r="R1298" t="str">
        <f>IFERROR(VLOOKUP(G:G,Price_List!A:E,5,0),"No")</f>
        <v>No</v>
      </c>
    </row>
    <row r="1299" spans="1:18" hidden="1" x14ac:dyDescent="0.25">
      <c r="A1299">
        <v>1</v>
      </c>
      <c r="B1299">
        <v>1.712E-3</v>
      </c>
      <c r="C1299" t="s">
        <v>2816</v>
      </c>
      <c r="H1299">
        <f>IFERROR(VLOOKUP(C:C,Price_List!A:B,2,0),0)</f>
        <v>4</v>
      </c>
      <c r="I1299">
        <f>IFERROR(VLOOKUP(D:D,Price_List!A:B,2,0),0)</f>
        <v>0</v>
      </c>
      <c r="J1299">
        <f>IFERROR(VLOOKUP(E:E,Price_List!A:B,2,0),0)</f>
        <v>0</v>
      </c>
      <c r="K1299">
        <f>IFERROR(VLOOKUP(F:F,Price_List!A:B,2,0),0)</f>
        <v>0</v>
      </c>
      <c r="L1299">
        <f>IFERROR(VLOOKUP(G:G,Price_List!A:B,2,0),0)</f>
        <v>0</v>
      </c>
      <c r="M1299">
        <f>SUM(H1299:L1299)</f>
        <v>4</v>
      </c>
      <c r="N1299" t="str">
        <f>IFERROR(VLOOKUP(C:C,Price_List!A:E,5,0),"No")</f>
        <v>No</v>
      </c>
      <c r="O1299" t="str">
        <f>IFERROR(VLOOKUP(D:D,Price_List!A:E,5,0),"No")</f>
        <v>No</v>
      </c>
      <c r="P1299" t="str">
        <f>IFERROR(VLOOKUP(E:E,Price_List!A:E,5,0),"No")</f>
        <v>No</v>
      </c>
      <c r="Q1299" t="str">
        <f>IFERROR(VLOOKUP(F:F,Price_List!A:E,5,0),"No")</f>
        <v>No</v>
      </c>
      <c r="R1299" t="str">
        <f>IFERROR(VLOOKUP(G:G,Price_List!A:E,5,0),"No")</f>
        <v>No</v>
      </c>
    </row>
    <row r="1300" spans="1:18" hidden="1" x14ac:dyDescent="0.25">
      <c r="A1300">
        <v>1</v>
      </c>
      <c r="B1300">
        <v>3.4250000000000001E-3</v>
      </c>
      <c r="C1300" t="s">
        <v>1355</v>
      </c>
      <c r="H1300">
        <f>IFERROR(VLOOKUP(C:C,Price_List!A:B,2,0),0)</f>
        <v>0.5</v>
      </c>
      <c r="I1300">
        <f>IFERROR(VLOOKUP(D:D,Price_List!A:B,2,0),0)</f>
        <v>0</v>
      </c>
      <c r="J1300">
        <f>IFERROR(VLOOKUP(E:E,Price_List!A:B,2,0),0)</f>
        <v>0</v>
      </c>
      <c r="K1300">
        <f>IFERROR(VLOOKUP(F:F,Price_List!A:B,2,0),0)</f>
        <v>0</v>
      </c>
      <c r="L1300">
        <f>IFERROR(VLOOKUP(G:G,Price_List!A:B,2,0),0)</f>
        <v>0</v>
      </c>
      <c r="M1300">
        <f>SUM(H1300:L1300)</f>
        <v>0.5</v>
      </c>
      <c r="N1300" t="str">
        <f>IFERROR(VLOOKUP(C:C,Price_List!A:E,5,0),"No")</f>
        <v>No</v>
      </c>
      <c r="O1300" t="str">
        <f>IFERROR(VLOOKUP(D:D,Price_List!A:E,5,0),"No")</f>
        <v>No</v>
      </c>
      <c r="P1300" t="str">
        <f>IFERROR(VLOOKUP(E:E,Price_List!A:E,5,0),"No")</f>
        <v>No</v>
      </c>
      <c r="Q1300" t="str">
        <f>IFERROR(VLOOKUP(F:F,Price_List!A:E,5,0),"No")</f>
        <v>No</v>
      </c>
      <c r="R1300" t="str">
        <f>IFERROR(VLOOKUP(G:G,Price_List!A:E,5,0),"No")</f>
        <v>No</v>
      </c>
    </row>
    <row r="1301" spans="1:18" hidden="1" x14ac:dyDescent="0.25">
      <c r="A1301">
        <v>1</v>
      </c>
      <c r="B1301">
        <v>6.8490000000000001E-3</v>
      </c>
      <c r="C1301" t="s">
        <v>928</v>
      </c>
      <c r="H1301">
        <f>IFERROR(VLOOKUP(C:C,Price_List!A:B,2,0),0)</f>
        <v>1.5</v>
      </c>
      <c r="I1301">
        <f>IFERROR(VLOOKUP(D:D,Price_List!A:B,2,0),0)</f>
        <v>0</v>
      </c>
      <c r="J1301">
        <f>IFERROR(VLOOKUP(E:E,Price_List!A:B,2,0),0)</f>
        <v>0</v>
      </c>
      <c r="K1301">
        <f>IFERROR(VLOOKUP(F:F,Price_List!A:B,2,0),0)</f>
        <v>0</v>
      </c>
      <c r="L1301">
        <f>IFERROR(VLOOKUP(G:G,Price_List!A:B,2,0),0)</f>
        <v>0</v>
      </c>
      <c r="M1301">
        <f>SUM(H1301:L1301)</f>
        <v>1.5</v>
      </c>
      <c r="N1301" t="str">
        <f>IFERROR(VLOOKUP(C:C,Price_List!A:E,5,0),"No")</f>
        <v>No</v>
      </c>
      <c r="O1301" t="str">
        <f>IFERROR(VLOOKUP(D:D,Price_List!A:E,5,0),"No")</f>
        <v>No</v>
      </c>
      <c r="P1301" t="str">
        <f>IFERROR(VLOOKUP(E:E,Price_List!A:E,5,0),"No")</f>
        <v>No</v>
      </c>
      <c r="Q1301" t="str">
        <f>IFERROR(VLOOKUP(F:F,Price_List!A:E,5,0),"No")</f>
        <v>No</v>
      </c>
      <c r="R1301" t="str">
        <f>IFERROR(VLOOKUP(G:G,Price_List!A:E,5,0),"No")</f>
        <v>No</v>
      </c>
    </row>
    <row r="1302" spans="1:18" hidden="1" x14ac:dyDescent="0.25">
      <c r="A1302">
        <v>2</v>
      </c>
      <c r="B1302">
        <v>1.142E-3</v>
      </c>
      <c r="C1302" t="s">
        <v>928</v>
      </c>
      <c r="D1302" t="s">
        <v>2026</v>
      </c>
      <c r="H1302">
        <f>IFERROR(VLOOKUP(C:C,Price_List!A:B,2,0),0)</f>
        <v>1.5</v>
      </c>
      <c r="I1302">
        <f>IFERROR(VLOOKUP(D:D,Price_List!A:B,2,0),0)</f>
        <v>2.5</v>
      </c>
      <c r="J1302">
        <f>IFERROR(VLOOKUP(E:E,Price_List!A:B,2,0),0)</f>
        <v>0</v>
      </c>
      <c r="K1302">
        <f>IFERROR(VLOOKUP(F:F,Price_List!A:B,2,0),0)</f>
        <v>0</v>
      </c>
      <c r="L1302">
        <f>IFERROR(VLOOKUP(G:G,Price_List!A:B,2,0),0)</f>
        <v>0</v>
      </c>
      <c r="M1302">
        <f>SUM(H1302:L1302)</f>
        <v>4</v>
      </c>
      <c r="N1302" t="str">
        <f>IFERROR(VLOOKUP(C:C,Price_List!A:E,5,0),"No")</f>
        <v>No</v>
      </c>
      <c r="O1302" t="str">
        <f>IFERROR(VLOOKUP(D:D,Price_List!A:E,5,0),"No")</f>
        <v>No</v>
      </c>
      <c r="P1302" t="str">
        <f>IFERROR(VLOOKUP(E:E,Price_List!A:E,5,0),"No")</f>
        <v>No</v>
      </c>
      <c r="Q1302" t="str">
        <f>IFERROR(VLOOKUP(F:F,Price_List!A:E,5,0),"No")</f>
        <v>No</v>
      </c>
      <c r="R1302" t="str">
        <f>IFERROR(VLOOKUP(G:G,Price_List!A:E,5,0),"No")</f>
        <v>No</v>
      </c>
    </row>
    <row r="1303" spans="1:18" hidden="1" x14ac:dyDescent="0.25">
      <c r="A1303">
        <v>2</v>
      </c>
      <c r="B1303">
        <v>1.142E-3</v>
      </c>
      <c r="C1303" t="s">
        <v>928</v>
      </c>
      <c r="D1303" t="s">
        <v>1197</v>
      </c>
      <c r="H1303">
        <f>IFERROR(VLOOKUP(C:C,Price_List!A:B,2,0),0)</f>
        <v>1.5</v>
      </c>
      <c r="I1303">
        <f>IFERROR(VLOOKUP(D:D,Price_List!A:B,2,0),0)</f>
        <v>2</v>
      </c>
      <c r="J1303">
        <f>IFERROR(VLOOKUP(E:E,Price_List!A:B,2,0),0)</f>
        <v>0</v>
      </c>
      <c r="K1303">
        <f>IFERROR(VLOOKUP(F:F,Price_List!A:B,2,0),0)</f>
        <v>0</v>
      </c>
      <c r="L1303">
        <f>IFERROR(VLOOKUP(G:G,Price_List!A:B,2,0),0)</f>
        <v>0</v>
      </c>
      <c r="M1303">
        <f>SUM(H1303:L1303)</f>
        <v>3.5</v>
      </c>
      <c r="N1303" t="str">
        <f>IFERROR(VLOOKUP(C:C,Price_List!A:E,5,0),"No")</f>
        <v>No</v>
      </c>
      <c r="O1303" t="str">
        <f>IFERROR(VLOOKUP(D:D,Price_List!A:E,5,0),"No")</f>
        <v>No</v>
      </c>
      <c r="P1303" t="str">
        <f>IFERROR(VLOOKUP(E:E,Price_List!A:E,5,0),"No")</f>
        <v>No</v>
      </c>
      <c r="Q1303" t="str">
        <f>IFERROR(VLOOKUP(F:F,Price_List!A:E,5,0),"No")</f>
        <v>No</v>
      </c>
      <c r="R1303" t="str">
        <f>IFERROR(VLOOKUP(G:G,Price_List!A:E,5,0),"No")</f>
        <v>No</v>
      </c>
    </row>
    <row r="1304" spans="1:18" hidden="1" x14ac:dyDescent="0.25">
      <c r="A1304">
        <v>3</v>
      </c>
      <c r="B1304">
        <v>1.142E-3</v>
      </c>
      <c r="C1304" t="s">
        <v>928</v>
      </c>
      <c r="D1304" t="s">
        <v>1197</v>
      </c>
      <c r="E1304" t="s">
        <v>2208</v>
      </c>
      <c r="H1304">
        <f>IFERROR(VLOOKUP(C:C,Price_List!A:B,2,0),0)</f>
        <v>1.5</v>
      </c>
      <c r="I1304">
        <f>IFERROR(VLOOKUP(D:D,Price_List!A:B,2,0),0)</f>
        <v>2</v>
      </c>
      <c r="J1304">
        <f>IFERROR(VLOOKUP(E:E,Price_List!A:B,2,0),0)</f>
        <v>1.5</v>
      </c>
      <c r="K1304">
        <f>IFERROR(VLOOKUP(F:F,Price_List!A:B,2,0),0)</f>
        <v>0</v>
      </c>
      <c r="L1304">
        <f>IFERROR(VLOOKUP(G:G,Price_List!A:B,2,0),0)</f>
        <v>0</v>
      </c>
      <c r="M1304">
        <f>SUM(H1304:L1304)</f>
        <v>5</v>
      </c>
      <c r="N1304" t="str">
        <f>IFERROR(VLOOKUP(C:C,Price_List!A:E,5,0),"No")</f>
        <v>No</v>
      </c>
      <c r="O1304" t="str">
        <f>IFERROR(VLOOKUP(D:D,Price_List!A:E,5,0),"No")</f>
        <v>No</v>
      </c>
      <c r="P1304" t="str">
        <f>IFERROR(VLOOKUP(E:E,Price_List!A:E,5,0),"No")</f>
        <v>No</v>
      </c>
      <c r="Q1304" t="str">
        <f>IFERROR(VLOOKUP(F:F,Price_List!A:E,5,0),"No")</f>
        <v>No</v>
      </c>
      <c r="R1304" t="str">
        <f>IFERROR(VLOOKUP(G:G,Price_List!A:E,5,0),"No")</f>
        <v>No</v>
      </c>
    </row>
    <row r="1305" spans="1:18" hidden="1" x14ac:dyDescent="0.25">
      <c r="A1305">
        <v>2</v>
      </c>
      <c r="B1305">
        <v>1.142E-3</v>
      </c>
      <c r="C1305" t="s">
        <v>928</v>
      </c>
      <c r="D1305" t="s">
        <v>2208</v>
      </c>
      <c r="H1305">
        <f>IFERROR(VLOOKUP(C:C,Price_List!A:B,2,0),0)</f>
        <v>1.5</v>
      </c>
      <c r="I1305">
        <f>IFERROR(VLOOKUP(D:D,Price_List!A:B,2,0),0)</f>
        <v>1.5</v>
      </c>
      <c r="J1305">
        <f>IFERROR(VLOOKUP(E:E,Price_List!A:B,2,0),0)</f>
        <v>0</v>
      </c>
      <c r="K1305">
        <f>IFERROR(VLOOKUP(F:F,Price_List!A:B,2,0),0)</f>
        <v>0</v>
      </c>
      <c r="L1305">
        <f>IFERROR(VLOOKUP(G:G,Price_List!A:B,2,0),0)</f>
        <v>0</v>
      </c>
      <c r="M1305">
        <f>SUM(H1305:L1305)</f>
        <v>3</v>
      </c>
      <c r="N1305" t="str">
        <f>IFERROR(VLOOKUP(C:C,Price_List!A:E,5,0),"No")</f>
        <v>No</v>
      </c>
      <c r="O1305" t="str">
        <f>IFERROR(VLOOKUP(D:D,Price_List!A:E,5,0),"No")</f>
        <v>No</v>
      </c>
      <c r="P1305" t="str">
        <f>IFERROR(VLOOKUP(E:E,Price_List!A:E,5,0),"No")</f>
        <v>No</v>
      </c>
      <c r="Q1305" t="str">
        <f>IFERROR(VLOOKUP(F:F,Price_List!A:E,5,0),"No")</f>
        <v>No</v>
      </c>
      <c r="R1305" t="str">
        <f>IFERROR(VLOOKUP(G:G,Price_List!A:E,5,0),"No")</f>
        <v>No</v>
      </c>
    </row>
    <row r="1306" spans="1:18" hidden="1" x14ac:dyDescent="0.25">
      <c r="A1306">
        <v>1</v>
      </c>
      <c r="B1306">
        <v>2.8540000000000002E-3</v>
      </c>
      <c r="C1306" t="s">
        <v>1571</v>
      </c>
      <c r="H1306">
        <f>IFERROR(VLOOKUP(C:C,Price_List!A:B,2,0),0)</f>
        <v>2</v>
      </c>
      <c r="I1306">
        <f>IFERROR(VLOOKUP(D:D,Price_List!A:B,2,0),0)</f>
        <v>0</v>
      </c>
      <c r="J1306">
        <f>IFERROR(VLOOKUP(E:E,Price_List!A:B,2,0),0)</f>
        <v>0</v>
      </c>
      <c r="K1306">
        <f>IFERROR(VLOOKUP(F:F,Price_List!A:B,2,0),0)</f>
        <v>0</v>
      </c>
      <c r="L1306">
        <f>IFERROR(VLOOKUP(G:G,Price_List!A:B,2,0),0)</f>
        <v>0</v>
      </c>
      <c r="M1306">
        <f>SUM(H1306:L1306)</f>
        <v>2</v>
      </c>
      <c r="N1306" t="str">
        <f>IFERROR(VLOOKUP(C:C,Price_List!A:E,5,0),"No")</f>
        <v>No</v>
      </c>
      <c r="O1306" t="str">
        <f>IFERROR(VLOOKUP(D:D,Price_List!A:E,5,0),"No")</f>
        <v>No</v>
      </c>
      <c r="P1306" t="str">
        <f>IFERROR(VLOOKUP(E:E,Price_List!A:E,5,0),"No")</f>
        <v>No</v>
      </c>
      <c r="Q1306" t="str">
        <f>IFERROR(VLOOKUP(F:F,Price_List!A:E,5,0),"No")</f>
        <v>No</v>
      </c>
      <c r="R1306" t="str">
        <f>IFERROR(VLOOKUP(G:G,Price_List!A:E,5,0),"No")</f>
        <v>No</v>
      </c>
    </row>
    <row r="1307" spans="1:18" hidden="1" x14ac:dyDescent="0.25">
      <c r="A1307">
        <v>1</v>
      </c>
      <c r="B1307">
        <v>5.1370000000000001E-3</v>
      </c>
      <c r="C1307" t="s">
        <v>798</v>
      </c>
      <c r="H1307">
        <f>IFERROR(VLOOKUP(C:C,Price_List!A:B,2,0),0)</f>
        <v>5</v>
      </c>
      <c r="I1307">
        <f>IFERROR(VLOOKUP(D:D,Price_List!A:B,2,0),0)</f>
        <v>0</v>
      </c>
      <c r="J1307">
        <f>IFERROR(VLOOKUP(E:E,Price_List!A:B,2,0),0)</f>
        <v>0</v>
      </c>
      <c r="K1307">
        <f>IFERROR(VLOOKUP(F:F,Price_List!A:B,2,0),0)</f>
        <v>0</v>
      </c>
      <c r="L1307">
        <f>IFERROR(VLOOKUP(G:G,Price_List!A:B,2,0),0)</f>
        <v>0</v>
      </c>
      <c r="M1307">
        <f>SUM(H1307:L1307)</f>
        <v>5</v>
      </c>
      <c r="N1307" t="str">
        <f>IFERROR(VLOOKUP(C:C,Price_List!A:E,5,0),"No")</f>
        <v>No</v>
      </c>
      <c r="O1307" t="str">
        <f>IFERROR(VLOOKUP(D:D,Price_List!A:E,5,0),"No")</f>
        <v>No</v>
      </c>
      <c r="P1307" t="str">
        <f>IFERROR(VLOOKUP(E:E,Price_List!A:E,5,0),"No")</f>
        <v>No</v>
      </c>
      <c r="Q1307" t="str">
        <f>IFERROR(VLOOKUP(F:F,Price_List!A:E,5,0),"No")</f>
        <v>No</v>
      </c>
      <c r="R1307" t="str">
        <f>IFERROR(VLOOKUP(G:G,Price_List!A:E,5,0),"No")</f>
        <v>No</v>
      </c>
    </row>
    <row r="1308" spans="1:18" hidden="1" x14ac:dyDescent="0.25">
      <c r="A1308">
        <v>1</v>
      </c>
      <c r="B1308">
        <v>5.7080000000000004E-3</v>
      </c>
      <c r="C1308" t="s">
        <v>1063</v>
      </c>
      <c r="H1308">
        <f>IFERROR(VLOOKUP(C:C,Price_List!A:B,2,0),0)</f>
        <v>4</v>
      </c>
      <c r="I1308">
        <f>IFERROR(VLOOKUP(D:D,Price_List!A:B,2,0),0)</f>
        <v>0</v>
      </c>
      <c r="J1308">
        <f>IFERROR(VLOOKUP(E:E,Price_List!A:B,2,0),0)</f>
        <v>0</v>
      </c>
      <c r="K1308">
        <f>IFERROR(VLOOKUP(F:F,Price_List!A:B,2,0),0)</f>
        <v>0</v>
      </c>
      <c r="L1308">
        <f>IFERROR(VLOOKUP(G:G,Price_List!A:B,2,0),0)</f>
        <v>0</v>
      </c>
      <c r="M1308">
        <f>SUM(H1308:L1308)</f>
        <v>4</v>
      </c>
      <c r="N1308" t="str">
        <f>IFERROR(VLOOKUP(C:C,Price_List!A:E,5,0),"No")</f>
        <v>No</v>
      </c>
      <c r="O1308" t="str">
        <f>IFERROR(VLOOKUP(D:D,Price_List!A:E,5,0),"No")</f>
        <v>No</v>
      </c>
      <c r="P1308" t="str">
        <f>IFERROR(VLOOKUP(E:E,Price_List!A:E,5,0),"No")</f>
        <v>No</v>
      </c>
      <c r="Q1308" t="str">
        <f>IFERROR(VLOOKUP(F:F,Price_List!A:E,5,0),"No")</f>
        <v>No</v>
      </c>
      <c r="R1308" t="str">
        <f>IFERROR(VLOOKUP(G:G,Price_List!A:E,5,0),"No")</f>
        <v>No</v>
      </c>
    </row>
    <row r="1309" spans="1:18" hidden="1" x14ac:dyDescent="0.25">
      <c r="A1309">
        <v>1</v>
      </c>
      <c r="B1309">
        <v>1.1416000000000001E-2</v>
      </c>
      <c r="C1309" t="s">
        <v>44</v>
      </c>
      <c r="H1309">
        <f>IFERROR(VLOOKUP(C:C,Price_List!A:B,2,0),0)</f>
        <v>8</v>
      </c>
      <c r="I1309">
        <f>IFERROR(VLOOKUP(D:D,Price_List!A:B,2,0),0)</f>
        <v>0</v>
      </c>
      <c r="J1309">
        <f>IFERROR(VLOOKUP(E:E,Price_List!A:B,2,0),0)</f>
        <v>0</v>
      </c>
      <c r="K1309">
        <f>IFERROR(VLOOKUP(F:F,Price_List!A:B,2,0),0)</f>
        <v>0</v>
      </c>
      <c r="L1309">
        <f>IFERROR(VLOOKUP(G:G,Price_List!A:B,2,0),0)</f>
        <v>0</v>
      </c>
      <c r="M1309">
        <f>SUM(H1309:L1309)</f>
        <v>8</v>
      </c>
      <c r="N1309" t="str">
        <f>IFERROR(VLOOKUP(C:C,Price_List!A:E,5,0),"No")</f>
        <v>No</v>
      </c>
      <c r="O1309" t="str">
        <f>IFERROR(VLOOKUP(D:D,Price_List!A:E,5,0),"No")</f>
        <v>No</v>
      </c>
      <c r="P1309" t="str">
        <f>IFERROR(VLOOKUP(E:E,Price_List!A:E,5,0),"No")</f>
        <v>No</v>
      </c>
      <c r="Q1309" t="str">
        <f>IFERROR(VLOOKUP(F:F,Price_List!A:E,5,0),"No")</f>
        <v>No</v>
      </c>
      <c r="R1309" t="str">
        <f>IFERROR(VLOOKUP(G:G,Price_List!A:E,5,0),"No")</f>
        <v>No</v>
      </c>
    </row>
    <row r="1310" spans="1:18" hidden="1" x14ac:dyDescent="0.25">
      <c r="A1310">
        <v>2</v>
      </c>
      <c r="B1310">
        <v>1.142E-3</v>
      </c>
      <c r="C1310" t="s">
        <v>44</v>
      </c>
      <c r="D1310" t="s">
        <v>40</v>
      </c>
      <c r="H1310">
        <f>IFERROR(VLOOKUP(C:C,Price_List!A:B,2,0),0)</f>
        <v>8</v>
      </c>
      <c r="I1310">
        <f>IFERROR(VLOOKUP(D:D,Price_List!A:B,2,0),0)</f>
        <v>8</v>
      </c>
      <c r="J1310">
        <f>IFERROR(VLOOKUP(E:E,Price_List!A:B,2,0),0)</f>
        <v>0</v>
      </c>
      <c r="K1310">
        <f>IFERROR(VLOOKUP(F:F,Price_List!A:B,2,0),0)</f>
        <v>0</v>
      </c>
      <c r="L1310">
        <f>IFERROR(VLOOKUP(G:G,Price_List!A:B,2,0),0)</f>
        <v>0</v>
      </c>
      <c r="M1310">
        <f>SUM(H1310:L1310)</f>
        <v>16</v>
      </c>
      <c r="N1310" t="str">
        <f>IFERROR(VLOOKUP(C:C,Price_List!A:E,5,0),"No")</f>
        <v>No</v>
      </c>
      <c r="O1310" t="str">
        <f>IFERROR(VLOOKUP(D:D,Price_List!A:E,5,0),"No")</f>
        <v>No</v>
      </c>
      <c r="P1310" t="str">
        <f>IFERROR(VLOOKUP(E:E,Price_List!A:E,5,0),"No")</f>
        <v>No</v>
      </c>
      <c r="Q1310" t="str">
        <f>IFERROR(VLOOKUP(F:F,Price_List!A:E,5,0),"No")</f>
        <v>No</v>
      </c>
      <c r="R1310" t="str">
        <f>IFERROR(VLOOKUP(G:G,Price_List!A:E,5,0),"No")</f>
        <v>No</v>
      </c>
    </row>
    <row r="1311" spans="1:18" hidden="1" x14ac:dyDescent="0.25">
      <c r="A1311">
        <v>2</v>
      </c>
      <c r="B1311">
        <v>1.142E-3</v>
      </c>
      <c r="C1311" t="s">
        <v>44</v>
      </c>
      <c r="D1311" t="s">
        <v>66</v>
      </c>
      <c r="H1311">
        <f>IFERROR(VLOOKUP(C:C,Price_List!A:B,2,0),0)</f>
        <v>8</v>
      </c>
      <c r="I1311">
        <f>IFERROR(VLOOKUP(D:D,Price_List!A:B,2,0),0)</f>
        <v>8</v>
      </c>
      <c r="J1311">
        <f>IFERROR(VLOOKUP(E:E,Price_List!A:B,2,0),0)</f>
        <v>0</v>
      </c>
      <c r="K1311">
        <f>IFERROR(VLOOKUP(F:F,Price_List!A:B,2,0),0)</f>
        <v>0</v>
      </c>
      <c r="L1311">
        <f>IFERROR(VLOOKUP(G:G,Price_List!A:B,2,0),0)</f>
        <v>0</v>
      </c>
      <c r="M1311">
        <f>SUM(H1311:L1311)</f>
        <v>16</v>
      </c>
      <c r="N1311" t="str">
        <f>IFERROR(VLOOKUP(C:C,Price_List!A:E,5,0),"No")</f>
        <v>No</v>
      </c>
      <c r="O1311" t="str">
        <f>IFERROR(VLOOKUP(D:D,Price_List!A:E,5,0),"No")</f>
        <v>No</v>
      </c>
      <c r="P1311" t="str">
        <f>IFERROR(VLOOKUP(E:E,Price_List!A:E,5,0),"No")</f>
        <v>No</v>
      </c>
      <c r="Q1311" t="str">
        <f>IFERROR(VLOOKUP(F:F,Price_List!A:E,5,0),"No")</f>
        <v>No</v>
      </c>
      <c r="R1311" t="str">
        <f>IFERROR(VLOOKUP(G:G,Price_List!A:E,5,0),"No")</f>
        <v>No</v>
      </c>
    </row>
    <row r="1312" spans="1:18" hidden="1" x14ac:dyDescent="0.25">
      <c r="A1312">
        <v>2</v>
      </c>
      <c r="B1312">
        <v>1.142E-3</v>
      </c>
      <c r="C1312" t="s">
        <v>44</v>
      </c>
      <c r="D1312" t="s">
        <v>49</v>
      </c>
      <c r="H1312">
        <f>IFERROR(VLOOKUP(C:C,Price_List!A:B,2,0),0)</f>
        <v>8</v>
      </c>
      <c r="I1312">
        <f>IFERROR(VLOOKUP(D:D,Price_List!A:B,2,0),0)</f>
        <v>5</v>
      </c>
      <c r="J1312">
        <f>IFERROR(VLOOKUP(E:E,Price_List!A:B,2,0),0)</f>
        <v>0</v>
      </c>
      <c r="K1312">
        <f>IFERROR(VLOOKUP(F:F,Price_List!A:B,2,0),0)</f>
        <v>0</v>
      </c>
      <c r="L1312">
        <f>IFERROR(VLOOKUP(G:G,Price_List!A:B,2,0),0)</f>
        <v>0</v>
      </c>
      <c r="M1312">
        <f>SUM(H1312:L1312)</f>
        <v>13</v>
      </c>
      <c r="N1312" t="str">
        <f>IFERROR(VLOOKUP(C:C,Price_List!A:E,5,0),"No")</f>
        <v>No</v>
      </c>
      <c r="O1312" t="str">
        <f>IFERROR(VLOOKUP(D:D,Price_List!A:E,5,0),"No")</f>
        <v>No</v>
      </c>
      <c r="P1312" t="str">
        <f>IFERROR(VLOOKUP(E:E,Price_List!A:E,5,0),"No")</f>
        <v>No</v>
      </c>
      <c r="Q1312" t="str">
        <f>IFERROR(VLOOKUP(F:F,Price_List!A:E,5,0),"No")</f>
        <v>No</v>
      </c>
      <c r="R1312" t="str">
        <f>IFERROR(VLOOKUP(G:G,Price_List!A:E,5,0),"No")</f>
        <v>No</v>
      </c>
    </row>
    <row r="1313" spans="1:18" hidden="1" x14ac:dyDescent="0.25">
      <c r="A1313">
        <v>2</v>
      </c>
      <c r="B1313">
        <v>1.142E-3</v>
      </c>
      <c r="C1313" t="s">
        <v>44</v>
      </c>
      <c r="D1313" t="s">
        <v>832</v>
      </c>
      <c r="H1313">
        <f>IFERROR(VLOOKUP(C:C,Price_List!A:B,2,0),0)</f>
        <v>8</v>
      </c>
      <c r="I1313">
        <f>IFERROR(VLOOKUP(D:D,Price_List!A:B,2,0),0)</f>
        <v>3</v>
      </c>
      <c r="J1313">
        <f>IFERROR(VLOOKUP(E:E,Price_List!A:B,2,0),0)</f>
        <v>0</v>
      </c>
      <c r="K1313">
        <f>IFERROR(VLOOKUP(F:F,Price_List!A:B,2,0),0)</f>
        <v>0</v>
      </c>
      <c r="L1313">
        <f>IFERROR(VLOOKUP(G:G,Price_List!A:B,2,0),0)</f>
        <v>0</v>
      </c>
      <c r="M1313">
        <f>SUM(H1313:L1313)</f>
        <v>11</v>
      </c>
      <c r="N1313" t="str">
        <f>IFERROR(VLOOKUP(C:C,Price_List!A:E,5,0),"No")</f>
        <v>No</v>
      </c>
      <c r="O1313" t="str">
        <f>IFERROR(VLOOKUP(D:D,Price_List!A:E,5,0),"No")</f>
        <v>No</v>
      </c>
      <c r="P1313" t="str">
        <f>IFERROR(VLOOKUP(E:E,Price_List!A:E,5,0),"No")</f>
        <v>No</v>
      </c>
      <c r="Q1313" t="str">
        <f>IFERROR(VLOOKUP(F:F,Price_List!A:E,5,0),"No")</f>
        <v>No</v>
      </c>
      <c r="R1313" t="str">
        <f>IFERROR(VLOOKUP(G:G,Price_List!A:E,5,0),"No")</f>
        <v>No</v>
      </c>
    </row>
    <row r="1314" spans="1:18" hidden="1" x14ac:dyDescent="0.25">
      <c r="A1314">
        <v>1</v>
      </c>
      <c r="B1314">
        <v>7.9909999999999998E-3</v>
      </c>
      <c r="C1314" t="s">
        <v>820</v>
      </c>
      <c r="H1314">
        <f>IFERROR(VLOOKUP(C:C,Price_List!A:B,2,0),0)</f>
        <v>3</v>
      </c>
      <c r="I1314">
        <f>IFERROR(VLOOKUP(D:D,Price_List!A:B,2,0),0)</f>
        <v>0</v>
      </c>
      <c r="J1314">
        <f>IFERROR(VLOOKUP(E:E,Price_List!A:B,2,0),0)</f>
        <v>0</v>
      </c>
      <c r="K1314">
        <f>IFERROR(VLOOKUP(F:F,Price_List!A:B,2,0),0)</f>
        <v>0</v>
      </c>
      <c r="L1314">
        <f>IFERROR(VLOOKUP(G:G,Price_List!A:B,2,0),0)</f>
        <v>0</v>
      </c>
      <c r="M1314">
        <f>SUM(H1314:L1314)</f>
        <v>3</v>
      </c>
      <c r="N1314" t="str">
        <f>IFERROR(VLOOKUP(C:C,Price_List!A:E,5,0),"No")</f>
        <v>No</v>
      </c>
      <c r="O1314" t="str">
        <f>IFERROR(VLOOKUP(D:D,Price_List!A:E,5,0),"No")</f>
        <v>No</v>
      </c>
      <c r="P1314" t="str">
        <f>IFERROR(VLOOKUP(E:E,Price_List!A:E,5,0),"No")</f>
        <v>No</v>
      </c>
      <c r="Q1314" t="str">
        <f>IFERROR(VLOOKUP(F:F,Price_List!A:E,5,0),"No")</f>
        <v>No</v>
      </c>
      <c r="R1314" t="str">
        <f>IFERROR(VLOOKUP(G:G,Price_List!A:E,5,0),"No")</f>
        <v>No</v>
      </c>
    </row>
    <row r="1315" spans="1:18" hidden="1" x14ac:dyDescent="0.25">
      <c r="A1315">
        <v>2</v>
      </c>
      <c r="B1315">
        <v>1.142E-3</v>
      </c>
      <c r="C1315" t="s">
        <v>820</v>
      </c>
      <c r="D1315" t="s">
        <v>830</v>
      </c>
      <c r="H1315">
        <f>IFERROR(VLOOKUP(C:C,Price_List!A:B,2,0),0)</f>
        <v>3</v>
      </c>
      <c r="I1315">
        <f>IFERROR(VLOOKUP(D:D,Price_List!A:B,2,0),0)</f>
        <v>8</v>
      </c>
      <c r="J1315">
        <f>IFERROR(VLOOKUP(E:E,Price_List!A:B,2,0),0)</f>
        <v>0</v>
      </c>
      <c r="K1315">
        <f>IFERROR(VLOOKUP(F:F,Price_List!A:B,2,0),0)</f>
        <v>0</v>
      </c>
      <c r="L1315">
        <f>IFERROR(VLOOKUP(G:G,Price_List!A:B,2,0),0)</f>
        <v>0</v>
      </c>
      <c r="M1315">
        <f>SUM(H1315:L1315)</f>
        <v>11</v>
      </c>
      <c r="N1315" t="str">
        <f>IFERROR(VLOOKUP(C:C,Price_List!A:E,5,0),"No")</f>
        <v>No</v>
      </c>
      <c r="O1315" t="str">
        <f>IFERROR(VLOOKUP(D:D,Price_List!A:E,5,0),"No")</f>
        <v>No</v>
      </c>
      <c r="P1315" t="str">
        <f>IFERROR(VLOOKUP(E:E,Price_List!A:E,5,0),"No")</f>
        <v>No</v>
      </c>
      <c r="Q1315" t="str">
        <f>IFERROR(VLOOKUP(F:F,Price_List!A:E,5,0),"No")</f>
        <v>No</v>
      </c>
      <c r="R1315" t="str">
        <f>IFERROR(VLOOKUP(G:G,Price_List!A:E,5,0),"No")</f>
        <v>No</v>
      </c>
    </row>
    <row r="1316" spans="1:18" hidden="1" x14ac:dyDescent="0.25">
      <c r="A1316">
        <v>2</v>
      </c>
      <c r="B1316">
        <v>1.142E-3</v>
      </c>
      <c r="C1316" t="s">
        <v>820</v>
      </c>
      <c r="D1316" t="s">
        <v>1206</v>
      </c>
      <c r="H1316">
        <f>IFERROR(VLOOKUP(C:C,Price_List!A:B,2,0),0)</f>
        <v>3</v>
      </c>
      <c r="I1316">
        <f>IFERROR(VLOOKUP(D:D,Price_List!A:B,2,0),0)</f>
        <v>8</v>
      </c>
      <c r="J1316">
        <f>IFERROR(VLOOKUP(E:E,Price_List!A:B,2,0),0)</f>
        <v>0</v>
      </c>
      <c r="K1316">
        <f>IFERROR(VLOOKUP(F:F,Price_List!A:B,2,0),0)</f>
        <v>0</v>
      </c>
      <c r="L1316">
        <f>IFERROR(VLOOKUP(G:G,Price_List!A:B,2,0),0)</f>
        <v>0</v>
      </c>
      <c r="M1316">
        <f>SUM(H1316:L1316)</f>
        <v>11</v>
      </c>
      <c r="N1316" t="str">
        <f>IFERROR(VLOOKUP(C:C,Price_List!A:E,5,0),"No")</f>
        <v>No</v>
      </c>
      <c r="O1316" t="str">
        <f>IFERROR(VLOOKUP(D:D,Price_List!A:E,5,0),"No")</f>
        <v>No</v>
      </c>
      <c r="P1316" t="str">
        <f>IFERROR(VLOOKUP(E:E,Price_List!A:E,5,0),"No")</f>
        <v>No</v>
      </c>
      <c r="Q1316" t="str">
        <f>IFERROR(VLOOKUP(F:F,Price_List!A:E,5,0),"No")</f>
        <v>No</v>
      </c>
      <c r="R1316" t="str">
        <f>IFERROR(VLOOKUP(G:G,Price_List!A:E,5,0),"No")</f>
        <v>No</v>
      </c>
    </row>
    <row r="1317" spans="1:18" hidden="1" x14ac:dyDescent="0.25">
      <c r="A1317">
        <v>2</v>
      </c>
      <c r="B1317">
        <v>1.142E-3</v>
      </c>
      <c r="C1317" t="s">
        <v>820</v>
      </c>
      <c r="D1317" t="s">
        <v>1088</v>
      </c>
      <c r="H1317">
        <f>IFERROR(VLOOKUP(C:C,Price_List!A:B,2,0),0)</f>
        <v>3</v>
      </c>
      <c r="I1317">
        <f>IFERROR(VLOOKUP(D:D,Price_List!A:B,2,0),0)</f>
        <v>7</v>
      </c>
      <c r="J1317">
        <f>IFERROR(VLOOKUP(E:E,Price_List!A:B,2,0),0)</f>
        <v>0</v>
      </c>
      <c r="K1317">
        <f>IFERROR(VLOOKUP(F:F,Price_List!A:B,2,0),0)</f>
        <v>0</v>
      </c>
      <c r="L1317">
        <f>IFERROR(VLOOKUP(G:G,Price_List!A:B,2,0),0)</f>
        <v>0</v>
      </c>
      <c r="M1317">
        <f>SUM(H1317:L1317)</f>
        <v>10</v>
      </c>
      <c r="N1317" t="str">
        <f>IFERROR(VLOOKUP(C:C,Price_List!A:E,5,0),"No")</f>
        <v>No</v>
      </c>
      <c r="O1317" t="str">
        <f>IFERROR(VLOOKUP(D:D,Price_List!A:E,5,0),"No")</f>
        <v>No</v>
      </c>
      <c r="P1317" t="str">
        <f>IFERROR(VLOOKUP(E:E,Price_List!A:E,5,0),"No")</f>
        <v>No</v>
      </c>
      <c r="Q1317" t="str">
        <f>IFERROR(VLOOKUP(F:F,Price_List!A:E,5,0),"No")</f>
        <v>No</v>
      </c>
      <c r="R1317" t="str">
        <f>IFERROR(VLOOKUP(G:G,Price_List!A:E,5,0),"No")</f>
        <v>No</v>
      </c>
    </row>
    <row r="1318" spans="1:18" hidden="1" x14ac:dyDescent="0.25">
      <c r="A1318">
        <v>2</v>
      </c>
      <c r="B1318">
        <v>1.142E-3</v>
      </c>
      <c r="C1318" t="s">
        <v>820</v>
      </c>
      <c r="D1318" t="s">
        <v>2409</v>
      </c>
      <c r="H1318">
        <f>IFERROR(VLOOKUP(C:C,Price_List!A:B,2,0),0)</f>
        <v>3</v>
      </c>
      <c r="I1318">
        <f>IFERROR(VLOOKUP(D:D,Price_List!A:B,2,0),0)</f>
        <v>6</v>
      </c>
      <c r="J1318">
        <f>IFERROR(VLOOKUP(E:E,Price_List!A:B,2,0),0)</f>
        <v>0</v>
      </c>
      <c r="K1318">
        <f>IFERROR(VLOOKUP(F:F,Price_List!A:B,2,0),0)</f>
        <v>0</v>
      </c>
      <c r="L1318">
        <f>IFERROR(VLOOKUP(G:G,Price_List!A:B,2,0),0)</f>
        <v>0</v>
      </c>
      <c r="M1318">
        <f>SUM(H1318:L1318)</f>
        <v>9</v>
      </c>
      <c r="N1318" t="str">
        <f>IFERROR(VLOOKUP(C:C,Price_List!A:E,5,0),"No")</f>
        <v>No</v>
      </c>
      <c r="O1318" t="str">
        <f>IFERROR(VLOOKUP(D:D,Price_List!A:E,5,0),"No")</f>
        <v>No</v>
      </c>
      <c r="P1318" t="str">
        <f>IFERROR(VLOOKUP(E:E,Price_List!A:E,5,0),"No")</f>
        <v>No</v>
      </c>
      <c r="Q1318" t="str">
        <f>IFERROR(VLOOKUP(F:F,Price_List!A:E,5,0),"No")</f>
        <v>No</v>
      </c>
      <c r="R1318" t="str">
        <f>IFERROR(VLOOKUP(G:G,Price_List!A:E,5,0),"No")</f>
        <v>No</v>
      </c>
    </row>
    <row r="1319" spans="1:18" hidden="1" x14ac:dyDescent="0.25">
      <c r="A1319">
        <v>2</v>
      </c>
      <c r="B1319">
        <v>1.142E-3</v>
      </c>
      <c r="C1319" t="s">
        <v>820</v>
      </c>
      <c r="D1319" t="s">
        <v>866</v>
      </c>
      <c r="H1319">
        <f>IFERROR(VLOOKUP(C:C,Price_List!A:B,2,0),0)</f>
        <v>3</v>
      </c>
      <c r="I1319">
        <f>IFERROR(VLOOKUP(D:D,Price_List!A:B,2,0),0)</f>
        <v>5</v>
      </c>
      <c r="J1319">
        <f>IFERROR(VLOOKUP(E:E,Price_List!A:B,2,0),0)</f>
        <v>0</v>
      </c>
      <c r="K1319">
        <f>IFERROR(VLOOKUP(F:F,Price_List!A:B,2,0),0)</f>
        <v>0</v>
      </c>
      <c r="L1319">
        <f>IFERROR(VLOOKUP(G:G,Price_List!A:B,2,0),0)</f>
        <v>0</v>
      </c>
      <c r="M1319">
        <f>SUM(H1319:L1319)</f>
        <v>8</v>
      </c>
      <c r="N1319" t="str">
        <f>IFERROR(VLOOKUP(C:C,Price_List!A:E,5,0),"No")</f>
        <v>No</v>
      </c>
      <c r="O1319" t="str">
        <f>IFERROR(VLOOKUP(D:D,Price_List!A:E,5,0),"No")</f>
        <v>No</v>
      </c>
      <c r="P1319" t="str">
        <f>IFERROR(VLOOKUP(E:E,Price_List!A:E,5,0),"No")</f>
        <v>No</v>
      </c>
      <c r="Q1319" t="str">
        <f>IFERROR(VLOOKUP(F:F,Price_List!A:E,5,0),"No")</f>
        <v>No</v>
      </c>
      <c r="R1319" t="str">
        <f>IFERROR(VLOOKUP(G:G,Price_List!A:E,5,0),"No")</f>
        <v>No</v>
      </c>
    </row>
    <row r="1320" spans="1:18" hidden="1" x14ac:dyDescent="0.25">
      <c r="A1320">
        <v>2</v>
      </c>
      <c r="B1320">
        <v>1.142E-3</v>
      </c>
      <c r="C1320" t="s">
        <v>820</v>
      </c>
      <c r="D1320" t="s">
        <v>31</v>
      </c>
      <c r="H1320">
        <f>IFERROR(VLOOKUP(C:C,Price_List!A:B,2,0),0)</f>
        <v>3</v>
      </c>
      <c r="I1320">
        <f>IFERROR(VLOOKUP(D:D,Price_List!A:B,2,0),0)</f>
        <v>3.5</v>
      </c>
      <c r="J1320">
        <f>IFERROR(VLOOKUP(E:E,Price_List!A:B,2,0),0)</f>
        <v>0</v>
      </c>
      <c r="K1320">
        <f>IFERROR(VLOOKUP(F:F,Price_List!A:B,2,0),0)</f>
        <v>0</v>
      </c>
      <c r="L1320">
        <f>IFERROR(VLOOKUP(G:G,Price_List!A:B,2,0),0)</f>
        <v>0</v>
      </c>
      <c r="M1320">
        <f>SUM(H1320:L1320)</f>
        <v>6.5</v>
      </c>
      <c r="N1320" t="str">
        <f>IFERROR(VLOOKUP(C:C,Price_List!A:E,5,0),"No")</f>
        <v>No</v>
      </c>
      <c r="O1320" t="str">
        <f>IFERROR(VLOOKUP(D:D,Price_List!A:E,5,0),"No")</f>
        <v>No</v>
      </c>
      <c r="P1320" t="str">
        <f>IFERROR(VLOOKUP(E:E,Price_List!A:E,5,0),"No")</f>
        <v>No</v>
      </c>
      <c r="Q1320" t="str">
        <f>IFERROR(VLOOKUP(F:F,Price_List!A:E,5,0),"No")</f>
        <v>No</v>
      </c>
      <c r="R1320" t="str">
        <f>IFERROR(VLOOKUP(G:G,Price_List!A:E,5,0),"No")</f>
        <v>No</v>
      </c>
    </row>
    <row r="1321" spans="1:18" hidden="1" x14ac:dyDescent="0.25">
      <c r="A1321">
        <v>2</v>
      </c>
      <c r="B1321">
        <v>1.142E-3</v>
      </c>
      <c r="C1321" t="s">
        <v>820</v>
      </c>
      <c r="D1321" t="s">
        <v>878</v>
      </c>
      <c r="H1321">
        <f>IFERROR(VLOOKUP(C:C,Price_List!A:B,2,0),0)</f>
        <v>3</v>
      </c>
      <c r="I1321">
        <f>IFERROR(VLOOKUP(D:D,Price_List!A:B,2,0),0)</f>
        <v>3</v>
      </c>
      <c r="J1321">
        <f>IFERROR(VLOOKUP(E:E,Price_List!A:B,2,0),0)</f>
        <v>0</v>
      </c>
      <c r="K1321">
        <f>IFERROR(VLOOKUP(F:F,Price_List!A:B,2,0),0)</f>
        <v>0</v>
      </c>
      <c r="L1321">
        <f>IFERROR(VLOOKUP(G:G,Price_List!A:B,2,0),0)</f>
        <v>0</v>
      </c>
      <c r="M1321">
        <f>SUM(H1321:L1321)</f>
        <v>6</v>
      </c>
      <c r="N1321" t="str">
        <f>IFERROR(VLOOKUP(C:C,Price_List!A:E,5,0),"No")</f>
        <v>No</v>
      </c>
      <c r="O1321" t="str">
        <f>IFERROR(VLOOKUP(D:D,Price_List!A:E,5,0),"No")</f>
        <v>No</v>
      </c>
      <c r="P1321" t="str">
        <f>IFERROR(VLOOKUP(E:E,Price_List!A:E,5,0),"No")</f>
        <v>No</v>
      </c>
      <c r="Q1321" t="str">
        <f>IFERROR(VLOOKUP(F:F,Price_List!A:E,5,0),"No")</f>
        <v>No</v>
      </c>
      <c r="R1321" t="str">
        <f>IFERROR(VLOOKUP(G:G,Price_List!A:E,5,0),"No")</f>
        <v>No</v>
      </c>
    </row>
    <row r="1322" spans="1:18" hidden="1" x14ac:dyDescent="0.25">
      <c r="A1322">
        <v>2</v>
      </c>
      <c r="B1322">
        <v>1.142E-3</v>
      </c>
      <c r="C1322" t="s">
        <v>820</v>
      </c>
      <c r="D1322" t="s">
        <v>1246</v>
      </c>
      <c r="H1322">
        <f>IFERROR(VLOOKUP(C:C,Price_List!A:B,2,0),0)</f>
        <v>3</v>
      </c>
      <c r="I1322">
        <f>IFERROR(VLOOKUP(D:D,Price_List!A:B,2,0),0)</f>
        <v>3</v>
      </c>
      <c r="J1322">
        <f>IFERROR(VLOOKUP(E:E,Price_List!A:B,2,0),0)</f>
        <v>0</v>
      </c>
      <c r="K1322">
        <f>IFERROR(VLOOKUP(F:F,Price_List!A:B,2,0),0)</f>
        <v>0</v>
      </c>
      <c r="L1322">
        <f>IFERROR(VLOOKUP(G:G,Price_List!A:B,2,0),0)</f>
        <v>0</v>
      </c>
      <c r="M1322">
        <f>SUM(H1322:L1322)</f>
        <v>6</v>
      </c>
      <c r="N1322" t="str">
        <f>IFERROR(VLOOKUP(C:C,Price_List!A:E,5,0),"No")</f>
        <v>No</v>
      </c>
      <c r="O1322" t="str">
        <f>IFERROR(VLOOKUP(D:D,Price_List!A:E,5,0),"No")</f>
        <v>No</v>
      </c>
      <c r="P1322" t="str">
        <f>IFERROR(VLOOKUP(E:E,Price_List!A:E,5,0),"No")</f>
        <v>No</v>
      </c>
      <c r="Q1322" t="str">
        <f>IFERROR(VLOOKUP(F:F,Price_List!A:E,5,0),"No")</f>
        <v>No</v>
      </c>
      <c r="R1322" t="str">
        <f>IFERROR(VLOOKUP(G:G,Price_List!A:E,5,0),"No")</f>
        <v>No</v>
      </c>
    </row>
    <row r="1323" spans="1:18" hidden="1" x14ac:dyDescent="0.25">
      <c r="A1323">
        <v>2</v>
      </c>
      <c r="B1323">
        <v>1.142E-3</v>
      </c>
      <c r="C1323" t="s">
        <v>820</v>
      </c>
      <c r="D1323" t="s">
        <v>1609</v>
      </c>
      <c r="H1323">
        <f>IFERROR(VLOOKUP(C:C,Price_List!A:B,2,0),0)</f>
        <v>3</v>
      </c>
      <c r="I1323">
        <f>IFERROR(VLOOKUP(D:D,Price_List!A:B,2,0),0)</f>
        <v>2.2999999999999998</v>
      </c>
      <c r="J1323">
        <f>IFERROR(VLOOKUP(E:E,Price_List!A:B,2,0),0)</f>
        <v>0</v>
      </c>
      <c r="K1323">
        <f>IFERROR(VLOOKUP(F:F,Price_List!A:B,2,0),0)</f>
        <v>0</v>
      </c>
      <c r="L1323">
        <f>IFERROR(VLOOKUP(G:G,Price_List!A:B,2,0),0)</f>
        <v>0</v>
      </c>
      <c r="M1323">
        <f>SUM(H1323:L1323)</f>
        <v>5.3</v>
      </c>
      <c r="N1323" t="str">
        <f>IFERROR(VLOOKUP(C:C,Price_List!A:E,5,0),"No")</f>
        <v>No</v>
      </c>
      <c r="O1323" t="str">
        <f>IFERROR(VLOOKUP(D:D,Price_List!A:E,5,0),"No")</f>
        <v>No</v>
      </c>
      <c r="P1323" t="str">
        <f>IFERROR(VLOOKUP(E:E,Price_List!A:E,5,0),"No")</f>
        <v>No</v>
      </c>
      <c r="Q1323" t="str">
        <f>IFERROR(VLOOKUP(F:F,Price_List!A:E,5,0),"No")</f>
        <v>No</v>
      </c>
      <c r="R1323" t="str">
        <f>IFERROR(VLOOKUP(G:G,Price_List!A:E,5,0),"No")</f>
        <v>No</v>
      </c>
    </row>
    <row r="1324" spans="1:18" hidden="1" x14ac:dyDescent="0.25">
      <c r="A1324">
        <v>2</v>
      </c>
      <c r="B1324">
        <v>1.142E-3</v>
      </c>
      <c r="C1324" t="s">
        <v>820</v>
      </c>
      <c r="D1324" t="s">
        <v>841</v>
      </c>
      <c r="H1324">
        <f>IFERROR(VLOOKUP(C:C,Price_List!A:B,2,0),0)</f>
        <v>3</v>
      </c>
      <c r="I1324">
        <f>IFERROR(VLOOKUP(D:D,Price_List!A:B,2,0),0)</f>
        <v>1.5</v>
      </c>
      <c r="J1324">
        <f>IFERROR(VLOOKUP(E:E,Price_List!A:B,2,0),0)</f>
        <v>0</v>
      </c>
      <c r="K1324">
        <f>IFERROR(VLOOKUP(F:F,Price_List!A:B,2,0),0)</f>
        <v>0</v>
      </c>
      <c r="L1324">
        <f>IFERROR(VLOOKUP(G:G,Price_List!A:B,2,0),0)</f>
        <v>0</v>
      </c>
      <c r="M1324">
        <f>SUM(H1324:L1324)</f>
        <v>4.5</v>
      </c>
      <c r="N1324" t="str">
        <f>IFERROR(VLOOKUP(C:C,Price_List!A:E,5,0),"No")</f>
        <v>No</v>
      </c>
      <c r="O1324" t="str">
        <f>IFERROR(VLOOKUP(D:D,Price_List!A:E,5,0),"No")</f>
        <v>No</v>
      </c>
      <c r="P1324" t="str">
        <f>IFERROR(VLOOKUP(E:E,Price_List!A:E,5,0),"No")</f>
        <v>No</v>
      </c>
      <c r="Q1324" t="str">
        <f>IFERROR(VLOOKUP(F:F,Price_List!A:E,5,0),"No")</f>
        <v>No</v>
      </c>
      <c r="R1324" t="str">
        <f>IFERROR(VLOOKUP(G:G,Price_List!A:E,5,0),"No")</f>
        <v>No</v>
      </c>
    </row>
    <row r="1325" spans="1:18" hidden="1" x14ac:dyDescent="0.25">
      <c r="A1325">
        <v>1</v>
      </c>
      <c r="B1325">
        <v>9.7029999999999998E-3</v>
      </c>
      <c r="C1325" t="s">
        <v>797</v>
      </c>
      <c r="H1325">
        <f>IFERROR(VLOOKUP(C:C,Price_List!A:B,2,0),0)</f>
        <v>3</v>
      </c>
      <c r="I1325">
        <f>IFERROR(VLOOKUP(D:D,Price_List!A:B,2,0),0)</f>
        <v>0</v>
      </c>
      <c r="J1325">
        <f>IFERROR(VLOOKUP(E:E,Price_List!A:B,2,0),0)</f>
        <v>0</v>
      </c>
      <c r="K1325">
        <f>IFERROR(VLOOKUP(F:F,Price_List!A:B,2,0),0)</f>
        <v>0</v>
      </c>
      <c r="L1325">
        <f>IFERROR(VLOOKUP(G:G,Price_List!A:B,2,0),0)</f>
        <v>0</v>
      </c>
      <c r="M1325">
        <f>SUM(H1325:L1325)</f>
        <v>3</v>
      </c>
      <c r="N1325" t="str">
        <f>IFERROR(VLOOKUP(C:C,Price_List!A:E,5,0),"No")</f>
        <v>No</v>
      </c>
      <c r="O1325" t="str">
        <f>IFERROR(VLOOKUP(D:D,Price_List!A:E,5,0),"No")</f>
        <v>No</v>
      </c>
      <c r="P1325" t="str">
        <f>IFERROR(VLOOKUP(E:E,Price_List!A:E,5,0),"No")</f>
        <v>No</v>
      </c>
      <c r="Q1325" t="str">
        <f>IFERROR(VLOOKUP(F:F,Price_List!A:E,5,0),"No")</f>
        <v>No</v>
      </c>
      <c r="R1325" t="str">
        <f>IFERROR(VLOOKUP(G:G,Price_List!A:E,5,0),"No")</f>
        <v>No</v>
      </c>
    </row>
    <row r="1326" spans="1:18" hidden="1" x14ac:dyDescent="0.25">
      <c r="A1326">
        <v>2</v>
      </c>
      <c r="B1326">
        <v>2.2829999999999999E-3</v>
      </c>
      <c r="C1326" t="s">
        <v>797</v>
      </c>
      <c r="D1326" t="s">
        <v>820</v>
      </c>
      <c r="H1326">
        <f>IFERROR(VLOOKUP(C:C,Price_List!A:B,2,0),0)</f>
        <v>3</v>
      </c>
      <c r="I1326">
        <f>IFERROR(VLOOKUP(D:D,Price_List!A:B,2,0),0)</f>
        <v>3</v>
      </c>
      <c r="J1326">
        <f>IFERROR(VLOOKUP(E:E,Price_List!A:B,2,0),0)</f>
        <v>0</v>
      </c>
      <c r="K1326">
        <f>IFERROR(VLOOKUP(F:F,Price_List!A:B,2,0),0)</f>
        <v>0</v>
      </c>
      <c r="L1326">
        <f>IFERROR(VLOOKUP(G:G,Price_List!A:B,2,0),0)</f>
        <v>0</v>
      </c>
      <c r="M1326">
        <f>SUM(H1326:L1326)</f>
        <v>6</v>
      </c>
      <c r="N1326" t="str">
        <f>IFERROR(VLOOKUP(C:C,Price_List!A:E,5,0),"No")</f>
        <v>No</v>
      </c>
      <c r="O1326" t="str">
        <f>IFERROR(VLOOKUP(D:D,Price_List!A:E,5,0),"No")</f>
        <v>No</v>
      </c>
      <c r="P1326" t="str">
        <f>IFERROR(VLOOKUP(E:E,Price_List!A:E,5,0),"No")</f>
        <v>No</v>
      </c>
      <c r="Q1326" t="str">
        <f>IFERROR(VLOOKUP(F:F,Price_List!A:E,5,0),"No")</f>
        <v>No</v>
      </c>
      <c r="R1326" t="str">
        <f>IFERROR(VLOOKUP(G:G,Price_List!A:E,5,0),"No")</f>
        <v>No</v>
      </c>
    </row>
    <row r="1327" spans="1:18" hidden="1" x14ac:dyDescent="0.25">
      <c r="A1327">
        <v>2</v>
      </c>
      <c r="B1327">
        <v>1.142E-3</v>
      </c>
      <c r="C1327" t="s">
        <v>797</v>
      </c>
      <c r="D1327" t="s">
        <v>179</v>
      </c>
      <c r="H1327">
        <f>IFERROR(VLOOKUP(C:C,Price_List!A:B,2,0),0)</f>
        <v>3</v>
      </c>
      <c r="I1327">
        <f>IFERROR(VLOOKUP(D:D,Price_List!A:B,2,0),0)</f>
        <v>8</v>
      </c>
      <c r="J1327">
        <f>IFERROR(VLOOKUP(E:E,Price_List!A:B,2,0),0)</f>
        <v>0</v>
      </c>
      <c r="K1327">
        <f>IFERROR(VLOOKUP(F:F,Price_List!A:B,2,0),0)</f>
        <v>0</v>
      </c>
      <c r="L1327">
        <f>IFERROR(VLOOKUP(G:G,Price_List!A:B,2,0),0)</f>
        <v>0</v>
      </c>
      <c r="M1327">
        <f>SUM(H1327:L1327)</f>
        <v>11</v>
      </c>
      <c r="N1327" t="str">
        <f>IFERROR(VLOOKUP(C:C,Price_List!A:E,5,0),"No")</f>
        <v>No</v>
      </c>
      <c r="O1327" t="str">
        <f>IFERROR(VLOOKUP(D:D,Price_List!A:E,5,0),"No")</f>
        <v>No</v>
      </c>
      <c r="P1327" t="str">
        <f>IFERROR(VLOOKUP(E:E,Price_List!A:E,5,0),"No")</f>
        <v>No</v>
      </c>
      <c r="Q1327" t="str">
        <f>IFERROR(VLOOKUP(F:F,Price_List!A:E,5,0),"No")</f>
        <v>No</v>
      </c>
      <c r="R1327" t="str">
        <f>IFERROR(VLOOKUP(G:G,Price_List!A:E,5,0),"No")</f>
        <v>No</v>
      </c>
    </row>
    <row r="1328" spans="1:18" hidden="1" x14ac:dyDescent="0.25">
      <c r="A1328">
        <v>2</v>
      </c>
      <c r="B1328">
        <v>1.142E-3</v>
      </c>
      <c r="C1328" t="s">
        <v>797</v>
      </c>
      <c r="D1328" t="s">
        <v>1056</v>
      </c>
      <c r="H1328">
        <f>IFERROR(VLOOKUP(C:C,Price_List!A:B,2,0),0)</f>
        <v>3</v>
      </c>
      <c r="I1328">
        <f>IFERROR(VLOOKUP(D:D,Price_List!A:B,2,0),0)</f>
        <v>8</v>
      </c>
      <c r="J1328">
        <f>IFERROR(VLOOKUP(E:E,Price_List!A:B,2,0),0)</f>
        <v>0</v>
      </c>
      <c r="K1328">
        <f>IFERROR(VLOOKUP(F:F,Price_List!A:B,2,0),0)</f>
        <v>0</v>
      </c>
      <c r="L1328">
        <f>IFERROR(VLOOKUP(G:G,Price_List!A:B,2,0),0)</f>
        <v>0</v>
      </c>
      <c r="M1328">
        <f>SUM(H1328:L1328)</f>
        <v>11</v>
      </c>
      <c r="N1328" t="str">
        <f>IFERROR(VLOOKUP(C:C,Price_List!A:E,5,0),"No")</f>
        <v>No</v>
      </c>
      <c r="O1328" t="str">
        <f>IFERROR(VLOOKUP(D:D,Price_List!A:E,5,0),"No")</f>
        <v>No</v>
      </c>
      <c r="P1328" t="str">
        <f>IFERROR(VLOOKUP(E:E,Price_List!A:E,5,0),"No")</f>
        <v>No</v>
      </c>
      <c r="Q1328" t="str">
        <f>IFERROR(VLOOKUP(F:F,Price_List!A:E,5,0),"No")</f>
        <v>No</v>
      </c>
      <c r="R1328" t="str">
        <f>IFERROR(VLOOKUP(G:G,Price_List!A:E,5,0),"No")</f>
        <v>No</v>
      </c>
    </row>
    <row r="1329" spans="1:18" hidden="1" x14ac:dyDescent="0.25">
      <c r="A1329">
        <v>2</v>
      </c>
      <c r="B1329">
        <v>1.142E-3</v>
      </c>
      <c r="C1329" t="s">
        <v>797</v>
      </c>
      <c r="D1329" t="s">
        <v>1336</v>
      </c>
      <c r="H1329">
        <f>IFERROR(VLOOKUP(C:C,Price_List!A:B,2,0),0)</f>
        <v>3</v>
      </c>
      <c r="I1329">
        <f>IFERROR(VLOOKUP(D:D,Price_List!A:B,2,0),0)</f>
        <v>2.5</v>
      </c>
      <c r="J1329">
        <f>IFERROR(VLOOKUP(E:E,Price_List!A:B,2,0),0)</f>
        <v>0</v>
      </c>
      <c r="K1329">
        <f>IFERROR(VLOOKUP(F:F,Price_List!A:B,2,0),0)</f>
        <v>0</v>
      </c>
      <c r="L1329">
        <f>IFERROR(VLOOKUP(G:G,Price_List!A:B,2,0),0)</f>
        <v>0</v>
      </c>
      <c r="M1329">
        <f>SUM(H1329:L1329)</f>
        <v>5.5</v>
      </c>
      <c r="N1329" t="str">
        <f>IFERROR(VLOOKUP(C:C,Price_List!A:E,5,0),"No")</f>
        <v>No</v>
      </c>
      <c r="O1329" t="str">
        <f>IFERROR(VLOOKUP(D:D,Price_List!A:E,5,0),"No")</f>
        <v>No</v>
      </c>
      <c r="P1329" t="str">
        <f>IFERROR(VLOOKUP(E:E,Price_List!A:E,5,0),"No")</f>
        <v>No</v>
      </c>
      <c r="Q1329" t="str">
        <f>IFERROR(VLOOKUP(F:F,Price_List!A:E,5,0),"No")</f>
        <v>No</v>
      </c>
      <c r="R1329" t="str">
        <f>IFERROR(VLOOKUP(G:G,Price_List!A:E,5,0),"No")</f>
        <v>No</v>
      </c>
    </row>
    <row r="1330" spans="1:18" hidden="1" x14ac:dyDescent="0.25">
      <c r="A1330">
        <v>1</v>
      </c>
      <c r="B1330">
        <v>4.5659999999999997E-3</v>
      </c>
      <c r="C1330" t="s">
        <v>195</v>
      </c>
      <c r="H1330">
        <f>IFERROR(VLOOKUP(C:C,Price_List!A:B,2,0),0)</f>
        <v>8</v>
      </c>
      <c r="I1330">
        <f>IFERROR(VLOOKUP(D:D,Price_List!A:B,2,0),0)</f>
        <v>0</v>
      </c>
      <c r="J1330">
        <f>IFERROR(VLOOKUP(E:E,Price_List!A:B,2,0),0)</f>
        <v>0</v>
      </c>
      <c r="K1330">
        <f>IFERROR(VLOOKUP(F:F,Price_List!A:B,2,0),0)</f>
        <v>0</v>
      </c>
      <c r="L1330">
        <f>IFERROR(VLOOKUP(G:G,Price_List!A:B,2,0),0)</f>
        <v>0</v>
      </c>
      <c r="M1330">
        <f>SUM(H1330:L1330)</f>
        <v>8</v>
      </c>
      <c r="N1330" t="str">
        <f>IFERROR(VLOOKUP(C:C,Price_List!A:E,5,0),"No")</f>
        <v>No</v>
      </c>
      <c r="O1330" t="str">
        <f>IFERROR(VLOOKUP(D:D,Price_List!A:E,5,0),"No")</f>
        <v>No</v>
      </c>
      <c r="P1330" t="str">
        <f>IFERROR(VLOOKUP(E:E,Price_List!A:E,5,0),"No")</f>
        <v>No</v>
      </c>
      <c r="Q1330" t="str">
        <f>IFERROR(VLOOKUP(F:F,Price_List!A:E,5,0),"No")</f>
        <v>No</v>
      </c>
      <c r="R1330" t="str">
        <f>IFERROR(VLOOKUP(G:G,Price_List!A:E,5,0),"No")</f>
        <v>No</v>
      </c>
    </row>
    <row r="1331" spans="1:18" hidden="1" x14ac:dyDescent="0.25">
      <c r="A1331">
        <v>2</v>
      </c>
      <c r="B1331">
        <v>1.142E-3</v>
      </c>
      <c r="C1331" t="s">
        <v>195</v>
      </c>
      <c r="D1331" t="s">
        <v>369</v>
      </c>
      <c r="H1331">
        <f>IFERROR(VLOOKUP(C:C,Price_List!A:B,2,0),0)</f>
        <v>8</v>
      </c>
      <c r="I1331">
        <f>IFERROR(VLOOKUP(D:D,Price_List!A:B,2,0),0)</f>
        <v>8</v>
      </c>
      <c r="J1331">
        <f>IFERROR(VLOOKUP(E:E,Price_List!A:B,2,0),0)</f>
        <v>0</v>
      </c>
      <c r="K1331">
        <f>IFERROR(VLOOKUP(F:F,Price_List!A:B,2,0),0)</f>
        <v>0</v>
      </c>
      <c r="L1331">
        <f>IFERROR(VLOOKUP(G:G,Price_List!A:B,2,0),0)</f>
        <v>0</v>
      </c>
      <c r="M1331">
        <f>SUM(H1331:L1331)</f>
        <v>16</v>
      </c>
      <c r="N1331" t="str">
        <f>IFERROR(VLOOKUP(C:C,Price_List!A:E,5,0),"No")</f>
        <v>No</v>
      </c>
      <c r="O1331" t="str">
        <f>IFERROR(VLOOKUP(D:D,Price_List!A:E,5,0),"No")</f>
        <v>No</v>
      </c>
      <c r="P1331" t="str">
        <f>IFERROR(VLOOKUP(E:E,Price_List!A:E,5,0),"No")</f>
        <v>No</v>
      </c>
      <c r="Q1331" t="str">
        <f>IFERROR(VLOOKUP(F:F,Price_List!A:E,5,0),"No")</f>
        <v>No</v>
      </c>
      <c r="R1331" t="str">
        <f>IFERROR(VLOOKUP(G:G,Price_List!A:E,5,0),"No")</f>
        <v>No</v>
      </c>
    </row>
    <row r="1332" spans="1:18" hidden="1" x14ac:dyDescent="0.25">
      <c r="A1332">
        <v>1</v>
      </c>
      <c r="B1332">
        <v>3.9950000000000003E-3</v>
      </c>
      <c r="C1332" t="s">
        <v>1353</v>
      </c>
      <c r="H1332">
        <f>IFERROR(VLOOKUP(C:C,Price_List!A:B,2,0),0)</f>
        <v>10</v>
      </c>
      <c r="I1332">
        <f>IFERROR(VLOOKUP(D:D,Price_List!A:B,2,0),0)</f>
        <v>0</v>
      </c>
      <c r="J1332">
        <f>IFERROR(VLOOKUP(E:E,Price_List!A:B,2,0),0)</f>
        <v>0</v>
      </c>
      <c r="K1332">
        <f>IFERROR(VLOOKUP(F:F,Price_List!A:B,2,0),0)</f>
        <v>0</v>
      </c>
      <c r="L1332">
        <f>IFERROR(VLOOKUP(G:G,Price_List!A:B,2,0),0)</f>
        <v>0</v>
      </c>
      <c r="M1332">
        <f>SUM(H1332:L1332)</f>
        <v>10</v>
      </c>
      <c r="N1332" t="str">
        <f>IFERROR(VLOOKUP(C:C,Price_List!A:E,5,0),"No")</f>
        <v>No</v>
      </c>
      <c r="O1332" t="str">
        <f>IFERROR(VLOOKUP(D:D,Price_List!A:E,5,0),"No")</f>
        <v>No</v>
      </c>
      <c r="P1332" t="str">
        <f>IFERROR(VLOOKUP(E:E,Price_List!A:E,5,0),"No")</f>
        <v>No</v>
      </c>
      <c r="Q1332" t="str">
        <f>IFERROR(VLOOKUP(F:F,Price_List!A:E,5,0),"No")</f>
        <v>No</v>
      </c>
      <c r="R1332" t="str">
        <f>IFERROR(VLOOKUP(G:G,Price_List!A:E,5,0),"No")</f>
        <v>No</v>
      </c>
    </row>
    <row r="1333" spans="1:18" hidden="1" x14ac:dyDescent="0.25">
      <c r="A1333">
        <v>2</v>
      </c>
      <c r="B1333">
        <v>1.142E-3</v>
      </c>
      <c r="C1333" t="s">
        <v>1353</v>
      </c>
      <c r="D1333" t="s">
        <v>1019</v>
      </c>
      <c r="H1333">
        <f>IFERROR(VLOOKUP(C:C,Price_List!A:B,2,0),0)</f>
        <v>10</v>
      </c>
      <c r="I1333">
        <f>IFERROR(VLOOKUP(D:D,Price_List!A:B,2,0),0)</f>
        <v>6</v>
      </c>
      <c r="J1333">
        <f>IFERROR(VLOOKUP(E:E,Price_List!A:B,2,0),0)</f>
        <v>0</v>
      </c>
      <c r="K1333">
        <f>IFERROR(VLOOKUP(F:F,Price_List!A:B,2,0),0)</f>
        <v>0</v>
      </c>
      <c r="L1333">
        <f>IFERROR(VLOOKUP(G:G,Price_List!A:B,2,0),0)</f>
        <v>0</v>
      </c>
      <c r="M1333">
        <f>SUM(H1333:L1333)</f>
        <v>16</v>
      </c>
      <c r="N1333" t="str">
        <f>IFERROR(VLOOKUP(C:C,Price_List!A:E,5,0),"No")</f>
        <v>No</v>
      </c>
      <c r="O1333" t="str">
        <f>IFERROR(VLOOKUP(D:D,Price_List!A:E,5,0),"No")</f>
        <v>No</v>
      </c>
      <c r="P1333" t="str">
        <f>IFERROR(VLOOKUP(E:E,Price_List!A:E,5,0),"No")</f>
        <v>No</v>
      </c>
      <c r="Q1333" t="str">
        <f>IFERROR(VLOOKUP(F:F,Price_List!A:E,5,0),"No")</f>
        <v>No</v>
      </c>
      <c r="R1333" t="str">
        <f>IFERROR(VLOOKUP(G:G,Price_List!A:E,5,0),"No")</f>
        <v>No</v>
      </c>
    </row>
    <row r="1334" spans="1:18" hidden="1" x14ac:dyDescent="0.25">
      <c r="A1334">
        <v>1</v>
      </c>
      <c r="B1334">
        <v>3.3675999999999998E-2</v>
      </c>
      <c r="C1334" t="s">
        <v>781</v>
      </c>
      <c r="H1334">
        <f>IFERROR(VLOOKUP(C:C,Price_List!A:B,2,0),0)</f>
        <v>2.75</v>
      </c>
      <c r="I1334">
        <f>IFERROR(VLOOKUP(D:D,Price_List!A:B,2,0),0)</f>
        <v>0</v>
      </c>
      <c r="J1334">
        <f>IFERROR(VLOOKUP(E:E,Price_List!A:B,2,0),0)</f>
        <v>0</v>
      </c>
      <c r="K1334">
        <f>IFERROR(VLOOKUP(F:F,Price_List!A:B,2,0),0)</f>
        <v>0</v>
      </c>
      <c r="L1334">
        <f>IFERROR(VLOOKUP(G:G,Price_List!A:B,2,0),0)</f>
        <v>0</v>
      </c>
      <c r="M1334">
        <f>SUM(H1334:L1334)</f>
        <v>2.75</v>
      </c>
      <c r="N1334" t="str">
        <f>IFERROR(VLOOKUP(C:C,Price_List!A:E,5,0),"No")</f>
        <v>No</v>
      </c>
      <c r="O1334" t="str">
        <f>IFERROR(VLOOKUP(D:D,Price_List!A:E,5,0),"No")</f>
        <v>No</v>
      </c>
      <c r="P1334" t="str">
        <f>IFERROR(VLOOKUP(E:E,Price_List!A:E,5,0),"No")</f>
        <v>No</v>
      </c>
      <c r="Q1334" t="str">
        <f>IFERROR(VLOOKUP(F:F,Price_List!A:E,5,0),"No")</f>
        <v>No</v>
      </c>
      <c r="R1334" t="str">
        <f>IFERROR(VLOOKUP(G:G,Price_List!A:E,5,0),"No")</f>
        <v>No</v>
      </c>
    </row>
    <row r="1335" spans="1:18" hidden="1" x14ac:dyDescent="0.25">
      <c r="A1335">
        <v>2</v>
      </c>
      <c r="B1335">
        <v>2.8540000000000002E-3</v>
      </c>
      <c r="C1335" t="s">
        <v>781</v>
      </c>
      <c r="D1335" t="s">
        <v>779</v>
      </c>
      <c r="H1335">
        <f>IFERROR(VLOOKUP(C:C,Price_List!A:B,2,0),0)</f>
        <v>2.75</v>
      </c>
      <c r="I1335">
        <f>IFERROR(VLOOKUP(D:D,Price_List!A:B,2,0),0)</f>
        <v>10</v>
      </c>
      <c r="J1335">
        <f>IFERROR(VLOOKUP(E:E,Price_List!A:B,2,0),0)</f>
        <v>0</v>
      </c>
      <c r="K1335">
        <f>IFERROR(VLOOKUP(F:F,Price_List!A:B,2,0),0)</f>
        <v>0</v>
      </c>
      <c r="L1335">
        <f>IFERROR(VLOOKUP(G:G,Price_List!A:B,2,0),0)</f>
        <v>0</v>
      </c>
      <c r="M1335">
        <f>SUM(H1335:L1335)</f>
        <v>12.75</v>
      </c>
      <c r="N1335" t="str">
        <f>IFERROR(VLOOKUP(C:C,Price_List!A:E,5,0),"No")</f>
        <v>No</v>
      </c>
      <c r="O1335" t="str">
        <f>IFERROR(VLOOKUP(D:D,Price_List!A:E,5,0),"No")</f>
        <v>No</v>
      </c>
      <c r="P1335" t="str">
        <f>IFERROR(VLOOKUP(E:E,Price_List!A:E,5,0),"No")</f>
        <v>No</v>
      </c>
      <c r="Q1335" t="str">
        <f>IFERROR(VLOOKUP(F:F,Price_List!A:E,5,0),"No")</f>
        <v>No</v>
      </c>
      <c r="R1335" t="str">
        <f>IFERROR(VLOOKUP(G:G,Price_List!A:E,5,0),"No")</f>
        <v>No</v>
      </c>
    </row>
    <row r="1336" spans="1:18" hidden="1" x14ac:dyDescent="0.25">
      <c r="A1336">
        <v>2</v>
      </c>
      <c r="B1336">
        <v>2.8540000000000002E-3</v>
      </c>
      <c r="C1336" t="s">
        <v>781</v>
      </c>
      <c r="D1336" t="s">
        <v>163</v>
      </c>
      <c r="H1336">
        <f>IFERROR(VLOOKUP(C:C,Price_List!A:B,2,0),0)</f>
        <v>2.75</v>
      </c>
      <c r="I1336">
        <f>IFERROR(VLOOKUP(D:D,Price_List!A:B,2,0),0)</f>
        <v>9</v>
      </c>
      <c r="J1336">
        <f>IFERROR(VLOOKUP(E:E,Price_List!A:B,2,0),0)</f>
        <v>0</v>
      </c>
      <c r="K1336">
        <f>IFERROR(VLOOKUP(F:F,Price_List!A:B,2,0),0)</f>
        <v>0</v>
      </c>
      <c r="L1336">
        <f>IFERROR(VLOOKUP(G:G,Price_List!A:B,2,0),0)</f>
        <v>0</v>
      </c>
      <c r="M1336">
        <f>SUM(H1336:L1336)</f>
        <v>11.75</v>
      </c>
      <c r="N1336" t="str">
        <f>IFERROR(VLOOKUP(C:C,Price_List!A:E,5,0),"No")</f>
        <v>No</v>
      </c>
      <c r="O1336" t="str">
        <f>IFERROR(VLOOKUP(D:D,Price_List!A:E,5,0),"No")</f>
        <v>No</v>
      </c>
      <c r="P1336" t="str">
        <f>IFERROR(VLOOKUP(E:E,Price_List!A:E,5,0),"No")</f>
        <v>No</v>
      </c>
      <c r="Q1336" t="str">
        <f>IFERROR(VLOOKUP(F:F,Price_List!A:E,5,0),"No")</f>
        <v>No</v>
      </c>
      <c r="R1336" t="str">
        <f>IFERROR(VLOOKUP(G:G,Price_List!A:E,5,0),"No")</f>
        <v>No</v>
      </c>
    </row>
    <row r="1337" spans="1:18" hidden="1" x14ac:dyDescent="0.25">
      <c r="A1337">
        <v>2</v>
      </c>
      <c r="B1337">
        <v>2.8540000000000002E-3</v>
      </c>
      <c r="C1337" t="s">
        <v>781</v>
      </c>
      <c r="D1337" t="s">
        <v>809</v>
      </c>
      <c r="H1337">
        <f>IFERROR(VLOOKUP(C:C,Price_List!A:B,2,0),0)</f>
        <v>2.75</v>
      </c>
      <c r="I1337">
        <f>IFERROR(VLOOKUP(D:D,Price_List!A:B,2,0),0)</f>
        <v>3</v>
      </c>
      <c r="J1337">
        <f>IFERROR(VLOOKUP(E:E,Price_List!A:B,2,0),0)</f>
        <v>0</v>
      </c>
      <c r="K1337">
        <f>IFERROR(VLOOKUP(F:F,Price_List!A:B,2,0),0)</f>
        <v>0</v>
      </c>
      <c r="L1337">
        <f>IFERROR(VLOOKUP(G:G,Price_List!A:B,2,0),0)</f>
        <v>0</v>
      </c>
      <c r="M1337">
        <f>SUM(H1337:L1337)</f>
        <v>5.75</v>
      </c>
      <c r="N1337" t="str">
        <f>IFERROR(VLOOKUP(C:C,Price_List!A:E,5,0),"No")</f>
        <v>No</v>
      </c>
      <c r="O1337" t="str">
        <f>IFERROR(VLOOKUP(D:D,Price_List!A:E,5,0),"No")</f>
        <v>No</v>
      </c>
      <c r="P1337" t="str">
        <f>IFERROR(VLOOKUP(E:E,Price_List!A:E,5,0),"No")</f>
        <v>No</v>
      </c>
      <c r="Q1337" t="str">
        <f>IFERROR(VLOOKUP(F:F,Price_List!A:E,5,0),"No")</f>
        <v>No</v>
      </c>
      <c r="R1337" t="str">
        <f>IFERROR(VLOOKUP(G:G,Price_List!A:E,5,0),"No")</f>
        <v>No</v>
      </c>
    </row>
    <row r="1338" spans="1:18" hidden="1" x14ac:dyDescent="0.25">
      <c r="A1338">
        <v>2</v>
      </c>
      <c r="B1338">
        <v>2.8540000000000002E-3</v>
      </c>
      <c r="C1338" t="s">
        <v>781</v>
      </c>
      <c r="D1338" t="s">
        <v>790</v>
      </c>
      <c r="H1338">
        <f>IFERROR(VLOOKUP(C:C,Price_List!A:B,2,0),0)</f>
        <v>2.75</v>
      </c>
      <c r="I1338">
        <f>IFERROR(VLOOKUP(D:D,Price_List!A:B,2,0),0)</f>
        <v>0.75</v>
      </c>
      <c r="J1338">
        <f>IFERROR(VLOOKUP(E:E,Price_List!A:B,2,0),0)</f>
        <v>0</v>
      </c>
      <c r="K1338">
        <f>IFERROR(VLOOKUP(F:F,Price_List!A:B,2,0),0)</f>
        <v>0</v>
      </c>
      <c r="L1338">
        <f>IFERROR(VLOOKUP(G:G,Price_List!A:B,2,0),0)</f>
        <v>0</v>
      </c>
      <c r="M1338">
        <f>SUM(H1338:L1338)</f>
        <v>3.5</v>
      </c>
      <c r="N1338" t="str">
        <f>IFERROR(VLOOKUP(C:C,Price_List!A:E,5,0),"No")</f>
        <v>No</v>
      </c>
      <c r="O1338" t="str">
        <f>IFERROR(VLOOKUP(D:D,Price_List!A:E,5,0),"No")</f>
        <v>No</v>
      </c>
      <c r="P1338" t="str">
        <f>IFERROR(VLOOKUP(E:E,Price_List!A:E,5,0),"No")</f>
        <v>No</v>
      </c>
      <c r="Q1338" t="str">
        <f>IFERROR(VLOOKUP(F:F,Price_List!A:E,5,0),"No")</f>
        <v>No</v>
      </c>
      <c r="R1338" t="str">
        <f>IFERROR(VLOOKUP(G:G,Price_List!A:E,5,0),"No")</f>
        <v>No</v>
      </c>
    </row>
    <row r="1339" spans="1:18" hidden="1" x14ac:dyDescent="0.25">
      <c r="A1339">
        <v>2</v>
      </c>
      <c r="B1339">
        <v>2.2829999999999999E-3</v>
      </c>
      <c r="C1339" t="s">
        <v>781</v>
      </c>
      <c r="D1339" t="s">
        <v>1199</v>
      </c>
      <c r="H1339">
        <f>IFERROR(VLOOKUP(C:C,Price_List!A:B,2,0),0)</f>
        <v>2.75</v>
      </c>
      <c r="I1339">
        <f>IFERROR(VLOOKUP(D:D,Price_List!A:B,2,0),0)</f>
        <v>17</v>
      </c>
      <c r="J1339">
        <f>IFERROR(VLOOKUP(E:E,Price_List!A:B,2,0),0)</f>
        <v>0</v>
      </c>
      <c r="K1339">
        <f>IFERROR(VLOOKUP(F:F,Price_List!A:B,2,0),0)</f>
        <v>0</v>
      </c>
      <c r="L1339">
        <f>IFERROR(VLOOKUP(G:G,Price_List!A:B,2,0),0)</f>
        <v>0</v>
      </c>
      <c r="M1339">
        <f>SUM(H1339:L1339)</f>
        <v>19.75</v>
      </c>
      <c r="N1339" t="str">
        <f>IFERROR(VLOOKUP(C:C,Price_List!A:E,5,0),"No")</f>
        <v>No</v>
      </c>
      <c r="O1339" t="str">
        <f>IFERROR(VLOOKUP(D:D,Price_List!A:E,5,0),"No")</f>
        <v>Yes</v>
      </c>
      <c r="P1339" t="str">
        <f>IFERROR(VLOOKUP(E:E,Price_List!A:E,5,0),"No")</f>
        <v>No</v>
      </c>
      <c r="Q1339" t="str">
        <f>IFERROR(VLOOKUP(F:F,Price_List!A:E,5,0),"No")</f>
        <v>No</v>
      </c>
      <c r="R1339" t="str">
        <f>IFERROR(VLOOKUP(G:G,Price_List!A:E,5,0),"No")</f>
        <v>No</v>
      </c>
    </row>
    <row r="1340" spans="1:18" hidden="1" x14ac:dyDescent="0.25">
      <c r="A1340">
        <v>2</v>
      </c>
      <c r="B1340">
        <v>2.2829999999999999E-3</v>
      </c>
      <c r="C1340" t="s">
        <v>781</v>
      </c>
      <c r="D1340" t="s">
        <v>1032</v>
      </c>
      <c r="H1340">
        <f>IFERROR(VLOOKUP(C:C,Price_List!A:B,2,0),0)</f>
        <v>2.75</v>
      </c>
      <c r="I1340">
        <f>IFERROR(VLOOKUP(D:D,Price_List!A:B,2,0),0)</f>
        <v>4.5</v>
      </c>
      <c r="J1340">
        <f>IFERROR(VLOOKUP(E:E,Price_List!A:B,2,0),0)</f>
        <v>0</v>
      </c>
      <c r="K1340">
        <f>IFERROR(VLOOKUP(F:F,Price_List!A:B,2,0),0)</f>
        <v>0</v>
      </c>
      <c r="L1340">
        <f>IFERROR(VLOOKUP(G:G,Price_List!A:B,2,0),0)</f>
        <v>0</v>
      </c>
      <c r="M1340">
        <f>SUM(H1340:L1340)</f>
        <v>7.25</v>
      </c>
      <c r="N1340" t="str">
        <f>IFERROR(VLOOKUP(C:C,Price_List!A:E,5,0),"No")</f>
        <v>No</v>
      </c>
      <c r="O1340" t="str">
        <f>IFERROR(VLOOKUP(D:D,Price_List!A:E,5,0),"No")</f>
        <v>No</v>
      </c>
      <c r="P1340" t="str">
        <f>IFERROR(VLOOKUP(E:E,Price_List!A:E,5,0),"No")</f>
        <v>No</v>
      </c>
      <c r="Q1340" t="str">
        <f>IFERROR(VLOOKUP(F:F,Price_List!A:E,5,0),"No")</f>
        <v>No</v>
      </c>
      <c r="R1340" t="str">
        <f>IFERROR(VLOOKUP(G:G,Price_List!A:E,5,0),"No")</f>
        <v>No</v>
      </c>
    </row>
    <row r="1341" spans="1:18" hidden="1" x14ac:dyDescent="0.25">
      <c r="A1341">
        <v>2</v>
      </c>
      <c r="B1341">
        <v>2.2829999999999999E-3</v>
      </c>
      <c r="C1341" t="s">
        <v>781</v>
      </c>
      <c r="D1341" t="s">
        <v>8</v>
      </c>
      <c r="H1341">
        <f>IFERROR(VLOOKUP(C:C,Price_List!A:B,2,0),0)</f>
        <v>2.75</v>
      </c>
      <c r="I1341">
        <f>IFERROR(VLOOKUP(D:D,Price_List!A:B,2,0),0)</f>
        <v>4</v>
      </c>
      <c r="J1341">
        <f>IFERROR(VLOOKUP(E:E,Price_List!A:B,2,0),0)</f>
        <v>0</v>
      </c>
      <c r="K1341">
        <f>IFERROR(VLOOKUP(F:F,Price_List!A:B,2,0),0)</f>
        <v>0</v>
      </c>
      <c r="L1341">
        <f>IFERROR(VLOOKUP(G:G,Price_List!A:B,2,0),0)</f>
        <v>0</v>
      </c>
      <c r="M1341">
        <f>SUM(H1341:L1341)</f>
        <v>6.75</v>
      </c>
      <c r="N1341" t="str">
        <f>IFERROR(VLOOKUP(C:C,Price_List!A:E,5,0),"No")</f>
        <v>No</v>
      </c>
      <c r="O1341" t="str">
        <f>IFERROR(VLOOKUP(D:D,Price_List!A:E,5,0),"No")</f>
        <v>No</v>
      </c>
      <c r="P1341" t="str">
        <f>IFERROR(VLOOKUP(E:E,Price_List!A:E,5,0),"No")</f>
        <v>No</v>
      </c>
      <c r="Q1341" t="str">
        <f>IFERROR(VLOOKUP(F:F,Price_List!A:E,5,0),"No")</f>
        <v>No</v>
      </c>
      <c r="R1341" t="str">
        <f>IFERROR(VLOOKUP(G:G,Price_List!A:E,5,0),"No")</f>
        <v>No</v>
      </c>
    </row>
    <row r="1342" spans="1:18" hidden="1" x14ac:dyDescent="0.25">
      <c r="A1342">
        <v>2</v>
      </c>
      <c r="B1342">
        <v>2.2829999999999999E-3</v>
      </c>
      <c r="C1342" t="s">
        <v>781</v>
      </c>
      <c r="D1342" t="s">
        <v>785</v>
      </c>
      <c r="H1342">
        <f>IFERROR(VLOOKUP(C:C,Price_List!A:B,2,0),0)</f>
        <v>2.75</v>
      </c>
      <c r="I1342">
        <f>IFERROR(VLOOKUP(D:D,Price_List!A:B,2,0),0)</f>
        <v>2</v>
      </c>
      <c r="J1342">
        <f>IFERROR(VLOOKUP(E:E,Price_List!A:B,2,0),0)</f>
        <v>0</v>
      </c>
      <c r="K1342">
        <f>IFERROR(VLOOKUP(F:F,Price_List!A:B,2,0),0)</f>
        <v>0</v>
      </c>
      <c r="L1342">
        <f>IFERROR(VLOOKUP(G:G,Price_List!A:B,2,0),0)</f>
        <v>0</v>
      </c>
      <c r="M1342">
        <f>SUM(H1342:L1342)</f>
        <v>4.75</v>
      </c>
      <c r="N1342" t="str">
        <f>IFERROR(VLOOKUP(C:C,Price_List!A:E,5,0),"No")</f>
        <v>No</v>
      </c>
      <c r="O1342" t="str">
        <f>IFERROR(VLOOKUP(D:D,Price_List!A:E,5,0),"No")</f>
        <v>No</v>
      </c>
      <c r="P1342" t="str">
        <f>IFERROR(VLOOKUP(E:E,Price_List!A:E,5,0),"No")</f>
        <v>No</v>
      </c>
      <c r="Q1342" t="str">
        <f>IFERROR(VLOOKUP(F:F,Price_List!A:E,5,0),"No")</f>
        <v>No</v>
      </c>
      <c r="R1342" t="str">
        <f>IFERROR(VLOOKUP(G:G,Price_List!A:E,5,0),"No")</f>
        <v>No</v>
      </c>
    </row>
    <row r="1343" spans="1:18" hidden="1" x14ac:dyDescent="0.25">
      <c r="A1343">
        <v>2</v>
      </c>
      <c r="B1343">
        <v>2.2829999999999999E-3</v>
      </c>
      <c r="C1343" t="s">
        <v>781</v>
      </c>
      <c r="D1343" t="s">
        <v>791</v>
      </c>
      <c r="H1343">
        <f>IFERROR(VLOOKUP(C:C,Price_List!A:B,2,0),0)</f>
        <v>2.75</v>
      </c>
      <c r="I1343">
        <f>IFERROR(VLOOKUP(D:D,Price_List!A:B,2,0),0)</f>
        <v>1.5</v>
      </c>
      <c r="J1343">
        <f>IFERROR(VLOOKUP(E:E,Price_List!A:B,2,0),0)</f>
        <v>0</v>
      </c>
      <c r="K1343">
        <f>IFERROR(VLOOKUP(F:F,Price_List!A:B,2,0),0)</f>
        <v>0</v>
      </c>
      <c r="L1343">
        <f>IFERROR(VLOOKUP(G:G,Price_List!A:B,2,0),0)</f>
        <v>0</v>
      </c>
      <c r="M1343">
        <f>SUM(H1343:L1343)</f>
        <v>4.25</v>
      </c>
      <c r="N1343" t="str">
        <f>IFERROR(VLOOKUP(C:C,Price_List!A:E,5,0),"No")</f>
        <v>No</v>
      </c>
      <c r="O1343" t="str">
        <f>IFERROR(VLOOKUP(D:D,Price_List!A:E,5,0),"No")</f>
        <v>No</v>
      </c>
      <c r="P1343" t="str">
        <f>IFERROR(VLOOKUP(E:E,Price_List!A:E,5,0),"No")</f>
        <v>No</v>
      </c>
      <c r="Q1343" t="str">
        <f>IFERROR(VLOOKUP(F:F,Price_List!A:E,5,0),"No")</f>
        <v>No</v>
      </c>
      <c r="R1343" t="str">
        <f>IFERROR(VLOOKUP(G:G,Price_List!A:E,5,0),"No")</f>
        <v>No</v>
      </c>
    </row>
    <row r="1344" spans="1:18" hidden="1" x14ac:dyDescent="0.25">
      <c r="A1344">
        <v>2</v>
      </c>
      <c r="B1344">
        <v>1.712E-3</v>
      </c>
      <c r="C1344" t="s">
        <v>781</v>
      </c>
      <c r="D1344" t="s">
        <v>125</v>
      </c>
      <c r="H1344">
        <f>IFERROR(VLOOKUP(C:C,Price_List!A:B,2,0),0)</f>
        <v>2.75</v>
      </c>
      <c r="I1344">
        <f>IFERROR(VLOOKUP(D:D,Price_List!A:B,2,0),0)</f>
        <v>15</v>
      </c>
      <c r="J1344">
        <f>IFERROR(VLOOKUP(E:E,Price_List!A:B,2,0),0)</f>
        <v>0</v>
      </c>
      <c r="K1344">
        <f>IFERROR(VLOOKUP(F:F,Price_List!A:B,2,0),0)</f>
        <v>0</v>
      </c>
      <c r="L1344">
        <f>IFERROR(VLOOKUP(G:G,Price_List!A:B,2,0),0)</f>
        <v>0</v>
      </c>
      <c r="M1344">
        <f>SUM(H1344:L1344)</f>
        <v>17.75</v>
      </c>
      <c r="N1344" t="str">
        <f>IFERROR(VLOOKUP(C:C,Price_List!A:E,5,0),"No")</f>
        <v>No</v>
      </c>
      <c r="O1344" t="str">
        <f>IFERROR(VLOOKUP(D:D,Price_List!A:E,5,0),"No")</f>
        <v>Yes</v>
      </c>
      <c r="P1344" t="str">
        <f>IFERROR(VLOOKUP(E:E,Price_List!A:E,5,0),"No")</f>
        <v>No</v>
      </c>
      <c r="Q1344" t="str">
        <f>IFERROR(VLOOKUP(F:F,Price_List!A:E,5,0),"No")</f>
        <v>No</v>
      </c>
      <c r="R1344" t="str">
        <f>IFERROR(VLOOKUP(G:G,Price_List!A:E,5,0),"No")</f>
        <v>No</v>
      </c>
    </row>
    <row r="1345" spans="1:18" hidden="1" x14ac:dyDescent="0.25">
      <c r="A1345">
        <v>2</v>
      </c>
      <c r="B1345">
        <v>1.712E-3</v>
      </c>
      <c r="C1345" t="s">
        <v>781</v>
      </c>
      <c r="D1345" t="s">
        <v>78</v>
      </c>
      <c r="H1345">
        <f>IFERROR(VLOOKUP(C:C,Price_List!A:B,2,0),0)</f>
        <v>2.75</v>
      </c>
      <c r="I1345">
        <f>IFERROR(VLOOKUP(D:D,Price_List!A:B,2,0),0)</f>
        <v>12</v>
      </c>
      <c r="J1345">
        <f>IFERROR(VLOOKUP(E:E,Price_List!A:B,2,0),0)</f>
        <v>0</v>
      </c>
      <c r="K1345">
        <f>IFERROR(VLOOKUP(F:F,Price_List!A:B,2,0),0)</f>
        <v>0</v>
      </c>
      <c r="L1345">
        <f>IFERROR(VLOOKUP(G:G,Price_List!A:B,2,0),0)</f>
        <v>0</v>
      </c>
      <c r="M1345">
        <f>SUM(H1345:L1345)</f>
        <v>14.75</v>
      </c>
      <c r="N1345" t="str">
        <f>IFERROR(VLOOKUP(C:C,Price_List!A:E,5,0),"No")</f>
        <v>No</v>
      </c>
      <c r="O1345" t="str">
        <f>IFERROR(VLOOKUP(D:D,Price_List!A:E,5,0),"No")</f>
        <v>Yes</v>
      </c>
      <c r="P1345" t="str">
        <f>IFERROR(VLOOKUP(E:E,Price_List!A:E,5,0),"No")</f>
        <v>No</v>
      </c>
      <c r="Q1345" t="str">
        <f>IFERROR(VLOOKUP(F:F,Price_List!A:E,5,0),"No")</f>
        <v>No</v>
      </c>
      <c r="R1345" t="str">
        <f>IFERROR(VLOOKUP(G:G,Price_List!A:E,5,0),"No")</f>
        <v>No</v>
      </c>
    </row>
    <row r="1346" spans="1:18" hidden="1" x14ac:dyDescent="0.25">
      <c r="A1346">
        <v>2</v>
      </c>
      <c r="B1346">
        <v>1.712E-3</v>
      </c>
      <c r="C1346" t="s">
        <v>781</v>
      </c>
      <c r="D1346" t="s">
        <v>167</v>
      </c>
      <c r="H1346">
        <f>IFERROR(VLOOKUP(C:C,Price_List!A:B,2,0),0)</f>
        <v>2.75</v>
      </c>
      <c r="I1346">
        <f>IFERROR(VLOOKUP(D:D,Price_List!A:B,2,0),0)</f>
        <v>8</v>
      </c>
      <c r="J1346">
        <f>IFERROR(VLOOKUP(E:E,Price_List!A:B,2,0),0)</f>
        <v>0</v>
      </c>
      <c r="K1346">
        <f>IFERROR(VLOOKUP(F:F,Price_List!A:B,2,0),0)</f>
        <v>0</v>
      </c>
      <c r="L1346">
        <f>IFERROR(VLOOKUP(G:G,Price_List!A:B,2,0),0)</f>
        <v>0</v>
      </c>
      <c r="M1346">
        <f>SUM(H1346:L1346)</f>
        <v>10.75</v>
      </c>
      <c r="N1346" t="str">
        <f>IFERROR(VLOOKUP(C:C,Price_List!A:E,5,0),"No")</f>
        <v>No</v>
      </c>
      <c r="O1346" t="str">
        <f>IFERROR(VLOOKUP(D:D,Price_List!A:E,5,0),"No")</f>
        <v>No</v>
      </c>
      <c r="P1346" t="str">
        <f>IFERROR(VLOOKUP(E:E,Price_List!A:E,5,0),"No")</f>
        <v>No</v>
      </c>
      <c r="Q1346" t="str">
        <f>IFERROR(VLOOKUP(F:F,Price_List!A:E,5,0),"No")</f>
        <v>No</v>
      </c>
      <c r="R1346" t="str">
        <f>IFERROR(VLOOKUP(G:G,Price_List!A:E,5,0),"No")</f>
        <v>No</v>
      </c>
    </row>
    <row r="1347" spans="1:18" hidden="1" x14ac:dyDescent="0.25">
      <c r="A1347">
        <v>2</v>
      </c>
      <c r="B1347">
        <v>1.712E-3</v>
      </c>
      <c r="C1347" t="s">
        <v>781</v>
      </c>
      <c r="D1347" t="s">
        <v>20</v>
      </c>
      <c r="H1347">
        <f>IFERROR(VLOOKUP(C:C,Price_List!A:B,2,0),0)</f>
        <v>2.75</v>
      </c>
      <c r="I1347">
        <f>IFERROR(VLOOKUP(D:D,Price_List!A:B,2,0),0)</f>
        <v>4</v>
      </c>
      <c r="J1347">
        <f>IFERROR(VLOOKUP(E:E,Price_List!A:B,2,0),0)</f>
        <v>0</v>
      </c>
      <c r="K1347">
        <f>IFERROR(VLOOKUP(F:F,Price_List!A:B,2,0),0)</f>
        <v>0</v>
      </c>
      <c r="L1347">
        <f>IFERROR(VLOOKUP(G:G,Price_List!A:B,2,0),0)</f>
        <v>0</v>
      </c>
      <c r="M1347">
        <f>SUM(H1347:L1347)</f>
        <v>6.75</v>
      </c>
      <c r="N1347" t="str">
        <f>IFERROR(VLOOKUP(C:C,Price_List!A:E,5,0),"No")</f>
        <v>No</v>
      </c>
      <c r="O1347" t="str">
        <f>IFERROR(VLOOKUP(D:D,Price_List!A:E,5,0),"No")</f>
        <v>No</v>
      </c>
      <c r="P1347" t="str">
        <f>IFERROR(VLOOKUP(E:E,Price_List!A:E,5,0),"No")</f>
        <v>No</v>
      </c>
      <c r="Q1347" t="str">
        <f>IFERROR(VLOOKUP(F:F,Price_List!A:E,5,0),"No")</f>
        <v>No</v>
      </c>
      <c r="R1347" t="str">
        <f>IFERROR(VLOOKUP(G:G,Price_List!A:E,5,0),"No")</f>
        <v>No</v>
      </c>
    </row>
    <row r="1348" spans="1:18" hidden="1" x14ac:dyDescent="0.25">
      <c r="A1348">
        <v>2</v>
      </c>
      <c r="B1348">
        <v>1.712E-3</v>
      </c>
      <c r="C1348" t="s">
        <v>781</v>
      </c>
      <c r="D1348" t="s">
        <v>52</v>
      </c>
      <c r="H1348">
        <f>IFERROR(VLOOKUP(C:C,Price_List!A:B,2,0),0)</f>
        <v>2.75</v>
      </c>
      <c r="I1348">
        <f>IFERROR(VLOOKUP(D:D,Price_List!A:B,2,0),0)</f>
        <v>4</v>
      </c>
      <c r="J1348">
        <f>IFERROR(VLOOKUP(E:E,Price_List!A:B,2,0),0)</f>
        <v>0</v>
      </c>
      <c r="K1348">
        <f>IFERROR(VLOOKUP(F:F,Price_List!A:B,2,0),0)</f>
        <v>0</v>
      </c>
      <c r="L1348">
        <f>IFERROR(VLOOKUP(G:G,Price_List!A:B,2,0),0)</f>
        <v>0</v>
      </c>
      <c r="M1348">
        <f>SUM(H1348:L1348)</f>
        <v>6.75</v>
      </c>
      <c r="N1348" t="str">
        <f>IFERROR(VLOOKUP(C:C,Price_List!A:E,5,0),"No")</f>
        <v>No</v>
      </c>
      <c r="O1348" t="str">
        <f>IFERROR(VLOOKUP(D:D,Price_List!A:E,5,0),"No")</f>
        <v>No</v>
      </c>
      <c r="P1348" t="str">
        <f>IFERROR(VLOOKUP(E:E,Price_List!A:E,5,0),"No")</f>
        <v>No</v>
      </c>
      <c r="Q1348" t="str">
        <f>IFERROR(VLOOKUP(F:F,Price_List!A:E,5,0),"No")</f>
        <v>No</v>
      </c>
      <c r="R1348" t="str">
        <f>IFERROR(VLOOKUP(G:G,Price_List!A:E,5,0),"No")</f>
        <v>No</v>
      </c>
    </row>
    <row r="1349" spans="1:18" hidden="1" x14ac:dyDescent="0.25">
      <c r="A1349">
        <v>2</v>
      </c>
      <c r="B1349">
        <v>1.712E-3</v>
      </c>
      <c r="C1349" t="s">
        <v>781</v>
      </c>
      <c r="D1349" t="s">
        <v>817</v>
      </c>
      <c r="H1349">
        <f>IFERROR(VLOOKUP(C:C,Price_List!A:B,2,0),0)</f>
        <v>2.75</v>
      </c>
      <c r="I1349">
        <f>IFERROR(VLOOKUP(D:D,Price_List!A:B,2,0),0)</f>
        <v>3.5</v>
      </c>
      <c r="J1349">
        <f>IFERROR(VLOOKUP(E:E,Price_List!A:B,2,0),0)</f>
        <v>0</v>
      </c>
      <c r="K1349">
        <f>IFERROR(VLOOKUP(F:F,Price_List!A:B,2,0),0)</f>
        <v>0</v>
      </c>
      <c r="L1349">
        <f>IFERROR(VLOOKUP(G:G,Price_List!A:B,2,0),0)</f>
        <v>0</v>
      </c>
      <c r="M1349">
        <f>SUM(H1349:L1349)</f>
        <v>6.25</v>
      </c>
      <c r="N1349" t="str">
        <f>IFERROR(VLOOKUP(C:C,Price_List!A:E,5,0),"No")</f>
        <v>No</v>
      </c>
      <c r="O1349" t="str">
        <f>IFERROR(VLOOKUP(D:D,Price_List!A:E,5,0),"No")</f>
        <v>No</v>
      </c>
      <c r="P1349" t="str">
        <f>IFERROR(VLOOKUP(E:E,Price_List!A:E,5,0),"No")</f>
        <v>No</v>
      </c>
      <c r="Q1349" t="str">
        <f>IFERROR(VLOOKUP(F:F,Price_List!A:E,5,0),"No")</f>
        <v>No</v>
      </c>
      <c r="R1349" t="str">
        <f>IFERROR(VLOOKUP(G:G,Price_List!A:E,5,0),"No")</f>
        <v>No</v>
      </c>
    </row>
    <row r="1350" spans="1:18" hidden="1" x14ac:dyDescent="0.25">
      <c r="A1350">
        <v>2</v>
      </c>
      <c r="B1350">
        <v>1.712E-3</v>
      </c>
      <c r="C1350" t="s">
        <v>781</v>
      </c>
      <c r="D1350" t="s">
        <v>780</v>
      </c>
      <c r="H1350">
        <f>IFERROR(VLOOKUP(C:C,Price_List!A:B,2,0),0)</f>
        <v>2.75</v>
      </c>
      <c r="I1350">
        <f>IFERROR(VLOOKUP(D:D,Price_List!A:B,2,0),0)</f>
        <v>3</v>
      </c>
      <c r="J1350">
        <f>IFERROR(VLOOKUP(E:E,Price_List!A:B,2,0),0)</f>
        <v>0</v>
      </c>
      <c r="K1350">
        <f>IFERROR(VLOOKUP(F:F,Price_List!A:B,2,0),0)</f>
        <v>0</v>
      </c>
      <c r="L1350">
        <f>IFERROR(VLOOKUP(G:G,Price_List!A:B,2,0),0)</f>
        <v>0</v>
      </c>
      <c r="M1350">
        <f>SUM(H1350:L1350)</f>
        <v>5.75</v>
      </c>
      <c r="N1350" t="str">
        <f>IFERROR(VLOOKUP(C:C,Price_List!A:E,5,0),"No")</f>
        <v>No</v>
      </c>
      <c r="O1350" t="str">
        <f>IFERROR(VLOOKUP(D:D,Price_List!A:E,5,0),"No")</f>
        <v>No</v>
      </c>
      <c r="P1350" t="str">
        <f>IFERROR(VLOOKUP(E:E,Price_List!A:E,5,0),"No")</f>
        <v>No</v>
      </c>
      <c r="Q1350" t="str">
        <f>IFERROR(VLOOKUP(F:F,Price_List!A:E,5,0),"No")</f>
        <v>No</v>
      </c>
      <c r="R1350" t="str">
        <f>IFERROR(VLOOKUP(G:G,Price_List!A:E,5,0),"No")</f>
        <v>No</v>
      </c>
    </row>
    <row r="1351" spans="1:18" hidden="1" x14ac:dyDescent="0.25">
      <c r="A1351">
        <v>2</v>
      </c>
      <c r="B1351">
        <v>1.712E-3</v>
      </c>
      <c r="C1351" t="s">
        <v>781</v>
      </c>
      <c r="D1351" t="s">
        <v>4</v>
      </c>
      <c r="H1351">
        <f>IFERROR(VLOOKUP(C:C,Price_List!A:B,2,0),0)</f>
        <v>2.75</v>
      </c>
      <c r="I1351">
        <f>IFERROR(VLOOKUP(D:D,Price_List!A:B,2,0),0)</f>
        <v>3</v>
      </c>
      <c r="J1351">
        <f>IFERROR(VLOOKUP(E:E,Price_List!A:B,2,0),0)</f>
        <v>0</v>
      </c>
      <c r="K1351">
        <f>IFERROR(VLOOKUP(F:F,Price_List!A:B,2,0),0)</f>
        <v>0</v>
      </c>
      <c r="L1351">
        <f>IFERROR(VLOOKUP(G:G,Price_List!A:B,2,0),0)</f>
        <v>0</v>
      </c>
      <c r="M1351">
        <f>SUM(H1351:L1351)</f>
        <v>5.75</v>
      </c>
      <c r="N1351" t="str">
        <f>IFERROR(VLOOKUP(C:C,Price_List!A:E,5,0),"No")</f>
        <v>No</v>
      </c>
      <c r="O1351" t="str">
        <f>IFERROR(VLOOKUP(D:D,Price_List!A:E,5,0),"No")</f>
        <v>No</v>
      </c>
      <c r="P1351" t="str">
        <f>IFERROR(VLOOKUP(E:E,Price_List!A:E,5,0),"No")</f>
        <v>No</v>
      </c>
      <c r="Q1351" t="str">
        <f>IFERROR(VLOOKUP(F:F,Price_List!A:E,5,0),"No")</f>
        <v>No</v>
      </c>
      <c r="R1351" t="str">
        <f>IFERROR(VLOOKUP(G:G,Price_List!A:E,5,0),"No")</f>
        <v>No</v>
      </c>
    </row>
    <row r="1352" spans="1:18" hidden="1" x14ac:dyDescent="0.25">
      <c r="A1352">
        <v>2</v>
      </c>
      <c r="B1352">
        <v>1.712E-3</v>
      </c>
      <c r="C1352" t="s">
        <v>781</v>
      </c>
      <c r="D1352" t="s">
        <v>1513</v>
      </c>
      <c r="H1352">
        <f>IFERROR(VLOOKUP(C:C,Price_List!A:B,2,0),0)</f>
        <v>2.75</v>
      </c>
      <c r="I1352">
        <f>IFERROR(VLOOKUP(D:D,Price_List!A:B,2,0),0)</f>
        <v>1.35</v>
      </c>
      <c r="J1352">
        <f>IFERROR(VLOOKUP(E:E,Price_List!A:B,2,0),0)</f>
        <v>0</v>
      </c>
      <c r="K1352">
        <f>IFERROR(VLOOKUP(F:F,Price_List!A:B,2,0),0)</f>
        <v>0</v>
      </c>
      <c r="L1352">
        <f>IFERROR(VLOOKUP(G:G,Price_List!A:B,2,0),0)</f>
        <v>0</v>
      </c>
      <c r="M1352">
        <f>SUM(H1352:L1352)</f>
        <v>4.0999999999999996</v>
      </c>
      <c r="N1352" t="str">
        <f>IFERROR(VLOOKUP(C:C,Price_List!A:E,5,0),"No")</f>
        <v>No</v>
      </c>
      <c r="O1352" t="str">
        <f>IFERROR(VLOOKUP(D:D,Price_List!A:E,5,0),"No")</f>
        <v>No</v>
      </c>
      <c r="P1352" t="str">
        <f>IFERROR(VLOOKUP(E:E,Price_List!A:E,5,0),"No")</f>
        <v>No</v>
      </c>
      <c r="Q1352" t="str">
        <f>IFERROR(VLOOKUP(F:F,Price_List!A:E,5,0),"No")</f>
        <v>No</v>
      </c>
      <c r="R1352" t="str">
        <f>IFERROR(VLOOKUP(G:G,Price_List!A:E,5,0),"No")</f>
        <v>No</v>
      </c>
    </row>
    <row r="1353" spans="1:18" hidden="1" x14ac:dyDescent="0.25">
      <c r="A1353">
        <v>2</v>
      </c>
      <c r="B1353">
        <v>1.712E-3</v>
      </c>
      <c r="C1353" t="s">
        <v>781</v>
      </c>
      <c r="D1353" t="s">
        <v>912</v>
      </c>
      <c r="H1353">
        <f>IFERROR(VLOOKUP(C:C,Price_List!A:B,2,0),0)</f>
        <v>2.75</v>
      </c>
      <c r="I1353">
        <f>IFERROR(VLOOKUP(D:D,Price_List!A:B,2,0),0)</f>
        <v>1.3</v>
      </c>
      <c r="J1353">
        <f>IFERROR(VLOOKUP(E:E,Price_List!A:B,2,0),0)</f>
        <v>0</v>
      </c>
      <c r="K1353">
        <f>IFERROR(VLOOKUP(F:F,Price_List!A:B,2,0),0)</f>
        <v>0</v>
      </c>
      <c r="L1353">
        <f>IFERROR(VLOOKUP(G:G,Price_List!A:B,2,0),0)</f>
        <v>0</v>
      </c>
      <c r="M1353">
        <f>SUM(H1353:L1353)</f>
        <v>4.05</v>
      </c>
      <c r="N1353" t="str">
        <f>IFERROR(VLOOKUP(C:C,Price_List!A:E,5,0),"No")</f>
        <v>No</v>
      </c>
      <c r="O1353" t="str">
        <f>IFERROR(VLOOKUP(D:D,Price_List!A:E,5,0),"No")</f>
        <v>No</v>
      </c>
      <c r="P1353" t="str">
        <f>IFERROR(VLOOKUP(E:E,Price_List!A:E,5,0),"No")</f>
        <v>No</v>
      </c>
      <c r="Q1353" t="str">
        <f>IFERROR(VLOOKUP(F:F,Price_List!A:E,5,0),"No")</f>
        <v>No</v>
      </c>
      <c r="R1353" t="str">
        <f>IFERROR(VLOOKUP(G:G,Price_List!A:E,5,0),"No")</f>
        <v>No</v>
      </c>
    </row>
    <row r="1354" spans="1:18" hidden="1" x14ac:dyDescent="0.25">
      <c r="A1354">
        <v>2</v>
      </c>
      <c r="B1354">
        <v>1.712E-3</v>
      </c>
      <c r="C1354" t="s">
        <v>781</v>
      </c>
      <c r="D1354" t="s">
        <v>784</v>
      </c>
      <c r="H1354">
        <f>IFERROR(VLOOKUP(C:C,Price_List!A:B,2,0),0)</f>
        <v>2.75</v>
      </c>
      <c r="I1354">
        <f>IFERROR(VLOOKUP(D:D,Price_List!A:B,2,0),0)</f>
        <v>1</v>
      </c>
      <c r="J1354">
        <f>IFERROR(VLOOKUP(E:E,Price_List!A:B,2,0),0)</f>
        <v>0</v>
      </c>
      <c r="K1354">
        <f>IFERROR(VLOOKUP(F:F,Price_List!A:B,2,0),0)</f>
        <v>0</v>
      </c>
      <c r="L1354">
        <f>IFERROR(VLOOKUP(G:G,Price_List!A:B,2,0),0)</f>
        <v>0</v>
      </c>
      <c r="M1354">
        <f>SUM(H1354:L1354)</f>
        <v>3.75</v>
      </c>
      <c r="N1354" t="str">
        <f>IFERROR(VLOOKUP(C:C,Price_List!A:E,5,0),"No")</f>
        <v>No</v>
      </c>
      <c r="O1354" t="str">
        <f>IFERROR(VLOOKUP(D:D,Price_List!A:E,5,0),"No")</f>
        <v>No</v>
      </c>
      <c r="P1354" t="str">
        <f>IFERROR(VLOOKUP(E:E,Price_List!A:E,5,0),"No")</f>
        <v>No</v>
      </c>
      <c r="Q1354" t="str">
        <f>IFERROR(VLOOKUP(F:F,Price_List!A:E,5,0),"No")</f>
        <v>No</v>
      </c>
      <c r="R1354" t="str">
        <f>IFERROR(VLOOKUP(G:G,Price_List!A:E,5,0),"No")</f>
        <v>No</v>
      </c>
    </row>
    <row r="1355" spans="1:18" hidden="1" x14ac:dyDescent="0.25">
      <c r="A1355">
        <v>2</v>
      </c>
      <c r="B1355">
        <v>1.142E-3</v>
      </c>
      <c r="C1355" t="s">
        <v>781</v>
      </c>
      <c r="D1355" t="s">
        <v>80</v>
      </c>
      <c r="H1355">
        <f>IFERROR(VLOOKUP(C:C,Price_List!A:B,2,0),0)</f>
        <v>2.75</v>
      </c>
      <c r="I1355">
        <f>IFERROR(VLOOKUP(D:D,Price_List!A:B,2,0),0)</f>
        <v>18</v>
      </c>
      <c r="J1355">
        <f>IFERROR(VLOOKUP(E:E,Price_List!A:B,2,0),0)</f>
        <v>0</v>
      </c>
      <c r="K1355">
        <f>IFERROR(VLOOKUP(F:F,Price_List!A:B,2,0),0)</f>
        <v>0</v>
      </c>
      <c r="L1355">
        <f>IFERROR(VLOOKUP(G:G,Price_List!A:B,2,0),0)</f>
        <v>0</v>
      </c>
      <c r="M1355">
        <f>SUM(H1355:L1355)</f>
        <v>20.75</v>
      </c>
      <c r="N1355" t="str">
        <f>IFERROR(VLOOKUP(C:C,Price_List!A:E,5,0),"No")</f>
        <v>No</v>
      </c>
      <c r="O1355" t="str">
        <f>IFERROR(VLOOKUP(D:D,Price_List!A:E,5,0),"No")</f>
        <v>Yes</v>
      </c>
      <c r="P1355" t="str">
        <f>IFERROR(VLOOKUP(E:E,Price_List!A:E,5,0),"No")</f>
        <v>No</v>
      </c>
      <c r="Q1355" t="str">
        <f>IFERROR(VLOOKUP(F:F,Price_List!A:E,5,0),"No")</f>
        <v>No</v>
      </c>
      <c r="R1355" t="str">
        <f>IFERROR(VLOOKUP(G:G,Price_List!A:E,5,0),"No")</f>
        <v>No</v>
      </c>
    </row>
    <row r="1356" spans="1:18" hidden="1" x14ac:dyDescent="0.25">
      <c r="A1356">
        <v>2</v>
      </c>
      <c r="B1356">
        <v>1.142E-3</v>
      </c>
      <c r="C1356" t="s">
        <v>781</v>
      </c>
      <c r="D1356" t="s">
        <v>1295</v>
      </c>
      <c r="H1356">
        <f>IFERROR(VLOOKUP(C:C,Price_List!A:B,2,0),0)</f>
        <v>2.75</v>
      </c>
      <c r="I1356">
        <f>IFERROR(VLOOKUP(D:D,Price_List!A:B,2,0),0)</f>
        <v>17</v>
      </c>
      <c r="J1356">
        <f>IFERROR(VLOOKUP(E:E,Price_List!A:B,2,0),0)</f>
        <v>0</v>
      </c>
      <c r="K1356">
        <f>IFERROR(VLOOKUP(F:F,Price_List!A:B,2,0),0)</f>
        <v>0</v>
      </c>
      <c r="L1356">
        <f>IFERROR(VLOOKUP(G:G,Price_List!A:B,2,0),0)</f>
        <v>0</v>
      </c>
      <c r="M1356">
        <f>SUM(H1356:L1356)</f>
        <v>19.75</v>
      </c>
      <c r="N1356" t="str">
        <f>IFERROR(VLOOKUP(C:C,Price_List!A:E,5,0),"No")</f>
        <v>No</v>
      </c>
      <c r="O1356" t="str">
        <f>IFERROR(VLOOKUP(D:D,Price_List!A:E,5,0),"No")</f>
        <v>Yes</v>
      </c>
      <c r="P1356" t="str">
        <f>IFERROR(VLOOKUP(E:E,Price_List!A:E,5,0),"No")</f>
        <v>No</v>
      </c>
      <c r="Q1356" t="str">
        <f>IFERROR(VLOOKUP(F:F,Price_List!A:E,5,0),"No")</f>
        <v>No</v>
      </c>
      <c r="R1356" t="str">
        <f>IFERROR(VLOOKUP(G:G,Price_List!A:E,5,0),"No")</f>
        <v>No</v>
      </c>
    </row>
    <row r="1357" spans="1:18" hidden="1" x14ac:dyDescent="0.25">
      <c r="A1357">
        <v>3</v>
      </c>
      <c r="B1357">
        <v>1.142E-3</v>
      </c>
      <c r="C1357" t="s">
        <v>781</v>
      </c>
      <c r="D1357" t="s">
        <v>1199</v>
      </c>
      <c r="E1357" t="s">
        <v>793</v>
      </c>
      <c r="H1357">
        <f>IFERROR(VLOOKUP(C:C,Price_List!A:B,2,0),0)</f>
        <v>2.75</v>
      </c>
      <c r="I1357">
        <f>IFERROR(VLOOKUP(D:D,Price_List!A:B,2,0),0)</f>
        <v>17</v>
      </c>
      <c r="J1357">
        <f>IFERROR(VLOOKUP(E:E,Price_List!A:B,2,0),0)</f>
        <v>6</v>
      </c>
      <c r="K1357">
        <f>IFERROR(VLOOKUP(F:F,Price_List!A:B,2,0),0)</f>
        <v>0</v>
      </c>
      <c r="L1357">
        <f>IFERROR(VLOOKUP(G:G,Price_List!A:B,2,0),0)</f>
        <v>0</v>
      </c>
      <c r="M1357">
        <f>SUM(H1357:L1357)</f>
        <v>25.75</v>
      </c>
      <c r="N1357" t="str">
        <f>IFERROR(VLOOKUP(C:C,Price_List!A:E,5,0),"No")</f>
        <v>No</v>
      </c>
      <c r="O1357" t="str">
        <f>IFERROR(VLOOKUP(D:D,Price_List!A:E,5,0),"No")</f>
        <v>Yes</v>
      </c>
      <c r="P1357" t="str">
        <f>IFERROR(VLOOKUP(E:E,Price_List!A:E,5,0),"No")</f>
        <v>No</v>
      </c>
      <c r="Q1357" t="str">
        <f>IFERROR(VLOOKUP(F:F,Price_List!A:E,5,0),"No")</f>
        <v>No</v>
      </c>
      <c r="R1357" t="str">
        <f>IFERROR(VLOOKUP(G:G,Price_List!A:E,5,0),"No")</f>
        <v>No</v>
      </c>
    </row>
    <row r="1358" spans="1:18" hidden="1" x14ac:dyDescent="0.25">
      <c r="A1358">
        <v>3</v>
      </c>
      <c r="B1358">
        <v>1.142E-3</v>
      </c>
      <c r="C1358" t="s">
        <v>781</v>
      </c>
      <c r="D1358" t="s">
        <v>1199</v>
      </c>
      <c r="E1358" t="s">
        <v>1013</v>
      </c>
      <c r="H1358">
        <f>IFERROR(VLOOKUP(C:C,Price_List!A:B,2,0),0)</f>
        <v>2.75</v>
      </c>
      <c r="I1358">
        <f>IFERROR(VLOOKUP(D:D,Price_List!A:B,2,0),0)</f>
        <v>17</v>
      </c>
      <c r="J1358">
        <f>IFERROR(VLOOKUP(E:E,Price_List!A:B,2,0),0)</f>
        <v>3</v>
      </c>
      <c r="K1358">
        <f>IFERROR(VLOOKUP(F:F,Price_List!A:B,2,0),0)</f>
        <v>0</v>
      </c>
      <c r="L1358">
        <f>IFERROR(VLOOKUP(G:G,Price_List!A:B,2,0),0)</f>
        <v>0</v>
      </c>
      <c r="M1358">
        <f>SUM(H1358:L1358)</f>
        <v>22.75</v>
      </c>
      <c r="N1358" t="str">
        <f>IFERROR(VLOOKUP(C:C,Price_List!A:E,5,0),"No")</f>
        <v>No</v>
      </c>
      <c r="O1358" t="str">
        <f>IFERROR(VLOOKUP(D:D,Price_List!A:E,5,0),"No")</f>
        <v>Yes</v>
      </c>
      <c r="P1358" t="str">
        <f>IFERROR(VLOOKUP(E:E,Price_List!A:E,5,0),"No")</f>
        <v>No</v>
      </c>
      <c r="Q1358" t="str">
        <f>IFERROR(VLOOKUP(F:F,Price_List!A:E,5,0),"No")</f>
        <v>No</v>
      </c>
      <c r="R1358" t="str">
        <f>IFERROR(VLOOKUP(G:G,Price_List!A:E,5,0),"No")</f>
        <v>No</v>
      </c>
    </row>
    <row r="1359" spans="1:18" hidden="1" x14ac:dyDescent="0.25">
      <c r="A1359">
        <v>3</v>
      </c>
      <c r="B1359">
        <v>1.142E-3</v>
      </c>
      <c r="C1359" t="s">
        <v>781</v>
      </c>
      <c r="D1359" t="s">
        <v>125</v>
      </c>
      <c r="E1359" t="s">
        <v>8</v>
      </c>
      <c r="H1359">
        <f>IFERROR(VLOOKUP(C:C,Price_List!A:B,2,0),0)</f>
        <v>2.75</v>
      </c>
      <c r="I1359">
        <f>IFERROR(VLOOKUP(D:D,Price_List!A:B,2,0),0)</f>
        <v>15</v>
      </c>
      <c r="J1359">
        <f>IFERROR(VLOOKUP(E:E,Price_List!A:B,2,0),0)</f>
        <v>4</v>
      </c>
      <c r="K1359">
        <f>IFERROR(VLOOKUP(F:F,Price_List!A:B,2,0),0)</f>
        <v>0</v>
      </c>
      <c r="L1359">
        <f>IFERROR(VLOOKUP(G:G,Price_List!A:B,2,0),0)</f>
        <v>0</v>
      </c>
      <c r="M1359">
        <f>SUM(H1359:L1359)</f>
        <v>21.75</v>
      </c>
      <c r="N1359" t="str">
        <f>IFERROR(VLOOKUP(C:C,Price_List!A:E,5,0),"No")</f>
        <v>No</v>
      </c>
      <c r="O1359" t="str">
        <f>IFERROR(VLOOKUP(D:D,Price_List!A:E,5,0),"No")</f>
        <v>Yes</v>
      </c>
      <c r="P1359" t="str">
        <f>IFERROR(VLOOKUP(E:E,Price_List!A:E,5,0),"No")</f>
        <v>No</v>
      </c>
      <c r="Q1359" t="str">
        <f>IFERROR(VLOOKUP(F:F,Price_List!A:E,5,0),"No")</f>
        <v>No</v>
      </c>
      <c r="R1359" t="str">
        <f>IFERROR(VLOOKUP(G:G,Price_List!A:E,5,0),"No")</f>
        <v>No</v>
      </c>
    </row>
    <row r="1360" spans="1:18" hidden="1" x14ac:dyDescent="0.25">
      <c r="A1360">
        <v>3</v>
      </c>
      <c r="B1360">
        <v>1.142E-3</v>
      </c>
      <c r="C1360" t="s">
        <v>781</v>
      </c>
      <c r="D1360" t="s">
        <v>125</v>
      </c>
      <c r="E1360" t="s">
        <v>791</v>
      </c>
      <c r="H1360">
        <f>IFERROR(VLOOKUP(C:C,Price_List!A:B,2,0),0)</f>
        <v>2.75</v>
      </c>
      <c r="I1360">
        <f>IFERROR(VLOOKUP(D:D,Price_List!A:B,2,0),0)</f>
        <v>15</v>
      </c>
      <c r="J1360">
        <f>IFERROR(VLOOKUP(E:E,Price_List!A:B,2,0),0)</f>
        <v>1.5</v>
      </c>
      <c r="K1360">
        <f>IFERROR(VLOOKUP(F:F,Price_List!A:B,2,0),0)</f>
        <v>0</v>
      </c>
      <c r="L1360">
        <f>IFERROR(VLOOKUP(G:G,Price_List!A:B,2,0),0)</f>
        <v>0</v>
      </c>
      <c r="M1360">
        <f>SUM(H1360:L1360)</f>
        <v>19.25</v>
      </c>
      <c r="N1360" t="str">
        <f>IFERROR(VLOOKUP(C:C,Price_List!A:E,5,0),"No")</f>
        <v>No</v>
      </c>
      <c r="O1360" t="str">
        <f>IFERROR(VLOOKUP(D:D,Price_List!A:E,5,0),"No")</f>
        <v>Yes</v>
      </c>
      <c r="P1360" t="str">
        <f>IFERROR(VLOOKUP(E:E,Price_List!A:E,5,0),"No")</f>
        <v>No</v>
      </c>
      <c r="Q1360" t="str">
        <f>IFERROR(VLOOKUP(F:F,Price_List!A:E,5,0),"No")</f>
        <v>No</v>
      </c>
      <c r="R1360" t="str">
        <f>IFERROR(VLOOKUP(G:G,Price_List!A:E,5,0),"No")</f>
        <v>No</v>
      </c>
    </row>
    <row r="1361" spans="1:18" hidden="1" x14ac:dyDescent="0.25">
      <c r="A1361">
        <v>3</v>
      </c>
      <c r="B1361">
        <v>1.142E-3</v>
      </c>
      <c r="C1361" t="s">
        <v>781</v>
      </c>
      <c r="D1361" t="s">
        <v>125</v>
      </c>
      <c r="E1361" t="s">
        <v>52</v>
      </c>
      <c r="H1361">
        <f>IFERROR(VLOOKUP(C:C,Price_List!A:B,2,0),0)</f>
        <v>2.75</v>
      </c>
      <c r="I1361">
        <f>IFERROR(VLOOKUP(D:D,Price_List!A:B,2,0),0)</f>
        <v>15</v>
      </c>
      <c r="J1361">
        <f>IFERROR(VLOOKUP(E:E,Price_List!A:B,2,0),0)</f>
        <v>4</v>
      </c>
      <c r="K1361">
        <f>IFERROR(VLOOKUP(F:F,Price_List!A:B,2,0),0)</f>
        <v>0</v>
      </c>
      <c r="L1361">
        <f>IFERROR(VLOOKUP(G:G,Price_List!A:B,2,0),0)</f>
        <v>0</v>
      </c>
      <c r="M1361">
        <f>SUM(H1361:L1361)</f>
        <v>21.75</v>
      </c>
      <c r="N1361" t="str">
        <f>IFERROR(VLOOKUP(C:C,Price_List!A:E,5,0),"No")</f>
        <v>No</v>
      </c>
      <c r="O1361" t="str">
        <f>IFERROR(VLOOKUP(D:D,Price_List!A:E,5,0),"No")</f>
        <v>Yes</v>
      </c>
      <c r="P1361" t="str">
        <f>IFERROR(VLOOKUP(E:E,Price_List!A:E,5,0),"No")</f>
        <v>No</v>
      </c>
      <c r="Q1361" t="str">
        <f>IFERROR(VLOOKUP(F:F,Price_List!A:E,5,0),"No")</f>
        <v>No</v>
      </c>
      <c r="R1361" t="str">
        <f>IFERROR(VLOOKUP(G:G,Price_List!A:E,5,0),"No")</f>
        <v>No</v>
      </c>
    </row>
    <row r="1362" spans="1:18" hidden="1" x14ac:dyDescent="0.25">
      <c r="A1362">
        <v>4</v>
      </c>
      <c r="B1362">
        <v>1.142E-3</v>
      </c>
      <c r="C1362" t="s">
        <v>781</v>
      </c>
      <c r="D1362" t="s">
        <v>125</v>
      </c>
      <c r="E1362" t="s">
        <v>8</v>
      </c>
      <c r="F1362" t="s">
        <v>791</v>
      </c>
      <c r="H1362">
        <f>IFERROR(VLOOKUP(C:C,Price_List!A:B,2,0),0)</f>
        <v>2.75</v>
      </c>
      <c r="I1362">
        <f>IFERROR(VLOOKUP(D:D,Price_List!A:B,2,0),0)</f>
        <v>15</v>
      </c>
      <c r="J1362">
        <f>IFERROR(VLOOKUP(E:E,Price_List!A:B,2,0),0)</f>
        <v>4</v>
      </c>
      <c r="K1362">
        <f>IFERROR(VLOOKUP(F:F,Price_List!A:B,2,0),0)</f>
        <v>1.5</v>
      </c>
      <c r="L1362">
        <f>IFERROR(VLOOKUP(G:G,Price_List!A:B,2,0),0)</f>
        <v>0</v>
      </c>
      <c r="M1362">
        <f>SUM(H1362:L1362)</f>
        <v>23.25</v>
      </c>
      <c r="N1362" t="str">
        <f>IFERROR(VLOOKUP(C:C,Price_List!A:E,5,0),"No")</f>
        <v>No</v>
      </c>
      <c r="O1362" t="str">
        <f>IFERROR(VLOOKUP(D:D,Price_List!A:E,5,0),"No")</f>
        <v>Yes</v>
      </c>
      <c r="P1362" t="str">
        <f>IFERROR(VLOOKUP(E:E,Price_List!A:E,5,0),"No")</f>
        <v>No</v>
      </c>
      <c r="Q1362" t="str">
        <f>IFERROR(VLOOKUP(F:F,Price_List!A:E,5,0),"No")</f>
        <v>No</v>
      </c>
      <c r="R1362" t="str">
        <f>IFERROR(VLOOKUP(G:G,Price_List!A:E,5,0),"No")</f>
        <v>No</v>
      </c>
    </row>
    <row r="1363" spans="1:18" hidden="1" x14ac:dyDescent="0.25">
      <c r="A1363">
        <v>4</v>
      </c>
      <c r="B1363">
        <v>1.142E-3</v>
      </c>
      <c r="C1363" t="s">
        <v>781</v>
      </c>
      <c r="D1363" t="s">
        <v>125</v>
      </c>
      <c r="E1363" t="s">
        <v>8</v>
      </c>
      <c r="F1363" t="s">
        <v>52</v>
      </c>
      <c r="H1363">
        <f>IFERROR(VLOOKUP(C:C,Price_List!A:B,2,0),0)</f>
        <v>2.75</v>
      </c>
      <c r="I1363">
        <f>IFERROR(VLOOKUP(D:D,Price_List!A:B,2,0),0)</f>
        <v>15</v>
      </c>
      <c r="J1363">
        <f>IFERROR(VLOOKUP(E:E,Price_List!A:B,2,0),0)</f>
        <v>4</v>
      </c>
      <c r="K1363">
        <f>IFERROR(VLOOKUP(F:F,Price_List!A:B,2,0),0)</f>
        <v>4</v>
      </c>
      <c r="L1363">
        <f>IFERROR(VLOOKUP(G:G,Price_List!A:B,2,0),0)</f>
        <v>0</v>
      </c>
      <c r="M1363">
        <f>SUM(H1363:L1363)</f>
        <v>25.75</v>
      </c>
      <c r="N1363" t="str">
        <f>IFERROR(VLOOKUP(C:C,Price_List!A:E,5,0),"No")</f>
        <v>No</v>
      </c>
      <c r="O1363" t="str">
        <f>IFERROR(VLOOKUP(D:D,Price_List!A:E,5,0),"No")</f>
        <v>Yes</v>
      </c>
      <c r="P1363" t="str">
        <f>IFERROR(VLOOKUP(E:E,Price_List!A:E,5,0),"No")</f>
        <v>No</v>
      </c>
      <c r="Q1363" t="str">
        <f>IFERROR(VLOOKUP(F:F,Price_List!A:E,5,0),"No")</f>
        <v>No</v>
      </c>
      <c r="R1363" t="str">
        <f>IFERROR(VLOOKUP(G:G,Price_List!A:E,5,0),"No")</f>
        <v>No</v>
      </c>
    </row>
    <row r="1364" spans="1:18" hidden="1" x14ac:dyDescent="0.25">
      <c r="A1364">
        <v>4</v>
      </c>
      <c r="B1364">
        <v>1.142E-3</v>
      </c>
      <c r="C1364" t="s">
        <v>781</v>
      </c>
      <c r="D1364" t="s">
        <v>125</v>
      </c>
      <c r="E1364" t="s">
        <v>791</v>
      </c>
      <c r="F1364" t="s">
        <v>52</v>
      </c>
      <c r="H1364">
        <f>IFERROR(VLOOKUP(C:C,Price_List!A:B,2,0),0)</f>
        <v>2.75</v>
      </c>
      <c r="I1364">
        <f>IFERROR(VLOOKUP(D:D,Price_List!A:B,2,0),0)</f>
        <v>15</v>
      </c>
      <c r="J1364">
        <f>IFERROR(VLOOKUP(E:E,Price_List!A:B,2,0),0)</f>
        <v>1.5</v>
      </c>
      <c r="K1364">
        <f>IFERROR(VLOOKUP(F:F,Price_List!A:B,2,0),0)</f>
        <v>4</v>
      </c>
      <c r="L1364">
        <f>IFERROR(VLOOKUP(G:G,Price_List!A:B,2,0),0)</f>
        <v>0</v>
      </c>
      <c r="M1364">
        <f>SUM(H1364:L1364)</f>
        <v>23.25</v>
      </c>
      <c r="N1364" t="str">
        <f>IFERROR(VLOOKUP(C:C,Price_List!A:E,5,0),"No")</f>
        <v>No</v>
      </c>
      <c r="O1364" t="str">
        <f>IFERROR(VLOOKUP(D:D,Price_List!A:E,5,0),"No")</f>
        <v>Yes</v>
      </c>
      <c r="P1364" t="str">
        <f>IFERROR(VLOOKUP(E:E,Price_List!A:E,5,0),"No")</f>
        <v>No</v>
      </c>
      <c r="Q1364" t="str">
        <f>IFERROR(VLOOKUP(F:F,Price_List!A:E,5,0),"No")</f>
        <v>No</v>
      </c>
      <c r="R1364" t="str">
        <f>IFERROR(VLOOKUP(G:G,Price_List!A:E,5,0),"No")</f>
        <v>No</v>
      </c>
    </row>
    <row r="1365" spans="1:18" hidden="1" x14ac:dyDescent="0.25">
      <c r="A1365">
        <v>5</v>
      </c>
      <c r="B1365">
        <v>1.142E-3</v>
      </c>
      <c r="C1365" t="s">
        <v>781</v>
      </c>
      <c r="D1365" t="s">
        <v>125</v>
      </c>
      <c r="E1365" t="s">
        <v>8</v>
      </c>
      <c r="F1365" t="s">
        <v>791</v>
      </c>
      <c r="G1365" t="s">
        <v>52</v>
      </c>
      <c r="H1365">
        <f>IFERROR(VLOOKUP(C:C,Price_List!A:B,2,0),0)</f>
        <v>2.75</v>
      </c>
      <c r="I1365">
        <f>IFERROR(VLOOKUP(D:D,Price_List!A:B,2,0),0)</f>
        <v>15</v>
      </c>
      <c r="J1365">
        <f>IFERROR(VLOOKUP(E:E,Price_List!A:B,2,0),0)</f>
        <v>4</v>
      </c>
      <c r="K1365">
        <f>IFERROR(VLOOKUP(F:F,Price_List!A:B,2,0),0)</f>
        <v>1.5</v>
      </c>
      <c r="L1365">
        <f>IFERROR(VLOOKUP(G:G,Price_List!A:B,2,0),0)</f>
        <v>4</v>
      </c>
      <c r="M1365">
        <f>SUM(H1365:L1365)</f>
        <v>27.25</v>
      </c>
      <c r="N1365" t="str">
        <f>IFERROR(VLOOKUP(C:C,Price_List!A:E,5,0),"No")</f>
        <v>No</v>
      </c>
      <c r="O1365" t="str">
        <f>IFERROR(VLOOKUP(D:D,Price_List!A:E,5,0),"No")</f>
        <v>Yes</v>
      </c>
      <c r="P1365" t="str">
        <f>IFERROR(VLOOKUP(E:E,Price_List!A:E,5,0),"No")</f>
        <v>No</v>
      </c>
      <c r="Q1365" t="str">
        <f>IFERROR(VLOOKUP(F:F,Price_List!A:E,5,0),"No")</f>
        <v>No</v>
      </c>
      <c r="R1365" t="str">
        <f>IFERROR(VLOOKUP(G:G,Price_List!A:E,5,0),"No")</f>
        <v>No</v>
      </c>
    </row>
    <row r="1366" spans="1:18" hidden="1" x14ac:dyDescent="0.25">
      <c r="A1366">
        <v>2</v>
      </c>
      <c r="B1366">
        <v>1.142E-3</v>
      </c>
      <c r="C1366" t="s">
        <v>781</v>
      </c>
      <c r="D1366" t="s">
        <v>35</v>
      </c>
      <c r="H1366">
        <f>IFERROR(VLOOKUP(C:C,Price_List!A:B,2,0),0)</f>
        <v>2.75</v>
      </c>
      <c r="I1366">
        <f>IFERROR(VLOOKUP(D:D,Price_List!A:B,2,0),0)</f>
        <v>13</v>
      </c>
      <c r="J1366">
        <f>IFERROR(VLOOKUP(E:E,Price_List!A:B,2,0),0)</f>
        <v>0</v>
      </c>
      <c r="K1366">
        <f>IFERROR(VLOOKUP(F:F,Price_List!A:B,2,0),0)</f>
        <v>0</v>
      </c>
      <c r="L1366">
        <f>IFERROR(VLOOKUP(G:G,Price_List!A:B,2,0),0)</f>
        <v>0</v>
      </c>
      <c r="M1366">
        <f>SUM(H1366:L1366)</f>
        <v>15.75</v>
      </c>
      <c r="N1366" t="str">
        <f>IFERROR(VLOOKUP(C:C,Price_List!A:E,5,0),"No")</f>
        <v>No</v>
      </c>
      <c r="O1366" t="str">
        <f>IFERROR(VLOOKUP(D:D,Price_List!A:E,5,0),"No")</f>
        <v>Yes</v>
      </c>
      <c r="P1366" t="str">
        <f>IFERROR(VLOOKUP(E:E,Price_List!A:E,5,0),"No")</f>
        <v>No</v>
      </c>
      <c r="Q1366" t="str">
        <f>IFERROR(VLOOKUP(F:F,Price_List!A:E,5,0),"No")</f>
        <v>No</v>
      </c>
      <c r="R1366" t="str">
        <f>IFERROR(VLOOKUP(G:G,Price_List!A:E,5,0),"No")</f>
        <v>No</v>
      </c>
    </row>
    <row r="1367" spans="1:18" hidden="1" x14ac:dyDescent="0.25">
      <c r="A1367">
        <v>2</v>
      </c>
      <c r="B1367">
        <v>1.142E-3</v>
      </c>
      <c r="C1367" t="s">
        <v>781</v>
      </c>
      <c r="D1367" t="s">
        <v>155</v>
      </c>
      <c r="H1367">
        <f>IFERROR(VLOOKUP(C:C,Price_List!A:B,2,0),0)</f>
        <v>2.75</v>
      </c>
      <c r="I1367">
        <f>IFERROR(VLOOKUP(D:D,Price_List!A:B,2,0),0)</f>
        <v>11</v>
      </c>
      <c r="J1367">
        <f>IFERROR(VLOOKUP(E:E,Price_List!A:B,2,0),0)</f>
        <v>0</v>
      </c>
      <c r="K1367">
        <f>IFERROR(VLOOKUP(F:F,Price_List!A:B,2,0),0)</f>
        <v>0</v>
      </c>
      <c r="L1367">
        <f>IFERROR(VLOOKUP(G:G,Price_List!A:B,2,0),0)</f>
        <v>0</v>
      </c>
      <c r="M1367">
        <f>SUM(H1367:L1367)</f>
        <v>13.75</v>
      </c>
      <c r="N1367" t="str">
        <f>IFERROR(VLOOKUP(C:C,Price_List!A:E,5,0),"No")</f>
        <v>No</v>
      </c>
      <c r="O1367" t="str">
        <f>IFERROR(VLOOKUP(D:D,Price_List!A:E,5,0),"No")</f>
        <v>No</v>
      </c>
      <c r="P1367" t="str">
        <f>IFERROR(VLOOKUP(E:E,Price_List!A:E,5,0),"No")</f>
        <v>No</v>
      </c>
      <c r="Q1367" t="str">
        <f>IFERROR(VLOOKUP(F:F,Price_List!A:E,5,0),"No")</f>
        <v>No</v>
      </c>
      <c r="R1367" t="str">
        <f>IFERROR(VLOOKUP(G:G,Price_List!A:E,5,0),"No")</f>
        <v>No</v>
      </c>
    </row>
    <row r="1368" spans="1:18" hidden="1" x14ac:dyDescent="0.25">
      <c r="A1368">
        <v>2</v>
      </c>
      <c r="B1368">
        <v>1.142E-3</v>
      </c>
      <c r="C1368" t="s">
        <v>781</v>
      </c>
      <c r="D1368" t="s">
        <v>83</v>
      </c>
      <c r="H1368">
        <f>IFERROR(VLOOKUP(C:C,Price_List!A:B,2,0),0)</f>
        <v>2.75</v>
      </c>
      <c r="I1368">
        <f>IFERROR(VLOOKUP(D:D,Price_List!A:B,2,0),0)</f>
        <v>11</v>
      </c>
      <c r="J1368">
        <f>IFERROR(VLOOKUP(E:E,Price_List!A:B,2,0),0)</f>
        <v>0</v>
      </c>
      <c r="K1368">
        <f>IFERROR(VLOOKUP(F:F,Price_List!A:B,2,0),0)</f>
        <v>0</v>
      </c>
      <c r="L1368">
        <f>IFERROR(VLOOKUP(G:G,Price_List!A:B,2,0),0)</f>
        <v>0</v>
      </c>
      <c r="M1368">
        <f>SUM(H1368:L1368)</f>
        <v>13.75</v>
      </c>
      <c r="N1368" t="str">
        <f>IFERROR(VLOOKUP(C:C,Price_List!A:E,5,0),"No")</f>
        <v>No</v>
      </c>
      <c r="O1368" t="str">
        <f>IFERROR(VLOOKUP(D:D,Price_List!A:E,5,0),"No")</f>
        <v>No</v>
      </c>
      <c r="P1368" t="str">
        <f>IFERROR(VLOOKUP(E:E,Price_List!A:E,5,0),"No")</f>
        <v>No</v>
      </c>
      <c r="Q1368" t="str">
        <f>IFERROR(VLOOKUP(F:F,Price_List!A:E,5,0),"No")</f>
        <v>No</v>
      </c>
      <c r="R1368" t="str">
        <f>IFERROR(VLOOKUP(G:G,Price_List!A:E,5,0),"No")</f>
        <v>No</v>
      </c>
    </row>
    <row r="1369" spans="1:18" hidden="1" x14ac:dyDescent="0.25">
      <c r="A1369">
        <v>2</v>
      </c>
      <c r="B1369">
        <v>1.142E-3</v>
      </c>
      <c r="C1369" t="s">
        <v>781</v>
      </c>
      <c r="D1369" t="s">
        <v>978</v>
      </c>
      <c r="H1369">
        <f>IFERROR(VLOOKUP(C:C,Price_List!A:B,2,0),0)</f>
        <v>2.75</v>
      </c>
      <c r="I1369">
        <f>IFERROR(VLOOKUP(D:D,Price_List!A:B,2,0),0)</f>
        <v>10</v>
      </c>
      <c r="J1369">
        <f>IFERROR(VLOOKUP(E:E,Price_List!A:B,2,0),0)</f>
        <v>0</v>
      </c>
      <c r="K1369">
        <f>IFERROR(VLOOKUP(F:F,Price_List!A:B,2,0),0)</f>
        <v>0</v>
      </c>
      <c r="L1369">
        <f>IFERROR(VLOOKUP(G:G,Price_List!A:B,2,0),0)</f>
        <v>0</v>
      </c>
      <c r="M1369">
        <f>SUM(H1369:L1369)</f>
        <v>12.75</v>
      </c>
      <c r="N1369" t="str">
        <f>IFERROR(VLOOKUP(C:C,Price_List!A:E,5,0),"No")</f>
        <v>No</v>
      </c>
      <c r="O1369" t="str">
        <f>IFERROR(VLOOKUP(D:D,Price_List!A:E,5,0),"No")</f>
        <v>No</v>
      </c>
      <c r="P1369" t="str">
        <f>IFERROR(VLOOKUP(E:E,Price_List!A:E,5,0),"No")</f>
        <v>No</v>
      </c>
      <c r="Q1369" t="str">
        <f>IFERROR(VLOOKUP(F:F,Price_List!A:E,5,0),"No")</f>
        <v>No</v>
      </c>
      <c r="R1369" t="str">
        <f>IFERROR(VLOOKUP(G:G,Price_List!A:E,5,0),"No")</f>
        <v>No</v>
      </c>
    </row>
    <row r="1370" spans="1:18" hidden="1" x14ac:dyDescent="0.25">
      <c r="A1370">
        <v>2</v>
      </c>
      <c r="B1370">
        <v>1.142E-3</v>
      </c>
      <c r="C1370" t="s">
        <v>781</v>
      </c>
      <c r="D1370" t="s">
        <v>1961</v>
      </c>
      <c r="H1370">
        <f>IFERROR(VLOOKUP(C:C,Price_List!A:B,2,0),0)</f>
        <v>2.75</v>
      </c>
      <c r="I1370">
        <f>IFERROR(VLOOKUP(D:D,Price_List!A:B,2,0),0)</f>
        <v>10</v>
      </c>
      <c r="J1370">
        <f>IFERROR(VLOOKUP(E:E,Price_List!A:B,2,0),0)</f>
        <v>0</v>
      </c>
      <c r="K1370">
        <f>IFERROR(VLOOKUP(F:F,Price_List!A:B,2,0),0)</f>
        <v>0</v>
      </c>
      <c r="L1370">
        <f>IFERROR(VLOOKUP(G:G,Price_List!A:B,2,0),0)</f>
        <v>0</v>
      </c>
      <c r="M1370">
        <f>SUM(H1370:L1370)</f>
        <v>12.75</v>
      </c>
      <c r="N1370" t="str">
        <f>IFERROR(VLOOKUP(C:C,Price_List!A:E,5,0),"No")</f>
        <v>No</v>
      </c>
      <c r="O1370" t="str">
        <f>IFERROR(VLOOKUP(D:D,Price_List!A:E,5,0),"No")</f>
        <v>No</v>
      </c>
      <c r="P1370" t="str">
        <f>IFERROR(VLOOKUP(E:E,Price_List!A:E,5,0),"No")</f>
        <v>No</v>
      </c>
      <c r="Q1370" t="str">
        <f>IFERROR(VLOOKUP(F:F,Price_List!A:E,5,0),"No")</f>
        <v>No</v>
      </c>
      <c r="R1370" t="str">
        <f>IFERROR(VLOOKUP(G:G,Price_List!A:E,5,0),"No")</f>
        <v>No</v>
      </c>
    </row>
    <row r="1371" spans="1:18" hidden="1" x14ac:dyDescent="0.25">
      <c r="A1371">
        <v>2</v>
      </c>
      <c r="B1371">
        <v>1.142E-3</v>
      </c>
      <c r="C1371" t="s">
        <v>781</v>
      </c>
      <c r="D1371" t="s">
        <v>117</v>
      </c>
      <c r="H1371">
        <f>IFERROR(VLOOKUP(C:C,Price_List!A:B,2,0),0)</f>
        <v>2.75</v>
      </c>
      <c r="I1371">
        <f>IFERROR(VLOOKUP(D:D,Price_List!A:B,2,0),0)</f>
        <v>9</v>
      </c>
      <c r="J1371">
        <f>IFERROR(VLOOKUP(E:E,Price_List!A:B,2,0),0)</f>
        <v>0</v>
      </c>
      <c r="K1371">
        <f>IFERROR(VLOOKUP(F:F,Price_List!A:B,2,0),0)</f>
        <v>0</v>
      </c>
      <c r="L1371">
        <f>IFERROR(VLOOKUP(G:G,Price_List!A:B,2,0),0)</f>
        <v>0</v>
      </c>
      <c r="M1371">
        <f>SUM(H1371:L1371)</f>
        <v>11.75</v>
      </c>
      <c r="N1371" t="str">
        <f>IFERROR(VLOOKUP(C:C,Price_List!A:E,5,0),"No")</f>
        <v>No</v>
      </c>
      <c r="O1371" t="str">
        <f>IFERROR(VLOOKUP(D:D,Price_List!A:E,5,0),"No")</f>
        <v>No</v>
      </c>
      <c r="P1371" t="str">
        <f>IFERROR(VLOOKUP(E:E,Price_List!A:E,5,0),"No")</f>
        <v>No</v>
      </c>
      <c r="Q1371" t="str">
        <f>IFERROR(VLOOKUP(F:F,Price_List!A:E,5,0),"No")</f>
        <v>No</v>
      </c>
      <c r="R1371" t="str">
        <f>IFERROR(VLOOKUP(G:G,Price_List!A:E,5,0),"No")</f>
        <v>No</v>
      </c>
    </row>
    <row r="1372" spans="1:18" hidden="1" x14ac:dyDescent="0.25">
      <c r="A1372">
        <v>2</v>
      </c>
      <c r="B1372">
        <v>1.142E-3</v>
      </c>
      <c r="C1372" t="s">
        <v>781</v>
      </c>
      <c r="D1372" t="s">
        <v>203</v>
      </c>
      <c r="H1372">
        <f>IFERROR(VLOOKUP(C:C,Price_List!A:B,2,0),0)</f>
        <v>2.75</v>
      </c>
      <c r="I1372">
        <f>IFERROR(VLOOKUP(D:D,Price_List!A:B,2,0),0)</f>
        <v>9</v>
      </c>
      <c r="J1372">
        <f>IFERROR(VLOOKUP(E:E,Price_List!A:B,2,0),0)</f>
        <v>0</v>
      </c>
      <c r="K1372">
        <f>IFERROR(VLOOKUP(F:F,Price_List!A:B,2,0),0)</f>
        <v>0</v>
      </c>
      <c r="L1372">
        <f>IFERROR(VLOOKUP(G:G,Price_List!A:B,2,0),0)</f>
        <v>0</v>
      </c>
      <c r="M1372">
        <f>SUM(H1372:L1372)</f>
        <v>11.75</v>
      </c>
      <c r="N1372" t="str">
        <f>IFERROR(VLOOKUP(C:C,Price_List!A:E,5,0),"No")</f>
        <v>No</v>
      </c>
      <c r="O1372" t="str">
        <f>IFERROR(VLOOKUP(D:D,Price_List!A:E,5,0),"No")</f>
        <v>No</v>
      </c>
      <c r="P1372" t="str">
        <f>IFERROR(VLOOKUP(E:E,Price_List!A:E,5,0),"No")</f>
        <v>No</v>
      </c>
      <c r="Q1372" t="str">
        <f>IFERROR(VLOOKUP(F:F,Price_List!A:E,5,0),"No")</f>
        <v>No</v>
      </c>
      <c r="R1372" t="str">
        <f>IFERROR(VLOOKUP(G:G,Price_List!A:E,5,0),"No")</f>
        <v>No</v>
      </c>
    </row>
    <row r="1373" spans="1:18" hidden="1" x14ac:dyDescent="0.25">
      <c r="A1373">
        <v>2</v>
      </c>
      <c r="B1373">
        <v>1.142E-3</v>
      </c>
      <c r="C1373" t="s">
        <v>781</v>
      </c>
      <c r="D1373" t="s">
        <v>123</v>
      </c>
      <c r="H1373">
        <f>IFERROR(VLOOKUP(C:C,Price_List!A:B,2,0),0)</f>
        <v>2.75</v>
      </c>
      <c r="I1373">
        <f>IFERROR(VLOOKUP(D:D,Price_List!A:B,2,0),0)</f>
        <v>8</v>
      </c>
      <c r="J1373">
        <f>IFERROR(VLOOKUP(E:E,Price_List!A:B,2,0),0)</f>
        <v>0</v>
      </c>
      <c r="K1373">
        <f>IFERROR(VLOOKUP(F:F,Price_List!A:B,2,0),0)</f>
        <v>0</v>
      </c>
      <c r="L1373">
        <f>IFERROR(VLOOKUP(G:G,Price_List!A:B,2,0),0)</f>
        <v>0</v>
      </c>
      <c r="M1373">
        <f>SUM(H1373:L1373)</f>
        <v>10.75</v>
      </c>
      <c r="N1373" t="str">
        <f>IFERROR(VLOOKUP(C:C,Price_List!A:E,5,0),"No")</f>
        <v>No</v>
      </c>
      <c r="O1373" t="str">
        <f>IFERROR(VLOOKUP(D:D,Price_List!A:E,5,0),"No")</f>
        <v>No</v>
      </c>
      <c r="P1373" t="str">
        <f>IFERROR(VLOOKUP(E:E,Price_List!A:E,5,0),"No")</f>
        <v>No</v>
      </c>
      <c r="Q1373" t="str">
        <f>IFERROR(VLOOKUP(F:F,Price_List!A:E,5,0),"No")</f>
        <v>No</v>
      </c>
      <c r="R1373" t="str">
        <f>IFERROR(VLOOKUP(G:G,Price_List!A:E,5,0),"No")</f>
        <v>No</v>
      </c>
    </row>
    <row r="1374" spans="1:18" hidden="1" x14ac:dyDescent="0.25">
      <c r="A1374">
        <v>3</v>
      </c>
      <c r="B1374">
        <v>1.142E-3</v>
      </c>
      <c r="C1374" t="s">
        <v>781</v>
      </c>
      <c r="D1374" t="s">
        <v>167</v>
      </c>
      <c r="E1374" t="s">
        <v>163</v>
      </c>
      <c r="H1374">
        <f>IFERROR(VLOOKUP(C:C,Price_List!A:B,2,0),0)</f>
        <v>2.75</v>
      </c>
      <c r="I1374">
        <f>IFERROR(VLOOKUP(D:D,Price_List!A:B,2,0),0)</f>
        <v>8</v>
      </c>
      <c r="J1374">
        <f>IFERROR(VLOOKUP(E:E,Price_List!A:B,2,0),0)</f>
        <v>9</v>
      </c>
      <c r="K1374">
        <f>IFERROR(VLOOKUP(F:F,Price_List!A:B,2,0),0)</f>
        <v>0</v>
      </c>
      <c r="L1374">
        <f>IFERROR(VLOOKUP(G:G,Price_List!A:B,2,0),0)</f>
        <v>0</v>
      </c>
      <c r="M1374">
        <f>SUM(H1374:L1374)</f>
        <v>19.75</v>
      </c>
      <c r="N1374" t="str">
        <f>IFERROR(VLOOKUP(C:C,Price_List!A:E,5,0),"No")</f>
        <v>No</v>
      </c>
      <c r="O1374" t="str">
        <f>IFERROR(VLOOKUP(D:D,Price_List!A:E,5,0),"No")</f>
        <v>No</v>
      </c>
      <c r="P1374" t="str">
        <f>IFERROR(VLOOKUP(E:E,Price_List!A:E,5,0),"No")</f>
        <v>No</v>
      </c>
      <c r="Q1374" t="str">
        <f>IFERROR(VLOOKUP(F:F,Price_List!A:E,5,0),"No")</f>
        <v>No</v>
      </c>
      <c r="R1374" t="str">
        <f>IFERROR(VLOOKUP(G:G,Price_List!A:E,5,0),"No")</f>
        <v>No</v>
      </c>
    </row>
    <row r="1375" spans="1:18" hidden="1" x14ac:dyDescent="0.25">
      <c r="A1375">
        <v>2</v>
      </c>
      <c r="B1375">
        <v>1.142E-3</v>
      </c>
      <c r="C1375" t="s">
        <v>781</v>
      </c>
      <c r="D1375" t="s">
        <v>793</v>
      </c>
      <c r="H1375">
        <f>IFERROR(VLOOKUP(C:C,Price_List!A:B,2,0),0)</f>
        <v>2.75</v>
      </c>
      <c r="I1375">
        <f>IFERROR(VLOOKUP(D:D,Price_List!A:B,2,0),0)</f>
        <v>6</v>
      </c>
      <c r="J1375">
        <f>IFERROR(VLOOKUP(E:E,Price_List!A:B,2,0),0)</f>
        <v>0</v>
      </c>
      <c r="K1375">
        <f>IFERROR(VLOOKUP(F:F,Price_List!A:B,2,0),0)</f>
        <v>0</v>
      </c>
      <c r="L1375">
        <f>IFERROR(VLOOKUP(G:G,Price_List!A:B,2,0),0)</f>
        <v>0</v>
      </c>
      <c r="M1375">
        <f>SUM(H1375:L1375)</f>
        <v>8.75</v>
      </c>
      <c r="N1375" t="str">
        <f>IFERROR(VLOOKUP(C:C,Price_List!A:E,5,0),"No")</f>
        <v>No</v>
      </c>
      <c r="O1375" t="str">
        <f>IFERROR(VLOOKUP(D:D,Price_List!A:E,5,0),"No")</f>
        <v>No</v>
      </c>
      <c r="P1375" t="str">
        <f>IFERROR(VLOOKUP(E:E,Price_List!A:E,5,0),"No")</f>
        <v>No</v>
      </c>
      <c r="Q1375" t="str">
        <f>IFERROR(VLOOKUP(F:F,Price_List!A:E,5,0),"No")</f>
        <v>No</v>
      </c>
      <c r="R1375" t="str">
        <f>IFERROR(VLOOKUP(G:G,Price_List!A:E,5,0),"No")</f>
        <v>No</v>
      </c>
    </row>
    <row r="1376" spans="1:18" hidden="1" x14ac:dyDescent="0.25">
      <c r="A1376">
        <v>2</v>
      </c>
      <c r="B1376">
        <v>1.142E-3</v>
      </c>
      <c r="C1376" t="s">
        <v>781</v>
      </c>
      <c r="D1376" t="s">
        <v>1498</v>
      </c>
      <c r="H1376">
        <f>IFERROR(VLOOKUP(C:C,Price_List!A:B,2,0),0)</f>
        <v>2.75</v>
      </c>
      <c r="I1376">
        <f>IFERROR(VLOOKUP(D:D,Price_List!A:B,2,0),0)</f>
        <v>6</v>
      </c>
      <c r="J1376">
        <f>IFERROR(VLOOKUP(E:E,Price_List!A:B,2,0),0)</f>
        <v>0</v>
      </c>
      <c r="K1376">
        <f>IFERROR(VLOOKUP(F:F,Price_List!A:B,2,0),0)</f>
        <v>0</v>
      </c>
      <c r="L1376">
        <f>IFERROR(VLOOKUP(G:G,Price_List!A:B,2,0),0)</f>
        <v>0</v>
      </c>
      <c r="M1376">
        <f>SUM(H1376:L1376)</f>
        <v>8.75</v>
      </c>
      <c r="N1376" t="str">
        <f>IFERROR(VLOOKUP(C:C,Price_List!A:E,5,0),"No")</f>
        <v>No</v>
      </c>
      <c r="O1376" t="str">
        <f>IFERROR(VLOOKUP(D:D,Price_List!A:E,5,0),"No")</f>
        <v>No</v>
      </c>
      <c r="P1376" t="str">
        <f>IFERROR(VLOOKUP(E:E,Price_List!A:E,5,0),"No")</f>
        <v>No</v>
      </c>
      <c r="Q1376" t="str">
        <f>IFERROR(VLOOKUP(F:F,Price_List!A:E,5,0),"No")</f>
        <v>No</v>
      </c>
      <c r="R1376" t="str">
        <f>IFERROR(VLOOKUP(G:G,Price_List!A:E,5,0),"No")</f>
        <v>No</v>
      </c>
    </row>
    <row r="1377" spans="1:18" hidden="1" x14ac:dyDescent="0.25">
      <c r="A1377">
        <v>2</v>
      </c>
      <c r="B1377">
        <v>1.142E-3</v>
      </c>
      <c r="C1377" t="s">
        <v>781</v>
      </c>
      <c r="D1377" t="s">
        <v>946</v>
      </c>
      <c r="H1377">
        <f>IFERROR(VLOOKUP(C:C,Price_List!A:B,2,0),0)</f>
        <v>2.75</v>
      </c>
      <c r="I1377">
        <f>IFERROR(VLOOKUP(D:D,Price_List!A:B,2,0),0)</f>
        <v>6</v>
      </c>
      <c r="J1377">
        <f>IFERROR(VLOOKUP(E:E,Price_List!A:B,2,0),0)</f>
        <v>0</v>
      </c>
      <c r="K1377">
        <f>IFERROR(VLOOKUP(F:F,Price_List!A:B,2,0),0)</f>
        <v>0</v>
      </c>
      <c r="L1377">
        <f>IFERROR(VLOOKUP(G:G,Price_List!A:B,2,0),0)</f>
        <v>0</v>
      </c>
      <c r="M1377">
        <f>SUM(H1377:L1377)</f>
        <v>8.75</v>
      </c>
      <c r="N1377" t="str">
        <f>IFERROR(VLOOKUP(C:C,Price_List!A:E,5,0),"No")</f>
        <v>No</v>
      </c>
      <c r="O1377" t="str">
        <f>IFERROR(VLOOKUP(D:D,Price_List!A:E,5,0),"No")</f>
        <v>No</v>
      </c>
      <c r="P1377" t="str">
        <f>IFERROR(VLOOKUP(E:E,Price_List!A:E,5,0),"No")</f>
        <v>No</v>
      </c>
      <c r="Q1377" t="str">
        <f>IFERROR(VLOOKUP(F:F,Price_List!A:E,5,0),"No")</f>
        <v>No</v>
      </c>
      <c r="R1377" t="str">
        <f>IFERROR(VLOOKUP(G:G,Price_List!A:E,5,0),"No")</f>
        <v>No</v>
      </c>
    </row>
    <row r="1378" spans="1:18" hidden="1" x14ac:dyDescent="0.25">
      <c r="A1378">
        <v>2</v>
      </c>
      <c r="B1378">
        <v>1.142E-3</v>
      </c>
      <c r="C1378" t="s">
        <v>781</v>
      </c>
      <c r="D1378" t="s">
        <v>105</v>
      </c>
      <c r="H1378">
        <f>IFERROR(VLOOKUP(C:C,Price_List!A:B,2,0),0)</f>
        <v>2.75</v>
      </c>
      <c r="I1378">
        <f>IFERROR(VLOOKUP(D:D,Price_List!A:B,2,0),0)</f>
        <v>6</v>
      </c>
      <c r="J1378">
        <f>IFERROR(VLOOKUP(E:E,Price_List!A:B,2,0),0)</f>
        <v>0</v>
      </c>
      <c r="K1378">
        <f>IFERROR(VLOOKUP(F:F,Price_List!A:B,2,0),0)</f>
        <v>0</v>
      </c>
      <c r="L1378">
        <f>IFERROR(VLOOKUP(G:G,Price_List!A:B,2,0),0)</f>
        <v>0</v>
      </c>
      <c r="M1378">
        <f>SUM(H1378:L1378)</f>
        <v>8.75</v>
      </c>
      <c r="N1378" t="str">
        <f>IFERROR(VLOOKUP(C:C,Price_List!A:E,5,0),"No")</f>
        <v>No</v>
      </c>
      <c r="O1378" t="str">
        <f>IFERROR(VLOOKUP(D:D,Price_List!A:E,5,0),"No")</f>
        <v>No</v>
      </c>
      <c r="P1378" t="str">
        <f>IFERROR(VLOOKUP(E:E,Price_List!A:E,5,0),"No")</f>
        <v>No</v>
      </c>
      <c r="Q1378" t="str">
        <f>IFERROR(VLOOKUP(F:F,Price_List!A:E,5,0),"No")</f>
        <v>No</v>
      </c>
      <c r="R1378" t="str">
        <f>IFERROR(VLOOKUP(G:G,Price_List!A:E,5,0),"No")</f>
        <v>No</v>
      </c>
    </row>
    <row r="1379" spans="1:18" hidden="1" x14ac:dyDescent="0.25">
      <c r="A1379">
        <v>2</v>
      </c>
      <c r="B1379">
        <v>1.142E-3</v>
      </c>
      <c r="C1379" t="s">
        <v>781</v>
      </c>
      <c r="D1379" t="s">
        <v>993</v>
      </c>
      <c r="H1379">
        <f>IFERROR(VLOOKUP(C:C,Price_List!A:B,2,0),0)</f>
        <v>2.75</v>
      </c>
      <c r="I1379">
        <f>IFERROR(VLOOKUP(D:D,Price_List!A:B,2,0),0)</f>
        <v>6</v>
      </c>
      <c r="J1379">
        <f>IFERROR(VLOOKUP(E:E,Price_List!A:B,2,0),0)</f>
        <v>0</v>
      </c>
      <c r="K1379">
        <f>IFERROR(VLOOKUP(F:F,Price_List!A:B,2,0),0)</f>
        <v>0</v>
      </c>
      <c r="L1379">
        <f>IFERROR(VLOOKUP(G:G,Price_List!A:B,2,0),0)</f>
        <v>0</v>
      </c>
      <c r="M1379">
        <f>SUM(H1379:L1379)</f>
        <v>8.75</v>
      </c>
      <c r="N1379" t="str">
        <f>IFERROR(VLOOKUP(C:C,Price_List!A:E,5,0),"No")</f>
        <v>No</v>
      </c>
      <c r="O1379" t="str">
        <f>IFERROR(VLOOKUP(D:D,Price_List!A:E,5,0),"No")</f>
        <v>No</v>
      </c>
      <c r="P1379" t="str">
        <f>IFERROR(VLOOKUP(E:E,Price_List!A:E,5,0),"No")</f>
        <v>No</v>
      </c>
      <c r="Q1379" t="str">
        <f>IFERROR(VLOOKUP(F:F,Price_List!A:E,5,0),"No")</f>
        <v>No</v>
      </c>
      <c r="R1379" t="str">
        <f>IFERROR(VLOOKUP(G:G,Price_List!A:E,5,0),"No")</f>
        <v>No</v>
      </c>
    </row>
    <row r="1380" spans="1:18" hidden="1" x14ac:dyDescent="0.25">
      <c r="A1380">
        <v>2</v>
      </c>
      <c r="B1380">
        <v>1.142E-3</v>
      </c>
      <c r="C1380" t="s">
        <v>781</v>
      </c>
      <c r="D1380" t="s">
        <v>873</v>
      </c>
      <c r="H1380">
        <f>IFERROR(VLOOKUP(C:C,Price_List!A:B,2,0),0)</f>
        <v>2.75</v>
      </c>
      <c r="I1380">
        <f>IFERROR(VLOOKUP(D:D,Price_List!A:B,2,0),0)</f>
        <v>5</v>
      </c>
      <c r="J1380">
        <f>IFERROR(VLOOKUP(E:E,Price_List!A:B,2,0),0)</f>
        <v>0</v>
      </c>
      <c r="K1380">
        <f>IFERROR(VLOOKUP(F:F,Price_List!A:B,2,0),0)</f>
        <v>0</v>
      </c>
      <c r="L1380">
        <f>IFERROR(VLOOKUP(G:G,Price_List!A:B,2,0),0)</f>
        <v>0</v>
      </c>
      <c r="M1380">
        <f>SUM(H1380:L1380)</f>
        <v>7.75</v>
      </c>
      <c r="N1380" t="str">
        <f>IFERROR(VLOOKUP(C:C,Price_List!A:E,5,0),"No")</f>
        <v>No</v>
      </c>
      <c r="O1380" t="str">
        <f>IFERROR(VLOOKUP(D:D,Price_List!A:E,5,0),"No")</f>
        <v>No</v>
      </c>
      <c r="P1380" t="str">
        <f>IFERROR(VLOOKUP(E:E,Price_List!A:E,5,0),"No")</f>
        <v>No</v>
      </c>
      <c r="Q1380" t="str">
        <f>IFERROR(VLOOKUP(F:F,Price_List!A:E,5,0),"No")</f>
        <v>No</v>
      </c>
      <c r="R1380" t="str">
        <f>IFERROR(VLOOKUP(G:G,Price_List!A:E,5,0),"No")</f>
        <v>No</v>
      </c>
    </row>
    <row r="1381" spans="1:18" hidden="1" x14ac:dyDescent="0.25">
      <c r="A1381">
        <v>2</v>
      </c>
      <c r="B1381">
        <v>1.142E-3</v>
      </c>
      <c r="C1381" t="s">
        <v>781</v>
      </c>
      <c r="D1381" t="s">
        <v>113</v>
      </c>
      <c r="H1381">
        <f>IFERROR(VLOOKUP(C:C,Price_List!A:B,2,0),0)</f>
        <v>2.75</v>
      </c>
      <c r="I1381">
        <f>IFERROR(VLOOKUP(D:D,Price_List!A:B,2,0),0)</f>
        <v>5</v>
      </c>
      <c r="J1381">
        <f>IFERROR(VLOOKUP(E:E,Price_List!A:B,2,0),0)</f>
        <v>0</v>
      </c>
      <c r="K1381">
        <f>IFERROR(VLOOKUP(F:F,Price_List!A:B,2,0),0)</f>
        <v>0</v>
      </c>
      <c r="L1381">
        <f>IFERROR(VLOOKUP(G:G,Price_List!A:B,2,0),0)</f>
        <v>0</v>
      </c>
      <c r="M1381">
        <f>SUM(H1381:L1381)</f>
        <v>7.75</v>
      </c>
      <c r="N1381" t="str">
        <f>IFERROR(VLOOKUP(C:C,Price_List!A:E,5,0),"No")</f>
        <v>No</v>
      </c>
      <c r="O1381" t="str">
        <f>IFERROR(VLOOKUP(D:D,Price_List!A:E,5,0),"No")</f>
        <v>No</v>
      </c>
      <c r="P1381" t="str">
        <f>IFERROR(VLOOKUP(E:E,Price_List!A:E,5,0),"No")</f>
        <v>No</v>
      </c>
      <c r="Q1381" t="str">
        <f>IFERROR(VLOOKUP(F:F,Price_List!A:E,5,0),"No")</f>
        <v>No</v>
      </c>
      <c r="R1381" t="str">
        <f>IFERROR(VLOOKUP(G:G,Price_List!A:E,5,0),"No")</f>
        <v>No</v>
      </c>
    </row>
    <row r="1382" spans="1:18" hidden="1" x14ac:dyDescent="0.25">
      <c r="A1382">
        <v>2</v>
      </c>
      <c r="B1382">
        <v>1.142E-3</v>
      </c>
      <c r="C1382" t="s">
        <v>781</v>
      </c>
      <c r="D1382" t="s">
        <v>827</v>
      </c>
      <c r="H1382">
        <f>IFERROR(VLOOKUP(C:C,Price_List!A:B,2,0),0)</f>
        <v>2.75</v>
      </c>
      <c r="I1382">
        <f>IFERROR(VLOOKUP(D:D,Price_List!A:B,2,0),0)</f>
        <v>5</v>
      </c>
      <c r="J1382">
        <f>IFERROR(VLOOKUP(E:E,Price_List!A:B,2,0),0)</f>
        <v>0</v>
      </c>
      <c r="K1382">
        <f>IFERROR(VLOOKUP(F:F,Price_List!A:B,2,0),0)</f>
        <v>0</v>
      </c>
      <c r="L1382">
        <f>IFERROR(VLOOKUP(G:G,Price_List!A:B,2,0),0)</f>
        <v>0</v>
      </c>
      <c r="M1382">
        <f>SUM(H1382:L1382)</f>
        <v>7.75</v>
      </c>
      <c r="N1382" t="str">
        <f>IFERROR(VLOOKUP(C:C,Price_List!A:E,5,0),"No")</f>
        <v>No</v>
      </c>
      <c r="O1382" t="str">
        <f>IFERROR(VLOOKUP(D:D,Price_List!A:E,5,0),"No")</f>
        <v>No</v>
      </c>
      <c r="P1382" t="str">
        <f>IFERROR(VLOOKUP(E:E,Price_List!A:E,5,0),"No")</f>
        <v>No</v>
      </c>
      <c r="Q1382" t="str">
        <f>IFERROR(VLOOKUP(F:F,Price_List!A:E,5,0),"No")</f>
        <v>No</v>
      </c>
      <c r="R1382" t="str">
        <f>IFERROR(VLOOKUP(G:G,Price_List!A:E,5,0),"No")</f>
        <v>No</v>
      </c>
    </row>
    <row r="1383" spans="1:18" hidden="1" x14ac:dyDescent="0.25">
      <c r="A1383">
        <v>2</v>
      </c>
      <c r="B1383">
        <v>1.142E-3</v>
      </c>
      <c r="C1383" t="s">
        <v>781</v>
      </c>
      <c r="D1383" t="s">
        <v>1051</v>
      </c>
      <c r="H1383">
        <f>IFERROR(VLOOKUP(C:C,Price_List!A:B,2,0),0)</f>
        <v>2.75</v>
      </c>
      <c r="I1383">
        <f>IFERROR(VLOOKUP(D:D,Price_List!A:B,2,0),0)</f>
        <v>5</v>
      </c>
      <c r="J1383">
        <f>IFERROR(VLOOKUP(E:E,Price_List!A:B,2,0),0)</f>
        <v>0</v>
      </c>
      <c r="K1383">
        <f>IFERROR(VLOOKUP(F:F,Price_List!A:B,2,0),0)</f>
        <v>0</v>
      </c>
      <c r="L1383">
        <f>IFERROR(VLOOKUP(G:G,Price_List!A:B,2,0),0)</f>
        <v>0</v>
      </c>
      <c r="M1383">
        <f>SUM(H1383:L1383)</f>
        <v>7.75</v>
      </c>
      <c r="N1383" t="str">
        <f>IFERROR(VLOOKUP(C:C,Price_List!A:E,5,0),"No")</f>
        <v>No</v>
      </c>
      <c r="O1383" t="str">
        <f>IFERROR(VLOOKUP(D:D,Price_List!A:E,5,0),"No")</f>
        <v>No</v>
      </c>
      <c r="P1383" t="str">
        <f>IFERROR(VLOOKUP(E:E,Price_List!A:E,5,0),"No")</f>
        <v>No</v>
      </c>
      <c r="Q1383" t="str">
        <f>IFERROR(VLOOKUP(F:F,Price_List!A:E,5,0),"No")</f>
        <v>No</v>
      </c>
      <c r="R1383" t="str">
        <f>IFERROR(VLOOKUP(G:G,Price_List!A:E,5,0),"No")</f>
        <v>No</v>
      </c>
    </row>
    <row r="1384" spans="1:18" hidden="1" x14ac:dyDescent="0.25">
      <c r="A1384">
        <v>2</v>
      </c>
      <c r="B1384">
        <v>1.142E-3</v>
      </c>
      <c r="C1384" t="s">
        <v>781</v>
      </c>
      <c r="D1384" t="s">
        <v>422</v>
      </c>
      <c r="H1384">
        <f>IFERROR(VLOOKUP(C:C,Price_List!A:B,2,0),0)</f>
        <v>2.75</v>
      </c>
      <c r="I1384">
        <f>IFERROR(VLOOKUP(D:D,Price_List!A:B,2,0),0)</f>
        <v>5</v>
      </c>
      <c r="J1384">
        <f>IFERROR(VLOOKUP(E:E,Price_List!A:B,2,0),0)</f>
        <v>0</v>
      </c>
      <c r="K1384">
        <f>IFERROR(VLOOKUP(F:F,Price_List!A:B,2,0),0)</f>
        <v>0</v>
      </c>
      <c r="L1384">
        <f>IFERROR(VLOOKUP(G:G,Price_List!A:B,2,0),0)</f>
        <v>0</v>
      </c>
      <c r="M1384">
        <f>SUM(H1384:L1384)</f>
        <v>7.75</v>
      </c>
      <c r="N1384" t="str">
        <f>IFERROR(VLOOKUP(C:C,Price_List!A:E,5,0),"No")</f>
        <v>No</v>
      </c>
      <c r="O1384" t="str">
        <f>IFERROR(VLOOKUP(D:D,Price_List!A:E,5,0),"No")</f>
        <v>No</v>
      </c>
      <c r="P1384" t="str">
        <f>IFERROR(VLOOKUP(E:E,Price_List!A:E,5,0),"No")</f>
        <v>No</v>
      </c>
      <c r="Q1384" t="str">
        <f>IFERROR(VLOOKUP(F:F,Price_List!A:E,5,0),"No")</f>
        <v>No</v>
      </c>
      <c r="R1384" t="str">
        <f>IFERROR(VLOOKUP(G:G,Price_List!A:E,5,0),"No")</f>
        <v>No</v>
      </c>
    </row>
    <row r="1385" spans="1:18" hidden="1" x14ac:dyDescent="0.25">
      <c r="A1385">
        <v>3</v>
      </c>
      <c r="B1385">
        <v>1.142E-3</v>
      </c>
      <c r="C1385" t="s">
        <v>781</v>
      </c>
      <c r="D1385" t="s">
        <v>113</v>
      </c>
      <c r="E1385" t="s">
        <v>203</v>
      </c>
      <c r="H1385">
        <f>IFERROR(VLOOKUP(C:C,Price_List!A:B,2,0),0)</f>
        <v>2.75</v>
      </c>
      <c r="I1385">
        <f>IFERROR(VLOOKUP(D:D,Price_List!A:B,2,0),0)</f>
        <v>5</v>
      </c>
      <c r="J1385">
        <f>IFERROR(VLOOKUP(E:E,Price_List!A:B,2,0),0)</f>
        <v>9</v>
      </c>
      <c r="K1385">
        <f>IFERROR(VLOOKUP(F:F,Price_List!A:B,2,0),0)</f>
        <v>0</v>
      </c>
      <c r="L1385">
        <f>IFERROR(VLOOKUP(G:G,Price_List!A:B,2,0),0)</f>
        <v>0</v>
      </c>
      <c r="M1385">
        <f>SUM(H1385:L1385)</f>
        <v>16.75</v>
      </c>
      <c r="N1385" t="str">
        <f>IFERROR(VLOOKUP(C:C,Price_List!A:E,5,0),"No")</f>
        <v>No</v>
      </c>
      <c r="O1385" t="str">
        <f>IFERROR(VLOOKUP(D:D,Price_List!A:E,5,0),"No")</f>
        <v>No</v>
      </c>
      <c r="P1385" t="str">
        <f>IFERROR(VLOOKUP(E:E,Price_List!A:E,5,0),"No")</f>
        <v>No</v>
      </c>
      <c r="Q1385" t="str">
        <f>IFERROR(VLOOKUP(F:F,Price_List!A:E,5,0),"No")</f>
        <v>No</v>
      </c>
      <c r="R1385" t="str">
        <f>IFERROR(VLOOKUP(G:G,Price_List!A:E,5,0),"No")</f>
        <v>No</v>
      </c>
    </row>
    <row r="1386" spans="1:18" hidden="1" x14ac:dyDescent="0.25">
      <c r="A1386">
        <v>2</v>
      </c>
      <c r="B1386">
        <v>1.142E-3</v>
      </c>
      <c r="C1386" t="s">
        <v>781</v>
      </c>
      <c r="D1386" t="s">
        <v>38</v>
      </c>
      <c r="H1386">
        <f>IFERROR(VLOOKUP(C:C,Price_List!A:B,2,0),0)</f>
        <v>2.75</v>
      </c>
      <c r="I1386">
        <f>IFERROR(VLOOKUP(D:D,Price_List!A:B,2,0),0)</f>
        <v>4</v>
      </c>
      <c r="J1386">
        <f>IFERROR(VLOOKUP(E:E,Price_List!A:B,2,0),0)</f>
        <v>0</v>
      </c>
      <c r="K1386">
        <f>IFERROR(VLOOKUP(F:F,Price_List!A:B,2,0),0)</f>
        <v>0</v>
      </c>
      <c r="L1386">
        <f>IFERROR(VLOOKUP(G:G,Price_List!A:B,2,0),0)</f>
        <v>0</v>
      </c>
      <c r="M1386">
        <f>SUM(H1386:L1386)</f>
        <v>6.75</v>
      </c>
      <c r="N1386" t="str">
        <f>IFERROR(VLOOKUP(C:C,Price_List!A:E,5,0),"No")</f>
        <v>No</v>
      </c>
      <c r="O1386" t="str">
        <f>IFERROR(VLOOKUP(D:D,Price_List!A:E,5,0),"No")</f>
        <v>No</v>
      </c>
      <c r="P1386" t="str">
        <f>IFERROR(VLOOKUP(E:E,Price_List!A:E,5,0),"No")</f>
        <v>No</v>
      </c>
      <c r="Q1386" t="str">
        <f>IFERROR(VLOOKUP(F:F,Price_List!A:E,5,0),"No")</f>
        <v>No</v>
      </c>
      <c r="R1386" t="str">
        <f>IFERROR(VLOOKUP(G:G,Price_List!A:E,5,0),"No")</f>
        <v>No</v>
      </c>
    </row>
    <row r="1387" spans="1:18" hidden="1" x14ac:dyDescent="0.25">
      <c r="A1387">
        <v>2</v>
      </c>
      <c r="B1387">
        <v>1.142E-3</v>
      </c>
      <c r="C1387" t="s">
        <v>781</v>
      </c>
      <c r="D1387" t="s">
        <v>1063</v>
      </c>
      <c r="H1387">
        <f>IFERROR(VLOOKUP(C:C,Price_List!A:B,2,0),0)</f>
        <v>2.75</v>
      </c>
      <c r="I1387">
        <f>IFERROR(VLOOKUP(D:D,Price_List!A:B,2,0),0)</f>
        <v>4</v>
      </c>
      <c r="J1387">
        <f>IFERROR(VLOOKUP(E:E,Price_List!A:B,2,0),0)</f>
        <v>0</v>
      </c>
      <c r="K1387">
        <f>IFERROR(VLOOKUP(F:F,Price_List!A:B,2,0),0)</f>
        <v>0</v>
      </c>
      <c r="L1387">
        <f>IFERROR(VLOOKUP(G:G,Price_List!A:B,2,0),0)</f>
        <v>0</v>
      </c>
      <c r="M1387">
        <f>SUM(H1387:L1387)</f>
        <v>6.75</v>
      </c>
      <c r="N1387" t="str">
        <f>IFERROR(VLOOKUP(C:C,Price_List!A:E,5,0),"No")</f>
        <v>No</v>
      </c>
      <c r="O1387" t="str">
        <f>IFERROR(VLOOKUP(D:D,Price_List!A:E,5,0),"No")</f>
        <v>No</v>
      </c>
      <c r="P1387" t="str">
        <f>IFERROR(VLOOKUP(E:E,Price_List!A:E,5,0),"No")</f>
        <v>No</v>
      </c>
      <c r="Q1387" t="str">
        <f>IFERROR(VLOOKUP(F:F,Price_List!A:E,5,0),"No")</f>
        <v>No</v>
      </c>
      <c r="R1387" t="str">
        <f>IFERROR(VLOOKUP(G:G,Price_List!A:E,5,0),"No")</f>
        <v>No</v>
      </c>
    </row>
    <row r="1388" spans="1:18" hidden="1" x14ac:dyDescent="0.25">
      <c r="A1388">
        <v>2</v>
      </c>
      <c r="B1388">
        <v>1.142E-3</v>
      </c>
      <c r="C1388" t="s">
        <v>781</v>
      </c>
      <c r="D1388" t="s">
        <v>1070</v>
      </c>
      <c r="H1388">
        <f>IFERROR(VLOOKUP(C:C,Price_List!A:B,2,0),0)</f>
        <v>2.75</v>
      </c>
      <c r="I1388">
        <f>IFERROR(VLOOKUP(D:D,Price_List!A:B,2,0),0)</f>
        <v>4</v>
      </c>
      <c r="J1388">
        <f>IFERROR(VLOOKUP(E:E,Price_List!A:B,2,0),0)</f>
        <v>0</v>
      </c>
      <c r="K1388">
        <f>IFERROR(VLOOKUP(F:F,Price_List!A:B,2,0),0)</f>
        <v>0</v>
      </c>
      <c r="L1388">
        <f>IFERROR(VLOOKUP(G:G,Price_List!A:B,2,0),0)</f>
        <v>0</v>
      </c>
      <c r="M1388">
        <f>SUM(H1388:L1388)</f>
        <v>6.75</v>
      </c>
      <c r="N1388" t="str">
        <f>IFERROR(VLOOKUP(C:C,Price_List!A:E,5,0),"No")</f>
        <v>No</v>
      </c>
      <c r="O1388" t="str">
        <f>IFERROR(VLOOKUP(D:D,Price_List!A:E,5,0),"No")</f>
        <v>No</v>
      </c>
      <c r="P1388" t="str">
        <f>IFERROR(VLOOKUP(E:E,Price_List!A:E,5,0),"No")</f>
        <v>No</v>
      </c>
      <c r="Q1388" t="str">
        <f>IFERROR(VLOOKUP(F:F,Price_List!A:E,5,0),"No")</f>
        <v>No</v>
      </c>
      <c r="R1388" t="str">
        <f>IFERROR(VLOOKUP(G:G,Price_List!A:E,5,0),"No")</f>
        <v>No</v>
      </c>
    </row>
    <row r="1389" spans="1:18" hidden="1" x14ac:dyDescent="0.25">
      <c r="A1389">
        <v>2</v>
      </c>
      <c r="B1389">
        <v>1.142E-3</v>
      </c>
      <c r="C1389" t="s">
        <v>781</v>
      </c>
      <c r="D1389" t="s">
        <v>1555</v>
      </c>
      <c r="H1389">
        <f>IFERROR(VLOOKUP(C:C,Price_List!A:B,2,0),0)</f>
        <v>2.75</v>
      </c>
      <c r="I1389">
        <f>IFERROR(VLOOKUP(D:D,Price_List!A:B,2,0),0)</f>
        <v>4</v>
      </c>
      <c r="J1389">
        <f>IFERROR(VLOOKUP(E:E,Price_List!A:B,2,0),0)</f>
        <v>0</v>
      </c>
      <c r="K1389">
        <f>IFERROR(VLOOKUP(F:F,Price_List!A:B,2,0),0)</f>
        <v>0</v>
      </c>
      <c r="L1389">
        <f>IFERROR(VLOOKUP(G:G,Price_List!A:B,2,0),0)</f>
        <v>0</v>
      </c>
      <c r="M1389">
        <f>SUM(H1389:L1389)</f>
        <v>6.75</v>
      </c>
      <c r="N1389" t="str">
        <f>IFERROR(VLOOKUP(C:C,Price_List!A:E,5,0),"No")</f>
        <v>No</v>
      </c>
      <c r="O1389" t="str">
        <f>IFERROR(VLOOKUP(D:D,Price_List!A:E,5,0),"No")</f>
        <v>No</v>
      </c>
      <c r="P1389" t="str">
        <f>IFERROR(VLOOKUP(E:E,Price_List!A:E,5,0),"No")</f>
        <v>No</v>
      </c>
      <c r="Q1389" t="str">
        <f>IFERROR(VLOOKUP(F:F,Price_List!A:E,5,0),"No")</f>
        <v>No</v>
      </c>
      <c r="R1389" t="str">
        <f>IFERROR(VLOOKUP(G:G,Price_List!A:E,5,0),"No")</f>
        <v>No</v>
      </c>
    </row>
    <row r="1390" spans="1:18" hidden="1" x14ac:dyDescent="0.25">
      <c r="A1390">
        <v>3</v>
      </c>
      <c r="B1390">
        <v>1.142E-3</v>
      </c>
      <c r="C1390" t="s">
        <v>781</v>
      </c>
      <c r="D1390" t="s">
        <v>8</v>
      </c>
      <c r="E1390" t="s">
        <v>791</v>
      </c>
      <c r="H1390">
        <f>IFERROR(VLOOKUP(C:C,Price_List!A:B,2,0),0)</f>
        <v>2.75</v>
      </c>
      <c r="I1390">
        <f>IFERROR(VLOOKUP(D:D,Price_List!A:B,2,0),0)</f>
        <v>4</v>
      </c>
      <c r="J1390">
        <f>IFERROR(VLOOKUP(E:E,Price_List!A:B,2,0),0)</f>
        <v>1.5</v>
      </c>
      <c r="K1390">
        <f>IFERROR(VLOOKUP(F:F,Price_List!A:B,2,0),0)</f>
        <v>0</v>
      </c>
      <c r="L1390">
        <f>IFERROR(VLOOKUP(G:G,Price_List!A:B,2,0),0)</f>
        <v>0</v>
      </c>
      <c r="M1390">
        <f>SUM(H1390:L1390)</f>
        <v>8.25</v>
      </c>
      <c r="N1390" t="str">
        <f>IFERROR(VLOOKUP(C:C,Price_List!A:E,5,0),"No")</f>
        <v>No</v>
      </c>
      <c r="O1390" t="str">
        <f>IFERROR(VLOOKUP(D:D,Price_List!A:E,5,0),"No")</f>
        <v>No</v>
      </c>
      <c r="P1390" t="str">
        <f>IFERROR(VLOOKUP(E:E,Price_List!A:E,5,0),"No")</f>
        <v>No</v>
      </c>
      <c r="Q1390" t="str">
        <f>IFERROR(VLOOKUP(F:F,Price_List!A:E,5,0),"No")</f>
        <v>No</v>
      </c>
      <c r="R1390" t="str">
        <f>IFERROR(VLOOKUP(G:G,Price_List!A:E,5,0),"No")</f>
        <v>No</v>
      </c>
    </row>
    <row r="1391" spans="1:18" hidden="1" x14ac:dyDescent="0.25">
      <c r="A1391">
        <v>3</v>
      </c>
      <c r="B1391">
        <v>1.142E-3</v>
      </c>
      <c r="C1391" t="s">
        <v>781</v>
      </c>
      <c r="D1391" t="s">
        <v>8</v>
      </c>
      <c r="E1391" t="s">
        <v>163</v>
      </c>
      <c r="H1391">
        <f>IFERROR(VLOOKUP(C:C,Price_List!A:B,2,0),0)</f>
        <v>2.75</v>
      </c>
      <c r="I1391">
        <f>IFERROR(VLOOKUP(D:D,Price_List!A:B,2,0),0)</f>
        <v>4</v>
      </c>
      <c r="J1391">
        <f>IFERROR(VLOOKUP(E:E,Price_List!A:B,2,0),0)</f>
        <v>9</v>
      </c>
      <c r="K1391">
        <f>IFERROR(VLOOKUP(F:F,Price_List!A:B,2,0),0)</f>
        <v>0</v>
      </c>
      <c r="L1391">
        <f>IFERROR(VLOOKUP(G:G,Price_List!A:B,2,0),0)</f>
        <v>0</v>
      </c>
      <c r="M1391">
        <f>SUM(H1391:L1391)</f>
        <v>15.75</v>
      </c>
      <c r="N1391" t="str">
        <f>IFERROR(VLOOKUP(C:C,Price_List!A:E,5,0),"No")</f>
        <v>No</v>
      </c>
      <c r="O1391" t="str">
        <f>IFERROR(VLOOKUP(D:D,Price_List!A:E,5,0),"No")</f>
        <v>No</v>
      </c>
      <c r="P1391" t="str">
        <f>IFERROR(VLOOKUP(E:E,Price_List!A:E,5,0),"No")</f>
        <v>No</v>
      </c>
      <c r="Q1391" t="str">
        <f>IFERROR(VLOOKUP(F:F,Price_List!A:E,5,0),"No")</f>
        <v>No</v>
      </c>
      <c r="R1391" t="str">
        <f>IFERROR(VLOOKUP(G:G,Price_List!A:E,5,0),"No")</f>
        <v>No</v>
      </c>
    </row>
    <row r="1392" spans="1:18" hidden="1" x14ac:dyDescent="0.25">
      <c r="A1392">
        <v>3</v>
      </c>
      <c r="B1392">
        <v>1.142E-3</v>
      </c>
      <c r="C1392" t="s">
        <v>781</v>
      </c>
      <c r="D1392" t="s">
        <v>8</v>
      </c>
      <c r="E1392" t="s">
        <v>52</v>
      </c>
      <c r="H1392">
        <f>IFERROR(VLOOKUP(C:C,Price_List!A:B,2,0),0)</f>
        <v>2.75</v>
      </c>
      <c r="I1392">
        <f>IFERROR(VLOOKUP(D:D,Price_List!A:B,2,0),0)</f>
        <v>4</v>
      </c>
      <c r="J1392">
        <f>IFERROR(VLOOKUP(E:E,Price_List!A:B,2,0),0)</f>
        <v>4</v>
      </c>
      <c r="K1392">
        <f>IFERROR(VLOOKUP(F:F,Price_List!A:B,2,0),0)</f>
        <v>0</v>
      </c>
      <c r="L1392">
        <f>IFERROR(VLOOKUP(G:G,Price_List!A:B,2,0),0)</f>
        <v>0</v>
      </c>
      <c r="M1392">
        <f>SUM(H1392:L1392)</f>
        <v>10.75</v>
      </c>
      <c r="N1392" t="str">
        <f>IFERROR(VLOOKUP(C:C,Price_List!A:E,5,0),"No")</f>
        <v>No</v>
      </c>
      <c r="O1392" t="str">
        <f>IFERROR(VLOOKUP(D:D,Price_List!A:E,5,0),"No")</f>
        <v>No</v>
      </c>
      <c r="P1392" t="str">
        <f>IFERROR(VLOOKUP(E:E,Price_List!A:E,5,0),"No")</f>
        <v>No</v>
      </c>
      <c r="Q1392" t="str">
        <f>IFERROR(VLOOKUP(F:F,Price_List!A:E,5,0),"No")</f>
        <v>No</v>
      </c>
      <c r="R1392" t="str">
        <f>IFERROR(VLOOKUP(G:G,Price_List!A:E,5,0),"No")</f>
        <v>No</v>
      </c>
    </row>
    <row r="1393" spans="1:18" hidden="1" x14ac:dyDescent="0.25">
      <c r="A1393">
        <v>4</v>
      </c>
      <c r="B1393">
        <v>1.142E-3</v>
      </c>
      <c r="C1393" t="s">
        <v>781</v>
      </c>
      <c r="D1393" t="s">
        <v>8</v>
      </c>
      <c r="E1393" t="s">
        <v>791</v>
      </c>
      <c r="F1393" t="s">
        <v>52</v>
      </c>
      <c r="H1393">
        <f>IFERROR(VLOOKUP(C:C,Price_List!A:B,2,0),0)</f>
        <v>2.75</v>
      </c>
      <c r="I1393">
        <f>IFERROR(VLOOKUP(D:D,Price_List!A:B,2,0),0)</f>
        <v>4</v>
      </c>
      <c r="J1393">
        <f>IFERROR(VLOOKUP(E:E,Price_List!A:B,2,0),0)</f>
        <v>1.5</v>
      </c>
      <c r="K1393">
        <f>IFERROR(VLOOKUP(F:F,Price_List!A:B,2,0),0)</f>
        <v>4</v>
      </c>
      <c r="L1393">
        <f>IFERROR(VLOOKUP(G:G,Price_List!A:B,2,0),0)</f>
        <v>0</v>
      </c>
      <c r="M1393">
        <f>SUM(H1393:L1393)</f>
        <v>12.25</v>
      </c>
      <c r="N1393" t="str">
        <f>IFERROR(VLOOKUP(C:C,Price_List!A:E,5,0),"No")</f>
        <v>No</v>
      </c>
      <c r="O1393" t="str">
        <f>IFERROR(VLOOKUP(D:D,Price_List!A:E,5,0),"No")</f>
        <v>No</v>
      </c>
      <c r="P1393" t="str">
        <f>IFERROR(VLOOKUP(E:E,Price_List!A:E,5,0),"No")</f>
        <v>No</v>
      </c>
      <c r="Q1393" t="str">
        <f>IFERROR(VLOOKUP(F:F,Price_List!A:E,5,0),"No")</f>
        <v>No</v>
      </c>
      <c r="R1393" t="str">
        <f>IFERROR(VLOOKUP(G:G,Price_List!A:E,5,0),"No")</f>
        <v>No</v>
      </c>
    </row>
    <row r="1394" spans="1:18" hidden="1" x14ac:dyDescent="0.25">
      <c r="A1394">
        <v>2</v>
      </c>
      <c r="B1394">
        <v>1.142E-3</v>
      </c>
      <c r="C1394" t="s">
        <v>781</v>
      </c>
      <c r="D1394" t="s">
        <v>2</v>
      </c>
      <c r="H1394">
        <f>IFERROR(VLOOKUP(C:C,Price_List!A:B,2,0),0)</f>
        <v>2.75</v>
      </c>
      <c r="I1394">
        <f>IFERROR(VLOOKUP(D:D,Price_List!A:B,2,0),0)</f>
        <v>3.5</v>
      </c>
      <c r="J1394">
        <f>IFERROR(VLOOKUP(E:E,Price_List!A:B,2,0),0)</f>
        <v>0</v>
      </c>
      <c r="K1394">
        <f>IFERROR(VLOOKUP(F:F,Price_List!A:B,2,0),0)</f>
        <v>0</v>
      </c>
      <c r="L1394">
        <f>IFERROR(VLOOKUP(G:G,Price_List!A:B,2,0),0)</f>
        <v>0</v>
      </c>
      <c r="M1394">
        <f>SUM(H1394:L1394)</f>
        <v>6.25</v>
      </c>
      <c r="N1394" t="str">
        <f>IFERROR(VLOOKUP(C:C,Price_List!A:E,5,0),"No")</f>
        <v>No</v>
      </c>
      <c r="O1394" t="str">
        <f>IFERROR(VLOOKUP(D:D,Price_List!A:E,5,0),"No")</f>
        <v>No</v>
      </c>
      <c r="P1394" t="str">
        <f>IFERROR(VLOOKUP(E:E,Price_List!A:E,5,0),"No")</f>
        <v>No</v>
      </c>
      <c r="Q1394" t="str">
        <f>IFERROR(VLOOKUP(F:F,Price_List!A:E,5,0),"No")</f>
        <v>No</v>
      </c>
      <c r="R1394" t="str">
        <f>IFERROR(VLOOKUP(G:G,Price_List!A:E,5,0),"No")</f>
        <v>No</v>
      </c>
    </row>
    <row r="1395" spans="1:18" hidden="1" x14ac:dyDescent="0.25">
      <c r="A1395">
        <v>2</v>
      </c>
      <c r="B1395">
        <v>1.142E-3</v>
      </c>
      <c r="C1395" t="s">
        <v>781</v>
      </c>
      <c r="D1395" t="s">
        <v>129</v>
      </c>
      <c r="H1395">
        <f>IFERROR(VLOOKUP(C:C,Price_List!A:B,2,0),0)</f>
        <v>2.75</v>
      </c>
      <c r="I1395">
        <f>IFERROR(VLOOKUP(D:D,Price_List!A:B,2,0),0)</f>
        <v>3.5</v>
      </c>
      <c r="J1395">
        <f>IFERROR(VLOOKUP(E:E,Price_List!A:B,2,0),0)</f>
        <v>0</v>
      </c>
      <c r="K1395">
        <f>IFERROR(VLOOKUP(F:F,Price_List!A:B,2,0),0)</f>
        <v>0</v>
      </c>
      <c r="L1395">
        <f>IFERROR(VLOOKUP(G:G,Price_List!A:B,2,0),0)</f>
        <v>0</v>
      </c>
      <c r="M1395">
        <f>SUM(H1395:L1395)</f>
        <v>6.25</v>
      </c>
      <c r="N1395" t="str">
        <f>IFERROR(VLOOKUP(C:C,Price_List!A:E,5,0),"No")</f>
        <v>No</v>
      </c>
      <c r="O1395" t="str">
        <f>IFERROR(VLOOKUP(D:D,Price_List!A:E,5,0),"No")</f>
        <v>No</v>
      </c>
      <c r="P1395" t="str">
        <f>IFERROR(VLOOKUP(E:E,Price_List!A:E,5,0),"No")</f>
        <v>No</v>
      </c>
      <c r="Q1395" t="str">
        <f>IFERROR(VLOOKUP(F:F,Price_List!A:E,5,0),"No")</f>
        <v>No</v>
      </c>
      <c r="R1395" t="str">
        <f>IFERROR(VLOOKUP(G:G,Price_List!A:E,5,0),"No")</f>
        <v>No</v>
      </c>
    </row>
    <row r="1396" spans="1:18" hidden="1" x14ac:dyDescent="0.25">
      <c r="A1396">
        <v>2</v>
      </c>
      <c r="B1396">
        <v>1.142E-3</v>
      </c>
      <c r="C1396" t="s">
        <v>781</v>
      </c>
      <c r="D1396" t="s">
        <v>48</v>
      </c>
      <c r="H1396">
        <f>IFERROR(VLOOKUP(C:C,Price_List!A:B,2,0),0)</f>
        <v>2.75</v>
      </c>
      <c r="I1396">
        <f>IFERROR(VLOOKUP(D:D,Price_List!A:B,2,0),0)</f>
        <v>3.5</v>
      </c>
      <c r="J1396">
        <f>IFERROR(VLOOKUP(E:E,Price_List!A:B,2,0),0)</f>
        <v>0</v>
      </c>
      <c r="K1396">
        <f>IFERROR(VLOOKUP(F:F,Price_List!A:B,2,0),0)</f>
        <v>0</v>
      </c>
      <c r="L1396">
        <f>IFERROR(VLOOKUP(G:G,Price_List!A:B,2,0),0)</f>
        <v>0</v>
      </c>
      <c r="M1396">
        <f>SUM(H1396:L1396)</f>
        <v>6.25</v>
      </c>
      <c r="N1396" t="str">
        <f>IFERROR(VLOOKUP(C:C,Price_List!A:E,5,0),"No")</f>
        <v>No</v>
      </c>
      <c r="O1396" t="str">
        <f>IFERROR(VLOOKUP(D:D,Price_List!A:E,5,0),"No")</f>
        <v>No</v>
      </c>
      <c r="P1396" t="str">
        <f>IFERROR(VLOOKUP(E:E,Price_List!A:E,5,0),"No")</f>
        <v>No</v>
      </c>
      <c r="Q1396" t="str">
        <f>IFERROR(VLOOKUP(F:F,Price_List!A:E,5,0),"No")</f>
        <v>No</v>
      </c>
      <c r="R1396" t="str">
        <f>IFERROR(VLOOKUP(G:G,Price_List!A:E,5,0),"No")</f>
        <v>No</v>
      </c>
    </row>
    <row r="1397" spans="1:18" hidden="1" x14ac:dyDescent="0.25">
      <c r="A1397">
        <v>2</v>
      </c>
      <c r="B1397">
        <v>1.142E-3</v>
      </c>
      <c r="C1397" t="s">
        <v>781</v>
      </c>
      <c r="D1397" t="s">
        <v>799</v>
      </c>
      <c r="H1397">
        <f>IFERROR(VLOOKUP(C:C,Price_List!A:B,2,0),0)</f>
        <v>2.75</v>
      </c>
      <c r="I1397">
        <f>IFERROR(VLOOKUP(D:D,Price_List!A:B,2,0),0)</f>
        <v>3</v>
      </c>
      <c r="J1397">
        <f>IFERROR(VLOOKUP(E:E,Price_List!A:B,2,0),0)</f>
        <v>0</v>
      </c>
      <c r="K1397">
        <f>IFERROR(VLOOKUP(F:F,Price_List!A:B,2,0),0)</f>
        <v>0</v>
      </c>
      <c r="L1397">
        <f>IFERROR(VLOOKUP(G:G,Price_List!A:B,2,0),0)</f>
        <v>0</v>
      </c>
      <c r="M1397">
        <f>SUM(H1397:L1397)</f>
        <v>5.75</v>
      </c>
      <c r="N1397" t="str">
        <f>IFERROR(VLOOKUP(C:C,Price_List!A:E,5,0),"No")</f>
        <v>No</v>
      </c>
      <c r="O1397" t="str">
        <f>IFERROR(VLOOKUP(D:D,Price_List!A:E,5,0),"No")</f>
        <v>No</v>
      </c>
      <c r="P1397" t="str">
        <f>IFERROR(VLOOKUP(E:E,Price_List!A:E,5,0),"No")</f>
        <v>No</v>
      </c>
      <c r="Q1397" t="str">
        <f>IFERROR(VLOOKUP(F:F,Price_List!A:E,5,0),"No")</f>
        <v>No</v>
      </c>
      <c r="R1397" t="str">
        <f>IFERROR(VLOOKUP(G:G,Price_List!A:E,5,0),"No")</f>
        <v>No</v>
      </c>
    </row>
    <row r="1398" spans="1:18" hidden="1" x14ac:dyDescent="0.25">
      <c r="A1398">
        <v>2</v>
      </c>
      <c r="B1398">
        <v>1.142E-3</v>
      </c>
      <c r="C1398" t="s">
        <v>781</v>
      </c>
      <c r="D1398" t="s">
        <v>810</v>
      </c>
      <c r="H1398">
        <f>IFERROR(VLOOKUP(C:C,Price_List!A:B,2,0),0)</f>
        <v>2.75</v>
      </c>
      <c r="I1398">
        <f>IFERROR(VLOOKUP(D:D,Price_List!A:B,2,0),0)</f>
        <v>3</v>
      </c>
      <c r="J1398">
        <f>IFERROR(VLOOKUP(E:E,Price_List!A:B,2,0),0)</f>
        <v>0</v>
      </c>
      <c r="K1398">
        <f>IFERROR(VLOOKUP(F:F,Price_List!A:B,2,0),0)</f>
        <v>0</v>
      </c>
      <c r="L1398">
        <f>IFERROR(VLOOKUP(G:G,Price_List!A:B,2,0),0)</f>
        <v>0</v>
      </c>
      <c r="M1398">
        <f>SUM(H1398:L1398)</f>
        <v>5.75</v>
      </c>
      <c r="N1398" t="str">
        <f>IFERROR(VLOOKUP(C:C,Price_List!A:E,5,0),"No")</f>
        <v>No</v>
      </c>
      <c r="O1398" t="str">
        <f>IFERROR(VLOOKUP(D:D,Price_List!A:E,5,0),"No")</f>
        <v>No</v>
      </c>
      <c r="P1398" t="str">
        <f>IFERROR(VLOOKUP(E:E,Price_List!A:E,5,0),"No")</f>
        <v>No</v>
      </c>
      <c r="Q1398" t="str">
        <f>IFERROR(VLOOKUP(F:F,Price_List!A:E,5,0),"No")</f>
        <v>No</v>
      </c>
      <c r="R1398" t="str">
        <f>IFERROR(VLOOKUP(G:G,Price_List!A:E,5,0),"No")</f>
        <v>No</v>
      </c>
    </row>
    <row r="1399" spans="1:18" hidden="1" x14ac:dyDescent="0.25">
      <c r="A1399">
        <v>2</v>
      </c>
      <c r="B1399">
        <v>1.142E-3</v>
      </c>
      <c r="C1399" t="s">
        <v>781</v>
      </c>
      <c r="D1399" t="s">
        <v>878</v>
      </c>
      <c r="H1399">
        <f>IFERROR(VLOOKUP(C:C,Price_List!A:B,2,0),0)</f>
        <v>2.75</v>
      </c>
      <c r="I1399">
        <f>IFERROR(VLOOKUP(D:D,Price_List!A:B,2,0),0)</f>
        <v>3</v>
      </c>
      <c r="J1399">
        <f>IFERROR(VLOOKUP(E:E,Price_List!A:B,2,0),0)</f>
        <v>0</v>
      </c>
      <c r="K1399">
        <f>IFERROR(VLOOKUP(F:F,Price_List!A:B,2,0),0)</f>
        <v>0</v>
      </c>
      <c r="L1399">
        <f>IFERROR(VLOOKUP(G:G,Price_List!A:B,2,0),0)</f>
        <v>0</v>
      </c>
      <c r="M1399">
        <f>SUM(H1399:L1399)</f>
        <v>5.75</v>
      </c>
      <c r="N1399" t="str">
        <f>IFERROR(VLOOKUP(C:C,Price_List!A:E,5,0),"No")</f>
        <v>No</v>
      </c>
      <c r="O1399" t="str">
        <f>IFERROR(VLOOKUP(D:D,Price_List!A:E,5,0),"No")</f>
        <v>No</v>
      </c>
      <c r="P1399" t="str">
        <f>IFERROR(VLOOKUP(E:E,Price_List!A:E,5,0),"No")</f>
        <v>No</v>
      </c>
      <c r="Q1399" t="str">
        <f>IFERROR(VLOOKUP(F:F,Price_List!A:E,5,0),"No")</f>
        <v>No</v>
      </c>
      <c r="R1399" t="str">
        <f>IFERROR(VLOOKUP(G:G,Price_List!A:E,5,0),"No")</f>
        <v>No</v>
      </c>
    </row>
    <row r="1400" spans="1:18" hidden="1" x14ac:dyDescent="0.25">
      <c r="A1400">
        <v>2</v>
      </c>
      <c r="B1400">
        <v>1.142E-3</v>
      </c>
      <c r="C1400" t="s">
        <v>781</v>
      </c>
      <c r="D1400" t="s">
        <v>1469</v>
      </c>
      <c r="H1400">
        <f>IFERROR(VLOOKUP(C:C,Price_List!A:B,2,0),0)</f>
        <v>2.75</v>
      </c>
      <c r="I1400">
        <f>IFERROR(VLOOKUP(D:D,Price_List!A:B,2,0),0)</f>
        <v>3</v>
      </c>
      <c r="J1400">
        <f>IFERROR(VLOOKUP(E:E,Price_List!A:B,2,0),0)</f>
        <v>0</v>
      </c>
      <c r="K1400">
        <f>IFERROR(VLOOKUP(F:F,Price_List!A:B,2,0),0)</f>
        <v>0</v>
      </c>
      <c r="L1400">
        <f>IFERROR(VLOOKUP(G:G,Price_List!A:B,2,0),0)</f>
        <v>0</v>
      </c>
      <c r="M1400">
        <f>SUM(H1400:L1400)</f>
        <v>5.75</v>
      </c>
      <c r="N1400" t="str">
        <f>IFERROR(VLOOKUP(C:C,Price_List!A:E,5,0),"No")</f>
        <v>No</v>
      </c>
      <c r="O1400" t="str">
        <f>IFERROR(VLOOKUP(D:D,Price_List!A:E,5,0),"No")</f>
        <v>No</v>
      </c>
      <c r="P1400" t="str">
        <f>IFERROR(VLOOKUP(E:E,Price_List!A:E,5,0),"No")</f>
        <v>No</v>
      </c>
      <c r="Q1400" t="str">
        <f>IFERROR(VLOOKUP(F:F,Price_List!A:E,5,0),"No")</f>
        <v>No</v>
      </c>
      <c r="R1400" t="str">
        <f>IFERROR(VLOOKUP(G:G,Price_List!A:E,5,0),"No")</f>
        <v>No</v>
      </c>
    </row>
    <row r="1401" spans="1:18" hidden="1" x14ac:dyDescent="0.25">
      <c r="A1401">
        <v>2</v>
      </c>
      <c r="B1401">
        <v>1.142E-3</v>
      </c>
      <c r="C1401" t="s">
        <v>781</v>
      </c>
      <c r="D1401" t="s">
        <v>851</v>
      </c>
      <c r="H1401">
        <f>IFERROR(VLOOKUP(C:C,Price_List!A:B,2,0),0)</f>
        <v>2.75</v>
      </c>
      <c r="I1401">
        <f>IFERROR(VLOOKUP(D:D,Price_List!A:B,2,0),0)</f>
        <v>3</v>
      </c>
      <c r="J1401">
        <f>IFERROR(VLOOKUP(E:E,Price_List!A:B,2,0),0)</f>
        <v>0</v>
      </c>
      <c r="K1401">
        <f>IFERROR(VLOOKUP(F:F,Price_List!A:B,2,0),0)</f>
        <v>0</v>
      </c>
      <c r="L1401">
        <f>IFERROR(VLOOKUP(G:G,Price_List!A:B,2,0),0)</f>
        <v>0</v>
      </c>
      <c r="M1401">
        <f>SUM(H1401:L1401)</f>
        <v>5.75</v>
      </c>
      <c r="N1401" t="str">
        <f>IFERROR(VLOOKUP(C:C,Price_List!A:E,5,0),"No")</f>
        <v>No</v>
      </c>
      <c r="O1401" t="str">
        <f>IFERROR(VLOOKUP(D:D,Price_List!A:E,5,0),"No")</f>
        <v>No</v>
      </c>
      <c r="P1401" t="str">
        <f>IFERROR(VLOOKUP(E:E,Price_List!A:E,5,0),"No")</f>
        <v>No</v>
      </c>
      <c r="Q1401" t="str">
        <f>IFERROR(VLOOKUP(F:F,Price_List!A:E,5,0),"No")</f>
        <v>No</v>
      </c>
      <c r="R1401" t="str">
        <f>IFERROR(VLOOKUP(G:G,Price_List!A:E,5,0),"No")</f>
        <v>No</v>
      </c>
    </row>
    <row r="1402" spans="1:18" hidden="1" x14ac:dyDescent="0.25">
      <c r="A1402">
        <v>2</v>
      </c>
      <c r="B1402">
        <v>1.142E-3</v>
      </c>
      <c r="C1402" t="s">
        <v>781</v>
      </c>
      <c r="D1402" t="s">
        <v>1013</v>
      </c>
      <c r="H1402">
        <f>IFERROR(VLOOKUP(C:C,Price_List!A:B,2,0),0)</f>
        <v>2.75</v>
      </c>
      <c r="I1402">
        <f>IFERROR(VLOOKUP(D:D,Price_List!A:B,2,0),0)</f>
        <v>3</v>
      </c>
      <c r="J1402">
        <f>IFERROR(VLOOKUP(E:E,Price_List!A:B,2,0),0)</f>
        <v>0</v>
      </c>
      <c r="K1402">
        <f>IFERROR(VLOOKUP(F:F,Price_List!A:B,2,0),0)</f>
        <v>0</v>
      </c>
      <c r="L1402">
        <f>IFERROR(VLOOKUP(G:G,Price_List!A:B,2,0),0)</f>
        <v>0</v>
      </c>
      <c r="M1402">
        <f>SUM(H1402:L1402)</f>
        <v>5.75</v>
      </c>
      <c r="N1402" t="str">
        <f>IFERROR(VLOOKUP(C:C,Price_List!A:E,5,0),"No")</f>
        <v>No</v>
      </c>
      <c r="O1402" t="str">
        <f>IFERROR(VLOOKUP(D:D,Price_List!A:E,5,0),"No")</f>
        <v>No</v>
      </c>
      <c r="P1402" t="str">
        <f>IFERROR(VLOOKUP(E:E,Price_List!A:E,5,0),"No")</f>
        <v>No</v>
      </c>
      <c r="Q1402" t="str">
        <f>IFERROR(VLOOKUP(F:F,Price_List!A:E,5,0),"No")</f>
        <v>No</v>
      </c>
      <c r="R1402" t="str">
        <f>IFERROR(VLOOKUP(G:G,Price_List!A:E,5,0),"No")</f>
        <v>No</v>
      </c>
    </row>
    <row r="1403" spans="1:18" hidden="1" x14ac:dyDescent="0.25">
      <c r="A1403">
        <v>2</v>
      </c>
      <c r="B1403">
        <v>1.142E-3</v>
      </c>
      <c r="C1403" t="s">
        <v>781</v>
      </c>
      <c r="D1403" t="s">
        <v>971</v>
      </c>
      <c r="H1403">
        <f>IFERROR(VLOOKUP(C:C,Price_List!A:B,2,0),0)</f>
        <v>2.75</v>
      </c>
      <c r="I1403">
        <f>IFERROR(VLOOKUP(D:D,Price_List!A:B,2,0),0)</f>
        <v>3</v>
      </c>
      <c r="J1403">
        <f>IFERROR(VLOOKUP(E:E,Price_List!A:B,2,0),0)</f>
        <v>0</v>
      </c>
      <c r="K1403">
        <f>IFERROR(VLOOKUP(F:F,Price_List!A:B,2,0),0)</f>
        <v>0</v>
      </c>
      <c r="L1403">
        <f>IFERROR(VLOOKUP(G:G,Price_List!A:B,2,0),0)</f>
        <v>0</v>
      </c>
      <c r="M1403">
        <f>SUM(H1403:L1403)</f>
        <v>5.75</v>
      </c>
      <c r="N1403" t="str">
        <f>IFERROR(VLOOKUP(C:C,Price_List!A:E,5,0),"No")</f>
        <v>No</v>
      </c>
      <c r="O1403" t="str">
        <f>IFERROR(VLOOKUP(D:D,Price_List!A:E,5,0),"No")</f>
        <v>No</v>
      </c>
      <c r="P1403" t="str">
        <f>IFERROR(VLOOKUP(E:E,Price_List!A:E,5,0),"No")</f>
        <v>No</v>
      </c>
      <c r="Q1403" t="str">
        <f>IFERROR(VLOOKUP(F:F,Price_List!A:E,5,0),"No")</f>
        <v>No</v>
      </c>
      <c r="R1403" t="str">
        <f>IFERROR(VLOOKUP(G:G,Price_List!A:E,5,0),"No")</f>
        <v>No</v>
      </c>
    </row>
    <row r="1404" spans="1:18" hidden="1" x14ac:dyDescent="0.25">
      <c r="A1404">
        <v>2</v>
      </c>
      <c r="B1404">
        <v>1.142E-3</v>
      </c>
      <c r="C1404" t="s">
        <v>781</v>
      </c>
      <c r="D1404" t="s">
        <v>1867</v>
      </c>
      <c r="H1404">
        <f>IFERROR(VLOOKUP(C:C,Price_List!A:B,2,0),0)</f>
        <v>2.75</v>
      </c>
      <c r="I1404">
        <f>IFERROR(VLOOKUP(D:D,Price_List!A:B,2,0),0)</f>
        <v>3</v>
      </c>
      <c r="J1404">
        <f>IFERROR(VLOOKUP(E:E,Price_List!A:B,2,0),0)</f>
        <v>0</v>
      </c>
      <c r="K1404">
        <f>IFERROR(VLOOKUP(F:F,Price_List!A:B,2,0),0)</f>
        <v>0</v>
      </c>
      <c r="L1404">
        <f>IFERROR(VLOOKUP(G:G,Price_List!A:B,2,0),0)</f>
        <v>0</v>
      </c>
      <c r="M1404">
        <f>SUM(H1404:L1404)</f>
        <v>5.75</v>
      </c>
      <c r="N1404" t="str">
        <f>IFERROR(VLOOKUP(C:C,Price_List!A:E,5,0),"No")</f>
        <v>No</v>
      </c>
      <c r="O1404" t="str">
        <f>IFERROR(VLOOKUP(D:D,Price_List!A:E,5,0),"No")</f>
        <v>No</v>
      </c>
      <c r="P1404" t="str">
        <f>IFERROR(VLOOKUP(E:E,Price_List!A:E,5,0),"No")</f>
        <v>No</v>
      </c>
      <c r="Q1404" t="str">
        <f>IFERROR(VLOOKUP(F:F,Price_List!A:E,5,0),"No")</f>
        <v>No</v>
      </c>
      <c r="R1404" t="str">
        <f>IFERROR(VLOOKUP(G:G,Price_List!A:E,5,0),"No")</f>
        <v>No</v>
      </c>
    </row>
    <row r="1405" spans="1:18" hidden="1" x14ac:dyDescent="0.25">
      <c r="A1405">
        <v>2</v>
      </c>
      <c r="B1405">
        <v>1.142E-3</v>
      </c>
      <c r="C1405" t="s">
        <v>781</v>
      </c>
      <c r="D1405" t="s">
        <v>1840</v>
      </c>
      <c r="H1405">
        <f>IFERROR(VLOOKUP(C:C,Price_List!A:B,2,0),0)</f>
        <v>2.75</v>
      </c>
      <c r="I1405">
        <f>IFERROR(VLOOKUP(D:D,Price_List!A:B,2,0),0)</f>
        <v>3</v>
      </c>
      <c r="J1405">
        <f>IFERROR(VLOOKUP(E:E,Price_List!A:B,2,0),0)</f>
        <v>0</v>
      </c>
      <c r="K1405">
        <f>IFERROR(VLOOKUP(F:F,Price_List!A:B,2,0),0)</f>
        <v>0</v>
      </c>
      <c r="L1405">
        <f>IFERROR(VLOOKUP(G:G,Price_List!A:B,2,0),0)</f>
        <v>0</v>
      </c>
      <c r="M1405">
        <f>SUM(H1405:L1405)</f>
        <v>5.75</v>
      </c>
      <c r="N1405" t="str">
        <f>IFERROR(VLOOKUP(C:C,Price_List!A:E,5,0),"No")</f>
        <v>No</v>
      </c>
      <c r="O1405" t="str">
        <f>IFERROR(VLOOKUP(D:D,Price_List!A:E,5,0),"No")</f>
        <v>No</v>
      </c>
      <c r="P1405" t="str">
        <f>IFERROR(VLOOKUP(E:E,Price_List!A:E,5,0),"No")</f>
        <v>No</v>
      </c>
      <c r="Q1405" t="str">
        <f>IFERROR(VLOOKUP(F:F,Price_List!A:E,5,0),"No")</f>
        <v>No</v>
      </c>
      <c r="R1405" t="str">
        <f>IFERROR(VLOOKUP(G:G,Price_List!A:E,5,0),"No")</f>
        <v>No</v>
      </c>
    </row>
    <row r="1406" spans="1:18" hidden="1" x14ac:dyDescent="0.25">
      <c r="A1406">
        <v>3</v>
      </c>
      <c r="B1406">
        <v>1.142E-3</v>
      </c>
      <c r="C1406" t="s">
        <v>781</v>
      </c>
      <c r="D1406" t="s">
        <v>780</v>
      </c>
      <c r="E1406" t="s">
        <v>827</v>
      </c>
      <c r="H1406">
        <f>IFERROR(VLOOKUP(C:C,Price_List!A:B,2,0),0)</f>
        <v>2.75</v>
      </c>
      <c r="I1406">
        <f>IFERROR(VLOOKUP(D:D,Price_List!A:B,2,0),0)</f>
        <v>3</v>
      </c>
      <c r="J1406">
        <f>IFERROR(VLOOKUP(E:E,Price_List!A:B,2,0),0)</f>
        <v>5</v>
      </c>
      <c r="K1406">
        <f>IFERROR(VLOOKUP(F:F,Price_List!A:B,2,0),0)</f>
        <v>0</v>
      </c>
      <c r="L1406">
        <f>IFERROR(VLOOKUP(G:G,Price_List!A:B,2,0),0)</f>
        <v>0</v>
      </c>
      <c r="M1406">
        <f>SUM(H1406:L1406)</f>
        <v>10.75</v>
      </c>
      <c r="N1406" t="str">
        <f>IFERROR(VLOOKUP(C:C,Price_List!A:E,5,0),"No")</f>
        <v>No</v>
      </c>
      <c r="O1406" t="str">
        <f>IFERROR(VLOOKUP(D:D,Price_List!A:E,5,0),"No")</f>
        <v>No</v>
      </c>
      <c r="P1406" t="str">
        <f>IFERROR(VLOOKUP(E:E,Price_List!A:E,5,0),"No")</f>
        <v>No</v>
      </c>
      <c r="Q1406" t="str">
        <f>IFERROR(VLOOKUP(F:F,Price_List!A:E,5,0),"No")</f>
        <v>No</v>
      </c>
      <c r="R1406" t="str">
        <f>IFERROR(VLOOKUP(G:G,Price_List!A:E,5,0),"No")</f>
        <v>No</v>
      </c>
    </row>
    <row r="1407" spans="1:18" hidden="1" x14ac:dyDescent="0.25">
      <c r="A1407">
        <v>3</v>
      </c>
      <c r="B1407">
        <v>1.142E-3</v>
      </c>
      <c r="C1407" t="s">
        <v>781</v>
      </c>
      <c r="D1407" t="s">
        <v>4</v>
      </c>
      <c r="E1407" t="s">
        <v>791</v>
      </c>
      <c r="H1407">
        <f>IFERROR(VLOOKUP(C:C,Price_List!A:B,2,0),0)</f>
        <v>2.75</v>
      </c>
      <c r="I1407">
        <f>IFERROR(VLOOKUP(D:D,Price_List!A:B,2,0),0)</f>
        <v>3</v>
      </c>
      <c r="J1407">
        <f>IFERROR(VLOOKUP(E:E,Price_List!A:B,2,0),0)</f>
        <v>1.5</v>
      </c>
      <c r="K1407">
        <f>IFERROR(VLOOKUP(F:F,Price_List!A:B,2,0),0)</f>
        <v>0</v>
      </c>
      <c r="L1407">
        <f>IFERROR(VLOOKUP(G:G,Price_List!A:B,2,0),0)</f>
        <v>0</v>
      </c>
      <c r="M1407">
        <f>SUM(H1407:L1407)</f>
        <v>7.25</v>
      </c>
      <c r="N1407" t="str">
        <f>IFERROR(VLOOKUP(C:C,Price_List!A:E,5,0),"No")</f>
        <v>No</v>
      </c>
      <c r="O1407" t="str">
        <f>IFERROR(VLOOKUP(D:D,Price_List!A:E,5,0),"No")</f>
        <v>No</v>
      </c>
      <c r="P1407" t="str">
        <f>IFERROR(VLOOKUP(E:E,Price_List!A:E,5,0),"No")</f>
        <v>No</v>
      </c>
      <c r="Q1407" t="str">
        <f>IFERROR(VLOOKUP(F:F,Price_List!A:E,5,0),"No")</f>
        <v>No</v>
      </c>
      <c r="R1407" t="str">
        <f>IFERROR(VLOOKUP(G:G,Price_List!A:E,5,0),"No")</f>
        <v>No</v>
      </c>
    </row>
    <row r="1408" spans="1:18" hidden="1" x14ac:dyDescent="0.25">
      <c r="A1408">
        <v>3</v>
      </c>
      <c r="B1408">
        <v>1.142E-3</v>
      </c>
      <c r="C1408" t="s">
        <v>781</v>
      </c>
      <c r="D1408" t="s">
        <v>799</v>
      </c>
      <c r="E1408" t="s">
        <v>785</v>
      </c>
      <c r="H1408">
        <f>IFERROR(VLOOKUP(C:C,Price_List!A:B,2,0),0)</f>
        <v>2.75</v>
      </c>
      <c r="I1408">
        <f>IFERROR(VLOOKUP(D:D,Price_List!A:B,2,0),0)</f>
        <v>3</v>
      </c>
      <c r="J1408">
        <f>IFERROR(VLOOKUP(E:E,Price_List!A:B,2,0),0)</f>
        <v>2</v>
      </c>
      <c r="K1408">
        <f>IFERROR(VLOOKUP(F:F,Price_List!A:B,2,0),0)</f>
        <v>0</v>
      </c>
      <c r="L1408">
        <f>IFERROR(VLOOKUP(G:G,Price_List!A:B,2,0),0)</f>
        <v>0</v>
      </c>
      <c r="M1408">
        <f>SUM(H1408:L1408)</f>
        <v>7.75</v>
      </c>
      <c r="N1408" t="str">
        <f>IFERROR(VLOOKUP(C:C,Price_List!A:E,5,0),"No")</f>
        <v>No</v>
      </c>
      <c r="O1408" t="str">
        <f>IFERROR(VLOOKUP(D:D,Price_List!A:E,5,0),"No")</f>
        <v>No</v>
      </c>
      <c r="P1408" t="str">
        <f>IFERROR(VLOOKUP(E:E,Price_List!A:E,5,0),"No")</f>
        <v>No</v>
      </c>
      <c r="Q1408" t="str">
        <f>IFERROR(VLOOKUP(F:F,Price_List!A:E,5,0),"No")</f>
        <v>No</v>
      </c>
      <c r="R1408" t="str">
        <f>IFERROR(VLOOKUP(G:G,Price_List!A:E,5,0),"No")</f>
        <v>No</v>
      </c>
    </row>
    <row r="1409" spans="1:18" hidden="1" x14ac:dyDescent="0.25">
      <c r="A1409">
        <v>3</v>
      </c>
      <c r="B1409">
        <v>1.142E-3</v>
      </c>
      <c r="C1409" t="s">
        <v>781</v>
      </c>
      <c r="D1409" t="s">
        <v>799</v>
      </c>
      <c r="E1409" t="s">
        <v>1032</v>
      </c>
      <c r="H1409">
        <f>IFERROR(VLOOKUP(C:C,Price_List!A:B,2,0),0)</f>
        <v>2.75</v>
      </c>
      <c r="I1409">
        <f>IFERROR(VLOOKUP(D:D,Price_List!A:B,2,0),0)</f>
        <v>3</v>
      </c>
      <c r="J1409">
        <f>IFERROR(VLOOKUP(E:E,Price_List!A:B,2,0),0)</f>
        <v>4.5</v>
      </c>
      <c r="K1409">
        <f>IFERROR(VLOOKUP(F:F,Price_List!A:B,2,0),0)</f>
        <v>0</v>
      </c>
      <c r="L1409">
        <f>IFERROR(VLOOKUP(G:G,Price_List!A:B,2,0),0)</f>
        <v>0</v>
      </c>
      <c r="M1409">
        <f>SUM(H1409:L1409)</f>
        <v>10.25</v>
      </c>
      <c r="N1409" t="str">
        <f>IFERROR(VLOOKUP(C:C,Price_List!A:E,5,0),"No")</f>
        <v>No</v>
      </c>
      <c r="O1409" t="str">
        <f>IFERROR(VLOOKUP(D:D,Price_List!A:E,5,0),"No")</f>
        <v>No</v>
      </c>
      <c r="P1409" t="str">
        <f>IFERROR(VLOOKUP(E:E,Price_List!A:E,5,0),"No")</f>
        <v>No</v>
      </c>
      <c r="Q1409" t="str">
        <f>IFERROR(VLOOKUP(F:F,Price_List!A:E,5,0),"No")</f>
        <v>No</v>
      </c>
      <c r="R1409" t="str">
        <f>IFERROR(VLOOKUP(G:G,Price_List!A:E,5,0),"No")</f>
        <v>No</v>
      </c>
    </row>
    <row r="1410" spans="1:18" hidden="1" x14ac:dyDescent="0.25">
      <c r="A1410">
        <v>3</v>
      </c>
      <c r="B1410">
        <v>1.142E-3</v>
      </c>
      <c r="C1410" t="s">
        <v>781</v>
      </c>
      <c r="D1410" t="s">
        <v>809</v>
      </c>
      <c r="E1410" t="s">
        <v>48</v>
      </c>
      <c r="H1410">
        <f>IFERROR(VLOOKUP(C:C,Price_List!A:B,2,0),0)</f>
        <v>2.75</v>
      </c>
      <c r="I1410">
        <f>IFERROR(VLOOKUP(D:D,Price_List!A:B,2,0),0)</f>
        <v>3</v>
      </c>
      <c r="J1410">
        <f>IFERROR(VLOOKUP(E:E,Price_List!A:B,2,0),0)</f>
        <v>3.5</v>
      </c>
      <c r="K1410">
        <f>IFERROR(VLOOKUP(F:F,Price_List!A:B,2,0),0)</f>
        <v>0</v>
      </c>
      <c r="L1410">
        <f>IFERROR(VLOOKUP(G:G,Price_List!A:B,2,0),0)</f>
        <v>0</v>
      </c>
      <c r="M1410">
        <f>SUM(H1410:L1410)</f>
        <v>9.25</v>
      </c>
      <c r="N1410" t="str">
        <f>IFERROR(VLOOKUP(C:C,Price_List!A:E,5,0),"No")</f>
        <v>No</v>
      </c>
      <c r="O1410" t="str">
        <f>IFERROR(VLOOKUP(D:D,Price_List!A:E,5,0),"No")</f>
        <v>No</v>
      </c>
      <c r="P1410" t="str">
        <f>IFERROR(VLOOKUP(E:E,Price_List!A:E,5,0),"No")</f>
        <v>No</v>
      </c>
      <c r="Q1410" t="str">
        <f>IFERROR(VLOOKUP(F:F,Price_List!A:E,5,0),"No")</f>
        <v>No</v>
      </c>
      <c r="R1410" t="str">
        <f>IFERROR(VLOOKUP(G:G,Price_List!A:E,5,0),"No")</f>
        <v>No</v>
      </c>
    </row>
    <row r="1411" spans="1:18" hidden="1" x14ac:dyDescent="0.25">
      <c r="A1411">
        <v>4</v>
      </c>
      <c r="B1411">
        <v>1.142E-3</v>
      </c>
      <c r="C1411" t="s">
        <v>781</v>
      </c>
      <c r="D1411" t="s">
        <v>799</v>
      </c>
      <c r="E1411" t="s">
        <v>785</v>
      </c>
      <c r="F1411" t="s">
        <v>1032</v>
      </c>
      <c r="H1411">
        <f>IFERROR(VLOOKUP(C:C,Price_List!A:B,2,0),0)</f>
        <v>2.75</v>
      </c>
      <c r="I1411">
        <f>IFERROR(VLOOKUP(D:D,Price_List!A:B,2,0),0)</f>
        <v>3</v>
      </c>
      <c r="J1411">
        <f>IFERROR(VLOOKUP(E:E,Price_List!A:B,2,0),0)</f>
        <v>2</v>
      </c>
      <c r="K1411">
        <f>IFERROR(VLOOKUP(F:F,Price_List!A:B,2,0),0)</f>
        <v>4.5</v>
      </c>
      <c r="L1411">
        <f>IFERROR(VLOOKUP(G:G,Price_List!A:B,2,0),0)</f>
        <v>0</v>
      </c>
      <c r="M1411">
        <f>SUM(H1411:L1411)</f>
        <v>12.25</v>
      </c>
      <c r="N1411" t="str">
        <f>IFERROR(VLOOKUP(C:C,Price_List!A:E,5,0),"No")</f>
        <v>No</v>
      </c>
      <c r="O1411" t="str">
        <f>IFERROR(VLOOKUP(D:D,Price_List!A:E,5,0),"No")</f>
        <v>No</v>
      </c>
      <c r="P1411" t="str">
        <f>IFERROR(VLOOKUP(E:E,Price_List!A:E,5,0),"No")</f>
        <v>No</v>
      </c>
      <c r="Q1411" t="str">
        <f>IFERROR(VLOOKUP(F:F,Price_List!A:E,5,0),"No")</f>
        <v>No</v>
      </c>
      <c r="R1411" t="str">
        <f>IFERROR(VLOOKUP(G:G,Price_List!A:E,5,0),"No")</f>
        <v>No</v>
      </c>
    </row>
    <row r="1412" spans="1:18" hidden="1" x14ac:dyDescent="0.25">
      <c r="A1412">
        <v>2</v>
      </c>
      <c r="B1412">
        <v>1.142E-3</v>
      </c>
      <c r="C1412" t="s">
        <v>781</v>
      </c>
      <c r="D1412" t="s">
        <v>1558</v>
      </c>
      <c r="H1412">
        <f>IFERROR(VLOOKUP(C:C,Price_List!A:B,2,0),0)</f>
        <v>2.75</v>
      </c>
      <c r="I1412">
        <f>IFERROR(VLOOKUP(D:D,Price_List!A:B,2,0),0)</f>
        <v>2.5</v>
      </c>
      <c r="J1412">
        <f>IFERROR(VLOOKUP(E:E,Price_List!A:B,2,0),0)</f>
        <v>0</v>
      </c>
      <c r="K1412">
        <f>IFERROR(VLOOKUP(F:F,Price_List!A:B,2,0),0)</f>
        <v>0</v>
      </c>
      <c r="L1412">
        <f>IFERROR(VLOOKUP(G:G,Price_List!A:B,2,0),0)</f>
        <v>0</v>
      </c>
      <c r="M1412">
        <f>SUM(H1412:L1412)</f>
        <v>5.25</v>
      </c>
      <c r="N1412" t="str">
        <f>IFERROR(VLOOKUP(C:C,Price_List!A:E,5,0),"No")</f>
        <v>No</v>
      </c>
      <c r="O1412" t="str">
        <f>IFERROR(VLOOKUP(D:D,Price_List!A:E,5,0),"No")</f>
        <v>No</v>
      </c>
      <c r="P1412" t="str">
        <f>IFERROR(VLOOKUP(E:E,Price_List!A:E,5,0),"No")</f>
        <v>No</v>
      </c>
      <c r="Q1412" t="str">
        <f>IFERROR(VLOOKUP(F:F,Price_List!A:E,5,0),"No")</f>
        <v>No</v>
      </c>
      <c r="R1412" t="str">
        <f>IFERROR(VLOOKUP(G:G,Price_List!A:E,5,0),"No")</f>
        <v>No</v>
      </c>
    </row>
    <row r="1413" spans="1:18" hidden="1" x14ac:dyDescent="0.25">
      <c r="A1413">
        <v>2</v>
      </c>
      <c r="B1413">
        <v>1.142E-3</v>
      </c>
      <c r="C1413" t="s">
        <v>781</v>
      </c>
      <c r="D1413" t="s">
        <v>2045</v>
      </c>
      <c r="H1413">
        <f>IFERROR(VLOOKUP(C:C,Price_List!A:B,2,0),0)</f>
        <v>2.75</v>
      </c>
      <c r="I1413">
        <f>IFERROR(VLOOKUP(D:D,Price_List!A:B,2,0),0)</f>
        <v>2.5</v>
      </c>
      <c r="J1413">
        <f>IFERROR(VLOOKUP(E:E,Price_List!A:B,2,0),0)</f>
        <v>0</v>
      </c>
      <c r="K1413">
        <f>IFERROR(VLOOKUP(F:F,Price_List!A:B,2,0),0)</f>
        <v>0</v>
      </c>
      <c r="L1413">
        <f>IFERROR(VLOOKUP(G:G,Price_List!A:B,2,0),0)</f>
        <v>0</v>
      </c>
      <c r="M1413">
        <f>SUM(H1413:L1413)</f>
        <v>5.25</v>
      </c>
      <c r="N1413" t="str">
        <f>IFERROR(VLOOKUP(C:C,Price_List!A:E,5,0),"No")</f>
        <v>No</v>
      </c>
      <c r="O1413" t="str">
        <f>IFERROR(VLOOKUP(D:D,Price_List!A:E,5,0),"No")</f>
        <v>No</v>
      </c>
      <c r="P1413" t="str">
        <f>IFERROR(VLOOKUP(E:E,Price_List!A:E,5,0),"No")</f>
        <v>No</v>
      </c>
      <c r="Q1413" t="str">
        <f>IFERROR(VLOOKUP(F:F,Price_List!A:E,5,0),"No")</f>
        <v>No</v>
      </c>
      <c r="R1413" t="str">
        <f>IFERROR(VLOOKUP(G:G,Price_List!A:E,5,0),"No")</f>
        <v>No</v>
      </c>
    </row>
    <row r="1414" spans="1:18" hidden="1" x14ac:dyDescent="0.25">
      <c r="A1414">
        <v>2</v>
      </c>
      <c r="B1414">
        <v>1.142E-3</v>
      </c>
      <c r="C1414" t="s">
        <v>781</v>
      </c>
      <c r="D1414" t="s">
        <v>915</v>
      </c>
      <c r="H1414">
        <f>IFERROR(VLOOKUP(C:C,Price_List!A:B,2,0),0)</f>
        <v>2.75</v>
      </c>
      <c r="I1414">
        <f>IFERROR(VLOOKUP(D:D,Price_List!A:B,2,0),0)</f>
        <v>2</v>
      </c>
      <c r="J1414">
        <f>IFERROR(VLOOKUP(E:E,Price_List!A:B,2,0),0)</f>
        <v>0</v>
      </c>
      <c r="K1414">
        <f>IFERROR(VLOOKUP(F:F,Price_List!A:B,2,0),0)</f>
        <v>0</v>
      </c>
      <c r="L1414">
        <f>IFERROR(VLOOKUP(G:G,Price_List!A:B,2,0),0)</f>
        <v>0</v>
      </c>
      <c r="M1414">
        <f>SUM(H1414:L1414)</f>
        <v>4.75</v>
      </c>
      <c r="N1414" t="str">
        <f>IFERROR(VLOOKUP(C:C,Price_List!A:E,5,0),"No")</f>
        <v>No</v>
      </c>
      <c r="O1414" t="str">
        <f>IFERROR(VLOOKUP(D:D,Price_List!A:E,5,0),"No")</f>
        <v>No</v>
      </c>
      <c r="P1414" t="str">
        <f>IFERROR(VLOOKUP(E:E,Price_List!A:E,5,0),"No")</f>
        <v>No</v>
      </c>
      <c r="Q1414" t="str">
        <f>IFERROR(VLOOKUP(F:F,Price_List!A:E,5,0),"No")</f>
        <v>No</v>
      </c>
      <c r="R1414" t="str">
        <f>IFERROR(VLOOKUP(G:G,Price_List!A:E,5,0),"No")</f>
        <v>No</v>
      </c>
    </row>
    <row r="1415" spans="1:18" hidden="1" x14ac:dyDescent="0.25">
      <c r="A1415">
        <v>2</v>
      </c>
      <c r="B1415">
        <v>1.142E-3</v>
      </c>
      <c r="C1415" t="s">
        <v>781</v>
      </c>
      <c r="D1415" t="s">
        <v>2353</v>
      </c>
      <c r="H1415">
        <f>IFERROR(VLOOKUP(C:C,Price_List!A:B,2,0),0)</f>
        <v>2.75</v>
      </c>
      <c r="I1415">
        <f>IFERROR(VLOOKUP(D:D,Price_List!A:B,2,0),0)</f>
        <v>2</v>
      </c>
      <c r="J1415">
        <f>IFERROR(VLOOKUP(E:E,Price_List!A:B,2,0),0)</f>
        <v>0</v>
      </c>
      <c r="K1415">
        <f>IFERROR(VLOOKUP(F:F,Price_List!A:B,2,0),0)</f>
        <v>0</v>
      </c>
      <c r="L1415">
        <f>IFERROR(VLOOKUP(G:G,Price_List!A:B,2,0),0)</f>
        <v>0</v>
      </c>
      <c r="M1415">
        <f>SUM(H1415:L1415)</f>
        <v>4.75</v>
      </c>
      <c r="N1415" t="str">
        <f>IFERROR(VLOOKUP(C:C,Price_List!A:E,5,0),"No")</f>
        <v>No</v>
      </c>
      <c r="O1415" t="str">
        <f>IFERROR(VLOOKUP(D:D,Price_List!A:E,5,0),"No")</f>
        <v>No</v>
      </c>
      <c r="P1415" t="str">
        <f>IFERROR(VLOOKUP(E:E,Price_List!A:E,5,0),"No")</f>
        <v>No</v>
      </c>
      <c r="Q1415" t="str">
        <f>IFERROR(VLOOKUP(F:F,Price_List!A:E,5,0),"No")</f>
        <v>No</v>
      </c>
      <c r="R1415" t="str">
        <f>IFERROR(VLOOKUP(G:G,Price_List!A:E,5,0),"No")</f>
        <v>No</v>
      </c>
    </row>
    <row r="1416" spans="1:18" hidden="1" x14ac:dyDescent="0.25">
      <c r="A1416">
        <v>3</v>
      </c>
      <c r="B1416">
        <v>1.142E-3</v>
      </c>
      <c r="C1416" t="s">
        <v>781</v>
      </c>
      <c r="D1416" t="s">
        <v>785</v>
      </c>
      <c r="E1416" t="s">
        <v>1032</v>
      </c>
      <c r="H1416">
        <f>IFERROR(VLOOKUP(C:C,Price_List!A:B,2,0),0)</f>
        <v>2.75</v>
      </c>
      <c r="I1416">
        <f>IFERROR(VLOOKUP(D:D,Price_List!A:B,2,0),0)</f>
        <v>2</v>
      </c>
      <c r="J1416">
        <f>IFERROR(VLOOKUP(E:E,Price_List!A:B,2,0),0)</f>
        <v>4.5</v>
      </c>
      <c r="K1416">
        <f>IFERROR(VLOOKUP(F:F,Price_List!A:B,2,0),0)</f>
        <v>0</v>
      </c>
      <c r="L1416">
        <f>IFERROR(VLOOKUP(G:G,Price_List!A:B,2,0),0)</f>
        <v>0</v>
      </c>
      <c r="M1416">
        <f>SUM(H1416:L1416)</f>
        <v>9.25</v>
      </c>
      <c r="N1416" t="str">
        <f>IFERROR(VLOOKUP(C:C,Price_List!A:E,5,0),"No")</f>
        <v>No</v>
      </c>
      <c r="O1416" t="str">
        <f>IFERROR(VLOOKUP(D:D,Price_List!A:E,5,0),"No")</f>
        <v>No</v>
      </c>
      <c r="P1416" t="str">
        <f>IFERROR(VLOOKUP(E:E,Price_List!A:E,5,0),"No")</f>
        <v>No</v>
      </c>
      <c r="Q1416" t="str">
        <f>IFERROR(VLOOKUP(F:F,Price_List!A:E,5,0),"No")</f>
        <v>No</v>
      </c>
      <c r="R1416" t="str">
        <f>IFERROR(VLOOKUP(G:G,Price_List!A:E,5,0),"No")</f>
        <v>No</v>
      </c>
    </row>
    <row r="1417" spans="1:18" hidden="1" x14ac:dyDescent="0.25">
      <c r="A1417">
        <v>2</v>
      </c>
      <c r="B1417">
        <v>1.142E-3</v>
      </c>
      <c r="C1417" t="s">
        <v>781</v>
      </c>
      <c r="D1417" t="s">
        <v>1597</v>
      </c>
      <c r="H1417">
        <f>IFERROR(VLOOKUP(C:C,Price_List!A:B,2,0),0)</f>
        <v>2.75</v>
      </c>
      <c r="I1417">
        <f>IFERROR(VLOOKUP(D:D,Price_List!A:B,2,0),0)</f>
        <v>1.8</v>
      </c>
      <c r="J1417">
        <f>IFERROR(VLOOKUP(E:E,Price_List!A:B,2,0),0)</f>
        <v>0</v>
      </c>
      <c r="K1417">
        <f>IFERROR(VLOOKUP(F:F,Price_List!A:B,2,0),0)</f>
        <v>0</v>
      </c>
      <c r="L1417">
        <f>IFERROR(VLOOKUP(G:G,Price_List!A:B,2,0),0)</f>
        <v>0</v>
      </c>
      <c r="M1417">
        <f>SUM(H1417:L1417)</f>
        <v>4.55</v>
      </c>
      <c r="N1417" t="str">
        <f>IFERROR(VLOOKUP(C:C,Price_List!A:E,5,0),"No")</f>
        <v>No</v>
      </c>
      <c r="O1417" t="str">
        <f>IFERROR(VLOOKUP(D:D,Price_List!A:E,5,0),"No")</f>
        <v>No</v>
      </c>
      <c r="P1417" t="str">
        <f>IFERROR(VLOOKUP(E:E,Price_List!A:E,5,0),"No")</f>
        <v>No</v>
      </c>
      <c r="Q1417" t="str">
        <f>IFERROR(VLOOKUP(F:F,Price_List!A:E,5,0),"No")</f>
        <v>No</v>
      </c>
      <c r="R1417" t="str">
        <f>IFERROR(VLOOKUP(G:G,Price_List!A:E,5,0),"No")</f>
        <v>No</v>
      </c>
    </row>
    <row r="1418" spans="1:18" hidden="1" x14ac:dyDescent="0.25">
      <c r="A1418">
        <v>2</v>
      </c>
      <c r="B1418">
        <v>1.142E-3</v>
      </c>
      <c r="C1418" t="s">
        <v>781</v>
      </c>
      <c r="D1418" t="s">
        <v>794</v>
      </c>
      <c r="H1418">
        <f>IFERROR(VLOOKUP(C:C,Price_List!A:B,2,0),0)</f>
        <v>2.75</v>
      </c>
      <c r="I1418">
        <f>IFERROR(VLOOKUP(D:D,Price_List!A:B,2,0),0)</f>
        <v>1.5</v>
      </c>
      <c r="J1418">
        <f>IFERROR(VLOOKUP(E:E,Price_List!A:B,2,0),0)</f>
        <v>0</v>
      </c>
      <c r="K1418">
        <f>IFERROR(VLOOKUP(F:F,Price_List!A:B,2,0),0)</f>
        <v>0</v>
      </c>
      <c r="L1418">
        <f>IFERROR(VLOOKUP(G:G,Price_List!A:B,2,0),0)</f>
        <v>0</v>
      </c>
      <c r="M1418">
        <f>SUM(H1418:L1418)</f>
        <v>4.25</v>
      </c>
      <c r="N1418" t="str">
        <f>IFERROR(VLOOKUP(C:C,Price_List!A:E,5,0),"No")</f>
        <v>No</v>
      </c>
      <c r="O1418" t="str">
        <f>IFERROR(VLOOKUP(D:D,Price_List!A:E,5,0),"No")</f>
        <v>No</v>
      </c>
      <c r="P1418" t="str">
        <f>IFERROR(VLOOKUP(E:E,Price_List!A:E,5,0),"No")</f>
        <v>No</v>
      </c>
      <c r="Q1418" t="str">
        <f>IFERROR(VLOOKUP(F:F,Price_List!A:E,5,0),"No")</f>
        <v>No</v>
      </c>
      <c r="R1418" t="str">
        <f>IFERROR(VLOOKUP(G:G,Price_List!A:E,5,0),"No")</f>
        <v>No</v>
      </c>
    </row>
    <row r="1419" spans="1:18" hidden="1" x14ac:dyDescent="0.25">
      <c r="A1419">
        <v>2</v>
      </c>
      <c r="B1419">
        <v>1.142E-3</v>
      </c>
      <c r="C1419" t="s">
        <v>781</v>
      </c>
      <c r="D1419" t="s">
        <v>805</v>
      </c>
      <c r="H1419">
        <f>IFERROR(VLOOKUP(C:C,Price_List!A:B,2,0),0)</f>
        <v>2.75</v>
      </c>
      <c r="I1419">
        <f>IFERROR(VLOOKUP(D:D,Price_List!A:B,2,0),0)</f>
        <v>1.5</v>
      </c>
      <c r="J1419">
        <f>IFERROR(VLOOKUP(E:E,Price_List!A:B,2,0),0)</f>
        <v>0</v>
      </c>
      <c r="K1419">
        <f>IFERROR(VLOOKUP(F:F,Price_List!A:B,2,0),0)</f>
        <v>0</v>
      </c>
      <c r="L1419">
        <f>IFERROR(VLOOKUP(G:G,Price_List!A:B,2,0),0)</f>
        <v>0</v>
      </c>
      <c r="M1419">
        <f>SUM(H1419:L1419)</f>
        <v>4.25</v>
      </c>
      <c r="N1419" t="str">
        <f>IFERROR(VLOOKUP(C:C,Price_List!A:E,5,0),"No")</f>
        <v>No</v>
      </c>
      <c r="O1419" t="str">
        <f>IFERROR(VLOOKUP(D:D,Price_List!A:E,5,0),"No")</f>
        <v>No</v>
      </c>
      <c r="P1419" t="str">
        <f>IFERROR(VLOOKUP(E:E,Price_List!A:E,5,0),"No")</f>
        <v>No</v>
      </c>
      <c r="Q1419" t="str">
        <f>IFERROR(VLOOKUP(F:F,Price_List!A:E,5,0),"No")</f>
        <v>No</v>
      </c>
      <c r="R1419" t="str">
        <f>IFERROR(VLOOKUP(G:G,Price_List!A:E,5,0),"No")</f>
        <v>No</v>
      </c>
    </row>
    <row r="1420" spans="1:18" hidden="1" x14ac:dyDescent="0.25">
      <c r="A1420">
        <v>2</v>
      </c>
      <c r="B1420">
        <v>1.142E-3</v>
      </c>
      <c r="C1420" t="s">
        <v>781</v>
      </c>
      <c r="D1420" t="s">
        <v>2185</v>
      </c>
      <c r="H1420">
        <f>IFERROR(VLOOKUP(C:C,Price_List!A:B,2,0),0)</f>
        <v>2.75</v>
      </c>
      <c r="I1420">
        <f>IFERROR(VLOOKUP(D:D,Price_List!A:B,2,0),0)</f>
        <v>1.5</v>
      </c>
      <c r="J1420">
        <f>IFERROR(VLOOKUP(E:E,Price_List!A:B,2,0),0)</f>
        <v>0</v>
      </c>
      <c r="K1420">
        <f>IFERROR(VLOOKUP(F:F,Price_List!A:B,2,0),0)</f>
        <v>0</v>
      </c>
      <c r="L1420">
        <f>IFERROR(VLOOKUP(G:G,Price_List!A:B,2,0),0)</f>
        <v>0</v>
      </c>
      <c r="M1420">
        <f>SUM(H1420:L1420)</f>
        <v>4.25</v>
      </c>
      <c r="N1420" t="str">
        <f>IFERROR(VLOOKUP(C:C,Price_List!A:E,5,0),"No")</f>
        <v>No</v>
      </c>
      <c r="O1420" t="str">
        <f>IFERROR(VLOOKUP(D:D,Price_List!A:E,5,0),"No")</f>
        <v>No</v>
      </c>
      <c r="P1420" t="str">
        <f>IFERROR(VLOOKUP(E:E,Price_List!A:E,5,0),"No")</f>
        <v>No</v>
      </c>
      <c r="Q1420" t="str">
        <f>IFERROR(VLOOKUP(F:F,Price_List!A:E,5,0),"No")</f>
        <v>No</v>
      </c>
      <c r="R1420" t="str">
        <f>IFERROR(VLOOKUP(G:G,Price_List!A:E,5,0),"No")</f>
        <v>No</v>
      </c>
    </row>
    <row r="1421" spans="1:18" hidden="1" x14ac:dyDescent="0.25">
      <c r="A1421">
        <v>3</v>
      </c>
      <c r="B1421">
        <v>1.142E-3</v>
      </c>
      <c r="C1421" t="s">
        <v>781</v>
      </c>
      <c r="D1421" t="s">
        <v>791</v>
      </c>
      <c r="E1421" t="s">
        <v>52</v>
      </c>
      <c r="H1421">
        <f>IFERROR(VLOOKUP(C:C,Price_List!A:B,2,0),0)</f>
        <v>2.75</v>
      </c>
      <c r="I1421">
        <f>IFERROR(VLOOKUP(D:D,Price_List!A:B,2,0),0)</f>
        <v>1.5</v>
      </c>
      <c r="J1421">
        <f>IFERROR(VLOOKUP(E:E,Price_List!A:B,2,0),0)</f>
        <v>4</v>
      </c>
      <c r="K1421">
        <f>IFERROR(VLOOKUP(F:F,Price_List!A:B,2,0),0)</f>
        <v>0</v>
      </c>
      <c r="L1421">
        <f>IFERROR(VLOOKUP(G:G,Price_List!A:B,2,0),0)</f>
        <v>0</v>
      </c>
      <c r="M1421">
        <f>SUM(H1421:L1421)</f>
        <v>8.25</v>
      </c>
      <c r="N1421" t="str">
        <f>IFERROR(VLOOKUP(C:C,Price_List!A:E,5,0),"No")</f>
        <v>No</v>
      </c>
      <c r="O1421" t="str">
        <f>IFERROR(VLOOKUP(D:D,Price_List!A:E,5,0),"No")</f>
        <v>No</v>
      </c>
      <c r="P1421" t="str">
        <f>IFERROR(VLOOKUP(E:E,Price_List!A:E,5,0),"No")</f>
        <v>No</v>
      </c>
      <c r="Q1421" t="str">
        <f>IFERROR(VLOOKUP(F:F,Price_List!A:E,5,0),"No")</f>
        <v>No</v>
      </c>
      <c r="R1421" t="str">
        <f>IFERROR(VLOOKUP(G:G,Price_List!A:E,5,0),"No")</f>
        <v>No</v>
      </c>
    </row>
    <row r="1422" spans="1:18" hidden="1" x14ac:dyDescent="0.25">
      <c r="A1422">
        <v>3</v>
      </c>
      <c r="B1422">
        <v>1.142E-3</v>
      </c>
      <c r="C1422" t="s">
        <v>781</v>
      </c>
      <c r="D1422" t="s">
        <v>1513</v>
      </c>
      <c r="E1422" t="s">
        <v>1051</v>
      </c>
      <c r="H1422">
        <f>IFERROR(VLOOKUP(C:C,Price_List!A:B,2,0),0)</f>
        <v>2.75</v>
      </c>
      <c r="I1422">
        <f>IFERROR(VLOOKUP(D:D,Price_List!A:B,2,0),0)</f>
        <v>1.35</v>
      </c>
      <c r="J1422">
        <f>IFERROR(VLOOKUP(E:E,Price_List!A:B,2,0),0)</f>
        <v>5</v>
      </c>
      <c r="K1422">
        <f>IFERROR(VLOOKUP(F:F,Price_List!A:B,2,0),0)</f>
        <v>0</v>
      </c>
      <c r="L1422">
        <f>IFERROR(VLOOKUP(G:G,Price_List!A:B,2,0),0)</f>
        <v>0</v>
      </c>
      <c r="M1422">
        <f>SUM(H1422:L1422)</f>
        <v>9.1</v>
      </c>
      <c r="N1422" t="str">
        <f>IFERROR(VLOOKUP(C:C,Price_List!A:E,5,0),"No")</f>
        <v>No</v>
      </c>
      <c r="O1422" t="str">
        <f>IFERROR(VLOOKUP(D:D,Price_List!A:E,5,0),"No")</f>
        <v>No</v>
      </c>
      <c r="P1422" t="str">
        <f>IFERROR(VLOOKUP(E:E,Price_List!A:E,5,0),"No")</f>
        <v>No</v>
      </c>
      <c r="Q1422" t="str">
        <f>IFERROR(VLOOKUP(F:F,Price_List!A:E,5,0),"No")</f>
        <v>No</v>
      </c>
      <c r="R1422" t="str">
        <f>IFERROR(VLOOKUP(G:G,Price_List!A:E,5,0),"No")</f>
        <v>No</v>
      </c>
    </row>
    <row r="1423" spans="1:18" hidden="1" x14ac:dyDescent="0.25">
      <c r="A1423">
        <v>2</v>
      </c>
      <c r="B1423">
        <v>1.142E-3</v>
      </c>
      <c r="C1423" t="s">
        <v>781</v>
      </c>
      <c r="D1423" t="s">
        <v>1000</v>
      </c>
      <c r="H1423">
        <f>IFERROR(VLOOKUP(C:C,Price_List!A:B,2,0),0)</f>
        <v>2.75</v>
      </c>
      <c r="I1423">
        <f>IFERROR(VLOOKUP(D:D,Price_List!A:B,2,0),0)</f>
        <v>1.3</v>
      </c>
      <c r="J1423">
        <f>IFERROR(VLOOKUP(E:E,Price_List!A:B,2,0),0)</f>
        <v>0</v>
      </c>
      <c r="K1423">
        <f>IFERROR(VLOOKUP(F:F,Price_List!A:B,2,0),0)</f>
        <v>0</v>
      </c>
      <c r="L1423">
        <f>IFERROR(VLOOKUP(G:G,Price_List!A:B,2,0),0)</f>
        <v>0</v>
      </c>
      <c r="M1423">
        <f>SUM(H1423:L1423)</f>
        <v>4.05</v>
      </c>
      <c r="N1423" t="str">
        <f>IFERROR(VLOOKUP(C:C,Price_List!A:E,5,0),"No")</f>
        <v>No</v>
      </c>
      <c r="O1423" t="str">
        <f>IFERROR(VLOOKUP(D:D,Price_List!A:E,5,0),"No")</f>
        <v>No</v>
      </c>
      <c r="P1423" t="str">
        <f>IFERROR(VLOOKUP(E:E,Price_List!A:E,5,0),"No")</f>
        <v>No</v>
      </c>
      <c r="Q1423" t="str">
        <f>IFERROR(VLOOKUP(F:F,Price_List!A:E,5,0),"No")</f>
        <v>No</v>
      </c>
      <c r="R1423" t="str">
        <f>IFERROR(VLOOKUP(G:G,Price_List!A:E,5,0),"No")</f>
        <v>No</v>
      </c>
    </row>
    <row r="1424" spans="1:18" hidden="1" x14ac:dyDescent="0.25">
      <c r="A1424">
        <v>2</v>
      </c>
      <c r="B1424">
        <v>1.142E-3</v>
      </c>
      <c r="C1424" t="s">
        <v>781</v>
      </c>
      <c r="D1424" t="s">
        <v>959</v>
      </c>
      <c r="H1424">
        <f>IFERROR(VLOOKUP(C:C,Price_List!A:B,2,0),0)</f>
        <v>2.75</v>
      </c>
      <c r="I1424">
        <f>IFERROR(VLOOKUP(D:D,Price_List!A:B,2,0),0)</f>
        <v>1.3</v>
      </c>
      <c r="J1424">
        <f>IFERROR(VLOOKUP(E:E,Price_List!A:B,2,0),0)</f>
        <v>0</v>
      </c>
      <c r="K1424">
        <f>IFERROR(VLOOKUP(F:F,Price_List!A:B,2,0),0)</f>
        <v>0</v>
      </c>
      <c r="L1424">
        <f>IFERROR(VLOOKUP(G:G,Price_List!A:B,2,0),0)</f>
        <v>0</v>
      </c>
      <c r="M1424">
        <f>SUM(H1424:L1424)</f>
        <v>4.05</v>
      </c>
      <c r="N1424" t="str">
        <f>IFERROR(VLOOKUP(C:C,Price_List!A:E,5,0),"No")</f>
        <v>No</v>
      </c>
      <c r="O1424" t="str">
        <f>IFERROR(VLOOKUP(D:D,Price_List!A:E,5,0),"No")</f>
        <v>No</v>
      </c>
      <c r="P1424" t="str">
        <f>IFERROR(VLOOKUP(E:E,Price_List!A:E,5,0),"No")</f>
        <v>No</v>
      </c>
      <c r="Q1424" t="str">
        <f>IFERROR(VLOOKUP(F:F,Price_List!A:E,5,0),"No")</f>
        <v>No</v>
      </c>
      <c r="R1424" t="str">
        <f>IFERROR(VLOOKUP(G:G,Price_List!A:E,5,0),"No")</f>
        <v>No</v>
      </c>
    </row>
    <row r="1425" spans="1:18" hidden="1" x14ac:dyDescent="0.25">
      <c r="A1425">
        <v>2</v>
      </c>
      <c r="B1425">
        <v>1.142E-3</v>
      </c>
      <c r="C1425" t="s">
        <v>781</v>
      </c>
      <c r="D1425" t="s">
        <v>1797</v>
      </c>
      <c r="H1425">
        <f>IFERROR(VLOOKUP(C:C,Price_List!A:B,2,0),0)</f>
        <v>2.75</v>
      </c>
      <c r="I1425">
        <f>IFERROR(VLOOKUP(D:D,Price_List!A:B,2,0),0)</f>
        <v>1.3</v>
      </c>
      <c r="J1425">
        <f>IFERROR(VLOOKUP(E:E,Price_List!A:B,2,0),0)</f>
        <v>0</v>
      </c>
      <c r="K1425">
        <f>IFERROR(VLOOKUP(F:F,Price_List!A:B,2,0),0)</f>
        <v>0</v>
      </c>
      <c r="L1425">
        <f>IFERROR(VLOOKUP(G:G,Price_List!A:B,2,0),0)</f>
        <v>0</v>
      </c>
      <c r="M1425">
        <f>SUM(H1425:L1425)</f>
        <v>4.05</v>
      </c>
      <c r="N1425" t="str">
        <f>IFERROR(VLOOKUP(C:C,Price_List!A:E,5,0),"No")</f>
        <v>No</v>
      </c>
      <c r="O1425" t="str">
        <f>IFERROR(VLOOKUP(D:D,Price_List!A:E,5,0),"No")</f>
        <v>No</v>
      </c>
      <c r="P1425" t="str">
        <f>IFERROR(VLOOKUP(E:E,Price_List!A:E,5,0),"No")</f>
        <v>No</v>
      </c>
      <c r="Q1425" t="str">
        <f>IFERROR(VLOOKUP(F:F,Price_List!A:E,5,0),"No")</f>
        <v>No</v>
      </c>
      <c r="R1425" t="str">
        <f>IFERROR(VLOOKUP(G:G,Price_List!A:E,5,0),"No")</f>
        <v>No</v>
      </c>
    </row>
    <row r="1426" spans="1:18" hidden="1" x14ac:dyDescent="0.25">
      <c r="A1426">
        <v>2</v>
      </c>
      <c r="B1426">
        <v>1.142E-3</v>
      </c>
      <c r="C1426" t="s">
        <v>781</v>
      </c>
      <c r="D1426" t="s">
        <v>1497</v>
      </c>
      <c r="H1426">
        <f>IFERROR(VLOOKUP(C:C,Price_List!A:B,2,0),0)</f>
        <v>2.75</v>
      </c>
      <c r="I1426">
        <f>IFERROR(VLOOKUP(D:D,Price_List!A:B,2,0),0)</f>
        <v>1</v>
      </c>
      <c r="J1426">
        <f>IFERROR(VLOOKUP(E:E,Price_List!A:B,2,0),0)</f>
        <v>0</v>
      </c>
      <c r="K1426">
        <f>IFERROR(VLOOKUP(F:F,Price_List!A:B,2,0),0)</f>
        <v>0</v>
      </c>
      <c r="L1426">
        <f>IFERROR(VLOOKUP(G:G,Price_List!A:B,2,0),0)</f>
        <v>0</v>
      </c>
      <c r="M1426">
        <f>SUM(H1426:L1426)</f>
        <v>3.75</v>
      </c>
      <c r="N1426" t="str">
        <f>IFERROR(VLOOKUP(C:C,Price_List!A:E,5,0),"No")</f>
        <v>No</v>
      </c>
      <c r="O1426" t="str">
        <f>IFERROR(VLOOKUP(D:D,Price_List!A:E,5,0),"No")</f>
        <v>No</v>
      </c>
      <c r="P1426" t="str">
        <f>IFERROR(VLOOKUP(E:E,Price_List!A:E,5,0),"No")</f>
        <v>No</v>
      </c>
      <c r="Q1426" t="str">
        <f>IFERROR(VLOOKUP(F:F,Price_List!A:E,5,0),"No")</f>
        <v>No</v>
      </c>
      <c r="R1426" t="str">
        <f>IFERROR(VLOOKUP(G:G,Price_List!A:E,5,0),"No")</f>
        <v>No</v>
      </c>
    </row>
    <row r="1427" spans="1:18" hidden="1" x14ac:dyDescent="0.25">
      <c r="A1427">
        <v>2</v>
      </c>
      <c r="B1427">
        <v>1.142E-3</v>
      </c>
      <c r="C1427" t="s">
        <v>781</v>
      </c>
      <c r="D1427" t="s">
        <v>920</v>
      </c>
      <c r="H1427">
        <f>IFERROR(VLOOKUP(C:C,Price_List!A:B,2,0),0)</f>
        <v>2.75</v>
      </c>
      <c r="I1427">
        <f>IFERROR(VLOOKUP(D:D,Price_List!A:B,2,0),0)</f>
        <v>1</v>
      </c>
      <c r="J1427">
        <f>IFERROR(VLOOKUP(E:E,Price_List!A:B,2,0),0)</f>
        <v>0</v>
      </c>
      <c r="K1427">
        <f>IFERROR(VLOOKUP(F:F,Price_List!A:B,2,0),0)</f>
        <v>0</v>
      </c>
      <c r="L1427">
        <f>IFERROR(VLOOKUP(G:G,Price_List!A:B,2,0),0)</f>
        <v>0</v>
      </c>
      <c r="M1427">
        <f>SUM(H1427:L1427)</f>
        <v>3.75</v>
      </c>
      <c r="N1427" t="str">
        <f>IFERROR(VLOOKUP(C:C,Price_List!A:E,5,0),"No")</f>
        <v>No</v>
      </c>
      <c r="O1427" t="str">
        <f>IFERROR(VLOOKUP(D:D,Price_List!A:E,5,0),"No")</f>
        <v>No</v>
      </c>
      <c r="P1427" t="str">
        <f>IFERROR(VLOOKUP(E:E,Price_List!A:E,5,0),"No")</f>
        <v>No</v>
      </c>
      <c r="Q1427" t="str">
        <f>IFERROR(VLOOKUP(F:F,Price_List!A:E,5,0),"No")</f>
        <v>No</v>
      </c>
      <c r="R1427" t="str">
        <f>IFERROR(VLOOKUP(G:G,Price_List!A:E,5,0),"No")</f>
        <v>No</v>
      </c>
    </row>
    <row r="1428" spans="1:18" hidden="1" x14ac:dyDescent="0.25">
      <c r="A1428">
        <v>3</v>
      </c>
      <c r="B1428">
        <v>1.142E-3</v>
      </c>
      <c r="C1428" t="s">
        <v>781</v>
      </c>
      <c r="D1428" t="s">
        <v>790</v>
      </c>
      <c r="E1428" t="s">
        <v>1032</v>
      </c>
      <c r="H1428">
        <f>IFERROR(VLOOKUP(C:C,Price_List!A:B,2,0),0)</f>
        <v>2.75</v>
      </c>
      <c r="I1428">
        <f>IFERROR(VLOOKUP(D:D,Price_List!A:B,2,0),0)</f>
        <v>0.75</v>
      </c>
      <c r="J1428">
        <f>IFERROR(VLOOKUP(E:E,Price_List!A:B,2,0),0)</f>
        <v>4.5</v>
      </c>
      <c r="K1428">
        <f>IFERROR(VLOOKUP(F:F,Price_List!A:B,2,0),0)</f>
        <v>0</v>
      </c>
      <c r="L1428">
        <f>IFERROR(VLOOKUP(G:G,Price_List!A:B,2,0),0)</f>
        <v>0</v>
      </c>
      <c r="M1428">
        <f>SUM(H1428:L1428)</f>
        <v>8</v>
      </c>
      <c r="N1428" t="str">
        <f>IFERROR(VLOOKUP(C:C,Price_List!A:E,5,0),"No")</f>
        <v>No</v>
      </c>
      <c r="O1428" t="str">
        <f>IFERROR(VLOOKUP(D:D,Price_List!A:E,5,0),"No")</f>
        <v>No</v>
      </c>
      <c r="P1428" t="str">
        <f>IFERROR(VLOOKUP(E:E,Price_List!A:E,5,0),"No")</f>
        <v>No</v>
      </c>
      <c r="Q1428" t="str">
        <f>IFERROR(VLOOKUP(F:F,Price_List!A:E,5,0),"No")</f>
        <v>No</v>
      </c>
      <c r="R1428" t="str">
        <f>IFERROR(VLOOKUP(G:G,Price_List!A:E,5,0),"No")</f>
        <v>No</v>
      </c>
    </row>
    <row r="1429" spans="1:18" hidden="1" x14ac:dyDescent="0.25">
      <c r="A1429">
        <v>1</v>
      </c>
      <c r="B1429">
        <v>1.142E-3</v>
      </c>
      <c r="C1429" t="s">
        <v>2350</v>
      </c>
      <c r="H1429">
        <f>IFERROR(VLOOKUP(C:C,Price_List!A:B,2,0),0)</f>
        <v>4</v>
      </c>
      <c r="I1429">
        <f>IFERROR(VLOOKUP(D:D,Price_List!A:B,2,0),0)</f>
        <v>0</v>
      </c>
      <c r="J1429">
        <f>IFERROR(VLOOKUP(E:E,Price_List!A:B,2,0),0)</f>
        <v>0</v>
      </c>
      <c r="K1429">
        <f>IFERROR(VLOOKUP(F:F,Price_List!A:B,2,0),0)</f>
        <v>0</v>
      </c>
      <c r="L1429">
        <f>IFERROR(VLOOKUP(G:G,Price_List!A:B,2,0),0)</f>
        <v>0</v>
      </c>
      <c r="M1429">
        <f>SUM(H1429:L1429)</f>
        <v>4</v>
      </c>
      <c r="N1429" t="str">
        <f>IFERROR(VLOOKUP(C:C,Price_List!A:E,5,0),"No")</f>
        <v>No</v>
      </c>
      <c r="O1429" t="str">
        <f>IFERROR(VLOOKUP(D:D,Price_List!A:E,5,0),"No")</f>
        <v>No</v>
      </c>
      <c r="P1429" t="str">
        <f>IFERROR(VLOOKUP(E:E,Price_List!A:E,5,0),"No")</f>
        <v>No</v>
      </c>
      <c r="Q1429" t="str">
        <f>IFERROR(VLOOKUP(F:F,Price_List!A:E,5,0),"No")</f>
        <v>No</v>
      </c>
      <c r="R1429" t="str">
        <f>IFERROR(VLOOKUP(G:G,Price_List!A:E,5,0),"No")</f>
        <v>No</v>
      </c>
    </row>
    <row r="1430" spans="1:18" hidden="1" x14ac:dyDescent="0.25">
      <c r="A1430">
        <v>1</v>
      </c>
      <c r="B1430">
        <v>2.8540000000000002E-3</v>
      </c>
      <c r="C1430" t="s">
        <v>1733</v>
      </c>
      <c r="H1430">
        <f>IFERROR(VLOOKUP(C:C,Price_List!A:B,2,0),0)</f>
        <v>2</v>
      </c>
      <c r="I1430">
        <f>IFERROR(VLOOKUP(D:D,Price_List!A:B,2,0),0)</f>
        <v>0</v>
      </c>
      <c r="J1430">
        <f>IFERROR(VLOOKUP(E:E,Price_List!A:B,2,0),0)</f>
        <v>0</v>
      </c>
      <c r="K1430">
        <f>IFERROR(VLOOKUP(F:F,Price_List!A:B,2,0),0)</f>
        <v>0</v>
      </c>
      <c r="L1430">
        <f>IFERROR(VLOOKUP(G:G,Price_List!A:B,2,0),0)</f>
        <v>0</v>
      </c>
      <c r="M1430">
        <f>SUM(H1430:L1430)</f>
        <v>2</v>
      </c>
      <c r="N1430" t="str">
        <f>IFERROR(VLOOKUP(C:C,Price_List!A:E,5,0),"No")</f>
        <v>No</v>
      </c>
      <c r="O1430" t="str">
        <f>IFERROR(VLOOKUP(D:D,Price_List!A:E,5,0),"No")</f>
        <v>No</v>
      </c>
      <c r="P1430" t="str">
        <f>IFERROR(VLOOKUP(E:E,Price_List!A:E,5,0),"No")</f>
        <v>No</v>
      </c>
      <c r="Q1430" t="str">
        <f>IFERROR(VLOOKUP(F:F,Price_List!A:E,5,0),"No")</f>
        <v>No</v>
      </c>
      <c r="R1430" t="str">
        <f>IFERROR(VLOOKUP(G:G,Price_List!A:E,5,0),"No")</f>
        <v>No</v>
      </c>
    </row>
    <row r="1431" spans="1:18" hidden="1" x14ac:dyDescent="0.25">
      <c r="A1431">
        <v>1</v>
      </c>
      <c r="B1431">
        <v>1.142E-3</v>
      </c>
      <c r="C1431" t="s">
        <v>2815</v>
      </c>
      <c r="H1431">
        <f>IFERROR(VLOOKUP(C:C,Price_List!A:B,2,0),0)</f>
        <v>12</v>
      </c>
      <c r="I1431">
        <f>IFERROR(VLOOKUP(D:D,Price_List!A:B,2,0),0)</f>
        <v>0</v>
      </c>
      <c r="J1431">
        <f>IFERROR(VLOOKUP(E:E,Price_List!A:B,2,0),0)</f>
        <v>0</v>
      </c>
      <c r="K1431">
        <f>IFERROR(VLOOKUP(F:F,Price_List!A:B,2,0),0)</f>
        <v>0</v>
      </c>
      <c r="L1431">
        <f>IFERROR(VLOOKUP(G:G,Price_List!A:B,2,0),0)</f>
        <v>0</v>
      </c>
      <c r="M1431">
        <f>SUM(H1431:L1431)</f>
        <v>12</v>
      </c>
      <c r="N1431" t="str">
        <f>IFERROR(VLOOKUP(C:C,Price_List!A:E,5,0),"No")</f>
        <v>No</v>
      </c>
      <c r="O1431" t="str">
        <f>IFERROR(VLOOKUP(D:D,Price_List!A:E,5,0),"No")</f>
        <v>No</v>
      </c>
      <c r="P1431" t="str">
        <f>IFERROR(VLOOKUP(E:E,Price_List!A:E,5,0),"No")</f>
        <v>No</v>
      </c>
      <c r="Q1431" t="str">
        <f>IFERROR(VLOOKUP(F:F,Price_List!A:E,5,0),"No")</f>
        <v>No</v>
      </c>
      <c r="R1431" t="str">
        <f>IFERROR(VLOOKUP(G:G,Price_List!A:E,5,0),"No")</f>
        <v>No</v>
      </c>
    </row>
    <row r="1432" spans="1:18" hidden="1" x14ac:dyDescent="0.25">
      <c r="A1432">
        <v>1</v>
      </c>
      <c r="B1432">
        <v>3.4250000000000001E-3</v>
      </c>
      <c r="C1432" t="s">
        <v>1732</v>
      </c>
      <c r="H1432">
        <f>IFERROR(VLOOKUP(C:C,Price_List!A:B,2,0),0)</f>
        <v>2</v>
      </c>
      <c r="I1432">
        <f>IFERROR(VLOOKUP(D:D,Price_List!A:B,2,0),0)</f>
        <v>0</v>
      </c>
      <c r="J1432">
        <f>IFERROR(VLOOKUP(E:E,Price_List!A:B,2,0),0)</f>
        <v>0</v>
      </c>
      <c r="K1432">
        <f>IFERROR(VLOOKUP(F:F,Price_List!A:B,2,0),0)</f>
        <v>0</v>
      </c>
      <c r="L1432">
        <f>IFERROR(VLOOKUP(G:G,Price_List!A:B,2,0),0)</f>
        <v>0</v>
      </c>
      <c r="M1432">
        <f>SUM(H1432:L1432)</f>
        <v>2</v>
      </c>
      <c r="N1432" t="str">
        <f>IFERROR(VLOOKUP(C:C,Price_List!A:E,5,0),"No")</f>
        <v>No</v>
      </c>
      <c r="O1432" t="str">
        <f>IFERROR(VLOOKUP(D:D,Price_List!A:E,5,0),"No")</f>
        <v>No</v>
      </c>
      <c r="P1432" t="str">
        <f>IFERROR(VLOOKUP(E:E,Price_List!A:E,5,0),"No")</f>
        <v>No</v>
      </c>
      <c r="Q1432" t="str">
        <f>IFERROR(VLOOKUP(F:F,Price_List!A:E,5,0),"No")</f>
        <v>No</v>
      </c>
      <c r="R1432" t="str">
        <f>IFERROR(VLOOKUP(G:G,Price_List!A:E,5,0),"No")</f>
        <v>No</v>
      </c>
    </row>
    <row r="1433" spans="1:18" hidden="1" x14ac:dyDescent="0.25">
      <c r="A1433">
        <v>2</v>
      </c>
      <c r="B1433">
        <v>1.712E-3</v>
      </c>
      <c r="C1433" t="s">
        <v>1732</v>
      </c>
      <c r="D1433" t="s">
        <v>2678</v>
      </c>
      <c r="H1433">
        <f>IFERROR(VLOOKUP(C:C,Price_List!A:B,2,0),0)</f>
        <v>2</v>
      </c>
      <c r="I1433">
        <f>IFERROR(VLOOKUP(D:D,Price_List!A:B,2,0),0)</f>
        <v>1.3</v>
      </c>
      <c r="J1433">
        <f>IFERROR(VLOOKUP(E:E,Price_List!A:B,2,0),0)</f>
        <v>0</v>
      </c>
      <c r="K1433">
        <f>IFERROR(VLOOKUP(F:F,Price_List!A:B,2,0),0)</f>
        <v>0</v>
      </c>
      <c r="L1433">
        <f>IFERROR(VLOOKUP(G:G,Price_List!A:B,2,0),0)</f>
        <v>0</v>
      </c>
      <c r="M1433">
        <f>SUM(H1433:L1433)</f>
        <v>3.3</v>
      </c>
      <c r="N1433" t="str">
        <f>IFERROR(VLOOKUP(C:C,Price_List!A:E,5,0),"No")</f>
        <v>No</v>
      </c>
      <c r="O1433" t="str">
        <f>IFERROR(VLOOKUP(D:D,Price_List!A:E,5,0),"No")</f>
        <v>No</v>
      </c>
      <c r="P1433" t="str">
        <f>IFERROR(VLOOKUP(E:E,Price_List!A:E,5,0),"No")</f>
        <v>No</v>
      </c>
      <c r="Q1433" t="str">
        <f>IFERROR(VLOOKUP(F:F,Price_List!A:E,5,0),"No")</f>
        <v>No</v>
      </c>
      <c r="R1433" t="str">
        <f>IFERROR(VLOOKUP(G:G,Price_List!A:E,5,0),"No")</f>
        <v>No</v>
      </c>
    </row>
    <row r="1434" spans="1:18" hidden="1" x14ac:dyDescent="0.25">
      <c r="A1434">
        <v>2</v>
      </c>
      <c r="B1434">
        <v>1.142E-3</v>
      </c>
      <c r="C1434" t="s">
        <v>1732</v>
      </c>
      <c r="D1434" t="s">
        <v>1481</v>
      </c>
      <c r="H1434">
        <f>IFERROR(VLOOKUP(C:C,Price_List!A:B,2,0),0)</f>
        <v>2</v>
      </c>
      <c r="I1434">
        <f>IFERROR(VLOOKUP(D:D,Price_List!A:B,2,0),0)</f>
        <v>2.5</v>
      </c>
      <c r="J1434">
        <f>IFERROR(VLOOKUP(E:E,Price_List!A:B,2,0),0)</f>
        <v>0</v>
      </c>
      <c r="K1434">
        <f>IFERROR(VLOOKUP(F:F,Price_List!A:B,2,0),0)</f>
        <v>0</v>
      </c>
      <c r="L1434">
        <f>IFERROR(VLOOKUP(G:G,Price_List!A:B,2,0),0)</f>
        <v>0</v>
      </c>
      <c r="M1434">
        <f>SUM(H1434:L1434)</f>
        <v>4.5</v>
      </c>
      <c r="N1434" t="str">
        <f>IFERROR(VLOOKUP(C:C,Price_List!A:E,5,0),"No")</f>
        <v>No</v>
      </c>
      <c r="O1434" t="str">
        <f>IFERROR(VLOOKUP(D:D,Price_List!A:E,5,0),"No")</f>
        <v>No</v>
      </c>
      <c r="P1434" t="str">
        <f>IFERROR(VLOOKUP(E:E,Price_List!A:E,5,0),"No")</f>
        <v>No</v>
      </c>
      <c r="Q1434" t="str">
        <f>IFERROR(VLOOKUP(F:F,Price_List!A:E,5,0),"No")</f>
        <v>No</v>
      </c>
      <c r="R1434" t="str">
        <f>IFERROR(VLOOKUP(G:G,Price_List!A:E,5,0),"No")</f>
        <v>No</v>
      </c>
    </row>
    <row r="1435" spans="1:18" hidden="1" x14ac:dyDescent="0.25">
      <c r="A1435">
        <v>3</v>
      </c>
      <c r="B1435">
        <v>1.142E-3</v>
      </c>
      <c r="C1435" t="s">
        <v>1732</v>
      </c>
      <c r="D1435" t="s">
        <v>1481</v>
      </c>
      <c r="E1435" t="s">
        <v>2678</v>
      </c>
      <c r="H1435">
        <f>IFERROR(VLOOKUP(C:C,Price_List!A:B,2,0),0)</f>
        <v>2</v>
      </c>
      <c r="I1435">
        <f>IFERROR(VLOOKUP(D:D,Price_List!A:B,2,0),0)</f>
        <v>2.5</v>
      </c>
      <c r="J1435">
        <f>IFERROR(VLOOKUP(E:E,Price_List!A:B,2,0),0)</f>
        <v>1.3</v>
      </c>
      <c r="K1435">
        <f>IFERROR(VLOOKUP(F:F,Price_List!A:B,2,0),0)</f>
        <v>0</v>
      </c>
      <c r="L1435">
        <f>IFERROR(VLOOKUP(G:G,Price_List!A:B,2,0),0)</f>
        <v>0</v>
      </c>
      <c r="M1435">
        <f>SUM(H1435:L1435)</f>
        <v>5.8</v>
      </c>
      <c r="N1435" t="str">
        <f>IFERROR(VLOOKUP(C:C,Price_List!A:E,5,0),"No")</f>
        <v>No</v>
      </c>
      <c r="O1435" t="str">
        <f>IFERROR(VLOOKUP(D:D,Price_List!A:E,5,0),"No")</f>
        <v>No</v>
      </c>
      <c r="P1435" t="str">
        <f>IFERROR(VLOOKUP(E:E,Price_List!A:E,5,0),"No")</f>
        <v>No</v>
      </c>
      <c r="Q1435" t="str">
        <f>IFERROR(VLOOKUP(F:F,Price_List!A:E,5,0),"No")</f>
        <v>No</v>
      </c>
      <c r="R1435" t="str">
        <f>IFERROR(VLOOKUP(G:G,Price_List!A:E,5,0),"No")</f>
        <v>No</v>
      </c>
    </row>
    <row r="1436" spans="1:18" hidden="1" x14ac:dyDescent="0.25">
      <c r="A1436">
        <v>1</v>
      </c>
      <c r="B1436">
        <v>2.2829999999999999E-3</v>
      </c>
      <c r="C1436" t="s">
        <v>1861</v>
      </c>
      <c r="H1436">
        <f>IFERROR(VLOOKUP(C:C,Price_List!A:B,2,0),0)</f>
        <v>1.45</v>
      </c>
      <c r="I1436">
        <f>IFERROR(VLOOKUP(D:D,Price_List!A:B,2,0),0)</f>
        <v>0</v>
      </c>
      <c r="J1436">
        <f>IFERROR(VLOOKUP(E:E,Price_List!A:B,2,0),0)</f>
        <v>0</v>
      </c>
      <c r="K1436">
        <f>IFERROR(VLOOKUP(F:F,Price_List!A:B,2,0),0)</f>
        <v>0</v>
      </c>
      <c r="L1436">
        <f>IFERROR(VLOOKUP(G:G,Price_List!A:B,2,0),0)</f>
        <v>0</v>
      </c>
      <c r="M1436">
        <f>SUM(H1436:L1436)</f>
        <v>1.45</v>
      </c>
      <c r="N1436" t="str">
        <f>IFERROR(VLOOKUP(C:C,Price_List!A:E,5,0),"No")</f>
        <v>No</v>
      </c>
      <c r="O1436" t="str">
        <f>IFERROR(VLOOKUP(D:D,Price_List!A:E,5,0),"No")</f>
        <v>No</v>
      </c>
      <c r="P1436" t="str">
        <f>IFERROR(VLOOKUP(E:E,Price_List!A:E,5,0),"No")</f>
        <v>No</v>
      </c>
      <c r="Q1436" t="str">
        <f>IFERROR(VLOOKUP(F:F,Price_List!A:E,5,0),"No")</f>
        <v>No</v>
      </c>
      <c r="R1436" t="str">
        <f>IFERROR(VLOOKUP(G:G,Price_List!A:E,5,0),"No")</f>
        <v>No</v>
      </c>
    </row>
    <row r="1437" spans="1:18" hidden="1" x14ac:dyDescent="0.25">
      <c r="A1437">
        <v>1</v>
      </c>
      <c r="B1437">
        <v>1.712E-3</v>
      </c>
      <c r="C1437" t="s">
        <v>513</v>
      </c>
      <c r="H1437">
        <f>IFERROR(VLOOKUP(C:C,Price_List!A:B,2,0),0)</f>
        <v>10</v>
      </c>
      <c r="I1437">
        <f>IFERROR(VLOOKUP(D:D,Price_List!A:B,2,0),0)</f>
        <v>0</v>
      </c>
      <c r="J1437">
        <f>IFERROR(VLOOKUP(E:E,Price_List!A:B,2,0),0)</f>
        <v>0</v>
      </c>
      <c r="K1437">
        <f>IFERROR(VLOOKUP(F:F,Price_List!A:B,2,0),0)</f>
        <v>0</v>
      </c>
      <c r="L1437">
        <f>IFERROR(VLOOKUP(G:G,Price_List!A:B,2,0),0)</f>
        <v>0</v>
      </c>
      <c r="M1437">
        <f>SUM(H1437:L1437)</f>
        <v>10</v>
      </c>
      <c r="N1437" t="str">
        <f>IFERROR(VLOOKUP(C:C,Price_List!A:E,5,0),"No")</f>
        <v>No</v>
      </c>
      <c r="O1437" t="str">
        <f>IFERROR(VLOOKUP(D:D,Price_List!A:E,5,0),"No")</f>
        <v>No</v>
      </c>
      <c r="P1437" t="str">
        <f>IFERROR(VLOOKUP(E:E,Price_List!A:E,5,0),"No")</f>
        <v>No</v>
      </c>
      <c r="Q1437" t="str">
        <f>IFERROR(VLOOKUP(F:F,Price_List!A:E,5,0),"No")</f>
        <v>No</v>
      </c>
      <c r="R1437" t="str">
        <f>IFERROR(VLOOKUP(G:G,Price_List!A:E,5,0),"No")</f>
        <v>No</v>
      </c>
    </row>
    <row r="1438" spans="1:18" hidden="1" x14ac:dyDescent="0.25">
      <c r="A1438">
        <v>1</v>
      </c>
      <c r="B1438">
        <v>3.9950000000000003E-3</v>
      </c>
      <c r="C1438" t="s">
        <v>927</v>
      </c>
      <c r="H1438">
        <f>IFERROR(VLOOKUP(C:C,Price_List!A:B,2,0),0)</f>
        <v>6</v>
      </c>
      <c r="I1438">
        <f>IFERROR(VLOOKUP(D:D,Price_List!A:B,2,0),0)</f>
        <v>0</v>
      </c>
      <c r="J1438">
        <f>IFERROR(VLOOKUP(E:E,Price_List!A:B,2,0),0)</f>
        <v>0</v>
      </c>
      <c r="K1438">
        <f>IFERROR(VLOOKUP(F:F,Price_List!A:B,2,0),0)</f>
        <v>0</v>
      </c>
      <c r="L1438">
        <f>IFERROR(VLOOKUP(G:G,Price_List!A:B,2,0),0)</f>
        <v>0</v>
      </c>
      <c r="M1438">
        <f>SUM(H1438:L1438)</f>
        <v>6</v>
      </c>
      <c r="N1438" t="str">
        <f>IFERROR(VLOOKUP(C:C,Price_List!A:E,5,0),"No")</f>
        <v>No</v>
      </c>
      <c r="O1438" t="str">
        <f>IFERROR(VLOOKUP(D:D,Price_List!A:E,5,0),"No")</f>
        <v>No</v>
      </c>
      <c r="P1438" t="str">
        <f>IFERROR(VLOOKUP(E:E,Price_List!A:E,5,0),"No")</f>
        <v>No</v>
      </c>
      <c r="Q1438" t="str">
        <f>IFERROR(VLOOKUP(F:F,Price_List!A:E,5,0),"No")</f>
        <v>No</v>
      </c>
      <c r="R1438" t="str">
        <f>IFERROR(VLOOKUP(G:G,Price_List!A:E,5,0),"No")</f>
        <v>No</v>
      </c>
    </row>
    <row r="1439" spans="1:18" hidden="1" x14ac:dyDescent="0.25">
      <c r="A1439">
        <v>1</v>
      </c>
      <c r="B1439">
        <v>2.8540000000000002E-3</v>
      </c>
      <c r="C1439" t="s">
        <v>1860</v>
      </c>
      <c r="H1439">
        <f>IFERROR(VLOOKUP(C:C,Price_List!A:B,2,0),0)</f>
        <v>5</v>
      </c>
      <c r="I1439">
        <f>IFERROR(VLOOKUP(D:D,Price_List!A:B,2,0),0)</f>
        <v>0</v>
      </c>
      <c r="J1439">
        <f>IFERROR(VLOOKUP(E:E,Price_List!A:B,2,0),0)</f>
        <v>0</v>
      </c>
      <c r="K1439">
        <f>IFERROR(VLOOKUP(F:F,Price_List!A:B,2,0),0)</f>
        <v>0</v>
      </c>
      <c r="L1439">
        <f>IFERROR(VLOOKUP(G:G,Price_List!A:B,2,0),0)</f>
        <v>0</v>
      </c>
      <c r="M1439">
        <f>SUM(H1439:L1439)</f>
        <v>5</v>
      </c>
      <c r="N1439" t="str">
        <f>IFERROR(VLOOKUP(C:C,Price_List!A:E,5,0),"No")</f>
        <v>No</v>
      </c>
      <c r="O1439" t="str">
        <f>IFERROR(VLOOKUP(D:D,Price_List!A:E,5,0),"No")</f>
        <v>No</v>
      </c>
      <c r="P1439" t="str">
        <f>IFERROR(VLOOKUP(E:E,Price_List!A:E,5,0),"No")</f>
        <v>No</v>
      </c>
      <c r="Q1439" t="str">
        <f>IFERROR(VLOOKUP(F:F,Price_List!A:E,5,0),"No")</f>
        <v>No</v>
      </c>
      <c r="R1439" t="str">
        <f>IFERROR(VLOOKUP(G:G,Price_List!A:E,5,0),"No")</f>
        <v>No</v>
      </c>
    </row>
    <row r="1440" spans="1:18" hidden="1" x14ac:dyDescent="0.25">
      <c r="A1440">
        <v>2</v>
      </c>
      <c r="B1440">
        <v>1.142E-3</v>
      </c>
      <c r="C1440" t="s">
        <v>1860</v>
      </c>
      <c r="D1440" t="s">
        <v>2824</v>
      </c>
      <c r="H1440">
        <f>IFERROR(VLOOKUP(C:C,Price_List!A:B,2,0),0)</f>
        <v>5</v>
      </c>
      <c r="I1440">
        <f>IFERROR(VLOOKUP(D:D,Price_List!A:B,2,0),0)</f>
        <v>10</v>
      </c>
      <c r="J1440">
        <f>IFERROR(VLOOKUP(E:E,Price_List!A:B,2,0),0)</f>
        <v>0</v>
      </c>
      <c r="K1440">
        <f>IFERROR(VLOOKUP(F:F,Price_List!A:B,2,0),0)</f>
        <v>0</v>
      </c>
      <c r="L1440">
        <f>IFERROR(VLOOKUP(G:G,Price_List!A:B,2,0),0)</f>
        <v>0</v>
      </c>
      <c r="M1440">
        <f>SUM(H1440:L1440)</f>
        <v>15</v>
      </c>
      <c r="N1440" t="str">
        <f>IFERROR(VLOOKUP(C:C,Price_List!A:E,5,0),"No")</f>
        <v>No</v>
      </c>
      <c r="O1440" t="str">
        <f>IFERROR(VLOOKUP(D:D,Price_List!A:E,5,0),"No")</f>
        <v>No</v>
      </c>
      <c r="P1440" t="str">
        <f>IFERROR(VLOOKUP(E:E,Price_List!A:E,5,0),"No")</f>
        <v>No</v>
      </c>
      <c r="Q1440" t="str">
        <f>IFERROR(VLOOKUP(F:F,Price_List!A:E,5,0),"No")</f>
        <v>No</v>
      </c>
      <c r="R1440" t="str">
        <f>IFERROR(VLOOKUP(G:G,Price_List!A:E,5,0),"No")</f>
        <v>No</v>
      </c>
    </row>
    <row r="1441" spans="1:18" hidden="1" x14ac:dyDescent="0.25">
      <c r="A1441">
        <v>1</v>
      </c>
      <c r="B1441">
        <v>1.142E-3</v>
      </c>
      <c r="C1441" t="s">
        <v>2813</v>
      </c>
      <c r="H1441">
        <f>IFERROR(VLOOKUP(C:C,Price_List!A:B,2,0),0)</f>
        <v>5</v>
      </c>
      <c r="I1441">
        <f>IFERROR(VLOOKUP(D:D,Price_List!A:B,2,0),0)</f>
        <v>0</v>
      </c>
      <c r="J1441">
        <f>IFERROR(VLOOKUP(E:E,Price_List!A:B,2,0),0)</f>
        <v>0</v>
      </c>
      <c r="K1441">
        <f>IFERROR(VLOOKUP(F:F,Price_List!A:B,2,0),0)</f>
        <v>0</v>
      </c>
      <c r="L1441">
        <f>IFERROR(VLOOKUP(G:G,Price_List!A:B,2,0),0)</f>
        <v>0</v>
      </c>
      <c r="M1441">
        <f>SUM(H1441:L1441)</f>
        <v>5</v>
      </c>
      <c r="N1441" t="str">
        <f>IFERROR(VLOOKUP(C:C,Price_List!A:E,5,0),"No")</f>
        <v>No</v>
      </c>
      <c r="O1441" t="str">
        <f>IFERROR(VLOOKUP(D:D,Price_List!A:E,5,0),"No")</f>
        <v>No</v>
      </c>
      <c r="P1441" t="str">
        <f>IFERROR(VLOOKUP(E:E,Price_List!A:E,5,0),"No")</f>
        <v>No</v>
      </c>
      <c r="Q1441" t="str">
        <f>IFERROR(VLOOKUP(F:F,Price_List!A:E,5,0),"No")</f>
        <v>No</v>
      </c>
      <c r="R1441" t="str">
        <f>IFERROR(VLOOKUP(G:G,Price_List!A:E,5,0),"No")</f>
        <v>No</v>
      </c>
    </row>
    <row r="1442" spans="1:18" hidden="1" x14ac:dyDescent="0.25">
      <c r="A1442">
        <v>1</v>
      </c>
      <c r="B1442">
        <v>1.142E-3</v>
      </c>
      <c r="C1442" t="s">
        <v>2812</v>
      </c>
      <c r="H1442">
        <f>IFERROR(VLOOKUP(C:C,Price_List!A:B,2,0),0)</f>
        <v>14</v>
      </c>
      <c r="I1442">
        <f>IFERROR(VLOOKUP(D:D,Price_List!A:B,2,0),0)</f>
        <v>0</v>
      </c>
      <c r="J1442">
        <f>IFERROR(VLOOKUP(E:E,Price_List!A:B,2,0),0)</f>
        <v>0</v>
      </c>
      <c r="K1442">
        <f>IFERROR(VLOOKUP(F:F,Price_List!A:B,2,0),0)</f>
        <v>0</v>
      </c>
      <c r="L1442">
        <f>IFERROR(VLOOKUP(G:G,Price_List!A:B,2,0),0)</f>
        <v>0</v>
      </c>
      <c r="M1442">
        <f>SUM(H1442:L1442)</f>
        <v>14</v>
      </c>
      <c r="N1442" t="str">
        <f>IFERROR(VLOOKUP(C:C,Price_List!A:E,5,0),"No")</f>
        <v>No</v>
      </c>
      <c r="O1442" t="str">
        <f>IFERROR(VLOOKUP(D:D,Price_List!A:E,5,0),"No")</f>
        <v>No</v>
      </c>
      <c r="P1442" t="str">
        <f>IFERROR(VLOOKUP(E:E,Price_List!A:E,5,0),"No")</f>
        <v>No</v>
      </c>
      <c r="Q1442" t="str">
        <f>IFERROR(VLOOKUP(F:F,Price_List!A:E,5,0),"No")</f>
        <v>No</v>
      </c>
      <c r="R1442" t="str">
        <f>IFERROR(VLOOKUP(G:G,Price_List!A:E,5,0),"No")</f>
        <v>No</v>
      </c>
    </row>
    <row r="1443" spans="1:18" hidden="1" x14ac:dyDescent="0.25">
      <c r="A1443">
        <v>1</v>
      </c>
      <c r="B1443">
        <v>2.2829999999999999E-3</v>
      </c>
      <c r="C1443" t="s">
        <v>1352</v>
      </c>
      <c r="H1443">
        <f>IFERROR(VLOOKUP(C:C,Price_List!A:B,2,0),0)</f>
        <v>2</v>
      </c>
      <c r="I1443">
        <f>IFERROR(VLOOKUP(D:D,Price_List!A:B,2,0),0)</f>
        <v>0</v>
      </c>
      <c r="J1443">
        <f>IFERROR(VLOOKUP(E:E,Price_List!A:B,2,0),0)</f>
        <v>0</v>
      </c>
      <c r="K1443">
        <f>IFERROR(VLOOKUP(F:F,Price_List!A:B,2,0),0)</f>
        <v>0</v>
      </c>
      <c r="L1443">
        <f>IFERROR(VLOOKUP(G:G,Price_List!A:B,2,0),0)</f>
        <v>0</v>
      </c>
      <c r="M1443">
        <f>SUM(H1443:L1443)</f>
        <v>2</v>
      </c>
      <c r="N1443" t="str">
        <f>IFERROR(VLOOKUP(C:C,Price_List!A:E,5,0),"No")</f>
        <v>No</v>
      </c>
      <c r="O1443" t="str">
        <f>IFERROR(VLOOKUP(D:D,Price_List!A:E,5,0),"No")</f>
        <v>No</v>
      </c>
      <c r="P1443" t="str">
        <f>IFERROR(VLOOKUP(E:E,Price_List!A:E,5,0),"No")</f>
        <v>No</v>
      </c>
      <c r="Q1443" t="str">
        <f>IFERROR(VLOOKUP(F:F,Price_List!A:E,5,0),"No")</f>
        <v>No</v>
      </c>
      <c r="R1443" t="str">
        <f>IFERROR(VLOOKUP(G:G,Price_List!A:E,5,0),"No")</f>
        <v>No</v>
      </c>
    </row>
    <row r="1444" spans="1:18" hidden="1" x14ac:dyDescent="0.25">
      <c r="A1444">
        <v>1</v>
      </c>
      <c r="B1444">
        <v>1.142E-3</v>
      </c>
      <c r="C1444" t="s">
        <v>1859</v>
      </c>
      <c r="H1444">
        <f>IFERROR(VLOOKUP(C:C,Price_List!A:B,2,0),0)</f>
        <v>2</v>
      </c>
      <c r="I1444">
        <f>IFERROR(VLOOKUP(D:D,Price_List!A:B,2,0),0)</f>
        <v>0</v>
      </c>
      <c r="J1444">
        <f>IFERROR(VLOOKUP(E:E,Price_List!A:B,2,0),0)</f>
        <v>0</v>
      </c>
      <c r="K1444">
        <f>IFERROR(VLOOKUP(F:F,Price_List!A:B,2,0),0)</f>
        <v>0</v>
      </c>
      <c r="L1444">
        <f>IFERROR(VLOOKUP(G:G,Price_List!A:B,2,0),0)</f>
        <v>0</v>
      </c>
      <c r="M1444">
        <f>SUM(H1444:L1444)</f>
        <v>2</v>
      </c>
      <c r="N1444" t="str">
        <f>IFERROR(VLOOKUP(C:C,Price_List!A:E,5,0),"No")</f>
        <v>No</v>
      </c>
      <c r="O1444" t="str">
        <f>IFERROR(VLOOKUP(D:D,Price_List!A:E,5,0),"No")</f>
        <v>No</v>
      </c>
      <c r="P1444" t="str">
        <f>IFERROR(VLOOKUP(E:E,Price_List!A:E,5,0),"No")</f>
        <v>No</v>
      </c>
      <c r="Q1444" t="str">
        <f>IFERROR(VLOOKUP(F:F,Price_List!A:E,5,0),"No")</f>
        <v>No</v>
      </c>
      <c r="R1444" t="str">
        <f>IFERROR(VLOOKUP(G:G,Price_List!A:E,5,0),"No")</f>
        <v>No</v>
      </c>
    </row>
    <row r="1445" spans="1:18" hidden="1" x14ac:dyDescent="0.25">
      <c r="A1445">
        <v>1</v>
      </c>
      <c r="B1445">
        <v>1.142E-3</v>
      </c>
      <c r="C1445" t="s">
        <v>2811</v>
      </c>
      <c r="H1445">
        <f>IFERROR(VLOOKUP(C:C,Price_List!A:B,2,0),0)</f>
        <v>2</v>
      </c>
      <c r="I1445">
        <f>IFERROR(VLOOKUP(D:D,Price_List!A:B,2,0),0)</f>
        <v>0</v>
      </c>
      <c r="J1445">
        <f>IFERROR(VLOOKUP(E:E,Price_List!A:B,2,0),0)</f>
        <v>0</v>
      </c>
      <c r="K1445">
        <f>IFERROR(VLOOKUP(F:F,Price_List!A:B,2,0),0)</f>
        <v>0</v>
      </c>
      <c r="L1445">
        <f>IFERROR(VLOOKUP(G:G,Price_List!A:B,2,0),0)</f>
        <v>0</v>
      </c>
      <c r="M1445">
        <f>SUM(H1445:L1445)</f>
        <v>2</v>
      </c>
      <c r="N1445" t="str">
        <f>IFERROR(VLOOKUP(C:C,Price_List!A:E,5,0),"No")</f>
        <v>No</v>
      </c>
      <c r="O1445" t="str">
        <f>IFERROR(VLOOKUP(D:D,Price_List!A:E,5,0),"No")</f>
        <v>No</v>
      </c>
      <c r="P1445" t="str">
        <f>IFERROR(VLOOKUP(E:E,Price_List!A:E,5,0),"No")</f>
        <v>No</v>
      </c>
      <c r="Q1445" t="str">
        <f>IFERROR(VLOOKUP(F:F,Price_List!A:E,5,0),"No")</f>
        <v>No</v>
      </c>
      <c r="R1445" t="str">
        <f>IFERROR(VLOOKUP(G:G,Price_List!A:E,5,0),"No")</f>
        <v>No</v>
      </c>
    </row>
    <row r="1446" spans="1:18" hidden="1" x14ac:dyDescent="0.25">
      <c r="A1446">
        <v>1</v>
      </c>
      <c r="B1446">
        <v>3.9950000000000003E-3</v>
      </c>
      <c r="C1446" t="s">
        <v>1661</v>
      </c>
      <c r="H1446">
        <f>IFERROR(VLOOKUP(C:C,Price_List!A:B,2,0),0)</f>
        <v>5</v>
      </c>
      <c r="I1446">
        <f>IFERROR(VLOOKUP(D:D,Price_List!A:B,2,0),0)</f>
        <v>0</v>
      </c>
      <c r="J1446">
        <f>IFERROR(VLOOKUP(E:E,Price_List!A:B,2,0),0)</f>
        <v>0</v>
      </c>
      <c r="K1446">
        <f>IFERROR(VLOOKUP(F:F,Price_List!A:B,2,0),0)</f>
        <v>0</v>
      </c>
      <c r="L1446">
        <f>IFERROR(VLOOKUP(G:G,Price_List!A:B,2,0),0)</f>
        <v>0</v>
      </c>
      <c r="M1446">
        <f>SUM(H1446:L1446)</f>
        <v>5</v>
      </c>
      <c r="N1446" t="str">
        <f>IFERROR(VLOOKUP(C:C,Price_List!A:E,5,0),"No")</f>
        <v>No</v>
      </c>
      <c r="O1446" t="str">
        <f>IFERROR(VLOOKUP(D:D,Price_List!A:E,5,0),"No")</f>
        <v>No</v>
      </c>
      <c r="P1446" t="str">
        <f>IFERROR(VLOOKUP(E:E,Price_List!A:E,5,0),"No")</f>
        <v>No</v>
      </c>
      <c r="Q1446" t="str">
        <f>IFERROR(VLOOKUP(F:F,Price_List!A:E,5,0),"No")</f>
        <v>No</v>
      </c>
      <c r="R1446" t="str">
        <f>IFERROR(VLOOKUP(G:G,Price_List!A:E,5,0),"No")</f>
        <v>No</v>
      </c>
    </row>
    <row r="1447" spans="1:18" hidden="1" x14ac:dyDescent="0.25">
      <c r="A1447">
        <v>2</v>
      </c>
      <c r="B1447">
        <v>1.142E-3</v>
      </c>
      <c r="C1447" t="s">
        <v>1661</v>
      </c>
      <c r="D1447" t="s">
        <v>2356</v>
      </c>
      <c r="H1447">
        <f>IFERROR(VLOOKUP(C:C,Price_List!A:B,2,0),0)</f>
        <v>5</v>
      </c>
      <c r="I1447">
        <f>IFERROR(VLOOKUP(D:D,Price_List!A:B,2,0),0)</f>
        <v>10</v>
      </c>
      <c r="J1447">
        <f>IFERROR(VLOOKUP(E:E,Price_List!A:B,2,0),0)</f>
        <v>0</v>
      </c>
      <c r="K1447">
        <f>IFERROR(VLOOKUP(F:F,Price_List!A:B,2,0),0)</f>
        <v>0</v>
      </c>
      <c r="L1447">
        <f>IFERROR(VLOOKUP(G:G,Price_List!A:B,2,0),0)</f>
        <v>0</v>
      </c>
      <c r="M1447">
        <f>SUM(H1447:L1447)</f>
        <v>15</v>
      </c>
      <c r="N1447" t="str">
        <f>IFERROR(VLOOKUP(C:C,Price_List!A:E,5,0),"No")</f>
        <v>No</v>
      </c>
      <c r="O1447" t="str">
        <f>IFERROR(VLOOKUP(D:D,Price_List!A:E,5,0),"No")</f>
        <v>No</v>
      </c>
      <c r="P1447" t="str">
        <f>IFERROR(VLOOKUP(E:E,Price_List!A:E,5,0),"No")</f>
        <v>No</v>
      </c>
      <c r="Q1447" t="str">
        <f>IFERROR(VLOOKUP(F:F,Price_List!A:E,5,0),"No")</f>
        <v>No</v>
      </c>
      <c r="R1447" t="str">
        <f>IFERROR(VLOOKUP(G:G,Price_List!A:E,5,0),"No")</f>
        <v>No</v>
      </c>
    </row>
    <row r="1448" spans="1:18" hidden="1" x14ac:dyDescent="0.25">
      <c r="A1448">
        <v>2</v>
      </c>
      <c r="B1448">
        <v>1.142E-3</v>
      </c>
      <c r="C1448" t="s">
        <v>1661</v>
      </c>
      <c r="D1448" t="s">
        <v>1496</v>
      </c>
      <c r="H1448">
        <f>IFERROR(VLOOKUP(C:C,Price_List!A:B,2,0),0)</f>
        <v>5</v>
      </c>
      <c r="I1448">
        <f>IFERROR(VLOOKUP(D:D,Price_List!A:B,2,0),0)</f>
        <v>3</v>
      </c>
      <c r="J1448">
        <f>IFERROR(VLOOKUP(E:E,Price_List!A:B,2,0),0)</f>
        <v>0</v>
      </c>
      <c r="K1448">
        <f>IFERROR(VLOOKUP(F:F,Price_List!A:B,2,0),0)</f>
        <v>0</v>
      </c>
      <c r="L1448">
        <f>IFERROR(VLOOKUP(G:G,Price_List!A:B,2,0),0)</f>
        <v>0</v>
      </c>
      <c r="M1448">
        <f>SUM(H1448:L1448)</f>
        <v>8</v>
      </c>
      <c r="N1448" t="str">
        <f>IFERROR(VLOOKUP(C:C,Price_List!A:E,5,0),"No")</f>
        <v>No</v>
      </c>
      <c r="O1448" t="str">
        <f>IFERROR(VLOOKUP(D:D,Price_List!A:E,5,0),"No")</f>
        <v>No</v>
      </c>
      <c r="P1448" t="str">
        <f>IFERROR(VLOOKUP(E:E,Price_List!A:E,5,0),"No")</f>
        <v>No</v>
      </c>
      <c r="Q1448" t="str">
        <f>IFERROR(VLOOKUP(F:F,Price_List!A:E,5,0),"No")</f>
        <v>No</v>
      </c>
      <c r="R1448" t="str">
        <f>IFERROR(VLOOKUP(G:G,Price_List!A:E,5,0),"No")</f>
        <v>No</v>
      </c>
    </row>
    <row r="1449" spans="1:18" hidden="1" x14ac:dyDescent="0.25">
      <c r="A1449">
        <v>2</v>
      </c>
      <c r="B1449">
        <v>1.142E-3</v>
      </c>
      <c r="C1449" t="s">
        <v>1661</v>
      </c>
      <c r="D1449" t="s">
        <v>1455</v>
      </c>
      <c r="H1449">
        <f>IFERROR(VLOOKUP(C:C,Price_List!A:B,2,0),0)</f>
        <v>5</v>
      </c>
      <c r="I1449">
        <f>IFERROR(VLOOKUP(D:D,Price_List!A:B,2,0),0)</f>
        <v>2</v>
      </c>
      <c r="J1449">
        <f>IFERROR(VLOOKUP(E:E,Price_List!A:B,2,0),0)</f>
        <v>0</v>
      </c>
      <c r="K1449">
        <f>IFERROR(VLOOKUP(F:F,Price_List!A:B,2,0),0)</f>
        <v>0</v>
      </c>
      <c r="L1449">
        <f>IFERROR(VLOOKUP(G:G,Price_List!A:B,2,0),0)</f>
        <v>0</v>
      </c>
      <c r="M1449">
        <f>SUM(H1449:L1449)</f>
        <v>7</v>
      </c>
      <c r="N1449" t="str">
        <f>IFERROR(VLOOKUP(C:C,Price_List!A:E,5,0),"No")</f>
        <v>No</v>
      </c>
      <c r="O1449" t="str">
        <f>IFERROR(VLOOKUP(D:D,Price_List!A:E,5,0),"No")</f>
        <v>No</v>
      </c>
      <c r="P1449" t="str">
        <f>IFERROR(VLOOKUP(E:E,Price_List!A:E,5,0),"No")</f>
        <v>No</v>
      </c>
      <c r="Q1449" t="str">
        <f>IFERROR(VLOOKUP(F:F,Price_List!A:E,5,0),"No")</f>
        <v>No</v>
      </c>
      <c r="R1449" t="str">
        <f>IFERROR(VLOOKUP(G:G,Price_List!A:E,5,0),"No")</f>
        <v>No</v>
      </c>
    </row>
    <row r="1450" spans="1:18" hidden="1" x14ac:dyDescent="0.25">
      <c r="A1450">
        <v>1</v>
      </c>
      <c r="B1450">
        <v>1.142E-3</v>
      </c>
      <c r="C1450" t="s">
        <v>2046</v>
      </c>
      <c r="H1450">
        <f>IFERROR(VLOOKUP(C:C,Price_List!A:B,2,0),0)</f>
        <v>5</v>
      </c>
      <c r="I1450">
        <f>IFERROR(VLOOKUP(D:D,Price_List!A:B,2,0),0)</f>
        <v>0</v>
      </c>
      <c r="J1450">
        <f>IFERROR(VLOOKUP(E:E,Price_List!A:B,2,0),0)</f>
        <v>0</v>
      </c>
      <c r="K1450">
        <f>IFERROR(VLOOKUP(F:F,Price_List!A:B,2,0),0)</f>
        <v>0</v>
      </c>
      <c r="L1450">
        <f>IFERROR(VLOOKUP(G:G,Price_List!A:B,2,0),0)</f>
        <v>0</v>
      </c>
      <c r="M1450">
        <f>SUM(H1450:L1450)</f>
        <v>5</v>
      </c>
      <c r="N1450" t="str">
        <f>IFERROR(VLOOKUP(C:C,Price_List!A:E,5,0),"No")</f>
        <v>No</v>
      </c>
      <c r="O1450" t="str">
        <f>IFERROR(VLOOKUP(D:D,Price_List!A:E,5,0),"No")</f>
        <v>No</v>
      </c>
      <c r="P1450" t="str">
        <f>IFERROR(VLOOKUP(E:E,Price_List!A:E,5,0),"No")</f>
        <v>No</v>
      </c>
      <c r="Q1450" t="str">
        <f>IFERROR(VLOOKUP(F:F,Price_List!A:E,5,0),"No")</f>
        <v>No</v>
      </c>
      <c r="R1450" t="str">
        <f>IFERROR(VLOOKUP(G:G,Price_List!A:E,5,0),"No")</f>
        <v>No</v>
      </c>
    </row>
    <row r="1451" spans="1:18" hidden="1" x14ac:dyDescent="0.25">
      <c r="A1451">
        <v>1</v>
      </c>
      <c r="B1451">
        <v>1.712E-3</v>
      </c>
      <c r="C1451" t="s">
        <v>1858</v>
      </c>
      <c r="H1451">
        <f>IFERROR(VLOOKUP(C:C,Price_List!A:B,2,0),0)</f>
        <v>6</v>
      </c>
      <c r="I1451">
        <f>IFERROR(VLOOKUP(D:D,Price_List!A:B,2,0),0)</f>
        <v>0</v>
      </c>
      <c r="J1451">
        <f>IFERROR(VLOOKUP(E:E,Price_List!A:B,2,0),0)</f>
        <v>0</v>
      </c>
      <c r="K1451">
        <f>IFERROR(VLOOKUP(F:F,Price_List!A:B,2,0),0)</f>
        <v>0</v>
      </c>
      <c r="L1451">
        <f>IFERROR(VLOOKUP(G:G,Price_List!A:B,2,0),0)</f>
        <v>0</v>
      </c>
      <c r="M1451">
        <f>SUM(H1451:L1451)</f>
        <v>6</v>
      </c>
      <c r="N1451" t="str">
        <f>IFERROR(VLOOKUP(C:C,Price_List!A:E,5,0),"No")</f>
        <v>No</v>
      </c>
      <c r="O1451" t="str">
        <f>IFERROR(VLOOKUP(D:D,Price_List!A:E,5,0),"No")</f>
        <v>No</v>
      </c>
      <c r="P1451" t="str">
        <f>IFERROR(VLOOKUP(E:E,Price_List!A:E,5,0),"No")</f>
        <v>No</v>
      </c>
      <c r="Q1451" t="str">
        <f>IFERROR(VLOOKUP(F:F,Price_List!A:E,5,0),"No")</f>
        <v>No</v>
      </c>
      <c r="R1451" t="str">
        <f>IFERROR(VLOOKUP(G:G,Price_List!A:E,5,0),"No")</f>
        <v>No</v>
      </c>
    </row>
    <row r="1452" spans="1:18" hidden="1" x14ac:dyDescent="0.25">
      <c r="A1452">
        <v>1</v>
      </c>
      <c r="B1452">
        <v>1.142E-3</v>
      </c>
      <c r="C1452" t="s">
        <v>3323</v>
      </c>
      <c r="H1452">
        <f>IFERROR(VLOOKUP(C:C,Price_List!A:B,2,0),0)</f>
        <v>3.5</v>
      </c>
      <c r="I1452">
        <f>IFERROR(VLOOKUP(D:D,Price_List!A:B,2,0),0)</f>
        <v>0</v>
      </c>
      <c r="J1452">
        <f>IFERROR(VLOOKUP(E:E,Price_List!A:B,2,0),0)</f>
        <v>0</v>
      </c>
      <c r="K1452">
        <f>IFERROR(VLOOKUP(F:F,Price_List!A:B,2,0),0)</f>
        <v>0</v>
      </c>
      <c r="L1452">
        <f>IFERROR(VLOOKUP(G:G,Price_List!A:B,2,0),0)</f>
        <v>0</v>
      </c>
      <c r="M1452">
        <f>SUM(H1452:L1452)</f>
        <v>3.5</v>
      </c>
      <c r="N1452" t="str">
        <f>IFERROR(VLOOKUP(C:C,Price_List!A:E,5,0),"No")</f>
        <v>No</v>
      </c>
      <c r="O1452" t="str">
        <f>IFERROR(VLOOKUP(D:D,Price_List!A:E,5,0),"No")</f>
        <v>No</v>
      </c>
      <c r="P1452" t="str">
        <f>IFERROR(VLOOKUP(E:E,Price_List!A:E,5,0),"No")</f>
        <v>No</v>
      </c>
      <c r="Q1452" t="str">
        <f>IFERROR(VLOOKUP(F:F,Price_List!A:E,5,0),"No")</f>
        <v>No</v>
      </c>
      <c r="R1452" t="str">
        <f>IFERROR(VLOOKUP(G:G,Price_List!A:E,5,0),"No")</f>
        <v>No</v>
      </c>
    </row>
    <row r="1453" spans="1:18" hidden="1" x14ac:dyDescent="0.25">
      <c r="A1453">
        <v>1</v>
      </c>
      <c r="B1453">
        <v>1.142E-3</v>
      </c>
      <c r="C1453" t="s">
        <v>1351</v>
      </c>
      <c r="H1453">
        <f>IFERROR(VLOOKUP(C:C,Price_List!A:B,2,0),0)</f>
        <v>5</v>
      </c>
      <c r="I1453">
        <f>IFERROR(VLOOKUP(D:D,Price_List!A:B,2,0),0)</f>
        <v>0</v>
      </c>
      <c r="J1453">
        <f>IFERROR(VLOOKUP(E:E,Price_List!A:B,2,0),0)</f>
        <v>0</v>
      </c>
      <c r="K1453">
        <f>IFERROR(VLOOKUP(F:F,Price_List!A:B,2,0),0)</f>
        <v>0</v>
      </c>
      <c r="L1453">
        <f>IFERROR(VLOOKUP(G:G,Price_List!A:B,2,0),0)</f>
        <v>0</v>
      </c>
      <c r="M1453">
        <f>SUM(H1453:L1453)</f>
        <v>5</v>
      </c>
      <c r="N1453" t="str">
        <f>IFERROR(VLOOKUP(C:C,Price_List!A:E,5,0),"No")</f>
        <v>No</v>
      </c>
      <c r="O1453" t="str">
        <f>IFERROR(VLOOKUP(D:D,Price_List!A:E,5,0),"No")</f>
        <v>No</v>
      </c>
      <c r="P1453" t="str">
        <f>IFERROR(VLOOKUP(E:E,Price_List!A:E,5,0),"No")</f>
        <v>No</v>
      </c>
      <c r="Q1453" t="str">
        <f>IFERROR(VLOOKUP(F:F,Price_List!A:E,5,0),"No")</f>
        <v>No</v>
      </c>
      <c r="R1453" t="str">
        <f>IFERROR(VLOOKUP(G:G,Price_List!A:E,5,0),"No")</f>
        <v>No</v>
      </c>
    </row>
    <row r="1454" spans="1:18" hidden="1" x14ac:dyDescent="0.25">
      <c r="A1454">
        <v>1</v>
      </c>
      <c r="B1454">
        <v>1.142E-3</v>
      </c>
      <c r="C1454" t="s">
        <v>3298</v>
      </c>
      <c r="H1454">
        <f>IFERROR(VLOOKUP(C:C,Price_List!A:B,2,0),0)</f>
        <v>3</v>
      </c>
      <c r="I1454">
        <f>IFERROR(VLOOKUP(D:D,Price_List!A:B,2,0),0)</f>
        <v>0</v>
      </c>
      <c r="J1454">
        <f>IFERROR(VLOOKUP(E:E,Price_List!A:B,2,0),0)</f>
        <v>0</v>
      </c>
      <c r="K1454">
        <f>IFERROR(VLOOKUP(F:F,Price_List!A:B,2,0),0)</f>
        <v>0</v>
      </c>
      <c r="L1454">
        <f>IFERROR(VLOOKUP(G:G,Price_List!A:B,2,0),0)</f>
        <v>0</v>
      </c>
      <c r="M1454">
        <f>SUM(H1454:L1454)</f>
        <v>3</v>
      </c>
      <c r="N1454" t="str">
        <f>IFERROR(VLOOKUP(C:C,Price_List!A:E,5,0),"No")</f>
        <v>No</v>
      </c>
      <c r="O1454" t="str">
        <f>IFERROR(VLOOKUP(D:D,Price_List!A:E,5,0),"No")</f>
        <v>No</v>
      </c>
      <c r="P1454" t="str">
        <f>IFERROR(VLOOKUP(E:E,Price_List!A:E,5,0),"No")</f>
        <v>No</v>
      </c>
      <c r="Q1454" t="str">
        <f>IFERROR(VLOOKUP(F:F,Price_List!A:E,5,0),"No")</f>
        <v>No</v>
      </c>
      <c r="R1454" t="str">
        <f>IFERROR(VLOOKUP(G:G,Price_List!A:E,5,0),"No")</f>
        <v>No</v>
      </c>
    </row>
    <row r="1455" spans="1:18" hidden="1" x14ac:dyDescent="0.25">
      <c r="A1455">
        <v>1</v>
      </c>
      <c r="B1455">
        <v>1.142E-3</v>
      </c>
      <c r="C1455" t="s">
        <v>2348</v>
      </c>
      <c r="H1455">
        <f>IFERROR(VLOOKUP(C:C,Price_List!A:B,2,0),0)</f>
        <v>3</v>
      </c>
      <c r="I1455">
        <f>IFERROR(VLOOKUP(D:D,Price_List!A:B,2,0),0)</f>
        <v>0</v>
      </c>
      <c r="J1455">
        <f>IFERROR(VLOOKUP(E:E,Price_List!A:B,2,0),0)</f>
        <v>0</v>
      </c>
      <c r="K1455">
        <f>IFERROR(VLOOKUP(F:F,Price_List!A:B,2,0),0)</f>
        <v>0</v>
      </c>
      <c r="L1455">
        <f>IFERROR(VLOOKUP(G:G,Price_List!A:B,2,0),0)</f>
        <v>0</v>
      </c>
      <c r="M1455">
        <f>SUM(H1455:L1455)</f>
        <v>3</v>
      </c>
      <c r="N1455" t="str">
        <f>IFERROR(VLOOKUP(C:C,Price_List!A:E,5,0),"No")</f>
        <v>No</v>
      </c>
      <c r="O1455" t="str">
        <f>IFERROR(VLOOKUP(D:D,Price_List!A:E,5,0),"No")</f>
        <v>No</v>
      </c>
      <c r="P1455" t="str">
        <f>IFERROR(VLOOKUP(E:E,Price_List!A:E,5,0),"No")</f>
        <v>No</v>
      </c>
      <c r="Q1455" t="str">
        <f>IFERROR(VLOOKUP(F:F,Price_List!A:E,5,0),"No")</f>
        <v>No</v>
      </c>
      <c r="R1455" t="str">
        <f>IFERROR(VLOOKUP(G:G,Price_List!A:E,5,0),"No")</f>
        <v>No</v>
      </c>
    </row>
    <row r="1456" spans="1:18" hidden="1" x14ac:dyDescent="0.25">
      <c r="A1456">
        <v>1</v>
      </c>
      <c r="B1456">
        <v>1.142E-3</v>
      </c>
      <c r="C1456" t="s">
        <v>2347</v>
      </c>
      <c r="H1456">
        <f>IFERROR(VLOOKUP(C:C,Price_List!A:B,2,0),0)</f>
        <v>1.5</v>
      </c>
      <c r="I1456">
        <f>IFERROR(VLOOKUP(D:D,Price_List!A:B,2,0),0)</f>
        <v>0</v>
      </c>
      <c r="J1456">
        <f>IFERROR(VLOOKUP(E:E,Price_List!A:B,2,0),0)</f>
        <v>0</v>
      </c>
      <c r="K1456">
        <f>IFERROR(VLOOKUP(F:F,Price_List!A:B,2,0),0)</f>
        <v>0</v>
      </c>
      <c r="L1456">
        <f>IFERROR(VLOOKUP(G:G,Price_List!A:B,2,0),0)</f>
        <v>0</v>
      </c>
      <c r="M1456">
        <f>SUM(H1456:L1456)</f>
        <v>1.5</v>
      </c>
      <c r="N1456" t="str">
        <f>IFERROR(VLOOKUP(C:C,Price_List!A:E,5,0),"No")</f>
        <v>No</v>
      </c>
      <c r="O1456" t="str">
        <f>IFERROR(VLOOKUP(D:D,Price_List!A:E,5,0),"No")</f>
        <v>No</v>
      </c>
      <c r="P1456" t="str">
        <f>IFERROR(VLOOKUP(E:E,Price_List!A:E,5,0),"No")</f>
        <v>No</v>
      </c>
      <c r="Q1456" t="str">
        <f>IFERROR(VLOOKUP(F:F,Price_List!A:E,5,0),"No")</f>
        <v>No</v>
      </c>
      <c r="R1456" t="str">
        <f>IFERROR(VLOOKUP(G:G,Price_List!A:E,5,0),"No")</f>
        <v>No</v>
      </c>
    </row>
    <row r="1457" spans="1:18" hidden="1" x14ac:dyDescent="0.25">
      <c r="A1457">
        <v>1</v>
      </c>
      <c r="B1457">
        <v>1.142E-3</v>
      </c>
      <c r="C1457" t="s">
        <v>2346</v>
      </c>
      <c r="H1457">
        <f>IFERROR(VLOOKUP(C:C,Price_List!A:B,2,0),0)</f>
        <v>9</v>
      </c>
      <c r="I1457">
        <f>IFERROR(VLOOKUP(D:D,Price_List!A:B,2,0),0)</f>
        <v>0</v>
      </c>
      <c r="J1457">
        <f>IFERROR(VLOOKUP(E:E,Price_List!A:B,2,0),0)</f>
        <v>0</v>
      </c>
      <c r="K1457">
        <f>IFERROR(VLOOKUP(F:F,Price_List!A:B,2,0),0)</f>
        <v>0</v>
      </c>
      <c r="L1457">
        <f>IFERROR(VLOOKUP(G:G,Price_List!A:B,2,0),0)</f>
        <v>0</v>
      </c>
      <c r="M1457">
        <f>SUM(H1457:L1457)</f>
        <v>9</v>
      </c>
      <c r="N1457" t="str">
        <f>IFERROR(VLOOKUP(C:C,Price_List!A:E,5,0),"No")</f>
        <v>No</v>
      </c>
      <c r="O1457" t="str">
        <f>IFERROR(VLOOKUP(D:D,Price_List!A:E,5,0),"No")</f>
        <v>No</v>
      </c>
      <c r="P1457" t="str">
        <f>IFERROR(VLOOKUP(E:E,Price_List!A:E,5,0),"No")</f>
        <v>No</v>
      </c>
      <c r="Q1457" t="str">
        <f>IFERROR(VLOOKUP(F:F,Price_List!A:E,5,0),"No")</f>
        <v>No</v>
      </c>
      <c r="R1457" t="str">
        <f>IFERROR(VLOOKUP(G:G,Price_List!A:E,5,0),"No")</f>
        <v>No</v>
      </c>
    </row>
    <row r="1458" spans="1:18" hidden="1" x14ac:dyDescent="0.25">
      <c r="A1458">
        <v>1</v>
      </c>
      <c r="B1458">
        <v>1.142E-3</v>
      </c>
      <c r="C1458" t="s">
        <v>2045</v>
      </c>
      <c r="H1458">
        <f>IFERROR(VLOOKUP(C:C,Price_List!A:B,2,0),0)</f>
        <v>2.5</v>
      </c>
      <c r="I1458">
        <f>IFERROR(VLOOKUP(D:D,Price_List!A:B,2,0),0)</f>
        <v>0</v>
      </c>
      <c r="J1458">
        <f>IFERROR(VLOOKUP(E:E,Price_List!A:B,2,0),0)</f>
        <v>0</v>
      </c>
      <c r="K1458">
        <f>IFERROR(VLOOKUP(F:F,Price_List!A:B,2,0),0)</f>
        <v>0</v>
      </c>
      <c r="L1458">
        <f>IFERROR(VLOOKUP(G:G,Price_List!A:B,2,0),0)</f>
        <v>0</v>
      </c>
      <c r="M1458">
        <f>SUM(H1458:L1458)</f>
        <v>2.5</v>
      </c>
      <c r="N1458" t="str">
        <f>IFERROR(VLOOKUP(C:C,Price_List!A:E,5,0),"No")</f>
        <v>No</v>
      </c>
      <c r="O1458" t="str">
        <f>IFERROR(VLOOKUP(D:D,Price_List!A:E,5,0),"No")</f>
        <v>No</v>
      </c>
      <c r="P1458" t="str">
        <f>IFERROR(VLOOKUP(E:E,Price_List!A:E,5,0),"No")</f>
        <v>No</v>
      </c>
      <c r="Q1458" t="str">
        <f>IFERROR(VLOOKUP(F:F,Price_List!A:E,5,0),"No")</f>
        <v>No</v>
      </c>
      <c r="R1458" t="str">
        <f>IFERROR(VLOOKUP(G:G,Price_List!A:E,5,0),"No")</f>
        <v>No</v>
      </c>
    </row>
    <row r="1459" spans="1:18" hidden="1" x14ac:dyDescent="0.25">
      <c r="A1459">
        <v>1</v>
      </c>
      <c r="B1459">
        <v>2.2829999999999999E-3</v>
      </c>
      <c r="C1459" t="s">
        <v>1731</v>
      </c>
      <c r="H1459">
        <f>IFERROR(VLOOKUP(C:C,Price_List!A:B,2,0),0)</f>
        <v>4</v>
      </c>
      <c r="I1459">
        <f>IFERROR(VLOOKUP(D:D,Price_List!A:B,2,0),0)</f>
        <v>0</v>
      </c>
      <c r="J1459">
        <f>IFERROR(VLOOKUP(E:E,Price_List!A:B,2,0),0)</f>
        <v>0</v>
      </c>
      <c r="K1459">
        <f>IFERROR(VLOOKUP(F:F,Price_List!A:B,2,0),0)</f>
        <v>0</v>
      </c>
      <c r="L1459">
        <f>IFERROR(VLOOKUP(G:G,Price_List!A:B,2,0),0)</f>
        <v>0</v>
      </c>
      <c r="M1459">
        <f>SUM(H1459:L1459)</f>
        <v>4</v>
      </c>
      <c r="N1459" t="str">
        <f>IFERROR(VLOOKUP(C:C,Price_List!A:E,5,0),"No")</f>
        <v>No</v>
      </c>
      <c r="O1459" t="str">
        <f>IFERROR(VLOOKUP(D:D,Price_List!A:E,5,0),"No")</f>
        <v>No</v>
      </c>
      <c r="P1459" t="str">
        <f>IFERROR(VLOOKUP(E:E,Price_List!A:E,5,0),"No")</f>
        <v>No</v>
      </c>
      <c r="Q1459" t="str">
        <f>IFERROR(VLOOKUP(F:F,Price_List!A:E,5,0),"No")</f>
        <v>No</v>
      </c>
      <c r="R1459" t="str">
        <f>IFERROR(VLOOKUP(G:G,Price_List!A:E,5,0),"No")</f>
        <v>No</v>
      </c>
    </row>
    <row r="1460" spans="1:18" hidden="1" x14ac:dyDescent="0.25">
      <c r="A1460">
        <v>1</v>
      </c>
      <c r="B1460">
        <v>2.8540000000000002E-3</v>
      </c>
      <c r="C1460" t="s">
        <v>1349</v>
      </c>
      <c r="H1460">
        <f>IFERROR(VLOOKUP(C:C,Price_List!A:B,2,0),0)</f>
        <v>1.5</v>
      </c>
      <c r="I1460">
        <f>IFERROR(VLOOKUP(D:D,Price_List!A:B,2,0),0)</f>
        <v>0</v>
      </c>
      <c r="J1460">
        <f>IFERROR(VLOOKUP(E:E,Price_List!A:B,2,0),0)</f>
        <v>0</v>
      </c>
      <c r="K1460">
        <f>IFERROR(VLOOKUP(F:F,Price_List!A:B,2,0),0)</f>
        <v>0</v>
      </c>
      <c r="L1460">
        <f>IFERROR(VLOOKUP(G:G,Price_List!A:B,2,0),0)</f>
        <v>0</v>
      </c>
      <c r="M1460">
        <f>SUM(H1460:L1460)</f>
        <v>1.5</v>
      </c>
      <c r="N1460" t="str">
        <f>IFERROR(VLOOKUP(C:C,Price_List!A:E,5,0),"No")</f>
        <v>No</v>
      </c>
      <c r="O1460" t="str">
        <f>IFERROR(VLOOKUP(D:D,Price_List!A:E,5,0),"No")</f>
        <v>No</v>
      </c>
      <c r="P1460" t="str">
        <f>IFERROR(VLOOKUP(E:E,Price_List!A:E,5,0),"No")</f>
        <v>No</v>
      </c>
      <c r="Q1460" t="str">
        <f>IFERROR(VLOOKUP(F:F,Price_List!A:E,5,0),"No")</f>
        <v>No</v>
      </c>
      <c r="R1460" t="str">
        <f>IFERROR(VLOOKUP(G:G,Price_List!A:E,5,0),"No")</f>
        <v>No</v>
      </c>
    </row>
    <row r="1461" spans="1:18" hidden="1" x14ac:dyDescent="0.25">
      <c r="A1461">
        <v>1</v>
      </c>
      <c r="B1461">
        <v>1.142E-3</v>
      </c>
      <c r="C1461" t="s">
        <v>2343</v>
      </c>
      <c r="H1461">
        <f>IFERROR(VLOOKUP(C:C,Price_List!A:B,2,0),0)</f>
        <v>6</v>
      </c>
      <c r="I1461">
        <f>IFERROR(VLOOKUP(D:D,Price_List!A:B,2,0),0)</f>
        <v>0</v>
      </c>
      <c r="J1461">
        <f>IFERROR(VLOOKUP(E:E,Price_List!A:B,2,0),0)</f>
        <v>0</v>
      </c>
      <c r="K1461">
        <f>IFERROR(VLOOKUP(F:F,Price_List!A:B,2,0),0)</f>
        <v>0</v>
      </c>
      <c r="L1461">
        <f>IFERROR(VLOOKUP(G:G,Price_List!A:B,2,0),0)</f>
        <v>0</v>
      </c>
      <c r="M1461">
        <f>SUM(H1461:L1461)</f>
        <v>6</v>
      </c>
      <c r="N1461" t="str">
        <f>IFERROR(VLOOKUP(C:C,Price_List!A:E,5,0),"No")</f>
        <v>No</v>
      </c>
      <c r="O1461" t="str">
        <f>IFERROR(VLOOKUP(D:D,Price_List!A:E,5,0),"No")</f>
        <v>No</v>
      </c>
      <c r="P1461" t="str">
        <f>IFERROR(VLOOKUP(E:E,Price_List!A:E,5,0),"No")</f>
        <v>No</v>
      </c>
      <c r="Q1461" t="str">
        <f>IFERROR(VLOOKUP(F:F,Price_List!A:E,5,0),"No")</f>
        <v>No</v>
      </c>
      <c r="R1461" t="str">
        <f>IFERROR(VLOOKUP(G:G,Price_List!A:E,5,0),"No")</f>
        <v>No</v>
      </c>
    </row>
    <row r="1462" spans="1:18" hidden="1" x14ac:dyDescent="0.25">
      <c r="A1462">
        <v>1</v>
      </c>
      <c r="B1462">
        <v>1.142E-3</v>
      </c>
      <c r="C1462" t="s">
        <v>1348</v>
      </c>
      <c r="H1462">
        <f>IFERROR(VLOOKUP(C:C,Price_List!A:B,2,0),0)</f>
        <v>2.5</v>
      </c>
      <c r="I1462">
        <f>IFERROR(VLOOKUP(D:D,Price_List!A:B,2,0),0)</f>
        <v>0</v>
      </c>
      <c r="J1462">
        <f>IFERROR(VLOOKUP(E:E,Price_List!A:B,2,0),0)</f>
        <v>0</v>
      </c>
      <c r="K1462">
        <f>IFERROR(VLOOKUP(F:F,Price_List!A:B,2,0),0)</f>
        <v>0</v>
      </c>
      <c r="L1462">
        <f>IFERROR(VLOOKUP(G:G,Price_List!A:B,2,0),0)</f>
        <v>0</v>
      </c>
      <c r="M1462">
        <f>SUM(H1462:L1462)</f>
        <v>2.5</v>
      </c>
      <c r="N1462" t="str">
        <f>IFERROR(VLOOKUP(C:C,Price_List!A:E,5,0),"No")</f>
        <v>No</v>
      </c>
      <c r="O1462" t="str">
        <f>IFERROR(VLOOKUP(D:D,Price_List!A:E,5,0),"No")</f>
        <v>No</v>
      </c>
      <c r="P1462" t="str">
        <f>IFERROR(VLOOKUP(E:E,Price_List!A:E,5,0),"No")</f>
        <v>No</v>
      </c>
      <c r="Q1462" t="str">
        <f>IFERROR(VLOOKUP(F:F,Price_List!A:E,5,0),"No")</f>
        <v>No</v>
      </c>
      <c r="R1462" t="str">
        <f>IFERROR(VLOOKUP(G:G,Price_List!A:E,5,0),"No")</f>
        <v>No</v>
      </c>
    </row>
    <row r="1463" spans="1:18" hidden="1" x14ac:dyDescent="0.25">
      <c r="A1463">
        <v>1</v>
      </c>
      <c r="B1463">
        <v>3.9950000000000003E-3</v>
      </c>
      <c r="C1463" t="s">
        <v>926</v>
      </c>
      <c r="H1463">
        <f>IFERROR(VLOOKUP(C:C,Price_List!A:B,2,0),0)</f>
        <v>8</v>
      </c>
      <c r="I1463">
        <f>IFERROR(VLOOKUP(D:D,Price_List!A:B,2,0),0)</f>
        <v>0</v>
      </c>
      <c r="J1463">
        <f>IFERROR(VLOOKUP(E:E,Price_List!A:B,2,0),0)</f>
        <v>0</v>
      </c>
      <c r="K1463">
        <f>IFERROR(VLOOKUP(F:F,Price_List!A:B,2,0),0)</f>
        <v>0</v>
      </c>
      <c r="L1463">
        <f>IFERROR(VLOOKUP(G:G,Price_List!A:B,2,0),0)</f>
        <v>0</v>
      </c>
      <c r="M1463">
        <f>SUM(H1463:L1463)</f>
        <v>8</v>
      </c>
      <c r="N1463" t="str">
        <f>IFERROR(VLOOKUP(C:C,Price_List!A:E,5,0),"No")</f>
        <v>No</v>
      </c>
      <c r="O1463" t="str">
        <f>IFERROR(VLOOKUP(D:D,Price_List!A:E,5,0),"No")</f>
        <v>No</v>
      </c>
      <c r="P1463" t="str">
        <f>IFERROR(VLOOKUP(E:E,Price_List!A:E,5,0),"No")</f>
        <v>No</v>
      </c>
      <c r="Q1463" t="str">
        <f>IFERROR(VLOOKUP(F:F,Price_List!A:E,5,0),"No")</f>
        <v>No</v>
      </c>
      <c r="R1463" t="str">
        <f>IFERROR(VLOOKUP(G:G,Price_List!A:E,5,0),"No")</f>
        <v>No</v>
      </c>
    </row>
    <row r="1464" spans="1:18" hidden="1" x14ac:dyDescent="0.25">
      <c r="A1464">
        <v>1</v>
      </c>
      <c r="B1464">
        <v>2.2829999999999999E-3</v>
      </c>
      <c r="C1464" t="s">
        <v>1062</v>
      </c>
      <c r="H1464">
        <f>IFERROR(VLOOKUP(C:C,Price_List!A:B,2,0),0)</f>
        <v>10</v>
      </c>
      <c r="I1464">
        <f>IFERROR(VLOOKUP(D:D,Price_List!A:B,2,0),0)</f>
        <v>0</v>
      </c>
      <c r="J1464">
        <f>IFERROR(VLOOKUP(E:E,Price_List!A:B,2,0),0)</f>
        <v>0</v>
      </c>
      <c r="K1464">
        <f>IFERROR(VLOOKUP(F:F,Price_List!A:B,2,0),0)</f>
        <v>0</v>
      </c>
      <c r="L1464">
        <f>IFERROR(VLOOKUP(G:G,Price_List!A:B,2,0),0)</f>
        <v>0</v>
      </c>
      <c r="M1464">
        <f>SUM(H1464:L1464)</f>
        <v>10</v>
      </c>
      <c r="N1464" t="str">
        <f>IFERROR(VLOOKUP(C:C,Price_List!A:E,5,0),"No")</f>
        <v>No</v>
      </c>
      <c r="O1464" t="str">
        <f>IFERROR(VLOOKUP(D:D,Price_List!A:E,5,0),"No")</f>
        <v>No</v>
      </c>
      <c r="P1464" t="str">
        <f>IFERROR(VLOOKUP(E:E,Price_List!A:E,5,0),"No")</f>
        <v>No</v>
      </c>
      <c r="Q1464" t="str">
        <f>IFERROR(VLOOKUP(F:F,Price_List!A:E,5,0),"No")</f>
        <v>No</v>
      </c>
      <c r="R1464" t="str">
        <f>IFERROR(VLOOKUP(G:G,Price_List!A:E,5,0),"No")</f>
        <v>No</v>
      </c>
    </row>
    <row r="1465" spans="1:18" hidden="1" x14ac:dyDescent="0.25">
      <c r="A1465">
        <v>1</v>
      </c>
      <c r="B1465">
        <v>1.712E-3</v>
      </c>
      <c r="C1465" t="s">
        <v>153</v>
      </c>
      <c r="H1465">
        <f>IFERROR(VLOOKUP(C:C,Price_List!A:B,2,0),0)</f>
        <v>11</v>
      </c>
      <c r="I1465">
        <f>IFERROR(VLOOKUP(D:D,Price_List!A:B,2,0),0)</f>
        <v>0</v>
      </c>
      <c r="J1465">
        <f>IFERROR(VLOOKUP(E:E,Price_List!A:B,2,0),0)</f>
        <v>0</v>
      </c>
      <c r="K1465">
        <f>IFERROR(VLOOKUP(F:F,Price_List!A:B,2,0),0)</f>
        <v>0</v>
      </c>
      <c r="L1465">
        <f>IFERROR(VLOOKUP(G:G,Price_List!A:B,2,0),0)</f>
        <v>0</v>
      </c>
      <c r="M1465">
        <f>SUM(H1465:L1465)</f>
        <v>11</v>
      </c>
      <c r="N1465" t="str">
        <f>IFERROR(VLOOKUP(C:C,Price_List!A:E,5,0),"No")</f>
        <v>No</v>
      </c>
      <c r="O1465" t="str">
        <f>IFERROR(VLOOKUP(D:D,Price_List!A:E,5,0),"No")</f>
        <v>No</v>
      </c>
      <c r="P1465" t="str">
        <f>IFERROR(VLOOKUP(E:E,Price_List!A:E,5,0),"No")</f>
        <v>No</v>
      </c>
      <c r="Q1465" t="str">
        <f>IFERROR(VLOOKUP(F:F,Price_List!A:E,5,0),"No")</f>
        <v>No</v>
      </c>
      <c r="R1465" t="str">
        <f>IFERROR(VLOOKUP(G:G,Price_List!A:E,5,0),"No")</f>
        <v>No</v>
      </c>
    </row>
    <row r="1466" spans="1:18" hidden="1" x14ac:dyDescent="0.25">
      <c r="A1466">
        <v>1</v>
      </c>
      <c r="B1466">
        <v>2.8540000000000002E-3</v>
      </c>
      <c r="C1466" t="s">
        <v>514</v>
      </c>
      <c r="H1466">
        <f>IFERROR(VLOOKUP(C:C,Price_List!A:B,2,0),0)</f>
        <v>12</v>
      </c>
      <c r="I1466">
        <f>IFERROR(VLOOKUP(D:D,Price_List!A:B,2,0),0)</f>
        <v>0</v>
      </c>
      <c r="J1466">
        <f>IFERROR(VLOOKUP(E:E,Price_List!A:B,2,0),0)</f>
        <v>0</v>
      </c>
      <c r="K1466">
        <f>IFERROR(VLOOKUP(F:F,Price_List!A:B,2,0),0)</f>
        <v>0</v>
      </c>
      <c r="L1466">
        <f>IFERROR(VLOOKUP(G:G,Price_List!A:B,2,0),0)</f>
        <v>0</v>
      </c>
      <c r="M1466">
        <f>SUM(H1466:L1466)</f>
        <v>12</v>
      </c>
      <c r="N1466" t="str">
        <f>IFERROR(VLOOKUP(C:C,Price_List!A:E,5,0),"No")</f>
        <v>No</v>
      </c>
      <c r="O1466" t="str">
        <f>IFERROR(VLOOKUP(D:D,Price_List!A:E,5,0),"No")</f>
        <v>No</v>
      </c>
      <c r="P1466" t="str">
        <f>IFERROR(VLOOKUP(E:E,Price_List!A:E,5,0),"No")</f>
        <v>No</v>
      </c>
      <c r="Q1466" t="str">
        <f>IFERROR(VLOOKUP(F:F,Price_List!A:E,5,0),"No")</f>
        <v>No</v>
      </c>
      <c r="R1466" t="str">
        <f>IFERROR(VLOOKUP(G:G,Price_List!A:E,5,0),"No")</f>
        <v>No</v>
      </c>
    </row>
    <row r="1467" spans="1:18" hidden="1" x14ac:dyDescent="0.25">
      <c r="A1467">
        <v>2</v>
      </c>
      <c r="B1467">
        <v>1.142E-3</v>
      </c>
      <c r="C1467" t="s">
        <v>514</v>
      </c>
      <c r="D1467" t="s">
        <v>1138</v>
      </c>
      <c r="H1467">
        <f>IFERROR(VLOOKUP(C:C,Price_List!A:B,2,0),0)</f>
        <v>12</v>
      </c>
      <c r="I1467">
        <f>IFERROR(VLOOKUP(D:D,Price_List!A:B,2,0),0)</f>
        <v>5</v>
      </c>
      <c r="J1467">
        <f>IFERROR(VLOOKUP(E:E,Price_List!A:B,2,0),0)</f>
        <v>0</v>
      </c>
      <c r="K1467">
        <f>IFERROR(VLOOKUP(F:F,Price_List!A:B,2,0),0)</f>
        <v>0</v>
      </c>
      <c r="L1467">
        <f>IFERROR(VLOOKUP(G:G,Price_List!A:B,2,0),0)</f>
        <v>0</v>
      </c>
      <c r="M1467">
        <f>SUM(H1467:L1467)</f>
        <v>17</v>
      </c>
      <c r="N1467" t="str">
        <f>IFERROR(VLOOKUP(C:C,Price_List!A:E,5,0),"No")</f>
        <v>No</v>
      </c>
      <c r="O1467" t="str">
        <f>IFERROR(VLOOKUP(D:D,Price_List!A:E,5,0),"No")</f>
        <v>No</v>
      </c>
      <c r="P1467" t="str">
        <f>IFERROR(VLOOKUP(E:E,Price_List!A:E,5,0),"No")</f>
        <v>No</v>
      </c>
      <c r="Q1467" t="str">
        <f>IFERROR(VLOOKUP(F:F,Price_List!A:E,5,0),"No")</f>
        <v>No</v>
      </c>
      <c r="R1467" t="str">
        <f>IFERROR(VLOOKUP(G:G,Price_List!A:E,5,0),"No")</f>
        <v>No</v>
      </c>
    </row>
    <row r="1468" spans="1:18" hidden="1" x14ac:dyDescent="0.25">
      <c r="A1468">
        <v>1</v>
      </c>
      <c r="B1468">
        <v>1.712E-3</v>
      </c>
      <c r="C1468" t="s">
        <v>1857</v>
      </c>
      <c r="H1468">
        <f>IFERROR(VLOOKUP(C:C,Price_List!A:B,2,0),0)</f>
        <v>3</v>
      </c>
      <c r="I1468">
        <f>IFERROR(VLOOKUP(D:D,Price_List!A:B,2,0),0)</f>
        <v>0</v>
      </c>
      <c r="J1468">
        <f>IFERROR(VLOOKUP(E:E,Price_List!A:B,2,0),0)</f>
        <v>0</v>
      </c>
      <c r="K1468">
        <f>IFERROR(VLOOKUP(F:F,Price_List!A:B,2,0),0)</f>
        <v>0</v>
      </c>
      <c r="L1468">
        <f>IFERROR(VLOOKUP(G:G,Price_List!A:B,2,0),0)</f>
        <v>0</v>
      </c>
      <c r="M1468">
        <f>SUM(H1468:L1468)</f>
        <v>3</v>
      </c>
      <c r="N1468" t="str">
        <f>IFERROR(VLOOKUP(C:C,Price_List!A:E,5,0),"No")</f>
        <v>No</v>
      </c>
      <c r="O1468" t="str">
        <f>IFERROR(VLOOKUP(D:D,Price_List!A:E,5,0),"No")</f>
        <v>No</v>
      </c>
      <c r="P1468" t="str">
        <f>IFERROR(VLOOKUP(E:E,Price_List!A:E,5,0),"No")</f>
        <v>No</v>
      </c>
      <c r="Q1468" t="str">
        <f>IFERROR(VLOOKUP(F:F,Price_List!A:E,5,0),"No")</f>
        <v>No</v>
      </c>
      <c r="R1468" t="str">
        <f>IFERROR(VLOOKUP(G:G,Price_List!A:E,5,0),"No")</f>
        <v>No</v>
      </c>
    </row>
    <row r="1469" spans="1:18" hidden="1" x14ac:dyDescent="0.25">
      <c r="A1469">
        <v>1</v>
      </c>
      <c r="B1469">
        <v>1.142E-3</v>
      </c>
      <c r="C1469" t="s">
        <v>1730</v>
      </c>
      <c r="H1469">
        <f>IFERROR(VLOOKUP(C:C,Price_List!A:B,2,0),0)</f>
        <v>2</v>
      </c>
      <c r="I1469">
        <f>IFERROR(VLOOKUP(D:D,Price_List!A:B,2,0),0)</f>
        <v>0</v>
      </c>
      <c r="J1469">
        <f>IFERROR(VLOOKUP(E:E,Price_List!A:B,2,0),0)</f>
        <v>0</v>
      </c>
      <c r="K1469">
        <f>IFERROR(VLOOKUP(F:F,Price_List!A:B,2,0),0)</f>
        <v>0</v>
      </c>
      <c r="L1469">
        <f>IFERROR(VLOOKUP(G:G,Price_List!A:B,2,0),0)</f>
        <v>0</v>
      </c>
      <c r="M1469">
        <f>SUM(H1469:L1469)</f>
        <v>2</v>
      </c>
      <c r="N1469" t="str">
        <f>IFERROR(VLOOKUP(C:C,Price_List!A:E,5,0),"No")</f>
        <v>No</v>
      </c>
      <c r="O1469" t="str">
        <f>IFERROR(VLOOKUP(D:D,Price_List!A:E,5,0),"No")</f>
        <v>No</v>
      </c>
      <c r="P1469" t="str">
        <f>IFERROR(VLOOKUP(E:E,Price_List!A:E,5,0),"No")</f>
        <v>No</v>
      </c>
      <c r="Q1469" t="str">
        <f>IFERROR(VLOOKUP(F:F,Price_List!A:E,5,0),"No")</f>
        <v>No</v>
      </c>
      <c r="R1469" t="str">
        <f>IFERROR(VLOOKUP(G:G,Price_List!A:E,5,0),"No")</f>
        <v>No</v>
      </c>
    </row>
    <row r="1470" spans="1:18" hidden="1" x14ac:dyDescent="0.25">
      <c r="A1470">
        <v>1</v>
      </c>
      <c r="B1470">
        <v>1.142E-3</v>
      </c>
      <c r="C1470" t="s">
        <v>1347</v>
      </c>
      <c r="H1470">
        <f>IFERROR(VLOOKUP(C:C,Price_List!A:B,2,0),0)</f>
        <v>2</v>
      </c>
      <c r="I1470">
        <f>IFERROR(VLOOKUP(D:D,Price_List!A:B,2,0),0)</f>
        <v>0</v>
      </c>
      <c r="J1470">
        <f>IFERROR(VLOOKUP(E:E,Price_List!A:B,2,0),0)</f>
        <v>0</v>
      </c>
      <c r="K1470">
        <f>IFERROR(VLOOKUP(F:F,Price_List!A:B,2,0),0)</f>
        <v>0</v>
      </c>
      <c r="L1470">
        <f>IFERROR(VLOOKUP(G:G,Price_List!A:B,2,0),0)</f>
        <v>0</v>
      </c>
      <c r="M1470">
        <f>SUM(H1470:L1470)</f>
        <v>2</v>
      </c>
      <c r="N1470" t="str">
        <f>IFERROR(VLOOKUP(C:C,Price_List!A:E,5,0),"No")</f>
        <v>No</v>
      </c>
      <c r="O1470" t="str">
        <f>IFERROR(VLOOKUP(D:D,Price_List!A:E,5,0),"No")</f>
        <v>No</v>
      </c>
      <c r="P1470" t="str">
        <f>IFERROR(VLOOKUP(E:E,Price_List!A:E,5,0),"No")</f>
        <v>No</v>
      </c>
      <c r="Q1470" t="str">
        <f>IFERROR(VLOOKUP(F:F,Price_List!A:E,5,0),"No")</f>
        <v>No</v>
      </c>
      <c r="R1470" t="str">
        <f>IFERROR(VLOOKUP(G:G,Price_List!A:E,5,0),"No")</f>
        <v>No</v>
      </c>
    </row>
    <row r="1471" spans="1:18" hidden="1" x14ac:dyDescent="0.25">
      <c r="A1471">
        <v>1</v>
      </c>
      <c r="B1471">
        <v>1.142E-3</v>
      </c>
      <c r="C1471" t="s">
        <v>2341</v>
      </c>
      <c r="H1471">
        <f>IFERROR(VLOOKUP(C:C,Price_List!A:B,2,0),0)</f>
        <v>4</v>
      </c>
      <c r="I1471">
        <f>IFERROR(VLOOKUP(D:D,Price_List!A:B,2,0),0)</f>
        <v>0</v>
      </c>
      <c r="J1471">
        <f>IFERROR(VLOOKUP(E:E,Price_List!A:B,2,0),0)</f>
        <v>0</v>
      </c>
      <c r="K1471">
        <f>IFERROR(VLOOKUP(F:F,Price_List!A:B,2,0),0)</f>
        <v>0</v>
      </c>
      <c r="L1471">
        <f>IFERROR(VLOOKUP(G:G,Price_List!A:B,2,0),0)</f>
        <v>0</v>
      </c>
      <c r="M1471">
        <f>SUM(H1471:L1471)</f>
        <v>4</v>
      </c>
      <c r="N1471" t="str">
        <f>IFERROR(VLOOKUP(C:C,Price_List!A:E,5,0),"No")</f>
        <v>No</v>
      </c>
      <c r="O1471" t="str">
        <f>IFERROR(VLOOKUP(D:D,Price_List!A:E,5,0),"No")</f>
        <v>No</v>
      </c>
      <c r="P1471" t="str">
        <f>IFERROR(VLOOKUP(E:E,Price_List!A:E,5,0),"No")</f>
        <v>No</v>
      </c>
      <c r="Q1471" t="str">
        <f>IFERROR(VLOOKUP(F:F,Price_List!A:E,5,0),"No")</f>
        <v>No</v>
      </c>
      <c r="R1471" t="str">
        <f>IFERROR(VLOOKUP(G:G,Price_List!A:E,5,0),"No")</f>
        <v>No</v>
      </c>
    </row>
    <row r="1472" spans="1:18" hidden="1" x14ac:dyDescent="0.25">
      <c r="A1472">
        <v>1</v>
      </c>
      <c r="B1472">
        <v>2.2829999999999999E-3</v>
      </c>
      <c r="C1472" t="s">
        <v>1346</v>
      </c>
      <c r="H1472">
        <f>IFERROR(VLOOKUP(C:C,Price_List!A:B,2,0),0)</f>
        <v>4</v>
      </c>
      <c r="I1472">
        <f>IFERROR(VLOOKUP(D:D,Price_List!A:B,2,0),0)</f>
        <v>0</v>
      </c>
      <c r="J1472">
        <f>IFERROR(VLOOKUP(E:E,Price_List!A:B,2,0),0)</f>
        <v>0</v>
      </c>
      <c r="K1472">
        <f>IFERROR(VLOOKUP(F:F,Price_List!A:B,2,0),0)</f>
        <v>0</v>
      </c>
      <c r="L1472">
        <f>IFERROR(VLOOKUP(G:G,Price_List!A:B,2,0),0)</f>
        <v>0</v>
      </c>
      <c r="M1472">
        <f>SUM(H1472:L1472)</f>
        <v>4</v>
      </c>
      <c r="N1472" t="str">
        <f>IFERROR(VLOOKUP(C:C,Price_List!A:E,5,0),"No")</f>
        <v>No</v>
      </c>
      <c r="O1472" t="str">
        <f>IFERROR(VLOOKUP(D:D,Price_List!A:E,5,0),"No")</f>
        <v>No</v>
      </c>
      <c r="P1472" t="str">
        <f>IFERROR(VLOOKUP(E:E,Price_List!A:E,5,0),"No")</f>
        <v>No</v>
      </c>
      <c r="Q1472" t="str">
        <f>IFERROR(VLOOKUP(F:F,Price_List!A:E,5,0),"No")</f>
        <v>No</v>
      </c>
      <c r="R1472" t="str">
        <f>IFERROR(VLOOKUP(G:G,Price_List!A:E,5,0),"No")</f>
        <v>No</v>
      </c>
    </row>
    <row r="1473" spans="1:18" hidden="1" x14ac:dyDescent="0.25">
      <c r="A1473">
        <v>1</v>
      </c>
      <c r="B1473">
        <v>1.712E-3</v>
      </c>
      <c r="C1473" t="s">
        <v>1345</v>
      </c>
      <c r="H1473">
        <f>IFERROR(VLOOKUP(C:C,Price_List!A:B,2,0),0)</f>
        <v>8</v>
      </c>
      <c r="I1473">
        <f>IFERROR(VLOOKUP(D:D,Price_List!A:B,2,0),0)</f>
        <v>0</v>
      </c>
      <c r="J1473">
        <f>IFERROR(VLOOKUP(E:E,Price_List!A:B,2,0),0)</f>
        <v>0</v>
      </c>
      <c r="K1473">
        <f>IFERROR(VLOOKUP(F:F,Price_List!A:B,2,0),0)</f>
        <v>0</v>
      </c>
      <c r="L1473">
        <f>IFERROR(VLOOKUP(G:G,Price_List!A:B,2,0),0)</f>
        <v>0</v>
      </c>
      <c r="M1473">
        <f>SUM(H1473:L1473)</f>
        <v>8</v>
      </c>
      <c r="N1473" t="str">
        <f>IFERROR(VLOOKUP(C:C,Price_List!A:E,5,0),"No")</f>
        <v>No</v>
      </c>
      <c r="O1473" t="str">
        <f>IFERROR(VLOOKUP(D:D,Price_List!A:E,5,0),"No")</f>
        <v>No</v>
      </c>
      <c r="P1473" t="str">
        <f>IFERROR(VLOOKUP(E:E,Price_List!A:E,5,0),"No")</f>
        <v>No</v>
      </c>
      <c r="Q1473" t="str">
        <f>IFERROR(VLOOKUP(F:F,Price_List!A:E,5,0),"No")</f>
        <v>No</v>
      </c>
      <c r="R1473" t="str">
        <f>IFERROR(VLOOKUP(G:G,Price_List!A:E,5,0),"No")</f>
        <v>No</v>
      </c>
    </row>
    <row r="1474" spans="1:18" hidden="1" x14ac:dyDescent="0.25">
      <c r="A1474">
        <v>1</v>
      </c>
      <c r="B1474">
        <v>1.142E-3</v>
      </c>
      <c r="C1474" t="s">
        <v>2340</v>
      </c>
      <c r="H1474">
        <f>IFERROR(VLOOKUP(C:C,Price_List!A:B,2,0),0)</f>
        <v>7</v>
      </c>
      <c r="I1474">
        <f>IFERROR(VLOOKUP(D:D,Price_List!A:B,2,0),0)</f>
        <v>0</v>
      </c>
      <c r="J1474">
        <f>IFERROR(VLOOKUP(E:E,Price_List!A:B,2,0),0)</f>
        <v>0</v>
      </c>
      <c r="K1474">
        <f>IFERROR(VLOOKUP(F:F,Price_List!A:B,2,0),0)</f>
        <v>0</v>
      </c>
      <c r="L1474">
        <f>IFERROR(VLOOKUP(G:G,Price_List!A:B,2,0),0)</f>
        <v>0</v>
      </c>
      <c r="M1474">
        <f>SUM(H1474:L1474)</f>
        <v>7</v>
      </c>
      <c r="N1474" t="str">
        <f>IFERROR(VLOOKUP(C:C,Price_List!A:E,5,0),"No")</f>
        <v>No</v>
      </c>
      <c r="O1474" t="str">
        <f>IFERROR(VLOOKUP(D:D,Price_List!A:E,5,0),"No")</f>
        <v>No</v>
      </c>
      <c r="P1474" t="str">
        <f>IFERROR(VLOOKUP(E:E,Price_List!A:E,5,0),"No")</f>
        <v>No</v>
      </c>
      <c r="Q1474" t="str">
        <f>IFERROR(VLOOKUP(F:F,Price_List!A:E,5,0),"No")</f>
        <v>No</v>
      </c>
      <c r="R1474" t="str">
        <f>IFERROR(VLOOKUP(G:G,Price_List!A:E,5,0),"No")</f>
        <v>No</v>
      </c>
    </row>
    <row r="1475" spans="1:18" hidden="1" x14ac:dyDescent="0.25">
      <c r="A1475">
        <v>1</v>
      </c>
      <c r="B1475">
        <v>3.4250000000000001E-3</v>
      </c>
      <c r="C1475" t="s">
        <v>1344</v>
      </c>
      <c r="H1475">
        <f>IFERROR(VLOOKUP(C:C,Price_List!A:B,2,0),0)</f>
        <v>2</v>
      </c>
      <c r="I1475">
        <f>IFERROR(VLOOKUP(D:D,Price_List!A:B,2,0),0)</f>
        <v>0</v>
      </c>
      <c r="J1475">
        <f>IFERROR(VLOOKUP(E:E,Price_List!A:B,2,0),0)</f>
        <v>0</v>
      </c>
      <c r="K1475">
        <f>IFERROR(VLOOKUP(F:F,Price_List!A:B,2,0),0)</f>
        <v>0</v>
      </c>
      <c r="L1475">
        <f>IFERROR(VLOOKUP(G:G,Price_List!A:B,2,0),0)</f>
        <v>0</v>
      </c>
      <c r="M1475">
        <f>SUM(H1475:L1475)</f>
        <v>2</v>
      </c>
      <c r="N1475" t="str">
        <f>IFERROR(VLOOKUP(C:C,Price_List!A:E,5,0),"No")</f>
        <v>No</v>
      </c>
      <c r="O1475" t="str">
        <f>IFERROR(VLOOKUP(D:D,Price_List!A:E,5,0),"No")</f>
        <v>No</v>
      </c>
      <c r="P1475" t="str">
        <f>IFERROR(VLOOKUP(E:E,Price_List!A:E,5,0),"No")</f>
        <v>No</v>
      </c>
      <c r="Q1475" t="str">
        <f>IFERROR(VLOOKUP(F:F,Price_List!A:E,5,0),"No")</f>
        <v>No</v>
      </c>
      <c r="R1475" t="str">
        <f>IFERROR(VLOOKUP(G:G,Price_List!A:E,5,0),"No")</f>
        <v>No</v>
      </c>
    </row>
    <row r="1476" spans="1:18" hidden="1" x14ac:dyDescent="0.25">
      <c r="A1476">
        <v>2</v>
      </c>
      <c r="B1476">
        <v>1.142E-3</v>
      </c>
      <c r="C1476" t="s">
        <v>1344</v>
      </c>
      <c r="D1476" t="s">
        <v>2802</v>
      </c>
      <c r="H1476">
        <f>IFERROR(VLOOKUP(C:C,Price_List!A:B,2,0),0)</f>
        <v>2</v>
      </c>
      <c r="I1476">
        <f>IFERROR(VLOOKUP(D:D,Price_List!A:B,2,0),0)</f>
        <v>10</v>
      </c>
      <c r="J1476">
        <f>IFERROR(VLOOKUP(E:E,Price_List!A:B,2,0),0)</f>
        <v>0</v>
      </c>
      <c r="K1476">
        <f>IFERROR(VLOOKUP(F:F,Price_List!A:B,2,0),0)</f>
        <v>0</v>
      </c>
      <c r="L1476">
        <f>IFERROR(VLOOKUP(G:G,Price_List!A:B,2,0),0)</f>
        <v>0</v>
      </c>
      <c r="M1476">
        <f>SUM(H1476:L1476)</f>
        <v>12</v>
      </c>
      <c r="N1476" t="str">
        <f>IFERROR(VLOOKUP(C:C,Price_List!A:E,5,0),"No")</f>
        <v>No</v>
      </c>
      <c r="O1476" t="str">
        <f>IFERROR(VLOOKUP(D:D,Price_List!A:E,5,0),"No")</f>
        <v>No</v>
      </c>
      <c r="P1476" t="str">
        <f>IFERROR(VLOOKUP(E:E,Price_List!A:E,5,0),"No")</f>
        <v>No</v>
      </c>
      <c r="Q1476" t="str">
        <f>IFERROR(VLOOKUP(F:F,Price_List!A:E,5,0),"No")</f>
        <v>No</v>
      </c>
      <c r="R1476" t="str">
        <f>IFERROR(VLOOKUP(G:G,Price_List!A:E,5,0),"No")</f>
        <v>No</v>
      </c>
    </row>
    <row r="1477" spans="1:18" hidden="1" x14ac:dyDescent="0.25">
      <c r="A1477">
        <v>2</v>
      </c>
      <c r="B1477">
        <v>1.142E-3</v>
      </c>
      <c r="C1477" t="s">
        <v>1344</v>
      </c>
      <c r="D1477" t="s">
        <v>1345</v>
      </c>
      <c r="H1477">
        <f>IFERROR(VLOOKUP(C:C,Price_List!A:B,2,0),0)</f>
        <v>2</v>
      </c>
      <c r="I1477">
        <f>IFERROR(VLOOKUP(D:D,Price_List!A:B,2,0),0)</f>
        <v>8</v>
      </c>
      <c r="J1477">
        <f>IFERROR(VLOOKUP(E:E,Price_List!A:B,2,0),0)</f>
        <v>0</v>
      </c>
      <c r="K1477">
        <f>IFERROR(VLOOKUP(F:F,Price_List!A:B,2,0),0)</f>
        <v>0</v>
      </c>
      <c r="L1477">
        <f>IFERROR(VLOOKUP(G:G,Price_List!A:B,2,0),0)</f>
        <v>0</v>
      </c>
      <c r="M1477">
        <f>SUM(H1477:L1477)</f>
        <v>10</v>
      </c>
      <c r="N1477" t="str">
        <f>IFERROR(VLOOKUP(C:C,Price_List!A:E,5,0),"No")</f>
        <v>No</v>
      </c>
      <c r="O1477" t="str">
        <f>IFERROR(VLOOKUP(D:D,Price_List!A:E,5,0),"No")</f>
        <v>No</v>
      </c>
      <c r="P1477" t="str">
        <f>IFERROR(VLOOKUP(E:E,Price_List!A:E,5,0),"No")</f>
        <v>No</v>
      </c>
      <c r="Q1477" t="str">
        <f>IFERROR(VLOOKUP(F:F,Price_List!A:E,5,0),"No")</f>
        <v>No</v>
      </c>
      <c r="R1477" t="str">
        <f>IFERROR(VLOOKUP(G:G,Price_List!A:E,5,0),"No")</f>
        <v>No</v>
      </c>
    </row>
    <row r="1478" spans="1:18" hidden="1" x14ac:dyDescent="0.25">
      <c r="A1478">
        <v>2</v>
      </c>
      <c r="B1478">
        <v>1.142E-3</v>
      </c>
      <c r="C1478" t="s">
        <v>1344</v>
      </c>
      <c r="D1478" t="s">
        <v>1061</v>
      </c>
      <c r="H1478">
        <f>IFERROR(VLOOKUP(C:C,Price_List!A:B,2,0),0)</f>
        <v>2</v>
      </c>
      <c r="I1478">
        <f>IFERROR(VLOOKUP(D:D,Price_List!A:B,2,0),0)</f>
        <v>1</v>
      </c>
      <c r="J1478">
        <f>IFERROR(VLOOKUP(E:E,Price_List!A:B,2,0),0)</f>
        <v>0</v>
      </c>
      <c r="K1478">
        <f>IFERROR(VLOOKUP(F:F,Price_List!A:B,2,0),0)</f>
        <v>0</v>
      </c>
      <c r="L1478">
        <f>IFERROR(VLOOKUP(G:G,Price_List!A:B,2,0),0)</f>
        <v>0</v>
      </c>
      <c r="M1478">
        <f>SUM(H1478:L1478)</f>
        <v>3</v>
      </c>
      <c r="N1478" t="str">
        <f>IFERROR(VLOOKUP(C:C,Price_List!A:E,5,0),"No")</f>
        <v>No</v>
      </c>
      <c r="O1478" t="str">
        <f>IFERROR(VLOOKUP(D:D,Price_List!A:E,5,0),"No")</f>
        <v>No</v>
      </c>
      <c r="P1478" t="str">
        <f>IFERROR(VLOOKUP(E:E,Price_List!A:E,5,0),"No")</f>
        <v>No</v>
      </c>
      <c r="Q1478" t="str">
        <f>IFERROR(VLOOKUP(F:F,Price_List!A:E,5,0),"No")</f>
        <v>No</v>
      </c>
      <c r="R1478" t="str">
        <f>IFERROR(VLOOKUP(G:G,Price_List!A:E,5,0),"No")</f>
        <v>No</v>
      </c>
    </row>
    <row r="1479" spans="1:18" hidden="1" x14ac:dyDescent="0.25">
      <c r="A1479">
        <v>1</v>
      </c>
      <c r="B1479">
        <v>1.712E-3</v>
      </c>
      <c r="C1479" t="s">
        <v>2339</v>
      </c>
      <c r="H1479">
        <f>IFERROR(VLOOKUP(C:C,Price_List!A:B,2,0),0)</f>
        <v>2</v>
      </c>
      <c r="I1479">
        <f>IFERROR(VLOOKUP(D:D,Price_List!A:B,2,0),0)</f>
        <v>0</v>
      </c>
      <c r="J1479">
        <f>IFERROR(VLOOKUP(E:E,Price_List!A:B,2,0),0)</f>
        <v>0</v>
      </c>
      <c r="K1479">
        <f>IFERROR(VLOOKUP(F:F,Price_List!A:B,2,0),0)</f>
        <v>0</v>
      </c>
      <c r="L1479">
        <f>IFERROR(VLOOKUP(G:G,Price_List!A:B,2,0),0)</f>
        <v>0</v>
      </c>
      <c r="M1479">
        <f>SUM(H1479:L1479)</f>
        <v>2</v>
      </c>
      <c r="N1479" t="str">
        <f>IFERROR(VLOOKUP(C:C,Price_List!A:E,5,0),"No")</f>
        <v>No</v>
      </c>
      <c r="O1479" t="str">
        <f>IFERROR(VLOOKUP(D:D,Price_List!A:E,5,0),"No")</f>
        <v>No</v>
      </c>
      <c r="P1479" t="str">
        <f>IFERROR(VLOOKUP(E:E,Price_List!A:E,5,0),"No")</f>
        <v>No</v>
      </c>
      <c r="Q1479" t="str">
        <f>IFERROR(VLOOKUP(F:F,Price_List!A:E,5,0),"No")</f>
        <v>No</v>
      </c>
      <c r="R1479" t="str">
        <f>IFERROR(VLOOKUP(G:G,Price_List!A:E,5,0),"No")</f>
        <v>No</v>
      </c>
    </row>
    <row r="1480" spans="1:18" hidden="1" x14ac:dyDescent="0.25">
      <c r="A1480">
        <v>1</v>
      </c>
      <c r="B1480">
        <v>2.8540000000000002E-3</v>
      </c>
      <c r="C1480" t="s">
        <v>1061</v>
      </c>
      <c r="H1480">
        <f>IFERROR(VLOOKUP(C:C,Price_List!A:B,2,0),0)</f>
        <v>1</v>
      </c>
      <c r="I1480">
        <f>IFERROR(VLOOKUP(D:D,Price_List!A:B,2,0),0)</f>
        <v>0</v>
      </c>
      <c r="J1480">
        <f>IFERROR(VLOOKUP(E:E,Price_List!A:B,2,0),0)</f>
        <v>0</v>
      </c>
      <c r="K1480">
        <f>IFERROR(VLOOKUP(F:F,Price_List!A:B,2,0),0)</f>
        <v>0</v>
      </c>
      <c r="L1480">
        <f>IFERROR(VLOOKUP(G:G,Price_List!A:B,2,0),0)</f>
        <v>0</v>
      </c>
      <c r="M1480">
        <f>SUM(H1480:L1480)</f>
        <v>1</v>
      </c>
      <c r="N1480" t="str">
        <f>IFERROR(VLOOKUP(C:C,Price_List!A:E,5,0),"No")</f>
        <v>No</v>
      </c>
      <c r="O1480" t="str">
        <f>IFERROR(VLOOKUP(D:D,Price_List!A:E,5,0),"No")</f>
        <v>No</v>
      </c>
      <c r="P1480" t="str">
        <f>IFERROR(VLOOKUP(E:E,Price_List!A:E,5,0),"No")</f>
        <v>No</v>
      </c>
      <c r="Q1480" t="str">
        <f>IFERROR(VLOOKUP(F:F,Price_List!A:E,5,0),"No")</f>
        <v>No</v>
      </c>
      <c r="R1480" t="str">
        <f>IFERROR(VLOOKUP(G:G,Price_List!A:E,5,0),"No")</f>
        <v>No</v>
      </c>
    </row>
    <row r="1481" spans="1:18" hidden="1" x14ac:dyDescent="0.25">
      <c r="A1481">
        <v>1</v>
      </c>
      <c r="B1481">
        <v>1.142E-3</v>
      </c>
      <c r="C1481" t="s">
        <v>2802</v>
      </c>
      <c r="H1481">
        <f>IFERROR(VLOOKUP(C:C,Price_List!A:B,2,0),0)</f>
        <v>10</v>
      </c>
      <c r="I1481">
        <f>IFERROR(VLOOKUP(D:D,Price_List!A:B,2,0),0)</f>
        <v>0</v>
      </c>
      <c r="J1481">
        <f>IFERROR(VLOOKUP(E:E,Price_List!A:B,2,0),0)</f>
        <v>0</v>
      </c>
      <c r="K1481">
        <f>IFERROR(VLOOKUP(F:F,Price_List!A:B,2,0),0)</f>
        <v>0</v>
      </c>
      <c r="L1481">
        <f>IFERROR(VLOOKUP(G:G,Price_List!A:B,2,0),0)</f>
        <v>0</v>
      </c>
      <c r="M1481">
        <f>SUM(H1481:L1481)</f>
        <v>10</v>
      </c>
      <c r="N1481" t="str">
        <f>IFERROR(VLOOKUP(C:C,Price_List!A:E,5,0),"No")</f>
        <v>No</v>
      </c>
      <c r="O1481" t="str">
        <f>IFERROR(VLOOKUP(D:D,Price_List!A:E,5,0),"No")</f>
        <v>No</v>
      </c>
      <c r="P1481" t="str">
        <f>IFERROR(VLOOKUP(E:E,Price_List!A:E,5,0),"No")</f>
        <v>No</v>
      </c>
      <c r="Q1481" t="str">
        <f>IFERROR(VLOOKUP(F:F,Price_List!A:E,5,0),"No")</f>
        <v>No</v>
      </c>
      <c r="R1481" t="str">
        <f>IFERROR(VLOOKUP(G:G,Price_List!A:E,5,0),"No")</f>
        <v>No</v>
      </c>
    </row>
    <row r="1482" spans="1:18" hidden="1" x14ac:dyDescent="0.25">
      <c r="A1482">
        <v>1</v>
      </c>
      <c r="B1482">
        <v>2.2829999999999999E-3</v>
      </c>
      <c r="C1482" t="s">
        <v>1343</v>
      </c>
      <c r="H1482">
        <f>IFERROR(VLOOKUP(C:C,Price_List!A:B,2,0),0)</f>
        <v>3</v>
      </c>
      <c r="I1482">
        <f>IFERROR(VLOOKUP(D:D,Price_List!A:B,2,0),0)</f>
        <v>0</v>
      </c>
      <c r="J1482">
        <f>IFERROR(VLOOKUP(E:E,Price_List!A:B,2,0),0)</f>
        <v>0</v>
      </c>
      <c r="K1482">
        <f>IFERROR(VLOOKUP(F:F,Price_List!A:B,2,0),0)</f>
        <v>0</v>
      </c>
      <c r="L1482">
        <f>IFERROR(VLOOKUP(G:G,Price_List!A:B,2,0),0)</f>
        <v>0</v>
      </c>
      <c r="M1482">
        <f>SUM(H1482:L1482)</f>
        <v>3</v>
      </c>
      <c r="N1482" t="str">
        <f>IFERROR(VLOOKUP(C:C,Price_List!A:E,5,0),"No")</f>
        <v>No</v>
      </c>
      <c r="O1482" t="str">
        <f>IFERROR(VLOOKUP(D:D,Price_List!A:E,5,0),"No")</f>
        <v>No</v>
      </c>
      <c r="P1482" t="str">
        <f>IFERROR(VLOOKUP(E:E,Price_List!A:E,5,0),"No")</f>
        <v>No</v>
      </c>
      <c r="Q1482" t="str">
        <f>IFERROR(VLOOKUP(F:F,Price_List!A:E,5,0),"No")</f>
        <v>No</v>
      </c>
      <c r="R1482" t="str">
        <f>IFERROR(VLOOKUP(G:G,Price_List!A:E,5,0),"No")</f>
        <v>No</v>
      </c>
    </row>
    <row r="1483" spans="1:18" hidden="1" x14ac:dyDescent="0.25">
      <c r="A1483">
        <v>1</v>
      </c>
      <c r="B1483">
        <v>1.142E-3</v>
      </c>
      <c r="C1483" t="s">
        <v>1342</v>
      </c>
      <c r="H1483">
        <f>IFERROR(VLOOKUP(C:C,Price_List!A:B,2,0),0)</f>
        <v>4</v>
      </c>
      <c r="I1483">
        <f>IFERROR(VLOOKUP(D:D,Price_List!A:B,2,0),0)</f>
        <v>0</v>
      </c>
      <c r="J1483">
        <f>IFERROR(VLOOKUP(E:E,Price_List!A:B,2,0),0)</f>
        <v>0</v>
      </c>
      <c r="K1483">
        <f>IFERROR(VLOOKUP(F:F,Price_List!A:B,2,0),0)</f>
        <v>0</v>
      </c>
      <c r="L1483">
        <f>IFERROR(VLOOKUP(G:G,Price_List!A:B,2,0),0)</f>
        <v>0</v>
      </c>
      <c r="M1483">
        <f>SUM(H1483:L1483)</f>
        <v>4</v>
      </c>
      <c r="N1483" t="str">
        <f>IFERROR(VLOOKUP(C:C,Price_List!A:E,5,0),"No")</f>
        <v>No</v>
      </c>
      <c r="O1483" t="str">
        <f>IFERROR(VLOOKUP(D:D,Price_List!A:E,5,0),"No")</f>
        <v>No</v>
      </c>
      <c r="P1483" t="str">
        <f>IFERROR(VLOOKUP(E:E,Price_List!A:E,5,0),"No")</f>
        <v>No</v>
      </c>
      <c r="Q1483" t="str">
        <f>IFERROR(VLOOKUP(F:F,Price_List!A:E,5,0),"No")</f>
        <v>No</v>
      </c>
      <c r="R1483" t="str">
        <f>IFERROR(VLOOKUP(G:G,Price_List!A:E,5,0),"No")</f>
        <v>No</v>
      </c>
    </row>
    <row r="1484" spans="1:18" hidden="1" x14ac:dyDescent="0.25">
      <c r="A1484">
        <v>1</v>
      </c>
      <c r="B1484">
        <v>1.142E-3</v>
      </c>
      <c r="C1484" t="s">
        <v>4417</v>
      </c>
      <c r="H1484">
        <f>IFERROR(VLOOKUP(C:C,Price_List!A:B,2,0),0)</f>
        <v>5</v>
      </c>
      <c r="I1484">
        <f>IFERROR(VLOOKUP(D:D,Price_List!A:B,2,0),0)</f>
        <v>0</v>
      </c>
      <c r="J1484">
        <f>IFERROR(VLOOKUP(E:E,Price_List!A:B,2,0),0)</f>
        <v>0</v>
      </c>
      <c r="K1484">
        <f>IFERROR(VLOOKUP(F:F,Price_List!A:B,2,0),0)</f>
        <v>0</v>
      </c>
      <c r="L1484">
        <f>IFERROR(VLOOKUP(G:G,Price_List!A:B,2,0),0)</f>
        <v>0</v>
      </c>
      <c r="M1484">
        <f>SUM(H1484:L1484)</f>
        <v>5</v>
      </c>
      <c r="N1484" t="str">
        <f>IFERROR(VLOOKUP(C:C,Price_List!A:E,5,0),"No")</f>
        <v>No</v>
      </c>
      <c r="O1484" t="str">
        <f>IFERROR(VLOOKUP(D:D,Price_List!A:E,5,0),"No")</f>
        <v>No</v>
      </c>
      <c r="P1484" t="str">
        <f>IFERROR(VLOOKUP(E:E,Price_List!A:E,5,0),"No")</f>
        <v>No</v>
      </c>
      <c r="Q1484" t="str">
        <f>IFERROR(VLOOKUP(F:F,Price_List!A:E,5,0),"No")</f>
        <v>No</v>
      </c>
      <c r="R1484" t="str">
        <f>IFERROR(VLOOKUP(G:G,Price_List!A:E,5,0),"No")</f>
        <v>No</v>
      </c>
    </row>
    <row r="1485" spans="1:18" hidden="1" x14ac:dyDescent="0.25">
      <c r="A1485">
        <v>1</v>
      </c>
      <c r="B1485">
        <v>1.142E-3</v>
      </c>
      <c r="C1485" t="s">
        <v>2044</v>
      </c>
      <c r="H1485">
        <f>IFERROR(VLOOKUP(C:C,Price_List!A:B,2,0),0)</f>
        <v>6</v>
      </c>
      <c r="I1485">
        <f>IFERROR(VLOOKUP(D:D,Price_List!A:B,2,0),0)</f>
        <v>0</v>
      </c>
      <c r="J1485">
        <f>IFERROR(VLOOKUP(E:E,Price_List!A:B,2,0),0)</f>
        <v>0</v>
      </c>
      <c r="K1485">
        <f>IFERROR(VLOOKUP(F:F,Price_List!A:B,2,0),0)</f>
        <v>0</v>
      </c>
      <c r="L1485">
        <f>IFERROR(VLOOKUP(G:G,Price_List!A:B,2,0),0)</f>
        <v>0</v>
      </c>
      <c r="M1485">
        <f>SUM(H1485:L1485)</f>
        <v>6</v>
      </c>
      <c r="N1485" t="str">
        <f>IFERROR(VLOOKUP(C:C,Price_List!A:E,5,0),"No")</f>
        <v>No</v>
      </c>
      <c r="O1485" t="str">
        <f>IFERROR(VLOOKUP(D:D,Price_List!A:E,5,0),"No")</f>
        <v>No</v>
      </c>
      <c r="P1485" t="str">
        <f>IFERROR(VLOOKUP(E:E,Price_List!A:E,5,0),"No")</f>
        <v>No</v>
      </c>
      <c r="Q1485" t="str">
        <f>IFERROR(VLOOKUP(F:F,Price_List!A:E,5,0),"No")</f>
        <v>No</v>
      </c>
      <c r="R1485" t="str">
        <f>IFERROR(VLOOKUP(G:G,Price_List!A:E,5,0),"No")</f>
        <v>No</v>
      </c>
    </row>
    <row r="1486" spans="1:18" hidden="1" x14ac:dyDescent="0.25">
      <c r="A1486">
        <v>1</v>
      </c>
      <c r="B1486">
        <v>1.142E-3</v>
      </c>
      <c r="C1486" t="s">
        <v>1341</v>
      </c>
      <c r="H1486">
        <f>IFERROR(VLOOKUP(C:C,Price_List!A:B,2,0),0)</f>
        <v>6</v>
      </c>
      <c r="I1486">
        <f>IFERROR(VLOOKUP(D:D,Price_List!A:B,2,0),0)</f>
        <v>0</v>
      </c>
      <c r="J1486">
        <f>IFERROR(VLOOKUP(E:E,Price_List!A:B,2,0),0)</f>
        <v>0</v>
      </c>
      <c r="K1486">
        <f>IFERROR(VLOOKUP(F:F,Price_List!A:B,2,0),0)</f>
        <v>0</v>
      </c>
      <c r="L1486">
        <f>IFERROR(VLOOKUP(G:G,Price_List!A:B,2,0),0)</f>
        <v>0</v>
      </c>
      <c r="M1486">
        <f>SUM(H1486:L1486)</f>
        <v>6</v>
      </c>
      <c r="N1486" t="str">
        <f>IFERROR(VLOOKUP(C:C,Price_List!A:E,5,0),"No")</f>
        <v>No</v>
      </c>
      <c r="O1486" t="str">
        <f>IFERROR(VLOOKUP(D:D,Price_List!A:E,5,0),"No")</f>
        <v>No</v>
      </c>
      <c r="P1486" t="str">
        <f>IFERROR(VLOOKUP(E:E,Price_List!A:E,5,0),"No")</f>
        <v>No</v>
      </c>
      <c r="Q1486" t="str">
        <f>IFERROR(VLOOKUP(F:F,Price_List!A:E,5,0),"No")</f>
        <v>No</v>
      </c>
      <c r="R1486" t="str">
        <f>IFERROR(VLOOKUP(G:G,Price_List!A:E,5,0),"No")</f>
        <v>No</v>
      </c>
    </row>
    <row r="1487" spans="1:18" hidden="1" x14ac:dyDescent="0.25">
      <c r="A1487">
        <v>1</v>
      </c>
      <c r="B1487">
        <v>1.142E-3</v>
      </c>
      <c r="C1487" t="s">
        <v>1060</v>
      </c>
      <c r="H1487">
        <f>IFERROR(VLOOKUP(C:C,Price_List!A:B,2,0),0)</f>
        <v>5</v>
      </c>
      <c r="I1487">
        <f>IFERROR(VLOOKUP(D:D,Price_List!A:B,2,0),0)</f>
        <v>0</v>
      </c>
      <c r="J1487">
        <f>IFERROR(VLOOKUP(E:E,Price_List!A:B,2,0),0)</f>
        <v>0</v>
      </c>
      <c r="K1487">
        <f>IFERROR(VLOOKUP(F:F,Price_List!A:B,2,0),0)</f>
        <v>0</v>
      </c>
      <c r="L1487">
        <f>IFERROR(VLOOKUP(G:G,Price_List!A:B,2,0),0)</f>
        <v>0</v>
      </c>
      <c r="M1487">
        <f>SUM(H1487:L1487)</f>
        <v>5</v>
      </c>
      <c r="N1487" t="str">
        <f>IFERROR(VLOOKUP(C:C,Price_List!A:E,5,0),"No")</f>
        <v>No</v>
      </c>
      <c r="O1487" t="str">
        <f>IFERROR(VLOOKUP(D:D,Price_List!A:E,5,0),"No")</f>
        <v>No</v>
      </c>
      <c r="P1487" t="str">
        <f>IFERROR(VLOOKUP(E:E,Price_List!A:E,5,0),"No")</f>
        <v>No</v>
      </c>
      <c r="Q1487" t="str">
        <f>IFERROR(VLOOKUP(F:F,Price_List!A:E,5,0),"No")</f>
        <v>No</v>
      </c>
      <c r="R1487" t="str">
        <f>IFERROR(VLOOKUP(G:G,Price_List!A:E,5,0),"No")</f>
        <v>No</v>
      </c>
    </row>
    <row r="1488" spans="1:18" hidden="1" x14ac:dyDescent="0.25">
      <c r="A1488">
        <v>1</v>
      </c>
      <c r="B1488">
        <v>2.2829999999999999E-3</v>
      </c>
      <c r="C1488" t="s">
        <v>1605</v>
      </c>
      <c r="H1488">
        <f>IFERROR(VLOOKUP(C:C,Price_List!A:B,2,0),0)</f>
        <v>4</v>
      </c>
      <c r="I1488">
        <f>IFERROR(VLOOKUP(D:D,Price_List!A:B,2,0),0)</f>
        <v>0</v>
      </c>
      <c r="J1488">
        <f>IFERROR(VLOOKUP(E:E,Price_List!A:B,2,0),0)</f>
        <v>0</v>
      </c>
      <c r="K1488">
        <f>IFERROR(VLOOKUP(F:F,Price_List!A:B,2,0),0)</f>
        <v>0</v>
      </c>
      <c r="L1488">
        <f>IFERROR(VLOOKUP(G:G,Price_List!A:B,2,0),0)</f>
        <v>0</v>
      </c>
      <c r="M1488">
        <f>SUM(H1488:L1488)</f>
        <v>4</v>
      </c>
      <c r="N1488" t="str">
        <f>IFERROR(VLOOKUP(C:C,Price_List!A:E,5,0),"No")</f>
        <v>No</v>
      </c>
      <c r="O1488" t="str">
        <f>IFERROR(VLOOKUP(D:D,Price_List!A:E,5,0),"No")</f>
        <v>No</v>
      </c>
      <c r="P1488" t="str">
        <f>IFERROR(VLOOKUP(E:E,Price_List!A:E,5,0),"No")</f>
        <v>No</v>
      </c>
      <c r="Q1488" t="str">
        <f>IFERROR(VLOOKUP(F:F,Price_List!A:E,5,0),"No")</f>
        <v>No</v>
      </c>
      <c r="R1488" t="str">
        <f>IFERROR(VLOOKUP(G:G,Price_List!A:E,5,0),"No")</f>
        <v>No</v>
      </c>
    </row>
    <row r="1489" spans="1:18" hidden="1" x14ac:dyDescent="0.25">
      <c r="A1489">
        <v>1</v>
      </c>
      <c r="B1489">
        <v>3.4250000000000001E-3</v>
      </c>
      <c r="C1489" t="s">
        <v>1339</v>
      </c>
      <c r="H1489">
        <f>IFERROR(VLOOKUP(C:C,Price_List!A:B,2,0),0)</f>
        <v>1.5</v>
      </c>
      <c r="I1489">
        <f>IFERROR(VLOOKUP(D:D,Price_List!A:B,2,0),0)</f>
        <v>0</v>
      </c>
      <c r="J1489">
        <f>IFERROR(VLOOKUP(E:E,Price_List!A:B,2,0),0)</f>
        <v>0</v>
      </c>
      <c r="K1489">
        <f>IFERROR(VLOOKUP(F:F,Price_List!A:B,2,0),0)</f>
        <v>0</v>
      </c>
      <c r="L1489">
        <f>IFERROR(VLOOKUP(G:G,Price_List!A:B,2,0),0)</f>
        <v>0</v>
      </c>
      <c r="M1489">
        <f>SUM(H1489:L1489)</f>
        <v>1.5</v>
      </c>
      <c r="N1489" t="str">
        <f>IFERROR(VLOOKUP(C:C,Price_List!A:E,5,0),"No")</f>
        <v>No</v>
      </c>
      <c r="O1489" t="str">
        <f>IFERROR(VLOOKUP(D:D,Price_List!A:E,5,0),"No")</f>
        <v>No</v>
      </c>
      <c r="P1489" t="str">
        <f>IFERROR(VLOOKUP(E:E,Price_List!A:E,5,0),"No")</f>
        <v>No</v>
      </c>
      <c r="Q1489" t="str">
        <f>IFERROR(VLOOKUP(F:F,Price_List!A:E,5,0),"No")</f>
        <v>No</v>
      </c>
      <c r="R1489" t="str">
        <f>IFERROR(VLOOKUP(G:G,Price_List!A:E,5,0),"No")</f>
        <v>No</v>
      </c>
    </row>
    <row r="1490" spans="1:18" hidden="1" x14ac:dyDescent="0.25">
      <c r="A1490">
        <v>2</v>
      </c>
      <c r="B1490">
        <v>1.712E-3</v>
      </c>
      <c r="C1490" t="s">
        <v>1339</v>
      </c>
      <c r="D1490" t="s">
        <v>1346</v>
      </c>
      <c r="H1490">
        <f>IFERROR(VLOOKUP(C:C,Price_List!A:B,2,0),0)</f>
        <v>1.5</v>
      </c>
      <c r="I1490">
        <f>IFERROR(VLOOKUP(D:D,Price_List!A:B,2,0),0)</f>
        <v>4</v>
      </c>
      <c r="J1490">
        <f>IFERROR(VLOOKUP(E:E,Price_List!A:B,2,0),0)</f>
        <v>0</v>
      </c>
      <c r="K1490">
        <f>IFERROR(VLOOKUP(F:F,Price_List!A:B,2,0),0)</f>
        <v>0</v>
      </c>
      <c r="L1490">
        <f>IFERROR(VLOOKUP(G:G,Price_List!A:B,2,0),0)</f>
        <v>0</v>
      </c>
      <c r="M1490">
        <f>SUM(H1490:L1490)</f>
        <v>5.5</v>
      </c>
      <c r="N1490" t="str">
        <f>IFERROR(VLOOKUP(C:C,Price_List!A:E,5,0),"No")</f>
        <v>No</v>
      </c>
      <c r="O1490" t="str">
        <f>IFERROR(VLOOKUP(D:D,Price_List!A:E,5,0),"No")</f>
        <v>No</v>
      </c>
      <c r="P1490" t="str">
        <f>IFERROR(VLOOKUP(E:E,Price_List!A:E,5,0),"No")</f>
        <v>No</v>
      </c>
      <c r="Q1490" t="str">
        <f>IFERROR(VLOOKUP(F:F,Price_List!A:E,5,0),"No")</f>
        <v>No</v>
      </c>
      <c r="R1490" t="str">
        <f>IFERROR(VLOOKUP(G:G,Price_List!A:E,5,0),"No")</f>
        <v>No</v>
      </c>
    </row>
    <row r="1491" spans="1:18" hidden="1" x14ac:dyDescent="0.25">
      <c r="A1491">
        <v>2</v>
      </c>
      <c r="B1491">
        <v>1.142E-3</v>
      </c>
      <c r="C1491" t="s">
        <v>1339</v>
      </c>
      <c r="D1491" t="s">
        <v>1856</v>
      </c>
      <c r="H1491">
        <f>IFERROR(VLOOKUP(C:C,Price_List!A:B,2,0),0)</f>
        <v>1.5</v>
      </c>
      <c r="I1491">
        <f>IFERROR(VLOOKUP(D:D,Price_List!A:B,2,0),0)</f>
        <v>1.5</v>
      </c>
      <c r="J1491">
        <f>IFERROR(VLOOKUP(E:E,Price_List!A:B,2,0),0)</f>
        <v>0</v>
      </c>
      <c r="K1491">
        <f>IFERROR(VLOOKUP(F:F,Price_List!A:B,2,0),0)</f>
        <v>0</v>
      </c>
      <c r="L1491">
        <f>IFERROR(VLOOKUP(G:G,Price_List!A:B,2,0),0)</f>
        <v>0</v>
      </c>
      <c r="M1491">
        <f>SUM(H1491:L1491)</f>
        <v>3</v>
      </c>
      <c r="N1491" t="str">
        <f>IFERROR(VLOOKUP(C:C,Price_List!A:E,5,0),"No")</f>
        <v>No</v>
      </c>
      <c r="O1491" t="str">
        <f>IFERROR(VLOOKUP(D:D,Price_List!A:E,5,0),"No")</f>
        <v>No</v>
      </c>
      <c r="P1491" t="str">
        <f>IFERROR(VLOOKUP(E:E,Price_List!A:E,5,0),"No")</f>
        <v>No</v>
      </c>
      <c r="Q1491" t="str">
        <f>IFERROR(VLOOKUP(F:F,Price_List!A:E,5,0),"No")</f>
        <v>No</v>
      </c>
      <c r="R1491" t="str">
        <f>IFERROR(VLOOKUP(G:G,Price_List!A:E,5,0),"No")</f>
        <v>No</v>
      </c>
    </row>
    <row r="1492" spans="1:18" hidden="1" x14ac:dyDescent="0.25">
      <c r="A1492">
        <v>3</v>
      </c>
      <c r="B1492">
        <v>1.142E-3</v>
      </c>
      <c r="C1492" t="s">
        <v>1339</v>
      </c>
      <c r="D1492" t="s">
        <v>1856</v>
      </c>
      <c r="E1492" t="s">
        <v>1346</v>
      </c>
      <c r="H1492">
        <f>IFERROR(VLOOKUP(C:C,Price_List!A:B,2,0),0)</f>
        <v>1.5</v>
      </c>
      <c r="I1492">
        <f>IFERROR(VLOOKUP(D:D,Price_List!A:B,2,0),0)</f>
        <v>1.5</v>
      </c>
      <c r="J1492">
        <f>IFERROR(VLOOKUP(E:E,Price_List!A:B,2,0),0)</f>
        <v>4</v>
      </c>
      <c r="K1492">
        <f>IFERROR(VLOOKUP(F:F,Price_List!A:B,2,0),0)</f>
        <v>0</v>
      </c>
      <c r="L1492">
        <f>IFERROR(VLOOKUP(G:G,Price_List!A:B,2,0),0)</f>
        <v>0</v>
      </c>
      <c r="M1492">
        <f>SUM(H1492:L1492)</f>
        <v>7</v>
      </c>
      <c r="N1492" t="str">
        <f>IFERROR(VLOOKUP(C:C,Price_List!A:E,5,0),"No")</f>
        <v>No</v>
      </c>
      <c r="O1492" t="str">
        <f>IFERROR(VLOOKUP(D:D,Price_List!A:E,5,0),"No")</f>
        <v>No</v>
      </c>
      <c r="P1492" t="str">
        <f>IFERROR(VLOOKUP(E:E,Price_List!A:E,5,0),"No")</f>
        <v>No</v>
      </c>
      <c r="Q1492" t="str">
        <f>IFERROR(VLOOKUP(F:F,Price_List!A:E,5,0),"No")</f>
        <v>No</v>
      </c>
      <c r="R1492" t="str">
        <f>IFERROR(VLOOKUP(G:G,Price_List!A:E,5,0),"No")</f>
        <v>No</v>
      </c>
    </row>
    <row r="1493" spans="1:18" hidden="1" x14ac:dyDescent="0.25">
      <c r="A1493">
        <v>1</v>
      </c>
      <c r="B1493">
        <v>1.142E-3</v>
      </c>
      <c r="C1493" t="s">
        <v>2795</v>
      </c>
      <c r="H1493">
        <f>IFERROR(VLOOKUP(C:C,Price_List!A:B,2,0),0)</f>
        <v>3</v>
      </c>
      <c r="I1493">
        <f>IFERROR(VLOOKUP(D:D,Price_List!A:B,2,0),0)</f>
        <v>0</v>
      </c>
      <c r="J1493">
        <f>IFERROR(VLOOKUP(E:E,Price_List!A:B,2,0),0)</f>
        <v>0</v>
      </c>
      <c r="K1493">
        <f>IFERROR(VLOOKUP(F:F,Price_List!A:B,2,0),0)</f>
        <v>0</v>
      </c>
      <c r="L1493">
        <f>IFERROR(VLOOKUP(G:G,Price_List!A:B,2,0),0)</f>
        <v>0</v>
      </c>
      <c r="M1493">
        <f>SUM(H1493:L1493)</f>
        <v>3</v>
      </c>
      <c r="N1493" t="str">
        <f>IFERROR(VLOOKUP(C:C,Price_List!A:E,5,0),"No")</f>
        <v>No</v>
      </c>
      <c r="O1493" t="str">
        <f>IFERROR(VLOOKUP(D:D,Price_List!A:E,5,0),"No")</f>
        <v>No</v>
      </c>
      <c r="P1493" t="str">
        <f>IFERROR(VLOOKUP(E:E,Price_List!A:E,5,0),"No")</f>
        <v>No</v>
      </c>
      <c r="Q1493" t="str">
        <f>IFERROR(VLOOKUP(F:F,Price_List!A:E,5,0),"No")</f>
        <v>No</v>
      </c>
      <c r="R1493" t="str">
        <f>IFERROR(VLOOKUP(G:G,Price_List!A:E,5,0),"No")</f>
        <v>No</v>
      </c>
    </row>
    <row r="1494" spans="1:18" hidden="1" x14ac:dyDescent="0.25">
      <c r="A1494">
        <v>1</v>
      </c>
      <c r="B1494">
        <v>2.2829999999999999E-3</v>
      </c>
      <c r="C1494" t="s">
        <v>1856</v>
      </c>
      <c r="H1494">
        <f>IFERROR(VLOOKUP(C:C,Price_List!A:B,2,0),0)</f>
        <v>1.5</v>
      </c>
      <c r="I1494">
        <f>IFERROR(VLOOKUP(D:D,Price_List!A:B,2,0),0)</f>
        <v>0</v>
      </c>
      <c r="J1494">
        <f>IFERROR(VLOOKUP(E:E,Price_List!A:B,2,0),0)</f>
        <v>0</v>
      </c>
      <c r="K1494">
        <f>IFERROR(VLOOKUP(F:F,Price_List!A:B,2,0),0)</f>
        <v>0</v>
      </c>
      <c r="L1494">
        <f>IFERROR(VLOOKUP(G:G,Price_List!A:B,2,0),0)</f>
        <v>0</v>
      </c>
      <c r="M1494">
        <f>SUM(H1494:L1494)</f>
        <v>1.5</v>
      </c>
      <c r="N1494" t="str">
        <f>IFERROR(VLOOKUP(C:C,Price_List!A:E,5,0),"No")</f>
        <v>No</v>
      </c>
      <c r="O1494" t="str">
        <f>IFERROR(VLOOKUP(D:D,Price_List!A:E,5,0),"No")</f>
        <v>No</v>
      </c>
      <c r="P1494" t="str">
        <f>IFERROR(VLOOKUP(E:E,Price_List!A:E,5,0),"No")</f>
        <v>No</v>
      </c>
      <c r="Q1494" t="str">
        <f>IFERROR(VLOOKUP(F:F,Price_List!A:E,5,0),"No")</f>
        <v>No</v>
      </c>
      <c r="R1494" t="str">
        <f>IFERROR(VLOOKUP(G:G,Price_List!A:E,5,0),"No")</f>
        <v>No</v>
      </c>
    </row>
    <row r="1495" spans="1:18" hidden="1" x14ac:dyDescent="0.25">
      <c r="A1495">
        <v>2</v>
      </c>
      <c r="B1495">
        <v>1.142E-3</v>
      </c>
      <c r="C1495" t="s">
        <v>1856</v>
      </c>
      <c r="D1495" t="s">
        <v>1346</v>
      </c>
      <c r="H1495">
        <f>IFERROR(VLOOKUP(C:C,Price_List!A:B,2,0),0)</f>
        <v>1.5</v>
      </c>
      <c r="I1495">
        <f>IFERROR(VLOOKUP(D:D,Price_List!A:B,2,0),0)</f>
        <v>4</v>
      </c>
      <c r="J1495">
        <f>IFERROR(VLOOKUP(E:E,Price_List!A:B,2,0),0)</f>
        <v>0</v>
      </c>
      <c r="K1495">
        <f>IFERROR(VLOOKUP(F:F,Price_List!A:B,2,0),0)</f>
        <v>0</v>
      </c>
      <c r="L1495">
        <f>IFERROR(VLOOKUP(G:G,Price_List!A:B,2,0),0)</f>
        <v>0</v>
      </c>
      <c r="M1495">
        <f>SUM(H1495:L1495)</f>
        <v>5.5</v>
      </c>
      <c r="N1495" t="str">
        <f>IFERROR(VLOOKUP(C:C,Price_List!A:E,5,0),"No")</f>
        <v>No</v>
      </c>
      <c r="O1495" t="str">
        <f>IFERROR(VLOOKUP(D:D,Price_List!A:E,5,0),"No")</f>
        <v>No</v>
      </c>
      <c r="P1495" t="str">
        <f>IFERROR(VLOOKUP(E:E,Price_List!A:E,5,0),"No")</f>
        <v>No</v>
      </c>
      <c r="Q1495" t="str">
        <f>IFERROR(VLOOKUP(F:F,Price_List!A:E,5,0),"No")</f>
        <v>No</v>
      </c>
      <c r="R1495" t="str">
        <f>IFERROR(VLOOKUP(G:G,Price_List!A:E,5,0),"No")</f>
        <v>No</v>
      </c>
    </row>
    <row r="1496" spans="1:18" hidden="1" x14ac:dyDescent="0.25">
      <c r="A1496">
        <v>1</v>
      </c>
      <c r="B1496">
        <v>2.2829999999999999E-3</v>
      </c>
      <c r="C1496" t="s">
        <v>1059</v>
      </c>
      <c r="H1496">
        <f>IFERROR(VLOOKUP(C:C,Price_List!A:B,2,0),0)</f>
        <v>1</v>
      </c>
      <c r="I1496">
        <f>IFERROR(VLOOKUP(D:D,Price_List!A:B,2,0),0)</f>
        <v>0</v>
      </c>
      <c r="J1496">
        <f>IFERROR(VLOOKUP(E:E,Price_List!A:B,2,0),0)</f>
        <v>0</v>
      </c>
      <c r="K1496">
        <f>IFERROR(VLOOKUP(F:F,Price_List!A:B,2,0),0)</f>
        <v>0</v>
      </c>
      <c r="L1496">
        <f>IFERROR(VLOOKUP(G:G,Price_List!A:B,2,0),0)</f>
        <v>0</v>
      </c>
      <c r="M1496">
        <f>SUM(H1496:L1496)</f>
        <v>1</v>
      </c>
      <c r="N1496" t="str">
        <f>IFERROR(VLOOKUP(C:C,Price_List!A:E,5,0),"No")</f>
        <v>No</v>
      </c>
      <c r="O1496" t="str">
        <f>IFERROR(VLOOKUP(D:D,Price_List!A:E,5,0),"No")</f>
        <v>No</v>
      </c>
      <c r="P1496" t="str">
        <f>IFERROR(VLOOKUP(E:E,Price_List!A:E,5,0),"No")</f>
        <v>No</v>
      </c>
      <c r="Q1496" t="str">
        <f>IFERROR(VLOOKUP(F:F,Price_List!A:E,5,0),"No")</f>
        <v>No</v>
      </c>
      <c r="R1496" t="str">
        <f>IFERROR(VLOOKUP(G:G,Price_List!A:E,5,0),"No")</f>
        <v>No</v>
      </c>
    </row>
    <row r="1497" spans="1:18" hidden="1" x14ac:dyDescent="0.25">
      <c r="A1497">
        <v>1</v>
      </c>
      <c r="B1497">
        <v>2.8540000000000002E-3</v>
      </c>
      <c r="C1497" t="s">
        <v>1058</v>
      </c>
      <c r="H1497">
        <f>IFERROR(VLOOKUP(C:C,Price_List!A:B,2,0),0)</f>
        <v>5</v>
      </c>
      <c r="I1497">
        <f>IFERROR(VLOOKUP(D:D,Price_List!A:B,2,0),0)</f>
        <v>0</v>
      </c>
      <c r="J1497">
        <f>IFERROR(VLOOKUP(E:E,Price_List!A:B,2,0),0)</f>
        <v>0</v>
      </c>
      <c r="K1497">
        <f>IFERROR(VLOOKUP(F:F,Price_List!A:B,2,0),0)</f>
        <v>0</v>
      </c>
      <c r="L1497">
        <f>IFERROR(VLOOKUP(G:G,Price_List!A:B,2,0),0)</f>
        <v>0</v>
      </c>
      <c r="M1497">
        <f>SUM(H1497:L1497)</f>
        <v>5</v>
      </c>
      <c r="N1497" t="str">
        <f>IFERROR(VLOOKUP(C:C,Price_List!A:E,5,0),"No")</f>
        <v>No</v>
      </c>
      <c r="O1497" t="str">
        <f>IFERROR(VLOOKUP(D:D,Price_List!A:E,5,0),"No")</f>
        <v>No</v>
      </c>
      <c r="P1497" t="str">
        <f>IFERROR(VLOOKUP(E:E,Price_List!A:E,5,0),"No")</f>
        <v>No</v>
      </c>
      <c r="Q1497" t="str">
        <f>IFERROR(VLOOKUP(F:F,Price_List!A:E,5,0),"No")</f>
        <v>No</v>
      </c>
      <c r="R1497" t="str">
        <f>IFERROR(VLOOKUP(G:G,Price_List!A:E,5,0),"No")</f>
        <v>No</v>
      </c>
    </row>
    <row r="1498" spans="1:18" hidden="1" x14ac:dyDescent="0.25">
      <c r="A1498">
        <v>1</v>
      </c>
      <c r="B1498">
        <v>1.2557E-2</v>
      </c>
      <c r="C1498" t="s">
        <v>925</v>
      </c>
      <c r="H1498">
        <f>IFERROR(VLOOKUP(C:C,Price_List!A:B,2,0),0)</f>
        <v>1.5</v>
      </c>
      <c r="I1498">
        <f>IFERROR(VLOOKUP(D:D,Price_List!A:B,2,0),0)</f>
        <v>0</v>
      </c>
      <c r="J1498">
        <f>IFERROR(VLOOKUP(E:E,Price_List!A:B,2,0),0)</f>
        <v>0</v>
      </c>
      <c r="K1498">
        <f>IFERROR(VLOOKUP(F:F,Price_List!A:B,2,0),0)</f>
        <v>0</v>
      </c>
      <c r="L1498">
        <f>IFERROR(VLOOKUP(G:G,Price_List!A:B,2,0),0)</f>
        <v>0</v>
      </c>
      <c r="M1498">
        <f>SUM(H1498:L1498)</f>
        <v>1.5</v>
      </c>
      <c r="N1498" t="str">
        <f>IFERROR(VLOOKUP(C:C,Price_List!A:E,5,0),"No")</f>
        <v>No</v>
      </c>
      <c r="O1498" t="str">
        <f>IFERROR(VLOOKUP(D:D,Price_List!A:E,5,0),"No")</f>
        <v>No</v>
      </c>
      <c r="P1498" t="str">
        <f>IFERROR(VLOOKUP(E:E,Price_List!A:E,5,0),"No")</f>
        <v>No</v>
      </c>
      <c r="Q1498" t="str">
        <f>IFERROR(VLOOKUP(F:F,Price_List!A:E,5,0),"No")</f>
        <v>No</v>
      </c>
      <c r="R1498" t="str">
        <f>IFERROR(VLOOKUP(G:G,Price_List!A:E,5,0),"No")</f>
        <v>No</v>
      </c>
    </row>
    <row r="1499" spans="1:18" hidden="1" x14ac:dyDescent="0.25">
      <c r="A1499">
        <v>2</v>
      </c>
      <c r="B1499">
        <v>1.142E-3</v>
      </c>
      <c r="C1499" t="s">
        <v>925</v>
      </c>
      <c r="D1499" t="s">
        <v>1691</v>
      </c>
      <c r="H1499">
        <f>IFERROR(VLOOKUP(C:C,Price_List!A:B,2,0),0)</f>
        <v>1.5</v>
      </c>
      <c r="I1499">
        <f>IFERROR(VLOOKUP(D:D,Price_List!A:B,2,0),0)</f>
        <v>13</v>
      </c>
      <c r="J1499">
        <f>IFERROR(VLOOKUP(E:E,Price_List!A:B,2,0),0)</f>
        <v>0</v>
      </c>
      <c r="K1499">
        <f>IFERROR(VLOOKUP(F:F,Price_List!A:B,2,0),0)</f>
        <v>0</v>
      </c>
      <c r="L1499">
        <f>IFERROR(VLOOKUP(G:G,Price_List!A:B,2,0),0)</f>
        <v>0</v>
      </c>
      <c r="M1499">
        <f>SUM(H1499:L1499)</f>
        <v>14.5</v>
      </c>
      <c r="N1499" t="str">
        <f>IFERROR(VLOOKUP(C:C,Price_List!A:E,5,0),"No")</f>
        <v>No</v>
      </c>
      <c r="O1499" t="str">
        <f>IFERROR(VLOOKUP(D:D,Price_List!A:E,5,0),"No")</f>
        <v>No</v>
      </c>
      <c r="P1499" t="str">
        <f>IFERROR(VLOOKUP(E:E,Price_List!A:E,5,0),"No")</f>
        <v>No</v>
      </c>
      <c r="Q1499" t="str">
        <f>IFERROR(VLOOKUP(F:F,Price_List!A:E,5,0),"No")</f>
        <v>No</v>
      </c>
      <c r="R1499" t="str">
        <f>IFERROR(VLOOKUP(G:G,Price_List!A:E,5,0),"No")</f>
        <v>No</v>
      </c>
    </row>
    <row r="1500" spans="1:18" hidden="1" x14ac:dyDescent="0.25">
      <c r="A1500">
        <v>2</v>
      </c>
      <c r="B1500">
        <v>1.142E-3</v>
      </c>
      <c r="C1500" t="s">
        <v>925</v>
      </c>
      <c r="D1500" t="s">
        <v>121</v>
      </c>
      <c r="H1500">
        <f>IFERROR(VLOOKUP(C:C,Price_List!A:B,2,0),0)</f>
        <v>1.5</v>
      </c>
      <c r="I1500">
        <f>IFERROR(VLOOKUP(D:D,Price_List!A:B,2,0),0)</f>
        <v>7</v>
      </c>
      <c r="J1500">
        <f>IFERROR(VLOOKUP(E:E,Price_List!A:B,2,0),0)</f>
        <v>0</v>
      </c>
      <c r="K1500">
        <f>IFERROR(VLOOKUP(F:F,Price_List!A:B,2,0),0)</f>
        <v>0</v>
      </c>
      <c r="L1500">
        <f>IFERROR(VLOOKUP(G:G,Price_List!A:B,2,0),0)</f>
        <v>0</v>
      </c>
      <c r="M1500">
        <f>SUM(H1500:L1500)</f>
        <v>8.5</v>
      </c>
      <c r="N1500" t="str">
        <f>IFERROR(VLOOKUP(C:C,Price_List!A:E,5,0),"No")</f>
        <v>No</v>
      </c>
      <c r="O1500" t="str">
        <f>IFERROR(VLOOKUP(D:D,Price_List!A:E,5,0),"No")</f>
        <v>No</v>
      </c>
      <c r="P1500" t="str">
        <f>IFERROR(VLOOKUP(E:E,Price_List!A:E,5,0),"No")</f>
        <v>No</v>
      </c>
      <c r="Q1500" t="str">
        <f>IFERROR(VLOOKUP(F:F,Price_List!A:E,5,0),"No")</f>
        <v>No</v>
      </c>
      <c r="R1500" t="str">
        <f>IFERROR(VLOOKUP(G:G,Price_List!A:E,5,0),"No")</f>
        <v>No</v>
      </c>
    </row>
    <row r="1501" spans="1:18" hidden="1" x14ac:dyDescent="0.25">
      <c r="A1501">
        <v>2</v>
      </c>
      <c r="B1501">
        <v>1.142E-3</v>
      </c>
      <c r="C1501" t="s">
        <v>925</v>
      </c>
      <c r="D1501" t="s">
        <v>152</v>
      </c>
      <c r="H1501">
        <f>IFERROR(VLOOKUP(C:C,Price_List!A:B,2,0),0)</f>
        <v>1.5</v>
      </c>
      <c r="I1501">
        <f>IFERROR(VLOOKUP(D:D,Price_List!A:B,2,0),0)</f>
        <v>6</v>
      </c>
      <c r="J1501">
        <f>IFERROR(VLOOKUP(E:E,Price_List!A:B,2,0),0)</f>
        <v>0</v>
      </c>
      <c r="K1501">
        <f>IFERROR(VLOOKUP(F:F,Price_List!A:B,2,0),0)</f>
        <v>0</v>
      </c>
      <c r="L1501">
        <f>IFERROR(VLOOKUP(G:G,Price_List!A:B,2,0),0)</f>
        <v>0</v>
      </c>
      <c r="M1501">
        <f>SUM(H1501:L1501)</f>
        <v>7.5</v>
      </c>
      <c r="N1501" t="str">
        <f>IFERROR(VLOOKUP(C:C,Price_List!A:E,5,0),"No")</f>
        <v>No</v>
      </c>
      <c r="O1501" t="str">
        <f>IFERROR(VLOOKUP(D:D,Price_List!A:E,5,0),"No")</f>
        <v>No</v>
      </c>
      <c r="P1501" t="str">
        <f>IFERROR(VLOOKUP(E:E,Price_List!A:E,5,0),"No")</f>
        <v>No</v>
      </c>
      <c r="Q1501" t="str">
        <f>IFERROR(VLOOKUP(F:F,Price_List!A:E,5,0),"No")</f>
        <v>No</v>
      </c>
      <c r="R1501" t="str">
        <f>IFERROR(VLOOKUP(G:G,Price_List!A:E,5,0),"No")</f>
        <v>No</v>
      </c>
    </row>
    <row r="1502" spans="1:18" hidden="1" x14ac:dyDescent="0.25">
      <c r="A1502">
        <v>2</v>
      </c>
      <c r="B1502">
        <v>1.142E-3</v>
      </c>
      <c r="C1502" t="s">
        <v>925</v>
      </c>
      <c r="D1502" t="s">
        <v>166</v>
      </c>
      <c r="H1502">
        <f>IFERROR(VLOOKUP(C:C,Price_List!A:B,2,0),0)</f>
        <v>1.5</v>
      </c>
      <c r="I1502">
        <f>IFERROR(VLOOKUP(D:D,Price_List!A:B,2,0),0)</f>
        <v>5</v>
      </c>
      <c r="J1502">
        <f>IFERROR(VLOOKUP(E:E,Price_List!A:B,2,0),0)</f>
        <v>0</v>
      </c>
      <c r="K1502">
        <f>IFERROR(VLOOKUP(F:F,Price_List!A:B,2,0),0)</f>
        <v>0</v>
      </c>
      <c r="L1502">
        <f>IFERROR(VLOOKUP(G:G,Price_List!A:B,2,0),0)</f>
        <v>0</v>
      </c>
      <c r="M1502">
        <f>SUM(H1502:L1502)</f>
        <v>6.5</v>
      </c>
      <c r="N1502" t="str">
        <f>IFERROR(VLOOKUP(C:C,Price_List!A:E,5,0),"No")</f>
        <v>No</v>
      </c>
      <c r="O1502" t="str">
        <f>IFERROR(VLOOKUP(D:D,Price_List!A:E,5,0),"No")</f>
        <v>No</v>
      </c>
      <c r="P1502" t="str">
        <f>IFERROR(VLOOKUP(E:E,Price_List!A:E,5,0),"No")</f>
        <v>No</v>
      </c>
      <c r="Q1502" t="str">
        <f>IFERROR(VLOOKUP(F:F,Price_List!A:E,5,0),"No")</f>
        <v>No</v>
      </c>
      <c r="R1502" t="str">
        <f>IFERROR(VLOOKUP(G:G,Price_List!A:E,5,0),"No")</f>
        <v>No</v>
      </c>
    </row>
    <row r="1503" spans="1:18" hidden="1" x14ac:dyDescent="0.25">
      <c r="A1503">
        <v>2</v>
      </c>
      <c r="B1503">
        <v>1.142E-3</v>
      </c>
      <c r="C1503" t="s">
        <v>925</v>
      </c>
      <c r="D1503" t="s">
        <v>1082</v>
      </c>
      <c r="H1503">
        <f>IFERROR(VLOOKUP(C:C,Price_List!A:B,2,0),0)</f>
        <v>1.5</v>
      </c>
      <c r="I1503">
        <f>IFERROR(VLOOKUP(D:D,Price_List!A:B,2,0),0)</f>
        <v>3.5</v>
      </c>
      <c r="J1503">
        <f>IFERROR(VLOOKUP(E:E,Price_List!A:B,2,0),0)</f>
        <v>0</v>
      </c>
      <c r="K1503">
        <f>IFERROR(VLOOKUP(F:F,Price_List!A:B,2,0),0)</f>
        <v>0</v>
      </c>
      <c r="L1503">
        <f>IFERROR(VLOOKUP(G:G,Price_List!A:B,2,0),0)</f>
        <v>0</v>
      </c>
      <c r="M1503">
        <f>SUM(H1503:L1503)</f>
        <v>5</v>
      </c>
      <c r="N1503" t="str">
        <f>IFERROR(VLOOKUP(C:C,Price_List!A:E,5,0),"No")</f>
        <v>No</v>
      </c>
      <c r="O1503" t="str">
        <f>IFERROR(VLOOKUP(D:D,Price_List!A:E,5,0),"No")</f>
        <v>No</v>
      </c>
      <c r="P1503" t="str">
        <f>IFERROR(VLOOKUP(E:E,Price_List!A:E,5,0),"No")</f>
        <v>No</v>
      </c>
      <c r="Q1503" t="str">
        <f>IFERROR(VLOOKUP(F:F,Price_List!A:E,5,0),"No")</f>
        <v>No</v>
      </c>
      <c r="R1503" t="str">
        <f>IFERROR(VLOOKUP(G:G,Price_List!A:E,5,0),"No")</f>
        <v>No</v>
      </c>
    </row>
    <row r="1504" spans="1:18" hidden="1" x14ac:dyDescent="0.25">
      <c r="A1504">
        <v>2</v>
      </c>
      <c r="B1504">
        <v>1.142E-3</v>
      </c>
      <c r="C1504" t="s">
        <v>925</v>
      </c>
      <c r="D1504" t="s">
        <v>807</v>
      </c>
      <c r="H1504">
        <f>IFERROR(VLOOKUP(C:C,Price_List!A:B,2,0),0)</f>
        <v>1.5</v>
      </c>
      <c r="I1504">
        <f>IFERROR(VLOOKUP(D:D,Price_List!A:B,2,0),0)</f>
        <v>3</v>
      </c>
      <c r="J1504">
        <f>IFERROR(VLOOKUP(E:E,Price_List!A:B,2,0),0)</f>
        <v>0</v>
      </c>
      <c r="K1504">
        <f>IFERROR(VLOOKUP(F:F,Price_List!A:B,2,0),0)</f>
        <v>0</v>
      </c>
      <c r="L1504">
        <f>IFERROR(VLOOKUP(G:G,Price_List!A:B,2,0),0)</f>
        <v>0</v>
      </c>
      <c r="M1504">
        <f>SUM(H1504:L1504)</f>
        <v>4.5</v>
      </c>
      <c r="N1504" t="str">
        <f>IFERROR(VLOOKUP(C:C,Price_List!A:E,5,0),"No")</f>
        <v>No</v>
      </c>
      <c r="O1504" t="str">
        <f>IFERROR(VLOOKUP(D:D,Price_List!A:E,5,0),"No")</f>
        <v>No</v>
      </c>
      <c r="P1504" t="str">
        <f>IFERROR(VLOOKUP(E:E,Price_List!A:E,5,0),"No")</f>
        <v>No</v>
      </c>
      <c r="Q1504" t="str">
        <f>IFERROR(VLOOKUP(F:F,Price_List!A:E,5,0),"No")</f>
        <v>No</v>
      </c>
      <c r="R1504" t="str">
        <f>IFERROR(VLOOKUP(G:G,Price_List!A:E,5,0),"No")</f>
        <v>No</v>
      </c>
    </row>
    <row r="1505" spans="1:18" hidden="1" x14ac:dyDescent="0.25">
      <c r="A1505">
        <v>2</v>
      </c>
      <c r="B1505">
        <v>1.142E-3</v>
      </c>
      <c r="C1505" t="s">
        <v>925</v>
      </c>
      <c r="D1505" t="s">
        <v>1656</v>
      </c>
      <c r="H1505">
        <f>IFERROR(VLOOKUP(C:C,Price_List!A:B,2,0),0)</f>
        <v>1.5</v>
      </c>
      <c r="I1505">
        <f>IFERROR(VLOOKUP(D:D,Price_List!A:B,2,0),0)</f>
        <v>3</v>
      </c>
      <c r="J1505">
        <f>IFERROR(VLOOKUP(E:E,Price_List!A:B,2,0),0)</f>
        <v>0</v>
      </c>
      <c r="K1505">
        <f>IFERROR(VLOOKUP(F:F,Price_List!A:B,2,0),0)</f>
        <v>0</v>
      </c>
      <c r="L1505">
        <f>IFERROR(VLOOKUP(G:G,Price_List!A:B,2,0),0)</f>
        <v>0</v>
      </c>
      <c r="M1505">
        <f>SUM(H1505:L1505)</f>
        <v>4.5</v>
      </c>
      <c r="N1505" t="str">
        <f>IFERROR(VLOOKUP(C:C,Price_List!A:E,5,0),"No")</f>
        <v>No</v>
      </c>
      <c r="O1505" t="str">
        <f>IFERROR(VLOOKUP(D:D,Price_List!A:E,5,0),"No")</f>
        <v>No</v>
      </c>
      <c r="P1505" t="str">
        <f>IFERROR(VLOOKUP(E:E,Price_List!A:E,5,0),"No")</f>
        <v>No</v>
      </c>
      <c r="Q1505" t="str">
        <f>IFERROR(VLOOKUP(F:F,Price_List!A:E,5,0),"No")</f>
        <v>No</v>
      </c>
      <c r="R1505" t="str">
        <f>IFERROR(VLOOKUP(G:G,Price_List!A:E,5,0),"No")</f>
        <v>No</v>
      </c>
    </row>
    <row r="1506" spans="1:18" hidden="1" x14ac:dyDescent="0.25">
      <c r="A1506">
        <v>2</v>
      </c>
      <c r="B1506">
        <v>1.142E-3</v>
      </c>
      <c r="C1506" t="s">
        <v>925</v>
      </c>
      <c r="D1506" t="s">
        <v>1221</v>
      </c>
      <c r="H1506">
        <f>IFERROR(VLOOKUP(C:C,Price_List!A:B,2,0),0)</f>
        <v>1.5</v>
      </c>
      <c r="I1506">
        <f>IFERROR(VLOOKUP(D:D,Price_List!A:B,2,0),0)</f>
        <v>3</v>
      </c>
      <c r="J1506">
        <f>IFERROR(VLOOKUP(E:E,Price_List!A:B,2,0),0)</f>
        <v>0</v>
      </c>
      <c r="K1506">
        <f>IFERROR(VLOOKUP(F:F,Price_List!A:B,2,0),0)</f>
        <v>0</v>
      </c>
      <c r="L1506">
        <f>IFERROR(VLOOKUP(G:G,Price_List!A:B,2,0),0)</f>
        <v>0</v>
      </c>
      <c r="M1506">
        <f>SUM(H1506:L1506)</f>
        <v>4.5</v>
      </c>
      <c r="N1506" t="str">
        <f>IFERROR(VLOOKUP(C:C,Price_List!A:E,5,0),"No")</f>
        <v>No</v>
      </c>
      <c r="O1506" t="str">
        <f>IFERROR(VLOOKUP(D:D,Price_List!A:E,5,0),"No")</f>
        <v>No</v>
      </c>
      <c r="P1506" t="str">
        <f>IFERROR(VLOOKUP(E:E,Price_List!A:E,5,0),"No")</f>
        <v>No</v>
      </c>
      <c r="Q1506" t="str">
        <f>IFERROR(VLOOKUP(F:F,Price_List!A:E,5,0),"No")</f>
        <v>No</v>
      </c>
      <c r="R1506" t="str">
        <f>IFERROR(VLOOKUP(G:G,Price_List!A:E,5,0),"No")</f>
        <v>No</v>
      </c>
    </row>
    <row r="1507" spans="1:18" hidden="1" x14ac:dyDescent="0.25">
      <c r="A1507">
        <v>2</v>
      </c>
      <c r="B1507">
        <v>1.142E-3</v>
      </c>
      <c r="C1507" t="s">
        <v>925</v>
      </c>
      <c r="D1507" t="s">
        <v>1027</v>
      </c>
      <c r="H1507">
        <f>IFERROR(VLOOKUP(C:C,Price_List!A:B,2,0),0)</f>
        <v>1.5</v>
      </c>
      <c r="I1507">
        <f>IFERROR(VLOOKUP(D:D,Price_List!A:B,2,0),0)</f>
        <v>1.5</v>
      </c>
      <c r="J1507">
        <f>IFERROR(VLOOKUP(E:E,Price_List!A:B,2,0),0)</f>
        <v>0</v>
      </c>
      <c r="K1507">
        <f>IFERROR(VLOOKUP(F:F,Price_List!A:B,2,0),0)</f>
        <v>0</v>
      </c>
      <c r="L1507">
        <f>IFERROR(VLOOKUP(G:G,Price_List!A:B,2,0),0)</f>
        <v>0</v>
      </c>
      <c r="M1507">
        <f>SUM(H1507:L1507)</f>
        <v>3</v>
      </c>
      <c r="N1507" t="str">
        <f>IFERROR(VLOOKUP(C:C,Price_List!A:E,5,0),"No")</f>
        <v>No</v>
      </c>
      <c r="O1507" t="str">
        <f>IFERROR(VLOOKUP(D:D,Price_List!A:E,5,0),"No")</f>
        <v>No</v>
      </c>
      <c r="P1507" t="str">
        <f>IFERROR(VLOOKUP(E:E,Price_List!A:E,5,0),"No")</f>
        <v>No</v>
      </c>
      <c r="Q1507" t="str">
        <f>IFERROR(VLOOKUP(F:F,Price_List!A:E,5,0),"No")</f>
        <v>No</v>
      </c>
      <c r="R1507" t="str">
        <f>IFERROR(VLOOKUP(G:G,Price_List!A:E,5,0),"No")</f>
        <v>No</v>
      </c>
    </row>
    <row r="1508" spans="1:18" hidden="1" x14ac:dyDescent="0.25">
      <c r="A1508">
        <v>2</v>
      </c>
      <c r="B1508">
        <v>1.142E-3</v>
      </c>
      <c r="C1508" t="s">
        <v>925</v>
      </c>
      <c r="D1508" t="s">
        <v>1490</v>
      </c>
      <c r="H1508">
        <f>IFERROR(VLOOKUP(C:C,Price_List!A:B,2,0),0)</f>
        <v>1.5</v>
      </c>
      <c r="I1508">
        <f>IFERROR(VLOOKUP(D:D,Price_List!A:B,2,0),0)</f>
        <v>1.5</v>
      </c>
      <c r="J1508">
        <f>IFERROR(VLOOKUP(E:E,Price_List!A:B,2,0),0)</f>
        <v>0</v>
      </c>
      <c r="K1508">
        <f>IFERROR(VLOOKUP(F:F,Price_List!A:B,2,0),0)</f>
        <v>0</v>
      </c>
      <c r="L1508">
        <f>IFERROR(VLOOKUP(G:G,Price_List!A:B,2,0),0)</f>
        <v>0</v>
      </c>
      <c r="M1508">
        <f>SUM(H1508:L1508)</f>
        <v>3</v>
      </c>
      <c r="N1508" t="str">
        <f>IFERROR(VLOOKUP(C:C,Price_List!A:E,5,0),"No")</f>
        <v>No</v>
      </c>
      <c r="O1508" t="str">
        <f>IFERROR(VLOOKUP(D:D,Price_List!A:E,5,0),"No")</f>
        <v>No</v>
      </c>
      <c r="P1508" t="str">
        <f>IFERROR(VLOOKUP(E:E,Price_List!A:E,5,0),"No")</f>
        <v>No</v>
      </c>
      <c r="Q1508" t="str">
        <f>IFERROR(VLOOKUP(F:F,Price_List!A:E,5,0),"No")</f>
        <v>No</v>
      </c>
      <c r="R1508" t="str">
        <f>IFERROR(VLOOKUP(G:G,Price_List!A:E,5,0),"No")</f>
        <v>No</v>
      </c>
    </row>
    <row r="1509" spans="1:18" hidden="1" x14ac:dyDescent="0.25">
      <c r="A1509">
        <v>2</v>
      </c>
      <c r="B1509">
        <v>1.142E-3</v>
      </c>
      <c r="C1509" t="s">
        <v>925</v>
      </c>
      <c r="D1509" t="s">
        <v>1012</v>
      </c>
      <c r="H1509">
        <f>IFERROR(VLOOKUP(C:C,Price_List!A:B,2,0),0)</f>
        <v>1.5</v>
      </c>
      <c r="I1509">
        <f>IFERROR(VLOOKUP(D:D,Price_List!A:B,2,0),0)</f>
        <v>1.5</v>
      </c>
      <c r="J1509">
        <f>IFERROR(VLOOKUP(E:E,Price_List!A:B,2,0),0)</f>
        <v>0</v>
      </c>
      <c r="K1509">
        <f>IFERROR(VLOOKUP(F:F,Price_List!A:B,2,0),0)</f>
        <v>0</v>
      </c>
      <c r="L1509">
        <f>IFERROR(VLOOKUP(G:G,Price_List!A:B,2,0),0)</f>
        <v>0</v>
      </c>
      <c r="M1509">
        <f>SUM(H1509:L1509)</f>
        <v>3</v>
      </c>
      <c r="N1509" t="str">
        <f>IFERROR(VLOOKUP(C:C,Price_List!A:E,5,0),"No")</f>
        <v>No</v>
      </c>
      <c r="O1509" t="str">
        <f>IFERROR(VLOOKUP(D:D,Price_List!A:E,5,0),"No")</f>
        <v>No</v>
      </c>
      <c r="P1509" t="str">
        <f>IFERROR(VLOOKUP(E:E,Price_List!A:E,5,0),"No")</f>
        <v>No</v>
      </c>
      <c r="Q1509" t="str">
        <f>IFERROR(VLOOKUP(F:F,Price_List!A:E,5,0),"No")</f>
        <v>No</v>
      </c>
      <c r="R1509" t="str">
        <f>IFERROR(VLOOKUP(G:G,Price_List!A:E,5,0),"No")</f>
        <v>No</v>
      </c>
    </row>
    <row r="1510" spans="1:18" hidden="1" x14ac:dyDescent="0.25">
      <c r="A1510">
        <v>2</v>
      </c>
      <c r="B1510">
        <v>1.142E-3</v>
      </c>
      <c r="C1510" t="s">
        <v>925</v>
      </c>
      <c r="D1510" t="s">
        <v>1582</v>
      </c>
      <c r="H1510">
        <f>IFERROR(VLOOKUP(C:C,Price_List!A:B,2,0),0)</f>
        <v>1.5</v>
      </c>
      <c r="I1510">
        <f>IFERROR(VLOOKUP(D:D,Price_List!A:B,2,0),0)</f>
        <v>1.5</v>
      </c>
      <c r="J1510">
        <f>IFERROR(VLOOKUP(E:E,Price_List!A:B,2,0),0)</f>
        <v>0</v>
      </c>
      <c r="K1510">
        <f>IFERROR(VLOOKUP(F:F,Price_List!A:B,2,0),0)</f>
        <v>0</v>
      </c>
      <c r="L1510">
        <f>IFERROR(VLOOKUP(G:G,Price_List!A:B,2,0),0)</f>
        <v>0</v>
      </c>
      <c r="M1510">
        <f>SUM(H1510:L1510)</f>
        <v>3</v>
      </c>
      <c r="N1510" t="str">
        <f>IFERROR(VLOOKUP(C:C,Price_List!A:E,5,0),"No")</f>
        <v>No</v>
      </c>
      <c r="O1510" t="str">
        <f>IFERROR(VLOOKUP(D:D,Price_List!A:E,5,0),"No")</f>
        <v>No</v>
      </c>
      <c r="P1510" t="str">
        <f>IFERROR(VLOOKUP(E:E,Price_List!A:E,5,0),"No")</f>
        <v>No</v>
      </c>
      <c r="Q1510" t="str">
        <f>IFERROR(VLOOKUP(F:F,Price_List!A:E,5,0),"No")</f>
        <v>No</v>
      </c>
      <c r="R1510" t="str">
        <f>IFERROR(VLOOKUP(G:G,Price_List!A:E,5,0),"No")</f>
        <v>No</v>
      </c>
    </row>
    <row r="1511" spans="1:18" hidden="1" x14ac:dyDescent="0.25">
      <c r="A1511">
        <v>2</v>
      </c>
      <c r="B1511">
        <v>1.142E-3</v>
      </c>
      <c r="C1511" t="s">
        <v>925</v>
      </c>
      <c r="D1511" t="s">
        <v>1837</v>
      </c>
      <c r="H1511">
        <f>IFERROR(VLOOKUP(C:C,Price_List!A:B,2,0),0)</f>
        <v>1.5</v>
      </c>
      <c r="I1511">
        <f>IFERROR(VLOOKUP(D:D,Price_List!A:B,2,0),0)</f>
        <v>1.5</v>
      </c>
      <c r="J1511">
        <f>IFERROR(VLOOKUP(E:E,Price_List!A:B,2,0),0)</f>
        <v>0</v>
      </c>
      <c r="K1511">
        <f>IFERROR(VLOOKUP(F:F,Price_List!A:B,2,0),0)</f>
        <v>0</v>
      </c>
      <c r="L1511">
        <f>IFERROR(VLOOKUP(G:G,Price_List!A:B,2,0),0)</f>
        <v>0</v>
      </c>
      <c r="M1511">
        <f>SUM(H1511:L1511)</f>
        <v>3</v>
      </c>
      <c r="N1511" t="str">
        <f>IFERROR(VLOOKUP(C:C,Price_List!A:E,5,0),"No")</f>
        <v>No</v>
      </c>
      <c r="O1511" t="str">
        <f>IFERROR(VLOOKUP(D:D,Price_List!A:E,5,0),"No")</f>
        <v>No</v>
      </c>
      <c r="P1511" t="str">
        <f>IFERROR(VLOOKUP(E:E,Price_List!A:E,5,0),"No")</f>
        <v>No</v>
      </c>
      <c r="Q1511" t="str">
        <f>IFERROR(VLOOKUP(F:F,Price_List!A:E,5,0),"No")</f>
        <v>No</v>
      </c>
      <c r="R1511" t="str">
        <f>IFERROR(VLOOKUP(G:G,Price_List!A:E,5,0),"No")</f>
        <v>No</v>
      </c>
    </row>
    <row r="1512" spans="1:18" hidden="1" x14ac:dyDescent="0.25">
      <c r="A1512">
        <v>1</v>
      </c>
      <c r="B1512">
        <v>1.142E-3</v>
      </c>
      <c r="C1512" t="s">
        <v>2792</v>
      </c>
      <c r="H1512">
        <f>IFERROR(VLOOKUP(C:C,Price_List!A:B,2,0),0)</f>
        <v>7</v>
      </c>
      <c r="I1512">
        <f>IFERROR(VLOOKUP(D:D,Price_List!A:B,2,0),0)</f>
        <v>0</v>
      </c>
      <c r="J1512">
        <f>IFERROR(VLOOKUP(E:E,Price_List!A:B,2,0),0)</f>
        <v>0</v>
      </c>
      <c r="K1512">
        <f>IFERROR(VLOOKUP(F:F,Price_List!A:B,2,0),0)</f>
        <v>0</v>
      </c>
      <c r="L1512">
        <f>IFERROR(VLOOKUP(G:G,Price_List!A:B,2,0),0)</f>
        <v>0</v>
      </c>
      <c r="M1512">
        <f>SUM(H1512:L1512)</f>
        <v>7</v>
      </c>
      <c r="N1512" t="str">
        <f>IFERROR(VLOOKUP(C:C,Price_List!A:E,5,0),"No")</f>
        <v>No</v>
      </c>
      <c r="O1512" t="str">
        <f>IFERROR(VLOOKUP(D:D,Price_List!A:E,5,0),"No")</f>
        <v>No</v>
      </c>
      <c r="P1512" t="str">
        <f>IFERROR(VLOOKUP(E:E,Price_List!A:E,5,0),"No")</f>
        <v>No</v>
      </c>
      <c r="Q1512" t="str">
        <f>IFERROR(VLOOKUP(F:F,Price_List!A:E,5,0),"No")</f>
        <v>No</v>
      </c>
      <c r="R1512" t="str">
        <f>IFERROR(VLOOKUP(G:G,Price_List!A:E,5,0),"No")</f>
        <v>No</v>
      </c>
    </row>
    <row r="1513" spans="1:18" hidden="1" x14ac:dyDescent="0.25">
      <c r="A1513">
        <v>1</v>
      </c>
      <c r="B1513">
        <v>1.142E-3</v>
      </c>
      <c r="C1513" t="s">
        <v>2791</v>
      </c>
      <c r="H1513">
        <f>IFERROR(VLOOKUP(C:C,Price_List!A:B,2,0),0)</f>
        <v>5</v>
      </c>
      <c r="I1513">
        <f>IFERROR(VLOOKUP(D:D,Price_List!A:B,2,0),0)</f>
        <v>0</v>
      </c>
      <c r="J1513">
        <f>IFERROR(VLOOKUP(E:E,Price_List!A:B,2,0),0)</f>
        <v>0</v>
      </c>
      <c r="K1513">
        <f>IFERROR(VLOOKUP(F:F,Price_List!A:B,2,0),0)</f>
        <v>0</v>
      </c>
      <c r="L1513">
        <f>IFERROR(VLOOKUP(G:G,Price_List!A:B,2,0),0)</f>
        <v>0</v>
      </c>
      <c r="M1513">
        <f>SUM(H1513:L1513)</f>
        <v>5</v>
      </c>
      <c r="N1513" t="str">
        <f>IFERROR(VLOOKUP(C:C,Price_List!A:E,5,0),"No")</f>
        <v>No</v>
      </c>
      <c r="O1513" t="str">
        <f>IFERROR(VLOOKUP(D:D,Price_List!A:E,5,0),"No")</f>
        <v>No</v>
      </c>
      <c r="P1513" t="str">
        <f>IFERROR(VLOOKUP(E:E,Price_List!A:E,5,0),"No")</f>
        <v>No</v>
      </c>
      <c r="Q1513" t="str">
        <f>IFERROR(VLOOKUP(F:F,Price_List!A:E,5,0),"No")</f>
        <v>No</v>
      </c>
      <c r="R1513" t="str">
        <f>IFERROR(VLOOKUP(G:G,Price_List!A:E,5,0),"No")</f>
        <v>No</v>
      </c>
    </row>
    <row r="1514" spans="1:18" hidden="1" x14ac:dyDescent="0.25">
      <c r="A1514">
        <v>1</v>
      </c>
      <c r="B1514">
        <v>1.3128000000000001E-2</v>
      </c>
      <c r="C1514" t="s">
        <v>786</v>
      </c>
      <c r="H1514">
        <f>IFERROR(VLOOKUP(C:C,Price_List!A:B,2,0),0)</f>
        <v>6</v>
      </c>
      <c r="I1514">
        <f>IFERROR(VLOOKUP(D:D,Price_List!A:B,2,0),0)</f>
        <v>0</v>
      </c>
      <c r="J1514">
        <f>IFERROR(VLOOKUP(E:E,Price_List!A:B,2,0),0)</f>
        <v>0</v>
      </c>
      <c r="K1514">
        <f>IFERROR(VLOOKUP(F:F,Price_List!A:B,2,0),0)</f>
        <v>0</v>
      </c>
      <c r="L1514">
        <f>IFERROR(VLOOKUP(G:G,Price_List!A:B,2,0),0)</f>
        <v>0</v>
      </c>
      <c r="M1514">
        <f>SUM(H1514:L1514)</f>
        <v>6</v>
      </c>
      <c r="N1514" t="str">
        <f>IFERROR(VLOOKUP(C:C,Price_List!A:E,5,0),"No")</f>
        <v>No</v>
      </c>
      <c r="O1514" t="str">
        <f>IFERROR(VLOOKUP(D:D,Price_List!A:E,5,0),"No")</f>
        <v>No</v>
      </c>
      <c r="P1514" t="str">
        <f>IFERROR(VLOOKUP(E:E,Price_List!A:E,5,0),"No")</f>
        <v>No</v>
      </c>
      <c r="Q1514" t="str">
        <f>IFERROR(VLOOKUP(F:F,Price_List!A:E,5,0),"No")</f>
        <v>No</v>
      </c>
      <c r="R1514" t="str">
        <f>IFERROR(VLOOKUP(G:G,Price_List!A:E,5,0),"No")</f>
        <v>No</v>
      </c>
    </row>
    <row r="1515" spans="1:18" hidden="1" x14ac:dyDescent="0.25">
      <c r="A1515">
        <v>2</v>
      </c>
      <c r="B1515">
        <v>9.7029999999999998E-3</v>
      </c>
      <c r="C1515" t="s">
        <v>786</v>
      </c>
      <c r="D1515" t="s">
        <v>783</v>
      </c>
      <c r="H1515">
        <f>IFERROR(VLOOKUP(C:C,Price_List!A:B,2,0),0)</f>
        <v>6</v>
      </c>
      <c r="I1515">
        <f>IFERROR(VLOOKUP(D:D,Price_List!A:B,2,0),0)</f>
        <v>9</v>
      </c>
      <c r="J1515">
        <f>IFERROR(VLOOKUP(E:E,Price_List!A:B,2,0),0)</f>
        <v>0</v>
      </c>
      <c r="K1515">
        <f>IFERROR(VLOOKUP(F:F,Price_List!A:B,2,0),0)</f>
        <v>0</v>
      </c>
      <c r="L1515">
        <f>IFERROR(VLOOKUP(G:G,Price_List!A:B,2,0),0)</f>
        <v>0</v>
      </c>
      <c r="M1515">
        <f>SUM(H1515:L1515)</f>
        <v>15</v>
      </c>
      <c r="N1515" t="str">
        <f>IFERROR(VLOOKUP(C:C,Price_List!A:E,5,0),"No")</f>
        <v>No</v>
      </c>
      <c r="O1515" t="str">
        <f>IFERROR(VLOOKUP(D:D,Price_List!A:E,5,0),"No")</f>
        <v>No</v>
      </c>
      <c r="P1515" t="str">
        <f>IFERROR(VLOOKUP(E:E,Price_List!A:E,5,0),"No")</f>
        <v>No</v>
      </c>
      <c r="Q1515" t="str">
        <f>IFERROR(VLOOKUP(F:F,Price_List!A:E,5,0),"No")</f>
        <v>No</v>
      </c>
      <c r="R1515" t="str">
        <f>IFERROR(VLOOKUP(G:G,Price_List!A:E,5,0),"No")</f>
        <v>No</v>
      </c>
    </row>
    <row r="1516" spans="1:18" hidden="1" x14ac:dyDescent="0.25">
      <c r="A1516">
        <v>3</v>
      </c>
      <c r="B1516">
        <v>1.712E-3</v>
      </c>
      <c r="C1516" t="s">
        <v>786</v>
      </c>
      <c r="D1516" t="s">
        <v>783</v>
      </c>
      <c r="E1516" t="s">
        <v>37</v>
      </c>
      <c r="H1516">
        <f>IFERROR(VLOOKUP(C:C,Price_List!A:B,2,0),0)</f>
        <v>6</v>
      </c>
      <c r="I1516">
        <f>IFERROR(VLOOKUP(D:D,Price_List!A:B,2,0),0)</f>
        <v>9</v>
      </c>
      <c r="J1516">
        <f>IFERROR(VLOOKUP(E:E,Price_List!A:B,2,0),0)</f>
        <v>3.5</v>
      </c>
      <c r="K1516">
        <f>IFERROR(VLOOKUP(F:F,Price_List!A:B,2,0),0)</f>
        <v>0</v>
      </c>
      <c r="L1516">
        <f>IFERROR(VLOOKUP(G:G,Price_List!A:B,2,0),0)</f>
        <v>0</v>
      </c>
      <c r="M1516">
        <f>SUM(H1516:L1516)</f>
        <v>18.5</v>
      </c>
      <c r="N1516" t="str">
        <f>IFERROR(VLOOKUP(C:C,Price_List!A:E,5,0),"No")</f>
        <v>No</v>
      </c>
      <c r="O1516" t="str">
        <f>IFERROR(VLOOKUP(D:D,Price_List!A:E,5,0),"No")</f>
        <v>No</v>
      </c>
      <c r="P1516" t="str">
        <f>IFERROR(VLOOKUP(E:E,Price_List!A:E,5,0),"No")</f>
        <v>No</v>
      </c>
      <c r="Q1516" t="str">
        <f>IFERROR(VLOOKUP(F:F,Price_List!A:E,5,0),"No")</f>
        <v>No</v>
      </c>
      <c r="R1516" t="str">
        <f>IFERROR(VLOOKUP(G:G,Price_List!A:E,5,0),"No")</f>
        <v>No</v>
      </c>
    </row>
    <row r="1517" spans="1:18" hidden="1" x14ac:dyDescent="0.25">
      <c r="A1517">
        <v>3</v>
      </c>
      <c r="B1517">
        <v>1.712E-3</v>
      </c>
      <c r="C1517" t="s">
        <v>786</v>
      </c>
      <c r="D1517" t="s">
        <v>783</v>
      </c>
      <c r="E1517" t="s">
        <v>113</v>
      </c>
      <c r="H1517">
        <f>IFERROR(VLOOKUP(C:C,Price_List!A:B,2,0),0)</f>
        <v>6</v>
      </c>
      <c r="I1517">
        <f>IFERROR(VLOOKUP(D:D,Price_List!A:B,2,0),0)</f>
        <v>9</v>
      </c>
      <c r="J1517">
        <f>IFERROR(VLOOKUP(E:E,Price_List!A:B,2,0),0)</f>
        <v>5</v>
      </c>
      <c r="K1517">
        <f>IFERROR(VLOOKUP(F:F,Price_List!A:B,2,0),0)</f>
        <v>0</v>
      </c>
      <c r="L1517">
        <f>IFERROR(VLOOKUP(G:G,Price_List!A:B,2,0),0)</f>
        <v>0</v>
      </c>
      <c r="M1517">
        <f>SUM(H1517:L1517)</f>
        <v>20</v>
      </c>
      <c r="N1517" t="str">
        <f>IFERROR(VLOOKUP(C:C,Price_List!A:E,5,0),"No")</f>
        <v>No</v>
      </c>
      <c r="O1517" t="str">
        <f>IFERROR(VLOOKUP(D:D,Price_List!A:E,5,0),"No")</f>
        <v>No</v>
      </c>
      <c r="P1517" t="str">
        <f>IFERROR(VLOOKUP(E:E,Price_List!A:E,5,0),"No")</f>
        <v>No</v>
      </c>
      <c r="Q1517" t="str">
        <f>IFERROR(VLOOKUP(F:F,Price_List!A:E,5,0),"No")</f>
        <v>No</v>
      </c>
      <c r="R1517" t="str">
        <f>IFERROR(VLOOKUP(G:G,Price_List!A:E,5,0),"No")</f>
        <v>No</v>
      </c>
    </row>
    <row r="1518" spans="1:18" hidden="1" x14ac:dyDescent="0.25">
      <c r="A1518">
        <v>2</v>
      </c>
      <c r="B1518">
        <v>1.712E-3</v>
      </c>
      <c r="C1518" t="s">
        <v>786</v>
      </c>
      <c r="D1518" t="s">
        <v>113</v>
      </c>
      <c r="H1518">
        <f>IFERROR(VLOOKUP(C:C,Price_List!A:B,2,0),0)</f>
        <v>6</v>
      </c>
      <c r="I1518">
        <f>IFERROR(VLOOKUP(D:D,Price_List!A:B,2,0),0)</f>
        <v>5</v>
      </c>
      <c r="J1518">
        <f>IFERROR(VLOOKUP(E:E,Price_List!A:B,2,0),0)</f>
        <v>0</v>
      </c>
      <c r="K1518">
        <f>IFERROR(VLOOKUP(F:F,Price_List!A:B,2,0),0)</f>
        <v>0</v>
      </c>
      <c r="L1518">
        <f>IFERROR(VLOOKUP(G:G,Price_List!A:B,2,0),0)</f>
        <v>0</v>
      </c>
      <c r="M1518">
        <f>SUM(H1518:L1518)</f>
        <v>11</v>
      </c>
      <c r="N1518" t="str">
        <f>IFERROR(VLOOKUP(C:C,Price_List!A:E,5,0),"No")</f>
        <v>No</v>
      </c>
      <c r="O1518" t="str">
        <f>IFERROR(VLOOKUP(D:D,Price_List!A:E,5,0),"No")</f>
        <v>No</v>
      </c>
      <c r="P1518" t="str">
        <f>IFERROR(VLOOKUP(E:E,Price_List!A:E,5,0),"No")</f>
        <v>No</v>
      </c>
      <c r="Q1518" t="str">
        <f>IFERROR(VLOOKUP(F:F,Price_List!A:E,5,0),"No")</f>
        <v>No</v>
      </c>
      <c r="R1518" t="str">
        <f>IFERROR(VLOOKUP(G:G,Price_List!A:E,5,0),"No")</f>
        <v>No</v>
      </c>
    </row>
    <row r="1519" spans="1:18" hidden="1" x14ac:dyDescent="0.25">
      <c r="A1519">
        <v>2</v>
      </c>
      <c r="B1519">
        <v>1.712E-3</v>
      </c>
      <c r="C1519" t="s">
        <v>786</v>
      </c>
      <c r="D1519" t="s">
        <v>37</v>
      </c>
      <c r="H1519">
        <f>IFERROR(VLOOKUP(C:C,Price_List!A:B,2,0),0)</f>
        <v>6</v>
      </c>
      <c r="I1519">
        <f>IFERROR(VLOOKUP(D:D,Price_List!A:B,2,0),0)</f>
        <v>3.5</v>
      </c>
      <c r="J1519">
        <f>IFERROR(VLOOKUP(E:E,Price_List!A:B,2,0),0)</f>
        <v>0</v>
      </c>
      <c r="K1519">
        <f>IFERROR(VLOOKUP(F:F,Price_List!A:B,2,0),0)</f>
        <v>0</v>
      </c>
      <c r="L1519">
        <f>IFERROR(VLOOKUP(G:G,Price_List!A:B,2,0),0)</f>
        <v>0</v>
      </c>
      <c r="M1519">
        <f>SUM(H1519:L1519)</f>
        <v>9.5</v>
      </c>
      <c r="N1519" t="str">
        <f>IFERROR(VLOOKUP(C:C,Price_List!A:E,5,0),"No")</f>
        <v>No</v>
      </c>
      <c r="O1519" t="str">
        <f>IFERROR(VLOOKUP(D:D,Price_List!A:E,5,0),"No")</f>
        <v>No</v>
      </c>
      <c r="P1519" t="str">
        <f>IFERROR(VLOOKUP(E:E,Price_List!A:E,5,0),"No")</f>
        <v>No</v>
      </c>
      <c r="Q1519" t="str">
        <f>IFERROR(VLOOKUP(F:F,Price_List!A:E,5,0),"No")</f>
        <v>No</v>
      </c>
      <c r="R1519" t="str">
        <f>IFERROR(VLOOKUP(G:G,Price_List!A:E,5,0),"No")</f>
        <v>No</v>
      </c>
    </row>
    <row r="1520" spans="1:18" hidden="1" x14ac:dyDescent="0.25">
      <c r="A1520">
        <v>2</v>
      </c>
      <c r="B1520">
        <v>1.142E-3</v>
      </c>
      <c r="C1520" t="s">
        <v>786</v>
      </c>
      <c r="D1520" t="s">
        <v>250</v>
      </c>
      <c r="H1520">
        <f>IFERROR(VLOOKUP(C:C,Price_List!A:B,2,0),0)</f>
        <v>6</v>
      </c>
      <c r="I1520">
        <f>IFERROR(VLOOKUP(D:D,Price_List!A:B,2,0),0)</f>
        <v>14</v>
      </c>
      <c r="J1520">
        <f>IFERROR(VLOOKUP(E:E,Price_List!A:B,2,0),0)</f>
        <v>0</v>
      </c>
      <c r="K1520">
        <f>IFERROR(VLOOKUP(F:F,Price_List!A:B,2,0),0)</f>
        <v>0</v>
      </c>
      <c r="L1520">
        <f>IFERROR(VLOOKUP(G:G,Price_List!A:B,2,0),0)</f>
        <v>0</v>
      </c>
      <c r="M1520">
        <f>SUM(H1520:L1520)</f>
        <v>20</v>
      </c>
      <c r="N1520" t="str">
        <f>IFERROR(VLOOKUP(C:C,Price_List!A:E,5,0),"No")</f>
        <v>No</v>
      </c>
      <c r="O1520" t="str">
        <f>IFERROR(VLOOKUP(D:D,Price_List!A:E,5,0),"No")</f>
        <v>No</v>
      </c>
      <c r="P1520" t="str">
        <f>IFERROR(VLOOKUP(E:E,Price_List!A:E,5,0),"No")</f>
        <v>No</v>
      </c>
      <c r="Q1520" t="str">
        <f>IFERROR(VLOOKUP(F:F,Price_List!A:E,5,0),"No")</f>
        <v>No</v>
      </c>
      <c r="R1520" t="str">
        <f>IFERROR(VLOOKUP(G:G,Price_List!A:E,5,0),"No")</f>
        <v>No</v>
      </c>
    </row>
    <row r="1521" spans="1:18" hidden="1" x14ac:dyDescent="0.25">
      <c r="A1521">
        <v>2</v>
      </c>
      <c r="B1521">
        <v>1.142E-3</v>
      </c>
      <c r="C1521" t="s">
        <v>786</v>
      </c>
      <c r="D1521" t="s">
        <v>46</v>
      </c>
      <c r="H1521">
        <f>IFERROR(VLOOKUP(C:C,Price_List!A:B,2,0),0)</f>
        <v>6</v>
      </c>
      <c r="I1521">
        <f>IFERROR(VLOOKUP(D:D,Price_List!A:B,2,0),0)</f>
        <v>12</v>
      </c>
      <c r="J1521">
        <f>IFERROR(VLOOKUP(E:E,Price_List!A:B,2,0),0)</f>
        <v>0</v>
      </c>
      <c r="K1521">
        <f>IFERROR(VLOOKUP(F:F,Price_List!A:B,2,0),0)</f>
        <v>0</v>
      </c>
      <c r="L1521">
        <f>IFERROR(VLOOKUP(G:G,Price_List!A:B,2,0),0)</f>
        <v>0</v>
      </c>
      <c r="M1521">
        <f>SUM(H1521:L1521)</f>
        <v>18</v>
      </c>
      <c r="N1521" t="str">
        <f>IFERROR(VLOOKUP(C:C,Price_List!A:E,5,0),"No")</f>
        <v>No</v>
      </c>
      <c r="O1521" t="str">
        <f>IFERROR(VLOOKUP(D:D,Price_List!A:E,5,0),"No")</f>
        <v>No</v>
      </c>
      <c r="P1521" t="str">
        <f>IFERROR(VLOOKUP(E:E,Price_List!A:E,5,0),"No")</f>
        <v>No</v>
      </c>
      <c r="Q1521" t="str">
        <f>IFERROR(VLOOKUP(F:F,Price_List!A:E,5,0),"No")</f>
        <v>No</v>
      </c>
      <c r="R1521" t="str">
        <f>IFERROR(VLOOKUP(G:G,Price_List!A:E,5,0),"No")</f>
        <v>No</v>
      </c>
    </row>
    <row r="1522" spans="1:18" hidden="1" x14ac:dyDescent="0.25">
      <c r="A1522">
        <v>2</v>
      </c>
      <c r="B1522">
        <v>1.142E-3</v>
      </c>
      <c r="C1522" t="s">
        <v>786</v>
      </c>
      <c r="D1522" t="s">
        <v>514</v>
      </c>
      <c r="H1522">
        <f>IFERROR(VLOOKUP(C:C,Price_List!A:B,2,0),0)</f>
        <v>6</v>
      </c>
      <c r="I1522">
        <f>IFERROR(VLOOKUP(D:D,Price_List!A:B,2,0),0)</f>
        <v>12</v>
      </c>
      <c r="J1522">
        <f>IFERROR(VLOOKUP(E:E,Price_List!A:B,2,0),0)</f>
        <v>0</v>
      </c>
      <c r="K1522">
        <f>IFERROR(VLOOKUP(F:F,Price_List!A:B,2,0),0)</f>
        <v>0</v>
      </c>
      <c r="L1522">
        <f>IFERROR(VLOOKUP(G:G,Price_List!A:B,2,0),0)</f>
        <v>0</v>
      </c>
      <c r="M1522">
        <f>SUM(H1522:L1522)</f>
        <v>18</v>
      </c>
      <c r="N1522" t="str">
        <f>IFERROR(VLOOKUP(C:C,Price_List!A:E,5,0),"No")</f>
        <v>No</v>
      </c>
      <c r="O1522" t="str">
        <f>IFERROR(VLOOKUP(D:D,Price_List!A:E,5,0),"No")</f>
        <v>No</v>
      </c>
      <c r="P1522" t="str">
        <f>IFERROR(VLOOKUP(E:E,Price_List!A:E,5,0),"No")</f>
        <v>No</v>
      </c>
      <c r="Q1522" t="str">
        <f>IFERROR(VLOOKUP(F:F,Price_List!A:E,5,0),"No")</f>
        <v>No</v>
      </c>
      <c r="R1522" t="str">
        <f>IFERROR(VLOOKUP(G:G,Price_List!A:E,5,0),"No")</f>
        <v>No</v>
      </c>
    </row>
    <row r="1523" spans="1:18" hidden="1" x14ac:dyDescent="0.25">
      <c r="A1523">
        <v>2</v>
      </c>
      <c r="B1523">
        <v>1.142E-3</v>
      </c>
      <c r="C1523" t="s">
        <v>786</v>
      </c>
      <c r="D1523" t="s">
        <v>839</v>
      </c>
      <c r="H1523">
        <f>IFERROR(VLOOKUP(C:C,Price_List!A:B,2,0),0)</f>
        <v>6</v>
      </c>
      <c r="I1523">
        <f>IFERROR(VLOOKUP(D:D,Price_List!A:B,2,0),0)</f>
        <v>9</v>
      </c>
      <c r="J1523">
        <f>IFERROR(VLOOKUP(E:E,Price_List!A:B,2,0),0)</f>
        <v>0</v>
      </c>
      <c r="K1523">
        <f>IFERROR(VLOOKUP(F:F,Price_List!A:B,2,0),0)</f>
        <v>0</v>
      </c>
      <c r="L1523">
        <f>IFERROR(VLOOKUP(G:G,Price_List!A:B,2,0),0)</f>
        <v>0</v>
      </c>
      <c r="M1523">
        <f>SUM(H1523:L1523)</f>
        <v>15</v>
      </c>
      <c r="N1523" t="str">
        <f>IFERROR(VLOOKUP(C:C,Price_List!A:E,5,0),"No")</f>
        <v>No</v>
      </c>
      <c r="O1523" t="str">
        <f>IFERROR(VLOOKUP(D:D,Price_List!A:E,5,0),"No")</f>
        <v>No</v>
      </c>
      <c r="P1523" t="str">
        <f>IFERROR(VLOOKUP(E:E,Price_List!A:E,5,0),"No")</f>
        <v>No</v>
      </c>
      <c r="Q1523" t="str">
        <f>IFERROR(VLOOKUP(F:F,Price_List!A:E,5,0),"No")</f>
        <v>No</v>
      </c>
      <c r="R1523" t="str">
        <f>IFERROR(VLOOKUP(G:G,Price_List!A:E,5,0),"No")</f>
        <v>No</v>
      </c>
    </row>
    <row r="1524" spans="1:18" hidden="1" x14ac:dyDescent="0.25">
      <c r="A1524">
        <v>2</v>
      </c>
      <c r="B1524">
        <v>1.142E-3</v>
      </c>
      <c r="C1524" t="s">
        <v>786</v>
      </c>
      <c r="D1524" t="s">
        <v>1632</v>
      </c>
      <c r="H1524">
        <f>IFERROR(VLOOKUP(C:C,Price_List!A:B,2,0),0)</f>
        <v>6</v>
      </c>
      <c r="I1524">
        <f>IFERROR(VLOOKUP(D:D,Price_List!A:B,2,0),0)</f>
        <v>9</v>
      </c>
      <c r="J1524">
        <f>IFERROR(VLOOKUP(E:E,Price_List!A:B,2,0),0)</f>
        <v>0</v>
      </c>
      <c r="K1524">
        <f>IFERROR(VLOOKUP(F:F,Price_List!A:B,2,0),0)</f>
        <v>0</v>
      </c>
      <c r="L1524">
        <f>IFERROR(VLOOKUP(G:G,Price_List!A:B,2,0),0)</f>
        <v>0</v>
      </c>
      <c r="M1524">
        <f>SUM(H1524:L1524)</f>
        <v>15</v>
      </c>
      <c r="N1524" t="str">
        <f>IFERROR(VLOOKUP(C:C,Price_List!A:E,5,0),"No")</f>
        <v>No</v>
      </c>
      <c r="O1524" t="str">
        <f>IFERROR(VLOOKUP(D:D,Price_List!A:E,5,0),"No")</f>
        <v>No</v>
      </c>
      <c r="P1524" t="str">
        <f>IFERROR(VLOOKUP(E:E,Price_List!A:E,5,0),"No")</f>
        <v>No</v>
      </c>
      <c r="Q1524" t="str">
        <f>IFERROR(VLOOKUP(F:F,Price_List!A:E,5,0),"No")</f>
        <v>No</v>
      </c>
      <c r="R1524" t="str">
        <f>IFERROR(VLOOKUP(G:G,Price_List!A:E,5,0),"No")</f>
        <v>No</v>
      </c>
    </row>
    <row r="1525" spans="1:18" hidden="1" x14ac:dyDescent="0.25">
      <c r="A1525">
        <v>3</v>
      </c>
      <c r="B1525">
        <v>1.142E-3</v>
      </c>
      <c r="C1525" t="s">
        <v>786</v>
      </c>
      <c r="D1525" t="s">
        <v>783</v>
      </c>
      <c r="E1525" t="s">
        <v>956</v>
      </c>
      <c r="H1525">
        <f>IFERROR(VLOOKUP(C:C,Price_List!A:B,2,0),0)</f>
        <v>6</v>
      </c>
      <c r="I1525">
        <f>IFERROR(VLOOKUP(D:D,Price_List!A:B,2,0),0)</f>
        <v>9</v>
      </c>
      <c r="J1525">
        <f>IFERROR(VLOOKUP(E:E,Price_List!A:B,2,0),0)</f>
        <v>4</v>
      </c>
      <c r="K1525">
        <f>IFERROR(VLOOKUP(F:F,Price_List!A:B,2,0),0)</f>
        <v>0</v>
      </c>
      <c r="L1525">
        <f>IFERROR(VLOOKUP(G:G,Price_List!A:B,2,0),0)</f>
        <v>0</v>
      </c>
      <c r="M1525">
        <f>SUM(H1525:L1525)</f>
        <v>19</v>
      </c>
      <c r="N1525" t="str">
        <f>IFERROR(VLOOKUP(C:C,Price_List!A:E,5,0),"No")</f>
        <v>No</v>
      </c>
      <c r="O1525" t="str">
        <f>IFERROR(VLOOKUP(D:D,Price_List!A:E,5,0),"No")</f>
        <v>No</v>
      </c>
      <c r="P1525" t="str">
        <f>IFERROR(VLOOKUP(E:E,Price_List!A:E,5,0),"No")</f>
        <v>No</v>
      </c>
      <c r="Q1525" t="str">
        <f>IFERROR(VLOOKUP(F:F,Price_List!A:E,5,0),"No")</f>
        <v>No</v>
      </c>
      <c r="R1525" t="str">
        <f>IFERROR(VLOOKUP(G:G,Price_List!A:E,5,0),"No")</f>
        <v>No</v>
      </c>
    </row>
    <row r="1526" spans="1:18" hidden="1" x14ac:dyDescent="0.25">
      <c r="A1526">
        <v>3</v>
      </c>
      <c r="B1526">
        <v>1.142E-3</v>
      </c>
      <c r="C1526" t="s">
        <v>786</v>
      </c>
      <c r="D1526" t="s">
        <v>783</v>
      </c>
      <c r="E1526" t="s">
        <v>250</v>
      </c>
      <c r="H1526">
        <f>IFERROR(VLOOKUP(C:C,Price_List!A:B,2,0),0)</f>
        <v>6</v>
      </c>
      <c r="I1526">
        <f>IFERROR(VLOOKUP(D:D,Price_List!A:B,2,0),0)</f>
        <v>9</v>
      </c>
      <c r="J1526">
        <f>IFERROR(VLOOKUP(E:E,Price_List!A:B,2,0),0)</f>
        <v>14</v>
      </c>
      <c r="K1526">
        <f>IFERROR(VLOOKUP(F:F,Price_List!A:B,2,0),0)</f>
        <v>0</v>
      </c>
      <c r="L1526">
        <f>IFERROR(VLOOKUP(G:G,Price_List!A:B,2,0),0)</f>
        <v>0</v>
      </c>
      <c r="M1526">
        <f>SUM(H1526:L1526)</f>
        <v>29</v>
      </c>
      <c r="N1526" t="str">
        <f>IFERROR(VLOOKUP(C:C,Price_List!A:E,5,0),"No")</f>
        <v>No</v>
      </c>
      <c r="O1526" t="str">
        <f>IFERROR(VLOOKUP(D:D,Price_List!A:E,5,0),"No")</f>
        <v>No</v>
      </c>
      <c r="P1526" t="str">
        <f>IFERROR(VLOOKUP(E:E,Price_List!A:E,5,0),"No")</f>
        <v>No</v>
      </c>
      <c r="Q1526" t="str">
        <f>IFERROR(VLOOKUP(F:F,Price_List!A:E,5,0),"No")</f>
        <v>No</v>
      </c>
      <c r="R1526" t="str">
        <f>IFERROR(VLOOKUP(G:G,Price_List!A:E,5,0),"No")</f>
        <v>No</v>
      </c>
    </row>
    <row r="1527" spans="1:18" hidden="1" x14ac:dyDescent="0.25">
      <c r="A1527">
        <v>3</v>
      </c>
      <c r="B1527">
        <v>1.142E-3</v>
      </c>
      <c r="C1527" t="s">
        <v>786</v>
      </c>
      <c r="D1527" t="s">
        <v>783</v>
      </c>
      <c r="E1527" t="s">
        <v>839</v>
      </c>
      <c r="H1527">
        <f>IFERROR(VLOOKUP(C:C,Price_List!A:B,2,0),0)</f>
        <v>6</v>
      </c>
      <c r="I1527">
        <f>IFERROR(VLOOKUP(D:D,Price_List!A:B,2,0),0)</f>
        <v>9</v>
      </c>
      <c r="J1527">
        <f>IFERROR(VLOOKUP(E:E,Price_List!A:B,2,0),0)</f>
        <v>9</v>
      </c>
      <c r="K1527">
        <f>IFERROR(VLOOKUP(F:F,Price_List!A:B,2,0),0)</f>
        <v>0</v>
      </c>
      <c r="L1527">
        <f>IFERROR(VLOOKUP(G:G,Price_List!A:B,2,0),0)</f>
        <v>0</v>
      </c>
      <c r="M1527">
        <f>SUM(H1527:L1527)</f>
        <v>24</v>
      </c>
      <c r="N1527" t="str">
        <f>IFERROR(VLOOKUP(C:C,Price_List!A:E,5,0),"No")</f>
        <v>No</v>
      </c>
      <c r="O1527" t="str">
        <f>IFERROR(VLOOKUP(D:D,Price_List!A:E,5,0),"No")</f>
        <v>No</v>
      </c>
      <c r="P1527" t="str">
        <f>IFERROR(VLOOKUP(E:E,Price_List!A:E,5,0),"No")</f>
        <v>No</v>
      </c>
      <c r="Q1527" t="str">
        <f>IFERROR(VLOOKUP(F:F,Price_List!A:E,5,0),"No")</f>
        <v>No</v>
      </c>
      <c r="R1527" t="str">
        <f>IFERROR(VLOOKUP(G:G,Price_List!A:E,5,0),"No")</f>
        <v>No</v>
      </c>
    </row>
    <row r="1528" spans="1:18" hidden="1" x14ac:dyDescent="0.25">
      <c r="A1528">
        <v>3</v>
      </c>
      <c r="B1528">
        <v>1.142E-3</v>
      </c>
      <c r="C1528" t="s">
        <v>786</v>
      </c>
      <c r="D1528" t="s">
        <v>783</v>
      </c>
      <c r="E1528" t="s">
        <v>1158</v>
      </c>
      <c r="H1528">
        <f>IFERROR(VLOOKUP(C:C,Price_List!A:B,2,0),0)</f>
        <v>6</v>
      </c>
      <c r="I1528">
        <f>IFERROR(VLOOKUP(D:D,Price_List!A:B,2,0),0)</f>
        <v>9</v>
      </c>
      <c r="J1528">
        <f>IFERROR(VLOOKUP(E:E,Price_List!A:B,2,0),0)</f>
        <v>7</v>
      </c>
      <c r="K1528">
        <f>IFERROR(VLOOKUP(F:F,Price_List!A:B,2,0),0)</f>
        <v>0</v>
      </c>
      <c r="L1528">
        <f>IFERROR(VLOOKUP(G:G,Price_List!A:B,2,0),0)</f>
        <v>0</v>
      </c>
      <c r="M1528">
        <f>SUM(H1528:L1528)</f>
        <v>22</v>
      </c>
      <c r="N1528" t="str">
        <f>IFERROR(VLOOKUP(C:C,Price_List!A:E,5,0),"No")</f>
        <v>No</v>
      </c>
      <c r="O1528" t="str">
        <f>IFERROR(VLOOKUP(D:D,Price_List!A:E,5,0),"No")</f>
        <v>No</v>
      </c>
      <c r="P1528" t="str">
        <f>IFERROR(VLOOKUP(E:E,Price_List!A:E,5,0),"No")</f>
        <v>No</v>
      </c>
      <c r="Q1528" t="str">
        <f>IFERROR(VLOOKUP(F:F,Price_List!A:E,5,0),"No")</f>
        <v>No</v>
      </c>
      <c r="R1528" t="str">
        <f>IFERROR(VLOOKUP(G:G,Price_List!A:E,5,0),"No")</f>
        <v>No</v>
      </c>
    </row>
    <row r="1529" spans="1:18" hidden="1" x14ac:dyDescent="0.25">
      <c r="A1529">
        <v>3</v>
      </c>
      <c r="B1529">
        <v>1.142E-3</v>
      </c>
      <c r="C1529" t="s">
        <v>786</v>
      </c>
      <c r="D1529" t="s">
        <v>783</v>
      </c>
      <c r="E1529" t="s">
        <v>708</v>
      </c>
      <c r="H1529">
        <f>IFERROR(VLOOKUP(C:C,Price_List!A:B,2,0),0)</f>
        <v>6</v>
      </c>
      <c r="I1529">
        <f>IFERROR(VLOOKUP(D:D,Price_List!A:B,2,0),0)</f>
        <v>9</v>
      </c>
      <c r="J1529">
        <f>IFERROR(VLOOKUP(E:E,Price_List!A:B,2,0),0)</f>
        <v>8</v>
      </c>
      <c r="K1529">
        <f>IFERROR(VLOOKUP(F:F,Price_List!A:B,2,0),0)</f>
        <v>0</v>
      </c>
      <c r="L1529">
        <f>IFERROR(VLOOKUP(G:G,Price_List!A:B,2,0),0)</f>
        <v>0</v>
      </c>
      <c r="M1529">
        <f>SUM(H1529:L1529)</f>
        <v>23</v>
      </c>
      <c r="N1529" t="str">
        <f>IFERROR(VLOOKUP(C:C,Price_List!A:E,5,0),"No")</f>
        <v>No</v>
      </c>
      <c r="O1529" t="str">
        <f>IFERROR(VLOOKUP(D:D,Price_List!A:E,5,0),"No")</f>
        <v>No</v>
      </c>
      <c r="P1529" t="str">
        <f>IFERROR(VLOOKUP(E:E,Price_List!A:E,5,0),"No")</f>
        <v>No</v>
      </c>
      <c r="Q1529" t="str">
        <f>IFERROR(VLOOKUP(F:F,Price_List!A:E,5,0),"No")</f>
        <v>No</v>
      </c>
      <c r="R1529" t="str">
        <f>IFERROR(VLOOKUP(G:G,Price_List!A:E,5,0),"No")</f>
        <v>No</v>
      </c>
    </row>
    <row r="1530" spans="1:18" hidden="1" x14ac:dyDescent="0.25">
      <c r="A1530">
        <v>3</v>
      </c>
      <c r="B1530">
        <v>1.142E-3</v>
      </c>
      <c r="C1530" t="s">
        <v>786</v>
      </c>
      <c r="D1530" t="s">
        <v>783</v>
      </c>
      <c r="E1530" t="s">
        <v>514</v>
      </c>
      <c r="H1530">
        <f>IFERROR(VLOOKUP(C:C,Price_List!A:B,2,0),0)</f>
        <v>6</v>
      </c>
      <c r="I1530">
        <f>IFERROR(VLOOKUP(D:D,Price_List!A:B,2,0),0)</f>
        <v>9</v>
      </c>
      <c r="J1530">
        <f>IFERROR(VLOOKUP(E:E,Price_List!A:B,2,0),0)</f>
        <v>12</v>
      </c>
      <c r="K1530">
        <f>IFERROR(VLOOKUP(F:F,Price_List!A:B,2,0),0)</f>
        <v>0</v>
      </c>
      <c r="L1530">
        <f>IFERROR(VLOOKUP(G:G,Price_List!A:B,2,0),0)</f>
        <v>0</v>
      </c>
      <c r="M1530">
        <f>SUM(H1530:L1530)</f>
        <v>27</v>
      </c>
      <c r="N1530" t="str">
        <f>IFERROR(VLOOKUP(C:C,Price_List!A:E,5,0),"No")</f>
        <v>No</v>
      </c>
      <c r="O1530" t="str">
        <f>IFERROR(VLOOKUP(D:D,Price_List!A:E,5,0),"No")</f>
        <v>No</v>
      </c>
      <c r="P1530" t="str">
        <f>IFERROR(VLOOKUP(E:E,Price_List!A:E,5,0),"No")</f>
        <v>No</v>
      </c>
      <c r="Q1530" t="str">
        <f>IFERROR(VLOOKUP(F:F,Price_List!A:E,5,0),"No")</f>
        <v>No</v>
      </c>
      <c r="R1530" t="str">
        <f>IFERROR(VLOOKUP(G:G,Price_List!A:E,5,0),"No")</f>
        <v>No</v>
      </c>
    </row>
    <row r="1531" spans="1:18" hidden="1" x14ac:dyDescent="0.25">
      <c r="A1531">
        <v>3</v>
      </c>
      <c r="B1531">
        <v>1.142E-3</v>
      </c>
      <c r="C1531" t="s">
        <v>786</v>
      </c>
      <c r="D1531" t="s">
        <v>783</v>
      </c>
      <c r="E1531" t="s">
        <v>1632</v>
      </c>
      <c r="H1531">
        <f>IFERROR(VLOOKUP(C:C,Price_List!A:B,2,0),0)</f>
        <v>6</v>
      </c>
      <c r="I1531">
        <f>IFERROR(VLOOKUP(D:D,Price_List!A:B,2,0),0)</f>
        <v>9</v>
      </c>
      <c r="J1531">
        <f>IFERROR(VLOOKUP(E:E,Price_List!A:B,2,0),0)</f>
        <v>9</v>
      </c>
      <c r="K1531">
        <f>IFERROR(VLOOKUP(F:F,Price_List!A:B,2,0),0)</f>
        <v>0</v>
      </c>
      <c r="L1531">
        <f>IFERROR(VLOOKUP(G:G,Price_List!A:B,2,0),0)</f>
        <v>0</v>
      </c>
      <c r="M1531">
        <f>SUM(H1531:L1531)</f>
        <v>24</v>
      </c>
      <c r="N1531" t="str">
        <f>IFERROR(VLOOKUP(C:C,Price_List!A:E,5,0),"No")</f>
        <v>No</v>
      </c>
      <c r="O1531" t="str">
        <f>IFERROR(VLOOKUP(D:D,Price_List!A:E,5,0),"No")</f>
        <v>No</v>
      </c>
      <c r="P1531" t="str">
        <f>IFERROR(VLOOKUP(E:E,Price_List!A:E,5,0),"No")</f>
        <v>No</v>
      </c>
      <c r="Q1531" t="str">
        <f>IFERROR(VLOOKUP(F:F,Price_List!A:E,5,0),"No")</f>
        <v>No</v>
      </c>
      <c r="R1531" t="str">
        <f>IFERROR(VLOOKUP(G:G,Price_List!A:E,5,0),"No")</f>
        <v>No</v>
      </c>
    </row>
    <row r="1532" spans="1:18" hidden="1" x14ac:dyDescent="0.25">
      <c r="A1532">
        <v>3</v>
      </c>
      <c r="B1532">
        <v>1.142E-3</v>
      </c>
      <c r="C1532" t="s">
        <v>786</v>
      </c>
      <c r="D1532" t="s">
        <v>783</v>
      </c>
      <c r="E1532" t="s">
        <v>1633</v>
      </c>
      <c r="H1532">
        <f>IFERROR(VLOOKUP(C:C,Price_List!A:B,2,0),0)</f>
        <v>6</v>
      </c>
      <c r="I1532">
        <f>IFERROR(VLOOKUP(D:D,Price_List!A:B,2,0),0)</f>
        <v>9</v>
      </c>
      <c r="J1532">
        <f>IFERROR(VLOOKUP(E:E,Price_List!A:B,2,0),0)</f>
        <v>6</v>
      </c>
      <c r="K1532">
        <f>IFERROR(VLOOKUP(F:F,Price_List!A:B,2,0),0)</f>
        <v>0</v>
      </c>
      <c r="L1532">
        <f>IFERROR(VLOOKUP(G:G,Price_List!A:B,2,0),0)</f>
        <v>0</v>
      </c>
      <c r="M1532">
        <f>SUM(H1532:L1532)</f>
        <v>21</v>
      </c>
      <c r="N1532" t="str">
        <f>IFERROR(VLOOKUP(C:C,Price_List!A:E,5,0),"No")</f>
        <v>No</v>
      </c>
      <c r="O1532" t="str">
        <f>IFERROR(VLOOKUP(D:D,Price_List!A:E,5,0),"No")</f>
        <v>No</v>
      </c>
      <c r="P1532" t="str">
        <f>IFERROR(VLOOKUP(E:E,Price_List!A:E,5,0),"No")</f>
        <v>No</v>
      </c>
      <c r="Q1532" t="str">
        <f>IFERROR(VLOOKUP(F:F,Price_List!A:E,5,0),"No")</f>
        <v>No</v>
      </c>
      <c r="R1532" t="str">
        <f>IFERROR(VLOOKUP(G:G,Price_List!A:E,5,0),"No")</f>
        <v>No</v>
      </c>
    </row>
    <row r="1533" spans="1:18" hidden="1" x14ac:dyDescent="0.25">
      <c r="A1533">
        <v>3</v>
      </c>
      <c r="B1533">
        <v>1.142E-3</v>
      </c>
      <c r="C1533" t="s">
        <v>786</v>
      </c>
      <c r="D1533" t="s">
        <v>783</v>
      </c>
      <c r="E1533" t="s">
        <v>1317</v>
      </c>
      <c r="H1533">
        <f>IFERROR(VLOOKUP(C:C,Price_List!A:B,2,0),0)</f>
        <v>6</v>
      </c>
      <c r="I1533">
        <f>IFERROR(VLOOKUP(D:D,Price_List!A:B,2,0),0)</f>
        <v>9</v>
      </c>
      <c r="J1533">
        <f>IFERROR(VLOOKUP(E:E,Price_List!A:B,2,0),0)</f>
        <v>7</v>
      </c>
      <c r="K1533">
        <f>IFERROR(VLOOKUP(F:F,Price_List!A:B,2,0),0)</f>
        <v>0</v>
      </c>
      <c r="L1533">
        <f>IFERROR(VLOOKUP(G:G,Price_List!A:B,2,0),0)</f>
        <v>0</v>
      </c>
      <c r="M1533">
        <f>SUM(H1533:L1533)</f>
        <v>22</v>
      </c>
      <c r="N1533" t="str">
        <f>IFERROR(VLOOKUP(C:C,Price_List!A:E,5,0),"No")</f>
        <v>No</v>
      </c>
      <c r="O1533" t="str">
        <f>IFERROR(VLOOKUP(D:D,Price_List!A:E,5,0),"No")</f>
        <v>No</v>
      </c>
      <c r="P1533" t="str">
        <f>IFERROR(VLOOKUP(E:E,Price_List!A:E,5,0),"No")</f>
        <v>No</v>
      </c>
      <c r="Q1533" t="str">
        <f>IFERROR(VLOOKUP(F:F,Price_List!A:E,5,0),"No")</f>
        <v>No</v>
      </c>
      <c r="R1533" t="str">
        <f>IFERROR(VLOOKUP(G:G,Price_List!A:E,5,0),"No")</f>
        <v>No</v>
      </c>
    </row>
    <row r="1534" spans="1:18" hidden="1" x14ac:dyDescent="0.25">
      <c r="A1534">
        <v>3</v>
      </c>
      <c r="B1534">
        <v>1.142E-3</v>
      </c>
      <c r="C1534" t="s">
        <v>786</v>
      </c>
      <c r="D1534" t="s">
        <v>783</v>
      </c>
      <c r="E1534" t="s">
        <v>1313</v>
      </c>
      <c r="H1534">
        <f>IFERROR(VLOOKUP(C:C,Price_List!A:B,2,0),0)</f>
        <v>6</v>
      </c>
      <c r="I1534">
        <f>IFERROR(VLOOKUP(D:D,Price_List!A:B,2,0),0)</f>
        <v>9</v>
      </c>
      <c r="J1534">
        <f>IFERROR(VLOOKUP(E:E,Price_List!A:B,2,0),0)</f>
        <v>5</v>
      </c>
      <c r="K1534">
        <f>IFERROR(VLOOKUP(F:F,Price_List!A:B,2,0),0)</f>
        <v>0</v>
      </c>
      <c r="L1534">
        <f>IFERROR(VLOOKUP(G:G,Price_List!A:B,2,0),0)</f>
        <v>0</v>
      </c>
      <c r="M1534">
        <f>SUM(H1534:L1534)</f>
        <v>20</v>
      </c>
      <c r="N1534" t="str">
        <f>IFERROR(VLOOKUP(C:C,Price_List!A:E,5,0),"No")</f>
        <v>No</v>
      </c>
      <c r="O1534" t="str">
        <f>IFERROR(VLOOKUP(D:D,Price_List!A:E,5,0),"No")</f>
        <v>No</v>
      </c>
      <c r="P1534" t="str">
        <f>IFERROR(VLOOKUP(E:E,Price_List!A:E,5,0),"No")</f>
        <v>No</v>
      </c>
      <c r="Q1534" t="str">
        <f>IFERROR(VLOOKUP(F:F,Price_List!A:E,5,0),"No")</f>
        <v>No</v>
      </c>
      <c r="R1534" t="str">
        <f>IFERROR(VLOOKUP(G:G,Price_List!A:E,5,0),"No")</f>
        <v>No</v>
      </c>
    </row>
    <row r="1535" spans="1:18" hidden="1" x14ac:dyDescent="0.25">
      <c r="A1535">
        <v>3</v>
      </c>
      <c r="B1535">
        <v>1.142E-3</v>
      </c>
      <c r="C1535" t="s">
        <v>786</v>
      </c>
      <c r="D1535" t="s">
        <v>1632</v>
      </c>
      <c r="E1535" t="s">
        <v>1633</v>
      </c>
      <c r="H1535">
        <f>IFERROR(VLOOKUP(C:C,Price_List!A:B,2,0),0)</f>
        <v>6</v>
      </c>
      <c r="I1535">
        <f>IFERROR(VLOOKUP(D:D,Price_List!A:B,2,0),0)</f>
        <v>9</v>
      </c>
      <c r="J1535">
        <f>IFERROR(VLOOKUP(E:E,Price_List!A:B,2,0),0)</f>
        <v>6</v>
      </c>
      <c r="K1535">
        <f>IFERROR(VLOOKUP(F:F,Price_List!A:B,2,0),0)</f>
        <v>0</v>
      </c>
      <c r="L1535">
        <f>IFERROR(VLOOKUP(G:G,Price_List!A:B,2,0),0)</f>
        <v>0</v>
      </c>
      <c r="M1535">
        <f>SUM(H1535:L1535)</f>
        <v>21</v>
      </c>
      <c r="N1535" t="str">
        <f>IFERROR(VLOOKUP(C:C,Price_List!A:E,5,0),"No")</f>
        <v>No</v>
      </c>
      <c r="O1535" t="str">
        <f>IFERROR(VLOOKUP(D:D,Price_List!A:E,5,0),"No")</f>
        <v>No</v>
      </c>
      <c r="P1535" t="str">
        <f>IFERROR(VLOOKUP(E:E,Price_List!A:E,5,0),"No")</f>
        <v>No</v>
      </c>
      <c r="Q1535" t="str">
        <f>IFERROR(VLOOKUP(F:F,Price_List!A:E,5,0),"No")</f>
        <v>No</v>
      </c>
      <c r="R1535" t="str">
        <f>IFERROR(VLOOKUP(G:G,Price_List!A:E,5,0),"No")</f>
        <v>No</v>
      </c>
    </row>
    <row r="1536" spans="1:18" hidden="1" x14ac:dyDescent="0.25">
      <c r="A1536">
        <v>4</v>
      </c>
      <c r="B1536">
        <v>1.142E-3</v>
      </c>
      <c r="C1536" t="s">
        <v>786</v>
      </c>
      <c r="D1536" t="s">
        <v>783</v>
      </c>
      <c r="E1536" t="s">
        <v>37</v>
      </c>
      <c r="F1536" t="s">
        <v>113</v>
      </c>
      <c r="H1536">
        <f>IFERROR(VLOOKUP(C:C,Price_List!A:B,2,0),0)</f>
        <v>6</v>
      </c>
      <c r="I1536">
        <f>IFERROR(VLOOKUP(D:D,Price_List!A:B,2,0),0)</f>
        <v>9</v>
      </c>
      <c r="J1536">
        <f>IFERROR(VLOOKUP(E:E,Price_List!A:B,2,0),0)</f>
        <v>3.5</v>
      </c>
      <c r="K1536">
        <f>IFERROR(VLOOKUP(F:F,Price_List!A:B,2,0),0)</f>
        <v>5</v>
      </c>
      <c r="L1536">
        <f>IFERROR(VLOOKUP(G:G,Price_List!A:B,2,0),0)</f>
        <v>0</v>
      </c>
      <c r="M1536">
        <f>SUM(H1536:L1536)</f>
        <v>23.5</v>
      </c>
      <c r="N1536" t="str">
        <f>IFERROR(VLOOKUP(C:C,Price_List!A:E,5,0),"No")</f>
        <v>No</v>
      </c>
      <c r="O1536" t="str">
        <f>IFERROR(VLOOKUP(D:D,Price_List!A:E,5,0),"No")</f>
        <v>No</v>
      </c>
      <c r="P1536" t="str">
        <f>IFERROR(VLOOKUP(E:E,Price_List!A:E,5,0),"No")</f>
        <v>No</v>
      </c>
      <c r="Q1536" t="str">
        <f>IFERROR(VLOOKUP(F:F,Price_List!A:E,5,0),"No")</f>
        <v>No</v>
      </c>
      <c r="R1536" t="str">
        <f>IFERROR(VLOOKUP(G:G,Price_List!A:E,5,0),"No")</f>
        <v>No</v>
      </c>
    </row>
    <row r="1537" spans="1:18" hidden="1" x14ac:dyDescent="0.25">
      <c r="A1537">
        <v>4</v>
      </c>
      <c r="B1537">
        <v>1.142E-3</v>
      </c>
      <c r="C1537" t="s">
        <v>786</v>
      </c>
      <c r="D1537" t="s">
        <v>783</v>
      </c>
      <c r="E1537" t="s">
        <v>113</v>
      </c>
      <c r="F1537" t="s">
        <v>839</v>
      </c>
      <c r="H1537">
        <f>IFERROR(VLOOKUP(C:C,Price_List!A:B,2,0),0)</f>
        <v>6</v>
      </c>
      <c r="I1537">
        <f>IFERROR(VLOOKUP(D:D,Price_List!A:B,2,0),0)</f>
        <v>9</v>
      </c>
      <c r="J1537">
        <f>IFERROR(VLOOKUP(E:E,Price_List!A:B,2,0),0)</f>
        <v>5</v>
      </c>
      <c r="K1537">
        <f>IFERROR(VLOOKUP(F:F,Price_List!A:B,2,0),0)</f>
        <v>9</v>
      </c>
      <c r="L1537">
        <f>IFERROR(VLOOKUP(G:G,Price_List!A:B,2,0),0)</f>
        <v>0</v>
      </c>
      <c r="M1537">
        <f>SUM(H1537:L1537)</f>
        <v>29</v>
      </c>
      <c r="N1537" t="str">
        <f>IFERROR(VLOOKUP(C:C,Price_List!A:E,5,0),"No")</f>
        <v>No</v>
      </c>
      <c r="O1537" t="str">
        <f>IFERROR(VLOOKUP(D:D,Price_List!A:E,5,0),"No")</f>
        <v>No</v>
      </c>
      <c r="P1537" t="str">
        <f>IFERROR(VLOOKUP(E:E,Price_List!A:E,5,0),"No")</f>
        <v>No</v>
      </c>
      <c r="Q1537" t="str">
        <f>IFERROR(VLOOKUP(F:F,Price_List!A:E,5,0),"No")</f>
        <v>No</v>
      </c>
      <c r="R1537" t="str">
        <f>IFERROR(VLOOKUP(G:G,Price_List!A:E,5,0),"No")</f>
        <v>No</v>
      </c>
    </row>
    <row r="1538" spans="1:18" hidden="1" x14ac:dyDescent="0.25">
      <c r="A1538">
        <v>4</v>
      </c>
      <c r="B1538">
        <v>1.142E-3</v>
      </c>
      <c r="C1538" t="s">
        <v>786</v>
      </c>
      <c r="D1538" t="s">
        <v>783</v>
      </c>
      <c r="E1538" t="s">
        <v>1632</v>
      </c>
      <c r="F1538" t="s">
        <v>1633</v>
      </c>
      <c r="H1538">
        <f>IFERROR(VLOOKUP(C:C,Price_List!A:B,2,0),0)</f>
        <v>6</v>
      </c>
      <c r="I1538">
        <f>IFERROR(VLOOKUP(D:D,Price_List!A:B,2,0),0)</f>
        <v>9</v>
      </c>
      <c r="J1538">
        <f>IFERROR(VLOOKUP(E:E,Price_List!A:B,2,0),0)</f>
        <v>9</v>
      </c>
      <c r="K1538">
        <f>IFERROR(VLOOKUP(F:F,Price_List!A:B,2,0),0)</f>
        <v>6</v>
      </c>
      <c r="L1538">
        <f>IFERROR(VLOOKUP(G:G,Price_List!A:B,2,0),0)</f>
        <v>0</v>
      </c>
      <c r="M1538">
        <f>SUM(H1538:L1538)</f>
        <v>30</v>
      </c>
      <c r="N1538" t="str">
        <f>IFERROR(VLOOKUP(C:C,Price_List!A:E,5,0),"No")</f>
        <v>No</v>
      </c>
      <c r="O1538" t="str">
        <f>IFERROR(VLOOKUP(D:D,Price_List!A:E,5,0),"No")</f>
        <v>No</v>
      </c>
      <c r="P1538" t="str">
        <f>IFERROR(VLOOKUP(E:E,Price_List!A:E,5,0),"No")</f>
        <v>No</v>
      </c>
      <c r="Q1538" t="str">
        <f>IFERROR(VLOOKUP(F:F,Price_List!A:E,5,0),"No")</f>
        <v>No</v>
      </c>
      <c r="R1538" t="str">
        <f>IFERROR(VLOOKUP(G:G,Price_List!A:E,5,0),"No")</f>
        <v>No</v>
      </c>
    </row>
    <row r="1539" spans="1:18" hidden="1" x14ac:dyDescent="0.25">
      <c r="A1539">
        <v>4</v>
      </c>
      <c r="B1539">
        <v>1.142E-3</v>
      </c>
      <c r="C1539" t="s">
        <v>786</v>
      </c>
      <c r="D1539" t="s">
        <v>783</v>
      </c>
      <c r="E1539" t="s">
        <v>1317</v>
      </c>
      <c r="F1539" t="s">
        <v>1313</v>
      </c>
      <c r="H1539">
        <f>IFERROR(VLOOKUP(C:C,Price_List!A:B,2,0),0)</f>
        <v>6</v>
      </c>
      <c r="I1539">
        <f>IFERROR(VLOOKUP(D:D,Price_List!A:B,2,0),0)</f>
        <v>9</v>
      </c>
      <c r="J1539">
        <f>IFERROR(VLOOKUP(E:E,Price_List!A:B,2,0),0)</f>
        <v>7</v>
      </c>
      <c r="K1539">
        <f>IFERROR(VLOOKUP(F:F,Price_List!A:B,2,0),0)</f>
        <v>5</v>
      </c>
      <c r="L1539">
        <f>IFERROR(VLOOKUP(G:G,Price_List!A:B,2,0),0)</f>
        <v>0</v>
      </c>
      <c r="M1539">
        <f>SUM(H1539:L1539)</f>
        <v>27</v>
      </c>
      <c r="N1539" t="str">
        <f>IFERROR(VLOOKUP(C:C,Price_List!A:E,5,0),"No")</f>
        <v>No</v>
      </c>
      <c r="O1539" t="str">
        <f>IFERROR(VLOOKUP(D:D,Price_List!A:E,5,0),"No")</f>
        <v>No</v>
      </c>
      <c r="P1539" t="str">
        <f>IFERROR(VLOOKUP(E:E,Price_List!A:E,5,0),"No")</f>
        <v>No</v>
      </c>
      <c r="Q1539" t="str">
        <f>IFERROR(VLOOKUP(F:F,Price_List!A:E,5,0),"No")</f>
        <v>No</v>
      </c>
      <c r="R1539" t="str">
        <f>IFERROR(VLOOKUP(G:G,Price_List!A:E,5,0),"No")</f>
        <v>No</v>
      </c>
    </row>
    <row r="1540" spans="1:18" hidden="1" x14ac:dyDescent="0.25">
      <c r="A1540">
        <v>2</v>
      </c>
      <c r="B1540">
        <v>1.142E-3</v>
      </c>
      <c r="C1540" t="s">
        <v>786</v>
      </c>
      <c r="D1540" t="s">
        <v>33</v>
      </c>
      <c r="H1540">
        <f>IFERROR(VLOOKUP(C:C,Price_List!A:B,2,0),0)</f>
        <v>6</v>
      </c>
      <c r="I1540">
        <f>IFERROR(VLOOKUP(D:D,Price_List!A:B,2,0),0)</f>
        <v>8</v>
      </c>
      <c r="J1540">
        <f>IFERROR(VLOOKUP(E:E,Price_List!A:B,2,0),0)</f>
        <v>0</v>
      </c>
      <c r="K1540">
        <f>IFERROR(VLOOKUP(F:F,Price_List!A:B,2,0),0)</f>
        <v>0</v>
      </c>
      <c r="L1540">
        <f>IFERROR(VLOOKUP(G:G,Price_List!A:B,2,0),0)</f>
        <v>0</v>
      </c>
      <c r="M1540">
        <f>SUM(H1540:L1540)</f>
        <v>14</v>
      </c>
      <c r="N1540" t="str">
        <f>IFERROR(VLOOKUP(C:C,Price_List!A:E,5,0),"No")</f>
        <v>No</v>
      </c>
      <c r="O1540" t="str">
        <f>IFERROR(VLOOKUP(D:D,Price_List!A:E,5,0),"No")</f>
        <v>No</v>
      </c>
      <c r="P1540" t="str">
        <f>IFERROR(VLOOKUP(E:E,Price_List!A:E,5,0),"No")</f>
        <v>No</v>
      </c>
      <c r="Q1540" t="str">
        <f>IFERROR(VLOOKUP(F:F,Price_List!A:E,5,0),"No")</f>
        <v>No</v>
      </c>
      <c r="R1540" t="str">
        <f>IFERROR(VLOOKUP(G:G,Price_List!A:E,5,0),"No")</f>
        <v>No</v>
      </c>
    </row>
    <row r="1541" spans="1:18" hidden="1" x14ac:dyDescent="0.25">
      <c r="A1541">
        <v>2</v>
      </c>
      <c r="B1541">
        <v>1.142E-3</v>
      </c>
      <c r="C1541" t="s">
        <v>786</v>
      </c>
      <c r="D1541" t="s">
        <v>849</v>
      </c>
      <c r="H1541">
        <f>IFERROR(VLOOKUP(C:C,Price_List!A:B,2,0),0)</f>
        <v>6</v>
      </c>
      <c r="I1541">
        <f>IFERROR(VLOOKUP(D:D,Price_List!A:B,2,0),0)</f>
        <v>8</v>
      </c>
      <c r="J1541">
        <f>IFERROR(VLOOKUP(E:E,Price_List!A:B,2,0),0)</f>
        <v>0</v>
      </c>
      <c r="K1541">
        <f>IFERROR(VLOOKUP(F:F,Price_List!A:B,2,0),0)</f>
        <v>0</v>
      </c>
      <c r="L1541">
        <f>IFERROR(VLOOKUP(G:G,Price_List!A:B,2,0),0)</f>
        <v>0</v>
      </c>
      <c r="M1541">
        <f>SUM(H1541:L1541)</f>
        <v>14</v>
      </c>
      <c r="N1541" t="str">
        <f>IFERROR(VLOOKUP(C:C,Price_List!A:E,5,0),"No")</f>
        <v>No</v>
      </c>
      <c r="O1541" t="str">
        <f>IFERROR(VLOOKUP(D:D,Price_List!A:E,5,0),"No")</f>
        <v>No</v>
      </c>
      <c r="P1541" t="str">
        <f>IFERROR(VLOOKUP(E:E,Price_List!A:E,5,0),"No")</f>
        <v>No</v>
      </c>
      <c r="Q1541" t="str">
        <f>IFERROR(VLOOKUP(F:F,Price_List!A:E,5,0),"No")</f>
        <v>No</v>
      </c>
      <c r="R1541" t="str">
        <f>IFERROR(VLOOKUP(G:G,Price_List!A:E,5,0),"No")</f>
        <v>No</v>
      </c>
    </row>
    <row r="1542" spans="1:18" hidden="1" x14ac:dyDescent="0.25">
      <c r="A1542">
        <v>2</v>
      </c>
      <c r="B1542">
        <v>1.142E-3</v>
      </c>
      <c r="C1542" t="s">
        <v>786</v>
      </c>
      <c r="D1542" t="s">
        <v>708</v>
      </c>
      <c r="H1542">
        <f>IFERROR(VLOOKUP(C:C,Price_List!A:B,2,0),0)</f>
        <v>6</v>
      </c>
      <c r="I1542">
        <f>IFERROR(VLOOKUP(D:D,Price_List!A:B,2,0),0)</f>
        <v>8</v>
      </c>
      <c r="J1542">
        <f>IFERROR(VLOOKUP(E:E,Price_List!A:B,2,0),0)</f>
        <v>0</v>
      </c>
      <c r="K1542">
        <f>IFERROR(VLOOKUP(F:F,Price_List!A:B,2,0),0)</f>
        <v>0</v>
      </c>
      <c r="L1542">
        <f>IFERROR(VLOOKUP(G:G,Price_List!A:B,2,0),0)</f>
        <v>0</v>
      </c>
      <c r="M1542">
        <f>SUM(H1542:L1542)</f>
        <v>14</v>
      </c>
      <c r="N1542" t="str">
        <f>IFERROR(VLOOKUP(C:C,Price_List!A:E,5,0),"No")</f>
        <v>No</v>
      </c>
      <c r="O1542" t="str">
        <f>IFERROR(VLOOKUP(D:D,Price_List!A:E,5,0),"No")</f>
        <v>No</v>
      </c>
      <c r="P1542" t="str">
        <f>IFERROR(VLOOKUP(E:E,Price_List!A:E,5,0),"No")</f>
        <v>No</v>
      </c>
      <c r="Q1542" t="str">
        <f>IFERROR(VLOOKUP(F:F,Price_List!A:E,5,0),"No")</f>
        <v>No</v>
      </c>
      <c r="R1542" t="str">
        <f>IFERROR(VLOOKUP(G:G,Price_List!A:E,5,0),"No")</f>
        <v>No</v>
      </c>
    </row>
    <row r="1543" spans="1:18" hidden="1" x14ac:dyDescent="0.25">
      <c r="A1543">
        <v>3</v>
      </c>
      <c r="B1543">
        <v>1.142E-3</v>
      </c>
      <c r="C1543" t="s">
        <v>786</v>
      </c>
      <c r="D1543" t="s">
        <v>33</v>
      </c>
      <c r="E1543" t="s">
        <v>783</v>
      </c>
      <c r="H1543">
        <f>IFERROR(VLOOKUP(C:C,Price_List!A:B,2,0),0)</f>
        <v>6</v>
      </c>
      <c r="I1543">
        <f>IFERROR(VLOOKUP(D:D,Price_List!A:B,2,0),0)</f>
        <v>8</v>
      </c>
      <c r="J1543">
        <f>IFERROR(VLOOKUP(E:E,Price_List!A:B,2,0),0)</f>
        <v>9</v>
      </c>
      <c r="K1543">
        <f>IFERROR(VLOOKUP(F:F,Price_List!A:B,2,0),0)</f>
        <v>0</v>
      </c>
      <c r="L1543">
        <f>IFERROR(VLOOKUP(G:G,Price_List!A:B,2,0),0)</f>
        <v>0</v>
      </c>
      <c r="M1543">
        <f>SUM(H1543:L1543)</f>
        <v>23</v>
      </c>
      <c r="N1543" t="str">
        <f>IFERROR(VLOOKUP(C:C,Price_List!A:E,5,0),"No")</f>
        <v>No</v>
      </c>
      <c r="O1543" t="str">
        <f>IFERROR(VLOOKUP(D:D,Price_List!A:E,5,0),"No")</f>
        <v>No</v>
      </c>
      <c r="P1543" t="str">
        <f>IFERROR(VLOOKUP(E:E,Price_List!A:E,5,0),"No")</f>
        <v>No</v>
      </c>
      <c r="Q1543" t="str">
        <f>IFERROR(VLOOKUP(F:F,Price_List!A:E,5,0),"No")</f>
        <v>No</v>
      </c>
      <c r="R1543" t="str">
        <f>IFERROR(VLOOKUP(G:G,Price_List!A:E,5,0),"No")</f>
        <v>No</v>
      </c>
    </row>
    <row r="1544" spans="1:18" hidden="1" x14ac:dyDescent="0.25">
      <c r="A1544">
        <v>2</v>
      </c>
      <c r="B1544">
        <v>1.142E-3</v>
      </c>
      <c r="C1544" t="s">
        <v>786</v>
      </c>
      <c r="D1544" t="s">
        <v>1088</v>
      </c>
      <c r="H1544">
        <f>IFERROR(VLOOKUP(C:C,Price_List!A:B,2,0),0)</f>
        <v>6</v>
      </c>
      <c r="I1544">
        <f>IFERROR(VLOOKUP(D:D,Price_List!A:B,2,0),0)</f>
        <v>7</v>
      </c>
      <c r="J1544">
        <f>IFERROR(VLOOKUP(E:E,Price_List!A:B,2,0),0)</f>
        <v>0</v>
      </c>
      <c r="K1544">
        <f>IFERROR(VLOOKUP(F:F,Price_List!A:B,2,0),0)</f>
        <v>0</v>
      </c>
      <c r="L1544">
        <f>IFERROR(VLOOKUP(G:G,Price_List!A:B,2,0),0)</f>
        <v>0</v>
      </c>
      <c r="M1544">
        <f>SUM(H1544:L1544)</f>
        <v>13</v>
      </c>
      <c r="N1544" t="str">
        <f>IFERROR(VLOOKUP(C:C,Price_List!A:E,5,0),"No")</f>
        <v>No</v>
      </c>
      <c r="O1544" t="str">
        <f>IFERROR(VLOOKUP(D:D,Price_List!A:E,5,0),"No")</f>
        <v>No</v>
      </c>
      <c r="P1544" t="str">
        <f>IFERROR(VLOOKUP(E:E,Price_List!A:E,5,0),"No")</f>
        <v>No</v>
      </c>
      <c r="Q1544" t="str">
        <f>IFERROR(VLOOKUP(F:F,Price_List!A:E,5,0),"No")</f>
        <v>No</v>
      </c>
      <c r="R1544" t="str">
        <f>IFERROR(VLOOKUP(G:G,Price_List!A:E,5,0),"No")</f>
        <v>No</v>
      </c>
    </row>
    <row r="1545" spans="1:18" hidden="1" x14ac:dyDescent="0.25">
      <c r="A1545">
        <v>2</v>
      </c>
      <c r="B1545">
        <v>1.142E-3</v>
      </c>
      <c r="C1545" t="s">
        <v>786</v>
      </c>
      <c r="D1545" t="s">
        <v>1158</v>
      </c>
      <c r="H1545">
        <f>IFERROR(VLOOKUP(C:C,Price_List!A:B,2,0),0)</f>
        <v>6</v>
      </c>
      <c r="I1545">
        <f>IFERROR(VLOOKUP(D:D,Price_List!A:B,2,0),0)</f>
        <v>7</v>
      </c>
      <c r="J1545">
        <f>IFERROR(VLOOKUP(E:E,Price_List!A:B,2,0),0)</f>
        <v>0</v>
      </c>
      <c r="K1545">
        <f>IFERROR(VLOOKUP(F:F,Price_List!A:B,2,0),0)</f>
        <v>0</v>
      </c>
      <c r="L1545">
        <f>IFERROR(VLOOKUP(G:G,Price_List!A:B,2,0),0)</f>
        <v>0</v>
      </c>
      <c r="M1545">
        <f>SUM(H1545:L1545)</f>
        <v>13</v>
      </c>
      <c r="N1545" t="str">
        <f>IFERROR(VLOOKUP(C:C,Price_List!A:E,5,0),"No")</f>
        <v>No</v>
      </c>
      <c r="O1545" t="str">
        <f>IFERROR(VLOOKUP(D:D,Price_List!A:E,5,0),"No")</f>
        <v>No</v>
      </c>
      <c r="P1545" t="str">
        <f>IFERROR(VLOOKUP(E:E,Price_List!A:E,5,0),"No")</f>
        <v>No</v>
      </c>
      <c r="Q1545" t="str">
        <f>IFERROR(VLOOKUP(F:F,Price_List!A:E,5,0),"No")</f>
        <v>No</v>
      </c>
      <c r="R1545" t="str">
        <f>IFERROR(VLOOKUP(G:G,Price_List!A:E,5,0),"No")</f>
        <v>No</v>
      </c>
    </row>
    <row r="1546" spans="1:18" hidden="1" x14ac:dyDescent="0.25">
      <c r="A1546">
        <v>2</v>
      </c>
      <c r="B1546">
        <v>1.142E-3</v>
      </c>
      <c r="C1546" t="s">
        <v>786</v>
      </c>
      <c r="D1546" t="s">
        <v>1317</v>
      </c>
      <c r="H1546">
        <f>IFERROR(VLOOKUP(C:C,Price_List!A:B,2,0),0)</f>
        <v>6</v>
      </c>
      <c r="I1546">
        <f>IFERROR(VLOOKUP(D:D,Price_List!A:B,2,0),0)</f>
        <v>7</v>
      </c>
      <c r="J1546">
        <f>IFERROR(VLOOKUP(E:E,Price_List!A:B,2,0),0)</f>
        <v>0</v>
      </c>
      <c r="K1546">
        <f>IFERROR(VLOOKUP(F:F,Price_List!A:B,2,0),0)</f>
        <v>0</v>
      </c>
      <c r="L1546">
        <f>IFERROR(VLOOKUP(G:G,Price_List!A:B,2,0),0)</f>
        <v>0</v>
      </c>
      <c r="M1546">
        <f>SUM(H1546:L1546)</f>
        <v>13</v>
      </c>
      <c r="N1546" t="str">
        <f>IFERROR(VLOOKUP(C:C,Price_List!A:E,5,0),"No")</f>
        <v>No</v>
      </c>
      <c r="O1546" t="str">
        <f>IFERROR(VLOOKUP(D:D,Price_List!A:E,5,0),"No")</f>
        <v>No</v>
      </c>
      <c r="P1546" t="str">
        <f>IFERROR(VLOOKUP(E:E,Price_List!A:E,5,0),"No")</f>
        <v>No</v>
      </c>
      <c r="Q1546" t="str">
        <f>IFERROR(VLOOKUP(F:F,Price_List!A:E,5,0),"No")</f>
        <v>No</v>
      </c>
      <c r="R1546" t="str">
        <f>IFERROR(VLOOKUP(G:G,Price_List!A:E,5,0),"No")</f>
        <v>No</v>
      </c>
    </row>
    <row r="1547" spans="1:18" hidden="1" x14ac:dyDescent="0.25">
      <c r="A1547">
        <v>3</v>
      </c>
      <c r="B1547">
        <v>1.142E-3</v>
      </c>
      <c r="C1547" t="s">
        <v>786</v>
      </c>
      <c r="D1547" t="s">
        <v>1317</v>
      </c>
      <c r="E1547" t="s">
        <v>1313</v>
      </c>
      <c r="H1547">
        <f>IFERROR(VLOOKUP(C:C,Price_List!A:B,2,0),0)</f>
        <v>6</v>
      </c>
      <c r="I1547">
        <f>IFERROR(VLOOKUP(D:D,Price_List!A:B,2,0),0)</f>
        <v>7</v>
      </c>
      <c r="J1547">
        <f>IFERROR(VLOOKUP(E:E,Price_List!A:B,2,0),0)</f>
        <v>5</v>
      </c>
      <c r="K1547">
        <f>IFERROR(VLOOKUP(F:F,Price_List!A:B,2,0),0)</f>
        <v>0</v>
      </c>
      <c r="L1547">
        <f>IFERROR(VLOOKUP(G:G,Price_List!A:B,2,0),0)</f>
        <v>0</v>
      </c>
      <c r="M1547">
        <f>SUM(H1547:L1547)</f>
        <v>18</v>
      </c>
      <c r="N1547" t="str">
        <f>IFERROR(VLOOKUP(C:C,Price_List!A:E,5,0),"No")</f>
        <v>No</v>
      </c>
      <c r="O1547" t="str">
        <f>IFERROR(VLOOKUP(D:D,Price_List!A:E,5,0),"No")</f>
        <v>No</v>
      </c>
      <c r="P1547" t="str">
        <f>IFERROR(VLOOKUP(E:E,Price_List!A:E,5,0),"No")</f>
        <v>No</v>
      </c>
      <c r="Q1547" t="str">
        <f>IFERROR(VLOOKUP(F:F,Price_List!A:E,5,0),"No")</f>
        <v>No</v>
      </c>
      <c r="R1547" t="str">
        <f>IFERROR(VLOOKUP(G:G,Price_List!A:E,5,0),"No")</f>
        <v>No</v>
      </c>
    </row>
    <row r="1548" spans="1:18" hidden="1" x14ac:dyDescent="0.25">
      <c r="A1548">
        <v>2</v>
      </c>
      <c r="B1548">
        <v>1.142E-3</v>
      </c>
      <c r="C1548" t="s">
        <v>786</v>
      </c>
      <c r="D1548" t="s">
        <v>1633</v>
      </c>
      <c r="H1548">
        <f>IFERROR(VLOOKUP(C:C,Price_List!A:B,2,0),0)</f>
        <v>6</v>
      </c>
      <c r="I1548">
        <f>IFERROR(VLOOKUP(D:D,Price_List!A:B,2,0),0)</f>
        <v>6</v>
      </c>
      <c r="J1548">
        <f>IFERROR(VLOOKUP(E:E,Price_List!A:B,2,0),0)</f>
        <v>0</v>
      </c>
      <c r="K1548">
        <f>IFERROR(VLOOKUP(F:F,Price_List!A:B,2,0),0)</f>
        <v>0</v>
      </c>
      <c r="L1548">
        <f>IFERROR(VLOOKUP(G:G,Price_List!A:B,2,0),0)</f>
        <v>0</v>
      </c>
      <c r="M1548">
        <f>SUM(H1548:L1548)</f>
        <v>12</v>
      </c>
      <c r="N1548" t="str">
        <f>IFERROR(VLOOKUP(C:C,Price_List!A:E,5,0),"No")</f>
        <v>No</v>
      </c>
      <c r="O1548" t="str">
        <f>IFERROR(VLOOKUP(D:D,Price_List!A:E,5,0),"No")</f>
        <v>No</v>
      </c>
      <c r="P1548" t="str">
        <f>IFERROR(VLOOKUP(E:E,Price_List!A:E,5,0),"No")</f>
        <v>No</v>
      </c>
      <c r="Q1548" t="str">
        <f>IFERROR(VLOOKUP(F:F,Price_List!A:E,5,0),"No")</f>
        <v>No</v>
      </c>
      <c r="R1548" t="str">
        <f>IFERROR(VLOOKUP(G:G,Price_List!A:E,5,0),"No")</f>
        <v>No</v>
      </c>
    </row>
    <row r="1549" spans="1:18" hidden="1" x14ac:dyDescent="0.25">
      <c r="A1549">
        <v>2</v>
      </c>
      <c r="B1549">
        <v>1.142E-3</v>
      </c>
      <c r="C1549" t="s">
        <v>786</v>
      </c>
      <c r="D1549" t="s">
        <v>166</v>
      </c>
      <c r="H1549">
        <f>IFERROR(VLOOKUP(C:C,Price_List!A:B,2,0),0)</f>
        <v>6</v>
      </c>
      <c r="I1549">
        <f>IFERROR(VLOOKUP(D:D,Price_List!A:B,2,0),0)</f>
        <v>5</v>
      </c>
      <c r="J1549">
        <f>IFERROR(VLOOKUP(E:E,Price_List!A:B,2,0),0)</f>
        <v>0</v>
      </c>
      <c r="K1549">
        <f>IFERROR(VLOOKUP(F:F,Price_List!A:B,2,0),0)</f>
        <v>0</v>
      </c>
      <c r="L1549">
        <f>IFERROR(VLOOKUP(G:G,Price_List!A:B,2,0),0)</f>
        <v>0</v>
      </c>
      <c r="M1549">
        <f>SUM(H1549:L1549)</f>
        <v>11</v>
      </c>
      <c r="N1549" t="str">
        <f>IFERROR(VLOOKUP(C:C,Price_List!A:E,5,0),"No")</f>
        <v>No</v>
      </c>
      <c r="O1549" t="str">
        <f>IFERROR(VLOOKUP(D:D,Price_List!A:E,5,0),"No")</f>
        <v>No</v>
      </c>
      <c r="P1549" t="str">
        <f>IFERROR(VLOOKUP(E:E,Price_List!A:E,5,0),"No")</f>
        <v>No</v>
      </c>
      <c r="Q1549" t="str">
        <f>IFERROR(VLOOKUP(F:F,Price_List!A:E,5,0),"No")</f>
        <v>No</v>
      </c>
      <c r="R1549" t="str">
        <f>IFERROR(VLOOKUP(G:G,Price_List!A:E,5,0),"No")</f>
        <v>No</v>
      </c>
    </row>
    <row r="1550" spans="1:18" hidden="1" x14ac:dyDescent="0.25">
      <c r="A1550">
        <v>2</v>
      </c>
      <c r="B1550">
        <v>1.142E-3</v>
      </c>
      <c r="C1550" t="s">
        <v>786</v>
      </c>
      <c r="D1550" t="s">
        <v>1313</v>
      </c>
      <c r="H1550">
        <f>IFERROR(VLOOKUP(C:C,Price_List!A:B,2,0),0)</f>
        <v>6</v>
      </c>
      <c r="I1550">
        <f>IFERROR(VLOOKUP(D:D,Price_List!A:B,2,0),0)</f>
        <v>5</v>
      </c>
      <c r="J1550">
        <f>IFERROR(VLOOKUP(E:E,Price_List!A:B,2,0),0)</f>
        <v>0</v>
      </c>
      <c r="K1550">
        <f>IFERROR(VLOOKUP(F:F,Price_List!A:B,2,0),0)</f>
        <v>0</v>
      </c>
      <c r="L1550">
        <f>IFERROR(VLOOKUP(G:G,Price_List!A:B,2,0),0)</f>
        <v>0</v>
      </c>
      <c r="M1550">
        <f>SUM(H1550:L1550)</f>
        <v>11</v>
      </c>
      <c r="N1550" t="str">
        <f>IFERROR(VLOOKUP(C:C,Price_List!A:E,5,0),"No")</f>
        <v>No</v>
      </c>
      <c r="O1550" t="str">
        <f>IFERROR(VLOOKUP(D:D,Price_List!A:E,5,0),"No")</f>
        <v>No</v>
      </c>
      <c r="P1550" t="str">
        <f>IFERROR(VLOOKUP(E:E,Price_List!A:E,5,0),"No")</f>
        <v>No</v>
      </c>
      <c r="Q1550" t="str">
        <f>IFERROR(VLOOKUP(F:F,Price_List!A:E,5,0),"No")</f>
        <v>No</v>
      </c>
      <c r="R1550" t="str">
        <f>IFERROR(VLOOKUP(G:G,Price_List!A:E,5,0),"No")</f>
        <v>No</v>
      </c>
    </row>
    <row r="1551" spans="1:18" hidden="1" x14ac:dyDescent="0.25">
      <c r="A1551">
        <v>3</v>
      </c>
      <c r="B1551">
        <v>1.142E-3</v>
      </c>
      <c r="C1551" t="s">
        <v>786</v>
      </c>
      <c r="D1551" t="s">
        <v>113</v>
      </c>
      <c r="E1551" t="s">
        <v>839</v>
      </c>
      <c r="H1551">
        <f>IFERROR(VLOOKUP(C:C,Price_List!A:B,2,0),0)</f>
        <v>6</v>
      </c>
      <c r="I1551">
        <f>IFERROR(VLOOKUP(D:D,Price_List!A:B,2,0),0)</f>
        <v>5</v>
      </c>
      <c r="J1551">
        <f>IFERROR(VLOOKUP(E:E,Price_List!A:B,2,0),0)</f>
        <v>9</v>
      </c>
      <c r="K1551">
        <f>IFERROR(VLOOKUP(F:F,Price_List!A:B,2,0),0)</f>
        <v>0</v>
      </c>
      <c r="L1551">
        <f>IFERROR(VLOOKUP(G:G,Price_List!A:B,2,0),0)</f>
        <v>0</v>
      </c>
      <c r="M1551">
        <f>SUM(H1551:L1551)</f>
        <v>20</v>
      </c>
      <c r="N1551" t="str">
        <f>IFERROR(VLOOKUP(C:C,Price_List!A:E,5,0),"No")</f>
        <v>No</v>
      </c>
      <c r="O1551" t="str">
        <f>IFERROR(VLOOKUP(D:D,Price_List!A:E,5,0),"No")</f>
        <v>No</v>
      </c>
      <c r="P1551" t="str">
        <f>IFERROR(VLOOKUP(E:E,Price_List!A:E,5,0),"No")</f>
        <v>No</v>
      </c>
      <c r="Q1551" t="str">
        <f>IFERROR(VLOOKUP(F:F,Price_List!A:E,5,0),"No")</f>
        <v>No</v>
      </c>
      <c r="R1551" t="str">
        <f>IFERROR(VLOOKUP(G:G,Price_List!A:E,5,0),"No")</f>
        <v>No</v>
      </c>
    </row>
    <row r="1552" spans="1:18" hidden="1" x14ac:dyDescent="0.25">
      <c r="A1552">
        <v>2</v>
      </c>
      <c r="B1552">
        <v>1.142E-3</v>
      </c>
      <c r="C1552" t="s">
        <v>786</v>
      </c>
      <c r="D1552" t="s">
        <v>956</v>
      </c>
      <c r="H1552">
        <f>IFERROR(VLOOKUP(C:C,Price_List!A:B,2,0),0)</f>
        <v>6</v>
      </c>
      <c r="I1552">
        <f>IFERROR(VLOOKUP(D:D,Price_List!A:B,2,0),0)</f>
        <v>4</v>
      </c>
      <c r="J1552">
        <f>IFERROR(VLOOKUP(E:E,Price_List!A:B,2,0),0)</f>
        <v>0</v>
      </c>
      <c r="K1552">
        <f>IFERROR(VLOOKUP(F:F,Price_List!A:B,2,0),0)</f>
        <v>0</v>
      </c>
      <c r="L1552">
        <f>IFERROR(VLOOKUP(G:G,Price_List!A:B,2,0),0)</f>
        <v>0</v>
      </c>
      <c r="M1552">
        <f>SUM(H1552:L1552)</f>
        <v>10</v>
      </c>
      <c r="N1552" t="str">
        <f>IFERROR(VLOOKUP(C:C,Price_List!A:E,5,0),"No")</f>
        <v>No</v>
      </c>
      <c r="O1552" t="str">
        <f>IFERROR(VLOOKUP(D:D,Price_List!A:E,5,0),"No")</f>
        <v>No</v>
      </c>
      <c r="P1552" t="str">
        <f>IFERROR(VLOOKUP(E:E,Price_List!A:E,5,0),"No")</f>
        <v>No</v>
      </c>
      <c r="Q1552" t="str">
        <f>IFERROR(VLOOKUP(F:F,Price_List!A:E,5,0),"No")</f>
        <v>No</v>
      </c>
      <c r="R1552" t="str">
        <f>IFERROR(VLOOKUP(G:G,Price_List!A:E,5,0),"No")</f>
        <v>No</v>
      </c>
    </row>
    <row r="1553" spans="1:18" hidden="1" x14ac:dyDescent="0.25">
      <c r="A1553">
        <v>3</v>
      </c>
      <c r="B1553">
        <v>1.142E-3</v>
      </c>
      <c r="C1553" t="s">
        <v>786</v>
      </c>
      <c r="D1553" t="s">
        <v>37</v>
      </c>
      <c r="E1553" t="s">
        <v>113</v>
      </c>
      <c r="H1553">
        <f>IFERROR(VLOOKUP(C:C,Price_List!A:B,2,0),0)</f>
        <v>6</v>
      </c>
      <c r="I1553">
        <f>IFERROR(VLOOKUP(D:D,Price_List!A:B,2,0),0)</f>
        <v>3.5</v>
      </c>
      <c r="J1553">
        <f>IFERROR(VLOOKUP(E:E,Price_List!A:B,2,0),0)</f>
        <v>5</v>
      </c>
      <c r="K1553">
        <f>IFERROR(VLOOKUP(F:F,Price_List!A:B,2,0),0)</f>
        <v>0</v>
      </c>
      <c r="L1553">
        <f>IFERROR(VLOOKUP(G:G,Price_List!A:B,2,0),0)</f>
        <v>0</v>
      </c>
      <c r="M1553">
        <f>SUM(H1553:L1553)</f>
        <v>14.5</v>
      </c>
      <c r="N1553" t="str">
        <f>IFERROR(VLOOKUP(C:C,Price_List!A:E,5,0),"No")</f>
        <v>No</v>
      </c>
      <c r="O1553" t="str">
        <f>IFERROR(VLOOKUP(D:D,Price_List!A:E,5,0),"No")</f>
        <v>No</v>
      </c>
      <c r="P1553" t="str">
        <f>IFERROR(VLOOKUP(E:E,Price_List!A:E,5,0),"No")</f>
        <v>No</v>
      </c>
      <c r="Q1553" t="str">
        <f>IFERROR(VLOOKUP(F:F,Price_List!A:E,5,0),"No")</f>
        <v>No</v>
      </c>
      <c r="R1553" t="str">
        <f>IFERROR(VLOOKUP(G:G,Price_List!A:E,5,0),"No")</f>
        <v>No</v>
      </c>
    </row>
    <row r="1554" spans="1:18" hidden="1" x14ac:dyDescent="0.25">
      <c r="A1554">
        <v>2</v>
      </c>
      <c r="B1554">
        <v>1.142E-3</v>
      </c>
      <c r="C1554" t="s">
        <v>786</v>
      </c>
      <c r="D1554" t="s">
        <v>791</v>
      </c>
      <c r="H1554">
        <f>IFERROR(VLOOKUP(C:C,Price_List!A:B,2,0),0)</f>
        <v>6</v>
      </c>
      <c r="I1554">
        <f>IFERROR(VLOOKUP(D:D,Price_List!A:B,2,0),0)</f>
        <v>1.5</v>
      </c>
      <c r="J1554">
        <f>IFERROR(VLOOKUP(E:E,Price_List!A:B,2,0),0)</f>
        <v>0</v>
      </c>
      <c r="K1554">
        <f>IFERROR(VLOOKUP(F:F,Price_List!A:B,2,0),0)</f>
        <v>0</v>
      </c>
      <c r="L1554">
        <f>IFERROR(VLOOKUP(G:G,Price_List!A:B,2,0),0)</f>
        <v>0</v>
      </c>
      <c r="M1554">
        <f>SUM(H1554:L1554)</f>
        <v>7.5</v>
      </c>
      <c r="N1554" t="str">
        <f>IFERROR(VLOOKUP(C:C,Price_List!A:E,5,0),"No")</f>
        <v>No</v>
      </c>
      <c r="O1554" t="str">
        <f>IFERROR(VLOOKUP(D:D,Price_List!A:E,5,0),"No")</f>
        <v>No</v>
      </c>
      <c r="P1554" t="str">
        <f>IFERROR(VLOOKUP(E:E,Price_List!A:E,5,0),"No")</f>
        <v>No</v>
      </c>
      <c r="Q1554" t="str">
        <f>IFERROR(VLOOKUP(F:F,Price_List!A:E,5,0),"No")</f>
        <v>No</v>
      </c>
      <c r="R1554" t="str">
        <f>IFERROR(VLOOKUP(G:G,Price_List!A:E,5,0),"No")</f>
        <v>No</v>
      </c>
    </row>
    <row r="1555" spans="1:18" hidden="1" x14ac:dyDescent="0.25">
      <c r="A1555">
        <v>2</v>
      </c>
      <c r="B1555">
        <v>1.142E-3</v>
      </c>
      <c r="C1555" t="s">
        <v>786</v>
      </c>
      <c r="D1555" t="s">
        <v>1000</v>
      </c>
      <c r="H1555">
        <f>IFERROR(VLOOKUP(C:C,Price_List!A:B,2,0),0)</f>
        <v>6</v>
      </c>
      <c r="I1555">
        <f>IFERROR(VLOOKUP(D:D,Price_List!A:B,2,0),0)</f>
        <v>1.3</v>
      </c>
      <c r="J1555">
        <f>IFERROR(VLOOKUP(E:E,Price_List!A:B,2,0),0)</f>
        <v>0</v>
      </c>
      <c r="K1555">
        <f>IFERROR(VLOOKUP(F:F,Price_List!A:B,2,0),0)</f>
        <v>0</v>
      </c>
      <c r="L1555">
        <f>IFERROR(VLOOKUP(G:G,Price_List!A:B,2,0),0)</f>
        <v>0</v>
      </c>
      <c r="M1555">
        <f>SUM(H1555:L1555)</f>
        <v>7.3</v>
      </c>
      <c r="N1555" t="str">
        <f>IFERROR(VLOOKUP(C:C,Price_List!A:E,5,0),"No")</f>
        <v>No</v>
      </c>
      <c r="O1555" t="str">
        <f>IFERROR(VLOOKUP(D:D,Price_List!A:E,5,0),"No")</f>
        <v>No</v>
      </c>
      <c r="P1555" t="str">
        <f>IFERROR(VLOOKUP(E:E,Price_List!A:E,5,0),"No")</f>
        <v>No</v>
      </c>
      <c r="Q1555" t="str">
        <f>IFERROR(VLOOKUP(F:F,Price_List!A:E,5,0),"No")</f>
        <v>No</v>
      </c>
      <c r="R1555" t="str">
        <f>IFERROR(VLOOKUP(G:G,Price_List!A:E,5,0),"No")</f>
        <v>No</v>
      </c>
    </row>
    <row r="1556" spans="1:18" hidden="1" x14ac:dyDescent="0.25">
      <c r="A1556">
        <v>1</v>
      </c>
      <c r="B1556">
        <v>1.0845E-2</v>
      </c>
      <c r="C1556" t="s">
        <v>783</v>
      </c>
      <c r="H1556">
        <f>IFERROR(VLOOKUP(C:C,Price_List!A:B,2,0),0)</f>
        <v>9</v>
      </c>
      <c r="I1556">
        <f>IFERROR(VLOOKUP(D:D,Price_List!A:B,2,0),0)</f>
        <v>0</v>
      </c>
      <c r="J1556">
        <f>IFERROR(VLOOKUP(E:E,Price_List!A:B,2,0),0)</f>
        <v>0</v>
      </c>
      <c r="K1556">
        <f>IFERROR(VLOOKUP(F:F,Price_List!A:B,2,0),0)</f>
        <v>0</v>
      </c>
      <c r="L1556">
        <f>IFERROR(VLOOKUP(G:G,Price_List!A:B,2,0),0)</f>
        <v>0</v>
      </c>
      <c r="M1556">
        <f>SUM(H1556:L1556)</f>
        <v>9</v>
      </c>
      <c r="N1556" t="str">
        <f>IFERROR(VLOOKUP(C:C,Price_List!A:E,5,0),"No")</f>
        <v>No</v>
      </c>
      <c r="O1556" t="str">
        <f>IFERROR(VLOOKUP(D:D,Price_List!A:E,5,0),"No")</f>
        <v>No</v>
      </c>
      <c r="P1556" t="str">
        <f>IFERROR(VLOOKUP(E:E,Price_List!A:E,5,0),"No")</f>
        <v>No</v>
      </c>
      <c r="Q1556" t="str">
        <f>IFERROR(VLOOKUP(F:F,Price_List!A:E,5,0),"No")</f>
        <v>No</v>
      </c>
      <c r="R1556" t="str">
        <f>IFERROR(VLOOKUP(G:G,Price_List!A:E,5,0),"No")</f>
        <v>No</v>
      </c>
    </row>
    <row r="1557" spans="1:18" hidden="1" x14ac:dyDescent="0.25">
      <c r="A1557">
        <v>2</v>
      </c>
      <c r="B1557">
        <v>1.712E-3</v>
      </c>
      <c r="C1557" t="s">
        <v>783</v>
      </c>
      <c r="D1557" t="s">
        <v>113</v>
      </c>
      <c r="H1557">
        <f>IFERROR(VLOOKUP(C:C,Price_List!A:B,2,0),0)</f>
        <v>9</v>
      </c>
      <c r="I1557">
        <f>IFERROR(VLOOKUP(D:D,Price_List!A:B,2,0),0)</f>
        <v>5</v>
      </c>
      <c r="J1557">
        <f>IFERROR(VLOOKUP(E:E,Price_List!A:B,2,0),0)</f>
        <v>0</v>
      </c>
      <c r="K1557">
        <f>IFERROR(VLOOKUP(F:F,Price_List!A:B,2,0),0)</f>
        <v>0</v>
      </c>
      <c r="L1557">
        <f>IFERROR(VLOOKUP(G:G,Price_List!A:B,2,0),0)</f>
        <v>0</v>
      </c>
      <c r="M1557">
        <f>SUM(H1557:L1557)</f>
        <v>14</v>
      </c>
      <c r="N1557" t="str">
        <f>IFERROR(VLOOKUP(C:C,Price_List!A:E,5,0),"No")</f>
        <v>No</v>
      </c>
      <c r="O1557" t="str">
        <f>IFERROR(VLOOKUP(D:D,Price_List!A:E,5,0),"No")</f>
        <v>No</v>
      </c>
      <c r="P1557" t="str">
        <f>IFERROR(VLOOKUP(E:E,Price_List!A:E,5,0),"No")</f>
        <v>No</v>
      </c>
      <c r="Q1557" t="str">
        <f>IFERROR(VLOOKUP(F:F,Price_List!A:E,5,0),"No")</f>
        <v>No</v>
      </c>
      <c r="R1557" t="str">
        <f>IFERROR(VLOOKUP(G:G,Price_List!A:E,5,0),"No")</f>
        <v>No</v>
      </c>
    </row>
    <row r="1558" spans="1:18" hidden="1" x14ac:dyDescent="0.25">
      <c r="A1558">
        <v>2</v>
      </c>
      <c r="B1558">
        <v>1.712E-3</v>
      </c>
      <c r="C1558" t="s">
        <v>783</v>
      </c>
      <c r="D1558" t="s">
        <v>37</v>
      </c>
      <c r="H1558">
        <f>IFERROR(VLOOKUP(C:C,Price_List!A:B,2,0),0)</f>
        <v>9</v>
      </c>
      <c r="I1558">
        <f>IFERROR(VLOOKUP(D:D,Price_List!A:B,2,0),0)</f>
        <v>3.5</v>
      </c>
      <c r="J1558">
        <f>IFERROR(VLOOKUP(E:E,Price_List!A:B,2,0),0)</f>
        <v>0</v>
      </c>
      <c r="K1558">
        <f>IFERROR(VLOOKUP(F:F,Price_List!A:B,2,0),0)</f>
        <v>0</v>
      </c>
      <c r="L1558">
        <f>IFERROR(VLOOKUP(G:G,Price_List!A:B,2,0),0)</f>
        <v>0</v>
      </c>
      <c r="M1558">
        <f>SUM(H1558:L1558)</f>
        <v>12.5</v>
      </c>
      <c r="N1558" t="str">
        <f>IFERROR(VLOOKUP(C:C,Price_List!A:E,5,0),"No")</f>
        <v>No</v>
      </c>
      <c r="O1558" t="str">
        <f>IFERROR(VLOOKUP(D:D,Price_List!A:E,5,0),"No")</f>
        <v>No</v>
      </c>
      <c r="P1558" t="str">
        <f>IFERROR(VLOOKUP(E:E,Price_List!A:E,5,0),"No")</f>
        <v>No</v>
      </c>
      <c r="Q1558" t="str">
        <f>IFERROR(VLOOKUP(F:F,Price_List!A:E,5,0),"No")</f>
        <v>No</v>
      </c>
      <c r="R1558" t="str">
        <f>IFERROR(VLOOKUP(G:G,Price_List!A:E,5,0),"No")</f>
        <v>No</v>
      </c>
    </row>
    <row r="1559" spans="1:18" hidden="1" x14ac:dyDescent="0.25">
      <c r="A1559">
        <v>2</v>
      </c>
      <c r="B1559">
        <v>1.142E-3</v>
      </c>
      <c r="C1559" t="s">
        <v>783</v>
      </c>
      <c r="D1559" t="s">
        <v>250</v>
      </c>
      <c r="H1559">
        <f>IFERROR(VLOOKUP(C:C,Price_List!A:B,2,0),0)</f>
        <v>9</v>
      </c>
      <c r="I1559">
        <f>IFERROR(VLOOKUP(D:D,Price_List!A:B,2,0),0)</f>
        <v>14</v>
      </c>
      <c r="J1559">
        <f>IFERROR(VLOOKUP(E:E,Price_List!A:B,2,0),0)</f>
        <v>0</v>
      </c>
      <c r="K1559">
        <f>IFERROR(VLOOKUP(F:F,Price_List!A:B,2,0),0)</f>
        <v>0</v>
      </c>
      <c r="L1559">
        <f>IFERROR(VLOOKUP(G:G,Price_List!A:B,2,0),0)</f>
        <v>0</v>
      </c>
      <c r="M1559">
        <f>SUM(H1559:L1559)</f>
        <v>23</v>
      </c>
      <c r="N1559" t="str">
        <f>IFERROR(VLOOKUP(C:C,Price_List!A:E,5,0),"No")</f>
        <v>No</v>
      </c>
      <c r="O1559" t="str">
        <f>IFERROR(VLOOKUP(D:D,Price_List!A:E,5,0),"No")</f>
        <v>No</v>
      </c>
      <c r="P1559" t="str">
        <f>IFERROR(VLOOKUP(E:E,Price_List!A:E,5,0),"No")</f>
        <v>No</v>
      </c>
      <c r="Q1559" t="str">
        <f>IFERROR(VLOOKUP(F:F,Price_List!A:E,5,0),"No")</f>
        <v>No</v>
      </c>
      <c r="R1559" t="str">
        <f>IFERROR(VLOOKUP(G:G,Price_List!A:E,5,0),"No")</f>
        <v>No</v>
      </c>
    </row>
    <row r="1560" spans="1:18" hidden="1" x14ac:dyDescent="0.25">
      <c r="A1560">
        <v>2</v>
      </c>
      <c r="B1560">
        <v>1.142E-3</v>
      </c>
      <c r="C1560" t="s">
        <v>783</v>
      </c>
      <c r="D1560" t="s">
        <v>514</v>
      </c>
      <c r="H1560">
        <f>IFERROR(VLOOKUP(C:C,Price_List!A:B,2,0),0)</f>
        <v>9</v>
      </c>
      <c r="I1560">
        <f>IFERROR(VLOOKUP(D:D,Price_List!A:B,2,0),0)</f>
        <v>12</v>
      </c>
      <c r="J1560">
        <f>IFERROR(VLOOKUP(E:E,Price_List!A:B,2,0),0)</f>
        <v>0</v>
      </c>
      <c r="K1560">
        <f>IFERROR(VLOOKUP(F:F,Price_List!A:B,2,0),0)</f>
        <v>0</v>
      </c>
      <c r="L1560">
        <f>IFERROR(VLOOKUP(G:G,Price_List!A:B,2,0),0)</f>
        <v>0</v>
      </c>
      <c r="M1560">
        <f>SUM(H1560:L1560)</f>
        <v>21</v>
      </c>
      <c r="N1560" t="str">
        <f>IFERROR(VLOOKUP(C:C,Price_List!A:E,5,0),"No")</f>
        <v>No</v>
      </c>
      <c r="O1560" t="str">
        <f>IFERROR(VLOOKUP(D:D,Price_List!A:E,5,0),"No")</f>
        <v>No</v>
      </c>
      <c r="P1560" t="str">
        <f>IFERROR(VLOOKUP(E:E,Price_List!A:E,5,0),"No")</f>
        <v>No</v>
      </c>
      <c r="Q1560" t="str">
        <f>IFERROR(VLOOKUP(F:F,Price_List!A:E,5,0),"No")</f>
        <v>No</v>
      </c>
      <c r="R1560" t="str">
        <f>IFERROR(VLOOKUP(G:G,Price_List!A:E,5,0),"No")</f>
        <v>No</v>
      </c>
    </row>
    <row r="1561" spans="1:18" hidden="1" x14ac:dyDescent="0.25">
      <c r="A1561">
        <v>2</v>
      </c>
      <c r="B1561">
        <v>1.142E-3</v>
      </c>
      <c r="C1561" t="s">
        <v>783</v>
      </c>
      <c r="D1561" t="s">
        <v>839</v>
      </c>
      <c r="H1561">
        <f>IFERROR(VLOOKUP(C:C,Price_List!A:B,2,0),0)</f>
        <v>9</v>
      </c>
      <c r="I1561">
        <f>IFERROR(VLOOKUP(D:D,Price_List!A:B,2,0),0)</f>
        <v>9</v>
      </c>
      <c r="J1561">
        <f>IFERROR(VLOOKUP(E:E,Price_List!A:B,2,0),0)</f>
        <v>0</v>
      </c>
      <c r="K1561">
        <f>IFERROR(VLOOKUP(F:F,Price_List!A:B,2,0),0)</f>
        <v>0</v>
      </c>
      <c r="L1561">
        <f>IFERROR(VLOOKUP(G:G,Price_List!A:B,2,0),0)</f>
        <v>0</v>
      </c>
      <c r="M1561">
        <f>SUM(H1561:L1561)</f>
        <v>18</v>
      </c>
      <c r="N1561" t="str">
        <f>IFERROR(VLOOKUP(C:C,Price_List!A:E,5,0),"No")</f>
        <v>No</v>
      </c>
      <c r="O1561" t="str">
        <f>IFERROR(VLOOKUP(D:D,Price_List!A:E,5,0),"No")</f>
        <v>No</v>
      </c>
      <c r="P1561" t="str">
        <f>IFERROR(VLOOKUP(E:E,Price_List!A:E,5,0),"No")</f>
        <v>No</v>
      </c>
      <c r="Q1561" t="str">
        <f>IFERROR(VLOOKUP(F:F,Price_List!A:E,5,0),"No")</f>
        <v>No</v>
      </c>
      <c r="R1561" t="str">
        <f>IFERROR(VLOOKUP(G:G,Price_List!A:E,5,0),"No")</f>
        <v>No</v>
      </c>
    </row>
    <row r="1562" spans="1:18" hidden="1" x14ac:dyDescent="0.25">
      <c r="A1562">
        <v>2</v>
      </c>
      <c r="B1562">
        <v>1.142E-3</v>
      </c>
      <c r="C1562" t="s">
        <v>783</v>
      </c>
      <c r="D1562" t="s">
        <v>1632</v>
      </c>
      <c r="H1562">
        <f>IFERROR(VLOOKUP(C:C,Price_List!A:B,2,0),0)</f>
        <v>9</v>
      </c>
      <c r="I1562">
        <f>IFERROR(VLOOKUP(D:D,Price_List!A:B,2,0),0)</f>
        <v>9</v>
      </c>
      <c r="J1562">
        <f>IFERROR(VLOOKUP(E:E,Price_List!A:B,2,0),0)</f>
        <v>0</v>
      </c>
      <c r="K1562">
        <f>IFERROR(VLOOKUP(F:F,Price_List!A:B,2,0),0)</f>
        <v>0</v>
      </c>
      <c r="L1562">
        <f>IFERROR(VLOOKUP(G:G,Price_List!A:B,2,0),0)</f>
        <v>0</v>
      </c>
      <c r="M1562">
        <f>SUM(H1562:L1562)</f>
        <v>18</v>
      </c>
      <c r="N1562" t="str">
        <f>IFERROR(VLOOKUP(C:C,Price_List!A:E,5,0),"No")</f>
        <v>No</v>
      </c>
      <c r="O1562" t="str">
        <f>IFERROR(VLOOKUP(D:D,Price_List!A:E,5,0),"No")</f>
        <v>No</v>
      </c>
      <c r="P1562" t="str">
        <f>IFERROR(VLOOKUP(E:E,Price_List!A:E,5,0),"No")</f>
        <v>No</v>
      </c>
      <c r="Q1562" t="str">
        <f>IFERROR(VLOOKUP(F:F,Price_List!A:E,5,0),"No")</f>
        <v>No</v>
      </c>
      <c r="R1562" t="str">
        <f>IFERROR(VLOOKUP(G:G,Price_List!A:E,5,0),"No")</f>
        <v>No</v>
      </c>
    </row>
    <row r="1563" spans="1:18" hidden="1" x14ac:dyDescent="0.25">
      <c r="A1563">
        <v>3</v>
      </c>
      <c r="B1563">
        <v>1.142E-3</v>
      </c>
      <c r="C1563" t="s">
        <v>783</v>
      </c>
      <c r="D1563" t="s">
        <v>1632</v>
      </c>
      <c r="E1563" t="s">
        <v>1633</v>
      </c>
      <c r="H1563">
        <f>IFERROR(VLOOKUP(C:C,Price_List!A:B,2,0),0)</f>
        <v>9</v>
      </c>
      <c r="I1563">
        <f>IFERROR(VLOOKUP(D:D,Price_List!A:B,2,0),0)</f>
        <v>9</v>
      </c>
      <c r="J1563">
        <f>IFERROR(VLOOKUP(E:E,Price_List!A:B,2,0),0)</f>
        <v>6</v>
      </c>
      <c r="K1563">
        <f>IFERROR(VLOOKUP(F:F,Price_List!A:B,2,0),0)</f>
        <v>0</v>
      </c>
      <c r="L1563">
        <f>IFERROR(VLOOKUP(G:G,Price_List!A:B,2,0),0)</f>
        <v>0</v>
      </c>
      <c r="M1563">
        <f>SUM(H1563:L1563)</f>
        <v>24</v>
      </c>
      <c r="N1563" t="str">
        <f>IFERROR(VLOOKUP(C:C,Price_List!A:E,5,0),"No")</f>
        <v>No</v>
      </c>
      <c r="O1563" t="str">
        <f>IFERROR(VLOOKUP(D:D,Price_List!A:E,5,0),"No")</f>
        <v>No</v>
      </c>
      <c r="P1563" t="str">
        <f>IFERROR(VLOOKUP(E:E,Price_List!A:E,5,0),"No")</f>
        <v>No</v>
      </c>
      <c r="Q1563" t="str">
        <f>IFERROR(VLOOKUP(F:F,Price_List!A:E,5,0),"No")</f>
        <v>No</v>
      </c>
      <c r="R1563" t="str">
        <f>IFERROR(VLOOKUP(G:G,Price_List!A:E,5,0),"No")</f>
        <v>No</v>
      </c>
    </row>
    <row r="1564" spans="1:18" hidden="1" x14ac:dyDescent="0.25">
      <c r="A1564">
        <v>2</v>
      </c>
      <c r="B1564">
        <v>1.142E-3</v>
      </c>
      <c r="C1564" t="s">
        <v>783</v>
      </c>
      <c r="D1564" t="s">
        <v>123</v>
      </c>
      <c r="H1564">
        <f>IFERROR(VLOOKUP(C:C,Price_List!A:B,2,0),0)</f>
        <v>9</v>
      </c>
      <c r="I1564">
        <f>IFERROR(VLOOKUP(D:D,Price_List!A:B,2,0),0)</f>
        <v>8</v>
      </c>
      <c r="J1564">
        <f>IFERROR(VLOOKUP(E:E,Price_List!A:B,2,0),0)</f>
        <v>0</v>
      </c>
      <c r="K1564">
        <f>IFERROR(VLOOKUP(F:F,Price_List!A:B,2,0),0)</f>
        <v>0</v>
      </c>
      <c r="L1564">
        <f>IFERROR(VLOOKUP(G:G,Price_List!A:B,2,0),0)</f>
        <v>0</v>
      </c>
      <c r="M1564">
        <f>SUM(H1564:L1564)</f>
        <v>17</v>
      </c>
      <c r="N1564" t="str">
        <f>IFERROR(VLOOKUP(C:C,Price_List!A:E,5,0),"No")</f>
        <v>No</v>
      </c>
      <c r="O1564" t="str">
        <f>IFERROR(VLOOKUP(D:D,Price_List!A:E,5,0),"No")</f>
        <v>No</v>
      </c>
      <c r="P1564" t="str">
        <f>IFERROR(VLOOKUP(E:E,Price_List!A:E,5,0),"No")</f>
        <v>No</v>
      </c>
      <c r="Q1564" t="str">
        <f>IFERROR(VLOOKUP(F:F,Price_List!A:E,5,0),"No")</f>
        <v>No</v>
      </c>
      <c r="R1564" t="str">
        <f>IFERROR(VLOOKUP(G:G,Price_List!A:E,5,0),"No")</f>
        <v>No</v>
      </c>
    </row>
    <row r="1565" spans="1:18" hidden="1" x14ac:dyDescent="0.25">
      <c r="A1565">
        <v>2</v>
      </c>
      <c r="B1565">
        <v>1.142E-3</v>
      </c>
      <c r="C1565" t="s">
        <v>783</v>
      </c>
      <c r="D1565" t="s">
        <v>708</v>
      </c>
      <c r="H1565">
        <f>IFERROR(VLOOKUP(C:C,Price_List!A:B,2,0),0)</f>
        <v>9</v>
      </c>
      <c r="I1565">
        <f>IFERROR(VLOOKUP(D:D,Price_List!A:B,2,0),0)</f>
        <v>8</v>
      </c>
      <c r="J1565">
        <f>IFERROR(VLOOKUP(E:E,Price_List!A:B,2,0),0)</f>
        <v>0</v>
      </c>
      <c r="K1565">
        <f>IFERROR(VLOOKUP(F:F,Price_List!A:B,2,0),0)</f>
        <v>0</v>
      </c>
      <c r="L1565">
        <f>IFERROR(VLOOKUP(G:G,Price_List!A:B,2,0),0)</f>
        <v>0</v>
      </c>
      <c r="M1565">
        <f>SUM(H1565:L1565)</f>
        <v>17</v>
      </c>
      <c r="N1565" t="str">
        <f>IFERROR(VLOOKUP(C:C,Price_List!A:E,5,0),"No")</f>
        <v>No</v>
      </c>
      <c r="O1565" t="str">
        <f>IFERROR(VLOOKUP(D:D,Price_List!A:E,5,0),"No")</f>
        <v>No</v>
      </c>
      <c r="P1565" t="str">
        <f>IFERROR(VLOOKUP(E:E,Price_List!A:E,5,0),"No")</f>
        <v>No</v>
      </c>
      <c r="Q1565" t="str">
        <f>IFERROR(VLOOKUP(F:F,Price_List!A:E,5,0),"No")</f>
        <v>No</v>
      </c>
      <c r="R1565" t="str">
        <f>IFERROR(VLOOKUP(G:G,Price_List!A:E,5,0),"No")</f>
        <v>No</v>
      </c>
    </row>
    <row r="1566" spans="1:18" hidden="1" x14ac:dyDescent="0.25">
      <c r="A1566">
        <v>2</v>
      </c>
      <c r="B1566">
        <v>1.142E-3</v>
      </c>
      <c r="C1566" t="s">
        <v>783</v>
      </c>
      <c r="D1566" t="s">
        <v>1158</v>
      </c>
      <c r="H1566">
        <f>IFERROR(VLOOKUP(C:C,Price_List!A:B,2,0),0)</f>
        <v>9</v>
      </c>
      <c r="I1566">
        <f>IFERROR(VLOOKUP(D:D,Price_List!A:B,2,0),0)</f>
        <v>7</v>
      </c>
      <c r="J1566">
        <f>IFERROR(VLOOKUP(E:E,Price_List!A:B,2,0),0)</f>
        <v>0</v>
      </c>
      <c r="K1566">
        <f>IFERROR(VLOOKUP(F:F,Price_List!A:B,2,0),0)</f>
        <v>0</v>
      </c>
      <c r="L1566">
        <f>IFERROR(VLOOKUP(G:G,Price_List!A:B,2,0),0)</f>
        <v>0</v>
      </c>
      <c r="M1566">
        <f>SUM(H1566:L1566)</f>
        <v>16</v>
      </c>
      <c r="N1566" t="str">
        <f>IFERROR(VLOOKUP(C:C,Price_List!A:E,5,0),"No")</f>
        <v>No</v>
      </c>
      <c r="O1566" t="str">
        <f>IFERROR(VLOOKUP(D:D,Price_List!A:E,5,0),"No")</f>
        <v>No</v>
      </c>
      <c r="P1566" t="str">
        <f>IFERROR(VLOOKUP(E:E,Price_List!A:E,5,0),"No")</f>
        <v>No</v>
      </c>
      <c r="Q1566" t="str">
        <f>IFERROR(VLOOKUP(F:F,Price_List!A:E,5,0),"No")</f>
        <v>No</v>
      </c>
      <c r="R1566" t="str">
        <f>IFERROR(VLOOKUP(G:G,Price_List!A:E,5,0),"No")</f>
        <v>No</v>
      </c>
    </row>
    <row r="1567" spans="1:18" hidden="1" x14ac:dyDescent="0.25">
      <c r="A1567">
        <v>2</v>
      </c>
      <c r="B1567">
        <v>1.142E-3</v>
      </c>
      <c r="C1567" t="s">
        <v>783</v>
      </c>
      <c r="D1567" t="s">
        <v>1317</v>
      </c>
      <c r="H1567">
        <f>IFERROR(VLOOKUP(C:C,Price_List!A:B,2,0),0)</f>
        <v>9</v>
      </c>
      <c r="I1567">
        <f>IFERROR(VLOOKUP(D:D,Price_List!A:B,2,0),0)</f>
        <v>7</v>
      </c>
      <c r="J1567">
        <f>IFERROR(VLOOKUP(E:E,Price_List!A:B,2,0),0)</f>
        <v>0</v>
      </c>
      <c r="K1567">
        <f>IFERROR(VLOOKUP(F:F,Price_List!A:B,2,0),0)</f>
        <v>0</v>
      </c>
      <c r="L1567">
        <f>IFERROR(VLOOKUP(G:G,Price_List!A:B,2,0),0)</f>
        <v>0</v>
      </c>
      <c r="M1567">
        <f>SUM(H1567:L1567)</f>
        <v>16</v>
      </c>
      <c r="N1567" t="str">
        <f>IFERROR(VLOOKUP(C:C,Price_List!A:E,5,0),"No")</f>
        <v>No</v>
      </c>
      <c r="O1567" t="str">
        <f>IFERROR(VLOOKUP(D:D,Price_List!A:E,5,0),"No")</f>
        <v>No</v>
      </c>
      <c r="P1567" t="str">
        <f>IFERROR(VLOOKUP(E:E,Price_List!A:E,5,0),"No")</f>
        <v>No</v>
      </c>
      <c r="Q1567" t="str">
        <f>IFERROR(VLOOKUP(F:F,Price_List!A:E,5,0),"No")</f>
        <v>No</v>
      </c>
      <c r="R1567" t="str">
        <f>IFERROR(VLOOKUP(G:G,Price_List!A:E,5,0),"No")</f>
        <v>No</v>
      </c>
    </row>
    <row r="1568" spans="1:18" hidden="1" x14ac:dyDescent="0.25">
      <c r="A1568">
        <v>3</v>
      </c>
      <c r="B1568">
        <v>1.142E-3</v>
      </c>
      <c r="C1568" t="s">
        <v>783</v>
      </c>
      <c r="D1568" t="s">
        <v>1317</v>
      </c>
      <c r="E1568" t="s">
        <v>1313</v>
      </c>
      <c r="H1568">
        <f>IFERROR(VLOOKUP(C:C,Price_List!A:B,2,0),0)</f>
        <v>9</v>
      </c>
      <c r="I1568">
        <f>IFERROR(VLOOKUP(D:D,Price_List!A:B,2,0),0)</f>
        <v>7</v>
      </c>
      <c r="J1568">
        <f>IFERROR(VLOOKUP(E:E,Price_List!A:B,2,0),0)</f>
        <v>5</v>
      </c>
      <c r="K1568">
        <f>IFERROR(VLOOKUP(F:F,Price_List!A:B,2,0),0)</f>
        <v>0</v>
      </c>
      <c r="L1568">
        <f>IFERROR(VLOOKUP(G:G,Price_List!A:B,2,0),0)</f>
        <v>0</v>
      </c>
      <c r="M1568">
        <f>SUM(H1568:L1568)</f>
        <v>21</v>
      </c>
      <c r="N1568" t="str">
        <f>IFERROR(VLOOKUP(C:C,Price_List!A:E,5,0),"No")</f>
        <v>No</v>
      </c>
      <c r="O1568" t="str">
        <f>IFERROR(VLOOKUP(D:D,Price_List!A:E,5,0),"No")</f>
        <v>No</v>
      </c>
      <c r="P1568" t="str">
        <f>IFERROR(VLOOKUP(E:E,Price_List!A:E,5,0),"No")</f>
        <v>No</v>
      </c>
      <c r="Q1568" t="str">
        <f>IFERROR(VLOOKUP(F:F,Price_List!A:E,5,0),"No")</f>
        <v>No</v>
      </c>
      <c r="R1568" t="str">
        <f>IFERROR(VLOOKUP(G:G,Price_List!A:E,5,0),"No")</f>
        <v>No</v>
      </c>
    </row>
    <row r="1569" spans="1:18" hidden="1" x14ac:dyDescent="0.25">
      <c r="A1569">
        <v>2</v>
      </c>
      <c r="B1569">
        <v>1.142E-3</v>
      </c>
      <c r="C1569" t="s">
        <v>783</v>
      </c>
      <c r="D1569" t="s">
        <v>1633</v>
      </c>
      <c r="H1569">
        <f>IFERROR(VLOOKUP(C:C,Price_List!A:B,2,0),0)</f>
        <v>9</v>
      </c>
      <c r="I1569">
        <f>IFERROR(VLOOKUP(D:D,Price_List!A:B,2,0),0)</f>
        <v>6</v>
      </c>
      <c r="J1569">
        <f>IFERROR(VLOOKUP(E:E,Price_List!A:B,2,0),0)</f>
        <v>0</v>
      </c>
      <c r="K1569">
        <f>IFERROR(VLOOKUP(F:F,Price_List!A:B,2,0),0)</f>
        <v>0</v>
      </c>
      <c r="L1569">
        <f>IFERROR(VLOOKUP(G:G,Price_List!A:B,2,0),0)</f>
        <v>0</v>
      </c>
      <c r="M1569">
        <f>SUM(H1569:L1569)</f>
        <v>15</v>
      </c>
      <c r="N1569" t="str">
        <f>IFERROR(VLOOKUP(C:C,Price_List!A:E,5,0),"No")</f>
        <v>No</v>
      </c>
      <c r="O1569" t="str">
        <f>IFERROR(VLOOKUP(D:D,Price_List!A:E,5,0),"No")</f>
        <v>No</v>
      </c>
      <c r="P1569" t="str">
        <f>IFERROR(VLOOKUP(E:E,Price_List!A:E,5,0),"No")</f>
        <v>No</v>
      </c>
      <c r="Q1569" t="str">
        <f>IFERROR(VLOOKUP(F:F,Price_List!A:E,5,0),"No")</f>
        <v>No</v>
      </c>
      <c r="R1569" t="str">
        <f>IFERROR(VLOOKUP(G:G,Price_List!A:E,5,0),"No")</f>
        <v>No</v>
      </c>
    </row>
    <row r="1570" spans="1:18" hidden="1" x14ac:dyDescent="0.25">
      <c r="A1570">
        <v>2</v>
      </c>
      <c r="B1570">
        <v>1.142E-3</v>
      </c>
      <c r="C1570" t="s">
        <v>783</v>
      </c>
      <c r="D1570" t="s">
        <v>1313</v>
      </c>
      <c r="H1570">
        <f>IFERROR(VLOOKUP(C:C,Price_List!A:B,2,0),0)</f>
        <v>9</v>
      </c>
      <c r="I1570">
        <f>IFERROR(VLOOKUP(D:D,Price_List!A:B,2,0),0)</f>
        <v>5</v>
      </c>
      <c r="J1570">
        <f>IFERROR(VLOOKUP(E:E,Price_List!A:B,2,0),0)</f>
        <v>0</v>
      </c>
      <c r="K1570">
        <f>IFERROR(VLOOKUP(F:F,Price_List!A:B,2,0),0)</f>
        <v>0</v>
      </c>
      <c r="L1570">
        <f>IFERROR(VLOOKUP(G:G,Price_List!A:B,2,0),0)</f>
        <v>0</v>
      </c>
      <c r="M1570">
        <f>SUM(H1570:L1570)</f>
        <v>14</v>
      </c>
      <c r="N1570" t="str">
        <f>IFERROR(VLOOKUP(C:C,Price_List!A:E,5,0),"No")</f>
        <v>No</v>
      </c>
      <c r="O1570" t="str">
        <f>IFERROR(VLOOKUP(D:D,Price_List!A:E,5,0),"No")</f>
        <v>No</v>
      </c>
      <c r="P1570" t="str">
        <f>IFERROR(VLOOKUP(E:E,Price_List!A:E,5,0),"No")</f>
        <v>No</v>
      </c>
      <c r="Q1570" t="str">
        <f>IFERROR(VLOOKUP(F:F,Price_List!A:E,5,0),"No")</f>
        <v>No</v>
      </c>
      <c r="R1570" t="str">
        <f>IFERROR(VLOOKUP(G:G,Price_List!A:E,5,0),"No")</f>
        <v>No</v>
      </c>
    </row>
    <row r="1571" spans="1:18" hidden="1" x14ac:dyDescent="0.25">
      <c r="A1571">
        <v>3</v>
      </c>
      <c r="B1571">
        <v>1.142E-3</v>
      </c>
      <c r="C1571" t="s">
        <v>783</v>
      </c>
      <c r="D1571" t="s">
        <v>113</v>
      </c>
      <c r="E1571" t="s">
        <v>839</v>
      </c>
      <c r="H1571">
        <f>IFERROR(VLOOKUP(C:C,Price_List!A:B,2,0),0)</f>
        <v>9</v>
      </c>
      <c r="I1571">
        <f>IFERROR(VLOOKUP(D:D,Price_List!A:B,2,0),0)</f>
        <v>5</v>
      </c>
      <c r="J1571">
        <f>IFERROR(VLOOKUP(E:E,Price_List!A:B,2,0),0)</f>
        <v>9</v>
      </c>
      <c r="K1571">
        <f>IFERROR(VLOOKUP(F:F,Price_List!A:B,2,0),0)</f>
        <v>0</v>
      </c>
      <c r="L1571">
        <f>IFERROR(VLOOKUP(G:G,Price_List!A:B,2,0),0)</f>
        <v>0</v>
      </c>
      <c r="M1571">
        <f>SUM(H1571:L1571)</f>
        <v>23</v>
      </c>
      <c r="N1571" t="str">
        <f>IFERROR(VLOOKUP(C:C,Price_List!A:E,5,0),"No")</f>
        <v>No</v>
      </c>
      <c r="O1571" t="str">
        <f>IFERROR(VLOOKUP(D:D,Price_List!A:E,5,0),"No")</f>
        <v>No</v>
      </c>
      <c r="P1571" t="str">
        <f>IFERROR(VLOOKUP(E:E,Price_List!A:E,5,0),"No")</f>
        <v>No</v>
      </c>
      <c r="Q1571" t="str">
        <f>IFERROR(VLOOKUP(F:F,Price_List!A:E,5,0),"No")</f>
        <v>No</v>
      </c>
      <c r="R1571" t="str">
        <f>IFERROR(VLOOKUP(G:G,Price_List!A:E,5,0),"No")</f>
        <v>No</v>
      </c>
    </row>
    <row r="1572" spans="1:18" hidden="1" x14ac:dyDescent="0.25">
      <c r="A1572">
        <v>2</v>
      </c>
      <c r="B1572">
        <v>1.142E-3</v>
      </c>
      <c r="C1572" t="s">
        <v>783</v>
      </c>
      <c r="D1572" t="s">
        <v>956</v>
      </c>
      <c r="H1572">
        <f>IFERROR(VLOOKUP(C:C,Price_List!A:B,2,0),0)</f>
        <v>9</v>
      </c>
      <c r="I1572">
        <f>IFERROR(VLOOKUP(D:D,Price_List!A:B,2,0),0)</f>
        <v>4</v>
      </c>
      <c r="J1572">
        <f>IFERROR(VLOOKUP(E:E,Price_List!A:B,2,0),0)</f>
        <v>0</v>
      </c>
      <c r="K1572">
        <f>IFERROR(VLOOKUP(F:F,Price_List!A:B,2,0),0)</f>
        <v>0</v>
      </c>
      <c r="L1572">
        <f>IFERROR(VLOOKUP(G:G,Price_List!A:B,2,0),0)</f>
        <v>0</v>
      </c>
      <c r="M1572">
        <f>SUM(H1572:L1572)</f>
        <v>13</v>
      </c>
      <c r="N1572" t="str">
        <f>IFERROR(VLOOKUP(C:C,Price_List!A:E,5,0),"No")</f>
        <v>No</v>
      </c>
      <c r="O1572" t="str">
        <f>IFERROR(VLOOKUP(D:D,Price_List!A:E,5,0),"No")</f>
        <v>No</v>
      </c>
      <c r="P1572" t="str">
        <f>IFERROR(VLOOKUP(E:E,Price_List!A:E,5,0),"No")</f>
        <v>No</v>
      </c>
      <c r="Q1572" t="str">
        <f>IFERROR(VLOOKUP(F:F,Price_List!A:E,5,0),"No")</f>
        <v>No</v>
      </c>
      <c r="R1572" t="str">
        <f>IFERROR(VLOOKUP(G:G,Price_List!A:E,5,0),"No")</f>
        <v>No</v>
      </c>
    </row>
    <row r="1573" spans="1:18" hidden="1" x14ac:dyDescent="0.25">
      <c r="A1573">
        <v>3</v>
      </c>
      <c r="B1573">
        <v>1.142E-3</v>
      </c>
      <c r="C1573" t="s">
        <v>783</v>
      </c>
      <c r="D1573" t="s">
        <v>37</v>
      </c>
      <c r="E1573" t="s">
        <v>113</v>
      </c>
      <c r="H1573">
        <f>IFERROR(VLOOKUP(C:C,Price_List!A:B,2,0),0)</f>
        <v>9</v>
      </c>
      <c r="I1573">
        <f>IFERROR(VLOOKUP(D:D,Price_List!A:B,2,0),0)</f>
        <v>3.5</v>
      </c>
      <c r="J1573">
        <f>IFERROR(VLOOKUP(E:E,Price_List!A:B,2,0),0)</f>
        <v>5</v>
      </c>
      <c r="K1573">
        <f>IFERROR(VLOOKUP(F:F,Price_List!A:B,2,0),0)</f>
        <v>0</v>
      </c>
      <c r="L1573">
        <f>IFERROR(VLOOKUP(G:G,Price_List!A:B,2,0),0)</f>
        <v>0</v>
      </c>
      <c r="M1573">
        <f>SUM(H1573:L1573)</f>
        <v>17.5</v>
      </c>
      <c r="N1573" t="str">
        <f>IFERROR(VLOOKUP(C:C,Price_List!A:E,5,0),"No")</f>
        <v>No</v>
      </c>
      <c r="O1573" t="str">
        <f>IFERROR(VLOOKUP(D:D,Price_List!A:E,5,0),"No")</f>
        <v>No</v>
      </c>
      <c r="P1573" t="str">
        <f>IFERROR(VLOOKUP(E:E,Price_List!A:E,5,0),"No")</f>
        <v>No</v>
      </c>
      <c r="Q1573" t="str">
        <f>IFERROR(VLOOKUP(F:F,Price_List!A:E,5,0),"No")</f>
        <v>No</v>
      </c>
      <c r="R1573" t="str">
        <f>IFERROR(VLOOKUP(G:G,Price_List!A:E,5,0),"No")</f>
        <v>No</v>
      </c>
    </row>
    <row r="1574" spans="1:18" hidden="1" x14ac:dyDescent="0.25">
      <c r="A1574">
        <v>1</v>
      </c>
      <c r="B1574">
        <v>2.8540000000000002E-3</v>
      </c>
      <c r="C1574" t="s">
        <v>402</v>
      </c>
      <c r="H1574">
        <f>IFERROR(VLOOKUP(C:C,Price_List!A:B,2,0),0)</f>
        <v>6</v>
      </c>
      <c r="I1574">
        <f>IFERROR(VLOOKUP(D:D,Price_List!A:B,2,0),0)</f>
        <v>0</v>
      </c>
      <c r="J1574">
        <f>IFERROR(VLOOKUP(E:E,Price_List!A:B,2,0),0)</f>
        <v>0</v>
      </c>
      <c r="K1574">
        <f>IFERROR(VLOOKUP(F:F,Price_List!A:B,2,0),0)</f>
        <v>0</v>
      </c>
      <c r="L1574">
        <f>IFERROR(VLOOKUP(G:G,Price_List!A:B,2,0),0)</f>
        <v>0</v>
      </c>
      <c r="M1574">
        <f>SUM(H1574:L1574)</f>
        <v>6</v>
      </c>
      <c r="N1574" t="str">
        <f>IFERROR(VLOOKUP(C:C,Price_List!A:E,5,0),"No")</f>
        <v>No</v>
      </c>
      <c r="O1574" t="str">
        <f>IFERROR(VLOOKUP(D:D,Price_List!A:E,5,0),"No")</f>
        <v>No</v>
      </c>
      <c r="P1574" t="str">
        <f>IFERROR(VLOOKUP(E:E,Price_List!A:E,5,0),"No")</f>
        <v>No</v>
      </c>
      <c r="Q1574" t="str">
        <f>IFERROR(VLOOKUP(F:F,Price_List!A:E,5,0),"No")</f>
        <v>No</v>
      </c>
      <c r="R1574" t="str">
        <f>IFERROR(VLOOKUP(G:G,Price_List!A:E,5,0),"No")</f>
        <v>No</v>
      </c>
    </row>
    <row r="1575" spans="1:18" hidden="1" x14ac:dyDescent="0.25">
      <c r="A1575">
        <v>1</v>
      </c>
      <c r="B1575">
        <v>4.5659999999999997E-3</v>
      </c>
      <c r="C1575" t="s">
        <v>200</v>
      </c>
      <c r="H1575">
        <f>IFERROR(VLOOKUP(C:C,Price_List!A:B,2,0),0)</f>
        <v>6</v>
      </c>
      <c r="I1575">
        <f>IFERROR(VLOOKUP(D:D,Price_List!A:B,2,0),0)</f>
        <v>0</v>
      </c>
      <c r="J1575">
        <f>IFERROR(VLOOKUP(E:E,Price_List!A:B,2,0),0)</f>
        <v>0</v>
      </c>
      <c r="K1575">
        <f>IFERROR(VLOOKUP(F:F,Price_List!A:B,2,0),0)</f>
        <v>0</v>
      </c>
      <c r="L1575">
        <f>IFERROR(VLOOKUP(G:G,Price_List!A:B,2,0),0)</f>
        <v>0</v>
      </c>
      <c r="M1575">
        <f>SUM(H1575:L1575)</f>
        <v>6</v>
      </c>
      <c r="N1575" t="str">
        <f>IFERROR(VLOOKUP(C:C,Price_List!A:E,5,0),"No")</f>
        <v>No</v>
      </c>
      <c r="O1575" t="str">
        <f>IFERROR(VLOOKUP(D:D,Price_List!A:E,5,0),"No")</f>
        <v>No</v>
      </c>
      <c r="P1575" t="str">
        <f>IFERROR(VLOOKUP(E:E,Price_List!A:E,5,0),"No")</f>
        <v>No</v>
      </c>
      <c r="Q1575" t="str">
        <f>IFERROR(VLOOKUP(F:F,Price_List!A:E,5,0),"No")</f>
        <v>No</v>
      </c>
      <c r="R1575" t="str">
        <f>IFERROR(VLOOKUP(G:G,Price_List!A:E,5,0),"No")</f>
        <v>No</v>
      </c>
    </row>
    <row r="1576" spans="1:18" hidden="1" x14ac:dyDescent="0.25">
      <c r="A1576">
        <v>1</v>
      </c>
      <c r="B1576">
        <v>1.142E-3</v>
      </c>
      <c r="C1576" t="s">
        <v>403</v>
      </c>
      <c r="H1576">
        <f>IFERROR(VLOOKUP(C:C,Price_List!A:B,2,0),0)</f>
        <v>6</v>
      </c>
      <c r="I1576">
        <f>IFERROR(VLOOKUP(D:D,Price_List!A:B,2,0),0)</f>
        <v>0</v>
      </c>
      <c r="J1576">
        <f>IFERROR(VLOOKUP(E:E,Price_List!A:B,2,0),0)</f>
        <v>0</v>
      </c>
      <c r="K1576">
        <f>IFERROR(VLOOKUP(F:F,Price_List!A:B,2,0),0)</f>
        <v>0</v>
      </c>
      <c r="L1576">
        <f>IFERROR(VLOOKUP(G:G,Price_List!A:B,2,0),0)</f>
        <v>0</v>
      </c>
      <c r="M1576">
        <f>SUM(H1576:L1576)</f>
        <v>6</v>
      </c>
      <c r="N1576" t="str">
        <f>IFERROR(VLOOKUP(C:C,Price_List!A:E,5,0),"No")</f>
        <v>No</v>
      </c>
      <c r="O1576" t="str">
        <f>IFERROR(VLOOKUP(D:D,Price_List!A:E,5,0),"No")</f>
        <v>No</v>
      </c>
      <c r="P1576" t="str">
        <f>IFERROR(VLOOKUP(E:E,Price_List!A:E,5,0),"No")</f>
        <v>No</v>
      </c>
      <c r="Q1576" t="str">
        <f>IFERROR(VLOOKUP(F:F,Price_List!A:E,5,0),"No")</f>
        <v>No</v>
      </c>
      <c r="R1576" t="str">
        <f>IFERROR(VLOOKUP(G:G,Price_List!A:E,5,0),"No")</f>
        <v>No</v>
      </c>
    </row>
    <row r="1577" spans="1:18" hidden="1" x14ac:dyDescent="0.25">
      <c r="A1577">
        <v>1</v>
      </c>
      <c r="B1577">
        <v>3.9950000000000003E-3</v>
      </c>
      <c r="C1577" t="s">
        <v>1057</v>
      </c>
      <c r="H1577">
        <f>IFERROR(VLOOKUP(C:C,Price_List!A:B,2,0),0)</f>
        <v>5</v>
      </c>
      <c r="I1577">
        <f>IFERROR(VLOOKUP(D:D,Price_List!A:B,2,0),0)</f>
        <v>0</v>
      </c>
      <c r="J1577">
        <f>IFERROR(VLOOKUP(E:E,Price_List!A:B,2,0),0)</f>
        <v>0</v>
      </c>
      <c r="K1577">
        <f>IFERROR(VLOOKUP(F:F,Price_List!A:B,2,0),0)</f>
        <v>0</v>
      </c>
      <c r="L1577">
        <f>IFERROR(VLOOKUP(G:G,Price_List!A:B,2,0),0)</f>
        <v>0</v>
      </c>
      <c r="M1577">
        <f>SUM(H1577:L1577)</f>
        <v>5</v>
      </c>
      <c r="N1577" t="str">
        <f>IFERROR(VLOOKUP(C:C,Price_List!A:E,5,0),"No")</f>
        <v>No</v>
      </c>
      <c r="O1577" t="str">
        <f>IFERROR(VLOOKUP(D:D,Price_List!A:E,5,0),"No")</f>
        <v>No</v>
      </c>
      <c r="P1577" t="str">
        <f>IFERROR(VLOOKUP(E:E,Price_List!A:E,5,0),"No")</f>
        <v>No</v>
      </c>
      <c r="Q1577" t="str">
        <f>IFERROR(VLOOKUP(F:F,Price_List!A:E,5,0),"No")</f>
        <v>No</v>
      </c>
      <c r="R1577" t="str">
        <f>IFERROR(VLOOKUP(G:G,Price_List!A:E,5,0),"No")</f>
        <v>No</v>
      </c>
    </row>
    <row r="1578" spans="1:18" hidden="1" x14ac:dyDescent="0.25">
      <c r="A1578">
        <v>2</v>
      </c>
      <c r="B1578">
        <v>2.8540000000000002E-3</v>
      </c>
      <c r="C1578" t="s">
        <v>1057</v>
      </c>
      <c r="D1578" t="s">
        <v>1070</v>
      </c>
      <c r="H1578">
        <f>IFERROR(VLOOKUP(C:C,Price_List!A:B,2,0),0)</f>
        <v>5</v>
      </c>
      <c r="I1578">
        <f>IFERROR(VLOOKUP(D:D,Price_List!A:B,2,0),0)</f>
        <v>4</v>
      </c>
      <c r="J1578">
        <f>IFERROR(VLOOKUP(E:E,Price_List!A:B,2,0),0)</f>
        <v>0</v>
      </c>
      <c r="K1578">
        <f>IFERROR(VLOOKUP(F:F,Price_List!A:B,2,0),0)</f>
        <v>0</v>
      </c>
      <c r="L1578">
        <f>IFERROR(VLOOKUP(G:G,Price_List!A:B,2,0),0)</f>
        <v>0</v>
      </c>
      <c r="M1578">
        <f>SUM(H1578:L1578)</f>
        <v>9</v>
      </c>
      <c r="N1578" t="str">
        <f>IFERROR(VLOOKUP(C:C,Price_List!A:E,5,0),"No")</f>
        <v>No</v>
      </c>
      <c r="O1578" t="str">
        <f>IFERROR(VLOOKUP(D:D,Price_List!A:E,5,0),"No")</f>
        <v>No</v>
      </c>
      <c r="P1578" t="str">
        <f>IFERROR(VLOOKUP(E:E,Price_List!A:E,5,0),"No")</f>
        <v>No</v>
      </c>
      <c r="Q1578" t="str">
        <f>IFERROR(VLOOKUP(F:F,Price_List!A:E,5,0),"No")</f>
        <v>No</v>
      </c>
      <c r="R1578" t="str">
        <f>IFERROR(VLOOKUP(G:G,Price_List!A:E,5,0),"No")</f>
        <v>No</v>
      </c>
    </row>
    <row r="1579" spans="1:18" hidden="1" x14ac:dyDescent="0.25">
      <c r="A1579">
        <v>2</v>
      </c>
      <c r="B1579">
        <v>1.142E-3</v>
      </c>
      <c r="C1579" t="s">
        <v>1057</v>
      </c>
      <c r="D1579" t="s">
        <v>1766</v>
      </c>
      <c r="H1579">
        <f>IFERROR(VLOOKUP(C:C,Price_List!A:B,2,0),0)</f>
        <v>5</v>
      </c>
      <c r="I1579">
        <f>IFERROR(VLOOKUP(D:D,Price_List!A:B,2,0),0)</f>
        <v>7</v>
      </c>
      <c r="J1579">
        <f>IFERROR(VLOOKUP(E:E,Price_List!A:B,2,0),0)</f>
        <v>0</v>
      </c>
      <c r="K1579">
        <f>IFERROR(VLOOKUP(F:F,Price_List!A:B,2,0),0)</f>
        <v>0</v>
      </c>
      <c r="L1579">
        <f>IFERROR(VLOOKUP(G:G,Price_List!A:B,2,0),0)</f>
        <v>0</v>
      </c>
      <c r="M1579">
        <f>SUM(H1579:L1579)</f>
        <v>12</v>
      </c>
      <c r="N1579" t="str">
        <f>IFERROR(VLOOKUP(C:C,Price_List!A:E,5,0),"No")</f>
        <v>No</v>
      </c>
      <c r="O1579" t="str">
        <f>IFERROR(VLOOKUP(D:D,Price_List!A:E,5,0),"No")</f>
        <v>No</v>
      </c>
      <c r="P1579" t="str">
        <f>IFERROR(VLOOKUP(E:E,Price_List!A:E,5,0),"No")</f>
        <v>No</v>
      </c>
      <c r="Q1579" t="str">
        <f>IFERROR(VLOOKUP(F:F,Price_List!A:E,5,0),"No")</f>
        <v>No</v>
      </c>
      <c r="R1579" t="str">
        <f>IFERROR(VLOOKUP(G:G,Price_List!A:E,5,0),"No")</f>
        <v>No</v>
      </c>
    </row>
    <row r="1580" spans="1:18" hidden="1" x14ac:dyDescent="0.25">
      <c r="A1580">
        <v>3</v>
      </c>
      <c r="B1580">
        <v>1.142E-3</v>
      </c>
      <c r="C1580" t="s">
        <v>1057</v>
      </c>
      <c r="D1580" t="s">
        <v>1070</v>
      </c>
      <c r="E1580" t="s">
        <v>1766</v>
      </c>
      <c r="H1580">
        <f>IFERROR(VLOOKUP(C:C,Price_List!A:B,2,0),0)</f>
        <v>5</v>
      </c>
      <c r="I1580">
        <f>IFERROR(VLOOKUP(D:D,Price_List!A:B,2,0),0)</f>
        <v>4</v>
      </c>
      <c r="J1580">
        <f>IFERROR(VLOOKUP(E:E,Price_List!A:B,2,0),0)</f>
        <v>7</v>
      </c>
      <c r="K1580">
        <f>IFERROR(VLOOKUP(F:F,Price_List!A:B,2,0),0)</f>
        <v>0</v>
      </c>
      <c r="L1580">
        <f>IFERROR(VLOOKUP(G:G,Price_List!A:B,2,0),0)</f>
        <v>0</v>
      </c>
      <c r="M1580">
        <f>SUM(H1580:L1580)</f>
        <v>16</v>
      </c>
      <c r="N1580" t="str">
        <f>IFERROR(VLOOKUP(C:C,Price_List!A:E,5,0),"No")</f>
        <v>No</v>
      </c>
      <c r="O1580" t="str">
        <f>IFERROR(VLOOKUP(D:D,Price_List!A:E,5,0),"No")</f>
        <v>No</v>
      </c>
      <c r="P1580" t="str">
        <f>IFERROR(VLOOKUP(E:E,Price_List!A:E,5,0),"No")</f>
        <v>No</v>
      </c>
      <c r="Q1580" t="str">
        <f>IFERROR(VLOOKUP(F:F,Price_List!A:E,5,0),"No")</f>
        <v>No</v>
      </c>
      <c r="R1580" t="str">
        <f>IFERROR(VLOOKUP(G:G,Price_List!A:E,5,0),"No")</f>
        <v>No</v>
      </c>
    </row>
    <row r="1581" spans="1:18" hidden="1" x14ac:dyDescent="0.25">
      <c r="A1581">
        <v>1</v>
      </c>
      <c r="B1581">
        <v>1.142E-3</v>
      </c>
      <c r="C1581" t="s">
        <v>2335</v>
      </c>
      <c r="H1581">
        <f>IFERROR(VLOOKUP(C:C,Price_List!A:B,2,0),0)</f>
        <v>5</v>
      </c>
      <c r="I1581">
        <f>IFERROR(VLOOKUP(D:D,Price_List!A:B,2,0),0)</f>
        <v>0</v>
      </c>
      <c r="J1581">
        <f>IFERROR(VLOOKUP(E:E,Price_List!A:B,2,0),0)</f>
        <v>0</v>
      </c>
      <c r="K1581">
        <f>IFERROR(VLOOKUP(F:F,Price_List!A:B,2,0),0)</f>
        <v>0</v>
      </c>
      <c r="L1581">
        <f>IFERROR(VLOOKUP(G:G,Price_List!A:B,2,0),0)</f>
        <v>0</v>
      </c>
      <c r="M1581">
        <f>SUM(H1581:L1581)</f>
        <v>5</v>
      </c>
      <c r="N1581" t="str">
        <f>IFERROR(VLOOKUP(C:C,Price_List!A:E,5,0),"No")</f>
        <v>No</v>
      </c>
      <c r="O1581" t="str">
        <f>IFERROR(VLOOKUP(D:D,Price_List!A:E,5,0),"No")</f>
        <v>No</v>
      </c>
      <c r="P1581" t="str">
        <f>IFERROR(VLOOKUP(E:E,Price_List!A:E,5,0),"No")</f>
        <v>No</v>
      </c>
      <c r="Q1581" t="str">
        <f>IFERROR(VLOOKUP(F:F,Price_List!A:E,5,0),"No")</f>
        <v>No</v>
      </c>
      <c r="R1581" t="str">
        <f>IFERROR(VLOOKUP(G:G,Price_List!A:E,5,0),"No")</f>
        <v>No</v>
      </c>
    </row>
    <row r="1582" spans="1:18" hidden="1" x14ac:dyDescent="0.25">
      <c r="A1582">
        <v>1</v>
      </c>
      <c r="B1582">
        <v>2.8540000000000002E-3</v>
      </c>
      <c r="C1582" t="s">
        <v>1056</v>
      </c>
      <c r="H1582">
        <f>IFERROR(VLOOKUP(C:C,Price_List!A:B,2,0),0)</f>
        <v>8</v>
      </c>
      <c r="I1582">
        <f>IFERROR(VLOOKUP(D:D,Price_List!A:B,2,0),0)</f>
        <v>0</v>
      </c>
      <c r="J1582">
        <f>IFERROR(VLOOKUP(E:E,Price_List!A:B,2,0),0)</f>
        <v>0</v>
      </c>
      <c r="K1582">
        <f>IFERROR(VLOOKUP(F:F,Price_List!A:B,2,0),0)</f>
        <v>0</v>
      </c>
      <c r="L1582">
        <f>IFERROR(VLOOKUP(G:G,Price_List!A:B,2,0),0)</f>
        <v>0</v>
      </c>
      <c r="M1582">
        <f>SUM(H1582:L1582)</f>
        <v>8</v>
      </c>
      <c r="N1582" t="str">
        <f>IFERROR(VLOOKUP(C:C,Price_List!A:E,5,0),"No")</f>
        <v>No</v>
      </c>
      <c r="O1582" t="str">
        <f>IFERROR(VLOOKUP(D:D,Price_List!A:E,5,0),"No")</f>
        <v>No</v>
      </c>
      <c r="P1582" t="str">
        <f>IFERROR(VLOOKUP(E:E,Price_List!A:E,5,0),"No")</f>
        <v>No</v>
      </c>
      <c r="Q1582" t="str">
        <f>IFERROR(VLOOKUP(F:F,Price_List!A:E,5,0),"No")</f>
        <v>No</v>
      </c>
      <c r="R1582" t="str">
        <f>IFERROR(VLOOKUP(G:G,Price_List!A:E,5,0),"No")</f>
        <v>No</v>
      </c>
    </row>
    <row r="1583" spans="1:18" hidden="1" x14ac:dyDescent="0.25">
      <c r="A1583">
        <v>1</v>
      </c>
      <c r="B1583">
        <v>1.142E-3</v>
      </c>
      <c r="C1583" t="s">
        <v>1855</v>
      </c>
      <c r="H1583">
        <f>IFERROR(VLOOKUP(C:C,Price_List!A:B,2,0),0)</f>
        <v>8</v>
      </c>
      <c r="I1583">
        <f>IFERROR(VLOOKUP(D:D,Price_List!A:B,2,0),0)</f>
        <v>0</v>
      </c>
      <c r="J1583">
        <f>IFERROR(VLOOKUP(E:E,Price_List!A:B,2,0),0)</f>
        <v>0</v>
      </c>
      <c r="K1583">
        <f>IFERROR(VLOOKUP(F:F,Price_List!A:B,2,0),0)</f>
        <v>0</v>
      </c>
      <c r="L1583">
        <f>IFERROR(VLOOKUP(G:G,Price_List!A:B,2,0),0)</f>
        <v>0</v>
      </c>
      <c r="M1583">
        <f>SUM(H1583:L1583)</f>
        <v>8</v>
      </c>
      <c r="N1583" t="str">
        <f>IFERROR(VLOOKUP(C:C,Price_List!A:E,5,0),"No")</f>
        <v>No</v>
      </c>
      <c r="O1583" t="str">
        <f>IFERROR(VLOOKUP(D:D,Price_List!A:E,5,0),"No")</f>
        <v>No</v>
      </c>
      <c r="P1583" t="str">
        <f>IFERROR(VLOOKUP(E:E,Price_List!A:E,5,0),"No")</f>
        <v>No</v>
      </c>
      <c r="Q1583" t="str">
        <f>IFERROR(VLOOKUP(F:F,Price_List!A:E,5,0),"No")</f>
        <v>No</v>
      </c>
      <c r="R1583" t="str">
        <f>IFERROR(VLOOKUP(G:G,Price_List!A:E,5,0),"No")</f>
        <v>No</v>
      </c>
    </row>
    <row r="1584" spans="1:18" hidden="1" x14ac:dyDescent="0.25">
      <c r="A1584">
        <v>1</v>
      </c>
      <c r="B1584">
        <v>3.4250000000000001E-3</v>
      </c>
      <c r="C1584" t="s">
        <v>1055</v>
      </c>
      <c r="H1584">
        <f>IFERROR(VLOOKUP(C:C,Price_List!A:B,2,0),0)</f>
        <v>4</v>
      </c>
      <c r="I1584">
        <f>IFERROR(VLOOKUP(D:D,Price_List!A:B,2,0),0)</f>
        <v>0</v>
      </c>
      <c r="J1584">
        <f>IFERROR(VLOOKUP(E:E,Price_List!A:B,2,0),0)</f>
        <v>0</v>
      </c>
      <c r="K1584">
        <f>IFERROR(VLOOKUP(F:F,Price_List!A:B,2,0),0)</f>
        <v>0</v>
      </c>
      <c r="L1584">
        <f>IFERROR(VLOOKUP(G:G,Price_List!A:B,2,0),0)</f>
        <v>0</v>
      </c>
      <c r="M1584">
        <f>SUM(H1584:L1584)</f>
        <v>4</v>
      </c>
      <c r="N1584" t="str">
        <f>IFERROR(VLOOKUP(C:C,Price_List!A:E,5,0),"No")</f>
        <v>No</v>
      </c>
      <c r="O1584" t="str">
        <f>IFERROR(VLOOKUP(D:D,Price_List!A:E,5,0),"No")</f>
        <v>No</v>
      </c>
      <c r="P1584" t="str">
        <f>IFERROR(VLOOKUP(E:E,Price_List!A:E,5,0),"No")</f>
        <v>No</v>
      </c>
      <c r="Q1584" t="str">
        <f>IFERROR(VLOOKUP(F:F,Price_List!A:E,5,0),"No")</f>
        <v>No</v>
      </c>
      <c r="R1584" t="str">
        <f>IFERROR(VLOOKUP(G:G,Price_List!A:E,5,0),"No")</f>
        <v>No</v>
      </c>
    </row>
    <row r="1585" spans="1:18" hidden="1" x14ac:dyDescent="0.25">
      <c r="A1585">
        <v>1</v>
      </c>
      <c r="B1585">
        <v>1.712E-3</v>
      </c>
      <c r="C1585" t="s">
        <v>2789</v>
      </c>
      <c r="H1585">
        <f>IFERROR(VLOOKUP(C:C,Price_List!A:B,2,0),0)</f>
        <v>15</v>
      </c>
      <c r="I1585">
        <f>IFERROR(VLOOKUP(D:D,Price_List!A:B,2,0),0)</f>
        <v>0</v>
      </c>
      <c r="J1585">
        <f>IFERROR(VLOOKUP(E:E,Price_List!A:B,2,0),0)</f>
        <v>0</v>
      </c>
      <c r="K1585">
        <f>IFERROR(VLOOKUP(F:F,Price_List!A:B,2,0),0)</f>
        <v>0</v>
      </c>
      <c r="L1585">
        <f>IFERROR(VLOOKUP(G:G,Price_List!A:B,2,0),0)</f>
        <v>0</v>
      </c>
      <c r="M1585">
        <f>SUM(H1585:L1585)</f>
        <v>15</v>
      </c>
      <c r="N1585" t="str">
        <f>IFERROR(VLOOKUP(C:C,Price_List!A:E,5,0),"No")</f>
        <v>No</v>
      </c>
      <c r="O1585" t="str">
        <f>IFERROR(VLOOKUP(D:D,Price_List!A:E,5,0),"No")</f>
        <v>No</v>
      </c>
      <c r="P1585" t="str">
        <f>IFERROR(VLOOKUP(E:E,Price_List!A:E,5,0),"No")</f>
        <v>No</v>
      </c>
      <c r="Q1585" t="str">
        <f>IFERROR(VLOOKUP(F:F,Price_List!A:E,5,0),"No")</f>
        <v>No</v>
      </c>
      <c r="R1585" t="str">
        <f>IFERROR(VLOOKUP(G:G,Price_List!A:E,5,0),"No")</f>
        <v>No</v>
      </c>
    </row>
    <row r="1586" spans="1:18" hidden="1" x14ac:dyDescent="0.25">
      <c r="A1586">
        <v>1</v>
      </c>
      <c r="B1586">
        <v>2.2829999999999999E-3</v>
      </c>
      <c r="C1586" t="s">
        <v>1338</v>
      </c>
      <c r="H1586">
        <f>IFERROR(VLOOKUP(C:C,Price_List!A:B,2,0),0)</f>
        <v>3</v>
      </c>
      <c r="I1586">
        <f>IFERROR(VLOOKUP(D:D,Price_List!A:B,2,0),0)</f>
        <v>0</v>
      </c>
      <c r="J1586">
        <f>IFERROR(VLOOKUP(E:E,Price_List!A:B,2,0),0)</f>
        <v>0</v>
      </c>
      <c r="K1586">
        <f>IFERROR(VLOOKUP(F:F,Price_List!A:B,2,0),0)</f>
        <v>0</v>
      </c>
      <c r="L1586">
        <f>IFERROR(VLOOKUP(G:G,Price_List!A:B,2,0),0)</f>
        <v>0</v>
      </c>
      <c r="M1586">
        <f>SUM(H1586:L1586)</f>
        <v>3</v>
      </c>
      <c r="N1586" t="str">
        <f>IFERROR(VLOOKUP(C:C,Price_List!A:E,5,0),"No")</f>
        <v>No</v>
      </c>
      <c r="O1586" t="str">
        <f>IFERROR(VLOOKUP(D:D,Price_List!A:E,5,0),"No")</f>
        <v>No</v>
      </c>
      <c r="P1586" t="str">
        <f>IFERROR(VLOOKUP(E:E,Price_List!A:E,5,0),"No")</f>
        <v>No</v>
      </c>
      <c r="Q1586" t="str">
        <f>IFERROR(VLOOKUP(F:F,Price_List!A:E,5,0),"No")</f>
        <v>No</v>
      </c>
      <c r="R1586" t="str">
        <f>IFERROR(VLOOKUP(G:G,Price_List!A:E,5,0),"No")</f>
        <v>No</v>
      </c>
    </row>
    <row r="1587" spans="1:18" hidden="1" x14ac:dyDescent="0.25">
      <c r="A1587">
        <v>1</v>
      </c>
      <c r="B1587">
        <v>1.142E-3</v>
      </c>
      <c r="C1587" t="s">
        <v>2334</v>
      </c>
      <c r="H1587">
        <f>IFERROR(VLOOKUP(C:C,Price_List!A:B,2,0),0)</f>
        <v>8</v>
      </c>
      <c r="I1587">
        <f>IFERROR(VLOOKUP(D:D,Price_List!A:B,2,0),0)</f>
        <v>0</v>
      </c>
      <c r="J1587">
        <f>IFERROR(VLOOKUP(E:E,Price_List!A:B,2,0),0)</f>
        <v>0</v>
      </c>
      <c r="K1587">
        <f>IFERROR(VLOOKUP(F:F,Price_List!A:B,2,0),0)</f>
        <v>0</v>
      </c>
      <c r="L1587">
        <f>IFERROR(VLOOKUP(G:G,Price_List!A:B,2,0),0)</f>
        <v>0</v>
      </c>
      <c r="M1587">
        <f>SUM(H1587:L1587)</f>
        <v>8</v>
      </c>
      <c r="N1587" t="str">
        <f>IFERROR(VLOOKUP(C:C,Price_List!A:E,5,0),"No")</f>
        <v>No</v>
      </c>
      <c r="O1587" t="str">
        <f>IFERROR(VLOOKUP(D:D,Price_List!A:E,5,0),"No")</f>
        <v>No</v>
      </c>
      <c r="P1587" t="str">
        <f>IFERROR(VLOOKUP(E:E,Price_List!A:E,5,0),"No")</f>
        <v>No</v>
      </c>
      <c r="Q1587" t="str">
        <f>IFERROR(VLOOKUP(F:F,Price_List!A:E,5,0),"No")</f>
        <v>No</v>
      </c>
      <c r="R1587" t="str">
        <f>IFERROR(VLOOKUP(G:G,Price_List!A:E,5,0),"No")</f>
        <v>No</v>
      </c>
    </row>
    <row r="1588" spans="1:18" hidden="1" x14ac:dyDescent="0.25">
      <c r="A1588">
        <v>1</v>
      </c>
      <c r="B1588">
        <v>2.2829999999999999E-3</v>
      </c>
      <c r="C1588" t="s">
        <v>924</v>
      </c>
      <c r="H1588">
        <f>IFERROR(VLOOKUP(C:C,Price_List!A:B,2,0),0)</f>
        <v>7</v>
      </c>
      <c r="I1588">
        <f>IFERROR(VLOOKUP(D:D,Price_List!A:B,2,0),0)</f>
        <v>0</v>
      </c>
      <c r="J1588">
        <f>IFERROR(VLOOKUP(E:E,Price_List!A:B,2,0),0)</f>
        <v>0</v>
      </c>
      <c r="K1588">
        <f>IFERROR(VLOOKUP(F:F,Price_List!A:B,2,0),0)</f>
        <v>0</v>
      </c>
      <c r="L1588">
        <f>IFERROR(VLOOKUP(G:G,Price_List!A:B,2,0),0)</f>
        <v>0</v>
      </c>
      <c r="M1588">
        <f>SUM(H1588:L1588)</f>
        <v>7</v>
      </c>
      <c r="N1588" t="str">
        <f>IFERROR(VLOOKUP(C:C,Price_List!A:E,5,0),"No")</f>
        <v>No</v>
      </c>
      <c r="O1588" t="str">
        <f>IFERROR(VLOOKUP(D:D,Price_List!A:E,5,0),"No")</f>
        <v>No</v>
      </c>
      <c r="P1588" t="str">
        <f>IFERROR(VLOOKUP(E:E,Price_List!A:E,5,0),"No")</f>
        <v>No</v>
      </c>
      <c r="Q1588" t="str">
        <f>IFERROR(VLOOKUP(F:F,Price_List!A:E,5,0),"No")</f>
        <v>No</v>
      </c>
      <c r="R1588" t="str">
        <f>IFERROR(VLOOKUP(G:G,Price_List!A:E,5,0),"No")</f>
        <v>No</v>
      </c>
    </row>
    <row r="1589" spans="1:18" hidden="1" x14ac:dyDescent="0.25">
      <c r="A1589">
        <v>1</v>
      </c>
      <c r="B1589">
        <v>2.8540000000000002E-3</v>
      </c>
      <c r="C1589" t="s">
        <v>1054</v>
      </c>
      <c r="H1589">
        <f>IFERROR(VLOOKUP(C:C,Price_List!A:B,2,0),0)</f>
        <v>7</v>
      </c>
      <c r="I1589">
        <f>IFERROR(VLOOKUP(D:D,Price_List!A:B,2,0),0)</f>
        <v>0</v>
      </c>
      <c r="J1589">
        <f>IFERROR(VLOOKUP(E:E,Price_List!A:B,2,0),0)</f>
        <v>0</v>
      </c>
      <c r="K1589">
        <f>IFERROR(VLOOKUP(F:F,Price_List!A:B,2,0),0)</f>
        <v>0</v>
      </c>
      <c r="L1589">
        <f>IFERROR(VLOOKUP(G:G,Price_List!A:B,2,0),0)</f>
        <v>0</v>
      </c>
      <c r="M1589">
        <f>SUM(H1589:L1589)</f>
        <v>7</v>
      </c>
      <c r="N1589" t="str">
        <f>IFERROR(VLOOKUP(C:C,Price_List!A:E,5,0),"No")</f>
        <v>No</v>
      </c>
      <c r="O1589" t="str">
        <f>IFERROR(VLOOKUP(D:D,Price_List!A:E,5,0),"No")</f>
        <v>No</v>
      </c>
      <c r="P1589" t="str">
        <f>IFERROR(VLOOKUP(E:E,Price_List!A:E,5,0),"No")</f>
        <v>No</v>
      </c>
      <c r="Q1589" t="str">
        <f>IFERROR(VLOOKUP(F:F,Price_List!A:E,5,0),"No")</f>
        <v>No</v>
      </c>
      <c r="R1589" t="str">
        <f>IFERROR(VLOOKUP(G:G,Price_List!A:E,5,0),"No")</f>
        <v>No</v>
      </c>
    </row>
    <row r="1590" spans="1:18" hidden="1" x14ac:dyDescent="0.25">
      <c r="A1590">
        <v>2</v>
      </c>
      <c r="B1590">
        <v>1.712E-3</v>
      </c>
      <c r="C1590" t="s">
        <v>1054</v>
      </c>
      <c r="D1590" t="s">
        <v>924</v>
      </c>
      <c r="H1590">
        <f>IFERROR(VLOOKUP(C:C,Price_List!A:B,2,0),0)</f>
        <v>7</v>
      </c>
      <c r="I1590">
        <f>IFERROR(VLOOKUP(D:D,Price_List!A:B,2,0),0)</f>
        <v>7</v>
      </c>
      <c r="J1590">
        <f>IFERROR(VLOOKUP(E:E,Price_List!A:B,2,0),0)</f>
        <v>0</v>
      </c>
      <c r="K1590">
        <f>IFERROR(VLOOKUP(F:F,Price_List!A:B,2,0),0)</f>
        <v>0</v>
      </c>
      <c r="L1590">
        <f>IFERROR(VLOOKUP(G:G,Price_List!A:B,2,0),0)</f>
        <v>0</v>
      </c>
      <c r="M1590">
        <f>SUM(H1590:L1590)</f>
        <v>14</v>
      </c>
      <c r="N1590" t="str">
        <f>IFERROR(VLOOKUP(C:C,Price_List!A:E,5,0),"No")</f>
        <v>No</v>
      </c>
      <c r="O1590" t="str">
        <f>IFERROR(VLOOKUP(D:D,Price_List!A:E,5,0),"No")</f>
        <v>No</v>
      </c>
      <c r="P1590" t="str">
        <f>IFERROR(VLOOKUP(E:E,Price_List!A:E,5,0),"No")</f>
        <v>No</v>
      </c>
      <c r="Q1590" t="str">
        <f>IFERROR(VLOOKUP(F:F,Price_List!A:E,5,0),"No")</f>
        <v>No</v>
      </c>
      <c r="R1590" t="str">
        <f>IFERROR(VLOOKUP(G:G,Price_List!A:E,5,0),"No")</f>
        <v>No</v>
      </c>
    </row>
    <row r="1591" spans="1:18" hidden="1" x14ac:dyDescent="0.25">
      <c r="A1591">
        <v>2</v>
      </c>
      <c r="B1591">
        <v>1.142E-3</v>
      </c>
      <c r="C1591" t="s">
        <v>1054</v>
      </c>
      <c r="D1591" t="s">
        <v>1867</v>
      </c>
      <c r="H1591">
        <f>IFERROR(VLOOKUP(C:C,Price_List!A:B,2,0),0)</f>
        <v>7</v>
      </c>
      <c r="I1591">
        <f>IFERROR(VLOOKUP(D:D,Price_List!A:B,2,0),0)</f>
        <v>3</v>
      </c>
      <c r="J1591">
        <f>IFERROR(VLOOKUP(E:E,Price_List!A:B,2,0),0)</f>
        <v>0</v>
      </c>
      <c r="K1591">
        <f>IFERROR(VLOOKUP(F:F,Price_List!A:B,2,0),0)</f>
        <v>0</v>
      </c>
      <c r="L1591">
        <f>IFERROR(VLOOKUP(G:G,Price_List!A:B,2,0),0)</f>
        <v>0</v>
      </c>
      <c r="M1591">
        <f>SUM(H1591:L1591)</f>
        <v>10</v>
      </c>
      <c r="N1591" t="str">
        <f>IFERROR(VLOOKUP(C:C,Price_List!A:E,5,0),"No")</f>
        <v>No</v>
      </c>
      <c r="O1591" t="str">
        <f>IFERROR(VLOOKUP(D:D,Price_List!A:E,5,0),"No")</f>
        <v>No</v>
      </c>
      <c r="P1591" t="str">
        <f>IFERROR(VLOOKUP(E:E,Price_List!A:E,5,0),"No")</f>
        <v>No</v>
      </c>
      <c r="Q1591" t="str">
        <f>IFERROR(VLOOKUP(F:F,Price_List!A:E,5,0),"No")</f>
        <v>No</v>
      </c>
      <c r="R1591" t="str">
        <f>IFERROR(VLOOKUP(G:G,Price_List!A:E,5,0),"No")</f>
        <v>No</v>
      </c>
    </row>
    <row r="1592" spans="1:18" hidden="1" x14ac:dyDescent="0.25">
      <c r="A1592">
        <v>1</v>
      </c>
      <c r="B1592">
        <v>1.142E-3</v>
      </c>
      <c r="C1592" t="s">
        <v>518</v>
      </c>
      <c r="H1592">
        <f>IFERROR(VLOOKUP(C:C,Price_List!A:B,2,0),0)</f>
        <v>12</v>
      </c>
      <c r="I1592">
        <f>IFERROR(VLOOKUP(D:D,Price_List!A:B,2,0),0)</f>
        <v>0</v>
      </c>
      <c r="J1592">
        <f>IFERROR(VLOOKUP(E:E,Price_List!A:B,2,0),0)</f>
        <v>0</v>
      </c>
      <c r="K1592">
        <f>IFERROR(VLOOKUP(F:F,Price_List!A:B,2,0),0)</f>
        <v>0</v>
      </c>
      <c r="L1592">
        <f>IFERROR(VLOOKUP(G:G,Price_List!A:B,2,0),0)</f>
        <v>0</v>
      </c>
      <c r="M1592">
        <f>SUM(H1592:L1592)</f>
        <v>12</v>
      </c>
      <c r="N1592" t="str">
        <f>IFERROR(VLOOKUP(C:C,Price_List!A:E,5,0),"No")</f>
        <v>No</v>
      </c>
      <c r="O1592" t="str">
        <f>IFERROR(VLOOKUP(D:D,Price_List!A:E,5,0),"No")</f>
        <v>No</v>
      </c>
      <c r="P1592" t="str">
        <f>IFERROR(VLOOKUP(E:E,Price_List!A:E,5,0),"No")</f>
        <v>No</v>
      </c>
      <c r="Q1592" t="str">
        <f>IFERROR(VLOOKUP(F:F,Price_List!A:E,5,0),"No")</f>
        <v>No</v>
      </c>
      <c r="R1592" t="str">
        <f>IFERROR(VLOOKUP(G:G,Price_List!A:E,5,0),"No")</f>
        <v>No</v>
      </c>
    </row>
    <row r="1593" spans="1:18" hidden="1" x14ac:dyDescent="0.25">
      <c r="A1593">
        <v>1</v>
      </c>
      <c r="B1593">
        <v>1.142E-3</v>
      </c>
      <c r="C1593" t="s">
        <v>1854</v>
      </c>
      <c r="H1593">
        <f>IFERROR(VLOOKUP(C:C,Price_List!A:B,2,0),0)</f>
        <v>7</v>
      </c>
      <c r="I1593">
        <f>IFERROR(VLOOKUP(D:D,Price_List!A:B,2,0),0)</f>
        <v>0</v>
      </c>
      <c r="J1593">
        <f>IFERROR(VLOOKUP(E:E,Price_List!A:B,2,0),0)</f>
        <v>0</v>
      </c>
      <c r="K1593">
        <f>IFERROR(VLOOKUP(F:F,Price_List!A:B,2,0),0)</f>
        <v>0</v>
      </c>
      <c r="L1593">
        <f>IFERROR(VLOOKUP(G:G,Price_List!A:B,2,0),0)</f>
        <v>0</v>
      </c>
      <c r="M1593">
        <f>SUM(H1593:L1593)</f>
        <v>7</v>
      </c>
      <c r="N1593" t="str">
        <f>IFERROR(VLOOKUP(C:C,Price_List!A:E,5,0),"No")</f>
        <v>No</v>
      </c>
      <c r="O1593" t="str">
        <f>IFERROR(VLOOKUP(D:D,Price_List!A:E,5,0),"No")</f>
        <v>No</v>
      </c>
      <c r="P1593" t="str">
        <f>IFERROR(VLOOKUP(E:E,Price_List!A:E,5,0),"No")</f>
        <v>No</v>
      </c>
      <c r="Q1593" t="str">
        <f>IFERROR(VLOOKUP(F:F,Price_List!A:E,5,0),"No")</f>
        <v>No</v>
      </c>
      <c r="R1593" t="str">
        <f>IFERROR(VLOOKUP(G:G,Price_List!A:E,5,0),"No")</f>
        <v>No</v>
      </c>
    </row>
    <row r="1594" spans="1:18" hidden="1" x14ac:dyDescent="0.25">
      <c r="A1594">
        <v>1</v>
      </c>
      <c r="B1594">
        <v>1.142E-3</v>
      </c>
      <c r="C1594" t="s">
        <v>521</v>
      </c>
      <c r="H1594">
        <f>IFERROR(VLOOKUP(C:C,Price_List!A:B,2,0),0)</f>
        <v>10</v>
      </c>
      <c r="I1594">
        <f>IFERROR(VLOOKUP(D:D,Price_List!A:B,2,0),0)</f>
        <v>0</v>
      </c>
      <c r="J1594">
        <f>IFERROR(VLOOKUP(E:E,Price_List!A:B,2,0),0)</f>
        <v>0</v>
      </c>
      <c r="K1594">
        <f>IFERROR(VLOOKUP(F:F,Price_List!A:B,2,0),0)</f>
        <v>0</v>
      </c>
      <c r="L1594">
        <f>IFERROR(VLOOKUP(G:G,Price_List!A:B,2,0),0)</f>
        <v>0</v>
      </c>
      <c r="M1594">
        <f>SUM(H1594:L1594)</f>
        <v>10</v>
      </c>
      <c r="N1594" t="str">
        <f>IFERROR(VLOOKUP(C:C,Price_List!A:E,5,0),"No")</f>
        <v>No</v>
      </c>
      <c r="O1594" t="str">
        <f>IFERROR(VLOOKUP(D:D,Price_List!A:E,5,0),"No")</f>
        <v>No</v>
      </c>
      <c r="P1594" t="str">
        <f>IFERROR(VLOOKUP(E:E,Price_List!A:E,5,0),"No")</f>
        <v>No</v>
      </c>
      <c r="Q1594" t="str">
        <f>IFERROR(VLOOKUP(F:F,Price_List!A:E,5,0),"No")</f>
        <v>No</v>
      </c>
      <c r="R1594" t="str">
        <f>IFERROR(VLOOKUP(G:G,Price_List!A:E,5,0),"No")</f>
        <v>No</v>
      </c>
    </row>
    <row r="1595" spans="1:18" hidden="1" x14ac:dyDescent="0.25">
      <c r="A1595">
        <v>1</v>
      </c>
      <c r="B1595">
        <v>4.5659999999999997E-3</v>
      </c>
      <c r="C1595" t="s">
        <v>522</v>
      </c>
      <c r="H1595">
        <f>IFERROR(VLOOKUP(C:C,Price_List!A:B,2,0),0)</f>
        <v>10</v>
      </c>
      <c r="I1595">
        <f>IFERROR(VLOOKUP(D:D,Price_List!A:B,2,0),0)</f>
        <v>0</v>
      </c>
      <c r="J1595">
        <f>IFERROR(VLOOKUP(E:E,Price_List!A:B,2,0),0)</f>
        <v>0</v>
      </c>
      <c r="K1595">
        <f>IFERROR(VLOOKUP(F:F,Price_List!A:B,2,0),0)</f>
        <v>0</v>
      </c>
      <c r="L1595">
        <f>IFERROR(VLOOKUP(G:G,Price_List!A:B,2,0),0)</f>
        <v>0</v>
      </c>
      <c r="M1595">
        <f>SUM(H1595:L1595)</f>
        <v>10</v>
      </c>
      <c r="N1595" t="str">
        <f>IFERROR(VLOOKUP(C:C,Price_List!A:E,5,0),"No")</f>
        <v>No</v>
      </c>
      <c r="O1595" t="str">
        <f>IFERROR(VLOOKUP(D:D,Price_List!A:E,5,0),"No")</f>
        <v>No</v>
      </c>
      <c r="P1595" t="str">
        <f>IFERROR(VLOOKUP(E:E,Price_List!A:E,5,0),"No")</f>
        <v>No</v>
      </c>
      <c r="Q1595" t="str">
        <f>IFERROR(VLOOKUP(F:F,Price_List!A:E,5,0),"No")</f>
        <v>No</v>
      </c>
      <c r="R1595" t="str">
        <f>IFERROR(VLOOKUP(G:G,Price_List!A:E,5,0),"No")</f>
        <v>No</v>
      </c>
    </row>
    <row r="1596" spans="1:18" hidden="1" x14ac:dyDescent="0.25">
      <c r="A1596">
        <v>2</v>
      </c>
      <c r="B1596">
        <v>1.142E-3</v>
      </c>
      <c r="C1596" t="s">
        <v>522</v>
      </c>
      <c r="D1596" t="s">
        <v>1238</v>
      </c>
      <c r="H1596">
        <f>IFERROR(VLOOKUP(C:C,Price_List!A:B,2,0),0)</f>
        <v>10</v>
      </c>
      <c r="I1596">
        <f>IFERROR(VLOOKUP(D:D,Price_List!A:B,2,0),0)</f>
        <v>3</v>
      </c>
      <c r="J1596">
        <f>IFERROR(VLOOKUP(E:E,Price_List!A:B,2,0),0)</f>
        <v>0</v>
      </c>
      <c r="K1596">
        <f>IFERROR(VLOOKUP(F:F,Price_List!A:B,2,0),0)</f>
        <v>0</v>
      </c>
      <c r="L1596">
        <f>IFERROR(VLOOKUP(G:G,Price_List!A:B,2,0),0)</f>
        <v>0</v>
      </c>
      <c r="M1596">
        <f>SUM(H1596:L1596)</f>
        <v>13</v>
      </c>
      <c r="N1596" t="str">
        <f>IFERROR(VLOOKUP(C:C,Price_List!A:E,5,0),"No")</f>
        <v>No</v>
      </c>
      <c r="O1596" t="str">
        <f>IFERROR(VLOOKUP(D:D,Price_List!A:E,5,0),"No")</f>
        <v>No</v>
      </c>
      <c r="P1596" t="str">
        <f>IFERROR(VLOOKUP(E:E,Price_List!A:E,5,0),"No")</f>
        <v>No</v>
      </c>
      <c r="Q1596" t="str">
        <f>IFERROR(VLOOKUP(F:F,Price_List!A:E,5,0),"No")</f>
        <v>No</v>
      </c>
      <c r="R1596" t="str">
        <f>IFERROR(VLOOKUP(G:G,Price_List!A:E,5,0),"No")</f>
        <v>No</v>
      </c>
    </row>
    <row r="1597" spans="1:18" hidden="1" x14ac:dyDescent="0.25">
      <c r="A1597">
        <v>2</v>
      </c>
      <c r="B1597">
        <v>1.142E-3</v>
      </c>
      <c r="C1597" t="s">
        <v>522</v>
      </c>
      <c r="D1597" t="s">
        <v>1814</v>
      </c>
      <c r="H1597">
        <f>IFERROR(VLOOKUP(C:C,Price_List!A:B,2,0),0)</f>
        <v>10</v>
      </c>
      <c r="I1597">
        <f>IFERROR(VLOOKUP(D:D,Price_List!A:B,2,0),0)</f>
        <v>3</v>
      </c>
      <c r="J1597">
        <f>IFERROR(VLOOKUP(E:E,Price_List!A:B,2,0),0)</f>
        <v>0</v>
      </c>
      <c r="K1597">
        <f>IFERROR(VLOOKUP(F:F,Price_List!A:B,2,0),0)</f>
        <v>0</v>
      </c>
      <c r="L1597">
        <f>IFERROR(VLOOKUP(G:G,Price_List!A:B,2,0),0)</f>
        <v>0</v>
      </c>
      <c r="M1597">
        <f>SUM(H1597:L1597)</f>
        <v>13</v>
      </c>
      <c r="N1597" t="str">
        <f>IFERROR(VLOOKUP(C:C,Price_List!A:E,5,0),"No")</f>
        <v>No</v>
      </c>
      <c r="O1597" t="str">
        <f>IFERROR(VLOOKUP(D:D,Price_List!A:E,5,0),"No")</f>
        <v>No</v>
      </c>
      <c r="P1597" t="str">
        <f>IFERROR(VLOOKUP(E:E,Price_List!A:E,5,0),"No")</f>
        <v>No</v>
      </c>
      <c r="Q1597" t="str">
        <f>IFERROR(VLOOKUP(F:F,Price_List!A:E,5,0),"No")</f>
        <v>No</v>
      </c>
      <c r="R1597" t="str">
        <f>IFERROR(VLOOKUP(G:G,Price_List!A:E,5,0),"No")</f>
        <v>No</v>
      </c>
    </row>
    <row r="1598" spans="1:18" hidden="1" x14ac:dyDescent="0.25">
      <c r="A1598">
        <v>3</v>
      </c>
      <c r="B1598">
        <v>1.142E-3</v>
      </c>
      <c r="C1598" t="s">
        <v>522</v>
      </c>
      <c r="D1598" t="s">
        <v>1238</v>
      </c>
      <c r="E1598" t="s">
        <v>1814</v>
      </c>
      <c r="H1598">
        <f>IFERROR(VLOOKUP(C:C,Price_List!A:B,2,0),0)</f>
        <v>10</v>
      </c>
      <c r="I1598">
        <f>IFERROR(VLOOKUP(D:D,Price_List!A:B,2,0),0)</f>
        <v>3</v>
      </c>
      <c r="J1598">
        <f>IFERROR(VLOOKUP(E:E,Price_List!A:B,2,0),0)</f>
        <v>3</v>
      </c>
      <c r="K1598">
        <f>IFERROR(VLOOKUP(F:F,Price_List!A:B,2,0),0)</f>
        <v>0</v>
      </c>
      <c r="L1598">
        <f>IFERROR(VLOOKUP(G:G,Price_List!A:B,2,0),0)</f>
        <v>0</v>
      </c>
      <c r="M1598">
        <f>SUM(H1598:L1598)</f>
        <v>16</v>
      </c>
      <c r="N1598" t="str">
        <f>IFERROR(VLOOKUP(C:C,Price_List!A:E,5,0),"No")</f>
        <v>No</v>
      </c>
      <c r="O1598" t="str">
        <f>IFERROR(VLOOKUP(D:D,Price_List!A:E,5,0),"No")</f>
        <v>No</v>
      </c>
      <c r="P1598" t="str">
        <f>IFERROR(VLOOKUP(E:E,Price_List!A:E,5,0),"No")</f>
        <v>No</v>
      </c>
      <c r="Q1598" t="str">
        <f>IFERROR(VLOOKUP(F:F,Price_List!A:E,5,0),"No")</f>
        <v>No</v>
      </c>
      <c r="R1598" t="str">
        <f>IFERROR(VLOOKUP(G:G,Price_List!A:E,5,0),"No")</f>
        <v>No</v>
      </c>
    </row>
    <row r="1599" spans="1:18" hidden="1" x14ac:dyDescent="0.25">
      <c r="A1599">
        <v>1</v>
      </c>
      <c r="B1599">
        <v>5.1370000000000001E-3</v>
      </c>
      <c r="C1599" t="s">
        <v>287</v>
      </c>
      <c r="H1599">
        <f>IFERROR(VLOOKUP(C:C,Price_List!A:B,2,0),0)</f>
        <v>11</v>
      </c>
      <c r="I1599">
        <f>IFERROR(VLOOKUP(D:D,Price_List!A:B,2,0),0)</f>
        <v>0</v>
      </c>
      <c r="J1599">
        <f>IFERROR(VLOOKUP(E:E,Price_List!A:B,2,0),0)</f>
        <v>0</v>
      </c>
      <c r="K1599">
        <f>IFERROR(VLOOKUP(F:F,Price_List!A:B,2,0),0)</f>
        <v>0</v>
      </c>
      <c r="L1599">
        <f>IFERROR(VLOOKUP(G:G,Price_List!A:B,2,0),0)</f>
        <v>0</v>
      </c>
      <c r="M1599">
        <f>SUM(H1599:L1599)</f>
        <v>11</v>
      </c>
      <c r="N1599" t="str">
        <f>IFERROR(VLOOKUP(C:C,Price_List!A:E,5,0),"No")</f>
        <v>No</v>
      </c>
      <c r="O1599" t="str">
        <f>IFERROR(VLOOKUP(D:D,Price_List!A:E,5,0),"No")</f>
        <v>No</v>
      </c>
      <c r="P1599" t="str">
        <f>IFERROR(VLOOKUP(E:E,Price_List!A:E,5,0),"No")</f>
        <v>No</v>
      </c>
      <c r="Q1599" t="str">
        <f>IFERROR(VLOOKUP(F:F,Price_List!A:E,5,0),"No")</f>
        <v>No</v>
      </c>
      <c r="R1599" t="str">
        <f>IFERROR(VLOOKUP(G:G,Price_List!A:E,5,0),"No")</f>
        <v>No</v>
      </c>
    </row>
    <row r="1600" spans="1:18" hidden="1" x14ac:dyDescent="0.25">
      <c r="A1600">
        <v>1</v>
      </c>
      <c r="B1600">
        <v>1.142E-3</v>
      </c>
      <c r="C1600" t="s">
        <v>281</v>
      </c>
      <c r="H1600">
        <f>IFERROR(VLOOKUP(C:C,Price_List!A:B,2,0),0)</f>
        <v>12</v>
      </c>
      <c r="I1600">
        <f>IFERROR(VLOOKUP(D:D,Price_List!A:B,2,0),0)</f>
        <v>0</v>
      </c>
      <c r="J1600">
        <f>IFERROR(VLOOKUP(E:E,Price_List!A:B,2,0),0)</f>
        <v>0</v>
      </c>
      <c r="K1600">
        <f>IFERROR(VLOOKUP(F:F,Price_List!A:B,2,0),0)</f>
        <v>0</v>
      </c>
      <c r="L1600">
        <f>IFERROR(VLOOKUP(G:G,Price_List!A:B,2,0),0)</f>
        <v>0</v>
      </c>
      <c r="M1600">
        <f>SUM(H1600:L1600)</f>
        <v>12</v>
      </c>
      <c r="N1600" t="str">
        <f>IFERROR(VLOOKUP(C:C,Price_List!A:E,5,0),"No")</f>
        <v>No</v>
      </c>
      <c r="O1600" t="str">
        <f>IFERROR(VLOOKUP(D:D,Price_List!A:E,5,0),"No")</f>
        <v>No</v>
      </c>
      <c r="P1600" t="str">
        <f>IFERROR(VLOOKUP(E:E,Price_List!A:E,5,0),"No")</f>
        <v>No</v>
      </c>
      <c r="Q1600" t="str">
        <f>IFERROR(VLOOKUP(F:F,Price_List!A:E,5,0),"No")</f>
        <v>No</v>
      </c>
      <c r="R1600" t="str">
        <f>IFERROR(VLOOKUP(G:G,Price_List!A:E,5,0),"No")</f>
        <v>No</v>
      </c>
    </row>
    <row r="1601" spans="1:18" hidden="1" x14ac:dyDescent="0.25">
      <c r="A1601">
        <v>1</v>
      </c>
      <c r="B1601">
        <v>6.2789999999999999E-3</v>
      </c>
      <c r="C1601" t="s">
        <v>147</v>
      </c>
      <c r="H1601">
        <f>IFERROR(VLOOKUP(C:C,Price_List!A:B,2,0),0)</f>
        <v>15</v>
      </c>
      <c r="I1601">
        <f>IFERROR(VLOOKUP(D:D,Price_List!A:B,2,0),0)</f>
        <v>0</v>
      </c>
      <c r="J1601">
        <f>IFERROR(VLOOKUP(E:E,Price_List!A:B,2,0),0)</f>
        <v>0</v>
      </c>
      <c r="K1601">
        <f>IFERROR(VLOOKUP(F:F,Price_List!A:B,2,0),0)</f>
        <v>0</v>
      </c>
      <c r="L1601">
        <f>IFERROR(VLOOKUP(G:G,Price_List!A:B,2,0),0)</f>
        <v>0</v>
      </c>
      <c r="M1601">
        <f>SUM(H1601:L1601)</f>
        <v>15</v>
      </c>
      <c r="N1601" t="str">
        <f>IFERROR(VLOOKUP(C:C,Price_List!A:E,5,0),"No")</f>
        <v>No</v>
      </c>
      <c r="O1601" t="str">
        <f>IFERROR(VLOOKUP(D:D,Price_List!A:E,5,0),"No")</f>
        <v>No</v>
      </c>
      <c r="P1601" t="str">
        <f>IFERROR(VLOOKUP(E:E,Price_List!A:E,5,0),"No")</f>
        <v>No</v>
      </c>
      <c r="Q1601" t="str">
        <f>IFERROR(VLOOKUP(F:F,Price_List!A:E,5,0),"No")</f>
        <v>No</v>
      </c>
      <c r="R1601" t="str">
        <f>IFERROR(VLOOKUP(G:G,Price_List!A:E,5,0),"No")</f>
        <v>No</v>
      </c>
    </row>
    <row r="1602" spans="1:18" hidden="1" x14ac:dyDescent="0.25">
      <c r="A1602">
        <v>2</v>
      </c>
      <c r="B1602">
        <v>1.142E-3</v>
      </c>
      <c r="C1602" t="s">
        <v>147</v>
      </c>
      <c r="D1602" t="s">
        <v>1850</v>
      </c>
      <c r="H1602">
        <f>IFERROR(VLOOKUP(C:C,Price_List!A:B,2,0),0)</f>
        <v>15</v>
      </c>
      <c r="I1602">
        <f>IFERROR(VLOOKUP(D:D,Price_List!A:B,2,0),0)</f>
        <v>4.5</v>
      </c>
      <c r="J1602">
        <f>IFERROR(VLOOKUP(E:E,Price_List!A:B,2,0),0)</f>
        <v>0</v>
      </c>
      <c r="K1602">
        <f>IFERROR(VLOOKUP(F:F,Price_List!A:B,2,0),0)</f>
        <v>0</v>
      </c>
      <c r="L1602">
        <f>IFERROR(VLOOKUP(G:G,Price_List!A:B,2,0),0)</f>
        <v>0</v>
      </c>
      <c r="M1602">
        <f>SUM(H1602:L1602)</f>
        <v>19.5</v>
      </c>
      <c r="N1602" t="str">
        <f>IFERROR(VLOOKUP(C:C,Price_List!A:E,5,0),"No")</f>
        <v>No</v>
      </c>
      <c r="O1602" t="str">
        <f>IFERROR(VLOOKUP(D:D,Price_List!A:E,5,0),"No")</f>
        <v>No</v>
      </c>
      <c r="P1602" t="str">
        <f>IFERROR(VLOOKUP(E:E,Price_List!A:E,5,0),"No")</f>
        <v>No</v>
      </c>
      <c r="Q1602" t="str">
        <f>IFERROR(VLOOKUP(F:F,Price_List!A:E,5,0),"No")</f>
        <v>No</v>
      </c>
      <c r="R1602" t="str">
        <f>IFERROR(VLOOKUP(G:G,Price_List!A:E,5,0),"No")</f>
        <v>No</v>
      </c>
    </row>
    <row r="1603" spans="1:18" hidden="1" x14ac:dyDescent="0.25">
      <c r="A1603">
        <v>2</v>
      </c>
      <c r="B1603">
        <v>1.142E-3</v>
      </c>
      <c r="C1603" t="s">
        <v>147</v>
      </c>
      <c r="D1603" t="s">
        <v>2325</v>
      </c>
      <c r="H1603">
        <f>IFERROR(VLOOKUP(C:C,Price_List!A:B,2,0),0)</f>
        <v>15</v>
      </c>
      <c r="I1603">
        <f>IFERROR(VLOOKUP(D:D,Price_List!A:B,2,0),0)</f>
        <v>4.5</v>
      </c>
      <c r="J1603">
        <f>IFERROR(VLOOKUP(E:E,Price_List!A:B,2,0),0)</f>
        <v>0</v>
      </c>
      <c r="K1603">
        <f>IFERROR(VLOOKUP(F:F,Price_List!A:B,2,0),0)</f>
        <v>0</v>
      </c>
      <c r="L1603">
        <f>IFERROR(VLOOKUP(G:G,Price_List!A:B,2,0),0)</f>
        <v>0</v>
      </c>
      <c r="M1603">
        <f>SUM(H1603:L1603)</f>
        <v>19.5</v>
      </c>
      <c r="N1603" t="str">
        <f>IFERROR(VLOOKUP(C:C,Price_List!A:E,5,0),"No")</f>
        <v>No</v>
      </c>
      <c r="O1603" t="str">
        <f>IFERROR(VLOOKUP(D:D,Price_List!A:E,5,0),"No")</f>
        <v>No</v>
      </c>
      <c r="P1603" t="str">
        <f>IFERROR(VLOOKUP(E:E,Price_List!A:E,5,0),"No")</f>
        <v>No</v>
      </c>
      <c r="Q1603" t="str">
        <f>IFERROR(VLOOKUP(F:F,Price_List!A:E,5,0),"No")</f>
        <v>No</v>
      </c>
      <c r="R1603" t="str">
        <f>IFERROR(VLOOKUP(G:G,Price_List!A:E,5,0),"No")</f>
        <v>No</v>
      </c>
    </row>
    <row r="1604" spans="1:18" hidden="1" x14ac:dyDescent="0.25">
      <c r="A1604">
        <v>3</v>
      </c>
      <c r="B1604">
        <v>1.142E-3</v>
      </c>
      <c r="C1604" t="s">
        <v>147</v>
      </c>
      <c r="D1604" t="s">
        <v>1850</v>
      </c>
      <c r="E1604" t="s">
        <v>2325</v>
      </c>
      <c r="H1604">
        <f>IFERROR(VLOOKUP(C:C,Price_List!A:B,2,0),0)</f>
        <v>15</v>
      </c>
      <c r="I1604">
        <f>IFERROR(VLOOKUP(D:D,Price_List!A:B,2,0),0)</f>
        <v>4.5</v>
      </c>
      <c r="J1604">
        <f>IFERROR(VLOOKUP(E:E,Price_List!A:B,2,0),0)</f>
        <v>4.5</v>
      </c>
      <c r="K1604">
        <f>IFERROR(VLOOKUP(F:F,Price_List!A:B,2,0),0)</f>
        <v>0</v>
      </c>
      <c r="L1604">
        <f>IFERROR(VLOOKUP(G:G,Price_List!A:B,2,0),0)</f>
        <v>0</v>
      </c>
      <c r="M1604">
        <f>SUM(H1604:L1604)</f>
        <v>24</v>
      </c>
      <c r="N1604" t="str">
        <f>IFERROR(VLOOKUP(C:C,Price_List!A:E,5,0),"No")</f>
        <v>No</v>
      </c>
      <c r="O1604" t="str">
        <f>IFERROR(VLOOKUP(D:D,Price_List!A:E,5,0),"No")</f>
        <v>No</v>
      </c>
      <c r="P1604" t="str">
        <f>IFERROR(VLOOKUP(E:E,Price_List!A:E,5,0),"No")</f>
        <v>No</v>
      </c>
      <c r="Q1604" t="str">
        <f>IFERROR(VLOOKUP(F:F,Price_List!A:E,5,0),"No")</f>
        <v>No</v>
      </c>
      <c r="R1604" t="str">
        <f>IFERROR(VLOOKUP(G:G,Price_List!A:E,5,0),"No")</f>
        <v>No</v>
      </c>
    </row>
    <row r="1605" spans="1:18" hidden="1" x14ac:dyDescent="0.25">
      <c r="A1605">
        <v>2</v>
      </c>
      <c r="B1605">
        <v>1.142E-3</v>
      </c>
      <c r="C1605" t="s">
        <v>147</v>
      </c>
      <c r="D1605" t="s">
        <v>1298</v>
      </c>
      <c r="H1605">
        <f>IFERROR(VLOOKUP(C:C,Price_List!A:B,2,0),0)</f>
        <v>15</v>
      </c>
      <c r="I1605">
        <f>IFERROR(VLOOKUP(D:D,Price_List!A:B,2,0),0)</f>
        <v>1.79</v>
      </c>
      <c r="J1605">
        <f>IFERROR(VLOOKUP(E:E,Price_List!A:B,2,0),0)</f>
        <v>0</v>
      </c>
      <c r="K1605">
        <f>IFERROR(VLOOKUP(F:F,Price_List!A:B,2,0),0)</f>
        <v>0</v>
      </c>
      <c r="L1605">
        <f>IFERROR(VLOOKUP(G:G,Price_List!A:B,2,0),0)</f>
        <v>0</v>
      </c>
      <c r="M1605">
        <f>SUM(H1605:L1605)</f>
        <v>16.79</v>
      </c>
      <c r="N1605" t="str">
        <f>IFERROR(VLOOKUP(C:C,Price_List!A:E,5,0),"No")</f>
        <v>No</v>
      </c>
      <c r="O1605" t="str">
        <f>IFERROR(VLOOKUP(D:D,Price_List!A:E,5,0),"No")</f>
        <v>No</v>
      </c>
      <c r="P1605" t="str">
        <f>IFERROR(VLOOKUP(E:E,Price_List!A:E,5,0),"No")</f>
        <v>No</v>
      </c>
      <c r="Q1605" t="str">
        <f>IFERROR(VLOOKUP(F:F,Price_List!A:E,5,0),"No")</f>
        <v>No</v>
      </c>
      <c r="R1605" t="str">
        <f>IFERROR(VLOOKUP(G:G,Price_List!A:E,5,0),"No")</f>
        <v>No</v>
      </c>
    </row>
    <row r="1606" spans="1:18" hidden="1" x14ac:dyDescent="0.25">
      <c r="A1606">
        <v>1</v>
      </c>
      <c r="B1606">
        <v>1.142E-3</v>
      </c>
      <c r="C1606" t="s">
        <v>2787</v>
      </c>
      <c r="H1606">
        <f>IFERROR(VLOOKUP(C:C,Price_List!A:B,2,0),0)</f>
        <v>2</v>
      </c>
      <c r="I1606">
        <f>IFERROR(VLOOKUP(D:D,Price_List!A:B,2,0),0)</f>
        <v>0</v>
      </c>
      <c r="J1606">
        <f>IFERROR(VLOOKUP(E:E,Price_List!A:B,2,0),0)</f>
        <v>0</v>
      </c>
      <c r="K1606">
        <f>IFERROR(VLOOKUP(F:F,Price_List!A:B,2,0),0)</f>
        <v>0</v>
      </c>
      <c r="L1606">
        <f>IFERROR(VLOOKUP(G:G,Price_List!A:B,2,0),0)</f>
        <v>0</v>
      </c>
      <c r="M1606">
        <f>SUM(H1606:L1606)</f>
        <v>2</v>
      </c>
      <c r="N1606" t="str">
        <f>IFERROR(VLOOKUP(C:C,Price_List!A:E,5,0),"No")</f>
        <v>No</v>
      </c>
      <c r="O1606" t="str">
        <f>IFERROR(VLOOKUP(D:D,Price_List!A:E,5,0),"No")</f>
        <v>No</v>
      </c>
      <c r="P1606" t="str">
        <f>IFERROR(VLOOKUP(E:E,Price_List!A:E,5,0),"No")</f>
        <v>No</v>
      </c>
      <c r="Q1606" t="str">
        <f>IFERROR(VLOOKUP(F:F,Price_List!A:E,5,0),"No")</f>
        <v>No</v>
      </c>
      <c r="R1606" t="str">
        <f>IFERROR(VLOOKUP(G:G,Price_List!A:E,5,0),"No")</f>
        <v>No</v>
      </c>
    </row>
    <row r="1607" spans="1:18" hidden="1" x14ac:dyDescent="0.25">
      <c r="A1607">
        <v>1</v>
      </c>
      <c r="B1607">
        <v>1.712E-3</v>
      </c>
      <c r="C1607" t="s">
        <v>2043</v>
      </c>
      <c r="H1607">
        <f>IFERROR(VLOOKUP(C:C,Price_List!A:B,2,0),0)</f>
        <v>10</v>
      </c>
      <c r="I1607">
        <f>IFERROR(VLOOKUP(D:D,Price_List!A:B,2,0),0)</f>
        <v>0</v>
      </c>
      <c r="J1607">
        <f>IFERROR(VLOOKUP(E:E,Price_List!A:B,2,0),0)</f>
        <v>0</v>
      </c>
      <c r="K1607">
        <f>IFERROR(VLOOKUP(F:F,Price_List!A:B,2,0),0)</f>
        <v>0</v>
      </c>
      <c r="L1607">
        <f>IFERROR(VLOOKUP(G:G,Price_List!A:B,2,0),0)</f>
        <v>0</v>
      </c>
      <c r="M1607">
        <f>SUM(H1607:L1607)</f>
        <v>10</v>
      </c>
      <c r="N1607" t="str">
        <f>IFERROR(VLOOKUP(C:C,Price_List!A:E,5,0),"No")</f>
        <v>No</v>
      </c>
      <c r="O1607" t="str">
        <f>IFERROR(VLOOKUP(D:D,Price_List!A:E,5,0),"No")</f>
        <v>No</v>
      </c>
      <c r="P1607" t="str">
        <f>IFERROR(VLOOKUP(E:E,Price_List!A:E,5,0),"No")</f>
        <v>No</v>
      </c>
      <c r="Q1607" t="str">
        <f>IFERROR(VLOOKUP(F:F,Price_List!A:E,5,0),"No")</f>
        <v>No</v>
      </c>
      <c r="R1607" t="str">
        <f>IFERROR(VLOOKUP(G:G,Price_List!A:E,5,0),"No")</f>
        <v>No</v>
      </c>
    </row>
    <row r="1608" spans="1:18" hidden="1" x14ac:dyDescent="0.25">
      <c r="A1608">
        <v>1</v>
      </c>
      <c r="B1608">
        <v>2.2829999999999999E-3</v>
      </c>
      <c r="C1608" t="s">
        <v>1853</v>
      </c>
      <c r="H1608">
        <f>IFERROR(VLOOKUP(C:C,Price_List!A:B,2,0),0)</f>
        <v>3</v>
      </c>
      <c r="I1608">
        <f>IFERROR(VLOOKUP(D:D,Price_List!A:B,2,0),0)</f>
        <v>0</v>
      </c>
      <c r="J1608">
        <f>IFERROR(VLOOKUP(E:E,Price_List!A:B,2,0),0)</f>
        <v>0</v>
      </c>
      <c r="K1608">
        <f>IFERROR(VLOOKUP(F:F,Price_List!A:B,2,0),0)</f>
        <v>0</v>
      </c>
      <c r="L1608">
        <f>IFERROR(VLOOKUP(G:G,Price_List!A:B,2,0),0)</f>
        <v>0</v>
      </c>
      <c r="M1608">
        <f>SUM(H1608:L1608)</f>
        <v>3</v>
      </c>
      <c r="N1608" t="str">
        <f>IFERROR(VLOOKUP(C:C,Price_List!A:E,5,0),"No")</f>
        <v>No</v>
      </c>
      <c r="O1608" t="str">
        <f>IFERROR(VLOOKUP(D:D,Price_List!A:E,5,0),"No")</f>
        <v>No</v>
      </c>
      <c r="P1608" t="str">
        <f>IFERROR(VLOOKUP(E:E,Price_List!A:E,5,0),"No")</f>
        <v>No</v>
      </c>
      <c r="Q1608" t="str">
        <f>IFERROR(VLOOKUP(F:F,Price_List!A:E,5,0),"No")</f>
        <v>No</v>
      </c>
      <c r="R1608" t="str">
        <f>IFERROR(VLOOKUP(G:G,Price_List!A:E,5,0),"No")</f>
        <v>No</v>
      </c>
    </row>
    <row r="1609" spans="1:18" hidden="1" x14ac:dyDescent="0.25">
      <c r="A1609">
        <v>1</v>
      </c>
      <c r="B1609">
        <v>2.8540000000000002E-3</v>
      </c>
      <c r="C1609" t="s">
        <v>1659</v>
      </c>
      <c r="H1609">
        <f>IFERROR(VLOOKUP(C:C,Price_List!A:B,2,0),0)</f>
        <v>2</v>
      </c>
      <c r="I1609">
        <f>IFERROR(VLOOKUP(D:D,Price_List!A:B,2,0),0)</f>
        <v>0</v>
      </c>
      <c r="J1609">
        <f>IFERROR(VLOOKUP(E:E,Price_List!A:B,2,0),0)</f>
        <v>0</v>
      </c>
      <c r="K1609">
        <f>IFERROR(VLOOKUP(F:F,Price_List!A:B,2,0),0)</f>
        <v>0</v>
      </c>
      <c r="L1609">
        <f>IFERROR(VLOOKUP(G:G,Price_List!A:B,2,0),0)</f>
        <v>0</v>
      </c>
      <c r="M1609">
        <f>SUM(H1609:L1609)</f>
        <v>2</v>
      </c>
      <c r="N1609" t="str">
        <f>IFERROR(VLOOKUP(C:C,Price_List!A:E,5,0),"No")</f>
        <v>No</v>
      </c>
      <c r="O1609" t="str">
        <f>IFERROR(VLOOKUP(D:D,Price_List!A:E,5,0),"No")</f>
        <v>No</v>
      </c>
      <c r="P1609" t="str">
        <f>IFERROR(VLOOKUP(E:E,Price_List!A:E,5,0),"No")</f>
        <v>No</v>
      </c>
      <c r="Q1609" t="str">
        <f>IFERROR(VLOOKUP(F:F,Price_List!A:E,5,0),"No")</f>
        <v>No</v>
      </c>
      <c r="R1609" t="str">
        <f>IFERROR(VLOOKUP(G:G,Price_List!A:E,5,0),"No")</f>
        <v>No</v>
      </c>
    </row>
    <row r="1610" spans="1:18" hidden="1" x14ac:dyDescent="0.25">
      <c r="A1610">
        <v>2</v>
      </c>
      <c r="B1610">
        <v>1.142E-3</v>
      </c>
      <c r="C1610" t="s">
        <v>1659</v>
      </c>
      <c r="D1610" t="s">
        <v>2172</v>
      </c>
      <c r="H1610">
        <f>IFERROR(VLOOKUP(C:C,Price_List!A:B,2,0),0)</f>
        <v>2</v>
      </c>
      <c r="I1610">
        <f>IFERROR(VLOOKUP(D:D,Price_List!A:B,2,0),0)</f>
        <v>1.5</v>
      </c>
      <c r="J1610">
        <f>IFERROR(VLOOKUP(E:E,Price_List!A:B,2,0),0)</f>
        <v>0</v>
      </c>
      <c r="K1610">
        <f>IFERROR(VLOOKUP(F:F,Price_List!A:B,2,0),0)</f>
        <v>0</v>
      </c>
      <c r="L1610">
        <f>IFERROR(VLOOKUP(G:G,Price_List!A:B,2,0),0)</f>
        <v>0</v>
      </c>
      <c r="M1610">
        <f>SUM(H1610:L1610)</f>
        <v>3.5</v>
      </c>
      <c r="N1610" t="str">
        <f>IFERROR(VLOOKUP(C:C,Price_List!A:E,5,0),"No")</f>
        <v>No</v>
      </c>
      <c r="O1610" t="str">
        <f>IFERROR(VLOOKUP(D:D,Price_List!A:E,5,0),"No")</f>
        <v>No</v>
      </c>
      <c r="P1610" t="str">
        <f>IFERROR(VLOOKUP(E:E,Price_List!A:E,5,0),"No")</f>
        <v>No</v>
      </c>
      <c r="Q1610" t="str">
        <f>IFERROR(VLOOKUP(F:F,Price_List!A:E,5,0),"No")</f>
        <v>No</v>
      </c>
      <c r="R1610" t="str">
        <f>IFERROR(VLOOKUP(G:G,Price_List!A:E,5,0),"No")</f>
        <v>No</v>
      </c>
    </row>
    <row r="1611" spans="1:18" hidden="1" x14ac:dyDescent="0.25">
      <c r="A1611">
        <v>1</v>
      </c>
      <c r="B1611">
        <v>2.2829999999999999E-3</v>
      </c>
      <c r="C1611" t="s">
        <v>1729</v>
      </c>
      <c r="H1611">
        <f>IFERROR(VLOOKUP(C:C,Price_List!A:B,2,0),0)</f>
        <v>2</v>
      </c>
      <c r="I1611">
        <f>IFERROR(VLOOKUP(D:D,Price_List!A:B,2,0),0)</f>
        <v>0</v>
      </c>
      <c r="J1611">
        <f>IFERROR(VLOOKUP(E:E,Price_List!A:B,2,0),0)</f>
        <v>0</v>
      </c>
      <c r="K1611">
        <f>IFERROR(VLOOKUP(F:F,Price_List!A:B,2,0),0)</f>
        <v>0</v>
      </c>
      <c r="L1611">
        <f>IFERROR(VLOOKUP(G:G,Price_List!A:B,2,0),0)</f>
        <v>0</v>
      </c>
      <c r="M1611">
        <f>SUM(H1611:L1611)</f>
        <v>2</v>
      </c>
      <c r="N1611" t="str">
        <f>IFERROR(VLOOKUP(C:C,Price_List!A:E,5,0),"No")</f>
        <v>No</v>
      </c>
      <c r="O1611" t="str">
        <f>IFERROR(VLOOKUP(D:D,Price_List!A:E,5,0),"No")</f>
        <v>No</v>
      </c>
      <c r="P1611" t="str">
        <f>IFERROR(VLOOKUP(E:E,Price_List!A:E,5,0),"No")</f>
        <v>No</v>
      </c>
      <c r="Q1611" t="str">
        <f>IFERROR(VLOOKUP(F:F,Price_List!A:E,5,0),"No")</f>
        <v>No</v>
      </c>
      <c r="R1611" t="str">
        <f>IFERROR(VLOOKUP(G:G,Price_List!A:E,5,0),"No")</f>
        <v>No</v>
      </c>
    </row>
    <row r="1612" spans="1:18" hidden="1" x14ac:dyDescent="0.25">
      <c r="A1612">
        <v>1</v>
      </c>
      <c r="B1612">
        <v>1.142E-3</v>
      </c>
      <c r="C1612" t="s">
        <v>2332</v>
      </c>
      <c r="H1612">
        <f>IFERROR(VLOOKUP(C:C,Price_List!A:B,2,0),0)</f>
        <v>2</v>
      </c>
      <c r="I1612">
        <f>IFERROR(VLOOKUP(D:D,Price_List!A:B,2,0),0)</f>
        <v>0</v>
      </c>
      <c r="J1612">
        <f>IFERROR(VLOOKUP(E:E,Price_List!A:B,2,0),0)</f>
        <v>0</v>
      </c>
      <c r="K1612">
        <f>IFERROR(VLOOKUP(F:F,Price_List!A:B,2,0),0)</f>
        <v>0</v>
      </c>
      <c r="L1612">
        <f>IFERROR(VLOOKUP(G:G,Price_List!A:B,2,0),0)</f>
        <v>0</v>
      </c>
      <c r="M1612">
        <f>SUM(H1612:L1612)</f>
        <v>2</v>
      </c>
      <c r="N1612" t="str">
        <f>IFERROR(VLOOKUP(C:C,Price_List!A:E,5,0),"No")</f>
        <v>No</v>
      </c>
      <c r="O1612" t="str">
        <f>IFERROR(VLOOKUP(D:D,Price_List!A:E,5,0),"No")</f>
        <v>No</v>
      </c>
      <c r="P1612" t="str">
        <f>IFERROR(VLOOKUP(E:E,Price_List!A:E,5,0),"No")</f>
        <v>No</v>
      </c>
      <c r="Q1612" t="str">
        <f>IFERROR(VLOOKUP(F:F,Price_List!A:E,5,0),"No")</f>
        <v>No</v>
      </c>
      <c r="R1612" t="str">
        <f>IFERROR(VLOOKUP(G:G,Price_List!A:E,5,0),"No")</f>
        <v>No</v>
      </c>
    </row>
    <row r="1613" spans="1:18" hidden="1" x14ac:dyDescent="0.25">
      <c r="A1613">
        <v>1</v>
      </c>
      <c r="B1613">
        <v>1.712E-3</v>
      </c>
      <c r="C1613" t="s">
        <v>1604</v>
      </c>
      <c r="H1613">
        <f>IFERROR(VLOOKUP(C:C,Price_List!A:B,2,0),0)</f>
        <v>2</v>
      </c>
      <c r="I1613">
        <f>IFERROR(VLOOKUP(D:D,Price_List!A:B,2,0),0)</f>
        <v>0</v>
      </c>
      <c r="J1613">
        <f>IFERROR(VLOOKUP(E:E,Price_List!A:B,2,0),0)</f>
        <v>0</v>
      </c>
      <c r="K1613">
        <f>IFERROR(VLOOKUP(F:F,Price_List!A:B,2,0),0)</f>
        <v>0</v>
      </c>
      <c r="L1613">
        <f>IFERROR(VLOOKUP(G:G,Price_List!A:B,2,0),0)</f>
        <v>0</v>
      </c>
      <c r="M1613">
        <f>SUM(H1613:L1613)</f>
        <v>2</v>
      </c>
      <c r="N1613" t="str">
        <f>IFERROR(VLOOKUP(C:C,Price_List!A:E,5,0),"No")</f>
        <v>No</v>
      </c>
      <c r="O1613" t="str">
        <f>IFERROR(VLOOKUP(D:D,Price_List!A:E,5,0),"No")</f>
        <v>No</v>
      </c>
      <c r="P1613" t="str">
        <f>IFERROR(VLOOKUP(E:E,Price_List!A:E,5,0),"No")</f>
        <v>No</v>
      </c>
      <c r="Q1613" t="str">
        <f>IFERROR(VLOOKUP(F:F,Price_List!A:E,5,0),"No")</f>
        <v>No</v>
      </c>
      <c r="R1613" t="str">
        <f>IFERROR(VLOOKUP(G:G,Price_List!A:E,5,0),"No")</f>
        <v>No</v>
      </c>
    </row>
    <row r="1614" spans="1:18" hidden="1" x14ac:dyDescent="0.25">
      <c r="A1614">
        <v>1</v>
      </c>
      <c r="B1614">
        <v>4.5659999999999997E-3</v>
      </c>
      <c r="C1614" t="s">
        <v>523</v>
      </c>
      <c r="H1614">
        <f>IFERROR(VLOOKUP(C:C,Price_List!A:B,2,0),0)</f>
        <v>8</v>
      </c>
      <c r="I1614">
        <f>IFERROR(VLOOKUP(D:D,Price_List!A:B,2,0),0)</f>
        <v>0</v>
      </c>
      <c r="J1614">
        <f>IFERROR(VLOOKUP(E:E,Price_List!A:B,2,0),0)</f>
        <v>0</v>
      </c>
      <c r="K1614">
        <f>IFERROR(VLOOKUP(F:F,Price_List!A:B,2,0),0)</f>
        <v>0</v>
      </c>
      <c r="L1614">
        <f>IFERROR(VLOOKUP(G:G,Price_List!A:B,2,0),0)</f>
        <v>0</v>
      </c>
      <c r="M1614">
        <f>SUM(H1614:L1614)</f>
        <v>8</v>
      </c>
      <c r="N1614" t="str">
        <f>IFERROR(VLOOKUP(C:C,Price_List!A:E,5,0),"No")</f>
        <v>No</v>
      </c>
      <c r="O1614" t="str">
        <f>IFERROR(VLOOKUP(D:D,Price_List!A:E,5,0),"No")</f>
        <v>No</v>
      </c>
      <c r="P1614" t="str">
        <f>IFERROR(VLOOKUP(E:E,Price_List!A:E,5,0),"No")</f>
        <v>No</v>
      </c>
      <c r="Q1614" t="str">
        <f>IFERROR(VLOOKUP(F:F,Price_List!A:E,5,0),"No")</f>
        <v>No</v>
      </c>
      <c r="R1614" t="str">
        <f>IFERROR(VLOOKUP(G:G,Price_List!A:E,5,0),"No")</f>
        <v>No</v>
      </c>
    </row>
    <row r="1615" spans="1:18" hidden="1" x14ac:dyDescent="0.25">
      <c r="A1615">
        <v>1</v>
      </c>
      <c r="B1615">
        <v>1.142E-3</v>
      </c>
      <c r="C1615" t="s">
        <v>524</v>
      </c>
      <c r="H1615">
        <f>IFERROR(VLOOKUP(C:C,Price_List!A:B,2,0),0)</f>
        <v>8</v>
      </c>
      <c r="I1615">
        <f>IFERROR(VLOOKUP(D:D,Price_List!A:B,2,0),0)</f>
        <v>0</v>
      </c>
      <c r="J1615">
        <f>IFERROR(VLOOKUP(E:E,Price_List!A:B,2,0),0)</f>
        <v>0</v>
      </c>
      <c r="K1615">
        <f>IFERROR(VLOOKUP(F:F,Price_List!A:B,2,0),0)</f>
        <v>0</v>
      </c>
      <c r="L1615">
        <f>IFERROR(VLOOKUP(G:G,Price_List!A:B,2,0),0)</f>
        <v>0</v>
      </c>
      <c r="M1615">
        <f>SUM(H1615:L1615)</f>
        <v>8</v>
      </c>
      <c r="N1615" t="str">
        <f>IFERROR(VLOOKUP(C:C,Price_List!A:E,5,0),"No")</f>
        <v>No</v>
      </c>
      <c r="O1615" t="str">
        <f>IFERROR(VLOOKUP(D:D,Price_List!A:E,5,0),"No")</f>
        <v>No</v>
      </c>
      <c r="P1615" t="str">
        <f>IFERROR(VLOOKUP(E:E,Price_List!A:E,5,0),"No")</f>
        <v>No</v>
      </c>
      <c r="Q1615" t="str">
        <f>IFERROR(VLOOKUP(F:F,Price_List!A:E,5,0),"No")</f>
        <v>No</v>
      </c>
      <c r="R1615" t="str">
        <f>IFERROR(VLOOKUP(G:G,Price_List!A:E,5,0),"No")</f>
        <v>No</v>
      </c>
    </row>
    <row r="1616" spans="1:18" hidden="1" x14ac:dyDescent="0.25">
      <c r="A1616">
        <v>1</v>
      </c>
      <c r="B1616">
        <v>3.4250000000000001E-3</v>
      </c>
      <c r="C1616" t="s">
        <v>1658</v>
      </c>
      <c r="H1616">
        <f>IFERROR(VLOOKUP(C:C,Price_List!A:B,2,0),0)</f>
        <v>9</v>
      </c>
      <c r="I1616">
        <f>IFERROR(VLOOKUP(D:D,Price_List!A:B,2,0),0)</f>
        <v>0</v>
      </c>
      <c r="J1616">
        <f>IFERROR(VLOOKUP(E:E,Price_List!A:B,2,0),0)</f>
        <v>0</v>
      </c>
      <c r="K1616">
        <f>IFERROR(VLOOKUP(F:F,Price_List!A:B,2,0),0)</f>
        <v>0</v>
      </c>
      <c r="L1616">
        <f>IFERROR(VLOOKUP(G:G,Price_List!A:B,2,0),0)</f>
        <v>0</v>
      </c>
      <c r="M1616">
        <f>SUM(H1616:L1616)</f>
        <v>9</v>
      </c>
      <c r="N1616" t="str">
        <f>IFERROR(VLOOKUP(C:C,Price_List!A:E,5,0),"No")</f>
        <v>No</v>
      </c>
      <c r="O1616" t="str">
        <f>IFERROR(VLOOKUP(D:D,Price_List!A:E,5,0),"No")</f>
        <v>No</v>
      </c>
      <c r="P1616" t="str">
        <f>IFERROR(VLOOKUP(E:E,Price_List!A:E,5,0),"No")</f>
        <v>No</v>
      </c>
      <c r="Q1616" t="str">
        <f>IFERROR(VLOOKUP(F:F,Price_List!A:E,5,0),"No")</f>
        <v>No</v>
      </c>
      <c r="R1616" t="str">
        <f>IFERROR(VLOOKUP(G:G,Price_List!A:E,5,0),"No")</f>
        <v>No</v>
      </c>
    </row>
    <row r="1617" spans="1:18" hidden="1" x14ac:dyDescent="0.25">
      <c r="A1617">
        <v>1</v>
      </c>
      <c r="B1617">
        <v>2.2829999999999999E-3</v>
      </c>
      <c r="C1617" t="s">
        <v>190</v>
      </c>
      <c r="H1617">
        <f>IFERROR(VLOOKUP(C:C,Price_List!A:B,2,0),0)</f>
        <v>5</v>
      </c>
      <c r="I1617">
        <f>IFERROR(VLOOKUP(D:D,Price_List!A:B,2,0),0)</f>
        <v>0</v>
      </c>
      <c r="J1617">
        <f>IFERROR(VLOOKUP(E:E,Price_List!A:B,2,0),0)</f>
        <v>0</v>
      </c>
      <c r="K1617">
        <f>IFERROR(VLOOKUP(F:F,Price_List!A:B,2,0),0)</f>
        <v>0</v>
      </c>
      <c r="L1617">
        <f>IFERROR(VLOOKUP(G:G,Price_List!A:B,2,0),0)</f>
        <v>0</v>
      </c>
      <c r="M1617">
        <f>SUM(H1617:L1617)</f>
        <v>5</v>
      </c>
      <c r="N1617" t="str">
        <f>IFERROR(VLOOKUP(C:C,Price_List!A:E,5,0),"No")</f>
        <v>No</v>
      </c>
      <c r="O1617" t="str">
        <f>IFERROR(VLOOKUP(D:D,Price_List!A:E,5,0),"No")</f>
        <v>No</v>
      </c>
      <c r="P1617" t="str">
        <f>IFERROR(VLOOKUP(E:E,Price_List!A:E,5,0),"No")</f>
        <v>No</v>
      </c>
      <c r="Q1617" t="str">
        <f>IFERROR(VLOOKUP(F:F,Price_List!A:E,5,0),"No")</f>
        <v>No</v>
      </c>
      <c r="R1617" t="str">
        <f>IFERROR(VLOOKUP(G:G,Price_List!A:E,5,0),"No")</f>
        <v>No</v>
      </c>
    </row>
    <row r="1618" spans="1:18" hidden="1" x14ac:dyDescent="0.25">
      <c r="A1618">
        <v>1</v>
      </c>
      <c r="B1618">
        <v>5.1370000000000001E-3</v>
      </c>
      <c r="C1618" t="s">
        <v>1480</v>
      </c>
      <c r="H1618">
        <f>IFERROR(VLOOKUP(C:C,Price_List!A:B,2,0),0)</f>
        <v>2.5</v>
      </c>
      <c r="I1618">
        <f>IFERROR(VLOOKUP(D:D,Price_List!A:B,2,0),0)</f>
        <v>0</v>
      </c>
      <c r="J1618">
        <f>IFERROR(VLOOKUP(E:E,Price_List!A:B,2,0),0)</f>
        <v>0</v>
      </c>
      <c r="K1618">
        <f>IFERROR(VLOOKUP(F:F,Price_List!A:B,2,0),0)</f>
        <v>0</v>
      </c>
      <c r="L1618">
        <f>IFERROR(VLOOKUP(G:G,Price_List!A:B,2,0),0)</f>
        <v>0</v>
      </c>
      <c r="M1618">
        <f>SUM(H1618:L1618)</f>
        <v>2.5</v>
      </c>
      <c r="N1618" t="str">
        <f>IFERROR(VLOOKUP(C:C,Price_List!A:E,5,0),"No")</f>
        <v>No</v>
      </c>
      <c r="O1618" t="str">
        <f>IFERROR(VLOOKUP(D:D,Price_List!A:E,5,0),"No")</f>
        <v>No</v>
      </c>
      <c r="P1618" t="str">
        <f>IFERROR(VLOOKUP(E:E,Price_List!A:E,5,0),"No")</f>
        <v>No</v>
      </c>
      <c r="Q1618" t="str">
        <f>IFERROR(VLOOKUP(F:F,Price_List!A:E,5,0),"No")</f>
        <v>No</v>
      </c>
      <c r="R1618" t="str">
        <f>IFERROR(VLOOKUP(G:G,Price_List!A:E,5,0),"No")</f>
        <v>No</v>
      </c>
    </row>
    <row r="1619" spans="1:18" hidden="1" x14ac:dyDescent="0.25">
      <c r="A1619">
        <v>1</v>
      </c>
      <c r="B1619">
        <v>1.142E-3</v>
      </c>
      <c r="C1619" t="s">
        <v>2785</v>
      </c>
      <c r="H1619">
        <f>IFERROR(VLOOKUP(C:C,Price_List!A:B,2,0),0)</f>
        <v>0.5</v>
      </c>
      <c r="I1619">
        <f>IFERROR(VLOOKUP(D:D,Price_List!A:B,2,0),0)</f>
        <v>0</v>
      </c>
      <c r="J1619">
        <f>IFERROR(VLOOKUP(E:E,Price_List!A:B,2,0),0)</f>
        <v>0</v>
      </c>
      <c r="K1619">
        <f>IFERROR(VLOOKUP(F:F,Price_List!A:B,2,0),0)</f>
        <v>0</v>
      </c>
      <c r="L1619">
        <f>IFERROR(VLOOKUP(G:G,Price_List!A:B,2,0),0)</f>
        <v>0</v>
      </c>
      <c r="M1619">
        <f>SUM(H1619:L1619)</f>
        <v>0.5</v>
      </c>
      <c r="N1619" t="str">
        <f>IFERROR(VLOOKUP(C:C,Price_List!A:E,5,0),"No")</f>
        <v>No</v>
      </c>
      <c r="O1619" t="str">
        <f>IFERROR(VLOOKUP(D:D,Price_List!A:E,5,0),"No")</f>
        <v>No</v>
      </c>
      <c r="P1619" t="str">
        <f>IFERROR(VLOOKUP(E:E,Price_List!A:E,5,0),"No")</f>
        <v>No</v>
      </c>
      <c r="Q1619" t="str">
        <f>IFERROR(VLOOKUP(F:F,Price_List!A:E,5,0),"No")</f>
        <v>No</v>
      </c>
      <c r="R1619" t="str">
        <f>IFERROR(VLOOKUP(G:G,Price_List!A:E,5,0),"No")</f>
        <v>No</v>
      </c>
    </row>
    <row r="1620" spans="1:18" hidden="1" x14ac:dyDescent="0.25">
      <c r="A1620">
        <v>1</v>
      </c>
      <c r="B1620">
        <v>1.712E-3</v>
      </c>
      <c r="C1620" t="s">
        <v>2331</v>
      </c>
      <c r="H1620">
        <f>IFERROR(VLOOKUP(C:C,Price_List!A:B,2,0),0)</f>
        <v>8</v>
      </c>
      <c r="I1620">
        <f>IFERROR(VLOOKUP(D:D,Price_List!A:B,2,0),0)</f>
        <v>0</v>
      </c>
      <c r="J1620">
        <f>IFERROR(VLOOKUP(E:E,Price_List!A:B,2,0),0)</f>
        <v>0</v>
      </c>
      <c r="K1620">
        <f>IFERROR(VLOOKUP(F:F,Price_List!A:B,2,0),0)</f>
        <v>0</v>
      </c>
      <c r="L1620">
        <f>IFERROR(VLOOKUP(G:G,Price_List!A:B,2,0),0)</f>
        <v>0</v>
      </c>
      <c r="M1620">
        <f>SUM(H1620:L1620)</f>
        <v>8</v>
      </c>
      <c r="N1620" t="str">
        <f>IFERROR(VLOOKUP(C:C,Price_List!A:E,5,0),"No")</f>
        <v>No</v>
      </c>
      <c r="O1620" t="str">
        <f>IFERROR(VLOOKUP(D:D,Price_List!A:E,5,0),"No")</f>
        <v>No</v>
      </c>
      <c r="P1620" t="str">
        <f>IFERROR(VLOOKUP(E:E,Price_List!A:E,5,0),"No")</f>
        <v>No</v>
      </c>
      <c r="Q1620" t="str">
        <f>IFERROR(VLOOKUP(F:F,Price_List!A:E,5,0),"No")</f>
        <v>No</v>
      </c>
      <c r="R1620" t="str">
        <f>IFERROR(VLOOKUP(G:G,Price_List!A:E,5,0),"No")</f>
        <v>No</v>
      </c>
    </row>
    <row r="1621" spans="1:18" hidden="1" x14ac:dyDescent="0.25">
      <c r="A1621">
        <v>1</v>
      </c>
      <c r="B1621">
        <v>1.712E-3</v>
      </c>
      <c r="C1621" t="s">
        <v>1852</v>
      </c>
      <c r="H1621">
        <f>IFERROR(VLOOKUP(C:C,Price_List!A:B,2,0),0)</f>
        <v>8</v>
      </c>
      <c r="I1621">
        <f>IFERROR(VLOOKUP(D:D,Price_List!A:B,2,0),0)</f>
        <v>0</v>
      </c>
      <c r="J1621">
        <f>IFERROR(VLOOKUP(E:E,Price_List!A:B,2,0),0)</f>
        <v>0</v>
      </c>
      <c r="K1621">
        <f>IFERROR(VLOOKUP(F:F,Price_List!A:B,2,0),0)</f>
        <v>0</v>
      </c>
      <c r="L1621">
        <f>IFERROR(VLOOKUP(G:G,Price_List!A:B,2,0),0)</f>
        <v>0</v>
      </c>
      <c r="M1621">
        <f>SUM(H1621:L1621)</f>
        <v>8</v>
      </c>
      <c r="N1621" t="str">
        <f>IFERROR(VLOOKUP(C:C,Price_List!A:E,5,0),"No")</f>
        <v>No</v>
      </c>
      <c r="O1621" t="str">
        <f>IFERROR(VLOOKUP(D:D,Price_List!A:E,5,0),"No")</f>
        <v>No</v>
      </c>
      <c r="P1621" t="str">
        <f>IFERROR(VLOOKUP(E:E,Price_List!A:E,5,0),"No")</f>
        <v>No</v>
      </c>
      <c r="Q1621" t="str">
        <f>IFERROR(VLOOKUP(F:F,Price_List!A:E,5,0),"No")</f>
        <v>No</v>
      </c>
      <c r="R1621" t="str">
        <f>IFERROR(VLOOKUP(G:G,Price_List!A:E,5,0),"No")</f>
        <v>No</v>
      </c>
    </row>
    <row r="1622" spans="1:18" hidden="1" x14ac:dyDescent="0.25">
      <c r="A1622">
        <v>1</v>
      </c>
      <c r="B1622">
        <v>1.142E-3</v>
      </c>
      <c r="C1622" t="s">
        <v>2042</v>
      </c>
      <c r="H1622">
        <f>IFERROR(VLOOKUP(C:C,Price_List!A:B,2,0),0)</f>
        <v>10</v>
      </c>
      <c r="I1622">
        <f>IFERROR(VLOOKUP(D:D,Price_List!A:B,2,0),0)</f>
        <v>0</v>
      </c>
      <c r="J1622">
        <f>IFERROR(VLOOKUP(E:E,Price_List!A:B,2,0),0)</f>
        <v>0</v>
      </c>
      <c r="K1622">
        <f>IFERROR(VLOOKUP(F:F,Price_List!A:B,2,0),0)</f>
        <v>0</v>
      </c>
      <c r="L1622">
        <f>IFERROR(VLOOKUP(G:G,Price_List!A:B,2,0),0)</f>
        <v>0</v>
      </c>
      <c r="M1622">
        <f>SUM(H1622:L1622)</f>
        <v>10</v>
      </c>
      <c r="N1622" t="str">
        <f>IFERROR(VLOOKUP(C:C,Price_List!A:E,5,0),"No")</f>
        <v>No</v>
      </c>
      <c r="O1622" t="str">
        <f>IFERROR(VLOOKUP(D:D,Price_List!A:E,5,0),"No")</f>
        <v>No</v>
      </c>
      <c r="P1622" t="str">
        <f>IFERROR(VLOOKUP(E:E,Price_List!A:E,5,0),"No")</f>
        <v>No</v>
      </c>
      <c r="Q1622" t="str">
        <f>IFERROR(VLOOKUP(F:F,Price_List!A:E,5,0),"No")</f>
        <v>No</v>
      </c>
      <c r="R1622" t="str">
        <f>IFERROR(VLOOKUP(G:G,Price_List!A:E,5,0),"No")</f>
        <v>No</v>
      </c>
    </row>
    <row r="1623" spans="1:18" hidden="1" x14ac:dyDescent="0.25">
      <c r="A1623">
        <v>1</v>
      </c>
      <c r="B1623">
        <v>1.142E-3</v>
      </c>
      <c r="C1623" t="s">
        <v>2330</v>
      </c>
      <c r="H1623">
        <f>IFERROR(VLOOKUP(C:C,Price_List!A:B,2,0),0)</f>
        <v>10</v>
      </c>
      <c r="I1623">
        <f>IFERROR(VLOOKUP(D:D,Price_List!A:B,2,0),0)</f>
        <v>0</v>
      </c>
      <c r="J1623">
        <f>IFERROR(VLOOKUP(E:E,Price_List!A:B,2,0),0)</f>
        <v>0</v>
      </c>
      <c r="K1623">
        <f>IFERROR(VLOOKUP(F:F,Price_List!A:B,2,0),0)</f>
        <v>0</v>
      </c>
      <c r="L1623">
        <f>IFERROR(VLOOKUP(G:G,Price_List!A:B,2,0),0)</f>
        <v>0</v>
      </c>
      <c r="M1623">
        <f>SUM(H1623:L1623)</f>
        <v>10</v>
      </c>
      <c r="N1623" t="str">
        <f>IFERROR(VLOOKUP(C:C,Price_List!A:E,5,0),"No")</f>
        <v>No</v>
      </c>
      <c r="O1623" t="str">
        <f>IFERROR(VLOOKUP(D:D,Price_List!A:E,5,0),"No")</f>
        <v>No</v>
      </c>
      <c r="P1623" t="str">
        <f>IFERROR(VLOOKUP(E:E,Price_List!A:E,5,0),"No")</f>
        <v>No</v>
      </c>
      <c r="Q1623" t="str">
        <f>IFERROR(VLOOKUP(F:F,Price_List!A:E,5,0),"No")</f>
        <v>No</v>
      </c>
      <c r="R1623" t="str">
        <f>IFERROR(VLOOKUP(G:G,Price_List!A:E,5,0),"No")</f>
        <v>No</v>
      </c>
    </row>
    <row r="1624" spans="1:18" hidden="1" x14ac:dyDescent="0.25">
      <c r="A1624">
        <v>1</v>
      </c>
      <c r="B1624">
        <v>1.712E-3</v>
      </c>
      <c r="C1624" t="s">
        <v>1851</v>
      </c>
      <c r="H1624">
        <f>IFERROR(VLOOKUP(C:C,Price_List!A:B,2,0),0)</f>
        <v>9</v>
      </c>
      <c r="I1624">
        <f>IFERROR(VLOOKUP(D:D,Price_List!A:B,2,0),0)</f>
        <v>0</v>
      </c>
      <c r="J1624">
        <f>IFERROR(VLOOKUP(E:E,Price_List!A:B,2,0),0)</f>
        <v>0</v>
      </c>
      <c r="K1624">
        <f>IFERROR(VLOOKUP(F:F,Price_List!A:B,2,0),0)</f>
        <v>0</v>
      </c>
      <c r="L1624">
        <f>IFERROR(VLOOKUP(G:G,Price_List!A:B,2,0),0)</f>
        <v>0</v>
      </c>
      <c r="M1624">
        <f>SUM(H1624:L1624)</f>
        <v>9</v>
      </c>
      <c r="N1624" t="str">
        <f>IFERROR(VLOOKUP(C:C,Price_List!A:E,5,0),"No")</f>
        <v>No</v>
      </c>
      <c r="O1624" t="str">
        <f>IFERROR(VLOOKUP(D:D,Price_List!A:E,5,0),"No")</f>
        <v>No</v>
      </c>
      <c r="P1624" t="str">
        <f>IFERROR(VLOOKUP(E:E,Price_List!A:E,5,0),"No")</f>
        <v>No</v>
      </c>
      <c r="Q1624" t="str">
        <f>IFERROR(VLOOKUP(F:F,Price_List!A:E,5,0),"No")</f>
        <v>No</v>
      </c>
      <c r="R1624" t="str">
        <f>IFERROR(VLOOKUP(G:G,Price_List!A:E,5,0),"No")</f>
        <v>No</v>
      </c>
    </row>
    <row r="1625" spans="1:18" hidden="1" x14ac:dyDescent="0.25">
      <c r="A1625">
        <v>1</v>
      </c>
      <c r="B1625">
        <v>1.142E-3</v>
      </c>
      <c r="C1625" t="s">
        <v>2783</v>
      </c>
      <c r="H1625">
        <f>IFERROR(VLOOKUP(C:C,Price_List!A:B,2,0),0)</f>
        <v>10</v>
      </c>
      <c r="I1625">
        <f>IFERROR(VLOOKUP(D:D,Price_List!A:B,2,0),0)</f>
        <v>0</v>
      </c>
      <c r="J1625">
        <f>IFERROR(VLOOKUP(E:E,Price_List!A:B,2,0),0)</f>
        <v>0</v>
      </c>
      <c r="K1625">
        <f>IFERROR(VLOOKUP(F:F,Price_List!A:B,2,0),0)</f>
        <v>0</v>
      </c>
      <c r="L1625">
        <f>IFERROR(VLOOKUP(G:G,Price_List!A:B,2,0),0)</f>
        <v>0</v>
      </c>
      <c r="M1625">
        <f>SUM(H1625:L1625)</f>
        <v>10</v>
      </c>
      <c r="N1625" t="str">
        <f>IFERROR(VLOOKUP(C:C,Price_List!A:E,5,0),"No")</f>
        <v>No</v>
      </c>
      <c r="O1625" t="str">
        <f>IFERROR(VLOOKUP(D:D,Price_List!A:E,5,0),"No")</f>
        <v>No</v>
      </c>
      <c r="P1625" t="str">
        <f>IFERROR(VLOOKUP(E:E,Price_List!A:E,5,0),"No")</f>
        <v>No</v>
      </c>
      <c r="Q1625" t="str">
        <f>IFERROR(VLOOKUP(F:F,Price_List!A:E,5,0),"No")</f>
        <v>No</v>
      </c>
      <c r="R1625" t="str">
        <f>IFERROR(VLOOKUP(G:G,Price_List!A:E,5,0),"No")</f>
        <v>No</v>
      </c>
    </row>
    <row r="1626" spans="1:18" hidden="1" x14ac:dyDescent="0.25">
      <c r="A1626">
        <v>1</v>
      </c>
      <c r="B1626">
        <v>2.2829999999999999E-3</v>
      </c>
      <c r="C1626" t="s">
        <v>2041</v>
      </c>
      <c r="H1626">
        <f>IFERROR(VLOOKUP(C:C,Price_List!A:B,2,0),0)</f>
        <v>10</v>
      </c>
      <c r="I1626">
        <f>IFERROR(VLOOKUP(D:D,Price_List!A:B,2,0),0)</f>
        <v>0</v>
      </c>
      <c r="J1626">
        <f>IFERROR(VLOOKUP(E:E,Price_List!A:B,2,0),0)</f>
        <v>0</v>
      </c>
      <c r="K1626">
        <f>IFERROR(VLOOKUP(F:F,Price_List!A:B,2,0),0)</f>
        <v>0</v>
      </c>
      <c r="L1626">
        <f>IFERROR(VLOOKUP(G:G,Price_List!A:B,2,0),0)</f>
        <v>0</v>
      </c>
      <c r="M1626">
        <f>SUM(H1626:L1626)</f>
        <v>10</v>
      </c>
      <c r="N1626" t="str">
        <f>IFERROR(VLOOKUP(C:C,Price_List!A:E,5,0),"No")</f>
        <v>No</v>
      </c>
      <c r="O1626" t="str">
        <f>IFERROR(VLOOKUP(D:D,Price_List!A:E,5,0),"No")</f>
        <v>No</v>
      </c>
      <c r="P1626" t="str">
        <f>IFERROR(VLOOKUP(E:E,Price_List!A:E,5,0),"No")</f>
        <v>No</v>
      </c>
      <c r="Q1626" t="str">
        <f>IFERROR(VLOOKUP(F:F,Price_List!A:E,5,0),"No")</f>
        <v>No</v>
      </c>
      <c r="R1626" t="str">
        <f>IFERROR(VLOOKUP(G:G,Price_List!A:E,5,0),"No")</f>
        <v>No</v>
      </c>
    </row>
    <row r="1627" spans="1:18" hidden="1" x14ac:dyDescent="0.25">
      <c r="A1627">
        <v>1</v>
      </c>
      <c r="B1627">
        <v>1.712E-3</v>
      </c>
      <c r="C1627" t="s">
        <v>2040</v>
      </c>
      <c r="H1627">
        <f>IFERROR(VLOOKUP(C:C,Price_List!A:B,2,0),0)</f>
        <v>10</v>
      </c>
      <c r="I1627">
        <f>IFERROR(VLOOKUP(D:D,Price_List!A:B,2,0),0)</f>
        <v>0</v>
      </c>
      <c r="J1627">
        <f>IFERROR(VLOOKUP(E:E,Price_List!A:B,2,0),0)</f>
        <v>0</v>
      </c>
      <c r="K1627">
        <f>IFERROR(VLOOKUP(F:F,Price_List!A:B,2,0),0)</f>
        <v>0</v>
      </c>
      <c r="L1627">
        <f>IFERROR(VLOOKUP(G:G,Price_List!A:B,2,0),0)</f>
        <v>0</v>
      </c>
      <c r="M1627">
        <f>SUM(H1627:L1627)</f>
        <v>10</v>
      </c>
      <c r="N1627" t="str">
        <f>IFERROR(VLOOKUP(C:C,Price_List!A:E,5,0),"No")</f>
        <v>No</v>
      </c>
      <c r="O1627" t="str">
        <f>IFERROR(VLOOKUP(D:D,Price_List!A:E,5,0),"No")</f>
        <v>No</v>
      </c>
      <c r="P1627" t="str">
        <f>IFERROR(VLOOKUP(E:E,Price_List!A:E,5,0),"No")</f>
        <v>No</v>
      </c>
      <c r="Q1627" t="str">
        <f>IFERROR(VLOOKUP(F:F,Price_List!A:E,5,0),"No")</f>
        <v>No</v>
      </c>
      <c r="R1627" t="str">
        <f>IFERROR(VLOOKUP(G:G,Price_List!A:E,5,0),"No")</f>
        <v>No</v>
      </c>
    </row>
    <row r="1628" spans="1:18" hidden="1" x14ac:dyDescent="0.25">
      <c r="A1628">
        <v>1</v>
      </c>
      <c r="B1628">
        <v>1.142E-3</v>
      </c>
      <c r="C1628" t="s">
        <v>1728</v>
      </c>
      <c r="H1628">
        <f>IFERROR(VLOOKUP(C:C,Price_List!A:B,2,0),0)</f>
        <v>7</v>
      </c>
      <c r="I1628">
        <f>IFERROR(VLOOKUP(D:D,Price_List!A:B,2,0),0)</f>
        <v>0</v>
      </c>
      <c r="J1628">
        <f>IFERROR(VLOOKUP(E:E,Price_List!A:B,2,0),0)</f>
        <v>0</v>
      </c>
      <c r="K1628">
        <f>IFERROR(VLOOKUP(F:F,Price_List!A:B,2,0),0)</f>
        <v>0</v>
      </c>
      <c r="L1628">
        <f>IFERROR(VLOOKUP(G:G,Price_List!A:B,2,0),0)</f>
        <v>0</v>
      </c>
      <c r="M1628">
        <f>SUM(H1628:L1628)</f>
        <v>7</v>
      </c>
      <c r="N1628" t="str">
        <f>IFERROR(VLOOKUP(C:C,Price_List!A:E,5,0),"No")</f>
        <v>No</v>
      </c>
      <c r="O1628" t="str">
        <f>IFERROR(VLOOKUP(D:D,Price_List!A:E,5,0),"No")</f>
        <v>No</v>
      </c>
      <c r="P1628" t="str">
        <f>IFERROR(VLOOKUP(E:E,Price_List!A:E,5,0),"No")</f>
        <v>No</v>
      </c>
      <c r="Q1628" t="str">
        <f>IFERROR(VLOOKUP(F:F,Price_List!A:E,5,0),"No")</f>
        <v>No</v>
      </c>
      <c r="R1628" t="str">
        <f>IFERROR(VLOOKUP(G:G,Price_List!A:E,5,0),"No")</f>
        <v>No</v>
      </c>
    </row>
    <row r="1629" spans="1:18" hidden="1" x14ac:dyDescent="0.25">
      <c r="A1629">
        <v>1</v>
      </c>
      <c r="B1629">
        <v>4.5659999999999997E-3</v>
      </c>
      <c r="C1629" t="s">
        <v>1336</v>
      </c>
      <c r="H1629">
        <f>IFERROR(VLOOKUP(C:C,Price_List!A:B,2,0),0)</f>
        <v>2.5</v>
      </c>
      <c r="I1629">
        <f>IFERROR(VLOOKUP(D:D,Price_List!A:B,2,0),0)</f>
        <v>0</v>
      </c>
      <c r="J1629">
        <f>IFERROR(VLOOKUP(E:E,Price_List!A:B,2,0),0)</f>
        <v>0</v>
      </c>
      <c r="K1629">
        <f>IFERROR(VLOOKUP(F:F,Price_List!A:B,2,0),0)</f>
        <v>0</v>
      </c>
      <c r="L1629">
        <f>IFERROR(VLOOKUP(G:G,Price_List!A:B,2,0),0)</f>
        <v>0</v>
      </c>
      <c r="M1629">
        <f>SUM(H1629:L1629)</f>
        <v>2.5</v>
      </c>
      <c r="N1629" t="str">
        <f>IFERROR(VLOOKUP(C:C,Price_List!A:E,5,0),"No")</f>
        <v>No</v>
      </c>
      <c r="O1629" t="str">
        <f>IFERROR(VLOOKUP(D:D,Price_List!A:E,5,0),"No")</f>
        <v>No</v>
      </c>
      <c r="P1629" t="str">
        <f>IFERROR(VLOOKUP(E:E,Price_List!A:E,5,0),"No")</f>
        <v>No</v>
      </c>
      <c r="Q1629" t="str">
        <f>IFERROR(VLOOKUP(F:F,Price_List!A:E,5,0),"No")</f>
        <v>No</v>
      </c>
      <c r="R1629" t="str">
        <f>IFERROR(VLOOKUP(G:G,Price_List!A:E,5,0),"No")</f>
        <v>No</v>
      </c>
    </row>
    <row r="1630" spans="1:18" hidden="1" x14ac:dyDescent="0.25">
      <c r="A1630">
        <v>1</v>
      </c>
      <c r="B1630">
        <v>3.4250000000000001E-3</v>
      </c>
      <c r="C1630" t="s">
        <v>1053</v>
      </c>
      <c r="H1630">
        <f>IFERROR(VLOOKUP(C:C,Price_List!A:B,2,0),0)</f>
        <v>2.5</v>
      </c>
      <c r="I1630">
        <f>IFERROR(VLOOKUP(D:D,Price_List!A:B,2,0),0)</f>
        <v>0</v>
      </c>
      <c r="J1630">
        <f>IFERROR(VLOOKUP(E:E,Price_List!A:B,2,0),0)</f>
        <v>0</v>
      </c>
      <c r="K1630">
        <f>IFERROR(VLOOKUP(F:F,Price_List!A:B,2,0),0)</f>
        <v>0</v>
      </c>
      <c r="L1630">
        <f>IFERROR(VLOOKUP(G:G,Price_List!A:B,2,0),0)</f>
        <v>0</v>
      </c>
      <c r="M1630">
        <f>SUM(H1630:L1630)</f>
        <v>2.5</v>
      </c>
      <c r="N1630" t="str">
        <f>IFERROR(VLOOKUP(C:C,Price_List!A:E,5,0),"No")</f>
        <v>No</v>
      </c>
      <c r="O1630" t="str">
        <f>IFERROR(VLOOKUP(D:D,Price_List!A:E,5,0),"No")</f>
        <v>No</v>
      </c>
      <c r="P1630" t="str">
        <f>IFERROR(VLOOKUP(E:E,Price_List!A:E,5,0),"No")</f>
        <v>No</v>
      </c>
      <c r="Q1630" t="str">
        <f>IFERROR(VLOOKUP(F:F,Price_List!A:E,5,0),"No")</f>
        <v>No</v>
      </c>
      <c r="R1630" t="str">
        <f>IFERROR(VLOOKUP(G:G,Price_List!A:E,5,0),"No")</f>
        <v>No</v>
      </c>
    </row>
    <row r="1631" spans="1:18" hidden="1" x14ac:dyDescent="0.25">
      <c r="A1631">
        <v>1</v>
      </c>
      <c r="B1631">
        <v>2.2829999999999999E-3</v>
      </c>
      <c r="C1631" t="s">
        <v>2039</v>
      </c>
      <c r="H1631">
        <f>IFERROR(VLOOKUP(C:C,Price_List!A:B,2,0),0)</f>
        <v>2</v>
      </c>
      <c r="I1631">
        <f>IFERROR(VLOOKUP(D:D,Price_List!A:B,2,0),0)</f>
        <v>0</v>
      </c>
      <c r="J1631">
        <f>IFERROR(VLOOKUP(E:E,Price_List!A:B,2,0),0)</f>
        <v>0</v>
      </c>
      <c r="K1631">
        <f>IFERROR(VLOOKUP(F:F,Price_List!A:B,2,0),0)</f>
        <v>0</v>
      </c>
      <c r="L1631">
        <f>IFERROR(VLOOKUP(G:G,Price_List!A:B,2,0),0)</f>
        <v>0</v>
      </c>
      <c r="M1631">
        <f>SUM(H1631:L1631)</f>
        <v>2</v>
      </c>
      <c r="N1631" t="str">
        <f>IFERROR(VLOOKUP(C:C,Price_List!A:E,5,0),"No")</f>
        <v>No</v>
      </c>
      <c r="O1631" t="str">
        <f>IFERROR(VLOOKUP(D:D,Price_List!A:E,5,0),"No")</f>
        <v>No</v>
      </c>
      <c r="P1631" t="str">
        <f>IFERROR(VLOOKUP(E:E,Price_List!A:E,5,0),"No")</f>
        <v>No</v>
      </c>
      <c r="Q1631" t="str">
        <f>IFERROR(VLOOKUP(F:F,Price_List!A:E,5,0),"No")</f>
        <v>No</v>
      </c>
      <c r="R1631" t="str">
        <f>IFERROR(VLOOKUP(G:G,Price_List!A:E,5,0),"No")</f>
        <v>No</v>
      </c>
    </row>
    <row r="1632" spans="1:18" hidden="1" x14ac:dyDescent="0.25">
      <c r="A1632">
        <v>1</v>
      </c>
      <c r="B1632">
        <v>1.712E-3</v>
      </c>
      <c r="C1632" t="s">
        <v>2038</v>
      </c>
      <c r="H1632">
        <f>IFERROR(VLOOKUP(C:C,Price_List!A:B,2,0),0)</f>
        <v>3</v>
      </c>
      <c r="I1632">
        <f>IFERROR(VLOOKUP(D:D,Price_List!A:B,2,0),0)</f>
        <v>0</v>
      </c>
      <c r="J1632">
        <f>IFERROR(VLOOKUP(E:E,Price_List!A:B,2,0),0)</f>
        <v>0</v>
      </c>
      <c r="K1632">
        <f>IFERROR(VLOOKUP(F:F,Price_List!A:B,2,0),0)</f>
        <v>0</v>
      </c>
      <c r="L1632">
        <f>IFERROR(VLOOKUP(G:G,Price_List!A:B,2,0),0)</f>
        <v>0</v>
      </c>
      <c r="M1632">
        <f>SUM(H1632:L1632)</f>
        <v>3</v>
      </c>
      <c r="N1632" t="str">
        <f>IFERROR(VLOOKUP(C:C,Price_List!A:E,5,0),"No")</f>
        <v>No</v>
      </c>
      <c r="O1632" t="str">
        <f>IFERROR(VLOOKUP(D:D,Price_List!A:E,5,0),"No")</f>
        <v>No</v>
      </c>
      <c r="P1632" t="str">
        <f>IFERROR(VLOOKUP(E:E,Price_List!A:E,5,0),"No")</f>
        <v>No</v>
      </c>
      <c r="Q1632" t="str">
        <f>IFERROR(VLOOKUP(F:F,Price_List!A:E,5,0),"No")</f>
        <v>No</v>
      </c>
      <c r="R1632" t="str">
        <f>IFERROR(VLOOKUP(G:G,Price_List!A:E,5,0),"No")</f>
        <v>No</v>
      </c>
    </row>
    <row r="1633" spans="1:18" hidden="1" x14ac:dyDescent="0.25">
      <c r="A1633">
        <v>1</v>
      </c>
      <c r="B1633">
        <v>2.8540000000000002E-3</v>
      </c>
      <c r="C1633" t="s">
        <v>1051</v>
      </c>
      <c r="H1633">
        <f>IFERROR(VLOOKUP(C:C,Price_List!A:B,2,0),0)</f>
        <v>5</v>
      </c>
      <c r="I1633">
        <f>IFERROR(VLOOKUP(D:D,Price_List!A:B,2,0),0)</f>
        <v>0</v>
      </c>
      <c r="J1633">
        <f>IFERROR(VLOOKUP(E:E,Price_List!A:B,2,0),0)</f>
        <v>0</v>
      </c>
      <c r="K1633">
        <f>IFERROR(VLOOKUP(F:F,Price_List!A:B,2,0),0)</f>
        <v>0</v>
      </c>
      <c r="L1633">
        <f>IFERROR(VLOOKUP(G:G,Price_List!A:B,2,0),0)</f>
        <v>0</v>
      </c>
      <c r="M1633">
        <f>SUM(H1633:L1633)</f>
        <v>5</v>
      </c>
      <c r="N1633" t="str">
        <f>IFERROR(VLOOKUP(C:C,Price_List!A:E,5,0),"No")</f>
        <v>No</v>
      </c>
      <c r="O1633" t="str">
        <f>IFERROR(VLOOKUP(D:D,Price_List!A:E,5,0),"No")</f>
        <v>No</v>
      </c>
      <c r="P1633" t="str">
        <f>IFERROR(VLOOKUP(E:E,Price_List!A:E,5,0),"No")</f>
        <v>No</v>
      </c>
      <c r="Q1633" t="str">
        <f>IFERROR(VLOOKUP(F:F,Price_List!A:E,5,0),"No")</f>
        <v>No</v>
      </c>
      <c r="R1633" t="str">
        <f>IFERROR(VLOOKUP(G:G,Price_List!A:E,5,0),"No")</f>
        <v>No</v>
      </c>
    </row>
    <row r="1634" spans="1:18" hidden="1" x14ac:dyDescent="0.25">
      <c r="A1634">
        <v>1</v>
      </c>
      <c r="B1634">
        <v>1.142E-3</v>
      </c>
      <c r="C1634" t="s">
        <v>2781</v>
      </c>
      <c r="H1634">
        <f>IFERROR(VLOOKUP(C:C,Price_List!A:B,2,0),0)</f>
        <v>13</v>
      </c>
      <c r="I1634">
        <f>IFERROR(VLOOKUP(D:D,Price_List!A:B,2,0),0)</f>
        <v>0</v>
      </c>
      <c r="J1634">
        <f>IFERROR(VLOOKUP(E:E,Price_List!A:B,2,0),0)</f>
        <v>0</v>
      </c>
      <c r="K1634">
        <f>IFERROR(VLOOKUP(F:F,Price_List!A:B,2,0),0)</f>
        <v>0</v>
      </c>
      <c r="L1634">
        <f>IFERROR(VLOOKUP(G:G,Price_List!A:B,2,0),0)</f>
        <v>0</v>
      </c>
      <c r="M1634">
        <f>SUM(H1634:L1634)</f>
        <v>13</v>
      </c>
      <c r="N1634" t="str">
        <f>IFERROR(VLOOKUP(C:C,Price_List!A:E,5,0),"No")</f>
        <v>No</v>
      </c>
      <c r="O1634" t="str">
        <f>IFERROR(VLOOKUP(D:D,Price_List!A:E,5,0),"No")</f>
        <v>No</v>
      </c>
      <c r="P1634" t="str">
        <f>IFERROR(VLOOKUP(E:E,Price_List!A:E,5,0),"No")</f>
        <v>No</v>
      </c>
      <c r="Q1634" t="str">
        <f>IFERROR(VLOOKUP(F:F,Price_List!A:E,5,0),"No")</f>
        <v>No</v>
      </c>
      <c r="R1634" t="str">
        <f>IFERROR(VLOOKUP(G:G,Price_List!A:E,5,0),"No")</f>
        <v>No</v>
      </c>
    </row>
    <row r="1635" spans="1:18" hidden="1" x14ac:dyDescent="0.25">
      <c r="A1635">
        <v>1</v>
      </c>
      <c r="B1635">
        <v>5.1370000000000001E-3</v>
      </c>
      <c r="C1635" t="s">
        <v>214</v>
      </c>
      <c r="H1635">
        <f>IFERROR(VLOOKUP(C:C,Price_List!A:B,2,0),0)</f>
        <v>20</v>
      </c>
      <c r="I1635">
        <f>IFERROR(VLOOKUP(D:D,Price_List!A:B,2,0),0)</f>
        <v>0</v>
      </c>
      <c r="J1635">
        <f>IFERROR(VLOOKUP(E:E,Price_List!A:B,2,0),0)</f>
        <v>0</v>
      </c>
      <c r="K1635">
        <f>IFERROR(VLOOKUP(F:F,Price_List!A:B,2,0),0)</f>
        <v>0</v>
      </c>
      <c r="L1635">
        <f>IFERROR(VLOOKUP(G:G,Price_List!A:B,2,0),0)</f>
        <v>0</v>
      </c>
      <c r="M1635">
        <f>SUM(H1635:L1635)</f>
        <v>20</v>
      </c>
      <c r="N1635" t="str">
        <f>IFERROR(VLOOKUP(C:C,Price_List!A:E,5,0),"No")</f>
        <v>No</v>
      </c>
      <c r="O1635" t="str">
        <f>IFERROR(VLOOKUP(D:D,Price_List!A:E,5,0),"No")</f>
        <v>No</v>
      </c>
      <c r="P1635" t="str">
        <f>IFERROR(VLOOKUP(E:E,Price_List!A:E,5,0),"No")</f>
        <v>No</v>
      </c>
      <c r="Q1635" t="str">
        <f>IFERROR(VLOOKUP(F:F,Price_List!A:E,5,0),"No")</f>
        <v>No</v>
      </c>
      <c r="R1635" t="str">
        <f>IFERROR(VLOOKUP(G:G,Price_List!A:E,5,0),"No")</f>
        <v>No</v>
      </c>
    </row>
    <row r="1636" spans="1:18" hidden="1" x14ac:dyDescent="0.25">
      <c r="A1636">
        <v>1</v>
      </c>
      <c r="B1636">
        <v>1.142E-3</v>
      </c>
      <c r="C1636" t="s">
        <v>230</v>
      </c>
      <c r="H1636">
        <f>IFERROR(VLOOKUP(C:C,Price_List!A:B,2,0),0)</f>
        <v>16</v>
      </c>
      <c r="I1636">
        <f>IFERROR(VLOOKUP(D:D,Price_List!A:B,2,0),0)</f>
        <v>0</v>
      </c>
      <c r="J1636">
        <f>IFERROR(VLOOKUP(E:E,Price_List!A:B,2,0),0)</f>
        <v>0</v>
      </c>
      <c r="K1636">
        <f>IFERROR(VLOOKUP(F:F,Price_List!A:B,2,0),0)</f>
        <v>0</v>
      </c>
      <c r="L1636">
        <f>IFERROR(VLOOKUP(G:G,Price_List!A:B,2,0),0)</f>
        <v>0</v>
      </c>
      <c r="M1636">
        <f>SUM(H1636:L1636)</f>
        <v>16</v>
      </c>
      <c r="N1636" t="str">
        <f>IFERROR(VLOOKUP(C:C,Price_List!A:E,5,0),"No")</f>
        <v>No</v>
      </c>
      <c r="O1636" t="str">
        <f>IFERROR(VLOOKUP(D:D,Price_List!A:E,5,0),"No")</f>
        <v>No</v>
      </c>
      <c r="P1636" t="str">
        <f>IFERROR(VLOOKUP(E:E,Price_List!A:E,5,0),"No")</f>
        <v>No</v>
      </c>
      <c r="Q1636" t="str">
        <f>IFERROR(VLOOKUP(F:F,Price_List!A:E,5,0),"No")</f>
        <v>No</v>
      </c>
      <c r="R1636" t="str">
        <f>IFERROR(VLOOKUP(G:G,Price_List!A:E,5,0),"No")</f>
        <v>No</v>
      </c>
    </row>
    <row r="1637" spans="1:18" hidden="1" x14ac:dyDescent="0.25">
      <c r="A1637">
        <v>1</v>
      </c>
      <c r="B1637">
        <v>6.2789999999999999E-3</v>
      </c>
      <c r="C1637" t="s">
        <v>525</v>
      </c>
      <c r="H1637">
        <f>IFERROR(VLOOKUP(C:C,Price_List!A:B,2,0),0)</f>
        <v>7</v>
      </c>
      <c r="I1637">
        <f>IFERROR(VLOOKUP(D:D,Price_List!A:B,2,0),0)</f>
        <v>0</v>
      </c>
      <c r="J1637">
        <f>IFERROR(VLOOKUP(E:E,Price_List!A:B,2,0),0)</f>
        <v>0</v>
      </c>
      <c r="K1637">
        <f>IFERROR(VLOOKUP(F:F,Price_List!A:B,2,0),0)</f>
        <v>0</v>
      </c>
      <c r="L1637">
        <f>IFERROR(VLOOKUP(G:G,Price_List!A:B,2,0),0)</f>
        <v>0</v>
      </c>
      <c r="M1637">
        <f>SUM(H1637:L1637)</f>
        <v>7</v>
      </c>
      <c r="N1637" t="str">
        <f>IFERROR(VLOOKUP(C:C,Price_List!A:E,5,0),"No")</f>
        <v>No</v>
      </c>
      <c r="O1637" t="str">
        <f>IFERROR(VLOOKUP(D:D,Price_List!A:E,5,0),"No")</f>
        <v>No</v>
      </c>
      <c r="P1637" t="str">
        <f>IFERROR(VLOOKUP(E:E,Price_List!A:E,5,0),"No")</f>
        <v>No</v>
      </c>
      <c r="Q1637" t="str">
        <f>IFERROR(VLOOKUP(F:F,Price_List!A:E,5,0),"No")</f>
        <v>No</v>
      </c>
      <c r="R1637" t="str">
        <f>IFERROR(VLOOKUP(G:G,Price_List!A:E,5,0),"No")</f>
        <v>No</v>
      </c>
    </row>
    <row r="1638" spans="1:18" hidden="1" x14ac:dyDescent="0.25">
      <c r="A1638">
        <v>1</v>
      </c>
      <c r="B1638">
        <v>1.712E-3</v>
      </c>
      <c r="C1638" t="s">
        <v>923</v>
      </c>
      <c r="H1638">
        <f>IFERROR(VLOOKUP(C:C,Price_List!A:B,2,0),0)</f>
        <v>2.5</v>
      </c>
      <c r="I1638">
        <f>IFERROR(VLOOKUP(D:D,Price_List!A:B,2,0),0)</f>
        <v>0</v>
      </c>
      <c r="J1638">
        <f>IFERROR(VLOOKUP(E:E,Price_List!A:B,2,0),0)</f>
        <v>0</v>
      </c>
      <c r="K1638">
        <f>IFERROR(VLOOKUP(F:F,Price_List!A:B,2,0),0)</f>
        <v>0</v>
      </c>
      <c r="L1638">
        <f>IFERROR(VLOOKUP(G:G,Price_List!A:B,2,0),0)</f>
        <v>0</v>
      </c>
      <c r="M1638">
        <f>SUM(H1638:L1638)</f>
        <v>2.5</v>
      </c>
      <c r="N1638" t="str">
        <f>IFERROR(VLOOKUP(C:C,Price_List!A:E,5,0),"No")</f>
        <v>No</v>
      </c>
      <c r="O1638" t="str">
        <f>IFERROR(VLOOKUP(D:D,Price_List!A:E,5,0),"No")</f>
        <v>No</v>
      </c>
      <c r="P1638" t="str">
        <f>IFERROR(VLOOKUP(E:E,Price_List!A:E,5,0),"No")</f>
        <v>No</v>
      </c>
      <c r="Q1638" t="str">
        <f>IFERROR(VLOOKUP(F:F,Price_List!A:E,5,0),"No")</f>
        <v>No</v>
      </c>
      <c r="R1638" t="str">
        <f>IFERROR(VLOOKUP(G:G,Price_List!A:E,5,0),"No")</f>
        <v>No</v>
      </c>
    </row>
    <row r="1639" spans="1:18" hidden="1" x14ac:dyDescent="0.25">
      <c r="A1639">
        <v>1</v>
      </c>
      <c r="B1639">
        <v>2.2829999999999999E-3</v>
      </c>
      <c r="C1639" t="s">
        <v>1603</v>
      </c>
      <c r="H1639">
        <f>IFERROR(VLOOKUP(C:C,Price_List!A:B,2,0),0)</f>
        <v>3</v>
      </c>
      <c r="I1639">
        <f>IFERROR(VLOOKUP(D:D,Price_List!A:B,2,0),0)</f>
        <v>0</v>
      </c>
      <c r="J1639">
        <f>IFERROR(VLOOKUP(E:E,Price_List!A:B,2,0),0)</f>
        <v>0</v>
      </c>
      <c r="K1639">
        <f>IFERROR(VLOOKUP(F:F,Price_List!A:B,2,0),0)</f>
        <v>0</v>
      </c>
      <c r="L1639">
        <f>IFERROR(VLOOKUP(G:G,Price_List!A:B,2,0),0)</f>
        <v>0</v>
      </c>
      <c r="M1639">
        <f>SUM(H1639:L1639)</f>
        <v>3</v>
      </c>
      <c r="N1639" t="str">
        <f>IFERROR(VLOOKUP(C:C,Price_List!A:E,5,0),"No")</f>
        <v>No</v>
      </c>
      <c r="O1639" t="str">
        <f>IFERROR(VLOOKUP(D:D,Price_List!A:E,5,0),"No")</f>
        <v>No</v>
      </c>
      <c r="P1639" t="str">
        <f>IFERROR(VLOOKUP(E:E,Price_List!A:E,5,0),"No")</f>
        <v>No</v>
      </c>
      <c r="Q1639" t="str">
        <f>IFERROR(VLOOKUP(F:F,Price_List!A:E,5,0),"No")</f>
        <v>No</v>
      </c>
      <c r="R1639" t="str">
        <f>IFERROR(VLOOKUP(G:G,Price_List!A:E,5,0),"No")</f>
        <v>No</v>
      </c>
    </row>
    <row r="1640" spans="1:18" hidden="1" x14ac:dyDescent="0.25">
      <c r="A1640">
        <v>1</v>
      </c>
      <c r="B1640">
        <v>2.2829999999999999E-3</v>
      </c>
      <c r="C1640" t="s">
        <v>1481</v>
      </c>
      <c r="H1640">
        <f>IFERROR(VLOOKUP(C:C,Price_List!A:B,2,0),0)</f>
        <v>2.5</v>
      </c>
      <c r="I1640">
        <f>IFERROR(VLOOKUP(D:D,Price_List!A:B,2,0),0)</f>
        <v>0</v>
      </c>
      <c r="J1640">
        <f>IFERROR(VLOOKUP(E:E,Price_List!A:B,2,0),0)</f>
        <v>0</v>
      </c>
      <c r="K1640">
        <f>IFERROR(VLOOKUP(F:F,Price_List!A:B,2,0),0)</f>
        <v>0</v>
      </c>
      <c r="L1640">
        <f>IFERROR(VLOOKUP(G:G,Price_List!A:B,2,0),0)</f>
        <v>0</v>
      </c>
      <c r="M1640">
        <f>SUM(H1640:L1640)</f>
        <v>2.5</v>
      </c>
      <c r="N1640" t="str">
        <f>IFERROR(VLOOKUP(C:C,Price_List!A:E,5,0),"No")</f>
        <v>No</v>
      </c>
      <c r="O1640" t="str">
        <f>IFERROR(VLOOKUP(D:D,Price_List!A:E,5,0),"No")</f>
        <v>No</v>
      </c>
      <c r="P1640" t="str">
        <f>IFERROR(VLOOKUP(E:E,Price_List!A:E,5,0),"No")</f>
        <v>No</v>
      </c>
      <c r="Q1640" t="str">
        <f>IFERROR(VLOOKUP(F:F,Price_List!A:E,5,0),"No")</f>
        <v>No</v>
      </c>
      <c r="R1640" t="str">
        <f>IFERROR(VLOOKUP(G:G,Price_List!A:E,5,0),"No")</f>
        <v>No</v>
      </c>
    </row>
    <row r="1641" spans="1:18" hidden="1" x14ac:dyDescent="0.25">
      <c r="A1641">
        <v>2</v>
      </c>
      <c r="B1641">
        <v>1.142E-3</v>
      </c>
      <c r="C1641" t="s">
        <v>1481</v>
      </c>
      <c r="D1641" t="s">
        <v>2678</v>
      </c>
      <c r="H1641">
        <f>IFERROR(VLOOKUP(C:C,Price_List!A:B,2,0),0)</f>
        <v>2.5</v>
      </c>
      <c r="I1641">
        <f>IFERROR(VLOOKUP(D:D,Price_List!A:B,2,0),0)</f>
        <v>1.3</v>
      </c>
      <c r="J1641">
        <f>IFERROR(VLOOKUP(E:E,Price_List!A:B,2,0),0)</f>
        <v>0</v>
      </c>
      <c r="K1641">
        <f>IFERROR(VLOOKUP(F:F,Price_List!A:B,2,0),0)</f>
        <v>0</v>
      </c>
      <c r="L1641">
        <f>IFERROR(VLOOKUP(G:G,Price_List!A:B,2,0),0)</f>
        <v>0</v>
      </c>
      <c r="M1641">
        <f>SUM(H1641:L1641)</f>
        <v>3.8</v>
      </c>
      <c r="N1641" t="str">
        <f>IFERROR(VLOOKUP(C:C,Price_List!A:E,5,0),"No")</f>
        <v>No</v>
      </c>
      <c r="O1641" t="str">
        <f>IFERROR(VLOOKUP(D:D,Price_List!A:E,5,0),"No")</f>
        <v>No</v>
      </c>
      <c r="P1641" t="str">
        <f>IFERROR(VLOOKUP(E:E,Price_List!A:E,5,0),"No")</f>
        <v>No</v>
      </c>
      <c r="Q1641" t="str">
        <f>IFERROR(VLOOKUP(F:F,Price_List!A:E,5,0),"No")</f>
        <v>No</v>
      </c>
      <c r="R1641" t="str">
        <f>IFERROR(VLOOKUP(G:G,Price_List!A:E,5,0),"No")</f>
        <v>No</v>
      </c>
    </row>
    <row r="1642" spans="1:18" hidden="1" x14ac:dyDescent="0.25">
      <c r="A1642">
        <v>1</v>
      </c>
      <c r="B1642">
        <v>1.142E-3</v>
      </c>
      <c r="C1642" t="s">
        <v>2035</v>
      </c>
      <c r="H1642">
        <f>IFERROR(VLOOKUP(C:C,Price_List!A:B,2,0),0)</f>
        <v>2.5</v>
      </c>
      <c r="I1642">
        <f>IFERROR(VLOOKUP(D:D,Price_List!A:B,2,0),0)</f>
        <v>0</v>
      </c>
      <c r="J1642">
        <f>IFERROR(VLOOKUP(E:E,Price_List!A:B,2,0),0)</f>
        <v>0</v>
      </c>
      <c r="K1642">
        <f>IFERROR(VLOOKUP(F:F,Price_List!A:B,2,0),0)</f>
        <v>0</v>
      </c>
      <c r="L1642">
        <f>IFERROR(VLOOKUP(G:G,Price_List!A:B,2,0),0)</f>
        <v>0</v>
      </c>
      <c r="M1642">
        <f>SUM(H1642:L1642)</f>
        <v>2.5</v>
      </c>
      <c r="N1642" t="str">
        <f>IFERROR(VLOOKUP(C:C,Price_List!A:E,5,0),"No")</f>
        <v>No</v>
      </c>
      <c r="O1642" t="str">
        <f>IFERROR(VLOOKUP(D:D,Price_List!A:E,5,0),"No")</f>
        <v>No</v>
      </c>
      <c r="P1642" t="str">
        <f>IFERROR(VLOOKUP(E:E,Price_List!A:E,5,0),"No")</f>
        <v>No</v>
      </c>
      <c r="Q1642" t="str">
        <f>IFERROR(VLOOKUP(F:F,Price_List!A:E,5,0),"No")</f>
        <v>No</v>
      </c>
      <c r="R1642" t="str">
        <f>IFERROR(VLOOKUP(G:G,Price_List!A:E,5,0),"No")</f>
        <v>No</v>
      </c>
    </row>
    <row r="1643" spans="1:18" hidden="1" x14ac:dyDescent="0.25">
      <c r="A1643">
        <v>1</v>
      </c>
      <c r="B1643">
        <v>1.712E-3</v>
      </c>
      <c r="C1643" t="s">
        <v>1727</v>
      </c>
      <c r="H1643">
        <f>IFERROR(VLOOKUP(C:C,Price_List!A:B,2,0),0)</f>
        <v>3</v>
      </c>
      <c r="I1643">
        <f>IFERROR(VLOOKUP(D:D,Price_List!A:B,2,0),0)</f>
        <v>0</v>
      </c>
      <c r="J1643">
        <f>IFERROR(VLOOKUP(E:E,Price_List!A:B,2,0),0)</f>
        <v>0</v>
      </c>
      <c r="K1643">
        <f>IFERROR(VLOOKUP(F:F,Price_List!A:B,2,0),0)</f>
        <v>0</v>
      </c>
      <c r="L1643">
        <f>IFERROR(VLOOKUP(G:G,Price_List!A:B,2,0),0)</f>
        <v>0</v>
      </c>
      <c r="M1643">
        <f>SUM(H1643:L1643)</f>
        <v>3</v>
      </c>
      <c r="N1643" t="str">
        <f>IFERROR(VLOOKUP(C:C,Price_List!A:E,5,0),"No")</f>
        <v>No</v>
      </c>
      <c r="O1643" t="str">
        <f>IFERROR(VLOOKUP(D:D,Price_List!A:E,5,0),"No")</f>
        <v>No</v>
      </c>
      <c r="P1643" t="str">
        <f>IFERROR(VLOOKUP(E:E,Price_List!A:E,5,0),"No")</f>
        <v>No</v>
      </c>
      <c r="Q1643" t="str">
        <f>IFERROR(VLOOKUP(F:F,Price_List!A:E,5,0),"No")</f>
        <v>No</v>
      </c>
      <c r="R1643" t="str">
        <f>IFERROR(VLOOKUP(G:G,Price_List!A:E,5,0),"No")</f>
        <v>No</v>
      </c>
    </row>
    <row r="1644" spans="1:18" hidden="1" x14ac:dyDescent="0.25">
      <c r="A1644">
        <v>1</v>
      </c>
      <c r="B1644">
        <v>3.4250000000000001E-3</v>
      </c>
      <c r="C1644" t="s">
        <v>1334</v>
      </c>
      <c r="H1644">
        <f>IFERROR(VLOOKUP(C:C,Price_List!A:B,2,0),0)</f>
        <v>3</v>
      </c>
      <c r="I1644">
        <f>IFERROR(VLOOKUP(D:D,Price_List!A:B,2,0),0)</f>
        <v>0</v>
      </c>
      <c r="J1644">
        <f>IFERROR(VLOOKUP(E:E,Price_List!A:B,2,0),0)</f>
        <v>0</v>
      </c>
      <c r="K1644">
        <f>IFERROR(VLOOKUP(F:F,Price_List!A:B,2,0),0)</f>
        <v>0</v>
      </c>
      <c r="L1644">
        <f>IFERROR(VLOOKUP(G:G,Price_List!A:B,2,0),0)</f>
        <v>0</v>
      </c>
      <c r="M1644">
        <f>SUM(H1644:L1644)</f>
        <v>3</v>
      </c>
      <c r="N1644" t="str">
        <f>IFERROR(VLOOKUP(C:C,Price_List!A:E,5,0),"No")</f>
        <v>No</v>
      </c>
      <c r="O1644" t="str">
        <f>IFERROR(VLOOKUP(D:D,Price_List!A:E,5,0),"No")</f>
        <v>No</v>
      </c>
      <c r="P1644" t="str">
        <f>IFERROR(VLOOKUP(E:E,Price_List!A:E,5,0),"No")</f>
        <v>No</v>
      </c>
      <c r="Q1644" t="str">
        <f>IFERROR(VLOOKUP(F:F,Price_List!A:E,5,0),"No")</f>
        <v>No</v>
      </c>
      <c r="R1644" t="str">
        <f>IFERROR(VLOOKUP(G:G,Price_List!A:E,5,0),"No")</f>
        <v>No</v>
      </c>
    </row>
    <row r="1645" spans="1:18" hidden="1" x14ac:dyDescent="0.25">
      <c r="A1645">
        <v>1</v>
      </c>
      <c r="B1645">
        <v>1.712E-3</v>
      </c>
      <c r="C1645" t="s">
        <v>2326</v>
      </c>
      <c r="H1645">
        <f>IFERROR(VLOOKUP(C:C,Price_List!A:B,2,0),0)</f>
        <v>3.5</v>
      </c>
      <c r="I1645">
        <f>IFERROR(VLOOKUP(D:D,Price_List!A:B,2,0),0)</f>
        <v>0</v>
      </c>
      <c r="J1645">
        <f>IFERROR(VLOOKUP(E:E,Price_List!A:B,2,0),0)</f>
        <v>0</v>
      </c>
      <c r="K1645">
        <f>IFERROR(VLOOKUP(F:F,Price_List!A:B,2,0),0)</f>
        <v>0</v>
      </c>
      <c r="L1645">
        <f>IFERROR(VLOOKUP(G:G,Price_List!A:B,2,0),0)</f>
        <v>0</v>
      </c>
      <c r="M1645">
        <f>SUM(H1645:L1645)</f>
        <v>3.5</v>
      </c>
      <c r="N1645" t="str">
        <f>IFERROR(VLOOKUP(C:C,Price_List!A:E,5,0),"No")</f>
        <v>No</v>
      </c>
      <c r="O1645" t="str">
        <f>IFERROR(VLOOKUP(D:D,Price_List!A:E,5,0),"No")</f>
        <v>No</v>
      </c>
      <c r="P1645" t="str">
        <f>IFERROR(VLOOKUP(E:E,Price_List!A:E,5,0),"No")</f>
        <v>No</v>
      </c>
      <c r="Q1645" t="str">
        <f>IFERROR(VLOOKUP(F:F,Price_List!A:E,5,0),"No")</f>
        <v>No</v>
      </c>
      <c r="R1645" t="str">
        <f>IFERROR(VLOOKUP(G:G,Price_List!A:E,5,0),"No")</f>
        <v>No</v>
      </c>
    </row>
    <row r="1646" spans="1:18" hidden="1" x14ac:dyDescent="0.25">
      <c r="A1646">
        <v>1</v>
      </c>
      <c r="B1646">
        <v>2.8540000000000002E-3</v>
      </c>
      <c r="C1646" t="s">
        <v>1530</v>
      </c>
      <c r="H1646">
        <f>IFERROR(VLOOKUP(C:C,Price_List!A:B,2,0),0)</f>
        <v>6</v>
      </c>
      <c r="I1646">
        <f>IFERROR(VLOOKUP(D:D,Price_List!A:B,2,0),0)</f>
        <v>0</v>
      </c>
      <c r="J1646">
        <f>IFERROR(VLOOKUP(E:E,Price_List!A:B,2,0),0)</f>
        <v>0</v>
      </c>
      <c r="K1646">
        <f>IFERROR(VLOOKUP(F:F,Price_List!A:B,2,0),0)</f>
        <v>0</v>
      </c>
      <c r="L1646">
        <f>IFERROR(VLOOKUP(G:G,Price_List!A:B,2,0),0)</f>
        <v>0</v>
      </c>
      <c r="M1646">
        <f>SUM(H1646:L1646)</f>
        <v>6</v>
      </c>
      <c r="N1646" t="str">
        <f>IFERROR(VLOOKUP(C:C,Price_List!A:E,5,0),"No")</f>
        <v>No</v>
      </c>
      <c r="O1646" t="str">
        <f>IFERROR(VLOOKUP(D:D,Price_List!A:E,5,0),"No")</f>
        <v>No</v>
      </c>
      <c r="P1646" t="str">
        <f>IFERROR(VLOOKUP(E:E,Price_List!A:E,5,0),"No")</f>
        <v>No</v>
      </c>
      <c r="Q1646" t="str">
        <f>IFERROR(VLOOKUP(F:F,Price_List!A:E,5,0),"No")</f>
        <v>No</v>
      </c>
      <c r="R1646" t="str">
        <f>IFERROR(VLOOKUP(G:G,Price_List!A:E,5,0),"No")</f>
        <v>No</v>
      </c>
    </row>
    <row r="1647" spans="1:18" hidden="1" x14ac:dyDescent="0.25">
      <c r="A1647">
        <v>1</v>
      </c>
      <c r="B1647">
        <v>1.142E-3</v>
      </c>
      <c r="C1647" t="s">
        <v>2325</v>
      </c>
      <c r="H1647">
        <f>IFERROR(VLOOKUP(C:C,Price_List!A:B,2,0),0)</f>
        <v>4.5</v>
      </c>
      <c r="I1647">
        <f>IFERROR(VLOOKUP(D:D,Price_List!A:B,2,0),0)</f>
        <v>0</v>
      </c>
      <c r="J1647">
        <f>IFERROR(VLOOKUP(E:E,Price_List!A:B,2,0),0)</f>
        <v>0</v>
      </c>
      <c r="K1647">
        <f>IFERROR(VLOOKUP(F:F,Price_List!A:B,2,0),0)</f>
        <v>0</v>
      </c>
      <c r="L1647">
        <f>IFERROR(VLOOKUP(G:G,Price_List!A:B,2,0),0)</f>
        <v>0</v>
      </c>
      <c r="M1647">
        <f>SUM(H1647:L1647)</f>
        <v>4.5</v>
      </c>
      <c r="N1647" t="str">
        <f>IFERROR(VLOOKUP(C:C,Price_List!A:E,5,0),"No")</f>
        <v>No</v>
      </c>
      <c r="O1647" t="str">
        <f>IFERROR(VLOOKUP(D:D,Price_List!A:E,5,0),"No")</f>
        <v>No</v>
      </c>
      <c r="P1647" t="str">
        <f>IFERROR(VLOOKUP(E:E,Price_List!A:E,5,0),"No")</f>
        <v>No</v>
      </c>
      <c r="Q1647" t="str">
        <f>IFERROR(VLOOKUP(F:F,Price_List!A:E,5,0),"No")</f>
        <v>No</v>
      </c>
      <c r="R1647" t="str">
        <f>IFERROR(VLOOKUP(G:G,Price_List!A:E,5,0),"No")</f>
        <v>No</v>
      </c>
    </row>
    <row r="1648" spans="1:18" hidden="1" x14ac:dyDescent="0.25">
      <c r="A1648">
        <v>1</v>
      </c>
      <c r="B1648">
        <v>2.2829999999999999E-3</v>
      </c>
      <c r="C1648" t="s">
        <v>1850</v>
      </c>
      <c r="H1648">
        <f>IFERROR(VLOOKUP(C:C,Price_List!A:B,2,0),0)</f>
        <v>4.5</v>
      </c>
      <c r="I1648">
        <f>IFERROR(VLOOKUP(D:D,Price_List!A:B,2,0),0)</f>
        <v>0</v>
      </c>
      <c r="J1648">
        <f>IFERROR(VLOOKUP(E:E,Price_List!A:B,2,0),0)</f>
        <v>0</v>
      </c>
      <c r="K1648">
        <f>IFERROR(VLOOKUP(F:F,Price_List!A:B,2,0),0)</f>
        <v>0</v>
      </c>
      <c r="L1648">
        <f>IFERROR(VLOOKUP(G:G,Price_List!A:B,2,0),0)</f>
        <v>0</v>
      </c>
      <c r="M1648">
        <f>SUM(H1648:L1648)</f>
        <v>4.5</v>
      </c>
      <c r="N1648" t="str">
        <f>IFERROR(VLOOKUP(C:C,Price_List!A:E,5,0),"No")</f>
        <v>No</v>
      </c>
      <c r="O1648" t="str">
        <f>IFERROR(VLOOKUP(D:D,Price_List!A:E,5,0),"No")</f>
        <v>No</v>
      </c>
      <c r="P1648" t="str">
        <f>IFERROR(VLOOKUP(E:E,Price_List!A:E,5,0),"No")</f>
        <v>No</v>
      </c>
      <c r="Q1648" t="str">
        <f>IFERROR(VLOOKUP(F:F,Price_List!A:E,5,0),"No")</f>
        <v>No</v>
      </c>
      <c r="R1648" t="str">
        <f>IFERROR(VLOOKUP(G:G,Price_List!A:E,5,0),"No")</f>
        <v>No</v>
      </c>
    </row>
    <row r="1649" spans="1:18" hidden="1" x14ac:dyDescent="0.25">
      <c r="A1649">
        <v>2</v>
      </c>
      <c r="B1649">
        <v>1.142E-3</v>
      </c>
      <c r="C1649" t="s">
        <v>1850</v>
      </c>
      <c r="D1649" t="s">
        <v>2325</v>
      </c>
      <c r="H1649">
        <f>IFERROR(VLOOKUP(C:C,Price_List!A:B,2,0),0)</f>
        <v>4.5</v>
      </c>
      <c r="I1649">
        <f>IFERROR(VLOOKUP(D:D,Price_List!A:B,2,0),0)</f>
        <v>4.5</v>
      </c>
      <c r="J1649">
        <f>IFERROR(VLOOKUP(E:E,Price_List!A:B,2,0),0)</f>
        <v>0</v>
      </c>
      <c r="K1649">
        <f>IFERROR(VLOOKUP(F:F,Price_List!A:B,2,0),0)</f>
        <v>0</v>
      </c>
      <c r="L1649">
        <f>IFERROR(VLOOKUP(G:G,Price_List!A:B,2,0),0)</f>
        <v>0</v>
      </c>
      <c r="M1649">
        <f>SUM(H1649:L1649)</f>
        <v>9</v>
      </c>
      <c r="N1649" t="str">
        <f>IFERROR(VLOOKUP(C:C,Price_List!A:E,5,0),"No")</f>
        <v>No</v>
      </c>
      <c r="O1649" t="str">
        <f>IFERROR(VLOOKUP(D:D,Price_List!A:E,5,0),"No")</f>
        <v>No</v>
      </c>
      <c r="P1649" t="str">
        <f>IFERROR(VLOOKUP(E:E,Price_List!A:E,5,0),"No")</f>
        <v>No</v>
      </c>
      <c r="Q1649" t="str">
        <f>IFERROR(VLOOKUP(F:F,Price_List!A:E,5,0),"No")</f>
        <v>No</v>
      </c>
      <c r="R1649" t="str">
        <f>IFERROR(VLOOKUP(G:G,Price_List!A:E,5,0),"No")</f>
        <v>No</v>
      </c>
    </row>
    <row r="1650" spans="1:18" hidden="1" x14ac:dyDescent="0.25">
      <c r="A1650">
        <v>1</v>
      </c>
      <c r="B1650">
        <v>2.8540000000000002E-3</v>
      </c>
      <c r="C1650" t="s">
        <v>1050</v>
      </c>
      <c r="H1650">
        <f>IFERROR(VLOOKUP(C:C,Price_List!A:B,2,0),0)</f>
        <v>9</v>
      </c>
      <c r="I1650">
        <f>IFERROR(VLOOKUP(D:D,Price_List!A:B,2,0),0)</f>
        <v>0</v>
      </c>
      <c r="J1650">
        <f>IFERROR(VLOOKUP(E:E,Price_List!A:B,2,0),0)</f>
        <v>0</v>
      </c>
      <c r="K1650">
        <f>IFERROR(VLOOKUP(F:F,Price_List!A:B,2,0),0)</f>
        <v>0</v>
      </c>
      <c r="L1650">
        <f>IFERROR(VLOOKUP(G:G,Price_List!A:B,2,0),0)</f>
        <v>0</v>
      </c>
      <c r="M1650">
        <f>SUM(H1650:L1650)</f>
        <v>9</v>
      </c>
      <c r="N1650" t="str">
        <f>IFERROR(VLOOKUP(C:C,Price_List!A:E,5,0),"No")</f>
        <v>No</v>
      </c>
      <c r="O1650" t="str">
        <f>IFERROR(VLOOKUP(D:D,Price_List!A:E,5,0),"No")</f>
        <v>No</v>
      </c>
      <c r="P1650" t="str">
        <f>IFERROR(VLOOKUP(E:E,Price_List!A:E,5,0),"No")</f>
        <v>No</v>
      </c>
      <c r="Q1650" t="str">
        <f>IFERROR(VLOOKUP(F:F,Price_List!A:E,5,0),"No")</f>
        <v>No</v>
      </c>
      <c r="R1650" t="str">
        <f>IFERROR(VLOOKUP(G:G,Price_List!A:E,5,0),"No")</f>
        <v>No</v>
      </c>
    </row>
    <row r="1651" spans="1:18" hidden="1" x14ac:dyDescent="0.25">
      <c r="A1651">
        <v>1</v>
      </c>
      <c r="B1651">
        <v>3.4250000000000001E-3</v>
      </c>
      <c r="C1651" t="s">
        <v>330</v>
      </c>
      <c r="H1651">
        <f>IFERROR(VLOOKUP(C:C,Price_List!A:B,2,0),0)</f>
        <v>9</v>
      </c>
      <c r="I1651">
        <f>IFERROR(VLOOKUP(D:D,Price_List!A:B,2,0),0)</f>
        <v>0</v>
      </c>
      <c r="J1651">
        <f>IFERROR(VLOOKUP(E:E,Price_List!A:B,2,0),0)</f>
        <v>0</v>
      </c>
      <c r="K1651">
        <f>IFERROR(VLOOKUP(F:F,Price_List!A:B,2,0),0)</f>
        <v>0</v>
      </c>
      <c r="L1651">
        <f>IFERROR(VLOOKUP(G:G,Price_List!A:B,2,0),0)</f>
        <v>0</v>
      </c>
      <c r="M1651">
        <f>SUM(H1651:L1651)</f>
        <v>9</v>
      </c>
      <c r="N1651" t="str">
        <f>IFERROR(VLOOKUP(C:C,Price_List!A:E,5,0),"No")</f>
        <v>No</v>
      </c>
      <c r="O1651" t="str">
        <f>IFERROR(VLOOKUP(D:D,Price_List!A:E,5,0),"No")</f>
        <v>No</v>
      </c>
      <c r="P1651" t="str">
        <f>IFERROR(VLOOKUP(E:E,Price_List!A:E,5,0),"No")</f>
        <v>No</v>
      </c>
      <c r="Q1651" t="str">
        <f>IFERROR(VLOOKUP(F:F,Price_List!A:E,5,0),"No")</f>
        <v>No</v>
      </c>
      <c r="R1651" t="str">
        <f>IFERROR(VLOOKUP(G:G,Price_List!A:E,5,0),"No")</f>
        <v>No</v>
      </c>
    </row>
    <row r="1652" spans="1:18" hidden="1" x14ac:dyDescent="0.25">
      <c r="A1652">
        <v>1</v>
      </c>
      <c r="B1652">
        <v>1.142E-3</v>
      </c>
      <c r="C1652" t="s">
        <v>1849</v>
      </c>
      <c r="H1652">
        <f>IFERROR(VLOOKUP(C:C,Price_List!A:B,2,0),0)</f>
        <v>5</v>
      </c>
      <c r="I1652">
        <f>IFERROR(VLOOKUP(D:D,Price_List!A:B,2,0),0)</f>
        <v>0</v>
      </c>
      <c r="J1652">
        <f>IFERROR(VLOOKUP(E:E,Price_List!A:B,2,0),0)</f>
        <v>0</v>
      </c>
      <c r="K1652">
        <f>IFERROR(VLOOKUP(F:F,Price_List!A:B,2,0),0)</f>
        <v>0</v>
      </c>
      <c r="L1652">
        <f>IFERROR(VLOOKUP(G:G,Price_List!A:B,2,0),0)</f>
        <v>0</v>
      </c>
      <c r="M1652">
        <f>SUM(H1652:L1652)</f>
        <v>5</v>
      </c>
      <c r="N1652" t="str">
        <f>IFERROR(VLOOKUP(C:C,Price_List!A:E,5,0),"No")</f>
        <v>No</v>
      </c>
      <c r="O1652" t="str">
        <f>IFERROR(VLOOKUP(D:D,Price_List!A:E,5,0),"No")</f>
        <v>No</v>
      </c>
      <c r="P1652" t="str">
        <f>IFERROR(VLOOKUP(E:E,Price_List!A:E,5,0),"No")</f>
        <v>No</v>
      </c>
      <c r="Q1652" t="str">
        <f>IFERROR(VLOOKUP(F:F,Price_List!A:E,5,0),"No")</f>
        <v>No</v>
      </c>
      <c r="R1652" t="str">
        <f>IFERROR(VLOOKUP(G:G,Price_List!A:E,5,0),"No")</f>
        <v>No</v>
      </c>
    </row>
    <row r="1653" spans="1:18" hidden="1" x14ac:dyDescent="0.25">
      <c r="A1653">
        <v>1</v>
      </c>
      <c r="B1653">
        <v>2.2829999999999999E-3</v>
      </c>
      <c r="C1653" t="s">
        <v>422</v>
      </c>
      <c r="H1653">
        <f>IFERROR(VLOOKUP(C:C,Price_List!A:B,2,0),0)</f>
        <v>5</v>
      </c>
      <c r="I1653">
        <f>IFERROR(VLOOKUP(D:D,Price_List!A:B,2,0),0)</f>
        <v>0</v>
      </c>
      <c r="J1653">
        <f>IFERROR(VLOOKUP(E:E,Price_List!A:B,2,0),0)</f>
        <v>0</v>
      </c>
      <c r="K1653">
        <f>IFERROR(VLOOKUP(F:F,Price_List!A:B,2,0),0)</f>
        <v>0</v>
      </c>
      <c r="L1653">
        <f>IFERROR(VLOOKUP(G:G,Price_List!A:B,2,0),0)</f>
        <v>0</v>
      </c>
      <c r="M1653">
        <f>SUM(H1653:L1653)</f>
        <v>5</v>
      </c>
      <c r="N1653" t="str">
        <f>IFERROR(VLOOKUP(C:C,Price_List!A:E,5,0),"No")</f>
        <v>No</v>
      </c>
      <c r="O1653" t="str">
        <f>IFERROR(VLOOKUP(D:D,Price_List!A:E,5,0),"No")</f>
        <v>No</v>
      </c>
      <c r="P1653" t="str">
        <f>IFERROR(VLOOKUP(E:E,Price_List!A:E,5,0),"No")</f>
        <v>No</v>
      </c>
      <c r="Q1653" t="str">
        <f>IFERROR(VLOOKUP(F:F,Price_List!A:E,5,0),"No")</f>
        <v>No</v>
      </c>
      <c r="R1653" t="str">
        <f>IFERROR(VLOOKUP(G:G,Price_List!A:E,5,0),"No")</f>
        <v>No</v>
      </c>
    </row>
    <row r="1654" spans="1:18" hidden="1" x14ac:dyDescent="0.25">
      <c r="A1654">
        <v>1</v>
      </c>
      <c r="B1654">
        <v>3.9950000000000003E-3</v>
      </c>
      <c r="C1654" t="s">
        <v>861</v>
      </c>
      <c r="H1654">
        <f>IFERROR(VLOOKUP(C:C,Price_List!A:B,2,0),0)</f>
        <v>4</v>
      </c>
      <c r="I1654">
        <f>IFERROR(VLOOKUP(D:D,Price_List!A:B,2,0),0)</f>
        <v>0</v>
      </c>
      <c r="J1654">
        <f>IFERROR(VLOOKUP(E:E,Price_List!A:B,2,0),0)</f>
        <v>0</v>
      </c>
      <c r="K1654">
        <f>IFERROR(VLOOKUP(F:F,Price_List!A:B,2,0),0)</f>
        <v>0</v>
      </c>
      <c r="L1654">
        <f>IFERROR(VLOOKUP(G:G,Price_List!A:B,2,0),0)</f>
        <v>0</v>
      </c>
      <c r="M1654">
        <f>SUM(H1654:L1654)</f>
        <v>4</v>
      </c>
      <c r="N1654" t="str">
        <f>IFERROR(VLOOKUP(C:C,Price_List!A:E,5,0),"No")</f>
        <v>No</v>
      </c>
      <c r="O1654" t="str">
        <f>IFERROR(VLOOKUP(D:D,Price_List!A:E,5,0),"No")</f>
        <v>No</v>
      </c>
      <c r="P1654" t="str">
        <f>IFERROR(VLOOKUP(E:E,Price_List!A:E,5,0),"No")</f>
        <v>No</v>
      </c>
      <c r="Q1654" t="str">
        <f>IFERROR(VLOOKUP(F:F,Price_List!A:E,5,0),"No")</f>
        <v>No</v>
      </c>
      <c r="R1654" t="str">
        <f>IFERROR(VLOOKUP(G:G,Price_List!A:E,5,0),"No")</f>
        <v>No</v>
      </c>
    </row>
    <row r="1655" spans="1:18" hidden="1" x14ac:dyDescent="0.25">
      <c r="A1655">
        <v>2</v>
      </c>
      <c r="B1655">
        <v>1.142E-3</v>
      </c>
      <c r="C1655" t="s">
        <v>861</v>
      </c>
      <c r="D1655" t="s">
        <v>1021</v>
      </c>
      <c r="H1655">
        <f>IFERROR(VLOOKUP(C:C,Price_List!A:B,2,0),0)</f>
        <v>4</v>
      </c>
      <c r="I1655">
        <f>IFERROR(VLOOKUP(D:D,Price_List!A:B,2,0),0)</f>
        <v>10</v>
      </c>
      <c r="J1655">
        <f>IFERROR(VLOOKUP(E:E,Price_List!A:B,2,0),0)</f>
        <v>0</v>
      </c>
      <c r="K1655">
        <f>IFERROR(VLOOKUP(F:F,Price_List!A:B,2,0),0)</f>
        <v>0</v>
      </c>
      <c r="L1655">
        <f>IFERROR(VLOOKUP(G:G,Price_List!A:B,2,0),0)</f>
        <v>0</v>
      </c>
      <c r="M1655">
        <f>SUM(H1655:L1655)</f>
        <v>14</v>
      </c>
      <c r="N1655" t="str">
        <f>IFERROR(VLOOKUP(C:C,Price_List!A:E,5,0),"No")</f>
        <v>No</v>
      </c>
      <c r="O1655" t="str">
        <f>IFERROR(VLOOKUP(D:D,Price_List!A:E,5,0),"No")</f>
        <v>No</v>
      </c>
      <c r="P1655" t="str">
        <f>IFERROR(VLOOKUP(E:E,Price_List!A:E,5,0),"No")</f>
        <v>No</v>
      </c>
      <c r="Q1655" t="str">
        <f>IFERROR(VLOOKUP(F:F,Price_List!A:E,5,0),"No")</f>
        <v>No</v>
      </c>
      <c r="R1655" t="str">
        <f>IFERROR(VLOOKUP(G:G,Price_List!A:E,5,0),"No")</f>
        <v>No</v>
      </c>
    </row>
    <row r="1656" spans="1:18" hidden="1" x14ac:dyDescent="0.25">
      <c r="A1656">
        <v>2</v>
      </c>
      <c r="B1656">
        <v>1.142E-3</v>
      </c>
      <c r="C1656" t="s">
        <v>861</v>
      </c>
      <c r="D1656" t="s">
        <v>927</v>
      </c>
      <c r="H1656">
        <f>IFERROR(VLOOKUP(C:C,Price_List!A:B,2,0),0)</f>
        <v>4</v>
      </c>
      <c r="I1656">
        <f>IFERROR(VLOOKUP(D:D,Price_List!A:B,2,0),0)</f>
        <v>6</v>
      </c>
      <c r="J1656">
        <f>IFERROR(VLOOKUP(E:E,Price_List!A:B,2,0),0)</f>
        <v>0</v>
      </c>
      <c r="K1656">
        <f>IFERROR(VLOOKUP(F:F,Price_List!A:B,2,0),0)</f>
        <v>0</v>
      </c>
      <c r="L1656">
        <f>IFERROR(VLOOKUP(G:G,Price_List!A:B,2,0),0)</f>
        <v>0</v>
      </c>
      <c r="M1656">
        <f>SUM(H1656:L1656)</f>
        <v>10</v>
      </c>
      <c r="N1656" t="str">
        <f>IFERROR(VLOOKUP(C:C,Price_List!A:E,5,0),"No")</f>
        <v>No</v>
      </c>
      <c r="O1656" t="str">
        <f>IFERROR(VLOOKUP(D:D,Price_List!A:E,5,0),"No")</f>
        <v>No</v>
      </c>
      <c r="P1656" t="str">
        <f>IFERROR(VLOOKUP(E:E,Price_List!A:E,5,0),"No")</f>
        <v>No</v>
      </c>
      <c r="Q1656" t="str">
        <f>IFERROR(VLOOKUP(F:F,Price_List!A:E,5,0),"No")</f>
        <v>No</v>
      </c>
      <c r="R1656" t="str">
        <f>IFERROR(VLOOKUP(G:G,Price_List!A:E,5,0),"No")</f>
        <v>No</v>
      </c>
    </row>
    <row r="1657" spans="1:18" hidden="1" x14ac:dyDescent="0.25">
      <c r="A1657">
        <v>2</v>
      </c>
      <c r="B1657">
        <v>1.142E-3</v>
      </c>
      <c r="C1657" t="s">
        <v>861</v>
      </c>
      <c r="D1657" t="s">
        <v>1203</v>
      </c>
      <c r="H1657">
        <f>IFERROR(VLOOKUP(C:C,Price_List!A:B,2,0),0)</f>
        <v>4</v>
      </c>
      <c r="I1657">
        <f>IFERROR(VLOOKUP(D:D,Price_List!A:B,2,0),0)</f>
        <v>3</v>
      </c>
      <c r="J1657">
        <f>IFERROR(VLOOKUP(E:E,Price_List!A:B,2,0),0)</f>
        <v>0</v>
      </c>
      <c r="K1657">
        <f>IFERROR(VLOOKUP(F:F,Price_List!A:B,2,0),0)</f>
        <v>0</v>
      </c>
      <c r="L1657">
        <f>IFERROR(VLOOKUP(G:G,Price_List!A:B,2,0),0)</f>
        <v>0</v>
      </c>
      <c r="M1657">
        <f>SUM(H1657:L1657)</f>
        <v>7</v>
      </c>
      <c r="N1657" t="str">
        <f>IFERROR(VLOOKUP(C:C,Price_List!A:E,5,0),"No")</f>
        <v>No</v>
      </c>
      <c r="O1657" t="str">
        <f>IFERROR(VLOOKUP(D:D,Price_List!A:E,5,0),"No")</f>
        <v>No</v>
      </c>
      <c r="P1657" t="str">
        <f>IFERROR(VLOOKUP(E:E,Price_List!A:E,5,0),"No")</f>
        <v>No</v>
      </c>
      <c r="Q1657" t="str">
        <f>IFERROR(VLOOKUP(F:F,Price_List!A:E,5,0),"No")</f>
        <v>No</v>
      </c>
      <c r="R1657" t="str">
        <f>IFERROR(VLOOKUP(G:G,Price_List!A:E,5,0),"No")</f>
        <v>No</v>
      </c>
    </row>
    <row r="1658" spans="1:18" hidden="1" x14ac:dyDescent="0.25">
      <c r="A1658">
        <v>1</v>
      </c>
      <c r="B1658">
        <v>5.7080000000000004E-3</v>
      </c>
      <c r="C1658" t="s">
        <v>56</v>
      </c>
      <c r="H1658">
        <f>IFERROR(VLOOKUP(C:C,Price_List!A:B,2,0),0)</f>
        <v>5</v>
      </c>
      <c r="I1658">
        <f>IFERROR(VLOOKUP(D:D,Price_List!A:B,2,0),0)</f>
        <v>0</v>
      </c>
      <c r="J1658">
        <f>IFERROR(VLOOKUP(E:E,Price_List!A:B,2,0),0)</f>
        <v>0</v>
      </c>
      <c r="K1658">
        <f>IFERROR(VLOOKUP(F:F,Price_List!A:B,2,0),0)</f>
        <v>0</v>
      </c>
      <c r="L1658">
        <f>IFERROR(VLOOKUP(G:G,Price_List!A:B,2,0),0)</f>
        <v>0</v>
      </c>
      <c r="M1658">
        <f>SUM(H1658:L1658)</f>
        <v>5</v>
      </c>
      <c r="N1658" t="str">
        <f>IFERROR(VLOOKUP(C:C,Price_List!A:E,5,0),"No")</f>
        <v>No</v>
      </c>
      <c r="O1658" t="str">
        <f>IFERROR(VLOOKUP(D:D,Price_List!A:E,5,0),"No")</f>
        <v>No</v>
      </c>
      <c r="P1658" t="str">
        <f>IFERROR(VLOOKUP(E:E,Price_List!A:E,5,0),"No")</f>
        <v>No</v>
      </c>
      <c r="Q1658" t="str">
        <f>IFERROR(VLOOKUP(F:F,Price_List!A:E,5,0),"No")</f>
        <v>No</v>
      </c>
      <c r="R1658" t="str">
        <f>IFERROR(VLOOKUP(G:G,Price_List!A:E,5,0),"No")</f>
        <v>No</v>
      </c>
    </row>
    <row r="1659" spans="1:18" hidden="1" x14ac:dyDescent="0.25">
      <c r="A1659">
        <v>2</v>
      </c>
      <c r="B1659">
        <v>1.142E-3</v>
      </c>
      <c r="C1659" t="s">
        <v>56</v>
      </c>
      <c r="D1659" t="s">
        <v>1833</v>
      </c>
      <c r="H1659">
        <f>IFERROR(VLOOKUP(C:C,Price_List!A:B,2,0),0)</f>
        <v>5</v>
      </c>
      <c r="I1659">
        <f>IFERROR(VLOOKUP(D:D,Price_List!A:B,2,0),0)</f>
        <v>9</v>
      </c>
      <c r="J1659">
        <f>IFERROR(VLOOKUP(E:E,Price_List!A:B,2,0),0)</f>
        <v>0</v>
      </c>
      <c r="K1659">
        <f>IFERROR(VLOOKUP(F:F,Price_List!A:B,2,0),0)</f>
        <v>0</v>
      </c>
      <c r="L1659">
        <f>IFERROR(VLOOKUP(G:G,Price_List!A:B,2,0),0)</f>
        <v>0</v>
      </c>
      <c r="M1659">
        <f>SUM(H1659:L1659)</f>
        <v>14</v>
      </c>
      <c r="N1659" t="str">
        <f>IFERROR(VLOOKUP(C:C,Price_List!A:E,5,0),"No")</f>
        <v>No</v>
      </c>
      <c r="O1659" t="str">
        <f>IFERROR(VLOOKUP(D:D,Price_List!A:E,5,0),"No")</f>
        <v>No</v>
      </c>
      <c r="P1659" t="str">
        <f>IFERROR(VLOOKUP(E:E,Price_List!A:E,5,0),"No")</f>
        <v>No</v>
      </c>
      <c r="Q1659" t="str">
        <f>IFERROR(VLOOKUP(F:F,Price_List!A:E,5,0),"No")</f>
        <v>No</v>
      </c>
      <c r="R1659" t="str">
        <f>IFERROR(VLOOKUP(G:G,Price_List!A:E,5,0),"No")</f>
        <v>No</v>
      </c>
    </row>
    <row r="1660" spans="1:18" hidden="1" x14ac:dyDescent="0.25">
      <c r="A1660">
        <v>1</v>
      </c>
      <c r="B1660">
        <v>8.5620000000000002E-3</v>
      </c>
      <c r="C1660" t="s">
        <v>22</v>
      </c>
      <c r="H1660">
        <f>IFERROR(VLOOKUP(C:C,Price_List!A:B,2,0),0)</f>
        <v>5</v>
      </c>
      <c r="I1660">
        <f>IFERROR(VLOOKUP(D:D,Price_List!A:B,2,0),0)</f>
        <v>0</v>
      </c>
      <c r="J1660">
        <f>IFERROR(VLOOKUP(E:E,Price_List!A:B,2,0),0)</f>
        <v>0</v>
      </c>
      <c r="K1660">
        <f>IFERROR(VLOOKUP(F:F,Price_List!A:B,2,0),0)</f>
        <v>0</v>
      </c>
      <c r="L1660">
        <f>IFERROR(VLOOKUP(G:G,Price_List!A:B,2,0),0)</f>
        <v>0</v>
      </c>
      <c r="M1660">
        <f>SUM(H1660:L1660)</f>
        <v>5</v>
      </c>
      <c r="N1660" t="str">
        <f>IFERROR(VLOOKUP(C:C,Price_List!A:E,5,0),"No")</f>
        <v>No</v>
      </c>
      <c r="O1660" t="str">
        <f>IFERROR(VLOOKUP(D:D,Price_List!A:E,5,0),"No")</f>
        <v>No</v>
      </c>
      <c r="P1660" t="str">
        <f>IFERROR(VLOOKUP(E:E,Price_List!A:E,5,0),"No")</f>
        <v>No</v>
      </c>
      <c r="Q1660" t="str">
        <f>IFERROR(VLOOKUP(F:F,Price_List!A:E,5,0),"No")</f>
        <v>No</v>
      </c>
      <c r="R1660" t="str">
        <f>IFERROR(VLOOKUP(G:G,Price_List!A:E,5,0),"No")</f>
        <v>No</v>
      </c>
    </row>
    <row r="1661" spans="1:18" hidden="1" x14ac:dyDescent="0.25">
      <c r="A1661">
        <v>2</v>
      </c>
      <c r="B1661">
        <v>1.712E-3</v>
      </c>
      <c r="C1661" t="s">
        <v>22</v>
      </c>
      <c r="D1661" t="s">
        <v>61</v>
      </c>
      <c r="H1661">
        <f>IFERROR(VLOOKUP(C:C,Price_List!A:B,2,0),0)</f>
        <v>5</v>
      </c>
      <c r="I1661">
        <f>IFERROR(VLOOKUP(D:D,Price_List!A:B,2,0),0)</f>
        <v>6</v>
      </c>
      <c r="J1661">
        <f>IFERROR(VLOOKUP(E:E,Price_List!A:B,2,0),0)</f>
        <v>0</v>
      </c>
      <c r="K1661">
        <f>IFERROR(VLOOKUP(F:F,Price_List!A:B,2,0),0)</f>
        <v>0</v>
      </c>
      <c r="L1661">
        <f>IFERROR(VLOOKUP(G:G,Price_List!A:B,2,0),0)</f>
        <v>0</v>
      </c>
      <c r="M1661">
        <f>SUM(H1661:L1661)</f>
        <v>11</v>
      </c>
      <c r="N1661" t="str">
        <f>IFERROR(VLOOKUP(C:C,Price_List!A:E,5,0),"No")</f>
        <v>No</v>
      </c>
      <c r="O1661" t="str">
        <f>IFERROR(VLOOKUP(D:D,Price_List!A:E,5,0),"No")</f>
        <v>No</v>
      </c>
      <c r="P1661" t="str">
        <f>IFERROR(VLOOKUP(E:E,Price_List!A:E,5,0),"No")</f>
        <v>No</v>
      </c>
      <c r="Q1661" t="str">
        <f>IFERROR(VLOOKUP(F:F,Price_List!A:E,5,0),"No")</f>
        <v>No</v>
      </c>
      <c r="R1661" t="str">
        <f>IFERROR(VLOOKUP(G:G,Price_List!A:E,5,0),"No")</f>
        <v>No</v>
      </c>
    </row>
    <row r="1662" spans="1:18" hidden="1" x14ac:dyDescent="0.25">
      <c r="A1662">
        <v>2</v>
      </c>
      <c r="B1662">
        <v>1.142E-3</v>
      </c>
      <c r="C1662" t="s">
        <v>22</v>
      </c>
      <c r="D1662" t="s">
        <v>79</v>
      </c>
      <c r="H1662">
        <f>IFERROR(VLOOKUP(C:C,Price_List!A:B,2,0),0)</f>
        <v>5</v>
      </c>
      <c r="I1662">
        <f>IFERROR(VLOOKUP(D:D,Price_List!A:B,2,0),0)</f>
        <v>9</v>
      </c>
      <c r="J1662">
        <f>IFERROR(VLOOKUP(E:E,Price_List!A:B,2,0),0)</f>
        <v>0</v>
      </c>
      <c r="K1662">
        <f>IFERROR(VLOOKUP(F:F,Price_List!A:B,2,0),0)</f>
        <v>0</v>
      </c>
      <c r="L1662">
        <f>IFERROR(VLOOKUP(G:G,Price_List!A:B,2,0),0)</f>
        <v>0</v>
      </c>
      <c r="M1662">
        <f>SUM(H1662:L1662)</f>
        <v>14</v>
      </c>
      <c r="N1662" t="str">
        <f>IFERROR(VLOOKUP(C:C,Price_List!A:E,5,0),"No")</f>
        <v>No</v>
      </c>
      <c r="O1662" t="str">
        <f>IFERROR(VLOOKUP(D:D,Price_List!A:E,5,0),"No")</f>
        <v>No</v>
      </c>
      <c r="P1662" t="str">
        <f>IFERROR(VLOOKUP(E:E,Price_List!A:E,5,0),"No")</f>
        <v>No</v>
      </c>
      <c r="Q1662" t="str">
        <f>IFERROR(VLOOKUP(F:F,Price_List!A:E,5,0),"No")</f>
        <v>No</v>
      </c>
      <c r="R1662" t="str">
        <f>IFERROR(VLOOKUP(G:G,Price_List!A:E,5,0),"No")</f>
        <v>No</v>
      </c>
    </row>
    <row r="1663" spans="1:18" hidden="1" x14ac:dyDescent="0.25">
      <c r="A1663">
        <v>2</v>
      </c>
      <c r="B1663">
        <v>1.142E-3</v>
      </c>
      <c r="C1663" t="s">
        <v>22</v>
      </c>
      <c r="D1663" t="s">
        <v>143</v>
      </c>
      <c r="H1663">
        <f>IFERROR(VLOOKUP(C:C,Price_List!A:B,2,0),0)</f>
        <v>5</v>
      </c>
      <c r="I1663">
        <f>IFERROR(VLOOKUP(D:D,Price_List!A:B,2,0),0)</f>
        <v>7</v>
      </c>
      <c r="J1663">
        <f>IFERROR(VLOOKUP(E:E,Price_List!A:B,2,0),0)</f>
        <v>0</v>
      </c>
      <c r="K1663">
        <f>IFERROR(VLOOKUP(F:F,Price_List!A:B,2,0),0)</f>
        <v>0</v>
      </c>
      <c r="L1663">
        <f>IFERROR(VLOOKUP(G:G,Price_List!A:B,2,0),0)</f>
        <v>0</v>
      </c>
      <c r="M1663">
        <f>SUM(H1663:L1663)</f>
        <v>12</v>
      </c>
      <c r="N1663" t="str">
        <f>IFERROR(VLOOKUP(C:C,Price_List!A:E,5,0),"No")</f>
        <v>No</v>
      </c>
      <c r="O1663" t="str">
        <f>IFERROR(VLOOKUP(D:D,Price_List!A:E,5,0),"No")</f>
        <v>No</v>
      </c>
      <c r="P1663" t="str">
        <f>IFERROR(VLOOKUP(E:E,Price_List!A:E,5,0),"No")</f>
        <v>No</v>
      </c>
      <c r="Q1663" t="str">
        <f>IFERROR(VLOOKUP(F:F,Price_List!A:E,5,0),"No")</f>
        <v>No</v>
      </c>
      <c r="R1663" t="str">
        <f>IFERROR(VLOOKUP(G:G,Price_List!A:E,5,0),"No")</f>
        <v>No</v>
      </c>
    </row>
    <row r="1664" spans="1:18" hidden="1" x14ac:dyDescent="0.25">
      <c r="A1664">
        <v>2</v>
      </c>
      <c r="B1664">
        <v>1.142E-3</v>
      </c>
      <c r="C1664" t="s">
        <v>22</v>
      </c>
      <c r="D1664" t="s">
        <v>1501</v>
      </c>
      <c r="H1664">
        <f>IFERROR(VLOOKUP(C:C,Price_List!A:B,2,0),0)</f>
        <v>5</v>
      </c>
      <c r="I1664">
        <f>IFERROR(VLOOKUP(D:D,Price_List!A:B,2,0),0)</f>
        <v>6</v>
      </c>
      <c r="J1664">
        <f>IFERROR(VLOOKUP(E:E,Price_List!A:B,2,0),0)</f>
        <v>0</v>
      </c>
      <c r="K1664">
        <f>IFERROR(VLOOKUP(F:F,Price_List!A:B,2,0),0)</f>
        <v>0</v>
      </c>
      <c r="L1664">
        <f>IFERROR(VLOOKUP(G:G,Price_List!A:B,2,0),0)</f>
        <v>0</v>
      </c>
      <c r="M1664">
        <f>SUM(H1664:L1664)</f>
        <v>11</v>
      </c>
      <c r="N1664" t="str">
        <f>IFERROR(VLOOKUP(C:C,Price_List!A:E,5,0),"No")</f>
        <v>No</v>
      </c>
      <c r="O1664" t="str">
        <f>IFERROR(VLOOKUP(D:D,Price_List!A:E,5,0),"No")</f>
        <v>No</v>
      </c>
      <c r="P1664" t="str">
        <f>IFERROR(VLOOKUP(E:E,Price_List!A:E,5,0),"No")</f>
        <v>No</v>
      </c>
      <c r="Q1664" t="str">
        <f>IFERROR(VLOOKUP(F:F,Price_List!A:E,5,0),"No")</f>
        <v>No</v>
      </c>
      <c r="R1664" t="str">
        <f>IFERROR(VLOOKUP(G:G,Price_List!A:E,5,0),"No")</f>
        <v>No</v>
      </c>
    </row>
    <row r="1665" spans="1:18" hidden="1" x14ac:dyDescent="0.25">
      <c r="A1665">
        <v>2</v>
      </c>
      <c r="B1665">
        <v>1.142E-3</v>
      </c>
      <c r="C1665" t="s">
        <v>22</v>
      </c>
      <c r="D1665" t="s">
        <v>1164</v>
      </c>
      <c r="H1665">
        <f>IFERROR(VLOOKUP(C:C,Price_List!A:B,2,0),0)</f>
        <v>5</v>
      </c>
      <c r="I1665">
        <f>IFERROR(VLOOKUP(D:D,Price_List!A:B,2,0),0)</f>
        <v>5</v>
      </c>
      <c r="J1665">
        <f>IFERROR(VLOOKUP(E:E,Price_List!A:B,2,0),0)</f>
        <v>0</v>
      </c>
      <c r="K1665">
        <f>IFERROR(VLOOKUP(F:F,Price_List!A:B,2,0),0)</f>
        <v>0</v>
      </c>
      <c r="L1665">
        <f>IFERROR(VLOOKUP(G:G,Price_List!A:B,2,0),0)</f>
        <v>0</v>
      </c>
      <c r="M1665">
        <f>SUM(H1665:L1665)</f>
        <v>10</v>
      </c>
      <c r="N1665" t="str">
        <f>IFERROR(VLOOKUP(C:C,Price_List!A:E,5,0),"No")</f>
        <v>No</v>
      </c>
      <c r="O1665" t="str">
        <f>IFERROR(VLOOKUP(D:D,Price_List!A:E,5,0),"No")</f>
        <v>No</v>
      </c>
      <c r="P1665" t="str">
        <f>IFERROR(VLOOKUP(E:E,Price_List!A:E,5,0),"No")</f>
        <v>No</v>
      </c>
      <c r="Q1665" t="str">
        <f>IFERROR(VLOOKUP(F:F,Price_List!A:E,5,0),"No")</f>
        <v>No</v>
      </c>
      <c r="R1665" t="str">
        <f>IFERROR(VLOOKUP(G:G,Price_List!A:E,5,0),"No")</f>
        <v>No</v>
      </c>
    </row>
    <row r="1666" spans="1:18" hidden="1" x14ac:dyDescent="0.25">
      <c r="A1666">
        <v>2</v>
      </c>
      <c r="B1666">
        <v>1.142E-3</v>
      </c>
      <c r="C1666" t="s">
        <v>22</v>
      </c>
      <c r="D1666" t="s">
        <v>98</v>
      </c>
      <c r="H1666">
        <f>IFERROR(VLOOKUP(C:C,Price_List!A:B,2,0),0)</f>
        <v>5</v>
      </c>
      <c r="I1666">
        <f>IFERROR(VLOOKUP(D:D,Price_List!A:B,2,0),0)</f>
        <v>5</v>
      </c>
      <c r="J1666">
        <f>IFERROR(VLOOKUP(E:E,Price_List!A:B,2,0),0)</f>
        <v>0</v>
      </c>
      <c r="K1666">
        <f>IFERROR(VLOOKUP(F:F,Price_List!A:B,2,0),0)</f>
        <v>0</v>
      </c>
      <c r="L1666">
        <f>IFERROR(VLOOKUP(G:G,Price_List!A:B,2,0),0)</f>
        <v>0</v>
      </c>
      <c r="M1666">
        <f>SUM(H1666:L1666)</f>
        <v>10</v>
      </c>
      <c r="N1666" t="str">
        <f>IFERROR(VLOOKUP(C:C,Price_List!A:E,5,0),"No")</f>
        <v>No</v>
      </c>
      <c r="O1666" t="str">
        <f>IFERROR(VLOOKUP(D:D,Price_List!A:E,5,0),"No")</f>
        <v>No</v>
      </c>
      <c r="P1666" t="str">
        <f>IFERROR(VLOOKUP(E:E,Price_List!A:E,5,0),"No")</f>
        <v>No</v>
      </c>
      <c r="Q1666" t="str">
        <f>IFERROR(VLOOKUP(F:F,Price_List!A:E,5,0),"No")</f>
        <v>No</v>
      </c>
      <c r="R1666" t="str">
        <f>IFERROR(VLOOKUP(G:G,Price_List!A:E,5,0),"No")</f>
        <v>No</v>
      </c>
    </row>
    <row r="1667" spans="1:18" hidden="1" x14ac:dyDescent="0.25">
      <c r="A1667">
        <v>1</v>
      </c>
      <c r="B1667">
        <v>6.2789999999999999E-3</v>
      </c>
      <c r="C1667" t="s">
        <v>409</v>
      </c>
      <c r="H1667">
        <f>IFERROR(VLOOKUP(C:C,Price_List!A:B,2,0),0)</f>
        <v>6</v>
      </c>
      <c r="I1667">
        <f>IFERROR(VLOOKUP(D:D,Price_List!A:B,2,0),0)</f>
        <v>0</v>
      </c>
      <c r="J1667">
        <f>IFERROR(VLOOKUP(E:E,Price_List!A:B,2,0),0)</f>
        <v>0</v>
      </c>
      <c r="K1667">
        <f>IFERROR(VLOOKUP(F:F,Price_List!A:B,2,0),0)</f>
        <v>0</v>
      </c>
      <c r="L1667">
        <f>IFERROR(VLOOKUP(G:G,Price_List!A:B,2,0),0)</f>
        <v>0</v>
      </c>
      <c r="M1667">
        <f>SUM(H1667:L1667)</f>
        <v>6</v>
      </c>
      <c r="N1667" t="str">
        <f>IFERROR(VLOOKUP(C:C,Price_List!A:E,5,0),"No")</f>
        <v>No</v>
      </c>
      <c r="O1667" t="str">
        <f>IFERROR(VLOOKUP(D:D,Price_List!A:E,5,0),"No")</f>
        <v>No</v>
      </c>
      <c r="P1667" t="str">
        <f>IFERROR(VLOOKUP(E:E,Price_List!A:E,5,0),"No")</f>
        <v>No</v>
      </c>
      <c r="Q1667" t="str">
        <f>IFERROR(VLOOKUP(F:F,Price_List!A:E,5,0),"No")</f>
        <v>No</v>
      </c>
      <c r="R1667" t="str">
        <f>IFERROR(VLOOKUP(G:G,Price_List!A:E,5,0),"No")</f>
        <v>No</v>
      </c>
    </row>
    <row r="1668" spans="1:18" hidden="1" x14ac:dyDescent="0.25">
      <c r="A1668">
        <v>2</v>
      </c>
      <c r="B1668">
        <v>1.142E-3</v>
      </c>
      <c r="C1668" t="s">
        <v>409</v>
      </c>
      <c r="D1668" t="s">
        <v>756</v>
      </c>
      <c r="H1668">
        <f>IFERROR(VLOOKUP(C:C,Price_List!A:B,2,0),0)</f>
        <v>6</v>
      </c>
      <c r="I1668">
        <f>IFERROR(VLOOKUP(D:D,Price_List!A:B,2,0),0)</f>
        <v>8</v>
      </c>
      <c r="J1668">
        <f>IFERROR(VLOOKUP(E:E,Price_List!A:B,2,0),0)</f>
        <v>0</v>
      </c>
      <c r="K1668">
        <f>IFERROR(VLOOKUP(F:F,Price_List!A:B,2,0),0)</f>
        <v>0</v>
      </c>
      <c r="L1668">
        <f>IFERROR(VLOOKUP(G:G,Price_List!A:B,2,0),0)</f>
        <v>0</v>
      </c>
      <c r="M1668">
        <f>SUM(H1668:L1668)</f>
        <v>14</v>
      </c>
      <c r="N1668" t="str">
        <f>IFERROR(VLOOKUP(C:C,Price_List!A:E,5,0),"No")</f>
        <v>No</v>
      </c>
      <c r="O1668" t="str">
        <f>IFERROR(VLOOKUP(D:D,Price_List!A:E,5,0),"No")</f>
        <v>No</v>
      </c>
      <c r="P1668" t="str">
        <f>IFERROR(VLOOKUP(E:E,Price_List!A:E,5,0),"No")</f>
        <v>No</v>
      </c>
      <c r="Q1668" t="str">
        <f>IFERROR(VLOOKUP(F:F,Price_List!A:E,5,0),"No")</f>
        <v>No</v>
      </c>
      <c r="R1668" t="str">
        <f>IFERROR(VLOOKUP(G:G,Price_List!A:E,5,0),"No")</f>
        <v>No</v>
      </c>
    </row>
    <row r="1669" spans="1:18" hidden="1" x14ac:dyDescent="0.25">
      <c r="A1669">
        <v>1</v>
      </c>
      <c r="B1669">
        <v>1.712E-3</v>
      </c>
      <c r="C1669" t="s">
        <v>1848</v>
      </c>
      <c r="H1669">
        <f>IFERROR(VLOOKUP(C:C,Price_List!A:B,2,0),0)</f>
        <v>4</v>
      </c>
      <c r="I1669">
        <f>IFERROR(VLOOKUP(D:D,Price_List!A:B,2,0),0)</f>
        <v>0</v>
      </c>
      <c r="J1669">
        <f>IFERROR(VLOOKUP(E:E,Price_List!A:B,2,0),0)</f>
        <v>0</v>
      </c>
      <c r="K1669">
        <f>IFERROR(VLOOKUP(F:F,Price_List!A:B,2,0),0)</f>
        <v>0</v>
      </c>
      <c r="L1669">
        <f>IFERROR(VLOOKUP(G:G,Price_List!A:B,2,0),0)</f>
        <v>0</v>
      </c>
      <c r="M1669">
        <f>SUM(H1669:L1669)</f>
        <v>4</v>
      </c>
      <c r="N1669" t="str">
        <f>IFERROR(VLOOKUP(C:C,Price_List!A:E,5,0),"No")</f>
        <v>No</v>
      </c>
      <c r="O1669" t="str">
        <f>IFERROR(VLOOKUP(D:D,Price_List!A:E,5,0),"No")</f>
        <v>No</v>
      </c>
      <c r="P1669" t="str">
        <f>IFERROR(VLOOKUP(E:E,Price_List!A:E,5,0),"No")</f>
        <v>No</v>
      </c>
      <c r="Q1669" t="str">
        <f>IFERROR(VLOOKUP(F:F,Price_List!A:E,5,0),"No")</f>
        <v>No</v>
      </c>
      <c r="R1669" t="str">
        <f>IFERROR(VLOOKUP(G:G,Price_List!A:E,5,0),"No")</f>
        <v>No</v>
      </c>
    </row>
    <row r="1670" spans="1:18" hidden="1" x14ac:dyDescent="0.25">
      <c r="A1670">
        <v>1</v>
      </c>
      <c r="B1670">
        <v>1.142E-3</v>
      </c>
      <c r="C1670" t="s">
        <v>2773</v>
      </c>
      <c r="H1670">
        <f>IFERROR(VLOOKUP(C:C,Price_List!A:B,2,0),0)</f>
        <v>4</v>
      </c>
      <c r="I1670">
        <f>IFERROR(VLOOKUP(D:D,Price_List!A:B,2,0),0)</f>
        <v>0</v>
      </c>
      <c r="J1670">
        <f>IFERROR(VLOOKUP(E:E,Price_List!A:B,2,0),0)</f>
        <v>0</v>
      </c>
      <c r="K1670">
        <f>IFERROR(VLOOKUP(F:F,Price_List!A:B,2,0),0)</f>
        <v>0</v>
      </c>
      <c r="L1670">
        <f>IFERROR(VLOOKUP(G:G,Price_List!A:B,2,0),0)</f>
        <v>0</v>
      </c>
      <c r="M1670">
        <f>SUM(H1670:L1670)</f>
        <v>4</v>
      </c>
      <c r="N1670" t="str">
        <f>IFERROR(VLOOKUP(C:C,Price_List!A:E,5,0),"No")</f>
        <v>No</v>
      </c>
      <c r="O1670" t="str">
        <f>IFERROR(VLOOKUP(D:D,Price_List!A:E,5,0),"No")</f>
        <v>No</v>
      </c>
      <c r="P1670" t="str">
        <f>IFERROR(VLOOKUP(E:E,Price_List!A:E,5,0),"No")</f>
        <v>No</v>
      </c>
      <c r="Q1670" t="str">
        <f>IFERROR(VLOOKUP(F:F,Price_List!A:E,5,0),"No")</f>
        <v>No</v>
      </c>
      <c r="R1670" t="str">
        <f>IFERROR(VLOOKUP(G:G,Price_List!A:E,5,0),"No")</f>
        <v>No</v>
      </c>
    </row>
    <row r="1671" spans="1:18" hidden="1" x14ac:dyDescent="0.25">
      <c r="A1671">
        <v>1</v>
      </c>
      <c r="B1671">
        <v>1.142E-3</v>
      </c>
      <c r="C1671" t="s">
        <v>2772</v>
      </c>
      <c r="H1671">
        <f>IFERROR(VLOOKUP(C:C,Price_List!A:B,2,0),0)</f>
        <v>7</v>
      </c>
      <c r="I1671">
        <f>IFERROR(VLOOKUP(D:D,Price_List!A:B,2,0),0)</f>
        <v>0</v>
      </c>
      <c r="J1671">
        <f>IFERROR(VLOOKUP(E:E,Price_List!A:B,2,0),0)</f>
        <v>0</v>
      </c>
      <c r="K1671">
        <f>IFERROR(VLOOKUP(F:F,Price_List!A:B,2,0),0)</f>
        <v>0</v>
      </c>
      <c r="L1671">
        <f>IFERROR(VLOOKUP(G:G,Price_List!A:B,2,0),0)</f>
        <v>0</v>
      </c>
      <c r="M1671">
        <f>SUM(H1671:L1671)</f>
        <v>7</v>
      </c>
      <c r="N1671" t="str">
        <f>IFERROR(VLOOKUP(C:C,Price_List!A:E,5,0),"No")</f>
        <v>No</v>
      </c>
      <c r="O1671" t="str">
        <f>IFERROR(VLOOKUP(D:D,Price_List!A:E,5,0),"No")</f>
        <v>No</v>
      </c>
      <c r="P1671" t="str">
        <f>IFERROR(VLOOKUP(E:E,Price_List!A:E,5,0),"No")</f>
        <v>No</v>
      </c>
      <c r="Q1671" t="str">
        <f>IFERROR(VLOOKUP(F:F,Price_List!A:E,5,0),"No")</f>
        <v>No</v>
      </c>
      <c r="R1671" t="str">
        <f>IFERROR(VLOOKUP(G:G,Price_List!A:E,5,0),"No")</f>
        <v>No</v>
      </c>
    </row>
    <row r="1672" spans="1:18" hidden="1" x14ac:dyDescent="0.25">
      <c r="A1672">
        <v>1</v>
      </c>
      <c r="B1672">
        <v>2.8540000000000002E-3</v>
      </c>
      <c r="C1672" t="s">
        <v>529</v>
      </c>
      <c r="H1672">
        <f>IFERROR(VLOOKUP(C:C,Price_List!A:B,2,0),0)</f>
        <v>16</v>
      </c>
      <c r="I1672">
        <f>IFERROR(VLOOKUP(D:D,Price_List!A:B,2,0),0)</f>
        <v>0</v>
      </c>
      <c r="J1672">
        <f>IFERROR(VLOOKUP(E:E,Price_List!A:B,2,0),0)</f>
        <v>0</v>
      </c>
      <c r="K1672">
        <f>IFERROR(VLOOKUP(F:F,Price_List!A:B,2,0),0)</f>
        <v>0</v>
      </c>
      <c r="L1672">
        <f>IFERROR(VLOOKUP(G:G,Price_List!A:B,2,0),0)</f>
        <v>0</v>
      </c>
      <c r="M1672">
        <f>SUM(H1672:L1672)</f>
        <v>16</v>
      </c>
      <c r="N1672" t="str">
        <f>IFERROR(VLOOKUP(C:C,Price_List!A:E,5,0),"No")</f>
        <v>No</v>
      </c>
      <c r="O1672" t="str">
        <f>IFERROR(VLOOKUP(D:D,Price_List!A:E,5,0),"No")</f>
        <v>No</v>
      </c>
      <c r="P1672" t="str">
        <f>IFERROR(VLOOKUP(E:E,Price_List!A:E,5,0),"No")</f>
        <v>No</v>
      </c>
      <c r="Q1672" t="str">
        <f>IFERROR(VLOOKUP(F:F,Price_List!A:E,5,0),"No")</f>
        <v>No</v>
      </c>
      <c r="R1672" t="str">
        <f>IFERROR(VLOOKUP(G:G,Price_List!A:E,5,0),"No")</f>
        <v>No</v>
      </c>
    </row>
    <row r="1673" spans="1:18" hidden="1" x14ac:dyDescent="0.25">
      <c r="A1673">
        <v>1</v>
      </c>
      <c r="B1673">
        <v>1.142E-3</v>
      </c>
      <c r="C1673" t="s">
        <v>1726</v>
      </c>
      <c r="H1673">
        <f>IFERROR(VLOOKUP(C:C,Price_List!A:B,2,0),0)</f>
        <v>5</v>
      </c>
      <c r="I1673">
        <f>IFERROR(VLOOKUP(D:D,Price_List!A:B,2,0),0)</f>
        <v>0</v>
      </c>
      <c r="J1673">
        <f>IFERROR(VLOOKUP(E:E,Price_List!A:B,2,0),0)</f>
        <v>0</v>
      </c>
      <c r="K1673">
        <f>IFERROR(VLOOKUP(F:F,Price_List!A:B,2,0),0)</f>
        <v>0</v>
      </c>
      <c r="L1673">
        <f>IFERROR(VLOOKUP(G:G,Price_List!A:B,2,0),0)</f>
        <v>0</v>
      </c>
      <c r="M1673">
        <f>SUM(H1673:L1673)</f>
        <v>5</v>
      </c>
      <c r="N1673" t="str">
        <f>IFERROR(VLOOKUP(C:C,Price_List!A:E,5,0),"No")</f>
        <v>No</v>
      </c>
      <c r="O1673" t="str">
        <f>IFERROR(VLOOKUP(D:D,Price_List!A:E,5,0),"No")</f>
        <v>No</v>
      </c>
      <c r="P1673" t="str">
        <f>IFERROR(VLOOKUP(E:E,Price_List!A:E,5,0),"No")</f>
        <v>No</v>
      </c>
      <c r="Q1673" t="str">
        <f>IFERROR(VLOOKUP(F:F,Price_List!A:E,5,0),"No")</f>
        <v>No</v>
      </c>
      <c r="R1673" t="str">
        <f>IFERROR(VLOOKUP(G:G,Price_List!A:E,5,0),"No")</f>
        <v>No</v>
      </c>
    </row>
    <row r="1674" spans="1:18" hidden="1" x14ac:dyDescent="0.25">
      <c r="A1674">
        <v>1</v>
      </c>
      <c r="B1674">
        <v>1.142E-3</v>
      </c>
      <c r="C1674" t="s">
        <v>1331</v>
      </c>
      <c r="H1674">
        <f>IFERROR(VLOOKUP(C:C,Price_List!A:B,2,0),0)</f>
        <v>7</v>
      </c>
      <c r="I1674">
        <f>IFERROR(VLOOKUP(D:D,Price_List!A:B,2,0),0)</f>
        <v>0</v>
      </c>
      <c r="J1674">
        <f>IFERROR(VLOOKUP(E:E,Price_List!A:B,2,0),0)</f>
        <v>0</v>
      </c>
      <c r="K1674">
        <f>IFERROR(VLOOKUP(F:F,Price_List!A:B,2,0),0)</f>
        <v>0</v>
      </c>
      <c r="L1674">
        <f>IFERROR(VLOOKUP(G:G,Price_List!A:B,2,0),0)</f>
        <v>0</v>
      </c>
      <c r="M1674">
        <f>SUM(H1674:L1674)</f>
        <v>7</v>
      </c>
      <c r="N1674" t="str">
        <f>IFERROR(VLOOKUP(C:C,Price_List!A:E,5,0),"No")</f>
        <v>No</v>
      </c>
      <c r="O1674" t="str">
        <f>IFERROR(VLOOKUP(D:D,Price_List!A:E,5,0),"No")</f>
        <v>No</v>
      </c>
      <c r="P1674" t="str">
        <f>IFERROR(VLOOKUP(E:E,Price_List!A:E,5,0),"No")</f>
        <v>No</v>
      </c>
      <c r="Q1674" t="str">
        <f>IFERROR(VLOOKUP(F:F,Price_List!A:E,5,0),"No")</f>
        <v>No</v>
      </c>
      <c r="R1674" t="str">
        <f>IFERROR(VLOOKUP(G:G,Price_List!A:E,5,0),"No")</f>
        <v>No</v>
      </c>
    </row>
    <row r="1675" spans="1:18" hidden="1" x14ac:dyDescent="0.25">
      <c r="A1675">
        <v>1</v>
      </c>
      <c r="B1675">
        <v>1.142E-3</v>
      </c>
      <c r="C1675" t="s">
        <v>1847</v>
      </c>
      <c r="H1675">
        <f>IFERROR(VLOOKUP(C:C,Price_List!A:B,2,0),0)</f>
        <v>7</v>
      </c>
      <c r="I1675">
        <f>IFERROR(VLOOKUP(D:D,Price_List!A:B,2,0),0)</f>
        <v>0</v>
      </c>
      <c r="J1675">
        <f>IFERROR(VLOOKUP(E:E,Price_List!A:B,2,0),0)</f>
        <v>0</v>
      </c>
      <c r="K1675">
        <f>IFERROR(VLOOKUP(F:F,Price_List!A:B,2,0),0)</f>
        <v>0</v>
      </c>
      <c r="L1675">
        <f>IFERROR(VLOOKUP(G:G,Price_List!A:B,2,0),0)</f>
        <v>0</v>
      </c>
      <c r="M1675">
        <f>SUM(H1675:L1675)</f>
        <v>7</v>
      </c>
      <c r="N1675" t="str">
        <f>IFERROR(VLOOKUP(C:C,Price_List!A:E,5,0),"No")</f>
        <v>No</v>
      </c>
      <c r="O1675" t="str">
        <f>IFERROR(VLOOKUP(D:D,Price_List!A:E,5,0),"No")</f>
        <v>No</v>
      </c>
      <c r="P1675" t="str">
        <f>IFERROR(VLOOKUP(E:E,Price_List!A:E,5,0),"No")</f>
        <v>No</v>
      </c>
      <c r="Q1675" t="str">
        <f>IFERROR(VLOOKUP(F:F,Price_List!A:E,5,0),"No")</f>
        <v>No</v>
      </c>
      <c r="R1675" t="str">
        <f>IFERROR(VLOOKUP(G:G,Price_List!A:E,5,0),"No")</f>
        <v>No</v>
      </c>
    </row>
    <row r="1676" spans="1:18" hidden="1" x14ac:dyDescent="0.25">
      <c r="A1676">
        <v>1</v>
      </c>
      <c r="B1676">
        <v>1.712E-3</v>
      </c>
      <c r="C1676" t="s">
        <v>530</v>
      </c>
      <c r="H1676">
        <f>IFERROR(VLOOKUP(C:C,Price_List!A:B,2,0),0)</f>
        <v>6</v>
      </c>
      <c r="I1676">
        <f>IFERROR(VLOOKUP(D:D,Price_List!A:B,2,0),0)</f>
        <v>0</v>
      </c>
      <c r="J1676">
        <f>IFERROR(VLOOKUP(E:E,Price_List!A:B,2,0),0)</f>
        <v>0</v>
      </c>
      <c r="K1676">
        <f>IFERROR(VLOOKUP(F:F,Price_List!A:B,2,0),0)</f>
        <v>0</v>
      </c>
      <c r="L1676">
        <f>IFERROR(VLOOKUP(G:G,Price_List!A:B,2,0),0)</f>
        <v>0</v>
      </c>
      <c r="M1676">
        <f>SUM(H1676:L1676)</f>
        <v>6</v>
      </c>
      <c r="N1676" t="str">
        <f>IFERROR(VLOOKUP(C:C,Price_List!A:E,5,0),"No")</f>
        <v>No</v>
      </c>
      <c r="O1676" t="str">
        <f>IFERROR(VLOOKUP(D:D,Price_List!A:E,5,0),"No")</f>
        <v>No</v>
      </c>
      <c r="P1676" t="str">
        <f>IFERROR(VLOOKUP(E:E,Price_List!A:E,5,0),"No")</f>
        <v>No</v>
      </c>
      <c r="Q1676" t="str">
        <f>IFERROR(VLOOKUP(F:F,Price_List!A:E,5,0),"No")</f>
        <v>No</v>
      </c>
      <c r="R1676" t="str">
        <f>IFERROR(VLOOKUP(G:G,Price_List!A:E,5,0),"No")</f>
        <v>No</v>
      </c>
    </row>
    <row r="1677" spans="1:18" hidden="1" x14ac:dyDescent="0.25">
      <c r="A1677">
        <v>1</v>
      </c>
      <c r="B1677">
        <v>1.712E-3</v>
      </c>
      <c r="C1677" t="s">
        <v>531</v>
      </c>
      <c r="H1677">
        <f>IFERROR(VLOOKUP(C:C,Price_List!A:B,2,0),0)</f>
        <v>12</v>
      </c>
      <c r="I1677">
        <f>IFERROR(VLOOKUP(D:D,Price_List!A:B,2,0),0)</f>
        <v>0</v>
      </c>
      <c r="J1677">
        <f>IFERROR(VLOOKUP(E:E,Price_List!A:B,2,0),0)</f>
        <v>0</v>
      </c>
      <c r="K1677">
        <f>IFERROR(VLOOKUP(F:F,Price_List!A:B,2,0),0)</f>
        <v>0</v>
      </c>
      <c r="L1677">
        <f>IFERROR(VLOOKUP(G:G,Price_List!A:B,2,0),0)</f>
        <v>0</v>
      </c>
      <c r="M1677">
        <f>SUM(H1677:L1677)</f>
        <v>12</v>
      </c>
      <c r="N1677" t="str">
        <f>IFERROR(VLOOKUP(C:C,Price_List!A:E,5,0),"No")</f>
        <v>No</v>
      </c>
      <c r="O1677" t="str">
        <f>IFERROR(VLOOKUP(D:D,Price_List!A:E,5,0),"No")</f>
        <v>No</v>
      </c>
      <c r="P1677" t="str">
        <f>IFERROR(VLOOKUP(E:E,Price_List!A:E,5,0),"No")</f>
        <v>No</v>
      </c>
      <c r="Q1677" t="str">
        <f>IFERROR(VLOOKUP(F:F,Price_List!A:E,5,0),"No")</f>
        <v>No</v>
      </c>
      <c r="R1677" t="str">
        <f>IFERROR(VLOOKUP(G:G,Price_List!A:E,5,0),"No")</f>
        <v>No</v>
      </c>
    </row>
    <row r="1678" spans="1:18" hidden="1" x14ac:dyDescent="0.25">
      <c r="A1678">
        <v>1</v>
      </c>
      <c r="B1678">
        <v>2.2829999999999999E-3</v>
      </c>
      <c r="C1678" t="s">
        <v>276</v>
      </c>
      <c r="H1678">
        <f>IFERROR(VLOOKUP(C:C,Price_List!A:B,2,0),0)</f>
        <v>12</v>
      </c>
      <c r="I1678">
        <f>IFERROR(VLOOKUP(D:D,Price_List!A:B,2,0),0)</f>
        <v>0</v>
      </c>
      <c r="J1678">
        <f>IFERROR(VLOOKUP(E:E,Price_List!A:B,2,0),0)</f>
        <v>0</v>
      </c>
      <c r="K1678">
        <f>IFERROR(VLOOKUP(F:F,Price_List!A:B,2,0),0)</f>
        <v>0</v>
      </c>
      <c r="L1678">
        <f>IFERROR(VLOOKUP(G:G,Price_List!A:B,2,0),0)</f>
        <v>0</v>
      </c>
      <c r="M1678">
        <f>SUM(H1678:L1678)</f>
        <v>12</v>
      </c>
      <c r="N1678" t="str">
        <f>IFERROR(VLOOKUP(C:C,Price_List!A:E,5,0),"No")</f>
        <v>No</v>
      </c>
      <c r="O1678" t="str">
        <f>IFERROR(VLOOKUP(D:D,Price_List!A:E,5,0),"No")</f>
        <v>No</v>
      </c>
      <c r="P1678" t="str">
        <f>IFERROR(VLOOKUP(E:E,Price_List!A:E,5,0),"No")</f>
        <v>No</v>
      </c>
      <c r="Q1678" t="str">
        <f>IFERROR(VLOOKUP(F:F,Price_List!A:E,5,0),"No")</f>
        <v>No</v>
      </c>
      <c r="R1678" t="str">
        <f>IFERROR(VLOOKUP(G:G,Price_List!A:E,5,0),"No")</f>
        <v>No</v>
      </c>
    </row>
    <row r="1679" spans="1:18" hidden="1" x14ac:dyDescent="0.25">
      <c r="A1679">
        <v>1</v>
      </c>
      <c r="B1679">
        <v>5.7080000000000004E-3</v>
      </c>
      <c r="C1679" t="s">
        <v>52</v>
      </c>
      <c r="H1679">
        <f>IFERROR(VLOOKUP(C:C,Price_List!A:B,2,0),0)</f>
        <v>4</v>
      </c>
      <c r="I1679">
        <f>IFERROR(VLOOKUP(D:D,Price_List!A:B,2,0),0)</f>
        <v>0</v>
      </c>
      <c r="J1679">
        <f>IFERROR(VLOOKUP(E:E,Price_List!A:B,2,0),0)</f>
        <v>0</v>
      </c>
      <c r="K1679">
        <f>IFERROR(VLOOKUP(F:F,Price_List!A:B,2,0),0)</f>
        <v>0</v>
      </c>
      <c r="L1679">
        <f>IFERROR(VLOOKUP(G:G,Price_List!A:B,2,0),0)</f>
        <v>0</v>
      </c>
      <c r="M1679">
        <f>SUM(H1679:L1679)</f>
        <v>4</v>
      </c>
      <c r="N1679" t="str">
        <f>IFERROR(VLOOKUP(C:C,Price_List!A:E,5,0),"No")</f>
        <v>No</v>
      </c>
      <c r="O1679" t="str">
        <f>IFERROR(VLOOKUP(D:D,Price_List!A:E,5,0),"No")</f>
        <v>No</v>
      </c>
      <c r="P1679" t="str">
        <f>IFERROR(VLOOKUP(E:E,Price_List!A:E,5,0),"No")</f>
        <v>No</v>
      </c>
      <c r="Q1679" t="str">
        <f>IFERROR(VLOOKUP(F:F,Price_List!A:E,5,0),"No")</f>
        <v>No</v>
      </c>
      <c r="R1679" t="str">
        <f>IFERROR(VLOOKUP(G:G,Price_List!A:E,5,0),"No")</f>
        <v>No</v>
      </c>
    </row>
    <row r="1680" spans="1:18" hidden="1" x14ac:dyDescent="0.25">
      <c r="A1680">
        <v>1</v>
      </c>
      <c r="B1680">
        <v>1.6552999999999998E-2</v>
      </c>
      <c r="C1680" t="s">
        <v>8</v>
      </c>
      <c r="H1680">
        <f>IFERROR(VLOOKUP(C:C,Price_List!A:B,2,0),0)</f>
        <v>4</v>
      </c>
      <c r="I1680">
        <f>IFERROR(VLOOKUP(D:D,Price_List!A:B,2,0),0)</f>
        <v>0</v>
      </c>
      <c r="J1680">
        <f>IFERROR(VLOOKUP(E:E,Price_List!A:B,2,0),0)</f>
        <v>0</v>
      </c>
      <c r="K1680">
        <f>IFERROR(VLOOKUP(F:F,Price_List!A:B,2,0),0)</f>
        <v>0</v>
      </c>
      <c r="L1680">
        <f>IFERROR(VLOOKUP(G:G,Price_List!A:B,2,0),0)</f>
        <v>0</v>
      </c>
      <c r="M1680">
        <f>SUM(H1680:L1680)</f>
        <v>4</v>
      </c>
      <c r="N1680" t="str">
        <f>IFERROR(VLOOKUP(C:C,Price_List!A:E,5,0),"No")</f>
        <v>No</v>
      </c>
      <c r="O1680" t="str">
        <f>IFERROR(VLOOKUP(D:D,Price_List!A:E,5,0),"No")</f>
        <v>No</v>
      </c>
      <c r="P1680" t="str">
        <f>IFERROR(VLOOKUP(E:E,Price_List!A:E,5,0),"No")</f>
        <v>No</v>
      </c>
      <c r="Q1680" t="str">
        <f>IFERROR(VLOOKUP(F:F,Price_List!A:E,5,0),"No")</f>
        <v>No</v>
      </c>
      <c r="R1680" t="str">
        <f>IFERROR(VLOOKUP(G:G,Price_List!A:E,5,0),"No")</f>
        <v>No</v>
      </c>
    </row>
    <row r="1681" spans="1:18" hidden="1" x14ac:dyDescent="0.25">
      <c r="A1681">
        <v>2</v>
      </c>
      <c r="B1681">
        <v>2.2829999999999999E-3</v>
      </c>
      <c r="C1681" t="s">
        <v>8</v>
      </c>
      <c r="D1681" t="s">
        <v>996</v>
      </c>
      <c r="H1681">
        <f>IFERROR(VLOOKUP(C:C,Price_List!A:B,2,0),0)</f>
        <v>4</v>
      </c>
      <c r="I1681">
        <f>IFERROR(VLOOKUP(D:D,Price_List!A:B,2,0),0)</f>
        <v>6</v>
      </c>
      <c r="J1681">
        <f>IFERROR(VLOOKUP(E:E,Price_List!A:B,2,0),0)</f>
        <v>0</v>
      </c>
      <c r="K1681">
        <f>IFERROR(VLOOKUP(F:F,Price_List!A:B,2,0),0)</f>
        <v>0</v>
      </c>
      <c r="L1681">
        <f>IFERROR(VLOOKUP(G:G,Price_List!A:B,2,0),0)</f>
        <v>0</v>
      </c>
      <c r="M1681">
        <f>SUM(H1681:L1681)</f>
        <v>10</v>
      </c>
      <c r="N1681" t="str">
        <f>IFERROR(VLOOKUP(C:C,Price_List!A:E,5,0),"No")</f>
        <v>No</v>
      </c>
      <c r="O1681" t="str">
        <f>IFERROR(VLOOKUP(D:D,Price_List!A:E,5,0),"No")</f>
        <v>No</v>
      </c>
      <c r="P1681" t="str">
        <f>IFERROR(VLOOKUP(E:E,Price_List!A:E,5,0),"No")</f>
        <v>No</v>
      </c>
      <c r="Q1681" t="str">
        <f>IFERROR(VLOOKUP(F:F,Price_List!A:E,5,0),"No")</f>
        <v>No</v>
      </c>
      <c r="R1681" t="str">
        <f>IFERROR(VLOOKUP(G:G,Price_List!A:E,5,0),"No")</f>
        <v>No</v>
      </c>
    </row>
    <row r="1682" spans="1:18" hidden="1" x14ac:dyDescent="0.25">
      <c r="A1682">
        <v>2</v>
      </c>
      <c r="B1682">
        <v>2.2829999999999999E-3</v>
      </c>
      <c r="C1682" t="s">
        <v>8</v>
      </c>
      <c r="D1682" t="s">
        <v>97</v>
      </c>
      <c r="H1682">
        <f>IFERROR(VLOOKUP(C:C,Price_List!A:B,2,0),0)</f>
        <v>4</v>
      </c>
      <c r="I1682">
        <f>IFERROR(VLOOKUP(D:D,Price_List!A:B,2,0),0)</f>
        <v>4</v>
      </c>
      <c r="J1682">
        <f>IFERROR(VLOOKUP(E:E,Price_List!A:B,2,0),0)</f>
        <v>0</v>
      </c>
      <c r="K1682">
        <f>IFERROR(VLOOKUP(F:F,Price_List!A:B,2,0),0)</f>
        <v>0</v>
      </c>
      <c r="L1682">
        <f>IFERROR(VLOOKUP(G:G,Price_List!A:B,2,0),0)</f>
        <v>0</v>
      </c>
      <c r="M1682">
        <f>SUM(H1682:L1682)</f>
        <v>8</v>
      </c>
      <c r="N1682" t="str">
        <f>IFERROR(VLOOKUP(C:C,Price_List!A:E,5,0),"No")</f>
        <v>No</v>
      </c>
      <c r="O1682" t="str">
        <f>IFERROR(VLOOKUP(D:D,Price_List!A:E,5,0),"No")</f>
        <v>No</v>
      </c>
      <c r="P1682" t="str">
        <f>IFERROR(VLOOKUP(E:E,Price_List!A:E,5,0),"No")</f>
        <v>No</v>
      </c>
      <c r="Q1682" t="str">
        <f>IFERROR(VLOOKUP(F:F,Price_List!A:E,5,0),"No")</f>
        <v>No</v>
      </c>
      <c r="R1682" t="str">
        <f>IFERROR(VLOOKUP(G:G,Price_List!A:E,5,0),"No")</f>
        <v>No</v>
      </c>
    </row>
    <row r="1683" spans="1:18" hidden="1" x14ac:dyDescent="0.25">
      <c r="A1683">
        <v>2</v>
      </c>
      <c r="B1683">
        <v>1.712E-3</v>
      </c>
      <c r="C1683" t="s">
        <v>8</v>
      </c>
      <c r="D1683" t="s">
        <v>52</v>
      </c>
      <c r="H1683">
        <f>IFERROR(VLOOKUP(C:C,Price_List!A:B,2,0),0)</f>
        <v>4</v>
      </c>
      <c r="I1683">
        <f>IFERROR(VLOOKUP(D:D,Price_List!A:B,2,0),0)</f>
        <v>4</v>
      </c>
      <c r="J1683">
        <f>IFERROR(VLOOKUP(E:E,Price_List!A:B,2,0),0)</f>
        <v>0</v>
      </c>
      <c r="K1683">
        <f>IFERROR(VLOOKUP(F:F,Price_List!A:B,2,0),0)</f>
        <v>0</v>
      </c>
      <c r="L1683">
        <f>IFERROR(VLOOKUP(G:G,Price_List!A:B,2,0),0)</f>
        <v>0</v>
      </c>
      <c r="M1683">
        <f>SUM(H1683:L1683)</f>
        <v>8</v>
      </c>
      <c r="N1683" t="str">
        <f>IFERROR(VLOOKUP(C:C,Price_List!A:E,5,0),"No")</f>
        <v>No</v>
      </c>
      <c r="O1683" t="str">
        <f>IFERROR(VLOOKUP(D:D,Price_List!A:E,5,0),"No")</f>
        <v>No</v>
      </c>
      <c r="P1683" t="str">
        <f>IFERROR(VLOOKUP(E:E,Price_List!A:E,5,0),"No")</f>
        <v>No</v>
      </c>
      <c r="Q1683" t="str">
        <f>IFERROR(VLOOKUP(F:F,Price_List!A:E,5,0),"No")</f>
        <v>No</v>
      </c>
      <c r="R1683" t="str">
        <f>IFERROR(VLOOKUP(G:G,Price_List!A:E,5,0),"No")</f>
        <v>No</v>
      </c>
    </row>
    <row r="1684" spans="1:18" hidden="1" x14ac:dyDescent="0.25">
      <c r="A1684">
        <v>2</v>
      </c>
      <c r="B1684">
        <v>1.712E-3</v>
      </c>
      <c r="C1684" t="s">
        <v>8</v>
      </c>
      <c r="D1684" t="s">
        <v>18</v>
      </c>
      <c r="H1684">
        <f>IFERROR(VLOOKUP(C:C,Price_List!A:B,2,0),0)</f>
        <v>4</v>
      </c>
      <c r="I1684">
        <f>IFERROR(VLOOKUP(D:D,Price_List!A:B,2,0),0)</f>
        <v>3</v>
      </c>
      <c r="J1684">
        <f>IFERROR(VLOOKUP(E:E,Price_List!A:B,2,0),0)</f>
        <v>0</v>
      </c>
      <c r="K1684">
        <f>IFERROR(VLOOKUP(F:F,Price_List!A:B,2,0),0)</f>
        <v>0</v>
      </c>
      <c r="L1684">
        <f>IFERROR(VLOOKUP(G:G,Price_List!A:B,2,0),0)</f>
        <v>0</v>
      </c>
      <c r="M1684">
        <f>SUM(H1684:L1684)</f>
        <v>7</v>
      </c>
      <c r="N1684" t="str">
        <f>IFERROR(VLOOKUP(C:C,Price_List!A:E,5,0),"No")</f>
        <v>No</v>
      </c>
      <c r="O1684" t="str">
        <f>IFERROR(VLOOKUP(D:D,Price_List!A:E,5,0),"No")</f>
        <v>No</v>
      </c>
      <c r="P1684" t="str">
        <f>IFERROR(VLOOKUP(E:E,Price_List!A:E,5,0),"No")</f>
        <v>No</v>
      </c>
      <c r="Q1684" t="str">
        <f>IFERROR(VLOOKUP(F:F,Price_List!A:E,5,0),"No")</f>
        <v>No</v>
      </c>
      <c r="R1684" t="str">
        <f>IFERROR(VLOOKUP(G:G,Price_List!A:E,5,0),"No")</f>
        <v>No</v>
      </c>
    </row>
    <row r="1685" spans="1:18" hidden="1" x14ac:dyDescent="0.25">
      <c r="A1685">
        <v>2</v>
      </c>
      <c r="B1685">
        <v>1.712E-3</v>
      </c>
      <c r="C1685" t="s">
        <v>8</v>
      </c>
      <c r="D1685" t="s">
        <v>1013</v>
      </c>
      <c r="H1685">
        <f>IFERROR(VLOOKUP(C:C,Price_List!A:B,2,0),0)</f>
        <v>4</v>
      </c>
      <c r="I1685">
        <f>IFERROR(VLOOKUP(D:D,Price_List!A:B,2,0),0)</f>
        <v>3</v>
      </c>
      <c r="J1685">
        <f>IFERROR(VLOOKUP(E:E,Price_List!A:B,2,0),0)</f>
        <v>0</v>
      </c>
      <c r="K1685">
        <f>IFERROR(VLOOKUP(F:F,Price_List!A:B,2,0),0)</f>
        <v>0</v>
      </c>
      <c r="L1685">
        <f>IFERROR(VLOOKUP(G:G,Price_List!A:B,2,0),0)</f>
        <v>0</v>
      </c>
      <c r="M1685">
        <f>SUM(H1685:L1685)</f>
        <v>7</v>
      </c>
      <c r="N1685" t="str">
        <f>IFERROR(VLOOKUP(C:C,Price_List!A:E,5,0),"No")</f>
        <v>No</v>
      </c>
      <c r="O1685" t="str">
        <f>IFERROR(VLOOKUP(D:D,Price_List!A:E,5,0),"No")</f>
        <v>No</v>
      </c>
      <c r="P1685" t="str">
        <f>IFERROR(VLOOKUP(E:E,Price_List!A:E,5,0),"No")</f>
        <v>No</v>
      </c>
      <c r="Q1685" t="str">
        <f>IFERROR(VLOOKUP(F:F,Price_List!A:E,5,0),"No")</f>
        <v>No</v>
      </c>
      <c r="R1685" t="str">
        <f>IFERROR(VLOOKUP(G:G,Price_List!A:E,5,0),"No")</f>
        <v>No</v>
      </c>
    </row>
    <row r="1686" spans="1:18" hidden="1" x14ac:dyDescent="0.25">
      <c r="A1686">
        <v>2</v>
      </c>
      <c r="B1686">
        <v>1.712E-3</v>
      </c>
      <c r="C1686" t="s">
        <v>8</v>
      </c>
      <c r="D1686" t="s">
        <v>862</v>
      </c>
      <c r="H1686">
        <f>IFERROR(VLOOKUP(C:C,Price_List!A:B,2,0),0)</f>
        <v>4</v>
      </c>
      <c r="I1686">
        <f>IFERROR(VLOOKUP(D:D,Price_List!A:B,2,0),0)</f>
        <v>2</v>
      </c>
      <c r="J1686">
        <f>IFERROR(VLOOKUP(E:E,Price_List!A:B,2,0),0)</f>
        <v>0</v>
      </c>
      <c r="K1686">
        <f>IFERROR(VLOOKUP(F:F,Price_List!A:B,2,0),0)</f>
        <v>0</v>
      </c>
      <c r="L1686">
        <f>IFERROR(VLOOKUP(G:G,Price_List!A:B,2,0),0)</f>
        <v>0</v>
      </c>
      <c r="M1686">
        <f>SUM(H1686:L1686)</f>
        <v>6</v>
      </c>
      <c r="N1686" t="str">
        <f>IFERROR(VLOOKUP(C:C,Price_List!A:E,5,0),"No")</f>
        <v>No</v>
      </c>
      <c r="O1686" t="str">
        <f>IFERROR(VLOOKUP(D:D,Price_List!A:E,5,0),"No")</f>
        <v>No</v>
      </c>
      <c r="P1686" t="str">
        <f>IFERROR(VLOOKUP(E:E,Price_List!A:E,5,0),"No")</f>
        <v>No</v>
      </c>
      <c r="Q1686" t="str">
        <f>IFERROR(VLOOKUP(F:F,Price_List!A:E,5,0),"No")</f>
        <v>No</v>
      </c>
      <c r="R1686" t="str">
        <f>IFERROR(VLOOKUP(G:G,Price_List!A:E,5,0),"No")</f>
        <v>No</v>
      </c>
    </row>
    <row r="1687" spans="1:18" hidden="1" x14ac:dyDescent="0.25">
      <c r="A1687">
        <v>2</v>
      </c>
      <c r="B1687">
        <v>1.142E-3</v>
      </c>
      <c r="C1687" t="s">
        <v>8</v>
      </c>
      <c r="D1687" t="s">
        <v>806</v>
      </c>
      <c r="H1687">
        <f>IFERROR(VLOOKUP(C:C,Price_List!A:B,2,0),0)</f>
        <v>4</v>
      </c>
      <c r="I1687">
        <f>IFERROR(VLOOKUP(D:D,Price_List!A:B,2,0),0)</f>
        <v>12</v>
      </c>
      <c r="J1687">
        <f>IFERROR(VLOOKUP(E:E,Price_List!A:B,2,0),0)</f>
        <v>0</v>
      </c>
      <c r="K1687">
        <f>IFERROR(VLOOKUP(F:F,Price_List!A:B,2,0),0)</f>
        <v>0</v>
      </c>
      <c r="L1687">
        <f>IFERROR(VLOOKUP(G:G,Price_List!A:B,2,0),0)</f>
        <v>0</v>
      </c>
      <c r="M1687">
        <f>SUM(H1687:L1687)</f>
        <v>16</v>
      </c>
      <c r="N1687" t="str">
        <f>IFERROR(VLOOKUP(C:C,Price_List!A:E,5,0),"No")</f>
        <v>No</v>
      </c>
      <c r="O1687" t="str">
        <f>IFERROR(VLOOKUP(D:D,Price_List!A:E,5,0),"No")</f>
        <v>No</v>
      </c>
      <c r="P1687" t="str">
        <f>IFERROR(VLOOKUP(E:E,Price_List!A:E,5,0),"No")</f>
        <v>No</v>
      </c>
      <c r="Q1687" t="str">
        <f>IFERROR(VLOOKUP(F:F,Price_List!A:E,5,0),"No")</f>
        <v>No</v>
      </c>
      <c r="R1687" t="str">
        <f>IFERROR(VLOOKUP(G:G,Price_List!A:E,5,0),"No")</f>
        <v>No</v>
      </c>
    </row>
    <row r="1688" spans="1:18" hidden="1" x14ac:dyDescent="0.25">
      <c r="A1688">
        <v>2</v>
      </c>
      <c r="B1688">
        <v>1.142E-3</v>
      </c>
      <c r="C1688" t="s">
        <v>8</v>
      </c>
      <c r="D1688" t="s">
        <v>818</v>
      </c>
      <c r="H1688">
        <f>IFERROR(VLOOKUP(C:C,Price_List!A:B,2,0),0)</f>
        <v>4</v>
      </c>
      <c r="I1688">
        <f>IFERROR(VLOOKUP(D:D,Price_List!A:B,2,0),0)</f>
        <v>10</v>
      </c>
      <c r="J1688">
        <f>IFERROR(VLOOKUP(E:E,Price_List!A:B,2,0),0)</f>
        <v>0</v>
      </c>
      <c r="K1688">
        <f>IFERROR(VLOOKUP(F:F,Price_List!A:B,2,0),0)</f>
        <v>0</v>
      </c>
      <c r="L1688">
        <f>IFERROR(VLOOKUP(G:G,Price_List!A:B,2,0),0)</f>
        <v>0</v>
      </c>
      <c r="M1688">
        <f>SUM(H1688:L1688)</f>
        <v>14</v>
      </c>
      <c r="N1688" t="str">
        <f>IFERROR(VLOOKUP(C:C,Price_List!A:E,5,0),"No")</f>
        <v>No</v>
      </c>
      <c r="O1688" t="str">
        <f>IFERROR(VLOOKUP(D:D,Price_List!A:E,5,0),"No")</f>
        <v>No</v>
      </c>
      <c r="P1688" t="str">
        <f>IFERROR(VLOOKUP(E:E,Price_List!A:E,5,0),"No")</f>
        <v>No</v>
      </c>
      <c r="Q1688" t="str">
        <f>IFERROR(VLOOKUP(F:F,Price_List!A:E,5,0),"No")</f>
        <v>No</v>
      </c>
      <c r="R1688" t="str">
        <f>IFERROR(VLOOKUP(G:G,Price_List!A:E,5,0),"No")</f>
        <v>No</v>
      </c>
    </row>
    <row r="1689" spans="1:18" hidden="1" x14ac:dyDescent="0.25">
      <c r="A1689">
        <v>2</v>
      </c>
      <c r="B1689">
        <v>1.142E-3</v>
      </c>
      <c r="C1689" t="s">
        <v>8</v>
      </c>
      <c r="D1689" t="s">
        <v>168</v>
      </c>
      <c r="H1689">
        <f>IFERROR(VLOOKUP(C:C,Price_List!A:B,2,0),0)</f>
        <v>4</v>
      </c>
      <c r="I1689">
        <f>IFERROR(VLOOKUP(D:D,Price_List!A:B,2,0),0)</f>
        <v>10</v>
      </c>
      <c r="J1689">
        <f>IFERROR(VLOOKUP(E:E,Price_List!A:B,2,0),0)</f>
        <v>0</v>
      </c>
      <c r="K1689">
        <f>IFERROR(VLOOKUP(F:F,Price_List!A:B,2,0),0)</f>
        <v>0</v>
      </c>
      <c r="L1689">
        <f>IFERROR(VLOOKUP(G:G,Price_List!A:B,2,0),0)</f>
        <v>0</v>
      </c>
      <c r="M1689">
        <f>SUM(H1689:L1689)</f>
        <v>14</v>
      </c>
      <c r="N1689" t="str">
        <f>IFERROR(VLOOKUP(C:C,Price_List!A:E,5,0),"No")</f>
        <v>No</v>
      </c>
      <c r="O1689" t="str">
        <f>IFERROR(VLOOKUP(D:D,Price_List!A:E,5,0),"No")</f>
        <v>No</v>
      </c>
      <c r="P1689" t="str">
        <f>IFERROR(VLOOKUP(E:E,Price_List!A:E,5,0),"No")</f>
        <v>No</v>
      </c>
      <c r="Q1689" t="str">
        <f>IFERROR(VLOOKUP(F:F,Price_List!A:E,5,0),"No")</f>
        <v>No</v>
      </c>
      <c r="R1689" t="str">
        <f>IFERROR(VLOOKUP(G:G,Price_List!A:E,5,0),"No")</f>
        <v>No</v>
      </c>
    </row>
    <row r="1690" spans="1:18" hidden="1" x14ac:dyDescent="0.25">
      <c r="A1690">
        <v>2</v>
      </c>
      <c r="B1690">
        <v>1.142E-3</v>
      </c>
      <c r="C1690" t="s">
        <v>8</v>
      </c>
      <c r="D1690" t="s">
        <v>978</v>
      </c>
      <c r="H1690">
        <f>IFERROR(VLOOKUP(C:C,Price_List!A:B,2,0),0)</f>
        <v>4</v>
      </c>
      <c r="I1690">
        <f>IFERROR(VLOOKUP(D:D,Price_List!A:B,2,0),0)</f>
        <v>10</v>
      </c>
      <c r="J1690">
        <f>IFERROR(VLOOKUP(E:E,Price_List!A:B,2,0),0)</f>
        <v>0</v>
      </c>
      <c r="K1690">
        <f>IFERROR(VLOOKUP(F:F,Price_List!A:B,2,0),0)</f>
        <v>0</v>
      </c>
      <c r="L1690">
        <f>IFERROR(VLOOKUP(G:G,Price_List!A:B,2,0),0)</f>
        <v>0</v>
      </c>
      <c r="M1690">
        <f>SUM(H1690:L1690)</f>
        <v>14</v>
      </c>
      <c r="N1690" t="str">
        <f>IFERROR(VLOOKUP(C:C,Price_List!A:E,5,0),"No")</f>
        <v>No</v>
      </c>
      <c r="O1690" t="str">
        <f>IFERROR(VLOOKUP(D:D,Price_List!A:E,5,0),"No")</f>
        <v>No</v>
      </c>
      <c r="P1690" t="str">
        <f>IFERROR(VLOOKUP(E:E,Price_List!A:E,5,0),"No")</f>
        <v>No</v>
      </c>
      <c r="Q1690" t="str">
        <f>IFERROR(VLOOKUP(F:F,Price_List!A:E,5,0),"No")</f>
        <v>No</v>
      </c>
      <c r="R1690" t="str">
        <f>IFERROR(VLOOKUP(G:G,Price_List!A:E,5,0),"No")</f>
        <v>No</v>
      </c>
    </row>
    <row r="1691" spans="1:18" hidden="1" x14ac:dyDescent="0.25">
      <c r="A1691">
        <v>3</v>
      </c>
      <c r="B1691">
        <v>1.142E-3</v>
      </c>
      <c r="C1691" t="s">
        <v>8</v>
      </c>
      <c r="D1691" t="s">
        <v>978</v>
      </c>
      <c r="E1691" t="s">
        <v>1013</v>
      </c>
      <c r="H1691">
        <f>IFERROR(VLOOKUP(C:C,Price_List!A:B,2,0),0)</f>
        <v>4</v>
      </c>
      <c r="I1691">
        <f>IFERROR(VLOOKUP(D:D,Price_List!A:B,2,0),0)</f>
        <v>10</v>
      </c>
      <c r="J1691">
        <f>IFERROR(VLOOKUP(E:E,Price_List!A:B,2,0),0)</f>
        <v>3</v>
      </c>
      <c r="K1691">
        <f>IFERROR(VLOOKUP(F:F,Price_List!A:B,2,0),0)</f>
        <v>0</v>
      </c>
      <c r="L1691">
        <f>IFERROR(VLOOKUP(G:G,Price_List!A:B,2,0),0)</f>
        <v>0</v>
      </c>
      <c r="M1691">
        <f>SUM(H1691:L1691)</f>
        <v>17</v>
      </c>
      <c r="N1691" t="str">
        <f>IFERROR(VLOOKUP(C:C,Price_List!A:E,5,0),"No")</f>
        <v>No</v>
      </c>
      <c r="O1691" t="str">
        <f>IFERROR(VLOOKUP(D:D,Price_List!A:E,5,0),"No")</f>
        <v>No</v>
      </c>
      <c r="P1691" t="str">
        <f>IFERROR(VLOOKUP(E:E,Price_List!A:E,5,0),"No")</f>
        <v>No</v>
      </c>
      <c r="Q1691" t="str">
        <f>IFERROR(VLOOKUP(F:F,Price_List!A:E,5,0),"No")</f>
        <v>No</v>
      </c>
      <c r="R1691" t="str">
        <f>IFERROR(VLOOKUP(G:G,Price_List!A:E,5,0),"No")</f>
        <v>No</v>
      </c>
    </row>
    <row r="1692" spans="1:18" hidden="1" x14ac:dyDescent="0.25">
      <c r="A1692">
        <v>2</v>
      </c>
      <c r="B1692">
        <v>1.142E-3</v>
      </c>
      <c r="C1692" t="s">
        <v>8</v>
      </c>
      <c r="D1692" t="s">
        <v>163</v>
      </c>
      <c r="H1692">
        <f>IFERROR(VLOOKUP(C:C,Price_List!A:B,2,0),0)</f>
        <v>4</v>
      </c>
      <c r="I1692">
        <f>IFERROR(VLOOKUP(D:D,Price_List!A:B,2,0),0)</f>
        <v>9</v>
      </c>
      <c r="J1692">
        <f>IFERROR(VLOOKUP(E:E,Price_List!A:B,2,0),0)</f>
        <v>0</v>
      </c>
      <c r="K1692">
        <f>IFERROR(VLOOKUP(F:F,Price_List!A:B,2,0),0)</f>
        <v>0</v>
      </c>
      <c r="L1692">
        <f>IFERROR(VLOOKUP(G:G,Price_List!A:B,2,0),0)</f>
        <v>0</v>
      </c>
      <c r="M1692">
        <f>SUM(H1692:L1692)</f>
        <v>13</v>
      </c>
      <c r="N1692" t="str">
        <f>IFERROR(VLOOKUP(C:C,Price_List!A:E,5,0),"No")</f>
        <v>No</v>
      </c>
      <c r="O1692" t="str">
        <f>IFERROR(VLOOKUP(D:D,Price_List!A:E,5,0),"No")</f>
        <v>No</v>
      </c>
      <c r="P1692" t="str">
        <f>IFERROR(VLOOKUP(E:E,Price_List!A:E,5,0),"No")</f>
        <v>No</v>
      </c>
      <c r="Q1692" t="str">
        <f>IFERROR(VLOOKUP(F:F,Price_List!A:E,5,0),"No")</f>
        <v>No</v>
      </c>
      <c r="R1692" t="str">
        <f>IFERROR(VLOOKUP(G:G,Price_List!A:E,5,0),"No")</f>
        <v>No</v>
      </c>
    </row>
    <row r="1693" spans="1:18" hidden="1" x14ac:dyDescent="0.25">
      <c r="A1693">
        <v>2</v>
      </c>
      <c r="B1693">
        <v>1.142E-3</v>
      </c>
      <c r="C1693" t="s">
        <v>8</v>
      </c>
      <c r="D1693" t="s">
        <v>58</v>
      </c>
      <c r="H1693">
        <f>IFERROR(VLOOKUP(C:C,Price_List!A:B,2,0),0)</f>
        <v>4</v>
      </c>
      <c r="I1693">
        <f>IFERROR(VLOOKUP(D:D,Price_List!A:B,2,0),0)</f>
        <v>8</v>
      </c>
      <c r="J1693">
        <f>IFERROR(VLOOKUP(E:E,Price_List!A:B,2,0),0)</f>
        <v>0</v>
      </c>
      <c r="K1693">
        <f>IFERROR(VLOOKUP(F:F,Price_List!A:B,2,0),0)</f>
        <v>0</v>
      </c>
      <c r="L1693">
        <f>IFERROR(VLOOKUP(G:G,Price_List!A:B,2,0),0)</f>
        <v>0</v>
      </c>
      <c r="M1693">
        <f>SUM(H1693:L1693)</f>
        <v>12</v>
      </c>
      <c r="N1693" t="str">
        <f>IFERROR(VLOOKUP(C:C,Price_List!A:E,5,0),"No")</f>
        <v>No</v>
      </c>
      <c r="O1693" t="str">
        <f>IFERROR(VLOOKUP(D:D,Price_List!A:E,5,0),"No")</f>
        <v>No</v>
      </c>
      <c r="P1693" t="str">
        <f>IFERROR(VLOOKUP(E:E,Price_List!A:E,5,0),"No")</f>
        <v>No</v>
      </c>
      <c r="Q1693" t="str">
        <f>IFERROR(VLOOKUP(F:F,Price_List!A:E,5,0),"No")</f>
        <v>No</v>
      </c>
      <c r="R1693" t="str">
        <f>IFERROR(VLOOKUP(G:G,Price_List!A:E,5,0),"No")</f>
        <v>No</v>
      </c>
    </row>
    <row r="1694" spans="1:18" hidden="1" x14ac:dyDescent="0.25">
      <c r="A1694">
        <v>2</v>
      </c>
      <c r="B1694">
        <v>1.142E-3</v>
      </c>
      <c r="C1694" t="s">
        <v>8</v>
      </c>
      <c r="D1694" t="s">
        <v>25</v>
      </c>
      <c r="H1694">
        <f>IFERROR(VLOOKUP(C:C,Price_List!A:B,2,0),0)</f>
        <v>4</v>
      </c>
      <c r="I1694">
        <f>IFERROR(VLOOKUP(D:D,Price_List!A:B,2,0),0)</f>
        <v>7</v>
      </c>
      <c r="J1694">
        <f>IFERROR(VLOOKUP(E:E,Price_List!A:B,2,0),0)</f>
        <v>0</v>
      </c>
      <c r="K1694">
        <f>IFERROR(VLOOKUP(F:F,Price_List!A:B,2,0),0)</f>
        <v>0</v>
      </c>
      <c r="L1694">
        <f>IFERROR(VLOOKUP(G:G,Price_List!A:B,2,0),0)</f>
        <v>0</v>
      </c>
      <c r="M1694">
        <f>SUM(H1694:L1694)</f>
        <v>11</v>
      </c>
      <c r="N1694" t="str">
        <f>IFERROR(VLOOKUP(C:C,Price_List!A:E,5,0),"No")</f>
        <v>No</v>
      </c>
      <c r="O1694" t="str">
        <f>IFERROR(VLOOKUP(D:D,Price_List!A:E,5,0),"No")</f>
        <v>No</v>
      </c>
      <c r="P1694" t="str">
        <f>IFERROR(VLOOKUP(E:E,Price_List!A:E,5,0),"No")</f>
        <v>No</v>
      </c>
      <c r="Q1694" t="str">
        <f>IFERROR(VLOOKUP(F:F,Price_List!A:E,5,0),"No")</f>
        <v>No</v>
      </c>
      <c r="R1694" t="str">
        <f>IFERROR(VLOOKUP(G:G,Price_List!A:E,5,0),"No")</f>
        <v>No</v>
      </c>
    </row>
    <row r="1695" spans="1:18" hidden="1" x14ac:dyDescent="0.25">
      <c r="A1695">
        <v>2</v>
      </c>
      <c r="B1695">
        <v>1.142E-3</v>
      </c>
      <c r="C1695" t="s">
        <v>8</v>
      </c>
      <c r="D1695" t="s">
        <v>28</v>
      </c>
      <c r="H1695">
        <f>IFERROR(VLOOKUP(C:C,Price_List!A:B,2,0),0)</f>
        <v>4</v>
      </c>
      <c r="I1695">
        <f>IFERROR(VLOOKUP(D:D,Price_List!A:B,2,0),0)</f>
        <v>5</v>
      </c>
      <c r="J1695">
        <f>IFERROR(VLOOKUP(E:E,Price_List!A:B,2,0),0)</f>
        <v>0</v>
      </c>
      <c r="K1695">
        <f>IFERROR(VLOOKUP(F:F,Price_List!A:B,2,0),0)</f>
        <v>0</v>
      </c>
      <c r="L1695">
        <f>IFERROR(VLOOKUP(G:G,Price_List!A:B,2,0),0)</f>
        <v>0</v>
      </c>
      <c r="M1695">
        <f>SUM(H1695:L1695)</f>
        <v>9</v>
      </c>
      <c r="N1695" t="str">
        <f>IFERROR(VLOOKUP(C:C,Price_List!A:E,5,0),"No")</f>
        <v>No</v>
      </c>
      <c r="O1695" t="str">
        <f>IFERROR(VLOOKUP(D:D,Price_List!A:E,5,0),"No")</f>
        <v>No</v>
      </c>
      <c r="P1695" t="str">
        <f>IFERROR(VLOOKUP(E:E,Price_List!A:E,5,0),"No")</f>
        <v>No</v>
      </c>
      <c r="Q1695" t="str">
        <f>IFERROR(VLOOKUP(F:F,Price_List!A:E,5,0),"No")</f>
        <v>No</v>
      </c>
      <c r="R1695" t="str">
        <f>IFERROR(VLOOKUP(G:G,Price_List!A:E,5,0),"No")</f>
        <v>No</v>
      </c>
    </row>
    <row r="1696" spans="1:18" hidden="1" x14ac:dyDescent="0.25">
      <c r="A1696">
        <v>2</v>
      </c>
      <c r="B1696">
        <v>1.142E-3</v>
      </c>
      <c r="C1696" t="s">
        <v>8</v>
      </c>
      <c r="D1696" t="s">
        <v>1556</v>
      </c>
      <c r="H1696">
        <f>IFERROR(VLOOKUP(C:C,Price_List!A:B,2,0),0)</f>
        <v>4</v>
      </c>
      <c r="I1696">
        <f>IFERROR(VLOOKUP(D:D,Price_List!A:B,2,0),0)</f>
        <v>5</v>
      </c>
      <c r="J1696">
        <f>IFERROR(VLOOKUP(E:E,Price_List!A:B,2,0),0)</f>
        <v>0</v>
      </c>
      <c r="K1696">
        <f>IFERROR(VLOOKUP(F:F,Price_List!A:B,2,0),0)</f>
        <v>0</v>
      </c>
      <c r="L1696">
        <f>IFERROR(VLOOKUP(G:G,Price_List!A:B,2,0),0)</f>
        <v>0</v>
      </c>
      <c r="M1696">
        <f>SUM(H1696:L1696)</f>
        <v>9</v>
      </c>
      <c r="N1696" t="str">
        <f>IFERROR(VLOOKUP(C:C,Price_List!A:E,5,0),"No")</f>
        <v>No</v>
      </c>
      <c r="O1696" t="str">
        <f>IFERROR(VLOOKUP(D:D,Price_List!A:E,5,0),"No")</f>
        <v>No</v>
      </c>
      <c r="P1696" t="str">
        <f>IFERROR(VLOOKUP(E:E,Price_List!A:E,5,0),"No")</f>
        <v>No</v>
      </c>
      <c r="Q1696" t="str">
        <f>IFERROR(VLOOKUP(F:F,Price_List!A:E,5,0),"No")</f>
        <v>No</v>
      </c>
      <c r="R1696" t="str">
        <f>IFERROR(VLOOKUP(G:G,Price_List!A:E,5,0),"No")</f>
        <v>No</v>
      </c>
    </row>
    <row r="1697" spans="1:18" hidden="1" x14ac:dyDescent="0.25">
      <c r="A1697">
        <v>2</v>
      </c>
      <c r="B1697">
        <v>1.142E-3</v>
      </c>
      <c r="C1697" t="s">
        <v>8</v>
      </c>
      <c r="D1697" t="s">
        <v>124</v>
      </c>
      <c r="H1697">
        <f>IFERROR(VLOOKUP(C:C,Price_List!A:B,2,0),0)</f>
        <v>4</v>
      </c>
      <c r="I1697">
        <f>IFERROR(VLOOKUP(D:D,Price_List!A:B,2,0),0)</f>
        <v>4.5</v>
      </c>
      <c r="J1697">
        <f>IFERROR(VLOOKUP(E:E,Price_List!A:B,2,0),0)</f>
        <v>0</v>
      </c>
      <c r="K1697">
        <f>IFERROR(VLOOKUP(F:F,Price_List!A:B,2,0),0)</f>
        <v>0</v>
      </c>
      <c r="L1697">
        <f>IFERROR(VLOOKUP(G:G,Price_List!A:B,2,0),0)</f>
        <v>0</v>
      </c>
      <c r="M1697">
        <f>SUM(H1697:L1697)</f>
        <v>8.5</v>
      </c>
      <c r="N1697" t="str">
        <f>IFERROR(VLOOKUP(C:C,Price_List!A:E,5,0),"No")</f>
        <v>No</v>
      </c>
      <c r="O1697" t="str">
        <f>IFERROR(VLOOKUP(D:D,Price_List!A:E,5,0),"No")</f>
        <v>No</v>
      </c>
      <c r="P1697" t="str">
        <f>IFERROR(VLOOKUP(E:E,Price_List!A:E,5,0),"No")</f>
        <v>No</v>
      </c>
      <c r="Q1697" t="str">
        <f>IFERROR(VLOOKUP(F:F,Price_List!A:E,5,0),"No")</f>
        <v>No</v>
      </c>
      <c r="R1697" t="str">
        <f>IFERROR(VLOOKUP(G:G,Price_List!A:E,5,0),"No")</f>
        <v>No</v>
      </c>
    </row>
    <row r="1698" spans="1:18" hidden="1" x14ac:dyDescent="0.25">
      <c r="A1698">
        <v>2</v>
      </c>
      <c r="B1698">
        <v>1.142E-3</v>
      </c>
      <c r="C1698" t="s">
        <v>8</v>
      </c>
      <c r="D1698" t="s">
        <v>901</v>
      </c>
      <c r="H1698">
        <f>IFERROR(VLOOKUP(C:C,Price_List!A:B,2,0),0)</f>
        <v>4</v>
      </c>
      <c r="I1698">
        <f>IFERROR(VLOOKUP(D:D,Price_List!A:B,2,0),0)</f>
        <v>4</v>
      </c>
      <c r="J1698">
        <f>IFERROR(VLOOKUP(E:E,Price_List!A:B,2,0),0)</f>
        <v>0</v>
      </c>
      <c r="K1698">
        <f>IFERROR(VLOOKUP(F:F,Price_List!A:B,2,0),0)</f>
        <v>0</v>
      </c>
      <c r="L1698">
        <f>IFERROR(VLOOKUP(G:G,Price_List!A:B,2,0),0)</f>
        <v>0</v>
      </c>
      <c r="M1698">
        <f>SUM(H1698:L1698)</f>
        <v>8</v>
      </c>
      <c r="N1698" t="str">
        <f>IFERROR(VLOOKUP(C:C,Price_List!A:E,5,0),"No")</f>
        <v>No</v>
      </c>
      <c r="O1698" t="str">
        <f>IFERROR(VLOOKUP(D:D,Price_List!A:E,5,0),"No")</f>
        <v>No</v>
      </c>
      <c r="P1698" t="str">
        <f>IFERROR(VLOOKUP(E:E,Price_List!A:E,5,0),"No")</f>
        <v>No</v>
      </c>
      <c r="Q1698" t="str">
        <f>IFERROR(VLOOKUP(F:F,Price_List!A:E,5,0),"No")</f>
        <v>No</v>
      </c>
      <c r="R1698" t="str">
        <f>IFERROR(VLOOKUP(G:G,Price_List!A:E,5,0),"No")</f>
        <v>No</v>
      </c>
    </row>
    <row r="1699" spans="1:18" hidden="1" x14ac:dyDescent="0.25">
      <c r="A1699">
        <v>2</v>
      </c>
      <c r="B1699">
        <v>1.142E-3</v>
      </c>
      <c r="C1699" t="s">
        <v>8</v>
      </c>
      <c r="D1699" t="s">
        <v>1070</v>
      </c>
      <c r="H1699">
        <f>IFERROR(VLOOKUP(C:C,Price_List!A:B,2,0),0)</f>
        <v>4</v>
      </c>
      <c r="I1699">
        <f>IFERROR(VLOOKUP(D:D,Price_List!A:B,2,0),0)</f>
        <v>4</v>
      </c>
      <c r="J1699">
        <f>IFERROR(VLOOKUP(E:E,Price_List!A:B,2,0),0)</f>
        <v>0</v>
      </c>
      <c r="K1699">
        <f>IFERROR(VLOOKUP(F:F,Price_List!A:B,2,0),0)</f>
        <v>0</v>
      </c>
      <c r="L1699">
        <f>IFERROR(VLOOKUP(G:G,Price_List!A:B,2,0),0)</f>
        <v>0</v>
      </c>
      <c r="M1699">
        <f>SUM(H1699:L1699)</f>
        <v>8</v>
      </c>
      <c r="N1699" t="str">
        <f>IFERROR(VLOOKUP(C:C,Price_List!A:E,5,0),"No")</f>
        <v>No</v>
      </c>
      <c r="O1699" t="str">
        <f>IFERROR(VLOOKUP(D:D,Price_List!A:E,5,0),"No")</f>
        <v>No</v>
      </c>
      <c r="P1699" t="str">
        <f>IFERROR(VLOOKUP(E:E,Price_List!A:E,5,0),"No")</f>
        <v>No</v>
      </c>
      <c r="Q1699" t="str">
        <f>IFERROR(VLOOKUP(F:F,Price_List!A:E,5,0),"No")</f>
        <v>No</v>
      </c>
      <c r="R1699" t="str">
        <f>IFERROR(VLOOKUP(G:G,Price_List!A:E,5,0),"No")</f>
        <v>No</v>
      </c>
    </row>
    <row r="1700" spans="1:18" hidden="1" x14ac:dyDescent="0.25">
      <c r="A1700">
        <v>2</v>
      </c>
      <c r="B1700">
        <v>1.142E-3</v>
      </c>
      <c r="C1700" t="s">
        <v>8</v>
      </c>
      <c r="D1700" t="s">
        <v>10</v>
      </c>
      <c r="H1700">
        <f>IFERROR(VLOOKUP(C:C,Price_List!A:B,2,0),0)</f>
        <v>4</v>
      </c>
      <c r="I1700">
        <f>IFERROR(VLOOKUP(D:D,Price_List!A:B,2,0),0)</f>
        <v>3.5</v>
      </c>
      <c r="J1700">
        <f>IFERROR(VLOOKUP(E:E,Price_List!A:B,2,0),0)</f>
        <v>0</v>
      </c>
      <c r="K1700">
        <f>IFERROR(VLOOKUP(F:F,Price_List!A:B,2,0),0)</f>
        <v>0</v>
      </c>
      <c r="L1700">
        <f>IFERROR(VLOOKUP(G:G,Price_List!A:B,2,0),0)</f>
        <v>0</v>
      </c>
      <c r="M1700">
        <f>SUM(H1700:L1700)</f>
        <v>7.5</v>
      </c>
      <c r="N1700" t="str">
        <f>IFERROR(VLOOKUP(C:C,Price_List!A:E,5,0),"No")</f>
        <v>No</v>
      </c>
      <c r="O1700" t="str">
        <f>IFERROR(VLOOKUP(D:D,Price_List!A:E,5,0),"No")</f>
        <v>No</v>
      </c>
      <c r="P1700" t="str">
        <f>IFERROR(VLOOKUP(E:E,Price_List!A:E,5,0),"No")</f>
        <v>No</v>
      </c>
      <c r="Q1700" t="str">
        <f>IFERROR(VLOOKUP(F:F,Price_List!A:E,5,0),"No")</f>
        <v>No</v>
      </c>
      <c r="R1700" t="str">
        <f>IFERROR(VLOOKUP(G:G,Price_List!A:E,5,0),"No")</f>
        <v>No</v>
      </c>
    </row>
    <row r="1701" spans="1:18" hidden="1" x14ac:dyDescent="0.25">
      <c r="A1701">
        <v>2</v>
      </c>
      <c r="B1701">
        <v>1.142E-3</v>
      </c>
      <c r="C1701" t="s">
        <v>8</v>
      </c>
      <c r="D1701" t="s">
        <v>14</v>
      </c>
      <c r="H1701">
        <f>IFERROR(VLOOKUP(C:C,Price_List!A:B,2,0),0)</f>
        <v>4</v>
      </c>
      <c r="I1701">
        <f>IFERROR(VLOOKUP(D:D,Price_List!A:B,2,0),0)</f>
        <v>3.5</v>
      </c>
      <c r="J1701">
        <f>IFERROR(VLOOKUP(E:E,Price_List!A:B,2,0),0)</f>
        <v>0</v>
      </c>
      <c r="K1701">
        <f>IFERROR(VLOOKUP(F:F,Price_List!A:B,2,0),0)</f>
        <v>0</v>
      </c>
      <c r="L1701">
        <f>IFERROR(VLOOKUP(G:G,Price_List!A:B,2,0),0)</f>
        <v>0</v>
      </c>
      <c r="M1701">
        <f>SUM(H1701:L1701)</f>
        <v>7.5</v>
      </c>
      <c r="N1701" t="str">
        <f>IFERROR(VLOOKUP(C:C,Price_List!A:E,5,0),"No")</f>
        <v>No</v>
      </c>
      <c r="O1701" t="str">
        <f>IFERROR(VLOOKUP(D:D,Price_List!A:E,5,0),"No")</f>
        <v>No</v>
      </c>
      <c r="P1701" t="str">
        <f>IFERROR(VLOOKUP(E:E,Price_List!A:E,5,0),"No")</f>
        <v>No</v>
      </c>
      <c r="Q1701" t="str">
        <f>IFERROR(VLOOKUP(F:F,Price_List!A:E,5,0),"No")</f>
        <v>No</v>
      </c>
      <c r="R1701" t="str">
        <f>IFERROR(VLOOKUP(G:G,Price_List!A:E,5,0),"No")</f>
        <v>No</v>
      </c>
    </row>
    <row r="1702" spans="1:18" hidden="1" x14ac:dyDescent="0.25">
      <c r="A1702">
        <v>2</v>
      </c>
      <c r="B1702">
        <v>1.142E-3</v>
      </c>
      <c r="C1702" t="s">
        <v>8</v>
      </c>
      <c r="D1702" t="s">
        <v>844</v>
      </c>
      <c r="H1702">
        <f>IFERROR(VLOOKUP(C:C,Price_List!A:B,2,0),0)</f>
        <v>4</v>
      </c>
      <c r="I1702">
        <f>IFERROR(VLOOKUP(D:D,Price_List!A:B,2,0),0)</f>
        <v>3</v>
      </c>
      <c r="J1702">
        <f>IFERROR(VLOOKUP(E:E,Price_List!A:B,2,0),0)</f>
        <v>0</v>
      </c>
      <c r="K1702">
        <f>IFERROR(VLOOKUP(F:F,Price_List!A:B,2,0),0)</f>
        <v>0</v>
      </c>
      <c r="L1702">
        <f>IFERROR(VLOOKUP(G:G,Price_List!A:B,2,0),0)</f>
        <v>0</v>
      </c>
      <c r="M1702">
        <f>SUM(H1702:L1702)</f>
        <v>7</v>
      </c>
      <c r="N1702" t="str">
        <f>IFERROR(VLOOKUP(C:C,Price_List!A:E,5,0),"No")</f>
        <v>No</v>
      </c>
      <c r="O1702" t="str">
        <f>IFERROR(VLOOKUP(D:D,Price_List!A:E,5,0),"No")</f>
        <v>No</v>
      </c>
      <c r="P1702" t="str">
        <f>IFERROR(VLOOKUP(E:E,Price_List!A:E,5,0),"No")</f>
        <v>No</v>
      </c>
      <c r="Q1702" t="str">
        <f>IFERROR(VLOOKUP(F:F,Price_List!A:E,5,0),"No")</f>
        <v>No</v>
      </c>
      <c r="R1702" t="str">
        <f>IFERROR(VLOOKUP(G:G,Price_List!A:E,5,0),"No")</f>
        <v>No</v>
      </c>
    </row>
    <row r="1703" spans="1:18" hidden="1" x14ac:dyDescent="0.25">
      <c r="A1703">
        <v>2</v>
      </c>
      <c r="B1703">
        <v>1.142E-3</v>
      </c>
      <c r="C1703" t="s">
        <v>8</v>
      </c>
      <c r="D1703" t="s">
        <v>809</v>
      </c>
      <c r="H1703">
        <f>IFERROR(VLOOKUP(C:C,Price_List!A:B,2,0),0)</f>
        <v>4</v>
      </c>
      <c r="I1703">
        <f>IFERROR(VLOOKUP(D:D,Price_List!A:B,2,0),0)</f>
        <v>3</v>
      </c>
      <c r="J1703">
        <f>IFERROR(VLOOKUP(E:E,Price_List!A:B,2,0),0)</f>
        <v>0</v>
      </c>
      <c r="K1703">
        <f>IFERROR(VLOOKUP(F:F,Price_List!A:B,2,0),0)</f>
        <v>0</v>
      </c>
      <c r="L1703">
        <f>IFERROR(VLOOKUP(G:G,Price_List!A:B,2,0),0)</f>
        <v>0</v>
      </c>
      <c r="M1703">
        <f>SUM(H1703:L1703)</f>
        <v>7</v>
      </c>
      <c r="N1703" t="str">
        <f>IFERROR(VLOOKUP(C:C,Price_List!A:E,5,0),"No")</f>
        <v>No</v>
      </c>
      <c r="O1703" t="str">
        <f>IFERROR(VLOOKUP(D:D,Price_List!A:E,5,0),"No")</f>
        <v>No</v>
      </c>
      <c r="P1703" t="str">
        <f>IFERROR(VLOOKUP(E:E,Price_List!A:E,5,0),"No")</f>
        <v>No</v>
      </c>
      <c r="Q1703" t="str">
        <f>IFERROR(VLOOKUP(F:F,Price_List!A:E,5,0),"No")</f>
        <v>No</v>
      </c>
      <c r="R1703" t="str">
        <f>IFERROR(VLOOKUP(G:G,Price_List!A:E,5,0),"No")</f>
        <v>No</v>
      </c>
    </row>
    <row r="1704" spans="1:18" hidden="1" x14ac:dyDescent="0.25">
      <c r="A1704">
        <v>2</v>
      </c>
      <c r="B1704">
        <v>1.142E-3</v>
      </c>
      <c r="C1704" t="s">
        <v>8</v>
      </c>
      <c r="D1704" t="s">
        <v>470</v>
      </c>
      <c r="H1704">
        <f>IFERROR(VLOOKUP(C:C,Price_List!A:B,2,0),0)</f>
        <v>4</v>
      </c>
      <c r="I1704">
        <f>IFERROR(VLOOKUP(D:D,Price_List!A:B,2,0),0)</f>
        <v>3</v>
      </c>
      <c r="J1704">
        <f>IFERROR(VLOOKUP(E:E,Price_List!A:B,2,0),0)</f>
        <v>0</v>
      </c>
      <c r="K1704">
        <f>IFERROR(VLOOKUP(F:F,Price_List!A:B,2,0),0)</f>
        <v>0</v>
      </c>
      <c r="L1704">
        <f>IFERROR(VLOOKUP(G:G,Price_List!A:B,2,0),0)</f>
        <v>0</v>
      </c>
      <c r="M1704">
        <f>SUM(H1704:L1704)</f>
        <v>7</v>
      </c>
      <c r="N1704" t="str">
        <f>IFERROR(VLOOKUP(C:C,Price_List!A:E,5,0),"No")</f>
        <v>No</v>
      </c>
      <c r="O1704" t="str">
        <f>IFERROR(VLOOKUP(D:D,Price_List!A:E,5,0),"No")</f>
        <v>No</v>
      </c>
      <c r="P1704" t="str">
        <f>IFERROR(VLOOKUP(E:E,Price_List!A:E,5,0),"No")</f>
        <v>No</v>
      </c>
      <c r="Q1704" t="str">
        <f>IFERROR(VLOOKUP(F:F,Price_List!A:E,5,0),"No")</f>
        <v>No</v>
      </c>
      <c r="R1704" t="str">
        <f>IFERROR(VLOOKUP(G:G,Price_List!A:E,5,0),"No")</f>
        <v>No</v>
      </c>
    </row>
    <row r="1705" spans="1:18" hidden="1" x14ac:dyDescent="0.25">
      <c r="A1705">
        <v>3</v>
      </c>
      <c r="B1705">
        <v>1.142E-3</v>
      </c>
      <c r="C1705" t="s">
        <v>8</v>
      </c>
      <c r="D1705" t="s">
        <v>18</v>
      </c>
      <c r="E1705" t="s">
        <v>844</v>
      </c>
      <c r="H1705">
        <f>IFERROR(VLOOKUP(C:C,Price_List!A:B,2,0),0)</f>
        <v>4</v>
      </c>
      <c r="I1705">
        <f>IFERROR(VLOOKUP(D:D,Price_List!A:B,2,0),0)</f>
        <v>3</v>
      </c>
      <c r="J1705">
        <f>IFERROR(VLOOKUP(E:E,Price_List!A:B,2,0),0)</f>
        <v>3</v>
      </c>
      <c r="K1705">
        <f>IFERROR(VLOOKUP(F:F,Price_List!A:B,2,0),0)</f>
        <v>0</v>
      </c>
      <c r="L1705">
        <f>IFERROR(VLOOKUP(G:G,Price_List!A:B,2,0),0)</f>
        <v>0</v>
      </c>
      <c r="M1705">
        <f>SUM(H1705:L1705)</f>
        <v>10</v>
      </c>
      <c r="N1705" t="str">
        <f>IFERROR(VLOOKUP(C:C,Price_List!A:E,5,0),"No")</f>
        <v>No</v>
      </c>
      <c r="O1705" t="str">
        <f>IFERROR(VLOOKUP(D:D,Price_List!A:E,5,0),"No")</f>
        <v>No</v>
      </c>
      <c r="P1705" t="str">
        <f>IFERROR(VLOOKUP(E:E,Price_List!A:E,5,0),"No")</f>
        <v>No</v>
      </c>
      <c r="Q1705" t="str">
        <f>IFERROR(VLOOKUP(F:F,Price_List!A:E,5,0),"No")</f>
        <v>No</v>
      </c>
      <c r="R1705" t="str">
        <f>IFERROR(VLOOKUP(G:G,Price_List!A:E,5,0),"No")</f>
        <v>No</v>
      </c>
    </row>
    <row r="1706" spans="1:18" hidden="1" x14ac:dyDescent="0.25">
      <c r="A1706">
        <v>3</v>
      </c>
      <c r="B1706">
        <v>1.142E-3</v>
      </c>
      <c r="C1706" t="s">
        <v>8</v>
      </c>
      <c r="D1706" t="s">
        <v>809</v>
      </c>
      <c r="E1706" t="s">
        <v>58</v>
      </c>
      <c r="H1706">
        <f>IFERROR(VLOOKUP(C:C,Price_List!A:B,2,0),0)</f>
        <v>4</v>
      </c>
      <c r="I1706">
        <f>IFERROR(VLOOKUP(D:D,Price_List!A:B,2,0),0)</f>
        <v>3</v>
      </c>
      <c r="J1706">
        <f>IFERROR(VLOOKUP(E:E,Price_List!A:B,2,0),0)</f>
        <v>8</v>
      </c>
      <c r="K1706">
        <f>IFERROR(VLOOKUP(F:F,Price_List!A:B,2,0),0)</f>
        <v>0</v>
      </c>
      <c r="L1706">
        <f>IFERROR(VLOOKUP(G:G,Price_List!A:B,2,0),0)</f>
        <v>0</v>
      </c>
      <c r="M1706">
        <f>SUM(H1706:L1706)</f>
        <v>15</v>
      </c>
      <c r="N1706" t="str">
        <f>IFERROR(VLOOKUP(C:C,Price_List!A:E,5,0),"No")</f>
        <v>No</v>
      </c>
      <c r="O1706" t="str">
        <f>IFERROR(VLOOKUP(D:D,Price_List!A:E,5,0),"No")</f>
        <v>No</v>
      </c>
      <c r="P1706" t="str">
        <f>IFERROR(VLOOKUP(E:E,Price_List!A:E,5,0),"No")</f>
        <v>No</v>
      </c>
      <c r="Q1706" t="str">
        <f>IFERROR(VLOOKUP(F:F,Price_List!A:E,5,0),"No")</f>
        <v>No</v>
      </c>
      <c r="R1706" t="str">
        <f>IFERROR(VLOOKUP(G:G,Price_List!A:E,5,0),"No")</f>
        <v>No</v>
      </c>
    </row>
    <row r="1707" spans="1:18" hidden="1" x14ac:dyDescent="0.25">
      <c r="A1707">
        <v>2</v>
      </c>
      <c r="B1707">
        <v>1.142E-3</v>
      </c>
      <c r="C1707" t="s">
        <v>8</v>
      </c>
      <c r="D1707" t="s">
        <v>24</v>
      </c>
      <c r="H1707">
        <f>IFERROR(VLOOKUP(C:C,Price_List!A:B,2,0),0)</f>
        <v>4</v>
      </c>
      <c r="I1707">
        <f>IFERROR(VLOOKUP(D:D,Price_List!A:B,2,0),0)</f>
        <v>2.5</v>
      </c>
      <c r="J1707">
        <f>IFERROR(VLOOKUP(E:E,Price_List!A:B,2,0),0)</f>
        <v>0</v>
      </c>
      <c r="K1707">
        <f>IFERROR(VLOOKUP(F:F,Price_List!A:B,2,0),0)</f>
        <v>0</v>
      </c>
      <c r="L1707">
        <f>IFERROR(VLOOKUP(G:G,Price_List!A:B,2,0),0)</f>
        <v>0</v>
      </c>
      <c r="M1707">
        <f>SUM(H1707:L1707)</f>
        <v>6.5</v>
      </c>
      <c r="N1707" t="str">
        <f>IFERROR(VLOOKUP(C:C,Price_List!A:E,5,0),"No")</f>
        <v>No</v>
      </c>
      <c r="O1707" t="str">
        <f>IFERROR(VLOOKUP(D:D,Price_List!A:E,5,0),"No")</f>
        <v>No</v>
      </c>
      <c r="P1707" t="str">
        <f>IFERROR(VLOOKUP(E:E,Price_List!A:E,5,0),"No")</f>
        <v>No</v>
      </c>
      <c r="Q1707" t="str">
        <f>IFERROR(VLOOKUP(F:F,Price_List!A:E,5,0),"No")</f>
        <v>No</v>
      </c>
      <c r="R1707" t="str">
        <f>IFERROR(VLOOKUP(G:G,Price_List!A:E,5,0),"No")</f>
        <v>No</v>
      </c>
    </row>
    <row r="1708" spans="1:18" hidden="1" x14ac:dyDescent="0.25">
      <c r="A1708">
        <v>2</v>
      </c>
      <c r="B1708">
        <v>1.142E-3</v>
      </c>
      <c r="C1708" t="s">
        <v>8</v>
      </c>
      <c r="D1708" t="s">
        <v>23</v>
      </c>
      <c r="H1708">
        <f>IFERROR(VLOOKUP(C:C,Price_List!A:B,2,0),0)</f>
        <v>4</v>
      </c>
      <c r="I1708">
        <f>IFERROR(VLOOKUP(D:D,Price_List!A:B,2,0),0)</f>
        <v>2.5</v>
      </c>
      <c r="J1708">
        <f>IFERROR(VLOOKUP(E:E,Price_List!A:B,2,0),0)</f>
        <v>0</v>
      </c>
      <c r="K1708">
        <f>IFERROR(VLOOKUP(F:F,Price_List!A:B,2,0),0)</f>
        <v>0</v>
      </c>
      <c r="L1708">
        <f>IFERROR(VLOOKUP(G:G,Price_List!A:B,2,0),0)</f>
        <v>0</v>
      </c>
      <c r="M1708">
        <f>SUM(H1708:L1708)</f>
        <v>6.5</v>
      </c>
      <c r="N1708" t="str">
        <f>IFERROR(VLOOKUP(C:C,Price_List!A:E,5,0),"No")</f>
        <v>No</v>
      </c>
      <c r="O1708" t="str">
        <f>IFERROR(VLOOKUP(D:D,Price_List!A:E,5,0),"No")</f>
        <v>No</v>
      </c>
      <c r="P1708" t="str">
        <f>IFERROR(VLOOKUP(E:E,Price_List!A:E,5,0),"No")</f>
        <v>No</v>
      </c>
      <c r="Q1708" t="str">
        <f>IFERROR(VLOOKUP(F:F,Price_List!A:E,5,0),"No")</f>
        <v>No</v>
      </c>
      <c r="R1708" t="str">
        <f>IFERROR(VLOOKUP(G:G,Price_List!A:E,5,0),"No")</f>
        <v>No</v>
      </c>
    </row>
    <row r="1709" spans="1:18" hidden="1" x14ac:dyDescent="0.25">
      <c r="A1709">
        <v>2</v>
      </c>
      <c r="B1709">
        <v>1.142E-3</v>
      </c>
      <c r="C1709" t="s">
        <v>8</v>
      </c>
      <c r="D1709" t="s">
        <v>19</v>
      </c>
      <c r="H1709">
        <f>IFERROR(VLOOKUP(C:C,Price_List!A:B,2,0),0)</f>
        <v>4</v>
      </c>
      <c r="I1709">
        <f>IFERROR(VLOOKUP(D:D,Price_List!A:B,2,0),0)</f>
        <v>2.5</v>
      </c>
      <c r="J1709">
        <f>IFERROR(VLOOKUP(E:E,Price_List!A:B,2,0),0)</f>
        <v>0</v>
      </c>
      <c r="K1709">
        <f>IFERROR(VLOOKUP(F:F,Price_List!A:B,2,0),0)</f>
        <v>0</v>
      </c>
      <c r="L1709">
        <f>IFERROR(VLOOKUP(G:G,Price_List!A:B,2,0),0)</f>
        <v>0</v>
      </c>
      <c r="M1709">
        <f>SUM(H1709:L1709)</f>
        <v>6.5</v>
      </c>
      <c r="N1709" t="str">
        <f>IFERROR(VLOOKUP(C:C,Price_List!A:E,5,0),"No")</f>
        <v>No</v>
      </c>
      <c r="O1709" t="str">
        <f>IFERROR(VLOOKUP(D:D,Price_List!A:E,5,0),"No")</f>
        <v>No</v>
      </c>
      <c r="P1709" t="str">
        <f>IFERROR(VLOOKUP(E:E,Price_List!A:E,5,0),"No")</f>
        <v>No</v>
      </c>
      <c r="Q1709" t="str">
        <f>IFERROR(VLOOKUP(F:F,Price_List!A:E,5,0),"No")</f>
        <v>No</v>
      </c>
      <c r="R1709" t="str">
        <f>IFERROR(VLOOKUP(G:G,Price_List!A:E,5,0),"No")</f>
        <v>No</v>
      </c>
    </row>
    <row r="1710" spans="1:18" hidden="1" x14ac:dyDescent="0.25">
      <c r="A1710">
        <v>2</v>
      </c>
      <c r="B1710">
        <v>1.142E-3</v>
      </c>
      <c r="C1710" t="s">
        <v>8</v>
      </c>
      <c r="D1710" t="s">
        <v>785</v>
      </c>
      <c r="H1710">
        <f>IFERROR(VLOOKUP(C:C,Price_List!A:B,2,0),0)</f>
        <v>4</v>
      </c>
      <c r="I1710">
        <f>IFERROR(VLOOKUP(D:D,Price_List!A:B,2,0),0)</f>
        <v>2</v>
      </c>
      <c r="J1710">
        <f>IFERROR(VLOOKUP(E:E,Price_List!A:B,2,0),0)</f>
        <v>0</v>
      </c>
      <c r="K1710">
        <f>IFERROR(VLOOKUP(F:F,Price_List!A:B,2,0),0)</f>
        <v>0</v>
      </c>
      <c r="L1710">
        <f>IFERROR(VLOOKUP(G:G,Price_List!A:B,2,0),0)</f>
        <v>0</v>
      </c>
      <c r="M1710">
        <f>SUM(H1710:L1710)</f>
        <v>6</v>
      </c>
      <c r="N1710" t="str">
        <f>IFERROR(VLOOKUP(C:C,Price_List!A:E,5,0),"No")</f>
        <v>No</v>
      </c>
      <c r="O1710" t="str">
        <f>IFERROR(VLOOKUP(D:D,Price_List!A:E,5,0),"No")</f>
        <v>No</v>
      </c>
      <c r="P1710" t="str">
        <f>IFERROR(VLOOKUP(E:E,Price_List!A:E,5,0),"No")</f>
        <v>No</v>
      </c>
      <c r="Q1710" t="str">
        <f>IFERROR(VLOOKUP(F:F,Price_List!A:E,5,0),"No")</f>
        <v>No</v>
      </c>
      <c r="R1710" t="str">
        <f>IFERROR(VLOOKUP(G:G,Price_List!A:E,5,0),"No")</f>
        <v>No</v>
      </c>
    </row>
    <row r="1711" spans="1:18" hidden="1" x14ac:dyDescent="0.25">
      <c r="A1711">
        <v>2</v>
      </c>
      <c r="B1711">
        <v>1.142E-3</v>
      </c>
      <c r="C1711" t="s">
        <v>8</v>
      </c>
      <c r="D1711" t="s">
        <v>1006</v>
      </c>
      <c r="H1711">
        <f>IFERROR(VLOOKUP(C:C,Price_List!A:B,2,0),0)</f>
        <v>4</v>
      </c>
      <c r="I1711">
        <f>IFERROR(VLOOKUP(D:D,Price_List!A:B,2,0),0)</f>
        <v>2</v>
      </c>
      <c r="J1711">
        <f>IFERROR(VLOOKUP(E:E,Price_List!A:B,2,0),0)</f>
        <v>0</v>
      </c>
      <c r="K1711">
        <f>IFERROR(VLOOKUP(F:F,Price_List!A:B,2,0),0)</f>
        <v>0</v>
      </c>
      <c r="L1711">
        <f>IFERROR(VLOOKUP(G:G,Price_List!A:B,2,0),0)</f>
        <v>0</v>
      </c>
      <c r="M1711">
        <f>SUM(H1711:L1711)</f>
        <v>6</v>
      </c>
      <c r="N1711" t="str">
        <f>IFERROR(VLOOKUP(C:C,Price_List!A:E,5,0),"No")</f>
        <v>No</v>
      </c>
      <c r="O1711" t="str">
        <f>IFERROR(VLOOKUP(D:D,Price_List!A:E,5,0),"No")</f>
        <v>No</v>
      </c>
      <c r="P1711" t="str">
        <f>IFERROR(VLOOKUP(E:E,Price_List!A:E,5,0),"No")</f>
        <v>No</v>
      </c>
      <c r="Q1711" t="str">
        <f>IFERROR(VLOOKUP(F:F,Price_List!A:E,5,0),"No")</f>
        <v>No</v>
      </c>
      <c r="R1711" t="str">
        <f>IFERROR(VLOOKUP(G:G,Price_List!A:E,5,0),"No")</f>
        <v>No</v>
      </c>
    </row>
    <row r="1712" spans="1:18" hidden="1" x14ac:dyDescent="0.25">
      <c r="A1712">
        <v>2</v>
      </c>
      <c r="B1712">
        <v>1.142E-3</v>
      </c>
      <c r="C1712" t="s">
        <v>8</v>
      </c>
      <c r="D1712" t="s">
        <v>980</v>
      </c>
      <c r="H1712">
        <f>IFERROR(VLOOKUP(C:C,Price_List!A:B,2,0),0)</f>
        <v>4</v>
      </c>
      <c r="I1712">
        <f>IFERROR(VLOOKUP(D:D,Price_List!A:B,2,0),0)</f>
        <v>2</v>
      </c>
      <c r="J1712">
        <f>IFERROR(VLOOKUP(E:E,Price_List!A:B,2,0),0)</f>
        <v>0</v>
      </c>
      <c r="K1712">
        <f>IFERROR(VLOOKUP(F:F,Price_List!A:B,2,0),0)</f>
        <v>0</v>
      </c>
      <c r="L1712">
        <f>IFERROR(VLOOKUP(G:G,Price_List!A:B,2,0),0)</f>
        <v>0</v>
      </c>
      <c r="M1712">
        <f>SUM(H1712:L1712)</f>
        <v>6</v>
      </c>
      <c r="N1712" t="str">
        <f>IFERROR(VLOOKUP(C:C,Price_List!A:E,5,0),"No")</f>
        <v>No</v>
      </c>
      <c r="O1712" t="str">
        <f>IFERROR(VLOOKUP(D:D,Price_List!A:E,5,0),"No")</f>
        <v>No</v>
      </c>
      <c r="P1712" t="str">
        <f>IFERROR(VLOOKUP(E:E,Price_List!A:E,5,0),"No")</f>
        <v>No</v>
      </c>
      <c r="Q1712" t="str">
        <f>IFERROR(VLOOKUP(F:F,Price_List!A:E,5,0),"No")</f>
        <v>No</v>
      </c>
      <c r="R1712" t="str">
        <f>IFERROR(VLOOKUP(G:G,Price_List!A:E,5,0),"No")</f>
        <v>No</v>
      </c>
    </row>
    <row r="1713" spans="1:18" hidden="1" x14ac:dyDescent="0.25">
      <c r="A1713">
        <v>2</v>
      </c>
      <c r="B1713">
        <v>1.142E-3</v>
      </c>
      <c r="C1713" t="s">
        <v>8</v>
      </c>
      <c r="D1713" t="s">
        <v>791</v>
      </c>
      <c r="H1713">
        <f>IFERROR(VLOOKUP(C:C,Price_List!A:B,2,0),0)</f>
        <v>4</v>
      </c>
      <c r="I1713">
        <f>IFERROR(VLOOKUP(D:D,Price_List!A:B,2,0),0)</f>
        <v>1.5</v>
      </c>
      <c r="J1713">
        <f>IFERROR(VLOOKUP(E:E,Price_List!A:B,2,0),0)</f>
        <v>0</v>
      </c>
      <c r="K1713">
        <f>IFERROR(VLOOKUP(F:F,Price_List!A:B,2,0),0)</f>
        <v>0</v>
      </c>
      <c r="L1713">
        <f>IFERROR(VLOOKUP(G:G,Price_List!A:B,2,0),0)</f>
        <v>0</v>
      </c>
      <c r="M1713">
        <f>SUM(H1713:L1713)</f>
        <v>5.5</v>
      </c>
      <c r="N1713" t="str">
        <f>IFERROR(VLOOKUP(C:C,Price_List!A:E,5,0),"No")</f>
        <v>No</v>
      </c>
      <c r="O1713" t="str">
        <f>IFERROR(VLOOKUP(D:D,Price_List!A:E,5,0),"No")</f>
        <v>No</v>
      </c>
      <c r="P1713" t="str">
        <f>IFERROR(VLOOKUP(E:E,Price_List!A:E,5,0),"No")</f>
        <v>No</v>
      </c>
      <c r="Q1713" t="str">
        <f>IFERROR(VLOOKUP(F:F,Price_List!A:E,5,0),"No")</f>
        <v>No</v>
      </c>
      <c r="R1713" t="str">
        <f>IFERROR(VLOOKUP(G:G,Price_List!A:E,5,0),"No")</f>
        <v>No</v>
      </c>
    </row>
    <row r="1714" spans="1:18" hidden="1" x14ac:dyDescent="0.25">
      <c r="A1714">
        <v>2</v>
      </c>
      <c r="B1714">
        <v>1.142E-3</v>
      </c>
      <c r="C1714" t="s">
        <v>8</v>
      </c>
      <c r="D1714" t="s">
        <v>1654</v>
      </c>
      <c r="H1714">
        <f>IFERROR(VLOOKUP(C:C,Price_List!A:B,2,0),0)</f>
        <v>4</v>
      </c>
      <c r="I1714">
        <f>IFERROR(VLOOKUP(D:D,Price_List!A:B,2,0),0)</f>
        <v>1.5</v>
      </c>
      <c r="J1714">
        <f>IFERROR(VLOOKUP(E:E,Price_List!A:B,2,0),0)</f>
        <v>0</v>
      </c>
      <c r="K1714">
        <f>IFERROR(VLOOKUP(F:F,Price_List!A:B,2,0),0)</f>
        <v>0</v>
      </c>
      <c r="L1714">
        <f>IFERROR(VLOOKUP(G:G,Price_List!A:B,2,0),0)</f>
        <v>0</v>
      </c>
      <c r="M1714">
        <f>SUM(H1714:L1714)</f>
        <v>5.5</v>
      </c>
      <c r="N1714" t="str">
        <f>IFERROR(VLOOKUP(C:C,Price_List!A:E,5,0),"No")</f>
        <v>No</v>
      </c>
      <c r="O1714" t="str">
        <f>IFERROR(VLOOKUP(D:D,Price_List!A:E,5,0),"No")</f>
        <v>No</v>
      </c>
      <c r="P1714" t="str">
        <f>IFERROR(VLOOKUP(E:E,Price_List!A:E,5,0),"No")</f>
        <v>No</v>
      </c>
      <c r="Q1714" t="str">
        <f>IFERROR(VLOOKUP(F:F,Price_List!A:E,5,0),"No")</f>
        <v>No</v>
      </c>
      <c r="R1714" t="str">
        <f>IFERROR(VLOOKUP(G:G,Price_List!A:E,5,0),"No")</f>
        <v>No</v>
      </c>
    </row>
    <row r="1715" spans="1:18" hidden="1" x14ac:dyDescent="0.25">
      <c r="A1715">
        <v>3</v>
      </c>
      <c r="B1715">
        <v>1.142E-3</v>
      </c>
      <c r="C1715" t="s">
        <v>8</v>
      </c>
      <c r="D1715" t="s">
        <v>791</v>
      </c>
      <c r="E1715" t="s">
        <v>52</v>
      </c>
      <c r="H1715">
        <f>IFERROR(VLOOKUP(C:C,Price_List!A:B,2,0),0)</f>
        <v>4</v>
      </c>
      <c r="I1715">
        <f>IFERROR(VLOOKUP(D:D,Price_List!A:B,2,0),0)</f>
        <v>1.5</v>
      </c>
      <c r="J1715">
        <f>IFERROR(VLOOKUP(E:E,Price_List!A:B,2,0),0)</f>
        <v>4</v>
      </c>
      <c r="K1715">
        <f>IFERROR(VLOOKUP(F:F,Price_List!A:B,2,0),0)</f>
        <v>0</v>
      </c>
      <c r="L1715">
        <f>IFERROR(VLOOKUP(G:G,Price_List!A:B,2,0),0)</f>
        <v>0</v>
      </c>
      <c r="M1715">
        <f>SUM(H1715:L1715)</f>
        <v>9.5</v>
      </c>
      <c r="N1715" t="str">
        <f>IFERROR(VLOOKUP(C:C,Price_List!A:E,5,0),"No")</f>
        <v>No</v>
      </c>
      <c r="O1715" t="str">
        <f>IFERROR(VLOOKUP(D:D,Price_List!A:E,5,0),"No")</f>
        <v>No</v>
      </c>
      <c r="P1715" t="str">
        <f>IFERROR(VLOOKUP(E:E,Price_List!A:E,5,0),"No")</f>
        <v>No</v>
      </c>
      <c r="Q1715" t="str">
        <f>IFERROR(VLOOKUP(F:F,Price_List!A:E,5,0),"No")</f>
        <v>No</v>
      </c>
      <c r="R1715" t="str">
        <f>IFERROR(VLOOKUP(G:G,Price_List!A:E,5,0),"No")</f>
        <v>No</v>
      </c>
    </row>
    <row r="1716" spans="1:18" hidden="1" x14ac:dyDescent="0.25">
      <c r="A1716">
        <v>2</v>
      </c>
      <c r="B1716">
        <v>1.142E-3</v>
      </c>
      <c r="C1716" t="s">
        <v>8</v>
      </c>
      <c r="D1716" t="s">
        <v>1576</v>
      </c>
      <c r="H1716">
        <f>IFERROR(VLOOKUP(C:C,Price_List!A:B,2,0),0)</f>
        <v>4</v>
      </c>
      <c r="I1716">
        <f>IFERROR(VLOOKUP(D:D,Price_List!A:B,2,0),0)</f>
        <v>1</v>
      </c>
      <c r="J1716">
        <f>IFERROR(VLOOKUP(E:E,Price_List!A:B,2,0),0)</f>
        <v>0</v>
      </c>
      <c r="K1716">
        <f>IFERROR(VLOOKUP(F:F,Price_List!A:B,2,0),0)</f>
        <v>0</v>
      </c>
      <c r="L1716">
        <f>IFERROR(VLOOKUP(G:G,Price_List!A:B,2,0),0)</f>
        <v>0</v>
      </c>
      <c r="M1716">
        <f>SUM(H1716:L1716)</f>
        <v>5</v>
      </c>
      <c r="N1716" t="str">
        <f>IFERROR(VLOOKUP(C:C,Price_List!A:E,5,0),"No")</f>
        <v>No</v>
      </c>
      <c r="O1716" t="str">
        <f>IFERROR(VLOOKUP(D:D,Price_List!A:E,5,0),"No")</f>
        <v>No</v>
      </c>
      <c r="P1716" t="str">
        <f>IFERROR(VLOOKUP(E:E,Price_List!A:E,5,0),"No")</f>
        <v>No</v>
      </c>
      <c r="Q1716" t="str">
        <f>IFERROR(VLOOKUP(F:F,Price_List!A:E,5,0),"No")</f>
        <v>No</v>
      </c>
      <c r="R1716" t="str">
        <f>IFERROR(VLOOKUP(G:G,Price_List!A:E,5,0),"No")</f>
        <v>No</v>
      </c>
    </row>
    <row r="1717" spans="1:18" hidden="1" x14ac:dyDescent="0.25">
      <c r="A1717">
        <v>1</v>
      </c>
      <c r="B1717">
        <v>5.1370000000000001E-3</v>
      </c>
      <c r="C1717" t="s">
        <v>97</v>
      </c>
      <c r="H1717">
        <f>IFERROR(VLOOKUP(C:C,Price_List!A:B,2,0),0)</f>
        <v>4</v>
      </c>
      <c r="I1717">
        <f>IFERROR(VLOOKUP(D:D,Price_List!A:B,2,0),0)</f>
        <v>0</v>
      </c>
      <c r="J1717">
        <f>IFERROR(VLOOKUP(E:E,Price_List!A:B,2,0),0)</f>
        <v>0</v>
      </c>
      <c r="K1717">
        <f>IFERROR(VLOOKUP(F:F,Price_List!A:B,2,0),0)</f>
        <v>0</v>
      </c>
      <c r="L1717">
        <f>IFERROR(VLOOKUP(G:G,Price_List!A:B,2,0),0)</f>
        <v>0</v>
      </c>
      <c r="M1717">
        <f>SUM(H1717:L1717)</f>
        <v>4</v>
      </c>
      <c r="N1717" t="str">
        <f>IFERROR(VLOOKUP(C:C,Price_List!A:E,5,0),"No")</f>
        <v>No</v>
      </c>
      <c r="O1717" t="str">
        <f>IFERROR(VLOOKUP(D:D,Price_List!A:E,5,0),"No")</f>
        <v>No</v>
      </c>
      <c r="P1717" t="str">
        <f>IFERROR(VLOOKUP(E:E,Price_List!A:E,5,0),"No")</f>
        <v>No</v>
      </c>
      <c r="Q1717" t="str">
        <f>IFERROR(VLOOKUP(F:F,Price_List!A:E,5,0),"No")</f>
        <v>No</v>
      </c>
      <c r="R1717" t="str">
        <f>IFERROR(VLOOKUP(G:G,Price_List!A:E,5,0),"No")</f>
        <v>No</v>
      </c>
    </row>
    <row r="1718" spans="1:18" hidden="1" x14ac:dyDescent="0.25">
      <c r="A1718">
        <v>2</v>
      </c>
      <c r="B1718">
        <v>1.142E-3</v>
      </c>
      <c r="C1718" t="s">
        <v>97</v>
      </c>
      <c r="D1718" t="s">
        <v>1381</v>
      </c>
      <c r="H1718">
        <f>IFERROR(VLOOKUP(C:C,Price_List!A:B,2,0),0)</f>
        <v>4</v>
      </c>
      <c r="I1718">
        <f>IFERROR(VLOOKUP(D:D,Price_List!A:B,2,0),0)</f>
        <v>5</v>
      </c>
      <c r="J1718">
        <f>IFERROR(VLOOKUP(E:E,Price_List!A:B,2,0),0)</f>
        <v>0</v>
      </c>
      <c r="K1718">
        <f>IFERROR(VLOOKUP(F:F,Price_List!A:B,2,0),0)</f>
        <v>0</v>
      </c>
      <c r="L1718">
        <f>IFERROR(VLOOKUP(G:G,Price_List!A:B,2,0),0)</f>
        <v>0</v>
      </c>
      <c r="M1718">
        <f>SUM(H1718:L1718)</f>
        <v>9</v>
      </c>
      <c r="N1718" t="str">
        <f>IFERROR(VLOOKUP(C:C,Price_List!A:E,5,0),"No")</f>
        <v>No</v>
      </c>
      <c r="O1718" t="str">
        <f>IFERROR(VLOOKUP(D:D,Price_List!A:E,5,0),"No")</f>
        <v>No</v>
      </c>
      <c r="P1718" t="str">
        <f>IFERROR(VLOOKUP(E:E,Price_List!A:E,5,0),"No")</f>
        <v>No</v>
      </c>
      <c r="Q1718" t="str">
        <f>IFERROR(VLOOKUP(F:F,Price_List!A:E,5,0),"No")</f>
        <v>No</v>
      </c>
      <c r="R1718" t="str">
        <f>IFERROR(VLOOKUP(G:G,Price_List!A:E,5,0),"No")</f>
        <v>No</v>
      </c>
    </row>
    <row r="1719" spans="1:18" hidden="1" x14ac:dyDescent="0.25">
      <c r="A1719">
        <v>1</v>
      </c>
      <c r="B1719">
        <v>4.5659999999999997E-3</v>
      </c>
      <c r="C1719" t="s">
        <v>1517</v>
      </c>
      <c r="H1719">
        <f>IFERROR(VLOOKUP(C:C,Price_List!A:B,2,0),0)</f>
        <v>8</v>
      </c>
      <c r="I1719">
        <f>IFERROR(VLOOKUP(D:D,Price_List!A:B,2,0),0)</f>
        <v>0</v>
      </c>
      <c r="J1719">
        <f>IFERROR(VLOOKUP(E:E,Price_List!A:B,2,0),0)</f>
        <v>0</v>
      </c>
      <c r="K1719">
        <f>IFERROR(VLOOKUP(F:F,Price_List!A:B,2,0),0)</f>
        <v>0</v>
      </c>
      <c r="L1719">
        <f>IFERROR(VLOOKUP(G:G,Price_List!A:B,2,0),0)</f>
        <v>0</v>
      </c>
      <c r="M1719">
        <f>SUM(H1719:L1719)</f>
        <v>8</v>
      </c>
      <c r="N1719" t="str">
        <f>IFERROR(VLOOKUP(C:C,Price_List!A:E,5,0),"No")</f>
        <v>No</v>
      </c>
      <c r="O1719" t="str">
        <f>IFERROR(VLOOKUP(D:D,Price_List!A:E,5,0),"No")</f>
        <v>No</v>
      </c>
      <c r="P1719" t="str">
        <f>IFERROR(VLOOKUP(E:E,Price_List!A:E,5,0),"No")</f>
        <v>No</v>
      </c>
      <c r="Q1719" t="str">
        <f>IFERROR(VLOOKUP(F:F,Price_List!A:E,5,0),"No")</f>
        <v>No</v>
      </c>
      <c r="R1719" t="str">
        <f>IFERROR(VLOOKUP(G:G,Price_List!A:E,5,0),"No")</f>
        <v>No</v>
      </c>
    </row>
    <row r="1720" spans="1:18" hidden="1" x14ac:dyDescent="0.25">
      <c r="A1720">
        <v>2</v>
      </c>
      <c r="B1720">
        <v>1.142E-3</v>
      </c>
      <c r="C1720" t="s">
        <v>1517</v>
      </c>
      <c r="D1720" t="s">
        <v>1891</v>
      </c>
      <c r="H1720">
        <f>IFERROR(VLOOKUP(C:C,Price_List!A:B,2,0),0)</f>
        <v>8</v>
      </c>
      <c r="I1720">
        <f>IFERROR(VLOOKUP(D:D,Price_List!A:B,2,0),0)</f>
        <v>9</v>
      </c>
      <c r="J1720">
        <f>IFERROR(VLOOKUP(E:E,Price_List!A:B,2,0),0)</f>
        <v>0</v>
      </c>
      <c r="K1720">
        <f>IFERROR(VLOOKUP(F:F,Price_List!A:B,2,0),0)</f>
        <v>0</v>
      </c>
      <c r="L1720">
        <f>IFERROR(VLOOKUP(G:G,Price_List!A:B,2,0),0)</f>
        <v>0</v>
      </c>
      <c r="M1720">
        <f>SUM(H1720:L1720)</f>
        <v>17</v>
      </c>
      <c r="N1720" t="str">
        <f>IFERROR(VLOOKUP(C:C,Price_List!A:E,5,0),"No")</f>
        <v>No</v>
      </c>
      <c r="O1720" t="str">
        <f>IFERROR(VLOOKUP(D:D,Price_List!A:E,5,0),"No")</f>
        <v>No</v>
      </c>
      <c r="P1720" t="str">
        <f>IFERROR(VLOOKUP(E:E,Price_List!A:E,5,0),"No")</f>
        <v>No</v>
      </c>
      <c r="Q1720" t="str">
        <f>IFERROR(VLOOKUP(F:F,Price_List!A:E,5,0),"No")</f>
        <v>No</v>
      </c>
      <c r="R1720" t="str">
        <f>IFERROR(VLOOKUP(G:G,Price_List!A:E,5,0),"No")</f>
        <v>No</v>
      </c>
    </row>
    <row r="1721" spans="1:18" hidden="1" x14ac:dyDescent="0.25">
      <c r="A1721">
        <v>2</v>
      </c>
      <c r="B1721">
        <v>1.142E-3</v>
      </c>
      <c r="C1721" t="s">
        <v>1517</v>
      </c>
      <c r="D1721" t="s">
        <v>1751</v>
      </c>
      <c r="H1721">
        <f>IFERROR(VLOOKUP(C:C,Price_List!A:B,2,0),0)</f>
        <v>8</v>
      </c>
      <c r="I1721">
        <f>IFERROR(VLOOKUP(D:D,Price_List!A:B,2,0),0)</f>
        <v>9</v>
      </c>
      <c r="J1721">
        <f>IFERROR(VLOOKUP(E:E,Price_List!A:B,2,0),0)</f>
        <v>0</v>
      </c>
      <c r="K1721">
        <f>IFERROR(VLOOKUP(F:F,Price_List!A:B,2,0),0)</f>
        <v>0</v>
      </c>
      <c r="L1721">
        <f>IFERROR(VLOOKUP(G:G,Price_List!A:B,2,0),0)</f>
        <v>0</v>
      </c>
      <c r="M1721">
        <f>SUM(H1721:L1721)</f>
        <v>17</v>
      </c>
      <c r="N1721" t="str">
        <f>IFERROR(VLOOKUP(C:C,Price_List!A:E,5,0),"No")</f>
        <v>No</v>
      </c>
      <c r="O1721" t="str">
        <f>IFERROR(VLOOKUP(D:D,Price_List!A:E,5,0),"No")</f>
        <v>No</v>
      </c>
      <c r="P1721" t="str">
        <f>IFERROR(VLOOKUP(E:E,Price_List!A:E,5,0),"No")</f>
        <v>No</v>
      </c>
      <c r="Q1721" t="str">
        <f>IFERROR(VLOOKUP(F:F,Price_List!A:E,5,0),"No")</f>
        <v>No</v>
      </c>
      <c r="R1721" t="str">
        <f>IFERROR(VLOOKUP(G:G,Price_List!A:E,5,0),"No")</f>
        <v>No</v>
      </c>
    </row>
    <row r="1722" spans="1:18" hidden="1" x14ac:dyDescent="0.25">
      <c r="A1722">
        <v>3</v>
      </c>
      <c r="B1722">
        <v>1.142E-3</v>
      </c>
      <c r="C1722" t="s">
        <v>1517</v>
      </c>
      <c r="D1722" t="s">
        <v>1891</v>
      </c>
      <c r="E1722" t="s">
        <v>1751</v>
      </c>
      <c r="H1722">
        <f>IFERROR(VLOOKUP(C:C,Price_List!A:B,2,0),0)</f>
        <v>8</v>
      </c>
      <c r="I1722">
        <f>IFERROR(VLOOKUP(D:D,Price_List!A:B,2,0),0)</f>
        <v>9</v>
      </c>
      <c r="J1722">
        <f>IFERROR(VLOOKUP(E:E,Price_List!A:B,2,0),0)</f>
        <v>9</v>
      </c>
      <c r="K1722">
        <f>IFERROR(VLOOKUP(F:F,Price_List!A:B,2,0),0)</f>
        <v>0</v>
      </c>
      <c r="L1722">
        <f>IFERROR(VLOOKUP(G:G,Price_List!A:B,2,0),0)</f>
        <v>0</v>
      </c>
      <c r="M1722">
        <f>SUM(H1722:L1722)</f>
        <v>26</v>
      </c>
      <c r="N1722" t="str">
        <f>IFERROR(VLOOKUP(C:C,Price_List!A:E,5,0),"No")</f>
        <v>No</v>
      </c>
      <c r="O1722" t="str">
        <f>IFERROR(VLOOKUP(D:D,Price_List!A:E,5,0),"No")</f>
        <v>No</v>
      </c>
      <c r="P1722" t="str">
        <f>IFERROR(VLOOKUP(E:E,Price_List!A:E,5,0),"No")</f>
        <v>No</v>
      </c>
      <c r="Q1722" t="str">
        <f>IFERROR(VLOOKUP(F:F,Price_List!A:E,5,0),"No")</f>
        <v>No</v>
      </c>
      <c r="R1722" t="str">
        <f>IFERROR(VLOOKUP(G:G,Price_List!A:E,5,0),"No")</f>
        <v>No</v>
      </c>
    </row>
    <row r="1723" spans="1:18" hidden="1" x14ac:dyDescent="0.25">
      <c r="A1723">
        <v>2</v>
      </c>
      <c r="B1723">
        <v>1.142E-3</v>
      </c>
      <c r="C1723" t="s">
        <v>1517</v>
      </c>
      <c r="D1723" t="s">
        <v>2573</v>
      </c>
      <c r="H1723">
        <f>IFERROR(VLOOKUP(C:C,Price_List!A:B,2,0),0)</f>
        <v>8</v>
      </c>
      <c r="I1723">
        <f>IFERROR(VLOOKUP(D:D,Price_List!A:B,2,0),0)</f>
        <v>8</v>
      </c>
      <c r="J1723">
        <f>IFERROR(VLOOKUP(E:E,Price_List!A:B,2,0),0)</f>
        <v>0</v>
      </c>
      <c r="K1723">
        <f>IFERROR(VLOOKUP(F:F,Price_List!A:B,2,0),0)</f>
        <v>0</v>
      </c>
      <c r="L1723">
        <f>IFERROR(VLOOKUP(G:G,Price_List!A:B,2,0),0)</f>
        <v>0</v>
      </c>
      <c r="M1723">
        <f>SUM(H1723:L1723)</f>
        <v>16</v>
      </c>
      <c r="N1723" t="str">
        <f>IFERROR(VLOOKUP(C:C,Price_List!A:E,5,0),"No")</f>
        <v>No</v>
      </c>
      <c r="O1723" t="str">
        <f>IFERROR(VLOOKUP(D:D,Price_List!A:E,5,0),"No")</f>
        <v>No</v>
      </c>
      <c r="P1723" t="str">
        <f>IFERROR(VLOOKUP(E:E,Price_List!A:E,5,0),"No")</f>
        <v>No</v>
      </c>
      <c r="Q1723" t="str">
        <f>IFERROR(VLOOKUP(F:F,Price_List!A:E,5,0),"No")</f>
        <v>No</v>
      </c>
      <c r="R1723" t="str">
        <f>IFERROR(VLOOKUP(G:G,Price_List!A:E,5,0),"No")</f>
        <v>No</v>
      </c>
    </row>
    <row r="1724" spans="1:18" hidden="1" x14ac:dyDescent="0.25">
      <c r="A1724">
        <v>2</v>
      </c>
      <c r="B1724">
        <v>1.142E-3</v>
      </c>
      <c r="C1724" t="s">
        <v>1517</v>
      </c>
      <c r="D1724" t="s">
        <v>975</v>
      </c>
      <c r="H1724">
        <f>IFERROR(VLOOKUP(C:C,Price_List!A:B,2,0),0)</f>
        <v>8</v>
      </c>
      <c r="I1724">
        <f>IFERROR(VLOOKUP(D:D,Price_List!A:B,2,0),0)</f>
        <v>6</v>
      </c>
      <c r="J1724">
        <f>IFERROR(VLOOKUP(E:E,Price_List!A:B,2,0),0)</f>
        <v>0</v>
      </c>
      <c r="K1724">
        <f>IFERROR(VLOOKUP(F:F,Price_List!A:B,2,0),0)</f>
        <v>0</v>
      </c>
      <c r="L1724">
        <f>IFERROR(VLOOKUP(G:G,Price_List!A:B,2,0),0)</f>
        <v>0</v>
      </c>
      <c r="M1724">
        <f>SUM(H1724:L1724)</f>
        <v>14</v>
      </c>
      <c r="N1724" t="str">
        <f>IFERROR(VLOOKUP(C:C,Price_List!A:E,5,0),"No")</f>
        <v>No</v>
      </c>
      <c r="O1724" t="str">
        <f>IFERROR(VLOOKUP(D:D,Price_List!A:E,5,0),"No")</f>
        <v>No</v>
      </c>
      <c r="P1724" t="str">
        <f>IFERROR(VLOOKUP(E:E,Price_List!A:E,5,0),"No")</f>
        <v>No</v>
      </c>
      <c r="Q1724" t="str">
        <f>IFERROR(VLOOKUP(F:F,Price_List!A:E,5,0),"No")</f>
        <v>No</v>
      </c>
      <c r="R1724" t="str">
        <f>IFERROR(VLOOKUP(G:G,Price_List!A:E,5,0),"No")</f>
        <v>No</v>
      </c>
    </row>
    <row r="1725" spans="1:18" hidden="1" x14ac:dyDescent="0.25">
      <c r="A1725">
        <v>2</v>
      </c>
      <c r="B1725">
        <v>1.142E-3</v>
      </c>
      <c r="C1725" t="s">
        <v>1517</v>
      </c>
      <c r="D1725" t="s">
        <v>1472</v>
      </c>
      <c r="H1725">
        <f>IFERROR(VLOOKUP(C:C,Price_List!A:B,2,0),0)</f>
        <v>8</v>
      </c>
      <c r="I1725">
        <f>IFERROR(VLOOKUP(D:D,Price_List!A:B,2,0),0)</f>
        <v>2.5</v>
      </c>
      <c r="J1725">
        <f>IFERROR(VLOOKUP(E:E,Price_List!A:B,2,0),0)</f>
        <v>0</v>
      </c>
      <c r="K1725">
        <f>IFERROR(VLOOKUP(F:F,Price_List!A:B,2,0),0)</f>
        <v>0</v>
      </c>
      <c r="L1725">
        <f>IFERROR(VLOOKUP(G:G,Price_List!A:B,2,0),0)</f>
        <v>0</v>
      </c>
      <c r="M1725">
        <f>SUM(H1725:L1725)</f>
        <v>10.5</v>
      </c>
      <c r="N1725" t="str">
        <f>IFERROR(VLOOKUP(C:C,Price_List!A:E,5,0),"No")</f>
        <v>No</v>
      </c>
      <c r="O1725" t="str">
        <f>IFERROR(VLOOKUP(D:D,Price_List!A:E,5,0),"No")</f>
        <v>No</v>
      </c>
      <c r="P1725" t="str">
        <f>IFERROR(VLOOKUP(E:E,Price_List!A:E,5,0),"No")</f>
        <v>No</v>
      </c>
      <c r="Q1725" t="str">
        <f>IFERROR(VLOOKUP(F:F,Price_List!A:E,5,0),"No")</f>
        <v>No</v>
      </c>
      <c r="R1725" t="str">
        <f>IFERROR(VLOOKUP(G:G,Price_List!A:E,5,0),"No")</f>
        <v>No</v>
      </c>
    </row>
    <row r="1726" spans="1:18" hidden="1" x14ac:dyDescent="0.25">
      <c r="A1726">
        <v>3</v>
      </c>
      <c r="B1726">
        <v>1.142E-3</v>
      </c>
      <c r="C1726" t="s">
        <v>1517</v>
      </c>
      <c r="D1726" t="s">
        <v>1472</v>
      </c>
      <c r="E1726" t="s">
        <v>1891</v>
      </c>
      <c r="H1726">
        <f>IFERROR(VLOOKUP(C:C,Price_List!A:B,2,0),0)</f>
        <v>8</v>
      </c>
      <c r="I1726">
        <f>IFERROR(VLOOKUP(D:D,Price_List!A:B,2,0),0)</f>
        <v>2.5</v>
      </c>
      <c r="J1726">
        <f>IFERROR(VLOOKUP(E:E,Price_List!A:B,2,0),0)</f>
        <v>9</v>
      </c>
      <c r="K1726">
        <f>IFERROR(VLOOKUP(F:F,Price_List!A:B,2,0),0)</f>
        <v>0</v>
      </c>
      <c r="L1726">
        <f>IFERROR(VLOOKUP(G:G,Price_List!A:B,2,0),0)</f>
        <v>0</v>
      </c>
      <c r="M1726">
        <f>SUM(H1726:L1726)</f>
        <v>19.5</v>
      </c>
      <c r="N1726" t="str">
        <f>IFERROR(VLOOKUP(C:C,Price_List!A:E,5,0),"No")</f>
        <v>No</v>
      </c>
      <c r="O1726" t="str">
        <f>IFERROR(VLOOKUP(D:D,Price_List!A:E,5,0),"No")</f>
        <v>No</v>
      </c>
      <c r="P1726" t="str">
        <f>IFERROR(VLOOKUP(E:E,Price_List!A:E,5,0),"No")</f>
        <v>No</v>
      </c>
      <c r="Q1726" t="str">
        <f>IFERROR(VLOOKUP(F:F,Price_List!A:E,5,0),"No")</f>
        <v>No</v>
      </c>
      <c r="R1726" t="str">
        <f>IFERROR(VLOOKUP(G:G,Price_List!A:E,5,0),"No")</f>
        <v>No</v>
      </c>
    </row>
    <row r="1727" spans="1:18" hidden="1" x14ac:dyDescent="0.25">
      <c r="A1727">
        <v>3</v>
      </c>
      <c r="B1727">
        <v>1.142E-3</v>
      </c>
      <c r="C1727" t="s">
        <v>1517</v>
      </c>
      <c r="D1727" t="s">
        <v>1472</v>
      </c>
      <c r="E1727" t="s">
        <v>1751</v>
      </c>
      <c r="H1727">
        <f>IFERROR(VLOOKUP(C:C,Price_List!A:B,2,0),0)</f>
        <v>8</v>
      </c>
      <c r="I1727">
        <f>IFERROR(VLOOKUP(D:D,Price_List!A:B,2,0),0)</f>
        <v>2.5</v>
      </c>
      <c r="J1727">
        <f>IFERROR(VLOOKUP(E:E,Price_List!A:B,2,0),0)</f>
        <v>9</v>
      </c>
      <c r="K1727">
        <f>IFERROR(VLOOKUP(F:F,Price_List!A:B,2,0),0)</f>
        <v>0</v>
      </c>
      <c r="L1727">
        <f>IFERROR(VLOOKUP(G:G,Price_List!A:B,2,0),0)</f>
        <v>0</v>
      </c>
      <c r="M1727">
        <f>SUM(H1727:L1727)</f>
        <v>19.5</v>
      </c>
      <c r="N1727" t="str">
        <f>IFERROR(VLOOKUP(C:C,Price_List!A:E,5,0),"No")</f>
        <v>No</v>
      </c>
      <c r="O1727" t="str">
        <f>IFERROR(VLOOKUP(D:D,Price_List!A:E,5,0),"No")</f>
        <v>No</v>
      </c>
      <c r="P1727" t="str">
        <f>IFERROR(VLOOKUP(E:E,Price_List!A:E,5,0),"No")</f>
        <v>No</v>
      </c>
      <c r="Q1727" t="str">
        <f>IFERROR(VLOOKUP(F:F,Price_List!A:E,5,0),"No")</f>
        <v>No</v>
      </c>
      <c r="R1727" t="str">
        <f>IFERROR(VLOOKUP(G:G,Price_List!A:E,5,0),"No")</f>
        <v>No</v>
      </c>
    </row>
    <row r="1728" spans="1:18" hidden="1" x14ac:dyDescent="0.25">
      <c r="A1728">
        <v>4</v>
      </c>
      <c r="B1728">
        <v>1.142E-3</v>
      </c>
      <c r="C1728" t="s">
        <v>1517</v>
      </c>
      <c r="D1728" t="s">
        <v>1472</v>
      </c>
      <c r="E1728" t="s">
        <v>1891</v>
      </c>
      <c r="F1728" t="s">
        <v>1751</v>
      </c>
      <c r="H1728">
        <f>IFERROR(VLOOKUP(C:C,Price_List!A:B,2,0),0)</f>
        <v>8</v>
      </c>
      <c r="I1728">
        <f>IFERROR(VLOOKUP(D:D,Price_List!A:B,2,0),0)</f>
        <v>2.5</v>
      </c>
      <c r="J1728">
        <f>IFERROR(VLOOKUP(E:E,Price_List!A:B,2,0),0)</f>
        <v>9</v>
      </c>
      <c r="K1728">
        <f>IFERROR(VLOOKUP(F:F,Price_List!A:B,2,0),0)</f>
        <v>9</v>
      </c>
      <c r="L1728">
        <f>IFERROR(VLOOKUP(G:G,Price_List!A:B,2,0),0)</f>
        <v>0</v>
      </c>
      <c r="M1728">
        <f>SUM(H1728:L1728)</f>
        <v>28.5</v>
      </c>
      <c r="N1728" t="str">
        <f>IFERROR(VLOOKUP(C:C,Price_List!A:E,5,0),"No")</f>
        <v>No</v>
      </c>
      <c r="O1728" t="str">
        <f>IFERROR(VLOOKUP(D:D,Price_List!A:E,5,0),"No")</f>
        <v>No</v>
      </c>
      <c r="P1728" t="str">
        <f>IFERROR(VLOOKUP(E:E,Price_List!A:E,5,0),"No")</f>
        <v>No</v>
      </c>
      <c r="Q1728" t="str">
        <f>IFERROR(VLOOKUP(F:F,Price_List!A:E,5,0),"No")</f>
        <v>No</v>
      </c>
      <c r="R1728" t="str">
        <f>IFERROR(VLOOKUP(G:G,Price_List!A:E,5,0),"No")</f>
        <v>No</v>
      </c>
    </row>
    <row r="1729" spans="1:18" hidden="1" x14ac:dyDescent="0.25">
      <c r="A1729">
        <v>1</v>
      </c>
      <c r="B1729">
        <v>1.712E-3</v>
      </c>
      <c r="C1729" t="s">
        <v>532</v>
      </c>
      <c r="H1729">
        <f>IFERROR(VLOOKUP(C:C,Price_List!A:B,2,0),0)</f>
        <v>5</v>
      </c>
      <c r="I1729">
        <f>IFERROR(VLOOKUP(D:D,Price_List!A:B,2,0),0)</f>
        <v>0</v>
      </c>
      <c r="J1729">
        <f>IFERROR(VLOOKUP(E:E,Price_List!A:B,2,0),0)</f>
        <v>0</v>
      </c>
      <c r="K1729">
        <f>IFERROR(VLOOKUP(F:F,Price_List!A:B,2,0),0)</f>
        <v>0</v>
      </c>
      <c r="L1729">
        <f>IFERROR(VLOOKUP(G:G,Price_List!A:B,2,0),0)</f>
        <v>0</v>
      </c>
      <c r="M1729">
        <f>SUM(H1729:L1729)</f>
        <v>5</v>
      </c>
      <c r="N1729" t="str">
        <f>IFERROR(VLOOKUP(C:C,Price_List!A:E,5,0),"No")</f>
        <v>No</v>
      </c>
      <c r="O1729" t="str">
        <f>IFERROR(VLOOKUP(D:D,Price_List!A:E,5,0),"No")</f>
        <v>No</v>
      </c>
      <c r="P1729" t="str">
        <f>IFERROR(VLOOKUP(E:E,Price_List!A:E,5,0),"No")</f>
        <v>No</v>
      </c>
      <c r="Q1729" t="str">
        <f>IFERROR(VLOOKUP(F:F,Price_List!A:E,5,0),"No")</f>
        <v>No</v>
      </c>
      <c r="R1729" t="str">
        <f>IFERROR(VLOOKUP(G:G,Price_List!A:E,5,0),"No")</f>
        <v>No</v>
      </c>
    </row>
    <row r="1730" spans="1:18" hidden="1" x14ac:dyDescent="0.25">
      <c r="A1730">
        <v>1</v>
      </c>
      <c r="B1730">
        <v>3.9950000000000003E-3</v>
      </c>
      <c r="C1730" t="s">
        <v>1550</v>
      </c>
      <c r="H1730">
        <f>IFERROR(VLOOKUP(C:C,Price_List!A:B,2,0),0)</f>
        <v>13</v>
      </c>
      <c r="I1730">
        <f>IFERROR(VLOOKUP(D:D,Price_List!A:B,2,0),0)</f>
        <v>0</v>
      </c>
      <c r="J1730">
        <f>IFERROR(VLOOKUP(E:E,Price_List!A:B,2,0),0)</f>
        <v>0</v>
      </c>
      <c r="K1730">
        <f>IFERROR(VLOOKUP(F:F,Price_List!A:B,2,0),0)</f>
        <v>0</v>
      </c>
      <c r="L1730">
        <f>IFERROR(VLOOKUP(G:G,Price_List!A:B,2,0),0)</f>
        <v>0</v>
      </c>
      <c r="M1730">
        <f>SUM(H1730:L1730)</f>
        <v>13</v>
      </c>
      <c r="N1730" t="str">
        <f>IFERROR(VLOOKUP(C:C,Price_List!A:E,5,0),"No")</f>
        <v>No</v>
      </c>
      <c r="O1730" t="str">
        <f>IFERROR(VLOOKUP(D:D,Price_List!A:E,5,0),"No")</f>
        <v>No</v>
      </c>
      <c r="P1730" t="str">
        <f>IFERROR(VLOOKUP(E:E,Price_List!A:E,5,0),"No")</f>
        <v>No</v>
      </c>
      <c r="Q1730" t="str">
        <f>IFERROR(VLOOKUP(F:F,Price_List!A:E,5,0),"No")</f>
        <v>No</v>
      </c>
      <c r="R1730" t="str">
        <f>IFERROR(VLOOKUP(G:G,Price_List!A:E,5,0),"No")</f>
        <v>No</v>
      </c>
    </row>
    <row r="1731" spans="1:18" hidden="1" x14ac:dyDescent="0.25">
      <c r="A1731">
        <v>1</v>
      </c>
      <c r="B1731">
        <v>2.2829999999999999E-3</v>
      </c>
      <c r="C1731" t="s">
        <v>1570</v>
      </c>
      <c r="H1731">
        <f>IFERROR(VLOOKUP(C:C,Price_List!A:B,2,0),0)</f>
        <v>2.75</v>
      </c>
      <c r="I1731">
        <f>IFERROR(VLOOKUP(D:D,Price_List!A:B,2,0),0)</f>
        <v>0</v>
      </c>
      <c r="J1731">
        <f>IFERROR(VLOOKUP(E:E,Price_List!A:B,2,0),0)</f>
        <v>0</v>
      </c>
      <c r="K1731">
        <f>IFERROR(VLOOKUP(F:F,Price_List!A:B,2,0),0)</f>
        <v>0</v>
      </c>
      <c r="L1731">
        <f>IFERROR(VLOOKUP(G:G,Price_List!A:B,2,0),0)</f>
        <v>0</v>
      </c>
      <c r="M1731">
        <f>SUM(H1731:L1731)</f>
        <v>2.75</v>
      </c>
      <c r="N1731" t="str">
        <f>IFERROR(VLOOKUP(C:C,Price_List!A:E,5,0),"No")</f>
        <v>No</v>
      </c>
      <c r="O1731" t="str">
        <f>IFERROR(VLOOKUP(D:D,Price_List!A:E,5,0),"No")</f>
        <v>No</v>
      </c>
      <c r="P1731" t="str">
        <f>IFERROR(VLOOKUP(E:E,Price_List!A:E,5,0),"No")</f>
        <v>No</v>
      </c>
      <c r="Q1731" t="str">
        <f>IFERROR(VLOOKUP(F:F,Price_List!A:E,5,0),"No")</f>
        <v>No</v>
      </c>
      <c r="R1731" t="str">
        <f>IFERROR(VLOOKUP(G:G,Price_List!A:E,5,0),"No")</f>
        <v>No</v>
      </c>
    </row>
    <row r="1732" spans="1:18" hidden="1" x14ac:dyDescent="0.25">
      <c r="A1732">
        <v>1</v>
      </c>
      <c r="B1732">
        <v>2.2829999999999999E-3</v>
      </c>
      <c r="C1732" t="s">
        <v>1049</v>
      </c>
      <c r="H1732">
        <f>IFERROR(VLOOKUP(C:C,Price_List!A:B,2,0),0)</f>
        <v>2.75</v>
      </c>
      <c r="I1732">
        <f>IFERROR(VLOOKUP(D:D,Price_List!A:B,2,0),0)</f>
        <v>0</v>
      </c>
      <c r="J1732">
        <f>IFERROR(VLOOKUP(E:E,Price_List!A:B,2,0),0)</f>
        <v>0</v>
      </c>
      <c r="K1732">
        <f>IFERROR(VLOOKUP(F:F,Price_List!A:B,2,0),0)</f>
        <v>0</v>
      </c>
      <c r="L1732">
        <f>IFERROR(VLOOKUP(G:G,Price_List!A:B,2,0),0)</f>
        <v>0</v>
      </c>
      <c r="M1732">
        <f>SUM(H1732:L1732)</f>
        <v>2.75</v>
      </c>
      <c r="N1732" t="str">
        <f>IFERROR(VLOOKUP(C:C,Price_List!A:E,5,0),"No")</f>
        <v>No</v>
      </c>
      <c r="O1732" t="str">
        <f>IFERROR(VLOOKUP(D:D,Price_List!A:E,5,0),"No")</f>
        <v>No</v>
      </c>
      <c r="P1732" t="str">
        <f>IFERROR(VLOOKUP(E:E,Price_List!A:E,5,0),"No")</f>
        <v>No</v>
      </c>
      <c r="Q1732" t="str">
        <f>IFERROR(VLOOKUP(F:F,Price_List!A:E,5,0),"No")</f>
        <v>No</v>
      </c>
      <c r="R1732" t="str">
        <f>IFERROR(VLOOKUP(G:G,Price_List!A:E,5,0),"No")</f>
        <v>No</v>
      </c>
    </row>
    <row r="1733" spans="1:18" hidden="1" x14ac:dyDescent="0.25">
      <c r="A1733">
        <v>1</v>
      </c>
      <c r="B1733">
        <v>2.2829999999999999E-3</v>
      </c>
      <c r="C1733" t="s">
        <v>534</v>
      </c>
      <c r="H1733">
        <f>IFERROR(VLOOKUP(C:C,Price_List!A:B,2,0),0)</f>
        <v>3</v>
      </c>
      <c r="I1733">
        <f>IFERROR(VLOOKUP(D:D,Price_List!A:B,2,0),0)</f>
        <v>0</v>
      </c>
      <c r="J1733">
        <f>IFERROR(VLOOKUP(E:E,Price_List!A:B,2,0),0)</f>
        <v>0</v>
      </c>
      <c r="K1733">
        <f>IFERROR(VLOOKUP(F:F,Price_List!A:B,2,0),0)</f>
        <v>0</v>
      </c>
      <c r="L1733">
        <f>IFERROR(VLOOKUP(G:G,Price_List!A:B,2,0),0)</f>
        <v>0</v>
      </c>
      <c r="M1733">
        <f>SUM(H1733:L1733)</f>
        <v>3</v>
      </c>
      <c r="N1733" t="str">
        <f>IFERROR(VLOOKUP(C:C,Price_List!A:E,5,0),"No")</f>
        <v>No</v>
      </c>
      <c r="O1733" t="str">
        <f>IFERROR(VLOOKUP(D:D,Price_List!A:E,5,0),"No")</f>
        <v>No</v>
      </c>
      <c r="P1733" t="str">
        <f>IFERROR(VLOOKUP(E:E,Price_List!A:E,5,0),"No")</f>
        <v>No</v>
      </c>
      <c r="Q1733" t="str">
        <f>IFERROR(VLOOKUP(F:F,Price_List!A:E,5,0),"No")</f>
        <v>No</v>
      </c>
      <c r="R1733" t="str">
        <f>IFERROR(VLOOKUP(G:G,Price_List!A:E,5,0),"No")</f>
        <v>No</v>
      </c>
    </row>
    <row r="1734" spans="1:18" hidden="1" x14ac:dyDescent="0.25">
      <c r="A1734">
        <v>1</v>
      </c>
      <c r="B1734">
        <v>3.4250000000000001E-3</v>
      </c>
      <c r="C1734" t="s">
        <v>471</v>
      </c>
      <c r="H1734">
        <f>IFERROR(VLOOKUP(C:C,Price_List!A:B,2,0),0)</f>
        <v>3</v>
      </c>
      <c r="I1734">
        <f>IFERROR(VLOOKUP(D:D,Price_List!A:B,2,0),0)</f>
        <v>0</v>
      </c>
      <c r="J1734">
        <f>IFERROR(VLOOKUP(E:E,Price_List!A:B,2,0),0)</f>
        <v>0</v>
      </c>
      <c r="K1734">
        <f>IFERROR(VLOOKUP(F:F,Price_List!A:B,2,0),0)</f>
        <v>0</v>
      </c>
      <c r="L1734">
        <f>IFERROR(VLOOKUP(G:G,Price_List!A:B,2,0),0)</f>
        <v>0</v>
      </c>
      <c r="M1734">
        <f>SUM(H1734:L1734)</f>
        <v>3</v>
      </c>
      <c r="N1734" t="str">
        <f>IFERROR(VLOOKUP(C:C,Price_List!A:E,5,0),"No")</f>
        <v>No</v>
      </c>
      <c r="O1734" t="str">
        <f>IFERROR(VLOOKUP(D:D,Price_List!A:E,5,0),"No")</f>
        <v>No</v>
      </c>
      <c r="P1734" t="str">
        <f>IFERROR(VLOOKUP(E:E,Price_List!A:E,5,0),"No")</f>
        <v>No</v>
      </c>
      <c r="Q1734" t="str">
        <f>IFERROR(VLOOKUP(F:F,Price_List!A:E,5,0),"No")</f>
        <v>No</v>
      </c>
      <c r="R1734" t="str">
        <f>IFERROR(VLOOKUP(G:G,Price_List!A:E,5,0),"No")</f>
        <v>No</v>
      </c>
    </row>
    <row r="1735" spans="1:18" hidden="1" x14ac:dyDescent="0.25">
      <c r="A1735">
        <v>1</v>
      </c>
      <c r="B1735">
        <v>1.142E-3</v>
      </c>
      <c r="C1735" t="s">
        <v>487</v>
      </c>
      <c r="H1735">
        <f>IFERROR(VLOOKUP(C:C,Price_List!A:B,2,0),0)</f>
        <v>3</v>
      </c>
      <c r="I1735">
        <f>IFERROR(VLOOKUP(D:D,Price_List!A:B,2,0),0)</f>
        <v>0</v>
      </c>
      <c r="J1735">
        <f>IFERROR(VLOOKUP(E:E,Price_List!A:B,2,0),0)</f>
        <v>0</v>
      </c>
      <c r="K1735">
        <f>IFERROR(VLOOKUP(F:F,Price_List!A:B,2,0),0)</f>
        <v>0</v>
      </c>
      <c r="L1735">
        <f>IFERROR(VLOOKUP(G:G,Price_List!A:B,2,0),0)</f>
        <v>0</v>
      </c>
      <c r="M1735">
        <f>SUM(H1735:L1735)</f>
        <v>3</v>
      </c>
      <c r="N1735" t="str">
        <f>IFERROR(VLOOKUP(C:C,Price_List!A:E,5,0),"No")</f>
        <v>No</v>
      </c>
      <c r="O1735" t="str">
        <f>IFERROR(VLOOKUP(D:D,Price_List!A:E,5,0),"No")</f>
        <v>No</v>
      </c>
      <c r="P1735" t="str">
        <f>IFERROR(VLOOKUP(E:E,Price_List!A:E,5,0),"No")</f>
        <v>No</v>
      </c>
      <c r="Q1735" t="str">
        <f>IFERROR(VLOOKUP(F:F,Price_List!A:E,5,0),"No")</f>
        <v>No</v>
      </c>
      <c r="R1735" t="str">
        <f>IFERROR(VLOOKUP(G:G,Price_List!A:E,5,0),"No")</f>
        <v>No</v>
      </c>
    </row>
    <row r="1736" spans="1:18" hidden="1" x14ac:dyDescent="0.25">
      <c r="A1736">
        <v>1</v>
      </c>
      <c r="B1736">
        <v>1.712E-3</v>
      </c>
      <c r="C1736" t="s">
        <v>1330</v>
      </c>
      <c r="H1736">
        <f>IFERROR(VLOOKUP(C:C,Price_List!A:B,2,0),0)</f>
        <v>8</v>
      </c>
      <c r="I1736">
        <f>IFERROR(VLOOKUP(D:D,Price_List!A:B,2,0),0)</f>
        <v>0</v>
      </c>
      <c r="J1736">
        <f>IFERROR(VLOOKUP(E:E,Price_List!A:B,2,0),0)</f>
        <v>0</v>
      </c>
      <c r="K1736">
        <f>IFERROR(VLOOKUP(F:F,Price_List!A:B,2,0),0)</f>
        <v>0</v>
      </c>
      <c r="L1736">
        <f>IFERROR(VLOOKUP(G:G,Price_List!A:B,2,0),0)</f>
        <v>0</v>
      </c>
      <c r="M1736">
        <f>SUM(H1736:L1736)</f>
        <v>8</v>
      </c>
      <c r="N1736" t="str">
        <f>IFERROR(VLOOKUP(C:C,Price_List!A:E,5,0),"No")</f>
        <v>No</v>
      </c>
      <c r="O1736" t="str">
        <f>IFERROR(VLOOKUP(D:D,Price_List!A:E,5,0),"No")</f>
        <v>No</v>
      </c>
      <c r="P1736" t="str">
        <f>IFERROR(VLOOKUP(E:E,Price_List!A:E,5,0),"No")</f>
        <v>No</v>
      </c>
      <c r="Q1736" t="str">
        <f>IFERROR(VLOOKUP(F:F,Price_List!A:E,5,0),"No")</f>
        <v>No</v>
      </c>
      <c r="R1736" t="str">
        <f>IFERROR(VLOOKUP(G:G,Price_List!A:E,5,0),"No")</f>
        <v>No</v>
      </c>
    </row>
    <row r="1737" spans="1:18" hidden="1" x14ac:dyDescent="0.25">
      <c r="A1737">
        <v>1</v>
      </c>
      <c r="B1737">
        <v>1.712E-3</v>
      </c>
      <c r="C1737" t="s">
        <v>2034</v>
      </c>
      <c r="H1737">
        <f>IFERROR(VLOOKUP(C:C,Price_List!A:B,2,0),0)</f>
        <v>6.99</v>
      </c>
      <c r="I1737">
        <f>IFERROR(VLOOKUP(D:D,Price_List!A:B,2,0),0)</f>
        <v>0</v>
      </c>
      <c r="J1737">
        <f>IFERROR(VLOOKUP(E:E,Price_List!A:B,2,0),0)</f>
        <v>0</v>
      </c>
      <c r="K1737">
        <f>IFERROR(VLOOKUP(F:F,Price_List!A:B,2,0),0)</f>
        <v>0</v>
      </c>
      <c r="L1737">
        <f>IFERROR(VLOOKUP(G:G,Price_List!A:B,2,0),0)</f>
        <v>0</v>
      </c>
      <c r="M1737">
        <f>SUM(H1737:L1737)</f>
        <v>6.99</v>
      </c>
      <c r="N1737" t="str">
        <f>IFERROR(VLOOKUP(C:C,Price_List!A:E,5,0),"No")</f>
        <v>No</v>
      </c>
      <c r="O1737" t="str">
        <f>IFERROR(VLOOKUP(D:D,Price_List!A:E,5,0),"No")</f>
        <v>No</v>
      </c>
      <c r="P1737" t="str">
        <f>IFERROR(VLOOKUP(E:E,Price_List!A:E,5,0),"No")</f>
        <v>No</v>
      </c>
      <c r="Q1737" t="str">
        <f>IFERROR(VLOOKUP(F:F,Price_List!A:E,5,0),"No")</f>
        <v>No</v>
      </c>
      <c r="R1737" t="str">
        <f>IFERROR(VLOOKUP(G:G,Price_List!A:E,5,0),"No")</f>
        <v>No</v>
      </c>
    </row>
    <row r="1738" spans="1:18" hidden="1" x14ac:dyDescent="0.25">
      <c r="A1738">
        <v>1</v>
      </c>
      <c r="B1738">
        <v>1.142E-3</v>
      </c>
      <c r="C1738" t="s">
        <v>2033</v>
      </c>
      <c r="H1738">
        <f>IFERROR(VLOOKUP(C:C,Price_List!A:B,2,0),0)</f>
        <v>1.5</v>
      </c>
      <c r="I1738">
        <f>IFERROR(VLOOKUP(D:D,Price_List!A:B,2,0),0)</f>
        <v>0</v>
      </c>
      <c r="J1738">
        <f>IFERROR(VLOOKUP(E:E,Price_List!A:B,2,0),0)</f>
        <v>0</v>
      </c>
      <c r="K1738">
        <f>IFERROR(VLOOKUP(F:F,Price_List!A:B,2,0),0)</f>
        <v>0</v>
      </c>
      <c r="L1738">
        <f>IFERROR(VLOOKUP(G:G,Price_List!A:B,2,0),0)</f>
        <v>0</v>
      </c>
      <c r="M1738">
        <f>SUM(H1738:L1738)</f>
        <v>1.5</v>
      </c>
      <c r="N1738" t="str">
        <f>IFERROR(VLOOKUP(C:C,Price_List!A:E,5,0),"No")</f>
        <v>No</v>
      </c>
      <c r="O1738" t="str">
        <f>IFERROR(VLOOKUP(D:D,Price_List!A:E,5,0),"No")</f>
        <v>No</v>
      </c>
      <c r="P1738" t="str">
        <f>IFERROR(VLOOKUP(E:E,Price_List!A:E,5,0),"No")</f>
        <v>No</v>
      </c>
      <c r="Q1738" t="str">
        <f>IFERROR(VLOOKUP(F:F,Price_List!A:E,5,0),"No")</f>
        <v>No</v>
      </c>
      <c r="R1738" t="str">
        <f>IFERROR(VLOOKUP(G:G,Price_List!A:E,5,0),"No")</f>
        <v>No</v>
      </c>
    </row>
    <row r="1739" spans="1:18" hidden="1" x14ac:dyDescent="0.25">
      <c r="A1739">
        <v>1</v>
      </c>
      <c r="B1739">
        <v>1.142E-3</v>
      </c>
      <c r="C1739" t="s">
        <v>2768</v>
      </c>
      <c r="H1739">
        <f>IFERROR(VLOOKUP(C:C,Price_List!A:B,2,0),0)</f>
        <v>4.99</v>
      </c>
      <c r="I1739">
        <f>IFERROR(VLOOKUP(D:D,Price_List!A:B,2,0),0)</f>
        <v>0</v>
      </c>
      <c r="J1739">
        <f>IFERROR(VLOOKUP(E:E,Price_List!A:B,2,0),0)</f>
        <v>0</v>
      </c>
      <c r="K1739">
        <f>IFERROR(VLOOKUP(F:F,Price_List!A:B,2,0),0)</f>
        <v>0</v>
      </c>
      <c r="L1739">
        <f>IFERROR(VLOOKUP(G:G,Price_List!A:B,2,0),0)</f>
        <v>0</v>
      </c>
      <c r="M1739">
        <f>SUM(H1739:L1739)</f>
        <v>4.99</v>
      </c>
      <c r="N1739" t="str">
        <f>IFERROR(VLOOKUP(C:C,Price_List!A:E,5,0),"No")</f>
        <v>No</v>
      </c>
      <c r="O1739" t="str">
        <f>IFERROR(VLOOKUP(D:D,Price_List!A:E,5,0),"No")</f>
        <v>No</v>
      </c>
      <c r="P1739" t="str">
        <f>IFERROR(VLOOKUP(E:E,Price_List!A:E,5,0),"No")</f>
        <v>No</v>
      </c>
      <c r="Q1739" t="str">
        <f>IFERROR(VLOOKUP(F:F,Price_List!A:E,5,0),"No")</f>
        <v>No</v>
      </c>
      <c r="R1739" t="str">
        <f>IFERROR(VLOOKUP(G:G,Price_List!A:E,5,0),"No")</f>
        <v>No</v>
      </c>
    </row>
    <row r="1740" spans="1:18" hidden="1" x14ac:dyDescent="0.25">
      <c r="A1740">
        <v>1</v>
      </c>
      <c r="B1740">
        <v>1.712E-3</v>
      </c>
      <c r="C1740" t="s">
        <v>2319</v>
      </c>
      <c r="H1740">
        <f>IFERROR(VLOOKUP(C:C,Price_List!A:B,2,0),0)</f>
        <v>2.99</v>
      </c>
      <c r="I1740">
        <f>IFERROR(VLOOKUP(D:D,Price_List!A:B,2,0),0)</f>
        <v>0</v>
      </c>
      <c r="J1740">
        <f>IFERROR(VLOOKUP(E:E,Price_List!A:B,2,0),0)</f>
        <v>0</v>
      </c>
      <c r="K1740">
        <f>IFERROR(VLOOKUP(F:F,Price_List!A:B,2,0),0)</f>
        <v>0</v>
      </c>
      <c r="L1740">
        <f>IFERROR(VLOOKUP(G:G,Price_List!A:B,2,0),0)</f>
        <v>0</v>
      </c>
      <c r="M1740">
        <f>SUM(H1740:L1740)</f>
        <v>2.99</v>
      </c>
      <c r="N1740" t="str">
        <f>IFERROR(VLOOKUP(C:C,Price_List!A:E,5,0),"No")</f>
        <v>No</v>
      </c>
      <c r="O1740" t="str">
        <f>IFERROR(VLOOKUP(D:D,Price_List!A:E,5,0),"No")</f>
        <v>No</v>
      </c>
      <c r="P1740" t="str">
        <f>IFERROR(VLOOKUP(E:E,Price_List!A:E,5,0),"No")</f>
        <v>No</v>
      </c>
      <c r="Q1740" t="str">
        <f>IFERROR(VLOOKUP(F:F,Price_List!A:E,5,0),"No")</f>
        <v>No</v>
      </c>
      <c r="R1740" t="str">
        <f>IFERROR(VLOOKUP(G:G,Price_List!A:E,5,0),"No")</f>
        <v>No</v>
      </c>
    </row>
    <row r="1741" spans="1:18" hidden="1" x14ac:dyDescent="0.25">
      <c r="A1741">
        <v>1</v>
      </c>
      <c r="B1741">
        <v>1.712E-3</v>
      </c>
      <c r="C1741" t="s">
        <v>1329</v>
      </c>
      <c r="H1741">
        <f>IFERROR(VLOOKUP(C:C,Price_List!A:B,2,0),0)</f>
        <v>4</v>
      </c>
      <c r="I1741">
        <f>IFERROR(VLOOKUP(D:D,Price_List!A:B,2,0),0)</f>
        <v>0</v>
      </c>
      <c r="J1741">
        <f>IFERROR(VLOOKUP(E:E,Price_List!A:B,2,0),0)</f>
        <v>0</v>
      </c>
      <c r="K1741">
        <f>IFERROR(VLOOKUP(F:F,Price_List!A:B,2,0),0)</f>
        <v>0</v>
      </c>
      <c r="L1741">
        <f>IFERROR(VLOOKUP(G:G,Price_List!A:B,2,0),0)</f>
        <v>0</v>
      </c>
      <c r="M1741">
        <f>SUM(H1741:L1741)</f>
        <v>4</v>
      </c>
      <c r="N1741" t="str">
        <f>IFERROR(VLOOKUP(C:C,Price_List!A:E,5,0),"No")</f>
        <v>No</v>
      </c>
      <c r="O1741" t="str">
        <f>IFERROR(VLOOKUP(D:D,Price_List!A:E,5,0),"No")</f>
        <v>No</v>
      </c>
      <c r="P1741" t="str">
        <f>IFERROR(VLOOKUP(E:E,Price_List!A:E,5,0),"No")</f>
        <v>No</v>
      </c>
      <c r="Q1741" t="str">
        <f>IFERROR(VLOOKUP(F:F,Price_List!A:E,5,0),"No")</f>
        <v>No</v>
      </c>
      <c r="R1741" t="str">
        <f>IFERROR(VLOOKUP(G:G,Price_List!A:E,5,0),"No")</f>
        <v>No</v>
      </c>
    </row>
    <row r="1742" spans="1:18" hidden="1" x14ac:dyDescent="0.25">
      <c r="A1742">
        <v>1</v>
      </c>
      <c r="B1742">
        <v>1.712E-3</v>
      </c>
      <c r="C1742" t="s">
        <v>2318</v>
      </c>
      <c r="H1742">
        <f>IFERROR(VLOOKUP(C:C,Price_List!A:B,2,0),0)</f>
        <v>3</v>
      </c>
      <c r="I1742">
        <f>IFERROR(VLOOKUP(D:D,Price_List!A:B,2,0),0)</f>
        <v>0</v>
      </c>
      <c r="J1742">
        <f>IFERROR(VLOOKUP(E:E,Price_List!A:B,2,0),0)</f>
        <v>0</v>
      </c>
      <c r="K1742">
        <f>IFERROR(VLOOKUP(F:F,Price_List!A:B,2,0),0)</f>
        <v>0</v>
      </c>
      <c r="L1742">
        <f>IFERROR(VLOOKUP(G:G,Price_List!A:B,2,0),0)</f>
        <v>0</v>
      </c>
      <c r="M1742">
        <f>SUM(H1742:L1742)</f>
        <v>3</v>
      </c>
      <c r="N1742" t="str">
        <f>IFERROR(VLOOKUP(C:C,Price_List!A:E,5,0),"No")</f>
        <v>No</v>
      </c>
      <c r="O1742" t="str">
        <f>IFERROR(VLOOKUP(D:D,Price_List!A:E,5,0),"No")</f>
        <v>No</v>
      </c>
      <c r="P1742" t="str">
        <f>IFERROR(VLOOKUP(E:E,Price_List!A:E,5,0),"No")</f>
        <v>No</v>
      </c>
      <c r="Q1742" t="str">
        <f>IFERROR(VLOOKUP(F:F,Price_List!A:E,5,0),"No")</f>
        <v>No</v>
      </c>
      <c r="R1742" t="str">
        <f>IFERROR(VLOOKUP(G:G,Price_List!A:E,5,0),"No")</f>
        <v>No</v>
      </c>
    </row>
    <row r="1743" spans="1:18" hidden="1" x14ac:dyDescent="0.25">
      <c r="A1743">
        <v>1</v>
      </c>
      <c r="B1743">
        <v>1.142E-3</v>
      </c>
      <c r="C1743" t="s">
        <v>2767</v>
      </c>
      <c r="H1743">
        <f>IFERROR(VLOOKUP(C:C,Price_List!A:B,2,0),0)</f>
        <v>10</v>
      </c>
      <c r="I1743">
        <f>IFERROR(VLOOKUP(D:D,Price_List!A:B,2,0),0)</f>
        <v>0</v>
      </c>
      <c r="J1743">
        <f>IFERROR(VLOOKUP(E:E,Price_List!A:B,2,0),0)</f>
        <v>0</v>
      </c>
      <c r="K1743">
        <f>IFERROR(VLOOKUP(F:F,Price_List!A:B,2,0),0)</f>
        <v>0</v>
      </c>
      <c r="L1743">
        <f>IFERROR(VLOOKUP(G:G,Price_List!A:B,2,0),0)</f>
        <v>0</v>
      </c>
      <c r="M1743">
        <f>SUM(H1743:L1743)</f>
        <v>10</v>
      </c>
      <c r="N1743" t="str">
        <f>IFERROR(VLOOKUP(C:C,Price_List!A:E,5,0),"No")</f>
        <v>No</v>
      </c>
      <c r="O1743" t="str">
        <f>IFERROR(VLOOKUP(D:D,Price_List!A:E,5,0),"No")</f>
        <v>No</v>
      </c>
      <c r="P1743" t="str">
        <f>IFERROR(VLOOKUP(E:E,Price_List!A:E,5,0),"No")</f>
        <v>No</v>
      </c>
      <c r="Q1743" t="str">
        <f>IFERROR(VLOOKUP(F:F,Price_List!A:E,5,0),"No")</f>
        <v>No</v>
      </c>
      <c r="R1743" t="str">
        <f>IFERROR(VLOOKUP(G:G,Price_List!A:E,5,0),"No")</f>
        <v>No</v>
      </c>
    </row>
    <row r="1744" spans="1:18" hidden="1" x14ac:dyDescent="0.25">
      <c r="A1744">
        <v>1</v>
      </c>
      <c r="B1744">
        <v>1.142E-3</v>
      </c>
      <c r="C1744" t="s">
        <v>232</v>
      </c>
      <c r="H1744">
        <f>IFERROR(VLOOKUP(C:C,Price_List!A:B,2,0),0)</f>
        <v>16</v>
      </c>
      <c r="I1744">
        <f>IFERROR(VLOOKUP(D:D,Price_List!A:B,2,0),0)</f>
        <v>0</v>
      </c>
      <c r="J1744">
        <f>IFERROR(VLOOKUP(E:E,Price_List!A:B,2,0),0)</f>
        <v>0</v>
      </c>
      <c r="K1744">
        <f>IFERROR(VLOOKUP(F:F,Price_List!A:B,2,0),0)</f>
        <v>0</v>
      </c>
      <c r="L1744">
        <f>IFERROR(VLOOKUP(G:G,Price_List!A:B,2,0),0)</f>
        <v>0</v>
      </c>
      <c r="M1744">
        <f>SUM(H1744:L1744)</f>
        <v>16</v>
      </c>
      <c r="N1744" t="str">
        <f>IFERROR(VLOOKUP(C:C,Price_List!A:E,5,0),"No")</f>
        <v>No</v>
      </c>
      <c r="O1744" t="str">
        <f>IFERROR(VLOOKUP(D:D,Price_List!A:E,5,0),"No")</f>
        <v>No</v>
      </c>
      <c r="P1744" t="str">
        <f>IFERROR(VLOOKUP(E:E,Price_List!A:E,5,0),"No")</f>
        <v>No</v>
      </c>
      <c r="Q1744" t="str">
        <f>IFERROR(VLOOKUP(F:F,Price_List!A:E,5,0),"No")</f>
        <v>No</v>
      </c>
      <c r="R1744" t="str">
        <f>IFERROR(VLOOKUP(G:G,Price_List!A:E,5,0),"No")</f>
        <v>No</v>
      </c>
    </row>
    <row r="1745" spans="1:18" hidden="1" x14ac:dyDescent="0.25">
      <c r="A1745">
        <v>1</v>
      </c>
      <c r="B1745">
        <v>1.142E-3</v>
      </c>
      <c r="C1745" t="s">
        <v>2031</v>
      </c>
      <c r="H1745">
        <f>IFERROR(VLOOKUP(C:C,Price_List!A:B,2,0),0)</f>
        <v>7</v>
      </c>
      <c r="I1745">
        <f>IFERROR(VLOOKUP(D:D,Price_List!A:B,2,0),0)</f>
        <v>0</v>
      </c>
      <c r="J1745">
        <f>IFERROR(VLOOKUP(E:E,Price_List!A:B,2,0),0)</f>
        <v>0</v>
      </c>
      <c r="K1745">
        <f>IFERROR(VLOOKUP(F:F,Price_List!A:B,2,0),0)</f>
        <v>0</v>
      </c>
      <c r="L1745">
        <f>IFERROR(VLOOKUP(G:G,Price_List!A:B,2,0),0)</f>
        <v>0</v>
      </c>
      <c r="M1745">
        <f>SUM(H1745:L1745)</f>
        <v>7</v>
      </c>
      <c r="N1745" t="str">
        <f>IFERROR(VLOOKUP(C:C,Price_List!A:E,5,0),"No")</f>
        <v>No</v>
      </c>
      <c r="O1745" t="str">
        <f>IFERROR(VLOOKUP(D:D,Price_List!A:E,5,0),"No")</f>
        <v>No</v>
      </c>
      <c r="P1745" t="str">
        <f>IFERROR(VLOOKUP(E:E,Price_List!A:E,5,0),"No")</f>
        <v>No</v>
      </c>
      <c r="Q1745" t="str">
        <f>IFERROR(VLOOKUP(F:F,Price_List!A:E,5,0),"No")</f>
        <v>No</v>
      </c>
      <c r="R1745" t="str">
        <f>IFERROR(VLOOKUP(G:G,Price_List!A:E,5,0),"No")</f>
        <v>No</v>
      </c>
    </row>
    <row r="1746" spans="1:18" hidden="1" x14ac:dyDescent="0.25">
      <c r="A1746">
        <v>1</v>
      </c>
      <c r="B1746">
        <v>5.1370000000000001E-3</v>
      </c>
      <c r="C1746" t="s">
        <v>840</v>
      </c>
      <c r="H1746">
        <f>IFERROR(VLOOKUP(C:C,Price_List!A:B,2,0),0)</f>
        <v>8</v>
      </c>
      <c r="I1746">
        <f>IFERROR(VLOOKUP(D:D,Price_List!A:B,2,0),0)</f>
        <v>0</v>
      </c>
      <c r="J1746">
        <f>IFERROR(VLOOKUP(E:E,Price_List!A:B,2,0),0)</f>
        <v>0</v>
      </c>
      <c r="K1746">
        <f>IFERROR(VLOOKUP(F:F,Price_List!A:B,2,0),0)</f>
        <v>0</v>
      </c>
      <c r="L1746">
        <f>IFERROR(VLOOKUP(G:G,Price_List!A:B,2,0),0)</f>
        <v>0</v>
      </c>
      <c r="M1746">
        <f>SUM(H1746:L1746)</f>
        <v>8</v>
      </c>
      <c r="N1746" t="str">
        <f>IFERROR(VLOOKUP(C:C,Price_List!A:E,5,0),"No")</f>
        <v>No</v>
      </c>
      <c r="O1746" t="str">
        <f>IFERROR(VLOOKUP(D:D,Price_List!A:E,5,0),"No")</f>
        <v>No</v>
      </c>
      <c r="P1746" t="str">
        <f>IFERROR(VLOOKUP(E:E,Price_List!A:E,5,0),"No")</f>
        <v>No</v>
      </c>
      <c r="Q1746" t="str">
        <f>IFERROR(VLOOKUP(F:F,Price_List!A:E,5,0),"No")</f>
        <v>No</v>
      </c>
      <c r="R1746" t="str">
        <f>IFERROR(VLOOKUP(G:G,Price_List!A:E,5,0),"No")</f>
        <v>No</v>
      </c>
    </row>
    <row r="1747" spans="1:18" hidden="1" x14ac:dyDescent="0.25">
      <c r="A1747">
        <v>1</v>
      </c>
      <c r="B1747">
        <v>2.2829999999999999E-3</v>
      </c>
      <c r="C1747" t="s">
        <v>537</v>
      </c>
      <c r="H1747">
        <f>IFERROR(VLOOKUP(C:C,Price_List!A:B,2,0),0)</f>
        <v>8</v>
      </c>
      <c r="I1747">
        <f>IFERROR(VLOOKUP(D:D,Price_List!A:B,2,0),0)</f>
        <v>0</v>
      </c>
      <c r="J1747">
        <f>IFERROR(VLOOKUP(E:E,Price_List!A:B,2,0),0)</f>
        <v>0</v>
      </c>
      <c r="K1747">
        <f>IFERROR(VLOOKUP(F:F,Price_List!A:B,2,0),0)</f>
        <v>0</v>
      </c>
      <c r="L1747">
        <f>IFERROR(VLOOKUP(G:G,Price_List!A:B,2,0),0)</f>
        <v>0</v>
      </c>
      <c r="M1747">
        <f>SUM(H1747:L1747)</f>
        <v>8</v>
      </c>
      <c r="N1747" t="str">
        <f>IFERROR(VLOOKUP(C:C,Price_List!A:E,5,0),"No")</f>
        <v>No</v>
      </c>
      <c r="O1747" t="str">
        <f>IFERROR(VLOOKUP(D:D,Price_List!A:E,5,0),"No")</f>
        <v>No</v>
      </c>
      <c r="P1747" t="str">
        <f>IFERROR(VLOOKUP(E:E,Price_List!A:E,5,0),"No")</f>
        <v>No</v>
      </c>
      <c r="Q1747" t="str">
        <f>IFERROR(VLOOKUP(F:F,Price_List!A:E,5,0),"No")</f>
        <v>No</v>
      </c>
      <c r="R1747" t="str">
        <f>IFERROR(VLOOKUP(G:G,Price_List!A:E,5,0),"No")</f>
        <v>No</v>
      </c>
    </row>
    <row r="1748" spans="1:18" hidden="1" x14ac:dyDescent="0.25">
      <c r="A1748">
        <v>1</v>
      </c>
      <c r="B1748">
        <v>1.142E-3</v>
      </c>
      <c r="C1748" t="s">
        <v>235</v>
      </c>
      <c r="H1748">
        <f>IFERROR(VLOOKUP(C:C,Price_List!A:B,2,0),0)</f>
        <v>16</v>
      </c>
      <c r="I1748">
        <f>IFERROR(VLOOKUP(D:D,Price_List!A:B,2,0),0)</f>
        <v>0</v>
      </c>
      <c r="J1748">
        <f>IFERROR(VLOOKUP(E:E,Price_List!A:B,2,0),0)</f>
        <v>0</v>
      </c>
      <c r="K1748">
        <f>IFERROR(VLOOKUP(F:F,Price_List!A:B,2,0),0)</f>
        <v>0</v>
      </c>
      <c r="L1748">
        <f>IFERROR(VLOOKUP(G:G,Price_List!A:B,2,0),0)</f>
        <v>0</v>
      </c>
      <c r="M1748">
        <f>SUM(H1748:L1748)</f>
        <v>16</v>
      </c>
      <c r="N1748" t="str">
        <f>IFERROR(VLOOKUP(C:C,Price_List!A:E,5,0),"No")</f>
        <v>No</v>
      </c>
      <c r="O1748" t="str">
        <f>IFERROR(VLOOKUP(D:D,Price_List!A:E,5,0),"No")</f>
        <v>No</v>
      </c>
      <c r="P1748" t="str">
        <f>IFERROR(VLOOKUP(E:E,Price_List!A:E,5,0),"No")</f>
        <v>No</v>
      </c>
      <c r="Q1748" t="str">
        <f>IFERROR(VLOOKUP(F:F,Price_List!A:E,5,0),"No")</f>
        <v>No</v>
      </c>
      <c r="R1748" t="str">
        <f>IFERROR(VLOOKUP(G:G,Price_List!A:E,5,0),"No")</f>
        <v>No</v>
      </c>
    </row>
    <row r="1749" spans="1:18" hidden="1" x14ac:dyDescent="0.25">
      <c r="A1749">
        <v>1</v>
      </c>
      <c r="B1749">
        <v>1.712E-3</v>
      </c>
      <c r="C1749" t="s">
        <v>1549</v>
      </c>
      <c r="H1749">
        <f>IFERROR(VLOOKUP(C:C,Price_List!A:B,2,0),0)</f>
        <v>6.9</v>
      </c>
      <c r="I1749">
        <f>IFERROR(VLOOKUP(D:D,Price_List!A:B,2,0),0)</f>
        <v>0</v>
      </c>
      <c r="J1749">
        <f>IFERROR(VLOOKUP(E:E,Price_List!A:B,2,0),0)</f>
        <v>0</v>
      </c>
      <c r="K1749">
        <f>IFERROR(VLOOKUP(F:F,Price_List!A:B,2,0),0)</f>
        <v>0</v>
      </c>
      <c r="L1749">
        <f>IFERROR(VLOOKUP(G:G,Price_List!A:B,2,0),0)</f>
        <v>0</v>
      </c>
      <c r="M1749">
        <f>SUM(H1749:L1749)</f>
        <v>6.9</v>
      </c>
      <c r="N1749" t="str">
        <f>IFERROR(VLOOKUP(C:C,Price_List!A:E,5,0),"No")</f>
        <v>No</v>
      </c>
      <c r="O1749" t="str">
        <f>IFERROR(VLOOKUP(D:D,Price_List!A:E,5,0),"No")</f>
        <v>No</v>
      </c>
      <c r="P1749" t="str">
        <f>IFERROR(VLOOKUP(E:E,Price_List!A:E,5,0),"No")</f>
        <v>No</v>
      </c>
      <c r="Q1749" t="str">
        <f>IFERROR(VLOOKUP(F:F,Price_List!A:E,5,0),"No")</f>
        <v>No</v>
      </c>
      <c r="R1749" t="str">
        <f>IFERROR(VLOOKUP(G:G,Price_List!A:E,5,0),"No")</f>
        <v>No</v>
      </c>
    </row>
    <row r="1750" spans="1:18" hidden="1" x14ac:dyDescent="0.25">
      <c r="A1750">
        <v>1</v>
      </c>
      <c r="B1750">
        <v>1.712E-3</v>
      </c>
      <c r="C1750" t="s">
        <v>1479</v>
      </c>
      <c r="H1750">
        <f>IFERROR(VLOOKUP(C:C,Price_List!A:B,2,0),0)</f>
        <v>6.9</v>
      </c>
      <c r="I1750">
        <f>IFERROR(VLOOKUP(D:D,Price_List!A:B,2,0),0)</f>
        <v>0</v>
      </c>
      <c r="J1750">
        <f>IFERROR(VLOOKUP(E:E,Price_List!A:B,2,0),0)</f>
        <v>0</v>
      </c>
      <c r="K1750">
        <f>IFERROR(VLOOKUP(F:F,Price_List!A:B,2,0),0)</f>
        <v>0</v>
      </c>
      <c r="L1750">
        <f>IFERROR(VLOOKUP(G:G,Price_List!A:B,2,0),0)</f>
        <v>0</v>
      </c>
      <c r="M1750">
        <f>SUM(H1750:L1750)</f>
        <v>6.9</v>
      </c>
      <c r="N1750" t="str">
        <f>IFERROR(VLOOKUP(C:C,Price_List!A:E,5,0),"No")</f>
        <v>No</v>
      </c>
      <c r="O1750" t="str">
        <f>IFERROR(VLOOKUP(D:D,Price_List!A:E,5,0),"No")</f>
        <v>No</v>
      </c>
      <c r="P1750" t="str">
        <f>IFERROR(VLOOKUP(E:E,Price_List!A:E,5,0),"No")</f>
        <v>No</v>
      </c>
      <c r="Q1750" t="str">
        <f>IFERROR(VLOOKUP(F:F,Price_List!A:E,5,0),"No")</f>
        <v>No</v>
      </c>
      <c r="R1750" t="str">
        <f>IFERROR(VLOOKUP(G:G,Price_List!A:E,5,0),"No")</f>
        <v>No</v>
      </c>
    </row>
    <row r="1751" spans="1:18" hidden="1" x14ac:dyDescent="0.25">
      <c r="A1751">
        <v>1</v>
      </c>
      <c r="B1751">
        <v>1.142E-3</v>
      </c>
      <c r="C1751" t="s">
        <v>1327</v>
      </c>
      <c r="H1751">
        <f>IFERROR(VLOOKUP(C:C,Price_List!A:B,2,0),0)</f>
        <v>6.5</v>
      </c>
      <c r="I1751">
        <f>IFERROR(VLOOKUP(D:D,Price_List!A:B,2,0),0)</f>
        <v>0</v>
      </c>
      <c r="J1751">
        <f>IFERROR(VLOOKUP(E:E,Price_List!A:B,2,0),0)</f>
        <v>0</v>
      </c>
      <c r="K1751">
        <f>IFERROR(VLOOKUP(F:F,Price_List!A:B,2,0),0)</f>
        <v>0</v>
      </c>
      <c r="L1751">
        <f>IFERROR(VLOOKUP(G:G,Price_List!A:B,2,0),0)</f>
        <v>0</v>
      </c>
      <c r="M1751">
        <f>SUM(H1751:L1751)</f>
        <v>6.5</v>
      </c>
      <c r="N1751" t="str">
        <f>IFERROR(VLOOKUP(C:C,Price_List!A:E,5,0),"No")</f>
        <v>No</v>
      </c>
      <c r="O1751" t="str">
        <f>IFERROR(VLOOKUP(D:D,Price_List!A:E,5,0),"No")</f>
        <v>No</v>
      </c>
      <c r="P1751" t="str">
        <f>IFERROR(VLOOKUP(E:E,Price_List!A:E,5,0),"No")</f>
        <v>No</v>
      </c>
      <c r="Q1751" t="str">
        <f>IFERROR(VLOOKUP(F:F,Price_List!A:E,5,0),"No")</f>
        <v>No</v>
      </c>
      <c r="R1751" t="str">
        <f>IFERROR(VLOOKUP(G:G,Price_List!A:E,5,0),"No")</f>
        <v>No</v>
      </c>
    </row>
    <row r="1752" spans="1:18" x14ac:dyDescent="0.25">
      <c r="A1752">
        <v>1</v>
      </c>
      <c r="B1752">
        <v>2.1118999999999999E-2</v>
      </c>
      <c r="C1752" t="s">
        <v>1326</v>
      </c>
      <c r="H1752">
        <f>IFERROR(VLOOKUP(C:C,Price_List!A:B,2,0),0)</f>
        <v>18</v>
      </c>
      <c r="I1752">
        <f>IFERROR(VLOOKUP(D:D,Price_List!A:B,2,0),0)</f>
        <v>0</v>
      </c>
      <c r="J1752">
        <f>IFERROR(VLOOKUP(E:E,Price_List!A:B,2,0),0)</f>
        <v>0</v>
      </c>
      <c r="K1752">
        <f>IFERROR(VLOOKUP(F:F,Price_List!A:B,2,0),0)</f>
        <v>0</v>
      </c>
      <c r="L1752">
        <f>IFERROR(VLOOKUP(G:G,Price_List!A:B,2,0),0)</f>
        <v>0</v>
      </c>
      <c r="M1752">
        <f>SUM(H1752:L1752)</f>
        <v>18</v>
      </c>
      <c r="N1752" t="str">
        <f>IFERROR(VLOOKUP(C:C,Price_List!A:E,5,0),"No")</f>
        <v>Yes</v>
      </c>
      <c r="O1752" t="str">
        <f>IFERROR(VLOOKUP(D:D,Price_List!A:E,5,0),"No")</f>
        <v>No</v>
      </c>
      <c r="P1752" t="str">
        <f>IFERROR(VLOOKUP(E:E,Price_List!A:E,5,0),"No")</f>
        <v>No</v>
      </c>
      <c r="Q1752" t="str">
        <f>IFERROR(VLOOKUP(F:F,Price_List!A:E,5,0),"No")</f>
        <v>No</v>
      </c>
      <c r="R1752" t="str">
        <f>IFERROR(VLOOKUP(G:G,Price_List!A:E,5,0),"No")</f>
        <v>No</v>
      </c>
    </row>
    <row r="1753" spans="1:18" x14ac:dyDescent="0.25">
      <c r="A1753">
        <v>2</v>
      </c>
      <c r="B1753">
        <v>1.712E-3</v>
      </c>
      <c r="C1753" t="s">
        <v>1326</v>
      </c>
      <c r="D1753" t="s">
        <v>1649</v>
      </c>
      <c r="H1753">
        <f>IFERROR(VLOOKUP(C:C,Price_List!A:B,2,0),0)</f>
        <v>18</v>
      </c>
      <c r="I1753">
        <f>IFERROR(VLOOKUP(D:D,Price_List!A:B,2,0),0)</f>
        <v>1.5</v>
      </c>
      <c r="J1753">
        <f>IFERROR(VLOOKUP(E:E,Price_List!A:B,2,0),0)</f>
        <v>0</v>
      </c>
      <c r="K1753">
        <f>IFERROR(VLOOKUP(F:F,Price_List!A:B,2,0),0)</f>
        <v>0</v>
      </c>
      <c r="L1753">
        <f>IFERROR(VLOOKUP(G:G,Price_List!A:B,2,0),0)</f>
        <v>0</v>
      </c>
      <c r="M1753">
        <f>SUM(H1753:L1753)</f>
        <v>19.5</v>
      </c>
      <c r="N1753" t="str">
        <f>IFERROR(VLOOKUP(C:C,Price_List!A:E,5,0),"No")</f>
        <v>Yes</v>
      </c>
      <c r="O1753" t="str">
        <f>IFERROR(VLOOKUP(D:D,Price_List!A:E,5,0),"No")</f>
        <v>No</v>
      </c>
      <c r="P1753" t="str">
        <f>IFERROR(VLOOKUP(E:E,Price_List!A:E,5,0),"No")</f>
        <v>No</v>
      </c>
      <c r="Q1753" t="str">
        <f>IFERROR(VLOOKUP(F:F,Price_List!A:E,5,0),"No")</f>
        <v>No</v>
      </c>
      <c r="R1753" t="str">
        <f>IFERROR(VLOOKUP(G:G,Price_List!A:E,5,0),"No")</f>
        <v>No</v>
      </c>
    </row>
    <row r="1754" spans="1:18" x14ac:dyDescent="0.25">
      <c r="A1754">
        <v>2</v>
      </c>
      <c r="B1754">
        <v>1.142E-3</v>
      </c>
      <c r="C1754" t="s">
        <v>1326</v>
      </c>
      <c r="D1754" t="s">
        <v>271</v>
      </c>
      <c r="H1754">
        <f>IFERROR(VLOOKUP(C:C,Price_List!A:B,2,0),0)</f>
        <v>18</v>
      </c>
      <c r="I1754">
        <f>IFERROR(VLOOKUP(D:D,Price_List!A:B,2,0),0)</f>
        <v>13</v>
      </c>
      <c r="J1754">
        <f>IFERROR(VLOOKUP(E:E,Price_List!A:B,2,0),0)</f>
        <v>0</v>
      </c>
      <c r="K1754">
        <f>IFERROR(VLOOKUP(F:F,Price_List!A:B,2,0),0)</f>
        <v>0</v>
      </c>
      <c r="L1754">
        <f>IFERROR(VLOOKUP(G:G,Price_List!A:B,2,0),0)</f>
        <v>0</v>
      </c>
      <c r="M1754">
        <f>SUM(H1754:L1754)</f>
        <v>31</v>
      </c>
      <c r="N1754" t="str">
        <f>IFERROR(VLOOKUP(C:C,Price_List!A:E,5,0),"No")</f>
        <v>Yes</v>
      </c>
      <c r="O1754" t="str">
        <f>IFERROR(VLOOKUP(D:D,Price_List!A:E,5,0),"No")</f>
        <v>No</v>
      </c>
      <c r="P1754" t="str">
        <f>IFERROR(VLOOKUP(E:E,Price_List!A:E,5,0),"No")</f>
        <v>No</v>
      </c>
      <c r="Q1754" t="str">
        <f>IFERROR(VLOOKUP(F:F,Price_List!A:E,5,0),"No")</f>
        <v>No</v>
      </c>
      <c r="R1754" t="str">
        <f>IFERROR(VLOOKUP(G:G,Price_List!A:E,5,0),"No")</f>
        <v>No</v>
      </c>
    </row>
    <row r="1755" spans="1:18" x14ac:dyDescent="0.25">
      <c r="A1755">
        <v>2</v>
      </c>
      <c r="B1755">
        <v>1.142E-3</v>
      </c>
      <c r="C1755" t="s">
        <v>1326</v>
      </c>
      <c r="D1755" t="s">
        <v>783</v>
      </c>
      <c r="H1755">
        <f>IFERROR(VLOOKUP(C:C,Price_List!A:B,2,0),0)</f>
        <v>18</v>
      </c>
      <c r="I1755">
        <f>IFERROR(VLOOKUP(D:D,Price_List!A:B,2,0),0)</f>
        <v>9</v>
      </c>
      <c r="J1755">
        <f>IFERROR(VLOOKUP(E:E,Price_List!A:B,2,0),0)</f>
        <v>0</v>
      </c>
      <c r="K1755">
        <f>IFERROR(VLOOKUP(F:F,Price_List!A:B,2,0),0)</f>
        <v>0</v>
      </c>
      <c r="L1755">
        <f>IFERROR(VLOOKUP(G:G,Price_List!A:B,2,0),0)</f>
        <v>0</v>
      </c>
      <c r="M1755">
        <f>SUM(H1755:L1755)</f>
        <v>27</v>
      </c>
      <c r="N1755" t="str">
        <f>IFERROR(VLOOKUP(C:C,Price_List!A:E,5,0),"No")</f>
        <v>Yes</v>
      </c>
      <c r="O1755" t="str">
        <f>IFERROR(VLOOKUP(D:D,Price_List!A:E,5,0),"No")</f>
        <v>No</v>
      </c>
      <c r="P1755" t="str">
        <f>IFERROR(VLOOKUP(E:E,Price_List!A:E,5,0),"No")</f>
        <v>No</v>
      </c>
      <c r="Q1755" t="str">
        <f>IFERROR(VLOOKUP(F:F,Price_List!A:E,5,0),"No")</f>
        <v>No</v>
      </c>
      <c r="R1755" t="str">
        <f>IFERROR(VLOOKUP(G:G,Price_List!A:E,5,0),"No")</f>
        <v>No</v>
      </c>
    </row>
    <row r="1756" spans="1:18" x14ac:dyDescent="0.25">
      <c r="A1756">
        <v>3</v>
      </c>
      <c r="B1756">
        <v>1.142E-3</v>
      </c>
      <c r="C1756" t="s">
        <v>1326</v>
      </c>
      <c r="D1756" t="s">
        <v>783</v>
      </c>
      <c r="E1756" t="s">
        <v>123</v>
      </c>
      <c r="H1756">
        <f>IFERROR(VLOOKUP(C:C,Price_List!A:B,2,0),0)</f>
        <v>18</v>
      </c>
      <c r="I1756">
        <f>IFERROR(VLOOKUP(D:D,Price_List!A:B,2,0),0)</f>
        <v>9</v>
      </c>
      <c r="J1756">
        <f>IFERROR(VLOOKUP(E:E,Price_List!A:B,2,0),0)</f>
        <v>8</v>
      </c>
      <c r="K1756">
        <f>IFERROR(VLOOKUP(F:F,Price_List!A:B,2,0),0)</f>
        <v>0</v>
      </c>
      <c r="L1756">
        <f>IFERROR(VLOOKUP(G:G,Price_List!A:B,2,0),0)</f>
        <v>0</v>
      </c>
      <c r="M1756">
        <f>SUM(H1756:L1756)</f>
        <v>35</v>
      </c>
      <c r="N1756" t="str">
        <f>IFERROR(VLOOKUP(C:C,Price_List!A:E,5,0),"No")</f>
        <v>Yes</v>
      </c>
      <c r="O1756" t="str">
        <f>IFERROR(VLOOKUP(D:D,Price_List!A:E,5,0),"No")</f>
        <v>No</v>
      </c>
      <c r="P1756" t="str">
        <f>IFERROR(VLOOKUP(E:E,Price_List!A:E,5,0),"No")</f>
        <v>No</v>
      </c>
      <c r="Q1756" t="str">
        <f>IFERROR(VLOOKUP(F:F,Price_List!A:E,5,0),"No")</f>
        <v>No</v>
      </c>
      <c r="R1756" t="str">
        <f>IFERROR(VLOOKUP(G:G,Price_List!A:E,5,0),"No")</f>
        <v>No</v>
      </c>
    </row>
    <row r="1757" spans="1:18" x14ac:dyDescent="0.25">
      <c r="A1757">
        <v>2</v>
      </c>
      <c r="B1757">
        <v>1.142E-3</v>
      </c>
      <c r="C1757" t="s">
        <v>1326</v>
      </c>
      <c r="D1757" t="s">
        <v>41</v>
      </c>
      <c r="H1757">
        <f>IFERROR(VLOOKUP(C:C,Price_List!A:B,2,0),0)</f>
        <v>18</v>
      </c>
      <c r="I1757">
        <f>IFERROR(VLOOKUP(D:D,Price_List!A:B,2,0),0)</f>
        <v>8</v>
      </c>
      <c r="J1757">
        <f>IFERROR(VLOOKUP(E:E,Price_List!A:B,2,0),0)</f>
        <v>0</v>
      </c>
      <c r="K1757">
        <f>IFERROR(VLOOKUP(F:F,Price_List!A:B,2,0),0)</f>
        <v>0</v>
      </c>
      <c r="L1757">
        <f>IFERROR(VLOOKUP(G:G,Price_List!A:B,2,0),0)</f>
        <v>0</v>
      </c>
      <c r="M1757">
        <f>SUM(H1757:L1757)</f>
        <v>26</v>
      </c>
      <c r="N1757" t="str">
        <f>IFERROR(VLOOKUP(C:C,Price_List!A:E,5,0),"No")</f>
        <v>Yes</v>
      </c>
      <c r="O1757" t="str">
        <f>IFERROR(VLOOKUP(D:D,Price_List!A:E,5,0),"No")</f>
        <v>No</v>
      </c>
      <c r="P1757" t="str">
        <f>IFERROR(VLOOKUP(E:E,Price_List!A:E,5,0),"No")</f>
        <v>No</v>
      </c>
      <c r="Q1757" t="str">
        <f>IFERROR(VLOOKUP(F:F,Price_List!A:E,5,0),"No")</f>
        <v>No</v>
      </c>
      <c r="R1757" t="str">
        <f>IFERROR(VLOOKUP(G:G,Price_List!A:E,5,0),"No")</f>
        <v>No</v>
      </c>
    </row>
    <row r="1758" spans="1:18" x14ac:dyDescent="0.25">
      <c r="A1758">
        <v>2</v>
      </c>
      <c r="B1758">
        <v>1.142E-3</v>
      </c>
      <c r="C1758" t="s">
        <v>1326</v>
      </c>
      <c r="D1758" t="s">
        <v>123</v>
      </c>
      <c r="H1758">
        <f>IFERROR(VLOOKUP(C:C,Price_List!A:B,2,0),0)</f>
        <v>18</v>
      </c>
      <c r="I1758">
        <f>IFERROR(VLOOKUP(D:D,Price_List!A:B,2,0),0)</f>
        <v>8</v>
      </c>
      <c r="J1758">
        <f>IFERROR(VLOOKUP(E:E,Price_List!A:B,2,0),0)</f>
        <v>0</v>
      </c>
      <c r="K1758">
        <f>IFERROR(VLOOKUP(F:F,Price_List!A:B,2,0),0)</f>
        <v>0</v>
      </c>
      <c r="L1758">
        <f>IFERROR(VLOOKUP(G:G,Price_List!A:B,2,0),0)</f>
        <v>0</v>
      </c>
      <c r="M1758">
        <f>SUM(H1758:L1758)</f>
        <v>26</v>
      </c>
      <c r="N1758" t="str">
        <f>IFERROR(VLOOKUP(C:C,Price_List!A:E,5,0),"No")</f>
        <v>Yes</v>
      </c>
      <c r="O1758" t="str">
        <f>IFERROR(VLOOKUP(D:D,Price_List!A:E,5,0),"No")</f>
        <v>No</v>
      </c>
      <c r="P1758" t="str">
        <f>IFERROR(VLOOKUP(E:E,Price_List!A:E,5,0),"No")</f>
        <v>No</v>
      </c>
      <c r="Q1758" t="str">
        <f>IFERROR(VLOOKUP(F:F,Price_List!A:E,5,0),"No")</f>
        <v>No</v>
      </c>
      <c r="R1758" t="str">
        <f>IFERROR(VLOOKUP(G:G,Price_List!A:E,5,0),"No")</f>
        <v>No</v>
      </c>
    </row>
    <row r="1759" spans="1:18" x14ac:dyDescent="0.25">
      <c r="A1759">
        <v>2</v>
      </c>
      <c r="B1759">
        <v>1.142E-3</v>
      </c>
      <c r="C1759" t="s">
        <v>1326</v>
      </c>
      <c r="D1759" t="s">
        <v>55</v>
      </c>
      <c r="H1759">
        <f>IFERROR(VLOOKUP(C:C,Price_List!A:B,2,0),0)</f>
        <v>18</v>
      </c>
      <c r="I1759">
        <f>IFERROR(VLOOKUP(D:D,Price_List!A:B,2,0),0)</f>
        <v>8</v>
      </c>
      <c r="J1759">
        <f>IFERROR(VLOOKUP(E:E,Price_List!A:B,2,0),0)</f>
        <v>0</v>
      </c>
      <c r="K1759">
        <f>IFERROR(VLOOKUP(F:F,Price_List!A:B,2,0),0)</f>
        <v>0</v>
      </c>
      <c r="L1759">
        <f>IFERROR(VLOOKUP(G:G,Price_List!A:B,2,0),0)</f>
        <v>0</v>
      </c>
      <c r="M1759">
        <f>SUM(H1759:L1759)</f>
        <v>26</v>
      </c>
      <c r="N1759" t="str">
        <f>IFERROR(VLOOKUP(C:C,Price_List!A:E,5,0),"No")</f>
        <v>Yes</v>
      </c>
      <c r="O1759" t="str">
        <f>IFERROR(VLOOKUP(D:D,Price_List!A:E,5,0),"No")</f>
        <v>No</v>
      </c>
      <c r="P1759" t="str">
        <f>IFERROR(VLOOKUP(E:E,Price_List!A:E,5,0),"No")</f>
        <v>No</v>
      </c>
      <c r="Q1759" t="str">
        <f>IFERROR(VLOOKUP(F:F,Price_List!A:E,5,0),"No")</f>
        <v>No</v>
      </c>
      <c r="R1759" t="str">
        <f>IFERROR(VLOOKUP(G:G,Price_List!A:E,5,0),"No")</f>
        <v>No</v>
      </c>
    </row>
    <row r="1760" spans="1:18" x14ac:dyDescent="0.25">
      <c r="A1760">
        <v>2</v>
      </c>
      <c r="B1760">
        <v>1.142E-3</v>
      </c>
      <c r="C1760" t="s">
        <v>1326</v>
      </c>
      <c r="D1760" t="s">
        <v>1031</v>
      </c>
      <c r="H1760">
        <f>IFERROR(VLOOKUP(C:C,Price_List!A:B,2,0),0)</f>
        <v>18</v>
      </c>
      <c r="I1760">
        <f>IFERROR(VLOOKUP(D:D,Price_List!A:B,2,0),0)</f>
        <v>4.5</v>
      </c>
      <c r="J1760">
        <f>IFERROR(VLOOKUP(E:E,Price_List!A:B,2,0),0)</f>
        <v>0</v>
      </c>
      <c r="K1760">
        <f>IFERROR(VLOOKUP(F:F,Price_List!A:B,2,0),0)</f>
        <v>0</v>
      </c>
      <c r="L1760">
        <f>IFERROR(VLOOKUP(G:G,Price_List!A:B,2,0),0)</f>
        <v>0</v>
      </c>
      <c r="M1760">
        <f>SUM(H1760:L1760)</f>
        <v>22.5</v>
      </c>
      <c r="N1760" t="str">
        <f>IFERROR(VLOOKUP(C:C,Price_List!A:E,5,0),"No")</f>
        <v>Yes</v>
      </c>
      <c r="O1760" t="str">
        <f>IFERROR(VLOOKUP(D:D,Price_List!A:E,5,0),"No")</f>
        <v>No</v>
      </c>
      <c r="P1760" t="str">
        <f>IFERROR(VLOOKUP(E:E,Price_List!A:E,5,0),"No")</f>
        <v>No</v>
      </c>
      <c r="Q1760" t="str">
        <f>IFERROR(VLOOKUP(F:F,Price_List!A:E,5,0),"No")</f>
        <v>No</v>
      </c>
      <c r="R1760" t="str">
        <f>IFERROR(VLOOKUP(G:G,Price_List!A:E,5,0),"No")</f>
        <v>No</v>
      </c>
    </row>
    <row r="1761" spans="1:18" x14ac:dyDescent="0.25">
      <c r="A1761">
        <v>2</v>
      </c>
      <c r="B1761">
        <v>1.142E-3</v>
      </c>
      <c r="C1761" t="s">
        <v>1326</v>
      </c>
      <c r="D1761" t="s">
        <v>956</v>
      </c>
      <c r="H1761">
        <f>IFERROR(VLOOKUP(C:C,Price_List!A:B,2,0),0)</f>
        <v>18</v>
      </c>
      <c r="I1761">
        <f>IFERROR(VLOOKUP(D:D,Price_List!A:B,2,0),0)</f>
        <v>4</v>
      </c>
      <c r="J1761">
        <f>IFERROR(VLOOKUP(E:E,Price_List!A:B,2,0),0)</f>
        <v>0</v>
      </c>
      <c r="K1761">
        <f>IFERROR(VLOOKUP(F:F,Price_List!A:B,2,0),0)</f>
        <v>0</v>
      </c>
      <c r="L1761">
        <f>IFERROR(VLOOKUP(G:G,Price_List!A:B,2,0),0)</f>
        <v>0</v>
      </c>
      <c r="M1761">
        <f>SUM(H1761:L1761)</f>
        <v>22</v>
      </c>
      <c r="N1761" t="str">
        <f>IFERROR(VLOOKUP(C:C,Price_List!A:E,5,0),"No")</f>
        <v>Yes</v>
      </c>
      <c r="O1761" t="str">
        <f>IFERROR(VLOOKUP(D:D,Price_List!A:E,5,0),"No")</f>
        <v>No</v>
      </c>
      <c r="P1761" t="str">
        <f>IFERROR(VLOOKUP(E:E,Price_List!A:E,5,0),"No")</f>
        <v>No</v>
      </c>
      <c r="Q1761" t="str">
        <f>IFERROR(VLOOKUP(F:F,Price_List!A:E,5,0),"No")</f>
        <v>No</v>
      </c>
      <c r="R1761" t="str">
        <f>IFERROR(VLOOKUP(G:G,Price_List!A:E,5,0),"No")</f>
        <v>No</v>
      </c>
    </row>
    <row r="1762" spans="1:18" x14ac:dyDescent="0.25">
      <c r="A1762">
        <v>3</v>
      </c>
      <c r="B1762">
        <v>1.142E-3</v>
      </c>
      <c r="C1762" t="s">
        <v>1326</v>
      </c>
      <c r="D1762" t="s">
        <v>956</v>
      </c>
      <c r="E1762" t="s">
        <v>1649</v>
      </c>
      <c r="H1762">
        <f>IFERROR(VLOOKUP(C:C,Price_List!A:B,2,0),0)</f>
        <v>18</v>
      </c>
      <c r="I1762">
        <f>IFERROR(VLOOKUP(D:D,Price_List!A:B,2,0),0)</f>
        <v>4</v>
      </c>
      <c r="J1762">
        <f>IFERROR(VLOOKUP(E:E,Price_List!A:B,2,0),0)</f>
        <v>1.5</v>
      </c>
      <c r="K1762">
        <f>IFERROR(VLOOKUP(F:F,Price_List!A:B,2,0),0)</f>
        <v>0</v>
      </c>
      <c r="L1762">
        <f>IFERROR(VLOOKUP(G:G,Price_List!A:B,2,0),0)</f>
        <v>0</v>
      </c>
      <c r="M1762">
        <f>SUM(H1762:L1762)</f>
        <v>23.5</v>
      </c>
      <c r="N1762" t="str">
        <f>IFERROR(VLOOKUP(C:C,Price_List!A:E,5,0),"No")</f>
        <v>Yes</v>
      </c>
      <c r="O1762" t="str">
        <f>IFERROR(VLOOKUP(D:D,Price_List!A:E,5,0),"No")</f>
        <v>No</v>
      </c>
      <c r="P1762" t="str">
        <f>IFERROR(VLOOKUP(E:E,Price_List!A:E,5,0),"No")</f>
        <v>No</v>
      </c>
      <c r="Q1762" t="str">
        <f>IFERROR(VLOOKUP(F:F,Price_List!A:E,5,0),"No")</f>
        <v>No</v>
      </c>
      <c r="R1762" t="str">
        <f>IFERROR(VLOOKUP(G:G,Price_List!A:E,5,0),"No")</f>
        <v>No</v>
      </c>
    </row>
    <row r="1763" spans="1:18" x14ac:dyDescent="0.25">
      <c r="A1763">
        <v>2</v>
      </c>
      <c r="B1763">
        <v>1.142E-3</v>
      </c>
      <c r="C1763" t="s">
        <v>1326</v>
      </c>
      <c r="D1763" t="s">
        <v>16</v>
      </c>
      <c r="H1763">
        <f>IFERROR(VLOOKUP(C:C,Price_List!A:B,2,0),0)</f>
        <v>18</v>
      </c>
      <c r="I1763">
        <f>IFERROR(VLOOKUP(D:D,Price_List!A:B,2,0),0)</f>
        <v>3.5</v>
      </c>
      <c r="J1763">
        <f>IFERROR(VLOOKUP(E:E,Price_List!A:B,2,0),0)</f>
        <v>0</v>
      </c>
      <c r="K1763">
        <f>IFERROR(VLOOKUP(F:F,Price_List!A:B,2,0),0)</f>
        <v>0</v>
      </c>
      <c r="L1763">
        <f>IFERROR(VLOOKUP(G:G,Price_List!A:B,2,0),0)</f>
        <v>0</v>
      </c>
      <c r="M1763">
        <f>SUM(H1763:L1763)</f>
        <v>21.5</v>
      </c>
      <c r="N1763" t="str">
        <f>IFERROR(VLOOKUP(C:C,Price_List!A:E,5,0),"No")</f>
        <v>Yes</v>
      </c>
      <c r="O1763" t="str">
        <f>IFERROR(VLOOKUP(D:D,Price_List!A:E,5,0),"No")</f>
        <v>No</v>
      </c>
      <c r="P1763" t="str">
        <f>IFERROR(VLOOKUP(E:E,Price_List!A:E,5,0),"No")</f>
        <v>No</v>
      </c>
      <c r="Q1763" t="str">
        <f>IFERROR(VLOOKUP(F:F,Price_List!A:E,5,0),"No")</f>
        <v>No</v>
      </c>
      <c r="R1763" t="str">
        <f>IFERROR(VLOOKUP(G:G,Price_List!A:E,5,0),"No")</f>
        <v>No</v>
      </c>
    </row>
    <row r="1764" spans="1:18" x14ac:dyDescent="0.25">
      <c r="A1764">
        <v>2</v>
      </c>
      <c r="B1764">
        <v>1.142E-3</v>
      </c>
      <c r="C1764" t="s">
        <v>1326</v>
      </c>
      <c r="D1764" t="s">
        <v>799</v>
      </c>
      <c r="H1764">
        <f>IFERROR(VLOOKUP(C:C,Price_List!A:B,2,0),0)</f>
        <v>18</v>
      </c>
      <c r="I1764">
        <f>IFERROR(VLOOKUP(D:D,Price_List!A:B,2,0),0)</f>
        <v>3</v>
      </c>
      <c r="J1764">
        <f>IFERROR(VLOOKUP(E:E,Price_List!A:B,2,0),0)</f>
        <v>0</v>
      </c>
      <c r="K1764">
        <f>IFERROR(VLOOKUP(F:F,Price_List!A:B,2,0),0)</f>
        <v>0</v>
      </c>
      <c r="L1764">
        <f>IFERROR(VLOOKUP(G:G,Price_List!A:B,2,0),0)</f>
        <v>0</v>
      </c>
      <c r="M1764">
        <f>SUM(H1764:L1764)</f>
        <v>21</v>
      </c>
      <c r="N1764" t="str">
        <f>IFERROR(VLOOKUP(C:C,Price_List!A:E,5,0),"No")</f>
        <v>Yes</v>
      </c>
      <c r="O1764" t="str">
        <f>IFERROR(VLOOKUP(D:D,Price_List!A:E,5,0),"No")</f>
        <v>No</v>
      </c>
      <c r="P1764" t="str">
        <f>IFERROR(VLOOKUP(E:E,Price_List!A:E,5,0),"No")</f>
        <v>No</v>
      </c>
      <c r="Q1764" t="str">
        <f>IFERROR(VLOOKUP(F:F,Price_List!A:E,5,0),"No")</f>
        <v>No</v>
      </c>
      <c r="R1764" t="str">
        <f>IFERROR(VLOOKUP(G:G,Price_List!A:E,5,0),"No")</f>
        <v>No</v>
      </c>
    </row>
    <row r="1765" spans="1:18" x14ac:dyDescent="0.25">
      <c r="A1765">
        <v>2</v>
      </c>
      <c r="B1765">
        <v>1.142E-3</v>
      </c>
      <c r="C1765" t="s">
        <v>1326</v>
      </c>
      <c r="D1765" t="s">
        <v>785</v>
      </c>
      <c r="H1765">
        <f>IFERROR(VLOOKUP(C:C,Price_List!A:B,2,0),0)</f>
        <v>18</v>
      </c>
      <c r="I1765">
        <f>IFERROR(VLOOKUP(D:D,Price_List!A:B,2,0),0)</f>
        <v>2</v>
      </c>
      <c r="J1765">
        <f>IFERROR(VLOOKUP(E:E,Price_List!A:B,2,0),0)</f>
        <v>0</v>
      </c>
      <c r="K1765">
        <f>IFERROR(VLOOKUP(F:F,Price_List!A:B,2,0),0)</f>
        <v>0</v>
      </c>
      <c r="L1765">
        <f>IFERROR(VLOOKUP(G:G,Price_List!A:B,2,0),0)</f>
        <v>0</v>
      </c>
      <c r="M1765">
        <f>SUM(H1765:L1765)</f>
        <v>20</v>
      </c>
      <c r="N1765" t="str">
        <f>IFERROR(VLOOKUP(C:C,Price_List!A:E,5,0),"No")</f>
        <v>Yes</v>
      </c>
      <c r="O1765" t="str">
        <f>IFERROR(VLOOKUP(D:D,Price_List!A:E,5,0),"No")</f>
        <v>No</v>
      </c>
      <c r="P1765" t="str">
        <f>IFERROR(VLOOKUP(E:E,Price_List!A:E,5,0),"No")</f>
        <v>No</v>
      </c>
      <c r="Q1765" t="str">
        <f>IFERROR(VLOOKUP(F:F,Price_List!A:E,5,0),"No")</f>
        <v>No</v>
      </c>
      <c r="R1765" t="str">
        <f>IFERROR(VLOOKUP(G:G,Price_List!A:E,5,0),"No")</f>
        <v>No</v>
      </c>
    </row>
    <row r="1766" spans="1:18" hidden="1" x14ac:dyDescent="0.25">
      <c r="A1766">
        <v>1</v>
      </c>
      <c r="B1766">
        <v>1.142E-3</v>
      </c>
      <c r="C1766" t="s">
        <v>2315</v>
      </c>
      <c r="H1766">
        <f>IFERROR(VLOOKUP(C:C,Price_List!A:B,2,0),0)</f>
        <v>2</v>
      </c>
      <c r="I1766">
        <f>IFERROR(VLOOKUP(D:D,Price_List!A:B,2,0),0)</f>
        <v>0</v>
      </c>
      <c r="J1766">
        <f>IFERROR(VLOOKUP(E:E,Price_List!A:B,2,0),0)</f>
        <v>0</v>
      </c>
      <c r="K1766">
        <f>IFERROR(VLOOKUP(F:F,Price_List!A:B,2,0),0)</f>
        <v>0</v>
      </c>
      <c r="L1766">
        <f>IFERROR(VLOOKUP(G:G,Price_List!A:B,2,0),0)</f>
        <v>0</v>
      </c>
      <c r="M1766">
        <f>SUM(H1766:L1766)</f>
        <v>2</v>
      </c>
      <c r="N1766" t="str">
        <f>IFERROR(VLOOKUP(C:C,Price_List!A:E,5,0),"No")</f>
        <v>No</v>
      </c>
      <c r="O1766" t="str">
        <f>IFERROR(VLOOKUP(D:D,Price_List!A:E,5,0),"No")</f>
        <v>No</v>
      </c>
      <c r="P1766" t="str">
        <f>IFERROR(VLOOKUP(E:E,Price_List!A:E,5,0),"No")</f>
        <v>No</v>
      </c>
      <c r="Q1766" t="str">
        <f>IFERROR(VLOOKUP(F:F,Price_List!A:E,5,0),"No")</f>
        <v>No</v>
      </c>
      <c r="R1766" t="str">
        <f>IFERROR(VLOOKUP(G:G,Price_List!A:E,5,0),"No")</f>
        <v>No</v>
      </c>
    </row>
    <row r="1767" spans="1:18" hidden="1" x14ac:dyDescent="0.25">
      <c r="A1767">
        <v>1</v>
      </c>
      <c r="B1767">
        <v>1.712E-3</v>
      </c>
      <c r="C1767" t="s">
        <v>1325</v>
      </c>
      <c r="H1767">
        <f>IFERROR(VLOOKUP(C:C,Price_List!A:B,2,0),0)</f>
        <v>15</v>
      </c>
      <c r="I1767">
        <f>IFERROR(VLOOKUP(D:D,Price_List!A:B,2,0),0)</f>
        <v>0</v>
      </c>
      <c r="J1767">
        <f>IFERROR(VLOOKUP(E:E,Price_List!A:B,2,0),0)</f>
        <v>0</v>
      </c>
      <c r="K1767">
        <f>IFERROR(VLOOKUP(F:F,Price_List!A:B,2,0),0)</f>
        <v>0</v>
      </c>
      <c r="L1767">
        <f>IFERROR(VLOOKUP(G:G,Price_List!A:B,2,0),0)</f>
        <v>0</v>
      </c>
      <c r="M1767">
        <f>SUM(H1767:L1767)</f>
        <v>15</v>
      </c>
      <c r="N1767" t="str">
        <f>IFERROR(VLOOKUP(C:C,Price_List!A:E,5,0),"No")</f>
        <v>No</v>
      </c>
      <c r="O1767" t="str">
        <f>IFERROR(VLOOKUP(D:D,Price_List!A:E,5,0),"No")</f>
        <v>No</v>
      </c>
      <c r="P1767" t="str">
        <f>IFERROR(VLOOKUP(E:E,Price_List!A:E,5,0),"No")</f>
        <v>No</v>
      </c>
      <c r="Q1767" t="str">
        <f>IFERROR(VLOOKUP(F:F,Price_List!A:E,5,0),"No")</f>
        <v>No</v>
      </c>
      <c r="R1767" t="str">
        <f>IFERROR(VLOOKUP(G:G,Price_List!A:E,5,0),"No")</f>
        <v>No</v>
      </c>
    </row>
    <row r="1768" spans="1:18" hidden="1" x14ac:dyDescent="0.25">
      <c r="A1768">
        <v>1</v>
      </c>
      <c r="B1768">
        <v>1.712E-3</v>
      </c>
      <c r="C1768" t="s">
        <v>1324</v>
      </c>
      <c r="H1768">
        <f>IFERROR(VLOOKUP(C:C,Price_List!A:B,2,0),0)</f>
        <v>3</v>
      </c>
      <c r="I1768">
        <f>IFERROR(VLOOKUP(D:D,Price_List!A:B,2,0),0)</f>
        <v>0</v>
      </c>
      <c r="J1768">
        <f>IFERROR(VLOOKUP(E:E,Price_List!A:B,2,0),0)</f>
        <v>0</v>
      </c>
      <c r="K1768">
        <f>IFERROR(VLOOKUP(F:F,Price_List!A:B,2,0),0)</f>
        <v>0</v>
      </c>
      <c r="L1768">
        <f>IFERROR(VLOOKUP(G:G,Price_List!A:B,2,0),0)</f>
        <v>0</v>
      </c>
      <c r="M1768">
        <f>SUM(H1768:L1768)</f>
        <v>3</v>
      </c>
      <c r="N1768" t="str">
        <f>IFERROR(VLOOKUP(C:C,Price_List!A:E,5,0),"No")</f>
        <v>No</v>
      </c>
      <c r="O1768" t="str">
        <f>IFERROR(VLOOKUP(D:D,Price_List!A:E,5,0),"No")</f>
        <v>No</v>
      </c>
      <c r="P1768" t="str">
        <f>IFERROR(VLOOKUP(E:E,Price_List!A:E,5,0),"No")</f>
        <v>No</v>
      </c>
      <c r="Q1768" t="str">
        <f>IFERROR(VLOOKUP(F:F,Price_List!A:E,5,0),"No")</f>
        <v>No</v>
      </c>
      <c r="R1768" t="str">
        <f>IFERROR(VLOOKUP(G:G,Price_List!A:E,5,0),"No")</f>
        <v>No</v>
      </c>
    </row>
    <row r="1769" spans="1:18" hidden="1" x14ac:dyDescent="0.25">
      <c r="A1769">
        <v>1</v>
      </c>
      <c r="B1769">
        <v>1.142E-3</v>
      </c>
      <c r="C1769" t="s">
        <v>2030</v>
      </c>
      <c r="H1769">
        <f>IFERROR(VLOOKUP(C:C,Price_List!A:B,2,0),0)</f>
        <v>15</v>
      </c>
      <c r="I1769">
        <f>IFERROR(VLOOKUP(D:D,Price_List!A:B,2,0),0)</f>
        <v>0</v>
      </c>
      <c r="J1769">
        <f>IFERROR(VLOOKUP(E:E,Price_List!A:B,2,0),0)</f>
        <v>0</v>
      </c>
      <c r="K1769">
        <f>IFERROR(VLOOKUP(F:F,Price_List!A:B,2,0),0)</f>
        <v>0</v>
      </c>
      <c r="L1769">
        <f>IFERROR(VLOOKUP(G:G,Price_List!A:B,2,0),0)</f>
        <v>0</v>
      </c>
      <c r="M1769">
        <f>SUM(H1769:L1769)</f>
        <v>15</v>
      </c>
      <c r="N1769" t="str">
        <f>IFERROR(VLOOKUP(C:C,Price_List!A:E,5,0),"No")</f>
        <v>No</v>
      </c>
      <c r="O1769" t="str">
        <f>IFERROR(VLOOKUP(D:D,Price_List!A:E,5,0),"No")</f>
        <v>No</v>
      </c>
      <c r="P1769" t="str">
        <f>IFERROR(VLOOKUP(E:E,Price_List!A:E,5,0),"No")</f>
        <v>No</v>
      </c>
      <c r="Q1769" t="str">
        <f>IFERROR(VLOOKUP(F:F,Price_List!A:E,5,0),"No")</f>
        <v>No</v>
      </c>
      <c r="R1769" t="str">
        <f>IFERROR(VLOOKUP(G:G,Price_List!A:E,5,0),"No")</f>
        <v>No</v>
      </c>
    </row>
    <row r="1770" spans="1:18" hidden="1" x14ac:dyDescent="0.25">
      <c r="A1770">
        <v>1</v>
      </c>
      <c r="B1770">
        <v>2.2829999999999999E-3</v>
      </c>
      <c r="C1770" t="s">
        <v>1323</v>
      </c>
      <c r="H1770">
        <f>IFERROR(VLOOKUP(C:C,Price_List!A:B,2,0),0)</f>
        <v>11</v>
      </c>
      <c r="I1770">
        <f>IFERROR(VLOOKUP(D:D,Price_List!A:B,2,0),0)</f>
        <v>0</v>
      </c>
      <c r="J1770">
        <f>IFERROR(VLOOKUP(E:E,Price_List!A:B,2,0),0)</f>
        <v>0</v>
      </c>
      <c r="K1770">
        <f>IFERROR(VLOOKUP(F:F,Price_List!A:B,2,0),0)</f>
        <v>0</v>
      </c>
      <c r="L1770">
        <f>IFERROR(VLOOKUP(G:G,Price_List!A:B,2,0),0)</f>
        <v>0</v>
      </c>
      <c r="M1770">
        <f>SUM(H1770:L1770)</f>
        <v>11</v>
      </c>
      <c r="N1770" t="str">
        <f>IFERROR(VLOOKUP(C:C,Price_List!A:E,5,0),"No")</f>
        <v>No</v>
      </c>
      <c r="O1770" t="str">
        <f>IFERROR(VLOOKUP(D:D,Price_List!A:E,5,0),"No")</f>
        <v>No</v>
      </c>
      <c r="P1770" t="str">
        <f>IFERROR(VLOOKUP(E:E,Price_List!A:E,5,0),"No")</f>
        <v>No</v>
      </c>
      <c r="Q1770" t="str">
        <f>IFERROR(VLOOKUP(F:F,Price_List!A:E,5,0),"No")</f>
        <v>No</v>
      </c>
      <c r="R1770" t="str">
        <f>IFERROR(VLOOKUP(G:G,Price_List!A:E,5,0),"No")</f>
        <v>No</v>
      </c>
    </row>
    <row r="1771" spans="1:18" hidden="1" x14ac:dyDescent="0.25">
      <c r="A1771">
        <v>1</v>
      </c>
      <c r="B1771">
        <v>1.712E-3</v>
      </c>
      <c r="C1771" t="s">
        <v>1493</v>
      </c>
      <c r="H1771">
        <f>IFERROR(VLOOKUP(C:C,Price_List!A:B,2,0),0)</f>
        <v>11</v>
      </c>
      <c r="I1771">
        <f>IFERROR(VLOOKUP(D:D,Price_List!A:B,2,0),0)</f>
        <v>0</v>
      </c>
      <c r="J1771">
        <f>IFERROR(VLOOKUP(E:E,Price_List!A:B,2,0),0)</f>
        <v>0</v>
      </c>
      <c r="K1771">
        <f>IFERROR(VLOOKUP(F:F,Price_List!A:B,2,0),0)</f>
        <v>0</v>
      </c>
      <c r="L1771">
        <f>IFERROR(VLOOKUP(G:G,Price_List!A:B,2,0),0)</f>
        <v>0</v>
      </c>
      <c r="M1771">
        <f>SUM(H1771:L1771)</f>
        <v>11</v>
      </c>
      <c r="N1771" t="str">
        <f>IFERROR(VLOOKUP(C:C,Price_List!A:E,5,0),"No")</f>
        <v>No</v>
      </c>
      <c r="O1771" t="str">
        <f>IFERROR(VLOOKUP(D:D,Price_List!A:E,5,0),"No")</f>
        <v>No</v>
      </c>
      <c r="P1771" t="str">
        <f>IFERROR(VLOOKUP(E:E,Price_List!A:E,5,0),"No")</f>
        <v>No</v>
      </c>
      <c r="Q1771" t="str">
        <f>IFERROR(VLOOKUP(F:F,Price_List!A:E,5,0),"No")</f>
        <v>No</v>
      </c>
      <c r="R1771" t="str">
        <f>IFERROR(VLOOKUP(G:G,Price_List!A:E,5,0),"No")</f>
        <v>No</v>
      </c>
    </row>
    <row r="1772" spans="1:18" hidden="1" x14ac:dyDescent="0.25">
      <c r="A1772">
        <v>1</v>
      </c>
      <c r="B1772">
        <v>3.4250000000000001E-3</v>
      </c>
      <c r="C1772" t="s">
        <v>1529</v>
      </c>
      <c r="H1772">
        <f>IFERROR(VLOOKUP(C:C,Price_List!A:B,2,0),0)</f>
        <v>11</v>
      </c>
      <c r="I1772">
        <f>IFERROR(VLOOKUP(D:D,Price_List!A:B,2,0),0)</f>
        <v>0</v>
      </c>
      <c r="J1772">
        <f>IFERROR(VLOOKUP(E:E,Price_List!A:B,2,0),0)</f>
        <v>0</v>
      </c>
      <c r="K1772">
        <f>IFERROR(VLOOKUP(F:F,Price_List!A:B,2,0),0)</f>
        <v>0</v>
      </c>
      <c r="L1772">
        <f>IFERROR(VLOOKUP(G:G,Price_List!A:B,2,0),0)</f>
        <v>0</v>
      </c>
      <c r="M1772">
        <f>SUM(H1772:L1772)</f>
        <v>11</v>
      </c>
      <c r="N1772" t="str">
        <f>IFERROR(VLOOKUP(C:C,Price_List!A:E,5,0),"No")</f>
        <v>No</v>
      </c>
      <c r="O1772" t="str">
        <f>IFERROR(VLOOKUP(D:D,Price_List!A:E,5,0),"No")</f>
        <v>No</v>
      </c>
      <c r="P1772" t="str">
        <f>IFERROR(VLOOKUP(E:E,Price_List!A:E,5,0),"No")</f>
        <v>No</v>
      </c>
      <c r="Q1772" t="str">
        <f>IFERROR(VLOOKUP(F:F,Price_List!A:E,5,0),"No")</f>
        <v>No</v>
      </c>
      <c r="R1772" t="str">
        <f>IFERROR(VLOOKUP(G:G,Price_List!A:E,5,0),"No")</f>
        <v>No</v>
      </c>
    </row>
    <row r="1773" spans="1:18" hidden="1" x14ac:dyDescent="0.25">
      <c r="A1773">
        <v>2</v>
      </c>
      <c r="B1773">
        <v>1.142E-3</v>
      </c>
      <c r="C1773" t="s">
        <v>1529</v>
      </c>
      <c r="D1773" t="s">
        <v>1493</v>
      </c>
      <c r="H1773">
        <f>IFERROR(VLOOKUP(C:C,Price_List!A:B,2,0),0)</f>
        <v>11</v>
      </c>
      <c r="I1773">
        <f>IFERROR(VLOOKUP(D:D,Price_List!A:B,2,0),0)</f>
        <v>11</v>
      </c>
      <c r="J1773">
        <f>IFERROR(VLOOKUP(E:E,Price_List!A:B,2,0),0)</f>
        <v>0</v>
      </c>
      <c r="K1773">
        <f>IFERROR(VLOOKUP(F:F,Price_List!A:B,2,0),0)</f>
        <v>0</v>
      </c>
      <c r="L1773">
        <f>IFERROR(VLOOKUP(G:G,Price_List!A:B,2,0),0)</f>
        <v>0</v>
      </c>
      <c r="M1773">
        <f>SUM(H1773:L1773)</f>
        <v>22</v>
      </c>
      <c r="N1773" t="str">
        <f>IFERROR(VLOOKUP(C:C,Price_List!A:E,5,0),"No")</f>
        <v>No</v>
      </c>
      <c r="O1773" t="str">
        <f>IFERROR(VLOOKUP(D:D,Price_List!A:E,5,0),"No")</f>
        <v>No</v>
      </c>
      <c r="P1773" t="str">
        <f>IFERROR(VLOOKUP(E:E,Price_List!A:E,5,0),"No")</f>
        <v>No</v>
      </c>
      <c r="Q1773" t="str">
        <f>IFERROR(VLOOKUP(F:F,Price_List!A:E,5,0),"No")</f>
        <v>No</v>
      </c>
      <c r="R1773" t="str">
        <f>IFERROR(VLOOKUP(G:G,Price_List!A:E,5,0),"No")</f>
        <v>No</v>
      </c>
    </row>
    <row r="1774" spans="1:18" hidden="1" x14ac:dyDescent="0.25">
      <c r="A1774">
        <v>1</v>
      </c>
      <c r="B1774">
        <v>6.2789999999999999E-3</v>
      </c>
      <c r="C1774" t="s">
        <v>808</v>
      </c>
      <c r="H1774">
        <f>IFERROR(VLOOKUP(C:C,Price_List!A:B,2,0),0)</f>
        <v>7</v>
      </c>
      <c r="I1774">
        <f>IFERROR(VLOOKUP(D:D,Price_List!A:B,2,0),0)</f>
        <v>0</v>
      </c>
      <c r="J1774">
        <f>IFERROR(VLOOKUP(E:E,Price_List!A:B,2,0),0)</f>
        <v>0</v>
      </c>
      <c r="K1774">
        <f>IFERROR(VLOOKUP(F:F,Price_List!A:B,2,0),0)</f>
        <v>0</v>
      </c>
      <c r="L1774">
        <f>IFERROR(VLOOKUP(G:G,Price_List!A:B,2,0),0)</f>
        <v>0</v>
      </c>
      <c r="M1774">
        <f>SUM(H1774:L1774)</f>
        <v>7</v>
      </c>
      <c r="N1774" t="str">
        <f>IFERROR(VLOOKUP(C:C,Price_List!A:E,5,0),"No")</f>
        <v>No</v>
      </c>
      <c r="O1774" t="str">
        <f>IFERROR(VLOOKUP(D:D,Price_List!A:E,5,0),"No")</f>
        <v>No</v>
      </c>
      <c r="P1774" t="str">
        <f>IFERROR(VLOOKUP(E:E,Price_List!A:E,5,0),"No")</f>
        <v>No</v>
      </c>
      <c r="Q1774" t="str">
        <f>IFERROR(VLOOKUP(F:F,Price_List!A:E,5,0),"No")</f>
        <v>No</v>
      </c>
      <c r="R1774" t="str">
        <f>IFERROR(VLOOKUP(G:G,Price_List!A:E,5,0),"No")</f>
        <v>No</v>
      </c>
    </row>
    <row r="1775" spans="1:18" hidden="1" x14ac:dyDescent="0.25">
      <c r="A1775">
        <v>2</v>
      </c>
      <c r="B1775">
        <v>1.142E-3</v>
      </c>
      <c r="C1775" t="s">
        <v>808</v>
      </c>
      <c r="D1775" t="s">
        <v>59</v>
      </c>
      <c r="H1775">
        <f>IFERROR(VLOOKUP(C:C,Price_List!A:B,2,0),0)</f>
        <v>7</v>
      </c>
      <c r="I1775">
        <f>IFERROR(VLOOKUP(D:D,Price_List!A:B,2,0),0)</f>
        <v>8</v>
      </c>
      <c r="J1775">
        <f>IFERROR(VLOOKUP(E:E,Price_List!A:B,2,0),0)</f>
        <v>0</v>
      </c>
      <c r="K1775">
        <f>IFERROR(VLOOKUP(F:F,Price_List!A:B,2,0),0)</f>
        <v>0</v>
      </c>
      <c r="L1775">
        <f>IFERROR(VLOOKUP(G:G,Price_List!A:B,2,0),0)</f>
        <v>0</v>
      </c>
      <c r="M1775">
        <f>SUM(H1775:L1775)</f>
        <v>15</v>
      </c>
      <c r="N1775" t="str">
        <f>IFERROR(VLOOKUP(C:C,Price_List!A:E,5,0),"No")</f>
        <v>No</v>
      </c>
      <c r="O1775" t="str">
        <f>IFERROR(VLOOKUP(D:D,Price_List!A:E,5,0),"No")</f>
        <v>No</v>
      </c>
      <c r="P1775" t="str">
        <f>IFERROR(VLOOKUP(E:E,Price_List!A:E,5,0),"No")</f>
        <v>No</v>
      </c>
      <c r="Q1775" t="str">
        <f>IFERROR(VLOOKUP(F:F,Price_List!A:E,5,0),"No")</f>
        <v>No</v>
      </c>
      <c r="R1775" t="str">
        <f>IFERROR(VLOOKUP(G:G,Price_List!A:E,5,0),"No")</f>
        <v>No</v>
      </c>
    </row>
    <row r="1776" spans="1:18" hidden="1" x14ac:dyDescent="0.25">
      <c r="A1776">
        <v>1</v>
      </c>
      <c r="B1776">
        <v>1.142E-3</v>
      </c>
      <c r="C1776" t="s">
        <v>2762</v>
      </c>
      <c r="H1776">
        <f>IFERROR(VLOOKUP(C:C,Price_List!A:B,2,0),0)</f>
        <v>7</v>
      </c>
      <c r="I1776">
        <f>IFERROR(VLOOKUP(D:D,Price_List!A:B,2,0),0)</f>
        <v>0</v>
      </c>
      <c r="J1776">
        <f>IFERROR(VLOOKUP(E:E,Price_List!A:B,2,0),0)</f>
        <v>0</v>
      </c>
      <c r="K1776">
        <f>IFERROR(VLOOKUP(F:F,Price_List!A:B,2,0),0)</f>
        <v>0</v>
      </c>
      <c r="L1776">
        <f>IFERROR(VLOOKUP(G:G,Price_List!A:B,2,0),0)</f>
        <v>0</v>
      </c>
      <c r="M1776">
        <f>SUM(H1776:L1776)</f>
        <v>7</v>
      </c>
      <c r="N1776" t="str">
        <f>IFERROR(VLOOKUP(C:C,Price_List!A:E,5,0),"No")</f>
        <v>No</v>
      </c>
      <c r="O1776" t="str">
        <f>IFERROR(VLOOKUP(D:D,Price_List!A:E,5,0),"No")</f>
        <v>No</v>
      </c>
      <c r="P1776" t="str">
        <f>IFERROR(VLOOKUP(E:E,Price_List!A:E,5,0),"No")</f>
        <v>No</v>
      </c>
      <c r="Q1776" t="str">
        <f>IFERROR(VLOOKUP(F:F,Price_List!A:E,5,0),"No")</f>
        <v>No</v>
      </c>
      <c r="R1776" t="str">
        <f>IFERROR(VLOOKUP(G:G,Price_List!A:E,5,0),"No")</f>
        <v>No</v>
      </c>
    </row>
    <row r="1777" spans="1:18" hidden="1" x14ac:dyDescent="0.25">
      <c r="A1777">
        <v>1</v>
      </c>
      <c r="B1777">
        <v>1.712E-3</v>
      </c>
      <c r="C1777" t="s">
        <v>1322</v>
      </c>
      <c r="H1777">
        <f>IFERROR(VLOOKUP(C:C,Price_List!A:B,2,0),0)</f>
        <v>1.5</v>
      </c>
      <c r="I1777">
        <f>IFERROR(VLOOKUP(D:D,Price_List!A:B,2,0),0)</f>
        <v>0</v>
      </c>
      <c r="J1777">
        <f>IFERROR(VLOOKUP(E:E,Price_List!A:B,2,0),0)</f>
        <v>0</v>
      </c>
      <c r="K1777">
        <f>IFERROR(VLOOKUP(F:F,Price_List!A:B,2,0),0)</f>
        <v>0</v>
      </c>
      <c r="L1777">
        <f>IFERROR(VLOOKUP(G:G,Price_List!A:B,2,0),0)</f>
        <v>0</v>
      </c>
      <c r="M1777">
        <f>SUM(H1777:L1777)</f>
        <v>1.5</v>
      </c>
      <c r="N1777" t="str">
        <f>IFERROR(VLOOKUP(C:C,Price_List!A:E,5,0),"No")</f>
        <v>No</v>
      </c>
      <c r="O1777" t="str">
        <f>IFERROR(VLOOKUP(D:D,Price_List!A:E,5,0),"No")</f>
        <v>No</v>
      </c>
      <c r="P1777" t="str">
        <f>IFERROR(VLOOKUP(E:E,Price_List!A:E,5,0),"No")</f>
        <v>No</v>
      </c>
      <c r="Q1777" t="str">
        <f>IFERROR(VLOOKUP(F:F,Price_List!A:E,5,0),"No")</f>
        <v>No</v>
      </c>
      <c r="R1777" t="str">
        <f>IFERROR(VLOOKUP(G:G,Price_List!A:E,5,0),"No")</f>
        <v>No</v>
      </c>
    </row>
    <row r="1778" spans="1:18" hidden="1" x14ac:dyDescent="0.25">
      <c r="A1778">
        <v>1</v>
      </c>
      <c r="B1778">
        <v>3.9950000000000003E-3</v>
      </c>
      <c r="C1778" t="s">
        <v>1321</v>
      </c>
      <c r="H1778">
        <f>IFERROR(VLOOKUP(C:C,Price_List!A:B,2,0),0)</f>
        <v>13</v>
      </c>
      <c r="I1778">
        <f>IFERROR(VLOOKUP(D:D,Price_List!A:B,2,0),0)</f>
        <v>0</v>
      </c>
      <c r="J1778">
        <f>IFERROR(VLOOKUP(E:E,Price_List!A:B,2,0),0)</f>
        <v>0</v>
      </c>
      <c r="K1778">
        <f>IFERROR(VLOOKUP(F:F,Price_List!A:B,2,0),0)</f>
        <v>0</v>
      </c>
      <c r="L1778">
        <f>IFERROR(VLOOKUP(G:G,Price_List!A:B,2,0),0)</f>
        <v>0</v>
      </c>
      <c r="M1778">
        <f>SUM(H1778:L1778)</f>
        <v>13</v>
      </c>
      <c r="N1778" t="str">
        <f>IFERROR(VLOOKUP(C:C,Price_List!A:E,5,0),"No")</f>
        <v>No</v>
      </c>
      <c r="O1778" t="str">
        <f>IFERROR(VLOOKUP(D:D,Price_List!A:E,5,0),"No")</f>
        <v>No</v>
      </c>
      <c r="P1778" t="str">
        <f>IFERROR(VLOOKUP(E:E,Price_List!A:E,5,0),"No")</f>
        <v>No</v>
      </c>
      <c r="Q1778" t="str">
        <f>IFERROR(VLOOKUP(F:F,Price_List!A:E,5,0),"No")</f>
        <v>No</v>
      </c>
      <c r="R1778" t="str">
        <f>IFERROR(VLOOKUP(G:G,Price_List!A:E,5,0),"No")</f>
        <v>No</v>
      </c>
    </row>
    <row r="1779" spans="1:18" hidden="1" x14ac:dyDescent="0.25">
      <c r="A1779">
        <v>2</v>
      </c>
      <c r="B1779">
        <v>1.142E-3</v>
      </c>
      <c r="C1779" t="s">
        <v>1321</v>
      </c>
      <c r="D1779" t="s">
        <v>1158</v>
      </c>
      <c r="H1779">
        <f>IFERROR(VLOOKUP(C:C,Price_List!A:B,2,0),0)</f>
        <v>13</v>
      </c>
      <c r="I1779">
        <f>IFERROR(VLOOKUP(D:D,Price_List!A:B,2,0),0)</f>
        <v>7</v>
      </c>
      <c r="J1779">
        <f>IFERROR(VLOOKUP(E:E,Price_List!A:B,2,0),0)</f>
        <v>0</v>
      </c>
      <c r="K1779">
        <f>IFERROR(VLOOKUP(F:F,Price_List!A:B,2,0),0)</f>
        <v>0</v>
      </c>
      <c r="L1779">
        <f>IFERROR(VLOOKUP(G:G,Price_List!A:B,2,0),0)</f>
        <v>0</v>
      </c>
      <c r="M1779">
        <f>SUM(H1779:L1779)</f>
        <v>20</v>
      </c>
      <c r="N1779" t="str">
        <f>IFERROR(VLOOKUP(C:C,Price_List!A:E,5,0),"No")</f>
        <v>No</v>
      </c>
      <c r="O1779" t="str">
        <f>IFERROR(VLOOKUP(D:D,Price_List!A:E,5,0),"No")</f>
        <v>No</v>
      </c>
      <c r="P1779" t="str">
        <f>IFERROR(VLOOKUP(E:E,Price_List!A:E,5,0),"No")</f>
        <v>No</v>
      </c>
      <c r="Q1779" t="str">
        <f>IFERROR(VLOOKUP(F:F,Price_List!A:E,5,0),"No")</f>
        <v>No</v>
      </c>
      <c r="R1779" t="str">
        <f>IFERROR(VLOOKUP(G:G,Price_List!A:E,5,0),"No")</f>
        <v>No</v>
      </c>
    </row>
    <row r="1780" spans="1:18" hidden="1" x14ac:dyDescent="0.25">
      <c r="A1780">
        <v>1</v>
      </c>
      <c r="B1780">
        <v>1.142E-3</v>
      </c>
      <c r="C1780" t="s">
        <v>2761</v>
      </c>
      <c r="H1780">
        <f>IFERROR(VLOOKUP(C:C,Price_List!A:B,2,0),0)</f>
        <v>5</v>
      </c>
      <c r="I1780">
        <f>IFERROR(VLOOKUP(D:D,Price_List!A:B,2,0),0)</f>
        <v>0</v>
      </c>
      <c r="J1780">
        <f>IFERROR(VLOOKUP(E:E,Price_List!A:B,2,0),0)</f>
        <v>0</v>
      </c>
      <c r="K1780">
        <f>IFERROR(VLOOKUP(F:F,Price_List!A:B,2,0),0)</f>
        <v>0</v>
      </c>
      <c r="L1780">
        <f>IFERROR(VLOOKUP(G:G,Price_List!A:B,2,0),0)</f>
        <v>0</v>
      </c>
      <c r="M1780">
        <f>SUM(H1780:L1780)</f>
        <v>5</v>
      </c>
      <c r="N1780" t="str">
        <f>IFERROR(VLOOKUP(C:C,Price_List!A:E,5,0),"No")</f>
        <v>No</v>
      </c>
      <c r="O1780" t="str">
        <f>IFERROR(VLOOKUP(D:D,Price_List!A:E,5,0),"No")</f>
        <v>No</v>
      </c>
      <c r="P1780" t="str">
        <f>IFERROR(VLOOKUP(E:E,Price_List!A:E,5,0),"No")</f>
        <v>No</v>
      </c>
      <c r="Q1780" t="str">
        <f>IFERROR(VLOOKUP(F:F,Price_List!A:E,5,0),"No")</f>
        <v>No</v>
      </c>
      <c r="R1780" t="str">
        <f>IFERROR(VLOOKUP(G:G,Price_List!A:E,5,0),"No")</f>
        <v>No</v>
      </c>
    </row>
    <row r="1781" spans="1:18" hidden="1" x14ac:dyDescent="0.25">
      <c r="A1781">
        <v>1</v>
      </c>
      <c r="B1781">
        <v>1.142E-3</v>
      </c>
      <c r="C1781" t="s">
        <v>2760</v>
      </c>
      <c r="H1781">
        <f>IFERROR(VLOOKUP(C:C,Price_List!A:B,2,0),0)</f>
        <v>2.5</v>
      </c>
      <c r="I1781">
        <f>IFERROR(VLOOKUP(D:D,Price_List!A:B,2,0),0)</f>
        <v>0</v>
      </c>
      <c r="J1781">
        <f>IFERROR(VLOOKUP(E:E,Price_List!A:B,2,0),0)</f>
        <v>0</v>
      </c>
      <c r="K1781">
        <f>IFERROR(VLOOKUP(F:F,Price_List!A:B,2,0),0)</f>
        <v>0</v>
      </c>
      <c r="L1781">
        <f>IFERROR(VLOOKUP(G:G,Price_List!A:B,2,0),0)</f>
        <v>0</v>
      </c>
      <c r="M1781">
        <f>SUM(H1781:L1781)</f>
        <v>2.5</v>
      </c>
      <c r="N1781" t="str">
        <f>IFERROR(VLOOKUP(C:C,Price_List!A:E,5,0),"No")</f>
        <v>No</v>
      </c>
      <c r="O1781" t="str">
        <f>IFERROR(VLOOKUP(D:D,Price_List!A:E,5,0),"No")</f>
        <v>No</v>
      </c>
      <c r="P1781" t="str">
        <f>IFERROR(VLOOKUP(E:E,Price_List!A:E,5,0),"No")</f>
        <v>No</v>
      </c>
      <c r="Q1781" t="str">
        <f>IFERROR(VLOOKUP(F:F,Price_List!A:E,5,0),"No")</f>
        <v>No</v>
      </c>
      <c r="R1781" t="str">
        <f>IFERROR(VLOOKUP(G:G,Price_List!A:E,5,0),"No")</f>
        <v>No</v>
      </c>
    </row>
    <row r="1782" spans="1:18" hidden="1" x14ac:dyDescent="0.25">
      <c r="A1782">
        <v>1</v>
      </c>
      <c r="B1782">
        <v>2.2829999999999999E-3</v>
      </c>
      <c r="C1782" t="s">
        <v>538</v>
      </c>
      <c r="H1782">
        <f>IFERROR(VLOOKUP(C:C,Price_List!A:B,2,0),0)</f>
        <v>8</v>
      </c>
      <c r="I1782">
        <f>IFERROR(VLOOKUP(D:D,Price_List!A:B,2,0),0)</f>
        <v>0</v>
      </c>
      <c r="J1782">
        <f>IFERROR(VLOOKUP(E:E,Price_List!A:B,2,0),0)</f>
        <v>0</v>
      </c>
      <c r="K1782">
        <f>IFERROR(VLOOKUP(F:F,Price_List!A:B,2,0),0)</f>
        <v>0</v>
      </c>
      <c r="L1782">
        <f>IFERROR(VLOOKUP(G:G,Price_List!A:B,2,0),0)</f>
        <v>0</v>
      </c>
      <c r="M1782">
        <f>SUM(H1782:L1782)</f>
        <v>8</v>
      </c>
      <c r="N1782" t="str">
        <f>IFERROR(VLOOKUP(C:C,Price_List!A:E,5,0),"No")</f>
        <v>No</v>
      </c>
      <c r="O1782" t="str">
        <f>IFERROR(VLOOKUP(D:D,Price_List!A:E,5,0),"No")</f>
        <v>No</v>
      </c>
      <c r="P1782" t="str">
        <f>IFERROR(VLOOKUP(E:E,Price_List!A:E,5,0),"No")</f>
        <v>No</v>
      </c>
      <c r="Q1782" t="str">
        <f>IFERROR(VLOOKUP(F:F,Price_List!A:E,5,0),"No")</f>
        <v>No</v>
      </c>
      <c r="R1782" t="str">
        <f>IFERROR(VLOOKUP(G:G,Price_List!A:E,5,0),"No")</f>
        <v>No</v>
      </c>
    </row>
    <row r="1783" spans="1:18" hidden="1" x14ac:dyDescent="0.25">
      <c r="A1783">
        <v>1</v>
      </c>
      <c r="B1783">
        <v>2.8540000000000002E-3</v>
      </c>
      <c r="C1783" t="s">
        <v>539</v>
      </c>
      <c r="H1783">
        <f>IFERROR(VLOOKUP(C:C,Price_List!A:B,2,0),0)</f>
        <v>8</v>
      </c>
      <c r="I1783">
        <f>IFERROR(VLOOKUP(D:D,Price_List!A:B,2,0),0)</f>
        <v>0</v>
      </c>
      <c r="J1783">
        <f>IFERROR(VLOOKUP(E:E,Price_List!A:B,2,0),0)</f>
        <v>0</v>
      </c>
      <c r="K1783">
        <f>IFERROR(VLOOKUP(F:F,Price_List!A:B,2,0),0)</f>
        <v>0</v>
      </c>
      <c r="L1783">
        <f>IFERROR(VLOOKUP(G:G,Price_List!A:B,2,0),0)</f>
        <v>0</v>
      </c>
      <c r="M1783">
        <f>SUM(H1783:L1783)</f>
        <v>8</v>
      </c>
      <c r="N1783" t="str">
        <f>IFERROR(VLOOKUP(C:C,Price_List!A:E,5,0),"No")</f>
        <v>No</v>
      </c>
      <c r="O1783" t="str">
        <f>IFERROR(VLOOKUP(D:D,Price_List!A:E,5,0),"No")</f>
        <v>No</v>
      </c>
      <c r="P1783" t="str">
        <f>IFERROR(VLOOKUP(E:E,Price_List!A:E,5,0),"No")</f>
        <v>No</v>
      </c>
      <c r="Q1783" t="str">
        <f>IFERROR(VLOOKUP(F:F,Price_List!A:E,5,0),"No")</f>
        <v>No</v>
      </c>
      <c r="R1783" t="str">
        <f>IFERROR(VLOOKUP(G:G,Price_List!A:E,5,0),"No")</f>
        <v>No</v>
      </c>
    </row>
    <row r="1784" spans="1:18" hidden="1" x14ac:dyDescent="0.25">
      <c r="A1784">
        <v>1</v>
      </c>
      <c r="B1784">
        <v>2.2829999999999999E-3</v>
      </c>
      <c r="C1784" t="s">
        <v>470</v>
      </c>
      <c r="H1784">
        <f>IFERROR(VLOOKUP(C:C,Price_List!A:B,2,0),0)</f>
        <v>3</v>
      </c>
      <c r="I1784">
        <f>IFERROR(VLOOKUP(D:D,Price_List!A:B,2,0),0)</f>
        <v>0</v>
      </c>
      <c r="J1784">
        <f>IFERROR(VLOOKUP(E:E,Price_List!A:B,2,0),0)</f>
        <v>0</v>
      </c>
      <c r="K1784">
        <f>IFERROR(VLOOKUP(F:F,Price_List!A:B,2,0),0)</f>
        <v>0</v>
      </c>
      <c r="L1784">
        <f>IFERROR(VLOOKUP(G:G,Price_List!A:B,2,0),0)</f>
        <v>0</v>
      </c>
      <c r="M1784">
        <f>SUM(H1784:L1784)</f>
        <v>3</v>
      </c>
      <c r="N1784" t="str">
        <f>IFERROR(VLOOKUP(C:C,Price_List!A:E,5,0),"No")</f>
        <v>No</v>
      </c>
      <c r="O1784" t="str">
        <f>IFERROR(VLOOKUP(D:D,Price_List!A:E,5,0),"No")</f>
        <v>No</v>
      </c>
      <c r="P1784" t="str">
        <f>IFERROR(VLOOKUP(E:E,Price_List!A:E,5,0),"No")</f>
        <v>No</v>
      </c>
      <c r="Q1784" t="str">
        <f>IFERROR(VLOOKUP(F:F,Price_List!A:E,5,0),"No")</f>
        <v>No</v>
      </c>
      <c r="R1784" t="str">
        <f>IFERROR(VLOOKUP(G:G,Price_List!A:E,5,0),"No")</f>
        <v>No</v>
      </c>
    </row>
    <row r="1785" spans="1:18" hidden="1" x14ac:dyDescent="0.25">
      <c r="A1785">
        <v>1</v>
      </c>
      <c r="B1785">
        <v>1.142E-3</v>
      </c>
      <c r="C1785" t="s">
        <v>2759</v>
      </c>
      <c r="H1785">
        <f>IFERROR(VLOOKUP(C:C,Price_List!A:B,2,0),0)</f>
        <v>5</v>
      </c>
      <c r="I1785">
        <f>IFERROR(VLOOKUP(D:D,Price_List!A:B,2,0),0)</f>
        <v>0</v>
      </c>
      <c r="J1785">
        <f>IFERROR(VLOOKUP(E:E,Price_List!A:B,2,0),0)</f>
        <v>0</v>
      </c>
      <c r="K1785">
        <f>IFERROR(VLOOKUP(F:F,Price_List!A:B,2,0),0)</f>
        <v>0</v>
      </c>
      <c r="L1785">
        <f>IFERROR(VLOOKUP(G:G,Price_List!A:B,2,0),0)</f>
        <v>0</v>
      </c>
      <c r="M1785">
        <f>SUM(H1785:L1785)</f>
        <v>5</v>
      </c>
      <c r="N1785" t="str">
        <f>IFERROR(VLOOKUP(C:C,Price_List!A:E,5,0),"No")</f>
        <v>No</v>
      </c>
      <c r="O1785" t="str">
        <f>IFERROR(VLOOKUP(D:D,Price_List!A:E,5,0),"No")</f>
        <v>No</v>
      </c>
      <c r="P1785" t="str">
        <f>IFERROR(VLOOKUP(E:E,Price_List!A:E,5,0),"No")</f>
        <v>No</v>
      </c>
      <c r="Q1785" t="str">
        <f>IFERROR(VLOOKUP(F:F,Price_List!A:E,5,0),"No")</f>
        <v>No</v>
      </c>
      <c r="R1785" t="str">
        <f>IFERROR(VLOOKUP(G:G,Price_List!A:E,5,0),"No")</f>
        <v>No</v>
      </c>
    </row>
    <row r="1786" spans="1:18" hidden="1" x14ac:dyDescent="0.25">
      <c r="A1786">
        <v>1</v>
      </c>
      <c r="B1786">
        <v>1.142E-3</v>
      </c>
      <c r="C1786" t="s">
        <v>4250</v>
      </c>
      <c r="H1786">
        <f>IFERROR(VLOOKUP(C:C,Price_List!A:B,2,0),0)</f>
        <v>18</v>
      </c>
      <c r="I1786">
        <f>IFERROR(VLOOKUP(D:D,Price_List!A:B,2,0),0)</f>
        <v>0</v>
      </c>
      <c r="J1786">
        <f>IFERROR(VLOOKUP(E:E,Price_List!A:B,2,0),0)</f>
        <v>0</v>
      </c>
      <c r="K1786">
        <f>IFERROR(VLOOKUP(F:F,Price_List!A:B,2,0),0)</f>
        <v>0</v>
      </c>
      <c r="L1786">
        <f>IFERROR(VLOOKUP(G:G,Price_List!A:B,2,0),0)</f>
        <v>0</v>
      </c>
      <c r="M1786">
        <f>SUM(H1786:L1786)</f>
        <v>18</v>
      </c>
      <c r="N1786" t="str">
        <f>IFERROR(VLOOKUP(C:C,Price_List!A:E,5,0),"No")</f>
        <v>No</v>
      </c>
      <c r="O1786" t="str">
        <f>IFERROR(VLOOKUP(D:D,Price_List!A:E,5,0),"No")</f>
        <v>No</v>
      </c>
      <c r="P1786" t="str">
        <f>IFERROR(VLOOKUP(E:E,Price_List!A:E,5,0),"No")</f>
        <v>No</v>
      </c>
      <c r="Q1786" t="str">
        <f>IFERROR(VLOOKUP(F:F,Price_List!A:E,5,0),"No")</f>
        <v>No</v>
      </c>
      <c r="R1786" t="str">
        <f>IFERROR(VLOOKUP(G:G,Price_List!A:E,5,0),"No")</f>
        <v>No</v>
      </c>
    </row>
    <row r="1787" spans="1:18" hidden="1" x14ac:dyDescent="0.25">
      <c r="A1787">
        <v>1</v>
      </c>
      <c r="B1787">
        <v>1.7122999999999999E-2</v>
      </c>
      <c r="C1787" t="s">
        <v>796</v>
      </c>
      <c r="H1787">
        <f>IFERROR(VLOOKUP(C:C,Price_List!A:B,2,0),0)</f>
        <v>6.9</v>
      </c>
      <c r="I1787">
        <f>IFERROR(VLOOKUP(D:D,Price_List!A:B,2,0),0)</f>
        <v>0</v>
      </c>
      <c r="J1787">
        <f>IFERROR(VLOOKUP(E:E,Price_List!A:B,2,0),0)</f>
        <v>0</v>
      </c>
      <c r="K1787">
        <f>IFERROR(VLOOKUP(F:F,Price_List!A:B,2,0),0)</f>
        <v>0</v>
      </c>
      <c r="L1787">
        <f>IFERROR(VLOOKUP(G:G,Price_List!A:B,2,0),0)</f>
        <v>0</v>
      </c>
      <c r="M1787">
        <f>SUM(H1787:L1787)</f>
        <v>6.9</v>
      </c>
      <c r="N1787" t="str">
        <f>IFERROR(VLOOKUP(C:C,Price_List!A:E,5,0),"No")</f>
        <v>No</v>
      </c>
      <c r="O1787" t="str">
        <f>IFERROR(VLOOKUP(D:D,Price_List!A:E,5,0),"No")</f>
        <v>No</v>
      </c>
      <c r="P1787" t="str">
        <f>IFERROR(VLOOKUP(E:E,Price_List!A:E,5,0),"No")</f>
        <v>No</v>
      </c>
      <c r="Q1787" t="str">
        <f>IFERROR(VLOOKUP(F:F,Price_List!A:E,5,0),"No")</f>
        <v>No</v>
      </c>
      <c r="R1787" t="str">
        <f>IFERROR(VLOOKUP(G:G,Price_List!A:E,5,0),"No")</f>
        <v>No</v>
      </c>
    </row>
    <row r="1788" spans="1:18" hidden="1" x14ac:dyDescent="0.25">
      <c r="A1788">
        <v>2</v>
      </c>
      <c r="B1788">
        <v>2.2829999999999999E-3</v>
      </c>
      <c r="C1788" t="s">
        <v>796</v>
      </c>
      <c r="D1788" t="s">
        <v>785</v>
      </c>
      <c r="H1788">
        <f>IFERROR(VLOOKUP(C:C,Price_List!A:B,2,0),0)</f>
        <v>6.9</v>
      </c>
      <c r="I1788">
        <f>IFERROR(VLOOKUP(D:D,Price_List!A:B,2,0),0)</f>
        <v>2</v>
      </c>
      <c r="J1788">
        <f>IFERROR(VLOOKUP(E:E,Price_List!A:B,2,0),0)</f>
        <v>0</v>
      </c>
      <c r="K1788">
        <f>IFERROR(VLOOKUP(F:F,Price_List!A:B,2,0),0)</f>
        <v>0</v>
      </c>
      <c r="L1788">
        <f>IFERROR(VLOOKUP(G:G,Price_List!A:B,2,0),0)</f>
        <v>0</v>
      </c>
      <c r="M1788">
        <f>SUM(H1788:L1788)</f>
        <v>8.9</v>
      </c>
      <c r="N1788" t="str">
        <f>IFERROR(VLOOKUP(C:C,Price_List!A:E,5,0),"No")</f>
        <v>No</v>
      </c>
      <c r="O1788" t="str">
        <f>IFERROR(VLOOKUP(D:D,Price_List!A:E,5,0),"No")</f>
        <v>No</v>
      </c>
      <c r="P1788" t="str">
        <f>IFERROR(VLOOKUP(E:E,Price_List!A:E,5,0),"No")</f>
        <v>No</v>
      </c>
      <c r="Q1788" t="str">
        <f>IFERROR(VLOOKUP(F:F,Price_List!A:E,5,0),"No")</f>
        <v>No</v>
      </c>
      <c r="R1788" t="str">
        <f>IFERROR(VLOOKUP(G:G,Price_List!A:E,5,0),"No")</f>
        <v>No</v>
      </c>
    </row>
    <row r="1789" spans="1:18" hidden="1" x14ac:dyDescent="0.25">
      <c r="A1789">
        <v>2</v>
      </c>
      <c r="B1789">
        <v>2.2829999999999999E-3</v>
      </c>
      <c r="C1789" t="s">
        <v>796</v>
      </c>
      <c r="D1789" t="s">
        <v>1275</v>
      </c>
      <c r="H1789">
        <f>IFERROR(VLOOKUP(C:C,Price_List!A:B,2,0),0)</f>
        <v>6.9</v>
      </c>
      <c r="I1789">
        <f>IFERROR(VLOOKUP(D:D,Price_List!A:B,2,0),0)</f>
        <v>0.9</v>
      </c>
      <c r="J1789">
        <f>IFERROR(VLOOKUP(E:E,Price_List!A:B,2,0),0)</f>
        <v>0</v>
      </c>
      <c r="K1789">
        <f>IFERROR(VLOOKUP(F:F,Price_List!A:B,2,0),0)</f>
        <v>0</v>
      </c>
      <c r="L1789">
        <f>IFERROR(VLOOKUP(G:G,Price_List!A:B,2,0),0)</f>
        <v>0</v>
      </c>
      <c r="M1789">
        <f>SUM(H1789:L1789)</f>
        <v>7.8000000000000007</v>
      </c>
      <c r="N1789" t="str">
        <f>IFERROR(VLOOKUP(C:C,Price_List!A:E,5,0),"No")</f>
        <v>No</v>
      </c>
      <c r="O1789" t="str">
        <f>IFERROR(VLOOKUP(D:D,Price_List!A:E,5,0),"No")</f>
        <v>No</v>
      </c>
      <c r="P1789" t="str">
        <f>IFERROR(VLOOKUP(E:E,Price_List!A:E,5,0),"No")</f>
        <v>No</v>
      </c>
      <c r="Q1789" t="str">
        <f>IFERROR(VLOOKUP(F:F,Price_List!A:E,5,0),"No")</f>
        <v>No</v>
      </c>
      <c r="R1789" t="str">
        <f>IFERROR(VLOOKUP(G:G,Price_List!A:E,5,0),"No")</f>
        <v>No</v>
      </c>
    </row>
    <row r="1790" spans="1:18" hidden="1" x14ac:dyDescent="0.25">
      <c r="A1790">
        <v>2</v>
      </c>
      <c r="B1790">
        <v>1.712E-3</v>
      </c>
      <c r="C1790" t="s">
        <v>796</v>
      </c>
      <c r="D1790" t="s">
        <v>1510</v>
      </c>
      <c r="H1790">
        <f>IFERROR(VLOOKUP(C:C,Price_List!A:B,2,0),0)</f>
        <v>6.9</v>
      </c>
      <c r="I1790">
        <f>IFERROR(VLOOKUP(D:D,Price_List!A:B,2,0),0)</f>
        <v>2</v>
      </c>
      <c r="J1790">
        <f>IFERROR(VLOOKUP(E:E,Price_List!A:B,2,0),0)</f>
        <v>0</v>
      </c>
      <c r="K1790">
        <f>IFERROR(VLOOKUP(F:F,Price_List!A:B,2,0),0)</f>
        <v>0</v>
      </c>
      <c r="L1790">
        <f>IFERROR(VLOOKUP(G:G,Price_List!A:B,2,0),0)</f>
        <v>0</v>
      </c>
      <c r="M1790">
        <f>SUM(H1790:L1790)</f>
        <v>8.9</v>
      </c>
      <c r="N1790" t="str">
        <f>IFERROR(VLOOKUP(C:C,Price_List!A:E,5,0),"No")</f>
        <v>No</v>
      </c>
      <c r="O1790" t="str">
        <f>IFERROR(VLOOKUP(D:D,Price_List!A:E,5,0),"No")</f>
        <v>No</v>
      </c>
      <c r="P1790" t="str">
        <f>IFERROR(VLOOKUP(E:E,Price_List!A:E,5,0),"No")</f>
        <v>No</v>
      </c>
      <c r="Q1790" t="str">
        <f>IFERROR(VLOOKUP(F:F,Price_List!A:E,5,0),"No")</f>
        <v>No</v>
      </c>
      <c r="R1790" t="str">
        <f>IFERROR(VLOOKUP(G:G,Price_List!A:E,5,0),"No")</f>
        <v>No</v>
      </c>
    </row>
    <row r="1791" spans="1:18" hidden="1" x14ac:dyDescent="0.25">
      <c r="A1791">
        <v>2</v>
      </c>
      <c r="B1791">
        <v>1.142E-3</v>
      </c>
      <c r="C1791" t="s">
        <v>796</v>
      </c>
      <c r="D1791" t="s">
        <v>802</v>
      </c>
      <c r="H1791">
        <f>IFERROR(VLOOKUP(C:C,Price_List!A:B,2,0),0)</f>
        <v>6.9</v>
      </c>
      <c r="I1791">
        <f>IFERROR(VLOOKUP(D:D,Price_List!A:B,2,0),0)</f>
        <v>3</v>
      </c>
      <c r="J1791">
        <f>IFERROR(VLOOKUP(E:E,Price_List!A:B,2,0),0)</f>
        <v>0</v>
      </c>
      <c r="K1791">
        <f>IFERROR(VLOOKUP(F:F,Price_List!A:B,2,0),0)</f>
        <v>0</v>
      </c>
      <c r="L1791">
        <f>IFERROR(VLOOKUP(G:G,Price_List!A:B,2,0),0)</f>
        <v>0</v>
      </c>
      <c r="M1791">
        <f>SUM(H1791:L1791)</f>
        <v>9.9</v>
      </c>
      <c r="N1791" t="str">
        <f>IFERROR(VLOOKUP(C:C,Price_List!A:E,5,0),"No")</f>
        <v>No</v>
      </c>
      <c r="O1791" t="str">
        <f>IFERROR(VLOOKUP(D:D,Price_List!A:E,5,0),"No")</f>
        <v>No</v>
      </c>
      <c r="P1791" t="str">
        <f>IFERROR(VLOOKUP(E:E,Price_List!A:E,5,0),"No")</f>
        <v>No</v>
      </c>
      <c r="Q1791" t="str">
        <f>IFERROR(VLOOKUP(F:F,Price_List!A:E,5,0),"No")</f>
        <v>No</v>
      </c>
      <c r="R1791" t="str">
        <f>IFERROR(VLOOKUP(G:G,Price_List!A:E,5,0),"No")</f>
        <v>No</v>
      </c>
    </row>
    <row r="1792" spans="1:18" hidden="1" x14ac:dyDescent="0.25">
      <c r="A1792">
        <v>2</v>
      </c>
      <c r="B1792">
        <v>1.142E-3</v>
      </c>
      <c r="C1792" t="s">
        <v>796</v>
      </c>
      <c r="D1792" t="s">
        <v>794</v>
      </c>
      <c r="H1792">
        <f>IFERROR(VLOOKUP(C:C,Price_List!A:B,2,0),0)</f>
        <v>6.9</v>
      </c>
      <c r="I1792">
        <f>IFERROR(VLOOKUP(D:D,Price_List!A:B,2,0),0)</f>
        <v>1.5</v>
      </c>
      <c r="J1792">
        <f>IFERROR(VLOOKUP(E:E,Price_List!A:B,2,0),0)</f>
        <v>0</v>
      </c>
      <c r="K1792">
        <f>IFERROR(VLOOKUP(F:F,Price_List!A:B,2,0),0)</f>
        <v>0</v>
      </c>
      <c r="L1792">
        <f>IFERROR(VLOOKUP(G:G,Price_List!A:B,2,0),0)</f>
        <v>0</v>
      </c>
      <c r="M1792">
        <f>SUM(H1792:L1792)</f>
        <v>8.4</v>
      </c>
      <c r="N1792" t="str">
        <f>IFERROR(VLOOKUP(C:C,Price_List!A:E,5,0),"No")</f>
        <v>No</v>
      </c>
      <c r="O1792" t="str">
        <f>IFERROR(VLOOKUP(D:D,Price_List!A:E,5,0),"No")</f>
        <v>No</v>
      </c>
      <c r="P1792" t="str">
        <f>IFERROR(VLOOKUP(E:E,Price_List!A:E,5,0),"No")</f>
        <v>No</v>
      </c>
      <c r="Q1792" t="str">
        <f>IFERROR(VLOOKUP(F:F,Price_List!A:E,5,0),"No")</f>
        <v>No</v>
      </c>
      <c r="R1792" t="str">
        <f>IFERROR(VLOOKUP(G:G,Price_List!A:E,5,0),"No")</f>
        <v>No</v>
      </c>
    </row>
    <row r="1793" spans="1:18" hidden="1" x14ac:dyDescent="0.25">
      <c r="A1793">
        <v>2</v>
      </c>
      <c r="B1793">
        <v>1.142E-3</v>
      </c>
      <c r="C1793" t="s">
        <v>796</v>
      </c>
      <c r="D1793" t="s">
        <v>1526</v>
      </c>
      <c r="H1793">
        <f>IFERROR(VLOOKUP(C:C,Price_List!A:B,2,0),0)</f>
        <v>6.9</v>
      </c>
      <c r="I1793">
        <f>IFERROR(VLOOKUP(D:D,Price_List!A:B,2,0),0)</f>
        <v>1.5</v>
      </c>
      <c r="J1793">
        <f>IFERROR(VLOOKUP(E:E,Price_List!A:B,2,0),0)</f>
        <v>0</v>
      </c>
      <c r="K1793">
        <f>IFERROR(VLOOKUP(F:F,Price_List!A:B,2,0),0)</f>
        <v>0</v>
      </c>
      <c r="L1793">
        <f>IFERROR(VLOOKUP(G:G,Price_List!A:B,2,0),0)</f>
        <v>0</v>
      </c>
      <c r="M1793">
        <f>SUM(H1793:L1793)</f>
        <v>8.4</v>
      </c>
      <c r="N1793" t="str">
        <f>IFERROR(VLOOKUP(C:C,Price_List!A:E,5,0),"No")</f>
        <v>No</v>
      </c>
      <c r="O1793" t="str">
        <f>IFERROR(VLOOKUP(D:D,Price_List!A:E,5,0),"No")</f>
        <v>No</v>
      </c>
      <c r="P1793" t="str">
        <f>IFERROR(VLOOKUP(E:E,Price_List!A:E,5,0),"No")</f>
        <v>No</v>
      </c>
      <c r="Q1793" t="str">
        <f>IFERROR(VLOOKUP(F:F,Price_List!A:E,5,0),"No")</f>
        <v>No</v>
      </c>
      <c r="R1793" t="str">
        <f>IFERROR(VLOOKUP(G:G,Price_List!A:E,5,0),"No")</f>
        <v>No</v>
      </c>
    </row>
    <row r="1794" spans="1:18" hidden="1" x14ac:dyDescent="0.25">
      <c r="A1794">
        <v>2</v>
      </c>
      <c r="B1794">
        <v>1.142E-3</v>
      </c>
      <c r="C1794" t="s">
        <v>796</v>
      </c>
      <c r="D1794" t="s">
        <v>1513</v>
      </c>
      <c r="H1794">
        <f>IFERROR(VLOOKUP(C:C,Price_List!A:B,2,0),0)</f>
        <v>6.9</v>
      </c>
      <c r="I1794">
        <f>IFERROR(VLOOKUP(D:D,Price_List!A:B,2,0),0)</f>
        <v>1.35</v>
      </c>
      <c r="J1794">
        <f>IFERROR(VLOOKUP(E:E,Price_List!A:B,2,0),0)</f>
        <v>0</v>
      </c>
      <c r="K1794">
        <f>IFERROR(VLOOKUP(F:F,Price_List!A:B,2,0),0)</f>
        <v>0</v>
      </c>
      <c r="L1794">
        <f>IFERROR(VLOOKUP(G:G,Price_List!A:B,2,0),0)</f>
        <v>0</v>
      </c>
      <c r="M1794">
        <f>SUM(H1794:L1794)</f>
        <v>8.25</v>
      </c>
      <c r="N1794" t="str">
        <f>IFERROR(VLOOKUP(C:C,Price_List!A:E,5,0),"No")</f>
        <v>No</v>
      </c>
      <c r="O1794" t="str">
        <f>IFERROR(VLOOKUP(D:D,Price_List!A:E,5,0),"No")</f>
        <v>No</v>
      </c>
      <c r="P1794" t="str">
        <f>IFERROR(VLOOKUP(E:E,Price_List!A:E,5,0),"No")</f>
        <v>No</v>
      </c>
      <c r="Q1794" t="str">
        <f>IFERROR(VLOOKUP(F:F,Price_List!A:E,5,0),"No")</f>
        <v>No</v>
      </c>
      <c r="R1794" t="str">
        <f>IFERROR(VLOOKUP(G:G,Price_List!A:E,5,0),"No")</f>
        <v>No</v>
      </c>
    </row>
    <row r="1795" spans="1:18" hidden="1" x14ac:dyDescent="0.25">
      <c r="A1795">
        <v>2</v>
      </c>
      <c r="B1795">
        <v>1.142E-3</v>
      </c>
      <c r="C1795" t="s">
        <v>796</v>
      </c>
      <c r="D1795" t="s">
        <v>850</v>
      </c>
      <c r="H1795">
        <f>IFERROR(VLOOKUP(C:C,Price_List!A:B,2,0),0)</f>
        <v>6.9</v>
      </c>
      <c r="I1795">
        <f>IFERROR(VLOOKUP(D:D,Price_List!A:B,2,0),0)</f>
        <v>1</v>
      </c>
      <c r="J1795">
        <f>IFERROR(VLOOKUP(E:E,Price_List!A:B,2,0),0)</f>
        <v>0</v>
      </c>
      <c r="K1795">
        <f>IFERROR(VLOOKUP(F:F,Price_List!A:B,2,0),0)</f>
        <v>0</v>
      </c>
      <c r="L1795">
        <f>IFERROR(VLOOKUP(G:G,Price_List!A:B,2,0),0)</f>
        <v>0</v>
      </c>
      <c r="M1795">
        <f>SUM(H1795:L1795)</f>
        <v>7.9</v>
      </c>
      <c r="N1795" t="str">
        <f>IFERROR(VLOOKUP(C:C,Price_List!A:E,5,0),"No")</f>
        <v>No</v>
      </c>
      <c r="O1795" t="str">
        <f>IFERROR(VLOOKUP(D:D,Price_List!A:E,5,0),"No")</f>
        <v>No</v>
      </c>
      <c r="P1795" t="str">
        <f>IFERROR(VLOOKUP(E:E,Price_List!A:E,5,0),"No")</f>
        <v>No</v>
      </c>
      <c r="Q1795" t="str">
        <f>IFERROR(VLOOKUP(F:F,Price_List!A:E,5,0),"No")</f>
        <v>No</v>
      </c>
      <c r="R1795" t="str">
        <f>IFERROR(VLOOKUP(G:G,Price_List!A:E,5,0),"No")</f>
        <v>No</v>
      </c>
    </row>
    <row r="1796" spans="1:18" hidden="1" x14ac:dyDescent="0.25">
      <c r="A1796">
        <v>2</v>
      </c>
      <c r="B1796">
        <v>1.142E-3</v>
      </c>
      <c r="C1796" t="s">
        <v>796</v>
      </c>
      <c r="D1796" t="s">
        <v>790</v>
      </c>
      <c r="H1796">
        <f>IFERROR(VLOOKUP(C:C,Price_List!A:B,2,0),0)</f>
        <v>6.9</v>
      </c>
      <c r="I1796">
        <f>IFERROR(VLOOKUP(D:D,Price_List!A:B,2,0),0)</f>
        <v>0.75</v>
      </c>
      <c r="J1796">
        <f>IFERROR(VLOOKUP(E:E,Price_List!A:B,2,0),0)</f>
        <v>0</v>
      </c>
      <c r="K1796">
        <f>IFERROR(VLOOKUP(F:F,Price_List!A:B,2,0),0)</f>
        <v>0</v>
      </c>
      <c r="L1796">
        <f>IFERROR(VLOOKUP(G:G,Price_List!A:B,2,0),0)</f>
        <v>0</v>
      </c>
      <c r="M1796">
        <f>SUM(H1796:L1796)</f>
        <v>7.65</v>
      </c>
      <c r="N1796" t="str">
        <f>IFERROR(VLOOKUP(C:C,Price_List!A:E,5,0),"No")</f>
        <v>No</v>
      </c>
      <c r="O1796" t="str">
        <f>IFERROR(VLOOKUP(D:D,Price_List!A:E,5,0),"No")</f>
        <v>No</v>
      </c>
      <c r="P1796" t="str">
        <f>IFERROR(VLOOKUP(E:E,Price_List!A:E,5,0),"No")</f>
        <v>No</v>
      </c>
      <c r="Q1796" t="str">
        <f>IFERROR(VLOOKUP(F:F,Price_List!A:E,5,0),"No")</f>
        <v>No</v>
      </c>
      <c r="R1796" t="str">
        <f>IFERROR(VLOOKUP(G:G,Price_List!A:E,5,0),"No")</f>
        <v>No</v>
      </c>
    </row>
    <row r="1797" spans="1:18" hidden="1" x14ac:dyDescent="0.25">
      <c r="A1797">
        <v>1</v>
      </c>
      <c r="B1797">
        <v>2.8540000000000002E-3</v>
      </c>
      <c r="C1797" t="s">
        <v>1048</v>
      </c>
      <c r="H1797">
        <f>IFERROR(VLOOKUP(C:C,Price_List!A:B,2,0),0)</f>
        <v>3.5</v>
      </c>
      <c r="I1797">
        <f>IFERROR(VLOOKUP(D:D,Price_List!A:B,2,0),0)</f>
        <v>0</v>
      </c>
      <c r="J1797">
        <f>IFERROR(VLOOKUP(E:E,Price_List!A:B,2,0),0)</f>
        <v>0</v>
      </c>
      <c r="K1797">
        <f>IFERROR(VLOOKUP(F:F,Price_List!A:B,2,0),0)</f>
        <v>0</v>
      </c>
      <c r="L1797">
        <f>IFERROR(VLOOKUP(G:G,Price_List!A:B,2,0),0)</f>
        <v>0</v>
      </c>
      <c r="M1797">
        <f>SUM(H1797:L1797)</f>
        <v>3.5</v>
      </c>
      <c r="N1797" t="str">
        <f>IFERROR(VLOOKUP(C:C,Price_List!A:E,5,0),"No")</f>
        <v>No</v>
      </c>
      <c r="O1797" t="str">
        <f>IFERROR(VLOOKUP(D:D,Price_List!A:E,5,0),"No")</f>
        <v>No</v>
      </c>
      <c r="P1797" t="str">
        <f>IFERROR(VLOOKUP(E:E,Price_List!A:E,5,0),"No")</f>
        <v>No</v>
      </c>
      <c r="Q1797" t="str">
        <f>IFERROR(VLOOKUP(F:F,Price_List!A:E,5,0),"No")</f>
        <v>No</v>
      </c>
      <c r="R1797" t="str">
        <f>IFERROR(VLOOKUP(G:G,Price_List!A:E,5,0),"No")</f>
        <v>No</v>
      </c>
    </row>
    <row r="1798" spans="1:18" hidden="1" x14ac:dyDescent="0.25">
      <c r="A1798">
        <v>1</v>
      </c>
      <c r="B1798">
        <v>1.3698999999999999E-2</v>
      </c>
      <c r="C1798" t="s">
        <v>28</v>
      </c>
      <c r="H1798">
        <f>IFERROR(VLOOKUP(C:C,Price_List!A:B,2,0),0)</f>
        <v>5</v>
      </c>
      <c r="I1798">
        <f>IFERROR(VLOOKUP(D:D,Price_List!A:B,2,0),0)</f>
        <v>0</v>
      </c>
      <c r="J1798">
        <f>IFERROR(VLOOKUP(E:E,Price_List!A:B,2,0),0)</f>
        <v>0</v>
      </c>
      <c r="K1798">
        <f>IFERROR(VLOOKUP(F:F,Price_List!A:B,2,0),0)</f>
        <v>0</v>
      </c>
      <c r="L1798">
        <f>IFERROR(VLOOKUP(G:G,Price_List!A:B,2,0),0)</f>
        <v>0</v>
      </c>
      <c r="M1798">
        <f>SUM(H1798:L1798)</f>
        <v>5</v>
      </c>
      <c r="N1798" t="str">
        <f>IFERROR(VLOOKUP(C:C,Price_List!A:E,5,0),"No")</f>
        <v>No</v>
      </c>
      <c r="O1798" t="str">
        <f>IFERROR(VLOOKUP(D:D,Price_List!A:E,5,0),"No")</f>
        <v>No</v>
      </c>
      <c r="P1798" t="str">
        <f>IFERROR(VLOOKUP(E:E,Price_List!A:E,5,0),"No")</f>
        <v>No</v>
      </c>
      <c r="Q1798" t="str">
        <f>IFERROR(VLOOKUP(F:F,Price_List!A:E,5,0),"No")</f>
        <v>No</v>
      </c>
      <c r="R1798" t="str">
        <f>IFERROR(VLOOKUP(G:G,Price_List!A:E,5,0),"No")</f>
        <v>No</v>
      </c>
    </row>
    <row r="1799" spans="1:18" hidden="1" x14ac:dyDescent="0.25">
      <c r="A1799">
        <v>2</v>
      </c>
      <c r="B1799">
        <v>1.142E-3</v>
      </c>
      <c r="C1799" t="s">
        <v>28</v>
      </c>
      <c r="D1799" t="s">
        <v>181</v>
      </c>
      <c r="H1799">
        <f>IFERROR(VLOOKUP(C:C,Price_List!A:B,2,0),0)</f>
        <v>5</v>
      </c>
      <c r="I1799">
        <f>IFERROR(VLOOKUP(D:D,Price_List!A:B,2,0),0)</f>
        <v>11</v>
      </c>
      <c r="J1799">
        <f>IFERROR(VLOOKUP(E:E,Price_List!A:B,2,0),0)</f>
        <v>0</v>
      </c>
      <c r="K1799">
        <f>IFERROR(VLOOKUP(F:F,Price_List!A:B,2,0),0)</f>
        <v>0</v>
      </c>
      <c r="L1799">
        <f>IFERROR(VLOOKUP(G:G,Price_List!A:B,2,0),0)</f>
        <v>0</v>
      </c>
      <c r="M1799">
        <f>SUM(H1799:L1799)</f>
        <v>16</v>
      </c>
      <c r="N1799" t="str">
        <f>IFERROR(VLOOKUP(C:C,Price_List!A:E,5,0),"No")</f>
        <v>No</v>
      </c>
      <c r="O1799" t="str">
        <f>IFERROR(VLOOKUP(D:D,Price_List!A:E,5,0),"No")</f>
        <v>No</v>
      </c>
      <c r="P1799" t="str">
        <f>IFERROR(VLOOKUP(E:E,Price_List!A:E,5,0),"No")</f>
        <v>No</v>
      </c>
      <c r="Q1799" t="str">
        <f>IFERROR(VLOOKUP(F:F,Price_List!A:E,5,0),"No")</f>
        <v>No</v>
      </c>
      <c r="R1799" t="str">
        <f>IFERROR(VLOOKUP(G:G,Price_List!A:E,5,0),"No")</f>
        <v>No</v>
      </c>
    </row>
    <row r="1800" spans="1:18" hidden="1" x14ac:dyDescent="0.25">
      <c r="A1800">
        <v>2</v>
      </c>
      <c r="B1800">
        <v>1.142E-3</v>
      </c>
      <c r="C1800" t="s">
        <v>28</v>
      </c>
      <c r="D1800" t="s">
        <v>523</v>
      </c>
      <c r="H1800">
        <f>IFERROR(VLOOKUP(C:C,Price_List!A:B,2,0),0)</f>
        <v>5</v>
      </c>
      <c r="I1800">
        <f>IFERROR(VLOOKUP(D:D,Price_List!A:B,2,0),0)</f>
        <v>8</v>
      </c>
      <c r="J1800">
        <f>IFERROR(VLOOKUP(E:E,Price_List!A:B,2,0),0)</f>
        <v>0</v>
      </c>
      <c r="K1800">
        <f>IFERROR(VLOOKUP(F:F,Price_List!A:B,2,0),0)</f>
        <v>0</v>
      </c>
      <c r="L1800">
        <f>IFERROR(VLOOKUP(G:G,Price_List!A:B,2,0),0)</f>
        <v>0</v>
      </c>
      <c r="M1800">
        <f>SUM(H1800:L1800)</f>
        <v>13</v>
      </c>
      <c r="N1800" t="str">
        <f>IFERROR(VLOOKUP(C:C,Price_List!A:E,5,0),"No")</f>
        <v>No</v>
      </c>
      <c r="O1800" t="str">
        <f>IFERROR(VLOOKUP(D:D,Price_List!A:E,5,0),"No")</f>
        <v>No</v>
      </c>
      <c r="P1800" t="str">
        <f>IFERROR(VLOOKUP(E:E,Price_List!A:E,5,0),"No")</f>
        <v>No</v>
      </c>
      <c r="Q1800" t="str">
        <f>IFERROR(VLOOKUP(F:F,Price_List!A:E,5,0),"No")</f>
        <v>No</v>
      </c>
      <c r="R1800" t="str">
        <f>IFERROR(VLOOKUP(G:G,Price_List!A:E,5,0),"No")</f>
        <v>No</v>
      </c>
    </row>
    <row r="1801" spans="1:18" hidden="1" x14ac:dyDescent="0.25">
      <c r="A1801">
        <v>2</v>
      </c>
      <c r="B1801">
        <v>1.142E-3</v>
      </c>
      <c r="C1801" t="s">
        <v>28</v>
      </c>
      <c r="D1801" t="s">
        <v>378</v>
      </c>
      <c r="H1801">
        <f>IFERROR(VLOOKUP(C:C,Price_List!A:B,2,0),0)</f>
        <v>5</v>
      </c>
      <c r="I1801">
        <f>IFERROR(VLOOKUP(D:D,Price_List!A:B,2,0),0)</f>
        <v>7</v>
      </c>
      <c r="J1801">
        <f>IFERROR(VLOOKUP(E:E,Price_List!A:B,2,0),0)</f>
        <v>0</v>
      </c>
      <c r="K1801">
        <f>IFERROR(VLOOKUP(F:F,Price_List!A:B,2,0),0)</f>
        <v>0</v>
      </c>
      <c r="L1801">
        <f>IFERROR(VLOOKUP(G:G,Price_List!A:B,2,0),0)</f>
        <v>0</v>
      </c>
      <c r="M1801">
        <f>SUM(H1801:L1801)</f>
        <v>12</v>
      </c>
      <c r="N1801" t="str">
        <f>IFERROR(VLOOKUP(C:C,Price_List!A:E,5,0),"No")</f>
        <v>No</v>
      </c>
      <c r="O1801" t="str">
        <f>IFERROR(VLOOKUP(D:D,Price_List!A:E,5,0),"No")</f>
        <v>No</v>
      </c>
      <c r="P1801" t="str">
        <f>IFERROR(VLOOKUP(E:E,Price_List!A:E,5,0),"No")</f>
        <v>No</v>
      </c>
      <c r="Q1801" t="str">
        <f>IFERROR(VLOOKUP(F:F,Price_List!A:E,5,0),"No")</f>
        <v>No</v>
      </c>
      <c r="R1801" t="str">
        <f>IFERROR(VLOOKUP(G:G,Price_List!A:E,5,0),"No")</f>
        <v>No</v>
      </c>
    </row>
    <row r="1802" spans="1:18" hidden="1" x14ac:dyDescent="0.25">
      <c r="A1802">
        <v>2</v>
      </c>
      <c r="B1802">
        <v>1.142E-3</v>
      </c>
      <c r="C1802" t="s">
        <v>28</v>
      </c>
      <c r="D1802" t="s">
        <v>22</v>
      </c>
      <c r="H1802">
        <f>IFERROR(VLOOKUP(C:C,Price_List!A:B,2,0),0)</f>
        <v>5</v>
      </c>
      <c r="I1802">
        <f>IFERROR(VLOOKUP(D:D,Price_List!A:B,2,0),0)</f>
        <v>5</v>
      </c>
      <c r="J1802">
        <f>IFERROR(VLOOKUP(E:E,Price_List!A:B,2,0),0)</f>
        <v>0</v>
      </c>
      <c r="K1802">
        <f>IFERROR(VLOOKUP(F:F,Price_List!A:B,2,0),0)</f>
        <v>0</v>
      </c>
      <c r="L1802">
        <f>IFERROR(VLOOKUP(G:G,Price_List!A:B,2,0),0)</f>
        <v>0</v>
      </c>
      <c r="M1802">
        <f>SUM(H1802:L1802)</f>
        <v>10</v>
      </c>
      <c r="N1802" t="str">
        <f>IFERROR(VLOOKUP(C:C,Price_List!A:E,5,0),"No")</f>
        <v>No</v>
      </c>
      <c r="O1802" t="str">
        <f>IFERROR(VLOOKUP(D:D,Price_List!A:E,5,0),"No")</f>
        <v>No</v>
      </c>
      <c r="P1802" t="str">
        <f>IFERROR(VLOOKUP(E:E,Price_List!A:E,5,0),"No")</f>
        <v>No</v>
      </c>
      <c r="Q1802" t="str">
        <f>IFERROR(VLOOKUP(F:F,Price_List!A:E,5,0),"No")</f>
        <v>No</v>
      </c>
      <c r="R1802" t="str">
        <f>IFERROR(VLOOKUP(G:G,Price_List!A:E,5,0),"No")</f>
        <v>No</v>
      </c>
    </row>
    <row r="1803" spans="1:18" hidden="1" x14ac:dyDescent="0.25">
      <c r="A1803">
        <v>2</v>
      </c>
      <c r="B1803">
        <v>1.142E-3</v>
      </c>
      <c r="C1803" t="s">
        <v>28</v>
      </c>
      <c r="D1803" t="s">
        <v>419</v>
      </c>
      <c r="H1803">
        <f>IFERROR(VLOOKUP(C:C,Price_List!A:B,2,0),0)</f>
        <v>5</v>
      </c>
      <c r="I1803">
        <f>IFERROR(VLOOKUP(D:D,Price_List!A:B,2,0),0)</f>
        <v>5</v>
      </c>
      <c r="J1803">
        <f>IFERROR(VLOOKUP(E:E,Price_List!A:B,2,0),0)</f>
        <v>0</v>
      </c>
      <c r="K1803">
        <f>IFERROR(VLOOKUP(F:F,Price_List!A:B,2,0),0)</f>
        <v>0</v>
      </c>
      <c r="L1803">
        <f>IFERROR(VLOOKUP(G:G,Price_List!A:B,2,0),0)</f>
        <v>0</v>
      </c>
      <c r="M1803">
        <f>SUM(H1803:L1803)</f>
        <v>10</v>
      </c>
      <c r="N1803" t="str">
        <f>IFERROR(VLOOKUP(C:C,Price_List!A:E,5,0),"No")</f>
        <v>No</v>
      </c>
      <c r="O1803" t="str">
        <f>IFERROR(VLOOKUP(D:D,Price_List!A:E,5,0),"No")</f>
        <v>No</v>
      </c>
      <c r="P1803" t="str">
        <f>IFERROR(VLOOKUP(E:E,Price_List!A:E,5,0),"No")</f>
        <v>No</v>
      </c>
      <c r="Q1803" t="str">
        <f>IFERROR(VLOOKUP(F:F,Price_List!A:E,5,0),"No")</f>
        <v>No</v>
      </c>
      <c r="R1803" t="str">
        <f>IFERROR(VLOOKUP(G:G,Price_List!A:E,5,0),"No")</f>
        <v>No</v>
      </c>
    </row>
    <row r="1804" spans="1:18" hidden="1" x14ac:dyDescent="0.25">
      <c r="A1804">
        <v>2</v>
      </c>
      <c r="B1804">
        <v>1.142E-3</v>
      </c>
      <c r="C1804" t="s">
        <v>28</v>
      </c>
      <c r="D1804" t="s">
        <v>84</v>
      </c>
      <c r="H1804">
        <f>IFERROR(VLOOKUP(C:C,Price_List!A:B,2,0),0)</f>
        <v>5</v>
      </c>
      <c r="I1804">
        <f>IFERROR(VLOOKUP(D:D,Price_List!A:B,2,0),0)</f>
        <v>4</v>
      </c>
      <c r="J1804">
        <f>IFERROR(VLOOKUP(E:E,Price_List!A:B,2,0),0)</f>
        <v>0</v>
      </c>
      <c r="K1804">
        <f>IFERROR(VLOOKUP(F:F,Price_List!A:B,2,0),0)</f>
        <v>0</v>
      </c>
      <c r="L1804">
        <f>IFERROR(VLOOKUP(G:G,Price_List!A:B,2,0),0)</f>
        <v>0</v>
      </c>
      <c r="M1804">
        <f>SUM(H1804:L1804)</f>
        <v>9</v>
      </c>
      <c r="N1804" t="str">
        <f>IFERROR(VLOOKUP(C:C,Price_List!A:E,5,0),"No")</f>
        <v>No</v>
      </c>
      <c r="O1804" t="str">
        <f>IFERROR(VLOOKUP(D:D,Price_List!A:E,5,0),"No")</f>
        <v>No</v>
      </c>
      <c r="P1804" t="str">
        <f>IFERROR(VLOOKUP(E:E,Price_List!A:E,5,0),"No")</f>
        <v>No</v>
      </c>
      <c r="Q1804" t="str">
        <f>IFERROR(VLOOKUP(F:F,Price_List!A:E,5,0),"No")</f>
        <v>No</v>
      </c>
      <c r="R1804" t="str">
        <f>IFERROR(VLOOKUP(G:G,Price_List!A:E,5,0),"No")</f>
        <v>No</v>
      </c>
    </row>
    <row r="1805" spans="1:18" hidden="1" x14ac:dyDescent="0.25">
      <c r="A1805">
        <v>2</v>
      </c>
      <c r="B1805">
        <v>1.142E-3</v>
      </c>
      <c r="C1805" t="s">
        <v>28</v>
      </c>
      <c r="D1805" t="s">
        <v>14</v>
      </c>
      <c r="H1805">
        <f>IFERROR(VLOOKUP(C:C,Price_List!A:B,2,0),0)</f>
        <v>5</v>
      </c>
      <c r="I1805">
        <f>IFERROR(VLOOKUP(D:D,Price_List!A:B,2,0),0)</f>
        <v>3.5</v>
      </c>
      <c r="J1805">
        <f>IFERROR(VLOOKUP(E:E,Price_List!A:B,2,0),0)</f>
        <v>0</v>
      </c>
      <c r="K1805">
        <f>IFERROR(VLOOKUP(F:F,Price_List!A:B,2,0),0)</f>
        <v>0</v>
      </c>
      <c r="L1805">
        <f>IFERROR(VLOOKUP(G:G,Price_List!A:B,2,0),0)</f>
        <v>0</v>
      </c>
      <c r="M1805">
        <f>SUM(H1805:L1805)</f>
        <v>8.5</v>
      </c>
      <c r="N1805" t="str">
        <f>IFERROR(VLOOKUP(C:C,Price_List!A:E,5,0),"No")</f>
        <v>No</v>
      </c>
      <c r="O1805" t="str">
        <f>IFERROR(VLOOKUP(D:D,Price_List!A:E,5,0),"No")</f>
        <v>No</v>
      </c>
      <c r="P1805" t="str">
        <f>IFERROR(VLOOKUP(E:E,Price_List!A:E,5,0),"No")</f>
        <v>No</v>
      </c>
      <c r="Q1805" t="str">
        <f>IFERROR(VLOOKUP(F:F,Price_List!A:E,5,0),"No")</f>
        <v>No</v>
      </c>
      <c r="R1805" t="str">
        <f>IFERROR(VLOOKUP(G:G,Price_List!A:E,5,0),"No")</f>
        <v>No</v>
      </c>
    </row>
    <row r="1806" spans="1:18" hidden="1" x14ac:dyDescent="0.25">
      <c r="A1806">
        <v>2</v>
      </c>
      <c r="B1806">
        <v>1.142E-3</v>
      </c>
      <c r="C1806" t="s">
        <v>28</v>
      </c>
      <c r="D1806" t="s">
        <v>825</v>
      </c>
      <c r="H1806">
        <f>IFERROR(VLOOKUP(C:C,Price_List!A:B,2,0),0)</f>
        <v>5</v>
      </c>
      <c r="I1806">
        <f>IFERROR(VLOOKUP(D:D,Price_List!A:B,2,0),0)</f>
        <v>2.5</v>
      </c>
      <c r="J1806">
        <f>IFERROR(VLOOKUP(E:E,Price_List!A:B,2,0),0)</f>
        <v>0</v>
      </c>
      <c r="K1806">
        <f>IFERROR(VLOOKUP(F:F,Price_List!A:B,2,0),0)</f>
        <v>0</v>
      </c>
      <c r="L1806">
        <f>IFERROR(VLOOKUP(G:G,Price_List!A:B,2,0),0)</f>
        <v>0</v>
      </c>
      <c r="M1806">
        <f>SUM(H1806:L1806)</f>
        <v>7.5</v>
      </c>
      <c r="N1806" t="str">
        <f>IFERROR(VLOOKUP(C:C,Price_List!A:E,5,0),"No")</f>
        <v>No</v>
      </c>
      <c r="O1806" t="str">
        <f>IFERROR(VLOOKUP(D:D,Price_List!A:E,5,0),"No")</f>
        <v>No</v>
      </c>
      <c r="P1806" t="str">
        <f>IFERROR(VLOOKUP(E:E,Price_List!A:E,5,0),"No")</f>
        <v>No</v>
      </c>
      <c r="Q1806" t="str">
        <f>IFERROR(VLOOKUP(F:F,Price_List!A:E,5,0),"No")</f>
        <v>No</v>
      </c>
      <c r="R1806" t="str">
        <f>IFERROR(VLOOKUP(G:G,Price_List!A:E,5,0),"No")</f>
        <v>No</v>
      </c>
    </row>
    <row r="1807" spans="1:18" hidden="1" x14ac:dyDescent="0.25">
      <c r="A1807">
        <v>2</v>
      </c>
      <c r="B1807">
        <v>1.142E-3</v>
      </c>
      <c r="C1807" t="s">
        <v>28</v>
      </c>
      <c r="D1807" t="s">
        <v>788</v>
      </c>
      <c r="H1807">
        <f>IFERROR(VLOOKUP(C:C,Price_List!A:B,2,0),0)</f>
        <v>5</v>
      </c>
      <c r="I1807">
        <f>IFERROR(VLOOKUP(D:D,Price_List!A:B,2,0),0)</f>
        <v>2.5</v>
      </c>
      <c r="J1807">
        <f>IFERROR(VLOOKUP(E:E,Price_List!A:B,2,0),0)</f>
        <v>0</v>
      </c>
      <c r="K1807">
        <f>IFERROR(VLOOKUP(F:F,Price_List!A:B,2,0),0)</f>
        <v>0</v>
      </c>
      <c r="L1807">
        <f>IFERROR(VLOOKUP(G:G,Price_List!A:B,2,0),0)</f>
        <v>0</v>
      </c>
      <c r="M1807">
        <f>SUM(H1807:L1807)</f>
        <v>7.5</v>
      </c>
      <c r="N1807" t="str">
        <f>IFERROR(VLOOKUP(C:C,Price_List!A:E,5,0),"No")</f>
        <v>No</v>
      </c>
      <c r="O1807" t="str">
        <f>IFERROR(VLOOKUP(D:D,Price_List!A:E,5,0),"No")</f>
        <v>No</v>
      </c>
      <c r="P1807" t="str">
        <f>IFERROR(VLOOKUP(E:E,Price_List!A:E,5,0),"No")</f>
        <v>No</v>
      </c>
      <c r="Q1807" t="str">
        <f>IFERROR(VLOOKUP(F:F,Price_List!A:E,5,0),"No")</f>
        <v>No</v>
      </c>
      <c r="R1807" t="str">
        <f>IFERROR(VLOOKUP(G:G,Price_List!A:E,5,0),"No")</f>
        <v>No</v>
      </c>
    </row>
    <row r="1808" spans="1:18" hidden="1" x14ac:dyDescent="0.25">
      <c r="A1808">
        <v>2</v>
      </c>
      <c r="B1808">
        <v>1.142E-3</v>
      </c>
      <c r="C1808" t="s">
        <v>28</v>
      </c>
      <c r="D1808" t="s">
        <v>1472</v>
      </c>
      <c r="H1808">
        <f>IFERROR(VLOOKUP(C:C,Price_List!A:B,2,0),0)</f>
        <v>5</v>
      </c>
      <c r="I1808">
        <f>IFERROR(VLOOKUP(D:D,Price_List!A:B,2,0),0)</f>
        <v>2.5</v>
      </c>
      <c r="J1808">
        <f>IFERROR(VLOOKUP(E:E,Price_List!A:B,2,0),0)</f>
        <v>0</v>
      </c>
      <c r="K1808">
        <f>IFERROR(VLOOKUP(F:F,Price_List!A:B,2,0),0)</f>
        <v>0</v>
      </c>
      <c r="L1808">
        <f>IFERROR(VLOOKUP(G:G,Price_List!A:B,2,0),0)</f>
        <v>0</v>
      </c>
      <c r="M1808">
        <f>SUM(H1808:L1808)</f>
        <v>7.5</v>
      </c>
      <c r="N1808" t="str">
        <f>IFERROR(VLOOKUP(C:C,Price_List!A:E,5,0),"No")</f>
        <v>No</v>
      </c>
      <c r="O1808" t="str">
        <f>IFERROR(VLOOKUP(D:D,Price_List!A:E,5,0),"No")</f>
        <v>No</v>
      </c>
      <c r="P1808" t="str">
        <f>IFERROR(VLOOKUP(E:E,Price_List!A:E,5,0),"No")</f>
        <v>No</v>
      </c>
      <c r="Q1808" t="str">
        <f>IFERROR(VLOOKUP(F:F,Price_List!A:E,5,0),"No")</f>
        <v>No</v>
      </c>
      <c r="R1808" t="str">
        <f>IFERROR(VLOOKUP(G:G,Price_List!A:E,5,0),"No")</f>
        <v>No</v>
      </c>
    </row>
    <row r="1809" spans="1:18" hidden="1" x14ac:dyDescent="0.25">
      <c r="A1809">
        <v>3</v>
      </c>
      <c r="B1809">
        <v>1.142E-3</v>
      </c>
      <c r="C1809" t="s">
        <v>28</v>
      </c>
      <c r="D1809" t="s">
        <v>825</v>
      </c>
      <c r="E1809" t="s">
        <v>1472</v>
      </c>
      <c r="H1809">
        <f>IFERROR(VLOOKUP(C:C,Price_List!A:B,2,0),0)</f>
        <v>5</v>
      </c>
      <c r="I1809">
        <f>IFERROR(VLOOKUP(D:D,Price_List!A:B,2,0),0)</f>
        <v>2.5</v>
      </c>
      <c r="J1809">
        <f>IFERROR(VLOOKUP(E:E,Price_List!A:B,2,0),0)</f>
        <v>2.5</v>
      </c>
      <c r="K1809">
        <f>IFERROR(VLOOKUP(F:F,Price_List!A:B,2,0),0)</f>
        <v>0</v>
      </c>
      <c r="L1809">
        <f>IFERROR(VLOOKUP(G:G,Price_List!A:B,2,0),0)</f>
        <v>0</v>
      </c>
      <c r="M1809">
        <f>SUM(H1809:L1809)</f>
        <v>10</v>
      </c>
      <c r="N1809" t="str">
        <f>IFERROR(VLOOKUP(C:C,Price_List!A:E,5,0),"No")</f>
        <v>No</v>
      </c>
      <c r="O1809" t="str">
        <f>IFERROR(VLOOKUP(D:D,Price_List!A:E,5,0),"No")</f>
        <v>No</v>
      </c>
      <c r="P1809" t="str">
        <f>IFERROR(VLOOKUP(E:E,Price_List!A:E,5,0),"No")</f>
        <v>No</v>
      </c>
      <c r="Q1809" t="str">
        <f>IFERROR(VLOOKUP(F:F,Price_List!A:E,5,0),"No")</f>
        <v>No</v>
      </c>
      <c r="R1809" t="str">
        <f>IFERROR(VLOOKUP(G:G,Price_List!A:E,5,0),"No")</f>
        <v>No</v>
      </c>
    </row>
    <row r="1810" spans="1:18" hidden="1" x14ac:dyDescent="0.25">
      <c r="A1810">
        <v>2</v>
      </c>
      <c r="B1810">
        <v>1.142E-3</v>
      </c>
      <c r="C1810" t="s">
        <v>28</v>
      </c>
      <c r="D1810" t="s">
        <v>1436</v>
      </c>
      <c r="H1810">
        <f>IFERROR(VLOOKUP(C:C,Price_List!A:B,2,0),0)</f>
        <v>5</v>
      </c>
      <c r="I1810">
        <f>IFERROR(VLOOKUP(D:D,Price_List!A:B,2,0),0)</f>
        <v>2</v>
      </c>
      <c r="J1810">
        <f>IFERROR(VLOOKUP(E:E,Price_List!A:B,2,0),0)</f>
        <v>0</v>
      </c>
      <c r="K1810">
        <f>IFERROR(VLOOKUP(F:F,Price_List!A:B,2,0),0)</f>
        <v>0</v>
      </c>
      <c r="L1810">
        <f>IFERROR(VLOOKUP(G:G,Price_List!A:B,2,0),0)</f>
        <v>0</v>
      </c>
      <c r="M1810">
        <f>SUM(H1810:L1810)</f>
        <v>7</v>
      </c>
      <c r="N1810" t="str">
        <f>IFERROR(VLOOKUP(C:C,Price_List!A:E,5,0),"No")</f>
        <v>No</v>
      </c>
      <c r="O1810" t="str">
        <f>IFERROR(VLOOKUP(D:D,Price_List!A:E,5,0),"No")</f>
        <v>No</v>
      </c>
      <c r="P1810" t="str">
        <f>IFERROR(VLOOKUP(E:E,Price_List!A:E,5,0),"No")</f>
        <v>No</v>
      </c>
      <c r="Q1810" t="str">
        <f>IFERROR(VLOOKUP(F:F,Price_List!A:E,5,0),"No")</f>
        <v>No</v>
      </c>
      <c r="R1810" t="str">
        <f>IFERROR(VLOOKUP(G:G,Price_List!A:E,5,0),"No")</f>
        <v>No</v>
      </c>
    </row>
    <row r="1811" spans="1:18" hidden="1" x14ac:dyDescent="0.25">
      <c r="A1811">
        <v>1</v>
      </c>
      <c r="B1811">
        <v>5.7080000000000004E-3</v>
      </c>
      <c r="C1811" t="s">
        <v>93</v>
      </c>
      <c r="H1811">
        <f>IFERROR(VLOOKUP(C:C,Price_List!A:B,2,0),0)</f>
        <v>6</v>
      </c>
      <c r="I1811">
        <f>IFERROR(VLOOKUP(D:D,Price_List!A:B,2,0),0)</f>
        <v>0</v>
      </c>
      <c r="J1811">
        <f>IFERROR(VLOOKUP(E:E,Price_List!A:B,2,0),0)</f>
        <v>0</v>
      </c>
      <c r="K1811">
        <f>IFERROR(VLOOKUP(F:F,Price_List!A:B,2,0),0)</f>
        <v>0</v>
      </c>
      <c r="L1811">
        <f>IFERROR(VLOOKUP(G:G,Price_List!A:B,2,0),0)</f>
        <v>0</v>
      </c>
      <c r="M1811">
        <f>SUM(H1811:L1811)</f>
        <v>6</v>
      </c>
      <c r="N1811" t="str">
        <f>IFERROR(VLOOKUP(C:C,Price_List!A:E,5,0),"No")</f>
        <v>No</v>
      </c>
      <c r="O1811" t="str">
        <f>IFERROR(VLOOKUP(D:D,Price_List!A:E,5,0),"No")</f>
        <v>No</v>
      </c>
      <c r="P1811" t="str">
        <f>IFERROR(VLOOKUP(E:E,Price_List!A:E,5,0),"No")</f>
        <v>No</v>
      </c>
      <c r="Q1811" t="str">
        <f>IFERROR(VLOOKUP(F:F,Price_List!A:E,5,0),"No")</f>
        <v>No</v>
      </c>
      <c r="R1811" t="str">
        <f>IFERROR(VLOOKUP(G:G,Price_List!A:E,5,0),"No")</f>
        <v>No</v>
      </c>
    </row>
    <row r="1812" spans="1:18" hidden="1" x14ac:dyDescent="0.25">
      <c r="A1812">
        <v>2</v>
      </c>
      <c r="B1812">
        <v>1.142E-3</v>
      </c>
      <c r="C1812" t="s">
        <v>93</v>
      </c>
      <c r="D1812" t="s">
        <v>910</v>
      </c>
      <c r="H1812">
        <f>IFERROR(VLOOKUP(C:C,Price_List!A:B,2,0),0)</f>
        <v>6</v>
      </c>
      <c r="I1812">
        <f>IFERROR(VLOOKUP(D:D,Price_List!A:B,2,0),0)</f>
        <v>5</v>
      </c>
      <c r="J1812">
        <f>IFERROR(VLOOKUP(E:E,Price_List!A:B,2,0),0)</f>
        <v>0</v>
      </c>
      <c r="K1812">
        <f>IFERROR(VLOOKUP(F:F,Price_List!A:B,2,0),0)</f>
        <v>0</v>
      </c>
      <c r="L1812">
        <f>IFERROR(VLOOKUP(G:G,Price_List!A:B,2,0),0)</f>
        <v>0</v>
      </c>
      <c r="M1812">
        <f>SUM(H1812:L1812)</f>
        <v>11</v>
      </c>
      <c r="N1812" t="str">
        <f>IFERROR(VLOOKUP(C:C,Price_List!A:E,5,0),"No")</f>
        <v>No</v>
      </c>
      <c r="O1812" t="str">
        <f>IFERROR(VLOOKUP(D:D,Price_List!A:E,5,0),"No")</f>
        <v>No</v>
      </c>
      <c r="P1812" t="str">
        <f>IFERROR(VLOOKUP(E:E,Price_List!A:E,5,0),"No")</f>
        <v>No</v>
      </c>
      <c r="Q1812" t="str">
        <f>IFERROR(VLOOKUP(F:F,Price_List!A:E,5,0),"No")</f>
        <v>No</v>
      </c>
      <c r="R1812" t="str">
        <f>IFERROR(VLOOKUP(G:G,Price_List!A:E,5,0),"No")</f>
        <v>No</v>
      </c>
    </row>
    <row r="1813" spans="1:18" hidden="1" x14ac:dyDescent="0.25">
      <c r="A1813">
        <v>2</v>
      </c>
      <c r="B1813">
        <v>1.142E-3</v>
      </c>
      <c r="C1813" t="s">
        <v>93</v>
      </c>
      <c r="D1813" t="s">
        <v>1016</v>
      </c>
      <c r="H1813">
        <f>IFERROR(VLOOKUP(C:C,Price_List!A:B,2,0),0)</f>
        <v>6</v>
      </c>
      <c r="I1813">
        <f>IFERROR(VLOOKUP(D:D,Price_List!A:B,2,0),0)</f>
        <v>5</v>
      </c>
      <c r="J1813">
        <f>IFERROR(VLOOKUP(E:E,Price_List!A:B,2,0),0)</f>
        <v>0</v>
      </c>
      <c r="K1813">
        <f>IFERROR(VLOOKUP(F:F,Price_List!A:B,2,0),0)</f>
        <v>0</v>
      </c>
      <c r="L1813">
        <f>IFERROR(VLOOKUP(G:G,Price_List!A:B,2,0),0)</f>
        <v>0</v>
      </c>
      <c r="M1813">
        <f>SUM(H1813:L1813)</f>
        <v>11</v>
      </c>
      <c r="N1813" t="str">
        <f>IFERROR(VLOOKUP(C:C,Price_List!A:E,5,0),"No")</f>
        <v>No</v>
      </c>
      <c r="O1813" t="str">
        <f>IFERROR(VLOOKUP(D:D,Price_List!A:E,5,0),"No")</f>
        <v>No</v>
      </c>
      <c r="P1813" t="str">
        <f>IFERROR(VLOOKUP(E:E,Price_List!A:E,5,0),"No")</f>
        <v>No</v>
      </c>
      <c r="Q1813" t="str">
        <f>IFERROR(VLOOKUP(F:F,Price_List!A:E,5,0),"No")</f>
        <v>No</v>
      </c>
      <c r="R1813" t="str">
        <f>IFERROR(VLOOKUP(G:G,Price_List!A:E,5,0),"No")</f>
        <v>No</v>
      </c>
    </row>
    <row r="1814" spans="1:18" hidden="1" x14ac:dyDescent="0.25">
      <c r="A1814">
        <v>2</v>
      </c>
      <c r="B1814">
        <v>1.142E-3</v>
      </c>
      <c r="C1814" t="s">
        <v>93</v>
      </c>
      <c r="D1814" t="s">
        <v>2029</v>
      </c>
      <c r="H1814">
        <f>IFERROR(VLOOKUP(C:C,Price_List!A:B,2,0),0)</f>
        <v>6</v>
      </c>
      <c r="I1814">
        <f>IFERROR(VLOOKUP(D:D,Price_List!A:B,2,0),0)</f>
        <v>4</v>
      </c>
      <c r="J1814">
        <f>IFERROR(VLOOKUP(E:E,Price_List!A:B,2,0),0)</f>
        <v>0</v>
      </c>
      <c r="K1814">
        <f>IFERROR(VLOOKUP(F:F,Price_List!A:B,2,0),0)</f>
        <v>0</v>
      </c>
      <c r="L1814">
        <f>IFERROR(VLOOKUP(G:G,Price_List!A:B,2,0),0)</f>
        <v>0</v>
      </c>
      <c r="M1814">
        <f>SUM(H1814:L1814)</f>
        <v>10</v>
      </c>
      <c r="N1814" t="str">
        <f>IFERROR(VLOOKUP(C:C,Price_List!A:E,5,0),"No")</f>
        <v>No</v>
      </c>
      <c r="O1814" t="str">
        <f>IFERROR(VLOOKUP(D:D,Price_List!A:E,5,0),"No")</f>
        <v>No</v>
      </c>
      <c r="P1814" t="str">
        <f>IFERROR(VLOOKUP(E:E,Price_List!A:E,5,0),"No")</f>
        <v>No</v>
      </c>
      <c r="Q1814" t="str">
        <f>IFERROR(VLOOKUP(F:F,Price_List!A:E,5,0),"No")</f>
        <v>No</v>
      </c>
      <c r="R1814" t="str">
        <f>IFERROR(VLOOKUP(G:G,Price_List!A:E,5,0),"No")</f>
        <v>No</v>
      </c>
    </row>
    <row r="1815" spans="1:18" hidden="1" x14ac:dyDescent="0.25">
      <c r="A1815">
        <v>2</v>
      </c>
      <c r="B1815">
        <v>1.142E-3</v>
      </c>
      <c r="C1815" t="s">
        <v>93</v>
      </c>
      <c r="D1815" t="s">
        <v>1485</v>
      </c>
      <c r="H1815">
        <f>IFERROR(VLOOKUP(C:C,Price_List!A:B,2,0),0)</f>
        <v>6</v>
      </c>
      <c r="I1815">
        <f>IFERROR(VLOOKUP(D:D,Price_List!A:B,2,0),0)</f>
        <v>3</v>
      </c>
      <c r="J1815">
        <f>IFERROR(VLOOKUP(E:E,Price_List!A:B,2,0),0)</f>
        <v>0</v>
      </c>
      <c r="K1815">
        <f>IFERROR(VLOOKUP(F:F,Price_List!A:B,2,0),0)</f>
        <v>0</v>
      </c>
      <c r="L1815">
        <f>IFERROR(VLOOKUP(G:G,Price_List!A:B,2,0),0)</f>
        <v>0</v>
      </c>
      <c r="M1815">
        <f>SUM(H1815:L1815)</f>
        <v>9</v>
      </c>
      <c r="N1815" t="str">
        <f>IFERROR(VLOOKUP(C:C,Price_List!A:E,5,0),"No")</f>
        <v>No</v>
      </c>
      <c r="O1815" t="str">
        <f>IFERROR(VLOOKUP(D:D,Price_List!A:E,5,0),"No")</f>
        <v>No</v>
      </c>
      <c r="P1815" t="str">
        <f>IFERROR(VLOOKUP(E:E,Price_List!A:E,5,0),"No")</f>
        <v>No</v>
      </c>
      <c r="Q1815" t="str">
        <f>IFERROR(VLOOKUP(F:F,Price_List!A:E,5,0),"No")</f>
        <v>No</v>
      </c>
      <c r="R1815" t="str">
        <f>IFERROR(VLOOKUP(G:G,Price_List!A:E,5,0),"No")</f>
        <v>No</v>
      </c>
    </row>
    <row r="1816" spans="1:18" hidden="1" x14ac:dyDescent="0.25">
      <c r="A1816">
        <v>2</v>
      </c>
      <c r="B1816">
        <v>1.142E-3</v>
      </c>
      <c r="C1816" t="s">
        <v>93</v>
      </c>
      <c r="D1816" t="s">
        <v>1837</v>
      </c>
      <c r="H1816">
        <f>IFERROR(VLOOKUP(C:C,Price_List!A:B,2,0),0)</f>
        <v>6</v>
      </c>
      <c r="I1816">
        <f>IFERROR(VLOOKUP(D:D,Price_List!A:B,2,0),0)</f>
        <v>1.5</v>
      </c>
      <c r="J1816">
        <f>IFERROR(VLOOKUP(E:E,Price_List!A:B,2,0),0)</f>
        <v>0</v>
      </c>
      <c r="K1816">
        <f>IFERROR(VLOOKUP(F:F,Price_List!A:B,2,0),0)</f>
        <v>0</v>
      </c>
      <c r="L1816">
        <f>IFERROR(VLOOKUP(G:G,Price_List!A:B,2,0),0)</f>
        <v>0</v>
      </c>
      <c r="M1816">
        <f>SUM(H1816:L1816)</f>
        <v>7.5</v>
      </c>
      <c r="N1816" t="str">
        <f>IFERROR(VLOOKUP(C:C,Price_List!A:E,5,0),"No")</f>
        <v>No</v>
      </c>
      <c r="O1816" t="str">
        <f>IFERROR(VLOOKUP(D:D,Price_List!A:E,5,0),"No")</f>
        <v>No</v>
      </c>
      <c r="P1816" t="str">
        <f>IFERROR(VLOOKUP(E:E,Price_List!A:E,5,0),"No")</f>
        <v>No</v>
      </c>
      <c r="Q1816" t="str">
        <f>IFERROR(VLOOKUP(F:F,Price_List!A:E,5,0),"No")</f>
        <v>No</v>
      </c>
      <c r="R1816" t="str">
        <f>IFERROR(VLOOKUP(G:G,Price_List!A:E,5,0),"No")</f>
        <v>No</v>
      </c>
    </row>
    <row r="1817" spans="1:18" hidden="1" x14ac:dyDescent="0.25">
      <c r="A1817">
        <v>1</v>
      </c>
      <c r="B1817">
        <v>2.8540000000000002E-3</v>
      </c>
      <c r="C1817" t="s">
        <v>1569</v>
      </c>
      <c r="H1817">
        <f>IFERROR(VLOOKUP(C:C,Price_List!A:B,2,0),0)</f>
        <v>10</v>
      </c>
      <c r="I1817">
        <f>IFERROR(VLOOKUP(D:D,Price_List!A:B,2,0),0)</f>
        <v>0</v>
      </c>
      <c r="J1817">
        <f>IFERROR(VLOOKUP(E:E,Price_List!A:B,2,0),0)</f>
        <v>0</v>
      </c>
      <c r="K1817">
        <f>IFERROR(VLOOKUP(F:F,Price_List!A:B,2,0),0)</f>
        <v>0</v>
      </c>
      <c r="L1817">
        <f>IFERROR(VLOOKUP(G:G,Price_List!A:B,2,0),0)</f>
        <v>0</v>
      </c>
      <c r="M1817">
        <f>SUM(H1817:L1817)</f>
        <v>10</v>
      </c>
      <c r="N1817" t="str">
        <f>IFERROR(VLOOKUP(C:C,Price_List!A:E,5,0),"No")</f>
        <v>No</v>
      </c>
      <c r="O1817" t="str">
        <f>IFERROR(VLOOKUP(D:D,Price_List!A:E,5,0),"No")</f>
        <v>No</v>
      </c>
      <c r="P1817" t="str">
        <f>IFERROR(VLOOKUP(E:E,Price_List!A:E,5,0),"No")</f>
        <v>No</v>
      </c>
      <c r="Q1817" t="str">
        <f>IFERROR(VLOOKUP(F:F,Price_List!A:E,5,0),"No")</f>
        <v>No</v>
      </c>
      <c r="R1817" t="str">
        <f>IFERROR(VLOOKUP(G:G,Price_List!A:E,5,0),"No")</f>
        <v>No</v>
      </c>
    </row>
    <row r="1818" spans="1:18" hidden="1" x14ac:dyDescent="0.25">
      <c r="A1818">
        <v>1</v>
      </c>
      <c r="B1818">
        <v>1.142E-3</v>
      </c>
      <c r="C1818" t="s">
        <v>2757</v>
      </c>
      <c r="H1818">
        <f>IFERROR(VLOOKUP(C:C,Price_List!A:B,2,0),0)</f>
        <v>3</v>
      </c>
      <c r="I1818">
        <f>IFERROR(VLOOKUP(D:D,Price_List!A:B,2,0),0)</f>
        <v>0</v>
      </c>
      <c r="J1818">
        <f>IFERROR(VLOOKUP(E:E,Price_List!A:B,2,0),0)</f>
        <v>0</v>
      </c>
      <c r="K1818">
        <f>IFERROR(VLOOKUP(F:F,Price_List!A:B,2,0),0)</f>
        <v>0</v>
      </c>
      <c r="L1818">
        <f>IFERROR(VLOOKUP(G:G,Price_List!A:B,2,0),0)</f>
        <v>0</v>
      </c>
      <c r="M1818">
        <f>SUM(H1818:L1818)</f>
        <v>3</v>
      </c>
      <c r="N1818" t="str">
        <f>IFERROR(VLOOKUP(C:C,Price_List!A:E,5,0),"No")</f>
        <v>No</v>
      </c>
      <c r="O1818" t="str">
        <f>IFERROR(VLOOKUP(D:D,Price_List!A:E,5,0),"No")</f>
        <v>No</v>
      </c>
      <c r="P1818" t="str">
        <f>IFERROR(VLOOKUP(E:E,Price_List!A:E,5,0),"No")</f>
        <v>No</v>
      </c>
      <c r="Q1818" t="str">
        <f>IFERROR(VLOOKUP(F:F,Price_List!A:E,5,0),"No")</f>
        <v>No</v>
      </c>
      <c r="R1818" t="str">
        <f>IFERROR(VLOOKUP(G:G,Price_List!A:E,5,0),"No")</f>
        <v>No</v>
      </c>
    </row>
    <row r="1819" spans="1:18" hidden="1" x14ac:dyDescent="0.25">
      <c r="A1819">
        <v>1</v>
      </c>
      <c r="B1819">
        <v>2.8540000000000002E-3</v>
      </c>
      <c r="C1819" t="s">
        <v>922</v>
      </c>
      <c r="H1819">
        <f>IFERROR(VLOOKUP(C:C,Price_List!A:B,2,0),0)</f>
        <v>3.95</v>
      </c>
      <c r="I1819">
        <f>IFERROR(VLOOKUP(D:D,Price_List!A:B,2,0),0)</f>
        <v>0</v>
      </c>
      <c r="J1819">
        <f>IFERROR(VLOOKUP(E:E,Price_List!A:B,2,0),0)</f>
        <v>0</v>
      </c>
      <c r="K1819">
        <f>IFERROR(VLOOKUP(F:F,Price_List!A:B,2,0),0)</f>
        <v>0</v>
      </c>
      <c r="L1819">
        <f>IFERROR(VLOOKUP(G:G,Price_List!A:B,2,0),0)</f>
        <v>0</v>
      </c>
      <c r="M1819">
        <f>SUM(H1819:L1819)</f>
        <v>3.95</v>
      </c>
      <c r="N1819" t="str">
        <f>IFERROR(VLOOKUP(C:C,Price_List!A:E,5,0),"No")</f>
        <v>No</v>
      </c>
      <c r="O1819" t="str">
        <f>IFERROR(VLOOKUP(D:D,Price_List!A:E,5,0),"No")</f>
        <v>No</v>
      </c>
      <c r="P1819" t="str">
        <f>IFERROR(VLOOKUP(E:E,Price_List!A:E,5,0),"No")</f>
        <v>No</v>
      </c>
      <c r="Q1819" t="str">
        <f>IFERROR(VLOOKUP(F:F,Price_List!A:E,5,0),"No")</f>
        <v>No</v>
      </c>
      <c r="R1819" t="str">
        <f>IFERROR(VLOOKUP(G:G,Price_List!A:E,5,0),"No")</f>
        <v>No</v>
      </c>
    </row>
    <row r="1820" spans="1:18" hidden="1" x14ac:dyDescent="0.25">
      <c r="A1820">
        <v>1</v>
      </c>
      <c r="B1820">
        <v>2.2829999999999999E-3</v>
      </c>
      <c r="C1820" t="s">
        <v>1047</v>
      </c>
      <c r="H1820">
        <f>IFERROR(VLOOKUP(C:C,Price_List!A:B,2,0),0)</f>
        <v>2.4500000000000002</v>
      </c>
      <c r="I1820">
        <f>IFERROR(VLOOKUP(D:D,Price_List!A:B,2,0),0)</f>
        <v>0</v>
      </c>
      <c r="J1820">
        <f>IFERROR(VLOOKUP(E:E,Price_List!A:B,2,0),0)</f>
        <v>0</v>
      </c>
      <c r="K1820">
        <f>IFERROR(VLOOKUP(F:F,Price_List!A:B,2,0),0)</f>
        <v>0</v>
      </c>
      <c r="L1820">
        <f>IFERROR(VLOOKUP(G:G,Price_List!A:B,2,0),0)</f>
        <v>0</v>
      </c>
      <c r="M1820">
        <f>SUM(H1820:L1820)</f>
        <v>2.4500000000000002</v>
      </c>
      <c r="N1820" t="str">
        <f>IFERROR(VLOOKUP(C:C,Price_List!A:E,5,0),"No")</f>
        <v>No</v>
      </c>
      <c r="O1820" t="str">
        <f>IFERROR(VLOOKUP(D:D,Price_List!A:E,5,0),"No")</f>
        <v>No</v>
      </c>
      <c r="P1820" t="str">
        <f>IFERROR(VLOOKUP(E:E,Price_List!A:E,5,0),"No")</f>
        <v>No</v>
      </c>
      <c r="Q1820" t="str">
        <f>IFERROR(VLOOKUP(F:F,Price_List!A:E,5,0),"No")</f>
        <v>No</v>
      </c>
      <c r="R1820" t="str">
        <f>IFERROR(VLOOKUP(G:G,Price_List!A:E,5,0),"No")</f>
        <v>No</v>
      </c>
    </row>
    <row r="1821" spans="1:18" hidden="1" x14ac:dyDescent="0.25">
      <c r="A1821">
        <v>1</v>
      </c>
      <c r="B1821">
        <v>3.9950000000000003E-3</v>
      </c>
      <c r="C1821" t="s">
        <v>293</v>
      </c>
      <c r="H1821">
        <f>IFERROR(VLOOKUP(C:C,Price_List!A:B,2,0),0)</f>
        <v>11</v>
      </c>
      <c r="I1821">
        <f>IFERROR(VLOOKUP(D:D,Price_List!A:B,2,0),0)</f>
        <v>0</v>
      </c>
      <c r="J1821">
        <f>IFERROR(VLOOKUP(E:E,Price_List!A:B,2,0),0)</f>
        <v>0</v>
      </c>
      <c r="K1821">
        <f>IFERROR(VLOOKUP(F:F,Price_List!A:B,2,0),0)</f>
        <v>0</v>
      </c>
      <c r="L1821">
        <f>IFERROR(VLOOKUP(G:G,Price_List!A:B,2,0),0)</f>
        <v>0</v>
      </c>
      <c r="M1821">
        <f>SUM(H1821:L1821)</f>
        <v>11</v>
      </c>
      <c r="N1821" t="str">
        <f>IFERROR(VLOOKUP(C:C,Price_List!A:E,5,0),"No")</f>
        <v>No</v>
      </c>
      <c r="O1821" t="str">
        <f>IFERROR(VLOOKUP(D:D,Price_List!A:E,5,0),"No")</f>
        <v>No</v>
      </c>
      <c r="P1821" t="str">
        <f>IFERROR(VLOOKUP(E:E,Price_List!A:E,5,0),"No")</f>
        <v>No</v>
      </c>
      <c r="Q1821" t="str">
        <f>IFERROR(VLOOKUP(F:F,Price_List!A:E,5,0),"No")</f>
        <v>No</v>
      </c>
      <c r="R1821" t="str">
        <f>IFERROR(VLOOKUP(G:G,Price_List!A:E,5,0),"No")</f>
        <v>No</v>
      </c>
    </row>
    <row r="1822" spans="1:18" hidden="1" x14ac:dyDescent="0.25">
      <c r="A1822">
        <v>1</v>
      </c>
      <c r="B1822">
        <v>6.8490000000000001E-3</v>
      </c>
      <c r="C1822" t="s">
        <v>250</v>
      </c>
      <c r="H1822">
        <f>IFERROR(VLOOKUP(C:C,Price_List!A:B,2,0),0)</f>
        <v>14</v>
      </c>
      <c r="I1822">
        <f>IFERROR(VLOOKUP(D:D,Price_List!A:B,2,0),0)</f>
        <v>0</v>
      </c>
      <c r="J1822">
        <f>IFERROR(VLOOKUP(E:E,Price_List!A:B,2,0),0)</f>
        <v>0</v>
      </c>
      <c r="K1822">
        <f>IFERROR(VLOOKUP(F:F,Price_List!A:B,2,0),0)</f>
        <v>0</v>
      </c>
      <c r="L1822">
        <f>IFERROR(VLOOKUP(G:G,Price_List!A:B,2,0),0)</f>
        <v>0</v>
      </c>
      <c r="M1822">
        <f>SUM(H1822:L1822)</f>
        <v>14</v>
      </c>
      <c r="N1822" t="str">
        <f>IFERROR(VLOOKUP(C:C,Price_List!A:E,5,0),"No")</f>
        <v>No</v>
      </c>
      <c r="O1822" t="str">
        <f>IFERROR(VLOOKUP(D:D,Price_List!A:E,5,0),"No")</f>
        <v>No</v>
      </c>
      <c r="P1822" t="str">
        <f>IFERROR(VLOOKUP(E:E,Price_List!A:E,5,0),"No")</f>
        <v>No</v>
      </c>
      <c r="Q1822" t="str">
        <f>IFERROR(VLOOKUP(F:F,Price_List!A:E,5,0),"No")</f>
        <v>No</v>
      </c>
      <c r="R1822" t="str">
        <f>IFERROR(VLOOKUP(G:G,Price_List!A:E,5,0),"No")</f>
        <v>No</v>
      </c>
    </row>
    <row r="1823" spans="1:18" hidden="1" x14ac:dyDescent="0.25">
      <c r="A1823">
        <v>2</v>
      </c>
      <c r="B1823">
        <v>1.142E-3</v>
      </c>
      <c r="C1823" t="s">
        <v>250</v>
      </c>
      <c r="D1823" t="s">
        <v>1321</v>
      </c>
      <c r="H1823">
        <f>IFERROR(VLOOKUP(C:C,Price_List!A:B,2,0),0)</f>
        <v>14</v>
      </c>
      <c r="I1823">
        <f>IFERROR(VLOOKUP(D:D,Price_List!A:B,2,0),0)</f>
        <v>13</v>
      </c>
      <c r="J1823">
        <f>IFERROR(VLOOKUP(E:E,Price_List!A:B,2,0),0)</f>
        <v>0</v>
      </c>
      <c r="K1823">
        <f>IFERROR(VLOOKUP(F:F,Price_List!A:B,2,0),0)</f>
        <v>0</v>
      </c>
      <c r="L1823">
        <f>IFERROR(VLOOKUP(G:G,Price_List!A:B,2,0),0)</f>
        <v>0</v>
      </c>
      <c r="M1823">
        <f>SUM(H1823:L1823)</f>
        <v>27</v>
      </c>
      <c r="N1823" t="str">
        <f>IFERROR(VLOOKUP(C:C,Price_List!A:E,5,0),"No")</f>
        <v>No</v>
      </c>
      <c r="O1823" t="str">
        <f>IFERROR(VLOOKUP(D:D,Price_List!A:E,5,0),"No")</f>
        <v>No</v>
      </c>
      <c r="P1823" t="str">
        <f>IFERROR(VLOOKUP(E:E,Price_List!A:E,5,0),"No")</f>
        <v>No</v>
      </c>
      <c r="Q1823" t="str">
        <f>IFERROR(VLOOKUP(F:F,Price_List!A:E,5,0),"No")</f>
        <v>No</v>
      </c>
      <c r="R1823" t="str">
        <f>IFERROR(VLOOKUP(G:G,Price_List!A:E,5,0),"No")</f>
        <v>No</v>
      </c>
    </row>
    <row r="1824" spans="1:18" hidden="1" x14ac:dyDescent="0.25">
      <c r="A1824">
        <v>3</v>
      </c>
      <c r="B1824">
        <v>1.142E-3</v>
      </c>
      <c r="C1824" t="s">
        <v>250</v>
      </c>
      <c r="D1824" t="s">
        <v>1321</v>
      </c>
      <c r="E1824" t="s">
        <v>1158</v>
      </c>
      <c r="H1824">
        <f>IFERROR(VLOOKUP(C:C,Price_List!A:B,2,0),0)</f>
        <v>14</v>
      </c>
      <c r="I1824">
        <f>IFERROR(VLOOKUP(D:D,Price_List!A:B,2,0),0)</f>
        <v>13</v>
      </c>
      <c r="J1824">
        <f>IFERROR(VLOOKUP(E:E,Price_List!A:B,2,0),0)</f>
        <v>7</v>
      </c>
      <c r="K1824">
        <f>IFERROR(VLOOKUP(F:F,Price_List!A:B,2,0),0)</f>
        <v>0</v>
      </c>
      <c r="L1824">
        <f>IFERROR(VLOOKUP(G:G,Price_List!A:B,2,0),0)</f>
        <v>0</v>
      </c>
      <c r="M1824">
        <f>SUM(H1824:L1824)</f>
        <v>34</v>
      </c>
      <c r="N1824" t="str">
        <f>IFERROR(VLOOKUP(C:C,Price_List!A:E,5,0),"No")</f>
        <v>No</v>
      </c>
      <c r="O1824" t="str">
        <f>IFERROR(VLOOKUP(D:D,Price_List!A:E,5,0),"No")</f>
        <v>No</v>
      </c>
      <c r="P1824" t="str">
        <f>IFERROR(VLOOKUP(E:E,Price_List!A:E,5,0),"No")</f>
        <v>No</v>
      </c>
      <c r="Q1824" t="str">
        <f>IFERROR(VLOOKUP(F:F,Price_List!A:E,5,0),"No")</f>
        <v>No</v>
      </c>
      <c r="R1824" t="str">
        <f>IFERROR(VLOOKUP(G:G,Price_List!A:E,5,0),"No")</f>
        <v>No</v>
      </c>
    </row>
    <row r="1825" spans="1:18" hidden="1" x14ac:dyDescent="0.25">
      <c r="A1825">
        <v>2</v>
      </c>
      <c r="B1825">
        <v>1.142E-3</v>
      </c>
      <c r="C1825" t="s">
        <v>250</v>
      </c>
      <c r="D1825" t="s">
        <v>1158</v>
      </c>
      <c r="H1825">
        <f>IFERROR(VLOOKUP(C:C,Price_List!A:B,2,0),0)</f>
        <v>14</v>
      </c>
      <c r="I1825">
        <f>IFERROR(VLOOKUP(D:D,Price_List!A:B,2,0),0)</f>
        <v>7</v>
      </c>
      <c r="J1825">
        <f>IFERROR(VLOOKUP(E:E,Price_List!A:B,2,0),0)</f>
        <v>0</v>
      </c>
      <c r="K1825">
        <f>IFERROR(VLOOKUP(F:F,Price_List!A:B,2,0),0)</f>
        <v>0</v>
      </c>
      <c r="L1825">
        <f>IFERROR(VLOOKUP(G:G,Price_List!A:B,2,0),0)</f>
        <v>0</v>
      </c>
      <c r="M1825">
        <f>SUM(H1825:L1825)</f>
        <v>21</v>
      </c>
      <c r="N1825" t="str">
        <f>IFERROR(VLOOKUP(C:C,Price_List!A:E,5,0),"No")</f>
        <v>No</v>
      </c>
      <c r="O1825" t="str">
        <f>IFERROR(VLOOKUP(D:D,Price_List!A:E,5,0),"No")</f>
        <v>No</v>
      </c>
      <c r="P1825" t="str">
        <f>IFERROR(VLOOKUP(E:E,Price_List!A:E,5,0),"No")</f>
        <v>No</v>
      </c>
      <c r="Q1825" t="str">
        <f>IFERROR(VLOOKUP(F:F,Price_List!A:E,5,0),"No")</f>
        <v>No</v>
      </c>
      <c r="R1825" t="str">
        <f>IFERROR(VLOOKUP(G:G,Price_List!A:E,5,0),"No")</f>
        <v>No</v>
      </c>
    </row>
    <row r="1826" spans="1:18" hidden="1" x14ac:dyDescent="0.25">
      <c r="A1826">
        <v>1</v>
      </c>
      <c r="B1826">
        <v>1.7122999999999999E-2</v>
      </c>
      <c r="C1826" t="s">
        <v>784</v>
      </c>
      <c r="H1826">
        <f>IFERROR(VLOOKUP(C:C,Price_List!A:B,2,0),0)</f>
        <v>1</v>
      </c>
      <c r="I1826">
        <f>IFERROR(VLOOKUP(D:D,Price_List!A:B,2,0),0)</f>
        <v>0</v>
      </c>
      <c r="J1826">
        <f>IFERROR(VLOOKUP(E:E,Price_List!A:B,2,0),0)</f>
        <v>0</v>
      </c>
      <c r="K1826">
        <f>IFERROR(VLOOKUP(F:F,Price_List!A:B,2,0),0)</f>
        <v>0</v>
      </c>
      <c r="L1826">
        <f>IFERROR(VLOOKUP(G:G,Price_List!A:B,2,0),0)</f>
        <v>0</v>
      </c>
      <c r="M1826">
        <f>SUM(H1826:L1826)</f>
        <v>1</v>
      </c>
      <c r="N1826" t="str">
        <f>IFERROR(VLOOKUP(C:C,Price_List!A:E,5,0),"No")</f>
        <v>No</v>
      </c>
      <c r="O1826" t="str">
        <f>IFERROR(VLOOKUP(D:D,Price_List!A:E,5,0),"No")</f>
        <v>No</v>
      </c>
      <c r="P1826" t="str">
        <f>IFERROR(VLOOKUP(E:E,Price_List!A:E,5,0),"No")</f>
        <v>No</v>
      </c>
      <c r="Q1826" t="str">
        <f>IFERROR(VLOOKUP(F:F,Price_List!A:E,5,0),"No")</f>
        <v>No</v>
      </c>
      <c r="R1826" t="str">
        <f>IFERROR(VLOOKUP(G:G,Price_List!A:E,5,0),"No")</f>
        <v>No</v>
      </c>
    </row>
    <row r="1827" spans="1:18" hidden="1" x14ac:dyDescent="0.25">
      <c r="A1827">
        <v>2</v>
      </c>
      <c r="B1827">
        <v>1.142E-3</v>
      </c>
      <c r="C1827" t="s">
        <v>784</v>
      </c>
      <c r="D1827" t="s">
        <v>310</v>
      </c>
      <c r="H1827">
        <f>IFERROR(VLOOKUP(C:C,Price_List!A:B,2,0),0)</f>
        <v>1</v>
      </c>
      <c r="I1827">
        <f>IFERROR(VLOOKUP(D:D,Price_List!A:B,2,0),0)</f>
        <v>10</v>
      </c>
      <c r="J1827">
        <f>IFERROR(VLOOKUP(E:E,Price_List!A:B,2,0),0)</f>
        <v>0</v>
      </c>
      <c r="K1827">
        <f>IFERROR(VLOOKUP(F:F,Price_List!A:B,2,0),0)</f>
        <v>0</v>
      </c>
      <c r="L1827">
        <f>IFERROR(VLOOKUP(G:G,Price_List!A:B,2,0),0)</f>
        <v>0</v>
      </c>
      <c r="M1827">
        <f>SUM(H1827:L1827)</f>
        <v>11</v>
      </c>
      <c r="N1827" t="str">
        <f>IFERROR(VLOOKUP(C:C,Price_List!A:E,5,0),"No")</f>
        <v>No</v>
      </c>
      <c r="O1827" t="str">
        <f>IFERROR(VLOOKUP(D:D,Price_List!A:E,5,0),"No")</f>
        <v>No</v>
      </c>
      <c r="P1827" t="str">
        <f>IFERROR(VLOOKUP(E:E,Price_List!A:E,5,0),"No")</f>
        <v>No</v>
      </c>
      <c r="Q1827" t="str">
        <f>IFERROR(VLOOKUP(F:F,Price_List!A:E,5,0),"No")</f>
        <v>No</v>
      </c>
      <c r="R1827" t="str">
        <f>IFERROR(VLOOKUP(G:G,Price_List!A:E,5,0),"No")</f>
        <v>No</v>
      </c>
    </row>
    <row r="1828" spans="1:18" hidden="1" x14ac:dyDescent="0.25">
      <c r="A1828">
        <v>2</v>
      </c>
      <c r="B1828">
        <v>1.142E-3</v>
      </c>
      <c r="C1828" t="s">
        <v>784</v>
      </c>
      <c r="D1828" t="s">
        <v>141</v>
      </c>
      <c r="H1828">
        <f>IFERROR(VLOOKUP(C:C,Price_List!A:B,2,0),0)</f>
        <v>1</v>
      </c>
      <c r="I1828">
        <f>IFERROR(VLOOKUP(D:D,Price_List!A:B,2,0),0)</f>
        <v>5</v>
      </c>
      <c r="J1828">
        <f>IFERROR(VLOOKUP(E:E,Price_List!A:B,2,0),0)</f>
        <v>0</v>
      </c>
      <c r="K1828">
        <f>IFERROR(VLOOKUP(F:F,Price_List!A:B,2,0),0)</f>
        <v>0</v>
      </c>
      <c r="L1828">
        <f>IFERROR(VLOOKUP(G:G,Price_List!A:B,2,0),0)</f>
        <v>0</v>
      </c>
      <c r="M1828">
        <f>SUM(H1828:L1828)</f>
        <v>6</v>
      </c>
      <c r="N1828" t="str">
        <f>IFERROR(VLOOKUP(C:C,Price_List!A:E,5,0),"No")</f>
        <v>No</v>
      </c>
      <c r="O1828" t="str">
        <f>IFERROR(VLOOKUP(D:D,Price_List!A:E,5,0),"No")</f>
        <v>No</v>
      </c>
      <c r="P1828" t="str">
        <f>IFERROR(VLOOKUP(E:E,Price_List!A:E,5,0),"No")</f>
        <v>No</v>
      </c>
      <c r="Q1828" t="str">
        <f>IFERROR(VLOOKUP(F:F,Price_List!A:E,5,0),"No")</f>
        <v>No</v>
      </c>
      <c r="R1828" t="str">
        <f>IFERROR(VLOOKUP(G:G,Price_List!A:E,5,0),"No")</f>
        <v>No</v>
      </c>
    </row>
    <row r="1829" spans="1:18" hidden="1" x14ac:dyDescent="0.25">
      <c r="A1829">
        <v>2</v>
      </c>
      <c r="B1829">
        <v>1.142E-3</v>
      </c>
      <c r="C1829" t="s">
        <v>784</v>
      </c>
      <c r="D1829" t="s">
        <v>8</v>
      </c>
      <c r="H1829">
        <f>IFERROR(VLOOKUP(C:C,Price_List!A:B,2,0),0)</f>
        <v>1</v>
      </c>
      <c r="I1829">
        <f>IFERROR(VLOOKUP(D:D,Price_List!A:B,2,0),0)</f>
        <v>4</v>
      </c>
      <c r="J1829">
        <f>IFERROR(VLOOKUP(E:E,Price_List!A:B,2,0),0)</f>
        <v>0</v>
      </c>
      <c r="K1829">
        <f>IFERROR(VLOOKUP(F:F,Price_List!A:B,2,0),0)</f>
        <v>0</v>
      </c>
      <c r="L1829">
        <f>IFERROR(VLOOKUP(G:G,Price_List!A:B,2,0),0)</f>
        <v>0</v>
      </c>
      <c r="M1829">
        <f>SUM(H1829:L1829)</f>
        <v>5</v>
      </c>
      <c r="N1829" t="str">
        <f>IFERROR(VLOOKUP(C:C,Price_List!A:E,5,0),"No")</f>
        <v>No</v>
      </c>
      <c r="O1829" t="str">
        <f>IFERROR(VLOOKUP(D:D,Price_List!A:E,5,0),"No")</f>
        <v>No</v>
      </c>
      <c r="P1829" t="str">
        <f>IFERROR(VLOOKUP(E:E,Price_List!A:E,5,0),"No")</f>
        <v>No</v>
      </c>
      <c r="Q1829" t="str">
        <f>IFERROR(VLOOKUP(F:F,Price_List!A:E,5,0),"No")</f>
        <v>No</v>
      </c>
      <c r="R1829" t="str">
        <f>IFERROR(VLOOKUP(G:G,Price_List!A:E,5,0),"No")</f>
        <v>No</v>
      </c>
    </row>
    <row r="1830" spans="1:18" hidden="1" x14ac:dyDescent="0.25">
      <c r="A1830">
        <v>2</v>
      </c>
      <c r="B1830">
        <v>1.142E-3</v>
      </c>
      <c r="C1830" t="s">
        <v>784</v>
      </c>
      <c r="D1830" t="s">
        <v>1375</v>
      </c>
      <c r="H1830">
        <f>IFERROR(VLOOKUP(C:C,Price_List!A:B,2,0),0)</f>
        <v>1</v>
      </c>
      <c r="I1830">
        <f>IFERROR(VLOOKUP(D:D,Price_List!A:B,2,0),0)</f>
        <v>3</v>
      </c>
      <c r="J1830">
        <f>IFERROR(VLOOKUP(E:E,Price_List!A:B,2,0),0)</f>
        <v>0</v>
      </c>
      <c r="K1830">
        <f>IFERROR(VLOOKUP(F:F,Price_List!A:B,2,0),0)</f>
        <v>0</v>
      </c>
      <c r="L1830">
        <f>IFERROR(VLOOKUP(G:G,Price_List!A:B,2,0),0)</f>
        <v>0</v>
      </c>
      <c r="M1830">
        <f>SUM(H1830:L1830)</f>
        <v>4</v>
      </c>
      <c r="N1830" t="str">
        <f>IFERROR(VLOOKUP(C:C,Price_List!A:E,5,0),"No")</f>
        <v>No</v>
      </c>
      <c r="O1830" t="str">
        <f>IFERROR(VLOOKUP(D:D,Price_List!A:E,5,0),"No")</f>
        <v>No</v>
      </c>
      <c r="P1830" t="str">
        <f>IFERROR(VLOOKUP(E:E,Price_List!A:E,5,0),"No")</f>
        <v>No</v>
      </c>
      <c r="Q1830" t="str">
        <f>IFERROR(VLOOKUP(F:F,Price_List!A:E,5,0),"No")</f>
        <v>No</v>
      </c>
      <c r="R1830" t="str">
        <f>IFERROR(VLOOKUP(G:G,Price_List!A:E,5,0),"No")</f>
        <v>No</v>
      </c>
    </row>
    <row r="1831" spans="1:18" hidden="1" x14ac:dyDescent="0.25">
      <c r="A1831">
        <v>2</v>
      </c>
      <c r="B1831">
        <v>1.142E-3</v>
      </c>
      <c r="C1831" t="s">
        <v>784</v>
      </c>
      <c r="D1831" t="s">
        <v>1020</v>
      </c>
      <c r="H1831">
        <f>IFERROR(VLOOKUP(C:C,Price_List!A:B,2,0),0)</f>
        <v>1</v>
      </c>
      <c r="I1831">
        <f>IFERROR(VLOOKUP(D:D,Price_List!A:B,2,0),0)</f>
        <v>2.9</v>
      </c>
      <c r="J1831">
        <f>IFERROR(VLOOKUP(E:E,Price_List!A:B,2,0),0)</f>
        <v>0</v>
      </c>
      <c r="K1831">
        <f>IFERROR(VLOOKUP(F:F,Price_List!A:B,2,0),0)</f>
        <v>0</v>
      </c>
      <c r="L1831">
        <f>IFERROR(VLOOKUP(G:G,Price_List!A:B,2,0),0)</f>
        <v>0</v>
      </c>
      <c r="M1831">
        <f>SUM(H1831:L1831)</f>
        <v>3.9</v>
      </c>
      <c r="N1831" t="str">
        <f>IFERROR(VLOOKUP(C:C,Price_List!A:E,5,0),"No")</f>
        <v>No</v>
      </c>
      <c r="O1831" t="str">
        <f>IFERROR(VLOOKUP(D:D,Price_List!A:E,5,0),"No")</f>
        <v>No</v>
      </c>
      <c r="P1831" t="str">
        <f>IFERROR(VLOOKUP(E:E,Price_List!A:E,5,0),"No")</f>
        <v>No</v>
      </c>
      <c r="Q1831" t="str">
        <f>IFERROR(VLOOKUP(F:F,Price_List!A:E,5,0),"No")</f>
        <v>No</v>
      </c>
      <c r="R1831" t="str">
        <f>IFERROR(VLOOKUP(G:G,Price_List!A:E,5,0),"No")</f>
        <v>No</v>
      </c>
    </row>
    <row r="1832" spans="1:18" hidden="1" x14ac:dyDescent="0.25">
      <c r="A1832">
        <v>2</v>
      </c>
      <c r="B1832">
        <v>1.142E-3</v>
      </c>
      <c r="C1832" t="s">
        <v>784</v>
      </c>
      <c r="D1832" t="s">
        <v>803</v>
      </c>
      <c r="H1832">
        <f>IFERROR(VLOOKUP(C:C,Price_List!A:B,2,0),0)</f>
        <v>1</v>
      </c>
      <c r="I1832">
        <f>IFERROR(VLOOKUP(D:D,Price_List!A:B,2,0),0)</f>
        <v>1.5</v>
      </c>
      <c r="J1832">
        <f>IFERROR(VLOOKUP(E:E,Price_List!A:B,2,0),0)</f>
        <v>0</v>
      </c>
      <c r="K1832">
        <f>IFERROR(VLOOKUP(F:F,Price_List!A:B,2,0),0)</f>
        <v>0</v>
      </c>
      <c r="L1832">
        <f>IFERROR(VLOOKUP(G:G,Price_List!A:B,2,0),0)</f>
        <v>0</v>
      </c>
      <c r="M1832">
        <f>SUM(H1832:L1832)</f>
        <v>2.5</v>
      </c>
      <c r="N1832" t="str">
        <f>IFERROR(VLOOKUP(C:C,Price_List!A:E,5,0),"No")</f>
        <v>No</v>
      </c>
      <c r="O1832" t="str">
        <f>IFERROR(VLOOKUP(D:D,Price_List!A:E,5,0),"No")</f>
        <v>No</v>
      </c>
      <c r="P1832" t="str">
        <f>IFERROR(VLOOKUP(E:E,Price_List!A:E,5,0),"No")</f>
        <v>No</v>
      </c>
      <c r="Q1832" t="str">
        <f>IFERROR(VLOOKUP(F:F,Price_List!A:E,5,0),"No")</f>
        <v>No</v>
      </c>
      <c r="R1832" t="str">
        <f>IFERROR(VLOOKUP(G:G,Price_List!A:E,5,0),"No")</f>
        <v>No</v>
      </c>
    </row>
    <row r="1833" spans="1:18" hidden="1" x14ac:dyDescent="0.25">
      <c r="A1833">
        <v>2</v>
      </c>
      <c r="B1833">
        <v>1.142E-3</v>
      </c>
      <c r="C1833" t="s">
        <v>784</v>
      </c>
      <c r="D1833" t="s">
        <v>1103</v>
      </c>
      <c r="H1833">
        <f>IFERROR(VLOOKUP(C:C,Price_List!A:B,2,0),0)</f>
        <v>1</v>
      </c>
      <c r="I1833">
        <f>IFERROR(VLOOKUP(D:D,Price_List!A:B,2,0),0)</f>
        <v>1.5</v>
      </c>
      <c r="J1833">
        <f>IFERROR(VLOOKUP(E:E,Price_List!A:B,2,0),0)</f>
        <v>0</v>
      </c>
      <c r="K1833">
        <f>IFERROR(VLOOKUP(F:F,Price_List!A:B,2,0),0)</f>
        <v>0</v>
      </c>
      <c r="L1833">
        <f>IFERROR(VLOOKUP(G:G,Price_List!A:B,2,0),0)</f>
        <v>0</v>
      </c>
      <c r="M1833">
        <f>SUM(H1833:L1833)</f>
        <v>2.5</v>
      </c>
      <c r="N1833" t="str">
        <f>IFERROR(VLOOKUP(C:C,Price_List!A:E,5,0),"No")</f>
        <v>No</v>
      </c>
      <c r="O1833" t="str">
        <f>IFERROR(VLOOKUP(D:D,Price_List!A:E,5,0),"No")</f>
        <v>No</v>
      </c>
      <c r="P1833" t="str">
        <f>IFERROR(VLOOKUP(E:E,Price_List!A:E,5,0),"No")</f>
        <v>No</v>
      </c>
      <c r="Q1833" t="str">
        <f>IFERROR(VLOOKUP(F:F,Price_List!A:E,5,0),"No")</f>
        <v>No</v>
      </c>
      <c r="R1833" t="str">
        <f>IFERROR(VLOOKUP(G:G,Price_List!A:E,5,0),"No")</f>
        <v>No</v>
      </c>
    </row>
    <row r="1834" spans="1:18" hidden="1" x14ac:dyDescent="0.25">
      <c r="A1834">
        <v>1</v>
      </c>
      <c r="B1834">
        <v>6.8490000000000001E-3</v>
      </c>
      <c r="C1834" t="s">
        <v>921</v>
      </c>
      <c r="H1834">
        <f>IFERROR(VLOOKUP(C:C,Price_List!A:B,2,0),0)</f>
        <v>3</v>
      </c>
      <c r="I1834">
        <f>IFERROR(VLOOKUP(D:D,Price_List!A:B,2,0),0)</f>
        <v>0</v>
      </c>
      <c r="J1834">
        <f>IFERROR(VLOOKUP(E:E,Price_List!A:B,2,0),0)</f>
        <v>0</v>
      </c>
      <c r="K1834">
        <f>IFERROR(VLOOKUP(F:F,Price_List!A:B,2,0),0)</f>
        <v>0</v>
      </c>
      <c r="L1834">
        <f>IFERROR(VLOOKUP(G:G,Price_List!A:B,2,0),0)</f>
        <v>0</v>
      </c>
      <c r="M1834">
        <f>SUM(H1834:L1834)</f>
        <v>3</v>
      </c>
      <c r="N1834" t="str">
        <f>IFERROR(VLOOKUP(C:C,Price_List!A:E,5,0),"No")</f>
        <v>No</v>
      </c>
      <c r="O1834" t="str">
        <f>IFERROR(VLOOKUP(D:D,Price_List!A:E,5,0),"No")</f>
        <v>No</v>
      </c>
      <c r="P1834" t="str">
        <f>IFERROR(VLOOKUP(E:E,Price_List!A:E,5,0),"No")</f>
        <v>No</v>
      </c>
      <c r="Q1834" t="str">
        <f>IFERROR(VLOOKUP(F:F,Price_List!A:E,5,0),"No")</f>
        <v>No</v>
      </c>
      <c r="R1834" t="str">
        <f>IFERROR(VLOOKUP(G:G,Price_List!A:E,5,0),"No")</f>
        <v>No</v>
      </c>
    </row>
    <row r="1835" spans="1:18" hidden="1" x14ac:dyDescent="0.25">
      <c r="A1835">
        <v>2</v>
      </c>
      <c r="B1835">
        <v>1.142E-3</v>
      </c>
      <c r="C1835" t="s">
        <v>921</v>
      </c>
      <c r="D1835" t="s">
        <v>1316</v>
      </c>
      <c r="H1835">
        <f>IFERROR(VLOOKUP(C:C,Price_List!A:B,2,0),0)</f>
        <v>3</v>
      </c>
      <c r="I1835">
        <f>IFERROR(VLOOKUP(D:D,Price_List!A:B,2,0),0)</f>
        <v>10</v>
      </c>
      <c r="J1835">
        <f>IFERROR(VLOOKUP(E:E,Price_List!A:B,2,0),0)</f>
        <v>0</v>
      </c>
      <c r="K1835">
        <f>IFERROR(VLOOKUP(F:F,Price_List!A:B,2,0),0)</f>
        <v>0</v>
      </c>
      <c r="L1835">
        <f>IFERROR(VLOOKUP(G:G,Price_List!A:B,2,0),0)</f>
        <v>0</v>
      </c>
      <c r="M1835">
        <f>SUM(H1835:L1835)</f>
        <v>13</v>
      </c>
      <c r="N1835" t="str">
        <f>IFERROR(VLOOKUP(C:C,Price_List!A:E,5,0),"No")</f>
        <v>No</v>
      </c>
      <c r="O1835" t="str">
        <f>IFERROR(VLOOKUP(D:D,Price_List!A:E,5,0),"No")</f>
        <v>No</v>
      </c>
      <c r="P1835" t="str">
        <f>IFERROR(VLOOKUP(E:E,Price_List!A:E,5,0),"No")</f>
        <v>No</v>
      </c>
      <c r="Q1835" t="str">
        <f>IFERROR(VLOOKUP(F:F,Price_List!A:E,5,0),"No")</f>
        <v>No</v>
      </c>
      <c r="R1835" t="str">
        <f>IFERROR(VLOOKUP(G:G,Price_List!A:E,5,0),"No")</f>
        <v>No</v>
      </c>
    </row>
    <row r="1836" spans="1:18" hidden="1" x14ac:dyDescent="0.25">
      <c r="A1836">
        <v>2</v>
      </c>
      <c r="B1836">
        <v>1.142E-3</v>
      </c>
      <c r="C1836" t="s">
        <v>921</v>
      </c>
      <c r="D1836" t="s">
        <v>188</v>
      </c>
      <c r="H1836">
        <f>IFERROR(VLOOKUP(C:C,Price_List!A:B,2,0),0)</f>
        <v>3</v>
      </c>
      <c r="I1836">
        <f>IFERROR(VLOOKUP(D:D,Price_List!A:B,2,0),0)</f>
        <v>8</v>
      </c>
      <c r="J1836">
        <f>IFERROR(VLOOKUP(E:E,Price_List!A:B,2,0),0)</f>
        <v>0</v>
      </c>
      <c r="K1836">
        <f>IFERROR(VLOOKUP(F:F,Price_List!A:B,2,0),0)</f>
        <v>0</v>
      </c>
      <c r="L1836">
        <f>IFERROR(VLOOKUP(G:G,Price_List!A:B,2,0),0)</f>
        <v>0</v>
      </c>
      <c r="M1836">
        <f>SUM(H1836:L1836)</f>
        <v>11</v>
      </c>
      <c r="N1836" t="str">
        <f>IFERROR(VLOOKUP(C:C,Price_List!A:E,5,0),"No")</f>
        <v>No</v>
      </c>
      <c r="O1836" t="str">
        <f>IFERROR(VLOOKUP(D:D,Price_List!A:E,5,0),"No")</f>
        <v>No</v>
      </c>
      <c r="P1836" t="str">
        <f>IFERROR(VLOOKUP(E:E,Price_List!A:E,5,0),"No")</f>
        <v>No</v>
      </c>
      <c r="Q1836" t="str">
        <f>IFERROR(VLOOKUP(F:F,Price_List!A:E,5,0),"No")</f>
        <v>No</v>
      </c>
      <c r="R1836" t="str">
        <f>IFERROR(VLOOKUP(G:G,Price_List!A:E,5,0),"No")</f>
        <v>No</v>
      </c>
    </row>
    <row r="1837" spans="1:18" hidden="1" x14ac:dyDescent="0.25">
      <c r="A1837">
        <v>2</v>
      </c>
      <c r="B1837">
        <v>1.142E-3</v>
      </c>
      <c r="C1837" t="s">
        <v>921</v>
      </c>
      <c r="D1837" t="s">
        <v>1008</v>
      </c>
      <c r="H1837">
        <f>IFERROR(VLOOKUP(C:C,Price_List!A:B,2,0),0)</f>
        <v>3</v>
      </c>
      <c r="I1837">
        <f>IFERROR(VLOOKUP(D:D,Price_List!A:B,2,0),0)</f>
        <v>3</v>
      </c>
      <c r="J1837">
        <f>IFERROR(VLOOKUP(E:E,Price_List!A:B,2,0),0)</f>
        <v>0</v>
      </c>
      <c r="K1837">
        <f>IFERROR(VLOOKUP(F:F,Price_List!A:B,2,0),0)</f>
        <v>0</v>
      </c>
      <c r="L1837">
        <f>IFERROR(VLOOKUP(G:G,Price_List!A:B,2,0),0)</f>
        <v>0</v>
      </c>
      <c r="M1837">
        <f>SUM(H1837:L1837)</f>
        <v>6</v>
      </c>
      <c r="N1837" t="str">
        <f>IFERROR(VLOOKUP(C:C,Price_List!A:E,5,0),"No")</f>
        <v>No</v>
      </c>
      <c r="O1837" t="str">
        <f>IFERROR(VLOOKUP(D:D,Price_List!A:E,5,0),"No")</f>
        <v>No</v>
      </c>
      <c r="P1837" t="str">
        <f>IFERROR(VLOOKUP(E:E,Price_List!A:E,5,0),"No")</f>
        <v>No</v>
      </c>
      <c r="Q1837" t="str">
        <f>IFERROR(VLOOKUP(F:F,Price_List!A:E,5,0),"No")</f>
        <v>No</v>
      </c>
      <c r="R1837" t="str">
        <f>IFERROR(VLOOKUP(G:G,Price_List!A:E,5,0),"No")</f>
        <v>No</v>
      </c>
    </row>
    <row r="1838" spans="1:18" hidden="1" x14ac:dyDescent="0.25">
      <c r="A1838">
        <v>2</v>
      </c>
      <c r="B1838">
        <v>1.142E-3</v>
      </c>
      <c r="C1838" t="s">
        <v>921</v>
      </c>
      <c r="D1838" t="s">
        <v>1481</v>
      </c>
      <c r="H1838">
        <f>IFERROR(VLOOKUP(C:C,Price_List!A:B,2,0),0)</f>
        <v>3</v>
      </c>
      <c r="I1838">
        <f>IFERROR(VLOOKUP(D:D,Price_List!A:B,2,0),0)</f>
        <v>2.5</v>
      </c>
      <c r="J1838">
        <f>IFERROR(VLOOKUP(E:E,Price_List!A:B,2,0),0)</f>
        <v>0</v>
      </c>
      <c r="K1838">
        <f>IFERROR(VLOOKUP(F:F,Price_List!A:B,2,0),0)</f>
        <v>0</v>
      </c>
      <c r="L1838">
        <f>IFERROR(VLOOKUP(G:G,Price_List!A:B,2,0),0)</f>
        <v>0</v>
      </c>
      <c r="M1838">
        <f>SUM(H1838:L1838)</f>
        <v>5.5</v>
      </c>
      <c r="N1838" t="str">
        <f>IFERROR(VLOOKUP(C:C,Price_List!A:E,5,0),"No")</f>
        <v>No</v>
      </c>
      <c r="O1838" t="str">
        <f>IFERROR(VLOOKUP(D:D,Price_List!A:E,5,0),"No")</f>
        <v>No</v>
      </c>
      <c r="P1838" t="str">
        <f>IFERROR(VLOOKUP(E:E,Price_List!A:E,5,0),"No")</f>
        <v>No</v>
      </c>
      <c r="Q1838" t="str">
        <f>IFERROR(VLOOKUP(F:F,Price_List!A:E,5,0),"No")</f>
        <v>No</v>
      </c>
      <c r="R1838" t="str">
        <f>IFERROR(VLOOKUP(G:G,Price_List!A:E,5,0),"No")</f>
        <v>No</v>
      </c>
    </row>
    <row r="1839" spans="1:18" hidden="1" x14ac:dyDescent="0.25">
      <c r="A1839">
        <v>2</v>
      </c>
      <c r="B1839">
        <v>1.142E-3</v>
      </c>
      <c r="C1839" t="s">
        <v>921</v>
      </c>
      <c r="D1839" t="s">
        <v>2007</v>
      </c>
      <c r="H1839">
        <f>IFERROR(VLOOKUP(C:C,Price_List!A:B,2,0),0)</f>
        <v>3</v>
      </c>
      <c r="I1839">
        <f>IFERROR(VLOOKUP(D:D,Price_List!A:B,2,0),0)</f>
        <v>1.5</v>
      </c>
      <c r="J1839">
        <f>IFERROR(VLOOKUP(E:E,Price_List!A:B,2,0),0)</f>
        <v>0</v>
      </c>
      <c r="K1839">
        <f>IFERROR(VLOOKUP(F:F,Price_List!A:B,2,0),0)</f>
        <v>0</v>
      </c>
      <c r="L1839">
        <f>IFERROR(VLOOKUP(G:G,Price_List!A:B,2,0),0)</f>
        <v>0</v>
      </c>
      <c r="M1839">
        <f>SUM(H1839:L1839)</f>
        <v>4.5</v>
      </c>
      <c r="N1839" t="str">
        <f>IFERROR(VLOOKUP(C:C,Price_List!A:E,5,0),"No")</f>
        <v>No</v>
      </c>
      <c r="O1839" t="str">
        <f>IFERROR(VLOOKUP(D:D,Price_List!A:E,5,0),"No")</f>
        <v>No</v>
      </c>
      <c r="P1839" t="str">
        <f>IFERROR(VLOOKUP(E:E,Price_List!A:E,5,0),"No")</f>
        <v>No</v>
      </c>
      <c r="Q1839" t="str">
        <f>IFERROR(VLOOKUP(F:F,Price_List!A:E,5,0),"No")</f>
        <v>No</v>
      </c>
      <c r="R1839" t="str">
        <f>IFERROR(VLOOKUP(G:G,Price_List!A:E,5,0),"No")</f>
        <v>No</v>
      </c>
    </row>
    <row r="1840" spans="1:18" hidden="1" x14ac:dyDescent="0.25">
      <c r="A1840">
        <v>1</v>
      </c>
      <c r="B1840">
        <v>3.9950000000000003E-3</v>
      </c>
      <c r="C1840" t="s">
        <v>920</v>
      </c>
      <c r="H1840">
        <f>IFERROR(VLOOKUP(C:C,Price_List!A:B,2,0),0)</f>
        <v>1</v>
      </c>
      <c r="I1840">
        <f>IFERROR(VLOOKUP(D:D,Price_List!A:B,2,0),0)</f>
        <v>0</v>
      </c>
      <c r="J1840">
        <f>IFERROR(VLOOKUP(E:E,Price_List!A:B,2,0),0)</f>
        <v>0</v>
      </c>
      <c r="K1840">
        <f>IFERROR(VLOOKUP(F:F,Price_List!A:B,2,0),0)</f>
        <v>0</v>
      </c>
      <c r="L1840">
        <f>IFERROR(VLOOKUP(G:G,Price_List!A:B,2,0),0)</f>
        <v>0</v>
      </c>
      <c r="M1840">
        <f>SUM(H1840:L1840)</f>
        <v>1</v>
      </c>
      <c r="N1840" t="str">
        <f>IFERROR(VLOOKUP(C:C,Price_List!A:E,5,0),"No")</f>
        <v>No</v>
      </c>
      <c r="O1840" t="str">
        <f>IFERROR(VLOOKUP(D:D,Price_List!A:E,5,0),"No")</f>
        <v>No</v>
      </c>
      <c r="P1840" t="str">
        <f>IFERROR(VLOOKUP(E:E,Price_List!A:E,5,0),"No")</f>
        <v>No</v>
      </c>
      <c r="Q1840" t="str">
        <f>IFERROR(VLOOKUP(F:F,Price_List!A:E,5,0),"No")</f>
        <v>No</v>
      </c>
      <c r="R1840" t="str">
        <f>IFERROR(VLOOKUP(G:G,Price_List!A:E,5,0),"No")</f>
        <v>No</v>
      </c>
    </row>
    <row r="1841" spans="1:18" hidden="1" x14ac:dyDescent="0.25">
      <c r="A1841">
        <v>1</v>
      </c>
      <c r="B1841">
        <v>1.0274E-2</v>
      </c>
      <c r="C1841" t="s">
        <v>795</v>
      </c>
      <c r="H1841">
        <f>IFERROR(VLOOKUP(C:C,Price_List!A:B,2,0),0)</f>
        <v>1.45</v>
      </c>
      <c r="I1841">
        <f>IFERROR(VLOOKUP(D:D,Price_List!A:B,2,0),0)</f>
        <v>0</v>
      </c>
      <c r="J1841">
        <f>IFERROR(VLOOKUP(E:E,Price_List!A:B,2,0),0)</f>
        <v>0</v>
      </c>
      <c r="K1841">
        <f>IFERROR(VLOOKUP(F:F,Price_List!A:B,2,0),0)</f>
        <v>0</v>
      </c>
      <c r="L1841">
        <f>IFERROR(VLOOKUP(G:G,Price_List!A:B,2,0),0)</f>
        <v>0</v>
      </c>
      <c r="M1841">
        <f>SUM(H1841:L1841)</f>
        <v>1.45</v>
      </c>
      <c r="N1841" t="str">
        <f>IFERROR(VLOOKUP(C:C,Price_List!A:E,5,0),"No")</f>
        <v>No</v>
      </c>
      <c r="O1841" t="str">
        <f>IFERROR(VLOOKUP(D:D,Price_List!A:E,5,0),"No")</f>
        <v>No</v>
      </c>
      <c r="P1841" t="str">
        <f>IFERROR(VLOOKUP(E:E,Price_List!A:E,5,0),"No")</f>
        <v>No</v>
      </c>
      <c r="Q1841" t="str">
        <f>IFERROR(VLOOKUP(F:F,Price_List!A:E,5,0),"No")</f>
        <v>No</v>
      </c>
      <c r="R1841" t="str">
        <f>IFERROR(VLOOKUP(G:G,Price_List!A:E,5,0),"No")</f>
        <v>No</v>
      </c>
    </row>
    <row r="1842" spans="1:18" hidden="1" x14ac:dyDescent="0.25">
      <c r="A1842">
        <v>2</v>
      </c>
      <c r="B1842">
        <v>1.142E-3</v>
      </c>
      <c r="C1842" t="s">
        <v>795</v>
      </c>
      <c r="D1842" t="s">
        <v>979</v>
      </c>
      <c r="H1842">
        <f>IFERROR(VLOOKUP(C:C,Price_List!A:B,2,0),0)</f>
        <v>1.45</v>
      </c>
      <c r="I1842">
        <f>IFERROR(VLOOKUP(D:D,Price_List!A:B,2,0),0)</f>
        <v>8</v>
      </c>
      <c r="J1842">
        <f>IFERROR(VLOOKUP(E:E,Price_List!A:B,2,0),0)</f>
        <v>0</v>
      </c>
      <c r="K1842">
        <f>IFERROR(VLOOKUP(F:F,Price_List!A:B,2,0),0)</f>
        <v>0</v>
      </c>
      <c r="L1842">
        <f>IFERROR(VLOOKUP(G:G,Price_List!A:B,2,0),0)</f>
        <v>0</v>
      </c>
      <c r="M1842">
        <f>SUM(H1842:L1842)</f>
        <v>9.4499999999999993</v>
      </c>
      <c r="N1842" t="str">
        <f>IFERROR(VLOOKUP(C:C,Price_List!A:E,5,0),"No")</f>
        <v>No</v>
      </c>
      <c r="O1842" t="str">
        <f>IFERROR(VLOOKUP(D:D,Price_List!A:E,5,0),"No")</f>
        <v>No</v>
      </c>
      <c r="P1842" t="str">
        <f>IFERROR(VLOOKUP(E:E,Price_List!A:E,5,0),"No")</f>
        <v>No</v>
      </c>
      <c r="Q1842" t="str">
        <f>IFERROR(VLOOKUP(F:F,Price_List!A:E,5,0),"No")</f>
        <v>No</v>
      </c>
      <c r="R1842" t="str">
        <f>IFERROR(VLOOKUP(G:G,Price_List!A:E,5,0),"No")</f>
        <v>No</v>
      </c>
    </row>
    <row r="1843" spans="1:18" hidden="1" x14ac:dyDescent="0.25">
      <c r="A1843">
        <v>2</v>
      </c>
      <c r="B1843">
        <v>1.142E-3</v>
      </c>
      <c r="C1843" t="s">
        <v>795</v>
      </c>
      <c r="D1843" t="s">
        <v>160</v>
      </c>
      <c r="H1843">
        <f>IFERROR(VLOOKUP(C:C,Price_List!A:B,2,0),0)</f>
        <v>1.45</v>
      </c>
      <c r="I1843">
        <f>IFERROR(VLOOKUP(D:D,Price_List!A:B,2,0),0)</f>
        <v>7</v>
      </c>
      <c r="J1843">
        <f>IFERROR(VLOOKUP(E:E,Price_List!A:B,2,0),0)</f>
        <v>0</v>
      </c>
      <c r="K1843">
        <f>IFERROR(VLOOKUP(F:F,Price_List!A:B,2,0),0)</f>
        <v>0</v>
      </c>
      <c r="L1843">
        <f>IFERROR(VLOOKUP(G:G,Price_List!A:B,2,0),0)</f>
        <v>0</v>
      </c>
      <c r="M1843">
        <f>SUM(H1843:L1843)</f>
        <v>8.4499999999999993</v>
      </c>
      <c r="N1843" t="str">
        <f>IFERROR(VLOOKUP(C:C,Price_List!A:E,5,0),"No")</f>
        <v>No</v>
      </c>
      <c r="O1843" t="str">
        <f>IFERROR(VLOOKUP(D:D,Price_List!A:E,5,0),"No")</f>
        <v>No</v>
      </c>
      <c r="P1843" t="str">
        <f>IFERROR(VLOOKUP(E:E,Price_List!A:E,5,0),"No")</f>
        <v>No</v>
      </c>
      <c r="Q1843" t="str">
        <f>IFERROR(VLOOKUP(F:F,Price_List!A:E,5,0),"No")</f>
        <v>No</v>
      </c>
      <c r="R1843" t="str">
        <f>IFERROR(VLOOKUP(G:G,Price_List!A:E,5,0),"No")</f>
        <v>No</v>
      </c>
    </row>
    <row r="1844" spans="1:18" hidden="1" x14ac:dyDescent="0.25">
      <c r="A1844">
        <v>2</v>
      </c>
      <c r="B1844">
        <v>1.142E-3</v>
      </c>
      <c r="C1844" t="s">
        <v>795</v>
      </c>
      <c r="D1844" t="s">
        <v>75</v>
      </c>
      <c r="H1844">
        <f>IFERROR(VLOOKUP(C:C,Price_List!A:B,2,0),0)</f>
        <v>1.45</v>
      </c>
      <c r="I1844">
        <f>IFERROR(VLOOKUP(D:D,Price_List!A:B,2,0),0)</f>
        <v>5</v>
      </c>
      <c r="J1844">
        <f>IFERROR(VLOOKUP(E:E,Price_List!A:B,2,0),0)</f>
        <v>0</v>
      </c>
      <c r="K1844">
        <f>IFERROR(VLOOKUP(F:F,Price_List!A:B,2,0),0)</f>
        <v>0</v>
      </c>
      <c r="L1844">
        <f>IFERROR(VLOOKUP(G:G,Price_List!A:B,2,0),0)</f>
        <v>0</v>
      </c>
      <c r="M1844">
        <f>SUM(H1844:L1844)</f>
        <v>6.45</v>
      </c>
      <c r="N1844" t="str">
        <f>IFERROR(VLOOKUP(C:C,Price_List!A:E,5,0),"No")</f>
        <v>No</v>
      </c>
      <c r="O1844" t="str">
        <f>IFERROR(VLOOKUP(D:D,Price_List!A:E,5,0),"No")</f>
        <v>No</v>
      </c>
      <c r="P1844" t="str">
        <f>IFERROR(VLOOKUP(E:E,Price_List!A:E,5,0),"No")</f>
        <v>No</v>
      </c>
      <c r="Q1844" t="str">
        <f>IFERROR(VLOOKUP(F:F,Price_List!A:E,5,0),"No")</f>
        <v>No</v>
      </c>
      <c r="R1844" t="str">
        <f>IFERROR(VLOOKUP(G:G,Price_List!A:E,5,0),"No")</f>
        <v>No</v>
      </c>
    </row>
    <row r="1845" spans="1:18" hidden="1" x14ac:dyDescent="0.25">
      <c r="A1845">
        <v>2</v>
      </c>
      <c r="B1845">
        <v>1.142E-3</v>
      </c>
      <c r="C1845" t="s">
        <v>795</v>
      </c>
      <c r="D1845" t="s">
        <v>866</v>
      </c>
      <c r="H1845">
        <f>IFERROR(VLOOKUP(C:C,Price_List!A:B,2,0),0)</f>
        <v>1.45</v>
      </c>
      <c r="I1845">
        <f>IFERROR(VLOOKUP(D:D,Price_List!A:B,2,0),0)</f>
        <v>5</v>
      </c>
      <c r="J1845">
        <f>IFERROR(VLOOKUP(E:E,Price_List!A:B,2,0),0)</f>
        <v>0</v>
      </c>
      <c r="K1845">
        <f>IFERROR(VLOOKUP(F:F,Price_List!A:B,2,0),0)</f>
        <v>0</v>
      </c>
      <c r="L1845">
        <f>IFERROR(VLOOKUP(G:G,Price_List!A:B,2,0),0)</f>
        <v>0</v>
      </c>
      <c r="M1845">
        <f>SUM(H1845:L1845)</f>
        <v>6.45</v>
      </c>
      <c r="N1845" t="str">
        <f>IFERROR(VLOOKUP(C:C,Price_List!A:E,5,0),"No")</f>
        <v>No</v>
      </c>
      <c r="O1845" t="str">
        <f>IFERROR(VLOOKUP(D:D,Price_List!A:E,5,0),"No")</f>
        <v>No</v>
      </c>
      <c r="P1845" t="str">
        <f>IFERROR(VLOOKUP(E:E,Price_List!A:E,5,0),"No")</f>
        <v>No</v>
      </c>
      <c r="Q1845" t="str">
        <f>IFERROR(VLOOKUP(F:F,Price_List!A:E,5,0),"No")</f>
        <v>No</v>
      </c>
      <c r="R1845" t="str">
        <f>IFERROR(VLOOKUP(G:G,Price_List!A:E,5,0),"No")</f>
        <v>No</v>
      </c>
    </row>
    <row r="1846" spans="1:18" hidden="1" x14ac:dyDescent="0.25">
      <c r="A1846">
        <v>2</v>
      </c>
      <c r="B1846">
        <v>1.142E-3</v>
      </c>
      <c r="C1846" t="s">
        <v>795</v>
      </c>
      <c r="D1846" t="s">
        <v>38</v>
      </c>
      <c r="H1846">
        <f>IFERROR(VLOOKUP(C:C,Price_List!A:B,2,0),0)</f>
        <v>1.45</v>
      </c>
      <c r="I1846">
        <f>IFERROR(VLOOKUP(D:D,Price_List!A:B,2,0),0)</f>
        <v>4</v>
      </c>
      <c r="J1846">
        <f>IFERROR(VLOOKUP(E:E,Price_List!A:B,2,0),0)</f>
        <v>0</v>
      </c>
      <c r="K1846">
        <f>IFERROR(VLOOKUP(F:F,Price_List!A:B,2,0),0)</f>
        <v>0</v>
      </c>
      <c r="L1846">
        <f>IFERROR(VLOOKUP(G:G,Price_List!A:B,2,0),0)</f>
        <v>0</v>
      </c>
      <c r="M1846">
        <f>SUM(H1846:L1846)</f>
        <v>5.45</v>
      </c>
      <c r="N1846" t="str">
        <f>IFERROR(VLOOKUP(C:C,Price_List!A:E,5,0),"No")</f>
        <v>No</v>
      </c>
      <c r="O1846" t="str">
        <f>IFERROR(VLOOKUP(D:D,Price_List!A:E,5,0),"No")</f>
        <v>No</v>
      </c>
      <c r="P1846" t="str">
        <f>IFERROR(VLOOKUP(E:E,Price_List!A:E,5,0),"No")</f>
        <v>No</v>
      </c>
      <c r="Q1846" t="str">
        <f>IFERROR(VLOOKUP(F:F,Price_List!A:E,5,0),"No")</f>
        <v>No</v>
      </c>
      <c r="R1846" t="str">
        <f>IFERROR(VLOOKUP(G:G,Price_List!A:E,5,0),"No")</f>
        <v>No</v>
      </c>
    </row>
    <row r="1847" spans="1:18" hidden="1" x14ac:dyDescent="0.25">
      <c r="A1847">
        <v>2</v>
      </c>
      <c r="B1847">
        <v>1.142E-3</v>
      </c>
      <c r="C1847" t="s">
        <v>795</v>
      </c>
      <c r="D1847" t="s">
        <v>2074</v>
      </c>
      <c r="H1847">
        <f>IFERROR(VLOOKUP(C:C,Price_List!A:B,2,0),0)</f>
        <v>1.45</v>
      </c>
      <c r="I1847">
        <f>IFERROR(VLOOKUP(D:D,Price_List!A:B,2,0),0)</f>
        <v>4</v>
      </c>
      <c r="J1847">
        <f>IFERROR(VLOOKUP(E:E,Price_List!A:B,2,0),0)</f>
        <v>0</v>
      </c>
      <c r="K1847">
        <f>IFERROR(VLOOKUP(F:F,Price_List!A:B,2,0),0)</f>
        <v>0</v>
      </c>
      <c r="L1847">
        <f>IFERROR(VLOOKUP(G:G,Price_List!A:B,2,0),0)</f>
        <v>0</v>
      </c>
      <c r="M1847">
        <f>SUM(H1847:L1847)</f>
        <v>5.45</v>
      </c>
      <c r="N1847" t="str">
        <f>IFERROR(VLOOKUP(C:C,Price_List!A:E,5,0),"No")</f>
        <v>No</v>
      </c>
      <c r="O1847" t="str">
        <f>IFERROR(VLOOKUP(D:D,Price_List!A:E,5,0),"No")</f>
        <v>No</v>
      </c>
      <c r="P1847" t="str">
        <f>IFERROR(VLOOKUP(E:E,Price_List!A:E,5,0),"No")</f>
        <v>No</v>
      </c>
      <c r="Q1847" t="str">
        <f>IFERROR(VLOOKUP(F:F,Price_List!A:E,5,0),"No")</f>
        <v>No</v>
      </c>
      <c r="R1847" t="str">
        <f>IFERROR(VLOOKUP(G:G,Price_List!A:E,5,0),"No")</f>
        <v>No</v>
      </c>
    </row>
    <row r="1848" spans="1:18" hidden="1" x14ac:dyDescent="0.25">
      <c r="A1848">
        <v>2</v>
      </c>
      <c r="B1848">
        <v>1.142E-3</v>
      </c>
      <c r="C1848" t="s">
        <v>795</v>
      </c>
      <c r="D1848" t="s">
        <v>9</v>
      </c>
      <c r="H1848">
        <f>IFERROR(VLOOKUP(C:C,Price_List!A:B,2,0),0)</f>
        <v>1.45</v>
      </c>
      <c r="I1848">
        <f>IFERROR(VLOOKUP(D:D,Price_List!A:B,2,0),0)</f>
        <v>3.5</v>
      </c>
      <c r="J1848">
        <f>IFERROR(VLOOKUP(E:E,Price_List!A:B,2,0),0)</f>
        <v>0</v>
      </c>
      <c r="K1848">
        <f>IFERROR(VLOOKUP(F:F,Price_List!A:B,2,0),0)</f>
        <v>0</v>
      </c>
      <c r="L1848">
        <f>IFERROR(VLOOKUP(G:G,Price_List!A:B,2,0),0)</f>
        <v>0</v>
      </c>
      <c r="M1848">
        <f>SUM(H1848:L1848)</f>
        <v>4.95</v>
      </c>
      <c r="N1848" t="str">
        <f>IFERROR(VLOOKUP(C:C,Price_List!A:E,5,0),"No")</f>
        <v>No</v>
      </c>
      <c r="O1848" t="str">
        <f>IFERROR(VLOOKUP(D:D,Price_List!A:E,5,0),"No")</f>
        <v>No</v>
      </c>
      <c r="P1848" t="str">
        <f>IFERROR(VLOOKUP(E:E,Price_List!A:E,5,0),"No")</f>
        <v>No</v>
      </c>
      <c r="Q1848" t="str">
        <f>IFERROR(VLOOKUP(F:F,Price_List!A:E,5,0),"No")</f>
        <v>No</v>
      </c>
      <c r="R1848" t="str">
        <f>IFERROR(VLOOKUP(G:G,Price_List!A:E,5,0),"No")</f>
        <v>No</v>
      </c>
    </row>
    <row r="1849" spans="1:18" hidden="1" x14ac:dyDescent="0.25">
      <c r="A1849">
        <v>2</v>
      </c>
      <c r="B1849">
        <v>1.142E-3</v>
      </c>
      <c r="C1849" t="s">
        <v>795</v>
      </c>
      <c r="D1849" t="s">
        <v>820</v>
      </c>
      <c r="H1849">
        <f>IFERROR(VLOOKUP(C:C,Price_List!A:B,2,0),0)</f>
        <v>1.45</v>
      </c>
      <c r="I1849">
        <f>IFERROR(VLOOKUP(D:D,Price_List!A:B,2,0),0)</f>
        <v>3</v>
      </c>
      <c r="J1849">
        <f>IFERROR(VLOOKUP(E:E,Price_List!A:B,2,0),0)</f>
        <v>0</v>
      </c>
      <c r="K1849">
        <f>IFERROR(VLOOKUP(F:F,Price_List!A:B,2,0),0)</f>
        <v>0</v>
      </c>
      <c r="L1849">
        <f>IFERROR(VLOOKUP(G:G,Price_List!A:B,2,0),0)</f>
        <v>0</v>
      </c>
      <c r="M1849">
        <f>SUM(H1849:L1849)</f>
        <v>4.45</v>
      </c>
      <c r="N1849" t="str">
        <f>IFERROR(VLOOKUP(C:C,Price_List!A:E,5,0),"No")</f>
        <v>No</v>
      </c>
      <c r="O1849" t="str">
        <f>IFERROR(VLOOKUP(D:D,Price_List!A:E,5,0),"No")</f>
        <v>No</v>
      </c>
      <c r="P1849" t="str">
        <f>IFERROR(VLOOKUP(E:E,Price_List!A:E,5,0),"No")</f>
        <v>No</v>
      </c>
      <c r="Q1849" t="str">
        <f>IFERROR(VLOOKUP(F:F,Price_List!A:E,5,0),"No")</f>
        <v>No</v>
      </c>
      <c r="R1849" t="str">
        <f>IFERROR(VLOOKUP(G:G,Price_List!A:E,5,0),"No")</f>
        <v>No</v>
      </c>
    </row>
    <row r="1850" spans="1:18" hidden="1" x14ac:dyDescent="0.25">
      <c r="A1850">
        <v>3</v>
      </c>
      <c r="B1850">
        <v>1.142E-3</v>
      </c>
      <c r="C1850" t="s">
        <v>795</v>
      </c>
      <c r="D1850" t="s">
        <v>820</v>
      </c>
      <c r="E1850" t="s">
        <v>866</v>
      </c>
      <c r="H1850">
        <f>IFERROR(VLOOKUP(C:C,Price_List!A:B,2,0),0)</f>
        <v>1.45</v>
      </c>
      <c r="I1850">
        <f>IFERROR(VLOOKUP(D:D,Price_List!A:B,2,0),0)</f>
        <v>3</v>
      </c>
      <c r="J1850">
        <f>IFERROR(VLOOKUP(E:E,Price_List!A:B,2,0),0)</f>
        <v>5</v>
      </c>
      <c r="K1850">
        <f>IFERROR(VLOOKUP(F:F,Price_List!A:B,2,0),0)</f>
        <v>0</v>
      </c>
      <c r="L1850">
        <f>IFERROR(VLOOKUP(G:G,Price_List!A:B,2,0),0)</f>
        <v>0</v>
      </c>
      <c r="M1850">
        <f>SUM(H1850:L1850)</f>
        <v>9.4499999999999993</v>
      </c>
      <c r="N1850" t="str">
        <f>IFERROR(VLOOKUP(C:C,Price_List!A:E,5,0),"No")</f>
        <v>No</v>
      </c>
      <c r="O1850" t="str">
        <f>IFERROR(VLOOKUP(D:D,Price_List!A:E,5,0),"No")</f>
        <v>No</v>
      </c>
      <c r="P1850" t="str">
        <f>IFERROR(VLOOKUP(E:E,Price_List!A:E,5,0),"No")</f>
        <v>No</v>
      </c>
      <c r="Q1850" t="str">
        <f>IFERROR(VLOOKUP(F:F,Price_List!A:E,5,0),"No")</f>
        <v>No</v>
      </c>
      <c r="R1850" t="str">
        <f>IFERROR(VLOOKUP(G:G,Price_List!A:E,5,0),"No")</f>
        <v>No</v>
      </c>
    </row>
    <row r="1851" spans="1:18" hidden="1" x14ac:dyDescent="0.25">
      <c r="A1851">
        <v>2</v>
      </c>
      <c r="B1851">
        <v>1.142E-3</v>
      </c>
      <c r="C1851" t="s">
        <v>795</v>
      </c>
      <c r="D1851" t="s">
        <v>897</v>
      </c>
      <c r="H1851">
        <f>IFERROR(VLOOKUP(C:C,Price_List!A:B,2,0),0)</f>
        <v>1.45</v>
      </c>
      <c r="I1851">
        <f>IFERROR(VLOOKUP(D:D,Price_List!A:B,2,0),0)</f>
        <v>1.5</v>
      </c>
      <c r="J1851">
        <f>IFERROR(VLOOKUP(E:E,Price_List!A:B,2,0),0)</f>
        <v>0</v>
      </c>
      <c r="K1851">
        <f>IFERROR(VLOOKUP(F:F,Price_List!A:B,2,0),0)</f>
        <v>0</v>
      </c>
      <c r="L1851">
        <f>IFERROR(VLOOKUP(G:G,Price_List!A:B,2,0),0)</f>
        <v>0</v>
      </c>
      <c r="M1851">
        <f>SUM(H1851:L1851)</f>
        <v>2.95</v>
      </c>
      <c r="N1851" t="str">
        <f>IFERROR(VLOOKUP(C:C,Price_List!A:E,5,0),"No")</f>
        <v>No</v>
      </c>
      <c r="O1851" t="str">
        <f>IFERROR(VLOOKUP(D:D,Price_List!A:E,5,0),"No")</f>
        <v>No</v>
      </c>
      <c r="P1851" t="str">
        <f>IFERROR(VLOOKUP(E:E,Price_List!A:E,5,0),"No")</f>
        <v>No</v>
      </c>
      <c r="Q1851" t="str">
        <f>IFERROR(VLOOKUP(F:F,Price_List!A:E,5,0),"No")</f>
        <v>No</v>
      </c>
      <c r="R1851" t="str">
        <f>IFERROR(VLOOKUP(G:G,Price_List!A:E,5,0),"No")</f>
        <v>No</v>
      </c>
    </row>
    <row r="1852" spans="1:18" hidden="1" x14ac:dyDescent="0.25">
      <c r="A1852">
        <v>1</v>
      </c>
      <c r="B1852">
        <v>1.712E-3</v>
      </c>
      <c r="C1852" t="s">
        <v>2029</v>
      </c>
      <c r="H1852">
        <f>IFERROR(VLOOKUP(C:C,Price_List!A:B,2,0),0)</f>
        <v>4</v>
      </c>
      <c r="I1852">
        <f>IFERROR(VLOOKUP(D:D,Price_List!A:B,2,0),0)</f>
        <v>0</v>
      </c>
      <c r="J1852">
        <f>IFERROR(VLOOKUP(E:E,Price_List!A:B,2,0),0)</f>
        <v>0</v>
      </c>
      <c r="K1852">
        <f>IFERROR(VLOOKUP(F:F,Price_List!A:B,2,0),0)</f>
        <v>0</v>
      </c>
      <c r="L1852">
        <f>IFERROR(VLOOKUP(G:G,Price_List!A:B,2,0),0)</f>
        <v>0</v>
      </c>
      <c r="M1852">
        <f>SUM(H1852:L1852)</f>
        <v>4</v>
      </c>
      <c r="N1852" t="str">
        <f>IFERROR(VLOOKUP(C:C,Price_List!A:E,5,0),"No")</f>
        <v>No</v>
      </c>
      <c r="O1852" t="str">
        <f>IFERROR(VLOOKUP(D:D,Price_List!A:E,5,0),"No")</f>
        <v>No</v>
      </c>
      <c r="P1852" t="str">
        <f>IFERROR(VLOOKUP(E:E,Price_List!A:E,5,0),"No")</f>
        <v>No</v>
      </c>
      <c r="Q1852" t="str">
        <f>IFERROR(VLOOKUP(F:F,Price_List!A:E,5,0),"No")</f>
        <v>No</v>
      </c>
      <c r="R1852" t="str">
        <f>IFERROR(VLOOKUP(G:G,Price_List!A:E,5,0),"No")</f>
        <v>No</v>
      </c>
    </row>
    <row r="1853" spans="1:18" hidden="1" x14ac:dyDescent="0.25">
      <c r="A1853">
        <v>1</v>
      </c>
      <c r="B1853">
        <v>1.142E-3</v>
      </c>
      <c r="C1853" t="s">
        <v>427</v>
      </c>
      <c r="H1853">
        <f>IFERROR(VLOOKUP(C:C,Price_List!A:B,2,0),0)</f>
        <v>5</v>
      </c>
      <c r="I1853">
        <f>IFERROR(VLOOKUP(D:D,Price_List!A:B,2,0),0)</f>
        <v>0</v>
      </c>
      <c r="J1853">
        <f>IFERROR(VLOOKUP(E:E,Price_List!A:B,2,0),0)</f>
        <v>0</v>
      </c>
      <c r="K1853">
        <f>IFERROR(VLOOKUP(F:F,Price_List!A:B,2,0),0)</f>
        <v>0</v>
      </c>
      <c r="L1853">
        <f>IFERROR(VLOOKUP(G:G,Price_List!A:B,2,0),0)</f>
        <v>0</v>
      </c>
      <c r="M1853">
        <f>SUM(H1853:L1853)</f>
        <v>5</v>
      </c>
      <c r="N1853" t="str">
        <f>IFERROR(VLOOKUP(C:C,Price_List!A:E,5,0),"No")</f>
        <v>No</v>
      </c>
      <c r="O1853" t="str">
        <f>IFERROR(VLOOKUP(D:D,Price_List!A:E,5,0),"No")</f>
        <v>No</v>
      </c>
      <c r="P1853" t="str">
        <f>IFERROR(VLOOKUP(E:E,Price_List!A:E,5,0),"No")</f>
        <v>No</v>
      </c>
      <c r="Q1853" t="str">
        <f>IFERROR(VLOOKUP(F:F,Price_List!A:E,5,0),"No")</f>
        <v>No</v>
      </c>
      <c r="R1853" t="str">
        <f>IFERROR(VLOOKUP(G:G,Price_List!A:E,5,0),"No")</f>
        <v>No</v>
      </c>
    </row>
    <row r="1854" spans="1:18" hidden="1" x14ac:dyDescent="0.25">
      <c r="A1854">
        <v>1</v>
      </c>
      <c r="B1854">
        <v>1.712E-3</v>
      </c>
      <c r="C1854" t="s">
        <v>369</v>
      </c>
      <c r="H1854">
        <f>IFERROR(VLOOKUP(C:C,Price_List!A:B,2,0),0)</f>
        <v>8</v>
      </c>
      <c r="I1854">
        <f>IFERROR(VLOOKUP(D:D,Price_List!A:B,2,0),0)</f>
        <v>0</v>
      </c>
      <c r="J1854">
        <f>IFERROR(VLOOKUP(E:E,Price_List!A:B,2,0),0)</f>
        <v>0</v>
      </c>
      <c r="K1854">
        <f>IFERROR(VLOOKUP(F:F,Price_List!A:B,2,0),0)</f>
        <v>0</v>
      </c>
      <c r="L1854">
        <f>IFERROR(VLOOKUP(G:G,Price_List!A:B,2,0),0)</f>
        <v>0</v>
      </c>
      <c r="M1854">
        <f>SUM(H1854:L1854)</f>
        <v>8</v>
      </c>
      <c r="N1854" t="str">
        <f>IFERROR(VLOOKUP(C:C,Price_List!A:E,5,0),"No")</f>
        <v>No</v>
      </c>
      <c r="O1854" t="str">
        <f>IFERROR(VLOOKUP(D:D,Price_List!A:E,5,0),"No")</f>
        <v>No</v>
      </c>
      <c r="P1854" t="str">
        <f>IFERROR(VLOOKUP(E:E,Price_List!A:E,5,0),"No")</f>
        <v>No</v>
      </c>
      <c r="Q1854" t="str">
        <f>IFERROR(VLOOKUP(F:F,Price_List!A:E,5,0),"No")</f>
        <v>No</v>
      </c>
      <c r="R1854" t="str">
        <f>IFERROR(VLOOKUP(G:G,Price_List!A:E,5,0),"No")</f>
        <v>No</v>
      </c>
    </row>
    <row r="1855" spans="1:18" hidden="1" x14ac:dyDescent="0.25">
      <c r="A1855">
        <v>1</v>
      </c>
      <c r="B1855">
        <v>1.142E-3</v>
      </c>
      <c r="C1855" t="s">
        <v>360</v>
      </c>
      <c r="H1855">
        <f>IFERROR(VLOOKUP(C:C,Price_List!A:B,2,0),0)</f>
        <v>8</v>
      </c>
      <c r="I1855">
        <f>IFERROR(VLOOKUP(D:D,Price_List!A:B,2,0),0)</f>
        <v>0</v>
      </c>
      <c r="J1855">
        <f>IFERROR(VLOOKUP(E:E,Price_List!A:B,2,0),0)</f>
        <v>0</v>
      </c>
      <c r="K1855">
        <f>IFERROR(VLOOKUP(F:F,Price_List!A:B,2,0),0)</f>
        <v>0</v>
      </c>
      <c r="L1855">
        <f>IFERROR(VLOOKUP(G:G,Price_List!A:B,2,0),0)</f>
        <v>0</v>
      </c>
      <c r="M1855">
        <f>SUM(H1855:L1855)</f>
        <v>8</v>
      </c>
      <c r="N1855" t="str">
        <f>IFERROR(VLOOKUP(C:C,Price_List!A:E,5,0),"No")</f>
        <v>No</v>
      </c>
      <c r="O1855" t="str">
        <f>IFERROR(VLOOKUP(D:D,Price_List!A:E,5,0),"No")</f>
        <v>No</v>
      </c>
      <c r="P1855" t="str">
        <f>IFERROR(VLOOKUP(E:E,Price_List!A:E,5,0),"No")</f>
        <v>No</v>
      </c>
      <c r="Q1855" t="str">
        <f>IFERROR(VLOOKUP(F:F,Price_List!A:E,5,0),"No")</f>
        <v>No</v>
      </c>
      <c r="R1855" t="str">
        <f>IFERROR(VLOOKUP(G:G,Price_List!A:E,5,0),"No")</f>
        <v>No</v>
      </c>
    </row>
    <row r="1856" spans="1:18" hidden="1" x14ac:dyDescent="0.25">
      <c r="A1856">
        <v>1</v>
      </c>
      <c r="B1856">
        <v>1.142E-3</v>
      </c>
      <c r="C1856" t="s">
        <v>544</v>
      </c>
      <c r="H1856">
        <f>IFERROR(VLOOKUP(C:C,Price_List!A:B,2,0),0)</f>
        <v>8</v>
      </c>
      <c r="I1856">
        <f>IFERROR(VLOOKUP(D:D,Price_List!A:B,2,0),0)</f>
        <v>0</v>
      </c>
      <c r="J1856">
        <f>IFERROR(VLOOKUP(E:E,Price_List!A:B,2,0),0)</f>
        <v>0</v>
      </c>
      <c r="K1856">
        <f>IFERROR(VLOOKUP(F:F,Price_List!A:B,2,0),0)</f>
        <v>0</v>
      </c>
      <c r="L1856">
        <f>IFERROR(VLOOKUP(G:G,Price_List!A:B,2,0),0)</f>
        <v>0</v>
      </c>
      <c r="M1856">
        <f>SUM(H1856:L1856)</f>
        <v>8</v>
      </c>
      <c r="N1856" t="str">
        <f>IFERROR(VLOOKUP(C:C,Price_List!A:E,5,0),"No")</f>
        <v>No</v>
      </c>
      <c r="O1856" t="str">
        <f>IFERROR(VLOOKUP(D:D,Price_List!A:E,5,0),"No")</f>
        <v>No</v>
      </c>
      <c r="P1856" t="str">
        <f>IFERROR(VLOOKUP(E:E,Price_List!A:E,5,0),"No")</f>
        <v>No</v>
      </c>
      <c r="Q1856" t="str">
        <f>IFERROR(VLOOKUP(F:F,Price_List!A:E,5,0),"No")</f>
        <v>No</v>
      </c>
      <c r="R1856" t="str">
        <f>IFERROR(VLOOKUP(G:G,Price_List!A:E,5,0),"No")</f>
        <v>No</v>
      </c>
    </row>
    <row r="1857" spans="1:18" hidden="1" x14ac:dyDescent="0.25">
      <c r="A1857">
        <v>1</v>
      </c>
      <c r="B1857">
        <v>2.2829999999999999E-3</v>
      </c>
      <c r="C1857" t="s">
        <v>367</v>
      </c>
      <c r="H1857">
        <f>IFERROR(VLOOKUP(C:C,Price_List!A:B,2,0),0)</f>
        <v>8</v>
      </c>
      <c r="I1857">
        <f>IFERROR(VLOOKUP(D:D,Price_List!A:B,2,0),0)</f>
        <v>0</v>
      </c>
      <c r="J1857">
        <f>IFERROR(VLOOKUP(E:E,Price_List!A:B,2,0),0)</f>
        <v>0</v>
      </c>
      <c r="K1857">
        <f>IFERROR(VLOOKUP(F:F,Price_List!A:B,2,0),0)</f>
        <v>0</v>
      </c>
      <c r="L1857">
        <f>IFERROR(VLOOKUP(G:G,Price_List!A:B,2,0),0)</f>
        <v>0</v>
      </c>
      <c r="M1857">
        <f>SUM(H1857:L1857)</f>
        <v>8</v>
      </c>
      <c r="N1857" t="str">
        <f>IFERROR(VLOOKUP(C:C,Price_List!A:E,5,0),"No")</f>
        <v>No</v>
      </c>
      <c r="O1857" t="str">
        <f>IFERROR(VLOOKUP(D:D,Price_List!A:E,5,0),"No")</f>
        <v>No</v>
      </c>
      <c r="P1857" t="str">
        <f>IFERROR(VLOOKUP(E:E,Price_List!A:E,5,0),"No")</f>
        <v>No</v>
      </c>
      <c r="Q1857" t="str">
        <f>IFERROR(VLOOKUP(F:F,Price_List!A:E,5,0),"No")</f>
        <v>No</v>
      </c>
      <c r="R1857" t="str">
        <f>IFERROR(VLOOKUP(G:G,Price_List!A:E,5,0),"No")</f>
        <v>No</v>
      </c>
    </row>
    <row r="1858" spans="1:18" hidden="1" x14ac:dyDescent="0.25">
      <c r="A1858">
        <v>1</v>
      </c>
      <c r="B1858">
        <v>1.142E-3</v>
      </c>
      <c r="C1858" t="s">
        <v>545</v>
      </c>
      <c r="H1858">
        <f>IFERROR(VLOOKUP(C:C,Price_List!A:B,2,0),0)</f>
        <v>15</v>
      </c>
      <c r="I1858">
        <f>IFERROR(VLOOKUP(D:D,Price_List!A:B,2,0),0)</f>
        <v>0</v>
      </c>
      <c r="J1858">
        <f>IFERROR(VLOOKUP(E:E,Price_List!A:B,2,0),0)</f>
        <v>0</v>
      </c>
      <c r="K1858">
        <f>IFERROR(VLOOKUP(F:F,Price_List!A:B,2,0),0)</f>
        <v>0</v>
      </c>
      <c r="L1858">
        <f>IFERROR(VLOOKUP(G:G,Price_List!A:B,2,0),0)</f>
        <v>0</v>
      </c>
      <c r="M1858">
        <f>SUM(H1858:L1858)</f>
        <v>15</v>
      </c>
      <c r="N1858" t="str">
        <f>IFERROR(VLOOKUP(C:C,Price_List!A:E,5,0),"No")</f>
        <v>No</v>
      </c>
      <c r="O1858" t="str">
        <f>IFERROR(VLOOKUP(D:D,Price_List!A:E,5,0),"No")</f>
        <v>No</v>
      </c>
      <c r="P1858" t="str">
        <f>IFERROR(VLOOKUP(E:E,Price_List!A:E,5,0),"No")</f>
        <v>No</v>
      </c>
      <c r="Q1858" t="str">
        <f>IFERROR(VLOOKUP(F:F,Price_List!A:E,5,0),"No")</f>
        <v>No</v>
      </c>
      <c r="R1858" t="str">
        <f>IFERROR(VLOOKUP(G:G,Price_List!A:E,5,0),"No")</f>
        <v>No</v>
      </c>
    </row>
    <row r="1859" spans="1:18" hidden="1" x14ac:dyDescent="0.25">
      <c r="A1859">
        <v>1</v>
      </c>
      <c r="B1859">
        <v>1.712E-3</v>
      </c>
      <c r="C1859" t="s">
        <v>239</v>
      </c>
      <c r="H1859">
        <f>IFERROR(VLOOKUP(C:C,Price_List!A:B,2,0),0)</f>
        <v>15</v>
      </c>
      <c r="I1859">
        <f>IFERROR(VLOOKUP(D:D,Price_List!A:B,2,0),0)</f>
        <v>0</v>
      </c>
      <c r="J1859">
        <f>IFERROR(VLOOKUP(E:E,Price_List!A:B,2,0),0)</f>
        <v>0</v>
      </c>
      <c r="K1859">
        <f>IFERROR(VLOOKUP(F:F,Price_List!A:B,2,0),0)</f>
        <v>0</v>
      </c>
      <c r="L1859">
        <f>IFERROR(VLOOKUP(G:G,Price_List!A:B,2,0),0)</f>
        <v>0</v>
      </c>
      <c r="M1859">
        <f>SUM(H1859:L1859)</f>
        <v>15</v>
      </c>
      <c r="N1859" t="str">
        <f>IFERROR(VLOOKUP(C:C,Price_List!A:E,5,0),"No")</f>
        <v>No</v>
      </c>
      <c r="O1859" t="str">
        <f>IFERROR(VLOOKUP(D:D,Price_List!A:E,5,0),"No")</f>
        <v>No</v>
      </c>
      <c r="P1859" t="str">
        <f>IFERROR(VLOOKUP(E:E,Price_List!A:E,5,0),"No")</f>
        <v>No</v>
      </c>
      <c r="Q1859" t="str">
        <f>IFERROR(VLOOKUP(F:F,Price_List!A:E,5,0),"No")</f>
        <v>No</v>
      </c>
      <c r="R1859" t="str">
        <f>IFERROR(VLOOKUP(G:G,Price_List!A:E,5,0),"No")</f>
        <v>No</v>
      </c>
    </row>
    <row r="1860" spans="1:18" hidden="1" x14ac:dyDescent="0.25">
      <c r="A1860">
        <v>1</v>
      </c>
      <c r="B1860">
        <v>1.712E-3</v>
      </c>
      <c r="C1860" t="s">
        <v>548</v>
      </c>
      <c r="H1860">
        <f>IFERROR(VLOOKUP(C:C,Price_List!A:B,2,0),0)</f>
        <v>1</v>
      </c>
      <c r="I1860">
        <f>IFERROR(VLOOKUP(D:D,Price_List!A:B,2,0),0)</f>
        <v>0</v>
      </c>
      <c r="J1860">
        <f>IFERROR(VLOOKUP(E:E,Price_List!A:B,2,0),0)</f>
        <v>0</v>
      </c>
      <c r="K1860">
        <f>IFERROR(VLOOKUP(F:F,Price_List!A:B,2,0),0)</f>
        <v>0</v>
      </c>
      <c r="L1860">
        <f>IFERROR(VLOOKUP(G:G,Price_List!A:B,2,0),0)</f>
        <v>0</v>
      </c>
      <c r="M1860">
        <f>SUM(H1860:L1860)</f>
        <v>1</v>
      </c>
      <c r="N1860" t="str">
        <f>IFERROR(VLOOKUP(C:C,Price_List!A:E,5,0),"No")</f>
        <v>No</v>
      </c>
      <c r="O1860" t="str">
        <f>IFERROR(VLOOKUP(D:D,Price_List!A:E,5,0),"No")</f>
        <v>No</v>
      </c>
      <c r="P1860" t="str">
        <f>IFERROR(VLOOKUP(E:E,Price_List!A:E,5,0),"No")</f>
        <v>No</v>
      </c>
      <c r="Q1860" t="str">
        <f>IFERROR(VLOOKUP(F:F,Price_List!A:E,5,0),"No")</f>
        <v>No</v>
      </c>
      <c r="R1860" t="str">
        <f>IFERROR(VLOOKUP(G:G,Price_List!A:E,5,0),"No")</f>
        <v>No</v>
      </c>
    </row>
    <row r="1861" spans="1:18" hidden="1" x14ac:dyDescent="0.25">
      <c r="A1861">
        <v>1</v>
      </c>
      <c r="B1861">
        <v>1.142E-3</v>
      </c>
      <c r="C1861" t="s">
        <v>383</v>
      </c>
      <c r="H1861">
        <f>IFERROR(VLOOKUP(C:C,Price_List!A:B,2,0),0)</f>
        <v>7</v>
      </c>
      <c r="I1861">
        <f>IFERROR(VLOOKUP(D:D,Price_List!A:B,2,0),0)</f>
        <v>0</v>
      </c>
      <c r="J1861">
        <f>IFERROR(VLOOKUP(E:E,Price_List!A:B,2,0),0)</f>
        <v>0</v>
      </c>
      <c r="K1861">
        <f>IFERROR(VLOOKUP(F:F,Price_List!A:B,2,0),0)</f>
        <v>0</v>
      </c>
      <c r="L1861">
        <f>IFERROR(VLOOKUP(G:G,Price_List!A:B,2,0),0)</f>
        <v>0</v>
      </c>
      <c r="M1861">
        <f>SUM(H1861:L1861)</f>
        <v>7</v>
      </c>
      <c r="N1861" t="str">
        <f>IFERROR(VLOOKUP(C:C,Price_List!A:E,5,0),"No")</f>
        <v>No</v>
      </c>
      <c r="O1861" t="str">
        <f>IFERROR(VLOOKUP(D:D,Price_List!A:E,5,0),"No")</f>
        <v>No</v>
      </c>
      <c r="P1861" t="str">
        <f>IFERROR(VLOOKUP(E:E,Price_List!A:E,5,0),"No")</f>
        <v>No</v>
      </c>
      <c r="Q1861" t="str">
        <f>IFERROR(VLOOKUP(F:F,Price_List!A:E,5,0),"No")</f>
        <v>No</v>
      </c>
      <c r="R1861" t="str">
        <f>IFERROR(VLOOKUP(G:G,Price_List!A:E,5,0),"No")</f>
        <v>No</v>
      </c>
    </row>
    <row r="1862" spans="1:18" hidden="1" x14ac:dyDescent="0.25">
      <c r="A1862">
        <v>1</v>
      </c>
      <c r="B1862">
        <v>1.142E-3</v>
      </c>
      <c r="C1862" t="s">
        <v>550</v>
      </c>
      <c r="H1862">
        <f>IFERROR(VLOOKUP(C:C,Price_List!A:B,2,0),0)</f>
        <v>5</v>
      </c>
      <c r="I1862">
        <f>IFERROR(VLOOKUP(D:D,Price_List!A:B,2,0),0)</f>
        <v>0</v>
      </c>
      <c r="J1862">
        <f>IFERROR(VLOOKUP(E:E,Price_List!A:B,2,0),0)</f>
        <v>0</v>
      </c>
      <c r="K1862">
        <f>IFERROR(VLOOKUP(F:F,Price_List!A:B,2,0),0)</f>
        <v>0</v>
      </c>
      <c r="L1862">
        <f>IFERROR(VLOOKUP(G:G,Price_List!A:B,2,0),0)</f>
        <v>0</v>
      </c>
      <c r="M1862">
        <f>SUM(H1862:L1862)</f>
        <v>5</v>
      </c>
      <c r="N1862" t="str">
        <f>IFERROR(VLOOKUP(C:C,Price_List!A:E,5,0),"No")</f>
        <v>No</v>
      </c>
      <c r="O1862" t="str">
        <f>IFERROR(VLOOKUP(D:D,Price_List!A:E,5,0),"No")</f>
        <v>No</v>
      </c>
      <c r="P1862" t="str">
        <f>IFERROR(VLOOKUP(E:E,Price_List!A:E,5,0),"No")</f>
        <v>No</v>
      </c>
      <c r="Q1862" t="str">
        <f>IFERROR(VLOOKUP(F:F,Price_List!A:E,5,0),"No")</f>
        <v>No</v>
      </c>
      <c r="R1862" t="str">
        <f>IFERROR(VLOOKUP(G:G,Price_List!A:E,5,0),"No")</f>
        <v>No</v>
      </c>
    </row>
    <row r="1863" spans="1:18" hidden="1" x14ac:dyDescent="0.25">
      <c r="A1863">
        <v>1</v>
      </c>
      <c r="B1863">
        <v>1.142E-3</v>
      </c>
      <c r="C1863" t="s">
        <v>481</v>
      </c>
      <c r="H1863">
        <f>IFERROR(VLOOKUP(C:C,Price_List!A:B,2,0),0)</f>
        <v>3</v>
      </c>
      <c r="I1863">
        <f>IFERROR(VLOOKUP(D:D,Price_List!A:B,2,0),0)</f>
        <v>0</v>
      </c>
      <c r="J1863">
        <f>IFERROR(VLOOKUP(E:E,Price_List!A:B,2,0),0)</f>
        <v>0</v>
      </c>
      <c r="K1863">
        <f>IFERROR(VLOOKUP(F:F,Price_List!A:B,2,0),0)</f>
        <v>0</v>
      </c>
      <c r="L1863">
        <f>IFERROR(VLOOKUP(G:G,Price_List!A:B,2,0),0)</f>
        <v>0</v>
      </c>
      <c r="M1863">
        <f>SUM(H1863:L1863)</f>
        <v>3</v>
      </c>
      <c r="N1863" t="str">
        <f>IFERROR(VLOOKUP(C:C,Price_List!A:E,5,0),"No")</f>
        <v>No</v>
      </c>
      <c r="O1863" t="str">
        <f>IFERROR(VLOOKUP(D:D,Price_List!A:E,5,0),"No")</f>
        <v>No</v>
      </c>
      <c r="P1863" t="str">
        <f>IFERROR(VLOOKUP(E:E,Price_List!A:E,5,0),"No")</f>
        <v>No</v>
      </c>
      <c r="Q1863" t="str">
        <f>IFERROR(VLOOKUP(F:F,Price_List!A:E,5,0),"No")</f>
        <v>No</v>
      </c>
      <c r="R1863" t="str">
        <f>IFERROR(VLOOKUP(G:G,Price_List!A:E,5,0),"No")</f>
        <v>No</v>
      </c>
    </row>
    <row r="1864" spans="1:18" hidden="1" x14ac:dyDescent="0.25">
      <c r="A1864">
        <v>1</v>
      </c>
      <c r="B1864">
        <v>1.712E-3</v>
      </c>
      <c r="C1864" t="s">
        <v>384</v>
      </c>
      <c r="H1864">
        <f>IFERROR(VLOOKUP(C:C,Price_List!A:B,2,0),0)</f>
        <v>7</v>
      </c>
      <c r="I1864">
        <f>IFERROR(VLOOKUP(D:D,Price_List!A:B,2,0),0)</f>
        <v>0</v>
      </c>
      <c r="J1864">
        <f>IFERROR(VLOOKUP(E:E,Price_List!A:B,2,0),0)</f>
        <v>0</v>
      </c>
      <c r="K1864">
        <f>IFERROR(VLOOKUP(F:F,Price_List!A:B,2,0),0)</f>
        <v>0</v>
      </c>
      <c r="L1864">
        <f>IFERROR(VLOOKUP(G:G,Price_List!A:B,2,0),0)</f>
        <v>0</v>
      </c>
      <c r="M1864">
        <f>SUM(H1864:L1864)</f>
        <v>7</v>
      </c>
      <c r="N1864" t="str">
        <f>IFERROR(VLOOKUP(C:C,Price_List!A:E,5,0),"No")</f>
        <v>No</v>
      </c>
      <c r="O1864" t="str">
        <f>IFERROR(VLOOKUP(D:D,Price_List!A:E,5,0),"No")</f>
        <v>No</v>
      </c>
      <c r="P1864" t="str">
        <f>IFERROR(VLOOKUP(E:E,Price_List!A:E,5,0),"No")</f>
        <v>No</v>
      </c>
      <c r="Q1864" t="str">
        <f>IFERROR(VLOOKUP(F:F,Price_List!A:E,5,0),"No")</f>
        <v>No</v>
      </c>
      <c r="R1864" t="str">
        <f>IFERROR(VLOOKUP(G:G,Price_List!A:E,5,0),"No")</f>
        <v>No</v>
      </c>
    </row>
    <row r="1865" spans="1:18" hidden="1" x14ac:dyDescent="0.25">
      <c r="A1865">
        <v>1</v>
      </c>
      <c r="B1865">
        <v>2.8540000000000002E-3</v>
      </c>
      <c r="C1865" t="s">
        <v>553</v>
      </c>
      <c r="H1865">
        <f>IFERROR(VLOOKUP(C:C,Price_List!A:B,2,0),0)</f>
        <v>5</v>
      </c>
      <c r="I1865">
        <f>IFERROR(VLOOKUP(D:D,Price_List!A:B,2,0),0)</f>
        <v>0</v>
      </c>
      <c r="J1865">
        <f>IFERROR(VLOOKUP(E:E,Price_List!A:B,2,0),0)</f>
        <v>0</v>
      </c>
      <c r="K1865">
        <f>IFERROR(VLOOKUP(F:F,Price_List!A:B,2,0),0)</f>
        <v>0</v>
      </c>
      <c r="L1865">
        <f>IFERROR(VLOOKUP(G:G,Price_List!A:B,2,0),0)</f>
        <v>0</v>
      </c>
      <c r="M1865">
        <f>SUM(H1865:L1865)</f>
        <v>5</v>
      </c>
      <c r="N1865" t="str">
        <f>IFERROR(VLOOKUP(C:C,Price_List!A:E,5,0),"No")</f>
        <v>No</v>
      </c>
      <c r="O1865" t="str">
        <f>IFERROR(VLOOKUP(D:D,Price_List!A:E,5,0),"No")</f>
        <v>No</v>
      </c>
      <c r="P1865" t="str">
        <f>IFERROR(VLOOKUP(E:E,Price_List!A:E,5,0),"No")</f>
        <v>No</v>
      </c>
      <c r="Q1865" t="str">
        <f>IFERROR(VLOOKUP(F:F,Price_List!A:E,5,0),"No")</f>
        <v>No</v>
      </c>
      <c r="R1865" t="str">
        <f>IFERROR(VLOOKUP(G:G,Price_List!A:E,5,0),"No")</f>
        <v>No</v>
      </c>
    </row>
    <row r="1866" spans="1:18" hidden="1" x14ac:dyDescent="0.25">
      <c r="A1866">
        <v>1</v>
      </c>
      <c r="B1866">
        <v>1.142E-3</v>
      </c>
      <c r="C1866" t="s">
        <v>554</v>
      </c>
      <c r="H1866">
        <f>IFERROR(VLOOKUP(C:C,Price_List!A:B,2,0),0)</f>
        <v>5</v>
      </c>
      <c r="I1866">
        <f>IFERROR(VLOOKUP(D:D,Price_List!A:B,2,0),0)</f>
        <v>0</v>
      </c>
      <c r="J1866">
        <f>IFERROR(VLOOKUP(E:E,Price_List!A:B,2,0),0)</f>
        <v>0</v>
      </c>
      <c r="K1866">
        <f>IFERROR(VLOOKUP(F:F,Price_List!A:B,2,0),0)</f>
        <v>0</v>
      </c>
      <c r="L1866">
        <f>IFERROR(VLOOKUP(G:G,Price_List!A:B,2,0),0)</f>
        <v>0</v>
      </c>
      <c r="M1866">
        <f>SUM(H1866:L1866)</f>
        <v>5</v>
      </c>
      <c r="N1866" t="str">
        <f>IFERROR(VLOOKUP(C:C,Price_List!A:E,5,0),"No")</f>
        <v>No</v>
      </c>
      <c r="O1866" t="str">
        <f>IFERROR(VLOOKUP(D:D,Price_List!A:E,5,0),"No")</f>
        <v>No</v>
      </c>
      <c r="P1866" t="str">
        <f>IFERROR(VLOOKUP(E:E,Price_List!A:E,5,0),"No")</f>
        <v>No</v>
      </c>
      <c r="Q1866" t="str">
        <f>IFERROR(VLOOKUP(F:F,Price_List!A:E,5,0),"No")</f>
        <v>No</v>
      </c>
      <c r="R1866" t="str">
        <f>IFERROR(VLOOKUP(G:G,Price_List!A:E,5,0),"No")</f>
        <v>No</v>
      </c>
    </row>
    <row r="1867" spans="1:18" hidden="1" x14ac:dyDescent="0.25">
      <c r="A1867">
        <v>1</v>
      </c>
      <c r="B1867">
        <v>5.7080000000000004E-3</v>
      </c>
      <c r="C1867" t="s">
        <v>79</v>
      </c>
      <c r="H1867">
        <f>IFERROR(VLOOKUP(C:C,Price_List!A:B,2,0),0)</f>
        <v>9</v>
      </c>
      <c r="I1867">
        <f>IFERROR(VLOOKUP(D:D,Price_List!A:B,2,0),0)</f>
        <v>0</v>
      </c>
      <c r="J1867">
        <f>IFERROR(VLOOKUP(E:E,Price_List!A:B,2,0),0)</f>
        <v>0</v>
      </c>
      <c r="K1867">
        <f>IFERROR(VLOOKUP(F:F,Price_List!A:B,2,0),0)</f>
        <v>0</v>
      </c>
      <c r="L1867">
        <f>IFERROR(VLOOKUP(G:G,Price_List!A:B,2,0),0)</f>
        <v>0</v>
      </c>
      <c r="M1867">
        <f>SUM(H1867:L1867)</f>
        <v>9</v>
      </c>
      <c r="N1867" t="str">
        <f>IFERROR(VLOOKUP(C:C,Price_List!A:E,5,0),"No")</f>
        <v>No</v>
      </c>
      <c r="O1867" t="str">
        <f>IFERROR(VLOOKUP(D:D,Price_List!A:E,5,0),"No")</f>
        <v>No</v>
      </c>
      <c r="P1867" t="str">
        <f>IFERROR(VLOOKUP(E:E,Price_List!A:E,5,0),"No")</f>
        <v>No</v>
      </c>
      <c r="Q1867" t="str">
        <f>IFERROR(VLOOKUP(F:F,Price_List!A:E,5,0),"No")</f>
        <v>No</v>
      </c>
      <c r="R1867" t="str">
        <f>IFERROR(VLOOKUP(G:G,Price_List!A:E,5,0),"No")</f>
        <v>No</v>
      </c>
    </row>
    <row r="1868" spans="1:18" hidden="1" x14ac:dyDescent="0.25">
      <c r="A1868">
        <v>1</v>
      </c>
      <c r="B1868">
        <v>1.142E-3</v>
      </c>
      <c r="C1868" t="s">
        <v>331</v>
      </c>
      <c r="H1868">
        <f>IFERROR(VLOOKUP(C:C,Price_List!A:B,2,0),0)</f>
        <v>9</v>
      </c>
      <c r="I1868">
        <f>IFERROR(VLOOKUP(D:D,Price_List!A:B,2,0),0)</f>
        <v>0</v>
      </c>
      <c r="J1868">
        <f>IFERROR(VLOOKUP(E:E,Price_List!A:B,2,0),0)</f>
        <v>0</v>
      </c>
      <c r="K1868">
        <f>IFERROR(VLOOKUP(F:F,Price_List!A:B,2,0),0)</f>
        <v>0</v>
      </c>
      <c r="L1868">
        <f>IFERROR(VLOOKUP(G:G,Price_List!A:B,2,0),0)</f>
        <v>0</v>
      </c>
      <c r="M1868">
        <f>SUM(H1868:L1868)</f>
        <v>9</v>
      </c>
      <c r="N1868" t="str">
        <f>IFERROR(VLOOKUP(C:C,Price_List!A:E,5,0),"No")</f>
        <v>No</v>
      </c>
      <c r="O1868" t="str">
        <f>IFERROR(VLOOKUP(D:D,Price_List!A:E,5,0),"No")</f>
        <v>No</v>
      </c>
      <c r="P1868" t="str">
        <f>IFERROR(VLOOKUP(E:E,Price_List!A:E,5,0),"No")</f>
        <v>No</v>
      </c>
      <c r="Q1868" t="str">
        <f>IFERROR(VLOOKUP(F:F,Price_List!A:E,5,0),"No")</f>
        <v>No</v>
      </c>
      <c r="R1868" t="str">
        <f>IFERROR(VLOOKUP(G:G,Price_List!A:E,5,0),"No")</f>
        <v>No</v>
      </c>
    </row>
    <row r="1869" spans="1:18" hidden="1" x14ac:dyDescent="0.25">
      <c r="A1869">
        <v>1</v>
      </c>
      <c r="B1869">
        <v>1.712E-3</v>
      </c>
      <c r="C1869" t="s">
        <v>177</v>
      </c>
      <c r="H1869">
        <f>IFERROR(VLOOKUP(C:C,Price_List!A:B,2,0),0)</f>
        <v>9</v>
      </c>
      <c r="I1869">
        <f>IFERROR(VLOOKUP(D:D,Price_List!A:B,2,0),0)</f>
        <v>0</v>
      </c>
      <c r="J1869">
        <f>IFERROR(VLOOKUP(E:E,Price_List!A:B,2,0),0)</f>
        <v>0</v>
      </c>
      <c r="K1869">
        <f>IFERROR(VLOOKUP(F:F,Price_List!A:B,2,0),0)</f>
        <v>0</v>
      </c>
      <c r="L1869">
        <f>IFERROR(VLOOKUP(G:G,Price_List!A:B,2,0),0)</f>
        <v>0</v>
      </c>
      <c r="M1869">
        <f>SUM(H1869:L1869)</f>
        <v>9</v>
      </c>
      <c r="N1869" t="str">
        <f>IFERROR(VLOOKUP(C:C,Price_List!A:E,5,0),"No")</f>
        <v>No</v>
      </c>
      <c r="O1869" t="str">
        <f>IFERROR(VLOOKUP(D:D,Price_List!A:E,5,0),"No")</f>
        <v>No</v>
      </c>
      <c r="P1869" t="str">
        <f>IFERROR(VLOOKUP(E:E,Price_List!A:E,5,0),"No")</f>
        <v>No</v>
      </c>
      <c r="Q1869" t="str">
        <f>IFERROR(VLOOKUP(F:F,Price_List!A:E,5,0),"No")</f>
        <v>No</v>
      </c>
      <c r="R1869" t="str">
        <f>IFERROR(VLOOKUP(G:G,Price_List!A:E,5,0),"No")</f>
        <v>No</v>
      </c>
    </row>
    <row r="1870" spans="1:18" hidden="1" x14ac:dyDescent="0.25">
      <c r="A1870">
        <v>1</v>
      </c>
      <c r="B1870">
        <v>1.142E-3</v>
      </c>
      <c r="C1870" t="s">
        <v>556</v>
      </c>
      <c r="H1870">
        <f>IFERROR(VLOOKUP(C:C,Price_List!A:B,2,0),0)</f>
        <v>9</v>
      </c>
      <c r="I1870">
        <f>IFERROR(VLOOKUP(D:D,Price_List!A:B,2,0),0)</f>
        <v>0</v>
      </c>
      <c r="J1870">
        <f>IFERROR(VLOOKUP(E:E,Price_List!A:B,2,0),0)</f>
        <v>0</v>
      </c>
      <c r="K1870">
        <f>IFERROR(VLOOKUP(F:F,Price_List!A:B,2,0),0)</f>
        <v>0</v>
      </c>
      <c r="L1870">
        <f>IFERROR(VLOOKUP(G:G,Price_List!A:B,2,0),0)</f>
        <v>0</v>
      </c>
      <c r="M1870">
        <f>SUM(H1870:L1870)</f>
        <v>9</v>
      </c>
      <c r="N1870" t="str">
        <f>IFERROR(VLOOKUP(C:C,Price_List!A:E,5,0),"No")</f>
        <v>No</v>
      </c>
      <c r="O1870" t="str">
        <f>IFERROR(VLOOKUP(D:D,Price_List!A:E,5,0),"No")</f>
        <v>No</v>
      </c>
      <c r="P1870" t="str">
        <f>IFERROR(VLOOKUP(E:E,Price_List!A:E,5,0),"No")</f>
        <v>No</v>
      </c>
      <c r="Q1870" t="str">
        <f>IFERROR(VLOOKUP(F:F,Price_List!A:E,5,0),"No")</f>
        <v>No</v>
      </c>
      <c r="R1870" t="str">
        <f>IFERROR(VLOOKUP(G:G,Price_List!A:E,5,0),"No")</f>
        <v>No</v>
      </c>
    </row>
    <row r="1871" spans="1:18" hidden="1" x14ac:dyDescent="0.25">
      <c r="A1871">
        <v>1</v>
      </c>
      <c r="B1871">
        <v>1.712E-3</v>
      </c>
      <c r="C1871" t="s">
        <v>557</v>
      </c>
      <c r="H1871">
        <f>IFERROR(VLOOKUP(C:C,Price_List!A:B,2,0),0)</f>
        <v>9</v>
      </c>
      <c r="I1871">
        <f>IFERROR(VLOOKUP(D:D,Price_List!A:B,2,0),0)</f>
        <v>0</v>
      </c>
      <c r="J1871">
        <f>IFERROR(VLOOKUP(E:E,Price_List!A:B,2,0),0)</f>
        <v>0</v>
      </c>
      <c r="K1871">
        <f>IFERROR(VLOOKUP(F:F,Price_List!A:B,2,0),0)</f>
        <v>0</v>
      </c>
      <c r="L1871">
        <f>IFERROR(VLOOKUP(G:G,Price_List!A:B,2,0),0)</f>
        <v>0</v>
      </c>
      <c r="M1871">
        <f>SUM(H1871:L1871)</f>
        <v>9</v>
      </c>
      <c r="N1871" t="str">
        <f>IFERROR(VLOOKUP(C:C,Price_List!A:E,5,0),"No")</f>
        <v>No</v>
      </c>
      <c r="O1871" t="str">
        <f>IFERROR(VLOOKUP(D:D,Price_List!A:E,5,0),"No")</f>
        <v>No</v>
      </c>
      <c r="P1871" t="str">
        <f>IFERROR(VLOOKUP(E:E,Price_List!A:E,5,0),"No")</f>
        <v>No</v>
      </c>
      <c r="Q1871" t="str">
        <f>IFERROR(VLOOKUP(F:F,Price_List!A:E,5,0),"No")</f>
        <v>No</v>
      </c>
      <c r="R1871" t="str">
        <f>IFERROR(VLOOKUP(G:G,Price_List!A:E,5,0),"No")</f>
        <v>No</v>
      </c>
    </row>
    <row r="1872" spans="1:18" hidden="1" x14ac:dyDescent="0.25">
      <c r="A1872">
        <v>1</v>
      </c>
      <c r="B1872">
        <v>1.712E-3</v>
      </c>
      <c r="C1872" t="s">
        <v>2028</v>
      </c>
      <c r="H1872">
        <f>IFERROR(VLOOKUP(C:C,Price_List!A:B,2,0),0)</f>
        <v>3</v>
      </c>
      <c r="I1872">
        <f>IFERROR(VLOOKUP(D:D,Price_List!A:B,2,0),0)</f>
        <v>0</v>
      </c>
      <c r="J1872">
        <f>IFERROR(VLOOKUP(E:E,Price_List!A:B,2,0),0)</f>
        <v>0</v>
      </c>
      <c r="K1872">
        <f>IFERROR(VLOOKUP(F:F,Price_List!A:B,2,0),0)</f>
        <v>0</v>
      </c>
      <c r="L1872">
        <f>IFERROR(VLOOKUP(G:G,Price_List!A:B,2,0),0)</f>
        <v>0</v>
      </c>
      <c r="M1872">
        <f>SUM(H1872:L1872)</f>
        <v>3</v>
      </c>
      <c r="N1872" t="str">
        <f>IFERROR(VLOOKUP(C:C,Price_List!A:E,5,0),"No")</f>
        <v>No</v>
      </c>
      <c r="O1872" t="str">
        <f>IFERROR(VLOOKUP(D:D,Price_List!A:E,5,0),"No")</f>
        <v>No</v>
      </c>
      <c r="P1872" t="str">
        <f>IFERROR(VLOOKUP(E:E,Price_List!A:E,5,0),"No")</f>
        <v>No</v>
      </c>
      <c r="Q1872" t="str">
        <f>IFERROR(VLOOKUP(F:F,Price_List!A:E,5,0),"No")</f>
        <v>No</v>
      </c>
      <c r="R1872" t="str">
        <f>IFERROR(VLOOKUP(G:G,Price_List!A:E,5,0),"No")</f>
        <v>No</v>
      </c>
    </row>
    <row r="1873" spans="1:18" hidden="1" x14ac:dyDescent="0.25">
      <c r="A1873">
        <v>1</v>
      </c>
      <c r="B1873">
        <v>1.712E-3</v>
      </c>
      <c r="C1873" t="s">
        <v>1319</v>
      </c>
      <c r="H1873">
        <f>IFERROR(VLOOKUP(C:C,Price_List!A:B,2,0),0)</f>
        <v>1.5</v>
      </c>
      <c r="I1873">
        <f>IFERROR(VLOOKUP(D:D,Price_List!A:B,2,0),0)</f>
        <v>0</v>
      </c>
      <c r="J1873">
        <f>IFERROR(VLOOKUP(E:E,Price_List!A:B,2,0),0)</f>
        <v>0</v>
      </c>
      <c r="K1873">
        <f>IFERROR(VLOOKUP(F:F,Price_List!A:B,2,0),0)</f>
        <v>0</v>
      </c>
      <c r="L1873">
        <f>IFERROR(VLOOKUP(G:G,Price_List!A:B,2,0),0)</f>
        <v>0</v>
      </c>
      <c r="M1873">
        <f>SUM(H1873:L1873)</f>
        <v>1.5</v>
      </c>
      <c r="N1873" t="str">
        <f>IFERROR(VLOOKUP(C:C,Price_List!A:E,5,0),"No")</f>
        <v>No</v>
      </c>
      <c r="O1873" t="str">
        <f>IFERROR(VLOOKUP(D:D,Price_List!A:E,5,0),"No")</f>
        <v>No</v>
      </c>
      <c r="P1873" t="str">
        <f>IFERROR(VLOOKUP(E:E,Price_List!A:E,5,0),"No")</f>
        <v>No</v>
      </c>
      <c r="Q1873" t="str">
        <f>IFERROR(VLOOKUP(F:F,Price_List!A:E,5,0),"No")</f>
        <v>No</v>
      </c>
      <c r="R1873" t="str">
        <f>IFERROR(VLOOKUP(G:G,Price_List!A:E,5,0),"No")</f>
        <v>No</v>
      </c>
    </row>
    <row r="1874" spans="1:18" hidden="1" x14ac:dyDescent="0.25">
      <c r="A1874">
        <v>1</v>
      </c>
      <c r="B1874">
        <v>2.8540000000000002E-3</v>
      </c>
      <c r="C1874" t="s">
        <v>1657</v>
      </c>
      <c r="H1874">
        <f>IFERROR(VLOOKUP(C:C,Price_List!A:B,2,0),0)</f>
        <v>5</v>
      </c>
      <c r="I1874">
        <f>IFERROR(VLOOKUP(D:D,Price_List!A:B,2,0),0)</f>
        <v>0</v>
      </c>
      <c r="J1874">
        <f>IFERROR(VLOOKUP(E:E,Price_List!A:B,2,0),0)</f>
        <v>0</v>
      </c>
      <c r="K1874">
        <f>IFERROR(VLOOKUP(F:F,Price_List!A:B,2,0),0)</f>
        <v>0</v>
      </c>
      <c r="L1874">
        <f>IFERROR(VLOOKUP(G:G,Price_List!A:B,2,0),0)</f>
        <v>0</v>
      </c>
      <c r="M1874">
        <f>SUM(H1874:L1874)</f>
        <v>5</v>
      </c>
      <c r="N1874" t="str">
        <f>IFERROR(VLOOKUP(C:C,Price_List!A:E,5,0),"No")</f>
        <v>No</v>
      </c>
      <c r="O1874" t="str">
        <f>IFERROR(VLOOKUP(D:D,Price_List!A:E,5,0),"No")</f>
        <v>No</v>
      </c>
      <c r="P1874" t="str">
        <f>IFERROR(VLOOKUP(E:E,Price_List!A:E,5,0),"No")</f>
        <v>No</v>
      </c>
      <c r="Q1874" t="str">
        <f>IFERROR(VLOOKUP(F:F,Price_List!A:E,5,0),"No")</f>
        <v>No</v>
      </c>
      <c r="R1874" t="str">
        <f>IFERROR(VLOOKUP(G:G,Price_List!A:E,5,0),"No")</f>
        <v>No</v>
      </c>
    </row>
    <row r="1875" spans="1:18" hidden="1" x14ac:dyDescent="0.25">
      <c r="A1875">
        <v>2</v>
      </c>
      <c r="B1875">
        <v>1.142E-3</v>
      </c>
      <c r="C1875" t="s">
        <v>1657</v>
      </c>
      <c r="D1875" t="s">
        <v>1294</v>
      </c>
      <c r="H1875">
        <f>IFERROR(VLOOKUP(C:C,Price_List!A:B,2,0),0)</f>
        <v>5</v>
      </c>
      <c r="I1875">
        <f>IFERROR(VLOOKUP(D:D,Price_List!A:B,2,0),0)</f>
        <v>4</v>
      </c>
      <c r="J1875">
        <f>IFERROR(VLOOKUP(E:E,Price_List!A:B,2,0),0)</f>
        <v>0</v>
      </c>
      <c r="K1875">
        <f>IFERROR(VLOOKUP(F:F,Price_List!A:B,2,0),0)</f>
        <v>0</v>
      </c>
      <c r="L1875">
        <f>IFERROR(VLOOKUP(G:G,Price_List!A:B,2,0),0)</f>
        <v>0</v>
      </c>
      <c r="M1875">
        <f>SUM(H1875:L1875)</f>
        <v>9</v>
      </c>
      <c r="N1875" t="str">
        <f>IFERROR(VLOOKUP(C:C,Price_List!A:E,5,0),"No")</f>
        <v>No</v>
      </c>
      <c r="O1875" t="str">
        <f>IFERROR(VLOOKUP(D:D,Price_List!A:E,5,0),"No")</f>
        <v>No</v>
      </c>
      <c r="P1875" t="str">
        <f>IFERROR(VLOOKUP(E:E,Price_List!A:E,5,0),"No")</f>
        <v>No</v>
      </c>
      <c r="Q1875" t="str">
        <f>IFERROR(VLOOKUP(F:F,Price_List!A:E,5,0),"No")</f>
        <v>No</v>
      </c>
      <c r="R1875" t="str">
        <f>IFERROR(VLOOKUP(G:G,Price_List!A:E,5,0),"No")</f>
        <v>No</v>
      </c>
    </row>
    <row r="1876" spans="1:18" hidden="1" x14ac:dyDescent="0.25">
      <c r="A1876">
        <v>1</v>
      </c>
      <c r="B1876">
        <v>3.9950000000000003E-3</v>
      </c>
      <c r="C1876" t="s">
        <v>75</v>
      </c>
      <c r="H1876">
        <f>IFERROR(VLOOKUP(C:C,Price_List!A:B,2,0),0)</f>
        <v>5</v>
      </c>
      <c r="I1876">
        <f>IFERROR(VLOOKUP(D:D,Price_List!A:B,2,0),0)</f>
        <v>0</v>
      </c>
      <c r="J1876">
        <f>IFERROR(VLOOKUP(E:E,Price_List!A:B,2,0),0)</f>
        <v>0</v>
      </c>
      <c r="K1876">
        <f>IFERROR(VLOOKUP(F:F,Price_List!A:B,2,0),0)</f>
        <v>0</v>
      </c>
      <c r="L1876">
        <f>IFERROR(VLOOKUP(G:G,Price_List!A:B,2,0),0)</f>
        <v>0</v>
      </c>
      <c r="M1876">
        <f>SUM(H1876:L1876)</f>
        <v>5</v>
      </c>
      <c r="N1876" t="str">
        <f>IFERROR(VLOOKUP(C:C,Price_List!A:E,5,0),"No")</f>
        <v>No</v>
      </c>
      <c r="O1876" t="str">
        <f>IFERROR(VLOOKUP(D:D,Price_List!A:E,5,0),"No")</f>
        <v>No</v>
      </c>
      <c r="P1876" t="str">
        <f>IFERROR(VLOOKUP(E:E,Price_List!A:E,5,0),"No")</f>
        <v>No</v>
      </c>
      <c r="Q1876" t="str">
        <f>IFERROR(VLOOKUP(F:F,Price_List!A:E,5,0),"No")</f>
        <v>No</v>
      </c>
      <c r="R1876" t="str">
        <f>IFERROR(VLOOKUP(G:G,Price_List!A:E,5,0),"No")</f>
        <v>No</v>
      </c>
    </row>
    <row r="1877" spans="1:18" hidden="1" x14ac:dyDescent="0.25">
      <c r="A1877">
        <v>2</v>
      </c>
      <c r="B1877">
        <v>1.142E-3</v>
      </c>
      <c r="C1877" t="s">
        <v>75</v>
      </c>
      <c r="D1877" t="s">
        <v>1591</v>
      </c>
      <c r="H1877">
        <f>IFERROR(VLOOKUP(C:C,Price_List!A:B,2,0),0)</f>
        <v>5</v>
      </c>
      <c r="I1877">
        <f>IFERROR(VLOOKUP(D:D,Price_List!A:B,2,0),0)</f>
        <v>7</v>
      </c>
      <c r="J1877">
        <f>IFERROR(VLOOKUP(E:E,Price_List!A:B,2,0),0)</f>
        <v>0</v>
      </c>
      <c r="K1877">
        <f>IFERROR(VLOOKUP(F:F,Price_List!A:B,2,0),0)</f>
        <v>0</v>
      </c>
      <c r="L1877">
        <f>IFERROR(VLOOKUP(G:G,Price_List!A:B,2,0),0)</f>
        <v>0</v>
      </c>
      <c r="M1877">
        <f>SUM(H1877:L1877)</f>
        <v>12</v>
      </c>
      <c r="N1877" t="str">
        <f>IFERROR(VLOOKUP(C:C,Price_List!A:E,5,0),"No")</f>
        <v>No</v>
      </c>
      <c r="O1877" t="str">
        <f>IFERROR(VLOOKUP(D:D,Price_List!A:E,5,0),"No")</f>
        <v>No</v>
      </c>
      <c r="P1877" t="str">
        <f>IFERROR(VLOOKUP(E:E,Price_List!A:E,5,0),"No")</f>
        <v>No</v>
      </c>
      <c r="Q1877" t="str">
        <f>IFERROR(VLOOKUP(F:F,Price_List!A:E,5,0),"No")</f>
        <v>No</v>
      </c>
      <c r="R1877" t="str">
        <f>IFERROR(VLOOKUP(G:G,Price_List!A:E,5,0),"No")</f>
        <v>No</v>
      </c>
    </row>
    <row r="1878" spans="1:18" hidden="1" x14ac:dyDescent="0.25">
      <c r="A1878">
        <v>1</v>
      </c>
      <c r="B1878">
        <v>5.7080000000000004E-3</v>
      </c>
      <c r="C1878" t="s">
        <v>141</v>
      </c>
      <c r="H1878">
        <f>IFERROR(VLOOKUP(C:C,Price_List!A:B,2,0),0)</f>
        <v>5</v>
      </c>
      <c r="I1878">
        <f>IFERROR(VLOOKUP(D:D,Price_List!A:B,2,0),0)</f>
        <v>0</v>
      </c>
      <c r="J1878">
        <f>IFERROR(VLOOKUP(E:E,Price_List!A:B,2,0),0)</f>
        <v>0</v>
      </c>
      <c r="K1878">
        <f>IFERROR(VLOOKUP(F:F,Price_List!A:B,2,0),0)</f>
        <v>0</v>
      </c>
      <c r="L1878">
        <f>IFERROR(VLOOKUP(G:G,Price_List!A:B,2,0),0)</f>
        <v>0</v>
      </c>
      <c r="M1878">
        <f>SUM(H1878:L1878)</f>
        <v>5</v>
      </c>
      <c r="N1878" t="str">
        <f>IFERROR(VLOOKUP(C:C,Price_List!A:E,5,0),"No")</f>
        <v>No</v>
      </c>
      <c r="O1878" t="str">
        <f>IFERROR(VLOOKUP(D:D,Price_List!A:E,5,0),"No")</f>
        <v>No</v>
      </c>
      <c r="P1878" t="str">
        <f>IFERROR(VLOOKUP(E:E,Price_List!A:E,5,0),"No")</f>
        <v>No</v>
      </c>
      <c r="Q1878" t="str">
        <f>IFERROR(VLOOKUP(F:F,Price_List!A:E,5,0),"No")</f>
        <v>No</v>
      </c>
      <c r="R1878" t="str">
        <f>IFERROR(VLOOKUP(G:G,Price_List!A:E,5,0),"No")</f>
        <v>No</v>
      </c>
    </row>
    <row r="1879" spans="1:18" hidden="1" x14ac:dyDescent="0.25">
      <c r="A1879">
        <v>2</v>
      </c>
      <c r="B1879">
        <v>1.142E-3</v>
      </c>
      <c r="C1879" t="s">
        <v>141</v>
      </c>
      <c r="D1879" t="s">
        <v>911</v>
      </c>
      <c r="H1879">
        <f>IFERROR(VLOOKUP(C:C,Price_List!A:B,2,0),0)</f>
        <v>5</v>
      </c>
      <c r="I1879">
        <f>IFERROR(VLOOKUP(D:D,Price_List!A:B,2,0),0)</f>
        <v>5</v>
      </c>
      <c r="J1879">
        <f>IFERROR(VLOOKUP(E:E,Price_List!A:B,2,0),0)</f>
        <v>0</v>
      </c>
      <c r="K1879">
        <f>IFERROR(VLOOKUP(F:F,Price_List!A:B,2,0),0)</f>
        <v>0</v>
      </c>
      <c r="L1879">
        <f>IFERROR(VLOOKUP(G:G,Price_List!A:B,2,0),0)</f>
        <v>0</v>
      </c>
      <c r="M1879">
        <f>SUM(H1879:L1879)</f>
        <v>10</v>
      </c>
      <c r="N1879" t="str">
        <f>IFERROR(VLOOKUP(C:C,Price_List!A:E,5,0),"No")</f>
        <v>No</v>
      </c>
      <c r="O1879" t="str">
        <f>IFERROR(VLOOKUP(D:D,Price_List!A:E,5,0),"No")</f>
        <v>No</v>
      </c>
      <c r="P1879" t="str">
        <f>IFERROR(VLOOKUP(E:E,Price_List!A:E,5,0),"No")</f>
        <v>No</v>
      </c>
      <c r="Q1879" t="str">
        <f>IFERROR(VLOOKUP(F:F,Price_List!A:E,5,0),"No")</f>
        <v>No</v>
      </c>
      <c r="R1879" t="str">
        <f>IFERROR(VLOOKUP(G:G,Price_List!A:E,5,0),"No")</f>
        <v>No</v>
      </c>
    </row>
    <row r="1880" spans="1:18" hidden="1" x14ac:dyDescent="0.25">
      <c r="A1880">
        <v>2</v>
      </c>
      <c r="B1880">
        <v>1.142E-3</v>
      </c>
      <c r="C1880" t="s">
        <v>141</v>
      </c>
      <c r="D1880" t="s">
        <v>137</v>
      </c>
      <c r="H1880">
        <f>IFERROR(VLOOKUP(C:C,Price_List!A:B,2,0),0)</f>
        <v>5</v>
      </c>
      <c r="I1880">
        <f>IFERROR(VLOOKUP(D:D,Price_List!A:B,2,0),0)</f>
        <v>3</v>
      </c>
      <c r="J1880">
        <f>IFERROR(VLOOKUP(E:E,Price_List!A:B,2,0),0)</f>
        <v>0</v>
      </c>
      <c r="K1880">
        <f>IFERROR(VLOOKUP(F:F,Price_List!A:B,2,0),0)</f>
        <v>0</v>
      </c>
      <c r="L1880">
        <f>IFERROR(VLOOKUP(G:G,Price_List!A:B,2,0),0)</f>
        <v>0</v>
      </c>
      <c r="M1880">
        <f>SUM(H1880:L1880)</f>
        <v>8</v>
      </c>
      <c r="N1880" t="str">
        <f>IFERROR(VLOOKUP(C:C,Price_List!A:E,5,0),"No")</f>
        <v>No</v>
      </c>
      <c r="O1880" t="str">
        <f>IFERROR(VLOOKUP(D:D,Price_List!A:E,5,0),"No")</f>
        <v>No</v>
      </c>
      <c r="P1880" t="str">
        <f>IFERROR(VLOOKUP(E:E,Price_List!A:E,5,0),"No")</f>
        <v>No</v>
      </c>
      <c r="Q1880" t="str">
        <f>IFERROR(VLOOKUP(F:F,Price_List!A:E,5,0),"No")</f>
        <v>No</v>
      </c>
      <c r="R1880" t="str">
        <f>IFERROR(VLOOKUP(G:G,Price_List!A:E,5,0),"No")</f>
        <v>No</v>
      </c>
    </row>
    <row r="1881" spans="1:18" hidden="1" x14ac:dyDescent="0.25">
      <c r="A1881">
        <v>1</v>
      </c>
      <c r="B1881">
        <v>2.2829999999999999E-3</v>
      </c>
      <c r="C1881" t="s">
        <v>2027</v>
      </c>
      <c r="H1881">
        <f>IFERROR(VLOOKUP(C:C,Price_List!A:B,2,0),0)</f>
        <v>3</v>
      </c>
      <c r="I1881">
        <f>IFERROR(VLOOKUP(D:D,Price_List!A:B,2,0),0)</f>
        <v>0</v>
      </c>
      <c r="J1881">
        <f>IFERROR(VLOOKUP(E:E,Price_List!A:B,2,0),0)</f>
        <v>0</v>
      </c>
      <c r="K1881">
        <f>IFERROR(VLOOKUP(F:F,Price_List!A:B,2,0),0)</f>
        <v>0</v>
      </c>
      <c r="L1881">
        <f>IFERROR(VLOOKUP(G:G,Price_List!A:B,2,0),0)</f>
        <v>0</v>
      </c>
      <c r="M1881">
        <f>SUM(H1881:L1881)</f>
        <v>3</v>
      </c>
      <c r="N1881" t="str">
        <f>IFERROR(VLOOKUP(C:C,Price_List!A:E,5,0),"No")</f>
        <v>No</v>
      </c>
      <c r="O1881" t="str">
        <f>IFERROR(VLOOKUP(D:D,Price_List!A:E,5,0),"No")</f>
        <v>No</v>
      </c>
      <c r="P1881" t="str">
        <f>IFERROR(VLOOKUP(E:E,Price_List!A:E,5,0),"No")</f>
        <v>No</v>
      </c>
      <c r="Q1881" t="str">
        <f>IFERROR(VLOOKUP(F:F,Price_List!A:E,5,0),"No")</f>
        <v>No</v>
      </c>
      <c r="R1881" t="str">
        <f>IFERROR(VLOOKUP(G:G,Price_List!A:E,5,0),"No")</f>
        <v>No</v>
      </c>
    </row>
    <row r="1882" spans="1:18" hidden="1" x14ac:dyDescent="0.25">
      <c r="A1882">
        <v>1</v>
      </c>
      <c r="B1882">
        <v>1.142E-3</v>
      </c>
      <c r="C1882" t="s">
        <v>2312</v>
      </c>
      <c r="H1882">
        <f>IFERROR(VLOOKUP(C:C,Price_List!A:B,2,0),0)</f>
        <v>10</v>
      </c>
      <c r="I1882">
        <f>IFERROR(VLOOKUP(D:D,Price_List!A:B,2,0),0)</f>
        <v>0</v>
      </c>
      <c r="J1882">
        <f>IFERROR(VLOOKUP(E:E,Price_List!A:B,2,0),0)</f>
        <v>0</v>
      </c>
      <c r="K1882">
        <f>IFERROR(VLOOKUP(F:F,Price_List!A:B,2,0),0)</f>
        <v>0</v>
      </c>
      <c r="L1882">
        <f>IFERROR(VLOOKUP(G:G,Price_List!A:B,2,0),0)</f>
        <v>0</v>
      </c>
      <c r="M1882">
        <f>SUM(H1882:L1882)</f>
        <v>10</v>
      </c>
      <c r="N1882" t="str">
        <f>IFERROR(VLOOKUP(C:C,Price_List!A:E,5,0),"No")</f>
        <v>No</v>
      </c>
      <c r="O1882" t="str">
        <f>IFERROR(VLOOKUP(D:D,Price_List!A:E,5,0),"No")</f>
        <v>No</v>
      </c>
      <c r="P1882" t="str">
        <f>IFERROR(VLOOKUP(E:E,Price_List!A:E,5,0),"No")</f>
        <v>No</v>
      </c>
      <c r="Q1882" t="str">
        <f>IFERROR(VLOOKUP(F:F,Price_List!A:E,5,0),"No")</f>
        <v>No</v>
      </c>
      <c r="R1882" t="str">
        <f>IFERROR(VLOOKUP(G:G,Price_List!A:E,5,0),"No")</f>
        <v>No</v>
      </c>
    </row>
    <row r="1883" spans="1:18" hidden="1" x14ac:dyDescent="0.25">
      <c r="A1883">
        <v>1</v>
      </c>
      <c r="B1883">
        <v>1.142E-3</v>
      </c>
      <c r="C1883" t="s">
        <v>1845</v>
      </c>
      <c r="H1883">
        <f>IFERROR(VLOOKUP(C:C,Price_List!A:B,2,0),0)</f>
        <v>5</v>
      </c>
      <c r="I1883">
        <f>IFERROR(VLOOKUP(D:D,Price_List!A:B,2,0),0)</f>
        <v>0</v>
      </c>
      <c r="J1883">
        <f>IFERROR(VLOOKUP(E:E,Price_List!A:B,2,0),0)</f>
        <v>0</v>
      </c>
      <c r="K1883">
        <f>IFERROR(VLOOKUP(F:F,Price_List!A:B,2,0),0)</f>
        <v>0</v>
      </c>
      <c r="L1883">
        <f>IFERROR(VLOOKUP(G:G,Price_List!A:B,2,0),0)</f>
        <v>0</v>
      </c>
      <c r="M1883">
        <f>SUM(H1883:L1883)</f>
        <v>5</v>
      </c>
      <c r="N1883" t="str">
        <f>IFERROR(VLOOKUP(C:C,Price_List!A:E,5,0),"No")</f>
        <v>No</v>
      </c>
      <c r="O1883" t="str">
        <f>IFERROR(VLOOKUP(D:D,Price_List!A:E,5,0),"No")</f>
        <v>No</v>
      </c>
      <c r="P1883" t="str">
        <f>IFERROR(VLOOKUP(E:E,Price_List!A:E,5,0),"No")</f>
        <v>No</v>
      </c>
      <c r="Q1883" t="str">
        <f>IFERROR(VLOOKUP(F:F,Price_List!A:E,5,0),"No")</f>
        <v>No</v>
      </c>
      <c r="R1883" t="str">
        <f>IFERROR(VLOOKUP(G:G,Price_List!A:E,5,0),"No")</f>
        <v>No</v>
      </c>
    </row>
    <row r="1884" spans="1:18" hidden="1" x14ac:dyDescent="0.25">
      <c r="A1884">
        <v>1</v>
      </c>
      <c r="B1884">
        <v>1.142E-3</v>
      </c>
      <c r="C1884" t="s">
        <v>1318</v>
      </c>
      <c r="H1884">
        <f>IFERROR(VLOOKUP(C:C,Price_List!A:B,2,0),0)</f>
        <v>7</v>
      </c>
      <c r="I1884">
        <f>IFERROR(VLOOKUP(D:D,Price_List!A:B,2,0),0)</f>
        <v>0</v>
      </c>
      <c r="J1884">
        <f>IFERROR(VLOOKUP(E:E,Price_List!A:B,2,0),0)</f>
        <v>0</v>
      </c>
      <c r="K1884">
        <f>IFERROR(VLOOKUP(F:F,Price_List!A:B,2,0),0)</f>
        <v>0</v>
      </c>
      <c r="L1884">
        <f>IFERROR(VLOOKUP(G:G,Price_List!A:B,2,0),0)</f>
        <v>0</v>
      </c>
      <c r="M1884">
        <f>SUM(H1884:L1884)</f>
        <v>7</v>
      </c>
      <c r="N1884" t="str">
        <f>IFERROR(VLOOKUP(C:C,Price_List!A:E,5,0),"No")</f>
        <v>No</v>
      </c>
      <c r="O1884" t="str">
        <f>IFERROR(VLOOKUP(D:D,Price_List!A:E,5,0),"No")</f>
        <v>No</v>
      </c>
      <c r="P1884" t="str">
        <f>IFERROR(VLOOKUP(E:E,Price_List!A:E,5,0),"No")</f>
        <v>No</v>
      </c>
      <c r="Q1884" t="str">
        <f>IFERROR(VLOOKUP(F:F,Price_List!A:E,5,0),"No")</f>
        <v>No</v>
      </c>
      <c r="R1884" t="str">
        <f>IFERROR(VLOOKUP(G:G,Price_List!A:E,5,0),"No")</f>
        <v>No</v>
      </c>
    </row>
    <row r="1885" spans="1:18" hidden="1" x14ac:dyDescent="0.25">
      <c r="A1885">
        <v>1</v>
      </c>
      <c r="B1885">
        <v>1.712E-3</v>
      </c>
      <c r="C1885" t="s">
        <v>2026</v>
      </c>
      <c r="H1885">
        <f>IFERROR(VLOOKUP(C:C,Price_List!A:B,2,0),0)</f>
        <v>2.5</v>
      </c>
      <c r="I1885">
        <f>IFERROR(VLOOKUP(D:D,Price_List!A:B,2,0),0)</f>
        <v>0</v>
      </c>
      <c r="J1885">
        <f>IFERROR(VLOOKUP(E:E,Price_List!A:B,2,0),0)</f>
        <v>0</v>
      </c>
      <c r="K1885">
        <f>IFERROR(VLOOKUP(F:F,Price_List!A:B,2,0),0)</f>
        <v>0</v>
      </c>
      <c r="L1885">
        <f>IFERROR(VLOOKUP(G:G,Price_List!A:B,2,0),0)</f>
        <v>0</v>
      </c>
      <c r="M1885">
        <f>SUM(H1885:L1885)</f>
        <v>2.5</v>
      </c>
      <c r="N1885" t="str">
        <f>IFERROR(VLOOKUP(C:C,Price_List!A:E,5,0),"No")</f>
        <v>No</v>
      </c>
      <c r="O1885" t="str">
        <f>IFERROR(VLOOKUP(D:D,Price_List!A:E,5,0),"No")</f>
        <v>No</v>
      </c>
      <c r="P1885" t="str">
        <f>IFERROR(VLOOKUP(E:E,Price_List!A:E,5,0),"No")</f>
        <v>No</v>
      </c>
      <c r="Q1885" t="str">
        <f>IFERROR(VLOOKUP(F:F,Price_List!A:E,5,0),"No")</f>
        <v>No</v>
      </c>
      <c r="R1885" t="str">
        <f>IFERROR(VLOOKUP(G:G,Price_List!A:E,5,0),"No")</f>
        <v>No</v>
      </c>
    </row>
    <row r="1886" spans="1:18" hidden="1" x14ac:dyDescent="0.25">
      <c r="A1886">
        <v>1</v>
      </c>
      <c r="B1886">
        <v>1.1416000000000001E-2</v>
      </c>
      <c r="C1886" t="s">
        <v>26</v>
      </c>
      <c r="H1886">
        <f>IFERROR(VLOOKUP(C:C,Price_List!A:B,2,0),0)</f>
        <v>5</v>
      </c>
      <c r="I1886">
        <f>IFERROR(VLOOKUP(D:D,Price_List!A:B,2,0),0)</f>
        <v>0</v>
      </c>
      <c r="J1886">
        <f>IFERROR(VLOOKUP(E:E,Price_List!A:B,2,0),0)</f>
        <v>0</v>
      </c>
      <c r="K1886">
        <f>IFERROR(VLOOKUP(F:F,Price_List!A:B,2,0),0)</f>
        <v>0</v>
      </c>
      <c r="L1886">
        <f>IFERROR(VLOOKUP(G:G,Price_List!A:B,2,0),0)</f>
        <v>0</v>
      </c>
      <c r="M1886">
        <f>SUM(H1886:L1886)</f>
        <v>5</v>
      </c>
      <c r="N1886" t="str">
        <f>IFERROR(VLOOKUP(C:C,Price_List!A:E,5,0),"No")</f>
        <v>No</v>
      </c>
      <c r="O1886" t="str">
        <f>IFERROR(VLOOKUP(D:D,Price_List!A:E,5,0),"No")</f>
        <v>No</v>
      </c>
      <c r="P1886" t="str">
        <f>IFERROR(VLOOKUP(E:E,Price_List!A:E,5,0),"No")</f>
        <v>No</v>
      </c>
      <c r="Q1886" t="str">
        <f>IFERROR(VLOOKUP(F:F,Price_List!A:E,5,0),"No")</f>
        <v>No</v>
      </c>
      <c r="R1886" t="str">
        <f>IFERROR(VLOOKUP(G:G,Price_List!A:E,5,0),"No")</f>
        <v>No</v>
      </c>
    </row>
    <row r="1887" spans="1:18" hidden="1" x14ac:dyDescent="0.25">
      <c r="A1887">
        <v>2</v>
      </c>
      <c r="B1887">
        <v>1.712E-3</v>
      </c>
      <c r="C1887" t="s">
        <v>26</v>
      </c>
      <c r="D1887" t="s">
        <v>137</v>
      </c>
      <c r="H1887">
        <f>IFERROR(VLOOKUP(C:C,Price_List!A:B,2,0),0)</f>
        <v>5</v>
      </c>
      <c r="I1887">
        <f>IFERROR(VLOOKUP(D:D,Price_List!A:B,2,0),0)</f>
        <v>3</v>
      </c>
      <c r="J1887">
        <f>IFERROR(VLOOKUP(E:E,Price_List!A:B,2,0),0)</f>
        <v>0</v>
      </c>
      <c r="K1887">
        <f>IFERROR(VLOOKUP(F:F,Price_List!A:B,2,0),0)</f>
        <v>0</v>
      </c>
      <c r="L1887">
        <f>IFERROR(VLOOKUP(G:G,Price_List!A:B,2,0),0)</f>
        <v>0</v>
      </c>
      <c r="M1887">
        <f>SUM(H1887:L1887)</f>
        <v>8</v>
      </c>
      <c r="N1887" t="str">
        <f>IFERROR(VLOOKUP(C:C,Price_List!A:E,5,0),"No")</f>
        <v>No</v>
      </c>
      <c r="O1887" t="str">
        <f>IFERROR(VLOOKUP(D:D,Price_List!A:E,5,0),"No")</f>
        <v>No</v>
      </c>
      <c r="P1887" t="str">
        <f>IFERROR(VLOOKUP(E:E,Price_List!A:E,5,0),"No")</f>
        <v>No</v>
      </c>
      <c r="Q1887" t="str">
        <f>IFERROR(VLOOKUP(F:F,Price_List!A:E,5,0),"No")</f>
        <v>No</v>
      </c>
      <c r="R1887" t="str">
        <f>IFERROR(VLOOKUP(G:G,Price_List!A:E,5,0),"No")</f>
        <v>No</v>
      </c>
    </row>
    <row r="1888" spans="1:18" hidden="1" x14ac:dyDescent="0.25">
      <c r="A1888">
        <v>2</v>
      </c>
      <c r="B1888">
        <v>1.142E-3</v>
      </c>
      <c r="C1888" t="s">
        <v>26</v>
      </c>
      <c r="D1888" t="s">
        <v>163</v>
      </c>
      <c r="H1888">
        <f>IFERROR(VLOOKUP(C:C,Price_List!A:B,2,0),0)</f>
        <v>5</v>
      </c>
      <c r="I1888">
        <f>IFERROR(VLOOKUP(D:D,Price_List!A:B,2,0),0)</f>
        <v>9</v>
      </c>
      <c r="J1888">
        <f>IFERROR(VLOOKUP(E:E,Price_List!A:B,2,0),0)</f>
        <v>0</v>
      </c>
      <c r="K1888">
        <f>IFERROR(VLOOKUP(F:F,Price_List!A:B,2,0),0)</f>
        <v>0</v>
      </c>
      <c r="L1888">
        <f>IFERROR(VLOOKUP(G:G,Price_List!A:B,2,0),0)</f>
        <v>0</v>
      </c>
      <c r="M1888">
        <f>SUM(H1888:L1888)</f>
        <v>14</v>
      </c>
      <c r="N1888" t="str">
        <f>IFERROR(VLOOKUP(C:C,Price_List!A:E,5,0),"No")</f>
        <v>No</v>
      </c>
      <c r="O1888" t="str">
        <f>IFERROR(VLOOKUP(D:D,Price_List!A:E,5,0),"No")</f>
        <v>No</v>
      </c>
      <c r="P1888" t="str">
        <f>IFERROR(VLOOKUP(E:E,Price_List!A:E,5,0),"No")</f>
        <v>No</v>
      </c>
      <c r="Q1888" t="str">
        <f>IFERROR(VLOOKUP(F:F,Price_List!A:E,5,0),"No")</f>
        <v>No</v>
      </c>
      <c r="R1888" t="str">
        <f>IFERROR(VLOOKUP(G:G,Price_List!A:E,5,0),"No")</f>
        <v>No</v>
      </c>
    </row>
    <row r="1889" spans="1:18" hidden="1" x14ac:dyDescent="0.25">
      <c r="A1889">
        <v>2</v>
      </c>
      <c r="B1889">
        <v>1.142E-3</v>
      </c>
      <c r="C1889" t="s">
        <v>26</v>
      </c>
      <c r="D1889" t="s">
        <v>1766</v>
      </c>
      <c r="H1889">
        <f>IFERROR(VLOOKUP(C:C,Price_List!A:B,2,0),0)</f>
        <v>5</v>
      </c>
      <c r="I1889">
        <f>IFERROR(VLOOKUP(D:D,Price_List!A:B,2,0),0)</f>
        <v>7</v>
      </c>
      <c r="J1889">
        <f>IFERROR(VLOOKUP(E:E,Price_List!A:B,2,0),0)</f>
        <v>0</v>
      </c>
      <c r="K1889">
        <f>IFERROR(VLOOKUP(F:F,Price_List!A:B,2,0),0)</f>
        <v>0</v>
      </c>
      <c r="L1889">
        <f>IFERROR(VLOOKUP(G:G,Price_List!A:B,2,0),0)</f>
        <v>0</v>
      </c>
      <c r="M1889">
        <f>SUM(H1889:L1889)</f>
        <v>12</v>
      </c>
      <c r="N1889" t="str">
        <f>IFERROR(VLOOKUP(C:C,Price_List!A:E,5,0),"No")</f>
        <v>No</v>
      </c>
      <c r="O1889" t="str">
        <f>IFERROR(VLOOKUP(D:D,Price_List!A:E,5,0),"No")</f>
        <v>No</v>
      </c>
      <c r="P1889" t="str">
        <f>IFERROR(VLOOKUP(E:E,Price_List!A:E,5,0),"No")</f>
        <v>No</v>
      </c>
      <c r="Q1889" t="str">
        <f>IFERROR(VLOOKUP(F:F,Price_List!A:E,5,0),"No")</f>
        <v>No</v>
      </c>
      <c r="R1889" t="str">
        <f>IFERROR(VLOOKUP(G:G,Price_List!A:E,5,0),"No")</f>
        <v>No</v>
      </c>
    </row>
    <row r="1890" spans="1:18" hidden="1" x14ac:dyDescent="0.25">
      <c r="A1890">
        <v>2</v>
      </c>
      <c r="B1890">
        <v>1.142E-3</v>
      </c>
      <c r="C1890" t="s">
        <v>26</v>
      </c>
      <c r="D1890" t="s">
        <v>127</v>
      </c>
      <c r="H1890">
        <f>IFERROR(VLOOKUP(C:C,Price_List!A:B,2,0),0)</f>
        <v>5</v>
      </c>
      <c r="I1890">
        <f>IFERROR(VLOOKUP(D:D,Price_List!A:B,2,0),0)</f>
        <v>6</v>
      </c>
      <c r="J1890">
        <f>IFERROR(VLOOKUP(E:E,Price_List!A:B,2,0),0)</f>
        <v>0</v>
      </c>
      <c r="K1890">
        <f>IFERROR(VLOOKUP(F:F,Price_List!A:B,2,0),0)</f>
        <v>0</v>
      </c>
      <c r="L1890">
        <f>IFERROR(VLOOKUP(G:G,Price_List!A:B,2,0),0)</f>
        <v>0</v>
      </c>
      <c r="M1890">
        <f>SUM(H1890:L1890)</f>
        <v>11</v>
      </c>
      <c r="N1890" t="str">
        <f>IFERROR(VLOOKUP(C:C,Price_List!A:E,5,0),"No")</f>
        <v>No</v>
      </c>
      <c r="O1890" t="str">
        <f>IFERROR(VLOOKUP(D:D,Price_List!A:E,5,0),"No")</f>
        <v>No</v>
      </c>
      <c r="P1890" t="str">
        <f>IFERROR(VLOOKUP(E:E,Price_List!A:E,5,0),"No")</f>
        <v>No</v>
      </c>
      <c r="Q1890" t="str">
        <f>IFERROR(VLOOKUP(F:F,Price_List!A:E,5,0),"No")</f>
        <v>No</v>
      </c>
      <c r="R1890" t="str">
        <f>IFERROR(VLOOKUP(G:G,Price_List!A:E,5,0),"No")</f>
        <v>No</v>
      </c>
    </row>
    <row r="1891" spans="1:18" hidden="1" x14ac:dyDescent="0.25">
      <c r="A1891">
        <v>2</v>
      </c>
      <c r="B1891">
        <v>1.142E-3</v>
      </c>
      <c r="C1891" t="s">
        <v>26</v>
      </c>
      <c r="D1891" t="s">
        <v>1592</v>
      </c>
      <c r="H1891">
        <f>IFERROR(VLOOKUP(C:C,Price_List!A:B,2,0),0)</f>
        <v>5</v>
      </c>
      <c r="I1891">
        <f>IFERROR(VLOOKUP(D:D,Price_List!A:B,2,0),0)</f>
        <v>6</v>
      </c>
      <c r="J1891">
        <f>IFERROR(VLOOKUP(E:E,Price_List!A:B,2,0),0)</f>
        <v>0</v>
      </c>
      <c r="K1891">
        <f>IFERROR(VLOOKUP(F:F,Price_List!A:B,2,0),0)</f>
        <v>0</v>
      </c>
      <c r="L1891">
        <f>IFERROR(VLOOKUP(G:G,Price_List!A:B,2,0),0)</f>
        <v>0</v>
      </c>
      <c r="M1891">
        <f>SUM(H1891:L1891)</f>
        <v>11</v>
      </c>
      <c r="N1891" t="str">
        <f>IFERROR(VLOOKUP(C:C,Price_List!A:E,5,0),"No")</f>
        <v>No</v>
      </c>
      <c r="O1891" t="str">
        <f>IFERROR(VLOOKUP(D:D,Price_List!A:E,5,0),"No")</f>
        <v>No</v>
      </c>
      <c r="P1891" t="str">
        <f>IFERROR(VLOOKUP(E:E,Price_List!A:E,5,0),"No")</f>
        <v>No</v>
      </c>
      <c r="Q1891" t="str">
        <f>IFERROR(VLOOKUP(F:F,Price_List!A:E,5,0),"No")</f>
        <v>No</v>
      </c>
      <c r="R1891" t="str">
        <f>IFERROR(VLOOKUP(G:G,Price_List!A:E,5,0),"No")</f>
        <v>No</v>
      </c>
    </row>
    <row r="1892" spans="1:18" hidden="1" x14ac:dyDescent="0.25">
      <c r="A1892">
        <v>2</v>
      </c>
      <c r="B1892">
        <v>1.142E-3</v>
      </c>
      <c r="C1892" t="s">
        <v>26</v>
      </c>
      <c r="D1892" t="s">
        <v>141</v>
      </c>
      <c r="H1892">
        <f>IFERROR(VLOOKUP(C:C,Price_List!A:B,2,0),0)</f>
        <v>5</v>
      </c>
      <c r="I1892">
        <f>IFERROR(VLOOKUP(D:D,Price_List!A:B,2,0),0)</f>
        <v>5</v>
      </c>
      <c r="J1892">
        <f>IFERROR(VLOOKUP(E:E,Price_List!A:B,2,0),0)</f>
        <v>0</v>
      </c>
      <c r="K1892">
        <f>IFERROR(VLOOKUP(F:F,Price_List!A:B,2,0),0)</f>
        <v>0</v>
      </c>
      <c r="L1892">
        <f>IFERROR(VLOOKUP(G:G,Price_List!A:B,2,0),0)</f>
        <v>0</v>
      </c>
      <c r="M1892">
        <f>SUM(H1892:L1892)</f>
        <v>10</v>
      </c>
      <c r="N1892" t="str">
        <f>IFERROR(VLOOKUP(C:C,Price_List!A:E,5,0),"No")</f>
        <v>No</v>
      </c>
      <c r="O1892" t="str">
        <f>IFERROR(VLOOKUP(D:D,Price_List!A:E,5,0),"No")</f>
        <v>No</v>
      </c>
      <c r="P1892" t="str">
        <f>IFERROR(VLOOKUP(E:E,Price_List!A:E,5,0),"No")</f>
        <v>No</v>
      </c>
      <c r="Q1892" t="str">
        <f>IFERROR(VLOOKUP(F:F,Price_List!A:E,5,0),"No")</f>
        <v>No</v>
      </c>
      <c r="R1892" t="str">
        <f>IFERROR(VLOOKUP(G:G,Price_List!A:E,5,0),"No")</f>
        <v>No</v>
      </c>
    </row>
    <row r="1893" spans="1:18" hidden="1" x14ac:dyDescent="0.25">
      <c r="A1893">
        <v>2</v>
      </c>
      <c r="B1893">
        <v>1.142E-3</v>
      </c>
      <c r="C1893" t="s">
        <v>26</v>
      </c>
      <c r="D1893" t="s">
        <v>49</v>
      </c>
      <c r="H1893">
        <f>IFERROR(VLOOKUP(C:C,Price_List!A:B,2,0),0)</f>
        <v>5</v>
      </c>
      <c r="I1893">
        <f>IFERROR(VLOOKUP(D:D,Price_List!A:B,2,0),0)</f>
        <v>5</v>
      </c>
      <c r="J1893">
        <f>IFERROR(VLOOKUP(E:E,Price_List!A:B,2,0),0)</f>
        <v>0</v>
      </c>
      <c r="K1893">
        <f>IFERROR(VLOOKUP(F:F,Price_List!A:B,2,0),0)</f>
        <v>0</v>
      </c>
      <c r="L1893">
        <f>IFERROR(VLOOKUP(G:G,Price_List!A:B,2,0),0)</f>
        <v>0</v>
      </c>
      <c r="M1893">
        <f>SUM(H1893:L1893)</f>
        <v>10</v>
      </c>
      <c r="N1893" t="str">
        <f>IFERROR(VLOOKUP(C:C,Price_List!A:E,5,0),"No")</f>
        <v>No</v>
      </c>
      <c r="O1893" t="str">
        <f>IFERROR(VLOOKUP(D:D,Price_List!A:E,5,0),"No")</f>
        <v>No</v>
      </c>
      <c r="P1893" t="str">
        <f>IFERROR(VLOOKUP(E:E,Price_List!A:E,5,0),"No")</f>
        <v>No</v>
      </c>
      <c r="Q1893" t="str">
        <f>IFERROR(VLOOKUP(F:F,Price_List!A:E,5,0),"No")</f>
        <v>No</v>
      </c>
      <c r="R1893" t="str">
        <f>IFERROR(VLOOKUP(G:G,Price_List!A:E,5,0),"No")</f>
        <v>No</v>
      </c>
    </row>
    <row r="1894" spans="1:18" hidden="1" x14ac:dyDescent="0.25">
      <c r="A1894">
        <v>2</v>
      </c>
      <c r="B1894">
        <v>1.142E-3</v>
      </c>
      <c r="C1894" t="s">
        <v>26</v>
      </c>
      <c r="D1894" t="s">
        <v>956</v>
      </c>
      <c r="H1894">
        <f>IFERROR(VLOOKUP(C:C,Price_List!A:B,2,0),0)</f>
        <v>5</v>
      </c>
      <c r="I1894">
        <f>IFERROR(VLOOKUP(D:D,Price_List!A:B,2,0),0)</f>
        <v>4</v>
      </c>
      <c r="J1894">
        <f>IFERROR(VLOOKUP(E:E,Price_List!A:B,2,0),0)</f>
        <v>0</v>
      </c>
      <c r="K1894">
        <f>IFERROR(VLOOKUP(F:F,Price_List!A:B,2,0),0)</f>
        <v>0</v>
      </c>
      <c r="L1894">
        <f>IFERROR(VLOOKUP(G:G,Price_List!A:B,2,0),0)</f>
        <v>0</v>
      </c>
      <c r="M1894">
        <f>SUM(H1894:L1894)</f>
        <v>9</v>
      </c>
      <c r="N1894" t="str">
        <f>IFERROR(VLOOKUP(C:C,Price_List!A:E,5,0),"No")</f>
        <v>No</v>
      </c>
      <c r="O1894" t="str">
        <f>IFERROR(VLOOKUP(D:D,Price_List!A:E,5,0),"No")</f>
        <v>No</v>
      </c>
      <c r="P1894" t="str">
        <f>IFERROR(VLOOKUP(E:E,Price_List!A:E,5,0),"No")</f>
        <v>No</v>
      </c>
      <c r="Q1894" t="str">
        <f>IFERROR(VLOOKUP(F:F,Price_List!A:E,5,0),"No")</f>
        <v>No</v>
      </c>
      <c r="R1894" t="str">
        <f>IFERROR(VLOOKUP(G:G,Price_List!A:E,5,0),"No")</f>
        <v>No</v>
      </c>
    </row>
    <row r="1895" spans="1:18" hidden="1" x14ac:dyDescent="0.25">
      <c r="A1895">
        <v>2</v>
      </c>
      <c r="B1895">
        <v>1.142E-3</v>
      </c>
      <c r="C1895" t="s">
        <v>26</v>
      </c>
      <c r="D1895" t="s">
        <v>1547</v>
      </c>
      <c r="H1895">
        <f>IFERROR(VLOOKUP(C:C,Price_List!A:B,2,0),0)</f>
        <v>5</v>
      </c>
      <c r="I1895">
        <f>IFERROR(VLOOKUP(D:D,Price_List!A:B,2,0),0)</f>
        <v>4</v>
      </c>
      <c r="J1895">
        <f>IFERROR(VLOOKUP(E:E,Price_List!A:B,2,0),0)</f>
        <v>0</v>
      </c>
      <c r="K1895">
        <f>IFERROR(VLOOKUP(F:F,Price_List!A:B,2,0),0)</f>
        <v>0</v>
      </c>
      <c r="L1895">
        <f>IFERROR(VLOOKUP(G:G,Price_List!A:B,2,0),0)</f>
        <v>0</v>
      </c>
      <c r="M1895">
        <f>SUM(H1895:L1895)</f>
        <v>9</v>
      </c>
      <c r="N1895" t="str">
        <f>IFERROR(VLOOKUP(C:C,Price_List!A:E,5,0),"No")</f>
        <v>No</v>
      </c>
      <c r="O1895" t="str">
        <f>IFERROR(VLOOKUP(D:D,Price_List!A:E,5,0),"No")</f>
        <v>No</v>
      </c>
      <c r="P1895" t="str">
        <f>IFERROR(VLOOKUP(E:E,Price_List!A:E,5,0),"No")</f>
        <v>No</v>
      </c>
      <c r="Q1895" t="str">
        <f>IFERROR(VLOOKUP(F:F,Price_List!A:E,5,0),"No")</f>
        <v>No</v>
      </c>
      <c r="R1895" t="str">
        <f>IFERROR(VLOOKUP(G:G,Price_List!A:E,5,0),"No")</f>
        <v>No</v>
      </c>
    </row>
    <row r="1896" spans="1:18" hidden="1" x14ac:dyDescent="0.25">
      <c r="A1896">
        <v>2</v>
      </c>
      <c r="B1896">
        <v>1.142E-3</v>
      </c>
      <c r="C1896" t="s">
        <v>26</v>
      </c>
      <c r="D1896" t="s">
        <v>9</v>
      </c>
      <c r="H1896">
        <f>IFERROR(VLOOKUP(C:C,Price_List!A:B,2,0),0)</f>
        <v>5</v>
      </c>
      <c r="I1896">
        <f>IFERROR(VLOOKUP(D:D,Price_List!A:B,2,0),0)</f>
        <v>3.5</v>
      </c>
      <c r="J1896">
        <f>IFERROR(VLOOKUP(E:E,Price_List!A:B,2,0),0)</f>
        <v>0</v>
      </c>
      <c r="K1896">
        <f>IFERROR(VLOOKUP(F:F,Price_List!A:B,2,0),0)</f>
        <v>0</v>
      </c>
      <c r="L1896">
        <f>IFERROR(VLOOKUP(G:G,Price_List!A:B,2,0),0)</f>
        <v>0</v>
      </c>
      <c r="M1896">
        <f>SUM(H1896:L1896)</f>
        <v>8.5</v>
      </c>
      <c r="N1896" t="str">
        <f>IFERROR(VLOOKUP(C:C,Price_List!A:E,5,0),"No")</f>
        <v>No</v>
      </c>
      <c r="O1896" t="str">
        <f>IFERROR(VLOOKUP(D:D,Price_List!A:E,5,0),"No")</f>
        <v>No</v>
      </c>
      <c r="P1896" t="str">
        <f>IFERROR(VLOOKUP(E:E,Price_List!A:E,5,0),"No")</f>
        <v>No</v>
      </c>
      <c r="Q1896" t="str">
        <f>IFERROR(VLOOKUP(F:F,Price_List!A:E,5,0),"No")</f>
        <v>No</v>
      </c>
      <c r="R1896" t="str">
        <f>IFERROR(VLOOKUP(G:G,Price_List!A:E,5,0),"No")</f>
        <v>No</v>
      </c>
    </row>
    <row r="1897" spans="1:18" hidden="1" x14ac:dyDescent="0.25">
      <c r="A1897">
        <v>2</v>
      </c>
      <c r="B1897">
        <v>1.142E-3</v>
      </c>
      <c r="C1897" t="s">
        <v>26</v>
      </c>
      <c r="D1897" t="s">
        <v>1082</v>
      </c>
      <c r="H1897">
        <f>IFERROR(VLOOKUP(C:C,Price_List!A:B,2,0),0)</f>
        <v>5</v>
      </c>
      <c r="I1897">
        <f>IFERROR(VLOOKUP(D:D,Price_List!A:B,2,0),0)</f>
        <v>3.5</v>
      </c>
      <c r="J1897">
        <f>IFERROR(VLOOKUP(E:E,Price_List!A:B,2,0),0)</f>
        <v>0</v>
      </c>
      <c r="K1897">
        <f>IFERROR(VLOOKUP(F:F,Price_List!A:B,2,0),0)</f>
        <v>0</v>
      </c>
      <c r="L1897">
        <f>IFERROR(VLOOKUP(G:G,Price_List!A:B,2,0),0)</f>
        <v>0</v>
      </c>
      <c r="M1897">
        <f>SUM(H1897:L1897)</f>
        <v>8.5</v>
      </c>
      <c r="N1897" t="str">
        <f>IFERROR(VLOOKUP(C:C,Price_List!A:E,5,0),"No")</f>
        <v>No</v>
      </c>
      <c r="O1897" t="str">
        <f>IFERROR(VLOOKUP(D:D,Price_List!A:E,5,0),"No")</f>
        <v>No</v>
      </c>
      <c r="P1897" t="str">
        <f>IFERROR(VLOOKUP(E:E,Price_List!A:E,5,0),"No")</f>
        <v>No</v>
      </c>
      <c r="Q1897" t="str">
        <f>IFERROR(VLOOKUP(F:F,Price_List!A:E,5,0),"No")</f>
        <v>No</v>
      </c>
      <c r="R1897" t="str">
        <f>IFERROR(VLOOKUP(G:G,Price_List!A:E,5,0),"No")</f>
        <v>No</v>
      </c>
    </row>
    <row r="1898" spans="1:18" hidden="1" x14ac:dyDescent="0.25">
      <c r="A1898">
        <v>3</v>
      </c>
      <c r="B1898">
        <v>1.142E-3</v>
      </c>
      <c r="C1898" t="s">
        <v>26</v>
      </c>
      <c r="D1898" t="s">
        <v>9</v>
      </c>
      <c r="E1898" t="s">
        <v>1011</v>
      </c>
      <c r="H1898">
        <f>IFERROR(VLOOKUP(C:C,Price_List!A:B,2,0),0)</f>
        <v>5</v>
      </c>
      <c r="I1898">
        <f>IFERROR(VLOOKUP(D:D,Price_List!A:B,2,0),0)</f>
        <v>3.5</v>
      </c>
      <c r="J1898">
        <f>IFERROR(VLOOKUP(E:E,Price_List!A:B,2,0),0)</f>
        <v>3</v>
      </c>
      <c r="K1898">
        <f>IFERROR(VLOOKUP(F:F,Price_List!A:B,2,0),0)</f>
        <v>0</v>
      </c>
      <c r="L1898">
        <f>IFERROR(VLOOKUP(G:G,Price_List!A:B,2,0),0)</f>
        <v>0</v>
      </c>
      <c r="M1898">
        <f>SUM(H1898:L1898)</f>
        <v>11.5</v>
      </c>
      <c r="N1898" t="str">
        <f>IFERROR(VLOOKUP(C:C,Price_List!A:E,5,0),"No")</f>
        <v>No</v>
      </c>
      <c r="O1898" t="str">
        <f>IFERROR(VLOOKUP(D:D,Price_List!A:E,5,0),"No")</f>
        <v>No</v>
      </c>
      <c r="P1898" t="str">
        <f>IFERROR(VLOOKUP(E:E,Price_List!A:E,5,0),"No")</f>
        <v>No</v>
      </c>
      <c r="Q1898" t="str">
        <f>IFERROR(VLOOKUP(F:F,Price_List!A:E,5,0),"No")</f>
        <v>No</v>
      </c>
      <c r="R1898" t="str">
        <f>IFERROR(VLOOKUP(G:G,Price_List!A:E,5,0),"No")</f>
        <v>No</v>
      </c>
    </row>
    <row r="1899" spans="1:18" hidden="1" x14ac:dyDescent="0.25">
      <c r="A1899">
        <v>2</v>
      </c>
      <c r="B1899">
        <v>1.142E-3</v>
      </c>
      <c r="C1899" t="s">
        <v>26</v>
      </c>
      <c r="D1899" t="s">
        <v>972</v>
      </c>
      <c r="H1899">
        <f>IFERROR(VLOOKUP(C:C,Price_List!A:B,2,0),0)</f>
        <v>5</v>
      </c>
      <c r="I1899">
        <f>IFERROR(VLOOKUP(D:D,Price_List!A:B,2,0),0)</f>
        <v>3</v>
      </c>
      <c r="J1899">
        <f>IFERROR(VLOOKUP(E:E,Price_List!A:B,2,0),0)</f>
        <v>0</v>
      </c>
      <c r="K1899">
        <f>IFERROR(VLOOKUP(F:F,Price_List!A:B,2,0),0)</f>
        <v>0</v>
      </c>
      <c r="L1899">
        <f>IFERROR(VLOOKUP(G:G,Price_List!A:B,2,0),0)</f>
        <v>0</v>
      </c>
      <c r="M1899">
        <f>SUM(H1899:L1899)</f>
        <v>8</v>
      </c>
      <c r="N1899" t="str">
        <f>IFERROR(VLOOKUP(C:C,Price_List!A:E,5,0),"No")</f>
        <v>No</v>
      </c>
      <c r="O1899" t="str">
        <f>IFERROR(VLOOKUP(D:D,Price_List!A:E,5,0),"No")</f>
        <v>No</v>
      </c>
      <c r="P1899" t="str">
        <f>IFERROR(VLOOKUP(E:E,Price_List!A:E,5,0),"No")</f>
        <v>No</v>
      </c>
      <c r="Q1899" t="str">
        <f>IFERROR(VLOOKUP(F:F,Price_List!A:E,5,0),"No")</f>
        <v>No</v>
      </c>
      <c r="R1899" t="str">
        <f>IFERROR(VLOOKUP(G:G,Price_List!A:E,5,0),"No")</f>
        <v>No</v>
      </c>
    </row>
    <row r="1900" spans="1:18" hidden="1" x14ac:dyDescent="0.25">
      <c r="A1900">
        <v>2</v>
      </c>
      <c r="B1900">
        <v>1.142E-3</v>
      </c>
      <c r="C1900" t="s">
        <v>26</v>
      </c>
      <c r="D1900" t="s">
        <v>828</v>
      </c>
      <c r="H1900">
        <f>IFERROR(VLOOKUP(C:C,Price_List!A:B,2,0),0)</f>
        <v>5</v>
      </c>
      <c r="I1900">
        <f>IFERROR(VLOOKUP(D:D,Price_List!A:B,2,0),0)</f>
        <v>3</v>
      </c>
      <c r="J1900">
        <f>IFERROR(VLOOKUP(E:E,Price_List!A:B,2,0),0)</f>
        <v>0</v>
      </c>
      <c r="K1900">
        <f>IFERROR(VLOOKUP(F:F,Price_List!A:B,2,0),0)</f>
        <v>0</v>
      </c>
      <c r="L1900">
        <f>IFERROR(VLOOKUP(G:G,Price_List!A:B,2,0),0)</f>
        <v>0</v>
      </c>
      <c r="M1900">
        <f>SUM(H1900:L1900)</f>
        <v>8</v>
      </c>
      <c r="N1900" t="str">
        <f>IFERROR(VLOOKUP(C:C,Price_List!A:E,5,0),"No")</f>
        <v>No</v>
      </c>
      <c r="O1900" t="str">
        <f>IFERROR(VLOOKUP(D:D,Price_List!A:E,5,0),"No")</f>
        <v>No</v>
      </c>
      <c r="P1900" t="str">
        <f>IFERROR(VLOOKUP(E:E,Price_List!A:E,5,0),"No")</f>
        <v>No</v>
      </c>
      <c r="Q1900" t="str">
        <f>IFERROR(VLOOKUP(F:F,Price_List!A:E,5,0),"No")</f>
        <v>No</v>
      </c>
      <c r="R1900" t="str">
        <f>IFERROR(VLOOKUP(G:G,Price_List!A:E,5,0),"No")</f>
        <v>No</v>
      </c>
    </row>
    <row r="1901" spans="1:18" hidden="1" x14ac:dyDescent="0.25">
      <c r="A1901">
        <v>2</v>
      </c>
      <c r="B1901">
        <v>1.142E-3</v>
      </c>
      <c r="C1901" t="s">
        <v>26</v>
      </c>
      <c r="D1901" t="s">
        <v>1132</v>
      </c>
      <c r="H1901">
        <f>IFERROR(VLOOKUP(C:C,Price_List!A:B,2,0),0)</f>
        <v>5</v>
      </c>
      <c r="I1901">
        <f>IFERROR(VLOOKUP(D:D,Price_List!A:B,2,0),0)</f>
        <v>3</v>
      </c>
      <c r="J1901">
        <f>IFERROR(VLOOKUP(E:E,Price_List!A:B,2,0),0)</f>
        <v>0</v>
      </c>
      <c r="K1901">
        <f>IFERROR(VLOOKUP(F:F,Price_List!A:B,2,0),0)</f>
        <v>0</v>
      </c>
      <c r="L1901">
        <f>IFERROR(VLOOKUP(G:G,Price_List!A:B,2,0),0)</f>
        <v>0</v>
      </c>
      <c r="M1901">
        <f>SUM(H1901:L1901)</f>
        <v>8</v>
      </c>
      <c r="N1901" t="str">
        <f>IFERROR(VLOOKUP(C:C,Price_List!A:E,5,0),"No")</f>
        <v>No</v>
      </c>
      <c r="O1901" t="str">
        <f>IFERROR(VLOOKUP(D:D,Price_List!A:E,5,0),"No")</f>
        <v>No</v>
      </c>
      <c r="P1901" t="str">
        <f>IFERROR(VLOOKUP(E:E,Price_List!A:E,5,0),"No")</f>
        <v>No</v>
      </c>
      <c r="Q1901" t="str">
        <f>IFERROR(VLOOKUP(F:F,Price_List!A:E,5,0),"No")</f>
        <v>No</v>
      </c>
      <c r="R1901" t="str">
        <f>IFERROR(VLOOKUP(G:G,Price_List!A:E,5,0),"No")</f>
        <v>No</v>
      </c>
    </row>
    <row r="1902" spans="1:18" hidden="1" x14ac:dyDescent="0.25">
      <c r="A1902">
        <v>2</v>
      </c>
      <c r="B1902">
        <v>1.142E-3</v>
      </c>
      <c r="C1902" t="s">
        <v>26</v>
      </c>
      <c r="D1902" t="s">
        <v>881</v>
      </c>
      <c r="H1902">
        <f>IFERROR(VLOOKUP(C:C,Price_List!A:B,2,0),0)</f>
        <v>5</v>
      </c>
      <c r="I1902">
        <f>IFERROR(VLOOKUP(D:D,Price_List!A:B,2,0),0)</f>
        <v>3</v>
      </c>
      <c r="J1902">
        <f>IFERROR(VLOOKUP(E:E,Price_List!A:B,2,0),0)</f>
        <v>0</v>
      </c>
      <c r="K1902">
        <f>IFERROR(VLOOKUP(F:F,Price_List!A:B,2,0),0)</f>
        <v>0</v>
      </c>
      <c r="L1902">
        <f>IFERROR(VLOOKUP(G:G,Price_List!A:B,2,0),0)</f>
        <v>0</v>
      </c>
      <c r="M1902">
        <f>SUM(H1902:L1902)</f>
        <v>8</v>
      </c>
      <c r="N1902" t="str">
        <f>IFERROR(VLOOKUP(C:C,Price_List!A:E,5,0),"No")</f>
        <v>No</v>
      </c>
      <c r="O1902" t="str">
        <f>IFERROR(VLOOKUP(D:D,Price_List!A:E,5,0),"No")</f>
        <v>No</v>
      </c>
      <c r="P1902" t="str">
        <f>IFERROR(VLOOKUP(E:E,Price_List!A:E,5,0),"No")</f>
        <v>No</v>
      </c>
      <c r="Q1902" t="str">
        <f>IFERROR(VLOOKUP(F:F,Price_List!A:E,5,0),"No")</f>
        <v>No</v>
      </c>
      <c r="R1902" t="str">
        <f>IFERROR(VLOOKUP(G:G,Price_List!A:E,5,0),"No")</f>
        <v>No</v>
      </c>
    </row>
    <row r="1903" spans="1:18" hidden="1" x14ac:dyDescent="0.25">
      <c r="A1903">
        <v>2</v>
      </c>
      <c r="B1903">
        <v>1.142E-3</v>
      </c>
      <c r="C1903" t="s">
        <v>26</v>
      </c>
      <c r="D1903" t="s">
        <v>1011</v>
      </c>
      <c r="H1903">
        <f>IFERROR(VLOOKUP(C:C,Price_List!A:B,2,0),0)</f>
        <v>5</v>
      </c>
      <c r="I1903">
        <f>IFERROR(VLOOKUP(D:D,Price_List!A:B,2,0),0)</f>
        <v>3</v>
      </c>
      <c r="J1903">
        <f>IFERROR(VLOOKUP(E:E,Price_List!A:B,2,0),0)</f>
        <v>0</v>
      </c>
      <c r="K1903">
        <f>IFERROR(VLOOKUP(F:F,Price_List!A:B,2,0),0)</f>
        <v>0</v>
      </c>
      <c r="L1903">
        <f>IFERROR(VLOOKUP(G:G,Price_List!A:B,2,0),0)</f>
        <v>0</v>
      </c>
      <c r="M1903">
        <f>SUM(H1903:L1903)</f>
        <v>8</v>
      </c>
      <c r="N1903" t="str">
        <f>IFERROR(VLOOKUP(C:C,Price_List!A:E,5,0),"No")</f>
        <v>No</v>
      </c>
      <c r="O1903" t="str">
        <f>IFERROR(VLOOKUP(D:D,Price_List!A:E,5,0),"No")</f>
        <v>No</v>
      </c>
      <c r="P1903" t="str">
        <f>IFERROR(VLOOKUP(E:E,Price_List!A:E,5,0),"No")</f>
        <v>No</v>
      </c>
      <c r="Q1903" t="str">
        <f>IFERROR(VLOOKUP(F:F,Price_List!A:E,5,0),"No")</f>
        <v>No</v>
      </c>
      <c r="R1903" t="str">
        <f>IFERROR(VLOOKUP(G:G,Price_List!A:E,5,0),"No")</f>
        <v>No</v>
      </c>
    </row>
    <row r="1904" spans="1:18" hidden="1" x14ac:dyDescent="0.25">
      <c r="A1904">
        <v>3</v>
      </c>
      <c r="B1904">
        <v>1.142E-3</v>
      </c>
      <c r="C1904" t="s">
        <v>26</v>
      </c>
      <c r="D1904" t="s">
        <v>1132</v>
      </c>
      <c r="E1904" t="s">
        <v>881</v>
      </c>
      <c r="H1904">
        <f>IFERROR(VLOOKUP(C:C,Price_List!A:B,2,0),0)</f>
        <v>5</v>
      </c>
      <c r="I1904">
        <f>IFERROR(VLOOKUP(D:D,Price_List!A:B,2,0),0)</f>
        <v>3</v>
      </c>
      <c r="J1904">
        <f>IFERROR(VLOOKUP(E:E,Price_List!A:B,2,0),0)</f>
        <v>3</v>
      </c>
      <c r="K1904">
        <f>IFERROR(VLOOKUP(F:F,Price_List!A:B,2,0),0)</f>
        <v>0</v>
      </c>
      <c r="L1904">
        <f>IFERROR(VLOOKUP(G:G,Price_List!A:B,2,0),0)</f>
        <v>0</v>
      </c>
      <c r="M1904">
        <f>SUM(H1904:L1904)</f>
        <v>11</v>
      </c>
      <c r="N1904" t="str">
        <f>IFERROR(VLOOKUP(C:C,Price_List!A:E,5,0),"No")</f>
        <v>No</v>
      </c>
      <c r="O1904" t="str">
        <f>IFERROR(VLOOKUP(D:D,Price_List!A:E,5,0),"No")</f>
        <v>No</v>
      </c>
      <c r="P1904" t="str">
        <f>IFERROR(VLOOKUP(E:E,Price_List!A:E,5,0),"No")</f>
        <v>No</v>
      </c>
      <c r="Q1904" t="str">
        <f>IFERROR(VLOOKUP(F:F,Price_List!A:E,5,0),"No")</f>
        <v>No</v>
      </c>
      <c r="R1904" t="str">
        <f>IFERROR(VLOOKUP(G:G,Price_List!A:E,5,0),"No")</f>
        <v>No</v>
      </c>
    </row>
    <row r="1905" spans="1:18" hidden="1" x14ac:dyDescent="0.25">
      <c r="A1905">
        <v>1</v>
      </c>
      <c r="B1905">
        <v>2.8540000000000002E-3</v>
      </c>
      <c r="C1905" t="s">
        <v>1725</v>
      </c>
      <c r="H1905">
        <f>IFERROR(VLOOKUP(C:C,Price_List!A:B,2,0),0)</f>
        <v>3</v>
      </c>
      <c r="I1905">
        <f>IFERROR(VLOOKUP(D:D,Price_List!A:B,2,0),0)</f>
        <v>0</v>
      </c>
      <c r="J1905">
        <f>IFERROR(VLOOKUP(E:E,Price_List!A:B,2,0),0)</f>
        <v>0</v>
      </c>
      <c r="K1905">
        <f>IFERROR(VLOOKUP(F:F,Price_List!A:B,2,0),0)</f>
        <v>0</v>
      </c>
      <c r="L1905">
        <f>IFERROR(VLOOKUP(G:G,Price_List!A:B,2,0),0)</f>
        <v>0</v>
      </c>
      <c r="M1905">
        <f>SUM(H1905:L1905)</f>
        <v>3</v>
      </c>
      <c r="N1905" t="str">
        <f>IFERROR(VLOOKUP(C:C,Price_List!A:E,5,0),"No")</f>
        <v>No</v>
      </c>
      <c r="O1905" t="str">
        <f>IFERROR(VLOOKUP(D:D,Price_List!A:E,5,0),"No")</f>
        <v>No</v>
      </c>
      <c r="P1905" t="str">
        <f>IFERROR(VLOOKUP(E:E,Price_List!A:E,5,0),"No")</f>
        <v>No</v>
      </c>
      <c r="Q1905" t="str">
        <f>IFERROR(VLOOKUP(F:F,Price_List!A:E,5,0),"No")</f>
        <v>No</v>
      </c>
      <c r="R1905" t="str">
        <f>IFERROR(VLOOKUP(G:G,Price_List!A:E,5,0),"No")</f>
        <v>No</v>
      </c>
    </row>
    <row r="1906" spans="1:18" hidden="1" x14ac:dyDescent="0.25">
      <c r="A1906">
        <v>2</v>
      </c>
      <c r="B1906">
        <v>1.142E-3</v>
      </c>
      <c r="C1906" t="s">
        <v>1725</v>
      </c>
      <c r="D1906" t="s">
        <v>2089</v>
      </c>
      <c r="H1906">
        <f>IFERROR(VLOOKUP(C:C,Price_List!A:B,2,0),0)</f>
        <v>3</v>
      </c>
      <c r="I1906">
        <f>IFERROR(VLOOKUP(D:D,Price_List!A:B,2,0),0)</f>
        <v>3.5</v>
      </c>
      <c r="J1906">
        <f>IFERROR(VLOOKUP(E:E,Price_List!A:B,2,0),0)</f>
        <v>0</v>
      </c>
      <c r="K1906">
        <f>IFERROR(VLOOKUP(F:F,Price_List!A:B,2,0),0)</f>
        <v>0</v>
      </c>
      <c r="L1906">
        <f>IFERROR(VLOOKUP(G:G,Price_List!A:B,2,0),0)</f>
        <v>0</v>
      </c>
      <c r="M1906">
        <f>SUM(H1906:L1906)</f>
        <v>6.5</v>
      </c>
      <c r="N1906" t="str">
        <f>IFERROR(VLOOKUP(C:C,Price_List!A:E,5,0),"No")</f>
        <v>No</v>
      </c>
      <c r="O1906" t="str">
        <f>IFERROR(VLOOKUP(D:D,Price_List!A:E,5,0),"No")</f>
        <v>No</v>
      </c>
      <c r="P1906" t="str">
        <f>IFERROR(VLOOKUP(E:E,Price_List!A:E,5,0),"No")</f>
        <v>No</v>
      </c>
      <c r="Q1906" t="str">
        <f>IFERROR(VLOOKUP(F:F,Price_List!A:E,5,0),"No")</f>
        <v>No</v>
      </c>
      <c r="R1906" t="str">
        <f>IFERROR(VLOOKUP(G:G,Price_List!A:E,5,0),"No")</f>
        <v>No</v>
      </c>
    </row>
    <row r="1907" spans="1:18" hidden="1" x14ac:dyDescent="0.25">
      <c r="A1907">
        <v>1</v>
      </c>
      <c r="B1907">
        <v>5.1370000000000001E-3</v>
      </c>
      <c r="C1907" t="s">
        <v>108</v>
      </c>
      <c r="H1907">
        <f>IFERROR(VLOOKUP(C:C,Price_List!A:B,2,0),0)</f>
        <v>3.5</v>
      </c>
      <c r="I1907">
        <f>IFERROR(VLOOKUP(D:D,Price_List!A:B,2,0),0)</f>
        <v>0</v>
      </c>
      <c r="J1907">
        <f>IFERROR(VLOOKUP(E:E,Price_List!A:B,2,0),0)</f>
        <v>0</v>
      </c>
      <c r="K1907">
        <f>IFERROR(VLOOKUP(F:F,Price_List!A:B,2,0),0)</f>
        <v>0</v>
      </c>
      <c r="L1907">
        <f>IFERROR(VLOOKUP(G:G,Price_List!A:B,2,0),0)</f>
        <v>0</v>
      </c>
      <c r="M1907">
        <f>SUM(H1907:L1907)</f>
        <v>3.5</v>
      </c>
      <c r="N1907" t="str">
        <f>IFERROR(VLOOKUP(C:C,Price_List!A:E,5,0),"No")</f>
        <v>No</v>
      </c>
      <c r="O1907" t="str">
        <f>IFERROR(VLOOKUP(D:D,Price_List!A:E,5,0),"No")</f>
        <v>No</v>
      </c>
      <c r="P1907" t="str">
        <f>IFERROR(VLOOKUP(E:E,Price_List!A:E,5,0),"No")</f>
        <v>No</v>
      </c>
      <c r="Q1907" t="str">
        <f>IFERROR(VLOOKUP(F:F,Price_List!A:E,5,0),"No")</f>
        <v>No</v>
      </c>
      <c r="R1907" t="str">
        <f>IFERROR(VLOOKUP(G:G,Price_List!A:E,5,0),"No")</f>
        <v>No</v>
      </c>
    </row>
    <row r="1908" spans="1:18" hidden="1" x14ac:dyDescent="0.25">
      <c r="A1908">
        <v>2</v>
      </c>
      <c r="B1908">
        <v>1.142E-3</v>
      </c>
      <c r="C1908" t="s">
        <v>108</v>
      </c>
      <c r="D1908" t="s">
        <v>226</v>
      </c>
      <c r="H1908">
        <f>IFERROR(VLOOKUP(C:C,Price_List!A:B,2,0),0)</f>
        <v>3.5</v>
      </c>
      <c r="I1908">
        <f>IFERROR(VLOOKUP(D:D,Price_List!A:B,2,0),0)</f>
        <v>16</v>
      </c>
      <c r="J1908">
        <f>IFERROR(VLOOKUP(E:E,Price_List!A:B,2,0),0)</f>
        <v>0</v>
      </c>
      <c r="K1908">
        <f>IFERROR(VLOOKUP(F:F,Price_List!A:B,2,0),0)</f>
        <v>0</v>
      </c>
      <c r="L1908">
        <f>IFERROR(VLOOKUP(G:G,Price_List!A:B,2,0),0)</f>
        <v>0</v>
      </c>
      <c r="M1908">
        <f>SUM(H1908:L1908)</f>
        <v>19.5</v>
      </c>
      <c r="N1908" t="str">
        <f>IFERROR(VLOOKUP(C:C,Price_List!A:E,5,0),"No")</f>
        <v>No</v>
      </c>
      <c r="O1908" t="str">
        <f>IFERROR(VLOOKUP(D:D,Price_List!A:E,5,0),"No")</f>
        <v>No</v>
      </c>
      <c r="P1908" t="str">
        <f>IFERROR(VLOOKUP(E:E,Price_List!A:E,5,0),"No")</f>
        <v>No</v>
      </c>
      <c r="Q1908" t="str">
        <f>IFERROR(VLOOKUP(F:F,Price_List!A:E,5,0),"No")</f>
        <v>No</v>
      </c>
      <c r="R1908" t="str">
        <f>IFERROR(VLOOKUP(G:G,Price_List!A:E,5,0),"No")</f>
        <v>No</v>
      </c>
    </row>
    <row r="1909" spans="1:18" hidden="1" x14ac:dyDescent="0.25">
      <c r="A1909">
        <v>1</v>
      </c>
      <c r="B1909">
        <v>7.4200000000000004E-3</v>
      </c>
      <c r="C1909" t="s">
        <v>25</v>
      </c>
      <c r="H1909">
        <f>IFERROR(VLOOKUP(C:C,Price_List!A:B,2,0),0)</f>
        <v>7</v>
      </c>
      <c r="I1909">
        <f>IFERROR(VLOOKUP(D:D,Price_List!A:B,2,0),0)</f>
        <v>0</v>
      </c>
      <c r="J1909">
        <f>IFERROR(VLOOKUP(E:E,Price_List!A:B,2,0),0)</f>
        <v>0</v>
      </c>
      <c r="K1909">
        <f>IFERROR(VLOOKUP(F:F,Price_List!A:B,2,0),0)</f>
        <v>0</v>
      </c>
      <c r="L1909">
        <f>IFERROR(VLOOKUP(G:G,Price_List!A:B,2,0),0)</f>
        <v>0</v>
      </c>
      <c r="M1909">
        <f>SUM(H1909:L1909)</f>
        <v>7</v>
      </c>
      <c r="N1909" t="str">
        <f>IFERROR(VLOOKUP(C:C,Price_List!A:E,5,0),"No")</f>
        <v>No</v>
      </c>
      <c r="O1909" t="str">
        <f>IFERROR(VLOOKUP(D:D,Price_List!A:E,5,0),"No")</f>
        <v>No</v>
      </c>
      <c r="P1909" t="str">
        <f>IFERROR(VLOOKUP(E:E,Price_List!A:E,5,0),"No")</f>
        <v>No</v>
      </c>
      <c r="Q1909" t="str">
        <f>IFERROR(VLOOKUP(F:F,Price_List!A:E,5,0),"No")</f>
        <v>No</v>
      </c>
      <c r="R1909" t="str">
        <f>IFERROR(VLOOKUP(G:G,Price_List!A:E,5,0),"No")</f>
        <v>No</v>
      </c>
    </row>
    <row r="1910" spans="1:18" hidden="1" x14ac:dyDescent="0.25">
      <c r="A1910">
        <v>1</v>
      </c>
      <c r="B1910">
        <v>1.712E-3</v>
      </c>
      <c r="C1910" t="s">
        <v>459</v>
      </c>
      <c r="H1910">
        <f>IFERROR(VLOOKUP(C:C,Price_List!A:B,2,0),0)</f>
        <v>4</v>
      </c>
      <c r="I1910">
        <f>IFERROR(VLOOKUP(D:D,Price_List!A:B,2,0),0)</f>
        <v>0</v>
      </c>
      <c r="J1910">
        <f>IFERROR(VLOOKUP(E:E,Price_List!A:B,2,0),0)</f>
        <v>0</v>
      </c>
      <c r="K1910">
        <f>IFERROR(VLOOKUP(F:F,Price_List!A:B,2,0),0)</f>
        <v>0</v>
      </c>
      <c r="L1910">
        <f>IFERROR(VLOOKUP(G:G,Price_List!A:B,2,0),0)</f>
        <v>0</v>
      </c>
      <c r="M1910">
        <f>SUM(H1910:L1910)</f>
        <v>4</v>
      </c>
      <c r="N1910" t="str">
        <f>IFERROR(VLOOKUP(C:C,Price_List!A:E,5,0),"No")</f>
        <v>No</v>
      </c>
      <c r="O1910" t="str">
        <f>IFERROR(VLOOKUP(D:D,Price_List!A:E,5,0),"No")</f>
        <v>No</v>
      </c>
      <c r="P1910" t="str">
        <f>IFERROR(VLOOKUP(E:E,Price_List!A:E,5,0),"No")</f>
        <v>No</v>
      </c>
      <c r="Q1910" t="str">
        <f>IFERROR(VLOOKUP(F:F,Price_List!A:E,5,0),"No")</f>
        <v>No</v>
      </c>
      <c r="R1910" t="str">
        <f>IFERROR(VLOOKUP(G:G,Price_List!A:E,5,0),"No")</f>
        <v>No</v>
      </c>
    </row>
    <row r="1911" spans="1:18" hidden="1" x14ac:dyDescent="0.25">
      <c r="A1911">
        <v>1</v>
      </c>
      <c r="B1911">
        <v>3.9950000000000003E-3</v>
      </c>
      <c r="C1911" t="s">
        <v>99</v>
      </c>
      <c r="H1911">
        <f>IFERROR(VLOOKUP(C:C,Price_List!A:B,2,0),0)</f>
        <v>9</v>
      </c>
      <c r="I1911">
        <f>IFERROR(VLOOKUP(D:D,Price_List!A:B,2,0),0)</f>
        <v>0</v>
      </c>
      <c r="J1911">
        <f>IFERROR(VLOOKUP(E:E,Price_List!A:B,2,0),0)</f>
        <v>0</v>
      </c>
      <c r="K1911">
        <f>IFERROR(VLOOKUP(F:F,Price_List!A:B,2,0),0)</f>
        <v>0</v>
      </c>
      <c r="L1911">
        <f>IFERROR(VLOOKUP(G:G,Price_List!A:B,2,0),0)</f>
        <v>0</v>
      </c>
      <c r="M1911">
        <f>SUM(H1911:L1911)</f>
        <v>9</v>
      </c>
      <c r="N1911" t="str">
        <f>IFERROR(VLOOKUP(C:C,Price_List!A:E,5,0),"No")</f>
        <v>No</v>
      </c>
      <c r="O1911" t="str">
        <f>IFERROR(VLOOKUP(D:D,Price_List!A:E,5,0),"No")</f>
        <v>No</v>
      </c>
      <c r="P1911" t="str">
        <f>IFERROR(VLOOKUP(E:E,Price_List!A:E,5,0),"No")</f>
        <v>No</v>
      </c>
      <c r="Q1911" t="str">
        <f>IFERROR(VLOOKUP(F:F,Price_List!A:E,5,0),"No")</f>
        <v>No</v>
      </c>
      <c r="R1911" t="str">
        <f>IFERROR(VLOOKUP(G:G,Price_List!A:E,5,0),"No")</f>
        <v>No</v>
      </c>
    </row>
    <row r="1912" spans="1:18" hidden="1" x14ac:dyDescent="0.25">
      <c r="A1912">
        <v>2</v>
      </c>
      <c r="B1912">
        <v>1.142E-3</v>
      </c>
      <c r="C1912" t="s">
        <v>99</v>
      </c>
      <c r="D1912" t="s">
        <v>1534</v>
      </c>
      <c r="H1912">
        <f>IFERROR(VLOOKUP(C:C,Price_List!A:B,2,0),0)</f>
        <v>9</v>
      </c>
      <c r="I1912">
        <f>IFERROR(VLOOKUP(D:D,Price_List!A:B,2,0),0)</f>
        <v>3</v>
      </c>
      <c r="J1912">
        <f>IFERROR(VLOOKUP(E:E,Price_List!A:B,2,0),0)</f>
        <v>0</v>
      </c>
      <c r="K1912">
        <f>IFERROR(VLOOKUP(F:F,Price_List!A:B,2,0),0)</f>
        <v>0</v>
      </c>
      <c r="L1912">
        <f>IFERROR(VLOOKUP(G:G,Price_List!A:B,2,0),0)</f>
        <v>0</v>
      </c>
      <c r="M1912">
        <f>SUM(H1912:L1912)</f>
        <v>12</v>
      </c>
      <c r="N1912" t="str">
        <f>IFERROR(VLOOKUP(C:C,Price_List!A:E,5,0),"No")</f>
        <v>No</v>
      </c>
      <c r="O1912" t="str">
        <f>IFERROR(VLOOKUP(D:D,Price_List!A:E,5,0),"No")</f>
        <v>No</v>
      </c>
      <c r="P1912" t="str">
        <f>IFERROR(VLOOKUP(E:E,Price_List!A:E,5,0),"No")</f>
        <v>No</v>
      </c>
      <c r="Q1912" t="str">
        <f>IFERROR(VLOOKUP(F:F,Price_List!A:E,5,0),"No")</f>
        <v>No</v>
      </c>
      <c r="R1912" t="str">
        <f>IFERROR(VLOOKUP(G:G,Price_List!A:E,5,0),"No")</f>
        <v>No</v>
      </c>
    </row>
    <row r="1913" spans="1:18" hidden="1" x14ac:dyDescent="0.25">
      <c r="A1913">
        <v>1</v>
      </c>
      <c r="B1913">
        <v>2.8540000000000002E-3</v>
      </c>
      <c r="C1913" t="s">
        <v>564</v>
      </c>
      <c r="H1913">
        <f>IFERROR(VLOOKUP(C:C,Price_List!A:B,2,0),0)</f>
        <v>9</v>
      </c>
      <c r="I1913">
        <f>IFERROR(VLOOKUP(D:D,Price_List!A:B,2,0),0)</f>
        <v>0</v>
      </c>
      <c r="J1913">
        <f>IFERROR(VLOOKUP(E:E,Price_List!A:B,2,0),0)</f>
        <v>0</v>
      </c>
      <c r="K1913">
        <f>IFERROR(VLOOKUP(F:F,Price_List!A:B,2,0),0)</f>
        <v>0</v>
      </c>
      <c r="L1913">
        <f>IFERROR(VLOOKUP(G:G,Price_List!A:B,2,0),0)</f>
        <v>0</v>
      </c>
      <c r="M1913">
        <f>SUM(H1913:L1913)</f>
        <v>9</v>
      </c>
      <c r="N1913" t="str">
        <f>IFERROR(VLOOKUP(C:C,Price_List!A:E,5,0),"No")</f>
        <v>No</v>
      </c>
      <c r="O1913" t="str">
        <f>IFERROR(VLOOKUP(D:D,Price_List!A:E,5,0),"No")</f>
        <v>No</v>
      </c>
      <c r="P1913" t="str">
        <f>IFERROR(VLOOKUP(E:E,Price_List!A:E,5,0),"No")</f>
        <v>No</v>
      </c>
      <c r="Q1913" t="str">
        <f>IFERROR(VLOOKUP(F:F,Price_List!A:E,5,0),"No")</f>
        <v>No</v>
      </c>
      <c r="R1913" t="str">
        <f>IFERROR(VLOOKUP(G:G,Price_List!A:E,5,0),"No")</f>
        <v>No</v>
      </c>
    </row>
    <row r="1914" spans="1:18" hidden="1" x14ac:dyDescent="0.25">
      <c r="A1914">
        <v>1</v>
      </c>
      <c r="B1914">
        <v>3.9950000000000003E-3</v>
      </c>
      <c r="C1914" t="s">
        <v>1046</v>
      </c>
      <c r="H1914">
        <f>IFERROR(VLOOKUP(C:C,Price_List!A:B,2,0),0)</f>
        <v>10</v>
      </c>
      <c r="I1914">
        <f>IFERROR(VLOOKUP(D:D,Price_List!A:B,2,0),0)</f>
        <v>0</v>
      </c>
      <c r="J1914">
        <f>IFERROR(VLOOKUP(E:E,Price_List!A:B,2,0),0)</f>
        <v>0</v>
      </c>
      <c r="K1914">
        <f>IFERROR(VLOOKUP(F:F,Price_List!A:B,2,0),0)</f>
        <v>0</v>
      </c>
      <c r="L1914">
        <f>IFERROR(VLOOKUP(G:G,Price_List!A:B,2,0),0)</f>
        <v>0</v>
      </c>
      <c r="M1914">
        <f>SUM(H1914:L1914)</f>
        <v>10</v>
      </c>
      <c r="N1914" t="str">
        <f>IFERROR(VLOOKUP(C:C,Price_List!A:E,5,0),"No")</f>
        <v>No</v>
      </c>
      <c r="O1914" t="str">
        <f>IFERROR(VLOOKUP(D:D,Price_List!A:E,5,0),"No")</f>
        <v>No</v>
      </c>
      <c r="P1914" t="str">
        <f>IFERROR(VLOOKUP(E:E,Price_List!A:E,5,0),"No")</f>
        <v>No</v>
      </c>
      <c r="Q1914" t="str">
        <f>IFERROR(VLOOKUP(F:F,Price_List!A:E,5,0),"No")</f>
        <v>No</v>
      </c>
      <c r="R1914" t="str">
        <f>IFERROR(VLOOKUP(G:G,Price_List!A:E,5,0),"No")</f>
        <v>No</v>
      </c>
    </row>
    <row r="1915" spans="1:18" hidden="1" x14ac:dyDescent="0.25">
      <c r="A1915">
        <v>2</v>
      </c>
      <c r="B1915">
        <v>1.142E-3</v>
      </c>
      <c r="C1915" t="s">
        <v>1046</v>
      </c>
      <c r="D1915" t="s">
        <v>2436</v>
      </c>
      <c r="H1915">
        <f>IFERROR(VLOOKUP(C:C,Price_List!A:B,2,0),0)</f>
        <v>10</v>
      </c>
      <c r="I1915">
        <f>IFERROR(VLOOKUP(D:D,Price_List!A:B,2,0),0)</f>
        <v>6</v>
      </c>
      <c r="J1915">
        <f>IFERROR(VLOOKUP(E:E,Price_List!A:B,2,0),0)</f>
        <v>0</v>
      </c>
      <c r="K1915">
        <f>IFERROR(VLOOKUP(F:F,Price_List!A:B,2,0),0)</f>
        <v>0</v>
      </c>
      <c r="L1915">
        <f>IFERROR(VLOOKUP(G:G,Price_List!A:B,2,0),0)</f>
        <v>0</v>
      </c>
      <c r="M1915">
        <f>SUM(H1915:L1915)</f>
        <v>16</v>
      </c>
      <c r="N1915" t="str">
        <f>IFERROR(VLOOKUP(C:C,Price_List!A:E,5,0),"No")</f>
        <v>No</v>
      </c>
      <c r="O1915" t="str">
        <f>IFERROR(VLOOKUP(D:D,Price_List!A:E,5,0),"No")</f>
        <v>No</v>
      </c>
      <c r="P1915" t="str">
        <f>IFERROR(VLOOKUP(E:E,Price_List!A:E,5,0),"No")</f>
        <v>No</v>
      </c>
      <c r="Q1915" t="str">
        <f>IFERROR(VLOOKUP(F:F,Price_List!A:E,5,0),"No")</f>
        <v>No</v>
      </c>
      <c r="R1915" t="str">
        <f>IFERROR(VLOOKUP(G:G,Price_List!A:E,5,0),"No")</f>
        <v>No</v>
      </c>
    </row>
    <row r="1916" spans="1:18" hidden="1" x14ac:dyDescent="0.25">
      <c r="A1916">
        <v>1</v>
      </c>
      <c r="B1916">
        <v>1.142E-3</v>
      </c>
      <c r="C1916" t="s">
        <v>1844</v>
      </c>
      <c r="H1916">
        <f>IFERROR(VLOOKUP(C:C,Price_List!A:B,2,0),0)</f>
        <v>12</v>
      </c>
      <c r="I1916">
        <f>IFERROR(VLOOKUP(D:D,Price_List!A:B,2,0),0)</f>
        <v>0</v>
      </c>
      <c r="J1916">
        <f>IFERROR(VLOOKUP(E:E,Price_List!A:B,2,0),0)</f>
        <v>0</v>
      </c>
      <c r="K1916">
        <f>IFERROR(VLOOKUP(F:F,Price_List!A:B,2,0),0)</f>
        <v>0</v>
      </c>
      <c r="L1916">
        <f>IFERROR(VLOOKUP(G:G,Price_List!A:B,2,0),0)</f>
        <v>0</v>
      </c>
      <c r="M1916">
        <f>SUM(H1916:L1916)</f>
        <v>12</v>
      </c>
      <c r="N1916" t="str">
        <f>IFERROR(VLOOKUP(C:C,Price_List!A:E,5,0),"No")</f>
        <v>No</v>
      </c>
      <c r="O1916" t="str">
        <f>IFERROR(VLOOKUP(D:D,Price_List!A:E,5,0),"No")</f>
        <v>No</v>
      </c>
      <c r="P1916" t="str">
        <f>IFERROR(VLOOKUP(E:E,Price_List!A:E,5,0),"No")</f>
        <v>No</v>
      </c>
      <c r="Q1916" t="str">
        <f>IFERROR(VLOOKUP(F:F,Price_List!A:E,5,0),"No")</f>
        <v>No</v>
      </c>
      <c r="R1916" t="str">
        <f>IFERROR(VLOOKUP(G:G,Price_List!A:E,5,0),"No")</f>
        <v>No</v>
      </c>
    </row>
    <row r="1917" spans="1:18" x14ac:dyDescent="0.25">
      <c r="A1917">
        <v>1</v>
      </c>
      <c r="B1917">
        <v>8.2192000000000001E-2</v>
      </c>
      <c r="C1917" t="s">
        <v>5</v>
      </c>
      <c r="H1917">
        <f>IFERROR(VLOOKUP(C:C,Price_List!A:B,2,0),0)</f>
        <v>7</v>
      </c>
      <c r="I1917">
        <f>IFERROR(VLOOKUP(D:D,Price_List!A:B,2,0),0)</f>
        <v>0</v>
      </c>
      <c r="J1917">
        <f>IFERROR(VLOOKUP(E:E,Price_List!A:B,2,0),0)</f>
        <v>0</v>
      </c>
      <c r="K1917">
        <f>IFERROR(VLOOKUP(F:F,Price_List!A:B,2,0),0)</f>
        <v>0</v>
      </c>
      <c r="L1917">
        <f>IFERROR(VLOOKUP(G:G,Price_List!A:B,2,0),0)</f>
        <v>0</v>
      </c>
      <c r="M1917">
        <f>SUM(H1917:L1917)</f>
        <v>7</v>
      </c>
      <c r="N1917" t="str">
        <f>IFERROR(VLOOKUP(C:C,Price_List!A:E,5,0),"No")</f>
        <v>Yes</v>
      </c>
      <c r="O1917" t="str">
        <f>IFERROR(VLOOKUP(D:D,Price_List!A:E,5,0),"No")</f>
        <v>No</v>
      </c>
      <c r="P1917" t="str">
        <f>IFERROR(VLOOKUP(E:E,Price_List!A:E,5,0),"No")</f>
        <v>No</v>
      </c>
      <c r="Q1917" t="str">
        <f>IFERROR(VLOOKUP(F:F,Price_List!A:E,5,0),"No")</f>
        <v>No</v>
      </c>
      <c r="R1917" t="str">
        <f>IFERROR(VLOOKUP(G:G,Price_List!A:E,5,0),"No")</f>
        <v>No</v>
      </c>
    </row>
    <row r="1918" spans="1:18" x14ac:dyDescent="0.25">
      <c r="A1918">
        <v>2</v>
      </c>
      <c r="B1918">
        <v>5.7080000000000004E-3</v>
      </c>
      <c r="C1918" t="s">
        <v>5</v>
      </c>
      <c r="D1918" t="s">
        <v>6</v>
      </c>
      <c r="H1918">
        <f>IFERROR(VLOOKUP(C:C,Price_List!A:B,2,0),0)</f>
        <v>7</v>
      </c>
      <c r="I1918">
        <f>IFERROR(VLOOKUP(D:D,Price_List!A:B,2,0),0)</f>
        <v>9</v>
      </c>
      <c r="J1918">
        <f>IFERROR(VLOOKUP(E:E,Price_List!A:B,2,0),0)</f>
        <v>0</v>
      </c>
      <c r="K1918">
        <f>IFERROR(VLOOKUP(F:F,Price_List!A:B,2,0),0)</f>
        <v>0</v>
      </c>
      <c r="L1918">
        <f>IFERROR(VLOOKUP(G:G,Price_List!A:B,2,0),0)</f>
        <v>0</v>
      </c>
      <c r="M1918">
        <f>SUM(H1918:L1918)</f>
        <v>16</v>
      </c>
      <c r="N1918" t="str">
        <f>IFERROR(VLOOKUP(C:C,Price_List!A:E,5,0),"No")</f>
        <v>Yes</v>
      </c>
      <c r="O1918" t="str">
        <f>IFERROR(VLOOKUP(D:D,Price_List!A:E,5,0),"No")</f>
        <v>Yes</v>
      </c>
      <c r="P1918" t="str">
        <f>IFERROR(VLOOKUP(E:E,Price_List!A:E,5,0),"No")</f>
        <v>No</v>
      </c>
      <c r="Q1918" t="str">
        <f>IFERROR(VLOOKUP(F:F,Price_List!A:E,5,0),"No")</f>
        <v>No</v>
      </c>
      <c r="R1918" t="str">
        <f>IFERROR(VLOOKUP(G:G,Price_List!A:E,5,0),"No")</f>
        <v>No</v>
      </c>
    </row>
    <row r="1919" spans="1:18" x14ac:dyDescent="0.25">
      <c r="A1919">
        <v>2</v>
      </c>
      <c r="B1919">
        <v>5.7080000000000004E-3</v>
      </c>
      <c r="C1919" t="s">
        <v>5</v>
      </c>
      <c r="D1919" t="s">
        <v>1</v>
      </c>
      <c r="H1919">
        <f>IFERROR(VLOOKUP(C:C,Price_List!A:B,2,0),0)</f>
        <v>7</v>
      </c>
      <c r="I1919">
        <f>IFERROR(VLOOKUP(D:D,Price_List!A:B,2,0),0)</f>
        <v>2.5</v>
      </c>
      <c r="J1919">
        <f>IFERROR(VLOOKUP(E:E,Price_List!A:B,2,0),0)</f>
        <v>0</v>
      </c>
      <c r="K1919">
        <f>IFERROR(VLOOKUP(F:F,Price_List!A:B,2,0),0)</f>
        <v>0</v>
      </c>
      <c r="L1919">
        <f>IFERROR(VLOOKUP(G:G,Price_List!A:B,2,0),0)</f>
        <v>0</v>
      </c>
      <c r="M1919">
        <f>SUM(H1919:L1919)</f>
        <v>9.5</v>
      </c>
      <c r="N1919" t="str">
        <f>IFERROR(VLOOKUP(C:C,Price_List!A:E,5,0),"No")</f>
        <v>Yes</v>
      </c>
      <c r="O1919" t="str">
        <f>IFERROR(VLOOKUP(D:D,Price_List!A:E,5,0),"No")</f>
        <v>No</v>
      </c>
      <c r="P1919" t="str">
        <f>IFERROR(VLOOKUP(E:E,Price_List!A:E,5,0),"No")</f>
        <v>No</v>
      </c>
      <c r="Q1919" t="str">
        <f>IFERROR(VLOOKUP(F:F,Price_List!A:E,5,0),"No")</f>
        <v>No</v>
      </c>
      <c r="R1919" t="str">
        <f>IFERROR(VLOOKUP(G:G,Price_List!A:E,5,0),"No")</f>
        <v>No</v>
      </c>
    </row>
    <row r="1920" spans="1:18" x14ac:dyDescent="0.25">
      <c r="A1920">
        <v>2</v>
      </c>
      <c r="B1920">
        <v>5.1370000000000001E-3</v>
      </c>
      <c r="C1920" t="s">
        <v>5</v>
      </c>
      <c r="D1920" t="s">
        <v>118</v>
      </c>
      <c r="H1920">
        <f>IFERROR(VLOOKUP(C:C,Price_List!A:B,2,0),0)</f>
        <v>7</v>
      </c>
      <c r="I1920">
        <f>IFERROR(VLOOKUP(D:D,Price_List!A:B,2,0),0)</f>
        <v>7</v>
      </c>
      <c r="J1920">
        <f>IFERROR(VLOOKUP(E:E,Price_List!A:B,2,0),0)</f>
        <v>0</v>
      </c>
      <c r="K1920">
        <f>IFERROR(VLOOKUP(F:F,Price_List!A:B,2,0),0)</f>
        <v>0</v>
      </c>
      <c r="L1920">
        <f>IFERROR(VLOOKUP(G:G,Price_List!A:B,2,0),0)</f>
        <v>0</v>
      </c>
      <c r="M1920">
        <f>SUM(H1920:L1920)</f>
        <v>14</v>
      </c>
      <c r="N1920" t="str">
        <f>IFERROR(VLOOKUP(C:C,Price_List!A:E,5,0),"No")</f>
        <v>Yes</v>
      </c>
      <c r="O1920" t="str">
        <f>IFERROR(VLOOKUP(D:D,Price_List!A:E,5,0),"No")</f>
        <v>No</v>
      </c>
      <c r="P1920" t="str">
        <f>IFERROR(VLOOKUP(E:E,Price_List!A:E,5,0),"No")</f>
        <v>No</v>
      </c>
      <c r="Q1920" t="str">
        <f>IFERROR(VLOOKUP(F:F,Price_List!A:E,5,0),"No")</f>
        <v>No</v>
      </c>
      <c r="R1920" t="str">
        <f>IFERROR(VLOOKUP(G:G,Price_List!A:E,5,0),"No")</f>
        <v>No</v>
      </c>
    </row>
    <row r="1921" spans="1:18" x14ac:dyDescent="0.25">
      <c r="A1921">
        <v>2</v>
      </c>
      <c r="B1921">
        <v>3.4250000000000001E-3</v>
      </c>
      <c r="C1921" t="s">
        <v>5</v>
      </c>
      <c r="D1921" t="s">
        <v>17</v>
      </c>
      <c r="H1921">
        <f>IFERROR(VLOOKUP(C:C,Price_List!A:B,2,0),0)</f>
        <v>7</v>
      </c>
      <c r="I1921">
        <f>IFERROR(VLOOKUP(D:D,Price_List!A:B,2,0),0)</f>
        <v>10</v>
      </c>
      <c r="J1921">
        <f>IFERROR(VLOOKUP(E:E,Price_List!A:B,2,0),0)</f>
        <v>0</v>
      </c>
      <c r="K1921">
        <f>IFERROR(VLOOKUP(F:F,Price_List!A:B,2,0),0)</f>
        <v>0</v>
      </c>
      <c r="L1921">
        <f>IFERROR(VLOOKUP(G:G,Price_List!A:B,2,0),0)</f>
        <v>0</v>
      </c>
      <c r="M1921">
        <f>SUM(H1921:L1921)</f>
        <v>17</v>
      </c>
      <c r="N1921" t="str">
        <f>IFERROR(VLOOKUP(C:C,Price_List!A:E,5,0),"No")</f>
        <v>Yes</v>
      </c>
      <c r="O1921" t="str">
        <f>IFERROR(VLOOKUP(D:D,Price_List!A:E,5,0),"No")</f>
        <v>Yes</v>
      </c>
      <c r="P1921" t="str">
        <f>IFERROR(VLOOKUP(E:E,Price_List!A:E,5,0),"No")</f>
        <v>No</v>
      </c>
      <c r="Q1921" t="str">
        <f>IFERROR(VLOOKUP(F:F,Price_List!A:E,5,0),"No")</f>
        <v>No</v>
      </c>
      <c r="R1921" t="str">
        <f>IFERROR(VLOOKUP(G:G,Price_List!A:E,5,0),"No")</f>
        <v>No</v>
      </c>
    </row>
    <row r="1922" spans="1:18" x14ac:dyDescent="0.25">
      <c r="A1922">
        <v>2</v>
      </c>
      <c r="B1922">
        <v>3.4250000000000001E-3</v>
      </c>
      <c r="C1922" t="s">
        <v>5</v>
      </c>
      <c r="D1922" t="s">
        <v>29</v>
      </c>
      <c r="H1922">
        <f>IFERROR(VLOOKUP(C:C,Price_List!A:B,2,0),0)</f>
        <v>7</v>
      </c>
      <c r="I1922">
        <f>IFERROR(VLOOKUP(D:D,Price_List!A:B,2,0),0)</f>
        <v>7</v>
      </c>
      <c r="J1922">
        <f>IFERROR(VLOOKUP(E:E,Price_List!A:B,2,0),0)</f>
        <v>0</v>
      </c>
      <c r="K1922">
        <f>IFERROR(VLOOKUP(F:F,Price_List!A:B,2,0),0)</f>
        <v>0</v>
      </c>
      <c r="L1922">
        <f>IFERROR(VLOOKUP(G:G,Price_List!A:B,2,0),0)</f>
        <v>0</v>
      </c>
      <c r="M1922">
        <f>SUM(H1922:L1922)</f>
        <v>14</v>
      </c>
      <c r="N1922" t="str">
        <f>IFERROR(VLOOKUP(C:C,Price_List!A:E,5,0),"No")</f>
        <v>Yes</v>
      </c>
      <c r="O1922" t="str">
        <f>IFERROR(VLOOKUP(D:D,Price_List!A:E,5,0),"No")</f>
        <v>No</v>
      </c>
      <c r="P1922" t="str">
        <f>IFERROR(VLOOKUP(E:E,Price_List!A:E,5,0),"No")</f>
        <v>No</v>
      </c>
      <c r="Q1922" t="str">
        <f>IFERROR(VLOOKUP(F:F,Price_List!A:E,5,0),"No")</f>
        <v>No</v>
      </c>
      <c r="R1922" t="str">
        <f>IFERROR(VLOOKUP(G:G,Price_List!A:E,5,0),"No")</f>
        <v>No</v>
      </c>
    </row>
    <row r="1923" spans="1:18" x14ac:dyDescent="0.25">
      <c r="A1923">
        <v>2</v>
      </c>
      <c r="B1923">
        <v>2.8540000000000002E-3</v>
      </c>
      <c r="C1923" t="s">
        <v>5</v>
      </c>
      <c r="D1923" t="s">
        <v>73</v>
      </c>
      <c r="H1923">
        <f>IFERROR(VLOOKUP(C:C,Price_List!A:B,2,0),0)</f>
        <v>7</v>
      </c>
      <c r="I1923">
        <f>IFERROR(VLOOKUP(D:D,Price_List!A:B,2,0),0)</f>
        <v>10</v>
      </c>
      <c r="J1923">
        <f>IFERROR(VLOOKUP(E:E,Price_List!A:B,2,0),0)</f>
        <v>0</v>
      </c>
      <c r="K1923">
        <f>IFERROR(VLOOKUP(F:F,Price_List!A:B,2,0),0)</f>
        <v>0</v>
      </c>
      <c r="L1923">
        <f>IFERROR(VLOOKUP(G:G,Price_List!A:B,2,0),0)</f>
        <v>0</v>
      </c>
      <c r="M1923">
        <f>SUM(H1923:L1923)</f>
        <v>17</v>
      </c>
      <c r="N1923" t="str">
        <f>IFERROR(VLOOKUP(C:C,Price_List!A:E,5,0),"No")</f>
        <v>Yes</v>
      </c>
      <c r="O1923" t="str">
        <f>IFERROR(VLOOKUP(D:D,Price_List!A:E,5,0),"No")</f>
        <v>Yes</v>
      </c>
      <c r="P1923" t="str">
        <f>IFERROR(VLOOKUP(E:E,Price_List!A:E,5,0),"No")</f>
        <v>No</v>
      </c>
      <c r="Q1923" t="str">
        <f>IFERROR(VLOOKUP(F:F,Price_List!A:E,5,0),"No")</f>
        <v>No</v>
      </c>
      <c r="R1923" t="str">
        <f>IFERROR(VLOOKUP(G:G,Price_List!A:E,5,0),"No")</f>
        <v>No</v>
      </c>
    </row>
    <row r="1924" spans="1:18" x14ac:dyDescent="0.25">
      <c r="A1924">
        <v>2</v>
      </c>
      <c r="B1924">
        <v>2.8540000000000002E-3</v>
      </c>
      <c r="C1924" t="s">
        <v>5</v>
      </c>
      <c r="D1924" t="s">
        <v>117</v>
      </c>
      <c r="H1924">
        <f>IFERROR(VLOOKUP(C:C,Price_List!A:B,2,0),0)</f>
        <v>7</v>
      </c>
      <c r="I1924">
        <f>IFERROR(VLOOKUP(D:D,Price_List!A:B,2,0),0)</f>
        <v>9</v>
      </c>
      <c r="J1924">
        <f>IFERROR(VLOOKUP(E:E,Price_List!A:B,2,0),0)</f>
        <v>0</v>
      </c>
      <c r="K1924">
        <f>IFERROR(VLOOKUP(F:F,Price_List!A:B,2,0),0)</f>
        <v>0</v>
      </c>
      <c r="L1924">
        <f>IFERROR(VLOOKUP(G:G,Price_List!A:B,2,0),0)</f>
        <v>0</v>
      </c>
      <c r="M1924">
        <f>SUM(H1924:L1924)</f>
        <v>16</v>
      </c>
      <c r="N1924" t="str">
        <f>IFERROR(VLOOKUP(C:C,Price_List!A:E,5,0),"No")</f>
        <v>Yes</v>
      </c>
      <c r="O1924" t="str">
        <f>IFERROR(VLOOKUP(D:D,Price_List!A:E,5,0),"No")</f>
        <v>No</v>
      </c>
      <c r="P1924" t="str">
        <f>IFERROR(VLOOKUP(E:E,Price_List!A:E,5,0),"No")</f>
        <v>No</v>
      </c>
      <c r="Q1924" t="str">
        <f>IFERROR(VLOOKUP(F:F,Price_List!A:E,5,0),"No")</f>
        <v>No</v>
      </c>
      <c r="R1924" t="str">
        <f>IFERROR(VLOOKUP(G:G,Price_List!A:E,5,0),"No")</f>
        <v>No</v>
      </c>
    </row>
    <row r="1925" spans="1:18" x14ac:dyDescent="0.25">
      <c r="A1925">
        <v>2</v>
      </c>
      <c r="B1925">
        <v>2.8540000000000002E-3</v>
      </c>
      <c r="C1925" t="s">
        <v>5</v>
      </c>
      <c r="D1925" t="s">
        <v>87</v>
      </c>
      <c r="H1925">
        <f>IFERROR(VLOOKUP(C:C,Price_List!A:B,2,0),0)</f>
        <v>7</v>
      </c>
      <c r="I1925">
        <f>IFERROR(VLOOKUP(D:D,Price_List!A:B,2,0),0)</f>
        <v>9</v>
      </c>
      <c r="J1925">
        <f>IFERROR(VLOOKUP(E:E,Price_List!A:B,2,0),0)</f>
        <v>0</v>
      </c>
      <c r="K1925">
        <f>IFERROR(VLOOKUP(F:F,Price_List!A:B,2,0),0)</f>
        <v>0</v>
      </c>
      <c r="L1925">
        <f>IFERROR(VLOOKUP(G:G,Price_List!A:B,2,0),0)</f>
        <v>0</v>
      </c>
      <c r="M1925">
        <f>SUM(H1925:L1925)</f>
        <v>16</v>
      </c>
      <c r="N1925" t="str">
        <f>IFERROR(VLOOKUP(C:C,Price_List!A:E,5,0),"No")</f>
        <v>Yes</v>
      </c>
      <c r="O1925" t="str">
        <f>IFERROR(VLOOKUP(D:D,Price_List!A:E,5,0),"No")</f>
        <v>No</v>
      </c>
      <c r="P1925" t="str">
        <f>IFERROR(VLOOKUP(E:E,Price_List!A:E,5,0),"No")</f>
        <v>No</v>
      </c>
      <c r="Q1925" t="str">
        <f>IFERROR(VLOOKUP(F:F,Price_List!A:E,5,0),"No")</f>
        <v>No</v>
      </c>
      <c r="R1925" t="str">
        <f>IFERROR(VLOOKUP(G:G,Price_List!A:E,5,0),"No")</f>
        <v>No</v>
      </c>
    </row>
    <row r="1926" spans="1:18" x14ac:dyDescent="0.25">
      <c r="A1926">
        <v>2</v>
      </c>
      <c r="B1926">
        <v>2.8540000000000002E-3</v>
      </c>
      <c r="C1926" t="s">
        <v>5</v>
      </c>
      <c r="D1926" t="s">
        <v>42</v>
      </c>
      <c r="H1926">
        <f>IFERROR(VLOOKUP(C:C,Price_List!A:B,2,0),0)</f>
        <v>7</v>
      </c>
      <c r="I1926">
        <f>IFERROR(VLOOKUP(D:D,Price_List!A:B,2,0),0)</f>
        <v>7</v>
      </c>
      <c r="J1926">
        <f>IFERROR(VLOOKUP(E:E,Price_List!A:B,2,0),0)</f>
        <v>0</v>
      </c>
      <c r="K1926">
        <f>IFERROR(VLOOKUP(F:F,Price_List!A:B,2,0),0)</f>
        <v>0</v>
      </c>
      <c r="L1926">
        <f>IFERROR(VLOOKUP(G:G,Price_List!A:B,2,0),0)</f>
        <v>0</v>
      </c>
      <c r="M1926">
        <f>SUM(H1926:L1926)</f>
        <v>14</v>
      </c>
      <c r="N1926" t="str">
        <f>IFERROR(VLOOKUP(C:C,Price_List!A:E,5,0),"No")</f>
        <v>Yes</v>
      </c>
      <c r="O1926" t="str">
        <f>IFERROR(VLOOKUP(D:D,Price_List!A:E,5,0),"No")</f>
        <v>No</v>
      </c>
      <c r="P1926" t="str">
        <f>IFERROR(VLOOKUP(E:E,Price_List!A:E,5,0),"No")</f>
        <v>No</v>
      </c>
      <c r="Q1926" t="str">
        <f>IFERROR(VLOOKUP(F:F,Price_List!A:E,5,0),"No")</f>
        <v>No</v>
      </c>
      <c r="R1926" t="str">
        <f>IFERROR(VLOOKUP(G:G,Price_List!A:E,5,0),"No")</f>
        <v>No</v>
      </c>
    </row>
    <row r="1927" spans="1:18" x14ac:dyDescent="0.25">
      <c r="A1927">
        <v>2</v>
      </c>
      <c r="B1927">
        <v>2.8540000000000002E-3</v>
      </c>
      <c r="C1927" t="s">
        <v>5</v>
      </c>
      <c r="D1927" t="s">
        <v>85</v>
      </c>
      <c r="H1927">
        <f>IFERROR(VLOOKUP(C:C,Price_List!A:B,2,0),0)</f>
        <v>7</v>
      </c>
      <c r="I1927">
        <f>IFERROR(VLOOKUP(D:D,Price_List!A:B,2,0),0)</f>
        <v>5</v>
      </c>
      <c r="J1927">
        <f>IFERROR(VLOOKUP(E:E,Price_List!A:B,2,0),0)</f>
        <v>0</v>
      </c>
      <c r="K1927">
        <f>IFERROR(VLOOKUP(F:F,Price_List!A:B,2,0),0)</f>
        <v>0</v>
      </c>
      <c r="L1927">
        <f>IFERROR(VLOOKUP(G:G,Price_List!A:B,2,0),0)</f>
        <v>0</v>
      </c>
      <c r="M1927">
        <f>SUM(H1927:L1927)</f>
        <v>12</v>
      </c>
      <c r="N1927" t="str">
        <f>IFERROR(VLOOKUP(C:C,Price_List!A:E,5,0),"No")</f>
        <v>Yes</v>
      </c>
      <c r="O1927" t="str">
        <f>IFERROR(VLOOKUP(D:D,Price_List!A:E,5,0),"No")</f>
        <v>No</v>
      </c>
      <c r="P1927" t="str">
        <f>IFERROR(VLOOKUP(E:E,Price_List!A:E,5,0),"No")</f>
        <v>No</v>
      </c>
      <c r="Q1927" t="str">
        <f>IFERROR(VLOOKUP(F:F,Price_List!A:E,5,0),"No")</f>
        <v>No</v>
      </c>
      <c r="R1927" t="str">
        <f>IFERROR(VLOOKUP(G:G,Price_List!A:E,5,0),"No")</f>
        <v>No</v>
      </c>
    </row>
    <row r="1928" spans="1:18" x14ac:dyDescent="0.25">
      <c r="A1928">
        <v>2</v>
      </c>
      <c r="B1928">
        <v>2.8540000000000002E-3</v>
      </c>
      <c r="C1928" t="s">
        <v>5</v>
      </c>
      <c r="D1928" t="s">
        <v>8</v>
      </c>
      <c r="H1928">
        <f>IFERROR(VLOOKUP(C:C,Price_List!A:B,2,0),0)</f>
        <v>7</v>
      </c>
      <c r="I1928">
        <f>IFERROR(VLOOKUP(D:D,Price_List!A:B,2,0),0)</f>
        <v>4</v>
      </c>
      <c r="J1928">
        <f>IFERROR(VLOOKUP(E:E,Price_List!A:B,2,0),0)</f>
        <v>0</v>
      </c>
      <c r="K1928">
        <f>IFERROR(VLOOKUP(F:F,Price_List!A:B,2,0),0)</f>
        <v>0</v>
      </c>
      <c r="L1928">
        <f>IFERROR(VLOOKUP(G:G,Price_List!A:B,2,0),0)</f>
        <v>0</v>
      </c>
      <c r="M1928">
        <f>SUM(H1928:L1928)</f>
        <v>11</v>
      </c>
      <c r="N1928" t="str">
        <f>IFERROR(VLOOKUP(C:C,Price_List!A:E,5,0),"No")</f>
        <v>Yes</v>
      </c>
      <c r="O1928" t="str">
        <f>IFERROR(VLOOKUP(D:D,Price_List!A:E,5,0),"No")</f>
        <v>No</v>
      </c>
      <c r="P1928" t="str">
        <f>IFERROR(VLOOKUP(E:E,Price_List!A:E,5,0),"No")</f>
        <v>No</v>
      </c>
      <c r="Q1928" t="str">
        <f>IFERROR(VLOOKUP(F:F,Price_List!A:E,5,0),"No")</f>
        <v>No</v>
      </c>
      <c r="R1928" t="str">
        <f>IFERROR(VLOOKUP(G:G,Price_List!A:E,5,0),"No")</f>
        <v>No</v>
      </c>
    </row>
    <row r="1929" spans="1:18" x14ac:dyDescent="0.25">
      <c r="A1929">
        <v>2</v>
      </c>
      <c r="B1929">
        <v>2.8540000000000002E-3</v>
      </c>
      <c r="C1929" t="s">
        <v>5</v>
      </c>
      <c r="D1929" t="s">
        <v>10</v>
      </c>
      <c r="H1929">
        <f>IFERROR(VLOOKUP(C:C,Price_List!A:B,2,0),0)</f>
        <v>7</v>
      </c>
      <c r="I1929">
        <f>IFERROR(VLOOKUP(D:D,Price_List!A:B,2,0),0)</f>
        <v>3.5</v>
      </c>
      <c r="J1929">
        <f>IFERROR(VLOOKUP(E:E,Price_List!A:B,2,0),0)</f>
        <v>0</v>
      </c>
      <c r="K1929">
        <f>IFERROR(VLOOKUP(F:F,Price_List!A:B,2,0),0)</f>
        <v>0</v>
      </c>
      <c r="L1929">
        <f>IFERROR(VLOOKUP(G:G,Price_List!A:B,2,0),0)</f>
        <v>0</v>
      </c>
      <c r="M1929">
        <f>SUM(H1929:L1929)</f>
        <v>10.5</v>
      </c>
      <c r="N1929" t="str">
        <f>IFERROR(VLOOKUP(C:C,Price_List!A:E,5,0),"No")</f>
        <v>Yes</v>
      </c>
      <c r="O1929" t="str">
        <f>IFERROR(VLOOKUP(D:D,Price_List!A:E,5,0),"No")</f>
        <v>No</v>
      </c>
      <c r="P1929" t="str">
        <f>IFERROR(VLOOKUP(E:E,Price_List!A:E,5,0),"No")</f>
        <v>No</v>
      </c>
      <c r="Q1929" t="str">
        <f>IFERROR(VLOOKUP(F:F,Price_List!A:E,5,0),"No")</f>
        <v>No</v>
      </c>
      <c r="R1929" t="str">
        <f>IFERROR(VLOOKUP(G:G,Price_List!A:E,5,0),"No")</f>
        <v>No</v>
      </c>
    </row>
    <row r="1930" spans="1:18" x14ac:dyDescent="0.25">
      <c r="A1930">
        <v>2</v>
      </c>
      <c r="B1930">
        <v>2.8540000000000002E-3</v>
      </c>
      <c r="C1930" t="s">
        <v>5</v>
      </c>
      <c r="D1930" t="s">
        <v>782</v>
      </c>
      <c r="H1930">
        <f>IFERROR(VLOOKUP(C:C,Price_List!A:B,2,0),0)</f>
        <v>7</v>
      </c>
      <c r="I1930">
        <f>IFERROR(VLOOKUP(D:D,Price_List!A:B,2,0),0)</f>
        <v>3</v>
      </c>
      <c r="J1930">
        <f>IFERROR(VLOOKUP(E:E,Price_List!A:B,2,0),0)</f>
        <v>0</v>
      </c>
      <c r="K1930">
        <f>IFERROR(VLOOKUP(F:F,Price_List!A:B,2,0),0)</f>
        <v>0</v>
      </c>
      <c r="L1930">
        <f>IFERROR(VLOOKUP(G:G,Price_List!A:B,2,0),0)</f>
        <v>0</v>
      </c>
      <c r="M1930">
        <f>SUM(H1930:L1930)</f>
        <v>10</v>
      </c>
      <c r="N1930" t="str">
        <f>IFERROR(VLOOKUP(C:C,Price_List!A:E,5,0),"No")</f>
        <v>Yes</v>
      </c>
      <c r="O1930" t="str">
        <f>IFERROR(VLOOKUP(D:D,Price_List!A:E,5,0),"No")</f>
        <v>No</v>
      </c>
      <c r="P1930" t="str">
        <f>IFERROR(VLOOKUP(E:E,Price_List!A:E,5,0),"No")</f>
        <v>No</v>
      </c>
      <c r="Q1930" t="str">
        <f>IFERROR(VLOOKUP(F:F,Price_List!A:E,5,0),"No")</f>
        <v>No</v>
      </c>
      <c r="R1930" t="str">
        <f>IFERROR(VLOOKUP(G:G,Price_List!A:E,5,0),"No")</f>
        <v>No</v>
      </c>
    </row>
    <row r="1931" spans="1:18" x14ac:dyDescent="0.25">
      <c r="A1931">
        <v>2</v>
      </c>
      <c r="B1931">
        <v>2.8540000000000002E-3</v>
      </c>
      <c r="C1931" t="s">
        <v>5</v>
      </c>
      <c r="D1931" t="s">
        <v>7</v>
      </c>
      <c r="H1931">
        <f>IFERROR(VLOOKUP(C:C,Price_List!A:B,2,0),0)</f>
        <v>7</v>
      </c>
      <c r="I1931">
        <f>IFERROR(VLOOKUP(D:D,Price_List!A:B,2,0),0)</f>
        <v>3</v>
      </c>
      <c r="J1931">
        <f>IFERROR(VLOOKUP(E:E,Price_List!A:B,2,0),0)</f>
        <v>0</v>
      </c>
      <c r="K1931">
        <f>IFERROR(VLOOKUP(F:F,Price_List!A:B,2,0),0)</f>
        <v>0</v>
      </c>
      <c r="L1931">
        <f>IFERROR(VLOOKUP(G:G,Price_List!A:B,2,0),0)</f>
        <v>0</v>
      </c>
      <c r="M1931">
        <f>SUM(H1931:L1931)</f>
        <v>10</v>
      </c>
      <c r="N1931" t="str">
        <f>IFERROR(VLOOKUP(C:C,Price_List!A:E,5,0),"No")</f>
        <v>Yes</v>
      </c>
      <c r="O1931" t="str">
        <f>IFERROR(VLOOKUP(D:D,Price_List!A:E,5,0),"No")</f>
        <v>No</v>
      </c>
      <c r="P1931" t="str">
        <f>IFERROR(VLOOKUP(E:E,Price_List!A:E,5,0),"No")</f>
        <v>No</v>
      </c>
      <c r="Q1931" t="str">
        <f>IFERROR(VLOOKUP(F:F,Price_List!A:E,5,0),"No")</f>
        <v>No</v>
      </c>
      <c r="R1931" t="str">
        <f>IFERROR(VLOOKUP(G:G,Price_List!A:E,5,0),"No")</f>
        <v>No</v>
      </c>
    </row>
    <row r="1932" spans="1:18" x14ac:dyDescent="0.25">
      <c r="A1932">
        <v>2</v>
      </c>
      <c r="B1932">
        <v>2.2829999999999999E-3</v>
      </c>
      <c r="C1932" t="s">
        <v>5</v>
      </c>
      <c r="D1932" t="s">
        <v>121</v>
      </c>
      <c r="H1932">
        <f>IFERROR(VLOOKUP(C:C,Price_List!A:B,2,0),0)</f>
        <v>7</v>
      </c>
      <c r="I1932">
        <f>IFERROR(VLOOKUP(D:D,Price_List!A:B,2,0),0)</f>
        <v>7</v>
      </c>
      <c r="J1932">
        <f>IFERROR(VLOOKUP(E:E,Price_List!A:B,2,0),0)</f>
        <v>0</v>
      </c>
      <c r="K1932">
        <f>IFERROR(VLOOKUP(F:F,Price_List!A:B,2,0),0)</f>
        <v>0</v>
      </c>
      <c r="L1932">
        <f>IFERROR(VLOOKUP(G:G,Price_List!A:B,2,0),0)</f>
        <v>0</v>
      </c>
      <c r="M1932">
        <f>SUM(H1932:L1932)</f>
        <v>14</v>
      </c>
      <c r="N1932" t="str">
        <f>IFERROR(VLOOKUP(C:C,Price_List!A:E,5,0),"No")</f>
        <v>Yes</v>
      </c>
      <c r="O1932" t="str">
        <f>IFERROR(VLOOKUP(D:D,Price_List!A:E,5,0),"No")</f>
        <v>No</v>
      </c>
      <c r="P1932" t="str">
        <f>IFERROR(VLOOKUP(E:E,Price_List!A:E,5,0),"No")</f>
        <v>No</v>
      </c>
      <c r="Q1932" t="str">
        <f>IFERROR(VLOOKUP(F:F,Price_List!A:E,5,0),"No")</f>
        <v>No</v>
      </c>
      <c r="R1932" t="str">
        <f>IFERROR(VLOOKUP(G:G,Price_List!A:E,5,0),"No")</f>
        <v>No</v>
      </c>
    </row>
    <row r="1933" spans="1:18" x14ac:dyDescent="0.25">
      <c r="A1933">
        <v>2</v>
      </c>
      <c r="B1933">
        <v>2.2829999999999999E-3</v>
      </c>
      <c r="C1933" t="s">
        <v>5</v>
      </c>
      <c r="D1933" t="s">
        <v>120</v>
      </c>
      <c r="H1933">
        <f>IFERROR(VLOOKUP(C:C,Price_List!A:B,2,0),0)</f>
        <v>7</v>
      </c>
      <c r="I1933">
        <f>IFERROR(VLOOKUP(D:D,Price_List!A:B,2,0),0)</f>
        <v>5</v>
      </c>
      <c r="J1933">
        <f>IFERROR(VLOOKUP(E:E,Price_List!A:B,2,0),0)</f>
        <v>0</v>
      </c>
      <c r="K1933">
        <f>IFERROR(VLOOKUP(F:F,Price_List!A:B,2,0),0)</f>
        <v>0</v>
      </c>
      <c r="L1933">
        <f>IFERROR(VLOOKUP(G:G,Price_List!A:B,2,0),0)</f>
        <v>0</v>
      </c>
      <c r="M1933">
        <f>SUM(H1933:L1933)</f>
        <v>12</v>
      </c>
      <c r="N1933" t="str">
        <f>IFERROR(VLOOKUP(C:C,Price_List!A:E,5,0),"No")</f>
        <v>Yes</v>
      </c>
      <c r="O1933" t="str">
        <f>IFERROR(VLOOKUP(D:D,Price_List!A:E,5,0),"No")</f>
        <v>No</v>
      </c>
      <c r="P1933" t="str">
        <f>IFERROR(VLOOKUP(E:E,Price_List!A:E,5,0),"No")</f>
        <v>No</v>
      </c>
      <c r="Q1933" t="str">
        <f>IFERROR(VLOOKUP(F:F,Price_List!A:E,5,0),"No")</f>
        <v>No</v>
      </c>
      <c r="R1933" t="str">
        <f>IFERROR(VLOOKUP(G:G,Price_List!A:E,5,0),"No")</f>
        <v>No</v>
      </c>
    </row>
    <row r="1934" spans="1:18" x14ac:dyDescent="0.25">
      <c r="A1934">
        <v>2</v>
      </c>
      <c r="B1934">
        <v>2.2829999999999999E-3</v>
      </c>
      <c r="C1934" t="s">
        <v>5</v>
      </c>
      <c r="D1934" t="s">
        <v>119</v>
      </c>
      <c r="H1934">
        <f>IFERROR(VLOOKUP(C:C,Price_List!A:B,2,0),0)</f>
        <v>7</v>
      </c>
      <c r="I1934">
        <f>IFERROR(VLOOKUP(D:D,Price_List!A:B,2,0),0)</f>
        <v>5</v>
      </c>
      <c r="J1934">
        <f>IFERROR(VLOOKUP(E:E,Price_List!A:B,2,0),0)</f>
        <v>0</v>
      </c>
      <c r="K1934">
        <f>IFERROR(VLOOKUP(F:F,Price_List!A:B,2,0),0)</f>
        <v>0</v>
      </c>
      <c r="L1934">
        <f>IFERROR(VLOOKUP(G:G,Price_List!A:B,2,0),0)</f>
        <v>0</v>
      </c>
      <c r="M1934">
        <f>SUM(H1934:L1934)</f>
        <v>12</v>
      </c>
      <c r="N1934" t="str">
        <f>IFERROR(VLOOKUP(C:C,Price_List!A:E,5,0),"No")</f>
        <v>Yes</v>
      </c>
      <c r="O1934" t="str">
        <f>IFERROR(VLOOKUP(D:D,Price_List!A:E,5,0),"No")</f>
        <v>No</v>
      </c>
      <c r="P1934" t="str">
        <f>IFERROR(VLOOKUP(E:E,Price_List!A:E,5,0),"No")</f>
        <v>No</v>
      </c>
      <c r="Q1934" t="str">
        <f>IFERROR(VLOOKUP(F:F,Price_List!A:E,5,0),"No")</f>
        <v>No</v>
      </c>
      <c r="R1934" t="str">
        <f>IFERROR(VLOOKUP(G:G,Price_List!A:E,5,0),"No")</f>
        <v>No</v>
      </c>
    </row>
    <row r="1935" spans="1:18" x14ac:dyDescent="0.25">
      <c r="A1935">
        <v>2</v>
      </c>
      <c r="B1935">
        <v>2.2829999999999999E-3</v>
      </c>
      <c r="C1935" t="s">
        <v>5</v>
      </c>
      <c r="D1935" t="s">
        <v>4</v>
      </c>
      <c r="H1935">
        <f>IFERROR(VLOOKUP(C:C,Price_List!A:B,2,0),0)</f>
        <v>7</v>
      </c>
      <c r="I1935">
        <f>IFERROR(VLOOKUP(D:D,Price_List!A:B,2,0),0)</f>
        <v>3</v>
      </c>
      <c r="J1935">
        <f>IFERROR(VLOOKUP(E:E,Price_List!A:B,2,0),0)</f>
        <v>0</v>
      </c>
      <c r="K1935">
        <f>IFERROR(VLOOKUP(F:F,Price_List!A:B,2,0),0)</f>
        <v>0</v>
      </c>
      <c r="L1935">
        <f>IFERROR(VLOOKUP(G:G,Price_List!A:B,2,0),0)</f>
        <v>0</v>
      </c>
      <c r="M1935">
        <f>SUM(H1935:L1935)</f>
        <v>10</v>
      </c>
      <c r="N1935" t="str">
        <f>IFERROR(VLOOKUP(C:C,Price_List!A:E,5,0),"No")</f>
        <v>Yes</v>
      </c>
      <c r="O1935" t="str">
        <f>IFERROR(VLOOKUP(D:D,Price_List!A:E,5,0),"No")</f>
        <v>No</v>
      </c>
      <c r="P1935" t="str">
        <f>IFERROR(VLOOKUP(E:E,Price_List!A:E,5,0),"No")</f>
        <v>No</v>
      </c>
      <c r="Q1935" t="str">
        <f>IFERROR(VLOOKUP(F:F,Price_List!A:E,5,0),"No")</f>
        <v>No</v>
      </c>
      <c r="R1935" t="str">
        <f>IFERROR(VLOOKUP(G:G,Price_List!A:E,5,0),"No")</f>
        <v>No</v>
      </c>
    </row>
    <row r="1936" spans="1:18" x14ac:dyDescent="0.25">
      <c r="A1936">
        <v>2</v>
      </c>
      <c r="B1936">
        <v>2.2829999999999999E-3</v>
      </c>
      <c r="C1936" t="s">
        <v>5</v>
      </c>
      <c r="D1936" t="s">
        <v>800</v>
      </c>
      <c r="H1936">
        <f>IFERROR(VLOOKUP(C:C,Price_List!A:B,2,0),0)</f>
        <v>7</v>
      </c>
      <c r="I1936">
        <f>IFERROR(VLOOKUP(D:D,Price_List!A:B,2,0),0)</f>
        <v>3</v>
      </c>
      <c r="J1936">
        <f>IFERROR(VLOOKUP(E:E,Price_List!A:B,2,0),0)</f>
        <v>0</v>
      </c>
      <c r="K1936">
        <f>IFERROR(VLOOKUP(F:F,Price_List!A:B,2,0),0)</f>
        <v>0</v>
      </c>
      <c r="L1936">
        <f>IFERROR(VLOOKUP(G:G,Price_List!A:B,2,0),0)</f>
        <v>0</v>
      </c>
      <c r="M1936">
        <f>SUM(H1936:L1936)</f>
        <v>10</v>
      </c>
      <c r="N1936" t="str">
        <f>IFERROR(VLOOKUP(C:C,Price_List!A:E,5,0),"No")</f>
        <v>Yes</v>
      </c>
      <c r="O1936" t="str">
        <f>IFERROR(VLOOKUP(D:D,Price_List!A:E,5,0),"No")</f>
        <v>No</v>
      </c>
      <c r="P1936" t="str">
        <f>IFERROR(VLOOKUP(E:E,Price_List!A:E,5,0),"No")</f>
        <v>No</v>
      </c>
      <c r="Q1936" t="str">
        <f>IFERROR(VLOOKUP(F:F,Price_List!A:E,5,0),"No")</f>
        <v>No</v>
      </c>
      <c r="R1936" t="str">
        <f>IFERROR(VLOOKUP(G:G,Price_List!A:E,5,0),"No")</f>
        <v>No</v>
      </c>
    </row>
    <row r="1937" spans="1:18" x14ac:dyDescent="0.25">
      <c r="A1937">
        <v>2</v>
      </c>
      <c r="B1937">
        <v>1.712E-3</v>
      </c>
      <c r="C1937" t="s">
        <v>5</v>
      </c>
      <c r="D1937" t="s">
        <v>80</v>
      </c>
      <c r="H1937">
        <f>IFERROR(VLOOKUP(C:C,Price_List!A:B,2,0),0)</f>
        <v>7</v>
      </c>
      <c r="I1937">
        <f>IFERROR(VLOOKUP(D:D,Price_List!A:B,2,0),0)</f>
        <v>18</v>
      </c>
      <c r="J1937">
        <f>IFERROR(VLOOKUP(E:E,Price_List!A:B,2,0),0)</f>
        <v>0</v>
      </c>
      <c r="K1937">
        <f>IFERROR(VLOOKUP(F:F,Price_List!A:B,2,0),0)</f>
        <v>0</v>
      </c>
      <c r="L1937">
        <f>IFERROR(VLOOKUP(G:G,Price_List!A:B,2,0),0)</f>
        <v>0</v>
      </c>
      <c r="M1937">
        <f>SUM(H1937:L1937)</f>
        <v>25</v>
      </c>
      <c r="N1937" t="str">
        <f>IFERROR(VLOOKUP(C:C,Price_List!A:E,5,0),"No")</f>
        <v>Yes</v>
      </c>
      <c r="O1937" t="str">
        <f>IFERROR(VLOOKUP(D:D,Price_List!A:E,5,0),"No")</f>
        <v>Yes</v>
      </c>
      <c r="P1937" t="str">
        <f>IFERROR(VLOOKUP(E:E,Price_List!A:E,5,0),"No")</f>
        <v>No</v>
      </c>
      <c r="Q1937" t="str">
        <f>IFERROR(VLOOKUP(F:F,Price_List!A:E,5,0),"No")</f>
        <v>No</v>
      </c>
      <c r="R1937" t="str">
        <f>IFERROR(VLOOKUP(G:G,Price_List!A:E,5,0),"No")</f>
        <v>No</v>
      </c>
    </row>
    <row r="1938" spans="1:18" x14ac:dyDescent="0.25">
      <c r="A1938">
        <v>2</v>
      </c>
      <c r="B1938">
        <v>1.712E-3</v>
      </c>
      <c r="C1938" t="s">
        <v>5</v>
      </c>
      <c r="D1938" t="s">
        <v>125</v>
      </c>
      <c r="H1938">
        <f>IFERROR(VLOOKUP(C:C,Price_List!A:B,2,0),0)</f>
        <v>7</v>
      </c>
      <c r="I1938">
        <f>IFERROR(VLOOKUP(D:D,Price_List!A:B,2,0),0)</f>
        <v>15</v>
      </c>
      <c r="J1938">
        <f>IFERROR(VLOOKUP(E:E,Price_List!A:B,2,0),0)</f>
        <v>0</v>
      </c>
      <c r="K1938">
        <f>IFERROR(VLOOKUP(F:F,Price_List!A:B,2,0),0)</f>
        <v>0</v>
      </c>
      <c r="L1938">
        <f>IFERROR(VLOOKUP(G:G,Price_List!A:B,2,0),0)</f>
        <v>0</v>
      </c>
      <c r="M1938">
        <f>SUM(H1938:L1938)</f>
        <v>22</v>
      </c>
      <c r="N1938" t="str">
        <f>IFERROR(VLOOKUP(C:C,Price_List!A:E,5,0),"No")</f>
        <v>Yes</v>
      </c>
      <c r="O1938" t="str">
        <f>IFERROR(VLOOKUP(D:D,Price_List!A:E,5,0),"No")</f>
        <v>Yes</v>
      </c>
      <c r="P1938" t="str">
        <f>IFERROR(VLOOKUP(E:E,Price_List!A:E,5,0),"No")</f>
        <v>No</v>
      </c>
      <c r="Q1938" t="str">
        <f>IFERROR(VLOOKUP(F:F,Price_List!A:E,5,0),"No")</f>
        <v>No</v>
      </c>
      <c r="R1938" t="str">
        <f>IFERROR(VLOOKUP(G:G,Price_List!A:E,5,0),"No")</f>
        <v>No</v>
      </c>
    </row>
    <row r="1939" spans="1:18" x14ac:dyDescent="0.25">
      <c r="A1939">
        <v>2</v>
      </c>
      <c r="B1939">
        <v>1.712E-3</v>
      </c>
      <c r="C1939" t="s">
        <v>5</v>
      </c>
      <c r="D1939" t="s">
        <v>72</v>
      </c>
      <c r="H1939">
        <f>IFERROR(VLOOKUP(C:C,Price_List!A:B,2,0),0)</f>
        <v>7</v>
      </c>
      <c r="I1939">
        <f>IFERROR(VLOOKUP(D:D,Price_List!A:B,2,0),0)</f>
        <v>13</v>
      </c>
      <c r="J1939">
        <f>IFERROR(VLOOKUP(E:E,Price_List!A:B,2,0),0)</f>
        <v>0</v>
      </c>
      <c r="K1939">
        <f>IFERROR(VLOOKUP(F:F,Price_List!A:B,2,0),0)</f>
        <v>0</v>
      </c>
      <c r="L1939">
        <f>IFERROR(VLOOKUP(G:G,Price_List!A:B,2,0),0)</f>
        <v>0</v>
      </c>
      <c r="M1939">
        <f>SUM(H1939:L1939)</f>
        <v>20</v>
      </c>
      <c r="N1939" t="str">
        <f>IFERROR(VLOOKUP(C:C,Price_List!A:E,5,0),"No")</f>
        <v>Yes</v>
      </c>
      <c r="O1939" t="str">
        <f>IFERROR(VLOOKUP(D:D,Price_List!A:E,5,0),"No")</f>
        <v>Yes</v>
      </c>
      <c r="P1939" t="str">
        <f>IFERROR(VLOOKUP(E:E,Price_List!A:E,5,0),"No")</f>
        <v>No</v>
      </c>
      <c r="Q1939" t="str">
        <f>IFERROR(VLOOKUP(F:F,Price_List!A:E,5,0),"No")</f>
        <v>No</v>
      </c>
      <c r="R1939" t="str">
        <f>IFERROR(VLOOKUP(G:G,Price_List!A:E,5,0),"No")</f>
        <v>No</v>
      </c>
    </row>
    <row r="1940" spans="1:18" x14ac:dyDescent="0.25">
      <c r="A1940">
        <v>2</v>
      </c>
      <c r="B1940">
        <v>1.712E-3</v>
      </c>
      <c r="C1940" t="s">
        <v>5</v>
      </c>
      <c r="D1940" t="s">
        <v>35</v>
      </c>
      <c r="H1940">
        <f>IFERROR(VLOOKUP(C:C,Price_List!A:B,2,0),0)</f>
        <v>7</v>
      </c>
      <c r="I1940">
        <f>IFERROR(VLOOKUP(D:D,Price_List!A:B,2,0),0)</f>
        <v>13</v>
      </c>
      <c r="J1940">
        <f>IFERROR(VLOOKUP(E:E,Price_List!A:B,2,0),0)</f>
        <v>0</v>
      </c>
      <c r="K1940">
        <f>IFERROR(VLOOKUP(F:F,Price_List!A:B,2,0),0)</f>
        <v>0</v>
      </c>
      <c r="L1940">
        <f>IFERROR(VLOOKUP(G:G,Price_List!A:B,2,0),0)</f>
        <v>0</v>
      </c>
      <c r="M1940">
        <f>SUM(H1940:L1940)</f>
        <v>20</v>
      </c>
      <c r="N1940" t="str">
        <f>IFERROR(VLOOKUP(C:C,Price_List!A:E,5,0),"No")</f>
        <v>Yes</v>
      </c>
      <c r="O1940" t="str">
        <f>IFERROR(VLOOKUP(D:D,Price_List!A:E,5,0),"No")</f>
        <v>Yes</v>
      </c>
      <c r="P1940" t="str">
        <f>IFERROR(VLOOKUP(E:E,Price_List!A:E,5,0),"No")</f>
        <v>No</v>
      </c>
      <c r="Q1940" t="str">
        <f>IFERROR(VLOOKUP(F:F,Price_List!A:E,5,0),"No")</f>
        <v>No</v>
      </c>
      <c r="R1940" t="str">
        <f>IFERROR(VLOOKUP(G:G,Price_List!A:E,5,0),"No")</f>
        <v>No</v>
      </c>
    </row>
    <row r="1941" spans="1:18" x14ac:dyDescent="0.25">
      <c r="A1941">
        <v>2</v>
      </c>
      <c r="B1941">
        <v>1.712E-3</v>
      </c>
      <c r="C1941" t="s">
        <v>5</v>
      </c>
      <c r="D1941" t="s">
        <v>82</v>
      </c>
      <c r="H1941">
        <f>IFERROR(VLOOKUP(C:C,Price_List!A:B,2,0),0)</f>
        <v>7</v>
      </c>
      <c r="I1941">
        <f>IFERROR(VLOOKUP(D:D,Price_List!A:B,2,0),0)</f>
        <v>13</v>
      </c>
      <c r="J1941">
        <f>IFERROR(VLOOKUP(E:E,Price_List!A:B,2,0),0)</f>
        <v>0</v>
      </c>
      <c r="K1941">
        <f>IFERROR(VLOOKUP(F:F,Price_List!A:B,2,0),0)</f>
        <v>0</v>
      </c>
      <c r="L1941">
        <f>IFERROR(VLOOKUP(G:G,Price_List!A:B,2,0),0)</f>
        <v>0</v>
      </c>
      <c r="M1941">
        <f>SUM(H1941:L1941)</f>
        <v>20</v>
      </c>
      <c r="N1941" t="str">
        <f>IFERROR(VLOOKUP(C:C,Price_List!A:E,5,0),"No")</f>
        <v>Yes</v>
      </c>
      <c r="O1941" t="str">
        <f>IFERROR(VLOOKUP(D:D,Price_List!A:E,5,0),"No")</f>
        <v>Yes</v>
      </c>
      <c r="P1941" t="str">
        <f>IFERROR(VLOOKUP(E:E,Price_List!A:E,5,0),"No")</f>
        <v>No</v>
      </c>
      <c r="Q1941" t="str">
        <f>IFERROR(VLOOKUP(F:F,Price_List!A:E,5,0),"No")</f>
        <v>No</v>
      </c>
      <c r="R1941" t="str">
        <f>IFERROR(VLOOKUP(G:G,Price_List!A:E,5,0),"No")</f>
        <v>No</v>
      </c>
    </row>
    <row r="1942" spans="1:18" x14ac:dyDescent="0.25">
      <c r="A1942">
        <v>2</v>
      </c>
      <c r="B1942">
        <v>1.712E-3</v>
      </c>
      <c r="C1942" t="s">
        <v>5</v>
      </c>
      <c r="D1942" t="s">
        <v>287</v>
      </c>
      <c r="H1942">
        <f>IFERROR(VLOOKUP(C:C,Price_List!A:B,2,0),0)</f>
        <v>7</v>
      </c>
      <c r="I1942">
        <f>IFERROR(VLOOKUP(D:D,Price_List!A:B,2,0),0)</f>
        <v>11</v>
      </c>
      <c r="J1942">
        <f>IFERROR(VLOOKUP(E:E,Price_List!A:B,2,0),0)</f>
        <v>0</v>
      </c>
      <c r="K1942">
        <f>IFERROR(VLOOKUP(F:F,Price_List!A:B,2,0),0)</f>
        <v>0</v>
      </c>
      <c r="L1942">
        <f>IFERROR(VLOOKUP(G:G,Price_List!A:B,2,0),0)</f>
        <v>0</v>
      </c>
      <c r="M1942">
        <f>SUM(H1942:L1942)</f>
        <v>18</v>
      </c>
      <c r="N1942" t="str">
        <f>IFERROR(VLOOKUP(C:C,Price_List!A:E,5,0),"No")</f>
        <v>Yes</v>
      </c>
      <c r="O1942" t="str">
        <f>IFERROR(VLOOKUP(D:D,Price_List!A:E,5,0),"No")</f>
        <v>No</v>
      </c>
      <c r="P1942" t="str">
        <f>IFERROR(VLOOKUP(E:E,Price_List!A:E,5,0),"No")</f>
        <v>No</v>
      </c>
      <c r="Q1942" t="str">
        <f>IFERROR(VLOOKUP(F:F,Price_List!A:E,5,0),"No")</f>
        <v>No</v>
      </c>
      <c r="R1942" t="str">
        <f>IFERROR(VLOOKUP(G:G,Price_List!A:E,5,0),"No")</f>
        <v>No</v>
      </c>
    </row>
    <row r="1943" spans="1:18" x14ac:dyDescent="0.25">
      <c r="A1943">
        <v>2</v>
      </c>
      <c r="B1943">
        <v>1.712E-3</v>
      </c>
      <c r="C1943" t="s">
        <v>5</v>
      </c>
      <c r="D1943" t="s">
        <v>168</v>
      </c>
      <c r="H1943">
        <f>IFERROR(VLOOKUP(C:C,Price_List!A:B,2,0),0)</f>
        <v>7</v>
      </c>
      <c r="I1943">
        <f>IFERROR(VLOOKUP(D:D,Price_List!A:B,2,0),0)</f>
        <v>10</v>
      </c>
      <c r="J1943">
        <f>IFERROR(VLOOKUP(E:E,Price_List!A:B,2,0),0)</f>
        <v>0</v>
      </c>
      <c r="K1943">
        <f>IFERROR(VLOOKUP(F:F,Price_List!A:B,2,0),0)</f>
        <v>0</v>
      </c>
      <c r="L1943">
        <f>IFERROR(VLOOKUP(G:G,Price_List!A:B,2,0),0)</f>
        <v>0</v>
      </c>
      <c r="M1943">
        <f>SUM(H1943:L1943)</f>
        <v>17</v>
      </c>
      <c r="N1943" t="str">
        <f>IFERROR(VLOOKUP(C:C,Price_List!A:E,5,0),"No")</f>
        <v>Yes</v>
      </c>
      <c r="O1943" t="str">
        <f>IFERROR(VLOOKUP(D:D,Price_List!A:E,5,0),"No")</f>
        <v>No</v>
      </c>
      <c r="P1943" t="str">
        <f>IFERROR(VLOOKUP(E:E,Price_List!A:E,5,0),"No")</f>
        <v>No</v>
      </c>
      <c r="Q1943" t="str">
        <f>IFERROR(VLOOKUP(F:F,Price_List!A:E,5,0),"No")</f>
        <v>No</v>
      </c>
      <c r="R1943" t="str">
        <f>IFERROR(VLOOKUP(G:G,Price_List!A:E,5,0),"No")</f>
        <v>No</v>
      </c>
    </row>
    <row r="1944" spans="1:18" x14ac:dyDescent="0.25">
      <c r="A1944">
        <v>2</v>
      </c>
      <c r="B1944">
        <v>1.712E-3</v>
      </c>
      <c r="C1944" t="s">
        <v>5</v>
      </c>
      <c r="D1944" t="s">
        <v>21</v>
      </c>
      <c r="H1944">
        <f>IFERROR(VLOOKUP(C:C,Price_List!A:B,2,0),0)</f>
        <v>7</v>
      </c>
      <c r="I1944">
        <f>IFERROR(VLOOKUP(D:D,Price_List!A:B,2,0),0)</f>
        <v>9</v>
      </c>
      <c r="J1944">
        <f>IFERROR(VLOOKUP(E:E,Price_List!A:B,2,0),0)</f>
        <v>0</v>
      </c>
      <c r="K1944">
        <f>IFERROR(VLOOKUP(F:F,Price_List!A:B,2,0),0)</f>
        <v>0</v>
      </c>
      <c r="L1944">
        <f>IFERROR(VLOOKUP(G:G,Price_List!A:B,2,0),0)</f>
        <v>0</v>
      </c>
      <c r="M1944">
        <f>SUM(H1944:L1944)</f>
        <v>16</v>
      </c>
      <c r="N1944" t="str">
        <f>IFERROR(VLOOKUP(C:C,Price_List!A:E,5,0),"No")</f>
        <v>Yes</v>
      </c>
      <c r="O1944" t="str">
        <f>IFERROR(VLOOKUP(D:D,Price_List!A:E,5,0),"No")</f>
        <v>Yes</v>
      </c>
      <c r="P1944" t="str">
        <f>IFERROR(VLOOKUP(E:E,Price_List!A:E,5,0),"No")</f>
        <v>No</v>
      </c>
      <c r="Q1944" t="str">
        <f>IFERROR(VLOOKUP(F:F,Price_List!A:E,5,0),"No")</f>
        <v>No</v>
      </c>
      <c r="R1944" t="str">
        <f>IFERROR(VLOOKUP(G:G,Price_List!A:E,5,0),"No")</f>
        <v>No</v>
      </c>
    </row>
    <row r="1945" spans="1:18" x14ac:dyDescent="0.25">
      <c r="A1945">
        <v>2</v>
      </c>
      <c r="B1945">
        <v>1.712E-3</v>
      </c>
      <c r="C1945" t="s">
        <v>5</v>
      </c>
      <c r="D1945" t="s">
        <v>325</v>
      </c>
      <c r="H1945">
        <f>IFERROR(VLOOKUP(C:C,Price_List!A:B,2,0),0)</f>
        <v>7</v>
      </c>
      <c r="I1945">
        <f>IFERROR(VLOOKUP(D:D,Price_List!A:B,2,0),0)</f>
        <v>9</v>
      </c>
      <c r="J1945">
        <f>IFERROR(VLOOKUP(E:E,Price_List!A:B,2,0),0)</f>
        <v>0</v>
      </c>
      <c r="K1945">
        <f>IFERROR(VLOOKUP(F:F,Price_List!A:B,2,0),0)</f>
        <v>0</v>
      </c>
      <c r="L1945">
        <f>IFERROR(VLOOKUP(G:G,Price_List!A:B,2,0),0)</f>
        <v>0</v>
      </c>
      <c r="M1945">
        <f>SUM(H1945:L1945)</f>
        <v>16</v>
      </c>
      <c r="N1945" t="str">
        <f>IFERROR(VLOOKUP(C:C,Price_List!A:E,5,0),"No")</f>
        <v>Yes</v>
      </c>
      <c r="O1945" t="str">
        <f>IFERROR(VLOOKUP(D:D,Price_List!A:E,5,0),"No")</f>
        <v>No</v>
      </c>
      <c r="P1945" t="str">
        <f>IFERROR(VLOOKUP(E:E,Price_List!A:E,5,0),"No")</f>
        <v>No</v>
      </c>
      <c r="Q1945" t="str">
        <f>IFERROR(VLOOKUP(F:F,Price_List!A:E,5,0),"No")</f>
        <v>No</v>
      </c>
      <c r="R1945" t="str">
        <f>IFERROR(VLOOKUP(G:G,Price_List!A:E,5,0),"No")</f>
        <v>No</v>
      </c>
    </row>
    <row r="1946" spans="1:18" x14ac:dyDescent="0.25">
      <c r="A1946">
        <v>3</v>
      </c>
      <c r="B1946">
        <v>1.712E-3</v>
      </c>
      <c r="C1946" t="s">
        <v>5</v>
      </c>
      <c r="D1946" t="s">
        <v>6</v>
      </c>
      <c r="E1946" t="s">
        <v>29</v>
      </c>
      <c r="H1946">
        <f>IFERROR(VLOOKUP(C:C,Price_List!A:B,2,0),0)</f>
        <v>7</v>
      </c>
      <c r="I1946">
        <f>IFERROR(VLOOKUP(D:D,Price_List!A:B,2,0),0)</f>
        <v>9</v>
      </c>
      <c r="J1946">
        <f>IFERROR(VLOOKUP(E:E,Price_List!A:B,2,0),0)</f>
        <v>7</v>
      </c>
      <c r="K1946">
        <f>IFERROR(VLOOKUP(F:F,Price_List!A:B,2,0),0)</f>
        <v>0</v>
      </c>
      <c r="L1946">
        <f>IFERROR(VLOOKUP(G:G,Price_List!A:B,2,0),0)</f>
        <v>0</v>
      </c>
      <c r="M1946">
        <f>SUM(H1946:L1946)</f>
        <v>23</v>
      </c>
      <c r="N1946" t="str">
        <f>IFERROR(VLOOKUP(C:C,Price_List!A:E,5,0),"No")</f>
        <v>Yes</v>
      </c>
      <c r="O1946" t="str">
        <f>IFERROR(VLOOKUP(D:D,Price_List!A:E,5,0),"No")</f>
        <v>Yes</v>
      </c>
      <c r="P1946" t="str">
        <f>IFERROR(VLOOKUP(E:E,Price_List!A:E,5,0),"No")</f>
        <v>No</v>
      </c>
      <c r="Q1946" t="str">
        <f>IFERROR(VLOOKUP(F:F,Price_List!A:E,5,0),"No")</f>
        <v>No</v>
      </c>
      <c r="R1946" t="str">
        <f>IFERROR(VLOOKUP(G:G,Price_List!A:E,5,0),"No")</f>
        <v>No</v>
      </c>
    </row>
    <row r="1947" spans="1:18" x14ac:dyDescent="0.25">
      <c r="A1947">
        <v>3</v>
      </c>
      <c r="B1947">
        <v>1.712E-3</v>
      </c>
      <c r="C1947" t="s">
        <v>5</v>
      </c>
      <c r="D1947" t="s">
        <v>6</v>
      </c>
      <c r="E1947" t="s">
        <v>118</v>
      </c>
      <c r="H1947">
        <f>IFERROR(VLOOKUP(C:C,Price_List!A:B,2,0),0)</f>
        <v>7</v>
      </c>
      <c r="I1947">
        <f>IFERROR(VLOOKUP(D:D,Price_List!A:B,2,0),0)</f>
        <v>9</v>
      </c>
      <c r="J1947">
        <f>IFERROR(VLOOKUP(E:E,Price_List!A:B,2,0),0)</f>
        <v>7</v>
      </c>
      <c r="K1947">
        <f>IFERROR(VLOOKUP(F:F,Price_List!A:B,2,0),0)</f>
        <v>0</v>
      </c>
      <c r="L1947">
        <f>IFERROR(VLOOKUP(G:G,Price_List!A:B,2,0),0)</f>
        <v>0</v>
      </c>
      <c r="M1947">
        <f>SUM(H1947:L1947)</f>
        <v>23</v>
      </c>
      <c r="N1947" t="str">
        <f>IFERROR(VLOOKUP(C:C,Price_List!A:E,5,0),"No")</f>
        <v>Yes</v>
      </c>
      <c r="O1947" t="str">
        <f>IFERROR(VLOOKUP(D:D,Price_List!A:E,5,0),"No")</f>
        <v>Yes</v>
      </c>
      <c r="P1947" t="str">
        <f>IFERROR(VLOOKUP(E:E,Price_List!A:E,5,0),"No")</f>
        <v>No</v>
      </c>
      <c r="Q1947" t="str">
        <f>IFERROR(VLOOKUP(F:F,Price_List!A:E,5,0),"No")</f>
        <v>No</v>
      </c>
      <c r="R1947" t="str">
        <f>IFERROR(VLOOKUP(G:G,Price_List!A:E,5,0),"No")</f>
        <v>No</v>
      </c>
    </row>
    <row r="1948" spans="1:18" x14ac:dyDescent="0.25">
      <c r="A1948">
        <v>2</v>
      </c>
      <c r="B1948">
        <v>1.712E-3</v>
      </c>
      <c r="C1948" t="s">
        <v>5</v>
      </c>
      <c r="D1948" t="s">
        <v>1636</v>
      </c>
      <c r="H1948">
        <f>IFERROR(VLOOKUP(C:C,Price_List!A:B,2,0),0)</f>
        <v>7</v>
      </c>
      <c r="I1948">
        <f>IFERROR(VLOOKUP(D:D,Price_List!A:B,2,0),0)</f>
        <v>8</v>
      </c>
      <c r="J1948">
        <f>IFERROR(VLOOKUP(E:E,Price_List!A:B,2,0),0)</f>
        <v>0</v>
      </c>
      <c r="K1948">
        <f>IFERROR(VLOOKUP(F:F,Price_List!A:B,2,0),0)</f>
        <v>0</v>
      </c>
      <c r="L1948">
        <f>IFERROR(VLOOKUP(G:G,Price_List!A:B,2,0),0)</f>
        <v>0</v>
      </c>
      <c r="M1948">
        <f>SUM(H1948:L1948)</f>
        <v>15</v>
      </c>
      <c r="N1948" t="str">
        <f>IFERROR(VLOOKUP(C:C,Price_List!A:E,5,0),"No")</f>
        <v>Yes</v>
      </c>
      <c r="O1948" t="str">
        <f>IFERROR(VLOOKUP(D:D,Price_List!A:E,5,0),"No")</f>
        <v>No</v>
      </c>
      <c r="P1948" t="str">
        <f>IFERROR(VLOOKUP(E:E,Price_List!A:E,5,0),"No")</f>
        <v>No</v>
      </c>
      <c r="Q1948" t="str">
        <f>IFERROR(VLOOKUP(F:F,Price_List!A:E,5,0),"No")</f>
        <v>No</v>
      </c>
      <c r="R1948" t="str">
        <f>IFERROR(VLOOKUP(G:G,Price_List!A:E,5,0),"No")</f>
        <v>No</v>
      </c>
    </row>
    <row r="1949" spans="1:18" x14ac:dyDescent="0.25">
      <c r="A1949">
        <v>2</v>
      </c>
      <c r="B1949">
        <v>1.712E-3</v>
      </c>
      <c r="C1949" t="s">
        <v>5</v>
      </c>
      <c r="D1949" t="s">
        <v>12</v>
      </c>
      <c r="H1949">
        <f>IFERROR(VLOOKUP(C:C,Price_List!A:B,2,0),0)</f>
        <v>7</v>
      </c>
      <c r="I1949">
        <f>IFERROR(VLOOKUP(D:D,Price_List!A:B,2,0),0)</f>
        <v>7</v>
      </c>
      <c r="J1949">
        <f>IFERROR(VLOOKUP(E:E,Price_List!A:B,2,0),0)</f>
        <v>0</v>
      </c>
      <c r="K1949">
        <f>IFERROR(VLOOKUP(F:F,Price_List!A:B,2,0),0)</f>
        <v>0</v>
      </c>
      <c r="L1949">
        <f>IFERROR(VLOOKUP(G:G,Price_List!A:B,2,0),0)</f>
        <v>0</v>
      </c>
      <c r="M1949">
        <f>SUM(H1949:L1949)</f>
        <v>14</v>
      </c>
      <c r="N1949" t="str">
        <f>IFERROR(VLOOKUP(C:C,Price_List!A:E,5,0),"No")</f>
        <v>Yes</v>
      </c>
      <c r="O1949" t="str">
        <f>IFERROR(VLOOKUP(D:D,Price_List!A:E,5,0),"No")</f>
        <v>Yes</v>
      </c>
      <c r="P1949" t="str">
        <f>IFERROR(VLOOKUP(E:E,Price_List!A:E,5,0),"No")</f>
        <v>No</v>
      </c>
      <c r="Q1949" t="str">
        <f>IFERROR(VLOOKUP(F:F,Price_List!A:E,5,0),"No")</f>
        <v>No</v>
      </c>
      <c r="R1949" t="str">
        <f>IFERROR(VLOOKUP(G:G,Price_List!A:E,5,0),"No")</f>
        <v>No</v>
      </c>
    </row>
    <row r="1950" spans="1:18" x14ac:dyDescent="0.25">
      <c r="A1950">
        <v>3</v>
      </c>
      <c r="B1950">
        <v>1.712E-3</v>
      </c>
      <c r="C1950" t="s">
        <v>5</v>
      </c>
      <c r="D1950" t="s">
        <v>42</v>
      </c>
      <c r="E1950" t="s">
        <v>118</v>
      </c>
      <c r="H1950">
        <f>IFERROR(VLOOKUP(C:C,Price_List!A:B,2,0),0)</f>
        <v>7</v>
      </c>
      <c r="I1950">
        <f>IFERROR(VLOOKUP(D:D,Price_List!A:B,2,0),0)</f>
        <v>7</v>
      </c>
      <c r="J1950">
        <f>IFERROR(VLOOKUP(E:E,Price_List!A:B,2,0),0)</f>
        <v>7</v>
      </c>
      <c r="K1950">
        <f>IFERROR(VLOOKUP(F:F,Price_List!A:B,2,0),0)</f>
        <v>0</v>
      </c>
      <c r="L1950">
        <f>IFERROR(VLOOKUP(G:G,Price_List!A:B,2,0),0)</f>
        <v>0</v>
      </c>
      <c r="M1950">
        <f>SUM(H1950:L1950)</f>
        <v>21</v>
      </c>
      <c r="N1950" t="str">
        <f>IFERROR(VLOOKUP(C:C,Price_List!A:E,5,0),"No")</f>
        <v>Yes</v>
      </c>
      <c r="O1950" t="str">
        <f>IFERROR(VLOOKUP(D:D,Price_List!A:E,5,0),"No")</f>
        <v>No</v>
      </c>
      <c r="P1950" t="str">
        <f>IFERROR(VLOOKUP(E:E,Price_List!A:E,5,0),"No")</f>
        <v>No</v>
      </c>
      <c r="Q1950" t="str">
        <f>IFERROR(VLOOKUP(F:F,Price_List!A:E,5,0),"No")</f>
        <v>No</v>
      </c>
      <c r="R1950" t="str">
        <f>IFERROR(VLOOKUP(G:G,Price_List!A:E,5,0),"No")</f>
        <v>No</v>
      </c>
    </row>
    <row r="1951" spans="1:18" x14ac:dyDescent="0.25">
      <c r="A1951">
        <v>2</v>
      </c>
      <c r="B1951">
        <v>1.712E-3</v>
      </c>
      <c r="C1951" t="s">
        <v>5</v>
      </c>
      <c r="D1951" t="s">
        <v>813</v>
      </c>
      <c r="H1951">
        <f>IFERROR(VLOOKUP(C:C,Price_List!A:B,2,0),0)</f>
        <v>7</v>
      </c>
      <c r="I1951">
        <f>IFERROR(VLOOKUP(D:D,Price_List!A:B,2,0),0)</f>
        <v>5</v>
      </c>
      <c r="J1951">
        <f>IFERROR(VLOOKUP(E:E,Price_List!A:B,2,0),0)</f>
        <v>0</v>
      </c>
      <c r="K1951">
        <f>IFERROR(VLOOKUP(F:F,Price_List!A:B,2,0),0)</f>
        <v>0</v>
      </c>
      <c r="L1951">
        <f>IFERROR(VLOOKUP(G:G,Price_List!A:B,2,0),0)</f>
        <v>0</v>
      </c>
      <c r="M1951">
        <f>SUM(H1951:L1951)</f>
        <v>12</v>
      </c>
      <c r="N1951" t="str">
        <f>IFERROR(VLOOKUP(C:C,Price_List!A:E,5,0),"No")</f>
        <v>Yes</v>
      </c>
      <c r="O1951" t="str">
        <f>IFERROR(VLOOKUP(D:D,Price_List!A:E,5,0),"No")</f>
        <v>No</v>
      </c>
      <c r="P1951" t="str">
        <f>IFERROR(VLOOKUP(E:E,Price_List!A:E,5,0),"No")</f>
        <v>No</v>
      </c>
      <c r="Q1951" t="str">
        <f>IFERROR(VLOOKUP(F:F,Price_List!A:E,5,0),"No")</f>
        <v>No</v>
      </c>
      <c r="R1951" t="str">
        <f>IFERROR(VLOOKUP(G:G,Price_List!A:E,5,0),"No")</f>
        <v>No</v>
      </c>
    </row>
    <row r="1952" spans="1:18" x14ac:dyDescent="0.25">
      <c r="A1952">
        <v>2</v>
      </c>
      <c r="B1952">
        <v>1.712E-3</v>
      </c>
      <c r="C1952" t="s">
        <v>5</v>
      </c>
      <c r="D1952" t="s">
        <v>1930</v>
      </c>
      <c r="H1952">
        <f>IFERROR(VLOOKUP(C:C,Price_List!A:B,2,0),0)</f>
        <v>7</v>
      </c>
      <c r="I1952">
        <f>IFERROR(VLOOKUP(D:D,Price_List!A:B,2,0),0)</f>
        <v>5</v>
      </c>
      <c r="J1952">
        <f>IFERROR(VLOOKUP(E:E,Price_List!A:B,2,0),0)</f>
        <v>0</v>
      </c>
      <c r="K1952">
        <f>IFERROR(VLOOKUP(F:F,Price_List!A:B,2,0),0)</f>
        <v>0</v>
      </c>
      <c r="L1952">
        <f>IFERROR(VLOOKUP(G:G,Price_List!A:B,2,0),0)</f>
        <v>0</v>
      </c>
      <c r="M1952">
        <f>SUM(H1952:L1952)</f>
        <v>12</v>
      </c>
      <c r="N1952" t="str">
        <f>IFERROR(VLOOKUP(C:C,Price_List!A:E,5,0),"No")</f>
        <v>Yes</v>
      </c>
      <c r="O1952" t="str">
        <f>IFERROR(VLOOKUP(D:D,Price_List!A:E,5,0),"No")</f>
        <v>No</v>
      </c>
      <c r="P1952" t="str">
        <f>IFERROR(VLOOKUP(E:E,Price_List!A:E,5,0),"No")</f>
        <v>No</v>
      </c>
      <c r="Q1952" t="str">
        <f>IFERROR(VLOOKUP(F:F,Price_List!A:E,5,0),"No")</f>
        <v>No</v>
      </c>
      <c r="R1952" t="str">
        <f>IFERROR(VLOOKUP(G:G,Price_List!A:E,5,0),"No")</f>
        <v>No</v>
      </c>
    </row>
    <row r="1953" spans="1:18" x14ac:dyDescent="0.25">
      <c r="A1953">
        <v>2</v>
      </c>
      <c r="B1953">
        <v>1.712E-3</v>
      </c>
      <c r="C1953" t="s">
        <v>5</v>
      </c>
      <c r="D1953" t="s">
        <v>70</v>
      </c>
      <c r="H1953">
        <f>IFERROR(VLOOKUP(C:C,Price_List!A:B,2,0),0)</f>
        <v>7</v>
      </c>
      <c r="I1953">
        <f>IFERROR(VLOOKUP(D:D,Price_List!A:B,2,0),0)</f>
        <v>3.5</v>
      </c>
      <c r="J1953">
        <f>IFERROR(VLOOKUP(E:E,Price_List!A:B,2,0),0)</f>
        <v>0</v>
      </c>
      <c r="K1953">
        <f>IFERROR(VLOOKUP(F:F,Price_List!A:B,2,0),0)</f>
        <v>0</v>
      </c>
      <c r="L1953">
        <f>IFERROR(VLOOKUP(G:G,Price_List!A:B,2,0),0)</f>
        <v>0</v>
      </c>
      <c r="M1953">
        <f>SUM(H1953:L1953)</f>
        <v>10.5</v>
      </c>
      <c r="N1953" t="str">
        <f>IFERROR(VLOOKUP(C:C,Price_List!A:E,5,0),"No")</f>
        <v>Yes</v>
      </c>
      <c r="O1953" t="str">
        <f>IFERROR(VLOOKUP(D:D,Price_List!A:E,5,0),"No")</f>
        <v>No</v>
      </c>
      <c r="P1953" t="str">
        <f>IFERROR(VLOOKUP(E:E,Price_List!A:E,5,0),"No")</f>
        <v>No</v>
      </c>
      <c r="Q1953" t="str">
        <f>IFERROR(VLOOKUP(F:F,Price_List!A:E,5,0),"No")</f>
        <v>No</v>
      </c>
      <c r="R1953" t="str">
        <f>IFERROR(VLOOKUP(G:G,Price_List!A:E,5,0),"No")</f>
        <v>No</v>
      </c>
    </row>
    <row r="1954" spans="1:18" x14ac:dyDescent="0.25">
      <c r="A1954">
        <v>2</v>
      </c>
      <c r="B1954">
        <v>1.712E-3</v>
      </c>
      <c r="C1954" t="s">
        <v>5</v>
      </c>
      <c r="D1954" t="s">
        <v>799</v>
      </c>
      <c r="H1954">
        <f>IFERROR(VLOOKUP(C:C,Price_List!A:B,2,0),0)</f>
        <v>7</v>
      </c>
      <c r="I1954">
        <f>IFERROR(VLOOKUP(D:D,Price_List!A:B,2,0),0)</f>
        <v>3</v>
      </c>
      <c r="J1954">
        <f>IFERROR(VLOOKUP(E:E,Price_List!A:B,2,0),0)</f>
        <v>0</v>
      </c>
      <c r="K1954">
        <f>IFERROR(VLOOKUP(F:F,Price_List!A:B,2,0),0)</f>
        <v>0</v>
      </c>
      <c r="L1954">
        <f>IFERROR(VLOOKUP(G:G,Price_List!A:B,2,0),0)</f>
        <v>0</v>
      </c>
      <c r="M1954">
        <f>SUM(H1954:L1954)</f>
        <v>10</v>
      </c>
      <c r="N1954" t="str">
        <f>IFERROR(VLOOKUP(C:C,Price_List!A:E,5,0),"No")</f>
        <v>Yes</v>
      </c>
      <c r="O1954" t="str">
        <f>IFERROR(VLOOKUP(D:D,Price_List!A:E,5,0),"No")</f>
        <v>No</v>
      </c>
      <c r="P1954" t="str">
        <f>IFERROR(VLOOKUP(E:E,Price_List!A:E,5,0),"No")</f>
        <v>No</v>
      </c>
      <c r="Q1954" t="str">
        <f>IFERROR(VLOOKUP(F:F,Price_List!A:E,5,0),"No")</f>
        <v>No</v>
      </c>
      <c r="R1954" t="str">
        <f>IFERROR(VLOOKUP(G:G,Price_List!A:E,5,0),"No")</f>
        <v>No</v>
      </c>
    </row>
    <row r="1955" spans="1:18" x14ac:dyDescent="0.25">
      <c r="A1955">
        <v>2</v>
      </c>
      <c r="B1955">
        <v>1.712E-3</v>
      </c>
      <c r="C1955" t="s">
        <v>5</v>
      </c>
      <c r="D1955" t="s">
        <v>802</v>
      </c>
      <c r="H1955">
        <f>IFERROR(VLOOKUP(C:C,Price_List!A:B,2,0),0)</f>
        <v>7</v>
      </c>
      <c r="I1955">
        <f>IFERROR(VLOOKUP(D:D,Price_List!A:B,2,0),0)</f>
        <v>3</v>
      </c>
      <c r="J1955">
        <f>IFERROR(VLOOKUP(E:E,Price_List!A:B,2,0),0)</f>
        <v>0</v>
      </c>
      <c r="K1955">
        <f>IFERROR(VLOOKUP(F:F,Price_List!A:B,2,0),0)</f>
        <v>0</v>
      </c>
      <c r="L1955">
        <f>IFERROR(VLOOKUP(G:G,Price_List!A:B,2,0),0)</f>
        <v>0</v>
      </c>
      <c r="M1955">
        <f>SUM(H1955:L1955)</f>
        <v>10</v>
      </c>
      <c r="N1955" t="str">
        <f>IFERROR(VLOOKUP(C:C,Price_List!A:E,5,0),"No")</f>
        <v>Yes</v>
      </c>
      <c r="O1955" t="str">
        <f>IFERROR(VLOOKUP(D:D,Price_List!A:E,5,0),"No")</f>
        <v>No</v>
      </c>
      <c r="P1955" t="str">
        <f>IFERROR(VLOOKUP(E:E,Price_List!A:E,5,0),"No")</f>
        <v>No</v>
      </c>
      <c r="Q1955" t="str">
        <f>IFERROR(VLOOKUP(F:F,Price_List!A:E,5,0),"No")</f>
        <v>No</v>
      </c>
      <c r="R1955" t="str">
        <f>IFERROR(VLOOKUP(G:G,Price_List!A:E,5,0),"No")</f>
        <v>No</v>
      </c>
    </row>
    <row r="1956" spans="1:18" x14ac:dyDescent="0.25">
      <c r="A1956">
        <v>2</v>
      </c>
      <c r="B1956">
        <v>1.712E-3</v>
      </c>
      <c r="C1956" t="s">
        <v>5</v>
      </c>
      <c r="D1956" t="s">
        <v>1301</v>
      </c>
      <c r="H1956">
        <f>IFERROR(VLOOKUP(C:C,Price_List!A:B,2,0),0)</f>
        <v>7</v>
      </c>
      <c r="I1956">
        <f>IFERROR(VLOOKUP(D:D,Price_List!A:B,2,0),0)</f>
        <v>2.9</v>
      </c>
      <c r="J1956">
        <f>IFERROR(VLOOKUP(E:E,Price_List!A:B,2,0),0)</f>
        <v>0</v>
      </c>
      <c r="K1956">
        <f>IFERROR(VLOOKUP(F:F,Price_List!A:B,2,0),0)</f>
        <v>0</v>
      </c>
      <c r="L1956">
        <f>IFERROR(VLOOKUP(G:G,Price_List!A:B,2,0),0)</f>
        <v>0</v>
      </c>
      <c r="M1956">
        <f>SUM(H1956:L1956)</f>
        <v>9.9</v>
      </c>
      <c r="N1956" t="str">
        <f>IFERROR(VLOOKUP(C:C,Price_List!A:E,5,0),"No")</f>
        <v>Yes</v>
      </c>
      <c r="O1956" t="str">
        <f>IFERROR(VLOOKUP(D:D,Price_List!A:E,5,0),"No")</f>
        <v>No</v>
      </c>
      <c r="P1956" t="str">
        <f>IFERROR(VLOOKUP(E:E,Price_List!A:E,5,0),"No")</f>
        <v>No</v>
      </c>
      <c r="Q1956" t="str">
        <f>IFERROR(VLOOKUP(F:F,Price_List!A:E,5,0),"No")</f>
        <v>No</v>
      </c>
      <c r="R1956" t="str">
        <f>IFERROR(VLOOKUP(G:G,Price_List!A:E,5,0),"No")</f>
        <v>No</v>
      </c>
    </row>
    <row r="1957" spans="1:18" x14ac:dyDescent="0.25">
      <c r="A1957">
        <v>2</v>
      </c>
      <c r="B1957">
        <v>1.712E-3</v>
      </c>
      <c r="C1957" t="s">
        <v>5</v>
      </c>
      <c r="D1957" t="s">
        <v>3</v>
      </c>
      <c r="H1957">
        <f>IFERROR(VLOOKUP(C:C,Price_List!A:B,2,0),0)</f>
        <v>7</v>
      </c>
      <c r="I1957">
        <f>IFERROR(VLOOKUP(D:D,Price_List!A:B,2,0),0)</f>
        <v>2.5</v>
      </c>
      <c r="J1957">
        <f>IFERROR(VLOOKUP(E:E,Price_List!A:B,2,0),0)</f>
        <v>0</v>
      </c>
      <c r="K1957">
        <f>IFERROR(VLOOKUP(F:F,Price_List!A:B,2,0),0)</f>
        <v>0</v>
      </c>
      <c r="L1957">
        <f>IFERROR(VLOOKUP(G:G,Price_List!A:B,2,0),0)</f>
        <v>0</v>
      </c>
      <c r="M1957">
        <f>SUM(H1957:L1957)</f>
        <v>9.5</v>
      </c>
      <c r="N1957" t="str">
        <f>IFERROR(VLOOKUP(C:C,Price_List!A:E,5,0),"No")</f>
        <v>Yes</v>
      </c>
      <c r="O1957" t="str">
        <f>IFERROR(VLOOKUP(D:D,Price_List!A:E,5,0),"No")</f>
        <v>No</v>
      </c>
      <c r="P1957" t="str">
        <f>IFERROR(VLOOKUP(E:E,Price_List!A:E,5,0),"No")</f>
        <v>No</v>
      </c>
      <c r="Q1957" t="str">
        <f>IFERROR(VLOOKUP(F:F,Price_List!A:E,5,0),"No")</f>
        <v>No</v>
      </c>
      <c r="R1957" t="str">
        <f>IFERROR(VLOOKUP(G:G,Price_List!A:E,5,0),"No")</f>
        <v>No</v>
      </c>
    </row>
    <row r="1958" spans="1:18" x14ac:dyDescent="0.25">
      <c r="A1958">
        <v>2</v>
      </c>
      <c r="B1958">
        <v>1.712E-3</v>
      </c>
      <c r="C1958" t="s">
        <v>5</v>
      </c>
      <c r="D1958" t="s">
        <v>1043</v>
      </c>
      <c r="H1958">
        <f>IFERROR(VLOOKUP(C:C,Price_List!A:B,2,0),0)</f>
        <v>7</v>
      </c>
      <c r="I1958">
        <f>IFERROR(VLOOKUP(D:D,Price_List!A:B,2,0),0)</f>
        <v>2</v>
      </c>
      <c r="J1958">
        <f>IFERROR(VLOOKUP(E:E,Price_List!A:B,2,0),0)</f>
        <v>0</v>
      </c>
      <c r="K1958">
        <f>IFERROR(VLOOKUP(F:F,Price_List!A:B,2,0),0)</f>
        <v>0</v>
      </c>
      <c r="L1958">
        <f>IFERROR(VLOOKUP(G:G,Price_List!A:B,2,0),0)</f>
        <v>0</v>
      </c>
      <c r="M1958">
        <f>SUM(H1958:L1958)</f>
        <v>9</v>
      </c>
      <c r="N1958" t="str">
        <f>IFERROR(VLOOKUP(C:C,Price_List!A:E,5,0),"No")</f>
        <v>Yes</v>
      </c>
      <c r="O1958" t="str">
        <f>IFERROR(VLOOKUP(D:D,Price_List!A:E,5,0),"No")</f>
        <v>No</v>
      </c>
      <c r="P1958" t="str">
        <f>IFERROR(VLOOKUP(E:E,Price_List!A:E,5,0),"No")</f>
        <v>No</v>
      </c>
      <c r="Q1958" t="str">
        <f>IFERROR(VLOOKUP(F:F,Price_List!A:E,5,0),"No")</f>
        <v>No</v>
      </c>
      <c r="R1958" t="str">
        <f>IFERROR(VLOOKUP(G:G,Price_List!A:E,5,0),"No")</f>
        <v>No</v>
      </c>
    </row>
    <row r="1959" spans="1:18" x14ac:dyDescent="0.25">
      <c r="A1959">
        <v>2</v>
      </c>
      <c r="B1959">
        <v>1.712E-3</v>
      </c>
      <c r="C1959" t="s">
        <v>5</v>
      </c>
      <c r="D1959" t="s">
        <v>929</v>
      </c>
      <c r="H1959">
        <f>IFERROR(VLOOKUP(C:C,Price_List!A:B,2,0),0)</f>
        <v>7</v>
      </c>
      <c r="I1959">
        <f>IFERROR(VLOOKUP(D:D,Price_List!A:B,2,0),0)</f>
        <v>2</v>
      </c>
      <c r="J1959">
        <f>IFERROR(VLOOKUP(E:E,Price_List!A:B,2,0),0)</f>
        <v>0</v>
      </c>
      <c r="K1959">
        <f>IFERROR(VLOOKUP(F:F,Price_List!A:B,2,0),0)</f>
        <v>0</v>
      </c>
      <c r="L1959">
        <f>IFERROR(VLOOKUP(G:G,Price_List!A:B,2,0),0)</f>
        <v>0</v>
      </c>
      <c r="M1959">
        <f>SUM(H1959:L1959)</f>
        <v>9</v>
      </c>
      <c r="N1959" t="str">
        <f>IFERROR(VLOOKUP(C:C,Price_List!A:E,5,0),"No")</f>
        <v>Yes</v>
      </c>
      <c r="O1959" t="str">
        <f>IFERROR(VLOOKUP(D:D,Price_List!A:E,5,0),"No")</f>
        <v>No</v>
      </c>
      <c r="P1959" t="str">
        <f>IFERROR(VLOOKUP(E:E,Price_List!A:E,5,0),"No")</f>
        <v>No</v>
      </c>
      <c r="Q1959" t="str">
        <f>IFERROR(VLOOKUP(F:F,Price_List!A:E,5,0),"No")</f>
        <v>No</v>
      </c>
      <c r="R1959" t="str">
        <f>IFERROR(VLOOKUP(G:G,Price_List!A:E,5,0),"No")</f>
        <v>No</v>
      </c>
    </row>
    <row r="1960" spans="1:18" x14ac:dyDescent="0.25">
      <c r="A1960">
        <v>2</v>
      </c>
      <c r="B1960">
        <v>1.712E-3</v>
      </c>
      <c r="C1960" t="s">
        <v>5</v>
      </c>
      <c r="D1960" t="s">
        <v>1564</v>
      </c>
      <c r="H1960">
        <f>IFERROR(VLOOKUP(C:C,Price_List!A:B,2,0),0)</f>
        <v>7</v>
      </c>
      <c r="I1960">
        <f>IFERROR(VLOOKUP(D:D,Price_List!A:B,2,0),0)</f>
        <v>2</v>
      </c>
      <c r="J1960">
        <f>IFERROR(VLOOKUP(E:E,Price_List!A:B,2,0),0)</f>
        <v>0</v>
      </c>
      <c r="K1960">
        <f>IFERROR(VLOOKUP(F:F,Price_List!A:B,2,0),0)</f>
        <v>0</v>
      </c>
      <c r="L1960">
        <f>IFERROR(VLOOKUP(G:G,Price_List!A:B,2,0),0)</f>
        <v>0</v>
      </c>
      <c r="M1960">
        <f>SUM(H1960:L1960)</f>
        <v>9</v>
      </c>
      <c r="N1960" t="str">
        <f>IFERROR(VLOOKUP(C:C,Price_List!A:E,5,0),"No")</f>
        <v>Yes</v>
      </c>
      <c r="O1960" t="str">
        <f>IFERROR(VLOOKUP(D:D,Price_List!A:E,5,0),"No")</f>
        <v>No</v>
      </c>
      <c r="P1960" t="str">
        <f>IFERROR(VLOOKUP(E:E,Price_List!A:E,5,0),"No")</f>
        <v>No</v>
      </c>
      <c r="Q1960" t="str">
        <f>IFERROR(VLOOKUP(F:F,Price_List!A:E,5,0),"No")</f>
        <v>No</v>
      </c>
      <c r="R1960" t="str">
        <f>IFERROR(VLOOKUP(G:G,Price_List!A:E,5,0),"No")</f>
        <v>No</v>
      </c>
    </row>
    <row r="1961" spans="1:18" x14ac:dyDescent="0.25">
      <c r="A1961">
        <v>2</v>
      </c>
      <c r="B1961">
        <v>1.712E-3</v>
      </c>
      <c r="C1961" t="s">
        <v>5</v>
      </c>
      <c r="D1961" t="s">
        <v>984</v>
      </c>
      <c r="H1961">
        <f>IFERROR(VLOOKUP(C:C,Price_List!A:B,2,0),0)</f>
        <v>7</v>
      </c>
      <c r="I1961">
        <f>IFERROR(VLOOKUP(D:D,Price_List!A:B,2,0),0)</f>
        <v>2</v>
      </c>
      <c r="J1961">
        <f>IFERROR(VLOOKUP(E:E,Price_List!A:B,2,0),0)</f>
        <v>0</v>
      </c>
      <c r="K1961">
        <f>IFERROR(VLOOKUP(F:F,Price_List!A:B,2,0),0)</f>
        <v>0</v>
      </c>
      <c r="L1961">
        <f>IFERROR(VLOOKUP(G:G,Price_List!A:B,2,0),0)</f>
        <v>0</v>
      </c>
      <c r="M1961">
        <f>SUM(H1961:L1961)</f>
        <v>9</v>
      </c>
      <c r="N1961" t="str">
        <f>IFERROR(VLOOKUP(C:C,Price_List!A:E,5,0),"No")</f>
        <v>Yes</v>
      </c>
      <c r="O1961" t="str">
        <f>IFERROR(VLOOKUP(D:D,Price_List!A:E,5,0),"No")</f>
        <v>No</v>
      </c>
      <c r="P1961" t="str">
        <f>IFERROR(VLOOKUP(E:E,Price_List!A:E,5,0),"No")</f>
        <v>No</v>
      </c>
      <c r="Q1961" t="str">
        <f>IFERROR(VLOOKUP(F:F,Price_List!A:E,5,0),"No")</f>
        <v>No</v>
      </c>
      <c r="R1961" t="str">
        <f>IFERROR(VLOOKUP(G:G,Price_List!A:E,5,0),"No")</f>
        <v>No</v>
      </c>
    </row>
    <row r="1962" spans="1:18" x14ac:dyDescent="0.25">
      <c r="A1962">
        <v>2</v>
      </c>
      <c r="B1962">
        <v>1.712E-3</v>
      </c>
      <c r="C1962" t="s">
        <v>5</v>
      </c>
      <c r="D1962" t="s">
        <v>2039</v>
      </c>
      <c r="H1962">
        <f>IFERROR(VLOOKUP(C:C,Price_List!A:B,2,0),0)</f>
        <v>7</v>
      </c>
      <c r="I1962">
        <f>IFERROR(VLOOKUP(D:D,Price_List!A:B,2,0),0)</f>
        <v>2</v>
      </c>
      <c r="J1962">
        <f>IFERROR(VLOOKUP(E:E,Price_List!A:B,2,0),0)</f>
        <v>0</v>
      </c>
      <c r="K1962">
        <f>IFERROR(VLOOKUP(F:F,Price_List!A:B,2,0),0)</f>
        <v>0</v>
      </c>
      <c r="L1962">
        <f>IFERROR(VLOOKUP(G:G,Price_List!A:B,2,0),0)</f>
        <v>0</v>
      </c>
      <c r="M1962">
        <f>SUM(H1962:L1962)</f>
        <v>9</v>
      </c>
      <c r="N1962" t="str">
        <f>IFERROR(VLOOKUP(C:C,Price_List!A:E,5,0),"No")</f>
        <v>Yes</v>
      </c>
      <c r="O1962" t="str">
        <f>IFERROR(VLOOKUP(D:D,Price_List!A:E,5,0),"No")</f>
        <v>No</v>
      </c>
      <c r="P1962" t="str">
        <f>IFERROR(VLOOKUP(E:E,Price_List!A:E,5,0),"No")</f>
        <v>No</v>
      </c>
      <c r="Q1962" t="str">
        <f>IFERROR(VLOOKUP(F:F,Price_List!A:E,5,0),"No")</f>
        <v>No</v>
      </c>
      <c r="R1962" t="str">
        <f>IFERROR(VLOOKUP(G:G,Price_List!A:E,5,0),"No")</f>
        <v>No</v>
      </c>
    </row>
    <row r="1963" spans="1:18" x14ac:dyDescent="0.25">
      <c r="A1963">
        <v>2</v>
      </c>
      <c r="B1963">
        <v>1.712E-3</v>
      </c>
      <c r="C1963" t="s">
        <v>5</v>
      </c>
      <c r="D1963" t="s">
        <v>1349</v>
      </c>
      <c r="H1963">
        <f>IFERROR(VLOOKUP(C:C,Price_List!A:B,2,0),0)</f>
        <v>7</v>
      </c>
      <c r="I1963">
        <f>IFERROR(VLOOKUP(D:D,Price_List!A:B,2,0),0)</f>
        <v>1.5</v>
      </c>
      <c r="J1963">
        <f>IFERROR(VLOOKUP(E:E,Price_List!A:B,2,0),0)</f>
        <v>0</v>
      </c>
      <c r="K1963">
        <f>IFERROR(VLOOKUP(F:F,Price_List!A:B,2,0),0)</f>
        <v>0</v>
      </c>
      <c r="L1963">
        <f>IFERROR(VLOOKUP(G:G,Price_List!A:B,2,0),0)</f>
        <v>0</v>
      </c>
      <c r="M1963">
        <f>SUM(H1963:L1963)</f>
        <v>8.5</v>
      </c>
      <c r="N1963" t="str">
        <f>IFERROR(VLOOKUP(C:C,Price_List!A:E,5,0),"No")</f>
        <v>Yes</v>
      </c>
      <c r="O1963" t="str">
        <f>IFERROR(VLOOKUP(D:D,Price_List!A:E,5,0),"No")</f>
        <v>No</v>
      </c>
      <c r="P1963" t="str">
        <f>IFERROR(VLOOKUP(E:E,Price_List!A:E,5,0),"No")</f>
        <v>No</v>
      </c>
      <c r="Q1963" t="str">
        <f>IFERROR(VLOOKUP(F:F,Price_List!A:E,5,0),"No")</f>
        <v>No</v>
      </c>
      <c r="R1963" t="str">
        <f>IFERROR(VLOOKUP(G:G,Price_List!A:E,5,0),"No")</f>
        <v>No</v>
      </c>
    </row>
    <row r="1964" spans="1:18" x14ac:dyDescent="0.25">
      <c r="A1964">
        <v>2</v>
      </c>
      <c r="B1964">
        <v>1.712E-3</v>
      </c>
      <c r="C1964" t="s">
        <v>5</v>
      </c>
      <c r="D1964" t="s">
        <v>795</v>
      </c>
      <c r="H1964">
        <f>IFERROR(VLOOKUP(C:C,Price_List!A:B,2,0),0)</f>
        <v>7</v>
      </c>
      <c r="I1964">
        <f>IFERROR(VLOOKUP(D:D,Price_List!A:B,2,0),0)</f>
        <v>1.45</v>
      </c>
      <c r="J1964">
        <f>IFERROR(VLOOKUP(E:E,Price_List!A:B,2,0),0)</f>
        <v>0</v>
      </c>
      <c r="K1964">
        <f>IFERROR(VLOOKUP(F:F,Price_List!A:B,2,0),0)</f>
        <v>0</v>
      </c>
      <c r="L1964">
        <f>IFERROR(VLOOKUP(G:G,Price_List!A:B,2,0),0)</f>
        <v>0</v>
      </c>
      <c r="M1964">
        <f>SUM(H1964:L1964)</f>
        <v>8.4499999999999993</v>
      </c>
      <c r="N1964" t="str">
        <f>IFERROR(VLOOKUP(C:C,Price_List!A:E,5,0),"No")</f>
        <v>Yes</v>
      </c>
      <c r="O1964" t="str">
        <f>IFERROR(VLOOKUP(D:D,Price_List!A:E,5,0),"No")</f>
        <v>No</v>
      </c>
      <c r="P1964" t="str">
        <f>IFERROR(VLOOKUP(E:E,Price_List!A:E,5,0),"No")</f>
        <v>No</v>
      </c>
      <c r="Q1964" t="str">
        <f>IFERROR(VLOOKUP(F:F,Price_List!A:E,5,0),"No")</f>
        <v>No</v>
      </c>
      <c r="R1964" t="str">
        <f>IFERROR(VLOOKUP(G:G,Price_List!A:E,5,0),"No")</f>
        <v>No</v>
      </c>
    </row>
    <row r="1965" spans="1:18" x14ac:dyDescent="0.25">
      <c r="A1965">
        <v>2</v>
      </c>
      <c r="B1965">
        <v>1.712E-3</v>
      </c>
      <c r="C1965" t="s">
        <v>5</v>
      </c>
      <c r="D1965" t="s">
        <v>1408</v>
      </c>
      <c r="H1965">
        <f>IFERROR(VLOOKUP(C:C,Price_List!A:B,2,0),0)</f>
        <v>7</v>
      </c>
      <c r="I1965">
        <f>IFERROR(VLOOKUP(D:D,Price_List!A:B,2,0),0)</f>
        <v>1.3</v>
      </c>
      <c r="J1965">
        <f>IFERROR(VLOOKUP(E:E,Price_List!A:B,2,0),0)</f>
        <v>0</v>
      </c>
      <c r="K1965">
        <f>IFERROR(VLOOKUP(F:F,Price_List!A:B,2,0),0)</f>
        <v>0</v>
      </c>
      <c r="L1965">
        <f>IFERROR(VLOOKUP(G:G,Price_List!A:B,2,0),0)</f>
        <v>0</v>
      </c>
      <c r="M1965">
        <f>SUM(H1965:L1965)</f>
        <v>8.3000000000000007</v>
      </c>
      <c r="N1965" t="str">
        <f>IFERROR(VLOOKUP(C:C,Price_List!A:E,5,0),"No")</f>
        <v>Yes</v>
      </c>
      <c r="O1965" t="str">
        <f>IFERROR(VLOOKUP(D:D,Price_List!A:E,5,0),"No")</f>
        <v>No</v>
      </c>
      <c r="P1965" t="str">
        <f>IFERROR(VLOOKUP(E:E,Price_List!A:E,5,0),"No")</f>
        <v>No</v>
      </c>
      <c r="Q1965" t="str">
        <f>IFERROR(VLOOKUP(F:F,Price_List!A:E,5,0),"No")</f>
        <v>No</v>
      </c>
      <c r="R1965" t="str">
        <f>IFERROR(VLOOKUP(G:G,Price_List!A:E,5,0),"No")</f>
        <v>No</v>
      </c>
    </row>
    <row r="1966" spans="1:18" x14ac:dyDescent="0.25">
      <c r="A1966">
        <v>2</v>
      </c>
      <c r="B1966">
        <v>1.142E-3</v>
      </c>
      <c r="C1966" t="s">
        <v>5</v>
      </c>
      <c r="D1966" t="s">
        <v>212</v>
      </c>
      <c r="H1966">
        <f>IFERROR(VLOOKUP(C:C,Price_List!A:B,2,0),0)</f>
        <v>7</v>
      </c>
      <c r="I1966">
        <f>IFERROR(VLOOKUP(D:D,Price_List!A:B,2,0),0)</f>
        <v>25</v>
      </c>
      <c r="J1966">
        <f>IFERROR(VLOOKUP(E:E,Price_List!A:B,2,0),0)</f>
        <v>0</v>
      </c>
      <c r="K1966">
        <f>IFERROR(VLOOKUP(F:F,Price_List!A:B,2,0),0)</f>
        <v>0</v>
      </c>
      <c r="L1966">
        <f>IFERROR(VLOOKUP(G:G,Price_List!A:B,2,0),0)</f>
        <v>0</v>
      </c>
      <c r="M1966">
        <f>SUM(H1966:L1966)</f>
        <v>32</v>
      </c>
      <c r="N1966" t="str">
        <f>IFERROR(VLOOKUP(C:C,Price_List!A:E,5,0),"No")</f>
        <v>Yes</v>
      </c>
      <c r="O1966" t="str">
        <f>IFERROR(VLOOKUP(D:D,Price_List!A:E,5,0),"No")</f>
        <v>No</v>
      </c>
      <c r="P1966" t="str">
        <f>IFERROR(VLOOKUP(E:E,Price_List!A:E,5,0),"No")</f>
        <v>No</v>
      </c>
      <c r="Q1966" t="str">
        <f>IFERROR(VLOOKUP(F:F,Price_List!A:E,5,0),"No")</f>
        <v>No</v>
      </c>
      <c r="R1966" t="str">
        <f>IFERROR(VLOOKUP(G:G,Price_List!A:E,5,0),"No")</f>
        <v>No</v>
      </c>
    </row>
    <row r="1967" spans="1:18" x14ac:dyDescent="0.25">
      <c r="A1967">
        <v>2</v>
      </c>
      <c r="B1967">
        <v>1.142E-3</v>
      </c>
      <c r="C1967" t="s">
        <v>5</v>
      </c>
      <c r="D1967" t="s">
        <v>725</v>
      </c>
      <c r="H1967">
        <f>IFERROR(VLOOKUP(C:C,Price_List!A:B,2,0),0)</f>
        <v>7</v>
      </c>
      <c r="I1967">
        <f>IFERROR(VLOOKUP(D:D,Price_List!A:B,2,0),0)</f>
        <v>16</v>
      </c>
      <c r="J1967">
        <f>IFERROR(VLOOKUP(E:E,Price_List!A:B,2,0),0)</f>
        <v>0</v>
      </c>
      <c r="K1967">
        <f>IFERROR(VLOOKUP(F:F,Price_List!A:B,2,0),0)</f>
        <v>0</v>
      </c>
      <c r="L1967">
        <f>IFERROR(VLOOKUP(G:G,Price_List!A:B,2,0),0)</f>
        <v>0</v>
      </c>
      <c r="M1967">
        <f>SUM(H1967:L1967)</f>
        <v>23</v>
      </c>
      <c r="N1967" t="str">
        <f>IFERROR(VLOOKUP(C:C,Price_List!A:E,5,0),"No")</f>
        <v>Yes</v>
      </c>
      <c r="O1967" t="str">
        <f>IFERROR(VLOOKUP(D:D,Price_List!A:E,5,0),"No")</f>
        <v>No</v>
      </c>
      <c r="P1967" t="str">
        <f>IFERROR(VLOOKUP(E:E,Price_List!A:E,5,0),"No")</f>
        <v>No</v>
      </c>
      <c r="Q1967" t="str">
        <f>IFERROR(VLOOKUP(F:F,Price_List!A:E,5,0),"No")</f>
        <v>No</v>
      </c>
      <c r="R1967" t="str">
        <f>IFERROR(VLOOKUP(G:G,Price_List!A:E,5,0),"No")</f>
        <v>No</v>
      </c>
    </row>
    <row r="1968" spans="1:18" x14ac:dyDescent="0.25">
      <c r="A1968">
        <v>2</v>
      </c>
      <c r="B1968">
        <v>1.142E-3</v>
      </c>
      <c r="C1968" t="s">
        <v>5</v>
      </c>
      <c r="D1968" t="s">
        <v>224</v>
      </c>
      <c r="H1968">
        <f>IFERROR(VLOOKUP(C:C,Price_List!A:B,2,0),0)</f>
        <v>7</v>
      </c>
      <c r="I1968">
        <f>IFERROR(VLOOKUP(D:D,Price_List!A:B,2,0),0)</f>
        <v>16</v>
      </c>
      <c r="J1968">
        <f>IFERROR(VLOOKUP(E:E,Price_List!A:B,2,0),0)</f>
        <v>0</v>
      </c>
      <c r="K1968">
        <f>IFERROR(VLOOKUP(F:F,Price_List!A:B,2,0),0)</f>
        <v>0</v>
      </c>
      <c r="L1968">
        <f>IFERROR(VLOOKUP(G:G,Price_List!A:B,2,0),0)</f>
        <v>0</v>
      </c>
      <c r="M1968">
        <f>SUM(H1968:L1968)</f>
        <v>23</v>
      </c>
      <c r="N1968" t="str">
        <f>IFERROR(VLOOKUP(C:C,Price_List!A:E,5,0),"No")</f>
        <v>Yes</v>
      </c>
      <c r="O1968" t="str">
        <f>IFERROR(VLOOKUP(D:D,Price_List!A:E,5,0),"No")</f>
        <v>No</v>
      </c>
      <c r="P1968" t="str">
        <f>IFERROR(VLOOKUP(E:E,Price_List!A:E,5,0),"No")</f>
        <v>No</v>
      </c>
      <c r="Q1968" t="str">
        <f>IFERROR(VLOOKUP(F:F,Price_List!A:E,5,0),"No")</f>
        <v>No</v>
      </c>
      <c r="R1968" t="str">
        <f>IFERROR(VLOOKUP(G:G,Price_List!A:E,5,0),"No")</f>
        <v>No</v>
      </c>
    </row>
    <row r="1969" spans="1:18" x14ac:dyDescent="0.25">
      <c r="A1969">
        <v>2</v>
      </c>
      <c r="B1969">
        <v>1.142E-3</v>
      </c>
      <c r="C1969" t="s">
        <v>5</v>
      </c>
      <c r="D1969" t="s">
        <v>243</v>
      </c>
      <c r="H1969">
        <f>IFERROR(VLOOKUP(C:C,Price_List!A:B,2,0),0)</f>
        <v>7</v>
      </c>
      <c r="I1969">
        <f>IFERROR(VLOOKUP(D:D,Price_List!A:B,2,0),0)</f>
        <v>15</v>
      </c>
      <c r="J1969">
        <f>IFERROR(VLOOKUP(E:E,Price_List!A:B,2,0),0)</f>
        <v>0</v>
      </c>
      <c r="K1969">
        <f>IFERROR(VLOOKUP(F:F,Price_List!A:B,2,0),0)</f>
        <v>0</v>
      </c>
      <c r="L1969">
        <f>IFERROR(VLOOKUP(G:G,Price_List!A:B,2,0),0)</f>
        <v>0</v>
      </c>
      <c r="M1969">
        <f>SUM(H1969:L1969)</f>
        <v>22</v>
      </c>
      <c r="N1969" t="str">
        <f>IFERROR(VLOOKUP(C:C,Price_List!A:E,5,0),"No")</f>
        <v>Yes</v>
      </c>
      <c r="O1969" t="str">
        <f>IFERROR(VLOOKUP(D:D,Price_List!A:E,5,0),"No")</f>
        <v>No</v>
      </c>
      <c r="P1969" t="str">
        <f>IFERROR(VLOOKUP(E:E,Price_List!A:E,5,0),"No")</f>
        <v>No</v>
      </c>
      <c r="Q1969" t="str">
        <f>IFERROR(VLOOKUP(F:F,Price_List!A:E,5,0),"No")</f>
        <v>No</v>
      </c>
      <c r="R1969" t="str">
        <f>IFERROR(VLOOKUP(G:G,Price_List!A:E,5,0),"No")</f>
        <v>No</v>
      </c>
    </row>
    <row r="1970" spans="1:18" x14ac:dyDescent="0.25">
      <c r="A1970">
        <v>2</v>
      </c>
      <c r="B1970">
        <v>1.142E-3</v>
      </c>
      <c r="C1970" t="s">
        <v>5</v>
      </c>
      <c r="D1970" t="s">
        <v>1325</v>
      </c>
      <c r="H1970">
        <f>IFERROR(VLOOKUP(C:C,Price_List!A:B,2,0),0)</f>
        <v>7</v>
      </c>
      <c r="I1970">
        <f>IFERROR(VLOOKUP(D:D,Price_List!A:B,2,0),0)</f>
        <v>15</v>
      </c>
      <c r="J1970">
        <f>IFERROR(VLOOKUP(E:E,Price_List!A:B,2,0),0)</f>
        <v>0</v>
      </c>
      <c r="K1970">
        <f>IFERROR(VLOOKUP(F:F,Price_List!A:B,2,0),0)</f>
        <v>0</v>
      </c>
      <c r="L1970">
        <f>IFERROR(VLOOKUP(G:G,Price_List!A:B,2,0),0)</f>
        <v>0</v>
      </c>
      <c r="M1970">
        <f>SUM(H1970:L1970)</f>
        <v>22</v>
      </c>
      <c r="N1970" t="str">
        <f>IFERROR(VLOOKUP(C:C,Price_List!A:E,5,0),"No")</f>
        <v>Yes</v>
      </c>
      <c r="O1970" t="str">
        <f>IFERROR(VLOOKUP(D:D,Price_List!A:E,5,0),"No")</f>
        <v>No</v>
      </c>
      <c r="P1970" t="str">
        <f>IFERROR(VLOOKUP(E:E,Price_List!A:E,5,0),"No")</f>
        <v>No</v>
      </c>
      <c r="Q1970" t="str">
        <f>IFERROR(VLOOKUP(F:F,Price_List!A:E,5,0),"No")</f>
        <v>No</v>
      </c>
      <c r="R1970" t="str">
        <f>IFERROR(VLOOKUP(G:G,Price_List!A:E,5,0),"No")</f>
        <v>No</v>
      </c>
    </row>
    <row r="1971" spans="1:18" x14ac:dyDescent="0.25">
      <c r="A1971">
        <v>2</v>
      </c>
      <c r="B1971">
        <v>1.142E-3</v>
      </c>
      <c r="C1971" t="s">
        <v>5</v>
      </c>
      <c r="D1971" t="s">
        <v>1369</v>
      </c>
      <c r="H1971">
        <f>IFERROR(VLOOKUP(C:C,Price_List!A:B,2,0),0)</f>
        <v>7</v>
      </c>
      <c r="I1971">
        <f>IFERROR(VLOOKUP(D:D,Price_List!A:B,2,0),0)</f>
        <v>15</v>
      </c>
      <c r="J1971">
        <f>IFERROR(VLOOKUP(E:E,Price_List!A:B,2,0),0)</f>
        <v>0</v>
      </c>
      <c r="K1971">
        <f>IFERROR(VLOOKUP(F:F,Price_List!A:B,2,0),0)</f>
        <v>0</v>
      </c>
      <c r="L1971">
        <f>IFERROR(VLOOKUP(G:G,Price_List!A:B,2,0),0)</f>
        <v>0</v>
      </c>
      <c r="M1971">
        <f>SUM(H1971:L1971)</f>
        <v>22</v>
      </c>
      <c r="N1971" t="str">
        <f>IFERROR(VLOOKUP(C:C,Price_List!A:E,5,0),"No")</f>
        <v>Yes</v>
      </c>
      <c r="O1971" t="str">
        <f>IFERROR(VLOOKUP(D:D,Price_List!A:E,5,0),"No")</f>
        <v>No</v>
      </c>
      <c r="P1971" t="str">
        <f>IFERROR(VLOOKUP(E:E,Price_List!A:E,5,0),"No")</f>
        <v>No</v>
      </c>
      <c r="Q1971" t="str">
        <f>IFERROR(VLOOKUP(F:F,Price_List!A:E,5,0),"No")</f>
        <v>No</v>
      </c>
      <c r="R1971" t="str">
        <f>IFERROR(VLOOKUP(G:G,Price_List!A:E,5,0),"No")</f>
        <v>No</v>
      </c>
    </row>
    <row r="1972" spans="1:18" x14ac:dyDescent="0.25">
      <c r="A1972">
        <v>2</v>
      </c>
      <c r="B1972">
        <v>1.142E-3</v>
      </c>
      <c r="C1972" t="s">
        <v>5</v>
      </c>
      <c r="D1972" t="s">
        <v>569</v>
      </c>
      <c r="H1972">
        <f>IFERROR(VLOOKUP(C:C,Price_List!A:B,2,0),0)</f>
        <v>7</v>
      </c>
      <c r="I1972">
        <f>IFERROR(VLOOKUP(D:D,Price_List!A:B,2,0),0)</f>
        <v>14</v>
      </c>
      <c r="J1972">
        <f>IFERROR(VLOOKUP(E:E,Price_List!A:B,2,0),0)</f>
        <v>0</v>
      </c>
      <c r="K1972">
        <f>IFERROR(VLOOKUP(F:F,Price_List!A:B,2,0),0)</f>
        <v>0</v>
      </c>
      <c r="L1972">
        <f>IFERROR(VLOOKUP(G:G,Price_List!A:B,2,0),0)</f>
        <v>0</v>
      </c>
      <c r="M1972">
        <f>SUM(H1972:L1972)</f>
        <v>21</v>
      </c>
      <c r="N1972" t="str">
        <f>IFERROR(VLOOKUP(C:C,Price_List!A:E,5,0),"No")</f>
        <v>Yes</v>
      </c>
      <c r="O1972" t="str">
        <f>IFERROR(VLOOKUP(D:D,Price_List!A:E,5,0),"No")</f>
        <v>No</v>
      </c>
      <c r="P1972" t="str">
        <f>IFERROR(VLOOKUP(E:E,Price_List!A:E,5,0),"No")</f>
        <v>No</v>
      </c>
      <c r="Q1972" t="str">
        <f>IFERROR(VLOOKUP(F:F,Price_List!A:E,5,0),"No")</f>
        <v>No</v>
      </c>
      <c r="R1972" t="str">
        <f>IFERROR(VLOOKUP(G:G,Price_List!A:E,5,0),"No")</f>
        <v>No</v>
      </c>
    </row>
    <row r="1973" spans="1:18" x14ac:dyDescent="0.25">
      <c r="A1973">
        <v>2</v>
      </c>
      <c r="B1973">
        <v>1.142E-3</v>
      </c>
      <c r="C1973" t="s">
        <v>5</v>
      </c>
      <c r="D1973" t="s">
        <v>265</v>
      </c>
      <c r="H1973">
        <f>IFERROR(VLOOKUP(C:C,Price_List!A:B,2,0),0)</f>
        <v>7</v>
      </c>
      <c r="I1973">
        <f>IFERROR(VLOOKUP(D:D,Price_List!A:B,2,0),0)</f>
        <v>13</v>
      </c>
      <c r="J1973">
        <f>IFERROR(VLOOKUP(E:E,Price_List!A:B,2,0),0)</f>
        <v>0</v>
      </c>
      <c r="K1973">
        <f>IFERROR(VLOOKUP(F:F,Price_List!A:B,2,0),0)</f>
        <v>0</v>
      </c>
      <c r="L1973">
        <f>IFERROR(VLOOKUP(G:G,Price_List!A:B,2,0),0)</f>
        <v>0</v>
      </c>
      <c r="M1973">
        <f>SUM(H1973:L1973)</f>
        <v>20</v>
      </c>
      <c r="N1973" t="str">
        <f>IFERROR(VLOOKUP(C:C,Price_List!A:E,5,0),"No")</f>
        <v>Yes</v>
      </c>
      <c r="O1973" t="str">
        <f>IFERROR(VLOOKUP(D:D,Price_List!A:E,5,0),"No")</f>
        <v>No</v>
      </c>
      <c r="P1973" t="str">
        <f>IFERROR(VLOOKUP(E:E,Price_List!A:E,5,0),"No")</f>
        <v>No</v>
      </c>
      <c r="Q1973" t="str">
        <f>IFERROR(VLOOKUP(F:F,Price_List!A:E,5,0),"No")</f>
        <v>No</v>
      </c>
      <c r="R1973" t="str">
        <f>IFERROR(VLOOKUP(G:G,Price_List!A:E,5,0),"No")</f>
        <v>No</v>
      </c>
    </row>
    <row r="1974" spans="1:18" x14ac:dyDescent="0.25">
      <c r="A1974">
        <v>2</v>
      </c>
      <c r="B1974">
        <v>1.142E-3</v>
      </c>
      <c r="C1974" t="s">
        <v>5</v>
      </c>
      <c r="D1974" t="s">
        <v>593</v>
      </c>
      <c r="H1974">
        <f>IFERROR(VLOOKUP(C:C,Price_List!A:B,2,0),0)</f>
        <v>7</v>
      </c>
      <c r="I1974">
        <f>IFERROR(VLOOKUP(D:D,Price_List!A:B,2,0),0)</f>
        <v>13</v>
      </c>
      <c r="J1974">
        <f>IFERROR(VLOOKUP(E:E,Price_List!A:B,2,0),0)</f>
        <v>0</v>
      </c>
      <c r="K1974">
        <f>IFERROR(VLOOKUP(F:F,Price_List!A:B,2,0),0)</f>
        <v>0</v>
      </c>
      <c r="L1974">
        <f>IFERROR(VLOOKUP(G:G,Price_List!A:B,2,0),0)</f>
        <v>0</v>
      </c>
      <c r="M1974">
        <f>SUM(H1974:L1974)</f>
        <v>20</v>
      </c>
      <c r="N1974" t="str">
        <f>IFERROR(VLOOKUP(C:C,Price_List!A:E,5,0),"No")</f>
        <v>Yes</v>
      </c>
      <c r="O1974" t="str">
        <f>IFERROR(VLOOKUP(D:D,Price_List!A:E,5,0),"No")</f>
        <v>No</v>
      </c>
      <c r="P1974" t="str">
        <f>IFERROR(VLOOKUP(E:E,Price_List!A:E,5,0),"No")</f>
        <v>No</v>
      </c>
      <c r="Q1974" t="str">
        <f>IFERROR(VLOOKUP(F:F,Price_List!A:E,5,0),"No")</f>
        <v>No</v>
      </c>
      <c r="R1974" t="str">
        <f>IFERROR(VLOOKUP(G:G,Price_List!A:E,5,0),"No")</f>
        <v>No</v>
      </c>
    </row>
    <row r="1975" spans="1:18" x14ac:dyDescent="0.25">
      <c r="A1975">
        <v>2</v>
      </c>
      <c r="B1975">
        <v>1.142E-3</v>
      </c>
      <c r="C1975" t="s">
        <v>5</v>
      </c>
      <c r="D1975" t="s">
        <v>122</v>
      </c>
      <c r="H1975">
        <f>IFERROR(VLOOKUP(C:C,Price_List!A:B,2,0),0)</f>
        <v>7</v>
      </c>
      <c r="I1975">
        <f>IFERROR(VLOOKUP(D:D,Price_List!A:B,2,0),0)</f>
        <v>12</v>
      </c>
      <c r="J1975">
        <f>IFERROR(VLOOKUP(E:E,Price_List!A:B,2,0),0)</f>
        <v>0</v>
      </c>
      <c r="K1975">
        <f>IFERROR(VLOOKUP(F:F,Price_List!A:B,2,0),0)</f>
        <v>0</v>
      </c>
      <c r="L1975">
        <f>IFERROR(VLOOKUP(G:G,Price_List!A:B,2,0),0)</f>
        <v>0</v>
      </c>
      <c r="M1975">
        <f>SUM(H1975:L1975)</f>
        <v>19</v>
      </c>
      <c r="N1975" t="str">
        <f>IFERROR(VLOOKUP(C:C,Price_List!A:E,5,0),"No")</f>
        <v>Yes</v>
      </c>
      <c r="O1975" t="str">
        <f>IFERROR(VLOOKUP(D:D,Price_List!A:E,5,0),"No")</f>
        <v>No</v>
      </c>
      <c r="P1975" t="str">
        <f>IFERROR(VLOOKUP(E:E,Price_List!A:E,5,0),"No")</f>
        <v>No</v>
      </c>
      <c r="Q1975" t="str">
        <f>IFERROR(VLOOKUP(F:F,Price_List!A:E,5,0),"No")</f>
        <v>No</v>
      </c>
      <c r="R1975" t="str">
        <f>IFERROR(VLOOKUP(G:G,Price_List!A:E,5,0),"No")</f>
        <v>No</v>
      </c>
    </row>
    <row r="1976" spans="1:18" x14ac:dyDescent="0.25">
      <c r="A1976">
        <v>2</v>
      </c>
      <c r="B1976">
        <v>1.142E-3</v>
      </c>
      <c r="C1976" t="s">
        <v>5</v>
      </c>
      <c r="D1976" t="s">
        <v>145</v>
      </c>
      <c r="H1976">
        <f>IFERROR(VLOOKUP(C:C,Price_List!A:B,2,0),0)</f>
        <v>7</v>
      </c>
      <c r="I1976">
        <f>IFERROR(VLOOKUP(D:D,Price_List!A:B,2,0),0)</f>
        <v>11</v>
      </c>
      <c r="J1976">
        <f>IFERROR(VLOOKUP(E:E,Price_List!A:B,2,0),0)</f>
        <v>0</v>
      </c>
      <c r="K1976">
        <f>IFERROR(VLOOKUP(F:F,Price_List!A:B,2,0),0)</f>
        <v>0</v>
      </c>
      <c r="L1976">
        <f>IFERROR(VLOOKUP(G:G,Price_List!A:B,2,0),0)</f>
        <v>0</v>
      </c>
      <c r="M1976">
        <f>SUM(H1976:L1976)</f>
        <v>18</v>
      </c>
      <c r="N1976" t="str">
        <f>IFERROR(VLOOKUP(C:C,Price_List!A:E,5,0),"No")</f>
        <v>Yes</v>
      </c>
      <c r="O1976" t="str">
        <f>IFERROR(VLOOKUP(D:D,Price_List!A:E,5,0),"No")</f>
        <v>Yes</v>
      </c>
      <c r="P1976" t="str">
        <f>IFERROR(VLOOKUP(E:E,Price_List!A:E,5,0),"No")</f>
        <v>No</v>
      </c>
      <c r="Q1976" t="str">
        <f>IFERROR(VLOOKUP(F:F,Price_List!A:E,5,0),"No")</f>
        <v>No</v>
      </c>
      <c r="R1976" t="str">
        <f>IFERROR(VLOOKUP(G:G,Price_List!A:E,5,0),"No")</f>
        <v>No</v>
      </c>
    </row>
    <row r="1977" spans="1:18" x14ac:dyDescent="0.25">
      <c r="A1977">
        <v>2</v>
      </c>
      <c r="B1977">
        <v>1.142E-3</v>
      </c>
      <c r="C1977" t="s">
        <v>5</v>
      </c>
      <c r="D1977" t="s">
        <v>114</v>
      </c>
      <c r="H1977">
        <f>IFERROR(VLOOKUP(C:C,Price_List!A:B,2,0),0)</f>
        <v>7</v>
      </c>
      <c r="I1977">
        <f>IFERROR(VLOOKUP(D:D,Price_List!A:B,2,0),0)</f>
        <v>11</v>
      </c>
      <c r="J1977">
        <f>IFERROR(VLOOKUP(E:E,Price_List!A:B,2,0),0)</f>
        <v>0</v>
      </c>
      <c r="K1977">
        <f>IFERROR(VLOOKUP(F:F,Price_List!A:B,2,0),0)</f>
        <v>0</v>
      </c>
      <c r="L1977">
        <f>IFERROR(VLOOKUP(G:G,Price_List!A:B,2,0),0)</f>
        <v>0</v>
      </c>
      <c r="M1977">
        <f>SUM(H1977:L1977)</f>
        <v>18</v>
      </c>
      <c r="N1977" t="str">
        <f>IFERROR(VLOOKUP(C:C,Price_List!A:E,5,0),"No")</f>
        <v>Yes</v>
      </c>
      <c r="O1977" t="str">
        <f>IFERROR(VLOOKUP(D:D,Price_List!A:E,5,0),"No")</f>
        <v>Yes</v>
      </c>
      <c r="P1977" t="str">
        <f>IFERROR(VLOOKUP(E:E,Price_List!A:E,5,0),"No")</f>
        <v>No</v>
      </c>
      <c r="Q1977" t="str">
        <f>IFERROR(VLOOKUP(F:F,Price_List!A:E,5,0),"No")</f>
        <v>No</v>
      </c>
      <c r="R1977" t="str">
        <f>IFERROR(VLOOKUP(G:G,Price_List!A:E,5,0),"No")</f>
        <v>No</v>
      </c>
    </row>
    <row r="1978" spans="1:18" x14ac:dyDescent="0.25">
      <c r="A1978">
        <v>2</v>
      </c>
      <c r="B1978">
        <v>1.142E-3</v>
      </c>
      <c r="C1978" t="s">
        <v>5</v>
      </c>
      <c r="D1978" t="s">
        <v>184</v>
      </c>
      <c r="H1978">
        <f>IFERROR(VLOOKUP(C:C,Price_List!A:B,2,0),0)</f>
        <v>7</v>
      </c>
      <c r="I1978">
        <f>IFERROR(VLOOKUP(D:D,Price_List!A:B,2,0),0)</f>
        <v>11</v>
      </c>
      <c r="J1978">
        <f>IFERROR(VLOOKUP(E:E,Price_List!A:B,2,0),0)</f>
        <v>0</v>
      </c>
      <c r="K1978">
        <f>IFERROR(VLOOKUP(F:F,Price_List!A:B,2,0),0)</f>
        <v>0</v>
      </c>
      <c r="L1978">
        <f>IFERROR(VLOOKUP(G:G,Price_List!A:B,2,0),0)</f>
        <v>0</v>
      </c>
      <c r="M1978">
        <f>SUM(H1978:L1978)</f>
        <v>18</v>
      </c>
      <c r="N1978" t="str">
        <f>IFERROR(VLOOKUP(C:C,Price_List!A:E,5,0),"No")</f>
        <v>Yes</v>
      </c>
      <c r="O1978" t="str">
        <f>IFERROR(VLOOKUP(D:D,Price_List!A:E,5,0),"No")</f>
        <v>No</v>
      </c>
      <c r="P1978" t="str">
        <f>IFERROR(VLOOKUP(E:E,Price_List!A:E,5,0),"No")</f>
        <v>No</v>
      </c>
      <c r="Q1978" t="str">
        <f>IFERROR(VLOOKUP(F:F,Price_List!A:E,5,0),"No")</f>
        <v>No</v>
      </c>
      <c r="R1978" t="str">
        <f>IFERROR(VLOOKUP(G:G,Price_List!A:E,5,0),"No")</f>
        <v>No</v>
      </c>
    </row>
    <row r="1979" spans="1:18" x14ac:dyDescent="0.25">
      <c r="A1979">
        <v>2</v>
      </c>
      <c r="B1979">
        <v>1.142E-3</v>
      </c>
      <c r="C1979" t="s">
        <v>5</v>
      </c>
      <c r="D1979" t="s">
        <v>1269</v>
      </c>
      <c r="H1979">
        <f>IFERROR(VLOOKUP(C:C,Price_List!A:B,2,0),0)</f>
        <v>7</v>
      </c>
      <c r="I1979">
        <f>IFERROR(VLOOKUP(D:D,Price_List!A:B,2,0),0)</f>
        <v>11</v>
      </c>
      <c r="J1979">
        <f>IFERROR(VLOOKUP(E:E,Price_List!A:B,2,0),0)</f>
        <v>0</v>
      </c>
      <c r="K1979">
        <f>IFERROR(VLOOKUP(F:F,Price_List!A:B,2,0),0)</f>
        <v>0</v>
      </c>
      <c r="L1979">
        <f>IFERROR(VLOOKUP(G:G,Price_List!A:B,2,0),0)</f>
        <v>0</v>
      </c>
      <c r="M1979">
        <f>SUM(H1979:L1979)</f>
        <v>18</v>
      </c>
      <c r="N1979" t="str">
        <f>IFERROR(VLOOKUP(C:C,Price_List!A:E,5,0),"No")</f>
        <v>Yes</v>
      </c>
      <c r="O1979" t="str">
        <f>IFERROR(VLOOKUP(D:D,Price_List!A:E,5,0),"No")</f>
        <v>No</v>
      </c>
      <c r="P1979" t="str">
        <f>IFERROR(VLOOKUP(E:E,Price_List!A:E,5,0),"No")</f>
        <v>No</v>
      </c>
      <c r="Q1979" t="str">
        <f>IFERROR(VLOOKUP(F:F,Price_List!A:E,5,0),"No")</f>
        <v>No</v>
      </c>
      <c r="R1979" t="str">
        <f>IFERROR(VLOOKUP(G:G,Price_List!A:E,5,0),"No")</f>
        <v>No</v>
      </c>
    </row>
    <row r="1980" spans="1:18" x14ac:dyDescent="0.25">
      <c r="A1980">
        <v>2</v>
      </c>
      <c r="B1980">
        <v>1.142E-3</v>
      </c>
      <c r="C1980" t="s">
        <v>5</v>
      </c>
      <c r="D1980" t="s">
        <v>779</v>
      </c>
      <c r="H1980">
        <f>IFERROR(VLOOKUP(C:C,Price_List!A:B,2,0),0)</f>
        <v>7</v>
      </c>
      <c r="I1980">
        <f>IFERROR(VLOOKUP(D:D,Price_List!A:B,2,0),0)</f>
        <v>10</v>
      </c>
      <c r="J1980">
        <f>IFERROR(VLOOKUP(E:E,Price_List!A:B,2,0),0)</f>
        <v>0</v>
      </c>
      <c r="K1980">
        <f>IFERROR(VLOOKUP(F:F,Price_List!A:B,2,0),0)</f>
        <v>0</v>
      </c>
      <c r="L1980">
        <f>IFERROR(VLOOKUP(G:G,Price_List!A:B,2,0),0)</f>
        <v>0</v>
      </c>
      <c r="M1980">
        <f>SUM(H1980:L1980)</f>
        <v>17</v>
      </c>
      <c r="N1980" t="str">
        <f>IFERROR(VLOOKUP(C:C,Price_List!A:E,5,0),"No")</f>
        <v>Yes</v>
      </c>
      <c r="O1980" t="str">
        <f>IFERROR(VLOOKUP(D:D,Price_List!A:E,5,0),"No")</f>
        <v>No</v>
      </c>
      <c r="P1980" t="str">
        <f>IFERROR(VLOOKUP(E:E,Price_List!A:E,5,0),"No")</f>
        <v>No</v>
      </c>
      <c r="Q1980" t="str">
        <f>IFERROR(VLOOKUP(F:F,Price_List!A:E,5,0),"No")</f>
        <v>No</v>
      </c>
      <c r="R1980" t="str">
        <f>IFERROR(VLOOKUP(G:G,Price_List!A:E,5,0),"No")</f>
        <v>No</v>
      </c>
    </row>
    <row r="1981" spans="1:18" x14ac:dyDescent="0.25">
      <c r="A1981">
        <v>2</v>
      </c>
      <c r="B1981">
        <v>1.142E-3</v>
      </c>
      <c r="C1981" t="s">
        <v>5</v>
      </c>
      <c r="D1981" t="s">
        <v>818</v>
      </c>
      <c r="H1981">
        <f>IFERROR(VLOOKUP(C:C,Price_List!A:B,2,0),0)</f>
        <v>7</v>
      </c>
      <c r="I1981">
        <f>IFERROR(VLOOKUP(D:D,Price_List!A:B,2,0),0)</f>
        <v>10</v>
      </c>
      <c r="J1981">
        <f>IFERROR(VLOOKUP(E:E,Price_List!A:B,2,0),0)</f>
        <v>0</v>
      </c>
      <c r="K1981">
        <f>IFERROR(VLOOKUP(F:F,Price_List!A:B,2,0),0)</f>
        <v>0</v>
      </c>
      <c r="L1981">
        <f>IFERROR(VLOOKUP(G:G,Price_List!A:B,2,0),0)</f>
        <v>0</v>
      </c>
      <c r="M1981">
        <f>SUM(H1981:L1981)</f>
        <v>17</v>
      </c>
      <c r="N1981" t="str">
        <f>IFERROR(VLOOKUP(C:C,Price_List!A:E,5,0),"No")</f>
        <v>Yes</v>
      </c>
      <c r="O1981" t="str">
        <f>IFERROR(VLOOKUP(D:D,Price_List!A:E,5,0),"No")</f>
        <v>No</v>
      </c>
      <c r="P1981" t="str">
        <f>IFERROR(VLOOKUP(E:E,Price_List!A:E,5,0),"No")</f>
        <v>No</v>
      </c>
      <c r="Q1981" t="str">
        <f>IFERROR(VLOOKUP(F:F,Price_List!A:E,5,0),"No")</f>
        <v>No</v>
      </c>
      <c r="R1981" t="str">
        <f>IFERROR(VLOOKUP(G:G,Price_List!A:E,5,0),"No")</f>
        <v>No</v>
      </c>
    </row>
    <row r="1982" spans="1:18" x14ac:dyDescent="0.25">
      <c r="A1982">
        <v>2</v>
      </c>
      <c r="B1982">
        <v>1.142E-3</v>
      </c>
      <c r="C1982" t="s">
        <v>5</v>
      </c>
      <c r="D1982" t="s">
        <v>978</v>
      </c>
      <c r="H1982">
        <f>IFERROR(VLOOKUP(C:C,Price_List!A:B,2,0),0)</f>
        <v>7</v>
      </c>
      <c r="I1982">
        <f>IFERROR(VLOOKUP(D:D,Price_List!A:B,2,0),0)</f>
        <v>10</v>
      </c>
      <c r="J1982">
        <f>IFERROR(VLOOKUP(E:E,Price_List!A:B,2,0),0)</f>
        <v>0</v>
      </c>
      <c r="K1982">
        <f>IFERROR(VLOOKUP(F:F,Price_List!A:B,2,0),0)</f>
        <v>0</v>
      </c>
      <c r="L1982">
        <f>IFERROR(VLOOKUP(G:G,Price_List!A:B,2,0),0)</f>
        <v>0</v>
      </c>
      <c r="M1982">
        <f>SUM(H1982:L1982)</f>
        <v>17</v>
      </c>
      <c r="N1982" t="str">
        <f>IFERROR(VLOOKUP(C:C,Price_List!A:E,5,0),"No")</f>
        <v>Yes</v>
      </c>
      <c r="O1982" t="str">
        <f>IFERROR(VLOOKUP(D:D,Price_List!A:E,5,0),"No")</f>
        <v>No</v>
      </c>
      <c r="P1982" t="str">
        <f>IFERROR(VLOOKUP(E:E,Price_List!A:E,5,0),"No")</f>
        <v>No</v>
      </c>
      <c r="Q1982" t="str">
        <f>IFERROR(VLOOKUP(F:F,Price_List!A:E,5,0),"No")</f>
        <v>No</v>
      </c>
      <c r="R1982" t="str">
        <f>IFERROR(VLOOKUP(G:G,Price_List!A:E,5,0),"No")</f>
        <v>No</v>
      </c>
    </row>
    <row r="1983" spans="1:18" x14ac:dyDescent="0.25">
      <c r="A1983">
        <v>2</v>
      </c>
      <c r="B1983">
        <v>1.142E-3</v>
      </c>
      <c r="C1983" t="s">
        <v>5</v>
      </c>
      <c r="D1983" t="s">
        <v>2041</v>
      </c>
      <c r="H1983">
        <f>IFERROR(VLOOKUP(C:C,Price_List!A:B,2,0),0)</f>
        <v>7</v>
      </c>
      <c r="I1983">
        <f>IFERROR(VLOOKUP(D:D,Price_List!A:B,2,0),0)</f>
        <v>10</v>
      </c>
      <c r="J1983">
        <f>IFERROR(VLOOKUP(E:E,Price_List!A:B,2,0),0)</f>
        <v>0</v>
      </c>
      <c r="K1983">
        <f>IFERROR(VLOOKUP(F:F,Price_List!A:B,2,0),0)</f>
        <v>0</v>
      </c>
      <c r="L1983">
        <f>IFERROR(VLOOKUP(G:G,Price_List!A:B,2,0),0)</f>
        <v>0</v>
      </c>
      <c r="M1983">
        <f>SUM(H1983:L1983)</f>
        <v>17</v>
      </c>
      <c r="N1983" t="str">
        <f>IFERROR(VLOOKUP(C:C,Price_List!A:E,5,0),"No")</f>
        <v>Yes</v>
      </c>
      <c r="O1983" t="str">
        <f>IFERROR(VLOOKUP(D:D,Price_List!A:E,5,0),"No")</f>
        <v>No</v>
      </c>
      <c r="P1983" t="str">
        <f>IFERROR(VLOOKUP(E:E,Price_List!A:E,5,0),"No")</f>
        <v>No</v>
      </c>
      <c r="Q1983" t="str">
        <f>IFERROR(VLOOKUP(F:F,Price_List!A:E,5,0),"No")</f>
        <v>No</v>
      </c>
      <c r="R1983" t="str">
        <f>IFERROR(VLOOKUP(G:G,Price_List!A:E,5,0),"No")</f>
        <v>No</v>
      </c>
    </row>
    <row r="1984" spans="1:18" x14ac:dyDescent="0.25">
      <c r="A1984">
        <v>2</v>
      </c>
      <c r="B1984">
        <v>1.142E-3</v>
      </c>
      <c r="C1984" t="s">
        <v>5</v>
      </c>
      <c r="D1984" t="s">
        <v>1945</v>
      </c>
      <c r="H1984">
        <f>IFERROR(VLOOKUP(C:C,Price_List!A:B,2,0),0)</f>
        <v>7</v>
      </c>
      <c r="I1984">
        <f>IFERROR(VLOOKUP(D:D,Price_List!A:B,2,0),0)</f>
        <v>10</v>
      </c>
      <c r="J1984">
        <f>IFERROR(VLOOKUP(E:E,Price_List!A:B,2,0),0)</f>
        <v>0</v>
      </c>
      <c r="K1984">
        <f>IFERROR(VLOOKUP(F:F,Price_List!A:B,2,0),0)</f>
        <v>0</v>
      </c>
      <c r="L1984">
        <f>IFERROR(VLOOKUP(G:G,Price_List!A:B,2,0),0)</f>
        <v>0</v>
      </c>
      <c r="M1984">
        <f>SUM(H1984:L1984)</f>
        <v>17</v>
      </c>
      <c r="N1984" t="str">
        <f>IFERROR(VLOOKUP(C:C,Price_List!A:E,5,0),"No")</f>
        <v>Yes</v>
      </c>
      <c r="O1984" t="str">
        <f>IFERROR(VLOOKUP(D:D,Price_List!A:E,5,0),"No")</f>
        <v>No</v>
      </c>
      <c r="P1984" t="str">
        <f>IFERROR(VLOOKUP(E:E,Price_List!A:E,5,0),"No")</f>
        <v>No</v>
      </c>
      <c r="Q1984" t="str">
        <f>IFERROR(VLOOKUP(F:F,Price_List!A:E,5,0),"No")</f>
        <v>No</v>
      </c>
      <c r="R1984" t="str">
        <f>IFERROR(VLOOKUP(G:G,Price_List!A:E,5,0),"No")</f>
        <v>No</v>
      </c>
    </row>
    <row r="1985" spans="1:18" x14ac:dyDescent="0.25">
      <c r="A1985">
        <v>3</v>
      </c>
      <c r="B1985">
        <v>1.142E-3</v>
      </c>
      <c r="C1985" t="s">
        <v>5</v>
      </c>
      <c r="D1985" t="s">
        <v>17</v>
      </c>
      <c r="E1985" t="s">
        <v>117</v>
      </c>
      <c r="H1985">
        <f>IFERROR(VLOOKUP(C:C,Price_List!A:B,2,0),0)</f>
        <v>7</v>
      </c>
      <c r="I1985">
        <f>IFERROR(VLOOKUP(D:D,Price_List!A:B,2,0),0)</f>
        <v>10</v>
      </c>
      <c r="J1985">
        <f>IFERROR(VLOOKUP(E:E,Price_List!A:B,2,0),0)</f>
        <v>9</v>
      </c>
      <c r="K1985">
        <f>IFERROR(VLOOKUP(F:F,Price_List!A:B,2,0),0)</f>
        <v>0</v>
      </c>
      <c r="L1985">
        <f>IFERROR(VLOOKUP(G:G,Price_List!A:B,2,0),0)</f>
        <v>0</v>
      </c>
      <c r="M1985">
        <f>SUM(H1985:L1985)</f>
        <v>26</v>
      </c>
      <c r="N1985" t="str">
        <f>IFERROR(VLOOKUP(C:C,Price_List!A:E,5,0),"No")</f>
        <v>Yes</v>
      </c>
      <c r="O1985" t="str">
        <f>IFERROR(VLOOKUP(D:D,Price_List!A:E,5,0),"No")</f>
        <v>Yes</v>
      </c>
      <c r="P1985" t="str">
        <f>IFERROR(VLOOKUP(E:E,Price_List!A:E,5,0),"No")</f>
        <v>No</v>
      </c>
      <c r="Q1985" t="str">
        <f>IFERROR(VLOOKUP(F:F,Price_List!A:E,5,0),"No")</f>
        <v>No</v>
      </c>
      <c r="R1985" t="str">
        <f>IFERROR(VLOOKUP(G:G,Price_List!A:E,5,0),"No")</f>
        <v>No</v>
      </c>
    </row>
    <row r="1986" spans="1:18" x14ac:dyDescent="0.25">
      <c r="A1986">
        <v>3</v>
      </c>
      <c r="B1986">
        <v>1.142E-3</v>
      </c>
      <c r="C1986" t="s">
        <v>5</v>
      </c>
      <c r="D1986" t="s">
        <v>73</v>
      </c>
      <c r="E1986" t="s">
        <v>1</v>
      </c>
      <c r="H1986">
        <f>IFERROR(VLOOKUP(C:C,Price_List!A:B,2,0),0)</f>
        <v>7</v>
      </c>
      <c r="I1986">
        <f>IFERROR(VLOOKUP(D:D,Price_List!A:B,2,0),0)</f>
        <v>10</v>
      </c>
      <c r="J1986">
        <f>IFERROR(VLOOKUP(E:E,Price_List!A:B,2,0),0)</f>
        <v>2.5</v>
      </c>
      <c r="K1986">
        <f>IFERROR(VLOOKUP(F:F,Price_List!A:B,2,0),0)</f>
        <v>0</v>
      </c>
      <c r="L1986">
        <f>IFERROR(VLOOKUP(G:G,Price_List!A:B,2,0),0)</f>
        <v>0</v>
      </c>
      <c r="M1986">
        <f>SUM(H1986:L1986)</f>
        <v>19.5</v>
      </c>
      <c r="N1986" t="str">
        <f>IFERROR(VLOOKUP(C:C,Price_List!A:E,5,0),"No")</f>
        <v>Yes</v>
      </c>
      <c r="O1986" t="str">
        <f>IFERROR(VLOOKUP(D:D,Price_List!A:E,5,0),"No")</f>
        <v>Yes</v>
      </c>
      <c r="P1986" t="str">
        <f>IFERROR(VLOOKUP(E:E,Price_List!A:E,5,0),"No")</f>
        <v>No</v>
      </c>
      <c r="Q1986" t="str">
        <f>IFERROR(VLOOKUP(F:F,Price_List!A:E,5,0),"No")</f>
        <v>No</v>
      </c>
      <c r="R1986" t="str">
        <f>IFERROR(VLOOKUP(G:G,Price_List!A:E,5,0),"No")</f>
        <v>No</v>
      </c>
    </row>
    <row r="1987" spans="1:18" x14ac:dyDescent="0.25">
      <c r="A1987">
        <v>3</v>
      </c>
      <c r="B1987">
        <v>1.142E-3</v>
      </c>
      <c r="C1987" t="s">
        <v>5</v>
      </c>
      <c r="D1987" t="s">
        <v>168</v>
      </c>
      <c r="E1987" t="s">
        <v>2039</v>
      </c>
      <c r="H1987">
        <f>IFERROR(VLOOKUP(C:C,Price_List!A:B,2,0),0)</f>
        <v>7</v>
      </c>
      <c r="I1987">
        <f>IFERROR(VLOOKUP(D:D,Price_List!A:B,2,0),0)</f>
        <v>10</v>
      </c>
      <c r="J1987">
        <f>IFERROR(VLOOKUP(E:E,Price_List!A:B,2,0),0)</f>
        <v>2</v>
      </c>
      <c r="K1987">
        <f>IFERROR(VLOOKUP(F:F,Price_List!A:B,2,0),0)</f>
        <v>0</v>
      </c>
      <c r="L1987">
        <f>IFERROR(VLOOKUP(G:G,Price_List!A:B,2,0),0)</f>
        <v>0</v>
      </c>
      <c r="M1987">
        <f>SUM(H1987:L1987)</f>
        <v>19</v>
      </c>
      <c r="N1987" t="str">
        <f>IFERROR(VLOOKUP(C:C,Price_List!A:E,5,0),"No")</f>
        <v>Yes</v>
      </c>
      <c r="O1987" t="str">
        <f>IFERROR(VLOOKUP(D:D,Price_List!A:E,5,0),"No")</f>
        <v>No</v>
      </c>
      <c r="P1987" t="str">
        <f>IFERROR(VLOOKUP(E:E,Price_List!A:E,5,0),"No")</f>
        <v>No</v>
      </c>
      <c r="Q1987" t="str">
        <f>IFERROR(VLOOKUP(F:F,Price_List!A:E,5,0),"No")</f>
        <v>No</v>
      </c>
      <c r="R1987" t="str">
        <f>IFERROR(VLOOKUP(G:G,Price_List!A:E,5,0),"No")</f>
        <v>No</v>
      </c>
    </row>
    <row r="1988" spans="1:18" x14ac:dyDescent="0.25">
      <c r="A1988">
        <v>2</v>
      </c>
      <c r="B1988">
        <v>1.142E-3</v>
      </c>
      <c r="C1988" t="s">
        <v>5</v>
      </c>
      <c r="D1988" t="s">
        <v>852</v>
      </c>
      <c r="H1988">
        <f>IFERROR(VLOOKUP(C:C,Price_List!A:B,2,0),0)</f>
        <v>7</v>
      </c>
      <c r="I1988">
        <f>IFERROR(VLOOKUP(D:D,Price_List!A:B,2,0),0)</f>
        <v>9.25</v>
      </c>
      <c r="J1988">
        <f>IFERROR(VLOOKUP(E:E,Price_List!A:B,2,0),0)</f>
        <v>0</v>
      </c>
      <c r="K1988">
        <f>IFERROR(VLOOKUP(F:F,Price_List!A:B,2,0),0)</f>
        <v>0</v>
      </c>
      <c r="L1988">
        <f>IFERROR(VLOOKUP(G:G,Price_List!A:B,2,0),0)</f>
        <v>0</v>
      </c>
      <c r="M1988">
        <f>SUM(H1988:L1988)</f>
        <v>16.25</v>
      </c>
      <c r="N1988" t="str">
        <f>IFERROR(VLOOKUP(C:C,Price_List!A:E,5,0),"No")</f>
        <v>Yes</v>
      </c>
      <c r="O1988" t="str">
        <f>IFERROR(VLOOKUP(D:D,Price_List!A:E,5,0),"No")</f>
        <v>Yes</v>
      </c>
      <c r="P1988" t="str">
        <f>IFERROR(VLOOKUP(E:E,Price_List!A:E,5,0),"No")</f>
        <v>No</v>
      </c>
      <c r="Q1988" t="str">
        <f>IFERROR(VLOOKUP(F:F,Price_List!A:E,5,0),"No")</f>
        <v>No</v>
      </c>
      <c r="R1988" t="str">
        <f>IFERROR(VLOOKUP(G:G,Price_List!A:E,5,0),"No")</f>
        <v>No</v>
      </c>
    </row>
    <row r="1989" spans="1:18" x14ac:dyDescent="0.25">
      <c r="A1989">
        <v>3</v>
      </c>
      <c r="B1989">
        <v>1.142E-3</v>
      </c>
      <c r="C1989" t="s">
        <v>5</v>
      </c>
      <c r="D1989" t="s">
        <v>852</v>
      </c>
      <c r="E1989" t="s">
        <v>782</v>
      </c>
      <c r="H1989">
        <f>IFERROR(VLOOKUP(C:C,Price_List!A:B,2,0),0)</f>
        <v>7</v>
      </c>
      <c r="I1989">
        <f>IFERROR(VLOOKUP(D:D,Price_List!A:B,2,0),0)</f>
        <v>9.25</v>
      </c>
      <c r="J1989">
        <f>IFERROR(VLOOKUP(E:E,Price_List!A:B,2,0),0)</f>
        <v>3</v>
      </c>
      <c r="K1989">
        <f>IFERROR(VLOOKUP(F:F,Price_List!A:B,2,0),0)</f>
        <v>0</v>
      </c>
      <c r="L1989">
        <f>IFERROR(VLOOKUP(G:G,Price_List!A:B,2,0),0)</f>
        <v>0</v>
      </c>
      <c r="M1989">
        <f>SUM(H1989:L1989)</f>
        <v>19.25</v>
      </c>
      <c r="N1989" t="str">
        <f>IFERROR(VLOOKUP(C:C,Price_List!A:E,5,0),"No")</f>
        <v>Yes</v>
      </c>
      <c r="O1989" t="str">
        <f>IFERROR(VLOOKUP(D:D,Price_List!A:E,5,0),"No")</f>
        <v>Yes</v>
      </c>
      <c r="P1989" t="str">
        <f>IFERROR(VLOOKUP(E:E,Price_List!A:E,5,0),"No")</f>
        <v>No</v>
      </c>
      <c r="Q1989" t="str">
        <f>IFERROR(VLOOKUP(F:F,Price_List!A:E,5,0),"No")</f>
        <v>No</v>
      </c>
      <c r="R1989" t="str">
        <f>IFERROR(VLOOKUP(G:G,Price_List!A:E,5,0),"No")</f>
        <v>No</v>
      </c>
    </row>
    <row r="1990" spans="1:18" x14ac:dyDescent="0.25">
      <c r="A1990">
        <v>2</v>
      </c>
      <c r="B1990">
        <v>1.142E-3</v>
      </c>
      <c r="C1990" t="s">
        <v>5</v>
      </c>
      <c r="D1990" t="s">
        <v>107</v>
      </c>
      <c r="H1990">
        <f>IFERROR(VLOOKUP(C:C,Price_List!A:B,2,0),0)</f>
        <v>7</v>
      </c>
      <c r="I1990">
        <f>IFERROR(VLOOKUP(D:D,Price_List!A:B,2,0),0)</f>
        <v>9</v>
      </c>
      <c r="J1990">
        <f>IFERROR(VLOOKUP(E:E,Price_List!A:B,2,0),0)</f>
        <v>0</v>
      </c>
      <c r="K1990">
        <f>IFERROR(VLOOKUP(F:F,Price_List!A:B,2,0),0)</f>
        <v>0</v>
      </c>
      <c r="L1990">
        <f>IFERROR(VLOOKUP(G:G,Price_List!A:B,2,0),0)</f>
        <v>0</v>
      </c>
      <c r="M1990">
        <f>SUM(H1990:L1990)</f>
        <v>16</v>
      </c>
      <c r="N1990" t="str">
        <f>IFERROR(VLOOKUP(C:C,Price_List!A:E,5,0),"No")</f>
        <v>Yes</v>
      </c>
      <c r="O1990" t="str">
        <f>IFERROR(VLOOKUP(D:D,Price_List!A:E,5,0),"No")</f>
        <v>No</v>
      </c>
      <c r="P1990" t="str">
        <f>IFERROR(VLOOKUP(E:E,Price_List!A:E,5,0),"No")</f>
        <v>No</v>
      </c>
      <c r="Q1990" t="str">
        <f>IFERROR(VLOOKUP(F:F,Price_List!A:E,5,0),"No")</f>
        <v>No</v>
      </c>
      <c r="R1990" t="str">
        <f>IFERROR(VLOOKUP(G:G,Price_List!A:E,5,0),"No")</f>
        <v>No</v>
      </c>
    </row>
    <row r="1991" spans="1:18" x14ac:dyDescent="0.25">
      <c r="A1991">
        <v>2</v>
      </c>
      <c r="B1991">
        <v>1.142E-3</v>
      </c>
      <c r="C1991" t="s">
        <v>5</v>
      </c>
      <c r="D1991" t="s">
        <v>1250</v>
      </c>
      <c r="H1991">
        <f>IFERROR(VLOOKUP(C:C,Price_List!A:B,2,0),0)</f>
        <v>7</v>
      </c>
      <c r="I1991">
        <f>IFERROR(VLOOKUP(D:D,Price_List!A:B,2,0),0)</f>
        <v>9</v>
      </c>
      <c r="J1991">
        <f>IFERROR(VLOOKUP(E:E,Price_List!A:B,2,0),0)</f>
        <v>0</v>
      </c>
      <c r="K1991">
        <f>IFERROR(VLOOKUP(F:F,Price_List!A:B,2,0),0)</f>
        <v>0</v>
      </c>
      <c r="L1991">
        <f>IFERROR(VLOOKUP(G:G,Price_List!A:B,2,0),0)</f>
        <v>0</v>
      </c>
      <c r="M1991">
        <f>SUM(H1991:L1991)</f>
        <v>16</v>
      </c>
      <c r="N1991" t="str">
        <f>IFERROR(VLOOKUP(C:C,Price_List!A:E,5,0),"No")</f>
        <v>Yes</v>
      </c>
      <c r="O1991" t="str">
        <f>IFERROR(VLOOKUP(D:D,Price_List!A:E,5,0),"No")</f>
        <v>No</v>
      </c>
      <c r="P1991" t="str">
        <f>IFERROR(VLOOKUP(E:E,Price_List!A:E,5,0),"No")</f>
        <v>No</v>
      </c>
      <c r="Q1991" t="str">
        <f>IFERROR(VLOOKUP(F:F,Price_List!A:E,5,0),"No")</f>
        <v>No</v>
      </c>
      <c r="R1991" t="str">
        <f>IFERROR(VLOOKUP(G:G,Price_List!A:E,5,0),"No")</f>
        <v>No</v>
      </c>
    </row>
    <row r="1992" spans="1:18" x14ac:dyDescent="0.25">
      <c r="A1992">
        <v>3</v>
      </c>
      <c r="B1992">
        <v>1.142E-3</v>
      </c>
      <c r="C1992" t="s">
        <v>5</v>
      </c>
      <c r="D1992" t="s">
        <v>6</v>
      </c>
      <c r="E1992" t="s">
        <v>42</v>
      </c>
      <c r="H1992">
        <f>IFERROR(VLOOKUP(C:C,Price_List!A:B,2,0),0)</f>
        <v>7</v>
      </c>
      <c r="I1992">
        <f>IFERROR(VLOOKUP(D:D,Price_List!A:B,2,0),0)</f>
        <v>9</v>
      </c>
      <c r="J1992">
        <f>IFERROR(VLOOKUP(E:E,Price_List!A:B,2,0),0)</f>
        <v>7</v>
      </c>
      <c r="K1992">
        <f>IFERROR(VLOOKUP(F:F,Price_List!A:B,2,0),0)</f>
        <v>0</v>
      </c>
      <c r="L1992">
        <f>IFERROR(VLOOKUP(G:G,Price_List!A:B,2,0),0)</f>
        <v>0</v>
      </c>
      <c r="M1992">
        <f>SUM(H1992:L1992)</f>
        <v>23</v>
      </c>
      <c r="N1992" t="str">
        <f>IFERROR(VLOOKUP(C:C,Price_List!A:E,5,0),"No")</f>
        <v>Yes</v>
      </c>
      <c r="O1992" t="str">
        <f>IFERROR(VLOOKUP(D:D,Price_List!A:E,5,0),"No")</f>
        <v>Yes</v>
      </c>
      <c r="P1992" t="str">
        <f>IFERROR(VLOOKUP(E:E,Price_List!A:E,5,0),"No")</f>
        <v>No</v>
      </c>
      <c r="Q1992" t="str">
        <f>IFERROR(VLOOKUP(F:F,Price_List!A:E,5,0),"No")</f>
        <v>No</v>
      </c>
      <c r="R1992" t="str">
        <f>IFERROR(VLOOKUP(G:G,Price_List!A:E,5,0),"No")</f>
        <v>No</v>
      </c>
    </row>
    <row r="1993" spans="1:18" x14ac:dyDescent="0.25">
      <c r="A1993">
        <v>3</v>
      </c>
      <c r="B1993">
        <v>1.142E-3</v>
      </c>
      <c r="C1993" t="s">
        <v>5</v>
      </c>
      <c r="D1993" t="s">
        <v>6</v>
      </c>
      <c r="E1993" t="s">
        <v>85</v>
      </c>
      <c r="H1993">
        <f>IFERROR(VLOOKUP(C:C,Price_List!A:B,2,0),0)</f>
        <v>7</v>
      </c>
      <c r="I1993">
        <f>IFERROR(VLOOKUP(D:D,Price_List!A:B,2,0),0)</f>
        <v>9</v>
      </c>
      <c r="J1993">
        <f>IFERROR(VLOOKUP(E:E,Price_List!A:B,2,0),0)</f>
        <v>5</v>
      </c>
      <c r="K1993">
        <f>IFERROR(VLOOKUP(F:F,Price_List!A:B,2,0),0)</f>
        <v>0</v>
      </c>
      <c r="L1993">
        <f>IFERROR(VLOOKUP(G:G,Price_List!A:B,2,0),0)</f>
        <v>0</v>
      </c>
      <c r="M1993">
        <f>SUM(H1993:L1993)</f>
        <v>21</v>
      </c>
      <c r="N1993" t="str">
        <f>IFERROR(VLOOKUP(C:C,Price_List!A:E,5,0),"No")</f>
        <v>Yes</v>
      </c>
      <c r="O1993" t="str">
        <f>IFERROR(VLOOKUP(D:D,Price_List!A:E,5,0),"No")</f>
        <v>Yes</v>
      </c>
      <c r="P1993" t="str">
        <f>IFERROR(VLOOKUP(E:E,Price_List!A:E,5,0),"No")</f>
        <v>No</v>
      </c>
      <c r="Q1993" t="str">
        <f>IFERROR(VLOOKUP(F:F,Price_List!A:E,5,0),"No")</f>
        <v>No</v>
      </c>
      <c r="R1993" t="str">
        <f>IFERROR(VLOOKUP(G:G,Price_List!A:E,5,0),"No")</f>
        <v>No</v>
      </c>
    </row>
    <row r="1994" spans="1:18" x14ac:dyDescent="0.25">
      <c r="A1994">
        <v>3</v>
      </c>
      <c r="B1994">
        <v>1.142E-3</v>
      </c>
      <c r="C1994" t="s">
        <v>5</v>
      </c>
      <c r="D1994" t="s">
        <v>6</v>
      </c>
      <c r="E1994" t="s">
        <v>119</v>
      </c>
      <c r="H1994">
        <f>IFERROR(VLOOKUP(C:C,Price_List!A:B,2,0),0)</f>
        <v>7</v>
      </c>
      <c r="I1994">
        <f>IFERROR(VLOOKUP(D:D,Price_List!A:B,2,0),0)</f>
        <v>9</v>
      </c>
      <c r="J1994">
        <f>IFERROR(VLOOKUP(E:E,Price_List!A:B,2,0),0)</f>
        <v>5</v>
      </c>
      <c r="K1994">
        <f>IFERROR(VLOOKUP(F:F,Price_List!A:B,2,0),0)</f>
        <v>0</v>
      </c>
      <c r="L1994">
        <f>IFERROR(VLOOKUP(G:G,Price_List!A:B,2,0),0)</f>
        <v>0</v>
      </c>
      <c r="M1994">
        <f>SUM(H1994:L1994)</f>
        <v>21</v>
      </c>
      <c r="N1994" t="str">
        <f>IFERROR(VLOOKUP(C:C,Price_List!A:E,5,0),"No")</f>
        <v>Yes</v>
      </c>
      <c r="O1994" t="str">
        <f>IFERROR(VLOOKUP(D:D,Price_List!A:E,5,0),"No")</f>
        <v>Yes</v>
      </c>
      <c r="P1994" t="str">
        <f>IFERROR(VLOOKUP(E:E,Price_List!A:E,5,0),"No")</f>
        <v>No</v>
      </c>
      <c r="Q1994" t="str">
        <f>IFERROR(VLOOKUP(F:F,Price_List!A:E,5,0),"No")</f>
        <v>No</v>
      </c>
      <c r="R1994" t="str">
        <f>IFERROR(VLOOKUP(G:G,Price_List!A:E,5,0),"No")</f>
        <v>No</v>
      </c>
    </row>
    <row r="1995" spans="1:18" x14ac:dyDescent="0.25">
      <c r="A1995">
        <v>3</v>
      </c>
      <c r="B1995">
        <v>1.142E-3</v>
      </c>
      <c r="C1995" t="s">
        <v>5</v>
      </c>
      <c r="D1995" t="s">
        <v>6</v>
      </c>
      <c r="E1995" t="s">
        <v>1507</v>
      </c>
      <c r="H1995">
        <f>IFERROR(VLOOKUP(C:C,Price_List!A:B,2,0),0)</f>
        <v>7</v>
      </c>
      <c r="I1995">
        <f>IFERROR(VLOOKUP(D:D,Price_List!A:B,2,0),0)</f>
        <v>9</v>
      </c>
      <c r="J1995">
        <f>IFERROR(VLOOKUP(E:E,Price_List!A:B,2,0),0)</f>
        <v>4</v>
      </c>
      <c r="K1995">
        <f>IFERROR(VLOOKUP(F:F,Price_List!A:B,2,0),0)</f>
        <v>0</v>
      </c>
      <c r="L1995">
        <f>IFERROR(VLOOKUP(G:G,Price_List!A:B,2,0),0)</f>
        <v>0</v>
      </c>
      <c r="M1995">
        <f>SUM(H1995:L1995)</f>
        <v>20</v>
      </c>
      <c r="N1995" t="str">
        <f>IFERROR(VLOOKUP(C:C,Price_List!A:E,5,0),"No")</f>
        <v>Yes</v>
      </c>
      <c r="O1995" t="str">
        <f>IFERROR(VLOOKUP(D:D,Price_List!A:E,5,0),"No")</f>
        <v>Yes</v>
      </c>
      <c r="P1995" t="str">
        <f>IFERROR(VLOOKUP(E:E,Price_List!A:E,5,0),"No")</f>
        <v>No</v>
      </c>
      <c r="Q1995" t="str">
        <f>IFERROR(VLOOKUP(F:F,Price_List!A:E,5,0),"No")</f>
        <v>No</v>
      </c>
      <c r="R1995" t="str">
        <f>IFERROR(VLOOKUP(G:G,Price_List!A:E,5,0),"No")</f>
        <v>No</v>
      </c>
    </row>
    <row r="1996" spans="1:18" x14ac:dyDescent="0.25">
      <c r="A1996">
        <v>4</v>
      </c>
      <c r="B1996">
        <v>1.142E-3</v>
      </c>
      <c r="C1996" t="s">
        <v>5</v>
      </c>
      <c r="D1996" t="s">
        <v>6</v>
      </c>
      <c r="E1996" t="s">
        <v>42</v>
      </c>
      <c r="F1996" t="s">
        <v>118</v>
      </c>
      <c r="H1996">
        <f>IFERROR(VLOOKUP(C:C,Price_List!A:B,2,0),0)</f>
        <v>7</v>
      </c>
      <c r="I1996">
        <f>IFERROR(VLOOKUP(D:D,Price_List!A:B,2,0),0)</f>
        <v>9</v>
      </c>
      <c r="J1996">
        <f>IFERROR(VLOOKUP(E:E,Price_List!A:B,2,0),0)</f>
        <v>7</v>
      </c>
      <c r="K1996">
        <f>IFERROR(VLOOKUP(F:F,Price_List!A:B,2,0),0)</f>
        <v>7</v>
      </c>
      <c r="L1996">
        <f>IFERROR(VLOOKUP(G:G,Price_List!A:B,2,0),0)</f>
        <v>0</v>
      </c>
      <c r="M1996">
        <f>SUM(H1996:L1996)</f>
        <v>30</v>
      </c>
      <c r="N1996" t="str">
        <f>IFERROR(VLOOKUP(C:C,Price_List!A:E,5,0),"No")</f>
        <v>Yes</v>
      </c>
      <c r="O1996" t="str">
        <f>IFERROR(VLOOKUP(D:D,Price_List!A:E,5,0),"No")</f>
        <v>Yes</v>
      </c>
      <c r="P1996" t="str">
        <f>IFERROR(VLOOKUP(E:E,Price_List!A:E,5,0),"No")</f>
        <v>No</v>
      </c>
      <c r="Q1996" t="str">
        <f>IFERROR(VLOOKUP(F:F,Price_List!A:E,5,0),"No")</f>
        <v>No</v>
      </c>
      <c r="R1996" t="str">
        <f>IFERROR(VLOOKUP(G:G,Price_List!A:E,5,0),"No")</f>
        <v>No</v>
      </c>
    </row>
    <row r="1997" spans="1:18" x14ac:dyDescent="0.25">
      <c r="A1997">
        <v>2</v>
      </c>
      <c r="B1997">
        <v>1.142E-3</v>
      </c>
      <c r="C1997" t="s">
        <v>5</v>
      </c>
      <c r="D1997" t="s">
        <v>178</v>
      </c>
      <c r="H1997">
        <f>IFERROR(VLOOKUP(C:C,Price_List!A:B,2,0),0)</f>
        <v>7</v>
      </c>
      <c r="I1997">
        <f>IFERROR(VLOOKUP(D:D,Price_List!A:B,2,0),0)</f>
        <v>8</v>
      </c>
      <c r="J1997">
        <f>IFERROR(VLOOKUP(E:E,Price_List!A:B,2,0),0)</f>
        <v>0</v>
      </c>
      <c r="K1997">
        <f>IFERROR(VLOOKUP(F:F,Price_List!A:B,2,0),0)</f>
        <v>0</v>
      </c>
      <c r="L1997">
        <f>IFERROR(VLOOKUP(G:G,Price_List!A:B,2,0),0)</f>
        <v>0</v>
      </c>
      <c r="M1997">
        <f>SUM(H1997:L1997)</f>
        <v>15</v>
      </c>
      <c r="N1997" t="str">
        <f>IFERROR(VLOOKUP(C:C,Price_List!A:E,5,0),"No")</f>
        <v>Yes</v>
      </c>
      <c r="O1997" t="str">
        <f>IFERROR(VLOOKUP(D:D,Price_List!A:E,5,0),"No")</f>
        <v>No</v>
      </c>
      <c r="P1997" t="str">
        <f>IFERROR(VLOOKUP(E:E,Price_List!A:E,5,0),"No")</f>
        <v>No</v>
      </c>
      <c r="Q1997" t="str">
        <f>IFERROR(VLOOKUP(F:F,Price_List!A:E,5,0),"No")</f>
        <v>No</v>
      </c>
      <c r="R1997" t="str">
        <f>IFERROR(VLOOKUP(G:G,Price_List!A:E,5,0),"No")</f>
        <v>No</v>
      </c>
    </row>
    <row r="1998" spans="1:18" x14ac:dyDescent="0.25">
      <c r="A1998">
        <v>2</v>
      </c>
      <c r="B1998">
        <v>1.142E-3</v>
      </c>
      <c r="C1998" t="s">
        <v>5</v>
      </c>
      <c r="D1998" t="s">
        <v>123</v>
      </c>
      <c r="H1998">
        <f>IFERROR(VLOOKUP(C:C,Price_List!A:B,2,0),0)</f>
        <v>7</v>
      </c>
      <c r="I1998">
        <f>IFERROR(VLOOKUP(D:D,Price_List!A:B,2,0),0)</f>
        <v>8</v>
      </c>
      <c r="J1998">
        <f>IFERROR(VLOOKUP(E:E,Price_List!A:B,2,0),0)</f>
        <v>0</v>
      </c>
      <c r="K1998">
        <f>IFERROR(VLOOKUP(F:F,Price_List!A:B,2,0),0)</f>
        <v>0</v>
      </c>
      <c r="L1998">
        <f>IFERROR(VLOOKUP(G:G,Price_List!A:B,2,0),0)</f>
        <v>0</v>
      </c>
      <c r="M1998">
        <f>SUM(H1998:L1998)</f>
        <v>15</v>
      </c>
      <c r="N1998" t="str">
        <f>IFERROR(VLOOKUP(C:C,Price_List!A:E,5,0),"No")</f>
        <v>Yes</v>
      </c>
      <c r="O1998" t="str">
        <f>IFERROR(VLOOKUP(D:D,Price_List!A:E,5,0),"No")</f>
        <v>No</v>
      </c>
      <c r="P1998" t="str">
        <f>IFERROR(VLOOKUP(E:E,Price_List!A:E,5,0),"No")</f>
        <v>No</v>
      </c>
      <c r="Q1998" t="str">
        <f>IFERROR(VLOOKUP(F:F,Price_List!A:E,5,0),"No")</f>
        <v>No</v>
      </c>
      <c r="R1998" t="str">
        <f>IFERROR(VLOOKUP(G:G,Price_List!A:E,5,0),"No")</f>
        <v>No</v>
      </c>
    </row>
    <row r="1999" spans="1:18" x14ac:dyDescent="0.25">
      <c r="A1999">
        <v>2</v>
      </c>
      <c r="B1999">
        <v>1.142E-3</v>
      </c>
      <c r="C1999" t="s">
        <v>5</v>
      </c>
      <c r="D1999" t="s">
        <v>196</v>
      </c>
      <c r="H1999">
        <f>IFERROR(VLOOKUP(C:C,Price_List!A:B,2,0),0)</f>
        <v>7</v>
      </c>
      <c r="I1999">
        <f>IFERROR(VLOOKUP(D:D,Price_List!A:B,2,0),0)</f>
        <v>8</v>
      </c>
      <c r="J1999">
        <f>IFERROR(VLOOKUP(E:E,Price_List!A:B,2,0),0)</f>
        <v>0</v>
      </c>
      <c r="K1999">
        <f>IFERROR(VLOOKUP(F:F,Price_List!A:B,2,0),0)</f>
        <v>0</v>
      </c>
      <c r="L1999">
        <f>IFERROR(VLOOKUP(G:G,Price_List!A:B,2,0),0)</f>
        <v>0</v>
      </c>
      <c r="M1999">
        <f>SUM(H1999:L1999)</f>
        <v>15</v>
      </c>
      <c r="N1999" t="str">
        <f>IFERROR(VLOOKUP(C:C,Price_List!A:E,5,0),"No")</f>
        <v>Yes</v>
      </c>
      <c r="O1999" t="str">
        <f>IFERROR(VLOOKUP(D:D,Price_List!A:E,5,0),"No")</f>
        <v>No</v>
      </c>
      <c r="P1999" t="str">
        <f>IFERROR(VLOOKUP(E:E,Price_List!A:E,5,0),"No")</f>
        <v>No</v>
      </c>
      <c r="Q1999" t="str">
        <f>IFERROR(VLOOKUP(F:F,Price_List!A:E,5,0),"No")</f>
        <v>No</v>
      </c>
      <c r="R1999" t="str">
        <f>IFERROR(VLOOKUP(G:G,Price_List!A:E,5,0),"No")</f>
        <v>No</v>
      </c>
    </row>
    <row r="2000" spans="1:18" x14ac:dyDescent="0.25">
      <c r="A2000">
        <v>2</v>
      </c>
      <c r="B2000">
        <v>1.142E-3</v>
      </c>
      <c r="C2000" t="s">
        <v>5</v>
      </c>
      <c r="D2000" t="s">
        <v>25</v>
      </c>
      <c r="H2000">
        <f>IFERROR(VLOOKUP(C:C,Price_List!A:B,2,0),0)</f>
        <v>7</v>
      </c>
      <c r="I2000">
        <f>IFERROR(VLOOKUP(D:D,Price_List!A:B,2,0),0)</f>
        <v>7</v>
      </c>
      <c r="J2000">
        <f>IFERROR(VLOOKUP(E:E,Price_List!A:B,2,0),0)</f>
        <v>0</v>
      </c>
      <c r="K2000">
        <f>IFERROR(VLOOKUP(F:F,Price_List!A:B,2,0),0)</f>
        <v>0</v>
      </c>
      <c r="L2000">
        <f>IFERROR(VLOOKUP(G:G,Price_List!A:B,2,0),0)</f>
        <v>0</v>
      </c>
      <c r="M2000">
        <f>SUM(H2000:L2000)</f>
        <v>14</v>
      </c>
      <c r="N2000" t="str">
        <f>IFERROR(VLOOKUP(C:C,Price_List!A:E,5,0),"No")</f>
        <v>Yes</v>
      </c>
      <c r="O2000" t="str">
        <f>IFERROR(VLOOKUP(D:D,Price_List!A:E,5,0),"No")</f>
        <v>No</v>
      </c>
      <c r="P2000" t="str">
        <f>IFERROR(VLOOKUP(E:E,Price_List!A:E,5,0),"No")</f>
        <v>No</v>
      </c>
      <c r="Q2000" t="str">
        <f>IFERROR(VLOOKUP(F:F,Price_List!A:E,5,0),"No")</f>
        <v>No</v>
      </c>
      <c r="R2000" t="str">
        <f>IFERROR(VLOOKUP(G:G,Price_List!A:E,5,0),"No")</f>
        <v>No</v>
      </c>
    </row>
    <row r="2001" spans="1:18" x14ac:dyDescent="0.25">
      <c r="A2001">
        <v>2</v>
      </c>
      <c r="B2001">
        <v>1.142E-3</v>
      </c>
      <c r="C2001" t="s">
        <v>5</v>
      </c>
      <c r="D2001" t="s">
        <v>525</v>
      </c>
      <c r="H2001">
        <f>IFERROR(VLOOKUP(C:C,Price_List!A:B,2,0),0)</f>
        <v>7</v>
      </c>
      <c r="I2001">
        <f>IFERROR(VLOOKUP(D:D,Price_List!A:B,2,0),0)</f>
        <v>7</v>
      </c>
      <c r="J2001">
        <f>IFERROR(VLOOKUP(E:E,Price_List!A:B,2,0),0)</f>
        <v>0</v>
      </c>
      <c r="K2001">
        <f>IFERROR(VLOOKUP(F:F,Price_List!A:B,2,0),0)</f>
        <v>0</v>
      </c>
      <c r="L2001">
        <f>IFERROR(VLOOKUP(G:G,Price_List!A:B,2,0),0)</f>
        <v>0</v>
      </c>
      <c r="M2001">
        <f>SUM(H2001:L2001)</f>
        <v>14</v>
      </c>
      <c r="N2001" t="str">
        <f>IFERROR(VLOOKUP(C:C,Price_List!A:E,5,0),"No")</f>
        <v>Yes</v>
      </c>
      <c r="O2001" t="str">
        <f>IFERROR(VLOOKUP(D:D,Price_List!A:E,5,0),"No")</f>
        <v>No</v>
      </c>
      <c r="P2001" t="str">
        <f>IFERROR(VLOOKUP(E:E,Price_List!A:E,5,0),"No")</f>
        <v>No</v>
      </c>
      <c r="Q2001" t="str">
        <f>IFERROR(VLOOKUP(F:F,Price_List!A:E,5,0),"No")</f>
        <v>No</v>
      </c>
      <c r="R2001" t="str">
        <f>IFERROR(VLOOKUP(G:G,Price_List!A:E,5,0),"No")</f>
        <v>No</v>
      </c>
    </row>
    <row r="2002" spans="1:18" x14ac:dyDescent="0.25">
      <c r="A2002">
        <v>2</v>
      </c>
      <c r="B2002">
        <v>1.142E-3</v>
      </c>
      <c r="C2002" t="s">
        <v>5</v>
      </c>
      <c r="D2002" t="s">
        <v>888</v>
      </c>
      <c r="H2002">
        <f>IFERROR(VLOOKUP(C:C,Price_List!A:B,2,0),0)</f>
        <v>7</v>
      </c>
      <c r="I2002">
        <f>IFERROR(VLOOKUP(D:D,Price_List!A:B,2,0),0)</f>
        <v>7</v>
      </c>
      <c r="J2002">
        <f>IFERROR(VLOOKUP(E:E,Price_List!A:B,2,0),0)</f>
        <v>0</v>
      </c>
      <c r="K2002">
        <f>IFERROR(VLOOKUP(F:F,Price_List!A:B,2,0),0)</f>
        <v>0</v>
      </c>
      <c r="L2002">
        <f>IFERROR(VLOOKUP(G:G,Price_List!A:B,2,0),0)</f>
        <v>0</v>
      </c>
      <c r="M2002">
        <f>SUM(H2002:L2002)</f>
        <v>14</v>
      </c>
      <c r="N2002" t="str">
        <f>IFERROR(VLOOKUP(C:C,Price_List!A:E,5,0),"No")</f>
        <v>Yes</v>
      </c>
      <c r="O2002" t="str">
        <f>IFERROR(VLOOKUP(D:D,Price_List!A:E,5,0),"No")</f>
        <v>No</v>
      </c>
      <c r="P2002" t="str">
        <f>IFERROR(VLOOKUP(E:E,Price_List!A:E,5,0),"No")</f>
        <v>No</v>
      </c>
      <c r="Q2002" t="str">
        <f>IFERROR(VLOOKUP(F:F,Price_List!A:E,5,0),"No")</f>
        <v>No</v>
      </c>
      <c r="R2002" t="str">
        <f>IFERROR(VLOOKUP(G:G,Price_List!A:E,5,0),"No")</f>
        <v>No</v>
      </c>
    </row>
    <row r="2003" spans="1:18" x14ac:dyDescent="0.25">
      <c r="A2003">
        <v>2</v>
      </c>
      <c r="B2003">
        <v>1.142E-3</v>
      </c>
      <c r="C2003" t="s">
        <v>5</v>
      </c>
      <c r="D2003" t="s">
        <v>1071</v>
      </c>
      <c r="H2003">
        <f>IFERROR(VLOOKUP(C:C,Price_List!A:B,2,0),0)</f>
        <v>7</v>
      </c>
      <c r="I2003">
        <f>IFERROR(VLOOKUP(D:D,Price_List!A:B,2,0),0)</f>
        <v>7</v>
      </c>
      <c r="J2003">
        <f>IFERROR(VLOOKUP(E:E,Price_List!A:B,2,0),0)</f>
        <v>0</v>
      </c>
      <c r="K2003">
        <f>IFERROR(VLOOKUP(F:F,Price_List!A:B,2,0),0)</f>
        <v>0</v>
      </c>
      <c r="L2003">
        <f>IFERROR(VLOOKUP(G:G,Price_List!A:B,2,0),0)</f>
        <v>0</v>
      </c>
      <c r="M2003">
        <f>SUM(H2003:L2003)</f>
        <v>14</v>
      </c>
      <c r="N2003" t="str">
        <f>IFERROR(VLOOKUP(C:C,Price_List!A:E,5,0),"No")</f>
        <v>Yes</v>
      </c>
      <c r="O2003" t="str">
        <f>IFERROR(VLOOKUP(D:D,Price_List!A:E,5,0),"No")</f>
        <v>No</v>
      </c>
      <c r="P2003" t="str">
        <f>IFERROR(VLOOKUP(E:E,Price_List!A:E,5,0),"No")</f>
        <v>No</v>
      </c>
      <c r="Q2003" t="str">
        <f>IFERROR(VLOOKUP(F:F,Price_List!A:E,5,0),"No")</f>
        <v>No</v>
      </c>
      <c r="R2003" t="str">
        <f>IFERROR(VLOOKUP(G:G,Price_List!A:E,5,0),"No")</f>
        <v>No</v>
      </c>
    </row>
    <row r="2004" spans="1:18" x14ac:dyDescent="0.25">
      <c r="A2004">
        <v>2</v>
      </c>
      <c r="B2004">
        <v>1.142E-3</v>
      </c>
      <c r="C2004" t="s">
        <v>5</v>
      </c>
      <c r="D2004" t="s">
        <v>1874</v>
      </c>
      <c r="H2004">
        <f>IFERROR(VLOOKUP(C:C,Price_List!A:B,2,0),0)</f>
        <v>7</v>
      </c>
      <c r="I2004">
        <f>IFERROR(VLOOKUP(D:D,Price_List!A:B,2,0),0)</f>
        <v>7</v>
      </c>
      <c r="J2004">
        <f>IFERROR(VLOOKUP(E:E,Price_List!A:B,2,0),0)</f>
        <v>0</v>
      </c>
      <c r="K2004">
        <f>IFERROR(VLOOKUP(F:F,Price_List!A:B,2,0),0)</f>
        <v>0</v>
      </c>
      <c r="L2004">
        <f>IFERROR(VLOOKUP(G:G,Price_List!A:B,2,0),0)</f>
        <v>0</v>
      </c>
      <c r="M2004">
        <f>SUM(H2004:L2004)</f>
        <v>14</v>
      </c>
      <c r="N2004" t="str">
        <f>IFERROR(VLOOKUP(C:C,Price_List!A:E,5,0),"No")</f>
        <v>Yes</v>
      </c>
      <c r="O2004" t="str">
        <f>IFERROR(VLOOKUP(D:D,Price_List!A:E,5,0),"No")</f>
        <v>No</v>
      </c>
      <c r="P2004" t="str">
        <f>IFERROR(VLOOKUP(E:E,Price_List!A:E,5,0),"No")</f>
        <v>No</v>
      </c>
      <c r="Q2004" t="str">
        <f>IFERROR(VLOOKUP(F:F,Price_List!A:E,5,0),"No")</f>
        <v>No</v>
      </c>
      <c r="R2004" t="str">
        <f>IFERROR(VLOOKUP(G:G,Price_List!A:E,5,0),"No")</f>
        <v>No</v>
      </c>
    </row>
    <row r="2005" spans="1:18" x14ac:dyDescent="0.25">
      <c r="A2005">
        <v>2</v>
      </c>
      <c r="B2005">
        <v>1.142E-3</v>
      </c>
      <c r="C2005" t="s">
        <v>5</v>
      </c>
      <c r="D2005" t="s">
        <v>1546</v>
      </c>
      <c r="H2005">
        <f>IFERROR(VLOOKUP(C:C,Price_List!A:B,2,0),0)</f>
        <v>7</v>
      </c>
      <c r="I2005">
        <f>IFERROR(VLOOKUP(D:D,Price_List!A:B,2,0),0)</f>
        <v>7</v>
      </c>
      <c r="J2005">
        <f>IFERROR(VLOOKUP(E:E,Price_List!A:B,2,0),0)</f>
        <v>0</v>
      </c>
      <c r="K2005">
        <f>IFERROR(VLOOKUP(F:F,Price_List!A:B,2,0),0)</f>
        <v>0</v>
      </c>
      <c r="L2005">
        <f>IFERROR(VLOOKUP(G:G,Price_List!A:B,2,0),0)</f>
        <v>0</v>
      </c>
      <c r="M2005">
        <f>SUM(H2005:L2005)</f>
        <v>14</v>
      </c>
      <c r="N2005" t="str">
        <f>IFERROR(VLOOKUP(C:C,Price_List!A:E,5,0),"No")</f>
        <v>Yes</v>
      </c>
      <c r="O2005" t="str">
        <f>IFERROR(VLOOKUP(D:D,Price_List!A:E,5,0),"No")</f>
        <v>No</v>
      </c>
      <c r="P2005" t="str">
        <f>IFERROR(VLOOKUP(E:E,Price_List!A:E,5,0),"No")</f>
        <v>No</v>
      </c>
      <c r="Q2005" t="str">
        <f>IFERROR(VLOOKUP(F:F,Price_List!A:E,5,0),"No")</f>
        <v>No</v>
      </c>
      <c r="R2005" t="str">
        <f>IFERROR(VLOOKUP(G:G,Price_List!A:E,5,0),"No")</f>
        <v>No</v>
      </c>
    </row>
    <row r="2006" spans="1:18" x14ac:dyDescent="0.25">
      <c r="A2006">
        <v>2</v>
      </c>
      <c r="B2006">
        <v>1.142E-3</v>
      </c>
      <c r="C2006" t="s">
        <v>5</v>
      </c>
      <c r="D2006" t="s">
        <v>2526</v>
      </c>
      <c r="H2006">
        <f>IFERROR(VLOOKUP(C:C,Price_List!A:B,2,0),0)</f>
        <v>7</v>
      </c>
      <c r="I2006">
        <f>IFERROR(VLOOKUP(D:D,Price_List!A:B,2,0),0)</f>
        <v>7</v>
      </c>
      <c r="J2006">
        <f>IFERROR(VLOOKUP(E:E,Price_List!A:B,2,0),0)</f>
        <v>0</v>
      </c>
      <c r="K2006">
        <f>IFERROR(VLOOKUP(F:F,Price_List!A:B,2,0),0)</f>
        <v>0</v>
      </c>
      <c r="L2006">
        <f>IFERROR(VLOOKUP(G:G,Price_List!A:B,2,0),0)</f>
        <v>0</v>
      </c>
      <c r="M2006">
        <f>SUM(H2006:L2006)</f>
        <v>14</v>
      </c>
      <c r="N2006" t="str">
        <f>IFERROR(VLOOKUP(C:C,Price_List!A:E,5,0),"No")</f>
        <v>Yes</v>
      </c>
      <c r="O2006" t="str">
        <f>IFERROR(VLOOKUP(D:D,Price_List!A:E,5,0),"No")</f>
        <v>No</v>
      </c>
      <c r="P2006" t="str">
        <f>IFERROR(VLOOKUP(E:E,Price_List!A:E,5,0),"No")</f>
        <v>No</v>
      </c>
      <c r="Q2006" t="str">
        <f>IFERROR(VLOOKUP(F:F,Price_List!A:E,5,0),"No")</f>
        <v>No</v>
      </c>
      <c r="R2006" t="str">
        <f>IFERROR(VLOOKUP(G:G,Price_List!A:E,5,0),"No")</f>
        <v>No</v>
      </c>
    </row>
    <row r="2007" spans="1:18" x14ac:dyDescent="0.25">
      <c r="A2007">
        <v>3</v>
      </c>
      <c r="B2007">
        <v>1.142E-3</v>
      </c>
      <c r="C2007" t="s">
        <v>5</v>
      </c>
      <c r="D2007" t="s">
        <v>118</v>
      </c>
      <c r="E2007" t="s">
        <v>85</v>
      </c>
      <c r="H2007">
        <f>IFERROR(VLOOKUP(C:C,Price_List!A:B,2,0),0)</f>
        <v>7</v>
      </c>
      <c r="I2007">
        <f>IFERROR(VLOOKUP(D:D,Price_List!A:B,2,0),0)</f>
        <v>7</v>
      </c>
      <c r="J2007">
        <f>IFERROR(VLOOKUP(E:E,Price_List!A:B,2,0),0)</f>
        <v>5</v>
      </c>
      <c r="K2007">
        <f>IFERROR(VLOOKUP(F:F,Price_List!A:B,2,0),0)</f>
        <v>0</v>
      </c>
      <c r="L2007">
        <f>IFERROR(VLOOKUP(G:G,Price_List!A:B,2,0),0)</f>
        <v>0</v>
      </c>
      <c r="M2007">
        <f>SUM(H2007:L2007)</f>
        <v>19</v>
      </c>
      <c r="N2007" t="str">
        <f>IFERROR(VLOOKUP(C:C,Price_List!A:E,5,0),"No")</f>
        <v>Yes</v>
      </c>
      <c r="O2007" t="str">
        <f>IFERROR(VLOOKUP(D:D,Price_List!A:E,5,0),"No")</f>
        <v>No</v>
      </c>
      <c r="P2007" t="str">
        <f>IFERROR(VLOOKUP(E:E,Price_List!A:E,5,0),"No")</f>
        <v>No</v>
      </c>
      <c r="Q2007" t="str">
        <f>IFERROR(VLOOKUP(F:F,Price_List!A:E,5,0),"No")</f>
        <v>No</v>
      </c>
      <c r="R2007" t="str">
        <f>IFERROR(VLOOKUP(G:G,Price_List!A:E,5,0),"No")</f>
        <v>No</v>
      </c>
    </row>
    <row r="2008" spans="1:18" x14ac:dyDescent="0.25">
      <c r="A2008">
        <v>3</v>
      </c>
      <c r="B2008">
        <v>1.142E-3</v>
      </c>
      <c r="C2008" t="s">
        <v>5</v>
      </c>
      <c r="D2008" t="s">
        <v>118</v>
      </c>
      <c r="E2008" t="s">
        <v>1408</v>
      </c>
      <c r="H2008">
        <f>IFERROR(VLOOKUP(C:C,Price_List!A:B,2,0),0)</f>
        <v>7</v>
      </c>
      <c r="I2008">
        <f>IFERROR(VLOOKUP(D:D,Price_List!A:B,2,0),0)</f>
        <v>7</v>
      </c>
      <c r="J2008">
        <f>IFERROR(VLOOKUP(E:E,Price_List!A:B,2,0),0)</f>
        <v>1.3</v>
      </c>
      <c r="K2008">
        <f>IFERROR(VLOOKUP(F:F,Price_List!A:B,2,0),0)</f>
        <v>0</v>
      </c>
      <c r="L2008">
        <f>IFERROR(VLOOKUP(G:G,Price_List!A:B,2,0),0)</f>
        <v>0</v>
      </c>
      <c r="M2008">
        <f>SUM(H2008:L2008)</f>
        <v>15.3</v>
      </c>
      <c r="N2008" t="str">
        <f>IFERROR(VLOOKUP(C:C,Price_List!A:E,5,0),"No")</f>
        <v>Yes</v>
      </c>
      <c r="O2008" t="str">
        <f>IFERROR(VLOOKUP(D:D,Price_List!A:E,5,0),"No")</f>
        <v>No</v>
      </c>
      <c r="P2008" t="str">
        <f>IFERROR(VLOOKUP(E:E,Price_List!A:E,5,0),"No")</f>
        <v>No</v>
      </c>
      <c r="Q2008" t="str">
        <f>IFERROR(VLOOKUP(F:F,Price_List!A:E,5,0),"No")</f>
        <v>No</v>
      </c>
      <c r="R2008" t="str">
        <f>IFERROR(VLOOKUP(G:G,Price_List!A:E,5,0),"No")</f>
        <v>No</v>
      </c>
    </row>
    <row r="2009" spans="1:18" x14ac:dyDescent="0.25">
      <c r="A2009">
        <v>3</v>
      </c>
      <c r="B2009">
        <v>1.142E-3</v>
      </c>
      <c r="C2009" t="s">
        <v>5</v>
      </c>
      <c r="D2009" t="s">
        <v>118</v>
      </c>
      <c r="E2009" t="s">
        <v>1764</v>
      </c>
      <c r="H2009">
        <f>IFERROR(VLOOKUP(C:C,Price_List!A:B,2,0),0)</f>
        <v>7</v>
      </c>
      <c r="I2009">
        <f>IFERROR(VLOOKUP(D:D,Price_List!A:B,2,0),0)</f>
        <v>7</v>
      </c>
      <c r="J2009">
        <f>IFERROR(VLOOKUP(E:E,Price_List!A:B,2,0),0)</f>
        <v>2</v>
      </c>
      <c r="K2009">
        <f>IFERROR(VLOOKUP(F:F,Price_List!A:B,2,0),0)</f>
        <v>0</v>
      </c>
      <c r="L2009">
        <f>IFERROR(VLOOKUP(G:G,Price_List!A:B,2,0),0)</f>
        <v>0</v>
      </c>
      <c r="M2009">
        <f>SUM(H2009:L2009)</f>
        <v>16</v>
      </c>
      <c r="N2009" t="str">
        <f>IFERROR(VLOOKUP(C:C,Price_List!A:E,5,0),"No")</f>
        <v>Yes</v>
      </c>
      <c r="O2009" t="str">
        <f>IFERROR(VLOOKUP(D:D,Price_List!A:E,5,0),"No")</f>
        <v>No</v>
      </c>
      <c r="P2009" t="str">
        <f>IFERROR(VLOOKUP(E:E,Price_List!A:E,5,0),"No")</f>
        <v>No</v>
      </c>
      <c r="Q2009" t="str">
        <f>IFERROR(VLOOKUP(F:F,Price_List!A:E,5,0),"No")</f>
        <v>No</v>
      </c>
      <c r="R2009" t="str">
        <f>IFERROR(VLOOKUP(G:G,Price_List!A:E,5,0),"No")</f>
        <v>No</v>
      </c>
    </row>
    <row r="2010" spans="1:18" x14ac:dyDescent="0.25">
      <c r="A2010">
        <v>2</v>
      </c>
      <c r="B2010">
        <v>1.142E-3</v>
      </c>
      <c r="C2010" t="s">
        <v>5</v>
      </c>
      <c r="D2010" t="s">
        <v>793</v>
      </c>
      <c r="H2010">
        <f>IFERROR(VLOOKUP(C:C,Price_List!A:B,2,0),0)</f>
        <v>7</v>
      </c>
      <c r="I2010">
        <f>IFERROR(VLOOKUP(D:D,Price_List!A:B,2,0),0)</f>
        <v>6</v>
      </c>
      <c r="J2010">
        <f>IFERROR(VLOOKUP(E:E,Price_List!A:B,2,0),0)</f>
        <v>0</v>
      </c>
      <c r="K2010">
        <f>IFERROR(VLOOKUP(F:F,Price_List!A:B,2,0),0)</f>
        <v>0</v>
      </c>
      <c r="L2010">
        <f>IFERROR(VLOOKUP(G:G,Price_List!A:B,2,0),0)</f>
        <v>0</v>
      </c>
      <c r="M2010">
        <f>SUM(H2010:L2010)</f>
        <v>13</v>
      </c>
      <c r="N2010" t="str">
        <f>IFERROR(VLOOKUP(C:C,Price_List!A:E,5,0),"No")</f>
        <v>Yes</v>
      </c>
      <c r="O2010" t="str">
        <f>IFERROR(VLOOKUP(D:D,Price_List!A:E,5,0),"No")</f>
        <v>No</v>
      </c>
      <c r="P2010" t="str">
        <f>IFERROR(VLOOKUP(E:E,Price_List!A:E,5,0),"No")</f>
        <v>No</v>
      </c>
      <c r="Q2010" t="str">
        <f>IFERROR(VLOOKUP(F:F,Price_List!A:E,5,0),"No")</f>
        <v>No</v>
      </c>
      <c r="R2010" t="str">
        <f>IFERROR(VLOOKUP(G:G,Price_List!A:E,5,0),"No")</f>
        <v>No</v>
      </c>
    </row>
    <row r="2011" spans="1:18" x14ac:dyDescent="0.25">
      <c r="A2011">
        <v>2</v>
      </c>
      <c r="B2011">
        <v>1.142E-3</v>
      </c>
      <c r="C2011" t="s">
        <v>5</v>
      </c>
      <c r="D2011" t="s">
        <v>152</v>
      </c>
      <c r="H2011">
        <f>IFERROR(VLOOKUP(C:C,Price_List!A:B,2,0),0)</f>
        <v>7</v>
      </c>
      <c r="I2011">
        <f>IFERROR(VLOOKUP(D:D,Price_List!A:B,2,0),0)</f>
        <v>6</v>
      </c>
      <c r="J2011">
        <f>IFERROR(VLOOKUP(E:E,Price_List!A:B,2,0),0)</f>
        <v>0</v>
      </c>
      <c r="K2011">
        <f>IFERROR(VLOOKUP(F:F,Price_List!A:B,2,0),0)</f>
        <v>0</v>
      </c>
      <c r="L2011">
        <f>IFERROR(VLOOKUP(G:G,Price_List!A:B,2,0),0)</f>
        <v>0</v>
      </c>
      <c r="M2011">
        <f>SUM(H2011:L2011)</f>
        <v>13</v>
      </c>
      <c r="N2011" t="str">
        <f>IFERROR(VLOOKUP(C:C,Price_List!A:E,5,0),"No")</f>
        <v>Yes</v>
      </c>
      <c r="O2011" t="str">
        <f>IFERROR(VLOOKUP(D:D,Price_List!A:E,5,0),"No")</f>
        <v>No</v>
      </c>
      <c r="P2011" t="str">
        <f>IFERROR(VLOOKUP(E:E,Price_List!A:E,5,0),"No")</f>
        <v>No</v>
      </c>
      <c r="Q2011" t="str">
        <f>IFERROR(VLOOKUP(F:F,Price_List!A:E,5,0),"No")</f>
        <v>No</v>
      </c>
      <c r="R2011" t="str">
        <f>IFERROR(VLOOKUP(G:G,Price_List!A:E,5,0),"No")</f>
        <v>No</v>
      </c>
    </row>
    <row r="2012" spans="1:18" x14ac:dyDescent="0.25">
      <c r="A2012">
        <v>2</v>
      </c>
      <c r="B2012">
        <v>1.142E-3</v>
      </c>
      <c r="C2012" t="s">
        <v>5</v>
      </c>
      <c r="D2012" t="s">
        <v>946</v>
      </c>
      <c r="H2012">
        <f>IFERROR(VLOOKUP(C:C,Price_List!A:B,2,0),0)</f>
        <v>7</v>
      </c>
      <c r="I2012">
        <f>IFERROR(VLOOKUP(D:D,Price_List!A:B,2,0),0)</f>
        <v>6</v>
      </c>
      <c r="J2012">
        <f>IFERROR(VLOOKUP(E:E,Price_List!A:B,2,0),0)</f>
        <v>0</v>
      </c>
      <c r="K2012">
        <f>IFERROR(VLOOKUP(F:F,Price_List!A:B,2,0),0)</f>
        <v>0</v>
      </c>
      <c r="L2012">
        <f>IFERROR(VLOOKUP(G:G,Price_List!A:B,2,0),0)</f>
        <v>0</v>
      </c>
      <c r="M2012">
        <f>SUM(H2012:L2012)</f>
        <v>13</v>
      </c>
      <c r="N2012" t="str">
        <f>IFERROR(VLOOKUP(C:C,Price_List!A:E,5,0),"No")</f>
        <v>Yes</v>
      </c>
      <c r="O2012" t="str">
        <f>IFERROR(VLOOKUP(D:D,Price_List!A:E,5,0),"No")</f>
        <v>No</v>
      </c>
      <c r="P2012" t="str">
        <f>IFERROR(VLOOKUP(E:E,Price_List!A:E,5,0),"No")</f>
        <v>No</v>
      </c>
      <c r="Q2012" t="str">
        <f>IFERROR(VLOOKUP(F:F,Price_List!A:E,5,0),"No")</f>
        <v>No</v>
      </c>
      <c r="R2012" t="str">
        <f>IFERROR(VLOOKUP(G:G,Price_List!A:E,5,0),"No")</f>
        <v>No</v>
      </c>
    </row>
    <row r="2013" spans="1:18" x14ac:dyDescent="0.25">
      <c r="A2013">
        <v>2</v>
      </c>
      <c r="B2013">
        <v>1.142E-3</v>
      </c>
      <c r="C2013" t="s">
        <v>5</v>
      </c>
      <c r="D2013" t="s">
        <v>173</v>
      </c>
      <c r="H2013">
        <f>IFERROR(VLOOKUP(C:C,Price_List!A:B,2,0),0)</f>
        <v>7</v>
      </c>
      <c r="I2013">
        <f>IFERROR(VLOOKUP(D:D,Price_List!A:B,2,0),0)</f>
        <v>6</v>
      </c>
      <c r="J2013">
        <f>IFERROR(VLOOKUP(E:E,Price_List!A:B,2,0),0)</f>
        <v>0</v>
      </c>
      <c r="K2013">
        <f>IFERROR(VLOOKUP(F:F,Price_List!A:B,2,0),0)</f>
        <v>0</v>
      </c>
      <c r="L2013">
        <f>IFERROR(VLOOKUP(G:G,Price_List!A:B,2,0),0)</f>
        <v>0</v>
      </c>
      <c r="M2013">
        <f>SUM(H2013:L2013)</f>
        <v>13</v>
      </c>
      <c r="N2013" t="str">
        <f>IFERROR(VLOOKUP(C:C,Price_List!A:E,5,0),"No")</f>
        <v>Yes</v>
      </c>
      <c r="O2013" t="str">
        <f>IFERROR(VLOOKUP(D:D,Price_List!A:E,5,0),"No")</f>
        <v>No</v>
      </c>
      <c r="P2013" t="str">
        <f>IFERROR(VLOOKUP(E:E,Price_List!A:E,5,0),"No")</f>
        <v>No</v>
      </c>
      <c r="Q2013" t="str">
        <f>IFERROR(VLOOKUP(F:F,Price_List!A:E,5,0),"No")</f>
        <v>No</v>
      </c>
      <c r="R2013" t="str">
        <f>IFERROR(VLOOKUP(G:G,Price_List!A:E,5,0),"No")</f>
        <v>No</v>
      </c>
    </row>
    <row r="2014" spans="1:18" x14ac:dyDescent="0.25">
      <c r="A2014">
        <v>2</v>
      </c>
      <c r="B2014">
        <v>1.142E-3</v>
      </c>
      <c r="C2014" t="s">
        <v>5</v>
      </c>
      <c r="D2014" t="s">
        <v>200</v>
      </c>
      <c r="H2014">
        <f>IFERROR(VLOOKUP(C:C,Price_List!A:B,2,0),0)</f>
        <v>7</v>
      </c>
      <c r="I2014">
        <f>IFERROR(VLOOKUP(D:D,Price_List!A:B,2,0),0)</f>
        <v>6</v>
      </c>
      <c r="J2014">
        <f>IFERROR(VLOOKUP(E:E,Price_List!A:B,2,0),0)</f>
        <v>0</v>
      </c>
      <c r="K2014">
        <f>IFERROR(VLOOKUP(F:F,Price_List!A:B,2,0),0)</f>
        <v>0</v>
      </c>
      <c r="L2014">
        <f>IFERROR(VLOOKUP(G:G,Price_List!A:B,2,0),0)</f>
        <v>0</v>
      </c>
      <c r="M2014">
        <f>SUM(H2014:L2014)</f>
        <v>13</v>
      </c>
      <c r="N2014" t="str">
        <f>IFERROR(VLOOKUP(C:C,Price_List!A:E,5,0),"No")</f>
        <v>Yes</v>
      </c>
      <c r="O2014" t="str">
        <f>IFERROR(VLOOKUP(D:D,Price_List!A:E,5,0),"No")</f>
        <v>No</v>
      </c>
      <c r="P2014" t="str">
        <f>IFERROR(VLOOKUP(E:E,Price_List!A:E,5,0),"No")</f>
        <v>No</v>
      </c>
      <c r="Q2014" t="str">
        <f>IFERROR(VLOOKUP(F:F,Price_List!A:E,5,0),"No")</f>
        <v>No</v>
      </c>
      <c r="R2014" t="str">
        <f>IFERROR(VLOOKUP(G:G,Price_List!A:E,5,0),"No")</f>
        <v>No</v>
      </c>
    </row>
    <row r="2015" spans="1:18" x14ac:dyDescent="0.25">
      <c r="A2015">
        <v>2</v>
      </c>
      <c r="B2015">
        <v>1.142E-3</v>
      </c>
      <c r="C2015" t="s">
        <v>5</v>
      </c>
      <c r="D2015" t="s">
        <v>1471</v>
      </c>
      <c r="H2015">
        <f>IFERROR(VLOOKUP(C:C,Price_List!A:B,2,0),0)</f>
        <v>7</v>
      </c>
      <c r="I2015">
        <f>IFERROR(VLOOKUP(D:D,Price_List!A:B,2,0),0)</f>
        <v>6</v>
      </c>
      <c r="J2015">
        <f>IFERROR(VLOOKUP(E:E,Price_List!A:B,2,0),0)</f>
        <v>0</v>
      </c>
      <c r="K2015">
        <f>IFERROR(VLOOKUP(F:F,Price_List!A:B,2,0),0)</f>
        <v>0</v>
      </c>
      <c r="L2015">
        <f>IFERROR(VLOOKUP(G:G,Price_List!A:B,2,0),0)</f>
        <v>0</v>
      </c>
      <c r="M2015">
        <f>SUM(H2015:L2015)</f>
        <v>13</v>
      </c>
      <c r="N2015" t="str">
        <f>IFERROR(VLOOKUP(C:C,Price_List!A:E,5,0),"No")</f>
        <v>Yes</v>
      </c>
      <c r="O2015" t="str">
        <f>IFERROR(VLOOKUP(D:D,Price_List!A:E,5,0),"No")</f>
        <v>No</v>
      </c>
      <c r="P2015" t="str">
        <f>IFERROR(VLOOKUP(E:E,Price_List!A:E,5,0),"No")</f>
        <v>No</v>
      </c>
      <c r="Q2015" t="str">
        <f>IFERROR(VLOOKUP(F:F,Price_List!A:E,5,0),"No")</f>
        <v>No</v>
      </c>
      <c r="R2015" t="str">
        <f>IFERROR(VLOOKUP(G:G,Price_List!A:E,5,0),"No")</f>
        <v>No</v>
      </c>
    </row>
    <row r="2016" spans="1:18" x14ac:dyDescent="0.25">
      <c r="A2016">
        <v>2</v>
      </c>
      <c r="B2016">
        <v>1.142E-3</v>
      </c>
      <c r="C2016" t="s">
        <v>5</v>
      </c>
      <c r="D2016" t="s">
        <v>2111</v>
      </c>
      <c r="H2016">
        <f>IFERROR(VLOOKUP(C:C,Price_List!A:B,2,0),0)</f>
        <v>7</v>
      </c>
      <c r="I2016">
        <f>IFERROR(VLOOKUP(D:D,Price_List!A:B,2,0),0)</f>
        <v>6</v>
      </c>
      <c r="J2016">
        <f>IFERROR(VLOOKUP(E:E,Price_List!A:B,2,0),0)</f>
        <v>0</v>
      </c>
      <c r="K2016">
        <f>IFERROR(VLOOKUP(F:F,Price_List!A:B,2,0),0)</f>
        <v>0</v>
      </c>
      <c r="L2016">
        <f>IFERROR(VLOOKUP(G:G,Price_List!A:B,2,0),0)</f>
        <v>0</v>
      </c>
      <c r="M2016">
        <f>SUM(H2016:L2016)</f>
        <v>13</v>
      </c>
      <c r="N2016" t="str">
        <f>IFERROR(VLOOKUP(C:C,Price_List!A:E,5,0),"No")</f>
        <v>Yes</v>
      </c>
      <c r="O2016" t="str">
        <f>IFERROR(VLOOKUP(D:D,Price_List!A:E,5,0),"No")</f>
        <v>No</v>
      </c>
      <c r="P2016" t="str">
        <f>IFERROR(VLOOKUP(E:E,Price_List!A:E,5,0),"No")</f>
        <v>No</v>
      </c>
      <c r="Q2016" t="str">
        <f>IFERROR(VLOOKUP(F:F,Price_List!A:E,5,0),"No")</f>
        <v>No</v>
      </c>
      <c r="R2016" t="str">
        <f>IFERROR(VLOOKUP(G:G,Price_List!A:E,5,0),"No")</f>
        <v>No</v>
      </c>
    </row>
    <row r="2017" spans="1:18" x14ac:dyDescent="0.25">
      <c r="A2017">
        <v>2</v>
      </c>
      <c r="B2017">
        <v>1.142E-3</v>
      </c>
      <c r="C2017" t="s">
        <v>5</v>
      </c>
      <c r="D2017" t="s">
        <v>662</v>
      </c>
      <c r="H2017">
        <f>IFERROR(VLOOKUP(C:C,Price_List!A:B,2,0),0)</f>
        <v>7</v>
      </c>
      <c r="I2017">
        <f>IFERROR(VLOOKUP(D:D,Price_List!A:B,2,0),0)</f>
        <v>6</v>
      </c>
      <c r="J2017">
        <f>IFERROR(VLOOKUP(E:E,Price_List!A:B,2,0),0)</f>
        <v>0</v>
      </c>
      <c r="K2017">
        <f>IFERROR(VLOOKUP(F:F,Price_List!A:B,2,0),0)</f>
        <v>0</v>
      </c>
      <c r="L2017">
        <f>IFERROR(VLOOKUP(G:G,Price_List!A:B,2,0),0)</f>
        <v>0</v>
      </c>
      <c r="M2017">
        <f>SUM(H2017:L2017)</f>
        <v>13</v>
      </c>
      <c r="N2017" t="str">
        <f>IFERROR(VLOOKUP(C:C,Price_List!A:E,5,0),"No")</f>
        <v>Yes</v>
      </c>
      <c r="O2017" t="str">
        <f>IFERROR(VLOOKUP(D:D,Price_List!A:E,5,0),"No")</f>
        <v>No</v>
      </c>
      <c r="P2017" t="str">
        <f>IFERROR(VLOOKUP(E:E,Price_List!A:E,5,0),"No")</f>
        <v>No</v>
      </c>
      <c r="Q2017" t="str">
        <f>IFERROR(VLOOKUP(F:F,Price_List!A:E,5,0),"No")</f>
        <v>No</v>
      </c>
      <c r="R2017" t="str">
        <f>IFERROR(VLOOKUP(G:G,Price_List!A:E,5,0),"No")</f>
        <v>No</v>
      </c>
    </row>
    <row r="2018" spans="1:18" x14ac:dyDescent="0.25">
      <c r="A2018">
        <v>2</v>
      </c>
      <c r="B2018">
        <v>1.142E-3</v>
      </c>
      <c r="C2018" t="s">
        <v>5</v>
      </c>
      <c r="D2018" t="s">
        <v>1858</v>
      </c>
      <c r="H2018">
        <f>IFERROR(VLOOKUP(C:C,Price_List!A:B,2,0),0)</f>
        <v>7</v>
      </c>
      <c r="I2018">
        <f>IFERROR(VLOOKUP(D:D,Price_List!A:B,2,0),0)</f>
        <v>6</v>
      </c>
      <c r="J2018">
        <f>IFERROR(VLOOKUP(E:E,Price_List!A:B,2,0),0)</f>
        <v>0</v>
      </c>
      <c r="K2018">
        <f>IFERROR(VLOOKUP(F:F,Price_List!A:B,2,0),0)</f>
        <v>0</v>
      </c>
      <c r="L2018">
        <f>IFERROR(VLOOKUP(G:G,Price_List!A:B,2,0),0)</f>
        <v>0</v>
      </c>
      <c r="M2018">
        <f>SUM(H2018:L2018)</f>
        <v>13</v>
      </c>
      <c r="N2018" t="str">
        <f>IFERROR(VLOOKUP(C:C,Price_List!A:E,5,0),"No")</f>
        <v>Yes</v>
      </c>
      <c r="O2018" t="str">
        <f>IFERROR(VLOOKUP(D:D,Price_List!A:E,5,0),"No")</f>
        <v>No</v>
      </c>
      <c r="P2018" t="str">
        <f>IFERROR(VLOOKUP(E:E,Price_List!A:E,5,0),"No")</f>
        <v>No</v>
      </c>
      <c r="Q2018" t="str">
        <f>IFERROR(VLOOKUP(F:F,Price_List!A:E,5,0),"No")</f>
        <v>No</v>
      </c>
      <c r="R2018" t="str">
        <f>IFERROR(VLOOKUP(G:G,Price_List!A:E,5,0),"No")</f>
        <v>No</v>
      </c>
    </row>
    <row r="2019" spans="1:18" x14ac:dyDescent="0.25">
      <c r="A2019">
        <v>2</v>
      </c>
      <c r="B2019">
        <v>1.142E-3</v>
      </c>
      <c r="C2019" t="s">
        <v>5</v>
      </c>
      <c r="D2019" t="s">
        <v>2422</v>
      </c>
      <c r="H2019">
        <f>IFERROR(VLOOKUP(C:C,Price_List!A:B,2,0),0)</f>
        <v>7</v>
      </c>
      <c r="I2019">
        <f>IFERROR(VLOOKUP(D:D,Price_List!A:B,2,0),0)</f>
        <v>6</v>
      </c>
      <c r="J2019">
        <f>IFERROR(VLOOKUP(E:E,Price_List!A:B,2,0),0)</f>
        <v>0</v>
      </c>
      <c r="K2019">
        <f>IFERROR(VLOOKUP(F:F,Price_List!A:B,2,0),0)</f>
        <v>0</v>
      </c>
      <c r="L2019">
        <f>IFERROR(VLOOKUP(G:G,Price_List!A:B,2,0),0)</f>
        <v>0</v>
      </c>
      <c r="M2019">
        <f>SUM(H2019:L2019)</f>
        <v>13</v>
      </c>
      <c r="N2019" t="str">
        <f>IFERROR(VLOOKUP(C:C,Price_List!A:E,5,0),"No")</f>
        <v>Yes</v>
      </c>
      <c r="O2019" t="str">
        <f>IFERROR(VLOOKUP(D:D,Price_List!A:E,5,0),"No")</f>
        <v>No</v>
      </c>
      <c r="P2019" t="str">
        <f>IFERROR(VLOOKUP(E:E,Price_List!A:E,5,0),"No")</f>
        <v>No</v>
      </c>
      <c r="Q2019" t="str">
        <f>IFERROR(VLOOKUP(F:F,Price_List!A:E,5,0),"No")</f>
        <v>No</v>
      </c>
      <c r="R2019" t="str">
        <f>IFERROR(VLOOKUP(G:G,Price_List!A:E,5,0),"No")</f>
        <v>No</v>
      </c>
    </row>
    <row r="2020" spans="1:18" x14ac:dyDescent="0.25">
      <c r="A2020">
        <v>2</v>
      </c>
      <c r="B2020">
        <v>1.142E-3</v>
      </c>
      <c r="C2020" t="s">
        <v>5</v>
      </c>
      <c r="D2020" t="s">
        <v>28</v>
      </c>
      <c r="H2020">
        <f>IFERROR(VLOOKUP(C:C,Price_List!A:B,2,0),0)</f>
        <v>7</v>
      </c>
      <c r="I2020">
        <f>IFERROR(VLOOKUP(D:D,Price_List!A:B,2,0),0)</f>
        <v>5</v>
      </c>
      <c r="J2020">
        <f>IFERROR(VLOOKUP(E:E,Price_List!A:B,2,0),0)</f>
        <v>0</v>
      </c>
      <c r="K2020">
        <f>IFERROR(VLOOKUP(F:F,Price_List!A:B,2,0),0)</f>
        <v>0</v>
      </c>
      <c r="L2020">
        <f>IFERROR(VLOOKUP(G:G,Price_List!A:B,2,0),0)</f>
        <v>0</v>
      </c>
      <c r="M2020">
        <f>SUM(H2020:L2020)</f>
        <v>12</v>
      </c>
      <c r="N2020" t="str">
        <f>IFERROR(VLOOKUP(C:C,Price_List!A:E,5,0),"No")</f>
        <v>Yes</v>
      </c>
      <c r="O2020" t="str">
        <f>IFERROR(VLOOKUP(D:D,Price_List!A:E,5,0),"No")</f>
        <v>No</v>
      </c>
      <c r="P2020" t="str">
        <f>IFERROR(VLOOKUP(E:E,Price_List!A:E,5,0),"No")</f>
        <v>No</v>
      </c>
      <c r="Q2020" t="str">
        <f>IFERROR(VLOOKUP(F:F,Price_List!A:E,5,0),"No")</f>
        <v>No</v>
      </c>
      <c r="R2020" t="str">
        <f>IFERROR(VLOOKUP(G:G,Price_List!A:E,5,0),"No")</f>
        <v>No</v>
      </c>
    </row>
    <row r="2021" spans="1:18" x14ac:dyDescent="0.25">
      <c r="A2021">
        <v>2</v>
      </c>
      <c r="B2021">
        <v>1.142E-3</v>
      </c>
      <c r="C2021" t="s">
        <v>5</v>
      </c>
      <c r="D2021" t="s">
        <v>90</v>
      </c>
      <c r="H2021">
        <f>IFERROR(VLOOKUP(C:C,Price_List!A:B,2,0),0)</f>
        <v>7</v>
      </c>
      <c r="I2021">
        <f>IFERROR(VLOOKUP(D:D,Price_List!A:B,2,0),0)</f>
        <v>5</v>
      </c>
      <c r="J2021">
        <f>IFERROR(VLOOKUP(E:E,Price_List!A:B,2,0),0)</f>
        <v>0</v>
      </c>
      <c r="K2021">
        <f>IFERROR(VLOOKUP(F:F,Price_List!A:B,2,0),0)</f>
        <v>0</v>
      </c>
      <c r="L2021">
        <f>IFERROR(VLOOKUP(G:G,Price_List!A:B,2,0),0)</f>
        <v>0</v>
      </c>
      <c r="M2021">
        <f>SUM(H2021:L2021)</f>
        <v>12</v>
      </c>
      <c r="N2021" t="str">
        <f>IFERROR(VLOOKUP(C:C,Price_List!A:E,5,0),"No")</f>
        <v>Yes</v>
      </c>
      <c r="O2021" t="str">
        <f>IFERROR(VLOOKUP(D:D,Price_List!A:E,5,0),"No")</f>
        <v>No</v>
      </c>
      <c r="P2021" t="str">
        <f>IFERROR(VLOOKUP(E:E,Price_List!A:E,5,0),"No")</f>
        <v>No</v>
      </c>
      <c r="Q2021" t="str">
        <f>IFERROR(VLOOKUP(F:F,Price_List!A:E,5,0),"No")</f>
        <v>No</v>
      </c>
      <c r="R2021" t="str">
        <f>IFERROR(VLOOKUP(G:G,Price_List!A:E,5,0),"No")</f>
        <v>No</v>
      </c>
    </row>
    <row r="2022" spans="1:18" x14ac:dyDescent="0.25">
      <c r="A2022">
        <v>2</v>
      </c>
      <c r="B2022">
        <v>1.142E-3</v>
      </c>
      <c r="C2022" t="s">
        <v>5</v>
      </c>
      <c r="D2022" t="s">
        <v>834</v>
      </c>
      <c r="H2022">
        <f>IFERROR(VLOOKUP(C:C,Price_List!A:B,2,0),0)</f>
        <v>7</v>
      </c>
      <c r="I2022">
        <f>IFERROR(VLOOKUP(D:D,Price_List!A:B,2,0),0)</f>
        <v>5</v>
      </c>
      <c r="J2022">
        <f>IFERROR(VLOOKUP(E:E,Price_List!A:B,2,0),0)</f>
        <v>0</v>
      </c>
      <c r="K2022">
        <f>IFERROR(VLOOKUP(F:F,Price_List!A:B,2,0),0)</f>
        <v>0</v>
      </c>
      <c r="L2022">
        <f>IFERROR(VLOOKUP(G:G,Price_List!A:B,2,0),0)</f>
        <v>0</v>
      </c>
      <c r="M2022">
        <f>SUM(H2022:L2022)</f>
        <v>12</v>
      </c>
      <c r="N2022" t="str">
        <f>IFERROR(VLOOKUP(C:C,Price_List!A:E,5,0),"No")</f>
        <v>Yes</v>
      </c>
      <c r="O2022" t="str">
        <f>IFERROR(VLOOKUP(D:D,Price_List!A:E,5,0),"No")</f>
        <v>No</v>
      </c>
      <c r="P2022" t="str">
        <f>IFERROR(VLOOKUP(E:E,Price_List!A:E,5,0),"No")</f>
        <v>No</v>
      </c>
      <c r="Q2022" t="str">
        <f>IFERROR(VLOOKUP(F:F,Price_List!A:E,5,0),"No")</f>
        <v>No</v>
      </c>
      <c r="R2022" t="str">
        <f>IFERROR(VLOOKUP(G:G,Price_List!A:E,5,0),"No")</f>
        <v>No</v>
      </c>
    </row>
    <row r="2023" spans="1:18" x14ac:dyDescent="0.25">
      <c r="A2023">
        <v>2</v>
      </c>
      <c r="B2023">
        <v>1.142E-3</v>
      </c>
      <c r="C2023" t="s">
        <v>5</v>
      </c>
      <c r="D2023" t="s">
        <v>873</v>
      </c>
      <c r="H2023">
        <f>IFERROR(VLOOKUP(C:C,Price_List!A:B,2,0),0)</f>
        <v>7</v>
      </c>
      <c r="I2023">
        <f>IFERROR(VLOOKUP(D:D,Price_List!A:B,2,0),0)</f>
        <v>5</v>
      </c>
      <c r="J2023">
        <f>IFERROR(VLOOKUP(E:E,Price_List!A:B,2,0),0)</f>
        <v>0</v>
      </c>
      <c r="K2023">
        <f>IFERROR(VLOOKUP(F:F,Price_List!A:B,2,0),0)</f>
        <v>0</v>
      </c>
      <c r="L2023">
        <f>IFERROR(VLOOKUP(G:G,Price_List!A:B,2,0),0)</f>
        <v>0</v>
      </c>
      <c r="M2023">
        <f>SUM(H2023:L2023)</f>
        <v>12</v>
      </c>
      <c r="N2023" t="str">
        <f>IFERROR(VLOOKUP(C:C,Price_List!A:E,5,0),"No")</f>
        <v>Yes</v>
      </c>
      <c r="O2023" t="str">
        <f>IFERROR(VLOOKUP(D:D,Price_List!A:E,5,0),"No")</f>
        <v>No</v>
      </c>
      <c r="P2023" t="str">
        <f>IFERROR(VLOOKUP(E:E,Price_List!A:E,5,0),"No")</f>
        <v>No</v>
      </c>
      <c r="Q2023" t="str">
        <f>IFERROR(VLOOKUP(F:F,Price_List!A:E,5,0),"No")</f>
        <v>No</v>
      </c>
      <c r="R2023" t="str">
        <f>IFERROR(VLOOKUP(G:G,Price_List!A:E,5,0),"No")</f>
        <v>No</v>
      </c>
    </row>
    <row r="2024" spans="1:18" x14ac:dyDescent="0.25">
      <c r="A2024">
        <v>2</v>
      </c>
      <c r="B2024">
        <v>1.142E-3</v>
      </c>
      <c r="C2024" t="s">
        <v>5</v>
      </c>
      <c r="D2024" t="s">
        <v>32</v>
      </c>
      <c r="H2024">
        <f>IFERROR(VLOOKUP(C:C,Price_List!A:B,2,0),0)</f>
        <v>7</v>
      </c>
      <c r="I2024">
        <f>IFERROR(VLOOKUP(D:D,Price_List!A:B,2,0),0)</f>
        <v>5</v>
      </c>
      <c r="J2024">
        <f>IFERROR(VLOOKUP(E:E,Price_List!A:B,2,0),0)</f>
        <v>0</v>
      </c>
      <c r="K2024">
        <f>IFERROR(VLOOKUP(F:F,Price_List!A:B,2,0),0)</f>
        <v>0</v>
      </c>
      <c r="L2024">
        <f>IFERROR(VLOOKUP(G:G,Price_List!A:B,2,0),0)</f>
        <v>0</v>
      </c>
      <c r="M2024">
        <f>SUM(H2024:L2024)</f>
        <v>12</v>
      </c>
      <c r="N2024" t="str">
        <f>IFERROR(VLOOKUP(C:C,Price_List!A:E,5,0),"No")</f>
        <v>Yes</v>
      </c>
      <c r="O2024" t="str">
        <f>IFERROR(VLOOKUP(D:D,Price_List!A:E,5,0),"No")</f>
        <v>No</v>
      </c>
      <c r="P2024" t="str">
        <f>IFERROR(VLOOKUP(E:E,Price_List!A:E,5,0),"No")</f>
        <v>No</v>
      </c>
      <c r="Q2024" t="str">
        <f>IFERROR(VLOOKUP(F:F,Price_List!A:E,5,0),"No")</f>
        <v>No</v>
      </c>
      <c r="R2024" t="str">
        <f>IFERROR(VLOOKUP(G:G,Price_List!A:E,5,0),"No")</f>
        <v>No</v>
      </c>
    </row>
    <row r="2025" spans="1:18" x14ac:dyDescent="0.25">
      <c r="A2025">
        <v>2</v>
      </c>
      <c r="B2025">
        <v>1.142E-3</v>
      </c>
      <c r="C2025" t="s">
        <v>5</v>
      </c>
      <c r="D2025" t="s">
        <v>1661</v>
      </c>
      <c r="H2025">
        <f>IFERROR(VLOOKUP(C:C,Price_List!A:B,2,0),0)</f>
        <v>7</v>
      </c>
      <c r="I2025">
        <f>IFERROR(VLOOKUP(D:D,Price_List!A:B,2,0),0)</f>
        <v>5</v>
      </c>
      <c r="J2025">
        <f>IFERROR(VLOOKUP(E:E,Price_List!A:B,2,0),0)</f>
        <v>0</v>
      </c>
      <c r="K2025">
        <f>IFERROR(VLOOKUP(F:F,Price_List!A:B,2,0),0)</f>
        <v>0</v>
      </c>
      <c r="L2025">
        <f>IFERROR(VLOOKUP(G:G,Price_List!A:B,2,0),0)</f>
        <v>0</v>
      </c>
      <c r="M2025">
        <f>SUM(H2025:L2025)</f>
        <v>12</v>
      </c>
      <c r="N2025" t="str">
        <f>IFERROR(VLOOKUP(C:C,Price_List!A:E,5,0),"No")</f>
        <v>Yes</v>
      </c>
      <c r="O2025" t="str">
        <f>IFERROR(VLOOKUP(D:D,Price_List!A:E,5,0),"No")</f>
        <v>No</v>
      </c>
      <c r="P2025" t="str">
        <f>IFERROR(VLOOKUP(E:E,Price_List!A:E,5,0),"No")</f>
        <v>No</v>
      </c>
      <c r="Q2025" t="str">
        <f>IFERROR(VLOOKUP(F:F,Price_List!A:E,5,0),"No")</f>
        <v>No</v>
      </c>
      <c r="R2025" t="str">
        <f>IFERROR(VLOOKUP(G:G,Price_List!A:E,5,0),"No")</f>
        <v>No</v>
      </c>
    </row>
    <row r="2026" spans="1:18" x14ac:dyDescent="0.25">
      <c r="A2026">
        <v>2</v>
      </c>
      <c r="B2026">
        <v>1.142E-3</v>
      </c>
      <c r="C2026" t="s">
        <v>5</v>
      </c>
      <c r="D2026" t="s">
        <v>754</v>
      </c>
      <c r="H2026">
        <f>IFERROR(VLOOKUP(C:C,Price_List!A:B,2,0),0)</f>
        <v>7</v>
      </c>
      <c r="I2026">
        <f>IFERROR(VLOOKUP(D:D,Price_List!A:B,2,0),0)</f>
        <v>5</v>
      </c>
      <c r="J2026">
        <f>IFERROR(VLOOKUP(E:E,Price_List!A:B,2,0),0)</f>
        <v>0</v>
      </c>
      <c r="K2026">
        <f>IFERROR(VLOOKUP(F:F,Price_List!A:B,2,0),0)</f>
        <v>0</v>
      </c>
      <c r="L2026">
        <f>IFERROR(VLOOKUP(G:G,Price_List!A:B,2,0),0)</f>
        <v>0</v>
      </c>
      <c r="M2026">
        <f>SUM(H2026:L2026)</f>
        <v>12</v>
      </c>
      <c r="N2026" t="str">
        <f>IFERROR(VLOOKUP(C:C,Price_List!A:E,5,0),"No")</f>
        <v>Yes</v>
      </c>
      <c r="O2026" t="str">
        <f>IFERROR(VLOOKUP(D:D,Price_List!A:E,5,0),"No")</f>
        <v>No</v>
      </c>
      <c r="P2026" t="str">
        <f>IFERROR(VLOOKUP(E:E,Price_List!A:E,5,0),"No")</f>
        <v>No</v>
      </c>
      <c r="Q2026" t="str">
        <f>IFERROR(VLOOKUP(F:F,Price_List!A:E,5,0),"No")</f>
        <v>No</v>
      </c>
      <c r="R2026" t="str">
        <f>IFERROR(VLOOKUP(G:G,Price_List!A:E,5,0),"No")</f>
        <v>No</v>
      </c>
    </row>
    <row r="2027" spans="1:18" x14ac:dyDescent="0.25">
      <c r="A2027">
        <v>2</v>
      </c>
      <c r="B2027">
        <v>1.142E-3</v>
      </c>
      <c r="C2027" t="s">
        <v>5</v>
      </c>
      <c r="D2027" t="s">
        <v>1999</v>
      </c>
      <c r="H2027">
        <f>IFERROR(VLOOKUP(C:C,Price_List!A:B,2,0),0)</f>
        <v>7</v>
      </c>
      <c r="I2027">
        <f>IFERROR(VLOOKUP(D:D,Price_List!A:B,2,0),0)</f>
        <v>5</v>
      </c>
      <c r="J2027">
        <f>IFERROR(VLOOKUP(E:E,Price_List!A:B,2,0),0)</f>
        <v>0</v>
      </c>
      <c r="K2027">
        <f>IFERROR(VLOOKUP(F:F,Price_List!A:B,2,0),0)</f>
        <v>0</v>
      </c>
      <c r="L2027">
        <f>IFERROR(VLOOKUP(G:G,Price_List!A:B,2,0),0)</f>
        <v>0</v>
      </c>
      <c r="M2027">
        <f>SUM(H2027:L2027)</f>
        <v>12</v>
      </c>
      <c r="N2027" t="str">
        <f>IFERROR(VLOOKUP(C:C,Price_List!A:E,5,0),"No")</f>
        <v>Yes</v>
      </c>
      <c r="O2027" t="str">
        <f>IFERROR(VLOOKUP(D:D,Price_List!A:E,5,0),"No")</f>
        <v>No</v>
      </c>
      <c r="P2027" t="str">
        <f>IFERROR(VLOOKUP(E:E,Price_List!A:E,5,0),"No")</f>
        <v>No</v>
      </c>
      <c r="Q2027" t="str">
        <f>IFERROR(VLOOKUP(F:F,Price_List!A:E,5,0),"No")</f>
        <v>No</v>
      </c>
      <c r="R2027" t="str">
        <f>IFERROR(VLOOKUP(G:G,Price_List!A:E,5,0),"No")</f>
        <v>No</v>
      </c>
    </row>
    <row r="2028" spans="1:18" x14ac:dyDescent="0.25">
      <c r="A2028">
        <v>2</v>
      </c>
      <c r="B2028">
        <v>1.142E-3</v>
      </c>
      <c r="C2028" t="s">
        <v>5</v>
      </c>
      <c r="D2028" t="s">
        <v>579</v>
      </c>
      <c r="H2028">
        <f>IFERROR(VLOOKUP(C:C,Price_List!A:B,2,0),0)</f>
        <v>7</v>
      </c>
      <c r="I2028">
        <f>IFERROR(VLOOKUP(D:D,Price_List!A:B,2,0),0)</f>
        <v>5</v>
      </c>
      <c r="J2028">
        <f>IFERROR(VLOOKUP(E:E,Price_List!A:B,2,0),0)</f>
        <v>0</v>
      </c>
      <c r="K2028">
        <f>IFERROR(VLOOKUP(F:F,Price_List!A:B,2,0),0)</f>
        <v>0</v>
      </c>
      <c r="L2028">
        <f>IFERROR(VLOOKUP(G:G,Price_List!A:B,2,0),0)</f>
        <v>0</v>
      </c>
      <c r="M2028">
        <f>SUM(H2028:L2028)</f>
        <v>12</v>
      </c>
      <c r="N2028" t="str">
        <f>IFERROR(VLOOKUP(C:C,Price_List!A:E,5,0),"No")</f>
        <v>Yes</v>
      </c>
      <c r="O2028" t="str">
        <f>IFERROR(VLOOKUP(D:D,Price_List!A:E,5,0),"No")</f>
        <v>No</v>
      </c>
      <c r="P2028" t="str">
        <f>IFERROR(VLOOKUP(E:E,Price_List!A:E,5,0),"No")</f>
        <v>No</v>
      </c>
      <c r="Q2028" t="str">
        <f>IFERROR(VLOOKUP(F:F,Price_List!A:E,5,0),"No")</f>
        <v>No</v>
      </c>
      <c r="R2028" t="str">
        <f>IFERROR(VLOOKUP(G:G,Price_List!A:E,5,0),"No")</f>
        <v>No</v>
      </c>
    </row>
    <row r="2029" spans="1:18" x14ac:dyDescent="0.25">
      <c r="A2029">
        <v>2</v>
      </c>
      <c r="B2029">
        <v>1.142E-3</v>
      </c>
      <c r="C2029" t="s">
        <v>5</v>
      </c>
      <c r="D2029" t="s">
        <v>190</v>
      </c>
      <c r="H2029">
        <f>IFERROR(VLOOKUP(C:C,Price_List!A:B,2,0),0)</f>
        <v>7</v>
      </c>
      <c r="I2029">
        <f>IFERROR(VLOOKUP(D:D,Price_List!A:B,2,0),0)</f>
        <v>5</v>
      </c>
      <c r="J2029">
        <f>IFERROR(VLOOKUP(E:E,Price_List!A:B,2,0),0)</f>
        <v>0</v>
      </c>
      <c r="K2029">
        <f>IFERROR(VLOOKUP(F:F,Price_List!A:B,2,0),0)</f>
        <v>0</v>
      </c>
      <c r="L2029">
        <f>IFERROR(VLOOKUP(G:G,Price_List!A:B,2,0),0)</f>
        <v>0</v>
      </c>
      <c r="M2029">
        <f>SUM(H2029:L2029)</f>
        <v>12</v>
      </c>
      <c r="N2029" t="str">
        <f>IFERROR(VLOOKUP(C:C,Price_List!A:E,5,0),"No")</f>
        <v>Yes</v>
      </c>
      <c r="O2029" t="str">
        <f>IFERROR(VLOOKUP(D:D,Price_List!A:E,5,0),"No")</f>
        <v>No</v>
      </c>
      <c r="P2029" t="str">
        <f>IFERROR(VLOOKUP(E:E,Price_List!A:E,5,0),"No")</f>
        <v>No</v>
      </c>
      <c r="Q2029" t="str">
        <f>IFERROR(VLOOKUP(F:F,Price_List!A:E,5,0),"No")</f>
        <v>No</v>
      </c>
      <c r="R2029" t="str">
        <f>IFERROR(VLOOKUP(G:G,Price_List!A:E,5,0),"No")</f>
        <v>No</v>
      </c>
    </row>
    <row r="2030" spans="1:18" x14ac:dyDescent="0.25">
      <c r="A2030">
        <v>2</v>
      </c>
      <c r="B2030">
        <v>1.142E-3</v>
      </c>
      <c r="C2030" t="s">
        <v>5</v>
      </c>
      <c r="D2030" t="s">
        <v>2243</v>
      </c>
      <c r="H2030">
        <f>IFERROR(VLOOKUP(C:C,Price_List!A:B,2,0),0)</f>
        <v>7</v>
      </c>
      <c r="I2030">
        <f>IFERROR(VLOOKUP(D:D,Price_List!A:B,2,0),0)</f>
        <v>5</v>
      </c>
      <c r="J2030">
        <f>IFERROR(VLOOKUP(E:E,Price_List!A:B,2,0),0)</f>
        <v>0</v>
      </c>
      <c r="K2030">
        <f>IFERROR(VLOOKUP(F:F,Price_List!A:B,2,0),0)</f>
        <v>0</v>
      </c>
      <c r="L2030">
        <f>IFERROR(VLOOKUP(G:G,Price_List!A:B,2,0),0)</f>
        <v>0</v>
      </c>
      <c r="M2030">
        <f>SUM(H2030:L2030)</f>
        <v>12</v>
      </c>
      <c r="N2030" t="str">
        <f>IFERROR(VLOOKUP(C:C,Price_List!A:E,5,0),"No")</f>
        <v>Yes</v>
      </c>
      <c r="O2030" t="str">
        <f>IFERROR(VLOOKUP(D:D,Price_List!A:E,5,0),"No")</f>
        <v>No</v>
      </c>
      <c r="P2030" t="str">
        <f>IFERROR(VLOOKUP(E:E,Price_List!A:E,5,0),"No")</f>
        <v>No</v>
      </c>
      <c r="Q2030" t="str">
        <f>IFERROR(VLOOKUP(F:F,Price_List!A:E,5,0),"No")</f>
        <v>No</v>
      </c>
      <c r="R2030" t="str">
        <f>IFERROR(VLOOKUP(G:G,Price_List!A:E,5,0),"No")</f>
        <v>No</v>
      </c>
    </row>
    <row r="2031" spans="1:18" x14ac:dyDescent="0.25">
      <c r="A2031">
        <v>3</v>
      </c>
      <c r="B2031">
        <v>1.142E-3</v>
      </c>
      <c r="C2031" t="s">
        <v>5</v>
      </c>
      <c r="D2031" t="s">
        <v>85</v>
      </c>
      <c r="E2031" t="s">
        <v>1600</v>
      </c>
      <c r="H2031">
        <f>IFERROR(VLOOKUP(C:C,Price_List!A:B,2,0),0)</f>
        <v>7</v>
      </c>
      <c r="I2031">
        <f>IFERROR(VLOOKUP(D:D,Price_List!A:B,2,0),0)</f>
        <v>5</v>
      </c>
      <c r="J2031">
        <f>IFERROR(VLOOKUP(E:E,Price_List!A:B,2,0),0)</f>
        <v>2.5</v>
      </c>
      <c r="K2031">
        <f>IFERROR(VLOOKUP(F:F,Price_List!A:B,2,0),0)</f>
        <v>0</v>
      </c>
      <c r="L2031">
        <f>IFERROR(VLOOKUP(G:G,Price_List!A:B,2,0),0)</f>
        <v>0</v>
      </c>
      <c r="M2031">
        <f>SUM(H2031:L2031)</f>
        <v>14.5</v>
      </c>
      <c r="N2031" t="str">
        <f>IFERROR(VLOOKUP(C:C,Price_List!A:E,5,0),"No")</f>
        <v>Yes</v>
      </c>
      <c r="O2031" t="str">
        <f>IFERROR(VLOOKUP(D:D,Price_List!A:E,5,0),"No")</f>
        <v>No</v>
      </c>
      <c r="P2031" t="str">
        <f>IFERROR(VLOOKUP(E:E,Price_List!A:E,5,0),"No")</f>
        <v>No</v>
      </c>
      <c r="Q2031" t="str">
        <f>IFERROR(VLOOKUP(F:F,Price_List!A:E,5,0),"No")</f>
        <v>No</v>
      </c>
      <c r="R2031" t="str">
        <f>IFERROR(VLOOKUP(G:G,Price_List!A:E,5,0),"No")</f>
        <v>No</v>
      </c>
    </row>
    <row r="2032" spans="1:18" x14ac:dyDescent="0.25">
      <c r="A2032">
        <v>3</v>
      </c>
      <c r="B2032">
        <v>1.142E-3</v>
      </c>
      <c r="C2032" t="s">
        <v>5</v>
      </c>
      <c r="D2032" t="s">
        <v>120</v>
      </c>
      <c r="E2032" t="s">
        <v>107</v>
      </c>
      <c r="H2032">
        <f>IFERROR(VLOOKUP(C:C,Price_List!A:B,2,0),0)</f>
        <v>7</v>
      </c>
      <c r="I2032">
        <f>IFERROR(VLOOKUP(D:D,Price_List!A:B,2,0),0)</f>
        <v>5</v>
      </c>
      <c r="J2032">
        <f>IFERROR(VLOOKUP(E:E,Price_List!A:B,2,0),0)</f>
        <v>9</v>
      </c>
      <c r="K2032">
        <f>IFERROR(VLOOKUP(F:F,Price_List!A:B,2,0),0)</f>
        <v>0</v>
      </c>
      <c r="L2032">
        <f>IFERROR(VLOOKUP(G:G,Price_List!A:B,2,0),0)</f>
        <v>0</v>
      </c>
      <c r="M2032">
        <f>SUM(H2032:L2032)</f>
        <v>21</v>
      </c>
      <c r="N2032" t="str">
        <f>IFERROR(VLOOKUP(C:C,Price_List!A:E,5,0),"No")</f>
        <v>Yes</v>
      </c>
      <c r="O2032" t="str">
        <f>IFERROR(VLOOKUP(D:D,Price_List!A:E,5,0),"No")</f>
        <v>No</v>
      </c>
      <c r="P2032" t="str">
        <f>IFERROR(VLOOKUP(E:E,Price_List!A:E,5,0),"No")</f>
        <v>No</v>
      </c>
      <c r="Q2032" t="str">
        <f>IFERROR(VLOOKUP(F:F,Price_List!A:E,5,0),"No")</f>
        <v>No</v>
      </c>
      <c r="R2032" t="str">
        <f>IFERROR(VLOOKUP(G:G,Price_List!A:E,5,0),"No")</f>
        <v>No</v>
      </c>
    </row>
    <row r="2033" spans="1:18" x14ac:dyDescent="0.25">
      <c r="A2033">
        <v>3</v>
      </c>
      <c r="B2033">
        <v>1.142E-3</v>
      </c>
      <c r="C2033" t="s">
        <v>5</v>
      </c>
      <c r="D2033" t="s">
        <v>120</v>
      </c>
      <c r="E2033" t="s">
        <v>2526</v>
      </c>
      <c r="H2033">
        <f>IFERROR(VLOOKUP(C:C,Price_List!A:B,2,0),0)</f>
        <v>7</v>
      </c>
      <c r="I2033">
        <f>IFERROR(VLOOKUP(D:D,Price_List!A:B,2,0),0)</f>
        <v>5</v>
      </c>
      <c r="J2033">
        <f>IFERROR(VLOOKUP(E:E,Price_List!A:B,2,0),0)</f>
        <v>7</v>
      </c>
      <c r="K2033">
        <f>IFERROR(VLOOKUP(F:F,Price_List!A:B,2,0),0)</f>
        <v>0</v>
      </c>
      <c r="L2033">
        <f>IFERROR(VLOOKUP(G:G,Price_List!A:B,2,0),0)</f>
        <v>0</v>
      </c>
      <c r="M2033">
        <f>SUM(H2033:L2033)</f>
        <v>19</v>
      </c>
      <c r="N2033" t="str">
        <f>IFERROR(VLOOKUP(C:C,Price_List!A:E,5,0),"No")</f>
        <v>Yes</v>
      </c>
      <c r="O2033" t="str">
        <f>IFERROR(VLOOKUP(D:D,Price_List!A:E,5,0),"No")</f>
        <v>No</v>
      </c>
      <c r="P2033" t="str">
        <f>IFERROR(VLOOKUP(E:E,Price_List!A:E,5,0),"No")</f>
        <v>No</v>
      </c>
      <c r="Q2033" t="str">
        <f>IFERROR(VLOOKUP(F:F,Price_List!A:E,5,0),"No")</f>
        <v>No</v>
      </c>
      <c r="R2033" t="str">
        <f>IFERROR(VLOOKUP(G:G,Price_List!A:E,5,0),"No")</f>
        <v>No</v>
      </c>
    </row>
    <row r="2034" spans="1:18" x14ac:dyDescent="0.25">
      <c r="A2034">
        <v>3</v>
      </c>
      <c r="B2034">
        <v>1.142E-3</v>
      </c>
      <c r="C2034" t="s">
        <v>5</v>
      </c>
      <c r="D2034" t="s">
        <v>119</v>
      </c>
      <c r="E2034" t="s">
        <v>818</v>
      </c>
      <c r="H2034">
        <f>IFERROR(VLOOKUP(C:C,Price_List!A:B,2,0),0)</f>
        <v>7</v>
      </c>
      <c r="I2034">
        <f>IFERROR(VLOOKUP(D:D,Price_List!A:B,2,0),0)</f>
        <v>5</v>
      </c>
      <c r="J2034">
        <f>IFERROR(VLOOKUP(E:E,Price_List!A:B,2,0),0)</f>
        <v>10</v>
      </c>
      <c r="K2034">
        <f>IFERROR(VLOOKUP(F:F,Price_List!A:B,2,0),0)</f>
        <v>0</v>
      </c>
      <c r="L2034">
        <f>IFERROR(VLOOKUP(G:G,Price_List!A:B,2,0),0)</f>
        <v>0</v>
      </c>
      <c r="M2034">
        <f>SUM(H2034:L2034)</f>
        <v>22</v>
      </c>
      <c r="N2034" t="str">
        <f>IFERROR(VLOOKUP(C:C,Price_List!A:E,5,0),"No")</f>
        <v>Yes</v>
      </c>
      <c r="O2034" t="str">
        <f>IFERROR(VLOOKUP(D:D,Price_List!A:E,5,0),"No")</f>
        <v>No</v>
      </c>
      <c r="P2034" t="str">
        <f>IFERROR(VLOOKUP(E:E,Price_List!A:E,5,0),"No")</f>
        <v>No</v>
      </c>
      <c r="Q2034" t="str">
        <f>IFERROR(VLOOKUP(F:F,Price_List!A:E,5,0),"No")</f>
        <v>No</v>
      </c>
      <c r="R2034" t="str">
        <f>IFERROR(VLOOKUP(G:G,Price_List!A:E,5,0),"No")</f>
        <v>No</v>
      </c>
    </row>
    <row r="2035" spans="1:18" x14ac:dyDescent="0.25">
      <c r="A2035">
        <v>3</v>
      </c>
      <c r="B2035">
        <v>1.142E-3</v>
      </c>
      <c r="C2035" t="s">
        <v>5</v>
      </c>
      <c r="D2035" t="s">
        <v>813</v>
      </c>
      <c r="E2035" t="s">
        <v>1930</v>
      </c>
      <c r="H2035">
        <f>IFERROR(VLOOKUP(C:C,Price_List!A:B,2,0),0)</f>
        <v>7</v>
      </c>
      <c r="I2035">
        <f>IFERROR(VLOOKUP(D:D,Price_List!A:B,2,0),0)</f>
        <v>5</v>
      </c>
      <c r="J2035">
        <f>IFERROR(VLOOKUP(E:E,Price_List!A:B,2,0),0)</f>
        <v>5</v>
      </c>
      <c r="K2035">
        <f>IFERROR(VLOOKUP(F:F,Price_List!A:B,2,0),0)</f>
        <v>0</v>
      </c>
      <c r="L2035">
        <f>IFERROR(VLOOKUP(G:G,Price_List!A:B,2,0),0)</f>
        <v>0</v>
      </c>
      <c r="M2035">
        <f>SUM(H2035:L2035)</f>
        <v>17</v>
      </c>
      <c r="N2035" t="str">
        <f>IFERROR(VLOOKUP(C:C,Price_List!A:E,5,0),"No")</f>
        <v>Yes</v>
      </c>
      <c r="O2035" t="str">
        <f>IFERROR(VLOOKUP(D:D,Price_List!A:E,5,0),"No")</f>
        <v>No</v>
      </c>
      <c r="P2035" t="str">
        <f>IFERROR(VLOOKUP(E:E,Price_List!A:E,5,0),"No")</f>
        <v>No</v>
      </c>
      <c r="Q2035" t="str">
        <f>IFERROR(VLOOKUP(F:F,Price_List!A:E,5,0),"No")</f>
        <v>No</v>
      </c>
      <c r="R2035" t="str">
        <f>IFERROR(VLOOKUP(G:G,Price_List!A:E,5,0),"No")</f>
        <v>No</v>
      </c>
    </row>
    <row r="2036" spans="1:18" x14ac:dyDescent="0.25">
      <c r="A2036">
        <v>2</v>
      </c>
      <c r="B2036">
        <v>1.142E-3</v>
      </c>
      <c r="C2036" t="s">
        <v>5</v>
      </c>
      <c r="D2036" t="s">
        <v>124</v>
      </c>
      <c r="H2036">
        <f>IFERROR(VLOOKUP(C:C,Price_List!A:B,2,0),0)</f>
        <v>7</v>
      </c>
      <c r="I2036">
        <f>IFERROR(VLOOKUP(D:D,Price_List!A:B,2,0),0)</f>
        <v>4.5</v>
      </c>
      <c r="J2036">
        <f>IFERROR(VLOOKUP(E:E,Price_List!A:B,2,0),0)</f>
        <v>0</v>
      </c>
      <c r="K2036">
        <f>IFERROR(VLOOKUP(F:F,Price_List!A:B,2,0),0)</f>
        <v>0</v>
      </c>
      <c r="L2036">
        <f>IFERROR(VLOOKUP(G:G,Price_List!A:B,2,0),0)</f>
        <v>0</v>
      </c>
      <c r="M2036">
        <f>SUM(H2036:L2036)</f>
        <v>11.5</v>
      </c>
      <c r="N2036" t="str">
        <f>IFERROR(VLOOKUP(C:C,Price_List!A:E,5,0),"No")</f>
        <v>Yes</v>
      </c>
      <c r="O2036" t="str">
        <f>IFERROR(VLOOKUP(D:D,Price_List!A:E,5,0),"No")</f>
        <v>No</v>
      </c>
      <c r="P2036" t="str">
        <f>IFERROR(VLOOKUP(E:E,Price_List!A:E,5,0),"No")</f>
        <v>No</v>
      </c>
      <c r="Q2036" t="str">
        <f>IFERROR(VLOOKUP(F:F,Price_List!A:E,5,0),"No")</f>
        <v>No</v>
      </c>
      <c r="R2036" t="str">
        <f>IFERROR(VLOOKUP(G:G,Price_List!A:E,5,0),"No")</f>
        <v>No</v>
      </c>
    </row>
    <row r="2037" spans="1:18" x14ac:dyDescent="0.25">
      <c r="A2037">
        <v>2</v>
      </c>
      <c r="B2037">
        <v>1.142E-3</v>
      </c>
      <c r="C2037" t="s">
        <v>5</v>
      </c>
      <c r="D2037" t="s">
        <v>84</v>
      </c>
      <c r="H2037">
        <f>IFERROR(VLOOKUP(C:C,Price_List!A:B,2,0),0)</f>
        <v>7</v>
      </c>
      <c r="I2037">
        <f>IFERROR(VLOOKUP(D:D,Price_List!A:B,2,0),0)</f>
        <v>4</v>
      </c>
      <c r="J2037">
        <f>IFERROR(VLOOKUP(E:E,Price_List!A:B,2,0),0)</f>
        <v>0</v>
      </c>
      <c r="K2037">
        <f>IFERROR(VLOOKUP(F:F,Price_List!A:B,2,0),0)</f>
        <v>0</v>
      </c>
      <c r="L2037">
        <f>IFERROR(VLOOKUP(G:G,Price_List!A:B,2,0),0)</f>
        <v>0</v>
      </c>
      <c r="M2037">
        <f>SUM(H2037:L2037)</f>
        <v>11</v>
      </c>
      <c r="N2037" t="str">
        <f>IFERROR(VLOOKUP(C:C,Price_List!A:E,5,0),"No")</f>
        <v>Yes</v>
      </c>
      <c r="O2037" t="str">
        <f>IFERROR(VLOOKUP(D:D,Price_List!A:E,5,0),"No")</f>
        <v>No</v>
      </c>
      <c r="P2037" t="str">
        <f>IFERROR(VLOOKUP(E:E,Price_List!A:E,5,0),"No")</f>
        <v>No</v>
      </c>
      <c r="Q2037" t="str">
        <f>IFERROR(VLOOKUP(F:F,Price_List!A:E,5,0),"No")</f>
        <v>No</v>
      </c>
      <c r="R2037" t="str">
        <f>IFERROR(VLOOKUP(G:G,Price_List!A:E,5,0),"No")</f>
        <v>No</v>
      </c>
    </row>
    <row r="2038" spans="1:18" x14ac:dyDescent="0.25">
      <c r="A2038">
        <v>2</v>
      </c>
      <c r="B2038">
        <v>1.142E-3</v>
      </c>
      <c r="C2038" t="s">
        <v>5</v>
      </c>
      <c r="D2038" t="s">
        <v>868</v>
      </c>
      <c r="H2038">
        <f>IFERROR(VLOOKUP(C:C,Price_List!A:B,2,0),0)</f>
        <v>7</v>
      </c>
      <c r="I2038">
        <f>IFERROR(VLOOKUP(D:D,Price_List!A:B,2,0),0)</f>
        <v>4</v>
      </c>
      <c r="J2038">
        <f>IFERROR(VLOOKUP(E:E,Price_List!A:B,2,0),0)</f>
        <v>0</v>
      </c>
      <c r="K2038">
        <f>IFERROR(VLOOKUP(F:F,Price_List!A:B,2,0),0)</f>
        <v>0</v>
      </c>
      <c r="L2038">
        <f>IFERROR(VLOOKUP(G:G,Price_List!A:B,2,0),0)</f>
        <v>0</v>
      </c>
      <c r="M2038">
        <f>SUM(H2038:L2038)</f>
        <v>11</v>
      </c>
      <c r="N2038" t="str">
        <f>IFERROR(VLOOKUP(C:C,Price_List!A:E,5,0),"No")</f>
        <v>Yes</v>
      </c>
      <c r="O2038" t="str">
        <f>IFERROR(VLOOKUP(D:D,Price_List!A:E,5,0),"No")</f>
        <v>No</v>
      </c>
      <c r="P2038" t="str">
        <f>IFERROR(VLOOKUP(E:E,Price_List!A:E,5,0),"No")</f>
        <v>No</v>
      </c>
      <c r="Q2038" t="str">
        <f>IFERROR(VLOOKUP(F:F,Price_List!A:E,5,0),"No")</f>
        <v>No</v>
      </c>
      <c r="R2038" t="str">
        <f>IFERROR(VLOOKUP(G:G,Price_List!A:E,5,0),"No")</f>
        <v>No</v>
      </c>
    </row>
    <row r="2039" spans="1:18" x14ac:dyDescent="0.25">
      <c r="A2039">
        <v>2</v>
      </c>
      <c r="B2039">
        <v>1.142E-3</v>
      </c>
      <c r="C2039" t="s">
        <v>5</v>
      </c>
      <c r="D2039" t="s">
        <v>1507</v>
      </c>
      <c r="H2039">
        <f>IFERROR(VLOOKUP(C:C,Price_List!A:B,2,0),0)</f>
        <v>7</v>
      </c>
      <c r="I2039">
        <f>IFERROR(VLOOKUP(D:D,Price_List!A:B,2,0),0)</f>
        <v>4</v>
      </c>
      <c r="J2039">
        <f>IFERROR(VLOOKUP(E:E,Price_List!A:B,2,0),0)</f>
        <v>0</v>
      </c>
      <c r="K2039">
        <f>IFERROR(VLOOKUP(F:F,Price_List!A:B,2,0),0)</f>
        <v>0</v>
      </c>
      <c r="L2039">
        <f>IFERROR(VLOOKUP(G:G,Price_List!A:B,2,0),0)</f>
        <v>0</v>
      </c>
      <c r="M2039">
        <f>SUM(H2039:L2039)</f>
        <v>11</v>
      </c>
      <c r="N2039" t="str">
        <f>IFERROR(VLOOKUP(C:C,Price_List!A:E,5,0),"No")</f>
        <v>Yes</v>
      </c>
      <c r="O2039" t="str">
        <f>IFERROR(VLOOKUP(D:D,Price_List!A:E,5,0),"No")</f>
        <v>No</v>
      </c>
      <c r="P2039" t="str">
        <f>IFERROR(VLOOKUP(E:E,Price_List!A:E,5,0),"No")</f>
        <v>No</v>
      </c>
      <c r="Q2039" t="str">
        <f>IFERROR(VLOOKUP(F:F,Price_List!A:E,5,0),"No")</f>
        <v>No</v>
      </c>
      <c r="R2039" t="str">
        <f>IFERROR(VLOOKUP(G:G,Price_List!A:E,5,0),"No")</f>
        <v>No</v>
      </c>
    </row>
    <row r="2040" spans="1:18" x14ac:dyDescent="0.25">
      <c r="A2040">
        <v>2</v>
      </c>
      <c r="B2040">
        <v>1.142E-3</v>
      </c>
      <c r="C2040" t="s">
        <v>5</v>
      </c>
      <c r="D2040" t="s">
        <v>1264</v>
      </c>
      <c r="H2040">
        <f>IFERROR(VLOOKUP(C:C,Price_List!A:B,2,0),0)</f>
        <v>7</v>
      </c>
      <c r="I2040">
        <f>IFERROR(VLOOKUP(D:D,Price_List!A:B,2,0),0)</f>
        <v>4</v>
      </c>
      <c r="J2040">
        <f>IFERROR(VLOOKUP(E:E,Price_List!A:B,2,0),0)</f>
        <v>0</v>
      </c>
      <c r="K2040">
        <f>IFERROR(VLOOKUP(F:F,Price_List!A:B,2,0),0)</f>
        <v>0</v>
      </c>
      <c r="L2040">
        <f>IFERROR(VLOOKUP(G:G,Price_List!A:B,2,0),0)</f>
        <v>0</v>
      </c>
      <c r="M2040">
        <f>SUM(H2040:L2040)</f>
        <v>11</v>
      </c>
      <c r="N2040" t="str">
        <f>IFERROR(VLOOKUP(C:C,Price_List!A:E,5,0),"No")</f>
        <v>Yes</v>
      </c>
      <c r="O2040" t="str">
        <f>IFERROR(VLOOKUP(D:D,Price_List!A:E,5,0),"No")</f>
        <v>No</v>
      </c>
      <c r="P2040" t="str">
        <f>IFERROR(VLOOKUP(E:E,Price_List!A:E,5,0),"No")</f>
        <v>No</v>
      </c>
      <c r="Q2040" t="str">
        <f>IFERROR(VLOOKUP(F:F,Price_List!A:E,5,0),"No")</f>
        <v>No</v>
      </c>
      <c r="R2040" t="str">
        <f>IFERROR(VLOOKUP(G:G,Price_List!A:E,5,0),"No")</f>
        <v>No</v>
      </c>
    </row>
    <row r="2041" spans="1:18" x14ac:dyDescent="0.25">
      <c r="A2041">
        <v>2</v>
      </c>
      <c r="B2041">
        <v>1.142E-3</v>
      </c>
      <c r="C2041" t="s">
        <v>5</v>
      </c>
      <c r="D2041" t="s">
        <v>1099</v>
      </c>
      <c r="H2041">
        <f>IFERROR(VLOOKUP(C:C,Price_List!A:B,2,0),0)</f>
        <v>7</v>
      </c>
      <c r="I2041">
        <f>IFERROR(VLOOKUP(D:D,Price_List!A:B,2,0),0)</f>
        <v>4</v>
      </c>
      <c r="J2041">
        <f>IFERROR(VLOOKUP(E:E,Price_List!A:B,2,0),0)</f>
        <v>0</v>
      </c>
      <c r="K2041">
        <f>IFERROR(VLOOKUP(F:F,Price_List!A:B,2,0),0)</f>
        <v>0</v>
      </c>
      <c r="L2041">
        <f>IFERROR(VLOOKUP(G:G,Price_List!A:B,2,0),0)</f>
        <v>0</v>
      </c>
      <c r="M2041">
        <f>SUM(H2041:L2041)</f>
        <v>11</v>
      </c>
      <c r="N2041" t="str">
        <f>IFERROR(VLOOKUP(C:C,Price_List!A:E,5,0),"No")</f>
        <v>Yes</v>
      </c>
      <c r="O2041" t="str">
        <f>IFERROR(VLOOKUP(D:D,Price_List!A:E,5,0),"No")</f>
        <v>No</v>
      </c>
      <c r="P2041" t="str">
        <f>IFERROR(VLOOKUP(E:E,Price_List!A:E,5,0),"No")</f>
        <v>No</v>
      </c>
      <c r="Q2041" t="str">
        <f>IFERROR(VLOOKUP(F:F,Price_List!A:E,5,0),"No")</f>
        <v>No</v>
      </c>
      <c r="R2041" t="str">
        <f>IFERROR(VLOOKUP(G:G,Price_List!A:E,5,0),"No")</f>
        <v>No</v>
      </c>
    </row>
    <row r="2042" spans="1:18" x14ac:dyDescent="0.25">
      <c r="A2042">
        <v>2</v>
      </c>
      <c r="B2042">
        <v>1.142E-3</v>
      </c>
      <c r="C2042" t="s">
        <v>5</v>
      </c>
      <c r="D2042" t="s">
        <v>1920</v>
      </c>
      <c r="H2042">
        <f>IFERROR(VLOOKUP(C:C,Price_List!A:B,2,0),0)</f>
        <v>7</v>
      </c>
      <c r="I2042">
        <f>IFERROR(VLOOKUP(D:D,Price_List!A:B,2,0),0)</f>
        <v>4</v>
      </c>
      <c r="J2042">
        <f>IFERROR(VLOOKUP(E:E,Price_List!A:B,2,0),0)</f>
        <v>0</v>
      </c>
      <c r="K2042">
        <f>IFERROR(VLOOKUP(F:F,Price_List!A:B,2,0),0)</f>
        <v>0</v>
      </c>
      <c r="L2042">
        <f>IFERROR(VLOOKUP(G:G,Price_List!A:B,2,0),0)</f>
        <v>0</v>
      </c>
      <c r="M2042">
        <f>SUM(H2042:L2042)</f>
        <v>11</v>
      </c>
      <c r="N2042" t="str">
        <f>IFERROR(VLOOKUP(C:C,Price_List!A:E,5,0),"No")</f>
        <v>Yes</v>
      </c>
      <c r="O2042" t="str">
        <f>IFERROR(VLOOKUP(D:D,Price_List!A:E,5,0),"No")</f>
        <v>No</v>
      </c>
      <c r="P2042" t="str">
        <f>IFERROR(VLOOKUP(E:E,Price_List!A:E,5,0),"No")</f>
        <v>No</v>
      </c>
      <c r="Q2042" t="str">
        <f>IFERROR(VLOOKUP(F:F,Price_List!A:E,5,0),"No")</f>
        <v>No</v>
      </c>
      <c r="R2042" t="str">
        <f>IFERROR(VLOOKUP(G:G,Price_List!A:E,5,0),"No")</f>
        <v>No</v>
      </c>
    </row>
    <row r="2043" spans="1:18" x14ac:dyDescent="0.25">
      <c r="A2043">
        <v>2</v>
      </c>
      <c r="B2043">
        <v>1.142E-3</v>
      </c>
      <c r="C2043" t="s">
        <v>5</v>
      </c>
      <c r="D2043" t="s">
        <v>1752</v>
      </c>
      <c r="H2043">
        <f>IFERROR(VLOOKUP(C:C,Price_List!A:B,2,0),0)</f>
        <v>7</v>
      </c>
      <c r="I2043">
        <f>IFERROR(VLOOKUP(D:D,Price_List!A:B,2,0),0)</f>
        <v>4</v>
      </c>
      <c r="J2043">
        <f>IFERROR(VLOOKUP(E:E,Price_List!A:B,2,0),0)</f>
        <v>0</v>
      </c>
      <c r="K2043">
        <f>IFERROR(VLOOKUP(F:F,Price_List!A:B,2,0),0)</f>
        <v>0</v>
      </c>
      <c r="L2043">
        <f>IFERROR(VLOOKUP(G:G,Price_List!A:B,2,0),0)</f>
        <v>0</v>
      </c>
      <c r="M2043">
        <f>SUM(H2043:L2043)</f>
        <v>11</v>
      </c>
      <c r="N2043" t="str">
        <f>IFERROR(VLOOKUP(C:C,Price_List!A:E,5,0),"No")</f>
        <v>Yes</v>
      </c>
      <c r="O2043" t="str">
        <f>IFERROR(VLOOKUP(D:D,Price_List!A:E,5,0),"No")</f>
        <v>No</v>
      </c>
      <c r="P2043" t="str">
        <f>IFERROR(VLOOKUP(E:E,Price_List!A:E,5,0),"No")</f>
        <v>No</v>
      </c>
      <c r="Q2043" t="str">
        <f>IFERROR(VLOOKUP(F:F,Price_List!A:E,5,0),"No")</f>
        <v>No</v>
      </c>
      <c r="R2043" t="str">
        <f>IFERROR(VLOOKUP(G:G,Price_List!A:E,5,0),"No")</f>
        <v>No</v>
      </c>
    </row>
    <row r="2044" spans="1:18" x14ac:dyDescent="0.25">
      <c r="A2044">
        <v>2</v>
      </c>
      <c r="B2044">
        <v>1.142E-3</v>
      </c>
      <c r="C2044" t="s">
        <v>5</v>
      </c>
      <c r="D2044" t="s">
        <v>2427</v>
      </c>
      <c r="H2044">
        <f>IFERROR(VLOOKUP(C:C,Price_List!A:B,2,0),0)</f>
        <v>7</v>
      </c>
      <c r="I2044">
        <f>IFERROR(VLOOKUP(D:D,Price_List!A:B,2,0),0)</f>
        <v>4</v>
      </c>
      <c r="J2044">
        <f>IFERROR(VLOOKUP(E:E,Price_List!A:B,2,0),0)</f>
        <v>0</v>
      </c>
      <c r="K2044">
        <f>IFERROR(VLOOKUP(F:F,Price_List!A:B,2,0),0)</f>
        <v>0</v>
      </c>
      <c r="L2044">
        <f>IFERROR(VLOOKUP(G:G,Price_List!A:B,2,0),0)</f>
        <v>0</v>
      </c>
      <c r="M2044">
        <f>SUM(H2044:L2044)</f>
        <v>11</v>
      </c>
      <c r="N2044" t="str">
        <f>IFERROR(VLOOKUP(C:C,Price_List!A:E,5,0),"No")</f>
        <v>Yes</v>
      </c>
      <c r="O2044" t="str">
        <f>IFERROR(VLOOKUP(D:D,Price_List!A:E,5,0),"No")</f>
        <v>No</v>
      </c>
      <c r="P2044" t="str">
        <f>IFERROR(VLOOKUP(E:E,Price_List!A:E,5,0),"No")</f>
        <v>No</v>
      </c>
      <c r="Q2044" t="str">
        <f>IFERROR(VLOOKUP(F:F,Price_List!A:E,5,0),"No")</f>
        <v>No</v>
      </c>
      <c r="R2044" t="str">
        <f>IFERROR(VLOOKUP(G:G,Price_List!A:E,5,0),"No")</f>
        <v>No</v>
      </c>
    </row>
    <row r="2045" spans="1:18" x14ac:dyDescent="0.25">
      <c r="A2045">
        <v>2</v>
      </c>
      <c r="B2045">
        <v>1.142E-3</v>
      </c>
      <c r="C2045" t="s">
        <v>5</v>
      </c>
      <c r="D2045" t="s">
        <v>51</v>
      </c>
      <c r="H2045">
        <f>IFERROR(VLOOKUP(C:C,Price_List!A:B,2,0),0)</f>
        <v>7</v>
      </c>
      <c r="I2045">
        <f>IFERROR(VLOOKUP(D:D,Price_List!A:B,2,0),0)</f>
        <v>3.9</v>
      </c>
      <c r="J2045">
        <f>IFERROR(VLOOKUP(E:E,Price_List!A:B,2,0),0)</f>
        <v>0</v>
      </c>
      <c r="K2045">
        <f>IFERROR(VLOOKUP(F:F,Price_List!A:B,2,0),0)</f>
        <v>0</v>
      </c>
      <c r="L2045">
        <f>IFERROR(VLOOKUP(G:G,Price_List!A:B,2,0),0)</f>
        <v>0</v>
      </c>
      <c r="M2045">
        <f>SUM(H2045:L2045)</f>
        <v>10.9</v>
      </c>
      <c r="N2045" t="str">
        <f>IFERROR(VLOOKUP(C:C,Price_List!A:E,5,0),"No")</f>
        <v>Yes</v>
      </c>
      <c r="O2045" t="str">
        <f>IFERROR(VLOOKUP(D:D,Price_List!A:E,5,0),"No")</f>
        <v>No</v>
      </c>
      <c r="P2045" t="str">
        <f>IFERROR(VLOOKUP(E:E,Price_List!A:E,5,0),"No")</f>
        <v>No</v>
      </c>
      <c r="Q2045" t="str">
        <f>IFERROR(VLOOKUP(F:F,Price_List!A:E,5,0),"No")</f>
        <v>No</v>
      </c>
      <c r="R2045" t="str">
        <f>IFERROR(VLOOKUP(G:G,Price_List!A:E,5,0),"No")</f>
        <v>No</v>
      </c>
    </row>
    <row r="2046" spans="1:18" x14ac:dyDescent="0.25">
      <c r="A2046">
        <v>2</v>
      </c>
      <c r="B2046">
        <v>1.142E-3</v>
      </c>
      <c r="C2046" t="s">
        <v>5</v>
      </c>
      <c r="D2046" t="s">
        <v>2</v>
      </c>
      <c r="H2046">
        <f>IFERROR(VLOOKUP(C:C,Price_List!A:B,2,0),0)</f>
        <v>7</v>
      </c>
      <c r="I2046">
        <f>IFERROR(VLOOKUP(D:D,Price_List!A:B,2,0),0)</f>
        <v>3.5</v>
      </c>
      <c r="J2046">
        <f>IFERROR(VLOOKUP(E:E,Price_List!A:B,2,0),0)</f>
        <v>0</v>
      </c>
      <c r="K2046">
        <f>IFERROR(VLOOKUP(F:F,Price_List!A:B,2,0),0)</f>
        <v>0</v>
      </c>
      <c r="L2046">
        <f>IFERROR(VLOOKUP(G:G,Price_List!A:B,2,0),0)</f>
        <v>0</v>
      </c>
      <c r="M2046">
        <f>SUM(H2046:L2046)</f>
        <v>10.5</v>
      </c>
      <c r="N2046" t="str">
        <f>IFERROR(VLOOKUP(C:C,Price_List!A:E,5,0),"No")</f>
        <v>Yes</v>
      </c>
      <c r="O2046" t="str">
        <f>IFERROR(VLOOKUP(D:D,Price_List!A:E,5,0),"No")</f>
        <v>No</v>
      </c>
      <c r="P2046" t="str">
        <f>IFERROR(VLOOKUP(E:E,Price_List!A:E,5,0),"No")</f>
        <v>No</v>
      </c>
      <c r="Q2046" t="str">
        <f>IFERROR(VLOOKUP(F:F,Price_List!A:E,5,0),"No")</f>
        <v>No</v>
      </c>
      <c r="R2046" t="str">
        <f>IFERROR(VLOOKUP(G:G,Price_List!A:E,5,0),"No")</f>
        <v>No</v>
      </c>
    </row>
    <row r="2047" spans="1:18" x14ac:dyDescent="0.25">
      <c r="A2047">
        <v>2</v>
      </c>
      <c r="B2047">
        <v>1.142E-3</v>
      </c>
      <c r="C2047" t="s">
        <v>5</v>
      </c>
      <c r="D2047" t="s">
        <v>14</v>
      </c>
      <c r="H2047">
        <f>IFERROR(VLOOKUP(C:C,Price_List!A:B,2,0),0)</f>
        <v>7</v>
      </c>
      <c r="I2047">
        <f>IFERROR(VLOOKUP(D:D,Price_List!A:B,2,0),0)</f>
        <v>3.5</v>
      </c>
      <c r="J2047">
        <f>IFERROR(VLOOKUP(E:E,Price_List!A:B,2,0),0)</f>
        <v>0</v>
      </c>
      <c r="K2047">
        <f>IFERROR(VLOOKUP(F:F,Price_List!A:B,2,0),0)</f>
        <v>0</v>
      </c>
      <c r="L2047">
        <f>IFERROR(VLOOKUP(G:G,Price_List!A:B,2,0),0)</f>
        <v>0</v>
      </c>
      <c r="M2047">
        <f>SUM(H2047:L2047)</f>
        <v>10.5</v>
      </c>
      <c r="N2047" t="str">
        <f>IFERROR(VLOOKUP(C:C,Price_List!A:E,5,0),"No")</f>
        <v>Yes</v>
      </c>
      <c r="O2047" t="str">
        <f>IFERROR(VLOOKUP(D:D,Price_List!A:E,5,0),"No")</f>
        <v>No</v>
      </c>
      <c r="P2047" t="str">
        <f>IFERROR(VLOOKUP(E:E,Price_List!A:E,5,0),"No")</f>
        <v>No</v>
      </c>
      <c r="Q2047" t="str">
        <f>IFERROR(VLOOKUP(F:F,Price_List!A:E,5,0),"No")</f>
        <v>No</v>
      </c>
      <c r="R2047" t="str">
        <f>IFERROR(VLOOKUP(G:G,Price_List!A:E,5,0),"No")</f>
        <v>No</v>
      </c>
    </row>
    <row r="2048" spans="1:18" x14ac:dyDescent="0.25">
      <c r="A2048">
        <v>2</v>
      </c>
      <c r="B2048">
        <v>1.142E-3</v>
      </c>
      <c r="C2048" t="s">
        <v>5</v>
      </c>
      <c r="D2048" t="s">
        <v>1080</v>
      </c>
      <c r="H2048">
        <f>IFERROR(VLOOKUP(C:C,Price_List!A:B,2,0),0)</f>
        <v>7</v>
      </c>
      <c r="I2048">
        <f>IFERROR(VLOOKUP(D:D,Price_List!A:B,2,0),0)</f>
        <v>3.5</v>
      </c>
      <c r="J2048">
        <f>IFERROR(VLOOKUP(E:E,Price_List!A:B,2,0),0)</f>
        <v>0</v>
      </c>
      <c r="K2048">
        <f>IFERROR(VLOOKUP(F:F,Price_List!A:B,2,0),0)</f>
        <v>0</v>
      </c>
      <c r="L2048">
        <f>IFERROR(VLOOKUP(G:G,Price_List!A:B,2,0),0)</f>
        <v>0</v>
      </c>
      <c r="M2048">
        <f>SUM(H2048:L2048)</f>
        <v>10.5</v>
      </c>
      <c r="N2048" t="str">
        <f>IFERROR(VLOOKUP(C:C,Price_List!A:E,5,0),"No")</f>
        <v>Yes</v>
      </c>
      <c r="O2048" t="str">
        <f>IFERROR(VLOOKUP(D:D,Price_List!A:E,5,0),"No")</f>
        <v>No</v>
      </c>
      <c r="P2048" t="str">
        <f>IFERROR(VLOOKUP(E:E,Price_List!A:E,5,0),"No")</f>
        <v>No</v>
      </c>
      <c r="Q2048" t="str">
        <f>IFERROR(VLOOKUP(F:F,Price_List!A:E,5,0),"No")</f>
        <v>No</v>
      </c>
      <c r="R2048" t="str">
        <f>IFERROR(VLOOKUP(G:G,Price_List!A:E,5,0),"No")</f>
        <v>No</v>
      </c>
    </row>
    <row r="2049" spans="1:18" x14ac:dyDescent="0.25">
      <c r="A2049">
        <v>2</v>
      </c>
      <c r="B2049">
        <v>1.142E-3</v>
      </c>
      <c r="C2049" t="s">
        <v>5</v>
      </c>
      <c r="D2049" t="s">
        <v>108</v>
      </c>
      <c r="H2049">
        <f>IFERROR(VLOOKUP(C:C,Price_List!A:B,2,0),0)</f>
        <v>7</v>
      </c>
      <c r="I2049">
        <f>IFERROR(VLOOKUP(D:D,Price_List!A:B,2,0),0)</f>
        <v>3.5</v>
      </c>
      <c r="J2049">
        <f>IFERROR(VLOOKUP(E:E,Price_List!A:B,2,0),0)</f>
        <v>0</v>
      </c>
      <c r="K2049">
        <f>IFERROR(VLOOKUP(F:F,Price_List!A:B,2,0),0)</f>
        <v>0</v>
      </c>
      <c r="L2049">
        <f>IFERROR(VLOOKUP(G:G,Price_List!A:B,2,0),0)</f>
        <v>0</v>
      </c>
      <c r="M2049">
        <f>SUM(H2049:L2049)</f>
        <v>10.5</v>
      </c>
      <c r="N2049" t="str">
        <f>IFERROR(VLOOKUP(C:C,Price_List!A:E,5,0),"No")</f>
        <v>Yes</v>
      </c>
      <c r="O2049" t="str">
        <f>IFERROR(VLOOKUP(D:D,Price_List!A:E,5,0),"No")</f>
        <v>No</v>
      </c>
      <c r="P2049" t="str">
        <f>IFERROR(VLOOKUP(E:E,Price_List!A:E,5,0),"No")</f>
        <v>No</v>
      </c>
      <c r="Q2049" t="str">
        <f>IFERROR(VLOOKUP(F:F,Price_List!A:E,5,0),"No")</f>
        <v>No</v>
      </c>
      <c r="R2049" t="str">
        <f>IFERROR(VLOOKUP(G:G,Price_List!A:E,5,0),"No")</f>
        <v>No</v>
      </c>
    </row>
    <row r="2050" spans="1:18" x14ac:dyDescent="0.25">
      <c r="A2050">
        <v>2</v>
      </c>
      <c r="B2050">
        <v>1.142E-3</v>
      </c>
      <c r="C2050" t="s">
        <v>5</v>
      </c>
      <c r="D2050" t="s">
        <v>1761</v>
      </c>
      <c r="H2050">
        <f>IFERROR(VLOOKUP(C:C,Price_List!A:B,2,0),0)</f>
        <v>7</v>
      </c>
      <c r="I2050">
        <f>IFERROR(VLOOKUP(D:D,Price_List!A:B,2,0),0)</f>
        <v>3.5</v>
      </c>
      <c r="J2050">
        <f>IFERROR(VLOOKUP(E:E,Price_List!A:B,2,0),0)</f>
        <v>0</v>
      </c>
      <c r="K2050">
        <f>IFERROR(VLOOKUP(F:F,Price_List!A:B,2,0),0)</f>
        <v>0</v>
      </c>
      <c r="L2050">
        <f>IFERROR(VLOOKUP(G:G,Price_List!A:B,2,0),0)</f>
        <v>0</v>
      </c>
      <c r="M2050">
        <f>SUM(H2050:L2050)</f>
        <v>10.5</v>
      </c>
      <c r="N2050" t="str">
        <f>IFERROR(VLOOKUP(C:C,Price_List!A:E,5,0),"No")</f>
        <v>Yes</v>
      </c>
      <c r="O2050" t="str">
        <f>IFERROR(VLOOKUP(D:D,Price_List!A:E,5,0),"No")</f>
        <v>No</v>
      </c>
      <c r="P2050" t="str">
        <f>IFERROR(VLOOKUP(E:E,Price_List!A:E,5,0),"No")</f>
        <v>No</v>
      </c>
      <c r="Q2050" t="str">
        <f>IFERROR(VLOOKUP(F:F,Price_List!A:E,5,0),"No")</f>
        <v>No</v>
      </c>
      <c r="R2050" t="str">
        <f>IFERROR(VLOOKUP(G:G,Price_List!A:E,5,0),"No")</f>
        <v>No</v>
      </c>
    </row>
    <row r="2051" spans="1:18" x14ac:dyDescent="0.25">
      <c r="A2051">
        <v>2</v>
      </c>
      <c r="B2051">
        <v>1.142E-3</v>
      </c>
      <c r="C2051" t="s">
        <v>5</v>
      </c>
      <c r="D2051" t="s">
        <v>1675</v>
      </c>
      <c r="H2051">
        <f>IFERROR(VLOOKUP(C:C,Price_List!A:B,2,0),0)</f>
        <v>7</v>
      </c>
      <c r="I2051">
        <f>IFERROR(VLOOKUP(D:D,Price_List!A:B,2,0),0)</f>
        <v>3.5</v>
      </c>
      <c r="J2051">
        <f>IFERROR(VLOOKUP(E:E,Price_List!A:B,2,0),0)</f>
        <v>0</v>
      </c>
      <c r="K2051">
        <f>IFERROR(VLOOKUP(F:F,Price_List!A:B,2,0),0)</f>
        <v>0</v>
      </c>
      <c r="L2051">
        <f>IFERROR(VLOOKUP(G:G,Price_List!A:B,2,0),0)</f>
        <v>0</v>
      </c>
      <c r="M2051">
        <f>SUM(H2051:L2051)</f>
        <v>10.5</v>
      </c>
      <c r="N2051" t="str">
        <f>IFERROR(VLOOKUP(C:C,Price_List!A:E,5,0),"No")</f>
        <v>Yes</v>
      </c>
      <c r="O2051" t="str">
        <f>IFERROR(VLOOKUP(D:D,Price_List!A:E,5,0),"No")</f>
        <v>No</v>
      </c>
      <c r="P2051" t="str">
        <f>IFERROR(VLOOKUP(E:E,Price_List!A:E,5,0),"No")</f>
        <v>No</v>
      </c>
      <c r="Q2051" t="str">
        <f>IFERROR(VLOOKUP(F:F,Price_List!A:E,5,0),"No")</f>
        <v>No</v>
      </c>
      <c r="R2051" t="str">
        <f>IFERROR(VLOOKUP(G:G,Price_List!A:E,5,0),"No")</f>
        <v>No</v>
      </c>
    </row>
    <row r="2052" spans="1:18" x14ac:dyDescent="0.25">
      <c r="A2052">
        <v>3</v>
      </c>
      <c r="B2052">
        <v>1.142E-3</v>
      </c>
      <c r="C2052" t="s">
        <v>5</v>
      </c>
      <c r="D2052" t="s">
        <v>10</v>
      </c>
      <c r="E2052" t="s">
        <v>118</v>
      </c>
      <c r="H2052">
        <f>IFERROR(VLOOKUP(C:C,Price_List!A:B,2,0),0)</f>
        <v>7</v>
      </c>
      <c r="I2052">
        <f>IFERROR(VLOOKUP(D:D,Price_List!A:B,2,0),0)</f>
        <v>3.5</v>
      </c>
      <c r="J2052">
        <f>IFERROR(VLOOKUP(E:E,Price_List!A:B,2,0),0)</f>
        <v>7</v>
      </c>
      <c r="K2052">
        <f>IFERROR(VLOOKUP(F:F,Price_List!A:B,2,0),0)</f>
        <v>0</v>
      </c>
      <c r="L2052">
        <f>IFERROR(VLOOKUP(G:G,Price_List!A:B,2,0),0)</f>
        <v>0</v>
      </c>
      <c r="M2052">
        <f>SUM(H2052:L2052)</f>
        <v>17.5</v>
      </c>
      <c r="N2052" t="str">
        <f>IFERROR(VLOOKUP(C:C,Price_List!A:E,5,0),"No")</f>
        <v>Yes</v>
      </c>
      <c r="O2052" t="str">
        <f>IFERROR(VLOOKUP(D:D,Price_List!A:E,5,0),"No")</f>
        <v>No</v>
      </c>
      <c r="P2052" t="str">
        <f>IFERROR(VLOOKUP(E:E,Price_List!A:E,5,0),"No")</f>
        <v>No</v>
      </c>
      <c r="Q2052" t="str">
        <f>IFERROR(VLOOKUP(F:F,Price_List!A:E,5,0),"No")</f>
        <v>No</v>
      </c>
      <c r="R2052" t="str">
        <f>IFERROR(VLOOKUP(G:G,Price_List!A:E,5,0),"No")</f>
        <v>No</v>
      </c>
    </row>
    <row r="2053" spans="1:18" x14ac:dyDescent="0.25">
      <c r="A2053">
        <v>2</v>
      </c>
      <c r="B2053">
        <v>1.142E-3</v>
      </c>
      <c r="C2053" t="s">
        <v>5</v>
      </c>
      <c r="D2053" t="s">
        <v>2219</v>
      </c>
      <c r="H2053">
        <f>IFERROR(VLOOKUP(C:C,Price_List!A:B,2,0),0)</f>
        <v>7</v>
      </c>
      <c r="I2053">
        <f>IFERROR(VLOOKUP(D:D,Price_List!A:B,2,0),0)</f>
        <v>3.3</v>
      </c>
      <c r="J2053">
        <f>IFERROR(VLOOKUP(E:E,Price_List!A:B,2,0),0)</f>
        <v>0</v>
      </c>
      <c r="K2053">
        <f>IFERROR(VLOOKUP(F:F,Price_List!A:B,2,0),0)</f>
        <v>0</v>
      </c>
      <c r="L2053">
        <f>IFERROR(VLOOKUP(G:G,Price_List!A:B,2,0),0)</f>
        <v>0</v>
      </c>
      <c r="M2053">
        <f>SUM(H2053:L2053)</f>
        <v>10.3</v>
      </c>
      <c r="N2053" t="str">
        <f>IFERROR(VLOOKUP(C:C,Price_List!A:E,5,0),"No")</f>
        <v>Yes</v>
      </c>
      <c r="O2053" t="str">
        <f>IFERROR(VLOOKUP(D:D,Price_List!A:E,5,0),"No")</f>
        <v>No</v>
      </c>
      <c r="P2053" t="str">
        <f>IFERROR(VLOOKUP(E:E,Price_List!A:E,5,0),"No")</f>
        <v>No</v>
      </c>
      <c r="Q2053" t="str">
        <f>IFERROR(VLOOKUP(F:F,Price_List!A:E,5,0),"No")</f>
        <v>No</v>
      </c>
      <c r="R2053" t="str">
        <f>IFERROR(VLOOKUP(G:G,Price_List!A:E,5,0),"No")</f>
        <v>No</v>
      </c>
    </row>
    <row r="2054" spans="1:18" x14ac:dyDescent="0.25">
      <c r="A2054">
        <v>2</v>
      </c>
      <c r="B2054">
        <v>1.142E-3</v>
      </c>
      <c r="C2054" t="s">
        <v>5</v>
      </c>
      <c r="D2054" t="s">
        <v>780</v>
      </c>
      <c r="H2054">
        <f>IFERROR(VLOOKUP(C:C,Price_List!A:B,2,0),0)</f>
        <v>7</v>
      </c>
      <c r="I2054">
        <f>IFERROR(VLOOKUP(D:D,Price_List!A:B,2,0),0)</f>
        <v>3</v>
      </c>
      <c r="J2054">
        <f>IFERROR(VLOOKUP(E:E,Price_List!A:B,2,0),0)</f>
        <v>0</v>
      </c>
      <c r="K2054">
        <f>IFERROR(VLOOKUP(F:F,Price_List!A:B,2,0),0)</f>
        <v>0</v>
      </c>
      <c r="L2054">
        <f>IFERROR(VLOOKUP(G:G,Price_List!A:B,2,0),0)</f>
        <v>0</v>
      </c>
      <c r="M2054">
        <f>SUM(H2054:L2054)</f>
        <v>10</v>
      </c>
      <c r="N2054" t="str">
        <f>IFERROR(VLOOKUP(C:C,Price_List!A:E,5,0),"No")</f>
        <v>Yes</v>
      </c>
      <c r="O2054" t="str">
        <f>IFERROR(VLOOKUP(D:D,Price_List!A:E,5,0),"No")</f>
        <v>No</v>
      </c>
      <c r="P2054" t="str">
        <f>IFERROR(VLOOKUP(E:E,Price_List!A:E,5,0),"No")</f>
        <v>No</v>
      </c>
      <c r="Q2054" t="str">
        <f>IFERROR(VLOOKUP(F:F,Price_List!A:E,5,0),"No")</f>
        <v>No</v>
      </c>
      <c r="R2054" t="str">
        <f>IFERROR(VLOOKUP(G:G,Price_List!A:E,5,0),"No")</f>
        <v>No</v>
      </c>
    </row>
    <row r="2055" spans="1:18" x14ac:dyDescent="0.25">
      <c r="A2055">
        <v>2</v>
      </c>
      <c r="B2055">
        <v>1.142E-3</v>
      </c>
      <c r="C2055" t="s">
        <v>5</v>
      </c>
      <c r="D2055" t="s">
        <v>792</v>
      </c>
      <c r="H2055">
        <f>IFERROR(VLOOKUP(C:C,Price_List!A:B,2,0),0)</f>
        <v>7</v>
      </c>
      <c r="I2055">
        <f>IFERROR(VLOOKUP(D:D,Price_List!A:B,2,0),0)</f>
        <v>3</v>
      </c>
      <c r="J2055">
        <f>IFERROR(VLOOKUP(E:E,Price_List!A:B,2,0),0)</f>
        <v>0</v>
      </c>
      <c r="K2055">
        <f>IFERROR(VLOOKUP(F:F,Price_List!A:B,2,0),0)</f>
        <v>0</v>
      </c>
      <c r="L2055">
        <f>IFERROR(VLOOKUP(G:G,Price_List!A:B,2,0),0)</f>
        <v>0</v>
      </c>
      <c r="M2055">
        <f>SUM(H2055:L2055)</f>
        <v>10</v>
      </c>
      <c r="N2055" t="str">
        <f>IFERROR(VLOOKUP(C:C,Price_List!A:E,5,0),"No")</f>
        <v>Yes</v>
      </c>
      <c r="O2055" t="str">
        <f>IFERROR(VLOOKUP(D:D,Price_List!A:E,5,0),"No")</f>
        <v>No</v>
      </c>
      <c r="P2055" t="str">
        <f>IFERROR(VLOOKUP(E:E,Price_List!A:E,5,0),"No")</f>
        <v>No</v>
      </c>
      <c r="Q2055" t="str">
        <f>IFERROR(VLOOKUP(F:F,Price_List!A:E,5,0),"No")</f>
        <v>No</v>
      </c>
      <c r="R2055" t="str">
        <f>IFERROR(VLOOKUP(G:G,Price_List!A:E,5,0),"No")</f>
        <v>No</v>
      </c>
    </row>
    <row r="2056" spans="1:18" x14ac:dyDescent="0.25">
      <c r="A2056">
        <v>2</v>
      </c>
      <c r="B2056">
        <v>1.142E-3</v>
      </c>
      <c r="C2056" t="s">
        <v>5</v>
      </c>
      <c r="D2056" t="s">
        <v>821</v>
      </c>
      <c r="H2056">
        <f>IFERROR(VLOOKUP(C:C,Price_List!A:B,2,0),0)</f>
        <v>7</v>
      </c>
      <c r="I2056">
        <f>IFERROR(VLOOKUP(D:D,Price_List!A:B,2,0),0)</f>
        <v>3</v>
      </c>
      <c r="J2056">
        <f>IFERROR(VLOOKUP(E:E,Price_List!A:B,2,0),0)</f>
        <v>0</v>
      </c>
      <c r="K2056">
        <f>IFERROR(VLOOKUP(F:F,Price_List!A:B,2,0),0)</f>
        <v>0</v>
      </c>
      <c r="L2056">
        <f>IFERROR(VLOOKUP(G:G,Price_List!A:B,2,0),0)</f>
        <v>0</v>
      </c>
      <c r="M2056">
        <f>SUM(H2056:L2056)</f>
        <v>10</v>
      </c>
      <c r="N2056" t="str">
        <f>IFERROR(VLOOKUP(C:C,Price_List!A:E,5,0),"No")</f>
        <v>Yes</v>
      </c>
      <c r="O2056" t="str">
        <f>IFERROR(VLOOKUP(D:D,Price_List!A:E,5,0),"No")</f>
        <v>No</v>
      </c>
      <c r="P2056" t="str">
        <f>IFERROR(VLOOKUP(E:E,Price_List!A:E,5,0),"No")</f>
        <v>No</v>
      </c>
      <c r="Q2056" t="str">
        <f>IFERROR(VLOOKUP(F:F,Price_List!A:E,5,0),"No")</f>
        <v>No</v>
      </c>
      <c r="R2056" t="str">
        <f>IFERROR(VLOOKUP(G:G,Price_List!A:E,5,0),"No")</f>
        <v>No</v>
      </c>
    </row>
    <row r="2057" spans="1:18" x14ac:dyDescent="0.25">
      <c r="A2057">
        <v>2</v>
      </c>
      <c r="B2057">
        <v>1.142E-3</v>
      </c>
      <c r="C2057" t="s">
        <v>5</v>
      </c>
      <c r="D2057" t="s">
        <v>36</v>
      </c>
      <c r="H2057">
        <f>IFERROR(VLOOKUP(C:C,Price_List!A:B,2,0),0)</f>
        <v>7</v>
      </c>
      <c r="I2057">
        <f>IFERROR(VLOOKUP(D:D,Price_List!A:B,2,0),0)</f>
        <v>3</v>
      </c>
      <c r="J2057">
        <f>IFERROR(VLOOKUP(E:E,Price_List!A:B,2,0),0)</f>
        <v>0</v>
      </c>
      <c r="K2057">
        <f>IFERROR(VLOOKUP(F:F,Price_List!A:B,2,0),0)</f>
        <v>0</v>
      </c>
      <c r="L2057">
        <f>IFERROR(VLOOKUP(G:G,Price_List!A:B,2,0),0)</f>
        <v>0</v>
      </c>
      <c r="M2057">
        <f>SUM(H2057:L2057)</f>
        <v>10</v>
      </c>
      <c r="N2057" t="str">
        <f>IFERROR(VLOOKUP(C:C,Price_List!A:E,5,0),"No")</f>
        <v>Yes</v>
      </c>
      <c r="O2057" t="str">
        <f>IFERROR(VLOOKUP(D:D,Price_List!A:E,5,0),"No")</f>
        <v>No</v>
      </c>
      <c r="P2057" t="str">
        <f>IFERROR(VLOOKUP(E:E,Price_List!A:E,5,0),"No")</f>
        <v>No</v>
      </c>
      <c r="Q2057" t="str">
        <f>IFERROR(VLOOKUP(F:F,Price_List!A:E,5,0),"No")</f>
        <v>No</v>
      </c>
      <c r="R2057" t="str">
        <f>IFERROR(VLOOKUP(G:G,Price_List!A:E,5,0),"No")</f>
        <v>No</v>
      </c>
    </row>
    <row r="2058" spans="1:18" x14ac:dyDescent="0.25">
      <c r="A2058">
        <v>2</v>
      </c>
      <c r="B2058">
        <v>1.142E-3</v>
      </c>
      <c r="C2058" t="s">
        <v>5</v>
      </c>
      <c r="D2058" t="s">
        <v>844</v>
      </c>
      <c r="H2058">
        <f>IFERROR(VLOOKUP(C:C,Price_List!A:B,2,0),0)</f>
        <v>7</v>
      </c>
      <c r="I2058">
        <f>IFERROR(VLOOKUP(D:D,Price_List!A:B,2,0),0)</f>
        <v>3</v>
      </c>
      <c r="J2058">
        <f>IFERROR(VLOOKUP(E:E,Price_List!A:B,2,0),0)</f>
        <v>0</v>
      </c>
      <c r="K2058">
        <f>IFERROR(VLOOKUP(F:F,Price_List!A:B,2,0),0)</f>
        <v>0</v>
      </c>
      <c r="L2058">
        <f>IFERROR(VLOOKUP(G:G,Price_List!A:B,2,0),0)</f>
        <v>0</v>
      </c>
      <c r="M2058">
        <f>SUM(H2058:L2058)</f>
        <v>10</v>
      </c>
      <c r="N2058" t="str">
        <f>IFERROR(VLOOKUP(C:C,Price_List!A:E,5,0),"No")</f>
        <v>Yes</v>
      </c>
      <c r="O2058" t="str">
        <f>IFERROR(VLOOKUP(D:D,Price_List!A:E,5,0),"No")</f>
        <v>No</v>
      </c>
      <c r="P2058" t="str">
        <f>IFERROR(VLOOKUP(E:E,Price_List!A:E,5,0),"No")</f>
        <v>No</v>
      </c>
      <c r="Q2058" t="str">
        <f>IFERROR(VLOOKUP(F:F,Price_List!A:E,5,0),"No")</f>
        <v>No</v>
      </c>
      <c r="R2058" t="str">
        <f>IFERROR(VLOOKUP(G:G,Price_List!A:E,5,0),"No")</f>
        <v>No</v>
      </c>
    </row>
    <row r="2059" spans="1:18" x14ac:dyDescent="0.25">
      <c r="A2059">
        <v>2</v>
      </c>
      <c r="B2059">
        <v>1.142E-3</v>
      </c>
      <c r="C2059" t="s">
        <v>5</v>
      </c>
      <c r="D2059" t="s">
        <v>972</v>
      </c>
      <c r="H2059">
        <f>IFERROR(VLOOKUP(C:C,Price_List!A:B,2,0),0)</f>
        <v>7</v>
      </c>
      <c r="I2059">
        <f>IFERROR(VLOOKUP(D:D,Price_List!A:B,2,0),0)</f>
        <v>3</v>
      </c>
      <c r="J2059">
        <f>IFERROR(VLOOKUP(E:E,Price_List!A:B,2,0),0)</f>
        <v>0</v>
      </c>
      <c r="K2059">
        <f>IFERROR(VLOOKUP(F:F,Price_List!A:B,2,0),0)</f>
        <v>0</v>
      </c>
      <c r="L2059">
        <f>IFERROR(VLOOKUP(G:G,Price_List!A:B,2,0),0)</f>
        <v>0</v>
      </c>
      <c r="M2059">
        <f>SUM(H2059:L2059)</f>
        <v>10</v>
      </c>
      <c r="N2059" t="str">
        <f>IFERROR(VLOOKUP(C:C,Price_List!A:E,5,0),"No")</f>
        <v>Yes</v>
      </c>
      <c r="O2059" t="str">
        <f>IFERROR(VLOOKUP(D:D,Price_List!A:E,5,0),"No")</f>
        <v>No</v>
      </c>
      <c r="P2059" t="str">
        <f>IFERROR(VLOOKUP(E:E,Price_List!A:E,5,0),"No")</f>
        <v>No</v>
      </c>
      <c r="Q2059" t="str">
        <f>IFERROR(VLOOKUP(F:F,Price_List!A:E,5,0),"No")</f>
        <v>No</v>
      </c>
      <c r="R2059" t="str">
        <f>IFERROR(VLOOKUP(G:G,Price_List!A:E,5,0),"No")</f>
        <v>No</v>
      </c>
    </row>
    <row r="2060" spans="1:18" x14ac:dyDescent="0.25">
      <c r="A2060">
        <v>2</v>
      </c>
      <c r="B2060">
        <v>1.142E-3</v>
      </c>
      <c r="C2060" t="s">
        <v>5</v>
      </c>
      <c r="D2060" t="s">
        <v>797</v>
      </c>
      <c r="H2060">
        <f>IFERROR(VLOOKUP(C:C,Price_List!A:B,2,0),0)</f>
        <v>7</v>
      </c>
      <c r="I2060">
        <f>IFERROR(VLOOKUP(D:D,Price_List!A:B,2,0),0)</f>
        <v>3</v>
      </c>
      <c r="J2060">
        <f>IFERROR(VLOOKUP(E:E,Price_List!A:B,2,0),0)</f>
        <v>0</v>
      </c>
      <c r="K2060">
        <f>IFERROR(VLOOKUP(F:F,Price_List!A:B,2,0),0)</f>
        <v>0</v>
      </c>
      <c r="L2060">
        <f>IFERROR(VLOOKUP(G:G,Price_List!A:B,2,0),0)</f>
        <v>0</v>
      </c>
      <c r="M2060">
        <f>SUM(H2060:L2060)</f>
        <v>10</v>
      </c>
      <c r="N2060" t="str">
        <f>IFERROR(VLOOKUP(C:C,Price_List!A:E,5,0),"No")</f>
        <v>Yes</v>
      </c>
      <c r="O2060" t="str">
        <f>IFERROR(VLOOKUP(D:D,Price_List!A:E,5,0),"No")</f>
        <v>No</v>
      </c>
      <c r="P2060" t="str">
        <f>IFERROR(VLOOKUP(E:E,Price_List!A:E,5,0),"No")</f>
        <v>No</v>
      </c>
      <c r="Q2060" t="str">
        <f>IFERROR(VLOOKUP(F:F,Price_List!A:E,5,0),"No")</f>
        <v>No</v>
      </c>
      <c r="R2060" t="str">
        <f>IFERROR(VLOOKUP(G:G,Price_List!A:E,5,0),"No")</f>
        <v>No</v>
      </c>
    </row>
    <row r="2061" spans="1:18" x14ac:dyDescent="0.25">
      <c r="A2061">
        <v>2</v>
      </c>
      <c r="B2061">
        <v>1.142E-3</v>
      </c>
      <c r="C2061" t="s">
        <v>5</v>
      </c>
      <c r="D2061" t="s">
        <v>832</v>
      </c>
      <c r="H2061">
        <f>IFERROR(VLOOKUP(C:C,Price_List!A:B,2,0),0)</f>
        <v>7</v>
      </c>
      <c r="I2061">
        <f>IFERROR(VLOOKUP(D:D,Price_List!A:B,2,0),0)</f>
        <v>3</v>
      </c>
      <c r="J2061">
        <f>IFERROR(VLOOKUP(E:E,Price_List!A:B,2,0),0)</f>
        <v>0</v>
      </c>
      <c r="K2061">
        <f>IFERROR(VLOOKUP(F:F,Price_List!A:B,2,0),0)</f>
        <v>0</v>
      </c>
      <c r="L2061">
        <f>IFERROR(VLOOKUP(G:G,Price_List!A:B,2,0),0)</f>
        <v>0</v>
      </c>
      <c r="M2061">
        <f>SUM(H2061:L2061)</f>
        <v>10</v>
      </c>
      <c r="N2061" t="str">
        <f>IFERROR(VLOOKUP(C:C,Price_List!A:E,5,0),"No")</f>
        <v>Yes</v>
      </c>
      <c r="O2061" t="str">
        <f>IFERROR(VLOOKUP(D:D,Price_List!A:E,5,0),"No")</f>
        <v>No</v>
      </c>
      <c r="P2061" t="str">
        <f>IFERROR(VLOOKUP(E:E,Price_List!A:E,5,0),"No")</f>
        <v>No</v>
      </c>
      <c r="Q2061" t="str">
        <f>IFERROR(VLOOKUP(F:F,Price_List!A:E,5,0),"No")</f>
        <v>No</v>
      </c>
      <c r="R2061" t="str">
        <f>IFERROR(VLOOKUP(G:G,Price_List!A:E,5,0),"No")</f>
        <v>No</v>
      </c>
    </row>
    <row r="2062" spans="1:18" x14ac:dyDescent="0.25">
      <c r="A2062">
        <v>2</v>
      </c>
      <c r="B2062">
        <v>1.142E-3</v>
      </c>
      <c r="C2062" t="s">
        <v>5</v>
      </c>
      <c r="D2062" t="s">
        <v>820</v>
      </c>
      <c r="H2062">
        <f>IFERROR(VLOOKUP(C:C,Price_List!A:B,2,0),0)</f>
        <v>7</v>
      </c>
      <c r="I2062">
        <f>IFERROR(VLOOKUP(D:D,Price_List!A:B,2,0),0)</f>
        <v>3</v>
      </c>
      <c r="J2062">
        <f>IFERROR(VLOOKUP(E:E,Price_List!A:B,2,0),0)</f>
        <v>0</v>
      </c>
      <c r="K2062">
        <f>IFERROR(VLOOKUP(F:F,Price_List!A:B,2,0),0)</f>
        <v>0</v>
      </c>
      <c r="L2062">
        <f>IFERROR(VLOOKUP(G:G,Price_List!A:B,2,0),0)</f>
        <v>0</v>
      </c>
      <c r="M2062">
        <f>SUM(H2062:L2062)</f>
        <v>10</v>
      </c>
      <c r="N2062" t="str">
        <f>IFERROR(VLOOKUP(C:C,Price_List!A:E,5,0),"No")</f>
        <v>Yes</v>
      </c>
      <c r="O2062" t="str">
        <f>IFERROR(VLOOKUP(D:D,Price_List!A:E,5,0),"No")</f>
        <v>No</v>
      </c>
      <c r="P2062" t="str">
        <f>IFERROR(VLOOKUP(E:E,Price_List!A:E,5,0),"No")</f>
        <v>No</v>
      </c>
      <c r="Q2062" t="str">
        <f>IFERROR(VLOOKUP(F:F,Price_List!A:E,5,0),"No")</f>
        <v>No</v>
      </c>
      <c r="R2062" t="str">
        <f>IFERROR(VLOOKUP(G:G,Price_List!A:E,5,0),"No")</f>
        <v>No</v>
      </c>
    </row>
    <row r="2063" spans="1:18" x14ac:dyDescent="0.25">
      <c r="A2063">
        <v>2</v>
      </c>
      <c r="B2063">
        <v>1.142E-3</v>
      </c>
      <c r="C2063" t="s">
        <v>5</v>
      </c>
      <c r="D2063" t="s">
        <v>787</v>
      </c>
      <c r="H2063">
        <f>IFERROR(VLOOKUP(C:C,Price_List!A:B,2,0),0)</f>
        <v>7</v>
      </c>
      <c r="I2063">
        <f>IFERROR(VLOOKUP(D:D,Price_List!A:B,2,0),0)</f>
        <v>3</v>
      </c>
      <c r="J2063">
        <f>IFERROR(VLOOKUP(E:E,Price_List!A:B,2,0),0)</f>
        <v>0</v>
      </c>
      <c r="K2063">
        <f>IFERROR(VLOOKUP(F:F,Price_List!A:B,2,0),0)</f>
        <v>0</v>
      </c>
      <c r="L2063">
        <f>IFERROR(VLOOKUP(G:G,Price_List!A:B,2,0),0)</f>
        <v>0</v>
      </c>
      <c r="M2063">
        <f>SUM(H2063:L2063)</f>
        <v>10</v>
      </c>
      <c r="N2063" t="str">
        <f>IFERROR(VLOOKUP(C:C,Price_List!A:E,5,0),"No")</f>
        <v>Yes</v>
      </c>
      <c r="O2063" t="str">
        <f>IFERROR(VLOOKUP(D:D,Price_List!A:E,5,0),"No")</f>
        <v>No</v>
      </c>
      <c r="P2063" t="str">
        <f>IFERROR(VLOOKUP(E:E,Price_List!A:E,5,0),"No")</f>
        <v>No</v>
      </c>
      <c r="Q2063" t="str">
        <f>IFERROR(VLOOKUP(F:F,Price_List!A:E,5,0),"No")</f>
        <v>No</v>
      </c>
      <c r="R2063" t="str">
        <f>IFERROR(VLOOKUP(G:G,Price_List!A:E,5,0),"No")</f>
        <v>No</v>
      </c>
    </row>
    <row r="2064" spans="1:18" x14ac:dyDescent="0.25">
      <c r="A2064">
        <v>2</v>
      </c>
      <c r="B2064">
        <v>1.142E-3</v>
      </c>
      <c r="C2064" t="s">
        <v>5</v>
      </c>
      <c r="D2064" t="s">
        <v>789</v>
      </c>
      <c r="H2064">
        <f>IFERROR(VLOOKUP(C:C,Price_List!A:B,2,0),0)</f>
        <v>7</v>
      </c>
      <c r="I2064">
        <f>IFERROR(VLOOKUP(D:D,Price_List!A:B,2,0),0)</f>
        <v>3</v>
      </c>
      <c r="J2064">
        <f>IFERROR(VLOOKUP(E:E,Price_List!A:B,2,0),0)</f>
        <v>0</v>
      </c>
      <c r="K2064">
        <f>IFERROR(VLOOKUP(F:F,Price_List!A:B,2,0),0)</f>
        <v>0</v>
      </c>
      <c r="L2064">
        <f>IFERROR(VLOOKUP(G:G,Price_List!A:B,2,0),0)</f>
        <v>0</v>
      </c>
      <c r="M2064">
        <f>SUM(H2064:L2064)</f>
        <v>10</v>
      </c>
      <c r="N2064" t="str">
        <f>IFERROR(VLOOKUP(C:C,Price_List!A:E,5,0),"No")</f>
        <v>Yes</v>
      </c>
      <c r="O2064" t="str">
        <f>IFERROR(VLOOKUP(D:D,Price_List!A:E,5,0),"No")</f>
        <v>No</v>
      </c>
      <c r="P2064" t="str">
        <f>IFERROR(VLOOKUP(E:E,Price_List!A:E,5,0),"No")</f>
        <v>No</v>
      </c>
      <c r="Q2064" t="str">
        <f>IFERROR(VLOOKUP(F:F,Price_List!A:E,5,0),"No")</f>
        <v>No</v>
      </c>
      <c r="R2064" t="str">
        <f>IFERROR(VLOOKUP(G:G,Price_List!A:E,5,0),"No")</f>
        <v>No</v>
      </c>
    </row>
    <row r="2065" spans="1:18" x14ac:dyDescent="0.25">
      <c r="A2065">
        <v>2</v>
      </c>
      <c r="B2065">
        <v>1.142E-3</v>
      </c>
      <c r="C2065" t="s">
        <v>5</v>
      </c>
      <c r="D2065" t="s">
        <v>904</v>
      </c>
      <c r="H2065">
        <f>IFERROR(VLOOKUP(C:C,Price_List!A:B,2,0),0)</f>
        <v>7</v>
      </c>
      <c r="I2065">
        <f>IFERROR(VLOOKUP(D:D,Price_List!A:B,2,0),0)</f>
        <v>3</v>
      </c>
      <c r="J2065">
        <f>IFERROR(VLOOKUP(E:E,Price_List!A:B,2,0),0)</f>
        <v>0</v>
      </c>
      <c r="K2065">
        <f>IFERROR(VLOOKUP(F:F,Price_List!A:B,2,0),0)</f>
        <v>0</v>
      </c>
      <c r="L2065">
        <f>IFERROR(VLOOKUP(G:G,Price_List!A:B,2,0),0)</f>
        <v>0</v>
      </c>
      <c r="M2065">
        <f>SUM(H2065:L2065)</f>
        <v>10</v>
      </c>
      <c r="N2065" t="str">
        <f>IFERROR(VLOOKUP(C:C,Price_List!A:E,5,0),"No")</f>
        <v>Yes</v>
      </c>
      <c r="O2065" t="str">
        <f>IFERROR(VLOOKUP(D:D,Price_List!A:E,5,0),"No")</f>
        <v>No</v>
      </c>
      <c r="P2065" t="str">
        <f>IFERROR(VLOOKUP(E:E,Price_List!A:E,5,0),"No")</f>
        <v>No</v>
      </c>
      <c r="Q2065" t="str">
        <f>IFERROR(VLOOKUP(F:F,Price_List!A:E,5,0),"No")</f>
        <v>No</v>
      </c>
      <c r="R2065" t="str">
        <f>IFERROR(VLOOKUP(G:G,Price_List!A:E,5,0),"No")</f>
        <v>No</v>
      </c>
    </row>
    <row r="2066" spans="1:18" x14ac:dyDescent="0.25">
      <c r="A2066">
        <v>2</v>
      </c>
      <c r="B2066">
        <v>1.142E-3</v>
      </c>
      <c r="C2066" t="s">
        <v>5</v>
      </c>
      <c r="D2066" t="s">
        <v>1522</v>
      </c>
      <c r="H2066">
        <f>IFERROR(VLOOKUP(C:C,Price_List!A:B,2,0),0)</f>
        <v>7</v>
      </c>
      <c r="I2066">
        <f>IFERROR(VLOOKUP(D:D,Price_List!A:B,2,0),0)</f>
        <v>3</v>
      </c>
      <c r="J2066">
        <f>IFERROR(VLOOKUP(E:E,Price_List!A:B,2,0),0)</f>
        <v>0</v>
      </c>
      <c r="K2066">
        <f>IFERROR(VLOOKUP(F:F,Price_List!A:B,2,0),0)</f>
        <v>0</v>
      </c>
      <c r="L2066">
        <f>IFERROR(VLOOKUP(G:G,Price_List!A:B,2,0),0)</f>
        <v>0</v>
      </c>
      <c r="M2066">
        <f>SUM(H2066:L2066)</f>
        <v>10</v>
      </c>
      <c r="N2066" t="str">
        <f>IFERROR(VLOOKUP(C:C,Price_List!A:E,5,0),"No")</f>
        <v>Yes</v>
      </c>
      <c r="O2066" t="str">
        <f>IFERROR(VLOOKUP(D:D,Price_List!A:E,5,0),"No")</f>
        <v>No</v>
      </c>
      <c r="P2066" t="str">
        <f>IFERROR(VLOOKUP(E:E,Price_List!A:E,5,0),"No")</f>
        <v>No</v>
      </c>
      <c r="Q2066" t="str">
        <f>IFERROR(VLOOKUP(F:F,Price_List!A:E,5,0),"No")</f>
        <v>No</v>
      </c>
      <c r="R2066" t="str">
        <f>IFERROR(VLOOKUP(G:G,Price_List!A:E,5,0),"No")</f>
        <v>No</v>
      </c>
    </row>
    <row r="2067" spans="1:18" x14ac:dyDescent="0.25">
      <c r="A2067">
        <v>2</v>
      </c>
      <c r="B2067">
        <v>1.142E-3</v>
      </c>
      <c r="C2067" t="s">
        <v>5</v>
      </c>
      <c r="D2067" t="s">
        <v>337</v>
      </c>
      <c r="H2067">
        <f>IFERROR(VLOOKUP(C:C,Price_List!A:B,2,0),0)</f>
        <v>7</v>
      </c>
      <c r="I2067">
        <f>IFERROR(VLOOKUP(D:D,Price_List!A:B,2,0),0)</f>
        <v>3</v>
      </c>
      <c r="J2067">
        <f>IFERROR(VLOOKUP(E:E,Price_List!A:B,2,0),0)</f>
        <v>0</v>
      </c>
      <c r="K2067">
        <f>IFERROR(VLOOKUP(F:F,Price_List!A:B,2,0),0)</f>
        <v>0</v>
      </c>
      <c r="L2067">
        <f>IFERROR(VLOOKUP(G:G,Price_List!A:B,2,0),0)</f>
        <v>0</v>
      </c>
      <c r="M2067">
        <f>SUM(H2067:L2067)</f>
        <v>10</v>
      </c>
      <c r="N2067" t="str">
        <f>IFERROR(VLOOKUP(C:C,Price_List!A:E,5,0),"No")</f>
        <v>Yes</v>
      </c>
      <c r="O2067" t="str">
        <f>IFERROR(VLOOKUP(D:D,Price_List!A:E,5,0),"No")</f>
        <v>No</v>
      </c>
      <c r="P2067" t="str">
        <f>IFERROR(VLOOKUP(E:E,Price_List!A:E,5,0),"No")</f>
        <v>No</v>
      </c>
      <c r="Q2067" t="str">
        <f>IFERROR(VLOOKUP(F:F,Price_List!A:E,5,0),"No")</f>
        <v>No</v>
      </c>
      <c r="R2067" t="str">
        <f>IFERROR(VLOOKUP(G:G,Price_List!A:E,5,0),"No")</f>
        <v>No</v>
      </c>
    </row>
    <row r="2068" spans="1:18" x14ac:dyDescent="0.25">
      <c r="A2068">
        <v>2</v>
      </c>
      <c r="B2068">
        <v>1.142E-3</v>
      </c>
      <c r="C2068" t="s">
        <v>5</v>
      </c>
      <c r="D2068" t="s">
        <v>150</v>
      </c>
      <c r="H2068">
        <f>IFERROR(VLOOKUP(C:C,Price_List!A:B,2,0),0)</f>
        <v>7</v>
      </c>
      <c r="I2068">
        <f>IFERROR(VLOOKUP(D:D,Price_List!A:B,2,0),0)</f>
        <v>3</v>
      </c>
      <c r="J2068">
        <f>IFERROR(VLOOKUP(E:E,Price_List!A:B,2,0),0)</f>
        <v>0</v>
      </c>
      <c r="K2068">
        <f>IFERROR(VLOOKUP(F:F,Price_List!A:B,2,0),0)</f>
        <v>0</v>
      </c>
      <c r="L2068">
        <f>IFERROR(VLOOKUP(G:G,Price_List!A:B,2,0),0)</f>
        <v>0</v>
      </c>
      <c r="M2068">
        <f>SUM(H2068:L2068)</f>
        <v>10</v>
      </c>
      <c r="N2068" t="str">
        <f>IFERROR(VLOOKUP(C:C,Price_List!A:E,5,0),"No")</f>
        <v>Yes</v>
      </c>
      <c r="O2068" t="str">
        <f>IFERROR(VLOOKUP(D:D,Price_List!A:E,5,0),"No")</f>
        <v>No</v>
      </c>
      <c r="P2068" t="str">
        <f>IFERROR(VLOOKUP(E:E,Price_List!A:E,5,0),"No")</f>
        <v>No</v>
      </c>
      <c r="Q2068" t="str">
        <f>IFERROR(VLOOKUP(F:F,Price_List!A:E,5,0),"No")</f>
        <v>No</v>
      </c>
      <c r="R2068" t="str">
        <f>IFERROR(VLOOKUP(G:G,Price_List!A:E,5,0),"No")</f>
        <v>No</v>
      </c>
    </row>
    <row r="2069" spans="1:18" x14ac:dyDescent="0.25">
      <c r="A2069">
        <v>2</v>
      </c>
      <c r="B2069">
        <v>1.142E-3</v>
      </c>
      <c r="C2069" t="s">
        <v>5</v>
      </c>
      <c r="D2069" t="s">
        <v>1496</v>
      </c>
      <c r="H2069">
        <f>IFERROR(VLOOKUP(C:C,Price_List!A:B,2,0),0)</f>
        <v>7</v>
      </c>
      <c r="I2069">
        <f>IFERROR(VLOOKUP(D:D,Price_List!A:B,2,0),0)</f>
        <v>3</v>
      </c>
      <c r="J2069">
        <f>IFERROR(VLOOKUP(E:E,Price_List!A:B,2,0),0)</f>
        <v>0</v>
      </c>
      <c r="K2069">
        <f>IFERROR(VLOOKUP(F:F,Price_List!A:B,2,0),0)</f>
        <v>0</v>
      </c>
      <c r="L2069">
        <f>IFERROR(VLOOKUP(G:G,Price_List!A:B,2,0),0)</f>
        <v>0</v>
      </c>
      <c r="M2069">
        <f>SUM(H2069:L2069)</f>
        <v>10</v>
      </c>
      <c r="N2069" t="str">
        <f>IFERROR(VLOOKUP(C:C,Price_List!A:E,5,0),"No")</f>
        <v>Yes</v>
      </c>
      <c r="O2069" t="str">
        <f>IFERROR(VLOOKUP(D:D,Price_List!A:E,5,0),"No")</f>
        <v>No</v>
      </c>
      <c r="P2069" t="str">
        <f>IFERROR(VLOOKUP(E:E,Price_List!A:E,5,0),"No")</f>
        <v>No</v>
      </c>
      <c r="Q2069" t="str">
        <f>IFERROR(VLOOKUP(F:F,Price_List!A:E,5,0),"No")</f>
        <v>No</v>
      </c>
      <c r="R2069" t="str">
        <f>IFERROR(VLOOKUP(G:G,Price_List!A:E,5,0),"No")</f>
        <v>No</v>
      </c>
    </row>
    <row r="2070" spans="1:18" x14ac:dyDescent="0.25">
      <c r="A2070">
        <v>2</v>
      </c>
      <c r="B2070">
        <v>1.142E-3</v>
      </c>
      <c r="C2070" t="s">
        <v>5</v>
      </c>
      <c r="D2070" t="s">
        <v>1343</v>
      </c>
      <c r="H2070">
        <f>IFERROR(VLOOKUP(C:C,Price_List!A:B,2,0),0)</f>
        <v>7</v>
      </c>
      <c r="I2070">
        <f>IFERROR(VLOOKUP(D:D,Price_List!A:B,2,0),0)</f>
        <v>3</v>
      </c>
      <c r="J2070">
        <f>IFERROR(VLOOKUP(E:E,Price_List!A:B,2,0),0)</f>
        <v>0</v>
      </c>
      <c r="K2070">
        <f>IFERROR(VLOOKUP(F:F,Price_List!A:B,2,0),0)</f>
        <v>0</v>
      </c>
      <c r="L2070">
        <f>IFERROR(VLOOKUP(G:G,Price_List!A:B,2,0),0)</f>
        <v>0</v>
      </c>
      <c r="M2070">
        <f>SUM(H2070:L2070)</f>
        <v>10</v>
      </c>
      <c r="N2070" t="str">
        <f>IFERROR(VLOOKUP(C:C,Price_List!A:E,5,0),"No")</f>
        <v>Yes</v>
      </c>
      <c r="O2070" t="str">
        <f>IFERROR(VLOOKUP(D:D,Price_List!A:E,5,0),"No")</f>
        <v>No</v>
      </c>
      <c r="P2070" t="str">
        <f>IFERROR(VLOOKUP(E:E,Price_List!A:E,5,0),"No")</f>
        <v>No</v>
      </c>
      <c r="Q2070" t="str">
        <f>IFERROR(VLOOKUP(F:F,Price_List!A:E,5,0),"No")</f>
        <v>No</v>
      </c>
      <c r="R2070" t="str">
        <f>IFERROR(VLOOKUP(G:G,Price_List!A:E,5,0),"No")</f>
        <v>No</v>
      </c>
    </row>
    <row r="2071" spans="1:18" x14ac:dyDescent="0.25">
      <c r="A2071">
        <v>2</v>
      </c>
      <c r="B2071">
        <v>1.142E-3</v>
      </c>
      <c r="C2071" t="s">
        <v>5</v>
      </c>
      <c r="D2071" t="s">
        <v>758</v>
      </c>
      <c r="H2071">
        <f>IFERROR(VLOOKUP(C:C,Price_List!A:B,2,0),0)</f>
        <v>7</v>
      </c>
      <c r="I2071">
        <f>IFERROR(VLOOKUP(D:D,Price_List!A:B,2,0),0)</f>
        <v>3</v>
      </c>
      <c r="J2071">
        <f>IFERROR(VLOOKUP(E:E,Price_List!A:B,2,0),0)</f>
        <v>0</v>
      </c>
      <c r="K2071">
        <f>IFERROR(VLOOKUP(F:F,Price_List!A:B,2,0),0)</f>
        <v>0</v>
      </c>
      <c r="L2071">
        <f>IFERROR(VLOOKUP(G:G,Price_List!A:B,2,0),0)</f>
        <v>0</v>
      </c>
      <c r="M2071">
        <f>SUM(H2071:L2071)</f>
        <v>10</v>
      </c>
      <c r="N2071" t="str">
        <f>IFERROR(VLOOKUP(C:C,Price_List!A:E,5,0),"No")</f>
        <v>Yes</v>
      </c>
      <c r="O2071" t="str">
        <f>IFERROR(VLOOKUP(D:D,Price_List!A:E,5,0),"No")</f>
        <v>No</v>
      </c>
      <c r="P2071" t="str">
        <f>IFERROR(VLOOKUP(E:E,Price_List!A:E,5,0),"No")</f>
        <v>No</v>
      </c>
      <c r="Q2071" t="str">
        <f>IFERROR(VLOOKUP(F:F,Price_List!A:E,5,0),"No")</f>
        <v>No</v>
      </c>
      <c r="R2071" t="str">
        <f>IFERROR(VLOOKUP(G:G,Price_List!A:E,5,0),"No")</f>
        <v>No</v>
      </c>
    </row>
    <row r="2072" spans="1:18" x14ac:dyDescent="0.25">
      <c r="A2072">
        <v>2</v>
      </c>
      <c r="B2072">
        <v>1.142E-3</v>
      </c>
      <c r="C2072" t="s">
        <v>5</v>
      </c>
      <c r="D2072" t="s">
        <v>1943</v>
      </c>
      <c r="H2072">
        <f>IFERROR(VLOOKUP(C:C,Price_List!A:B,2,0),0)</f>
        <v>7</v>
      </c>
      <c r="I2072">
        <f>IFERROR(VLOOKUP(D:D,Price_List!A:B,2,0),0)</f>
        <v>3</v>
      </c>
      <c r="J2072">
        <f>IFERROR(VLOOKUP(E:E,Price_List!A:B,2,0),0)</f>
        <v>0</v>
      </c>
      <c r="K2072">
        <f>IFERROR(VLOOKUP(F:F,Price_List!A:B,2,0),0)</f>
        <v>0</v>
      </c>
      <c r="L2072">
        <f>IFERROR(VLOOKUP(G:G,Price_List!A:B,2,0),0)</f>
        <v>0</v>
      </c>
      <c r="M2072">
        <f>SUM(H2072:L2072)</f>
        <v>10</v>
      </c>
      <c r="N2072" t="str">
        <f>IFERROR(VLOOKUP(C:C,Price_List!A:E,5,0),"No")</f>
        <v>Yes</v>
      </c>
      <c r="O2072" t="str">
        <f>IFERROR(VLOOKUP(D:D,Price_List!A:E,5,0),"No")</f>
        <v>No</v>
      </c>
      <c r="P2072" t="str">
        <f>IFERROR(VLOOKUP(E:E,Price_List!A:E,5,0),"No")</f>
        <v>No</v>
      </c>
      <c r="Q2072" t="str">
        <f>IFERROR(VLOOKUP(F:F,Price_List!A:E,5,0),"No")</f>
        <v>No</v>
      </c>
      <c r="R2072" t="str">
        <f>IFERROR(VLOOKUP(G:G,Price_List!A:E,5,0),"No")</f>
        <v>No</v>
      </c>
    </row>
    <row r="2073" spans="1:18" x14ac:dyDescent="0.25">
      <c r="A2073">
        <v>3</v>
      </c>
      <c r="B2073">
        <v>1.142E-3</v>
      </c>
      <c r="C2073" t="s">
        <v>5</v>
      </c>
      <c r="D2073" t="s">
        <v>7</v>
      </c>
      <c r="E2073" t="s">
        <v>36</v>
      </c>
      <c r="H2073">
        <f>IFERROR(VLOOKUP(C:C,Price_List!A:B,2,0),0)</f>
        <v>7</v>
      </c>
      <c r="I2073">
        <f>IFERROR(VLOOKUP(D:D,Price_List!A:B,2,0),0)</f>
        <v>3</v>
      </c>
      <c r="J2073">
        <f>IFERROR(VLOOKUP(E:E,Price_List!A:B,2,0),0)</f>
        <v>3</v>
      </c>
      <c r="K2073">
        <f>IFERROR(VLOOKUP(F:F,Price_List!A:B,2,0),0)</f>
        <v>0</v>
      </c>
      <c r="L2073">
        <f>IFERROR(VLOOKUP(G:G,Price_List!A:B,2,0),0)</f>
        <v>0</v>
      </c>
      <c r="M2073">
        <f>SUM(H2073:L2073)</f>
        <v>13</v>
      </c>
      <c r="N2073" t="str">
        <f>IFERROR(VLOOKUP(C:C,Price_List!A:E,5,0),"No")</f>
        <v>Yes</v>
      </c>
      <c r="O2073" t="str">
        <f>IFERROR(VLOOKUP(D:D,Price_List!A:E,5,0),"No")</f>
        <v>No</v>
      </c>
      <c r="P2073" t="str">
        <f>IFERROR(VLOOKUP(E:E,Price_List!A:E,5,0),"No")</f>
        <v>No</v>
      </c>
      <c r="Q2073" t="str">
        <f>IFERROR(VLOOKUP(F:F,Price_List!A:E,5,0),"No")</f>
        <v>No</v>
      </c>
      <c r="R2073" t="str">
        <f>IFERROR(VLOOKUP(G:G,Price_List!A:E,5,0),"No")</f>
        <v>No</v>
      </c>
    </row>
    <row r="2074" spans="1:18" x14ac:dyDescent="0.25">
      <c r="A2074">
        <v>3</v>
      </c>
      <c r="B2074">
        <v>1.142E-3</v>
      </c>
      <c r="C2074" t="s">
        <v>5</v>
      </c>
      <c r="D2074" t="s">
        <v>792</v>
      </c>
      <c r="E2074" t="s">
        <v>1269</v>
      </c>
      <c r="H2074">
        <f>IFERROR(VLOOKUP(C:C,Price_List!A:B,2,0),0)</f>
        <v>7</v>
      </c>
      <c r="I2074">
        <f>IFERROR(VLOOKUP(D:D,Price_List!A:B,2,0),0)</f>
        <v>3</v>
      </c>
      <c r="J2074">
        <f>IFERROR(VLOOKUP(E:E,Price_List!A:B,2,0),0)</f>
        <v>11</v>
      </c>
      <c r="K2074">
        <f>IFERROR(VLOOKUP(F:F,Price_List!A:B,2,0),0)</f>
        <v>0</v>
      </c>
      <c r="L2074">
        <f>IFERROR(VLOOKUP(G:G,Price_List!A:B,2,0),0)</f>
        <v>0</v>
      </c>
      <c r="M2074">
        <f>SUM(H2074:L2074)</f>
        <v>21</v>
      </c>
      <c r="N2074" t="str">
        <f>IFERROR(VLOOKUP(C:C,Price_List!A:E,5,0),"No")</f>
        <v>Yes</v>
      </c>
      <c r="O2074" t="str">
        <f>IFERROR(VLOOKUP(D:D,Price_List!A:E,5,0),"No")</f>
        <v>No</v>
      </c>
      <c r="P2074" t="str">
        <f>IFERROR(VLOOKUP(E:E,Price_List!A:E,5,0),"No")</f>
        <v>No</v>
      </c>
      <c r="Q2074" t="str">
        <f>IFERROR(VLOOKUP(F:F,Price_List!A:E,5,0),"No")</f>
        <v>No</v>
      </c>
      <c r="R2074" t="str">
        <f>IFERROR(VLOOKUP(G:G,Price_List!A:E,5,0),"No")</f>
        <v>No</v>
      </c>
    </row>
    <row r="2075" spans="1:18" x14ac:dyDescent="0.25">
      <c r="A2075">
        <v>2</v>
      </c>
      <c r="B2075">
        <v>1.142E-3</v>
      </c>
      <c r="C2075" t="s">
        <v>5</v>
      </c>
      <c r="D2075" t="s">
        <v>1020</v>
      </c>
      <c r="H2075">
        <f>IFERROR(VLOOKUP(C:C,Price_List!A:B,2,0),0)</f>
        <v>7</v>
      </c>
      <c r="I2075">
        <f>IFERROR(VLOOKUP(D:D,Price_List!A:B,2,0),0)</f>
        <v>2.9</v>
      </c>
      <c r="J2075">
        <f>IFERROR(VLOOKUP(E:E,Price_List!A:B,2,0),0)</f>
        <v>0</v>
      </c>
      <c r="K2075">
        <f>IFERROR(VLOOKUP(F:F,Price_List!A:B,2,0),0)</f>
        <v>0</v>
      </c>
      <c r="L2075">
        <f>IFERROR(VLOOKUP(G:G,Price_List!A:B,2,0),0)</f>
        <v>0</v>
      </c>
      <c r="M2075">
        <f>SUM(H2075:L2075)</f>
        <v>9.9</v>
      </c>
      <c r="N2075" t="str">
        <f>IFERROR(VLOOKUP(C:C,Price_List!A:E,5,0),"No")</f>
        <v>Yes</v>
      </c>
      <c r="O2075" t="str">
        <f>IFERROR(VLOOKUP(D:D,Price_List!A:E,5,0),"No")</f>
        <v>No</v>
      </c>
      <c r="P2075" t="str">
        <f>IFERROR(VLOOKUP(E:E,Price_List!A:E,5,0),"No")</f>
        <v>No</v>
      </c>
      <c r="Q2075" t="str">
        <f>IFERROR(VLOOKUP(F:F,Price_List!A:E,5,0),"No")</f>
        <v>No</v>
      </c>
      <c r="R2075" t="str">
        <f>IFERROR(VLOOKUP(G:G,Price_List!A:E,5,0),"No")</f>
        <v>No</v>
      </c>
    </row>
    <row r="2076" spans="1:18" x14ac:dyDescent="0.25">
      <c r="A2076">
        <v>3</v>
      </c>
      <c r="B2076">
        <v>1.142E-3</v>
      </c>
      <c r="C2076" t="s">
        <v>5</v>
      </c>
      <c r="D2076" t="s">
        <v>1301</v>
      </c>
      <c r="E2076" t="s">
        <v>868</v>
      </c>
      <c r="H2076">
        <f>IFERROR(VLOOKUP(C:C,Price_List!A:B,2,0),0)</f>
        <v>7</v>
      </c>
      <c r="I2076">
        <f>IFERROR(VLOOKUP(D:D,Price_List!A:B,2,0),0)</f>
        <v>2.9</v>
      </c>
      <c r="J2076">
        <f>IFERROR(VLOOKUP(E:E,Price_List!A:B,2,0),0)</f>
        <v>4</v>
      </c>
      <c r="K2076">
        <f>IFERROR(VLOOKUP(F:F,Price_List!A:B,2,0),0)</f>
        <v>0</v>
      </c>
      <c r="L2076">
        <f>IFERROR(VLOOKUP(G:G,Price_List!A:B,2,0),0)</f>
        <v>0</v>
      </c>
      <c r="M2076">
        <f>SUM(H2076:L2076)</f>
        <v>13.9</v>
      </c>
      <c r="N2076" t="str">
        <f>IFERROR(VLOOKUP(C:C,Price_List!A:E,5,0),"No")</f>
        <v>Yes</v>
      </c>
      <c r="O2076" t="str">
        <f>IFERROR(VLOOKUP(D:D,Price_List!A:E,5,0),"No")</f>
        <v>No</v>
      </c>
      <c r="P2076" t="str">
        <f>IFERROR(VLOOKUP(E:E,Price_List!A:E,5,0),"No")</f>
        <v>No</v>
      </c>
      <c r="Q2076" t="str">
        <f>IFERROR(VLOOKUP(F:F,Price_List!A:E,5,0),"No")</f>
        <v>No</v>
      </c>
      <c r="R2076" t="str">
        <f>IFERROR(VLOOKUP(G:G,Price_List!A:E,5,0),"No")</f>
        <v>No</v>
      </c>
    </row>
    <row r="2077" spans="1:18" x14ac:dyDescent="0.25">
      <c r="A2077">
        <v>2</v>
      </c>
      <c r="B2077">
        <v>1.142E-3</v>
      </c>
      <c r="C2077" t="s">
        <v>5</v>
      </c>
      <c r="D2077" t="s">
        <v>781</v>
      </c>
      <c r="H2077">
        <f>IFERROR(VLOOKUP(C:C,Price_List!A:B,2,0),0)</f>
        <v>7</v>
      </c>
      <c r="I2077">
        <f>IFERROR(VLOOKUP(D:D,Price_List!A:B,2,0),0)</f>
        <v>2.75</v>
      </c>
      <c r="J2077">
        <f>IFERROR(VLOOKUP(E:E,Price_List!A:B,2,0),0)</f>
        <v>0</v>
      </c>
      <c r="K2077">
        <f>IFERROR(VLOOKUP(F:F,Price_List!A:B,2,0),0)</f>
        <v>0</v>
      </c>
      <c r="L2077">
        <f>IFERROR(VLOOKUP(G:G,Price_List!A:B,2,0),0)</f>
        <v>0</v>
      </c>
      <c r="M2077">
        <f>SUM(H2077:L2077)</f>
        <v>9.75</v>
      </c>
      <c r="N2077" t="str">
        <f>IFERROR(VLOOKUP(C:C,Price_List!A:E,5,0),"No")</f>
        <v>Yes</v>
      </c>
      <c r="O2077" t="str">
        <f>IFERROR(VLOOKUP(D:D,Price_List!A:E,5,0),"No")</f>
        <v>No</v>
      </c>
      <c r="P2077" t="str">
        <f>IFERROR(VLOOKUP(E:E,Price_List!A:E,5,0),"No")</f>
        <v>No</v>
      </c>
      <c r="Q2077" t="str">
        <f>IFERROR(VLOOKUP(F:F,Price_List!A:E,5,0),"No")</f>
        <v>No</v>
      </c>
      <c r="R2077" t="str">
        <f>IFERROR(VLOOKUP(G:G,Price_List!A:E,5,0),"No")</f>
        <v>No</v>
      </c>
    </row>
    <row r="2078" spans="1:18" x14ac:dyDescent="0.25">
      <c r="A2078">
        <v>2</v>
      </c>
      <c r="B2078">
        <v>1.142E-3</v>
      </c>
      <c r="C2078" t="s">
        <v>5</v>
      </c>
      <c r="D2078" t="s">
        <v>24</v>
      </c>
      <c r="H2078">
        <f>IFERROR(VLOOKUP(C:C,Price_List!A:B,2,0),0)</f>
        <v>7</v>
      </c>
      <c r="I2078">
        <f>IFERROR(VLOOKUP(D:D,Price_List!A:B,2,0),0)</f>
        <v>2.5</v>
      </c>
      <c r="J2078">
        <f>IFERROR(VLOOKUP(E:E,Price_List!A:B,2,0),0)</f>
        <v>0</v>
      </c>
      <c r="K2078">
        <f>IFERROR(VLOOKUP(F:F,Price_List!A:B,2,0),0)</f>
        <v>0</v>
      </c>
      <c r="L2078">
        <f>IFERROR(VLOOKUP(G:G,Price_List!A:B,2,0),0)</f>
        <v>0</v>
      </c>
      <c r="M2078">
        <f>SUM(H2078:L2078)</f>
        <v>9.5</v>
      </c>
      <c r="N2078" t="str">
        <f>IFERROR(VLOOKUP(C:C,Price_List!A:E,5,0),"No")</f>
        <v>Yes</v>
      </c>
      <c r="O2078" t="str">
        <f>IFERROR(VLOOKUP(D:D,Price_List!A:E,5,0),"No")</f>
        <v>No</v>
      </c>
      <c r="P2078" t="str">
        <f>IFERROR(VLOOKUP(E:E,Price_List!A:E,5,0),"No")</f>
        <v>No</v>
      </c>
      <c r="Q2078" t="str">
        <f>IFERROR(VLOOKUP(F:F,Price_List!A:E,5,0),"No")</f>
        <v>No</v>
      </c>
      <c r="R2078" t="str">
        <f>IFERROR(VLOOKUP(G:G,Price_List!A:E,5,0),"No")</f>
        <v>No</v>
      </c>
    </row>
    <row r="2079" spans="1:18" x14ac:dyDescent="0.25">
      <c r="A2079">
        <v>2</v>
      </c>
      <c r="B2079">
        <v>1.142E-3</v>
      </c>
      <c r="C2079" t="s">
        <v>5</v>
      </c>
      <c r="D2079" t="s">
        <v>19</v>
      </c>
      <c r="H2079">
        <f>IFERROR(VLOOKUP(C:C,Price_List!A:B,2,0),0)</f>
        <v>7</v>
      </c>
      <c r="I2079">
        <f>IFERROR(VLOOKUP(D:D,Price_List!A:B,2,0),0)</f>
        <v>2.5</v>
      </c>
      <c r="J2079">
        <f>IFERROR(VLOOKUP(E:E,Price_List!A:B,2,0),0)</f>
        <v>0</v>
      </c>
      <c r="K2079">
        <f>IFERROR(VLOOKUP(F:F,Price_List!A:B,2,0),0)</f>
        <v>0</v>
      </c>
      <c r="L2079">
        <f>IFERROR(VLOOKUP(G:G,Price_List!A:B,2,0),0)</f>
        <v>0</v>
      </c>
      <c r="M2079">
        <f>SUM(H2079:L2079)</f>
        <v>9.5</v>
      </c>
      <c r="N2079" t="str">
        <f>IFERROR(VLOOKUP(C:C,Price_List!A:E,5,0),"No")</f>
        <v>Yes</v>
      </c>
      <c r="O2079" t="str">
        <f>IFERROR(VLOOKUP(D:D,Price_List!A:E,5,0),"No")</f>
        <v>No</v>
      </c>
      <c r="P2079" t="str">
        <f>IFERROR(VLOOKUP(E:E,Price_List!A:E,5,0),"No")</f>
        <v>No</v>
      </c>
      <c r="Q2079" t="str">
        <f>IFERROR(VLOOKUP(F:F,Price_List!A:E,5,0),"No")</f>
        <v>No</v>
      </c>
      <c r="R2079" t="str">
        <f>IFERROR(VLOOKUP(G:G,Price_List!A:E,5,0),"No")</f>
        <v>No</v>
      </c>
    </row>
    <row r="2080" spans="1:18" x14ac:dyDescent="0.25">
      <c r="A2080">
        <v>2</v>
      </c>
      <c r="B2080">
        <v>1.142E-3</v>
      </c>
      <c r="C2080" t="s">
        <v>5</v>
      </c>
      <c r="D2080" t="s">
        <v>825</v>
      </c>
      <c r="H2080">
        <f>IFERROR(VLOOKUP(C:C,Price_List!A:B,2,0),0)</f>
        <v>7</v>
      </c>
      <c r="I2080">
        <f>IFERROR(VLOOKUP(D:D,Price_List!A:B,2,0),0)</f>
        <v>2.5</v>
      </c>
      <c r="J2080">
        <f>IFERROR(VLOOKUP(E:E,Price_List!A:B,2,0),0)</f>
        <v>0</v>
      </c>
      <c r="K2080">
        <f>IFERROR(VLOOKUP(F:F,Price_List!A:B,2,0),0)</f>
        <v>0</v>
      </c>
      <c r="L2080">
        <f>IFERROR(VLOOKUP(G:G,Price_List!A:B,2,0),0)</f>
        <v>0</v>
      </c>
      <c r="M2080">
        <f>SUM(H2080:L2080)</f>
        <v>9.5</v>
      </c>
      <c r="N2080" t="str">
        <f>IFERROR(VLOOKUP(C:C,Price_List!A:E,5,0),"No")</f>
        <v>Yes</v>
      </c>
      <c r="O2080" t="str">
        <f>IFERROR(VLOOKUP(D:D,Price_List!A:E,5,0),"No")</f>
        <v>No</v>
      </c>
      <c r="P2080" t="str">
        <f>IFERROR(VLOOKUP(E:E,Price_List!A:E,5,0),"No")</f>
        <v>No</v>
      </c>
      <c r="Q2080" t="str">
        <f>IFERROR(VLOOKUP(F:F,Price_List!A:E,5,0),"No")</f>
        <v>No</v>
      </c>
      <c r="R2080" t="str">
        <f>IFERROR(VLOOKUP(G:G,Price_List!A:E,5,0),"No")</f>
        <v>No</v>
      </c>
    </row>
    <row r="2081" spans="1:18" x14ac:dyDescent="0.25">
      <c r="A2081">
        <v>2</v>
      </c>
      <c r="B2081">
        <v>1.142E-3</v>
      </c>
      <c r="C2081" t="s">
        <v>5</v>
      </c>
      <c r="D2081" t="s">
        <v>822</v>
      </c>
      <c r="H2081">
        <f>IFERROR(VLOOKUP(C:C,Price_List!A:B,2,0),0)</f>
        <v>7</v>
      </c>
      <c r="I2081">
        <f>IFERROR(VLOOKUP(D:D,Price_List!A:B,2,0),0)</f>
        <v>2.5</v>
      </c>
      <c r="J2081">
        <f>IFERROR(VLOOKUP(E:E,Price_List!A:B,2,0),0)</f>
        <v>0</v>
      </c>
      <c r="K2081">
        <f>IFERROR(VLOOKUP(F:F,Price_List!A:B,2,0),0)</f>
        <v>0</v>
      </c>
      <c r="L2081">
        <f>IFERROR(VLOOKUP(G:G,Price_List!A:B,2,0),0)</f>
        <v>0</v>
      </c>
      <c r="M2081">
        <f>SUM(H2081:L2081)</f>
        <v>9.5</v>
      </c>
      <c r="N2081" t="str">
        <f>IFERROR(VLOOKUP(C:C,Price_List!A:E,5,0),"No")</f>
        <v>Yes</v>
      </c>
      <c r="O2081" t="str">
        <f>IFERROR(VLOOKUP(D:D,Price_List!A:E,5,0),"No")</f>
        <v>No</v>
      </c>
      <c r="P2081" t="str">
        <f>IFERROR(VLOOKUP(E:E,Price_List!A:E,5,0),"No")</f>
        <v>No</v>
      </c>
      <c r="Q2081" t="str">
        <f>IFERROR(VLOOKUP(F:F,Price_List!A:E,5,0),"No")</f>
        <v>No</v>
      </c>
      <c r="R2081" t="str">
        <f>IFERROR(VLOOKUP(G:G,Price_List!A:E,5,0),"No")</f>
        <v>No</v>
      </c>
    </row>
    <row r="2082" spans="1:18" x14ac:dyDescent="0.25">
      <c r="A2082">
        <v>2</v>
      </c>
      <c r="B2082">
        <v>1.142E-3</v>
      </c>
      <c r="C2082" t="s">
        <v>5</v>
      </c>
      <c r="D2082" t="s">
        <v>1468</v>
      </c>
      <c r="H2082">
        <f>IFERROR(VLOOKUP(C:C,Price_List!A:B,2,0),0)</f>
        <v>7</v>
      </c>
      <c r="I2082">
        <f>IFERROR(VLOOKUP(D:D,Price_List!A:B,2,0),0)</f>
        <v>2.5</v>
      </c>
      <c r="J2082">
        <f>IFERROR(VLOOKUP(E:E,Price_List!A:B,2,0),0)</f>
        <v>0</v>
      </c>
      <c r="K2082">
        <f>IFERROR(VLOOKUP(F:F,Price_List!A:B,2,0),0)</f>
        <v>0</v>
      </c>
      <c r="L2082">
        <f>IFERROR(VLOOKUP(G:G,Price_List!A:B,2,0),0)</f>
        <v>0</v>
      </c>
      <c r="M2082">
        <f>SUM(H2082:L2082)</f>
        <v>9.5</v>
      </c>
      <c r="N2082" t="str">
        <f>IFERROR(VLOOKUP(C:C,Price_List!A:E,5,0),"No")</f>
        <v>Yes</v>
      </c>
      <c r="O2082" t="str">
        <f>IFERROR(VLOOKUP(D:D,Price_List!A:E,5,0),"No")</f>
        <v>No</v>
      </c>
      <c r="P2082" t="str">
        <f>IFERROR(VLOOKUP(E:E,Price_List!A:E,5,0),"No")</f>
        <v>No</v>
      </c>
      <c r="Q2082" t="str">
        <f>IFERROR(VLOOKUP(F:F,Price_List!A:E,5,0),"No")</f>
        <v>No</v>
      </c>
      <c r="R2082" t="str">
        <f>IFERROR(VLOOKUP(G:G,Price_List!A:E,5,0),"No")</f>
        <v>No</v>
      </c>
    </row>
    <row r="2083" spans="1:18" x14ac:dyDescent="0.25">
      <c r="A2083">
        <v>2</v>
      </c>
      <c r="B2083">
        <v>1.142E-3</v>
      </c>
      <c r="C2083" t="s">
        <v>5</v>
      </c>
      <c r="D2083" t="s">
        <v>1600</v>
      </c>
      <c r="H2083">
        <f>IFERROR(VLOOKUP(C:C,Price_List!A:B,2,0),0)</f>
        <v>7</v>
      </c>
      <c r="I2083">
        <f>IFERROR(VLOOKUP(D:D,Price_List!A:B,2,0),0)</f>
        <v>2.5</v>
      </c>
      <c r="J2083">
        <f>IFERROR(VLOOKUP(E:E,Price_List!A:B,2,0),0)</f>
        <v>0</v>
      </c>
      <c r="K2083">
        <f>IFERROR(VLOOKUP(F:F,Price_List!A:B,2,0),0)</f>
        <v>0</v>
      </c>
      <c r="L2083">
        <f>IFERROR(VLOOKUP(G:G,Price_List!A:B,2,0),0)</f>
        <v>0</v>
      </c>
      <c r="M2083">
        <f>SUM(H2083:L2083)</f>
        <v>9.5</v>
      </c>
      <c r="N2083" t="str">
        <f>IFERROR(VLOOKUP(C:C,Price_List!A:E,5,0),"No")</f>
        <v>Yes</v>
      </c>
      <c r="O2083" t="str">
        <f>IFERROR(VLOOKUP(D:D,Price_List!A:E,5,0),"No")</f>
        <v>No</v>
      </c>
      <c r="P2083" t="str">
        <f>IFERROR(VLOOKUP(E:E,Price_List!A:E,5,0),"No")</f>
        <v>No</v>
      </c>
      <c r="Q2083" t="str">
        <f>IFERROR(VLOOKUP(F:F,Price_List!A:E,5,0),"No")</f>
        <v>No</v>
      </c>
      <c r="R2083" t="str">
        <f>IFERROR(VLOOKUP(G:G,Price_List!A:E,5,0),"No")</f>
        <v>No</v>
      </c>
    </row>
    <row r="2084" spans="1:18" x14ac:dyDescent="0.25">
      <c r="A2084">
        <v>3</v>
      </c>
      <c r="B2084">
        <v>1.142E-3</v>
      </c>
      <c r="C2084" t="s">
        <v>5</v>
      </c>
      <c r="D2084" t="s">
        <v>1</v>
      </c>
      <c r="E2084" t="s">
        <v>24</v>
      </c>
      <c r="H2084">
        <f>IFERROR(VLOOKUP(C:C,Price_List!A:B,2,0),0)</f>
        <v>7</v>
      </c>
      <c r="I2084">
        <f>IFERROR(VLOOKUP(D:D,Price_List!A:B,2,0),0)</f>
        <v>2.5</v>
      </c>
      <c r="J2084">
        <f>IFERROR(VLOOKUP(E:E,Price_List!A:B,2,0),0)</f>
        <v>2.5</v>
      </c>
      <c r="K2084">
        <f>IFERROR(VLOOKUP(F:F,Price_List!A:B,2,0),0)</f>
        <v>0</v>
      </c>
      <c r="L2084">
        <f>IFERROR(VLOOKUP(G:G,Price_List!A:B,2,0),0)</f>
        <v>0</v>
      </c>
      <c r="M2084">
        <f>SUM(H2084:L2084)</f>
        <v>12</v>
      </c>
      <c r="N2084" t="str">
        <f>IFERROR(VLOOKUP(C:C,Price_List!A:E,5,0),"No")</f>
        <v>Yes</v>
      </c>
      <c r="O2084" t="str">
        <f>IFERROR(VLOOKUP(D:D,Price_List!A:E,5,0),"No")</f>
        <v>No</v>
      </c>
      <c r="P2084" t="str">
        <f>IFERROR(VLOOKUP(E:E,Price_List!A:E,5,0),"No")</f>
        <v>No</v>
      </c>
      <c r="Q2084" t="str">
        <f>IFERROR(VLOOKUP(F:F,Price_List!A:E,5,0),"No")</f>
        <v>No</v>
      </c>
      <c r="R2084" t="str">
        <f>IFERROR(VLOOKUP(G:G,Price_List!A:E,5,0),"No")</f>
        <v>No</v>
      </c>
    </row>
    <row r="2085" spans="1:18" x14ac:dyDescent="0.25">
      <c r="A2085">
        <v>3</v>
      </c>
      <c r="B2085">
        <v>1.142E-3</v>
      </c>
      <c r="C2085" t="s">
        <v>5</v>
      </c>
      <c r="D2085" t="s">
        <v>1</v>
      </c>
      <c r="E2085" t="s">
        <v>1043</v>
      </c>
      <c r="H2085">
        <f>IFERROR(VLOOKUP(C:C,Price_List!A:B,2,0),0)</f>
        <v>7</v>
      </c>
      <c r="I2085">
        <f>IFERROR(VLOOKUP(D:D,Price_List!A:B,2,0),0)</f>
        <v>2.5</v>
      </c>
      <c r="J2085">
        <f>IFERROR(VLOOKUP(E:E,Price_List!A:B,2,0),0)</f>
        <v>2</v>
      </c>
      <c r="K2085">
        <f>IFERROR(VLOOKUP(F:F,Price_List!A:B,2,0),0)</f>
        <v>0</v>
      </c>
      <c r="L2085">
        <f>IFERROR(VLOOKUP(G:G,Price_List!A:B,2,0),0)</f>
        <v>0</v>
      </c>
      <c r="M2085">
        <f>SUM(H2085:L2085)</f>
        <v>11.5</v>
      </c>
      <c r="N2085" t="str">
        <f>IFERROR(VLOOKUP(C:C,Price_List!A:E,5,0),"No")</f>
        <v>Yes</v>
      </c>
      <c r="O2085" t="str">
        <f>IFERROR(VLOOKUP(D:D,Price_List!A:E,5,0),"No")</f>
        <v>No</v>
      </c>
      <c r="P2085" t="str">
        <f>IFERROR(VLOOKUP(E:E,Price_List!A:E,5,0),"No")</f>
        <v>No</v>
      </c>
      <c r="Q2085" t="str">
        <f>IFERROR(VLOOKUP(F:F,Price_List!A:E,5,0),"No")</f>
        <v>No</v>
      </c>
      <c r="R2085" t="str">
        <f>IFERROR(VLOOKUP(G:G,Price_List!A:E,5,0),"No")</f>
        <v>No</v>
      </c>
    </row>
    <row r="2086" spans="1:18" x14ac:dyDescent="0.25">
      <c r="A2086">
        <v>3</v>
      </c>
      <c r="B2086">
        <v>1.142E-3</v>
      </c>
      <c r="C2086" t="s">
        <v>5</v>
      </c>
      <c r="D2086" t="s">
        <v>3</v>
      </c>
      <c r="E2086" t="s">
        <v>1250</v>
      </c>
      <c r="H2086">
        <f>IFERROR(VLOOKUP(C:C,Price_List!A:B,2,0),0)</f>
        <v>7</v>
      </c>
      <c r="I2086">
        <f>IFERROR(VLOOKUP(D:D,Price_List!A:B,2,0),0)</f>
        <v>2.5</v>
      </c>
      <c r="J2086">
        <f>IFERROR(VLOOKUP(E:E,Price_List!A:B,2,0),0)</f>
        <v>9</v>
      </c>
      <c r="K2086">
        <f>IFERROR(VLOOKUP(F:F,Price_List!A:B,2,0),0)</f>
        <v>0</v>
      </c>
      <c r="L2086">
        <f>IFERROR(VLOOKUP(G:G,Price_List!A:B,2,0),0)</f>
        <v>0</v>
      </c>
      <c r="M2086">
        <f>SUM(H2086:L2086)</f>
        <v>18.5</v>
      </c>
      <c r="N2086" t="str">
        <f>IFERROR(VLOOKUP(C:C,Price_List!A:E,5,0),"No")</f>
        <v>Yes</v>
      </c>
      <c r="O2086" t="str">
        <f>IFERROR(VLOOKUP(D:D,Price_List!A:E,5,0),"No")</f>
        <v>No</v>
      </c>
      <c r="P2086" t="str">
        <f>IFERROR(VLOOKUP(E:E,Price_List!A:E,5,0),"No")</f>
        <v>No</v>
      </c>
      <c r="Q2086" t="str">
        <f>IFERROR(VLOOKUP(F:F,Price_List!A:E,5,0),"No")</f>
        <v>No</v>
      </c>
      <c r="R2086" t="str">
        <f>IFERROR(VLOOKUP(G:G,Price_List!A:E,5,0),"No")</f>
        <v>No</v>
      </c>
    </row>
    <row r="2087" spans="1:18" x14ac:dyDescent="0.25">
      <c r="A2087">
        <v>3</v>
      </c>
      <c r="B2087">
        <v>1.142E-3</v>
      </c>
      <c r="C2087" t="s">
        <v>5</v>
      </c>
      <c r="D2087" t="s">
        <v>3</v>
      </c>
      <c r="E2087" t="s">
        <v>1709</v>
      </c>
      <c r="H2087">
        <f>IFERROR(VLOOKUP(C:C,Price_List!A:B,2,0),0)</f>
        <v>7</v>
      </c>
      <c r="I2087">
        <f>IFERROR(VLOOKUP(D:D,Price_List!A:B,2,0),0)</f>
        <v>2.5</v>
      </c>
      <c r="J2087">
        <f>IFERROR(VLOOKUP(E:E,Price_List!A:B,2,0),0)</f>
        <v>2</v>
      </c>
      <c r="K2087">
        <f>IFERROR(VLOOKUP(F:F,Price_List!A:B,2,0),0)</f>
        <v>0</v>
      </c>
      <c r="L2087">
        <f>IFERROR(VLOOKUP(G:G,Price_List!A:B,2,0),0)</f>
        <v>0</v>
      </c>
      <c r="M2087">
        <f>SUM(H2087:L2087)</f>
        <v>11.5</v>
      </c>
      <c r="N2087" t="str">
        <f>IFERROR(VLOOKUP(C:C,Price_List!A:E,5,0),"No")</f>
        <v>Yes</v>
      </c>
      <c r="O2087" t="str">
        <f>IFERROR(VLOOKUP(D:D,Price_List!A:E,5,0),"No")</f>
        <v>No</v>
      </c>
      <c r="P2087" t="str">
        <f>IFERROR(VLOOKUP(E:E,Price_List!A:E,5,0),"No")</f>
        <v>No</v>
      </c>
      <c r="Q2087" t="str">
        <f>IFERROR(VLOOKUP(F:F,Price_List!A:E,5,0),"No")</f>
        <v>No</v>
      </c>
      <c r="R2087" t="str">
        <f>IFERROR(VLOOKUP(G:G,Price_List!A:E,5,0),"No")</f>
        <v>No</v>
      </c>
    </row>
    <row r="2088" spans="1:18" x14ac:dyDescent="0.25">
      <c r="A2088">
        <v>3</v>
      </c>
      <c r="B2088">
        <v>1.142E-3</v>
      </c>
      <c r="C2088" t="s">
        <v>5</v>
      </c>
      <c r="D2088" t="s">
        <v>822</v>
      </c>
      <c r="E2088" t="s">
        <v>946</v>
      </c>
      <c r="H2088">
        <f>IFERROR(VLOOKUP(C:C,Price_List!A:B,2,0),0)</f>
        <v>7</v>
      </c>
      <c r="I2088">
        <f>IFERROR(VLOOKUP(D:D,Price_List!A:B,2,0),0)</f>
        <v>2.5</v>
      </c>
      <c r="J2088">
        <f>IFERROR(VLOOKUP(E:E,Price_List!A:B,2,0),0)</f>
        <v>6</v>
      </c>
      <c r="K2088">
        <f>IFERROR(VLOOKUP(F:F,Price_List!A:B,2,0),0)</f>
        <v>0</v>
      </c>
      <c r="L2088">
        <f>IFERROR(VLOOKUP(G:G,Price_List!A:B,2,0),0)</f>
        <v>0</v>
      </c>
      <c r="M2088">
        <f>SUM(H2088:L2088)</f>
        <v>15.5</v>
      </c>
      <c r="N2088" t="str">
        <f>IFERROR(VLOOKUP(C:C,Price_List!A:E,5,0),"No")</f>
        <v>Yes</v>
      </c>
      <c r="O2088" t="str">
        <f>IFERROR(VLOOKUP(D:D,Price_List!A:E,5,0),"No")</f>
        <v>No</v>
      </c>
      <c r="P2088" t="str">
        <f>IFERROR(VLOOKUP(E:E,Price_List!A:E,5,0),"No")</f>
        <v>No</v>
      </c>
      <c r="Q2088" t="str">
        <f>IFERROR(VLOOKUP(F:F,Price_List!A:E,5,0),"No")</f>
        <v>No</v>
      </c>
      <c r="R2088" t="str">
        <f>IFERROR(VLOOKUP(G:G,Price_List!A:E,5,0),"No")</f>
        <v>No</v>
      </c>
    </row>
    <row r="2089" spans="1:18" x14ac:dyDescent="0.25">
      <c r="A2089">
        <v>2</v>
      </c>
      <c r="B2089">
        <v>1.142E-3</v>
      </c>
      <c r="C2089" t="s">
        <v>5</v>
      </c>
      <c r="D2089" t="s">
        <v>1442</v>
      </c>
      <c r="H2089">
        <f>IFERROR(VLOOKUP(C:C,Price_List!A:B,2,0),0)</f>
        <v>7</v>
      </c>
      <c r="I2089">
        <f>IFERROR(VLOOKUP(D:D,Price_List!A:B,2,0),0)</f>
        <v>2</v>
      </c>
      <c r="J2089">
        <f>IFERROR(VLOOKUP(E:E,Price_List!A:B,2,0),0)</f>
        <v>0</v>
      </c>
      <c r="K2089">
        <f>IFERROR(VLOOKUP(F:F,Price_List!A:B,2,0),0)</f>
        <v>0</v>
      </c>
      <c r="L2089">
        <f>IFERROR(VLOOKUP(G:G,Price_List!A:B,2,0),0)</f>
        <v>0</v>
      </c>
      <c r="M2089">
        <f>SUM(H2089:L2089)</f>
        <v>9</v>
      </c>
      <c r="N2089" t="str">
        <f>IFERROR(VLOOKUP(C:C,Price_List!A:E,5,0),"No")</f>
        <v>Yes</v>
      </c>
      <c r="O2089" t="str">
        <f>IFERROR(VLOOKUP(D:D,Price_List!A:E,5,0),"No")</f>
        <v>No</v>
      </c>
      <c r="P2089" t="str">
        <f>IFERROR(VLOOKUP(E:E,Price_List!A:E,5,0),"No")</f>
        <v>No</v>
      </c>
      <c r="Q2089" t="str">
        <f>IFERROR(VLOOKUP(F:F,Price_List!A:E,5,0),"No")</f>
        <v>No</v>
      </c>
      <c r="R2089" t="str">
        <f>IFERROR(VLOOKUP(G:G,Price_List!A:E,5,0),"No")</f>
        <v>No</v>
      </c>
    </row>
    <row r="2090" spans="1:18" x14ac:dyDescent="0.25">
      <c r="A2090">
        <v>2</v>
      </c>
      <c r="B2090">
        <v>1.142E-3</v>
      </c>
      <c r="C2090" t="s">
        <v>5</v>
      </c>
      <c r="D2090" t="s">
        <v>943</v>
      </c>
      <c r="H2090">
        <f>IFERROR(VLOOKUP(C:C,Price_List!A:B,2,0),0)</f>
        <v>7</v>
      </c>
      <c r="I2090">
        <f>IFERROR(VLOOKUP(D:D,Price_List!A:B,2,0),0)</f>
        <v>2</v>
      </c>
      <c r="J2090">
        <f>IFERROR(VLOOKUP(E:E,Price_List!A:B,2,0),0)</f>
        <v>0</v>
      </c>
      <c r="K2090">
        <f>IFERROR(VLOOKUP(F:F,Price_List!A:B,2,0),0)</f>
        <v>0</v>
      </c>
      <c r="L2090">
        <f>IFERROR(VLOOKUP(G:G,Price_List!A:B,2,0),0)</f>
        <v>0</v>
      </c>
      <c r="M2090">
        <f>SUM(H2090:L2090)</f>
        <v>9</v>
      </c>
      <c r="N2090" t="str">
        <f>IFERROR(VLOOKUP(C:C,Price_List!A:E,5,0),"No")</f>
        <v>Yes</v>
      </c>
      <c r="O2090" t="str">
        <f>IFERROR(VLOOKUP(D:D,Price_List!A:E,5,0),"No")</f>
        <v>No</v>
      </c>
      <c r="P2090" t="str">
        <f>IFERROR(VLOOKUP(E:E,Price_List!A:E,5,0),"No")</f>
        <v>No</v>
      </c>
      <c r="Q2090" t="str">
        <f>IFERROR(VLOOKUP(F:F,Price_List!A:E,5,0),"No")</f>
        <v>No</v>
      </c>
      <c r="R2090" t="str">
        <f>IFERROR(VLOOKUP(G:G,Price_List!A:E,5,0),"No")</f>
        <v>No</v>
      </c>
    </row>
    <row r="2091" spans="1:18" x14ac:dyDescent="0.25">
      <c r="A2091">
        <v>2</v>
      </c>
      <c r="B2091">
        <v>1.142E-3</v>
      </c>
      <c r="C2091" t="s">
        <v>5</v>
      </c>
      <c r="D2091" t="s">
        <v>887</v>
      </c>
      <c r="H2091">
        <f>IFERROR(VLOOKUP(C:C,Price_List!A:B,2,0),0)</f>
        <v>7</v>
      </c>
      <c r="I2091">
        <f>IFERROR(VLOOKUP(D:D,Price_List!A:B,2,0),0)</f>
        <v>2</v>
      </c>
      <c r="J2091">
        <f>IFERROR(VLOOKUP(E:E,Price_List!A:B,2,0),0)</f>
        <v>0</v>
      </c>
      <c r="K2091">
        <f>IFERROR(VLOOKUP(F:F,Price_List!A:B,2,0),0)</f>
        <v>0</v>
      </c>
      <c r="L2091">
        <f>IFERROR(VLOOKUP(G:G,Price_List!A:B,2,0),0)</f>
        <v>0</v>
      </c>
      <c r="M2091">
        <f>SUM(H2091:L2091)</f>
        <v>9</v>
      </c>
      <c r="N2091" t="str">
        <f>IFERROR(VLOOKUP(C:C,Price_List!A:E,5,0),"No")</f>
        <v>Yes</v>
      </c>
      <c r="O2091" t="str">
        <f>IFERROR(VLOOKUP(D:D,Price_List!A:E,5,0),"No")</f>
        <v>No</v>
      </c>
      <c r="P2091" t="str">
        <f>IFERROR(VLOOKUP(E:E,Price_List!A:E,5,0),"No")</f>
        <v>No</v>
      </c>
      <c r="Q2091" t="str">
        <f>IFERROR(VLOOKUP(F:F,Price_List!A:E,5,0),"No")</f>
        <v>No</v>
      </c>
      <c r="R2091" t="str">
        <f>IFERROR(VLOOKUP(G:G,Price_List!A:E,5,0),"No")</f>
        <v>No</v>
      </c>
    </row>
    <row r="2092" spans="1:18" x14ac:dyDescent="0.25">
      <c r="A2092">
        <v>2</v>
      </c>
      <c r="B2092">
        <v>1.142E-3</v>
      </c>
      <c r="C2092" t="s">
        <v>5</v>
      </c>
      <c r="D2092" t="s">
        <v>1709</v>
      </c>
      <c r="H2092">
        <f>IFERROR(VLOOKUP(C:C,Price_List!A:B,2,0),0)</f>
        <v>7</v>
      </c>
      <c r="I2092">
        <f>IFERROR(VLOOKUP(D:D,Price_List!A:B,2,0),0)</f>
        <v>2</v>
      </c>
      <c r="J2092">
        <f>IFERROR(VLOOKUP(E:E,Price_List!A:B,2,0),0)</f>
        <v>0</v>
      </c>
      <c r="K2092">
        <f>IFERROR(VLOOKUP(F:F,Price_List!A:B,2,0),0)</f>
        <v>0</v>
      </c>
      <c r="L2092">
        <f>IFERROR(VLOOKUP(G:G,Price_List!A:B,2,0),0)</f>
        <v>0</v>
      </c>
      <c r="M2092">
        <f>SUM(H2092:L2092)</f>
        <v>9</v>
      </c>
      <c r="N2092" t="str">
        <f>IFERROR(VLOOKUP(C:C,Price_List!A:E,5,0),"No")</f>
        <v>Yes</v>
      </c>
      <c r="O2092" t="str">
        <f>IFERROR(VLOOKUP(D:D,Price_List!A:E,5,0),"No")</f>
        <v>No</v>
      </c>
      <c r="P2092" t="str">
        <f>IFERROR(VLOOKUP(E:E,Price_List!A:E,5,0),"No")</f>
        <v>No</v>
      </c>
      <c r="Q2092" t="str">
        <f>IFERROR(VLOOKUP(F:F,Price_List!A:E,5,0),"No")</f>
        <v>No</v>
      </c>
      <c r="R2092" t="str">
        <f>IFERROR(VLOOKUP(G:G,Price_List!A:E,5,0),"No")</f>
        <v>No</v>
      </c>
    </row>
    <row r="2093" spans="1:18" x14ac:dyDescent="0.25">
      <c r="A2093">
        <v>2</v>
      </c>
      <c r="B2093">
        <v>1.142E-3</v>
      </c>
      <c r="C2093" t="s">
        <v>5</v>
      </c>
      <c r="D2093" t="s">
        <v>1764</v>
      </c>
      <c r="H2093">
        <f>IFERROR(VLOOKUP(C:C,Price_List!A:B,2,0),0)</f>
        <v>7</v>
      </c>
      <c r="I2093">
        <f>IFERROR(VLOOKUP(D:D,Price_List!A:B,2,0),0)</f>
        <v>2</v>
      </c>
      <c r="J2093">
        <f>IFERROR(VLOOKUP(E:E,Price_List!A:B,2,0),0)</f>
        <v>0</v>
      </c>
      <c r="K2093">
        <f>IFERROR(VLOOKUP(F:F,Price_List!A:B,2,0),0)</f>
        <v>0</v>
      </c>
      <c r="L2093">
        <f>IFERROR(VLOOKUP(G:G,Price_List!A:B,2,0),0)</f>
        <v>0</v>
      </c>
      <c r="M2093">
        <f>SUM(H2093:L2093)</f>
        <v>9</v>
      </c>
      <c r="N2093" t="str">
        <f>IFERROR(VLOOKUP(C:C,Price_List!A:E,5,0),"No")</f>
        <v>Yes</v>
      </c>
      <c r="O2093" t="str">
        <f>IFERROR(VLOOKUP(D:D,Price_List!A:E,5,0),"No")</f>
        <v>No</v>
      </c>
      <c r="P2093" t="str">
        <f>IFERROR(VLOOKUP(E:E,Price_List!A:E,5,0),"No")</f>
        <v>No</v>
      </c>
      <c r="Q2093" t="str">
        <f>IFERROR(VLOOKUP(F:F,Price_List!A:E,5,0),"No")</f>
        <v>No</v>
      </c>
      <c r="R2093" t="str">
        <f>IFERROR(VLOOKUP(G:G,Price_List!A:E,5,0),"No")</f>
        <v>No</v>
      </c>
    </row>
    <row r="2094" spans="1:18" x14ac:dyDescent="0.25">
      <c r="A2094">
        <v>2</v>
      </c>
      <c r="B2094">
        <v>1.142E-3</v>
      </c>
      <c r="C2094" t="s">
        <v>5</v>
      </c>
      <c r="D2094" t="s">
        <v>1352</v>
      </c>
      <c r="H2094">
        <f>IFERROR(VLOOKUP(C:C,Price_List!A:B,2,0),0)</f>
        <v>7</v>
      </c>
      <c r="I2094">
        <f>IFERROR(VLOOKUP(D:D,Price_List!A:B,2,0),0)</f>
        <v>2</v>
      </c>
      <c r="J2094">
        <f>IFERROR(VLOOKUP(E:E,Price_List!A:B,2,0),0)</f>
        <v>0</v>
      </c>
      <c r="K2094">
        <f>IFERROR(VLOOKUP(F:F,Price_List!A:B,2,0),0)</f>
        <v>0</v>
      </c>
      <c r="L2094">
        <f>IFERROR(VLOOKUP(G:G,Price_List!A:B,2,0),0)</f>
        <v>0</v>
      </c>
      <c r="M2094">
        <f>SUM(H2094:L2094)</f>
        <v>9</v>
      </c>
      <c r="N2094" t="str">
        <f>IFERROR(VLOOKUP(C:C,Price_List!A:E,5,0),"No")</f>
        <v>Yes</v>
      </c>
      <c r="O2094" t="str">
        <f>IFERROR(VLOOKUP(D:D,Price_List!A:E,5,0),"No")</f>
        <v>No</v>
      </c>
      <c r="P2094" t="str">
        <f>IFERROR(VLOOKUP(E:E,Price_List!A:E,5,0),"No")</f>
        <v>No</v>
      </c>
      <c r="Q2094" t="str">
        <f>IFERROR(VLOOKUP(F:F,Price_List!A:E,5,0),"No")</f>
        <v>No</v>
      </c>
      <c r="R2094" t="str">
        <f>IFERROR(VLOOKUP(G:G,Price_List!A:E,5,0),"No")</f>
        <v>No</v>
      </c>
    </row>
    <row r="2095" spans="1:18" x14ac:dyDescent="0.25">
      <c r="A2095">
        <v>3</v>
      </c>
      <c r="B2095">
        <v>1.142E-3</v>
      </c>
      <c r="C2095" t="s">
        <v>5</v>
      </c>
      <c r="D2095" t="s">
        <v>887</v>
      </c>
      <c r="E2095" t="s">
        <v>984</v>
      </c>
      <c r="H2095">
        <f>IFERROR(VLOOKUP(C:C,Price_List!A:B,2,0),0)</f>
        <v>7</v>
      </c>
      <c r="I2095">
        <f>IFERROR(VLOOKUP(D:D,Price_List!A:B,2,0),0)</f>
        <v>2</v>
      </c>
      <c r="J2095">
        <f>IFERROR(VLOOKUP(E:E,Price_List!A:B,2,0),0)</f>
        <v>2</v>
      </c>
      <c r="K2095">
        <f>IFERROR(VLOOKUP(F:F,Price_List!A:B,2,0),0)</f>
        <v>0</v>
      </c>
      <c r="L2095">
        <f>IFERROR(VLOOKUP(G:G,Price_List!A:B,2,0),0)</f>
        <v>0</v>
      </c>
      <c r="M2095">
        <f>SUM(H2095:L2095)</f>
        <v>11</v>
      </c>
      <c r="N2095" t="str">
        <f>IFERROR(VLOOKUP(C:C,Price_List!A:E,5,0),"No")</f>
        <v>Yes</v>
      </c>
      <c r="O2095" t="str">
        <f>IFERROR(VLOOKUP(D:D,Price_List!A:E,5,0),"No")</f>
        <v>No</v>
      </c>
      <c r="P2095" t="str">
        <f>IFERROR(VLOOKUP(E:E,Price_List!A:E,5,0),"No")</f>
        <v>No</v>
      </c>
      <c r="Q2095" t="str">
        <f>IFERROR(VLOOKUP(F:F,Price_List!A:E,5,0),"No")</f>
        <v>No</v>
      </c>
      <c r="R2095" t="str">
        <f>IFERROR(VLOOKUP(G:G,Price_List!A:E,5,0),"No")</f>
        <v>No</v>
      </c>
    </row>
    <row r="2096" spans="1:18" x14ac:dyDescent="0.25">
      <c r="A2096">
        <v>2</v>
      </c>
      <c r="B2096">
        <v>1.142E-3</v>
      </c>
      <c r="C2096" t="s">
        <v>5</v>
      </c>
      <c r="D2096" t="s">
        <v>1298</v>
      </c>
      <c r="H2096">
        <f>IFERROR(VLOOKUP(C:C,Price_List!A:B,2,0),0)</f>
        <v>7</v>
      </c>
      <c r="I2096">
        <f>IFERROR(VLOOKUP(D:D,Price_List!A:B,2,0),0)</f>
        <v>1.79</v>
      </c>
      <c r="J2096">
        <f>IFERROR(VLOOKUP(E:E,Price_List!A:B,2,0),0)</f>
        <v>0</v>
      </c>
      <c r="K2096">
        <f>IFERROR(VLOOKUP(F:F,Price_List!A:B,2,0),0)</f>
        <v>0</v>
      </c>
      <c r="L2096">
        <f>IFERROR(VLOOKUP(G:G,Price_List!A:B,2,0),0)</f>
        <v>0</v>
      </c>
      <c r="M2096">
        <f>SUM(H2096:L2096)</f>
        <v>8.7899999999999991</v>
      </c>
      <c r="N2096" t="str">
        <f>IFERROR(VLOOKUP(C:C,Price_List!A:E,5,0),"No")</f>
        <v>Yes</v>
      </c>
      <c r="O2096" t="str">
        <f>IFERROR(VLOOKUP(D:D,Price_List!A:E,5,0),"No")</f>
        <v>No</v>
      </c>
      <c r="P2096" t="str">
        <f>IFERROR(VLOOKUP(E:E,Price_List!A:E,5,0),"No")</f>
        <v>No</v>
      </c>
      <c r="Q2096" t="str">
        <f>IFERROR(VLOOKUP(F:F,Price_List!A:E,5,0),"No")</f>
        <v>No</v>
      </c>
      <c r="R2096" t="str">
        <f>IFERROR(VLOOKUP(G:G,Price_List!A:E,5,0),"No")</f>
        <v>No</v>
      </c>
    </row>
    <row r="2097" spans="1:18" x14ac:dyDescent="0.25">
      <c r="A2097">
        <v>2</v>
      </c>
      <c r="B2097">
        <v>1.142E-3</v>
      </c>
      <c r="C2097" t="s">
        <v>5</v>
      </c>
      <c r="D2097" t="s">
        <v>1017</v>
      </c>
      <c r="H2097">
        <f>IFERROR(VLOOKUP(C:C,Price_List!A:B,2,0),0)</f>
        <v>7</v>
      </c>
      <c r="I2097">
        <f>IFERROR(VLOOKUP(D:D,Price_List!A:B,2,0),0)</f>
        <v>1.5</v>
      </c>
      <c r="J2097">
        <f>IFERROR(VLOOKUP(E:E,Price_List!A:B,2,0),0)</f>
        <v>0</v>
      </c>
      <c r="K2097">
        <f>IFERROR(VLOOKUP(F:F,Price_List!A:B,2,0),0)</f>
        <v>0</v>
      </c>
      <c r="L2097">
        <f>IFERROR(VLOOKUP(G:G,Price_List!A:B,2,0),0)</f>
        <v>0</v>
      </c>
      <c r="M2097">
        <f>SUM(H2097:L2097)</f>
        <v>8.5</v>
      </c>
      <c r="N2097" t="str">
        <f>IFERROR(VLOOKUP(C:C,Price_List!A:E,5,0),"No")</f>
        <v>Yes</v>
      </c>
      <c r="O2097" t="str">
        <f>IFERROR(VLOOKUP(D:D,Price_List!A:E,5,0),"No")</f>
        <v>No</v>
      </c>
      <c r="P2097" t="str">
        <f>IFERROR(VLOOKUP(E:E,Price_List!A:E,5,0),"No")</f>
        <v>No</v>
      </c>
      <c r="Q2097" t="str">
        <f>IFERROR(VLOOKUP(F:F,Price_List!A:E,5,0),"No")</f>
        <v>No</v>
      </c>
      <c r="R2097" t="str">
        <f>IFERROR(VLOOKUP(G:G,Price_List!A:E,5,0),"No")</f>
        <v>No</v>
      </c>
    </row>
    <row r="2098" spans="1:18" x14ac:dyDescent="0.25">
      <c r="A2098">
        <v>2</v>
      </c>
      <c r="B2098">
        <v>1.142E-3</v>
      </c>
      <c r="C2098" t="s">
        <v>5</v>
      </c>
      <c r="D2098" t="s">
        <v>841</v>
      </c>
      <c r="H2098">
        <f>IFERROR(VLOOKUP(C:C,Price_List!A:B,2,0),0)</f>
        <v>7</v>
      </c>
      <c r="I2098">
        <f>IFERROR(VLOOKUP(D:D,Price_List!A:B,2,0),0)</f>
        <v>1.5</v>
      </c>
      <c r="J2098">
        <f>IFERROR(VLOOKUP(E:E,Price_List!A:B,2,0),0)</f>
        <v>0</v>
      </c>
      <c r="K2098">
        <f>IFERROR(VLOOKUP(F:F,Price_List!A:B,2,0),0)</f>
        <v>0</v>
      </c>
      <c r="L2098">
        <f>IFERROR(VLOOKUP(G:G,Price_List!A:B,2,0),0)</f>
        <v>0</v>
      </c>
      <c r="M2098">
        <f>SUM(H2098:L2098)</f>
        <v>8.5</v>
      </c>
      <c r="N2098" t="str">
        <f>IFERROR(VLOOKUP(C:C,Price_List!A:E,5,0),"No")</f>
        <v>Yes</v>
      </c>
      <c r="O2098" t="str">
        <f>IFERROR(VLOOKUP(D:D,Price_List!A:E,5,0),"No")</f>
        <v>No</v>
      </c>
      <c r="P2098" t="str">
        <f>IFERROR(VLOOKUP(E:E,Price_List!A:E,5,0),"No")</f>
        <v>No</v>
      </c>
      <c r="Q2098" t="str">
        <f>IFERROR(VLOOKUP(F:F,Price_List!A:E,5,0),"No")</f>
        <v>No</v>
      </c>
      <c r="R2098" t="str">
        <f>IFERROR(VLOOKUP(G:G,Price_List!A:E,5,0),"No")</f>
        <v>No</v>
      </c>
    </row>
    <row r="2099" spans="1:18" x14ac:dyDescent="0.25">
      <c r="A2099">
        <v>2</v>
      </c>
      <c r="B2099">
        <v>1.142E-3</v>
      </c>
      <c r="C2099" t="s">
        <v>5</v>
      </c>
      <c r="D2099" t="s">
        <v>1045</v>
      </c>
      <c r="H2099">
        <f>IFERROR(VLOOKUP(C:C,Price_List!A:B,2,0),0)</f>
        <v>7</v>
      </c>
      <c r="I2099">
        <f>IFERROR(VLOOKUP(D:D,Price_List!A:B,2,0),0)</f>
        <v>1.5</v>
      </c>
      <c r="J2099">
        <f>IFERROR(VLOOKUP(E:E,Price_List!A:B,2,0),0)</f>
        <v>0</v>
      </c>
      <c r="K2099">
        <f>IFERROR(VLOOKUP(F:F,Price_List!A:B,2,0),0)</f>
        <v>0</v>
      </c>
      <c r="L2099">
        <f>IFERROR(VLOOKUP(G:G,Price_List!A:B,2,0),0)</f>
        <v>0</v>
      </c>
      <c r="M2099">
        <f>SUM(H2099:L2099)</f>
        <v>8.5</v>
      </c>
      <c r="N2099" t="str">
        <f>IFERROR(VLOOKUP(C:C,Price_List!A:E,5,0),"No")</f>
        <v>Yes</v>
      </c>
      <c r="O2099" t="str">
        <f>IFERROR(VLOOKUP(D:D,Price_List!A:E,5,0),"No")</f>
        <v>No</v>
      </c>
      <c r="P2099" t="str">
        <f>IFERROR(VLOOKUP(E:E,Price_List!A:E,5,0),"No")</f>
        <v>No</v>
      </c>
      <c r="Q2099" t="str">
        <f>IFERROR(VLOOKUP(F:F,Price_List!A:E,5,0),"No")</f>
        <v>No</v>
      </c>
      <c r="R2099" t="str">
        <f>IFERROR(VLOOKUP(G:G,Price_List!A:E,5,0),"No")</f>
        <v>No</v>
      </c>
    </row>
    <row r="2100" spans="1:18" x14ac:dyDescent="0.25">
      <c r="A2100">
        <v>2</v>
      </c>
      <c r="B2100">
        <v>1.142E-3</v>
      </c>
      <c r="C2100" t="s">
        <v>5</v>
      </c>
      <c r="D2100" t="s">
        <v>1566</v>
      </c>
      <c r="H2100">
        <f>IFERROR(VLOOKUP(C:C,Price_List!A:B,2,0),0)</f>
        <v>7</v>
      </c>
      <c r="I2100">
        <f>IFERROR(VLOOKUP(D:D,Price_List!A:B,2,0),0)</f>
        <v>1.5</v>
      </c>
      <c r="J2100">
        <f>IFERROR(VLOOKUP(E:E,Price_List!A:B,2,0),0)</f>
        <v>0</v>
      </c>
      <c r="K2100">
        <f>IFERROR(VLOOKUP(F:F,Price_List!A:B,2,0),0)</f>
        <v>0</v>
      </c>
      <c r="L2100">
        <f>IFERROR(VLOOKUP(G:G,Price_List!A:B,2,0),0)</f>
        <v>0</v>
      </c>
      <c r="M2100">
        <f>SUM(H2100:L2100)</f>
        <v>8.5</v>
      </c>
      <c r="N2100" t="str">
        <f>IFERROR(VLOOKUP(C:C,Price_List!A:E,5,0),"No")</f>
        <v>Yes</v>
      </c>
      <c r="O2100" t="str">
        <f>IFERROR(VLOOKUP(D:D,Price_List!A:E,5,0),"No")</f>
        <v>No</v>
      </c>
      <c r="P2100" t="str">
        <f>IFERROR(VLOOKUP(E:E,Price_List!A:E,5,0),"No")</f>
        <v>No</v>
      </c>
      <c r="Q2100" t="str">
        <f>IFERROR(VLOOKUP(F:F,Price_List!A:E,5,0),"No")</f>
        <v>No</v>
      </c>
      <c r="R2100" t="str">
        <f>IFERROR(VLOOKUP(G:G,Price_List!A:E,5,0),"No")</f>
        <v>No</v>
      </c>
    </row>
    <row r="2101" spans="1:18" x14ac:dyDescent="0.25">
      <c r="A2101">
        <v>2</v>
      </c>
      <c r="B2101">
        <v>1.142E-3</v>
      </c>
      <c r="C2101" t="s">
        <v>5</v>
      </c>
      <c r="D2101" t="s">
        <v>1339</v>
      </c>
      <c r="H2101">
        <f>IFERROR(VLOOKUP(C:C,Price_List!A:B,2,0),0)</f>
        <v>7</v>
      </c>
      <c r="I2101">
        <f>IFERROR(VLOOKUP(D:D,Price_List!A:B,2,0),0)</f>
        <v>1.5</v>
      </c>
      <c r="J2101">
        <f>IFERROR(VLOOKUP(E:E,Price_List!A:B,2,0),0)</f>
        <v>0</v>
      </c>
      <c r="K2101">
        <f>IFERROR(VLOOKUP(F:F,Price_List!A:B,2,0),0)</f>
        <v>0</v>
      </c>
      <c r="L2101">
        <f>IFERROR(VLOOKUP(G:G,Price_List!A:B,2,0),0)</f>
        <v>0</v>
      </c>
      <c r="M2101">
        <f>SUM(H2101:L2101)</f>
        <v>8.5</v>
      </c>
      <c r="N2101" t="str">
        <f>IFERROR(VLOOKUP(C:C,Price_List!A:E,5,0),"No")</f>
        <v>Yes</v>
      </c>
      <c r="O2101" t="str">
        <f>IFERROR(VLOOKUP(D:D,Price_List!A:E,5,0),"No")</f>
        <v>No</v>
      </c>
      <c r="P2101" t="str">
        <f>IFERROR(VLOOKUP(E:E,Price_List!A:E,5,0),"No")</f>
        <v>No</v>
      </c>
      <c r="Q2101" t="str">
        <f>IFERROR(VLOOKUP(F:F,Price_List!A:E,5,0),"No")</f>
        <v>No</v>
      </c>
      <c r="R2101" t="str">
        <f>IFERROR(VLOOKUP(G:G,Price_List!A:E,5,0),"No")</f>
        <v>No</v>
      </c>
    </row>
    <row r="2102" spans="1:18" x14ac:dyDescent="0.25">
      <c r="A2102">
        <v>2</v>
      </c>
      <c r="B2102">
        <v>1.142E-3</v>
      </c>
      <c r="C2102" t="s">
        <v>5</v>
      </c>
      <c r="D2102" t="s">
        <v>997</v>
      </c>
      <c r="H2102">
        <f>IFERROR(VLOOKUP(C:C,Price_List!A:B,2,0),0)</f>
        <v>7</v>
      </c>
      <c r="I2102">
        <f>IFERROR(VLOOKUP(D:D,Price_List!A:B,2,0),0)</f>
        <v>1.5</v>
      </c>
      <c r="J2102">
        <f>IFERROR(VLOOKUP(E:E,Price_List!A:B,2,0),0)</f>
        <v>0</v>
      </c>
      <c r="K2102">
        <f>IFERROR(VLOOKUP(F:F,Price_List!A:B,2,0),0)</f>
        <v>0</v>
      </c>
      <c r="L2102">
        <f>IFERROR(VLOOKUP(G:G,Price_List!A:B,2,0),0)</f>
        <v>0</v>
      </c>
      <c r="M2102">
        <f>SUM(H2102:L2102)</f>
        <v>8.5</v>
      </c>
      <c r="N2102" t="str">
        <f>IFERROR(VLOOKUP(C:C,Price_List!A:E,5,0),"No")</f>
        <v>Yes</v>
      </c>
      <c r="O2102" t="str">
        <f>IFERROR(VLOOKUP(D:D,Price_List!A:E,5,0),"No")</f>
        <v>No</v>
      </c>
      <c r="P2102" t="str">
        <f>IFERROR(VLOOKUP(E:E,Price_List!A:E,5,0),"No")</f>
        <v>No</v>
      </c>
      <c r="Q2102" t="str">
        <f>IFERROR(VLOOKUP(F:F,Price_List!A:E,5,0),"No")</f>
        <v>No</v>
      </c>
      <c r="R2102" t="str">
        <f>IFERROR(VLOOKUP(G:G,Price_List!A:E,5,0),"No")</f>
        <v>No</v>
      </c>
    </row>
    <row r="2103" spans="1:18" x14ac:dyDescent="0.25">
      <c r="A2103">
        <v>2</v>
      </c>
      <c r="B2103">
        <v>1.142E-3</v>
      </c>
      <c r="C2103" t="s">
        <v>5</v>
      </c>
      <c r="D2103" t="s">
        <v>1190</v>
      </c>
      <c r="H2103">
        <f>IFERROR(VLOOKUP(C:C,Price_List!A:B,2,0),0)</f>
        <v>7</v>
      </c>
      <c r="I2103">
        <f>IFERROR(VLOOKUP(D:D,Price_List!A:B,2,0),0)</f>
        <v>1.5</v>
      </c>
      <c r="J2103">
        <f>IFERROR(VLOOKUP(E:E,Price_List!A:B,2,0),0)</f>
        <v>0</v>
      </c>
      <c r="K2103">
        <f>IFERROR(VLOOKUP(F:F,Price_List!A:B,2,0),0)</f>
        <v>0</v>
      </c>
      <c r="L2103">
        <f>IFERROR(VLOOKUP(G:G,Price_List!A:B,2,0),0)</f>
        <v>0</v>
      </c>
      <c r="M2103">
        <f>SUM(H2103:L2103)</f>
        <v>8.5</v>
      </c>
      <c r="N2103" t="str">
        <f>IFERROR(VLOOKUP(C:C,Price_List!A:E,5,0),"No")</f>
        <v>Yes</v>
      </c>
      <c r="O2103" t="str">
        <f>IFERROR(VLOOKUP(D:D,Price_List!A:E,5,0),"No")</f>
        <v>No</v>
      </c>
      <c r="P2103" t="str">
        <f>IFERROR(VLOOKUP(E:E,Price_List!A:E,5,0),"No")</f>
        <v>No</v>
      </c>
      <c r="Q2103" t="str">
        <f>IFERROR(VLOOKUP(F:F,Price_List!A:E,5,0),"No")</f>
        <v>No</v>
      </c>
      <c r="R2103" t="str">
        <f>IFERROR(VLOOKUP(G:G,Price_List!A:E,5,0),"No")</f>
        <v>No</v>
      </c>
    </row>
    <row r="2104" spans="1:18" x14ac:dyDescent="0.25">
      <c r="A2104">
        <v>2</v>
      </c>
      <c r="B2104">
        <v>1.142E-3</v>
      </c>
      <c r="C2104" t="s">
        <v>5</v>
      </c>
      <c r="D2104" t="s">
        <v>1156</v>
      </c>
      <c r="H2104">
        <f>IFERROR(VLOOKUP(C:C,Price_List!A:B,2,0),0)</f>
        <v>7</v>
      </c>
      <c r="I2104">
        <f>IFERROR(VLOOKUP(D:D,Price_List!A:B,2,0),0)</f>
        <v>1.5</v>
      </c>
      <c r="J2104">
        <f>IFERROR(VLOOKUP(E:E,Price_List!A:B,2,0),0)</f>
        <v>0</v>
      </c>
      <c r="K2104">
        <f>IFERROR(VLOOKUP(F:F,Price_List!A:B,2,0),0)</f>
        <v>0</v>
      </c>
      <c r="L2104">
        <f>IFERROR(VLOOKUP(G:G,Price_List!A:B,2,0),0)</f>
        <v>0</v>
      </c>
      <c r="M2104">
        <f>SUM(H2104:L2104)</f>
        <v>8.5</v>
      </c>
      <c r="N2104" t="str">
        <f>IFERROR(VLOOKUP(C:C,Price_List!A:E,5,0),"No")</f>
        <v>Yes</v>
      </c>
      <c r="O2104" t="str">
        <f>IFERROR(VLOOKUP(D:D,Price_List!A:E,5,0),"No")</f>
        <v>No</v>
      </c>
      <c r="P2104" t="str">
        <f>IFERROR(VLOOKUP(E:E,Price_List!A:E,5,0),"No")</f>
        <v>No</v>
      </c>
      <c r="Q2104" t="str">
        <f>IFERROR(VLOOKUP(F:F,Price_List!A:E,5,0),"No")</f>
        <v>No</v>
      </c>
      <c r="R2104" t="str">
        <f>IFERROR(VLOOKUP(G:G,Price_List!A:E,5,0),"No")</f>
        <v>No</v>
      </c>
    </row>
    <row r="2105" spans="1:18" x14ac:dyDescent="0.25">
      <c r="A2105">
        <v>2</v>
      </c>
      <c r="B2105">
        <v>1.142E-3</v>
      </c>
      <c r="C2105" t="s">
        <v>5</v>
      </c>
      <c r="D2105" t="s">
        <v>1000</v>
      </c>
      <c r="H2105">
        <f>IFERROR(VLOOKUP(C:C,Price_List!A:B,2,0),0)</f>
        <v>7</v>
      </c>
      <c r="I2105">
        <f>IFERROR(VLOOKUP(D:D,Price_List!A:B,2,0),0)</f>
        <v>1.3</v>
      </c>
      <c r="J2105">
        <f>IFERROR(VLOOKUP(E:E,Price_List!A:B,2,0),0)</f>
        <v>0</v>
      </c>
      <c r="K2105">
        <f>IFERROR(VLOOKUP(F:F,Price_List!A:B,2,0),0)</f>
        <v>0</v>
      </c>
      <c r="L2105">
        <f>IFERROR(VLOOKUP(G:G,Price_List!A:B,2,0),0)</f>
        <v>0</v>
      </c>
      <c r="M2105">
        <f>SUM(H2105:L2105)</f>
        <v>8.3000000000000007</v>
      </c>
      <c r="N2105" t="str">
        <f>IFERROR(VLOOKUP(C:C,Price_List!A:E,5,0),"No")</f>
        <v>Yes</v>
      </c>
      <c r="O2105" t="str">
        <f>IFERROR(VLOOKUP(D:D,Price_List!A:E,5,0),"No")</f>
        <v>No</v>
      </c>
      <c r="P2105" t="str">
        <f>IFERROR(VLOOKUP(E:E,Price_List!A:E,5,0),"No")</f>
        <v>No</v>
      </c>
      <c r="Q2105" t="str">
        <f>IFERROR(VLOOKUP(F:F,Price_List!A:E,5,0),"No")</f>
        <v>No</v>
      </c>
      <c r="R2105" t="str">
        <f>IFERROR(VLOOKUP(G:G,Price_List!A:E,5,0),"No")</f>
        <v>No</v>
      </c>
    </row>
    <row r="2106" spans="1:18" x14ac:dyDescent="0.25">
      <c r="A2106">
        <v>2</v>
      </c>
      <c r="B2106">
        <v>1.142E-3</v>
      </c>
      <c r="C2106" t="s">
        <v>5</v>
      </c>
      <c r="D2106" t="s">
        <v>850</v>
      </c>
      <c r="H2106">
        <f>IFERROR(VLOOKUP(C:C,Price_List!A:B,2,0),0)</f>
        <v>7</v>
      </c>
      <c r="I2106">
        <f>IFERROR(VLOOKUP(D:D,Price_List!A:B,2,0),0)</f>
        <v>1</v>
      </c>
      <c r="J2106">
        <f>IFERROR(VLOOKUP(E:E,Price_List!A:B,2,0),0)</f>
        <v>0</v>
      </c>
      <c r="K2106">
        <f>IFERROR(VLOOKUP(F:F,Price_List!A:B,2,0),0)</f>
        <v>0</v>
      </c>
      <c r="L2106">
        <f>IFERROR(VLOOKUP(G:G,Price_List!A:B,2,0),0)</f>
        <v>0</v>
      </c>
      <c r="M2106">
        <f>SUM(H2106:L2106)</f>
        <v>8</v>
      </c>
      <c r="N2106" t="str">
        <f>IFERROR(VLOOKUP(C:C,Price_List!A:E,5,0),"No")</f>
        <v>Yes</v>
      </c>
      <c r="O2106" t="str">
        <f>IFERROR(VLOOKUP(D:D,Price_List!A:E,5,0),"No")</f>
        <v>No</v>
      </c>
      <c r="P2106" t="str">
        <f>IFERROR(VLOOKUP(E:E,Price_List!A:E,5,0),"No")</f>
        <v>No</v>
      </c>
      <c r="Q2106" t="str">
        <f>IFERROR(VLOOKUP(F:F,Price_List!A:E,5,0),"No")</f>
        <v>No</v>
      </c>
      <c r="R2106" t="str">
        <f>IFERROR(VLOOKUP(G:G,Price_List!A:E,5,0),"No")</f>
        <v>No</v>
      </c>
    </row>
    <row r="2107" spans="1:18" x14ac:dyDescent="0.25">
      <c r="A2107">
        <v>2</v>
      </c>
      <c r="B2107">
        <v>1.142E-3</v>
      </c>
      <c r="C2107" t="s">
        <v>5</v>
      </c>
      <c r="D2107" t="s">
        <v>920</v>
      </c>
      <c r="H2107">
        <f>IFERROR(VLOOKUP(C:C,Price_List!A:B,2,0),0)</f>
        <v>7</v>
      </c>
      <c r="I2107">
        <f>IFERROR(VLOOKUP(D:D,Price_List!A:B,2,0),0)</f>
        <v>1</v>
      </c>
      <c r="J2107">
        <f>IFERROR(VLOOKUP(E:E,Price_List!A:B,2,0),0)</f>
        <v>0</v>
      </c>
      <c r="K2107">
        <f>IFERROR(VLOOKUP(F:F,Price_List!A:B,2,0),0)</f>
        <v>0</v>
      </c>
      <c r="L2107">
        <f>IFERROR(VLOOKUP(G:G,Price_List!A:B,2,0),0)</f>
        <v>0</v>
      </c>
      <c r="M2107">
        <f>SUM(H2107:L2107)</f>
        <v>8</v>
      </c>
      <c r="N2107" t="str">
        <f>IFERROR(VLOOKUP(C:C,Price_List!A:E,5,0),"No")</f>
        <v>Yes</v>
      </c>
      <c r="O2107" t="str">
        <f>IFERROR(VLOOKUP(D:D,Price_List!A:E,5,0),"No")</f>
        <v>No</v>
      </c>
      <c r="P2107" t="str">
        <f>IFERROR(VLOOKUP(E:E,Price_List!A:E,5,0),"No")</f>
        <v>No</v>
      </c>
      <c r="Q2107" t="str">
        <f>IFERROR(VLOOKUP(F:F,Price_List!A:E,5,0),"No")</f>
        <v>No</v>
      </c>
      <c r="R2107" t="str">
        <f>IFERROR(VLOOKUP(G:G,Price_List!A:E,5,0),"No")</f>
        <v>No</v>
      </c>
    </row>
    <row r="2108" spans="1:18" x14ac:dyDescent="0.25">
      <c r="A2108">
        <v>2</v>
      </c>
      <c r="B2108">
        <v>1.142E-3</v>
      </c>
      <c r="C2108" t="s">
        <v>5</v>
      </c>
      <c r="D2108" t="s">
        <v>1653</v>
      </c>
      <c r="H2108">
        <f>IFERROR(VLOOKUP(C:C,Price_List!A:B,2,0),0)</f>
        <v>7</v>
      </c>
      <c r="I2108">
        <f>IFERROR(VLOOKUP(D:D,Price_List!A:B,2,0),0)</f>
        <v>1</v>
      </c>
      <c r="J2108">
        <f>IFERROR(VLOOKUP(E:E,Price_List!A:B,2,0),0)</f>
        <v>0</v>
      </c>
      <c r="K2108">
        <f>IFERROR(VLOOKUP(F:F,Price_List!A:B,2,0),0)</f>
        <v>0</v>
      </c>
      <c r="L2108">
        <f>IFERROR(VLOOKUP(G:G,Price_List!A:B,2,0),0)</f>
        <v>0</v>
      </c>
      <c r="M2108">
        <f>SUM(H2108:L2108)</f>
        <v>8</v>
      </c>
      <c r="N2108" t="str">
        <f>IFERROR(VLOOKUP(C:C,Price_List!A:E,5,0),"No")</f>
        <v>Yes</v>
      </c>
      <c r="O2108" t="str">
        <f>IFERROR(VLOOKUP(D:D,Price_List!A:E,5,0),"No")</f>
        <v>No</v>
      </c>
      <c r="P2108" t="str">
        <f>IFERROR(VLOOKUP(E:E,Price_List!A:E,5,0),"No")</f>
        <v>No</v>
      </c>
      <c r="Q2108" t="str">
        <f>IFERROR(VLOOKUP(F:F,Price_List!A:E,5,0),"No")</f>
        <v>No</v>
      </c>
      <c r="R2108" t="str">
        <f>IFERROR(VLOOKUP(G:G,Price_List!A:E,5,0),"No")</f>
        <v>No</v>
      </c>
    </row>
    <row r="2109" spans="1:18" x14ac:dyDescent="0.25">
      <c r="A2109">
        <v>2</v>
      </c>
      <c r="B2109">
        <v>1.142E-3</v>
      </c>
      <c r="C2109" t="s">
        <v>5</v>
      </c>
      <c r="D2109" t="s">
        <v>976</v>
      </c>
      <c r="H2109">
        <f>IFERROR(VLOOKUP(C:C,Price_List!A:B,2,0),0)</f>
        <v>7</v>
      </c>
      <c r="I2109">
        <f>IFERROR(VLOOKUP(D:D,Price_List!A:B,2,0),0)</f>
        <v>0.9</v>
      </c>
      <c r="J2109">
        <f>IFERROR(VLOOKUP(E:E,Price_List!A:B,2,0),0)</f>
        <v>0</v>
      </c>
      <c r="K2109">
        <f>IFERROR(VLOOKUP(F:F,Price_List!A:B,2,0),0)</f>
        <v>0</v>
      </c>
      <c r="L2109">
        <f>IFERROR(VLOOKUP(G:G,Price_List!A:B,2,0),0)</f>
        <v>0</v>
      </c>
      <c r="M2109">
        <f>SUM(H2109:L2109)</f>
        <v>7.9</v>
      </c>
      <c r="N2109" t="str">
        <f>IFERROR(VLOOKUP(C:C,Price_List!A:E,5,0),"No")</f>
        <v>Yes</v>
      </c>
      <c r="O2109" t="str">
        <f>IFERROR(VLOOKUP(D:D,Price_List!A:E,5,0),"No")</f>
        <v>No</v>
      </c>
      <c r="P2109" t="str">
        <f>IFERROR(VLOOKUP(E:E,Price_List!A:E,5,0),"No")</f>
        <v>No</v>
      </c>
      <c r="Q2109" t="str">
        <f>IFERROR(VLOOKUP(F:F,Price_List!A:E,5,0),"No")</f>
        <v>No</v>
      </c>
      <c r="R2109" t="str">
        <f>IFERROR(VLOOKUP(G:G,Price_List!A:E,5,0),"No")</f>
        <v>No</v>
      </c>
    </row>
    <row r="2110" spans="1:18" hidden="1" x14ac:dyDescent="0.25">
      <c r="A2110">
        <v>1</v>
      </c>
      <c r="B2110">
        <v>1.142E-3</v>
      </c>
      <c r="C2110" t="s">
        <v>244</v>
      </c>
      <c r="H2110">
        <f>IFERROR(VLOOKUP(C:C,Price_List!A:B,2,0),0)</f>
        <v>15</v>
      </c>
      <c r="I2110">
        <f>IFERROR(VLOOKUP(D:D,Price_List!A:B,2,0),0)</f>
        <v>0</v>
      </c>
      <c r="J2110">
        <f>IFERROR(VLOOKUP(E:E,Price_List!A:B,2,0),0)</f>
        <v>0</v>
      </c>
      <c r="K2110">
        <f>IFERROR(VLOOKUP(F:F,Price_List!A:B,2,0),0)</f>
        <v>0</v>
      </c>
      <c r="L2110">
        <f>IFERROR(VLOOKUP(G:G,Price_List!A:B,2,0),0)</f>
        <v>0</v>
      </c>
      <c r="M2110">
        <f>SUM(H2110:L2110)</f>
        <v>15</v>
      </c>
      <c r="N2110" t="str">
        <f>IFERROR(VLOOKUP(C:C,Price_List!A:E,5,0),"No")</f>
        <v>No</v>
      </c>
      <c r="O2110" t="str">
        <f>IFERROR(VLOOKUP(D:D,Price_List!A:E,5,0),"No")</f>
        <v>No</v>
      </c>
      <c r="P2110" t="str">
        <f>IFERROR(VLOOKUP(E:E,Price_List!A:E,5,0),"No")</f>
        <v>No</v>
      </c>
      <c r="Q2110" t="str">
        <f>IFERROR(VLOOKUP(F:F,Price_List!A:E,5,0),"No")</f>
        <v>No</v>
      </c>
      <c r="R2110" t="str">
        <f>IFERROR(VLOOKUP(G:G,Price_List!A:E,5,0),"No")</f>
        <v>No</v>
      </c>
    </row>
    <row r="2111" spans="1:18" hidden="1" x14ac:dyDescent="0.25">
      <c r="A2111">
        <v>1</v>
      </c>
      <c r="B2111">
        <v>1.712E-3</v>
      </c>
      <c r="C2111" t="s">
        <v>568</v>
      </c>
      <c r="H2111">
        <f>IFERROR(VLOOKUP(C:C,Price_List!A:B,2,0),0)</f>
        <v>7</v>
      </c>
      <c r="I2111">
        <f>IFERROR(VLOOKUP(D:D,Price_List!A:B,2,0),0)</f>
        <v>0</v>
      </c>
      <c r="J2111">
        <f>IFERROR(VLOOKUP(E:E,Price_List!A:B,2,0),0)</f>
        <v>0</v>
      </c>
      <c r="K2111">
        <f>IFERROR(VLOOKUP(F:F,Price_List!A:B,2,0),0)</f>
        <v>0</v>
      </c>
      <c r="L2111">
        <f>IFERROR(VLOOKUP(G:G,Price_List!A:B,2,0),0)</f>
        <v>0</v>
      </c>
      <c r="M2111">
        <f>SUM(H2111:L2111)</f>
        <v>7</v>
      </c>
      <c r="N2111" t="str">
        <f>IFERROR(VLOOKUP(C:C,Price_List!A:E,5,0),"No")</f>
        <v>No</v>
      </c>
      <c r="O2111" t="str">
        <f>IFERROR(VLOOKUP(D:D,Price_List!A:E,5,0),"No")</f>
        <v>No</v>
      </c>
      <c r="P2111" t="str">
        <f>IFERROR(VLOOKUP(E:E,Price_List!A:E,5,0),"No")</f>
        <v>No</v>
      </c>
      <c r="Q2111" t="str">
        <f>IFERROR(VLOOKUP(F:F,Price_List!A:E,5,0),"No")</f>
        <v>No</v>
      </c>
      <c r="R2111" t="str">
        <f>IFERROR(VLOOKUP(G:G,Price_List!A:E,5,0),"No")</f>
        <v>No</v>
      </c>
    </row>
    <row r="2112" spans="1:18" hidden="1" x14ac:dyDescent="0.25">
      <c r="A2112">
        <v>1</v>
      </c>
      <c r="B2112">
        <v>3.4250000000000001E-3</v>
      </c>
      <c r="C2112" t="s">
        <v>569</v>
      </c>
      <c r="H2112">
        <f>IFERROR(VLOOKUP(C:C,Price_List!A:B,2,0),0)</f>
        <v>14</v>
      </c>
      <c r="I2112">
        <f>IFERROR(VLOOKUP(D:D,Price_List!A:B,2,0),0)</f>
        <v>0</v>
      </c>
      <c r="J2112">
        <f>IFERROR(VLOOKUP(E:E,Price_List!A:B,2,0),0)</f>
        <v>0</v>
      </c>
      <c r="K2112">
        <f>IFERROR(VLOOKUP(F:F,Price_List!A:B,2,0),0)</f>
        <v>0</v>
      </c>
      <c r="L2112">
        <f>IFERROR(VLOOKUP(G:G,Price_List!A:B,2,0),0)</f>
        <v>0</v>
      </c>
      <c r="M2112">
        <f>SUM(H2112:L2112)</f>
        <v>14</v>
      </c>
      <c r="N2112" t="str">
        <f>IFERROR(VLOOKUP(C:C,Price_List!A:E,5,0),"No")</f>
        <v>No</v>
      </c>
      <c r="O2112" t="str">
        <f>IFERROR(VLOOKUP(D:D,Price_List!A:E,5,0),"No")</f>
        <v>No</v>
      </c>
      <c r="P2112" t="str">
        <f>IFERROR(VLOOKUP(E:E,Price_List!A:E,5,0),"No")</f>
        <v>No</v>
      </c>
      <c r="Q2112" t="str">
        <f>IFERROR(VLOOKUP(F:F,Price_List!A:E,5,0),"No")</f>
        <v>No</v>
      </c>
      <c r="R2112" t="str">
        <f>IFERROR(VLOOKUP(G:G,Price_List!A:E,5,0),"No")</f>
        <v>No</v>
      </c>
    </row>
    <row r="2113" spans="1:18" hidden="1" x14ac:dyDescent="0.25">
      <c r="A2113">
        <v>1</v>
      </c>
      <c r="B2113">
        <v>1.712E-3</v>
      </c>
      <c r="C2113" t="s">
        <v>96</v>
      </c>
      <c r="H2113">
        <f>IFERROR(VLOOKUP(C:C,Price_List!A:B,2,0),0)</f>
        <v>4.5</v>
      </c>
      <c r="I2113">
        <f>IFERROR(VLOOKUP(D:D,Price_List!A:B,2,0),0)</f>
        <v>0</v>
      </c>
      <c r="J2113">
        <f>IFERROR(VLOOKUP(E:E,Price_List!A:B,2,0),0)</f>
        <v>0</v>
      </c>
      <c r="K2113">
        <f>IFERROR(VLOOKUP(F:F,Price_List!A:B,2,0),0)</f>
        <v>0</v>
      </c>
      <c r="L2113">
        <f>IFERROR(VLOOKUP(G:G,Price_List!A:B,2,0),0)</f>
        <v>0</v>
      </c>
      <c r="M2113">
        <f>SUM(H2113:L2113)</f>
        <v>4.5</v>
      </c>
      <c r="N2113" t="str">
        <f>IFERROR(VLOOKUP(C:C,Price_List!A:E,5,0),"No")</f>
        <v>No</v>
      </c>
      <c r="O2113" t="str">
        <f>IFERROR(VLOOKUP(D:D,Price_List!A:E,5,0),"No")</f>
        <v>No</v>
      </c>
      <c r="P2113" t="str">
        <f>IFERROR(VLOOKUP(E:E,Price_List!A:E,5,0),"No")</f>
        <v>No</v>
      </c>
      <c r="Q2113" t="str">
        <f>IFERROR(VLOOKUP(F:F,Price_List!A:E,5,0),"No")</f>
        <v>No</v>
      </c>
      <c r="R2113" t="str">
        <f>IFERROR(VLOOKUP(G:G,Price_List!A:E,5,0),"No")</f>
        <v>No</v>
      </c>
    </row>
    <row r="2114" spans="1:18" hidden="1" x14ac:dyDescent="0.25">
      <c r="A2114">
        <v>1</v>
      </c>
      <c r="B2114">
        <v>1.142E-3</v>
      </c>
      <c r="C2114" t="s">
        <v>570</v>
      </c>
      <c r="H2114">
        <f>IFERROR(VLOOKUP(C:C,Price_List!A:B,2,0),0)</f>
        <v>8</v>
      </c>
      <c r="I2114">
        <f>IFERROR(VLOOKUP(D:D,Price_List!A:B,2,0),0)</f>
        <v>0</v>
      </c>
      <c r="J2114">
        <f>IFERROR(VLOOKUP(E:E,Price_List!A:B,2,0),0)</f>
        <v>0</v>
      </c>
      <c r="K2114">
        <f>IFERROR(VLOOKUP(F:F,Price_List!A:B,2,0),0)</f>
        <v>0</v>
      </c>
      <c r="L2114">
        <f>IFERROR(VLOOKUP(G:G,Price_List!A:B,2,0),0)</f>
        <v>0</v>
      </c>
      <c r="M2114">
        <f>SUM(H2114:L2114)</f>
        <v>8</v>
      </c>
      <c r="N2114" t="str">
        <f>IFERROR(VLOOKUP(C:C,Price_List!A:E,5,0),"No")</f>
        <v>No</v>
      </c>
      <c r="O2114" t="str">
        <f>IFERROR(VLOOKUP(D:D,Price_List!A:E,5,0),"No")</f>
        <v>No</v>
      </c>
      <c r="P2114" t="str">
        <f>IFERROR(VLOOKUP(E:E,Price_List!A:E,5,0),"No")</f>
        <v>No</v>
      </c>
      <c r="Q2114" t="str">
        <f>IFERROR(VLOOKUP(F:F,Price_List!A:E,5,0),"No")</f>
        <v>No</v>
      </c>
      <c r="R2114" t="str">
        <f>IFERROR(VLOOKUP(G:G,Price_List!A:E,5,0),"No")</f>
        <v>No</v>
      </c>
    </row>
    <row r="2115" spans="1:18" hidden="1" x14ac:dyDescent="0.25">
      <c r="A2115">
        <v>1</v>
      </c>
      <c r="B2115">
        <v>1.142E-3</v>
      </c>
      <c r="C2115" t="s">
        <v>272</v>
      </c>
      <c r="H2115">
        <f>IFERROR(VLOOKUP(C:C,Price_List!A:B,2,0),0)</f>
        <v>13</v>
      </c>
      <c r="I2115">
        <f>IFERROR(VLOOKUP(D:D,Price_List!A:B,2,0),0)</f>
        <v>0</v>
      </c>
      <c r="J2115">
        <f>IFERROR(VLOOKUP(E:E,Price_List!A:B,2,0),0)</f>
        <v>0</v>
      </c>
      <c r="K2115">
        <f>IFERROR(VLOOKUP(F:F,Price_List!A:B,2,0),0)</f>
        <v>0</v>
      </c>
      <c r="L2115">
        <f>IFERROR(VLOOKUP(G:G,Price_List!A:B,2,0),0)</f>
        <v>0</v>
      </c>
      <c r="M2115">
        <f>SUM(H2115:L2115)</f>
        <v>13</v>
      </c>
      <c r="N2115" t="str">
        <f>IFERROR(VLOOKUP(C:C,Price_List!A:E,5,0),"No")</f>
        <v>No</v>
      </c>
      <c r="O2115" t="str">
        <f>IFERROR(VLOOKUP(D:D,Price_List!A:E,5,0),"No")</f>
        <v>No</v>
      </c>
      <c r="P2115" t="str">
        <f>IFERROR(VLOOKUP(E:E,Price_List!A:E,5,0),"No")</f>
        <v>No</v>
      </c>
      <c r="Q2115" t="str">
        <f>IFERROR(VLOOKUP(F:F,Price_List!A:E,5,0),"No")</f>
        <v>No</v>
      </c>
      <c r="R2115" t="str">
        <f>IFERROR(VLOOKUP(G:G,Price_List!A:E,5,0),"No")</f>
        <v>No</v>
      </c>
    </row>
    <row r="2116" spans="1:18" hidden="1" x14ac:dyDescent="0.25">
      <c r="A2116">
        <v>1</v>
      </c>
      <c r="B2116">
        <v>2.2829999999999999E-3</v>
      </c>
      <c r="C2116" t="s">
        <v>1317</v>
      </c>
      <c r="H2116">
        <f>IFERROR(VLOOKUP(C:C,Price_List!A:B,2,0),0)</f>
        <v>7</v>
      </c>
      <c r="I2116">
        <f>IFERROR(VLOOKUP(D:D,Price_List!A:B,2,0),0)</f>
        <v>0</v>
      </c>
      <c r="J2116">
        <f>IFERROR(VLOOKUP(E:E,Price_List!A:B,2,0),0)</f>
        <v>0</v>
      </c>
      <c r="K2116">
        <f>IFERROR(VLOOKUP(F:F,Price_List!A:B,2,0),0)</f>
        <v>0</v>
      </c>
      <c r="L2116">
        <f>IFERROR(VLOOKUP(G:G,Price_List!A:B,2,0),0)</f>
        <v>0</v>
      </c>
      <c r="M2116">
        <f>SUM(H2116:L2116)</f>
        <v>7</v>
      </c>
      <c r="N2116" t="str">
        <f>IFERROR(VLOOKUP(C:C,Price_List!A:E,5,0),"No")</f>
        <v>No</v>
      </c>
      <c r="O2116" t="str">
        <f>IFERROR(VLOOKUP(D:D,Price_List!A:E,5,0),"No")</f>
        <v>No</v>
      </c>
      <c r="P2116" t="str">
        <f>IFERROR(VLOOKUP(E:E,Price_List!A:E,5,0),"No")</f>
        <v>No</v>
      </c>
      <c r="Q2116" t="str">
        <f>IFERROR(VLOOKUP(F:F,Price_List!A:E,5,0),"No")</f>
        <v>No</v>
      </c>
      <c r="R2116" t="str">
        <f>IFERROR(VLOOKUP(G:G,Price_List!A:E,5,0),"No")</f>
        <v>No</v>
      </c>
    </row>
    <row r="2117" spans="1:18" hidden="1" x14ac:dyDescent="0.25">
      <c r="A2117">
        <v>2</v>
      </c>
      <c r="B2117">
        <v>1.712E-3</v>
      </c>
      <c r="C2117" t="s">
        <v>1317</v>
      </c>
      <c r="D2117" t="s">
        <v>1313</v>
      </c>
      <c r="H2117">
        <f>IFERROR(VLOOKUP(C:C,Price_List!A:B,2,0),0)</f>
        <v>7</v>
      </c>
      <c r="I2117">
        <f>IFERROR(VLOOKUP(D:D,Price_List!A:B,2,0),0)</f>
        <v>5</v>
      </c>
      <c r="J2117">
        <f>IFERROR(VLOOKUP(E:E,Price_List!A:B,2,0),0)</f>
        <v>0</v>
      </c>
      <c r="K2117">
        <f>IFERROR(VLOOKUP(F:F,Price_List!A:B,2,0),0)</f>
        <v>0</v>
      </c>
      <c r="L2117">
        <f>IFERROR(VLOOKUP(G:G,Price_List!A:B,2,0),0)</f>
        <v>0</v>
      </c>
      <c r="M2117">
        <f>SUM(H2117:L2117)</f>
        <v>12</v>
      </c>
      <c r="N2117" t="str">
        <f>IFERROR(VLOOKUP(C:C,Price_List!A:E,5,0),"No")</f>
        <v>No</v>
      </c>
      <c r="O2117" t="str">
        <f>IFERROR(VLOOKUP(D:D,Price_List!A:E,5,0),"No")</f>
        <v>No</v>
      </c>
      <c r="P2117" t="str">
        <f>IFERROR(VLOOKUP(E:E,Price_List!A:E,5,0),"No")</f>
        <v>No</v>
      </c>
      <c r="Q2117" t="str">
        <f>IFERROR(VLOOKUP(F:F,Price_List!A:E,5,0),"No")</f>
        <v>No</v>
      </c>
      <c r="R2117" t="str">
        <f>IFERROR(VLOOKUP(G:G,Price_List!A:E,5,0),"No")</f>
        <v>No</v>
      </c>
    </row>
    <row r="2118" spans="1:18" hidden="1" x14ac:dyDescent="0.25">
      <c r="A2118">
        <v>1</v>
      </c>
      <c r="B2118">
        <v>1.142E-3</v>
      </c>
      <c r="C2118" t="s">
        <v>572</v>
      </c>
      <c r="H2118">
        <f>IFERROR(VLOOKUP(C:C,Price_List!A:B,2,0),0)</f>
        <v>13</v>
      </c>
      <c r="I2118">
        <f>IFERROR(VLOOKUP(D:D,Price_List!A:B,2,0),0)</f>
        <v>0</v>
      </c>
      <c r="J2118">
        <f>IFERROR(VLOOKUP(E:E,Price_List!A:B,2,0),0)</f>
        <v>0</v>
      </c>
      <c r="K2118">
        <f>IFERROR(VLOOKUP(F:F,Price_List!A:B,2,0),0)</f>
        <v>0</v>
      </c>
      <c r="L2118">
        <f>IFERROR(VLOOKUP(G:G,Price_List!A:B,2,0),0)</f>
        <v>0</v>
      </c>
      <c r="M2118">
        <f>SUM(H2118:L2118)</f>
        <v>13</v>
      </c>
      <c r="N2118" t="str">
        <f>IFERROR(VLOOKUP(C:C,Price_List!A:E,5,0),"No")</f>
        <v>No</v>
      </c>
      <c r="O2118" t="str">
        <f>IFERROR(VLOOKUP(D:D,Price_List!A:E,5,0),"No")</f>
        <v>No</v>
      </c>
      <c r="P2118" t="str">
        <f>IFERROR(VLOOKUP(E:E,Price_List!A:E,5,0),"No")</f>
        <v>No</v>
      </c>
      <c r="Q2118" t="str">
        <f>IFERROR(VLOOKUP(F:F,Price_List!A:E,5,0),"No")</f>
        <v>No</v>
      </c>
      <c r="R2118" t="str">
        <f>IFERROR(VLOOKUP(G:G,Price_List!A:E,5,0),"No")</f>
        <v>No</v>
      </c>
    </row>
    <row r="2119" spans="1:18" hidden="1" x14ac:dyDescent="0.25">
      <c r="A2119">
        <v>1</v>
      </c>
      <c r="B2119">
        <v>1.142E-3</v>
      </c>
      <c r="C2119" t="s">
        <v>236</v>
      </c>
      <c r="H2119">
        <f>IFERROR(VLOOKUP(C:C,Price_List!A:B,2,0),0)</f>
        <v>16</v>
      </c>
      <c r="I2119">
        <f>IFERROR(VLOOKUP(D:D,Price_List!A:B,2,0),0)</f>
        <v>0</v>
      </c>
      <c r="J2119">
        <f>IFERROR(VLOOKUP(E:E,Price_List!A:B,2,0),0)</f>
        <v>0</v>
      </c>
      <c r="K2119">
        <f>IFERROR(VLOOKUP(F:F,Price_List!A:B,2,0),0)</f>
        <v>0</v>
      </c>
      <c r="L2119">
        <f>IFERROR(VLOOKUP(G:G,Price_List!A:B,2,0),0)</f>
        <v>0</v>
      </c>
      <c r="M2119">
        <f>SUM(H2119:L2119)</f>
        <v>16</v>
      </c>
      <c r="N2119" t="str">
        <f>IFERROR(VLOOKUP(C:C,Price_List!A:E,5,0),"No")</f>
        <v>No</v>
      </c>
      <c r="O2119" t="str">
        <f>IFERROR(VLOOKUP(D:D,Price_List!A:E,5,0),"No")</f>
        <v>No</v>
      </c>
      <c r="P2119" t="str">
        <f>IFERROR(VLOOKUP(E:E,Price_List!A:E,5,0),"No")</f>
        <v>No</v>
      </c>
      <c r="Q2119" t="str">
        <f>IFERROR(VLOOKUP(F:F,Price_List!A:E,5,0),"No")</f>
        <v>No</v>
      </c>
      <c r="R2119" t="str">
        <f>IFERROR(VLOOKUP(G:G,Price_List!A:E,5,0),"No")</f>
        <v>No</v>
      </c>
    </row>
    <row r="2120" spans="1:18" hidden="1" x14ac:dyDescent="0.25">
      <c r="A2120">
        <v>1</v>
      </c>
      <c r="B2120">
        <v>1.712E-3</v>
      </c>
      <c r="C2120" t="s">
        <v>289</v>
      </c>
      <c r="H2120">
        <f>IFERROR(VLOOKUP(C:C,Price_List!A:B,2,0),0)</f>
        <v>11</v>
      </c>
      <c r="I2120">
        <f>IFERROR(VLOOKUP(D:D,Price_List!A:B,2,0),0)</f>
        <v>0</v>
      </c>
      <c r="J2120">
        <f>IFERROR(VLOOKUP(E:E,Price_List!A:B,2,0),0)</f>
        <v>0</v>
      </c>
      <c r="K2120">
        <f>IFERROR(VLOOKUP(F:F,Price_List!A:B,2,0),0)</f>
        <v>0</v>
      </c>
      <c r="L2120">
        <f>IFERROR(VLOOKUP(G:G,Price_List!A:B,2,0),0)</f>
        <v>0</v>
      </c>
      <c r="M2120">
        <f>SUM(H2120:L2120)</f>
        <v>11</v>
      </c>
      <c r="N2120" t="str">
        <f>IFERROR(VLOOKUP(C:C,Price_List!A:E,5,0),"No")</f>
        <v>No</v>
      </c>
      <c r="O2120" t="str">
        <f>IFERROR(VLOOKUP(D:D,Price_List!A:E,5,0),"No")</f>
        <v>No</v>
      </c>
      <c r="P2120" t="str">
        <f>IFERROR(VLOOKUP(E:E,Price_List!A:E,5,0),"No")</f>
        <v>No</v>
      </c>
      <c r="Q2120" t="str">
        <f>IFERROR(VLOOKUP(F:F,Price_List!A:E,5,0),"No")</f>
        <v>No</v>
      </c>
      <c r="R2120" t="str">
        <f>IFERROR(VLOOKUP(G:G,Price_List!A:E,5,0),"No")</f>
        <v>No</v>
      </c>
    </row>
    <row r="2121" spans="1:18" hidden="1" x14ac:dyDescent="0.25">
      <c r="A2121">
        <v>1</v>
      </c>
      <c r="B2121">
        <v>2.8540000000000002E-3</v>
      </c>
      <c r="C2121" t="s">
        <v>1316</v>
      </c>
      <c r="H2121">
        <f>IFERROR(VLOOKUP(C:C,Price_List!A:B,2,0),0)</f>
        <v>10</v>
      </c>
      <c r="I2121">
        <f>IFERROR(VLOOKUP(D:D,Price_List!A:B,2,0),0)</f>
        <v>0</v>
      </c>
      <c r="J2121">
        <f>IFERROR(VLOOKUP(E:E,Price_List!A:B,2,0),0)</f>
        <v>0</v>
      </c>
      <c r="K2121">
        <f>IFERROR(VLOOKUP(F:F,Price_List!A:B,2,0),0)</f>
        <v>0</v>
      </c>
      <c r="L2121">
        <f>IFERROR(VLOOKUP(G:G,Price_List!A:B,2,0),0)</f>
        <v>0</v>
      </c>
      <c r="M2121">
        <f>SUM(H2121:L2121)</f>
        <v>10</v>
      </c>
      <c r="N2121" t="str">
        <f>IFERROR(VLOOKUP(C:C,Price_List!A:E,5,0),"No")</f>
        <v>No</v>
      </c>
      <c r="O2121" t="str">
        <f>IFERROR(VLOOKUP(D:D,Price_List!A:E,5,0),"No")</f>
        <v>No</v>
      </c>
      <c r="P2121" t="str">
        <f>IFERROR(VLOOKUP(E:E,Price_List!A:E,5,0),"No")</f>
        <v>No</v>
      </c>
      <c r="Q2121" t="str">
        <f>IFERROR(VLOOKUP(F:F,Price_List!A:E,5,0),"No")</f>
        <v>No</v>
      </c>
      <c r="R2121" t="str">
        <f>IFERROR(VLOOKUP(G:G,Price_List!A:E,5,0),"No")</f>
        <v>No</v>
      </c>
    </row>
    <row r="2122" spans="1:18" hidden="1" x14ac:dyDescent="0.25">
      <c r="A2122">
        <v>2</v>
      </c>
      <c r="B2122">
        <v>1.142E-3</v>
      </c>
      <c r="C2122" t="s">
        <v>1316</v>
      </c>
      <c r="D2122" t="s">
        <v>1317</v>
      </c>
      <c r="H2122">
        <f>IFERROR(VLOOKUP(C:C,Price_List!A:B,2,0),0)</f>
        <v>10</v>
      </c>
      <c r="I2122">
        <f>IFERROR(VLOOKUP(D:D,Price_List!A:B,2,0),0)</f>
        <v>7</v>
      </c>
      <c r="J2122">
        <f>IFERROR(VLOOKUP(E:E,Price_List!A:B,2,0),0)</f>
        <v>0</v>
      </c>
      <c r="K2122">
        <f>IFERROR(VLOOKUP(F:F,Price_List!A:B,2,0),0)</f>
        <v>0</v>
      </c>
      <c r="L2122">
        <f>IFERROR(VLOOKUP(G:G,Price_List!A:B,2,0),0)</f>
        <v>0</v>
      </c>
      <c r="M2122">
        <f>SUM(H2122:L2122)</f>
        <v>17</v>
      </c>
      <c r="N2122" t="str">
        <f>IFERROR(VLOOKUP(C:C,Price_List!A:E,5,0),"No")</f>
        <v>No</v>
      </c>
      <c r="O2122" t="str">
        <f>IFERROR(VLOOKUP(D:D,Price_List!A:E,5,0),"No")</f>
        <v>No</v>
      </c>
      <c r="P2122" t="str">
        <f>IFERROR(VLOOKUP(E:E,Price_List!A:E,5,0),"No")</f>
        <v>No</v>
      </c>
      <c r="Q2122" t="str">
        <f>IFERROR(VLOOKUP(F:F,Price_List!A:E,5,0),"No")</f>
        <v>No</v>
      </c>
      <c r="R2122" t="str">
        <f>IFERROR(VLOOKUP(G:G,Price_List!A:E,5,0),"No")</f>
        <v>No</v>
      </c>
    </row>
    <row r="2123" spans="1:18" hidden="1" x14ac:dyDescent="0.25">
      <c r="A2123">
        <v>3</v>
      </c>
      <c r="B2123">
        <v>1.142E-3</v>
      </c>
      <c r="C2123" t="s">
        <v>1316</v>
      </c>
      <c r="D2123" t="s">
        <v>1317</v>
      </c>
      <c r="E2123" t="s">
        <v>1313</v>
      </c>
      <c r="H2123">
        <f>IFERROR(VLOOKUP(C:C,Price_List!A:B,2,0),0)</f>
        <v>10</v>
      </c>
      <c r="I2123">
        <f>IFERROR(VLOOKUP(D:D,Price_List!A:B,2,0),0)</f>
        <v>7</v>
      </c>
      <c r="J2123">
        <f>IFERROR(VLOOKUP(E:E,Price_List!A:B,2,0),0)</f>
        <v>5</v>
      </c>
      <c r="K2123">
        <f>IFERROR(VLOOKUP(F:F,Price_List!A:B,2,0),0)</f>
        <v>0</v>
      </c>
      <c r="L2123">
        <f>IFERROR(VLOOKUP(G:G,Price_List!A:B,2,0),0)</f>
        <v>0</v>
      </c>
      <c r="M2123">
        <f>SUM(H2123:L2123)</f>
        <v>22</v>
      </c>
      <c r="N2123" t="str">
        <f>IFERROR(VLOOKUP(C:C,Price_List!A:E,5,0),"No")</f>
        <v>No</v>
      </c>
      <c r="O2123" t="str">
        <f>IFERROR(VLOOKUP(D:D,Price_List!A:E,5,0),"No")</f>
        <v>No</v>
      </c>
      <c r="P2123" t="str">
        <f>IFERROR(VLOOKUP(E:E,Price_List!A:E,5,0),"No")</f>
        <v>No</v>
      </c>
      <c r="Q2123" t="str">
        <f>IFERROR(VLOOKUP(F:F,Price_List!A:E,5,0),"No")</f>
        <v>No</v>
      </c>
      <c r="R2123" t="str">
        <f>IFERROR(VLOOKUP(G:G,Price_List!A:E,5,0),"No")</f>
        <v>No</v>
      </c>
    </row>
    <row r="2124" spans="1:18" hidden="1" x14ac:dyDescent="0.25">
      <c r="A2124">
        <v>2</v>
      </c>
      <c r="B2124">
        <v>1.142E-3</v>
      </c>
      <c r="C2124" t="s">
        <v>1316</v>
      </c>
      <c r="D2124" t="s">
        <v>1313</v>
      </c>
      <c r="H2124">
        <f>IFERROR(VLOOKUP(C:C,Price_List!A:B,2,0),0)</f>
        <v>10</v>
      </c>
      <c r="I2124">
        <f>IFERROR(VLOOKUP(D:D,Price_List!A:B,2,0),0)</f>
        <v>5</v>
      </c>
      <c r="J2124">
        <f>IFERROR(VLOOKUP(E:E,Price_List!A:B,2,0),0)</f>
        <v>0</v>
      </c>
      <c r="K2124">
        <f>IFERROR(VLOOKUP(F:F,Price_List!A:B,2,0),0)</f>
        <v>0</v>
      </c>
      <c r="L2124">
        <f>IFERROR(VLOOKUP(G:G,Price_List!A:B,2,0),0)</f>
        <v>0</v>
      </c>
      <c r="M2124">
        <f>SUM(H2124:L2124)</f>
        <v>15</v>
      </c>
      <c r="N2124" t="str">
        <f>IFERROR(VLOOKUP(C:C,Price_List!A:E,5,0),"No")</f>
        <v>No</v>
      </c>
      <c r="O2124" t="str">
        <f>IFERROR(VLOOKUP(D:D,Price_List!A:E,5,0),"No")</f>
        <v>No</v>
      </c>
      <c r="P2124" t="str">
        <f>IFERROR(VLOOKUP(E:E,Price_List!A:E,5,0),"No")</f>
        <v>No</v>
      </c>
      <c r="Q2124" t="str">
        <f>IFERROR(VLOOKUP(F:F,Price_List!A:E,5,0),"No")</f>
        <v>No</v>
      </c>
      <c r="R2124" t="str">
        <f>IFERROR(VLOOKUP(G:G,Price_List!A:E,5,0),"No")</f>
        <v>No</v>
      </c>
    </row>
    <row r="2125" spans="1:18" hidden="1" x14ac:dyDescent="0.25">
      <c r="A2125">
        <v>1</v>
      </c>
      <c r="B2125">
        <v>1.142E-3</v>
      </c>
      <c r="C2125" t="s">
        <v>1315</v>
      </c>
      <c r="H2125">
        <f>IFERROR(VLOOKUP(C:C,Price_List!A:B,2,0),0)</f>
        <v>7</v>
      </c>
      <c r="I2125">
        <f>IFERROR(VLOOKUP(D:D,Price_List!A:B,2,0),0)</f>
        <v>0</v>
      </c>
      <c r="J2125">
        <f>IFERROR(VLOOKUP(E:E,Price_List!A:B,2,0),0)</f>
        <v>0</v>
      </c>
      <c r="K2125">
        <f>IFERROR(VLOOKUP(F:F,Price_List!A:B,2,0),0)</f>
        <v>0</v>
      </c>
      <c r="L2125">
        <f>IFERROR(VLOOKUP(G:G,Price_List!A:B,2,0),0)</f>
        <v>0</v>
      </c>
      <c r="M2125">
        <f>SUM(H2125:L2125)</f>
        <v>7</v>
      </c>
      <c r="N2125" t="str">
        <f>IFERROR(VLOOKUP(C:C,Price_List!A:E,5,0),"No")</f>
        <v>No</v>
      </c>
      <c r="O2125" t="str">
        <f>IFERROR(VLOOKUP(D:D,Price_List!A:E,5,0),"No")</f>
        <v>No</v>
      </c>
      <c r="P2125" t="str">
        <f>IFERROR(VLOOKUP(E:E,Price_List!A:E,5,0),"No")</f>
        <v>No</v>
      </c>
      <c r="Q2125" t="str">
        <f>IFERROR(VLOOKUP(F:F,Price_List!A:E,5,0),"No")</f>
        <v>No</v>
      </c>
      <c r="R2125" t="str">
        <f>IFERROR(VLOOKUP(G:G,Price_List!A:E,5,0),"No")</f>
        <v>No</v>
      </c>
    </row>
    <row r="2126" spans="1:18" hidden="1" x14ac:dyDescent="0.25">
      <c r="A2126">
        <v>1</v>
      </c>
      <c r="B2126">
        <v>2.2829999999999999E-3</v>
      </c>
      <c r="C2126" t="s">
        <v>576</v>
      </c>
      <c r="H2126">
        <f>IFERROR(VLOOKUP(C:C,Price_List!A:B,2,0),0)</f>
        <v>16</v>
      </c>
      <c r="I2126">
        <f>IFERROR(VLOOKUP(D:D,Price_List!A:B,2,0),0)</f>
        <v>0</v>
      </c>
      <c r="J2126">
        <f>IFERROR(VLOOKUP(E:E,Price_List!A:B,2,0),0)</f>
        <v>0</v>
      </c>
      <c r="K2126">
        <f>IFERROR(VLOOKUP(F:F,Price_List!A:B,2,0),0)</f>
        <v>0</v>
      </c>
      <c r="L2126">
        <f>IFERROR(VLOOKUP(G:G,Price_List!A:B,2,0),0)</f>
        <v>0</v>
      </c>
      <c r="M2126">
        <f>SUM(H2126:L2126)</f>
        <v>16</v>
      </c>
      <c r="N2126" t="str">
        <f>IFERROR(VLOOKUP(C:C,Price_List!A:E,5,0),"No")</f>
        <v>No</v>
      </c>
      <c r="O2126" t="str">
        <f>IFERROR(VLOOKUP(D:D,Price_List!A:E,5,0),"No")</f>
        <v>No</v>
      </c>
      <c r="P2126" t="str">
        <f>IFERROR(VLOOKUP(E:E,Price_List!A:E,5,0),"No")</f>
        <v>No</v>
      </c>
      <c r="Q2126" t="str">
        <f>IFERROR(VLOOKUP(F:F,Price_List!A:E,5,0),"No")</f>
        <v>No</v>
      </c>
      <c r="R2126" t="str">
        <f>IFERROR(VLOOKUP(G:G,Price_List!A:E,5,0),"No")</f>
        <v>No</v>
      </c>
    </row>
    <row r="2127" spans="1:18" hidden="1" x14ac:dyDescent="0.25">
      <c r="A2127">
        <v>2</v>
      </c>
      <c r="B2127">
        <v>1.142E-3</v>
      </c>
      <c r="C2127" t="s">
        <v>576</v>
      </c>
      <c r="D2127" t="s">
        <v>1304</v>
      </c>
      <c r="H2127">
        <f>IFERROR(VLOOKUP(C:C,Price_List!A:B,2,0),0)</f>
        <v>16</v>
      </c>
      <c r="I2127">
        <f>IFERROR(VLOOKUP(D:D,Price_List!A:B,2,0),0)</f>
        <v>4</v>
      </c>
      <c r="J2127">
        <f>IFERROR(VLOOKUP(E:E,Price_List!A:B,2,0),0)</f>
        <v>0</v>
      </c>
      <c r="K2127">
        <f>IFERROR(VLOOKUP(F:F,Price_List!A:B,2,0),0)</f>
        <v>0</v>
      </c>
      <c r="L2127">
        <f>IFERROR(VLOOKUP(G:G,Price_List!A:B,2,0),0)</f>
        <v>0</v>
      </c>
      <c r="M2127">
        <f>SUM(H2127:L2127)</f>
        <v>20</v>
      </c>
      <c r="N2127" t="str">
        <f>IFERROR(VLOOKUP(C:C,Price_List!A:E,5,0),"No")</f>
        <v>No</v>
      </c>
      <c r="O2127" t="str">
        <f>IFERROR(VLOOKUP(D:D,Price_List!A:E,5,0),"No")</f>
        <v>No</v>
      </c>
      <c r="P2127" t="str">
        <f>IFERROR(VLOOKUP(E:E,Price_List!A:E,5,0),"No")</f>
        <v>No</v>
      </c>
      <c r="Q2127" t="str">
        <f>IFERROR(VLOOKUP(F:F,Price_List!A:E,5,0),"No")</f>
        <v>No</v>
      </c>
      <c r="R2127" t="str">
        <f>IFERROR(VLOOKUP(G:G,Price_List!A:E,5,0),"No")</f>
        <v>No</v>
      </c>
    </row>
    <row r="2128" spans="1:18" hidden="1" x14ac:dyDescent="0.25">
      <c r="A2128">
        <v>1</v>
      </c>
      <c r="B2128">
        <v>1.142E-3</v>
      </c>
      <c r="C2128" t="s">
        <v>577</v>
      </c>
      <c r="H2128">
        <f>IFERROR(VLOOKUP(C:C,Price_List!A:B,2,0),0)</f>
        <v>5</v>
      </c>
      <c r="I2128">
        <f>IFERROR(VLOOKUP(D:D,Price_List!A:B,2,0),0)</f>
        <v>0</v>
      </c>
      <c r="J2128">
        <f>IFERROR(VLOOKUP(E:E,Price_List!A:B,2,0),0)</f>
        <v>0</v>
      </c>
      <c r="K2128">
        <f>IFERROR(VLOOKUP(F:F,Price_List!A:B,2,0),0)</f>
        <v>0</v>
      </c>
      <c r="L2128">
        <f>IFERROR(VLOOKUP(G:G,Price_List!A:B,2,0),0)</f>
        <v>0</v>
      </c>
      <c r="M2128">
        <f>SUM(H2128:L2128)</f>
        <v>5</v>
      </c>
      <c r="N2128" t="str">
        <f>IFERROR(VLOOKUP(C:C,Price_List!A:E,5,0),"No")</f>
        <v>No</v>
      </c>
      <c r="O2128" t="str">
        <f>IFERROR(VLOOKUP(D:D,Price_List!A:E,5,0),"No")</f>
        <v>No</v>
      </c>
      <c r="P2128" t="str">
        <f>IFERROR(VLOOKUP(E:E,Price_List!A:E,5,0),"No")</f>
        <v>No</v>
      </c>
      <c r="Q2128" t="str">
        <f>IFERROR(VLOOKUP(F:F,Price_List!A:E,5,0),"No")</f>
        <v>No</v>
      </c>
      <c r="R2128" t="str">
        <f>IFERROR(VLOOKUP(G:G,Price_List!A:E,5,0),"No")</f>
        <v>No</v>
      </c>
    </row>
    <row r="2129" spans="1:18" hidden="1" x14ac:dyDescent="0.25">
      <c r="A2129">
        <v>1</v>
      </c>
      <c r="B2129">
        <v>6.2789999999999999E-3</v>
      </c>
      <c r="C2129" t="s">
        <v>89</v>
      </c>
      <c r="H2129">
        <f>IFERROR(VLOOKUP(C:C,Price_List!A:B,2,0),0)</f>
        <v>4.5</v>
      </c>
      <c r="I2129">
        <f>IFERROR(VLOOKUP(D:D,Price_List!A:B,2,0),0)</f>
        <v>0</v>
      </c>
      <c r="J2129">
        <f>IFERROR(VLOOKUP(E:E,Price_List!A:B,2,0),0)</f>
        <v>0</v>
      </c>
      <c r="K2129">
        <f>IFERROR(VLOOKUP(F:F,Price_List!A:B,2,0),0)</f>
        <v>0</v>
      </c>
      <c r="L2129">
        <f>IFERROR(VLOOKUP(G:G,Price_List!A:B,2,0),0)</f>
        <v>0</v>
      </c>
      <c r="M2129">
        <f>SUM(H2129:L2129)</f>
        <v>4.5</v>
      </c>
      <c r="N2129" t="str">
        <f>IFERROR(VLOOKUP(C:C,Price_List!A:E,5,0),"No")</f>
        <v>No</v>
      </c>
      <c r="O2129" t="str">
        <f>IFERROR(VLOOKUP(D:D,Price_List!A:E,5,0),"No")</f>
        <v>No</v>
      </c>
      <c r="P2129" t="str">
        <f>IFERROR(VLOOKUP(E:E,Price_List!A:E,5,0),"No")</f>
        <v>No</v>
      </c>
      <c r="Q2129" t="str">
        <f>IFERROR(VLOOKUP(F:F,Price_List!A:E,5,0),"No")</f>
        <v>No</v>
      </c>
      <c r="R2129" t="str">
        <f>IFERROR(VLOOKUP(G:G,Price_List!A:E,5,0),"No")</f>
        <v>No</v>
      </c>
    </row>
    <row r="2130" spans="1:18" hidden="1" x14ac:dyDescent="0.25">
      <c r="A2130">
        <v>2</v>
      </c>
      <c r="B2130">
        <v>1.712E-3</v>
      </c>
      <c r="C2130" t="s">
        <v>89</v>
      </c>
      <c r="D2130" t="s">
        <v>99</v>
      </c>
      <c r="H2130">
        <f>IFERROR(VLOOKUP(C:C,Price_List!A:B,2,0),0)</f>
        <v>4.5</v>
      </c>
      <c r="I2130">
        <f>IFERROR(VLOOKUP(D:D,Price_List!A:B,2,0),0)</f>
        <v>9</v>
      </c>
      <c r="J2130">
        <f>IFERROR(VLOOKUP(E:E,Price_List!A:B,2,0),0)</f>
        <v>0</v>
      </c>
      <c r="K2130">
        <f>IFERROR(VLOOKUP(F:F,Price_List!A:B,2,0),0)</f>
        <v>0</v>
      </c>
      <c r="L2130">
        <f>IFERROR(VLOOKUP(G:G,Price_List!A:B,2,0),0)</f>
        <v>0</v>
      </c>
      <c r="M2130">
        <f>SUM(H2130:L2130)</f>
        <v>13.5</v>
      </c>
      <c r="N2130" t="str">
        <f>IFERROR(VLOOKUP(C:C,Price_List!A:E,5,0),"No")</f>
        <v>No</v>
      </c>
      <c r="O2130" t="str">
        <f>IFERROR(VLOOKUP(D:D,Price_List!A:E,5,0),"No")</f>
        <v>No</v>
      </c>
      <c r="P2130" t="str">
        <f>IFERROR(VLOOKUP(E:E,Price_List!A:E,5,0),"No")</f>
        <v>No</v>
      </c>
      <c r="Q2130" t="str">
        <f>IFERROR(VLOOKUP(F:F,Price_List!A:E,5,0),"No")</f>
        <v>No</v>
      </c>
      <c r="R2130" t="str">
        <f>IFERROR(VLOOKUP(G:G,Price_List!A:E,5,0),"No")</f>
        <v>No</v>
      </c>
    </row>
    <row r="2131" spans="1:18" hidden="1" x14ac:dyDescent="0.25">
      <c r="A2131">
        <v>2</v>
      </c>
      <c r="B2131">
        <v>1.142E-3</v>
      </c>
      <c r="C2131" t="s">
        <v>89</v>
      </c>
      <c r="D2131" t="s">
        <v>1026</v>
      </c>
      <c r="H2131">
        <f>IFERROR(VLOOKUP(C:C,Price_List!A:B,2,0),0)</f>
        <v>4.5</v>
      </c>
      <c r="I2131">
        <f>IFERROR(VLOOKUP(D:D,Price_List!A:B,2,0),0)</f>
        <v>10</v>
      </c>
      <c r="J2131">
        <f>IFERROR(VLOOKUP(E:E,Price_List!A:B,2,0),0)</f>
        <v>0</v>
      </c>
      <c r="K2131">
        <f>IFERROR(VLOOKUP(F:F,Price_List!A:B,2,0),0)</f>
        <v>0</v>
      </c>
      <c r="L2131">
        <f>IFERROR(VLOOKUP(G:G,Price_List!A:B,2,0),0)</f>
        <v>0</v>
      </c>
      <c r="M2131">
        <f>SUM(H2131:L2131)</f>
        <v>14.5</v>
      </c>
      <c r="N2131" t="str">
        <f>IFERROR(VLOOKUP(C:C,Price_List!A:E,5,0),"No")</f>
        <v>No</v>
      </c>
      <c r="O2131" t="str">
        <f>IFERROR(VLOOKUP(D:D,Price_List!A:E,5,0),"No")</f>
        <v>No</v>
      </c>
      <c r="P2131" t="str">
        <f>IFERROR(VLOOKUP(E:E,Price_List!A:E,5,0),"No")</f>
        <v>No</v>
      </c>
      <c r="Q2131" t="str">
        <f>IFERROR(VLOOKUP(F:F,Price_List!A:E,5,0),"No")</f>
        <v>No</v>
      </c>
      <c r="R2131" t="str">
        <f>IFERROR(VLOOKUP(G:G,Price_List!A:E,5,0),"No")</f>
        <v>No</v>
      </c>
    </row>
    <row r="2132" spans="1:18" hidden="1" x14ac:dyDescent="0.25">
      <c r="A2132">
        <v>2</v>
      </c>
      <c r="B2132">
        <v>1.142E-3</v>
      </c>
      <c r="C2132" t="s">
        <v>89</v>
      </c>
      <c r="D2132" t="s">
        <v>564</v>
      </c>
      <c r="H2132">
        <f>IFERROR(VLOOKUP(C:C,Price_List!A:B,2,0),0)</f>
        <v>4.5</v>
      </c>
      <c r="I2132">
        <f>IFERROR(VLOOKUP(D:D,Price_List!A:B,2,0),0)</f>
        <v>9</v>
      </c>
      <c r="J2132">
        <f>IFERROR(VLOOKUP(E:E,Price_List!A:B,2,0),0)</f>
        <v>0</v>
      </c>
      <c r="K2132">
        <f>IFERROR(VLOOKUP(F:F,Price_List!A:B,2,0),0)</f>
        <v>0</v>
      </c>
      <c r="L2132">
        <f>IFERROR(VLOOKUP(G:G,Price_List!A:B,2,0),0)</f>
        <v>0</v>
      </c>
      <c r="M2132">
        <f>SUM(H2132:L2132)</f>
        <v>13.5</v>
      </c>
      <c r="N2132" t="str">
        <f>IFERROR(VLOOKUP(C:C,Price_List!A:E,5,0),"No")</f>
        <v>No</v>
      </c>
      <c r="O2132" t="str">
        <f>IFERROR(VLOOKUP(D:D,Price_List!A:E,5,0),"No")</f>
        <v>No</v>
      </c>
      <c r="P2132" t="str">
        <f>IFERROR(VLOOKUP(E:E,Price_List!A:E,5,0),"No")</f>
        <v>No</v>
      </c>
      <c r="Q2132" t="str">
        <f>IFERROR(VLOOKUP(F:F,Price_List!A:E,5,0),"No")</f>
        <v>No</v>
      </c>
      <c r="R2132" t="str">
        <f>IFERROR(VLOOKUP(G:G,Price_List!A:E,5,0),"No")</f>
        <v>No</v>
      </c>
    </row>
    <row r="2133" spans="1:18" hidden="1" x14ac:dyDescent="0.25">
      <c r="A2133">
        <v>1</v>
      </c>
      <c r="B2133">
        <v>1.142E-3</v>
      </c>
      <c r="C2133" t="s">
        <v>1314</v>
      </c>
      <c r="H2133">
        <f>IFERROR(VLOOKUP(C:C,Price_List!A:B,2,0),0)</f>
        <v>9</v>
      </c>
      <c r="I2133">
        <f>IFERROR(VLOOKUP(D:D,Price_List!A:B,2,0),0)</f>
        <v>0</v>
      </c>
      <c r="J2133">
        <f>IFERROR(VLOOKUP(E:E,Price_List!A:B,2,0),0)</f>
        <v>0</v>
      </c>
      <c r="K2133">
        <f>IFERROR(VLOOKUP(F:F,Price_List!A:B,2,0),0)</f>
        <v>0</v>
      </c>
      <c r="L2133">
        <f>IFERROR(VLOOKUP(G:G,Price_List!A:B,2,0),0)</f>
        <v>0</v>
      </c>
      <c r="M2133">
        <f>SUM(H2133:L2133)</f>
        <v>9</v>
      </c>
      <c r="N2133" t="str">
        <f>IFERROR(VLOOKUP(C:C,Price_List!A:E,5,0),"No")</f>
        <v>No</v>
      </c>
      <c r="O2133" t="str">
        <f>IFERROR(VLOOKUP(D:D,Price_List!A:E,5,0),"No")</f>
        <v>No</v>
      </c>
      <c r="P2133" t="str">
        <f>IFERROR(VLOOKUP(E:E,Price_List!A:E,5,0),"No")</f>
        <v>No</v>
      </c>
      <c r="Q2133" t="str">
        <f>IFERROR(VLOOKUP(F:F,Price_List!A:E,5,0),"No")</f>
        <v>No</v>
      </c>
      <c r="R2133" t="str">
        <f>IFERROR(VLOOKUP(G:G,Price_List!A:E,5,0),"No")</f>
        <v>No</v>
      </c>
    </row>
    <row r="2134" spans="1:18" hidden="1" x14ac:dyDescent="0.25">
      <c r="A2134">
        <v>1</v>
      </c>
      <c r="B2134">
        <v>1.142E-3</v>
      </c>
      <c r="C2134" t="s">
        <v>258</v>
      </c>
      <c r="H2134">
        <f>IFERROR(VLOOKUP(C:C,Price_List!A:B,2,0),0)</f>
        <v>13</v>
      </c>
      <c r="I2134">
        <f>IFERROR(VLOOKUP(D:D,Price_List!A:B,2,0),0)</f>
        <v>0</v>
      </c>
      <c r="J2134">
        <f>IFERROR(VLOOKUP(E:E,Price_List!A:B,2,0),0)</f>
        <v>0</v>
      </c>
      <c r="K2134">
        <f>IFERROR(VLOOKUP(F:F,Price_List!A:B,2,0),0)</f>
        <v>0</v>
      </c>
      <c r="L2134">
        <f>IFERROR(VLOOKUP(G:G,Price_List!A:B,2,0),0)</f>
        <v>0</v>
      </c>
      <c r="M2134">
        <f>SUM(H2134:L2134)</f>
        <v>13</v>
      </c>
      <c r="N2134" t="str">
        <f>IFERROR(VLOOKUP(C:C,Price_List!A:E,5,0),"No")</f>
        <v>No</v>
      </c>
      <c r="O2134" t="str">
        <f>IFERROR(VLOOKUP(D:D,Price_List!A:E,5,0),"No")</f>
        <v>No</v>
      </c>
      <c r="P2134" t="str">
        <f>IFERROR(VLOOKUP(E:E,Price_List!A:E,5,0),"No")</f>
        <v>No</v>
      </c>
      <c r="Q2134" t="str">
        <f>IFERROR(VLOOKUP(F:F,Price_List!A:E,5,0),"No")</f>
        <v>No</v>
      </c>
      <c r="R2134" t="str">
        <f>IFERROR(VLOOKUP(G:G,Price_List!A:E,5,0),"No")</f>
        <v>No</v>
      </c>
    </row>
    <row r="2135" spans="1:18" hidden="1" x14ac:dyDescent="0.25">
      <c r="A2135">
        <v>1</v>
      </c>
      <c r="B2135">
        <v>9.1319999999999995E-3</v>
      </c>
      <c r="C2135" t="s">
        <v>119</v>
      </c>
      <c r="H2135">
        <f>IFERROR(VLOOKUP(C:C,Price_List!A:B,2,0),0)</f>
        <v>5</v>
      </c>
      <c r="I2135">
        <f>IFERROR(VLOOKUP(D:D,Price_List!A:B,2,0),0)</f>
        <v>0</v>
      </c>
      <c r="J2135">
        <f>IFERROR(VLOOKUP(E:E,Price_List!A:B,2,0),0)</f>
        <v>0</v>
      </c>
      <c r="K2135">
        <f>IFERROR(VLOOKUP(F:F,Price_List!A:B,2,0),0)</f>
        <v>0</v>
      </c>
      <c r="L2135">
        <f>IFERROR(VLOOKUP(G:G,Price_List!A:B,2,0),0)</f>
        <v>0</v>
      </c>
      <c r="M2135">
        <f>SUM(H2135:L2135)</f>
        <v>5</v>
      </c>
      <c r="N2135" t="str">
        <f>IFERROR(VLOOKUP(C:C,Price_List!A:E,5,0),"No")</f>
        <v>No</v>
      </c>
      <c r="O2135" t="str">
        <f>IFERROR(VLOOKUP(D:D,Price_List!A:E,5,0),"No")</f>
        <v>No</v>
      </c>
      <c r="P2135" t="str">
        <f>IFERROR(VLOOKUP(E:E,Price_List!A:E,5,0),"No")</f>
        <v>No</v>
      </c>
      <c r="Q2135" t="str">
        <f>IFERROR(VLOOKUP(F:F,Price_List!A:E,5,0),"No")</f>
        <v>No</v>
      </c>
      <c r="R2135" t="str">
        <f>IFERROR(VLOOKUP(G:G,Price_List!A:E,5,0),"No")</f>
        <v>No</v>
      </c>
    </row>
    <row r="2136" spans="1:18" hidden="1" x14ac:dyDescent="0.25">
      <c r="A2136">
        <v>2</v>
      </c>
      <c r="B2136">
        <v>1.142E-3</v>
      </c>
      <c r="C2136" t="s">
        <v>119</v>
      </c>
      <c r="D2136" t="s">
        <v>818</v>
      </c>
      <c r="H2136">
        <f>IFERROR(VLOOKUP(C:C,Price_List!A:B,2,0),0)</f>
        <v>5</v>
      </c>
      <c r="I2136">
        <f>IFERROR(VLOOKUP(D:D,Price_List!A:B,2,0),0)</f>
        <v>10</v>
      </c>
      <c r="J2136">
        <f>IFERROR(VLOOKUP(E:E,Price_List!A:B,2,0),0)</f>
        <v>0</v>
      </c>
      <c r="K2136">
        <f>IFERROR(VLOOKUP(F:F,Price_List!A:B,2,0),0)</f>
        <v>0</v>
      </c>
      <c r="L2136">
        <f>IFERROR(VLOOKUP(G:G,Price_List!A:B,2,0),0)</f>
        <v>0</v>
      </c>
      <c r="M2136">
        <f>SUM(H2136:L2136)</f>
        <v>15</v>
      </c>
      <c r="N2136" t="str">
        <f>IFERROR(VLOOKUP(C:C,Price_List!A:E,5,0),"No")</f>
        <v>No</v>
      </c>
      <c r="O2136" t="str">
        <f>IFERROR(VLOOKUP(D:D,Price_List!A:E,5,0),"No")</f>
        <v>No</v>
      </c>
      <c r="P2136" t="str">
        <f>IFERROR(VLOOKUP(E:E,Price_List!A:E,5,0),"No")</f>
        <v>No</v>
      </c>
      <c r="Q2136" t="str">
        <f>IFERROR(VLOOKUP(F:F,Price_List!A:E,5,0),"No")</f>
        <v>No</v>
      </c>
      <c r="R2136" t="str">
        <f>IFERROR(VLOOKUP(G:G,Price_List!A:E,5,0),"No")</f>
        <v>No</v>
      </c>
    </row>
    <row r="2137" spans="1:18" hidden="1" x14ac:dyDescent="0.25">
      <c r="A2137">
        <v>2</v>
      </c>
      <c r="B2137">
        <v>1.142E-3</v>
      </c>
      <c r="C2137" t="s">
        <v>119</v>
      </c>
      <c r="D2137" t="s">
        <v>525</v>
      </c>
      <c r="H2137">
        <f>IFERROR(VLOOKUP(C:C,Price_List!A:B,2,0),0)</f>
        <v>5</v>
      </c>
      <c r="I2137">
        <f>IFERROR(VLOOKUP(D:D,Price_List!A:B,2,0),0)</f>
        <v>7</v>
      </c>
      <c r="J2137">
        <f>IFERROR(VLOOKUP(E:E,Price_List!A:B,2,0),0)</f>
        <v>0</v>
      </c>
      <c r="K2137">
        <f>IFERROR(VLOOKUP(F:F,Price_List!A:B,2,0),0)</f>
        <v>0</v>
      </c>
      <c r="L2137">
        <f>IFERROR(VLOOKUP(G:G,Price_List!A:B,2,0),0)</f>
        <v>0</v>
      </c>
      <c r="M2137">
        <f>SUM(H2137:L2137)</f>
        <v>12</v>
      </c>
      <c r="N2137" t="str">
        <f>IFERROR(VLOOKUP(C:C,Price_List!A:E,5,0),"No")</f>
        <v>No</v>
      </c>
      <c r="O2137" t="str">
        <f>IFERROR(VLOOKUP(D:D,Price_List!A:E,5,0),"No")</f>
        <v>No</v>
      </c>
      <c r="P2137" t="str">
        <f>IFERROR(VLOOKUP(E:E,Price_List!A:E,5,0),"No")</f>
        <v>No</v>
      </c>
      <c r="Q2137" t="str">
        <f>IFERROR(VLOOKUP(F:F,Price_List!A:E,5,0),"No")</f>
        <v>No</v>
      </c>
      <c r="R2137" t="str">
        <f>IFERROR(VLOOKUP(G:G,Price_List!A:E,5,0),"No")</f>
        <v>No</v>
      </c>
    </row>
    <row r="2138" spans="1:18" hidden="1" x14ac:dyDescent="0.25">
      <c r="A2138">
        <v>2</v>
      </c>
      <c r="B2138">
        <v>1.142E-3</v>
      </c>
      <c r="C2138" t="s">
        <v>119</v>
      </c>
      <c r="D2138" t="s">
        <v>861</v>
      </c>
      <c r="H2138">
        <f>IFERROR(VLOOKUP(C:C,Price_List!A:B,2,0),0)</f>
        <v>5</v>
      </c>
      <c r="I2138">
        <f>IFERROR(VLOOKUP(D:D,Price_List!A:B,2,0),0)</f>
        <v>4</v>
      </c>
      <c r="J2138">
        <f>IFERROR(VLOOKUP(E:E,Price_List!A:B,2,0),0)</f>
        <v>0</v>
      </c>
      <c r="K2138">
        <f>IFERROR(VLOOKUP(F:F,Price_List!A:B,2,0),0)</f>
        <v>0</v>
      </c>
      <c r="L2138">
        <f>IFERROR(VLOOKUP(G:G,Price_List!A:B,2,0),0)</f>
        <v>0</v>
      </c>
      <c r="M2138">
        <f>SUM(H2138:L2138)</f>
        <v>9</v>
      </c>
      <c r="N2138" t="str">
        <f>IFERROR(VLOOKUP(C:C,Price_List!A:E,5,0),"No")</f>
        <v>No</v>
      </c>
      <c r="O2138" t="str">
        <f>IFERROR(VLOOKUP(D:D,Price_List!A:E,5,0),"No")</f>
        <v>No</v>
      </c>
      <c r="P2138" t="str">
        <f>IFERROR(VLOOKUP(E:E,Price_List!A:E,5,0),"No")</f>
        <v>No</v>
      </c>
      <c r="Q2138" t="str">
        <f>IFERROR(VLOOKUP(F:F,Price_List!A:E,5,0),"No")</f>
        <v>No</v>
      </c>
      <c r="R2138" t="str">
        <f>IFERROR(VLOOKUP(G:G,Price_List!A:E,5,0),"No")</f>
        <v>No</v>
      </c>
    </row>
    <row r="2139" spans="1:18" hidden="1" x14ac:dyDescent="0.25">
      <c r="A2139">
        <v>2</v>
      </c>
      <c r="B2139">
        <v>1.142E-3</v>
      </c>
      <c r="C2139" t="s">
        <v>119</v>
      </c>
      <c r="D2139" t="s">
        <v>1474</v>
      </c>
      <c r="H2139">
        <f>IFERROR(VLOOKUP(C:C,Price_List!A:B,2,0),0)</f>
        <v>5</v>
      </c>
      <c r="I2139">
        <f>IFERROR(VLOOKUP(D:D,Price_List!A:B,2,0),0)</f>
        <v>3.5</v>
      </c>
      <c r="J2139">
        <f>IFERROR(VLOOKUP(E:E,Price_List!A:B,2,0),0)</f>
        <v>0</v>
      </c>
      <c r="K2139">
        <f>IFERROR(VLOOKUP(F:F,Price_List!A:B,2,0),0)</f>
        <v>0</v>
      </c>
      <c r="L2139">
        <f>IFERROR(VLOOKUP(G:G,Price_List!A:B,2,0),0)</f>
        <v>0</v>
      </c>
      <c r="M2139">
        <f>SUM(H2139:L2139)</f>
        <v>8.5</v>
      </c>
      <c r="N2139" t="str">
        <f>IFERROR(VLOOKUP(C:C,Price_List!A:E,5,0),"No")</f>
        <v>No</v>
      </c>
      <c r="O2139" t="str">
        <f>IFERROR(VLOOKUP(D:D,Price_List!A:E,5,0),"No")</f>
        <v>No</v>
      </c>
      <c r="P2139" t="str">
        <f>IFERROR(VLOOKUP(E:E,Price_List!A:E,5,0),"No")</f>
        <v>No</v>
      </c>
      <c r="Q2139" t="str">
        <f>IFERROR(VLOOKUP(F:F,Price_List!A:E,5,0),"No")</f>
        <v>No</v>
      </c>
      <c r="R2139" t="str">
        <f>IFERROR(VLOOKUP(G:G,Price_List!A:E,5,0),"No")</f>
        <v>No</v>
      </c>
    </row>
    <row r="2140" spans="1:18" hidden="1" x14ac:dyDescent="0.25">
      <c r="A2140">
        <v>1</v>
      </c>
      <c r="B2140">
        <v>3.9950000000000003E-3</v>
      </c>
      <c r="C2140" t="s">
        <v>839</v>
      </c>
      <c r="H2140">
        <f>IFERROR(VLOOKUP(C:C,Price_List!A:B,2,0),0)</f>
        <v>9</v>
      </c>
      <c r="I2140">
        <f>IFERROR(VLOOKUP(D:D,Price_List!A:B,2,0),0)</f>
        <v>0</v>
      </c>
      <c r="J2140">
        <f>IFERROR(VLOOKUP(E:E,Price_List!A:B,2,0),0)</f>
        <v>0</v>
      </c>
      <c r="K2140">
        <f>IFERROR(VLOOKUP(F:F,Price_List!A:B,2,0),0)</f>
        <v>0</v>
      </c>
      <c r="L2140">
        <f>IFERROR(VLOOKUP(G:G,Price_List!A:B,2,0),0)</f>
        <v>0</v>
      </c>
      <c r="M2140">
        <f>SUM(H2140:L2140)</f>
        <v>9</v>
      </c>
      <c r="N2140" t="str">
        <f>IFERROR(VLOOKUP(C:C,Price_List!A:E,5,0),"No")</f>
        <v>No</v>
      </c>
      <c r="O2140" t="str">
        <f>IFERROR(VLOOKUP(D:D,Price_List!A:E,5,0),"No")</f>
        <v>No</v>
      </c>
      <c r="P2140" t="str">
        <f>IFERROR(VLOOKUP(E:E,Price_List!A:E,5,0),"No")</f>
        <v>No</v>
      </c>
      <c r="Q2140" t="str">
        <f>IFERROR(VLOOKUP(F:F,Price_List!A:E,5,0),"No")</f>
        <v>No</v>
      </c>
      <c r="R2140" t="str">
        <f>IFERROR(VLOOKUP(G:G,Price_List!A:E,5,0),"No")</f>
        <v>No</v>
      </c>
    </row>
    <row r="2141" spans="1:18" hidden="1" x14ac:dyDescent="0.25">
      <c r="A2141">
        <v>2</v>
      </c>
      <c r="B2141">
        <v>1.142E-3</v>
      </c>
      <c r="C2141" t="s">
        <v>839</v>
      </c>
      <c r="D2141" t="s">
        <v>1591</v>
      </c>
      <c r="H2141">
        <f>IFERROR(VLOOKUP(C:C,Price_List!A:B,2,0),0)</f>
        <v>9</v>
      </c>
      <c r="I2141">
        <f>IFERROR(VLOOKUP(D:D,Price_List!A:B,2,0),0)</f>
        <v>7</v>
      </c>
      <c r="J2141">
        <f>IFERROR(VLOOKUP(E:E,Price_List!A:B,2,0),0)</f>
        <v>0</v>
      </c>
      <c r="K2141">
        <f>IFERROR(VLOOKUP(F:F,Price_List!A:B,2,0),0)</f>
        <v>0</v>
      </c>
      <c r="L2141">
        <f>IFERROR(VLOOKUP(G:G,Price_List!A:B,2,0),0)</f>
        <v>0</v>
      </c>
      <c r="M2141">
        <f>SUM(H2141:L2141)</f>
        <v>16</v>
      </c>
      <c r="N2141" t="str">
        <f>IFERROR(VLOOKUP(C:C,Price_List!A:E,5,0),"No")</f>
        <v>No</v>
      </c>
      <c r="O2141" t="str">
        <f>IFERROR(VLOOKUP(D:D,Price_List!A:E,5,0),"No")</f>
        <v>No</v>
      </c>
      <c r="P2141" t="str">
        <f>IFERROR(VLOOKUP(E:E,Price_List!A:E,5,0),"No")</f>
        <v>No</v>
      </c>
      <c r="Q2141" t="str">
        <f>IFERROR(VLOOKUP(F:F,Price_List!A:E,5,0),"No")</f>
        <v>No</v>
      </c>
      <c r="R2141" t="str">
        <f>IFERROR(VLOOKUP(G:G,Price_List!A:E,5,0),"No")</f>
        <v>No</v>
      </c>
    </row>
    <row r="2142" spans="1:18" hidden="1" x14ac:dyDescent="0.25">
      <c r="A2142">
        <v>2</v>
      </c>
      <c r="B2142">
        <v>1.142E-3</v>
      </c>
      <c r="C2142" t="s">
        <v>839</v>
      </c>
      <c r="D2142" t="s">
        <v>1785</v>
      </c>
      <c r="H2142">
        <f>IFERROR(VLOOKUP(C:C,Price_List!A:B,2,0),0)</f>
        <v>9</v>
      </c>
      <c r="I2142">
        <f>IFERROR(VLOOKUP(D:D,Price_List!A:B,2,0),0)</f>
        <v>5</v>
      </c>
      <c r="J2142">
        <f>IFERROR(VLOOKUP(E:E,Price_List!A:B,2,0),0)</f>
        <v>0</v>
      </c>
      <c r="K2142">
        <f>IFERROR(VLOOKUP(F:F,Price_List!A:B,2,0),0)</f>
        <v>0</v>
      </c>
      <c r="L2142">
        <f>IFERROR(VLOOKUP(G:G,Price_List!A:B,2,0),0)</f>
        <v>0</v>
      </c>
      <c r="M2142">
        <f>SUM(H2142:L2142)</f>
        <v>14</v>
      </c>
      <c r="N2142" t="str">
        <f>IFERROR(VLOOKUP(C:C,Price_List!A:E,5,0),"No")</f>
        <v>No</v>
      </c>
      <c r="O2142" t="str">
        <f>IFERROR(VLOOKUP(D:D,Price_List!A:E,5,0),"No")</f>
        <v>No</v>
      </c>
      <c r="P2142" t="str">
        <f>IFERROR(VLOOKUP(E:E,Price_List!A:E,5,0),"No")</f>
        <v>No</v>
      </c>
      <c r="Q2142" t="str">
        <f>IFERROR(VLOOKUP(F:F,Price_List!A:E,5,0),"No")</f>
        <v>No</v>
      </c>
      <c r="R2142" t="str">
        <f>IFERROR(VLOOKUP(G:G,Price_List!A:E,5,0),"No")</f>
        <v>No</v>
      </c>
    </row>
    <row r="2143" spans="1:18" hidden="1" x14ac:dyDescent="0.25">
      <c r="A2143">
        <v>1</v>
      </c>
      <c r="B2143">
        <v>1.712E-3</v>
      </c>
      <c r="C2143" t="s">
        <v>1313</v>
      </c>
      <c r="H2143">
        <f>IFERROR(VLOOKUP(C:C,Price_List!A:B,2,0),0)</f>
        <v>5</v>
      </c>
      <c r="I2143">
        <f>IFERROR(VLOOKUP(D:D,Price_List!A:B,2,0),0)</f>
        <v>0</v>
      </c>
      <c r="J2143">
        <f>IFERROR(VLOOKUP(E:E,Price_List!A:B,2,0),0)</f>
        <v>0</v>
      </c>
      <c r="K2143">
        <f>IFERROR(VLOOKUP(F:F,Price_List!A:B,2,0),0)</f>
        <v>0</v>
      </c>
      <c r="L2143">
        <f>IFERROR(VLOOKUP(G:G,Price_List!A:B,2,0),0)</f>
        <v>0</v>
      </c>
      <c r="M2143">
        <f>SUM(H2143:L2143)</f>
        <v>5</v>
      </c>
      <c r="N2143" t="str">
        <f>IFERROR(VLOOKUP(C:C,Price_List!A:E,5,0),"No")</f>
        <v>No</v>
      </c>
      <c r="O2143" t="str">
        <f>IFERROR(VLOOKUP(D:D,Price_List!A:E,5,0),"No")</f>
        <v>No</v>
      </c>
      <c r="P2143" t="str">
        <f>IFERROR(VLOOKUP(E:E,Price_List!A:E,5,0),"No")</f>
        <v>No</v>
      </c>
      <c r="Q2143" t="str">
        <f>IFERROR(VLOOKUP(F:F,Price_List!A:E,5,0),"No")</f>
        <v>No</v>
      </c>
      <c r="R2143" t="str">
        <f>IFERROR(VLOOKUP(G:G,Price_List!A:E,5,0),"No")</f>
        <v>No</v>
      </c>
    </row>
    <row r="2144" spans="1:18" hidden="1" x14ac:dyDescent="0.25">
      <c r="A2144">
        <v>1</v>
      </c>
      <c r="B2144">
        <v>6.2789999999999999E-3</v>
      </c>
      <c r="C2144" t="s">
        <v>860</v>
      </c>
      <c r="H2144">
        <f>IFERROR(VLOOKUP(C:C,Price_List!A:B,2,0),0)</f>
        <v>5</v>
      </c>
      <c r="I2144">
        <f>IFERROR(VLOOKUP(D:D,Price_List!A:B,2,0),0)</f>
        <v>0</v>
      </c>
      <c r="J2144">
        <f>IFERROR(VLOOKUP(E:E,Price_List!A:B,2,0),0)</f>
        <v>0</v>
      </c>
      <c r="K2144">
        <f>IFERROR(VLOOKUP(F:F,Price_List!A:B,2,0),0)</f>
        <v>0</v>
      </c>
      <c r="L2144">
        <f>IFERROR(VLOOKUP(G:G,Price_List!A:B,2,0),0)</f>
        <v>0</v>
      </c>
      <c r="M2144">
        <f>SUM(H2144:L2144)</f>
        <v>5</v>
      </c>
      <c r="N2144" t="str">
        <f>IFERROR(VLOOKUP(C:C,Price_List!A:E,5,0),"No")</f>
        <v>No</v>
      </c>
      <c r="O2144" t="str">
        <f>IFERROR(VLOOKUP(D:D,Price_List!A:E,5,0),"No")</f>
        <v>No</v>
      </c>
      <c r="P2144" t="str">
        <f>IFERROR(VLOOKUP(E:E,Price_List!A:E,5,0),"No")</f>
        <v>No</v>
      </c>
      <c r="Q2144" t="str">
        <f>IFERROR(VLOOKUP(F:F,Price_List!A:E,5,0),"No")</f>
        <v>No</v>
      </c>
      <c r="R2144" t="str">
        <f>IFERROR(VLOOKUP(G:G,Price_List!A:E,5,0),"No")</f>
        <v>No</v>
      </c>
    </row>
    <row r="2145" spans="1:18" hidden="1" x14ac:dyDescent="0.25">
      <c r="A2145">
        <v>1</v>
      </c>
      <c r="B2145">
        <v>1.142E-3</v>
      </c>
      <c r="C2145" t="s">
        <v>4548</v>
      </c>
      <c r="H2145">
        <f>IFERROR(VLOOKUP(C:C,Price_List!A:B,2,0),0)</f>
        <v>5</v>
      </c>
      <c r="I2145">
        <f>IFERROR(VLOOKUP(D:D,Price_List!A:B,2,0),0)</f>
        <v>0</v>
      </c>
      <c r="J2145">
        <f>IFERROR(VLOOKUP(E:E,Price_List!A:B,2,0),0)</f>
        <v>0</v>
      </c>
      <c r="K2145">
        <f>IFERROR(VLOOKUP(F:F,Price_List!A:B,2,0),0)</f>
        <v>0</v>
      </c>
      <c r="L2145">
        <f>IFERROR(VLOOKUP(G:G,Price_List!A:B,2,0),0)</f>
        <v>0</v>
      </c>
      <c r="M2145">
        <f>SUM(H2145:L2145)</f>
        <v>5</v>
      </c>
      <c r="N2145" t="str">
        <f>IFERROR(VLOOKUP(C:C,Price_List!A:E,5,0),"No")</f>
        <v>No</v>
      </c>
      <c r="O2145" t="str">
        <f>IFERROR(VLOOKUP(D:D,Price_List!A:E,5,0),"No")</f>
        <v>No</v>
      </c>
      <c r="P2145" t="str">
        <f>IFERROR(VLOOKUP(E:E,Price_List!A:E,5,0),"No")</f>
        <v>No</v>
      </c>
      <c r="Q2145" t="str">
        <f>IFERROR(VLOOKUP(F:F,Price_List!A:E,5,0),"No")</f>
        <v>No</v>
      </c>
      <c r="R2145" t="str">
        <f>IFERROR(VLOOKUP(G:G,Price_List!A:E,5,0),"No")</f>
        <v>No</v>
      </c>
    </row>
    <row r="2146" spans="1:18" hidden="1" x14ac:dyDescent="0.25">
      <c r="A2146">
        <v>1</v>
      </c>
      <c r="B2146">
        <v>1.142E-3</v>
      </c>
      <c r="C2146" t="s">
        <v>432</v>
      </c>
      <c r="H2146">
        <f>IFERROR(VLOOKUP(C:C,Price_List!A:B,2,0),0)</f>
        <v>5</v>
      </c>
      <c r="I2146">
        <f>IFERROR(VLOOKUP(D:D,Price_List!A:B,2,0),0)</f>
        <v>0</v>
      </c>
      <c r="J2146">
        <f>IFERROR(VLOOKUP(E:E,Price_List!A:B,2,0),0)</f>
        <v>0</v>
      </c>
      <c r="K2146">
        <f>IFERROR(VLOOKUP(F:F,Price_List!A:B,2,0),0)</f>
        <v>0</v>
      </c>
      <c r="L2146">
        <f>IFERROR(VLOOKUP(G:G,Price_List!A:B,2,0),0)</f>
        <v>0</v>
      </c>
      <c r="M2146">
        <f>SUM(H2146:L2146)</f>
        <v>5</v>
      </c>
      <c r="N2146" t="str">
        <f>IFERROR(VLOOKUP(C:C,Price_List!A:E,5,0),"No")</f>
        <v>No</v>
      </c>
      <c r="O2146" t="str">
        <f>IFERROR(VLOOKUP(D:D,Price_List!A:E,5,0),"No")</f>
        <v>No</v>
      </c>
      <c r="P2146" t="str">
        <f>IFERROR(VLOOKUP(E:E,Price_List!A:E,5,0),"No")</f>
        <v>No</v>
      </c>
      <c r="Q2146" t="str">
        <f>IFERROR(VLOOKUP(F:F,Price_List!A:E,5,0),"No")</f>
        <v>No</v>
      </c>
      <c r="R2146" t="str">
        <f>IFERROR(VLOOKUP(G:G,Price_List!A:E,5,0),"No")</f>
        <v>No</v>
      </c>
    </row>
    <row r="2147" spans="1:18" hidden="1" x14ac:dyDescent="0.25">
      <c r="A2147">
        <v>1</v>
      </c>
      <c r="B2147">
        <v>2.2829999999999999E-3</v>
      </c>
      <c r="C2147" t="s">
        <v>579</v>
      </c>
      <c r="H2147">
        <f>IFERROR(VLOOKUP(C:C,Price_List!A:B,2,0),0)</f>
        <v>5</v>
      </c>
      <c r="I2147">
        <f>IFERROR(VLOOKUP(D:D,Price_List!A:B,2,0),0)</f>
        <v>0</v>
      </c>
      <c r="J2147">
        <f>IFERROR(VLOOKUP(E:E,Price_List!A:B,2,0),0)</f>
        <v>0</v>
      </c>
      <c r="K2147">
        <f>IFERROR(VLOOKUP(F:F,Price_List!A:B,2,0),0)</f>
        <v>0</v>
      </c>
      <c r="L2147">
        <f>IFERROR(VLOOKUP(G:G,Price_List!A:B,2,0),0)</f>
        <v>0</v>
      </c>
      <c r="M2147">
        <f>SUM(H2147:L2147)</f>
        <v>5</v>
      </c>
      <c r="N2147" t="str">
        <f>IFERROR(VLOOKUP(C:C,Price_List!A:E,5,0),"No")</f>
        <v>No</v>
      </c>
      <c r="O2147" t="str">
        <f>IFERROR(VLOOKUP(D:D,Price_List!A:E,5,0),"No")</f>
        <v>No</v>
      </c>
      <c r="P2147" t="str">
        <f>IFERROR(VLOOKUP(E:E,Price_List!A:E,5,0),"No")</f>
        <v>No</v>
      </c>
      <c r="Q2147" t="str">
        <f>IFERROR(VLOOKUP(F:F,Price_List!A:E,5,0),"No")</f>
        <v>No</v>
      </c>
      <c r="R2147" t="str">
        <f>IFERROR(VLOOKUP(G:G,Price_List!A:E,5,0),"No")</f>
        <v>No</v>
      </c>
    </row>
    <row r="2148" spans="1:18" hidden="1" x14ac:dyDescent="0.25">
      <c r="A2148">
        <v>1</v>
      </c>
      <c r="B2148">
        <v>1.142E-3</v>
      </c>
      <c r="C2148" t="s">
        <v>582</v>
      </c>
      <c r="H2148">
        <f>IFERROR(VLOOKUP(C:C,Price_List!A:B,2,0),0)</f>
        <v>3</v>
      </c>
      <c r="I2148">
        <f>IFERROR(VLOOKUP(D:D,Price_List!A:B,2,0),0)</f>
        <v>0</v>
      </c>
      <c r="J2148">
        <f>IFERROR(VLOOKUP(E:E,Price_List!A:B,2,0),0)</f>
        <v>0</v>
      </c>
      <c r="K2148">
        <f>IFERROR(VLOOKUP(F:F,Price_List!A:B,2,0),0)</f>
        <v>0</v>
      </c>
      <c r="L2148">
        <f>IFERROR(VLOOKUP(G:G,Price_List!A:B,2,0),0)</f>
        <v>0</v>
      </c>
      <c r="M2148">
        <f>SUM(H2148:L2148)</f>
        <v>3</v>
      </c>
      <c r="N2148" t="str">
        <f>IFERROR(VLOOKUP(C:C,Price_List!A:E,5,0),"No")</f>
        <v>No</v>
      </c>
      <c r="O2148" t="str">
        <f>IFERROR(VLOOKUP(D:D,Price_List!A:E,5,0),"No")</f>
        <v>No</v>
      </c>
      <c r="P2148" t="str">
        <f>IFERROR(VLOOKUP(E:E,Price_List!A:E,5,0),"No")</f>
        <v>No</v>
      </c>
      <c r="Q2148" t="str">
        <f>IFERROR(VLOOKUP(F:F,Price_List!A:E,5,0),"No")</f>
        <v>No</v>
      </c>
      <c r="R2148" t="str">
        <f>IFERROR(VLOOKUP(G:G,Price_List!A:E,5,0),"No")</f>
        <v>No</v>
      </c>
    </row>
    <row r="2149" spans="1:18" hidden="1" x14ac:dyDescent="0.25">
      <c r="A2149">
        <v>1</v>
      </c>
      <c r="B2149">
        <v>1.142E-3</v>
      </c>
      <c r="C2149" t="s">
        <v>583</v>
      </c>
      <c r="H2149">
        <f>IFERROR(VLOOKUP(C:C,Price_List!A:B,2,0),0)</f>
        <v>5</v>
      </c>
      <c r="I2149">
        <f>IFERROR(VLOOKUP(D:D,Price_List!A:B,2,0),0)</f>
        <v>0</v>
      </c>
      <c r="J2149">
        <f>IFERROR(VLOOKUP(E:E,Price_List!A:B,2,0),0)</f>
        <v>0</v>
      </c>
      <c r="K2149">
        <f>IFERROR(VLOOKUP(F:F,Price_List!A:B,2,0),0)</f>
        <v>0</v>
      </c>
      <c r="L2149">
        <f>IFERROR(VLOOKUP(G:G,Price_List!A:B,2,0),0)</f>
        <v>0</v>
      </c>
      <c r="M2149">
        <f>SUM(H2149:L2149)</f>
        <v>5</v>
      </c>
      <c r="N2149" t="str">
        <f>IFERROR(VLOOKUP(C:C,Price_List!A:E,5,0),"No")</f>
        <v>No</v>
      </c>
      <c r="O2149" t="str">
        <f>IFERROR(VLOOKUP(D:D,Price_List!A:E,5,0),"No")</f>
        <v>No</v>
      </c>
      <c r="P2149" t="str">
        <f>IFERROR(VLOOKUP(E:E,Price_List!A:E,5,0),"No")</f>
        <v>No</v>
      </c>
      <c r="Q2149" t="str">
        <f>IFERROR(VLOOKUP(F:F,Price_List!A:E,5,0),"No")</f>
        <v>No</v>
      </c>
      <c r="R2149" t="str">
        <f>IFERROR(VLOOKUP(G:G,Price_List!A:E,5,0),"No")</f>
        <v>No</v>
      </c>
    </row>
    <row r="2150" spans="1:18" hidden="1" x14ac:dyDescent="0.25">
      <c r="A2150">
        <v>1</v>
      </c>
      <c r="B2150">
        <v>1.142E-3</v>
      </c>
      <c r="C2150" t="s">
        <v>585</v>
      </c>
      <c r="H2150">
        <f>IFERROR(VLOOKUP(C:C,Price_List!A:B,2,0),0)</f>
        <v>17</v>
      </c>
      <c r="I2150">
        <f>IFERROR(VLOOKUP(D:D,Price_List!A:B,2,0),0)</f>
        <v>0</v>
      </c>
      <c r="J2150">
        <f>IFERROR(VLOOKUP(E:E,Price_List!A:B,2,0),0)</f>
        <v>0</v>
      </c>
      <c r="K2150">
        <f>IFERROR(VLOOKUP(F:F,Price_List!A:B,2,0),0)</f>
        <v>0</v>
      </c>
      <c r="L2150">
        <f>IFERROR(VLOOKUP(G:G,Price_List!A:B,2,0),0)</f>
        <v>0</v>
      </c>
      <c r="M2150">
        <f>SUM(H2150:L2150)</f>
        <v>17</v>
      </c>
      <c r="N2150" t="str">
        <f>IFERROR(VLOOKUP(C:C,Price_List!A:E,5,0),"No")</f>
        <v>No</v>
      </c>
      <c r="O2150" t="str">
        <f>IFERROR(VLOOKUP(D:D,Price_List!A:E,5,0),"No")</f>
        <v>No</v>
      </c>
      <c r="P2150" t="str">
        <f>IFERROR(VLOOKUP(E:E,Price_List!A:E,5,0),"No")</f>
        <v>No</v>
      </c>
      <c r="Q2150" t="str">
        <f>IFERROR(VLOOKUP(F:F,Price_List!A:E,5,0),"No")</f>
        <v>No</v>
      </c>
      <c r="R2150" t="str">
        <f>IFERROR(VLOOKUP(G:G,Price_List!A:E,5,0),"No")</f>
        <v>No</v>
      </c>
    </row>
    <row r="2151" spans="1:18" hidden="1" x14ac:dyDescent="0.25">
      <c r="A2151">
        <v>1</v>
      </c>
      <c r="B2151">
        <v>3.4250000000000001E-3</v>
      </c>
      <c r="C2151" t="s">
        <v>103</v>
      </c>
      <c r="H2151">
        <f>IFERROR(VLOOKUP(C:C,Price_List!A:B,2,0),0)</f>
        <v>3</v>
      </c>
      <c r="I2151">
        <f>IFERROR(VLOOKUP(D:D,Price_List!A:B,2,0),0)</f>
        <v>0</v>
      </c>
      <c r="J2151">
        <f>IFERROR(VLOOKUP(E:E,Price_List!A:B,2,0),0)</f>
        <v>0</v>
      </c>
      <c r="K2151">
        <f>IFERROR(VLOOKUP(F:F,Price_List!A:B,2,0),0)</f>
        <v>0</v>
      </c>
      <c r="L2151">
        <f>IFERROR(VLOOKUP(G:G,Price_List!A:B,2,0),0)</f>
        <v>0</v>
      </c>
      <c r="M2151">
        <f>SUM(H2151:L2151)</f>
        <v>3</v>
      </c>
      <c r="N2151" t="str">
        <f>IFERROR(VLOOKUP(C:C,Price_List!A:E,5,0),"No")</f>
        <v>No</v>
      </c>
      <c r="O2151" t="str">
        <f>IFERROR(VLOOKUP(D:D,Price_List!A:E,5,0),"No")</f>
        <v>No</v>
      </c>
      <c r="P2151" t="str">
        <f>IFERROR(VLOOKUP(E:E,Price_List!A:E,5,0),"No")</f>
        <v>No</v>
      </c>
      <c r="Q2151" t="str">
        <f>IFERROR(VLOOKUP(F:F,Price_List!A:E,5,0),"No")</f>
        <v>No</v>
      </c>
      <c r="R2151" t="str">
        <f>IFERROR(VLOOKUP(G:G,Price_List!A:E,5,0),"No")</f>
        <v>No</v>
      </c>
    </row>
    <row r="2152" spans="1:18" hidden="1" x14ac:dyDescent="0.25">
      <c r="A2152">
        <v>2</v>
      </c>
      <c r="B2152">
        <v>1.142E-3</v>
      </c>
      <c r="C2152" t="s">
        <v>103</v>
      </c>
      <c r="D2152" t="s">
        <v>164</v>
      </c>
      <c r="H2152">
        <f>IFERROR(VLOOKUP(C:C,Price_List!A:B,2,0),0)</f>
        <v>3</v>
      </c>
      <c r="I2152">
        <f>IFERROR(VLOOKUP(D:D,Price_List!A:B,2,0),0)</f>
        <v>6</v>
      </c>
      <c r="J2152">
        <f>IFERROR(VLOOKUP(E:E,Price_List!A:B,2,0),0)</f>
        <v>0</v>
      </c>
      <c r="K2152">
        <f>IFERROR(VLOOKUP(F:F,Price_List!A:B,2,0),0)</f>
        <v>0</v>
      </c>
      <c r="L2152">
        <f>IFERROR(VLOOKUP(G:G,Price_List!A:B,2,0),0)</f>
        <v>0</v>
      </c>
      <c r="M2152">
        <f>SUM(H2152:L2152)</f>
        <v>9</v>
      </c>
      <c r="N2152" t="str">
        <f>IFERROR(VLOOKUP(C:C,Price_List!A:E,5,0),"No")</f>
        <v>No</v>
      </c>
      <c r="O2152" t="str">
        <f>IFERROR(VLOOKUP(D:D,Price_List!A:E,5,0),"No")</f>
        <v>No</v>
      </c>
      <c r="P2152" t="str">
        <f>IFERROR(VLOOKUP(E:E,Price_List!A:E,5,0),"No")</f>
        <v>No</v>
      </c>
      <c r="Q2152" t="str">
        <f>IFERROR(VLOOKUP(F:F,Price_List!A:E,5,0),"No")</f>
        <v>No</v>
      </c>
      <c r="R2152" t="str">
        <f>IFERROR(VLOOKUP(G:G,Price_List!A:E,5,0),"No")</f>
        <v>No</v>
      </c>
    </row>
    <row r="2153" spans="1:18" hidden="1" x14ac:dyDescent="0.25">
      <c r="A2153">
        <v>1</v>
      </c>
      <c r="B2153">
        <v>1.712E-3</v>
      </c>
      <c r="C2153" t="s">
        <v>170</v>
      </c>
      <c r="H2153">
        <f>IFERROR(VLOOKUP(C:C,Price_List!A:B,2,0),0)</f>
        <v>3</v>
      </c>
      <c r="I2153">
        <f>IFERROR(VLOOKUP(D:D,Price_List!A:B,2,0),0)</f>
        <v>0</v>
      </c>
      <c r="J2153">
        <f>IFERROR(VLOOKUP(E:E,Price_List!A:B,2,0),0)</f>
        <v>0</v>
      </c>
      <c r="K2153">
        <f>IFERROR(VLOOKUP(F:F,Price_List!A:B,2,0),0)</f>
        <v>0</v>
      </c>
      <c r="L2153">
        <f>IFERROR(VLOOKUP(G:G,Price_List!A:B,2,0),0)</f>
        <v>0</v>
      </c>
      <c r="M2153">
        <f>SUM(H2153:L2153)</f>
        <v>3</v>
      </c>
      <c r="N2153" t="str">
        <f>IFERROR(VLOOKUP(C:C,Price_List!A:E,5,0),"No")</f>
        <v>No</v>
      </c>
      <c r="O2153" t="str">
        <f>IFERROR(VLOOKUP(D:D,Price_List!A:E,5,0),"No")</f>
        <v>No</v>
      </c>
      <c r="P2153" t="str">
        <f>IFERROR(VLOOKUP(E:E,Price_List!A:E,5,0),"No")</f>
        <v>No</v>
      </c>
      <c r="Q2153" t="str">
        <f>IFERROR(VLOOKUP(F:F,Price_List!A:E,5,0),"No")</f>
        <v>No</v>
      </c>
      <c r="R2153" t="str">
        <f>IFERROR(VLOOKUP(G:G,Price_List!A:E,5,0),"No")</f>
        <v>No</v>
      </c>
    </row>
    <row r="2154" spans="1:18" hidden="1" x14ac:dyDescent="0.25">
      <c r="A2154">
        <v>1</v>
      </c>
      <c r="B2154">
        <v>2.8540000000000002E-3</v>
      </c>
      <c r="C2154" t="s">
        <v>196</v>
      </c>
      <c r="H2154">
        <f>IFERROR(VLOOKUP(C:C,Price_List!A:B,2,0),0)</f>
        <v>8</v>
      </c>
      <c r="I2154">
        <f>IFERROR(VLOOKUP(D:D,Price_List!A:B,2,0),0)</f>
        <v>0</v>
      </c>
      <c r="J2154">
        <f>IFERROR(VLOOKUP(E:E,Price_List!A:B,2,0),0)</f>
        <v>0</v>
      </c>
      <c r="K2154">
        <f>IFERROR(VLOOKUP(F:F,Price_List!A:B,2,0),0)</f>
        <v>0</v>
      </c>
      <c r="L2154">
        <f>IFERROR(VLOOKUP(G:G,Price_List!A:B,2,0),0)</f>
        <v>0</v>
      </c>
      <c r="M2154">
        <f>SUM(H2154:L2154)</f>
        <v>8</v>
      </c>
      <c r="N2154" t="str">
        <f>IFERROR(VLOOKUP(C:C,Price_List!A:E,5,0),"No")</f>
        <v>No</v>
      </c>
      <c r="O2154" t="str">
        <f>IFERROR(VLOOKUP(D:D,Price_List!A:E,5,0),"No")</f>
        <v>No</v>
      </c>
      <c r="P2154" t="str">
        <f>IFERROR(VLOOKUP(E:E,Price_List!A:E,5,0),"No")</f>
        <v>No</v>
      </c>
      <c r="Q2154" t="str">
        <f>IFERROR(VLOOKUP(F:F,Price_List!A:E,5,0),"No")</f>
        <v>No</v>
      </c>
      <c r="R2154" t="str">
        <f>IFERROR(VLOOKUP(G:G,Price_List!A:E,5,0),"No")</f>
        <v>No</v>
      </c>
    </row>
    <row r="2155" spans="1:18" hidden="1" x14ac:dyDescent="0.25">
      <c r="A2155">
        <v>1</v>
      </c>
      <c r="B2155">
        <v>1.142E-3</v>
      </c>
      <c r="C2155" t="s">
        <v>2310</v>
      </c>
      <c r="H2155">
        <f>IFERROR(VLOOKUP(C:C,Price_List!A:B,2,0),0)</f>
        <v>10</v>
      </c>
      <c r="I2155">
        <f>IFERROR(VLOOKUP(D:D,Price_List!A:B,2,0),0)</f>
        <v>0</v>
      </c>
      <c r="J2155">
        <f>IFERROR(VLOOKUP(E:E,Price_List!A:B,2,0),0)</f>
        <v>0</v>
      </c>
      <c r="K2155">
        <f>IFERROR(VLOOKUP(F:F,Price_List!A:B,2,0),0)</f>
        <v>0</v>
      </c>
      <c r="L2155">
        <f>IFERROR(VLOOKUP(G:G,Price_List!A:B,2,0),0)</f>
        <v>0</v>
      </c>
      <c r="M2155">
        <f>SUM(H2155:L2155)</f>
        <v>10</v>
      </c>
      <c r="N2155" t="str">
        <f>IFERROR(VLOOKUP(C:C,Price_List!A:E,5,0),"No")</f>
        <v>No</v>
      </c>
      <c r="O2155" t="str">
        <f>IFERROR(VLOOKUP(D:D,Price_List!A:E,5,0),"No")</f>
        <v>No</v>
      </c>
      <c r="P2155" t="str">
        <f>IFERROR(VLOOKUP(E:E,Price_List!A:E,5,0),"No")</f>
        <v>No</v>
      </c>
      <c r="Q2155" t="str">
        <f>IFERROR(VLOOKUP(F:F,Price_List!A:E,5,0),"No")</f>
        <v>No</v>
      </c>
      <c r="R2155" t="str">
        <f>IFERROR(VLOOKUP(G:G,Price_List!A:E,5,0),"No")</f>
        <v>No</v>
      </c>
    </row>
    <row r="2156" spans="1:18" hidden="1" x14ac:dyDescent="0.25">
      <c r="A2156">
        <v>1</v>
      </c>
      <c r="B2156">
        <v>1.142E-3</v>
      </c>
      <c r="C2156" t="s">
        <v>2309</v>
      </c>
      <c r="H2156">
        <f>IFERROR(VLOOKUP(C:C,Price_List!A:B,2,0),0)</f>
        <v>10</v>
      </c>
      <c r="I2156">
        <f>IFERROR(VLOOKUP(D:D,Price_List!A:B,2,0),0)</f>
        <v>0</v>
      </c>
      <c r="J2156">
        <f>IFERROR(VLOOKUP(E:E,Price_List!A:B,2,0),0)</f>
        <v>0</v>
      </c>
      <c r="K2156">
        <f>IFERROR(VLOOKUP(F:F,Price_List!A:B,2,0),0)</f>
        <v>0</v>
      </c>
      <c r="L2156">
        <f>IFERROR(VLOOKUP(G:G,Price_List!A:B,2,0),0)</f>
        <v>0</v>
      </c>
      <c r="M2156">
        <f>SUM(H2156:L2156)</f>
        <v>10</v>
      </c>
      <c r="N2156" t="str">
        <f>IFERROR(VLOOKUP(C:C,Price_List!A:E,5,0),"No")</f>
        <v>No</v>
      </c>
      <c r="O2156" t="str">
        <f>IFERROR(VLOOKUP(D:D,Price_List!A:E,5,0),"No")</f>
        <v>No</v>
      </c>
      <c r="P2156" t="str">
        <f>IFERROR(VLOOKUP(E:E,Price_List!A:E,5,0),"No")</f>
        <v>No</v>
      </c>
      <c r="Q2156" t="str">
        <f>IFERROR(VLOOKUP(F:F,Price_List!A:E,5,0),"No")</f>
        <v>No</v>
      </c>
      <c r="R2156" t="str">
        <f>IFERROR(VLOOKUP(G:G,Price_List!A:E,5,0),"No")</f>
        <v>No</v>
      </c>
    </row>
    <row r="2157" spans="1:18" x14ac:dyDescent="0.25">
      <c r="A2157">
        <v>1</v>
      </c>
      <c r="B2157">
        <v>2.3401999999999999E-2</v>
      </c>
      <c r="C2157" t="s">
        <v>223</v>
      </c>
      <c r="H2157">
        <f>IFERROR(VLOOKUP(C:C,Price_List!A:B,2,0),0)</f>
        <v>16</v>
      </c>
      <c r="I2157">
        <f>IFERROR(VLOOKUP(D:D,Price_List!A:B,2,0),0)</f>
        <v>0</v>
      </c>
      <c r="J2157">
        <f>IFERROR(VLOOKUP(E:E,Price_List!A:B,2,0),0)</f>
        <v>0</v>
      </c>
      <c r="K2157">
        <f>IFERROR(VLOOKUP(F:F,Price_List!A:B,2,0),0)</f>
        <v>0</v>
      </c>
      <c r="L2157">
        <f>IFERROR(VLOOKUP(G:G,Price_List!A:B,2,0),0)</f>
        <v>0</v>
      </c>
      <c r="M2157">
        <f>SUM(H2157:L2157)</f>
        <v>16</v>
      </c>
      <c r="N2157" t="str">
        <f>IFERROR(VLOOKUP(C:C,Price_List!A:E,5,0),"No")</f>
        <v>Yes</v>
      </c>
      <c r="O2157" t="str">
        <f>IFERROR(VLOOKUP(D:D,Price_List!A:E,5,0),"No")</f>
        <v>No</v>
      </c>
      <c r="P2157" t="str">
        <f>IFERROR(VLOOKUP(E:E,Price_List!A:E,5,0),"No")</f>
        <v>No</v>
      </c>
      <c r="Q2157" t="str">
        <f>IFERROR(VLOOKUP(F:F,Price_List!A:E,5,0),"No")</f>
        <v>No</v>
      </c>
      <c r="R2157" t="str">
        <f>IFERROR(VLOOKUP(G:G,Price_List!A:E,5,0),"No")</f>
        <v>No</v>
      </c>
    </row>
    <row r="2158" spans="1:18" x14ac:dyDescent="0.25">
      <c r="A2158">
        <v>2</v>
      </c>
      <c r="B2158">
        <v>1.712E-3</v>
      </c>
      <c r="C2158" t="s">
        <v>223</v>
      </c>
      <c r="D2158" t="s">
        <v>46</v>
      </c>
      <c r="H2158">
        <f>IFERROR(VLOOKUP(C:C,Price_List!A:B,2,0),0)</f>
        <v>16</v>
      </c>
      <c r="I2158">
        <f>IFERROR(VLOOKUP(D:D,Price_List!A:B,2,0),0)</f>
        <v>12</v>
      </c>
      <c r="J2158">
        <f>IFERROR(VLOOKUP(E:E,Price_List!A:B,2,0),0)</f>
        <v>0</v>
      </c>
      <c r="K2158">
        <f>IFERROR(VLOOKUP(F:F,Price_List!A:B,2,0),0)</f>
        <v>0</v>
      </c>
      <c r="L2158">
        <f>IFERROR(VLOOKUP(G:G,Price_List!A:B,2,0),0)</f>
        <v>0</v>
      </c>
      <c r="M2158">
        <f>SUM(H2158:L2158)</f>
        <v>28</v>
      </c>
      <c r="N2158" t="str">
        <f>IFERROR(VLOOKUP(C:C,Price_List!A:E,5,0),"No")</f>
        <v>Yes</v>
      </c>
      <c r="O2158" t="str">
        <f>IFERROR(VLOOKUP(D:D,Price_List!A:E,5,0),"No")</f>
        <v>No</v>
      </c>
      <c r="P2158" t="str">
        <f>IFERROR(VLOOKUP(E:E,Price_List!A:E,5,0),"No")</f>
        <v>No</v>
      </c>
      <c r="Q2158" t="str">
        <f>IFERROR(VLOOKUP(F:F,Price_List!A:E,5,0),"No")</f>
        <v>No</v>
      </c>
      <c r="R2158" t="str">
        <f>IFERROR(VLOOKUP(G:G,Price_List!A:E,5,0),"No")</f>
        <v>No</v>
      </c>
    </row>
    <row r="2159" spans="1:18" x14ac:dyDescent="0.25">
      <c r="A2159">
        <v>2</v>
      </c>
      <c r="B2159">
        <v>1.712E-3</v>
      </c>
      <c r="C2159" t="s">
        <v>223</v>
      </c>
      <c r="D2159" t="s">
        <v>292</v>
      </c>
      <c r="H2159">
        <f>IFERROR(VLOOKUP(C:C,Price_List!A:B,2,0),0)</f>
        <v>16</v>
      </c>
      <c r="I2159">
        <f>IFERROR(VLOOKUP(D:D,Price_List!A:B,2,0),0)</f>
        <v>11</v>
      </c>
      <c r="J2159">
        <f>IFERROR(VLOOKUP(E:E,Price_List!A:B,2,0),0)</f>
        <v>0</v>
      </c>
      <c r="K2159">
        <f>IFERROR(VLOOKUP(F:F,Price_List!A:B,2,0),0)</f>
        <v>0</v>
      </c>
      <c r="L2159">
        <f>IFERROR(VLOOKUP(G:G,Price_List!A:B,2,0),0)</f>
        <v>0</v>
      </c>
      <c r="M2159">
        <f>SUM(H2159:L2159)</f>
        <v>27</v>
      </c>
      <c r="N2159" t="str">
        <f>IFERROR(VLOOKUP(C:C,Price_List!A:E,5,0),"No")</f>
        <v>Yes</v>
      </c>
      <c r="O2159" t="str">
        <f>IFERROR(VLOOKUP(D:D,Price_List!A:E,5,0),"No")</f>
        <v>No</v>
      </c>
      <c r="P2159" t="str">
        <f>IFERROR(VLOOKUP(E:E,Price_List!A:E,5,0),"No")</f>
        <v>No</v>
      </c>
      <c r="Q2159" t="str">
        <f>IFERROR(VLOOKUP(F:F,Price_List!A:E,5,0),"No")</f>
        <v>No</v>
      </c>
      <c r="R2159" t="str">
        <f>IFERROR(VLOOKUP(G:G,Price_List!A:E,5,0),"No")</f>
        <v>No</v>
      </c>
    </row>
    <row r="2160" spans="1:18" x14ac:dyDescent="0.25">
      <c r="A2160">
        <v>2</v>
      </c>
      <c r="B2160">
        <v>1.142E-3</v>
      </c>
      <c r="C2160" t="s">
        <v>223</v>
      </c>
      <c r="D2160" t="s">
        <v>635</v>
      </c>
      <c r="H2160">
        <f>IFERROR(VLOOKUP(C:C,Price_List!A:B,2,0),0)</f>
        <v>16</v>
      </c>
      <c r="I2160">
        <f>IFERROR(VLOOKUP(D:D,Price_List!A:B,2,0),0)</f>
        <v>18</v>
      </c>
      <c r="J2160">
        <f>IFERROR(VLOOKUP(E:E,Price_List!A:B,2,0),0)</f>
        <v>0</v>
      </c>
      <c r="K2160">
        <f>IFERROR(VLOOKUP(F:F,Price_List!A:B,2,0),0)</f>
        <v>0</v>
      </c>
      <c r="L2160">
        <f>IFERROR(VLOOKUP(G:G,Price_List!A:B,2,0),0)</f>
        <v>0</v>
      </c>
      <c r="M2160">
        <f>SUM(H2160:L2160)</f>
        <v>34</v>
      </c>
      <c r="N2160" t="str">
        <f>IFERROR(VLOOKUP(C:C,Price_List!A:E,5,0),"No")</f>
        <v>Yes</v>
      </c>
      <c r="O2160" t="str">
        <f>IFERROR(VLOOKUP(D:D,Price_List!A:E,5,0),"No")</f>
        <v>Yes</v>
      </c>
      <c r="P2160" t="str">
        <f>IFERROR(VLOOKUP(E:E,Price_List!A:E,5,0),"No")</f>
        <v>No</v>
      </c>
      <c r="Q2160" t="str">
        <f>IFERROR(VLOOKUP(F:F,Price_List!A:E,5,0),"No")</f>
        <v>No</v>
      </c>
      <c r="R2160" t="str">
        <f>IFERROR(VLOOKUP(G:G,Price_List!A:E,5,0),"No")</f>
        <v>No</v>
      </c>
    </row>
    <row r="2161" spans="1:18" x14ac:dyDescent="0.25">
      <c r="A2161">
        <v>2</v>
      </c>
      <c r="B2161">
        <v>1.142E-3</v>
      </c>
      <c r="C2161" t="s">
        <v>223</v>
      </c>
      <c r="D2161" t="s">
        <v>229</v>
      </c>
      <c r="H2161">
        <f>IFERROR(VLOOKUP(C:C,Price_List!A:B,2,0),0)</f>
        <v>16</v>
      </c>
      <c r="I2161">
        <f>IFERROR(VLOOKUP(D:D,Price_List!A:B,2,0),0)</f>
        <v>16</v>
      </c>
      <c r="J2161">
        <f>IFERROR(VLOOKUP(E:E,Price_List!A:B,2,0),0)</f>
        <v>0</v>
      </c>
      <c r="K2161">
        <f>IFERROR(VLOOKUP(F:F,Price_List!A:B,2,0),0)</f>
        <v>0</v>
      </c>
      <c r="L2161">
        <f>IFERROR(VLOOKUP(G:G,Price_List!A:B,2,0),0)</f>
        <v>0</v>
      </c>
      <c r="M2161">
        <f>SUM(H2161:L2161)</f>
        <v>32</v>
      </c>
      <c r="N2161" t="str">
        <f>IFERROR(VLOOKUP(C:C,Price_List!A:E,5,0),"No")</f>
        <v>Yes</v>
      </c>
      <c r="O2161" t="str">
        <f>IFERROR(VLOOKUP(D:D,Price_List!A:E,5,0),"No")</f>
        <v>No</v>
      </c>
      <c r="P2161" t="str">
        <f>IFERROR(VLOOKUP(E:E,Price_List!A:E,5,0),"No")</f>
        <v>No</v>
      </c>
      <c r="Q2161" t="str">
        <f>IFERROR(VLOOKUP(F:F,Price_List!A:E,5,0),"No")</f>
        <v>No</v>
      </c>
      <c r="R2161" t="str">
        <f>IFERROR(VLOOKUP(G:G,Price_List!A:E,5,0),"No")</f>
        <v>No</v>
      </c>
    </row>
    <row r="2162" spans="1:18" x14ac:dyDescent="0.25">
      <c r="A2162">
        <v>2</v>
      </c>
      <c r="B2162">
        <v>1.142E-3</v>
      </c>
      <c r="C2162" t="s">
        <v>223</v>
      </c>
      <c r="D2162" t="s">
        <v>122</v>
      </c>
      <c r="H2162">
        <f>IFERROR(VLOOKUP(C:C,Price_List!A:B,2,0),0)</f>
        <v>16</v>
      </c>
      <c r="I2162">
        <f>IFERROR(VLOOKUP(D:D,Price_List!A:B,2,0),0)</f>
        <v>12</v>
      </c>
      <c r="J2162">
        <f>IFERROR(VLOOKUP(E:E,Price_List!A:B,2,0),0)</f>
        <v>0</v>
      </c>
      <c r="K2162">
        <f>IFERROR(VLOOKUP(F:F,Price_List!A:B,2,0),0)</f>
        <v>0</v>
      </c>
      <c r="L2162">
        <f>IFERROR(VLOOKUP(G:G,Price_List!A:B,2,0),0)</f>
        <v>0</v>
      </c>
      <c r="M2162">
        <f>SUM(H2162:L2162)</f>
        <v>28</v>
      </c>
      <c r="N2162" t="str">
        <f>IFERROR(VLOOKUP(C:C,Price_List!A:E,5,0),"No")</f>
        <v>Yes</v>
      </c>
      <c r="O2162" t="str">
        <f>IFERROR(VLOOKUP(D:D,Price_List!A:E,5,0),"No")</f>
        <v>No</v>
      </c>
      <c r="P2162" t="str">
        <f>IFERROR(VLOOKUP(E:E,Price_List!A:E,5,0),"No")</f>
        <v>No</v>
      </c>
      <c r="Q2162" t="str">
        <f>IFERROR(VLOOKUP(F:F,Price_List!A:E,5,0),"No")</f>
        <v>No</v>
      </c>
      <c r="R2162" t="str">
        <f>IFERROR(VLOOKUP(G:G,Price_List!A:E,5,0),"No")</f>
        <v>No</v>
      </c>
    </row>
    <row r="2163" spans="1:18" x14ac:dyDescent="0.25">
      <c r="A2163">
        <v>2</v>
      </c>
      <c r="B2163">
        <v>1.142E-3</v>
      </c>
      <c r="C2163" t="s">
        <v>223</v>
      </c>
      <c r="D2163" t="s">
        <v>107</v>
      </c>
      <c r="H2163">
        <f>IFERROR(VLOOKUP(C:C,Price_List!A:B,2,0),0)</f>
        <v>16</v>
      </c>
      <c r="I2163">
        <f>IFERROR(VLOOKUP(D:D,Price_List!A:B,2,0),0)</f>
        <v>9</v>
      </c>
      <c r="J2163">
        <f>IFERROR(VLOOKUP(E:E,Price_List!A:B,2,0),0)</f>
        <v>0</v>
      </c>
      <c r="K2163">
        <f>IFERROR(VLOOKUP(F:F,Price_List!A:B,2,0),0)</f>
        <v>0</v>
      </c>
      <c r="L2163">
        <f>IFERROR(VLOOKUP(G:G,Price_List!A:B,2,0),0)</f>
        <v>0</v>
      </c>
      <c r="M2163">
        <f>SUM(H2163:L2163)</f>
        <v>25</v>
      </c>
      <c r="N2163" t="str">
        <f>IFERROR(VLOOKUP(C:C,Price_List!A:E,5,0),"No")</f>
        <v>Yes</v>
      </c>
      <c r="O2163" t="str">
        <f>IFERROR(VLOOKUP(D:D,Price_List!A:E,5,0),"No")</f>
        <v>No</v>
      </c>
      <c r="P2163" t="str">
        <f>IFERROR(VLOOKUP(E:E,Price_List!A:E,5,0),"No")</f>
        <v>No</v>
      </c>
      <c r="Q2163" t="str">
        <f>IFERROR(VLOOKUP(F:F,Price_List!A:E,5,0),"No")</f>
        <v>No</v>
      </c>
      <c r="R2163" t="str">
        <f>IFERROR(VLOOKUP(G:G,Price_List!A:E,5,0),"No")</f>
        <v>No</v>
      </c>
    </row>
    <row r="2164" spans="1:18" x14ac:dyDescent="0.25">
      <c r="A2164">
        <v>2</v>
      </c>
      <c r="B2164">
        <v>1.142E-3</v>
      </c>
      <c r="C2164" t="s">
        <v>223</v>
      </c>
      <c r="D2164" t="s">
        <v>163</v>
      </c>
      <c r="H2164">
        <f>IFERROR(VLOOKUP(C:C,Price_List!A:B,2,0),0)</f>
        <v>16</v>
      </c>
      <c r="I2164">
        <f>IFERROR(VLOOKUP(D:D,Price_List!A:B,2,0),0)</f>
        <v>9</v>
      </c>
      <c r="J2164">
        <f>IFERROR(VLOOKUP(E:E,Price_List!A:B,2,0),0)</f>
        <v>0</v>
      </c>
      <c r="K2164">
        <f>IFERROR(VLOOKUP(F:F,Price_List!A:B,2,0),0)</f>
        <v>0</v>
      </c>
      <c r="L2164">
        <f>IFERROR(VLOOKUP(G:G,Price_List!A:B,2,0),0)</f>
        <v>0</v>
      </c>
      <c r="M2164">
        <f>SUM(H2164:L2164)</f>
        <v>25</v>
      </c>
      <c r="N2164" t="str">
        <f>IFERROR(VLOOKUP(C:C,Price_List!A:E,5,0),"No")</f>
        <v>Yes</v>
      </c>
      <c r="O2164" t="str">
        <f>IFERROR(VLOOKUP(D:D,Price_List!A:E,5,0),"No")</f>
        <v>No</v>
      </c>
      <c r="P2164" t="str">
        <f>IFERROR(VLOOKUP(E:E,Price_List!A:E,5,0),"No")</f>
        <v>No</v>
      </c>
      <c r="Q2164" t="str">
        <f>IFERROR(VLOOKUP(F:F,Price_List!A:E,5,0),"No")</f>
        <v>No</v>
      </c>
      <c r="R2164" t="str">
        <f>IFERROR(VLOOKUP(G:G,Price_List!A:E,5,0),"No")</f>
        <v>No</v>
      </c>
    </row>
    <row r="2165" spans="1:18" x14ac:dyDescent="0.25">
      <c r="A2165">
        <v>2</v>
      </c>
      <c r="B2165">
        <v>1.142E-3</v>
      </c>
      <c r="C2165" t="s">
        <v>223</v>
      </c>
      <c r="D2165" t="s">
        <v>1179</v>
      </c>
      <c r="H2165">
        <f>IFERROR(VLOOKUP(C:C,Price_List!A:B,2,0),0)</f>
        <v>16</v>
      </c>
      <c r="I2165">
        <f>IFERROR(VLOOKUP(D:D,Price_List!A:B,2,0),0)</f>
        <v>8</v>
      </c>
      <c r="J2165">
        <f>IFERROR(VLOOKUP(E:E,Price_List!A:B,2,0),0)</f>
        <v>0</v>
      </c>
      <c r="K2165">
        <f>IFERROR(VLOOKUP(F:F,Price_List!A:B,2,0),0)</f>
        <v>0</v>
      </c>
      <c r="L2165">
        <f>IFERROR(VLOOKUP(G:G,Price_List!A:B,2,0),0)</f>
        <v>0</v>
      </c>
      <c r="M2165">
        <f>SUM(H2165:L2165)</f>
        <v>24</v>
      </c>
      <c r="N2165" t="str">
        <f>IFERROR(VLOOKUP(C:C,Price_List!A:E,5,0),"No")</f>
        <v>Yes</v>
      </c>
      <c r="O2165" t="str">
        <f>IFERROR(VLOOKUP(D:D,Price_List!A:E,5,0),"No")</f>
        <v>No</v>
      </c>
      <c r="P2165" t="str">
        <f>IFERROR(VLOOKUP(E:E,Price_List!A:E,5,0),"No")</f>
        <v>No</v>
      </c>
      <c r="Q2165" t="str">
        <f>IFERROR(VLOOKUP(F:F,Price_List!A:E,5,0),"No")</f>
        <v>No</v>
      </c>
      <c r="R2165" t="str">
        <f>IFERROR(VLOOKUP(G:G,Price_List!A:E,5,0),"No")</f>
        <v>No</v>
      </c>
    </row>
    <row r="2166" spans="1:18" x14ac:dyDescent="0.25">
      <c r="A2166">
        <v>2</v>
      </c>
      <c r="B2166">
        <v>1.142E-3</v>
      </c>
      <c r="C2166" t="s">
        <v>223</v>
      </c>
      <c r="D2166" t="s">
        <v>721</v>
      </c>
      <c r="H2166">
        <f>IFERROR(VLOOKUP(C:C,Price_List!A:B,2,0),0)</f>
        <v>16</v>
      </c>
      <c r="I2166">
        <f>IFERROR(VLOOKUP(D:D,Price_List!A:B,2,0),0)</f>
        <v>7</v>
      </c>
      <c r="J2166">
        <f>IFERROR(VLOOKUP(E:E,Price_List!A:B,2,0),0)</f>
        <v>0</v>
      </c>
      <c r="K2166">
        <f>IFERROR(VLOOKUP(F:F,Price_List!A:B,2,0),0)</f>
        <v>0</v>
      </c>
      <c r="L2166">
        <f>IFERROR(VLOOKUP(G:G,Price_List!A:B,2,0),0)</f>
        <v>0</v>
      </c>
      <c r="M2166">
        <f>SUM(H2166:L2166)</f>
        <v>23</v>
      </c>
      <c r="N2166" t="str">
        <f>IFERROR(VLOOKUP(C:C,Price_List!A:E,5,0),"No")</f>
        <v>Yes</v>
      </c>
      <c r="O2166" t="str">
        <f>IFERROR(VLOOKUP(D:D,Price_List!A:E,5,0),"No")</f>
        <v>No</v>
      </c>
      <c r="P2166" t="str">
        <f>IFERROR(VLOOKUP(E:E,Price_List!A:E,5,0),"No")</f>
        <v>No</v>
      </c>
      <c r="Q2166" t="str">
        <f>IFERROR(VLOOKUP(F:F,Price_List!A:E,5,0),"No")</f>
        <v>No</v>
      </c>
      <c r="R2166" t="str">
        <f>IFERROR(VLOOKUP(G:G,Price_List!A:E,5,0),"No")</f>
        <v>No</v>
      </c>
    </row>
    <row r="2167" spans="1:18" x14ac:dyDescent="0.25">
      <c r="A2167">
        <v>2</v>
      </c>
      <c r="B2167">
        <v>1.142E-3</v>
      </c>
      <c r="C2167" t="s">
        <v>223</v>
      </c>
      <c r="D2167" t="s">
        <v>1055</v>
      </c>
      <c r="H2167">
        <f>IFERROR(VLOOKUP(C:C,Price_List!A:B,2,0),0)</f>
        <v>16</v>
      </c>
      <c r="I2167">
        <f>IFERROR(VLOOKUP(D:D,Price_List!A:B,2,0),0)</f>
        <v>4</v>
      </c>
      <c r="J2167">
        <f>IFERROR(VLOOKUP(E:E,Price_List!A:B,2,0),0)</f>
        <v>0</v>
      </c>
      <c r="K2167">
        <f>IFERROR(VLOOKUP(F:F,Price_List!A:B,2,0),0)</f>
        <v>0</v>
      </c>
      <c r="L2167">
        <f>IFERROR(VLOOKUP(G:G,Price_List!A:B,2,0),0)</f>
        <v>0</v>
      </c>
      <c r="M2167">
        <f>SUM(H2167:L2167)</f>
        <v>20</v>
      </c>
      <c r="N2167" t="str">
        <f>IFERROR(VLOOKUP(C:C,Price_List!A:E,5,0),"No")</f>
        <v>Yes</v>
      </c>
      <c r="O2167" t="str">
        <f>IFERROR(VLOOKUP(D:D,Price_List!A:E,5,0),"No")</f>
        <v>No</v>
      </c>
      <c r="P2167" t="str">
        <f>IFERROR(VLOOKUP(E:E,Price_List!A:E,5,0),"No")</f>
        <v>No</v>
      </c>
      <c r="Q2167" t="str">
        <f>IFERROR(VLOOKUP(F:F,Price_List!A:E,5,0),"No")</f>
        <v>No</v>
      </c>
      <c r="R2167" t="str">
        <f>IFERROR(VLOOKUP(G:G,Price_List!A:E,5,0),"No")</f>
        <v>No</v>
      </c>
    </row>
    <row r="2168" spans="1:18" x14ac:dyDescent="0.25">
      <c r="A2168">
        <v>2</v>
      </c>
      <c r="B2168">
        <v>1.142E-3</v>
      </c>
      <c r="C2168" t="s">
        <v>223</v>
      </c>
      <c r="D2168" t="s">
        <v>800</v>
      </c>
      <c r="H2168">
        <f>IFERROR(VLOOKUP(C:C,Price_List!A:B,2,0),0)</f>
        <v>16</v>
      </c>
      <c r="I2168">
        <f>IFERROR(VLOOKUP(D:D,Price_List!A:B,2,0),0)</f>
        <v>3</v>
      </c>
      <c r="J2168">
        <f>IFERROR(VLOOKUP(E:E,Price_List!A:B,2,0),0)</f>
        <v>0</v>
      </c>
      <c r="K2168">
        <f>IFERROR(VLOOKUP(F:F,Price_List!A:B,2,0),0)</f>
        <v>0</v>
      </c>
      <c r="L2168">
        <f>IFERROR(VLOOKUP(G:G,Price_List!A:B,2,0),0)</f>
        <v>0</v>
      </c>
      <c r="M2168">
        <f>SUM(H2168:L2168)</f>
        <v>19</v>
      </c>
      <c r="N2168" t="str">
        <f>IFERROR(VLOOKUP(C:C,Price_List!A:E,5,0),"No")</f>
        <v>Yes</v>
      </c>
      <c r="O2168" t="str">
        <f>IFERROR(VLOOKUP(D:D,Price_List!A:E,5,0),"No")</f>
        <v>No</v>
      </c>
      <c r="P2168" t="str">
        <f>IFERROR(VLOOKUP(E:E,Price_List!A:E,5,0),"No")</f>
        <v>No</v>
      </c>
      <c r="Q2168" t="str">
        <f>IFERROR(VLOOKUP(F:F,Price_List!A:E,5,0),"No")</f>
        <v>No</v>
      </c>
      <c r="R2168" t="str">
        <f>IFERROR(VLOOKUP(G:G,Price_List!A:E,5,0),"No")</f>
        <v>No</v>
      </c>
    </row>
    <row r="2169" spans="1:18" x14ac:dyDescent="0.25">
      <c r="A2169">
        <v>2</v>
      </c>
      <c r="B2169">
        <v>1.142E-3</v>
      </c>
      <c r="C2169" t="s">
        <v>223</v>
      </c>
      <c r="D2169" t="s">
        <v>1282</v>
      </c>
      <c r="H2169">
        <f>IFERROR(VLOOKUP(C:C,Price_List!A:B,2,0),0)</f>
        <v>16</v>
      </c>
      <c r="I2169">
        <f>IFERROR(VLOOKUP(D:D,Price_List!A:B,2,0),0)</f>
        <v>3</v>
      </c>
      <c r="J2169">
        <f>IFERROR(VLOOKUP(E:E,Price_List!A:B,2,0),0)</f>
        <v>0</v>
      </c>
      <c r="K2169">
        <f>IFERROR(VLOOKUP(F:F,Price_List!A:B,2,0),0)</f>
        <v>0</v>
      </c>
      <c r="L2169">
        <f>IFERROR(VLOOKUP(G:G,Price_List!A:B,2,0),0)</f>
        <v>0</v>
      </c>
      <c r="M2169">
        <f>SUM(H2169:L2169)</f>
        <v>19</v>
      </c>
      <c r="N2169" t="str">
        <f>IFERROR(VLOOKUP(C:C,Price_List!A:E,5,0),"No")</f>
        <v>Yes</v>
      </c>
      <c r="O2169" t="str">
        <f>IFERROR(VLOOKUP(D:D,Price_List!A:E,5,0),"No")</f>
        <v>No</v>
      </c>
      <c r="P2169" t="str">
        <f>IFERROR(VLOOKUP(E:E,Price_List!A:E,5,0),"No")</f>
        <v>No</v>
      </c>
      <c r="Q2169" t="str">
        <f>IFERROR(VLOOKUP(F:F,Price_List!A:E,5,0),"No")</f>
        <v>No</v>
      </c>
      <c r="R2169" t="str">
        <f>IFERROR(VLOOKUP(G:G,Price_List!A:E,5,0),"No")</f>
        <v>No</v>
      </c>
    </row>
    <row r="2170" spans="1:18" x14ac:dyDescent="0.25">
      <c r="A2170">
        <v>2</v>
      </c>
      <c r="B2170">
        <v>1.142E-3</v>
      </c>
      <c r="C2170" t="s">
        <v>223</v>
      </c>
      <c r="D2170" t="s">
        <v>23</v>
      </c>
      <c r="H2170">
        <f>IFERROR(VLOOKUP(C:C,Price_List!A:B,2,0),0)</f>
        <v>16</v>
      </c>
      <c r="I2170">
        <f>IFERROR(VLOOKUP(D:D,Price_List!A:B,2,0),0)</f>
        <v>2.5</v>
      </c>
      <c r="J2170">
        <f>IFERROR(VLOOKUP(E:E,Price_List!A:B,2,0),0)</f>
        <v>0</v>
      </c>
      <c r="K2170">
        <f>IFERROR(VLOOKUP(F:F,Price_List!A:B,2,0),0)</f>
        <v>0</v>
      </c>
      <c r="L2170">
        <f>IFERROR(VLOOKUP(G:G,Price_List!A:B,2,0),0)</f>
        <v>0</v>
      </c>
      <c r="M2170">
        <f>SUM(H2170:L2170)</f>
        <v>18.5</v>
      </c>
      <c r="N2170" t="str">
        <f>IFERROR(VLOOKUP(C:C,Price_List!A:E,5,0),"No")</f>
        <v>Yes</v>
      </c>
      <c r="O2170" t="str">
        <f>IFERROR(VLOOKUP(D:D,Price_List!A:E,5,0),"No")</f>
        <v>No</v>
      </c>
      <c r="P2170" t="str">
        <f>IFERROR(VLOOKUP(E:E,Price_List!A:E,5,0),"No")</f>
        <v>No</v>
      </c>
      <c r="Q2170" t="str">
        <f>IFERROR(VLOOKUP(F:F,Price_List!A:E,5,0),"No")</f>
        <v>No</v>
      </c>
      <c r="R2170" t="str">
        <f>IFERROR(VLOOKUP(G:G,Price_List!A:E,5,0),"No")</f>
        <v>No</v>
      </c>
    </row>
    <row r="2171" spans="1:18" hidden="1" x14ac:dyDescent="0.25">
      <c r="A2171">
        <v>1</v>
      </c>
      <c r="B2171">
        <v>4.5659999999999997E-3</v>
      </c>
      <c r="C2171" t="s">
        <v>1045</v>
      </c>
      <c r="H2171">
        <f>IFERROR(VLOOKUP(C:C,Price_List!A:B,2,0),0)</f>
        <v>1.5</v>
      </c>
      <c r="I2171">
        <f>IFERROR(VLOOKUP(D:D,Price_List!A:B,2,0),0)</f>
        <v>0</v>
      </c>
      <c r="J2171">
        <f>IFERROR(VLOOKUP(E:E,Price_List!A:B,2,0),0)</f>
        <v>0</v>
      </c>
      <c r="K2171">
        <f>IFERROR(VLOOKUP(F:F,Price_List!A:B,2,0),0)</f>
        <v>0</v>
      </c>
      <c r="L2171">
        <f>IFERROR(VLOOKUP(G:G,Price_List!A:B,2,0),0)</f>
        <v>0</v>
      </c>
      <c r="M2171">
        <f>SUM(H2171:L2171)</f>
        <v>1.5</v>
      </c>
      <c r="N2171" t="str">
        <f>IFERROR(VLOOKUP(C:C,Price_List!A:E,5,0),"No")</f>
        <v>No</v>
      </c>
      <c r="O2171" t="str">
        <f>IFERROR(VLOOKUP(D:D,Price_List!A:E,5,0),"No")</f>
        <v>No</v>
      </c>
      <c r="P2171" t="str">
        <f>IFERROR(VLOOKUP(E:E,Price_List!A:E,5,0),"No")</f>
        <v>No</v>
      </c>
      <c r="Q2171" t="str">
        <f>IFERROR(VLOOKUP(F:F,Price_List!A:E,5,0),"No")</f>
        <v>No</v>
      </c>
      <c r="R2171" t="str">
        <f>IFERROR(VLOOKUP(G:G,Price_List!A:E,5,0),"No")</f>
        <v>No</v>
      </c>
    </row>
    <row r="2172" spans="1:18" hidden="1" x14ac:dyDescent="0.25">
      <c r="A2172">
        <v>2</v>
      </c>
      <c r="B2172">
        <v>1.142E-3</v>
      </c>
      <c r="C2172" t="s">
        <v>1045</v>
      </c>
      <c r="D2172" t="s">
        <v>1044</v>
      </c>
      <c r="H2172">
        <f>IFERROR(VLOOKUP(C:C,Price_List!A:B,2,0),0)</f>
        <v>1.5</v>
      </c>
      <c r="I2172">
        <f>IFERROR(VLOOKUP(D:D,Price_List!A:B,2,0),0)</f>
        <v>2</v>
      </c>
      <c r="J2172">
        <f>IFERROR(VLOOKUP(E:E,Price_List!A:B,2,0),0)</f>
        <v>0</v>
      </c>
      <c r="K2172">
        <f>IFERROR(VLOOKUP(F:F,Price_List!A:B,2,0),0)</f>
        <v>0</v>
      </c>
      <c r="L2172">
        <f>IFERROR(VLOOKUP(G:G,Price_List!A:B,2,0),0)</f>
        <v>0</v>
      </c>
      <c r="M2172">
        <f>SUM(H2172:L2172)</f>
        <v>3.5</v>
      </c>
      <c r="N2172" t="str">
        <f>IFERROR(VLOOKUP(C:C,Price_List!A:E,5,0),"No")</f>
        <v>No</v>
      </c>
      <c r="O2172" t="str">
        <f>IFERROR(VLOOKUP(D:D,Price_List!A:E,5,0),"No")</f>
        <v>No</v>
      </c>
      <c r="P2172" t="str">
        <f>IFERROR(VLOOKUP(E:E,Price_List!A:E,5,0),"No")</f>
        <v>No</v>
      </c>
      <c r="Q2172" t="str">
        <f>IFERROR(VLOOKUP(F:F,Price_List!A:E,5,0),"No")</f>
        <v>No</v>
      </c>
      <c r="R2172" t="str">
        <f>IFERROR(VLOOKUP(G:G,Price_List!A:E,5,0),"No")</f>
        <v>No</v>
      </c>
    </row>
    <row r="2173" spans="1:18" hidden="1" x14ac:dyDescent="0.25">
      <c r="A2173">
        <v>2</v>
      </c>
      <c r="B2173">
        <v>1.142E-3</v>
      </c>
      <c r="C2173" t="s">
        <v>1045</v>
      </c>
      <c r="D2173" t="s">
        <v>1705</v>
      </c>
      <c r="H2173">
        <f>IFERROR(VLOOKUP(C:C,Price_List!A:B,2,0),0)</f>
        <v>1.5</v>
      </c>
      <c r="I2173">
        <f>IFERROR(VLOOKUP(D:D,Price_List!A:B,2,0),0)</f>
        <v>2</v>
      </c>
      <c r="J2173">
        <f>IFERROR(VLOOKUP(E:E,Price_List!A:B,2,0),0)</f>
        <v>0</v>
      </c>
      <c r="K2173">
        <f>IFERROR(VLOOKUP(F:F,Price_List!A:B,2,0),0)</f>
        <v>0</v>
      </c>
      <c r="L2173">
        <f>IFERROR(VLOOKUP(G:G,Price_List!A:B,2,0),0)</f>
        <v>0</v>
      </c>
      <c r="M2173">
        <f>SUM(H2173:L2173)</f>
        <v>3.5</v>
      </c>
      <c r="N2173" t="str">
        <f>IFERROR(VLOOKUP(C:C,Price_List!A:E,5,0),"No")</f>
        <v>No</v>
      </c>
      <c r="O2173" t="str">
        <f>IFERROR(VLOOKUP(D:D,Price_List!A:E,5,0),"No")</f>
        <v>No</v>
      </c>
      <c r="P2173" t="str">
        <f>IFERROR(VLOOKUP(E:E,Price_List!A:E,5,0),"No")</f>
        <v>No</v>
      </c>
      <c r="Q2173" t="str">
        <f>IFERROR(VLOOKUP(F:F,Price_List!A:E,5,0),"No")</f>
        <v>No</v>
      </c>
      <c r="R2173" t="str">
        <f>IFERROR(VLOOKUP(G:G,Price_List!A:E,5,0),"No")</f>
        <v>No</v>
      </c>
    </row>
    <row r="2174" spans="1:18" hidden="1" x14ac:dyDescent="0.25">
      <c r="A2174">
        <v>2</v>
      </c>
      <c r="B2174">
        <v>1.142E-3</v>
      </c>
      <c r="C2174" t="s">
        <v>1045</v>
      </c>
      <c r="D2174" t="s">
        <v>1566</v>
      </c>
      <c r="H2174">
        <f>IFERROR(VLOOKUP(C:C,Price_List!A:B,2,0),0)</f>
        <v>1.5</v>
      </c>
      <c r="I2174">
        <f>IFERROR(VLOOKUP(D:D,Price_List!A:B,2,0),0)</f>
        <v>1.5</v>
      </c>
      <c r="J2174">
        <f>IFERROR(VLOOKUP(E:E,Price_List!A:B,2,0),0)</f>
        <v>0</v>
      </c>
      <c r="K2174">
        <f>IFERROR(VLOOKUP(F:F,Price_List!A:B,2,0),0)</f>
        <v>0</v>
      </c>
      <c r="L2174">
        <f>IFERROR(VLOOKUP(G:G,Price_List!A:B,2,0),0)</f>
        <v>0</v>
      </c>
      <c r="M2174">
        <f>SUM(H2174:L2174)</f>
        <v>3</v>
      </c>
      <c r="N2174" t="str">
        <f>IFERROR(VLOOKUP(C:C,Price_List!A:E,5,0),"No")</f>
        <v>No</v>
      </c>
      <c r="O2174" t="str">
        <f>IFERROR(VLOOKUP(D:D,Price_List!A:E,5,0),"No")</f>
        <v>No</v>
      </c>
      <c r="P2174" t="str">
        <f>IFERROR(VLOOKUP(E:E,Price_List!A:E,5,0),"No")</f>
        <v>No</v>
      </c>
      <c r="Q2174" t="str">
        <f>IFERROR(VLOOKUP(F:F,Price_List!A:E,5,0),"No")</f>
        <v>No</v>
      </c>
      <c r="R2174" t="str">
        <f>IFERROR(VLOOKUP(G:G,Price_List!A:E,5,0),"No")</f>
        <v>No</v>
      </c>
    </row>
    <row r="2175" spans="1:18" hidden="1" x14ac:dyDescent="0.25">
      <c r="A2175">
        <v>3</v>
      </c>
      <c r="B2175">
        <v>1.142E-3</v>
      </c>
      <c r="C2175" t="s">
        <v>1045</v>
      </c>
      <c r="D2175" t="s">
        <v>1566</v>
      </c>
      <c r="E2175" t="s">
        <v>1705</v>
      </c>
      <c r="H2175">
        <f>IFERROR(VLOOKUP(C:C,Price_List!A:B,2,0),0)</f>
        <v>1.5</v>
      </c>
      <c r="I2175">
        <f>IFERROR(VLOOKUP(D:D,Price_List!A:B,2,0),0)</f>
        <v>1.5</v>
      </c>
      <c r="J2175">
        <f>IFERROR(VLOOKUP(E:E,Price_List!A:B,2,0),0)</f>
        <v>2</v>
      </c>
      <c r="K2175">
        <f>IFERROR(VLOOKUP(F:F,Price_List!A:B,2,0),0)</f>
        <v>0</v>
      </c>
      <c r="L2175">
        <f>IFERROR(VLOOKUP(G:G,Price_List!A:B,2,0),0)</f>
        <v>0</v>
      </c>
      <c r="M2175">
        <f>SUM(H2175:L2175)</f>
        <v>5</v>
      </c>
      <c r="N2175" t="str">
        <f>IFERROR(VLOOKUP(C:C,Price_List!A:E,5,0),"No")</f>
        <v>No</v>
      </c>
      <c r="O2175" t="str">
        <f>IFERROR(VLOOKUP(D:D,Price_List!A:E,5,0),"No")</f>
        <v>No</v>
      </c>
      <c r="P2175" t="str">
        <f>IFERROR(VLOOKUP(E:E,Price_List!A:E,5,0),"No")</f>
        <v>No</v>
      </c>
      <c r="Q2175" t="str">
        <f>IFERROR(VLOOKUP(F:F,Price_List!A:E,5,0),"No")</f>
        <v>No</v>
      </c>
      <c r="R2175" t="str">
        <f>IFERROR(VLOOKUP(G:G,Price_List!A:E,5,0),"No")</f>
        <v>No</v>
      </c>
    </row>
    <row r="2176" spans="1:18" hidden="1" x14ac:dyDescent="0.25">
      <c r="A2176">
        <v>1</v>
      </c>
      <c r="B2176">
        <v>3.9950000000000003E-3</v>
      </c>
      <c r="C2176" t="s">
        <v>1044</v>
      </c>
      <c r="H2176">
        <f>IFERROR(VLOOKUP(C:C,Price_List!A:B,2,0),0)</f>
        <v>2</v>
      </c>
      <c r="I2176">
        <f>IFERROR(VLOOKUP(D:D,Price_List!A:B,2,0),0)</f>
        <v>0</v>
      </c>
      <c r="J2176">
        <f>IFERROR(VLOOKUP(E:E,Price_List!A:B,2,0),0)</f>
        <v>0</v>
      </c>
      <c r="K2176">
        <f>IFERROR(VLOOKUP(F:F,Price_List!A:B,2,0),0)</f>
        <v>0</v>
      </c>
      <c r="L2176">
        <f>IFERROR(VLOOKUP(G:G,Price_List!A:B,2,0),0)</f>
        <v>0</v>
      </c>
      <c r="M2176">
        <f>SUM(H2176:L2176)</f>
        <v>2</v>
      </c>
      <c r="N2176" t="str">
        <f>IFERROR(VLOOKUP(C:C,Price_List!A:E,5,0),"No")</f>
        <v>No</v>
      </c>
      <c r="O2176" t="str">
        <f>IFERROR(VLOOKUP(D:D,Price_List!A:E,5,0),"No")</f>
        <v>No</v>
      </c>
      <c r="P2176" t="str">
        <f>IFERROR(VLOOKUP(E:E,Price_List!A:E,5,0),"No")</f>
        <v>No</v>
      </c>
      <c r="Q2176" t="str">
        <f>IFERROR(VLOOKUP(F:F,Price_List!A:E,5,0),"No")</f>
        <v>No</v>
      </c>
      <c r="R2176" t="str">
        <f>IFERROR(VLOOKUP(G:G,Price_List!A:E,5,0),"No")</f>
        <v>No</v>
      </c>
    </row>
    <row r="2177" spans="1:18" hidden="1" x14ac:dyDescent="0.25">
      <c r="A2177">
        <v>2</v>
      </c>
      <c r="B2177">
        <v>1.142E-3</v>
      </c>
      <c r="C2177" t="s">
        <v>1044</v>
      </c>
      <c r="D2177" t="s">
        <v>1705</v>
      </c>
      <c r="H2177">
        <f>IFERROR(VLOOKUP(C:C,Price_List!A:B,2,0),0)</f>
        <v>2</v>
      </c>
      <c r="I2177">
        <f>IFERROR(VLOOKUP(D:D,Price_List!A:B,2,0),0)</f>
        <v>2</v>
      </c>
      <c r="J2177">
        <f>IFERROR(VLOOKUP(E:E,Price_List!A:B,2,0),0)</f>
        <v>0</v>
      </c>
      <c r="K2177">
        <f>IFERROR(VLOOKUP(F:F,Price_List!A:B,2,0),0)</f>
        <v>0</v>
      </c>
      <c r="L2177">
        <f>IFERROR(VLOOKUP(G:G,Price_List!A:B,2,0),0)</f>
        <v>0</v>
      </c>
      <c r="M2177">
        <f>SUM(H2177:L2177)</f>
        <v>4</v>
      </c>
      <c r="N2177" t="str">
        <f>IFERROR(VLOOKUP(C:C,Price_List!A:E,5,0),"No")</f>
        <v>No</v>
      </c>
      <c r="O2177" t="str">
        <f>IFERROR(VLOOKUP(D:D,Price_List!A:E,5,0),"No")</f>
        <v>No</v>
      </c>
      <c r="P2177" t="str">
        <f>IFERROR(VLOOKUP(E:E,Price_List!A:E,5,0),"No")</f>
        <v>No</v>
      </c>
      <c r="Q2177" t="str">
        <f>IFERROR(VLOOKUP(F:F,Price_List!A:E,5,0),"No")</f>
        <v>No</v>
      </c>
      <c r="R2177" t="str">
        <f>IFERROR(VLOOKUP(G:G,Price_List!A:E,5,0),"No")</f>
        <v>No</v>
      </c>
    </row>
    <row r="2178" spans="1:18" hidden="1" x14ac:dyDescent="0.25">
      <c r="A2178">
        <v>1</v>
      </c>
      <c r="B2178">
        <v>5.7080000000000004E-3</v>
      </c>
      <c r="C2178" t="s">
        <v>1043</v>
      </c>
      <c r="H2178">
        <f>IFERROR(VLOOKUP(C:C,Price_List!A:B,2,0),0)</f>
        <v>2</v>
      </c>
      <c r="I2178">
        <f>IFERROR(VLOOKUP(D:D,Price_List!A:B,2,0),0)</f>
        <v>0</v>
      </c>
      <c r="J2178">
        <f>IFERROR(VLOOKUP(E:E,Price_List!A:B,2,0),0)</f>
        <v>0</v>
      </c>
      <c r="K2178">
        <f>IFERROR(VLOOKUP(F:F,Price_List!A:B,2,0),0)</f>
        <v>0</v>
      </c>
      <c r="L2178">
        <f>IFERROR(VLOOKUP(G:G,Price_List!A:B,2,0),0)</f>
        <v>0</v>
      </c>
      <c r="M2178">
        <f>SUM(H2178:L2178)</f>
        <v>2</v>
      </c>
      <c r="N2178" t="str">
        <f>IFERROR(VLOOKUP(C:C,Price_List!A:E,5,0),"No")</f>
        <v>No</v>
      </c>
      <c r="O2178" t="str">
        <f>IFERROR(VLOOKUP(D:D,Price_List!A:E,5,0),"No")</f>
        <v>No</v>
      </c>
      <c r="P2178" t="str">
        <f>IFERROR(VLOOKUP(E:E,Price_List!A:E,5,0),"No")</f>
        <v>No</v>
      </c>
      <c r="Q2178" t="str">
        <f>IFERROR(VLOOKUP(F:F,Price_List!A:E,5,0),"No")</f>
        <v>No</v>
      </c>
      <c r="R2178" t="str">
        <f>IFERROR(VLOOKUP(G:G,Price_List!A:E,5,0),"No")</f>
        <v>No</v>
      </c>
    </row>
    <row r="2179" spans="1:18" hidden="1" x14ac:dyDescent="0.25">
      <c r="A2179">
        <v>2</v>
      </c>
      <c r="B2179">
        <v>1.142E-3</v>
      </c>
      <c r="C2179" t="s">
        <v>1043</v>
      </c>
      <c r="D2179" t="s">
        <v>92</v>
      </c>
      <c r="H2179">
        <f>IFERROR(VLOOKUP(C:C,Price_List!A:B,2,0),0)</f>
        <v>2</v>
      </c>
      <c r="I2179">
        <f>IFERROR(VLOOKUP(D:D,Price_List!A:B,2,0),0)</f>
        <v>4</v>
      </c>
      <c r="J2179">
        <f>IFERROR(VLOOKUP(E:E,Price_List!A:B,2,0),0)</f>
        <v>0</v>
      </c>
      <c r="K2179">
        <f>IFERROR(VLOOKUP(F:F,Price_List!A:B,2,0),0)</f>
        <v>0</v>
      </c>
      <c r="L2179">
        <f>IFERROR(VLOOKUP(G:G,Price_List!A:B,2,0),0)</f>
        <v>0</v>
      </c>
      <c r="M2179">
        <f>SUM(H2179:L2179)</f>
        <v>6</v>
      </c>
      <c r="N2179" t="str">
        <f>IFERROR(VLOOKUP(C:C,Price_List!A:E,5,0),"No")</f>
        <v>No</v>
      </c>
      <c r="O2179" t="str">
        <f>IFERROR(VLOOKUP(D:D,Price_List!A:E,5,0),"No")</f>
        <v>No</v>
      </c>
      <c r="P2179" t="str">
        <f>IFERROR(VLOOKUP(E:E,Price_List!A:E,5,0),"No")</f>
        <v>No</v>
      </c>
      <c r="Q2179" t="str">
        <f>IFERROR(VLOOKUP(F:F,Price_List!A:E,5,0),"No")</f>
        <v>No</v>
      </c>
      <c r="R2179" t="str">
        <f>IFERROR(VLOOKUP(G:G,Price_List!A:E,5,0),"No")</f>
        <v>No</v>
      </c>
    </row>
    <row r="2180" spans="1:18" hidden="1" x14ac:dyDescent="0.25">
      <c r="A2180">
        <v>2</v>
      </c>
      <c r="B2180">
        <v>1.142E-3</v>
      </c>
      <c r="C2180" t="s">
        <v>1043</v>
      </c>
      <c r="D2180" t="s">
        <v>1044</v>
      </c>
      <c r="H2180">
        <f>IFERROR(VLOOKUP(C:C,Price_List!A:B,2,0),0)</f>
        <v>2</v>
      </c>
      <c r="I2180">
        <f>IFERROR(VLOOKUP(D:D,Price_List!A:B,2,0),0)</f>
        <v>2</v>
      </c>
      <c r="J2180">
        <f>IFERROR(VLOOKUP(E:E,Price_List!A:B,2,0),0)</f>
        <v>0</v>
      </c>
      <c r="K2180">
        <f>IFERROR(VLOOKUP(F:F,Price_List!A:B,2,0),0)</f>
        <v>0</v>
      </c>
      <c r="L2180">
        <f>IFERROR(VLOOKUP(G:G,Price_List!A:B,2,0),0)</f>
        <v>0</v>
      </c>
      <c r="M2180">
        <f>SUM(H2180:L2180)</f>
        <v>4</v>
      </c>
      <c r="N2180" t="str">
        <f>IFERROR(VLOOKUP(C:C,Price_List!A:E,5,0),"No")</f>
        <v>No</v>
      </c>
      <c r="O2180" t="str">
        <f>IFERROR(VLOOKUP(D:D,Price_List!A:E,5,0),"No")</f>
        <v>No</v>
      </c>
      <c r="P2180" t="str">
        <f>IFERROR(VLOOKUP(E:E,Price_List!A:E,5,0),"No")</f>
        <v>No</v>
      </c>
      <c r="Q2180" t="str">
        <f>IFERROR(VLOOKUP(F:F,Price_List!A:E,5,0),"No")</f>
        <v>No</v>
      </c>
      <c r="R2180" t="str">
        <f>IFERROR(VLOOKUP(G:G,Price_List!A:E,5,0),"No")</f>
        <v>No</v>
      </c>
    </row>
    <row r="2181" spans="1:18" hidden="1" x14ac:dyDescent="0.25">
      <c r="A2181">
        <v>2</v>
      </c>
      <c r="B2181">
        <v>1.142E-3</v>
      </c>
      <c r="C2181" t="s">
        <v>1043</v>
      </c>
      <c r="D2181" t="s">
        <v>1045</v>
      </c>
      <c r="H2181">
        <f>IFERROR(VLOOKUP(C:C,Price_List!A:B,2,0),0)</f>
        <v>2</v>
      </c>
      <c r="I2181">
        <f>IFERROR(VLOOKUP(D:D,Price_List!A:B,2,0),0)</f>
        <v>1.5</v>
      </c>
      <c r="J2181">
        <f>IFERROR(VLOOKUP(E:E,Price_List!A:B,2,0),0)</f>
        <v>0</v>
      </c>
      <c r="K2181">
        <f>IFERROR(VLOOKUP(F:F,Price_List!A:B,2,0),0)</f>
        <v>0</v>
      </c>
      <c r="L2181">
        <f>IFERROR(VLOOKUP(G:G,Price_List!A:B,2,0),0)</f>
        <v>0</v>
      </c>
      <c r="M2181">
        <f>SUM(H2181:L2181)</f>
        <v>3.5</v>
      </c>
      <c r="N2181" t="str">
        <f>IFERROR(VLOOKUP(C:C,Price_List!A:E,5,0),"No")</f>
        <v>No</v>
      </c>
      <c r="O2181" t="str">
        <f>IFERROR(VLOOKUP(D:D,Price_List!A:E,5,0),"No")</f>
        <v>No</v>
      </c>
      <c r="P2181" t="str">
        <f>IFERROR(VLOOKUP(E:E,Price_List!A:E,5,0),"No")</f>
        <v>No</v>
      </c>
      <c r="Q2181" t="str">
        <f>IFERROR(VLOOKUP(F:F,Price_List!A:E,5,0),"No")</f>
        <v>No</v>
      </c>
      <c r="R2181" t="str">
        <f>IFERROR(VLOOKUP(G:G,Price_List!A:E,5,0),"No")</f>
        <v>No</v>
      </c>
    </row>
    <row r="2182" spans="1:18" hidden="1" x14ac:dyDescent="0.25">
      <c r="A2182">
        <v>1</v>
      </c>
      <c r="B2182">
        <v>1.142E-3</v>
      </c>
      <c r="C2182" t="s">
        <v>2752</v>
      </c>
      <c r="H2182">
        <f>IFERROR(VLOOKUP(C:C,Price_List!A:B,2,0),0)</f>
        <v>1.5</v>
      </c>
      <c r="I2182">
        <f>IFERROR(VLOOKUP(D:D,Price_List!A:B,2,0),0)</f>
        <v>0</v>
      </c>
      <c r="J2182">
        <f>IFERROR(VLOOKUP(E:E,Price_List!A:B,2,0),0)</f>
        <v>0</v>
      </c>
      <c r="K2182">
        <f>IFERROR(VLOOKUP(F:F,Price_List!A:B,2,0),0)</f>
        <v>0</v>
      </c>
      <c r="L2182">
        <f>IFERROR(VLOOKUP(G:G,Price_List!A:B,2,0),0)</f>
        <v>0</v>
      </c>
      <c r="M2182">
        <f>SUM(H2182:L2182)</f>
        <v>1.5</v>
      </c>
      <c r="N2182" t="str">
        <f>IFERROR(VLOOKUP(C:C,Price_List!A:E,5,0),"No")</f>
        <v>No</v>
      </c>
      <c r="O2182" t="str">
        <f>IFERROR(VLOOKUP(D:D,Price_List!A:E,5,0),"No")</f>
        <v>No</v>
      </c>
      <c r="P2182" t="str">
        <f>IFERROR(VLOOKUP(E:E,Price_List!A:E,5,0),"No")</f>
        <v>No</v>
      </c>
      <c r="Q2182" t="str">
        <f>IFERROR(VLOOKUP(F:F,Price_List!A:E,5,0),"No")</f>
        <v>No</v>
      </c>
      <c r="R2182" t="str">
        <f>IFERROR(VLOOKUP(G:G,Price_List!A:E,5,0),"No")</f>
        <v>No</v>
      </c>
    </row>
    <row r="2183" spans="1:18" hidden="1" x14ac:dyDescent="0.25">
      <c r="A2183">
        <v>1</v>
      </c>
      <c r="B2183">
        <v>1.712E-3</v>
      </c>
      <c r="C2183" t="s">
        <v>1312</v>
      </c>
      <c r="H2183">
        <f>IFERROR(VLOOKUP(C:C,Price_List!A:B,2,0),0)</f>
        <v>8</v>
      </c>
      <c r="I2183">
        <f>IFERROR(VLOOKUP(D:D,Price_List!A:B,2,0),0)</f>
        <v>0</v>
      </c>
      <c r="J2183">
        <f>IFERROR(VLOOKUP(E:E,Price_List!A:B,2,0),0)</f>
        <v>0</v>
      </c>
      <c r="K2183">
        <f>IFERROR(VLOOKUP(F:F,Price_List!A:B,2,0),0)</f>
        <v>0</v>
      </c>
      <c r="L2183">
        <f>IFERROR(VLOOKUP(G:G,Price_List!A:B,2,0),0)</f>
        <v>0</v>
      </c>
      <c r="M2183">
        <f>SUM(H2183:L2183)</f>
        <v>8</v>
      </c>
      <c r="N2183" t="str">
        <f>IFERROR(VLOOKUP(C:C,Price_List!A:E,5,0),"No")</f>
        <v>No</v>
      </c>
      <c r="O2183" t="str">
        <f>IFERROR(VLOOKUP(D:D,Price_List!A:E,5,0),"No")</f>
        <v>No</v>
      </c>
      <c r="P2183" t="str">
        <f>IFERROR(VLOOKUP(E:E,Price_List!A:E,5,0),"No")</f>
        <v>No</v>
      </c>
      <c r="Q2183" t="str">
        <f>IFERROR(VLOOKUP(F:F,Price_List!A:E,5,0),"No")</f>
        <v>No</v>
      </c>
      <c r="R2183" t="str">
        <f>IFERROR(VLOOKUP(G:G,Price_List!A:E,5,0),"No")</f>
        <v>No</v>
      </c>
    </row>
    <row r="2184" spans="1:18" hidden="1" x14ac:dyDescent="0.25">
      <c r="A2184">
        <v>2</v>
      </c>
      <c r="B2184">
        <v>1.142E-3</v>
      </c>
      <c r="C2184" t="s">
        <v>1312</v>
      </c>
      <c r="D2184" t="s">
        <v>2335</v>
      </c>
      <c r="H2184">
        <f>IFERROR(VLOOKUP(C:C,Price_List!A:B,2,0),0)</f>
        <v>8</v>
      </c>
      <c r="I2184">
        <f>IFERROR(VLOOKUP(D:D,Price_List!A:B,2,0),0)</f>
        <v>5</v>
      </c>
      <c r="J2184">
        <f>IFERROR(VLOOKUP(E:E,Price_List!A:B,2,0),0)</f>
        <v>0</v>
      </c>
      <c r="K2184">
        <f>IFERROR(VLOOKUP(F:F,Price_List!A:B,2,0),0)</f>
        <v>0</v>
      </c>
      <c r="L2184">
        <f>IFERROR(VLOOKUP(G:G,Price_List!A:B,2,0),0)</f>
        <v>0</v>
      </c>
      <c r="M2184">
        <f>SUM(H2184:L2184)</f>
        <v>13</v>
      </c>
      <c r="N2184" t="str">
        <f>IFERROR(VLOOKUP(C:C,Price_List!A:E,5,0),"No")</f>
        <v>No</v>
      </c>
      <c r="O2184" t="str">
        <f>IFERROR(VLOOKUP(D:D,Price_List!A:E,5,0),"No")</f>
        <v>No</v>
      </c>
      <c r="P2184" t="str">
        <f>IFERROR(VLOOKUP(E:E,Price_List!A:E,5,0),"No")</f>
        <v>No</v>
      </c>
      <c r="Q2184" t="str">
        <f>IFERROR(VLOOKUP(F:F,Price_List!A:E,5,0),"No")</f>
        <v>No</v>
      </c>
      <c r="R2184" t="str">
        <f>IFERROR(VLOOKUP(G:G,Price_List!A:E,5,0),"No")</f>
        <v>No</v>
      </c>
    </row>
    <row r="2185" spans="1:18" hidden="1" x14ac:dyDescent="0.25">
      <c r="A2185">
        <v>1</v>
      </c>
      <c r="B2185">
        <v>1.712E-3</v>
      </c>
      <c r="C2185" t="s">
        <v>411</v>
      </c>
      <c r="H2185">
        <f>IFERROR(VLOOKUP(C:C,Price_List!A:B,2,0),0)</f>
        <v>6</v>
      </c>
      <c r="I2185">
        <f>IFERROR(VLOOKUP(D:D,Price_List!A:B,2,0),0)</f>
        <v>0</v>
      </c>
      <c r="J2185">
        <f>IFERROR(VLOOKUP(E:E,Price_List!A:B,2,0),0)</f>
        <v>0</v>
      </c>
      <c r="K2185">
        <f>IFERROR(VLOOKUP(F:F,Price_List!A:B,2,0),0)</f>
        <v>0</v>
      </c>
      <c r="L2185">
        <f>IFERROR(VLOOKUP(G:G,Price_List!A:B,2,0),0)</f>
        <v>0</v>
      </c>
      <c r="M2185">
        <f>SUM(H2185:L2185)</f>
        <v>6</v>
      </c>
      <c r="N2185" t="str">
        <f>IFERROR(VLOOKUP(C:C,Price_List!A:E,5,0),"No")</f>
        <v>No</v>
      </c>
      <c r="O2185" t="str">
        <f>IFERROR(VLOOKUP(D:D,Price_List!A:E,5,0),"No")</f>
        <v>No</v>
      </c>
      <c r="P2185" t="str">
        <f>IFERROR(VLOOKUP(E:E,Price_List!A:E,5,0),"No")</f>
        <v>No</v>
      </c>
      <c r="Q2185" t="str">
        <f>IFERROR(VLOOKUP(F:F,Price_List!A:E,5,0),"No")</f>
        <v>No</v>
      </c>
      <c r="R2185" t="str">
        <f>IFERROR(VLOOKUP(G:G,Price_List!A:E,5,0),"No")</f>
        <v>No</v>
      </c>
    </row>
    <row r="2186" spans="1:18" hidden="1" x14ac:dyDescent="0.25">
      <c r="A2186">
        <v>1</v>
      </c>
      <c r="B2186">
        <v>1.142E-3</v>
      </c>
      <c r="C2186" t="s">
        <v>1311</v>
      </c>
      <c r="H2186">
        <f>IFERROR(VLOOKUP(C:C,Price_List!A:B,2,0),0)</f>
        <v>7</v>
      </c>
      <c r="I2186">
        <f>IFERROR(VLOOKUP(D:D,Price_List!A:B,2,0),0)</f>
        <v>0</v>
      </c>
      <c r="J2186">
        <f>IFERROR(VLOOKUP(E:E,Price_List!A:B,2,0),0)</f>
        <v>0</v>
      </c>
      <c r="K2186">
        <f>IFERROR(VLOOKUP(F:F,Price_List!A:B,2,0),0)</f>
        <v>0</v>
      </c>
      <c r="L2186">
        <f>IFERROR(VLOOKUP(G:G,Price_List!A:B,2,0),0)</f>
        <v>0</v>
      </c>
      <c r="M2186">
        <f>SUM(H2186:L2186)</f>
        <v>7</v>
      </c>
      <c r="N2186" t="str">
        <f>IFERROR(VLOOKUP(C:C,Price_List!A:E,5,0),"No")</f>
        <v>No</v>
      </c>
      <c r="O2186" t="str">
        <f>IFERROR(VLOOKUP(D:D,Price_List!A:E,5,0),"No")</f>
        <v>No</v>
      </c>
      <c r="P2186" t="str">
        <f>IFERROR(VLOOKUP(E:E,Price_List!A:E,5,0),"No")</f>
        <v>No</v>
      </c>
      <c r="Q2186" t="str">
        <f>IFERROR(VLOOKUP(F:F,Price_List!A:E,5,0),"No")</f>
        <v>No</v>
      </c>
      <c r="R2186" t="str">
        <f>IFERROR(VLOOKUP(G:G,Price_List!A:E,5,0),"No")</f>
        <v>No</v>
      </c>
    </row>
    <row r="2187" spans="1:18" hidden="1" x14ac:dyDescent="0.25">
      <c r="A2187">
        <v>1</v>
      </c>
      <c r="B2187">
        <v>1.712E-3</v>
      </c>
      <c r="C2187" t="s">
        <v>1724</v>
      </c>
      <c r="H2187">
        <f>IFERROR(VLOOKUP(C:C,Price_List!A:B,2,0),0)</f>
        <v>5</v>
      </c>
      <c r="I2187">
        <f>IFERROR(VLOOKUP(D:D,Price_List!A:B,2,0),0)</f>
        <v>0</v>
      </c>
      <c r="J2187">
        <f>IFERROR(VLOOKUP(E:E,Price_List!A:B,2,0),0)</f>
        <v>0</v>
      </c>
      <c r="K2187">
        <f>IFERROR(VLOOKUP(F:F,Price_List!A:B,2,0),0)</f>
        <v>0</v>
      </c>
      <c r="L2187">
        <f>IFERROR(VLOOKUP(G:G,Price_List!A:B,2,0),0)</f>
        <v>0</v>
      </c>
      <c r="M2187">
        <f>SUM(H2187:L2187)</f>
        <v>5</v>
      </c>
      <c r="N2187" t="str">
        <f>IFERROR(VLOOKUP(C:C,Price_List!A:E,5,0),"No")</f>
        <v>No</v>
      </c>
      <c r="O2187" t="str">
        <f>IFERROR(VLOOKUP(D:D,Price_List!A:E,5,0),"No")</f>
        <v>No</v>
      </c>
      <c r="P2187" t="str">
        <f>IFERROR(VLOOKUP(E:E,Price_List!A:E,5,0),"No")</f>
        <v>No</v>
      </c>
      <c r="Q2187" t="str">
        <f>IFERROR(VLOOKUP(F:F,Price_List!A:E,5,0),"No")</f>
        <v>No</v>
      </c>
      <c r="R2187" t="str">
        <f>IFERROR(VLOOKUP(G:G,Price_List!A:E,5,0),"No")</f>
        <v>No</v>
      </c>
    </row>
    <row r="2188" spans="1:18" hidden="1" x14ac:dyDescent="0.25">
      <c r="A2188">
        <v>1</v>
      </c>
      <c r="B2188">
        <v>5.7080000000000004E-3</v>
      </c>
      <c r="C2188" t="s">
        <v>139</v>
      </c>
      <c r="H2188">
        <f>IFERROR(VLOOKUP(C:C,Price_List!A:B,2,0),0)</f>
        <v>3</v>
      </c>
      <c r="I2188">
        <f>IFERROR(VLOOKUP(D:D,Price_List!A:B,2,0),0)</f>
        <v>0</v>
      </c>
      <c r="J2188">
        <f>IFERROR(VLOOKUP(E:E,Price_List!A:B,2,0),0)</f>
        <v>0</v>
      </c>
      <c r="K2188">
        <f>IFERROR(VLOOKUP(F:F,Price_List!A:B,2,0),0)</f>
        <v>0</v>
      </c>
      <c r="L2188">
        <f>IFERROR(VLOOKUP(G:G,Price_List!A:B,2,0),0)</f>
        <v>0</v>
      </c>
      <c r="M2188">
        <f>SUM(H2188:L2188)</f>
        <v>3</v>
      </c>
      <c r="N2188" t="str">
        <f>IFERROR(VLOOKUP(C:C,Price_List!A:E,5,0),"No")</f>
        <v>No</v>
      </c>
      <c r="O2188" t="str">
        <f>IFERROR(VLOOKUP(D:D,Price_List!A:E,5,0),"No")</f>
        <v>No</v>
      </c>
      <c r="P2188" t="str">
        <f>IFERROR(VLOOKUP(E:E,Price_List!A:E,5,0),"No")</f>
        <v>No</v>
      </c>
      <c r="Q2188" t="str">
        <f>IFERROR(VLOOKUP(F:F,Price_List!A:E,5,0),"No")</f>
        <v>No</v>
      </c>
      <c r="R2188" t="str">
        <f>IFERROR(VLOOKUP(G:G,Price_List!A:E,5,0),"No")</f>
        <v>No</v>
      </c>
    </row>
    <row r="2189" spans="1:18" hidden="1" x14ac:dyDescent="0.25">
      <c r="A2189">
        <v>2</v>
      </c>
      <c r="B2189">
        <v>2.2829999999999999E-3</v>
      </c>
      <c r="C2189" t="s">
        <v>139</v>
      </c>
      <c r="D2189" t="s">
        <v>142</v>
      </c>
      <c r="H2189">
        <f>IFERROR(VLOOKUP(C:C,Price_List!A:B,2,0),0)</f>
        <v>3</v>
      </c>
      <c r="I2189">
        <f>IFERROR(VLOOKUP(D:D,Price_List!A:B,2,0),0)</f>
        <v>3</v>
      </c>
      <c r="J2189">
        <f>IFERROR(VLOOKUP(E:E,Price_List!A:B,2,0),0)</f>
        <v>0</v>
      </c>
      <c r="K2189">
        <f>IFERROR(VLOOKUP(F:F,Price_List!A:B,2,0),0)</f>
        <v>0</v>
      </c>
      <c r="L2189">
        <f>IFERROR(VLOOKUP(G:G,Price_List!A:B,2,0),0)</f>
        <v>0</v>
      </c>
      <c r="M2189">
        <f>SUM(H2189:L2189)</f>
        <v>6</v>
      </c>
      <c r="N2189" t="str">
        <f>IFERROR(VLOOKUP(C:C,Price_List!A:E,5,0),"No")</f>
        <v>No</v>
      </c>
      <c r="O2189" t="str">
        <f>IFERROR(VLOOKUP(D:D,Price_List!A:E,5,0),"No")</f>
        <v>No</v>
      </c>
      <c r="P2189" t="str">
        <f>IFERROR(VLOOKUP(E:E,Price_List!A:E,5,0),"No")</f>
        <v>No</v>
      </c>
      <c r="Q2189" t="str">
        <f>IFERROR(VLOOKUP(F:F,Price_List!A:E,5,0),"No")</f>
        <v>No</v>
      </c>
      <c r="R2189" t="str">
        <f>IFERROR(VLOOKUP(G:G,Price_List!A:E,5,0),"No")</f>
        <v>No</v>
      </c>
    </row>
    <row r="2190" spans="1:18" hidden="1" x14ac:dyDescent="0.25">
      <c r="A2190">
        <v>2</v>
      </c>
      <c r="B2190">
        <v>1.712E-3</v>
      </c>
      <c r="C2190" t="s">
        <v>139</v>
      </c>
      <c r="D2190" t="s">
        <v>467</v>
      </c>
      <c r="H2190">
        <f>IFERROR(VLOOKUP(C:C,Price_List!A:B,2,0),0)</f>
        <v>3</v>
      </c>
      <c r="I2190">
        <f>IFERROR(VLOOKUP(D:D,Price_List!A:B,2,0),0)</f>
        <v>3</v>
      </c>
      <c r="J2190">
        <f>IFERROR(VLOOKUP(E:E,Price_List!A:B,2,0),0)</f>
        <v>0</v>
      </c>
      <c r="K2190">
        <f>IFERROR(VLOOKUP(F:F,Price_List!A:B,2,0),0)</f>
        <v>0</v>
      </c>
      <c r="L2190">
        <f>IFERROR(VLOOKUP(G:G,Price_List!A:B,2,0),0)</f>
        <v>0</v>
      </c>
      <c r="M2190">
        <f>SUM(H2190:L2190)</f>
        <v>6</v>
      </c>
      <c r="N2190" t="str">
        <f>IFERROR(VLOOKUP(C:C,Price_List!A:E,5,0),"No")</f>
        <v>No</v>
      </c>
      <c r="O2190" t="str">
        <f>IFERROR(VLOOKUP(D:D,Price_List!A:E,5,0),"No")</f>
        <v>No</v>
      </c>
      <c r="P2190" t="str">
        <f>IFERROR(VLOOKUP(E:E,Price_List!A:E,5,0),"No")</f>
        <v>No</v>
      </c>
      <c r="Q2190" t="str">
        <f>IFERROR(VLOOKUP(F:F,Price_List!A:E,5,0),"No")</f>
        <v>No</v>
      </c>
      <c r="R2190" t="str">
        <f>IFERROR(VLOOKUP(G:G,Price_List!A:E,5,0),"No")</f>
        <v>No</v>
      </c>
    </row>
    <row r="2191" spans="1:18" hidden="1" x14ac:dyDescent="0.25">
      <c r="A2191">
        <v>2</v>
      </c>
      <c r="B2191">
        <v>1.142E-3</v>
      </c>
      <c r="C2191" t="s">
        <v>139</v>
      </c>
      <c r="D2191" t="s">
        <v>141</v>
      </c>
      <c r="H2191">
        <f>IFERROR(VLOOKUP(C:C,Price_List!A:B,2,0),0)</f>
        <v>3</v>
      </c>
      <c r="I2191">
        <f>IFERROR(VLOOKUP(D:D,Price_List!A:B,2,0),0)</f>
        <v>5</v>
      </c>
      <c r="J2191">
        <f>IFERROR(VLOOKUP(E:E,Price_List!A:B,2,0),0)</f>
        <v>0</v>
      </c>
      <c r="K2191">
        <f>IFERROR(VLOOKUP(F:F,Price_List!A:B,2,0),0)</f>
        <v>0</v>
      </c>
      <c r="L2191">
        <f>IFERROR(VLOOKUP(G:G,Price_List!A:B,2,0),0)</f>
        <v>0</v>
      </c>
      <c r="M2191">
        <f>SUM(H2191:L2191)</f>
        <v>8</v>
      </c>
      <c r="N2191" t="str">
        <f>IFERROR(VLOOKUP(C:C,Price_List!A:E,5,0),"No")</f>
        <v>No</v>
      </c>
      <c r="O2191" t="str">
        <f>IFERROR(VLOOKUP(D:D,Price_List!A:E,5,0),"No")</f>
        <v>No</v>
      </c>
      <c r="P2191" t="str">
        <f>IFERROR(VLOOKUP(E:E,Price_List!A:E,5,0),"No")</f>
        <v>No</v>
      </c>
      <c r="Q2191" t="str">
        <f>IFERROR(VLOOKUP(F:F,Price_List!A:E,5,0),"No")</f>
        <v>No</v>
      </c>
      <c r="R2191" t="str">
        <f>IFERROR(VLOOKUP(G:G,Price_List!A:E,5,0),"No")</f>
        <v>No</v>
      </c>
    </row>
    <row r="2192" spans="1:18" hidden="1" x14ac:dyDescent="0.25">
      <c r="A2192">
        <v>2</v>
      </c>
      <c r="B2192">
        <v>1.142E-3</v>
      </c>
      <c r="C2192" t="s">
        <v>139</v>
      </c>
      <c r="D2192" t="s">
        <v>1547</v>
      </c>
      <c r="H2192">
        <f>IFERROR(VLOOKUP(C:C,Price_List!A:B,2,0),0)</f>
        <v>3</v>
      </c>
      <c r="I2192">
        <f>IFERROR(VLOOKUP(D:D,Price_List!A:B,2,0),0)</f>
        <v>4</v>
      </c>
      <c r="J2192">
        <f>IFERROR(VLOOKUP(E:E,Price_List!A:B,2,0),0)</f>
        <v>0</v>
      </c>
      <c r="K2192">
        <f>IFERROR(VLOOKUP(F:F,Price_List!A:B,2,0),0)</f>
        <v>0</v>
      </c>
      <c r="L2192">
        <f>IFERROR(VLOOKUP(G:G,Price_List!A:B,2,0),0)</f>
        <v>0</v>
      </c>
      <c r="M2192">
        <f>SUM(H2192:L2192)</f>
        <v>7</v>
      </c>
      <c r="N2192" t="str">
        <f>IFERROR(VLOOKUP(C:C,Price_List!A:E,5,0),"No")</f>
        <v>No</v>
      </c>
      <c r="O2192" t="str">
        <f>IFERROR(VLOOKUP(D:D,Price_List!A:E,5,0),"No")</f>
        <v>No</v>
      </c>
      <c r="P2192" t="str">
        <f>IFERROR(VLOOKUP(E:E,Price_List!A:E,5,0),"No")</f>
        <v>No</v>
      </c>
      <c r="Q2192" t="str">
        <f>IFERROR(VLOOKUP(F:F,Price_List!A:E,5,0),"No")</f>
        <v>No</v>
      </c>
      <c r="R2192" t="str">
        <f>IFERROR(VLOOKUP(G:G,Price_List!A:E,5,0),"No")</f>
        <v>No</v>
      </c>
    </row>
    <row r="2193" spans="1:18" hidden="1" x14ac:dyDescent="0.25">
      <c r="A2193">
        <v>3</v>
      </c>
      <c r="B2193">
        <v>1.142E-3</v>
      </c>
      <c r="C2193" t="s">
        <v>139</v>
      </c>
      <c r="D2193" t="s">
        <v>1547</v>
      </c>
      <c r="E2193" t="s">
        <v>467</v>
      </c>
      <c r="H2193">
        <f>IFERROR(VLOOKUP(C:C,Price_List!A:B,2,0),0)</f>
        <v>3</v>
      </c>
      <c r="I2193">
        <f>IFERROR(VLOOKUP(D:D,Price_List!A:B,2,0),0)</f>
        <v>4</v>
      </c>
      <c r="J2193">
        <f>IFERROR(VLOOKUP(E:E,Price_List!A:B,2,0),0)</f>
        <v>3</v>
      </c>
      <c r="K2193">
        <f>IFERROR(VLOOKUP(F:F,Price_List!A:B,2,0),0)</f>
        <v>0</v>
      </c>
      <c r="L2193">
        <f>IFERROR(VLOOKUP(G:G,Price_List!A:B,2,0),0)</f>
        <v>0</v>
      </c>
      <c r="M2193">
        <f>SUM(H2193:L2193)</f>
        <v>10</v>
      </c>
      <c r="N2193" t="str">
        <f>IFERROR(VLOOKUP(C:C,Price_List!A:E,5,0),"No")</f>
        <v>No</v>
      </c>
      <c r="O2193" t="str">
        <f>IFERROR(VLOOKUP(D:D,Price_List!A:E,5,0),"No")</f>
        <v>No</v>
      </c>
      <c r="P2193" t="str">
        <f>IFERROR(VLOOKUP(E:E,Price_List!A:E,5,0),"No")</f>
        <v>No</v>
      </c>
      <c r="Q2193" t="str">
        <f>IFERROR(VLOOKUP(F:F,Price_List!A:E,5,0),"No")</f>
        <v>No</v>
      </c>
      <c r="R2193" t="str">
        <f>IFERROR(VLOOKUP(G:G,Price_List!A:E,5,0),"No")</f>
        <v>No</v>
      </c>
    </row>
    <row r="2194" spans="1:18" hidden="1" x14ac:dyDescent="0.25">
      <c r="A2194">
        <v>1</v>
      </c>
      <c r="B2194">
        <v>1.712E-3</v>
      </c>
      <c r="C2194" t="s">
        <v>590</v>
      </c>
      <c r="H2194">
        <f>IFERROR(VLOOKUP(C:C,Price_List!A:B,2,0),0)</f>
        <v>15</v>
      </c>
      <c r="I2194">
        <f>IFERROR(VLOOKUP(D:D,Price_List!A:B,2,0),0)</f>
        <v>0</v>
      </c>
      <c r="J2194">
        <f>IFERROR(VLOOKUP(E:E,Price_List!A:B,2,0),0)</f>
        <v>0</v>
      </c>
      <c r="K2194">
        <f>IFERROR(VLOOKUP(F:F,Price_List!A:B,2,0),0)</f>
        <v>0</v>
      </c>
      <c r="L2194">
        <f>IFERROR(VLOOKUP(G:G,Price_List!A:B,2,0),0)</f>
        <v>0</v>
      </c>
      <c r="M2194">
        <f>SUM(H2194:L2194)</f>
        <v>15</v>
      </c>
      <c r="N2194" t="str">
        <f>IFERROR(VLOOKUP(C:C,Price_List!A:E,5,0),"No")</f>
        <v>No</v>
      </c>
      <c r="O2194" t="str">
        <f>IFERROR(VLOOKUP(D:D,Price_List!A:E,5,0),"No")</f>
        <v>No</v>
      </c>
      <c r="P2194" t="str">
        <f>IFERROR(VLOOKUP(E:E,Price_List!A:E,5,0),"No")</f>
        <v>No</v>
      </c>
      <c r="Q2194" t="str">
        <f>IFERROR(VLOOKUP(F:F,Price_List!A:E,5,0),"No")</f>
        <v>No</v>
      </c>
      <c r="R2194" t="str">
        <f>IFERROR(VLOOKUP(G:G,Price_List!A:E,5,0),"No")</f>
        <v>No</v>
      </c>
    </row>
    <row r="2195" spans="1:18" hidden="1" x14ac:dyDescent="0.25">
      <c r="A2195">
        <v>1</v>
      </c>
      <c r="B2195">
        <v>2.2829999999999999E-3</v>
      </c>
      <c r="C2195" t="s">
        <v>591</v>
      </c>
      <c r="H2195">
        <f>IFERROR(VLOOKUP(C:C,Price_List!A:B,2,0),0)</f>
        <v>11</v>
      </c>
      <c r="I2195">
        <f>IFERROR(VLOOKUP(D:D,Price_List!A:B,2,0),0)</f>
        <v>0</v>
      </c>
      <c r="J2195">
        <f>IFERROR(VLOOKUP(E:E,Price_List!A:B,2,0),0)</f>
        <v>0</v>
      </c>
      <c r="K2195">
        <f>IFERROR(VLOOKUP(F:F,Price_List!A:B,2,0),0)</f>
        <v>0</v>
      </c>
      <c r="L2195">
        <f>IFERROR(VLOOKUP(G:G,Price_List!A:B,2,0),0)</f>
        <v>0</v>
      </c>
      <c r="M2195">
        <f>SUM(H2195:L2195)</f>
        <v>11</v>
      </c>
      <c r="N2195" t="str">
        <f>IFERROR(VLOOKUP(C:C,Price_List!A:E,5,0),"No")</f>
        <v>No</v>
      </c>
      <c r="O2195" t="str">
        <f>IFERROR(VLOOKUP(D:D,Price_List!A:E,5,0),"No")</f>
        <v>No</v>
      </c>
      <c r="P2195" t="str">
        <f>IFERROR(VLOOKUP(E:E,Price_List!A:E,5,0),"No")</f>
        <v>No</v>
      </c>
      <c r="Q2195" t="str">
        <f>IFERROR(VLOOKUP(F:F,Price_List!A:E,5,0),"No")</f>
        <v>No</v>
      </c>
      <c r="R2195" t="str">
        <f>IFERROR(VLOOKUP(G:G,Price_List!A:E,5,0),"No")</f>
        <v>No</v>
      </c>
    </row>
    <row r="2196" spans="1:18" hidden="1" x14ac:dyDescent="0.25">
      <c r="A2196">
        <v>1</v>
      </c>
      <c r="B2196">
        <v>2.2829999999999999E-3</v>
      </c>
      <c r="C2196" t="s">
        <v>592</v>
      </c>
      <c r="H2196">
        <f>IFERROR(VLOOKUP(C:C,Price_List!A:B,2,0),0)</f>
        <v>3</v>
      </c>
      <c r="I2196">
        <f>IFERROR(VLOOKUP(D:D,Price_List!A:B,2,0),0)</f>
        <v>0</v>
      </c>
      <c r="J2196">
        <f>IFERROR(VLOOKUP(E:E,Price_List!A:B,2,0),0)</f>
        <v>0</v>
      </c>
      <c r="K2196">
        <f>IFERROR(VLOOKUP(F:F,Price_List!A:B,2,0),0)</f>
        <v>0</v>
      </c>
      <c r="L2196">
        <f>IFERROR(VLOOKUP(G:G,Price_List!A:B,2,0),0)</f>
        <v>0</v>
      </c>
      <c r="M2196">
        <f>SUM(H2196:L2196)</f>
        <v>3</v>
      </c>
      <c r="N2196" t="str">
        <f>IFERROR(VLOOKUP(C:C,Price_List!A:E,5,0),"No")</f>
        <v>No</v>
      </c>
      <c r="O2196" t="str">
        <f>IFERROR(VLOOKUP(D:D,Price_List!A:E,5,0),"No")</f>
        <v>No</v>
      </c>
      <c r="P2196" t="str">
        <f>IFERROR(VLOOKUP(E:E,Price_List!A:E,5,0),"No")</f>
        <v>No</v>
      </c>
      <c r="Q2196" t="str">
        <f>IFERROR(VLOOKUP(F:F,Price_List!A:E,5,0),"No")</f>
        <v>No</v>
      </c>
      <c r="R2196" t="str">
        <f>IFERROR(VLOOKUP(G:G,Price_List!A:E,5,0),"No")</f>
        <v>No</v>
      </c>
    </row>
    <row r="2197" spans="1:18" hidden="1" x14ac:dyDescent="0.25">
      <c r="A2197">
        <v>1</v>
      </c>
      <c r="B2197">
        <v>3.4250000000000001E-3</v>
      </c>
      <c r="C2197" t="s">
        <v>1042</v>
      </c>
      <c r="H2197">
        <f>IFERROR(VLOOKUP(C:C,Price_List!A:B,2,0),0)</f>
        <v>1.5</v>
      </c>
      <c r="I2197">
        <f>IFERROR(VLOOKUP(D:D,Price_List!A:B,2,0),0)</f>
        <v>0</v>
      </c>
      <c r="J2197">
        <f>IFERROR(VLOOKUP(E:E,Price_List!A:B,2,0),0)</f>
        <v>0</v>
      </c>
      <c r="K2197">
        <f>IFERROR(VLOOKUP(F:F,Price_List!A:B,2,0),0)</f>
        <v>0</v>
      </c>
      <c r="L2197">
        <f>IFERROR(VLOOKUP(G:G,Price_List!A:B,2,0),0)</f>
        <v>0</v>
      </c>
      <c r="M2197">
        <f>SUM(H2197:L2197)</f>
        <v>1.5</v>
      </c>
      <c r="N2197" t="str">
        <f>IFERROR(VLOOKUP(C:C,Price_List!A:E,5,0),"No")</f>
        <v>No</v>
      </c>
      <c r="O2197" t="str">
        <f>IFERROR(VLOOKUP(D:D,Price_List!A:E,5,0),"No")</f>
        <v>No</v>
      </c>
      <c r="P2197" t="str">
        <f>IFERROR(VLOOKUP(E:E,Price_List!A:E,5,0),"No")</f>
        <v>No</v>
      </c>
      <c r="Q2197" t="str">
        <f>IFERROR(VLOOKUP(F:F,Price_List!A:E,5,0),"No")</f>
        <v>No</v>
      </c>
      <c r="R2197" t="str">
        <f>IFERROR(VLOOKUP(G:G,Price_List!A:E,5,0),"No")</f>
        <v>No</v>
      </c>
    </row>
    <row r="2198" spans="1:18" hidden="1" x14ac:dyDescent="0.25">
      <c r="A2198">
        <v>1</v>
      </c>
      <c r="B2198">
        <v>3.9950000000000003E-3</v>
      </c>
      <c r="C2198" t="s">
        <v>593</v>
      </c>
      <c r="H2198">
        <f>IFERROR(VLOOKUP(C:C,Price_List!A:B,2,0),0)</f>
        <v>13</v>
      </c>
      <c r="I2198">
        <f>IFERROR(VLOOKUP(D:D,Price_List!A:B,2,0),0)</f>
        <v>0</v>
      </c>
      <c r="J2198">
        <f>IFERROR(VLOOKUP(E:E,Price_List!A:B,2,0),0)</f>
        <v>0</v>
      </c>
      <c r="K2198">
        <f>IFERROR(VLOOKUP(F:F,Price_List!A:B,2,0),0)</f>
        <v>0</v>
      </c>
      <c r="L2198">
        <f>IFERROR(VLOOKUP(G:G,Price_List!A:B,2,0),0)</f>
        <v>0</v>
      </c>
      <c r="M2198">
        <f>SUM(H2198:L2198)</f>
        <v>13</v>
      </c>
      <c r="N2198" t="str">
        <f>IFERROR(VLOOKUP(C:C,Price_List!A:E,5,0),"No")</f>
        <v>No</v>
      </c>
      <c r="O2198" t="str">
        <f>IFERROR(VLOOKUP(D:D,Price_List!A:E,5,0),"No")</f>
        <v>No</v>
      </c>
      <c r="P2198" t="str">
        <f>IFERROR(VLOOKUP(E:E,Price_List!A:E,5,0),"No")</f>
        <v>No</v>
      </c>
      <c r="Q2198" t="str">
        <f>IFERROR(VLOOKUP(F:F,Price_List!A:E,5,0),"No")</f>
        <v>No</v>
      </c>
      <c r="R2198" t="str">
        <f>IFERROR(VLOOKUP(G:G,Price_List!A:E,5,0),"No")</f>
        <v>No</v>
      </c>
    </row>
    <row r="2199" spans="1:18" hidden="1" x14ac:dyDescent="0.25">
      <c r="A2199">
        <v>1</v>
      </c>
      <c r="B2199">
        <v>1.142E-3</v>
      </c>
      <c r="C2199" t="s">
        <v>454</v>
      </c>
      <c r="H2199">
        <f>IFERROR(VLOOKUP(C:C,Price_List!A:B,2,0),0)</f>
        <v>5</v>
      </c>
      <c r="I2199">
        <f>IFERROR(VLOOKUP(D:D,Price_List!A:B,2,0),0)</f>
        <v>0</v>
      </c>
      <c r="J2199">
        <f>IFERROR(VLOOKUP(E:E,Price_List!A:B,2,0),0)</f>
        <v>0</v>
      </c>
      <c r="K2199">
        <f>IFERROR(VLOOKUP(F:F,Price_List!A:B,2,0),0)</f>
        <v>0</v>
      </c>
      <c r="L2199">
        <f>IFERROR(VLOOKUP(G:G,Price_List!A:B,2,0),0)</f>
        <v>0</v>
      </c>
      <c r="M2199">
        <f>SUM(H2199:L2199)</f>
        <v>5</v>
      </c>
      <c r="N2199" t="str">
        <f>IFERROR(VLOOKUP(C:C,Price_List!A:E,5,0),"No")</f>
        <v>No</v>
      </c>
      <c r="O2199" t="str">
        <f>IFERROR(VLOOKUP(D:D,Price_List!A:E,5,0),"No")</f>
        <v>No</v>
      </c>
      <c r="P2199" t="str">
        <f>IFERROR(VLOOKUP(E:E,Price_List!A:E,5,0),"No")</f>
        <v>No</v>
      </c>
      <c r="Q2199" t="str">
        <f>IFERROR(VLOOKUP(F:F,Price_List!A:E,5,0),"No")</f>
        <v>No</v>
      </c>
      <c r="R2199" t="str">
        <f>IFERROR(VLOOKUP(G:G,Price_List!A:E,5,0),"No")</f>
        <v>No</v>
      </c>
    </row>
    <row r="2200" spans="1:18" hidden="1" x14ac:dyDescent="0.25">
      <c r="A2200">
        <v>1</v>
      </c>
      <c r="B2200">
        <v>7.4200000000000004E-3</v>
      </c>
      <c r="C2200" t="s">
        <v>328</v>
      </c>
      <c r="H2200">
        <f>IFERROR(VLOOKUP(C:C,Price_List!A:B,2,0),0)</f>
        <v>9</v>
      </c>
      <c r="I2200">
        <f>IFERROR(VLOOKUP(D:D,Price_List!A:B,2,0),0)</f>
        <v>0</v>
      </c>
      <c r="J2200">
        <f>IFERROR(VLOOKUP(E:E,Price_List!A:B,2,0),0)</f>
        <v>0</v>
      </c>
      <c r="K2200">
        <f>IFERROR(VLOOKUP(F:F,Price_List!A:B,2,0),0)</f>
        <v>0</v>
      </c>
      <c r="L2200">
        <f>IFERROR(VLOOKUP(G:G,Price_List!A:B,2,0),0)</f>
        <v>0</v>
      </c>
      <c r="M2200">
        <f>SUM(H2200:L2200)</f>
        <v>9</v>
      </c>
      <c r="N2200" t="str">
        <f>IFERROR(VLOOKUP(C:C,Price_List!A:E,5,0),"No")</f>
        <v>No</v>
      </c>
      <c r="O2200" t="str">
        <f>IFERROR(VLOOKUP(D:D,Price_List!A:E,5,0),"No")</f>
        <v>No</v>
      </c>
      <c r="P2200" t="str">
        <f>IFERROR(VLOOKUP(E:E,Price_List!A:E,5,0),"No")</f>
        <v>No</v>
      </c>
      <c r="Q2200" t="str">
        <f>IFERROR(VLOOKUP(F:F,Price_List!A:E,5,0),"No")</f>
        <v>No</v>
      </c>
      <c r="R2200" t="str">
        <f>IFERROR(VLOOKUP(G:G,Price_List!A:E,5,0),"No")</f>
        <v>No</v>
      </c>
    </row>
    <row r="2201" spans="1:18" hidden="1" x14ac:dyDescent="0.25">
      <c r="A2201">
        <v>1</v>
      </c>
      <c r="B2201">
        <v>1.712E-3</v>
      </c>
      <c r="C2201" t="s">
        <v>263</v>
      </c>
      <c r="H2201">
        <f>IFERROR(VLOOKUP(C:C,Price_List!A:B,2,0),0)</f>
        <v>13</v>
      </c>
      <c r="I2201">
        <f>IFERROR(VLOOKUP(D:D,Price_List!A:B,2,0),0)</f>
        <v>0</v>
      </c>
      <c r="J2201">
        <f>IFERROR(VLOOKUP(E:E,Price_List!A:B,2,0),0)</f>
        <v>0</v>
      </c>
      <c r="K2201">
        <f>IFERROR(VLOOKUP(F:F,Price_List!A:B,2,0),0)</f>
        <v>0</v>
      </c>
      <c r="L2201">
        <f>IFERROR(VLOOKUP(G:G,Price_List!A:B,2,0),0)</f>
        <v>0</v>
      </c>
      <c r="M2201">
        <f>SUM(H2201:L2201)</f>
        <v>13</v>
      </c>
      <c r="N2201" t="str">
        <f>IFERROR(VLOOKUP(C:C,Price_List!A:E,5,0),"No")</f>
        <v>No</v>
      </c>
      <c r="O2201" t="str">
        <f>IFERROR(VLOOKUP(D:D,Price_List!A:E,5,0),"No")</f>
        <v>No</v>
      </c>
      <c r="P2201" t="str">
        <f>IFERROR(VLOOKUP(E:E,Price_List!A:E,5,0),"No")</f>
        <v>No</v>
      </c>
      <c r="Q2201" t="str">
        <f>IFERROR(VLOOKUP(F:F,Price_List!A:E,5,0),"No")</f>
        <v>No</v>
      </c>
      <c r="R2201" t="str">
        <f>IFERROR(VLOOKUP(G:G,Price_List!A:E,5,0),"No")</f>
        <v>No</v>
      </c>
    </row>
    <row r="2202" spans="1:18" hidden="1" x14ac:dyDescent="0.25">
      <c r="A2202">
        <v>1</v>
      </c>
      <c r="B2202">
        <v>1.1986E-2</v>
      </c>
      <c r="C2202" t="s">
        <v>155</v>
      </c>
      <c r="H2202">
        <f>IFERROR(VLOOKUP(C:C,Price_List!A:B,2,0),0)</f>
        <v>11</v>
      </c>
      <c r="I2202">
        <f>IFERROR(VLOOKUP(D:D,Price_List!A:B,2,0),0)</f>
        <v>0</v>
      </c>
      <c r="J2202">
        <f>IFERROR(VLOOKUP(E:E,Price_List!A:B,2,0),0)</f>
        <v>0</v>
      </c>
      <c r="K2202">
        <f>IFERROR(VLOOKUP(F:F,Price_List!A:B,2,0),0)</f>
        <v>0</v>
      </c>
      <c r="L2202">
        <f>IFERROR(VLOOKUP(G:G,Price_List!A:B,2,0),0)</f>
        <v>0</v>
      </c>
      <c r="M2202">
        <f>SUM(H2202:L2202)</f>
        <v>11</v>
      </c>
      <c r="N2202" t="str">
        <f>IFERROR(VLOOKUP(C:C,Price_List!A:E,5,0),"No")</f>
        <v>No</v>
      </c>
      <c r="O2202" t="str">
        <f>IFERROR(VLOOKUP(D:D,Price_List!A:E,5,0),"No")</f>
        <v>No</v>
      </c>
      <c r="P2202" t="str">
        <f>IFERROR(VLOOKUP(E:E,Price_List!A:E,5,0),"No")</f>
        <v>No</v>
      </c>
      <c r="Q2202" t="str">
        <f>IFERROR(VLOOKUP(F:F,Price_List!A:E,5,0),"No")</f>
        <v>No</v>
      </c>
      <c r="R2202" t="str">
        <f>IFERROR(VLOOKUP(G:G,Price_List!A:E,5,0),"No")</f>
        <v>No</v>
      </c>
    </row>
    <row r="2203" spans="1:18" hidden="1" x14ac:dyDescent="0.25">
      <c r="A2203">
        <v>2</v>
      </c>
      <c r="B2203">
        <v>1.142E-3</v>
      </c>
      <c r="C2203" t="s">
        <v>155</v>
      </c>
      <c r="D2203" t="s">
        <v>221</v>
      </c>
      <c r="H2203">
        <f>IFERROR(VLOOKUP(C:C,Price_List!A:B,2,0),0)</f>
        <v>11</v>
      </c>
      <c r="I2203">
        <f>IFERROR(VLOOKUP(D:D,Price_List!A:B,2,0),0)</f>
        <v>16</v>
      </c>
      <c r="J2203">
        <f>IFERROR(VLOOKUP(E:E,Price_List!A:B,2,0),0)</f>
        <v>0</v>
      </c>
      <c r="K2203">
        <f>IFERROR(VLOOKUP(F:F,Price_List!A:B,2,0),0)</f>
        <v>0</v>
      </c>
      <c r="L2203">
        <f>IFERROR(VLOOKUP(G:G,Price_List!A:B,2,0),0)</f>
        <v>0</v>
      </c>
      <c r="M2203">
        <f>SUM(H2203:L2203)</f>
        <v>27</v>
      </c>
      <c r="N2203" t="str">
        <f>IFERROR(VLOOKUP(C:C,Price_List!A:E,5,0),"No")</f>
        <v>No</v>
      </c>
      <c r="O2203" t="str">
        <f>IFERROR(VLOOKUP(D:D,Price_List!A:E,5,0),"No")</f>
        <v>No</v>
      </c>
      <c r="P2203" t="str">
        <f>IFERROR(VLOOKUP(E:E,Price_List!A:E,5,0),"No")</f>
        <v>No</v>
      </c>
      <c r="Q2203" t="str">
        <f>IFERROR(VLOOKUP(F:F,Price_List!A:E,5,0),"No")</f>
        <v>No</v>
      </c>
      <c r="R2203" t="str">
        <f>IFERROR(VLOOKUP(G:G,Price_List!A:E,5,0),"No")</f>
        <v>No</v>
      </c>
    </row>
    <row r="2204" spans="1:18" hidden="1" x14ac:dyDescent="0.25">
      <c r="A2204">
        <v>2</v>
      </c>
      <c r="B2204">
        <v>1.142E-3</v>
      </c>
      <c r="C2204" t="s">
        <v>155</v>
      </c>
      <c r="D2204" t="s">
        <v>184</v>
      </c>
      <c r="H2204">
        <f>IFERROR(VLOOKUP(C:C,Price_List!A:B,2,0),0)</f>
        <v>11</v>
      </c>
      <c r="I2204">
        <f>IFERROR(VLOOKUP(D:D,Price_List!A:B,2,0),0)</f>
        <v>11</v>
      </c>
      <c r="J2204">
        <f>IFERROR(VLOOKUP(E:E,Price_List!A:B,2,0),0)</f>
        <v>0</v>
      </c>
      <c r="K2204">
        <f>IFERROR(VLOOKUP(F:F,Price_List!A:B,2,0),0)</f>
        <v>0</v>
      </c>
      <c r="L2204">
        <f>IFERROR(VLOOKUP(G:G,Price_List!A:B,2,0),0)</f>
        <v>0</v>
      </c>
      <c r="M2204">
        <f>SUM(H2204:L2204)</f>
        <v>22</v>
      </c>
      <c r="N2204" t="str">
        <f>IFERROR(VLOOKUP(C:C,Price_List!A:E,5,0),"No")</f>
        <v>No</v>
      </c>
      <c r="O2204" t="str">
        <f>IFERROR(VLOOKUP(D:D,Price_List!A:E,5,0),"No")</f>
        <v>No</v>
      </c>
      <c r="P2204" t="str">
        <f>IFERROR(VLOOKUP(E:E,Price_List!A:E,5,0),"No")</f>
        <v>No</v>
      </c>
      <c r="Q2204" t="str">
        <f>IFERROR(VLOOKUP(F:F,Price_List!A:E,5,0),"No")</f>
        <v>No</v>
      </c>
      <c r="R2204" t="str">
        <f>IFERROR(VLOOKUP(G:G,Price_List!A:E,5,0),"No")</f>
        <v>No</v>
      </c>
    </row>
    <row r="2205" spans="1:18" hidden="1" x14ac:dyDescent="0.25">
      <c r="A2205">
        <v>2</v>
      </c>
      <c r="B2205">
        <v>1.142E-3</v>
      </c>
      <c r="C2205" t="s">
        <v>155</v>
      </c>
      <c r="D2205" t="s">
        <v>840</v>
      </c>
      <c r="H2205">
        <f>IFERROR(VLOOKUP(C:C,Price_List!A:B,2,0),0)</f>
        <v>11</v>
      </c>
      <c r="I2205">
        <f>IFERROR(VLOOKUP(D:D,Price_List!A:B,2,0),0)</f>
        <v>8</v>
      </c>
      <c r="J2205">
        <f>IFERROR(VLOOKUP(E:E,Price_List!A:B,2,0),0)</f>
        <v>0</v>
      </c>
      <c r="K2205">
        <f>IFERROR(VLOOKUP(F:F,Price_List!A:B,2,0),0)</f>
        <v>0</v>
      </c>
      <c r="L2205">
        <f>IFERROR(VLOOKUP(G:G,Price_List!A:B,2,0),0)</f>
        <v>0</v>
      </c>
      <c r="M2205">
        <f>SUM(H2205:L2205)</f>
        <v>19</v>
      </c>
      <c r="N2205" t="str">
        <f>IFERROR(VLOOKUP(C:C,Price_List!A:E,5,0),"No")</f>
        <v>No</v>
      </c>
      <c r="O2205" t="str">
        <f>IFERROR(VLOOKUP(D:D,Price_List!A:E,5,0),"No")</f>
        <v>No</v>
      </c>
      <c r="P2205" t="str">
        <f>IFERROR(VLOOKUP(E:E,Price_List!A:E,5,0),"No")</f>
        <v>No</v>
      </c>
      <c r="Q2205" t="str">
        <f>IFERROR(VLOOKUP(F:F,Price_List!A:E,5,0),"No")</f>
        <v>No</v>
      </c>
      <c r="R2205" t="str">
        <f>IFERROR(VLOOKUP(G:G,Price_List!A:E,5,0),"No")</f>
        <v>No</v>
      </c>
    </row>
    <row r="2206" spans="1:18" hidden="1" x14ac:dyDescent="0.25">
      <c r="A2206">
        <v>2</v>
      </c>
      <c r="B2206">
        <v>1.142E-3</v>
      </c>
      <c r="C2206" t="s">
        <v>155</v>
      </c>
      <c r="D2206" t="s">
        <v>793</v>
      </c>
      <c r="H2206">
        <f>IFERROR(VLOOKUP(C:C,Price_List!A:B,2,0),0)</f>
        <v>11</v>
      </c>
      <c r="I2206">
        <f>IFERROR(VLOOKUP(D:D,Price_List!A:B,2,0),0)</f>
        <v>6</v>
      </c>
      <c r="J2206">
        <f>IFERROR(VLOOKUP(E:E,Price_List!A:B,2,0),0)</f>
        <v>0</v>
      </c>
      <c r="K2206">
        <f>IFERROR(VLOOKUP(F:F,Price_List!A:B,2,0),0)</f>
        <v>0</v>
      </c>
      <c r="L2206">
        <f>IFERROR(VLOOKUP(G:G,Price_List!A:B,2,0),0)</f>
        <v>0</v>
      </c>
      <c r="M2206">
        <f>SUM(H2206:L2206)</f>
        <v>17</v>
      </c>
      <c r="N2206" t="str">
        <f>IFERROR(VLOOKUP(C:C,Price_List!A:E,5,0),"No")</f>
        <v>No</v>
      </c>
      <c r="O2206" t="str">
        <f>IFERROR(VLOOKUP(D:D,Price_List!A:E,5,0),"No")</f>
        <v>No</v>
      </c>
      <c r="P2206" t="str">
        <f>IFERROR(VLOOKUP(E:E,Price_List!A:E,5,0),"No")</f>
        <v>No</v>
      </c>
      <c r="Q2206" t="str">
        <f>IFERROR(VLOOKUP(F:F,Price_List!A:E,5,0),"No")</f>
        <v>No</v>
      </c>
      <c r="R2206" t="str">
        <f>IFERROR(VLOOKUP(G:G,Price_List!A:E,5,0),"No")</f>
        <v>No</v>
      </c>
    </row>
    <row r="2207" spans="1:18" hidden="1" x14ac:dyDescent="0.25">
      <c r="A2207">
        <v>2</v>
      </c>
      <c r="B2207">
        <v>1.142E-3</v>
      </c>
      <c r="C2207" t="s">
        <v>155</v>
      </c>
      <c r="D2207" t="s">
        <v>856</v>
      </c>
      <c r="H2207">
        <f>IFERROR(VLOOKUP(C:C,Price_List!A:B,2,0),0)</f>
        <v>11</v>
      </c>
      <c r="I2207">
        <f>IFERROR(VLOOKUP(D:D,Price_List!A:B,2,0),0)</f>
        <v>6</v>
      </c>
      <c r="J2207">
        <f>IFERROR(VLOOKUP(E:E,Price_List!A:B,2,0),0)</f>
        <v>0</v>
      </c>
      <c r="K2207">
        <f>IFERROR(VLOOKUP(F:F,Price_List!A:B,2,0),0)</f>
        <v>0</v>
      </c>
      <c r="L2207">
        <f>IFERROR(VLOOKUP(G:G,Price_List!A:B,2,0),0)</f>
        <v>0</v>
      </c>
      <c r="M2207">
        <f>SUM(H2207:L2207)</f>
        <v>17</v>
      </c>
      <c r="N2207" t="str">
        <f>IFERROR(VLOOKUP(C:C,Price_List!A:E,5,0),"No")</f>
        <v>No</v>
      </c>
      <c r="O2207" t="str">
        <f>IFERROR(VLOOKUP(D:D,Price_List!A:E,5,0),"No")</f>
        <v>No</v>
      </c>
      <c r="P2207" t="str">
        <f>IFERROR(VLOOKUP(E:E,Price_List!A:E,5,0),"No")</f>
        <v>No</v>
      </c>
      <c r="Q2207" t="str">
        <f>IFERROR(VLOOKUP(F:F,Price_List!A:E,5,0),"No")</f>
        <v>No</v>
      </c>
      <c r="R2207" t="str">
        <f>IFERROR(VLOOKUP(G:G,Price_List!A:E,5,0),"No")</f>
        <v>No</v>
      </c>
    </row>
    <row r="2208" spans="1:18" hidden="1" x14ac:dyDescent="0.25">
      <c r="A2208">
        <v>2</v>
      </c>
      <c r="B2208">
        <v>1.142E-3</v>
      </c>
      <c r="C2208" t="s">
        <v>155</v>
      </c>
      <c r="D2208" t="s">
        <v>402</v>
      </c>
      <c r="H2208">
        <f>IFERROR(VLOOKUP(C:C,Price_List!A:B,2,0),0)</f>
        <v>11</v>
      </c>
      <c r="I2208">
        <f>IFERROR(VLOOKUP(D:D,Price_List!A:B,2,0),0)</f>
        <v>6</v>
      </c>
      <c r="J2208">
        <f>IFERROR(VLOOKUP(E:E,Price_List!A:B,2,0),0)</f>
        <v>0</v>
      </c>
      <c r="K2208">
        <f>IFERROR(VLOOKUP(F:F,Price_List!A:B,2,0),0)</f>
        <v>0</v>
      </c>
      <c r="L2208">
        <f>IFERROR(VLOOKUP(G:G,Price_List!A:B,2,0),0)</f>
        <v>0</v>
      </c>
      <c r="M2208">
        <f>SUM(H2208:L2208)</f>
        <v>17</v>
      </c>
      <c r="N2208" t="str">
        <f>IFERROR(VLOOKUP(C:C,Price_List!A:E,5,0),"No")</f>
        <v>No</v>
      </c>
      <c r="O2208" t="str">
        <f>IFERROR(VLOOKUP(D:D,Price_List!A:E,5,0),"No")</f>
        <v>No</v>
      </c>
      <c r="P2208" t="str">
        <f>IFERROR(VLOOKUP(E:E,Price_List!A:E,5,0),"No")</f>
        <v>No</v>
      </c>
      <c r="Q2208" t="str">
        <f>IFERROR(VLOOKUP(F:F,Price_List!A:E,5,0),"No")</f>
        <v>No</v>
      </c>
      <c r="R2208" t="str">
        <f>IFERROR(VLOOKUP(G:G,Price_List!A:E,5,0),"No")</f>
        <v>No</v>
      </c>
    </row>
    <row r="2209" spans="1:18" hidden="1" x14ac:dyDescent="0.25">
      <c r="A2209">
        <v>2</v>
      </c>
      <c r="B2209">
        <v>1.142E-3</v>
      </c>
      <c r="C2209" t="s">
        <v>155</v>
      </c>
      <c r="D2209" t="s">
        <v>142</v>
      </c>
      <c r="H2209">
        <f>IFERROR(VLOOKUP(C:C,Price_List!A:B,2,0),0)</f>
        <v>11</v>
      </c>
      <c r="I2209">
        <f>IFERROR(VLOOKUP(D:D,Price_List!A:B,2,0),0)</f>
        <v>3</v>
      </c>
      <c r="J2209">
        <f>IFERROR(VLOOKUP(E:E,Price_List!A:B,2,0),0)</f>
        <v>0</v>
      </c>
      <c r="K2209">
        <f>IFERROR(VLOOKUP(F:F,Price_List!A:B,2,0),0)</f>
        <v>0</v>
      </c>
      <c r="L2209">
        <f>IFERROR(VLOOKUP(G:G,Price_List!A:B,2,0),0)</f>
        <v>0</v>
      </c>
      <c r="M2209">
        <f>SUM(H2209:L2209)</f>
        <v>14</v>
      </c>
      <c r="N2209" t="str">
        <f>IFERROR(VLOOKUP(C:C,Price_List!A:E,5,0),"No")</f>
        <v>No</v>
      </c>
      <c r="O2209" t="str">
        <f>IFERROR(VLOOKUP(D:D,Price_List!A:E,5,0),"No")</f>
        <v>No</v>
      </c>
      <c r="P2209" t="str">
        <f>IFERROR(VLOOKUP(E:E,Price_List!A:E,5,0),"No")</f>
        <v>No</v>
      </c>
      <c r="Q2209" t="str">
        <f>IFERROR(VLOOKUP(F:F,Price_List!A:E,5,0),"No")</f>
        <v>No</v>
      </c>
      <c r="R2209" t="str">
        <f>IFERROR(VLOOKUP(G:G,Price_List!A:E,5,0),"No")</f>
        <v>No</v>
      </c>
    </row>
    <row r="2210" spans="1:18" hidden="1" x14ac:dyDescent="0.25">
      <c r="A2210">
        <v>2</v>
      </c>
      <c r="B2210">
        <v>1.142E-3</v>
      </c>
      <c r="C2210" t="s">
        <v>155</v>
      </c>
      <c r="D2210" t="s">
        <v>825</v>
      </c>
      <c r="H2210">
        <f>IFERROR(VLOOKUP(C:C,Price_List!A:B,2,0),0)</f>
        <v>11</v>
      </c>
      <c r="I2210">
        <f>IFERROR(VLOOKUP(D:D,Price_List!A:B,2,0),0)</f>
        <v>2.5</v>
      </c>
      <c r="J2210">
        <f>IFERROR(VLOOKUP(E:E,Price_List!A:B,2,0),0)</f>
        <v>0</v>
      </c>
      <c r="K2210">
        <f>IFERROR(VLOOKUP(F:F,Price_List!A:B,2,0),0)</f>
        <v>0</v>
      </c>
      <c r="L2210">
        <f>IFERROR(VLOOKUP(G:G,Price_List!A:B,2,0),0)</f>
        <v>0</v>
      </c>
      <c r="M2210">
        <f>SUM(H2210:L2210)</f>
        <v>13.5</v>
      </c>
      <c r="N2210" t="str">
        <f>IFERROR(VLOOKUP(C:C,Price_List!A:E,5,0),"No")</f>
        <v>No</v>
      </c>
      <c r="O2210" t="str">
        <f>IFERROR(VLOOKUP(D:D,Price_List!A:E,5,0),"No")</f>
        <v>No</v>
      </c>
      <c r="P2210" t="str">
        <f>IFERROR(VLOOKUP(E:E,Price_List!A:E,5,0),"No")</f>
        <v>No</v>
      </c>
      <c r="Q2210" t="str">
        <f>IFERROR(VLOOKUP(F:F,Price_List!A:E,5,0),"No")</f>
        <v>No</v>
      </c>
      <c r="R2210" t="str">
        <f>IFERROR(VLOOKUP(G:G,Price_List!A:E,5,0),"No")</f>
        <v>No</v>
      </c>
    </row>
    <row r="2211" spans="1:18" hidden="1" x14ac:dyDescent="0.25">
      <c r="A2211">
        <v>2</v>
      </c>
      <c r="B2211">
        <v>1.142E-3</v>
      </c>
      <c r="C2211" t="s">
        <v>155</v>
      </c>
      <c r="D2211" t="s">
        <v>1043</v>
      </c>
      <c r="H2211">
        <f>IFERROR(VLOOKUP(C:C,Price_List!A:B,2,0),0)</f>
        <v>11</v>
      </c>
      <c r="I2211">
        <f>IFERROR(VLOOKUP(D:D,Price_List!A:B,2,0),0)</f>
        <v>2</v>
      </c>
      <c r="J2211">
        <f>IFERROR(VLOOKUP(E:E,Price_List!A:B,2,0),0)</f>
        <v>0</v>
      </c>
      <c r="K2211">
        <f>IFERROR(VLOOKUP(F:F,Price_List!A:B,2,0),0)</f>
        <v>0</v>
      </c>
      <c r="L2211">
        <f>IFERROR(VLOOKUP(G:G,Price_List!A:B,2,0),0)</f>
        <v>0</v>
      </c>
      <c r="M2211">
        <f>SUM(H2211:L2211)</f>
        <v>13</v>
      </c>
      <c r="N2211" t="str">
        <f>IFERROR(VLOOKUP(C:C,Price_List!A:E,5,0),"No")</f>
        <v>No</v>
      </c>
      <c r="O2211" t="str">
        <f>IFERROR(VLOOKUP(D:D,Price_List!A:E,5,0),"No")</f>
        <v>No</v>
      </c>
      <c r="P2211" t="str">
        <f>IFERROR(VLOOKUP(E:E,Price_List!A:E,5,0),"No")</f>
        <v>No</v>
      </c>
      <c r="Q2211" t="str">
        <f>IFERROR(VLOOKUP(F:F,Price_List!A:E,5,0),"No")</f>
        <v>No</v>
      </c>
      <c r="R2211" t="str">
        <f>IFERROR(VLOOKUP(G:G,Price_List!A:E,5,0),"No")</f>
        <v>No</v>
      </c>
    </row>
    <row r="2212" spans="1:18" hidden="1" x14ac:dyDescent="0.25">
      <c r="A2212">
        <v>1</v>
      </c>
      <c r="B2212">
        <v>1.712E-3</v>
      </c>
      <c r="C2212" t="s">
        <v>1309</v>
      </c>
      <c r="H2212">
        <f>IFERROR(VLOOKUP(C:C,Price_List!A:B,2,0),0)</f>
        <v>3.5</v>
      </c>
      <c r="I2212">
        <f>IFERROR(VLOOKUP(D:D,Price_List!A:B,2,0),0)</f>
        <v>0</v>
      </c>
      <c r="J2212">
        <f>IFERROR(VLOOKUP(E:E,Price_List!A:B,2,0),0)</f>
        <v>0</v>
      </c>
      <c r="K2212">
        <f>IFERROR(VLOOKUP(F:F,Price_List!A:B,2,0),0)</f>
        <v>0</v>
      </c>
      <c r="L2212">
        <f>IFERROR(VLOOKUP(G:G,Price_List!A:B,2,0),0)</f>
        <v>0</v>
      </c>
      <c r="M2212">
        <f>SUM(H2212:L2212)</f>
        <v>3.5</v>
      </c>
      <c r="N2212" t="str">
        <f>IFERROR(VLOOKUP(C:C,Price_List!A:E,5,0),"No")</f>
        <v>No</v>
      </c>
      <c r="O2212" t="str">
        <f>IFERROR(VLOOKUP(D:D,Price_List!A:E,5,0),"No")</f>
        <v>No</v>
      </c>
      <c r="P2212" t="str">
        <f>IFERROR(VLOOKUP(E:E,Price_List!A:E,5,0),"No")</f>
        <v>No</v>
      </c>
      <c r="Q2212" t="str">
        <f>IFERROR(VLOOKUP(F:F,Price_List!A:E,5,0),"No")</f>
        <v>No</v>
      </c>
      <c r="R2212" t="str">
        <f>IFERROR(VLOOKUP(G:G,Price_List!A:E,5,0),"No")</f>
        <v>No</v>
      </c>
    </row>
    <row r="2213" spans="1:18" hidden="1" x14ac:dyDescent="0.25">
      <c r="A2213">
        <v>1</v>
      </c>
      <c r="B2213">
        <v>1.142E-3</v>
      </c>
      <c r="C2213" t="s">
        <v>1308</v>
      </c>
      <c r="H2213">
        <f>IFERROR(VLOOKUP(C:C,Price_List!A:B,2,0),0)</f>
        <v>5</v>
      </c>
      <c r="I2213">
        <f>IFERROR(VLOOKUP(D:D,Price_List!A:B,2,0),0)</f>
        <v>0</v>
      </c>
      <c r="J2213">
        <f>IFERROR(VLOOKUP(E:E,Price_List!A:B,2,0),0)</f>
        <v>0</v>
      </c>
      <c r="K2213">
        <f>IFERROR(VLOOKUP(F:F,Price_List!A:B,2,0),0)</f>
        <v>0</v>
      </c>
      <c r="L2213">
        <f>IFERROR(VLOOKUP(G:G,Price_List!A:B,2,0),0)</f>
        <v>0</v>
      </c>
      <c r="M2213">
        <f>SUM(H2213:L2213)</f>
        <v>5</v>
      </c>
      <c r="N2213" t="str">
        <f>IFERROR(VLOOKUP(C:C,Price_List!A:E,5,0),"No")</f>
        <v>No</v>
      </c>
      <c r="O2213" t="str">
        <f>IFERROR(VLOOKUP(D:D,Price_List!A:E,5,0),"No")</f>
        <v>No</v>
      </c>
      <c r="P2213" t="str">
        <f>IFERROR(VLOOKUP(E:E,Price_List!A:E,5,0),"No")</f>
        <v>No</v>
      </c>
      <c r="Q2213" t="str">
        <f>IFERROR(VLOOKUP(F:F,Price_List!A:E,5,0),"No")</f>
        <v>No</v>
      </c>
      <c r="R2213" t="str">
        <f>IFERROR(VLOOKUP(G:G,Price_List!A:E,5,0),"No")</f>
        <v>No</v>
      </c>
    </row>
    <row r="2214" spans="1:18" hidden="1" x14ac:dyDescent="0.25">
      <c r="A2214">
        <v>1</v>
      </c>
      <c r="B2214">
        <v>1.142E-3</v>
      </c>
      <c r="C2214" t="s">
        <v>2305</v>
      </c>
      <c r="H2214">
        <f>IFERROR(VLOOKUP(C:C,Price_List!A:B,2,0),0)</f>
        <v>7</v>
      </c>
      <c r="I2214">
        <f>IFERROR(VLOOKUP(D:D,Price_List!A:B,2,0),0)</f>
        <v>0</v>
      </c>
      <c r="J2214">
        <f>IFERROR(VLOOKUP(E:E,Price_List!A:B,2,0),0)</f>
        <v>0</v>
      </c>
      <c r="K2214">
        <f>IFERROR(VLOOKUP(F:F,Price_List!A:B,2,0),0)</f>
        <v>0</v>
      </c>
      <c r="L2214">
        <f>IFERROR(VLOOKUP(G:G,Price_List!A:B,2,0),0)</f>
        <v>0</v>
      </c>
      <c r="M2214">
        <f>SUM(H2214:L2214)</f>
        <v>7</v>
      </c>
      <c r="N2214" t="str">
        <f>IFERROR(VLOOKUP(C:C,Price_List!A:E,5,0),"No")</f>
        <v>No</v>
      </c>
      <c r="O2214" t="str">
        <f>IFERROR(VLOOKUP(D:D,Price_List!A:E,5,0),"No")</f>
        <v>No</v>
      </c>
      <c r="P2214" t="str">
        <f>IFERROR(VLOOKUP(E:E,Price_List!A:E,5,0),"No")</f>
        <v>No</v>
      </c>
      <c r="Q2214" t="str">
        <f>IFERROR(VLOOKUP(F:F,Price_List!A:E,5,0),"No")</f>
        <v>No</v>
      </c>
      <c r="R2214" t="str">
        <f>IFERROR(VLOOKUP(G:G,Price_List!A:E,5,0),"No")</f>
        <v>No</v>
      </c>
    </row>
    <row r="2215" spans="1:18" hidden="1" x14ac:dyDescent="0.25">
      <c r="A2215">
        <v>1</v>
      </c>
      <c r="B2215">
        <v>3.4250000000000001E-3</v>
      </c>
      <c r="C2215" t="s">
        <v>1307</v>
      </c>
      <c r="H2215">
        <f>IFERROR(VLOOKUP(C:C,Price_List!A:B,2,0),0)</f>
        <v>7</v>
      </c>
      <c r="I2215">
        <f>IFERROR(VLOOKUP(D:D,Price_List!A:B,2,0),0)</f>
        <v>0</v>
      </c>
      <c r="J2215">
        <f>IFERROR(VLOOKUP(E:E,Price_List!A:B,2,0),0)</f>
        <v>0</v>
      </c>
      <c r="K2215">
        <f>IFERROR(VLOOKUP(F:F,Price_List!A:B,2,0),0)</f>
        <v>0</v>
      </c>
      <c r="L2215">
        <f>IFERROR(VLOOKUP(G:G,Price_List!A:B,2,0),0)</f>
        <v>0</v>
      </c>
      <c r="M2215">
        <f>SUM(H2215:L2215)</f>
        <v>7</v>
      </c>
      <c r="N2215" t="str">
        <f>IFERROR(VLOOKUP(C:C,Price_List!A:E,5,0),"No")</f>
        <v>No</v>
      </c>
      <c r="O2215" t="str">
        <f>IFERROR(VLOOKUP(D:D,Price_List!A:E,5,0),"No")</f>
        <v>No</v>
      </c>
      <c r="P2215" t="str">
        <f>IFERROR(VLOOKUP(E:E,Price_List!A:E,5,0),"No")</f>
        <v>No</v>
      </c>
      <c r="Q2215" t="str">
        <f>IFERROR(VLOOKUP(F:F,Price_List!A:E,5,0),"No")</f>
        <v>No</v>
      </c>
      <c r="R2215" t="str">
        <f>IFERROR(VLOOKUP(G:G,Price_List!A:E,5,0),"No")</f>
        <v>No</v>
      </c>
    </row>
    <row r="2216" spans="1:18" hidden="1" x14ac:dyDescent="0.25">
      <c r="A2216">
        <v>1</v>
      </c>
      <c r="B2216">
        <v>2.2829999999999999E-3</v>
      </c>
      <c r="C2216" t="s">
        <v>2025</v>
      </c>
      <c r="H2216">
        <f>IFERROR(VLOOKUP(C:C,Price_List!A:B,2,0),0)</f>
        <v>5</v>
      </c>
      <c r="I2216">
        <f>IFERROR(VLOOKUP(D:D,Price_List!A:B,2,0),0)</f>
        <v>0</v>
      </c>
      <c r="J2216">
        <f>IFERROR(VLOOKUP(E:E,Price_List!A:B,2,0),0)</f>
        <v>0</v>
      </c>
      <c r="K2216">
        <f>IFERROR(VLOOKUP(F:F,Price_List!A:B,2,0),0)</f>
        <v>0</v>
      </c>
      <c r="L2216">
        <f>IFERROR(VLOOKUP(G:G,Price_List!A:B,2,0),0)</f>
        <v>0</v>
      </c>
      <c r="M2216">
        <f>SUM(H2216:L2216)</f>
        <v>5</v>
      </c>
      <c r="N2216" t="str">
        <f>IFERROR(VLOOKUP(C:C,Price_List!A:E,5,0),"No")</f>
        <v>No</v>
      </c>
      <c r="O2216" t="str">
        <f>IFERROR(VLOOKUP(D:D,Price_List!A:E,5,0),"No")</f>
        <v>No</v>
      </c>
      <c r="P2216" t="str">
        <f>IFERROR(VLOOKUP(E:E,Price_List!A:E,5,0),"No")</f>
        <v>No</v>
      </c>
      <c r="Q2216" t="str">
        <f>IFERROR(VLOOKUP(F:F,Price_List!A:E,5,0),"No")</f>
        <v>No</v>
      </c>
      <c r="R2216" t="str">
        <f>IFERROR(VLOOKUP(G:G,Price_List!A:E,5,0),"No")</f>
        <v>No</v>
      </c>
    </row>
    <row r="2217" spans="1:18" hidden="1" x14ac:dyDescent="0.25">
      <c r="A2217">
        <v>1</v>
      </c>
      <c r="B2217">
        <v>2.8540000000000002E-3</v>
      </c>
      <c r="C2217" t="s">
        <v>1723</v>
      </c>
      <c r="H2217">
        <f>IFERROR(VLOOKUP(C:C,Price_List!A:B,2,0),0)</f>
        <v>5</v>
      </c>
      <c r="I2217">
        <f>IFERROR(VLOOKUP(D:D,Price_List!A:B,2,0),0)</f>
        <v>0</v>
      </c>
      <c r="J2217">
        <f>IFERROR(VLOOKUP(E:E,Price_List!A:B,2,0),0)</f>
        <v>0</v>
      </c>
      <c r="K2217">
        <f>IFERROR(VLOOKUP(F:F,Price_List!A:B,2,0),0)</f>
        <v>0</v>
      </c>
      <c r="L2217">
        <f>IFERROR(VLOOKUP(G:G,Price_List!A:B,2,0),0)</f>
        <v>0</v>
      </c>
      <c r="M2217">
        <f>SUM(H2217:L2217)</f>
        <v>5</v>
      </c>
      <c r="N2217" t="str">
        <f>IFERROR(VLOOKUP(C:C,Price_List!A:E,5,0),"No")</f>
        <v>No</v>
      </c>
      <c r="O2217" t="str">
        <f>IFERROR(VLOOKUP(D:D,Price_List!A:E,5,0),"No")</f>
        <v>No</v>
      </c>
      <c r="P2217" t="str">
        <f>IFERROR(VLOOKUP(E:E,Price_List!A:E,5,0),"No")</f>
        <v>No</v>
      </c>
      <c r="Q2217" t="str">
        <f>IFERROR(VLOOKUP(F:F,Price_List!A:E,5,0),"No")</f>
        <v>No</v>
      </c>
      <c r="R2217" t="str">
        <f>IFERROR(VLOOKUP(G:G,Price_List!A:E,5,0),"No")</f>
        <v>No</v>
      </c>
    </row>
    <row r="2218" spans="1:18" hidden="1" x14ac:dyDescent="0.25">
      <c r="A2218">
        <v>2</v>
      </c>
      <c r="B2218">
        <v>1.142E-3</v>
      </c>
      <c r="C2218" t="s">
        <v>1723</v>
      </c>
      <c r="D2218" t="s">
        <v>2025</v>
      </c>
      <c r="H2218">
        <f>IFERROR(VLOOKUP(C:C,Price_List!A:B,2,0),0)</f>
        <v>5</v>
      </c>
      <c r="I2218">
        <f>IFERROR(VLOOKUP(D:D,Price_List!A:B,2,0),0)</f>
        <v>5</v>
      </c>
      <c r="J2218">
        <f>IFERROR(VLOOKUP(E:E,Price_List!A:B,2,0),0)</f>
        <v>0</v>
      </c>
      <c r="K2218">
        <f>IFERROR(VLOOKUP(F:F,Price_List!A:B,2,0),0)</f>
        <v>0</v>
      </c>
      <c r="L2218">
        <f>IFERROR(VLOOKUP(G:G,Price_List!A:B,2,0),0)</f>
        <v>0</v>
      </c>
      <c r="M2218">
        <f>SUM(H2218:L2218)</f>
        <v>10</v>
      </c>
      <c r="N2218" t="str">
        <f>IFERROR(VLOOKUP(C:C,Price_List!A:E,5,0),"No")</f>
        <v>No</v>
      </c>
      <c r="O2218" t="str">
        <f>IFERROR(VLOOKUP(D:D,Price_List!A:E,5,0),"No")</f>
        <v>No</v>
      </c>
      <c r="P2218" t="str">
        <f>IFERROR(VLOOKUP(E:E,Price_List!A:E,5,0),"No")</f>
        <v>No</v>
      </c>
      <c r="Q2218" t="str">
        <f>IFERROR(VLOOKUP(F:F,Price_List!A:E,5,0),"No")</f>
        <v>No</v>
      </c>
      <c r="R2218" t="str">
        <f>IFERROR(VLOOKUP(G:G,Price_List!A:E,5,0),"No")</f>
        <v>No</v>
      </c>
    </row>
    <row r="2219" spans="1:18" hidden="1" x14ac:dyDescent="0.25">
      <c r="A2219">
        <v>2</v>
      </c>
      <c r="B2219">
        <v>1.142E-3</v>
      </c>
      <c r="C2219" t="s">
        <v>1723</v>
      </c>
      <c r="D2219" t="s">
        <v>1308</v>
      </c>
      <c r="H2219">
        <f>IFERROR(VLOOKUP(C:C,Price_List!A:B,2,0),0)</f>
        <v>5</v>
      </c>
      <c r="I2219">
        <f>IFERROR(VLOOKUP(D:D,Price_List!A:B,2,0),0)</f>
        <v>5</v>
      </c>
      <c r="J2219">
        <f>IFERROR(VLOOKUP(E:E,Price_List!A:B,2,0),0)</f>
        <v>0</v>
      </c>
      <c r="K2219">
        <f>IFERROR(VLOOKUP(F:F,Price_List!A:B,2,0),0)</f>
        <v>0</v>
      </c>
      <c r="L2219">
        <f>IFERROR(VLOOKUP(G:G,Price_List!A:B,2,0),0)</f>
        <v>0</v>
      </c>
      <c r="M2219">
        <f>SUM(H2219:L2219)</f>
        <v>10</v>
      </c>
      <c r="N2219" t="str">
        <f>IFERROR(VLOOKUP(C:C,Price_List!A:E,5,0),"No")</f>
        <v>No</v>
      </c>
      <c r="O2219" t="str">
        <f>IFERROR(VLOOKUP(D:D,Price_List!A:E,5,0),"No")</f>
        <v>No</v>
      </c>
      <c r="P2219" t="str">
        <f>IFERROR(VLOOKUP(E:E,Price_List!A:E,5,0),"No")</f>
        <v>No</v>
      </c>
      <c r="Q2219" t="str">
        <f>IFERROR(VLOOKUP(F:F,Price_List!A:E,5,0),"No")</f>
        <v>No</v>
      </c>
      <c r="R2219" t="str">
        <f>IFERROR(VLOOKUP(G:G,Price_List!A:E,5,0),"No")</f>
        <v>No</v>
      </c>
    </row>
    <row r="2220" spans="1:18" hidden="1" x14ac:dyDescent="0.25">
      <c r="A2220">
        <v>1</v>
      </c>
      <c r="B2220">
        <v>1.142E-3</v>
      </c>
      <c r="C2220" t="s">
        <v>2303</v>
      </c>
      <c r="H2220">
        <f>IFERROR(VLOOKUP(C:C,Price_List!A:B,2,0),0)</f>
        <v>5</v>
      </c>
      <c r="I2220">
        <f>IFERROR(VLOOKUP(D:D,Price_List!A:B,2,0),0)</f>
        <v>0</v>
      </c>
      <c r="J2220">
        <f>IFERROR(VLOOKUP(E:E,Price_List!A:B,2,0),0)</f>
        <v>0</v>
      </c>
      <c r="K2220">
        <f>IFERROR(VLOOKUP(F:F,Price_List!A:B,2,0),0)</f>
        <v>0</v>
      </c>
      <c r="L2220">
        <f>IFERROR(VLOOKUP(G:G,Price_List!A:B,2,0),0)</f>
        <v>0</v>
      </c>
      <c r="M2220">
        <f>SUM(H2220:L2220)</f>
        <v>5</v>
      </c>
      <c r="N2220" t="str">
        <f>IFERROR(VLOOKUP(C:C,Price_List!A:E,5,0),"No")</f>
        <v>No</v>
      </c>
      <c r="O2220" t="str">
        <f>IFERROR(VLOOKUP(D:D,Price_List!A:E,5,0),"No")</f>
        <v>No</v>
      </c>
      <c r="P2220" t="str">
        <f>IFERROR(VLOOKUP(E:E,Price_List!A:E,5,0),"No")</f>
        <v>No</v>
      </c>
      <c r="Q2220" t="str">
        <f>IFERROR(VLOOKUP(F:F,Price_List!A:E,5,0),"No")</f>
        <v>No</v>
      </c>
      <c r="R2220" t="str">
        <f>IFERROR(VLOOKUP(G:G,Price_List!A:E,5,0),"No")</f>
        <v>No</v>
      </c>
    </row>
    <row r="2221" spans="1:18" hidden="1" x14ac:dyDescent="0.25">
      <c r="A2221">
        <v>1</v>
      </c>
      <c r="B2221">
        <v>3.4250000000000001E-3</v>
      </c>
      <c r="C2221" t="s">
        <v>919</v>
      </c>
      <c r="H2221">
        <f>IFERROR(VLOOKUP(C:C,Price_List!A:B,2,0),0)</f>
        <v>7</v>
      </c>
      <c r="I2221">
        <f>IFERROR(VLOOKUP(D:D,Price_List!A:B,2,0),0)</f>
        <v>0</v>
      </c>
      <c r="J2221">
        <f>IFERROR(VLOOKUP(E:E,Price_List!A:B,2,0),0)</f>
        <v>0</v>
      </c>
      <c r="K2221">
        <f>IFERROR(VLOOKUP(F:F,Price_List!A:B,2,0),0)</f>
        <v>0</v>
      </c>
      <c r="L2221">
        <f>IFERROR(VLOOKUP(G:G,Price_List!A:B,2,0),0)</f>
        <v>0</v>
      </c>
      <c r="M2221">
        <f>SUM(H2221:L2221)</f>
        <v>7</v>
      </c>
      <c r="N2221" t="str">
        <f>IFERROR(VLOOKUP(C:C,Price_List!A:E,5,0),"No")</f>
        <v>No</v>
      </c>
      <c r="O2221" t="str">
        <f>IFERROR(VLOOKUP(D:D,Price_List!A:E,5,0),"No")</f>
        <v>No</v>
      </c>
      <c r="P2221" t="str">
        <f>IFERROR(VLOOKUP(E:E,Price_List!A:E,5,0),"No")</f>
        <v>No</v>
      </c>
      <c r="Q2221" t="str">
        <f>IFERROR(VLOOKUP(F:F,Price_List!A:E,5,0),"No")</f>
        <v>No</v>
      </c>
      <c r="R2221" t="str">
        <f>IFERROR(VLOOKUP(G:G,Price_List!A:E,5,0),"No")</f>
        <v>No</v>
      </c>
    </row>
    <row r="2222" spans="1:18" hidden="1" x14ac:dyDescent="0.25">
      <c r="A2222">
        <v>2</v>
      </c>
      <c r="B2222">
        <v>1.142E-3</v>
      </c>
      <c r="C2222" t="s">
        <v>919</v>
      </c>
      <c r="D2222" t="s">
        <v>1051</v>
      </c>
      <c r="H2222">
        <f>IFERROR(VLOOKUP(C:C,Price_List!A:B,2,0),0)</f>
        <v>7</v>
      </c>
      <c r="I2222">
        <f>IFERROR(VLOOKUP(D:D,Price_List!A:B,2,0),0)</f>
        <v>5</v>
      </c>
      <c r="J2222">
        <f>IFERROR(VLOOKUP(E:E,Price_List!A:B,2,0),0)</f>
        <v>0</v>
      </c>
      <c r="K2222">
        <f>IFERROR(VLOOKUP(F:F,Price_List!A:B,2,0),0)</f>
        <v>0</v>
      </c>
      <c r="L2222">
        <f>IFERROR(VLOOKUP(G:G,Price_List!A:B,2,0),0)</f>
        <v>0</v>
      </c>
      <c r="M2222">
        <f>SUM(H2222:L2222)</f>
        <v>12</v>
      </c>
      <c r="N2222" t="str">
        <f>IFERROR(VLOOKUP(C:C,Price_List!A:E,5,0),"No")</f>
        <v>No</v>
      </c>
      <c r="O2222" t="str">
        <f>IFERROR(VLOOKUP(D:D,Price_List!A:E,5,0),"No")</f>
        <v>No</v>
      </c>
      <c r="P2222" t="str">
        <f>IFERROR(VLOOKUP(E:E,Price_List!A:E,5,0),"No")</f>
        <v>No</v>
      </c>
      <c r="Q2222" t="str">
        <f>IFERROR(VLOOKUP(F:F,Price_List!A:E,5,0),"No")</f>
        <v>No</v>
      </c>
      <c r="R2222" t="str">
        <f>IFERROR(VLOOKUP(G:G,Price_List!A:E,5,0),"No")</f>
        <v>No</v>
      </c>
    </row>
    <row r="2223" spans="1:18" hidden="1" x14ac:dyDescent="0.25">
      <c r="A2223">
        <v>1</v>
      </c>
      <c r="B2223">
        <v>1.712E-3</v>
      </c>
      <c r="C2223" t="s">
        <v>2302</v>
      </c>
      <c r="H2223">
        <f>IFERROR(VLOOKUP(C:C,Price_List!A:B,2,0),0)</f>
        <v>2</v>
      </c>
      <c r="I2223">
        <f>IFERROR(VLOOKUP(D:D,Price_List!A:B,2,0),0)</f>
        <v>0</v>
      </c>
      <c r="J2223">
        <f>IFERROR(VLOOKUP(E:E,Price_List!A:B,2,0),0)</f>
        <v>0</v>
      </c>
      <c r="K2223">
        <f>IFERROR(VLOOKUP(F:F,Price_List!A:B,2,0),0)</f>
        <v>0</v>
      </c>
      <c r="L2223">
        <f>IFERROR(VLOOKUP(G:G,Price_List!A:B,2,0),0)</f>
        <v>0</v>
      </c>
      <c r="M2223">
        <f>SUM(H2223:L2223)</f>
        <v>2</v>
      </c>
      <c r="N2223" t="str">
        <f>IFERROR(VLOOKUP(C:C,Price_List!A:E,5,0),"No")</f>
        <v>No</v>
      </c>
      <c r="O2223" t="str">
        <f>IFERROR(VLOOKUP(D:D,Price_List!A:E,5,0),"No")</f>
        <v>No</v>
      </c>
      <c r="P2223" t="str">
        <f>IFERROR(VLOOKUP(E:E,Price_List!A:E,5,0),"No")</f>
        <v>No</v>
      </c>
      <c r="Q2223" t="str">
        <f>IFERROR(VLOOKUP(F:F,Price_List!A:E,5,0),"No")</f>
        <v>No</v>
      </c>
      <c r="R2223" t="str">
        <f>IFERROR(VLOOKUP(G:G,Price_List!A:E,5,0),"No")</f>
        <v>No</v>
      </c>
    </row>
    <row r="2224" spans="1:18" hidden="1" x14ac:dyDescent="0.25">
      <c r="A2224">
        <v>1</v>
      </c>
      <c r="B2224">
        <v>1.142E-3</v>
      </c>
      <c r="C2224" t="s">
        <v>3264</v>
      </c>
      <c r="H2224">
        <f>IFERROR(VLOOKUP(C:C,Price_List!A:B,2,0),0)</f>
        <v>5</v>
      </c>
      <c r="I2224">
        <f>IFERROR(VLOOKUP(D:D,Price_List!A:B,2,0),0)</f>
        <v>0</v>
      </c>
      <c r="J2224">
        <f>IFERROR(VLOOKUP(E:E,Price_List!A:B,2,0),0)</f>
        <v>0</v>
      </c>
      <c r="K2224">
        <f>IFERROR(VLOOKUP(F:F,Price_List!A:B,2,0),0)</f>
        <v>0</v>
      </c>
      <c r="L2224">
        <f>IFERROR(VLOOKUP(G:G,Price_List!A:B,2,0),0)</f>
        <v>0</v>
      </c>
      <c r="M2224">
        <f>SUM(H2224:L2224)</f>
        <v>5</v>
      </c>
      <c r="N2224" t="str">
        <f>IFERROR(VLOOKUP(C:C,Price_List!A:E,5,0),"No")</f>
        <v>No</v>
      </c>
      <c r="O2224" t="str">
        <f>IFERROR(VLOOKUP(D:D,Price_List!A:E,5,0),"No")</f>
        <v>No</v>
      </c>
      <c r="P2224" t="str">
        <f>IFERROR(VLOOKUP(E:E,Price_List!A:E,5,0),"No")</f>
        <v>No</v>
      </c>
      <c r="Q2224" t="str">
        <f>IFERROR(VLOOKUP(F:F,Price_List!A:E,5,0),"No")</f>
        <v>No</v>
      </c>
      <c r="R2224" t="str">
        <f>IFERROR(VLOOKUP(G:G,Price_List!A:E,5,0),"No")</f>
        <v>No</v>
      </c>
    </row>
    <row r="2225" spans="1:18" hidden="1" x14ac:dyDescent="0.25">
      <c r="A2225">
        <v>1</v>
      </c>
      <c r="B2225">
        <v>1.142E-3</v>
      </c>
      <c r="C2225" t="s">
        <v>918</v>
      </c>
      <c r="H2225">
        <f>IFERROR(VLOOKUP(C:C,Price_List!A:B,2,0),0)</f>
        <v>2</v>
      </c>
      <c r="I2225">
        <f>IFERROR(VLOOKUP(D:D,Price_List!A:B,2,0),0)</f>
        <v>0</v>
      </c>
      <c r="J2225">
        <f>IFERROR(VLOOKUP(E:E,Price_List!A:B,2,0),0)</f>
        <v>0</v>
      </c>
      <c r="K2225">
        <f>IFERROR(VLOOKUP(F:F,Price_List!A:B,2,0),0)</f>
        <v>0</v>
      </c>
      <c r="L2225">
        <f>IFERROR(VLOOKUP(G:G,Price_List!A:B,2,0),0)</f>
        <v>0</v>
      </c>
      <c r="M2225">
        <f>SUM(H2225:L2225)</f>
        <v>2</v>
      </c>
      <c r="N2225" t="str">
        <f>IFERROR(VLOOKUP(C:C,Price_List!A:E,5,0),"No")</f>
        <v>No</v>
      </c>
      <c r="O2225" t="str">
        <f>IFERROR(VLOOKUP(D:D,Price_List!A:E,5,0),"No")</f>
        <v>No</v>
      </c>
      <c r="P2225" t="str">
        <f>IFERROR(VLOOKUP(E:E,Price_List!A:E,5,0),"No")</f>
        <v>No</v>
      </c>
      <c r="Q2225" t="str">
        <f>IFERROR(VLOOKUP(F:F,Price_List!A:E,5,0),"No")</f>
        <v>No</v>
      </c>
      <c r="R2225" t="str">
        <f>IFERROR(VLOOKUP(G:G,Price_List!A:E,5,0),"No")</f>
        <v>No</v>
      </c>
    </row>
    <row r="2226" spans="1:18" hidden="1" x14ac:dyDescent="0.25">
      <c r="A2226">
        <v>1</v>
      </c>
      <c r="B2226">
        <v>2.2829999999999999E-3</v>
      </c>
      <c r="C2226" t="s">
        <v>1842</v>
      </c>
      <c r="H2226">
        <f>IFERROR(VLOOKUP(C:C,Price_List!A:B,2,0),0)</f>
        <v>15</v>
      </c>
      <c r="I2226">
        <f>IFERROR(VLOOKUP(D:D,Price_List!A:B,2,0),0)</f>
        <v>0</v>
      </c>
      <c r="J2226">
        <f>IFERROR(VLOOKUP(E:E,Price_List!A:B,2,0),0)</f>
        <v>0</v>
      </c>
      <c r="K2226">
        <f>IFERROR(VLOOKUP(F:F,Price_List!A:B,2,0),0)</f>
        <v>0</v>
      </c>
      <c r="L2226">
        <f>IFERROR(VLOOKUP(G:G,Price_List!A:B,2,0),0)</f>
        <v>0</v>
      </c>
      <c r="M2226">
        <f>SUM(H2226:L2226)</f>
        <v>15</v>
      </c>
      <c r="N2226" t="str">
        <f>IFERROR(VLOOKUP(C:C,Price_List!A:E,5,0),"No")</f>
        <v>No</v>
      </c>
      <c r="O2226" t="str">
        <f>IFERROR(VLOOKUP(D:D,Price_List!A:E,5,0),"No")</f>
        <v>No</v>
      </c>
      <c r="P2226" t="str">
        <f>IFERROR(VLOOKUP(E:E,Price_List!A:E,5,0),"No")</f>
        <v>No</v>
      </c>
      <c r="Q2226" t="str">
        <f>IFERROR(VLOOKUP(F:F,Price_List!A:E,5,0),"No")</f>
        <v>No</v>
      </c>
      <c r="R2226" t="str">
        <f>IFERROR(VLOOKUP(G:G,Price_List!A:E,5,0),"No")</f>
        <v>No</v>
      </c>
    </row>
    <row r="2227" spans="1:18" hidden="1" x14ac:dyDescent="0.25">
      <c r="A2227">
        <v>1</v>
      </c>
      <c r="B2227">
        <v>2.2829999999999999E-3</v>
      </c>
      <c r="C2227" t="s">
        <v>597</v>
      </c>
      <c r="H2227">
        <f>IFERROR(VLOOKUP(C:C,Price_List!A:B,2,0),0)</f>
        <v>8</v>
      </c>
      <c r="I2227">
        <f>IFERROR(VLOOKUP(D:D,Price_List!A:B,2,0),0)</f>
        <v>0</v>
      </c>
      <c r="J2227">
        <f>IFERROR(VLOOKUP(E:E,Price_List!A:B,2,0),0)</f>
        <v>0</v>
      </c>
      <c r="K2227">
        <f>IFERROR(VLOOKUP(F:F,Price_List!A:B,2,0),0)</f>
        <v>0</v>
      </c>
      <c r="L2227">
        <f>IFERROR(VLOOKUP(G:G,Price_List!A:B,2,0),0)</f>
        <v>0</v>
      </c>
      <c r="M2227">
        <f>SUM(H2227:L2227)</f>
        <v>8</v>
      </c>
      <c r="N2227" t="str">
        <f>IFERROR(VLOOKUP(C:C,Price_List!A:E,5,0),"No")</f>
        <v>No</v>
      </c>
      <c r="O2227" t="str">
        <f>IFERROR(VLOOKUP(D:D,Price_List!A:E,5,0),"No")</f>
        <v>No</v>
      </c>
      <c r="P2227" t="str">
        <f>IFERROR(VLOOKUP(E:E,Price_List!A:E,5,0),"No")</f>
        <v>No</v>
      </c>
      <c r="Q2227" t="str">
        <f>IFERROR(VLOOKUP(F:F,Price_List!A:E,5,0),"No")</f>
        <v>No</v>
      </c>
      <c r="R2227" t="str">
        <f>IFERROR(VLOOKUP(G:G,Price_List!A:E,5,0),"No")</f>
        <v>No</v>
      </c>
    </row>
    <row r="2228" spans="1:18" hidden="1" x14ac:dyDescent="0.25">
      <c r="A2228">
        <v>1</v>
      </c>
      <c r="B2228">
        <v>8.5620000000000002E-3</v>
      </c>
      <c r="C2228" t="s">
        <v>55</v>
      </c>
      <c r="H2228">
        <f>IFERROR(VLOOKUP(C:C,Price_List!A:B,2,0),0)</f>
        <v>8</v>
      </c>
      <c r="I2228">
        <f>IFERROR(VLOOKUP(D:D,Price_List!A:B,2,0),0)</f>
        <v>0</v>
      </c>
      <c r="J2228">
        <f>IFERROR(VLOOKUP(E:E,Price_List!A:B,2,0),0)</f>
        <v>0</v>
      </c>
      <c r="K2228">
        <f>IFERROR(VLOOKUP(F:F,Price_List!A:B,2,0),0)</f>
        <v>0</v>
      </c>
      <c r="L2228">
        <f>IFERROR(VLOOKUP(G:G,Price_List!A:B,2,0),0)</f>
        <v>0</v>
      </c>
      <c r="M2228">
        <f>SUM(H2228:L2228)</f>
        <v>8</v>
      </c>
      <c r="N2228" t="str">
        <f>IFERROR(VLOOKUP(C:C,Price_List!A:E,5,0),"No")</f>
        <v>No</v>
      </c>
      <c r="O2228" t="str">
        <f>IFERROR(VLOOKUP(D:D,Price_List!A:E,5,0),"No")</f>
        <v>No</v>
      </c>
      <c r="P2228" t="str">
        <f>IFERROR(VLOOKUP(E:E,Price_List!A:E,5,0),"No")</f>
        <v>No</v>
      </c>
      <c r="Q2228" t="str">
        <f>IFERROR(VLOOKUP(F:F,Price_List!A:E,5,0),"No")</f>
        <v>No</v>
      </c>
      <c r="R2228" t="str">
        <f>IFERROR(VLOOKUP(G:G,Price_List!A:E,5,0),"No")</f>
        <v>No</v>
      </c>
    </row>
    <row r="2229" spans="1:18" hidden="1" x14ac:dyDescent="0.25">
      <c r="A2229">
        <v>2</v>
      </c>
      <c r="B2229">
        <v>1.142E-3</v>
      </c>
      <c r="C2229" t="s">
        <v>55</v>
      </c>
      <c r="D2229" t="s">
        <v>197</v>
      </c>
      <c r="H2229">
        <f>IFERROR(VLOOKUP(C:C,Price_List!A:B,2,0),0)</f>
        <v>8</v>
      </c>
      <c r="I2229">
        <f>IFERROR(VLOOKUP(D:D,Price_List!A:B,2,0),0)</f>
        <v>8</v>
      </c>
      <c r="J2229">
        <f>IFERROR(VLOOKUP(E:E,Price_List!A:B,2,0),0)</f>
        <v>0</v>
      </c>
      <c r="K2229">
        <f>IFERROR(VLOOKUP(F:F,Price_List!A:B,2,0),0)</f>
        <v>0</v>
      </c>
      <c r="L2229">
        <f>IFERROR(VLOOKUP(G:G,Price_List!A:B,2,0),0)</f>
        <v>0</v>
      </c>
      <c r="M2229">
        <f>SUM(H2229:L2229)</f>
        <v>16</v>
      </c>
      <c r="N2229" t="str">
        <f>IFERROR(VLOOKUP(C:C,Price_List!A:E,5,0),"No")</f>
        <v>No</v>
      </c>
      <c r="O2229" t="str">
        <f>IFERROR(VLOOKUP(D:D,Price_List!A:E,5,0),"No")</f>
        <v>No</v>
      </c>
      <c r="P2229" t="str">
        <f>IFERROR(VLOOKUP(E:E,Price_List!A:E,5,0),"No")</f>
        <v>No</v>
      </c>
      <c r="Q2229" t="str">
        <f>IFERROR(VLOOKUP(F:F,Price_List!A:E,5,0),"No")</f>
        <v>No</v>
      </c>
      <c r="R2229" t="str">
        <f>IFERROR(VLOOKUP(G:G,Price_List!A:E,5,0),"No")</f>
        <v>No</v>
      </c>
    </row>
    <row r="2230" spans="1:18" hidden="1" x14ac:dyDescent="0.25">
      <c r="A2230">
        <v>2</v>
      </c>
      <c r="B2230">
        <v>1.142E-3</v>
      </c>
      <c r="C2230" t="s">
        <v>55</v>
      </c>
      <c r="D2230" t="s">
        <v>154</v>
      </c>
      <c r="H2230">
        <f>IFERROR(VLOOKUP(C:C,Price_List!A:B,2,0),0)</f>
        <v>8</v>
      </c>
      <c r="I2230">
        <f>IFERROR(VLOOKUP(D:D,Price_List!A:B,2,0),0)</f>
        <v>8</v>
      </c>
      <c r="J2230">
        <f>IFERROR(VLOOKUP(E:E,Price_List!A:B,2,0),0)</f>
        <v>0</v>
      </c>
      <c r="K2230">
        <f>IFERROR(VLOOKUP(F:F,Price_List!A:B,2,0),0)</f>
        <v>0</v>
      </c>
      <c r="L2230">
        <f>IFERROR(VLOOKUP(G:G,Price_List!A:B,2,0),0)</f>
        <v>0</v>
      </c>
      <c r="M2230">
        <f>SUM(H2230:L2230)</f>
        <v>16</v>
      </c>
      <c r="N2230" t="str">
        <f>IFERROR(VLOOKUP(C:C,Price_List!A:E,5,0),"No")</f>
        <v>No</v>
      </c>
      <c r="O2230" t="str">
        <f>IFERROR(VLOOKUP(D:D,Price_List!A:E,5,0),"No")</f>
        <v>No</v>
      </c>
      <c r="P2230" t="str">
        <f>IFERROR(VLOOKUP(E:E,Price_List!A:E,5,0),"No")</f>
        <v>No</v>
      </c>
      <c r="Q2230" t="str">
        <f>IFERROR(VLOOKUP(F:F,Price_List!A:E,5,0),"No")</f>
        <v>No</v>
      </c>
      <c r="R2230" t="str">
        <f>IFERROR(VLOOKUP(G:G,Price_List!A:E,5,0),"No")</f>
        <v>No</v>
      </c>
    </row>
    <row r="2231" spans="1:18" hidden="1" x14ac:dyDescent="0.25">
      <c r="A2231">
        <v>2</v>
      </c>
      <c r="B2231">
        <v>1.142E-3</v>
      </c>
      <c r="C2231" t="s">
        <v>55</v>
      </c>
      <c r="D2231" t="s">
        <v>995</v>
      </c>
      <c r="H2231">
        <f>IFERROR(VLOOKUP(C:C,Price_List!A:B,2,0),0)</f>
        <v>8</v>
      </c>
      <c r="I2231">
        <f>IFERROR(VLOOKUP(D:D,Price_List!A:B,2,0),0)</f>
        <v>8</v>
      </c>
      <c r="J2231">
        <f>IFERROR(VLOOKUP(E:E,Price_List!A:B,2,0),0)</f>
        <v>0</v>
      </c>
      <c r="K2231">
        <f>IFERROR(VLOOKUP(F:F,Price_List!A:B,2,0),0)</f>
        <v>0</v>
      </c>
      <c r="L2231">
        <f>IFERROR(VLOOKUP(G:G,Price_List!A:B,2,0),0)</f>
        <v>0</v>
      </c>
      <c r="M2231">
        <f>SUM(H2231:L2231)</f>
        <v>16</v>
      </c>
      <c r="N2231" t="str">
        <f>IFERROR(VLOOKUP(C:C,Price_List!A:E,5,0),"No")</f>
        <v>No</v>
      </c>
      <c r="O2231" t="str">
        <f>IFERROR(VLOOKUP(D:D,Price_List!A:E,5,0),"No")</f>
        <v>No</v>
      </c>
      <c r="P2231" t="str">
        <f>IFERROR(VLOOKUP(E:E,Price_List!A:E,5,0),"No")</f>
        <v>No</v>
      </c>
      <c r="Q2231" t="str">
        <f>IFERROR(VLOOKUP(F:F,Price_List!A:E,5,0),"No")</f>
        <v>No</v>
      </c>
      <c r="R2231" t="str">
        <f>IFERROR(VLOOKUP(G:G,Price_List!A:E,5,0),"No")</f>
        <v>No</v>
      </c>
    </row>
    <row r="2232" spans="1:18" hidden="1" x14ac:dyDescent="0.25">
      <c r="A2232">
        <v>2</v>
      </c>
      <c r="B2232">
        <v>1.142E-3</v>
      </c>
      <c r="C2232" t="s">
        <v>55</v>
      </c>
      <c r="D2232" t="s">
        <v>27</v>
      </c>
      <c r="H2232">
        <f>IFERROR(VLOOKUP(C:C,Price_List!A:B,2,0),0)</f>
        <v>8</v>
      </c>
      <c r="I2232">
        <f>IFERROR(VLOOKUP(D:D,Price_List!A:B,2,0),0)</f>
        <v>4</v>
      </c>
      <c r="J2232">
        <f>IFERROR(VLOOKUP(E:E,Price_List!A:B,2,0),0)</f>
        <v>0</v>
      </c>
      <c r="K2232">
        <f>IFERROR(VLOOKUP(F:F,Price_List!A:B,2,0),0)</f>
        <v>0</v>
      </c>
      <c r="L2232">
        <f>IFERROR(VLOOKUP(G:G,Price_List!A:B,2,0),0)</f>
        <v>0</v>
      </c>
      <c r="M2232">
        <f>SUM(H2232:L2232)</f>
        <v>12</v>
      </c>
      <c r="N2232" t="str">
        <f>IFERROR(VLOOKUP(C:C,Price_List!A:E,5,0),"No")</f>
        <v>No</v>
      </c>
      <c r="O2232" t="str">
        <f>IFERROR(VLOOKUP(D:D,Price_List!A:E,5,0),"No")</f>
        <v>No</v>
      </c>
      <c r="P2232" t="str">
        <f>IFERROR(VLOOKUP(E:E,Price_List!A:E,5,0),"No")</f>
        <v>No</v>
      </c>
      <c r="Q2232" t="str">
        <f>IFERROR(VLOOKUP(F:F,Price_List!A:E,5,0),"No")</f>
        <v>No</v>
      </c>
      <c r="R2232" t="str">
        <f>IFERROR(VLOOKUP(G:G,Price_List!A:E,5,0),"No")</f>
        <v>No</v>
      </c>
    </row>
    <row r="2233" spans="1:18" hidden="1" x14ac:dyDescent="0.25">
      <c r="A2233">
        <v>2</v>
      </c>
      <c r="B2233">
        <v>1.142E-3</v>
      </c>
      <c r="C2233" t="s">
        <v>55</v>
      </c>
      <c r="D2233" t="s">
        <v>81</v>
      </c>
      <c r="H2233">
        <f>IFERROR(VLOOKUP(C:C,Price_List!A:B,2,0),0)</f>
        <v>8</v>
      </c>
      <c r="I2233">
        <f>IFERROR(VLOOKUP(D:D,Price_List!A:B,2,0),0)</f>
        <v>3</v>
      </c>
      <c r="J2233">
        <f>IFERROR(VLOOKUP(E:E,Price_List!A:B,2,0),0)</f>
        <v>0</v>
      </c>
      <c r="K2233">
        <f>IFERROR(VLOOKUP(F:F,Price_List!A:B,2,0),0)</f>
        <v>0</v>
      </c>
      <c r="L2233">
        <f>IFERROR(VLOOKUP(G:G,Price_List!A:B,2,0),0)</f>
        <v>0</v>
      </c>
      <c r="M2233">
        <f>SUM(H2233:L2233)</f>
        <v>11</v>
      </c>
      <c r="N2233" t="str">
        <f>IFERROR(VLOOKUP(C:C,Price_List!A:E,5,0),"No")</f>
        <v>No</v>
      </c>
      <c r="O2233" t="str">
        <f>IFERROR(VLOOKUP(D:D,Price_List!A:E,5,0),"No")</f>
        <v>No</v>
      </c>
      <c r="P2233" t="str">
        <f>IFERROR(VLOOKUP(E:E,Price_List!A:E,5,0),"No")</f>
        <v>No</v>
      </c>
      <c r="Q2233" t="str">
        <f>IFERROR(VLOOKUP(F:F,Price_List!A:E,5,0),"No")</f>
        <v>No</v>
      </c>
      <c r="R2233" t="str">
        <f>IFERROR(VLOOKUP(G:G,Price_List!A:E,5,0),"No")</f>
        <v>No</v>
      </c>
    </row>
    <row r="2234" spans="1:18" hidden="1" x14ac:dyDescent="0.25">
      <c r="A2234">
        <v>2</v>
      </c>
      <c r="B2234">
        <v>1.142E-3</v>
      </c>
      <c r="C2234" t="s">
        <v>55</v>
      </c>
      <c r="D2234" t="s">
        <v>999</v>
      </c>
      <c r="H2234">
        <f>IFERROR(VLOOKUP(C:C,Price_List!A:B,2,0),0)</f>
        <v>8</v>
      </c>
      <c r="I2234">
        <f>IFERROR(VLOOKUP(D:D,Price_List!A:B,2,0),0)</f>
        <v>1.5</v>
      </c>
      <c r="J2234">
        <f>IFERROR(VLOOKUP(E:E,Price_List!A:B,2,0),0)</f>
        <v>0</v>
      </c>
      <c r="K2234">
        <f>IFERROR(VLOOKUP(F:F,Price_List!A:B,2,0),0)</f>
        <v>0</v>
      </c>
      <c r="L2234">
        <f>IFERROR(VLOOKUP(G:G,Price_List!A:B,2,0),0)</f>
        <v>0</v>
      </c>
      <c r="M2234">
        <f>SUM(H2234:L2234)</f>
        <v>9.5</v>
      </c>
      <c r="N2234" t="str">
        <f>IFERROR(VLOOKUP(C:C,Price_List!A:E,5,0),"No")</f>
        <v>No</v>
      </c>
      <c r="O2234" t="str">
        <f>IFERROR(VLOOKUP(D:D,Price_List!A:E,5,0),"No")</f>
        <v>No</v>
      </c>
      <c r="P2234" t="str">
        <f>IFERROR(VLOOKUP(E:E,Price_List!A:E,5,0),"No")</f>
        <v>No</v>
      </c>
      <c r="Q2234" t="str">
        <f>IFERROR(VLOOKUP(F:F,Price_List!A:E,5,0),"No")</f>
        <v>No</v>
      </c>
      <c r="R2234" t="str">
        <f>IFERROR(VLOOKUP(G:G,Price_List!A:E,5,0),"No")</f>
        <v>No</v>
      </c>
    </row>
    <row r="2235" spans="1:18" hidden="1" x14ac:dyDescent="0.25">
      <c r="A2235">
        <v>1</v>
      </c>
      <c r="B2235">
        <v>1.712E-3</v>
      </c>
      <c r="C2235" t="s">
        <v>339</v>
      </c>
      <c r="H2235">
        <f>IFERROR(VLOOKUP(C:C,Price_List!A:B,2,0),0)</f>
        <v>8</v>
      </c>
      <c r="I2235">
        <f>IFERROR(VLOOKUP(D:D,Price_List!A:B,2,0),0)</f>
        <v>0</v>
      </c>
      <c r="J2235">
        <f>IFERROR(VLOOKUP(E:E,Price_List!A:B,2,0),0)</f>
        <v>0</v>
      </c>
      <c r="K2235">
        <f>IFERROR(VLOOKUP(F:F,Price_List!A:B,2,0),0)</f>
        <v>0</v>
      </c>
      <c r="L2235">
        <f>IFERROR(VLOOKUP(G:G,Price_List!A:B,2,0),0)</f>
        <v>0</v>
      </c>
      <c r="M2235">
        <f>SUM(H2235:L2235)</f>
        <v>8</v>
      </c>
      <c r="N2235" t="str">
        <f>IFERROR(VLOOKUP(C:C,Price_List!A:E,5,0),"No")</f>
        <v>No</v>
      </c>
      <c r="O2235" t="str">
        <f>IFERROR(VLOOKUP(D:D,Price_List!A:E,5,0),"No")</f>
        <v>No</v>
      </c>
      <c r="P2235" t="str">
        <f>IFERROR(VLOOKUP(E:E,Price_List!A:E,5,0),"No")</f>
        <v>No</v>
      </c>
      <c r="Q2235" t="str">
        <f>IFERROR(VLOOKUP(F:F,Price_List!A:E,5,0),"No")</f>
        <v>No</v>
      </c>
      <c r="R2235" t="str">
        <f>IFERROR(VLOOKUP(G:G,Price_List!A:E,5,0),"No")</f>
        <v>No</v>
      </c>
    </row>
    <row r="2236" spans="1:18" hidden="1" x14ac:dyDescent="0.25">
      <c r="A2236">
        <v>1</v>
      </c>
      <c r="B2236">
        <v>1.0845E-2</v>
      </c>
      <c r="C2236" t="s">
        <v>41</v>
      </c>
      <c r="H2236">
        <f>IFERROR(VLOOKUP(C:C,Price_List!A:B,2,0),0)</f>
        <v>8</v>
      </c>
      <c r="I2236">
        <f>IFERROR(VLOOKUP(D:D,Price_List!A:B,2,0),0)</f>
        <v>0</v>
      </c>
      <c r="J2236">
        <f>IFERROR(VLOOKUP(E:E,Price_List!A:B,2,0),0)</f>
        <v>0</v>
      </c>
      <c r="K2236">
        <f>IFERROR(VLOOKUP(F:F,Price_List!A:B,2,0),0)</f>
        <v>0</v>
      </c>
      <c r="L2236">
        <f>IFERROR(VLOOKUP(G:G,Price_List!A:B,2,0),0)</f>
        <v>0</v>
      </c>
      <c r="M2236">
        <f>SUM(H2236:L2236)</f>
        <v>8</v>
      </c>
      <c r="N2236" t="str">
        <f>IFERROR(VLOOKUP(C:C,Price_List!A:E,5,0),"No")</f>
        <v>No</v>
      </c>
      <c r="O2236" t="str">
        <f>IFERROR(VLOOKUP(D:D,Price_List!A:E,5,0),"No")</f>
        <v>No</v>
      </c>
      <c r="P2236" t="str">
        <f>IFERROR(VLOOKUP(E:E,Price_List!A:E,5,0),"No")</f>
        <v>No</v>
      </c>
      <c r="Q2236" t="str">
        <f>IFERROR(VLOOKUP(F:F,Price_List!A:E,5,0),"No")</f>
        <v>No</v>
      </c>
      <c r="R2236" t="str">
        <f>IFERROR(VLOOKUP(G:G,Price_List!A:E,5,0),"No")</f>
        <v>No</v>
      </c>
    </row>
    <row r="2237" spans="1:18" hidden="1" x14ac:dyDescent="0.25">
      <c r="A2237">
        <v>2</v>
      </c>
      <c r="B2237">
        <v>2.2829999999999999E-3</v>
      </c>
      <c r="C2237" t="s">
        <v>41</v>
      </c>
      <c r="D2237" t="s">
        <v>55</v>
      </c>
      <c r="H2237">
        <f>IFERROR(VLOOKUP(C:C,Price_List!A:B,2,0),0)</f>
        <v>8</v>
      </c>
      <c r="I2237">
        <f>IFERROR(VLOOKUP(D:D,Price_List!A:B,2,0),0)</f>
        <v>8</v>
      </c>
      <c r="J2237">
        <f>IFERROR(VLOOKUP(E:E,Price_List!A:B,2,0),0)</f>
        <v>0</v>
      </c>
      <c r="K2237">
        <f>IFERROR(VLOOKUP(F:F,Price_List!A:B,2,0),0)</f>
        <v>0</v>
      </c>
      <c r="L2237">
        <f>IFERROR(VLOOKUP(G:G,Price_List!A:B,2,0),0)</f>
        <v>0</v>
      </c>
      <c r="M2237">
        <f>SUM(H2237:L2237)</f>
        <v>16</v>
      </c>
      <c r="N2237" t="str">
        <f>IFERROR(VLOOKUP(C:C,Price_List!A:E,5,0),"No")</f>
        <v>No</v>
      </c>
      <c r="O2237" t="str">
        <f>IFERROR(VLOOKUP(D:D,Price_List!A:E,5,0),"No")</f>
        <v>No</v>
      </c>
      <c r="P2237" t="str">
        <f>IFERROR(VLOOKUP(E:E,Price_List!A:E,5,0),"No")</f>
        <v>No</v>
      </c>
      <c r="Q2237" t="str">
        <f>IFERROR(VLOOKUP(F:F,Price_List!A:E,5,0),"No")</f>
        <v>No</v>
      </c>
      <c r="R2237" t="str">
        <f>IFERROR(VLOOKUP(G:G,Price_List!A:E,5,0),"No")</f>
        <v>No</v>
      </c>
    </row>
    <row r="2238" spans="1:18" hidden="1" x14ac:dyDescent="0.25">
      <c r="A2238">
        <v>2</v>
      </c>
      <c r="B2238">
        <v>1.142E-3</v>
      </c>
      <c r="C2238" t="s">
        <v>41</v>
      </c>
      <c r="D2238" t="s">
        <v>100</v>
      </c>
      <c r="H2238">
        <f>IFERROR(VLOOKUP(C:C,Price_List!A:B,2,0),0)</f>
        <v>8</v>
      </c>
      <c r="I2238">
        <f>IFERROR(VLOOKUP(D:D,Price_List!A:B,2,0),0)</f>
        <v>10</v>
      </c>
      <c r="J2238">
        <f>IFERROR(VLOOKUP(E:E,Price_List!A:B,2,0),0)</f>
        <v>0</v>
      </c>
      <c r="K2238">
        <f>IFERROR(VLOOKUP(F:F,Price_List!A:B,2,0),0)</f>
        <v>0</v>
      </c>
      <c r="L2238">
        <f>IFERROR(VLOOKUP(G:G,Price_List!A:B,2,0),0)</f>
        <v>0</v>
      </c>
      <c r="M2238">
        <f>SUM(H2238:L2238)</f>
        <v>18</v>
      </c>
      <c r="N2238" t="str">
        <f>IFERROR(VLOOKUP(C:C,Price_List!A:E,5,0),"No")</f>
        <v>No</v>
      </c>
      <c r="O2238" t="str">
        <f>IFERROR(VLOOKUP(D:D,Price_List!A:E,5,0),"No")</f>
        <v>No</v>
      </c>
      <c r="P2238" t="str">
        <f>IFERROR(VLOOKUP(E:E,Price_List!A:E,5,0),"No")</f>
        <v>No</v>
      </c>
      <c r="Q2238" t="str">
        <f>IFERROR(VLOOKUP(F:F,Price_List!A:E,5,0),"No")</f>
        <v>No</v>
      </c>
      <c r="R2238" t="str">
        <f>IFERROR(VLOOKUP(G:G,Price_List!A:E,5,0),"No")</f>
        <v>No</v>
      </c>
    </row>
    <row r="2239" spans="1:18" hidden="1" x14ac:dyDescent="0.25">
      <c r="A2239">
        <v>2</v>
      </c>
      <c r="B2239">
        <v>1.142E-3</v>
      </c>
      <c r="C2239" t="s">
        <v>41</v>
      </c>
      <c r="D2239" t="s">
        <v>1484</v>
      </c>
      <c r="H2239">
        <f>IFERROR(VLOOKUP(C:C,Price_List!A:B,2,0),0)</f>
        <v>8</v>
      </c>
      <c r="I2239">
        <f>IFERROR(VLOOKUP(D:D,Price_List!A:B,2,0),0)</f>
        <v>4.5</v>
      </c>
      <c r="J2239">
        <f>IFERROR(VLOOKUP(E:E,Price_List!A:B,2,0),0)</f>
        <v>0</v>
      </c>
      <c r="K2239">
        <f>IFERROR(VLOOKUP(F:F,Price_List!A:B,2,0),0)</f>
        <v>0</v>
      </c>
      <c r="L2239">
        <f>IFERROR(VLOOKUP(G:G,Price_List!A:B,2,0),0)</f>
        <v>0</v>
      </c>
      <c r="M2239">
        <f>SUM(H2239:L2239)</f>
        <v>12.5</v>
      </c>
      <c r="N2239" t="str">
        <f>IFERROR(VLOOKUP(C:C,Price_List!A:E,5,0),"No")</f>
        <v>No</v>
      </c>
      <c r="O2239" t="str">
        <f>IFERROR(VLOOKUP(D:D,Price_List!A:E,5,0),"No")</f>
        <v>No</v>
      </c>
      <c r="P2239" t="str">
        <f>IFERROR(VLOOKUP(E:E,Price_List!A:E,5,0),"No")</f>
        <v>No</v>
      </c>
      <c r="Q2239" t="str">
        <f>IFERROR(VLOOKUP(F:F,Price_List!A:E,5,0),"No")</f>
        <v>No</v>
      </c>
      <c r="R2239" t="str">
        <f>IFERROR(VLOOKUP(G:G,Price_List!A:E,5,0),"No")</f>
        <v>No</v>
      </c>
    </row>
    <row r="2240" spans="1:18" hidden="1" x14ac:dyDescent="0.25">
      <c r="A2240">
        <v>2</v>
      </c>
      <c r="B2240">
        <v>1.142E-3</v>
      </c>
      <c r="C2240" t="s">
        <v>41</v>
      </c>
      <c r="D2240" t="s">
        <v>999</v>
      </c>
      <c r="H2240">
        <f>IFERROR(VLOOKUP(C:C,Price_List!A:B,2,0),0)</f>
        <v>8</v>
      </c>
      <c r="I2240">
        <f>IFERROR(VLOOKUP(D:D,Price_List!A:B,2,0),0)</f>
        <v>1.5</v>
      </c>
      <c r="J2240">
        <f>IFERROR(VLOOKUP(E:E,Price_List!A:B,2,0),0)</f>
        <v>0</v>
      </c>
      <c r="K2240">
        <f>IFERROR(VLOOKUP(F:F,Price_List!A:B,2,0),0)</f>
        <v>0</v>
      </c>
      <c r="L2240">
        <f>IFERROR(VLOOKUP(G:G,Price_List!A:B,2,0),0)</f>
        <v>0</v>
      </c>
      <c r="M2240">
        <f>SUM(H2240:L2240)</f>
        <v>9.5</v>
      </c>
      <c r="N2240" t="str">
        <f>IFERROR(VLOOKUP(C:C,Price_List!A:E,5,0),"No")</f>
        <v>No</v>
      </c>
      <c r="O2240" t="str">
        <f>IFERROR(VLOOKUP(D:D,Price_List!A:E,5,0),"No")</f>
        <v>No</v>
      </c>
      <c r="P2240" t="str">
        <f>IFERROR(VLOOKUP(E:E,Price_List!A:E,5,0),"No")</f>
        <v>No</v>
      </c>
      <c r="Q2240" t="str">
        <f>IFERROR(VLOOKUP(F:F,Price_List!A:E,5,0),"No")</f>
        <v>No</v>
      </c>
      <c r="R2240" t="str">
        <f>IFERROR(VLOOKUP(G:G,Price_List!A:E,5,0),"No")</f>
        <v>No</v>
      </c>
    </row>
    <row r="2241" spans="1:18" hidden="1" x14ac:dyDescent="0.25">
      <c r="A2241">
        <v>1</v>
      </c>
      <c r="B2241">
        <v>1.142E-3</v>
      </c>
      <c r="C2241" t="s">
        <v>362</v>
      </c>
      <c r="H2241">
        <f>IFERROR(VLOOKUP(C:C,Price_List!A:B,2,0),0)</f>
        <v>8</v>
      </c>
      <c r="I2241">
        <f>IFERROR(VLOOKUP(D:D,Price_List!A:B,2,0),0)</f>
        <v>0</v>
      </c>
      <c r="J2241">
        <f>IFERROR(VLOOKUP(E:E,Price_List!A:B,2,0),0)</f>
        <v>0</v>
      </c>
      <c r="K2241">
        <f>IFERROR(VLOOKUP(F:F,Price_List!A:B,2,0),0)</f>
        <v>0</v>
      </c>
      <c r="L2241">
        <f>IFERROR(VLOOKUP(G:G,Price_List!A:B,2,0),0)</f>
        <v>0</v>
      </c>
      <c r="M2241">
        <f>SUM(H2241:L2241)</f>
        <v>8</v>
      </c>
      <c r="N2241" t="str">
        <f>IFERROR(VLOOKUP(C:C,Price_List!A:E,5,0),"No")</f>
        <v>No</v>
      </c>
      <c r="O2241" t="str">
        <f>IFERROR(VLOOKUP(D:D,Price_List!A:E,5,0),"No")</f>
        <v>No</v>
      </c>
      <c r="P2241" t="str">
        <f>IFERROR(VLOOKUP(E:E,Price_List!A:E,5,0),"No")</f>
        <v>No</v>
      </c>
      <c r="Q2241" t="str">
        <f>IFERROR(VLOOKUP(F:F,Price_List!A:E,5,0),"No")</f>
        <v>No</v>
      </c>
      <c r="R2241" t="str">
        <f>IFERROR(VLOOKUP(G:G,Price_List!A:E,5,0),"No")</f>
        <v>No</v>
      </c>
    </row>
    <row r="2242" spans="1:18" hidden="1" x14ac:dyDescent="0.25">
      <c r="A2242">
        <v>1</v>
      </c>
      <c r="B2242">
        <v>7.4200000000000004E-3</v>
      </c>
      <c r="C2242" t="s">
        <v>154</v>
      </c>
      <c r="H2242">
        <f>IFERROR(VLOOKUP(C:C,Price_List!A:B,2,0),0)</f>
        <v>8</v>
      </c>
      <c r="I2242">
        <f>IFERROR(VLOOKUP(D:D,Price_List!A:B,2,0),0)</f>
        <v>0</v>
      </c>
      <c r="J2242">
        <f>IFERROR(VLOOKUP(E:E,Price_List!A:B,2,0),0)</f>
        <v>0</v>
      </c>
      <c r="K2242">
        <f>IFERROR(VLOOKUP(F:F,Price_List!A:B,2,0),0)</f>
        <v>0</v>
      </c>
      <c r="L2242">
        <f>IFERROR(VLOOKUP(G:G,Price_List!A:B,2,0),0)</f>
        <v>0</v>
      </c>
      <c r="M2242">
        <f>SUM(H2242:L2242)</f>
        <v>8</v>
      </c>
      <c r="N2242" t="str">
        <f>IFERROR(VLOOKUP(C:C,Price_List!A:E,5,0),"No")</f>
        <v>No</v>
      </c>
      <c r="O2242" t="str">
        <f>IFERROR(VLOOKUP(D:D,Price_List!A:E,5,0),"No")</f>
        <v>No</v>
      </c>
      <c r="P2242" t="str">
        <f>IFERROR(VLOOKUP(E:E,Price_List!A:E,5,0),"No")</f>
        <v>No</v>
      </c>
      <c r="Q2242" t="str">
        <f>IFERROR(VLOOKUP(F:F,Price_List!A:E,5,0),"No")</f>
        <v>No</v>
      </c>
      <c r="R2242" t="str">
        <f>IFERROR(VLOOKUP(G:G,Price_List!A:E,5,0),"No")</f>
        <v>No</v>
      </c>
    </row>
    <row r="2243" spans="1:18" hidden="1" x14ac:dyDescent="0.25">
      <c r="A2243">
        <v>2</v>
      </c>
      <c r="B2243">
        <v>1.142E-3</v>
      </c>
      <c r="C2243" t="s">
        <v>154</v>
      </c>
      <c r="D2243" t="s">
        <v>195</v>
      </c>
      <c r="H2243">
        <f>IFERROR(VLOOKUP(C:C,Price_List!A:B,2,0),0)</f>
        <v>8</v>
      </c>
      <c r="I2243">
        <f>IFERROR(VLOOKUP(D:D,Price_List!A:B,2,0),0)</f>
        <v>8</v>
      </c>
      <c r="J2243">
        <f>IFERROR(VLOOKUP(E:E,Price_List!A:B,2,0),0)</f>
        <v>0</v>
      </c>
      <c r="K2243">
        <f>IFERROR(VLOOKUP(F:F,Price_List!A:B,2,0),0)</f>
        <v>0</v>
      </c>
      <c r="L2243">
        <f>IFERROR(VLOOKUP(G:G,Price_List!A:B,2,0),0)</f>
        <v>0</v>
      </c>
      <c r="M2243">
        <f>SUM(H2243:L2243)</f>
        <v>16</v>
      </c>
      <c r="N2243" t="str">
        <f>IFERROR(VLOOKUP(C:C,Price_List!A:E,5,0),"No")</f>
        <v>No</v>
      </c>
      <c r="O2243" t="str">
        <f>IFERROR(VLOOKUP(D:D,Price_List!A:E,5,0),"No")</f>
        <v>No</v>
      </c>
      <c r="P2243" t="str">
        <f>IFERROR(VLOOKUP(E:E,Price_List!A:E,5,0),"No")</f>
        <v>No</v>
      </c>
      <c r="Q2243" t="str">
        <f>IFERROR(VLOOKUP(F:F,Price_List!A:E,5,0),"No")</f>
        <v>No</v>
      </c>
      <c r="R2243" t="str">
        <f>IFERROR(VLOOKUP(G:G,Price_List!A:E,5,0),"No")</f>
        <v>No</v>
      </c>
    </row>
    <row r="2244" spans="1:18" hidden="1" x14ac:dyDescent="0.25">
      <c r="A2244">
        <v>2</v>
      </c>
      <c r="B2244">
        <v>1.142E-3</v>
      </c>
      <c r="C2244" t="s">
        <v>154</v>
      </c>
      <c r="D2244" t="s">
        <v>597</v>
      </c>
      <c r="H2244">
        <f>IFERROR(VLOOKUP(C:C,Price_List!A:B,2,0),0)</f>
        <v>8</v>
      </c>
      <c r="I2244">
        <f>IFERROR(VLOOKUP(D:D,Price_List!A:B,2,0),0)</f>
        <v>8</v>
      </c>
      <c r="J2244">
        <f>IFERROR(VLOOKUP(E:E,Price_List!A:B,2,0),0)</f>
        <v>0</v>
      </c>
      <c r="K2244">
        <f>IFERROR(VLOOKUP(F:F,Price_List!A:B,2,0),0)</f>
        <v>0</v>
      </c>
      <c r="L2244">
        <f>IFERROR(VLOOKUP(G:G,Price_List!A:B,2,0),0)</f>
        <v>0</v>
      </c>
      <c r="M2244">
        <f>SUM(H2244:L2244)</f>
        <v>16</v>
      </c>
      <c r="N2244" t="str">
        <f>IFERROR(VLOOKUP(C:C,Price_List!A:E,5,0),"No")</f>
        <v>No</v>
      </c>
      <c r="O2244" t="str">
        <f>IFERROR(VLOOKUP(D:D,Price_List!A:E,5,0),"No")</f>
        <v>No</v>
      </c>
      <c r="P2244" t="str">
        <f>IFERROR(VLOOKUP(E:E,Price_List!A:E,5,0),"No")</f>
        <v>No</v>
      </c>
      <c r="Q2244" t="str">
        <f>IFERROR(VLOOKUP(F:F,Price_List!A:E,5,0),"No")</f>
        <v>No</v>
      </c>
      <c r="R2244" t="str">
        <f>IFERROR(VLOOKUP(G:G,Price_List!A:E,5,0),"No")</f>
        <v>No</v>
      </c>
    </row>
    <row r="2245" spans="1:18" hidden="1" x14ac:dyDescent="0.25">
      <c r="A2245">
        <v>2</v>
      </c>
      <c r="B2245">
        <v>1.142E-3</v>
      </c>
      <c r="C2245" t="s">
        <v>154</v>
      </c>
      <c r="D2245" t="s">
        <v>339</v>
      </c>
      <c r="H2245">
        <f>IFERROR(VLOOKUP(C:C,Price_List!A:B,2,0),0)</f>
        <v>8</v>
      </c>
      <c r="I2245">
        <f>IFERROR(VLOOKUP(D:D,Price_List!A:B,2,0),0)</f>
        <v>8</v>
      </c>
      <c r="J2245">
        <f>IFERROR(VLOOKUP(E:E,Price_List!A:B,2,0),0)</f>
        <v>0</v>
      </c>
      <c r="K2245">
        <f>IFERROR(VLOOKUP(F:F,Price_List!A:B,2,0),0)</f>
        <v>0</v>
      </c>
      <c r="L2245">
        <f>IFERROR(VLOOKUP(G:G,Price_List!A:B,2,0),0)</f>
        <v>0</v>
      </c>
      <c r="M2245">
        <f>SUM(H2245:L2245)</f>
        <v>16</v>
      </c>
      <c r="N2245" t="str">
        <f>IFERROR(VLOOKUP(C:C,Price_List!A:E,5,0),"No")</f>
        <v>No</v>
      </c>
      <c r="O2245" t="str">
        <f>IFERROR(VLOOKUP(D:D,Price_List!A:E,5,0),"No")</f>
        <v>No</v>
      </c>
      <c r="P2245" t="str">
        <f>IFERROR(VLOOKUP(E:E,Price_List!A:E,5,0),"No")</f>
        <v>No</v>
      </c>
      <c r="Q2245" t="str">
        <f>IFERROR(VLOOKUP(F:F,Price_List!A:E,5,0),"No")</f>
        <v>No</v>
      </c>
      <c r="R2245" t="str">
        <f>IFERROR(VLOOKUP(G:G,Price_List!A:E,5,0),"No")</f>
        <v>No</v>
      </c>
    </row>
    <row r="2246" spans="1:18" hidden="1" x14ac:dyDescent="0.25">
      <c r="A2246">
        <v>2</v>
      </c>
      <c r="B2246">
        <v>1.142E-3</v>
      </c>
      <c r="C2246" t="s">
        <v>154</v>
      </c>
      <c r="D2246" t="s">
        <v>31</v>
      </c>
      <c r="H2246">
        <f>IFERROR(VLOOKUP(C:C,Price_List!A:B,2,0),0)</f>
        <v>8</v>
      </c>
      <c r="I2246">
        <f>IFERROR(VLOOKUP(D:D,Price_List!A:B,2,0),0)</f>
        <v>3.5</v>
      </c>
      <c r="J2246">
        <f>IFERROR(VLOOKUP(E:E,Price_List!A:B,2,0),0)</f>
        <v>0</v>
      </c>
      <c r="K2246">
        <f>IFERROR(VLOOKUP(F:F,Price_List!A:B,2,0),0)</f>
        <v>0</v>
      </c>
      <c r="L2246">
        <f>IFERROR(VLOOKUP(G:G,Price_List!A:B,2,0),0)</f>
        <v>0</v>
      </c>
      <c r="M2246">
        <f>SUM(H2246:L2246)</f>
        <v>11.5</v>
      </c>
      <c r="N2246" t="str">
        <f>IFERROR(VLOOKUP(C:C,Price_List!A:E,5,0),"No")</f>
        <v>No</v>
      </c>
      <c r="O2246" t="str">
        <f>IFERROR(VLOOKUP(D:D,Price_List!A:E,5,0),"No")</f>
        <v>No</v>
      </c>
      <c r="P2246" t="str">
        <f>IFERROR(VLOOKUP(E:E,Price_List!A:E,5,0),"No")</f>
        <v>No</v>
      </c>
      <c r="Q2246" t="str">
        <f>IFERROR(VLOOKUP(F:F,Price_List!A:E,5,0),"No")</f>
        <v>No</v>
      </c>
      <c r="R2246" t="str">
        <f>IFERROR(VLOOKUP(G:G,Price_List!A:E,5,0),"No")</f>
        <v>No</v>
      </c>
    </row>
    <row r="2247" spans="1:18" hidden="1" x14ac:dyDescent="0.25">
      <c r="A2247">
        <v>2</v>
      </c>
      <c r="B2247">
        <v>1.142E-3</v>
      </c>
      <c r="C2247" t="s">
        <v>154</v>
      </c>
      <c r="D2247" t="s">
        <v>989</v>
      </c>
      <c r="H2247">
        <f>IFERROR(VLOOKUP(C:C,Price_List!A:B,2,0),0)</f>
        <v>8</v>
      </c>
      <c r="I2247">
        <f>IFERROR(VLOOKUP(D:D,Price_List!A:B,2,0),0)</f>
        <v>2</v>
      </c>
      <c r="J2247">
        <f>IFERROR(VLOOKUP(E:E,Price_List!A:B,2,0),0)</f>
        <v>0</v>
      </c>
      <c r="K2247">
        <f>IFERROR(VLOOKUP(F:F,Price_List!A:B,2,0),0)</f>
        <v>0</v>
      </c>
      <c r="L2247">
        <f>IFERROR(VLOOKUP(G:G,Price_List!A:B,2,0),0)</f>
        <v>0</v>
      </c>
      <c r="M2247">
        <f>SUM(H2247:L2247)</f>
        <v>10</v>
      </c>
      <c r="N2247" t="str">
        <f>IFERROR(VLOOKUP(C:C,Price_List!A:E,5,0),"No")</f>
        <v>No</v>
      </c>
      <c r="O2247" t="str">
        <f>IFERROR(VLOOKUP(D:D,Price_List!A:E,5,0),"No")</f>
        <v>No</v>
      </c>
      <c r="P2247" t="str">
        <f>IFERROR(VLOOKUP(E:E,Price_List!A:E,5,0),"No")</f>
        <v>No</v>
      </c>
      <c r="Q2247" t="str">
        <f>IFERROR(VLOOKUP(F:F,Price_List!A:E,5,0),"No")</f>
        <v>No</v>
      </c>
      <c r="R2247" t="str">
        <f>IFERROR(VLOOKUP(G:G,Price_List!A:E,5,0),"No")</f>
        <v>No</v>
      </c>
    </row>
    <row r="2248" spans="1:18" hidden="1" x14ac:dyDescent="0.25">
      <c r="A2248">
        <v>1</v>
      </c>
      <c r="B2248">
        <v>1.712E-3</v>
      </c>
      <c r="C2248" t="s">
        <v>286</v>
      </c>
      <c r="H2248">
        <f>IFERROR(VLOOKUP(C:C,Price_List!A:B,2,0),0)</f>
        <v>11</v>
      </c>
      <c r="I2248">
        <f>IFERROR(VLOOKUP(D:D,Price_List!A:B,2,0),0)</f>
        <v>0</v>
      </c>
      <c r="J2248">
        <f>IFERROR(VLOOKUP(E:E,Price_List!A:B,2,0),0)</f>
        <v>0</v>
      </c>
      <c r="K2248">
        <f>IFERROR(VLOOKUP(F:F,Price_List!A:B,2,0),0)</f>
        <v>0</v>
      </c>
      <c r="L2248">
        <f>IFERROR(VLOOKUP(G:G,Price_List!A:B,2,0),0)</f>
        <v>0</v>
      </c>
      <c r="M2248">
        <f>SUM(H2248:L2248)</f>
        <v>11</v>
      </c>
      <c r="N2248" t="str">
        <f>IFERROR(VLOOKUP(C:C,Price_List!A:E,5,0),"No")</f>
        <v>No</v>
      </c>
      <c r="O2248" t="str">
        <f>IFERROR(VLOOKUP(D:D,Price_List!A:E,5,0),"No")</f>
        <v>No</v>
      </c>
      <c r="P2248" t="str">
        <f>IFERROR(VLOOKUP(E:E,Price_List!A:E,5,0),"No")</f>
        <v>No</v>
      </c>
      <c r="Q2248" t="str">
        <f>IFERROR(VLOOKUP(F:F,Price_List!A:E,5,0),"No")</f>
        <v>No</v>
      </c>
      <c r="R2248" t="str">
        <f>IFERROR(VLOOKUP(G:G,Price_List!A:E,5,0),"No")</f>
        <v>No</v>
      </c>
    </row>
    <row r="2249" spans="1:18" hidden="1" x14ac:dyDescent="0.25">
      <c r="A2249">
        <v>1</v>
      </c>
      <c r="B2249">
        <v>4.5659999999999997E-3</v>
      </c>
      <c r="C2249" t="s">
        <v>598</v>
      </c>
      <c r="H2249">
        <f>IFERROR(VLOOKUP(C:C,Price_List!A:B,2,0),0)</f>
        <v>7</v>
      </c>
      <c r="I2249">
        <f>IFERROR(VLOOKUP(D:D,Price_List!A:B,2,0),0)</f>
        <v>0</v>
      </c>
      <c r="J2249">
        <f>IFERROR(VLOOKUP(E:E,Price_List!A:B,2,0),0)</f>
        <v>0</v>
      </c>
      <c r="K2249">
        <f>IFERROR(VLOOKUP(F:F,Price_List!A:B,2,0),0)</f>
        <v>0</v>
      </c>
      <c r="L2249">
        <f>IFERROR(VLOOKUP(G:G,Price_List!A:B,2,0),0)</f>
        <v>0</v>
      </c>
      <c r="M2249">
        <f>SUM(H2249:L2249)</f>
        <v>7</v>
      </c>
      <c r="N2249" t="str">
        <f>IFERROR(VLOOKUP(C:C,Price_List!A:E,5,0),"No")</f>
        <v>No</v>
      </c>
      <c r="O2249" t="str">
        <f>IFERROR(VLOOKUP(D:D,Price_List!A:E,5,0),"No")</f>
        <v>No</v>
      </c>
      <c r="P2249" t="str">
        <f>IFERROR(VLOOKUP(E:E,Price_List!A:E,5,0),"No")</f>
        <v>No</v>
      </c>
      <c r="Q2249" t="str">
        <f>IFERROR(VLOOKUP(F:F,Price_List!A:E,5,0),"No")</f>
        <v>No</v>
      </c>
      <c r="R2249" t="str">
        <f>IFERROR(VLOOKUP(G:G,Price_List!A:E,5,0),"No")</f>
        <v>No</v>
      </c>
    </row>
    <row r="2250" spans="1:18" hidden="1" x14ac:dyDescent="0.25">
      <c r="A2250">
        <v>2</v>
      </c>
      <c r="B2250">
        <v>1.142E-3</v>
      </c>
      <c r="C2250" t="s">
        <v>598</v>
      </c>
      <c r="D2250" t="s">
        <v>2098</v>
      </c>
      <c r="H2250">
        <f>IFERROR(VLOOKUP(C:C,Price_List!A:B,2,0),0)</f>
        <v>7</v>
      </c>
      <c r="I2250">
        <f>IFERROR(VLOOKUP(D:D,Price_List!A:B,2,0),0)</f>
        <v>1.5</v>
      </c>
      <c r="J2250">
        <f>IFERROR(VLOOKUP(E:E,Price_List!A:B,2,0),0)</f>
        <v>0</v>
      </c>
      <c r="K2250">
        <f>IFERROR(VLOOKUP(F:F,Price_List!A:B,2,0),0)</f>
        <v>0</v>
      </c>
      <c r="L2250">
        <f>IFERROR(VLOOKUP(G:G,Price_List!A:B,2,0),0)</f>
        <v>0</v>
      </c>
      <c r="M2250">
        <f>SUM(H2250:L2250)</f>
        <v>8.5</v>
      </c>
      <c r="N2250" t="str">
        <f>IFERROR(VLOOKUP(C:C,Price_List!A:E,5,0),"No")</f>
        <v>No</v>
      </c>
      <c r="O2250" t="str">
        <f>IFERROR(VLOOKUP(D:D,Price_List!A:E,5,0),"No")</f>
        <v>No</v>
      </c>
      <c r="P2250" t="str">
        <f>IFERROR(VLOOKUP(E:E,Price_List!A:E,5,0),"No")</f>
        <v>No</v>
      </c>
      <c r="Q2250" t="str">
        <f>IFERROR(VLOOKUP(F:F,Price_List!A:E,5,0),"No")</f>
        <v>No</v>
      </c>
      <c r="R2250" t="str">
        <f>IFERROR(VLOOKUP(G:G,Price_List!A:E,5,0),"No")</f>
        <v>No</v>
      </c>
    </row>
    <row r="2251" spans="1:18" hidden="1" x14ac:dyDescent="0.25">
      <c r="A2251">
        <v>1</v>
      </c>
      <c r="B2251">
        <v>2.5684999999999999E-2</v>
      </c>
      <c r="C2251" t="s">
        <v>779</v>
      </c>
      <c r="H2251">
        <f>IFERROR(VLOOKUP(C:C,Price_List!A:B,2,0),0)</f>
        <v>10</v>
      </c>
      <c r="I2251">
        <f>IFERROR(VLOOKUP(D:D,Price_List!A:B,2,0),0)</f>
        <v>0</v>
      </c>
      <c r="J2251">
        <f>IFERROR(VLOOKUP(E:E,Price_List!A:B,2,0),0)</f>
        <v>0</v>
      </c>
      <c r="K2251">
        <f>IFERROR(VLOOKUP(F:F,Price_List!A:B,2,0),0)</f>
        <v>0</v>
      </c>
      <c r="L2251">
        <f>IFERROR(VLOOKUP(G:G,Price_List!A:B,2,0),0)</f>
        <v>0</v>
      </c>
      <c r="M2251">
        <f>SUM(H2251:L2251)</f>
        <v>10</v>
      </c>
      <c r="N2251" t="str">
        <f>IFERROR(VLOOKUP(C:C,Price_List!A:E,5,0),"No")</f>
        <v>No</v>
      </c>
      <c r="O2251" t="str">
        <f>IFERROR(VLOOKUP(D:D,Price_List!A:E,5,0),"No")</f>
        <v>No</v>
      </c>
      <c r="P2251" t="str">
        <f>IFERROR(VLOOKUP(E:E,Price_List!A:E,5,0),"No")</f>
        <v>No</v>
      </c>
      <c r="Q2251" t="str">
        <f>IFERROR(VLOOKUP(F:F,Price_List!A:E,5,0),"No")</f>
        <v>No</v>
      </c>
      <c r="R2251" t="str">
        <f>IFERROR(VLOOKUP(G:G,Price_List!A:E,5,0),"No")</f>
        <v>No</v>
      </c>
    </row>
    <row r="2252" spans="1:18" hidden="1" x14ac:dyDescent="0.25">
      <c r="A2252">
        <v>2</v>
      </c>
      <c r="B2252">
        <v>2.2829999999999999E-3</v>
      </c>
      <c r="C2252" t="s">
        <v>779</v>
      </c>
      <c r="D2252" t="s">
        <v>815</v>
      </c>
      <c r="H2252">
        <f>IFERROR(VLOOKUP(C:C,Price_List!A:B,2,0),0)</f>
        <v>10</v>
      </c>
      <c r="I2252">
        <f>IFERROR(VLOOKUP(D:D,Price_List!A:B,2,0),0)</f>
        <v>7</v>
      </c>
      <c r="J2252">
        <f>IFERROR(VLOOKUP(E:E,Price_List!A:B,2,0),0)</f>
        <v>0</v>
      </c>
      <c r="K2252">
        <f>IFERROR(VLOOKUP(F:F,Price_List!A:B,2,0),0)</f>
        <v>0</v>
      </c>
      <c r="L2252">
        <f>IFERROR(VLOOKUP(G:G,Price_List!A:B,2,0),0)</f>
        <v>0</v>
      </c>
      <c r="M2252">
        <f>SUM(H2252:L2252)</f>
        <v>17</v>
      </c>
      <c r="N2252" t="str">
        <f>IFERROR(VLOOKUP(C:C,Price_List!A:E,5,0),"No")</f>
        <v>No</v>
      </c>
      <c r="O2252" t="str">
        <f>IFERROR(VLOOKUP(D:D,Price_List!A:E,5,0),"No")</f>
        <v>No</v>
      </c>
      <c r="P2252" t="str">
        <f>IFERROR(VLOOKUP(E:E,Price_List!A:E,5,0),"No")</f>
        <v>No</v>
      </c>
      <c r="Q2252" t="str">
        <f>IFERROR(VLOOKUP(F:F,Price_List!A:E,5,0),"No")</f>
        <v>No</v>
      </c>
      <c r="R2252" t="str">
        <f>IFERROR(VLOOKUP(G:G,Price_List!A:E,5,0),"No")</f>
        <v>No</v>
      </c>
    </row>
    <row r="2253" spans="1:18" hidden="1" x14ac:dyDescent="0.25">
      <c r="A2253">
        <v>3</v>
      </c>
      <c r="B2253">
        <v>2.2829999999999999E-3</v>
      </c>
      <c r="C2253" t="s">
        <v>779</v>
      </c>
      <c r="D2253" t="s">
        <v>815</v>
      </c>
      <c r="E2253" t="s">
        <v>831</v>
      </c>
      <c r="H2253">
        <f>IFERROR(VLOOKUP(C:C,Price_List!A:B,2,0),0)</f>
        <v>10</v>
      </c>
      <c r="I2253">
        <f>IFERROR(VLOOKUP(D:D,Price_List!A:B,2,0),0)</f>
        <v>7</v>
      </c>
      <c r="J2253">
        <f>IFERROR(VLOOKUP(E:E,Price_List!A:B,2,0),0)</f>
        <v>5</v>
      </c>
      <c r="K2253">
        <f>IFERROR(VLOOKUP(F:F,Price_List!A:B,2,0),0)</f>
        <v>0</v>
      </c>
      <c r="L2253">
        <f>IFERROR(VLOOKUP(G:G,Price_List!A:B,2,0),0)</f>
        <v>0</v>
      </c>
      <c r="M2253">
        <f>SUM(H2253:L2253)</f>
        <v>22</v>
      </c>
      <c r="N2253" t="str">
        <f>IFERROR(VLOOKUP(C:C,Price_List!A:E,5,0),"No")</f>
        <v>No</v>
      </c>
      <c r="O2253" t="str">
        <f>IFERROR(VLOOKUP(D:D,Price_List!A:E,5,0),"No")</f>
        <v>No</v>
      </c>
      <c r="P2253" t="str">
        <f>IFERROR(VLOOKUP(E:E,Price_List!A:E,5,0),"No")</f>
        <v>No</v>
      </c>
      <c r="Q2253" t="str">
        <f>IFERROR(VLOOKUP(F:F,Price_List!A:E,5,0),"No")</f>
        <v>No</v>
      </c>
      <c r="R2253" t="str">
        <f>IFERROR(VLOOKUP(G:G,Price_List!A:E,5,0),"No")</f>
        <v>No</v>
      </c>
    </row>
    <row r="2254" spans="1:18" hidden="1" x14ac:dyDescent="0.25">
      <c r="A2254">
        <v>2</v>
      </c>
      <c r="B2254">
        <v>2.2829999999999999E-3</v>
      </c>
      <c r="C2254" t="s">
        <v>779</v>
      </c>
      <c r="D2254" t="s">
        <v>831</v>
      </c>
      <c r="H2254">
        <f>IFERROR(VLOOKUP(C:C,Price_List!A:B,2,0),0)</f>
        <v>10</v>
      </c>
      <c r="I2254">
        <f>IFERROR(VLOOKUP(D:D,Price_List!A:B,2,0),0)</f>
        <v>5</v>
      </c>
      <c r="J2254">
        <f>IFERROR(VLOOKUP(E:E,Price_List!A:B,2,0),0)</f>
        <v>0</v>
      </c>
      <c r="K2254">
        <f>IFERROR(VLOOKUP(F:F,Price_List!A:B,2,0),0)</f>
        <v>0</v>
      </c>
      <c r="L2254">
        <f>IFERROR(VLOOKUP(G:G,Price_List!A:B,2,0),0)</f>
        <v>0</v>
      </c>
      <c r="M2254">
        <f>SUM(H2254:L2254)</f>
        <v>15</v>
      </c>
      <c r="N2254" t="str">
        <f>IFERROR(VLOOKUP(C:C,Price_List!A:E,5,0),"No")</f>
        <v>No</v>
      </c>
      <c r="O2254" t="str">
        <f>IFERROR(VLOOKUP(D:D,Price_List!A:E,5,0),"No")</f>
        <v>No</v>
      </c>
      <c r="P2254" t="str">
        <f>IFERROR(VLOOKUP(E:E,Price_List!A:E,5,0),"No")</f>
        <v>No</v>
      </c>
      <c r="Q2254" t="str">
        <f>IFERROR(VLOOKUP(F:F,Price_List!A:E,5,0),"No")</f>
        <v>No</v>
      </c>
      <c r="R2254" t="str">
        <f>IFERROR(VLOOKUP(G:G,Price_List!A:E,5,0),"No")</f>
        <v>No</v>
      </c>
    </row>
    <row r="2255" spans="1:18" hidden="1" x14ac:dyDescent="0.25">
      <c r="A2255">
        <v>2</v>
      </c>
      <c r="B2255">
        <v>2.2829999999999999E-3</v>
      </c>
      <c r="C2255" t="s">
        <v>779</v>
      </c>
      <c r="D2255" t="s">
        <v>1094</v>
      </c>
      <c r="H2255">
        <f>IFERROR(VLOOKUP(C:C,Price_List!A:B,2,0),0)</f>
        <v>10</v>
      </c>
      <c r="I2255">
        <f>IFERROR(VLOOKUP(D:D,Price_List!A:B,2,0),0)</f>
        <v>2</v>
      </c>
      <c r="J2255">
        <f>IFERROR(VLOOKUP(E:E,Price_List!A:B,2,0),0)</f>
        <v>0</v>
      </c>
      <c r="K2255">
        <f>IFERROR(VLOOKUP(F:F,Price_List!A:B,2,0),0)</f>
        <v>0</v>
      </c>
      <c r="L2255">
        <f>IFERROR(VLOOKUP(G:G,Price_List!A:B,2,0),0)</f>
        <v>0</v>
      </c>
      <c r="M2255">
        <f>SUM(H2255:L2255)</f>
        <v>12</v>
      </c>
      <c r="N2255" t="str">
        <f>IFERROR(VLOOKUP(C:C,Price_List!A:E,5,0),"No")</f>
        <v>No</v>
      </c>
      <c r="O2255" t="str">
        <f>IFERROR(VLOOKUP(D:D,Price_List!A:E,5,0),"No")</f>
        <v>No</v>
      </c>
      <c r="P2255" t="str">
        <f>IFERROR(VLOOKUP(E:E,Price_List!A:E,5,0),"No")</f>
        <v>No</v>
      </c>
      <c r="Q2255" t="str">
        <f>IFERROR(VLOOKUP(F:F,Price_List!A:E,5,0),"No")</f>
        <v>No</v>
      </c>
      <c r="R2255" t="str">
        <f>IFERROR(VLOOKUP(G:G,Price_List!A:E,5,0),"No")</f>
        <v>No</v>
      </c>
    </row>
    <row r="2256" spans="1:18" hidden="1" x14ac:dyDescent="0.25">
      <c r="A2256">
        <v>2</v>
      </c>
      <c r="B2256">
        <v>1.712E-3</v>
      </c>
      <c r="C2256" t="s">
        <v>779</v>
      </c>
      <c r="D2256" t="s">
        <v>1326</v>
      </c>
      <c r="H2256">
        <f>IFERROR(VLOOKUP(C:C,Price_List!A:B,2,0),0)</f>
        <v>10</v>
      </c>
      <c r="I2256">
        <f>IFERROR(VLOOKUP(D:D,Price_List!A:B,2,0),0)</f>
        <v>18</v>
      </c>
      <c r="J2256">
        <f>IFERROR(VLOOKUP(E:E,Price_List!A:B,2,0),0)</f>
        <v>0</v>
      </c>
      <c r="K2256">
        <f>IFERROR(VLOOKUP(F:F,Price_List!A:B,2,0),0)</f>
        <v>0</v>
      </c>
      <c r="L2256">
        <f>IFERROR(VLOOKUP(G:G,Price_List!A:B,2,0),0)</f>
        <v>0</v>
      </c>
      <c r="M2256">
        <f>SUM(H2256:L2256)</f>
        <v>28</v>
      </c>
      <c r="N2256" t="str">
        <f>IFERROR(VLOOKUP(C:C,Price_List!A:E,5,0),"No")</f>
        <v>No</v>
      </c>
      <c r="O2256" t="str">
        <f>IFERROR(VLOOKUP(D:D,Price_List!A:E,5,0),"No")</f>
        <v>Yes</v>
      </c>
      <c r="P2256" t="str">
        <f>IFERROR(VLOOKUP(E:E,Price_List!A:E,5,0),"No")</f>
        <v>No</v>
      </c>
      <c r="Q2256" t="str">
        <f>IFERROR(VLOOKUP(F:F,Price_List!A:E,5,0),"No")</f>
        <v>No</v>
      </c>
      <c r="R2256" t="str">
        <f>IFERROR(VLOOKUP(G:G,Price_List!A:E,5,0),"No")</f>
        <v>No</v>
      </c>
    </row>
    <row r="2257" spans="1:18" hidden="1" x14ac:dyDescent="0.25">
      <c r="A2257">
        <v>2</v>
      </c>
      <c r="B2257">
        <v>1.712E-3</v>
      </c>
      <c r="C2257" t="s">
        <v>779</v>
      </c>
      <c r="D2257" t="s">
        <v>147</v>
      </c>
      <c r="H2257">
        <f>IFERROR(VLOOKUP(C:C,Price_List!A:B,2,0),0)</f>
        <v>10</v>
      </c>
      <c r="I2257">
        <f>IFERROR(VLOOKUP(D:D,Price_List!A:B,2,0),0)</f>
        <v>15</v>
      </c>
      <c r="J2257">
        <f>IFERROR(VLOOKUP(E:E,Price_List!A:B,2,0),0)</f>
        <v>0</v>
      </c>
      <c r="K2257">
        <f>IFERROR(VLOOKUP(F:F,Price_List!A:B,2,0),0)</f>
        <v>0</v>
      </c>
      <c r="L2257">
        <f>IFERROR(VLOOKUP(G:G,Price_List!A:B,2,0),0)</f>
        <v>0</v>
      </c>
      <c r="M2257">
        <f>SUM(H2257:L2257)</f>
        <v>25</v>
      </c>
      <c r="N2257" t="str">
        <f>IFERROR(VLOOKUP(C:C,Price_List!A:E,5,0),"No")</f>
        <v>No</v>
      </c>
      <c r="O2257" t="str">
        <f>IFERROR(VLOOKUP(D:D,Price_List!A:E,5,0),"No")</f>
        <v>No</v>
      </c>
      <c r="P2257" t="str">
        <f>IFERROR(VLOOKUP(E:E,Price_List!A:E,5,0),"No")</f>
        <v>No</v>
      </c>
      <c r="Q2257" t="str">
        <f>IFERROR(VLOOKUP(F:F,Price_List!A:E,5,0),"No")</f>
        <v>No</v>
      </c>
      <c r="R2257" t="str">
        <f>IFERROR(VLOOKUP(G:G,Price_List!A:E,5,0),"No")</f>
        <v>No</v>
      </c>
    </row>
    <row r="2258" spans="1:18" hidden="1" x14ac:dyDescent="0.25">
      <c r="A2258">
        <v>2</v>
      </c>
      <c r="B2258">
        <v>1.712E-3</v>
      </c>
      <c r="C2258" t="s">
        <v>779</v>
      </c>
      <c r="D2258" t="s">
        <v>154</v>
      </c>
      <c r="H2258">
        <f>IFERROR(VLOOKUP(C:C,Price_List!A:B,2,0),0)</f>
        <v>10</v>
      </c>
      <c r="I2258">
        <f>IFERROR(VLOOKUP(D:D,Price_List!A:B,2,0),0)</f>
        <v>8</v>
      </c>
      <c r="J2258">
        <f>IFERROR(VLOOKUP(E:E,Price_List!A:B,2,0),0)</f>
        <v>0</v>
      </c>
      <c r="K2258">
        <f>IFERROR(VLOOKUP(F:F,Price_List!A:B,2,0),0)</f>
        <v>0</v>
      </c>
      <c r="L2258">
        <f>IFERROR(VLOOKUP(G:G,Price_List!A:B,2,0),0)</f>
        <v>0</v>
      </c>
      <c r="M2258">
        <f>SUM(H2258:L2258)</f>
        <v>18</v>
      </c>
      <c r="N2258" t="str">
        <f>IFERROR(VLOOKUP(C:C,Price_List!A:E,5,0),"No")</f>
        <v>No</v>
      </c>
      <c r="O2258" t="str">
        <f>IFERROR(VLOOKUP(D:D,Price_List!A:E,5,0),"No")</f>
        <v>No</v>
      </c>
      <c r="P2258" t="str">
        <f>IFERROR(VLOOKUP(E:E,Price_List!A:E,5,0),"No")</f>
        <v>No</v>
      </c>
      <c r="Q2258" t="str">
        <f>IFERROR(VLOOKUP(F:F,Price_List!A:E,5,0),"No")</f>
        <v>No</v>
      </c>
      <c r="R2258" t="str">
        <f>IFERROR(VLOOKUP(G:G,Price_List!A:E,5,0),"No")</f>
        <v>No</v>
      </c>
    </row>
    <row r="2259" spans="1:18" hidden="1" x14ac:dyDescent="0.25">
      <c r="A2259">
        <v>2</v>
      </c>
      <c r="B2259">
        <v>1.712E-3</v>
      </c>
      <c r="C2259" t="s">
        <v>779</v>
      </c>
      <c r="D2259" t="s">
        <v>38</v>
      </c>
      <c r="H2259">
        <f>IFERROR(VLOOKUP(C:C,Price_List!A:B,2,0),0)</f>
        <v>10</v>
      </c>
      <c r="I2259">
        <f>IFERROR(VLOOKUP(D:D,Price_List!A:B,2,0),0)</f>
        <v>4</v>
      </c>
      <c r="J2259">
        <f>IFERROR(VLOOKUP(E:E,Price_List!A:B,2,0),0)</f>
        <v>0</v>
      </c>
      <c r="K2259">
        <f>IFERROR(VLOOKUP(F:F,Price_List!A:B,2,0),0)</f>
        <v>0</v>
      </c>
      <c r="L2259">
        <f>IFERROR(VLOOKUP(G:G,Price_List!A:B,2,0),0)</f>
        <v>0</v>
      </c>
      <c r="M2259">
        <f>SUM(H2259:L2259)</f>
        <v>14</v>
      </c>
      <c r="N2259" t="str">
        <f>IFERROR(VLOOKUP(C:C,Price_List!A:E,5,0),"No")</f>
        <v>No</v>
      </c>
      <c r="O2259" t="str">
        <f>IFERROR(VLOOKUP(D:D,Price_List!A:E,5,0),"No")</f>
        <v>No</v>
      </c>
      <c r="P2259" t="str">
        <f>IFERROR(VLOOKUP(E:E,Price_List!A:E,5,0),"No")</f>
        <v>No</v>
      </c>
      <c r="Q2259" t="str">
        <f>IFERROR(VLOOKUP(F:F,Price_List!A:E,5,0),"No")</f>
        <v>No</v>
      </c>
      <c r="R2259" t="str">
        <f>IFERROR(VLOOKUP(G:G,Price_List!A:E,5,0),"No")</f>
        <v>No</v>
      </c>
    </row>
    <row r="2260" spans="1:18" hidden="1" x14ac:dyDescent="0.25">
      <c r="A2260">
        <v>2</v>
      </c>
      <c r="B2260">
        <v>1.712E-3</v>
      </c>
      <c r="C2260" t="s">
        <v>779</v>
      </c>
      <c r="D2260" t="s">
        <v>921</v>
      </c>
      <c r="H2260">
        <f>IFERROR(VLOOKUP(C:C,Price_List!A:B,2,0),0)</f>
        <v>10</v>
      </c>
      <c r="I2260">
        <f>IFERROR(VLOOKUP(D:D,Price_List!A:B,2,0),0)</f>
        <v>3</v>
      </c>
      <c r="J2260">
        <f>IFERROR(VLOOKUP(E:E,Price_List!A:B,2,0),0)</f>
        <v>0</v>
      </c>
      <c r="K2260">
        <f>IFERROR(VLOOKUP(F:F,Price_List!A:B,2,0),0)</f>
        <v>0</v>
      </c>
      <c r="L2260">
        <f>IFERROR(VLOOKUP(G:G,Price_List!A:B,2,0),0)</f>
        <v>0</v>
      </c>
      <c r="M2260">
        <f>SUM(H2260:L2260)</f>
        <v>13</v>
      </c>
      <c r="N2260" t="str">
        <f>IFERROR(VLOOKUP(C:C,Price_List!A:E,5,0),"No")</f>
        <v>No</v>
      </c>
      <c r="O2260" t="str">
        <f>IFERROR(VLOOKUP(D:D,Price_List!A:E,5,0),"No")</f>
        <v>No</v>
      </c>
      <c r="P2260" t="str">
        <f>IFERROR(VLOOKUP(E:E,Price_List!A:E,5,0),"No")</f>
        <v>No</v>
      </c>
      <c r="Q2260" t="str">
        <f>IFERROR(VLOOKUP(F:F,Price_List!A:E,5,0),"No")</f>
        <v>No</v>
      </c>
      <c r="R2260" t="str">
        <f>IFERROR(VLOOKUP(G:G,Price_List!A:E,5,0),"No")</f>
        <v>No</v>
      </c>
    </row>
    <row r="2261" spans="1:18" hidden="1" x14ac:dyDescent="0.25">
      <c r="A2261">
        <v>2</v>
      </c>
      <c r="B2261">
        <v>1.712E-3</v>
      </c>
      <c r="C2261" t="s">
        <v>779</v>
      </c>
      <c r="D2261" t="s">
        <v>1442</v>
      </c>
      <c r="H2261">
        <f>IFERROR(VLOOKUP(C:C,Price_List!A:B,2,0),0)</f>
        <v>10</v>
      </c>
      <c r="I2261">
        <f>IFERROR(VLOOKUP(D:D,Price_List!A:B,2,0),0)</f>
        <v>2</v>
      </c>
      <c r="J2261">
        <f>IFERROR(VLOOKUP(E:E,Price_List!A:B,2,0),0)</f>
        <v>0</v>
      </c>
      <c r="K2261">
        <f>IFERROR(VLOOKUP(F:F,Price_List!A:B,2,0),0)</f>
        <v>0</v>
      </c>
      <c r="L2261">
        <f>IFERROR(VLOOKUP(G:G,Price_List!A:B,2,0),0)</f>
        <v>0</v>
      </c>
      <c r="M2261">
        <f>SUM(H2261:L2261)</f>
        <v>12</v>
      </c>
      <c r="N2261" t="str">
        <f>IFERROR(VLOOKUP(C:C,Price_List!A:E,5,0),"No")</f>
        <v>No</v>
      </c>
      <c r="O2261" t="str">
        <f>IFERROR(VLOOKUP(D:D,Price_List!A:E,5,0),"No")</f>
        <v>No</v>
      </c>
      <c r="P2261" t="str">
        <f>IFERROR(VLOOKUP(E:E,Price_List!A:E,5,0),"No")</f>
        <v>No</v>
      </c>
      <c r="Q2261" t="str">
        <f>IFERROR(VLOOKUP(F:F,Price_List!A:E,5,0),"No")</f>
        <v>No</v>
      </c>
      <c r="R2261" t="str">
        <f>IFERROR(VLOOKUP(G:G,Price_List!A:E,5,0),"No")</f>
        <v>No</v>
      </c>
    </row>
    <row r="2262" spans="1:18" hidden="1" x14ac:dyDescent="0.25">
      <c r="A2262">
        <v>2</v>
      </c>
      <c r="B2262">
        <v>1.712E-3</v>
      </c>
      <c r="C2262" t="s">
        <v>779</v>
      </c>
      <c r="D2262" t="s">
        <v>1554</v>
      </c>
      <c r="H2262">
        <f>IFERROR(VLOOKUP(C:C,Price_List!A:B,2,0),0)</f>
        <v>10</v>
      </c>
      <c r="I2262">
        <f>IFERROR(VLOOKUP(D:D,Price_List!A:B,2,0),0)</f>
        <v>2</v>
      </c>
      <c r="J2262">
        <f>IFERROR(VLOOKUP(E:E,Price_List!A:B,2,0),0)</f>
        <v>0</v>
      </c>
      <c r="K2262">
        <f>IFERROR(VLOOKUP(F:F,Price_List!A:B,2,0),0)</f>
        <v>0</v>
      </c>
      <c r="L2262">
        <f>IFERROR(VLOOKUP(G:G,Price_List!A:B,2,0),0)</f>
        <v>0</v>
      </c>
      <c r="M2262">
        <f>SUM(H2262:L2262)</f>
        <v>12</v>
      </c>
      <c r="N2262" t="str">
        <f>IFERROR(VLOOKUP(C:C,Price_List!A:E,5,0),"No")</f>
        <v>No</v>
      </c>
      <c r="O2262" t="str">
        <f>IFERROR(VLOOKUP(D:D,Price_List!A:E,5,0),"No")</f>
        <v>No</v>
      </c>
      <c r="P2262" t="str">
        <f>IFERROR(VLOOKUP(E:E,Price_List!A:E,5,0),"No")</f>
        <v>No</v>
      </c>
      <c r="Q2262" t="str">
        <f>IFERROR(VLOOKUP(F:F,Price_List!A:E,5,0),"No")</f>
        <v>No</v>
      </c>
      <c r="R2262" t="str">
        <f>IFERROR(VLOOKUP(G:G,Price_List!A:E,5,0),"No")</f>
        <v>No</v>
      </c>
    </row>
    <row r="2263" spans="1:18" hidden="1" x14ac:dyDescent="0.25">
      <c r="A2263">
        <v>2</v>
      </c>
      <c r="B2263">
        <v>1.712E-3</v>
      </c>
      <c r="C2263" t="s">
        <v>779</v>
      </c>
      <c r="D2263" t="s">
        <v>1676</v>
      </c>
      <c r="H2263">
        <f>IFERROR(VLOOKUP(C:C,Price_List!A:B,2,0),0)</f>
        <v>10</v>
      </c>
      <c r="I2263">
        <f>IFERROR(VLOOKUP(D:D,Price_List!A:B,2,0),0)</f>
        <v>2</v>
      </c>
      <c r="J2263">
        <f>IFERROR(VLOOKUP(E:E,Price_List!A:B,2,0),0)</f>
        <v>0</v>
      </c>
      <c r="K2263">
        <f>IFERROR(VLOOKUP(F:F,Price_List!A:B,2,0),0)</f>
        <v>0</v>
      </c>
      <c r="L2263">
        <f>IFERROR(VLOOKUP(G:G,Price_List!A:B,2,0),0)</f>
        <v>0</v>
      </c>
      <c r="M2263">
        <f>SUM(H2263:L2263)</f>
        <v>12</v>
      </c>
      <c r="N2263" t="str">
        <f>IFERROR(VLOOKUP(C:C,Price_List!A:E,5,0),"No")</f>
        <v>No</v>
      </c>
      <c r="O2263" t="str">
        <f>IFERROR(VLOOKUP(D:D,Price_List!A:E,5,0),"No")</f>
        <v>No</v>
      </c>
      <c r="P2263" t="str">
        <f>IFERROR(VLOOKUP(E:E,Price_List!A:E,5,0),"No")</f>
        <v>No</v>
      </c>
      <c r="Q2263" t="str">
        <f>IFERROR(VLOOKUP(F:F,Price_List!A:E,5,0),"No")</f>
        <v>No</v>
      </c>
      <c r="R2263" t="str">
        <f>IFERROR(VLOOKUP(G:G,Price_List!A:E,5,0),"No")</f>
        <v>No</v>
      </c>
    </row>
    <row r="2264" spans="1:18" hidden="1" x14ac:dyDescent="0.25">
      <c r="A2264">
        <v>3</v>
      </c>
      <c r="B2264">
        <v>1.712E-3</v>
      </c>
      <c r="C2264" t="s">
        <v>779</v>
      </c>
      <c r="D2264" t="s">
        <v>1094</v>
      </c>
      <c r="E2264" t="s">
        <v>1676</v>
      </c>
      <c r="H2264">
        <f>IFERROR(VLOOKUP(C:C,Price_List!A:B,2,0),0)</f>
        <v>10</v>
      </c>
      <c r="I2264">
        <f>IFERROR(VLOOKUP(D:D,Price_List!A:B,2,0),0)</f>
        <v>2</v>
      </c>
      <c r="J2264">
        <f>IFERROR(VLOOKUP(E:E,Price_List!A:B,2,0),0)</f>
        <v>2</v>
      </c>
      <c r="K2264">
        <f>IFERROR(VLOOKUP(F:F,Price_List!A:B,2,0),0)</f>
        <v>0</v>
      </c>
      <c r="L2264">
        <f>IFERROR(VLOOKUP(G:G,Price_List!A:B,2,0),0)</f>
        <v>0</v>
      </c>
      <c r="M2264">
        <f>SUM(H2264:L2264)</f>
        <v>14</v>
      </c>
      <c r="N2264" t="str">
        <f>IFERROR(VLOOKUP(C:C,Price_List!A:E,5,0),"No")</f>
        <v>No</v>
      </c>
      <c r="O2264" t="str">
        <f>IFERROR(VLOOKUP(D:D,Price_List!A:E,5,0),"No")</f>
        <v>No</v>
      </c>
      <c r="P2264" t="str">
        <f>IFERROR(VLOOKUP(E:E,Price_List!A:E,5,0),"No")</f>
        <v>No</v>
      </c>
      <c r="Q2264" t="str">
        <f>IFERROR(VLOOKUP(F:F,Price_List!A:E,5,0),"No")</f>
        <v>No</v>
      </c>
      <c r="R2264" t="str">
        <f>IFERROR(VLOOKUP(G:G,Price_List!A:E,5,0),"No")</f>
        <v>No</v>
      </c>
    </row>
    <row r="2265" spans="1:18" hidden="1" x14ac:dyDescent="0.25">
      <c r="A2265">
        <v>2</v>
      </c>
      <c r="B2265">
        <v>1.712E-3</v>
      </c>
      <c r="C2265" t="s">
        <v>779</v>
      </c>
      <c r="D2265" t="s">
        <v>805</v>
      </c>
      <c r="H2265">
        <f>IFERROR(VLOOKUP(C:C,Price_List!A:B,2,0),0)</f>
        <v>10</v>
      </c>
      <c r="I2265">
        <f>IFERROR(VLOOKUP(D:D,Price_List!A:B,2,0),0)</f>
        <v>1.5</v>
      </c>
      <c r="J2265">
        <f>IFERROR(VLOOKUP(E:E,Price_List!A:B,2,0),0)</f>
        <v>0</v>
      </c>
      <c r="K2265">
        <f>IFERROR(VLOOKUP(F:F,Price_List!A:B,2,0),0)</f>
        <v>0</v>
      </c>
      <c r="L2265">
        <f>IFERROR(VLOOKUP(G:G,Price_List!A:B,2,0),0)</f>
        <v>0</v>
      </c>
      <c r="M2265">
        <f>SUM(H2265:L2265)</f>
        <v>11.5</v>
      </c>
      <c r="N2265" t="str">
        <f>IFERROR(VLOOKUP(C:C,Price_List!A:E,5,0),"No")</f>
        <v>No</v>
      </c>
      <c r="O2265" t="str">
        <f>IFERROR(VLOOKUP(D:D,Price_List!A:E,5,0),"No")</f>
        <v>No</v>
      </c>
      <c r="P2265" t="str">
        <f>IFERROR(VLOOKUP(E:E,Price_List!A:E,5,0),"No")</f>
        <v>No</v>
      </c>
      <c r="Q2265" t="str">
        <f>IFERROR(VLOOKUP(F:F,Price_List!A:E,5,0),"No")</f>
        <v>No</v>
      </c>
      <c r="R2265" t="str">
        <f>IFERROR(VLOOKUP(G:G,Price_List!A:E,5,0),"No")</f>
        <v>No</v>
      </c>
    </row>
    <row r="2266" spans="1:18" hidden="1" x14ac:dyDescent="0.25">
      <c r="A2266">
        <v>2</v>
      </c>
      <c r="B2266">
        <v>1.142E-3</v>
      </c>
      <c r="C2266" t="s">
        <v>779</v>
      </c>
      <c r="D2266" t="s">
        <v>225</v>
      </c>
      <c r="H2266">
        <f>IFERROR(VLOOKUP(C:C,Price_List!A:B,2,0),0)</f>
        <v>10</v>
      </c>
      <c r="I2266">
        <f>IFERROR(VLOOKUP(D:D,Price_List!A:B,2,0),0)</f>
        <v>16</v>
      </c>
      <c r="J2266">
        <f>IFERROR(VLOOKUP(E:E,Price_List!A:B,2,0),0)</f>
        <v>0</v>
      </c>
      <c r="K2266">
        <f>IFERROR(VLOOKUP(F:F,Price_List!A:B,2,0),0)</f>
        <v>0</v>
      </c>
      <c r="L2266">
        <f>IFERROR(VLOOKUP(G:G,Price_List!A:B,2,0),0)</f>
        <v>0</v>
      </c>
      <c r="M2266">
        <f>SUM(H2266:L2266)</f>
        <v>26</v>
      </c>
      <c r="N2266" t="str">
        <f>IFERROR(VLOOKUP(C:C,Price_List!A:E,5,0),"No")</f>
        <v>No</v>
      </c>
      <c r="O2266" t="str">
        <f>IFERROR(VLOOKUP(D:D,Price_List!A:E,5,0),"No")</f>
        <v>No</v>
      </c>
      <c r="P2266" t="str">
        <f>IFERROR(VLOOKUP(E:E,Price_List!A:E,5,0),"No")</f>
        <v>No</v>
      </c>
      <c r="Q2266" t="str">
        <f>IFERROR(VLOOKUP(F:F,Price_List!A:E,5,0),"No")</f>
        <v>No</v>
      </c>
      <c r="R2266" t="str">
        <f>IFERROR(VLOOKUP(G:G,Price_List!A:E,5,0),"No")</f>
        <v>No</v>
      </c>
    </row>
    <row r="2267" spans="1:18" hidden="1" x14ac:dyDescent="0.25">
      <c r="A2267">
        <v>2</v>
      </c>
      <c r="B2267">
        <v>1.142E-3</v>
      </c>
      <c r="C2267" t="s">
        <v>779</v>
      </c>
      <c r="D2267" t="s">
        <v>117</v>
      </c>
      <c r="H2267">
        <f>IFERROR(VLOOKUP(C:C,Price_List!A:B,2,0),0)</f>
        <v>10</v>
      </c>
      <c r="I2267">
        <f>IFERROR(VLOOKUP(D:D,Price_List!A:B,2,0),0)</f>
        <v>9</v>
      </c>
      <c r="J2267">
        <f>IFERROR(VLOOKUP(E:E,Price_List!A:B,2,0),0)</f>
        <v>0</v>
      </c>
      <c r="K2267">
        <f>IFERROR(VLOOKUP(F:F,Price_List!A:B,2,0),0)</f>
        <v>0</v>
      </c>
      <c r="L2267">
        <f>IFERROR(VLOOKUP(G:G,Price_List!A:B,2,0),0)</f>
        <v>0</v>
      </c>
      <c r="M2267">
        <f>SUM(H2267:L2267)</f>
        <v>19</v>
      </c>
      <c r="N2267" t="str">
        <f>IFERROR(VLOOKUP(C:C,Price_List!A:E,5,0),"No")</f>
        <v>No</v>
      </c>
      <c r="O2267" t="str">
        <f>IFERROR(VLOOKUP(D:D,Price_List!A:E,5,0),"No")</f>
        <v>No</v>
      </c>
      <c r="P2267" t="str">
        <f>IFERROR(VLOOKUP(E:E,Price_List!A:E,5,0),"No")</f>
        <v>No</v>
      </c>
      <c r="Q2267" t="str">
        <f>IFERROR(VLOOKUP(F:F,Price_List!A:E,5,0),"No")</f>
        <v>No</v>
      </c>
      <c r="R2267" t="str">
        <f>IFERROR(VLOOKUP(G:G,Price_List!A:E,5,0),"No")</f>
        <v>No</v>
      </c>
    </row>
    <row r="2268" spans="1:18" hidden="1" x14ac:dyDescent="0.25">
      <c r="A2268">
        <v>2</v>
      </c>
      <c r="B2268">
        <v>1.142E-3</v>
      </c>
      <c r="C2268" t="s">
        <v>779</v>
      </c>
      <c r="D2268" t="s">
        <v>1069</v>
      </c>
      <c r="H2268">
        <f>IFERROR(VLOOKUP(C:C,Price_List!A:B,2,0),0)</f>
        <v>10</v>
      </c>
      <c r="I2268">
        <f>IFERROR(VLOOKUP(D:D,Price_List!A:B,2,0),0)</f>
        <v>9</v>
      </c>
      <c r="J2268">
        <f>IFERROR(VLOOKUP(E:E,Price_List!A:B,2,0),0)</f>
        <v>0</v>
      </c>
      <c r="K2268">
        <f>IFERROR(VLOOKUP(F:F,Price_List!A:B,2,0),0)</f>
        <v>0</v>
      </c>
      <c r="L2268">
        <f>IFERROR(VLOOKUP(G:G,Price_List!A:B,2,0),0)</f>
        <v>0</v>
      </c>
      <c r="M2268">
        <f>SUM(H2268:L2268)</f>
        <v>19</v>
      </c>
      <c r="N2268" t="str">
        <f>IFERROR(VLOOKUP(C:C,Price_List!A:E,5,0),"No")</f>
        <v>No</v>
      </c>
      <c r="O2268" t="str">
        <f>IFERROR(VLOOKUP(D:D,Price_List!A:E,5,0),"No")</f>
        <v>No</v>
      </c>
      <c r="P2268" t="str">
        <f>IFERROR(VLOOKUP(E:E,Price_List!A:E,5,0),"No")</f>
        <v>No</v>
      </c>
      <c r="Q2268" t="str">
        <f>IFERROR(VLOOKUP(F:F,Price_List!A:E,5,0),"No")</f>
        <v>No</v>
      </c>
      <c r="R2268" t="str">
        <f>IFERROR(VLOOKUP(G:G,Price_List!A:E,5,0),"No")</f>
        <v>No</v>
      </c>
    </row>
    <row r="2269" spans="1:18" hidden="1" x14ac:dyDescent="0.25">
      <c r="A2269">
        <v>2</v>
      </c>
      <c r="B2269">
        <v>1.142E-3</v>
      </c>
      <c r="C2269" t="s">
        <v>779</v>
      </c>
      <c r="D2269" t="s">
        <v>33</v>
      </c>
      <c r="H2269">
        <f>IFERROR(VLOOKUP(C:C,Price_List!A:B,2,0),0)</f>
        <v>10</v>
      </c>
      <c r="I2269">
        <f>IFERROR(VLOOKUP(D:D,Price_List!A:B,2,0),0)</f>
        <v>8</v>
      </c>
      <c r="J2269">
        <f>IFERROR(VLOOKUP(E:E,Price_List!A:B,2,0),0)</f>
        <v>0</v>
      </c>
      <c r="K2269">
        <f>IFERROR(VLOOKUP(F:F,Price_List!A:B,2,0),0)</f>
        <v>0</v>
      </c>
      <c r="L2269">
        <f>IFERROR(VLOOKUP(G:G,Price_List!A:B,2,0),0)</f>
        <v>0</v>
      </c>
      <c r="M2269">
        <f>SUM(H2269:L2269)</f>
        <v>18</v>
      </c>
      <c r="N2269" t="str">
        <f>IFERROR(VLOOKUP(C:C,Price_List!A:E,5,0),"No")</f>
        <v>No</v>
      </c>
      <c r="O2269" t="str">
        <f>IFERROR(VLOOKUP(D:D,Price_List!A:E,5,0),"No")</f>
        <v>No</v>
      </c>
      <c r="P2269" t="str">
        <f>IFERROR(VLOOKUP(E:E,Price_List!A:E,5,0),"No")</f>
        <v>No</v>
      </c>
      <c r="Q2269" t="str">
        <f>IFERROR(VLOOKUP(F:F,Price_List!A:E,5,0),"No")</f>
        <v>No</v>
      </c>
      <c r="R2269" t="str">
        <f>IFERROR(VLOOKUP(G:G,Price_List!A:E,5,0),"No")</f>
        <v>No</v>
      </c>
    </row>
    <row r="2270" spans="1:18" hidden="1" x14ac:dyDescent="0.25">
      <c r="A2270">
        <v>2</v>
      </c>
      <c r="B2270">
        <v>1.142E-3</v>
      </c>
      <c r="C2270" t="s">
        <v>779</v>
      </c>
      <c r="D2270" t="s">
        <v>167</v>
      </c>
      <c r="H2270">
        <f>IFERROR(VLOOKUP(C:C,Price_List!A:B,2,0),0)</f>
        <v>10</v>
      </c>
      <c r="I2270">
        <f>IFERROR(VLOOKUP(D:D,Price_List!A:B,2,0),0)</f>
        <v>8</v>
      </c>
      <c r="J2270">
        <f>IFERROR(VLOOKUP(E:E,Price_List!A:B,2,0),0)</f>
        <v>0</v>
      </c>
      <c r="K2270">
        <f>IFERROR(VLOOKUP(F:F,Price_List!A:B,2,0),0)</f>
        <v>0</v>
      </c>
      <c r="L2270">
        <f>IFERROR(VLOOKUP(G:G,Price_List!A:B,2,0),0)</f>
        <v>0</v>
      </c>
      <c r="M2270">
        <f>SUM(H2270:L2270)</f>
        <v>18</v>
      </c>
      <c r="N2270" t="str">
        <f>IFERROR(VLOOKUP(C:C,Price_List!A:E,5,0),"No")</f>
        <v>No</v>
      </c>
      <c r="O2270" t="str">
        <f>IFERROR(VLOOKUP(D:D,Price_List!A:E,5,0),"No")</f>
        <v>No</v>
      </c>
      <c r="P2270" t="str">
        <f>IFERROR(VLOOKUP(E:E,Price_List!A:E,5,0),"No")</f>
        <v>No</v>
      </c>
      <c r="Q2270" t="str">
        <f>IFERROR(VLOOKUP(F:F,Price_List!A:E,5,0),"No")</f>
        <v>No</v>
      </c>
      <c r="R2270" t="str">
        <f>IFERROR(VLOOKUP(G:G,Price_List!A:E,5,0),"No")</f>
        <v>No</v>
      </c>
    </row>
    <row r="2271" spans="1:18" hidden="1" x14ac:dyDescent="0.25">
      <c r="A2271">
        <v>2</v>
      </c>
      <c r="B2271">
        <v>1.142E-3</v>
      </c>
      <c r="C2271" t="s">
        <v>779</v>
      </c>
      <c r="D2271" t="s">
        <v>156</v>
      </c>
      <c r="H2271">
        <f>IFERROR(VLOOKUP(C:C,Price_List!A:B,2,0),0)</f>
        <v>10</v>
      </c>
      <c r="I2271">
        <f>IFERROR(VLOOKUP(D:D,Price_List!A:B,2,0),0)</f>
        <v>8</v>
      </c>
      <c r="J2271">
        <f>IFERROR(VLOOKUP(E:E,Price_List!A:B,2,0),0)</f>
        <v>0</v>
      </c>
      <c r="K2271">
        <f>IFERROR(VLOOKUP(F:F,Price_List!A:B,2,0),0)</f>
        <v>0</v>
      </c>
      <c r="L2271">
        <f>IFERROR(VLOOKUP(G:G,Price_List!A:B,2,0),0)</f>
        <v>0</v>
      </c>
      <c r="M2271">
        <f>SUM(H2271:L2271)</f>
        <v>18</v>
      </c>
      <c r="N2271" t="str">
        <f>IFERROR(VLOOKUP(C:C,Price_List!A:E,5,0),"No")</f>
        <v>No</v>
      </c>
      <c r="O2271" t="str">
        <f>IFERROR(VLOOKUP(D:D,Price_List!A:E,5,0),"No")</f>
        <v>No</v>
      </c>
      <c r="P2271" t="str">
        <f>IFERROR(VLOOKUP(E:E,Price_List!A:E,5,0),"No")</f>
        <v>No</v>
      </c>
      <c r="Q2271" t="str">
        <f>IFERROR(VLOOKUP(F:F,Price_List!A:E,5,0),"No")</f>
        <v>No</v>
      </c>
      <c r="R2271" t="str">
        <f>IFERROR(VLOOKUP(G:G,Price_List!A:E,5,0),"No")</f>
        <v>No</v>
      </c>
    </row>
    <row r="2272" spans="1:18" hidden="1" x14ac:dyDescent="0.25">
      <c r="A2272">
        <v>2</v>
      </c>
      <c r="B2272">
        <v>1.142E-3</v>
      </c>
      <c r="C2272" t="s">
        <v>779</v>
      </c>
      <c r="D2272" t="s">
        <v>2415</v>
      </c>
      <c r="H2272">
        <f>IFERROR(VLOOKUP(C:C,Price_List!A:B,2,0),0)</f>
        <v>10</v>
      </c>
      <c r="I2272">
        <f>IFERROR(VLOOKUP(D:D,Price_List!A:B,2,0),0)</f>
        <v>8</v>
      </c>
      <c r="J2272">
        <f>IFERROR(VLOOKUP(E:E,Price_List!A:B,2,0),0)</f>
        <v>0</v>
      </c>
      <c r="K2272">
        <f>IFERROR(VLOOKUP(F:F,Price_List!A:B,2,0),0)</f>
        <v>0</v>
      </c>
      <c r="L2272">
        <f>IFERROR(VLOOKUP(G:G,Price_List!A:B,2,0),0)</f>
        <v>0</v>
      </c>
      <c r="M2272">
        <f>SUM(H2272:L2272)</f>
        <v>18</v>
      </c>
      <c r="N2272" t="str">
        <f>IFERROR(VLOOKUP(C:C,Price_List!A:E,5,0),"No")</f>
        <v>No</v>
      </c>
      <c r="O2272" t="str">
        <f>IFERROR(VLOOKUP(D:D,Price_List!A:E,5,0),"No")</f>
        <v>No</v>
      </c>
      <c r="P2272" t="str">
        <f>IFERROR(VLOOKUP(E:E,Price_List!A:E,5,0),"No")</f>
        <v>No</v>
      </c>
      <c r="Q2272" t="str">
        <f>IFERROR(VLOOKUP(F:F,Price_List!A:E,5,0),"No")</f>
        <v>No</v>
      </c>
      <c r="R2272" t="str">
        <f>IFERROR(VLOOKUP(G:G,Price_List!A:E,5,0),"No")</f>
        <v>No</v>
      </c>
    </row>
    <row r="2273" spans="1:18" hidden="1" x14ac:dyDescent="0.25">
      <c r="A2273">
        <v>2</v>
      </c>
      <c r="B2273">
        <v>1.142E-3</v>
      </c>
      <c r="C2273" t="s">
        <v>779</v>
      </c>
      <c r="D2273" t="s">
        <v>143</v>
      </c>
      <c r="H2273">
        <f>IFERROR(VLOOKUP(C:C,Price_List!A:B,2,0),0)</f>
        <v>10</v>
      </c>
      <c r="I2273">
        <f>IFERROR(VLOOKUP(D:D,Price_List!A:B,2,0),0)</f>
        <v>7</v>
      </c>
      <c r="J2273">
        <f>IFERROR(VLOOKUP(E:E,Price_List!A:B,2,0),0)</f>
        <v>0</v>
      </c>
      <c r="K2273">
        <f>IFERROR(VLOOKUP(F:F,Price_List!A:B,2,0),0)</f>
        <v>0</v>
      </c>
      <c r="L2273">
        <f>IFERROR(VLOOKUP(G:G,Price_List!A:B,2,0),0)</f>
        <v>0</v>
      </c>
      <c r="M2273">
        <f>SUM(H2273:L2273)</f>
        <v>17</v>
      </c>
      <c r="N2273" t="str">
        <f>IFERROR(VLOOKUP(C:C,Price_List!A:E,5,0),"No")</f>
        <v>No</v>
      </c>
      <c r="O2273" t="str">
        <f>IFERROR(VLOOKUP(D:D,Price_List!A:E,5,0),"No")</f>
        <v>No</v>
      </c>
      <c r="P2273" t="str">
        <f>IFERROR(VLOOKUP(E:E,Price_List!A:E,5,0),"No")</f>
        <v>No</v>
      </c>
      <c r="Q2273" t="str">
        <f>IFERROR(VLOOKUP(F:F,Price_List!A:E,5,0),"No")</f>
        <v>No</v>
      </c>
      <c r="R2273" t="str">
        <f>IFERROR(VLOOKUP(G:G,Price_List!A:E,5,0),"No")</f>
        <v>No</v>
      </c>
    </row>
    <row r="2274" spans="1:18" hidden="1" x14ac:dyDescent="0.25">
      <c r="A2274">
        <v>2</v>
      </c>
      <c r="B2274">
        <v>1.142E-3</v>
      </c>
      <c r="C2274" t="s">
        <v>779</v>
      </c>
      <c r="D2274" t="s">
        <v>721</v>
      </c>
      <c r="H2274">
        <f>IFERROR(VLOOKUP(C:C,Price_List!A:B,2,0),0)</f>
        <v>10</v>
      </c>
      <c r="I2274">
        <f>IFERROR(VLOOKUP(D:D,Price_List!A:B,2,0),0)</f>
        <v>7</v>
      </c>
      <c r="J2274">
        <f>IFERROR(VLOOKUP(E:E,Price_List!A:B,2,0),0)</f>
        <v>0</v>
      </c>
      <c r="K2274">
        <f>IFERROR(VLOOKUP(F:F,Price_List!A:B,2,0),0)</f>
        <v>0</v>
      </c>
      <c r="L2274">
        <f>IFERROR(VLOOKUP(G:G,Price_List!A:B,2,0),0)</f>
        <v>0</v>
      </c>
      <c r="M2274">
        <f>SUM(H2274:L2274)</f>
        <v>17</v>
      </c>
      <c r="N2274" t="str">
        <f>IFERROR(VLOOKUP(C:C,Price_List!A:E,5,0),"No")</f>
        <v>No</v>
      </c>
      <c r="O2274" t="str">
        <f>IFERROR(VLOOKUP(D:D,Price_List!A:E,5,0),"No")</f>
        <v>No</v>
      </c>
      <c r="P2274" t="str">
        <f>IFERROR(VLOOKUP(E:E,Price_List!A:E,5,0),"No")</f>
        <v>No</v>
      </c>
      <c r="Q2274" t="str">
        <f>IFERROR(VLOOKUP(F:F,Price_List!A:E,5,0),"No")</f>
        <v>No</v>
      </c>
      <c r="R2274" t="str">
        <f>IFERROR(VLOOKUP(G:G,Price_List!A:E,5,0),"No")</f>
        <v>No</v>
      </c>
    </row>
    <row r="2275" spans="1:18" hidden="1" x14ac:dyDescent="0.25">
      <c r="A2275">
        <v>2</v>
      </c>
      <c r="B2275">
        <v>1.142E-3</v>
      </c>
      <c r="C2275" t="s">
        <v>779</v>
      </c>
      <c r="D2275" t="s">
        <v>140</v>
      </c>
      <c r="H2275">
        <f>IFERROR(VLOOKUP(C:C,Price_List!A:B,2,0),0)</f>
        <v>10</v>
      </c>
      <c r="I2275">
        <f>IFERROR(VLOOKUP(D:D,Price_List!A:B,2,0),0)</f>
        <v>6</v>
      </c>
      <c r="J2275">
        <f>IFERROR(VLOOKUP(E:E,Price_List!A:B,2,0),0)</f>
        <v>0</v>
      </c>
      <c r="K2275">
        <f>IFERROR(VLOOKUP(F:F,Price_List!A:B,2,0),0)</f>
        <v>0</v>
      </c>
      <c r="L2275">
        <f>IFERROR(VLOOKUP(G:G,Price_List!A:B,2,0),0)</f>
        <v>0</v>
      </c>
      <c r="M2275">
        <f>SUM(H2275:L2275)</f>
        <v>16</v>
      </c>
      <c r="N2275" t="str">
        <f>IFERROR(VLOOKUP(C:C,Price_List!A:E,5,0),"No")</f>
        <v>No</v>
      </c>
      <c r="O2275" t="str">
        <f>IFERROR(VLOOKUP(D:D,Price_List!A:E,5,0),"No")</f>
        <v>No</v>
      </c>
      <c r="P2275" t="str">
        <f>IFERROR(VLOOKUP(E:E,Price_List!A:E,5,0),"No")</f>
        <v>No</v>
      </c>
      <c r="Q2275" t="str">
        <f>IFERROR(VLOOKUP(F:F,Price_List!A:E,5,0),"No")</f>
        <v>No</v>
      </c>
      <c r="R2275" t="str">
        <f>IFERROR(VLOOKUP(G:G,Price_List!A:E,5,0),"No")</f>
        <v>No</v>
      </c>
    </row>
    <row r="2276" spans="1:18" hidden="1" x14ac:dyDescent="0.25">
      <c r="A2276">
        <v>2</v>
      </c>
      <c r="B2276">
        <v>1.142E-3</v>
      </c>
      <c r="C2276" t="s">
        <v>779</v>
      </c>
      <c r="D2276" t="s">
        <v>946</v>
      </c>
      <c r="H2276">
        <f>IFERROR(VLOOKUP(C:C,Price_List!A:B,2,0),0)</f>
        <v>10</v>
      </c>
      <c r="I2276">
        <f>IFERROR(VLOOKUP(D:D,Price_List!A:B,2,0),0)</f>
        <v>6</v>
      </c>
      <c r="J2276">
        <f>IFERROR(VLOOKUP(E:E,Price_List!A:B,2,0),0)</f>
        <v>0</v>
      </c>
      <c r="K2276">
        <f>IFERROR(VLOOKUP(F:F,Price_List!A:B,2,0),0)</f>
        <v>0</v>
      </c>
      <c r="L2276">
        <f>IFERROR(VLOOKUP(G:G,Price_List!A:B,2,0),0)</f>
        <v>0</v>
      </c>
      <c r="M2276">
        <f>SUM(H2276:L2276)</f>
        <v>16</v>
      </c>
      <c r="N2276" t="str">
        <f>IFERROR(VLOOKUP(C:C,Price_List!A:E,5,0),"No")</f>
        <v>No</v>
      </c>
      <c r="O2276" t="str">
        <f>IFERROR(VLOOKUP(D:D,Price_List!A:E,5,0),"No")</f>
        <v>No</v>
      </c>
      <c r="P2276" t="str">
        <f>IFERROR(VLOOKUP(E:E,Price_List!A:E,5,0),"No")</f>
        <v>No</v>
      </c>
      <c r="Q2276" t="str">
        <f>IFERROR(VLOOKUP(F:F,Price_List!A:E,5,0),"No")</f>
        <v>No</v>
      </c>
      <c r="R2276" t="str">
        <f>IFERROR(VLOOKUP(G:G,Price_List!A:E,5,0),"No")</f>
        <v>No</v>
      </c>
    </row>
    <row r="2277" spans="1:18" hidden="1" x14ac:dyDescent="0.25">
      <c r="A2277">
        <v>2</v>
      </c>
      <c r="B2277">
        <v>1.142E-3</v>
      </c>
      <c r="C2277" t="s">
        <v>779</v>
      </c>
      <c r="D2277" t="s">
        <v>1272</v>
      </c>
      <c r="H2277">
        <f>IFERROR(VLOOKUP(C:C,Price_List!A:B,2,0),0)</f>
        <v>10</v>
      </c>
      <c r="I2277">
        <f>IFERROR(VLOOKUP(D:D,Price_List!A:B,2,0),0)</f>
        <v>6</v>
      </c>
      <c r="J2277">
        <f>IFERROR(VLOOKUP(E:E,Price_List!A:B,2,0),0)</f>
        <v>0</v>
      </c>
      <c r="K2277">
        <f>IFERROR(VLOOKUP(F:F,Price_List!A:B,2,0),0)</f>
        <v>0</v>
      </c>
      <c r="L2277">
        <f>IFERROR(VLOOKUP(G:G,Price_List!A:B,2,0),0)</f>
        <v>0</v>
      </c>
      <c r="M2277">
        <f>SUM(H2277:L2277)</f>
        <v>16</v>
      </c>
      <c r="N2277" t="str">
        <f>IFERROR(VLOOKUP(C:C,Price_List!A:E,5,0),"No")</f>
        <v>No</v>
      </c>
      <c r="O2277" t="str">
        <f>IFERROR(VLOOKUP(D:D,Price_List!A:E,5,0),"No")</f>
        <v>No</v>
      </c>
      <c r="P2277" t="str">
        <f>IFERROR(VLOOKUP(E:E,Price_List!A:E,5,0),"No")</f>
        <v>No</v>
      </c>
      <c r="Q2277" t="str">
        <f>IFERROR(VLOOKUP(F:F,Price_List!A:E,5,0),"No")</f>
        <v>No</v>
      </c>
      <c r="R2277" t="str">
        <f>IFERROR(VLOOKUP(G:G,Price_List!A:E,5,0),"No")</f>
        <v>No</v>
      </c>
    </row>
    <row r="2278" spans="1:18" hidden="1" x14ac:dyDescent="0.25">
      <c r="A2278">
        <v>2</v>
      </c>
      <c r="B2278">
        <v>1.142E-3</v>
      </c>
      <c r="C2278" t="s">
        <v>779</v>
      </c>
      <c r="D2278" t="s">
        <v>22</v>
      </c>
      <c r="H2278">
        <f>IFERROR(VLOOKUP(C:C,Price_List!A:B,2,0),0)</f>
        <v>10</v>
      </c>
      <c r="I2278">
        <f>IFERROR(VLOOKUP(D:D,Price_List!A:B,2,0),0)</f>
        <v>5</v>
      </c>
      <c r="J2278">
        <f>IFERROR(VLOOKUP(E:E,Price_List!A:B,2,0),0)</f>
        <v>0</v>
      </c>
      <c r="K2278">
        <f>IFERROR(VLOOKUP(F:F,Price_List!A:B,2,0),0)</f>
        <v>0</v>
      </c>
      <c r="L2278">
        <f>IFERROR(VLOOKUP(G:G,Price_List!A:B,2,0),0)</f>
        <v>0</v>
      </c>
      <c r="M2278">
        <f>SUM(H2278:L2278)</f>
        <v>15</v>
      </c>
      <c r="N2278" t="str">
        <f>IFERROR(VLOOKUP(C:C,Price_List!A:E,5,0),"No")</f>
        <v>No</v>
      </c>
      <c r="O2278" t="str">
        <f>IFERROR(VLOOKUP(D:D,Price_List!A:E,5,0),"No")</f>
        <v>No</v>
      </c>
      <c r="P2278" t="str">
        <f>IFERROR(VLOOKUP(E:E,Price_List!A:E,5,0),"No")</f>
        <v>No</v>
      </c>
      <c r="Q2278" t="str">
        <f>IFERROR(VLOOKUP(F:F,Price_List!A:E,5,0),"No")</f>
        <v>No</v>
      </c>
      <c r="R2278" t="str">
        <f>IFERROR(VLOOKUP(G:G,Price_List!A:E,5,0),"No")</f>
        <v>No</v>
      </c>
    </row>
    <row r="2279" spans="1:18" hidden="1" x14ac:dyDescent="0.25">
      <c r="A2279">
        <v>2</v>
      </c>
      <c r="B2279">
        <v>1.142E-3</v>
      </c>
      <c r="C2279" t="s">
        <v>779</v>
      </c>
      <c r="D2279" t="s">
        <v>798</v>
      </c>
      <c r="H2279">
        <f>IFERROR(VLOOKUP(C:C,Price_List!A:B,2,0),0)</f>
        <v>10</v>
      </c>
      <c r="I2279">
        <f>IFERROR(VLOOKUP(D:D,Price_List!A:B,2,0),0)</f>
        <v>5</v>
      </c>
      <c r="J2279">
        <f>IFERROR(VLOOKUP(E:E,Price_List!A:B,2,0),0)</f>
        <v>0</v>
      </c>
      <c r="K2279">
        <f>IFERROR(VLOOKUP(F:F,Price_List!A:B,2,0),0)</f>
        <v>0</v>
      </c>
      <c r="L2279">
        <f>IFERROR(VLOOKUP(G:G,Price_List!A:B,2,0),0)</f>
        <v>0</v>
      </c>
      <c r="M2279">
        <f>SUM(H2279:L2279)</f>
        <v>15</v>
      </c>
      <c r="N2279" t="str">
        <f>IFERROR(VLOOKUP(C:C,Price_List!A:E,5,0),"No")</f>
        <v>No</v>
      </c>
      <c r="O2279" t="str">
        <f>IFERROR(VLOOKUP(D:D,Price_List!A:E,5,0),"No")</f>
        <v>No</v>
      </c>
      <c r="P2279" t="str">
        <f>IFERROR(VLOOKUP(E:E,Price_List!A:E,5,0),"No")</f>
        <v>No</v>
      </c>
      <c r="Q2279" t="str">
        <f>IFERROR(VLOOKUP(F:F,Price_List!A:E,5,0),"No")</f>
        <v>No</v>
      </c>
      <c r="R2279" t="str">
        <f>IFERROR(VLOOKUP(G:G,Price_List!A:E,5,0),"No")</f>
        <v>No</v>
      </c>
    </row>
    <row r="2280" spans="1:18" hidden="1" x14ac:dyDescent="0.25">
      <c r="A2280">
        <v>2</v>
      </c>
      <c r="B2280">
        <v>1.142E-3</v>
      </c>
      <c r="C2280" t="s">
        <v>779</v>
      </c>
      <c r="D2280" t="s">
        <v>1411</v>
      </c>
      <c r="H2280">
        <f>IFERROR(VLOOKUP(C:C,Price_List!A:B,2,0),0)</f>
        <v>10</v>
      </c>
      <c r="I2280">
        <f>IFERROR(VLOOKUP(D:D,Price_List!A:B,2,0),0)</f>
        <v>4.5</v>
      </c>
      <c r="J2280">
        <f>IFERROR(VLOOKUP(E:E,Price_List!A:B,2,0),0)</f>
        <v>0</v>
      </c>
      <c r="K2280">
        <f>IFERROR(VLOOKUP(F:F,Price_List!A:B,2,0),0)</f>
        <v>0</v>
      </c>
      <c r="L2280">
        <f>IFERROR(VLOOKUP(G:G,Price_List!A:B,2,0),0)</f>
        <v>0</v>
      </c>
      <c r="M2280">
        <f>SUM(H2280:L2280)</f>
        <v>14.5</v>
      </c>
      <c r="N2280" t="str">
        <f>IFERROR(VLOOKUP(C:C,Price_List!A:E,5,0),"No")</f>
        <v>No</v>
      </c>
      <c r="O2280" t="str">
        <f>IFERROR(VLOOKUP(D:D,Price_List!A:E,5,0),"No")</f>
        <v>No</v>
      </c>
      <c r="P2280" t="str">
        <f>IFERROR(VLOOKUP(E:E,Price_List!A:E,5,0),"No")</f>
        <v>No</v>
      </c>
      <c r="Q2280" t="str">
        <f>IFERROR(VLOOKUP(F:F,Price_List!A:E,5,0),"No")</f>
        <v>No</v>
      </c>
      <c r="R2280" t="str">
        <f>IFERROR(VLOOKUP(G:G,Price_List!A:E,5,0),"No")</f>
        <v>No</v>
      </c>
    </row>
    <row r="2281" spans="1:18" hidden="1" x14ac:dyDescent="0.25">
      <c r="A2281">
        <v>2</v>
      </c>
      <c r="B2281">
        <v>1.142E-3</v>
      </c>
      <c r="C2281" t="s">
        <v>779</v>
      </c>
      <c r="D2281" t="s">
        <v>20</v>
      </c>
      <c r="H2281">
        <f>IFERROR(VLOOKUP(C:C,Price_List!A:B,2,0),0)</f>
        <v>10</v>
      </c>
      <c r="I2281">
        <f>IFERROR(VLOOKUP(D:D,Price_List!A:B,2,0),0)</f>
        <v>4</v>
      </c>
      <c r="J2281">
        <f>IFERROR(VLOOKUP(E:E,Price_List!A:B,2,0),0)</f>
        <v>0</v>
      </c>
      <c r="K2281">
        <f>IFERROR(VLOOKUP(F:F,Price_List!A:B,2,0),0)</f>
        <v>0</v>
      </c>
      <c r="L2281">
        <f>IFERROR(VLOOKUP(G:G,Price_List!A:B,2,0),0)</f>
        <v>0</v>
      </c>
      <c r="M2281">
        <f>SUM(H2281:L2281)</f>
        <v>14</v>
      </c>
      <c r="N2281" t="str">
        <f>IFERROR(VLOOKUP(C:C,Price_List!A:E,5,0),"No")</f>
        <v>No</v>
      </c>
      <c r="O2281" t="str">
        <f>IFERROR(VLOOKUP(D:D,Price_List!A:E,5,0),"No")</f>
        <v>No</v>
      </c>
      <c r="P2281" t="str">
        <f>IFERROR(VLOOKUP(E:E,Price_List!A:E,5,0),"No")</f>
        <v>No</v>
      </c>
      <c r="Q2281" t="str">
        <f>IFERROR(VLOOKUP(F:F,Price_List!A:E,5,0),"No")</f>
        <v>No</v>
      </c>
      <c r="R2281" t="str">
        <f>IFERROR(VLOOKUP(G:G,Price_List!A:E,5,0),"No")</f>
        <v>No</v>
      </c>
    </row>
    <row r="2282" spans="1:18" hidden="1" x14ac:dyDescent="0.25">
      <c r="A2282">
        <v>2</v>
      </c>
      <c r="B2282">
        <v>1.142E-3</v>
      </c>
      <c r="C2282" t="s">
        <v>779</v>
      </c>
      <c r="D2282" t="s">
        <v>829</v>
      </c>
      <c r="H2282">
        <f>IFERROR(VLOOKUP(C:C,Price_List!A:B,2,0),0)</f>
        <v>10</v>
      </c>
      <c r="I2282">
        <f>IFERROR(VLOOKUP(D:D,Price_List!A:B,2,0),0)</f>
        <v>4</v>
      </c>
      <c r="J2282">
        <f>IFERROR(VLOOKUP(E:E,Price_List!A:B,2,0),0)</f>
        <v>0</v>
      </c>
      <c r="K2282">
        <f>IFERROR(VLOOKUP(F:F,Price_List!A:B,2,0),0)</f>
        <v>0</v>
      </c>
      <c r="L2282">
        <f>IFERROR(VLOOKUP(G:G,Price_List!A:B,2,0),0)</f>
        <v>0</v>
      </c>
      <c r="M2282">
        <f>SUM(H2282:L2282)</f>
        <v>14</v>
      </c>
      <c r="N2282" t="str">
        <f>IFERROR(VLOOKUP(C:C,Price_List!A:E,5,0),"No")</f>
        <v>No</v>
      </c>
      <c r="O2282" t="str">
        <f>IFERROR(VLOOKUP(D:D,Price_List!A:E,5,0),"No")</f>
        <v>No</v>
      </c>
      <c r="P2282" t="str">
        <f>IFERROR(VLOOKUP(E:E,Price_List!A:E,5,0),"No")</f>
        <v>No</v>
      </c>
      <c r="Q2282" t="str">
        <f>IFERROR(VLOOKUP(F:F,Price_List!A:E,5,0),"No")</f>
        <v>No</v>
      </c>
      <c r="R2282" t="str">
        <f>IFERROR(VLOOKUP(G:G,Price_List!A:E,5,0),"No")</f>
        <v>No</v>
      </c>
    </row>
    <row r="2283" spans="1:18" hidden="1" x14ac:dyDescent="0.25">
      <c r="A2283">
        <v>2</v>
      </c>
      <c r="B2283">
        <v>1.142E-3</v>
      </c>
      <c r="C2283" t="s">
        <v>779</v>
      </c>
      <c r="D2283" t="s">
        <v>1444</v>
      </c>
      <c r="H2283">
        <f>IFERROR(VLOOKUP(C:C,Price_List!A:B,2,0),0)</f>
        <v>10</v>
      </c>
      <c r="I2283">
        <f>IFERROR(VLOOKUP(D:D,Price_List!A:B,2,0),0)</f>
        <v>4</v>
      </c>
      <c r="J2283">
        <f>IFERROR(VLOOKUP(E:E,Price_List!A:B,2,0),0)</f>
        <v>0</v>
      </c>
      <c r="K2283">
        <f>IFERROR(VLOOKUP(F:F,Price_List!A:B,2,0),0)</f>
        <v>0</v>
      </c>
      <c r="L2283">
        <f>IFERROR(VLOOKUP(G:G,Price_List!A:B,2,0),0)</f>
        <v>0</v>
      </c>
      <c r="M2283">
        <f>SUM(H2283:L2283)</f>
        <v>14</v>
      </c>
      <c r="N2283" t="str">
        <f>IFERROR(VLOOKUP(C:C,Price_List!A:E,5,0),"No")</f>
        <v>No</v>
      </c>
      <c r="O2283" t="str">
        <f>IFERROR(VLOOKUP(D:D,Price_List!A:E,5,0),"No")</f>
        <v>No</v>
      </c>
      <c r="P2283" t="str">
        <f>IFERROR(VLOOKUP(E:E,Price_List!A:E,5,0),"No")</f>
        <v>No</v>
      </c>
      <c r="Q2283" t="str">
        <f>IFERROR(VLOOKUP(F:F,Price_List!A:E,5,0),"No")</f>
        <v>No</v>
      </c>
      <c r="R2283" t="str">
        <f>IFERROR(VLOOKUP(G:G,Price_List!A:E,5,0),"No")</f>
        <v>No</v>
      </c>
    </row>
    <row r="2284" spans="1:18" hidden="1" x14ac:dyDescent="0.25">
      <c r="A2284">
        <v>2</v>
      </c>
      <c r="B2284">
        <v>1.142E-3</v>
      </c>
      <c r="C2284" t="s">
        <v>779</v>
      </c>
      <c r="D2284" t="s">
        <v>1356</v>
      </c>
      <c r="H2284">
        <f>IFERROR(VLOOKUP(C:C,Price_List!A:B,2,0),0)</f>
        <v>10</v>
      </c>
      <c r="I2284">
        <f>IFERROR(VLOOKUP(D:D,Price_List!A:B,2,0),0)</f>
        <v>4</v>
      </c>
      <c r="J2284">
        <f>IFERROR(VLOOKUP(E:E,Price_List!A:B,2,0),0)</f>
        <v>0</v>
      </c>
      <c r="K2284">
        <f>IFERROR(VLOOKUP(F:F,Price_List!A:B,2,0),0)</f>
        <v>0</v>
      </c>
      <c r="L2284">
        <f>IFERROR(VLOOKUP(G:G,Price_List!A:B,2,0),0)</f>
        <v>0</v>
      </c>
      <c r="M2284">
        <f>SUM(H2284:L2284)</f>
        <v>14</v>
      </c>
      <c r="N2284" t="str">
        <f>IFERROR(VLOOKUP(C:C,Price_List!A:E,5,0),"No")</f>
        <v>No</v>
      </c>
      <c r="O2284" t="str">
        <f>IFERROR(VLOOKUP(D:D,Price_List!A:E,5,0),"No")</f>
        <v>No</v>
      </c>
      <c r="P2284" t="str">
        <f>IFERROR(VLOOKUP(E:E,Price_List!A:E,5,0),"No")</f>
        <v>No</v>
      </c>
      <c r="Q2284" t="str">
        <f>IFERROR(VLOOKUP(F:F,Price_List!A:E,5,0),"No")</f>
        <v>No</v>
      </c>
      <c r="R2284" t="str">
        <f>IFERROR(VLOOKUP(G:G,Price_List!A:E,5,0),"No")</f>
        <v>No</v>
      </c>
    </row>
    <row r="2285" spans="1:18" hidden="1" x14ac:dyDescent="0.25">
      <c r="A2285">
        <v>3</v>
      </c>
      <c r="B2285">
        <v>1.142E-3</v>
      </c>
      <c r="C2285" t="s">
        <v>779</v>
      </c>
      <c r="D2285" t="s">
        <v>829</v>
      </c>
      <c r="E2285" t="s">
        <v>815</v>
      </c>
      <c r="H2285">
        <f>IFERROR(VLOOKUP(C:C,Price_List!A:B,2,0),0)</f>
        <v>10</v>
      </c>
      <c r="I2285">
        <f>IFERROR(VLOOKUP(D:D,Price_List!A:B,2,0),0)</f>
        <v>4</v>
      </c>
      <c r="J2285">
        <f>IFERROR(VLOOKUP(E:E,Price_List!A:B,2,0),0)</f>
        <v>7</v>
      </c>
      <c r="K2285">
        <f>IFERROR(VLOOKUP(F:F,Price_List!A:B,2,0),0)</f>
        <v>0</v>
      </c>
      <c r="L2285">
        <f>IFERROR(VLOOKUP(G:G,Price_List!A:B,2,0),0)</f>
        <v>0</v>
      </c>
      <c r="M2285">
        <f>SUM(H2285:L2285)</f>
        <v>21</v>
      </c>
      <c r="N2285" t="str">
        <f>IFERROR(VLOOKUP(C:C,Price_List!A:E,5,0),"No")</f>
        <v>No</v>
      </c>
      <c r="O2285" t="str">
        <f>IFERROR(VLOOKUP(D:D,Price_List!A:E,5,0),"No")</f>
        <v>No</v>
      </c>
      <c r="P2285" t="str">
        <f>IFERROR(VLOOKUP(E:E,Price_List!A:E,5,0),"No")</f>
        <v>No</v>
      </c>
      <c r="Q2285" t="str">
        <f>IFERROR(VLOOKUP(F:F,Price_List!A:E,5,0),"No")</f>
        <v>No</v>
      </c>
      <c r="R2285" t="str">
        <f>IFERROR(VLOOKUP(G:G,Price_List!A:E,5,0),"No")</f>
        <v>No</v>
      </c>
    </row>
    <row r="2286" spans="1:18" hidden="1" x14ac:dyDescent="0.25">
      <c r="A2286">
        <v>3</v>
      </c>
      <c r="B2286">
        <v>1.142E-3</v>
      </c>
      <c r="C2286" t="s">
        <v>779</v>
      </c>
      <c r="D2286" t="s">
        <v>829</v>
      </c>
      <c r="E2286" t="s">
        <v>831</v>
      </c>
      <c r="H2286">
        <f>IFERROR(VLOOKUP(C:C,Price_List!A:B,2,0),0)</f>
        <v>10</v>
      </c>
      <c r="I2286">
        <f>IFERROR(VLOOKUP(D:D,Price_List!A:B,2,0),0)</f>
        <v>4</v>
      </c>
      <c r="J2286">
        <f>IFERROR(VLOOKUP(E:E,Price_List!A:B,2,0),0)</f>
        <v>5</v>
      </c>
      <c r="K2286">
        <f>IFERROR(VLOOKUP(F:F,Price_List!A:B,2,0),0)</f>
        <v>0</v>
      </c>
      <c r="L2286">
        <f>IFERROR(VLOOKUP(G:G,Price_List!A:B,2,0),0)</f>
        <v>0</v>
      </c>
      <c r="M2286">
        <f>SUM(H2286:L2286)</f>
        <v>19</v>
      </c>
      <c r="N2286" t="str">
        <f>IFERROR(VLOOKUP(C:C,Price_List!A:E,5,0),"No")</f>
        <v>No</v>
      </c>
      <c r="O2286" t="str">
        <f>IFERROR(VLOOKUP(D:D,Price_List!A:E,5,0),"No")</f>
        <v>No</v>
      </c>
      <c r="P2286" t="str">
        <f>IFERROR(VLOOKUP(E:E,Price_List!A:E,5,0),"No")</f>
        <v>No</v>
      </c>
      <c r="Q2286" t="str">
        <f>IFERROR(VLOOKUP(F:F,Price_List!A:E,5,0),"No")</f>
        <v>No</v>
      </c>
      <c r="R2286" t="str">
        <f>IFERROR(VLOOKUP(G:G,Price_List!A:E,5,0),"No")</f>
        <v>No</v>
      </c>
    </row>
    <row r="2287" spans="1:18" hidden="1" x14ac:dyDescent="0.25">
      <c r="A2287">
        <v>4</v>
      </c>
      <c r="B2287">
        <v>1.142E-3</v>
      </c>
      <c r="C2287" t="s">
        <v>779</v>
      </c>
      <c r="D2287" t="s">
        <v>829</v>
      </c>
      <c r="E2287" t="s">
        <v>815</v>
      </c>
      <c r="F2287" t="s">
        <v>831</v>
      </c>
      <c r="H2287">
        <f>IFERROR(VLOOKUP(C:C,Price_List!A:B,2,0),0)</f>
        <v>10</v>
      </c>
      <c r="I2287">
        <f>IFERROR(VLOOKUP(D:D,Price_List!A:B,2,0),0)</f>
        <v>4</v>
      </c>
      <c r="J2287">
        <f>IFERROR(VLOOKUP(E:E,Price_List!A:B,2,0),0)</f>
        <v>7</v>
      </c>
      <c r="K2287">
        <f>IFERROR(VLOOKUP(F:F,Price_List!A:B,2,0),0)</f>
        <v>5</v>
      </c>
      <c r="L2287">
        <f>IFERROR(VLOOKUP(G:G,Price_List!A:B,2,0),0)</f>
        <v>0</v>
      </c>
      <c r="M2287">
        <f>SUM(H2287:L2287)</f>
        <v>26</v>
      </c>
      <c r="N2287" t="str">
        <f>IFERROR(VLOOKUP(C:C,Price_List!A:E,5,0),"No")</f>
        <v>No</v>
      </c>
      <c r="O2287" t="str">
        <f>IFERROR(VLOOKUP(D:D,Price_List!A:E,5,0),"No")</f>
        <v>No</v>
      </c>
      <c r="P2287" t="str">
        <f>IFERROR(VLOOKUP(E:E,Price_List!A:E,5,0),"No")</f>
        <v>No</v>
      </c>
      <c r="Q2287" t="str">
        <f>IFERROR(VLOOKUP(F:F,Price_List!A:E,5,0),"No")</f>
        <v>No</v>
      </c>
      <c r="R2287" t="str">
        <f>IFERROR(VLOOKUP(G:G,Price_List!A:E,5,0),"No")</f>
        <v>No</v>
      </c>
    </row>
    <row r="2288" spans="1:18" hidden="1" x14ac:dyDescent="0.25">
      <c r="A2288">
        <v>2</v>
      </c>
      <c r="B2288">
        <v>1.142E-3</v>
      </c>
      <c r="C2288" t="s">
        <v>779</v>
      </c>
      <c r="D2288" t="s">
        <v>71</v>
      </c>
      <c r="H2288">
        <f>IFERROR(VLOOKUP(C:C,Price_List!A:B,2,0),0)</f>
        <v>10</v>
      </c>
      <c r="I2288">
        <f>IFERROR(VLOOKUP(D:D,Price_List!A:B,2,0),0)</f>
        <v>3.5</v>
      </c>
      <c r="J2288">
        <f>IFERROR(VLOOKUP(E:E,Price_List!A:B,2,0),0)</f>
        <v>0</v>
      </c>
      <c r="K2288">
        <f>IFERROR(VLOOKUP(F:F,Price_List!A:B,2,0),0)</f>
        <v>0</v>
      </c>
      <c r="L2288">
        <f>IFERROR(VLOOKUP(G:G,Price_List!A:B,2,0),0)</f>
        <v>0</v>
      </c>
      <c r="M2288">
        <f>SUM(H2288:L2288)</f>
        <v>13.5</v>
      </c>
      <c r="N2288" t="str">
        <f>IFERROR(VLOOKUP(C:C,Price_List!A:E,5,0),"No")</f>
        <v>No</v>
      </c>
      <c r="O2288" t="str">
        <f>IFERROR(VLOOKUP(D:D,Price_List!A:E,5,0),"No")</f>
        <v>No</v>
      </c>
      <c r="P2288" t="str">
        <f>IFERROR(VLOOKUP(E:E,Price_List!A:E,5,0),"No")</f>
        <v>No</v>
      </c>
      <c r="Q2288" t="str">
        <f>IFERROR(VLOOKUP(F:F,Price_List!A:E,5,0),"No")</f>
        <v>No</v>
      </c>
      <c r="R2288" t="str">
        <f>IFERROR(VLOOKUP(G:G,Price_List!A:E,5,0),"No")</f>
        <v>No</v>
      </c>
    </row>
    <row r="2289" spans="1:18" hidden="1" x14ac:dyDescent="0.25">
      <c r="A2289">
        <v>2</v>
      </c>
      <c r="B2289">
        <v>1.142E-3</v>
      </c>
      <c r="C2289" t="s">
        <v>779</v>
      </c>
      <c r="D2289" t="s">
        <v>10</v>
      </c>
      <c r="H2289">
        <f>IFERROR(VLOOKUP(C:C,Price_List!A:B,2,0),0)</f>
        <v>10</v>
      </c>
      <c r="I2289">
        <f>IFERROR(VLOOKUP(D:D,Price_List!A:B,2,0),0)</f>
        <v>3.5</v>
      </c>
      <c r="J2289">
        <f>IFERROR(VLOOKUP(E:E,Price_List!A:B,2,0),0)</f>
        <v>0</v>
      </c>
      <c r="K2289">
        <f>IFERROR(VLOOKUP(F:F,Price_List!A:B,2,0),0)</f>
        <v>0</v>
      </c>
      <c r="L2289">
        <f>IFERROR(VLOOKUP(G:G,Price_List!A:B,2,0),0)</f>
        <v>0</v>
      </c>
      <c r="M2289">
        <f>SUM(H2289:L2289)</f>
        <v>13.5</v>
      </c>
      <c r="N2289" t="str">
        <f>IFERROR(VLOOKUP(C:C,Price_List!A:E,5,0),"No")</f>
        <v>No</v>
      </c>
      <c r="O2289" t="str">
        <f>IFERROR(VLOOKUP(D:D,Price_List!A:E,5,0),"No")</f>
        <v>No</v>
      </c>
      <c r="P2289" t="str">
        <f>IFERROR(VLOOKUP(E:E,Price_List!A:E,5,0),"No")</f>
        <v>No</v>
      </c>
      <c r="Q2289" t="str">
        <f>IFERROR(VLOOKUP(F:F,Price_List!A:E,5,0),"No")</f>
        <v>No</v>
      </c>
      <c r="R2289" t="str">
        <f>IFERROR(VLOOKUP(G:G,Price_List!A:E,5,0),"No")</f>
        <v>No</v>
      </c>
    </row>
    <row r="2290" spans="1:18" hidden="1" x14ac:dyDescent="0.25">
      <c r="A2290">
        <v>2</v>
      </c>
      <c r="B2290">
        <v>1.142E-3</v>
      </c>
      <c r="C2290" t="s">
        <v>779</v>
      </c>
      <c r="D2290" t="s">
        <v>15</v>
      </c>
      <c r="H2290">
        <f>IFERROR(VLOOKUP(C:C,Price_List!A:B,2,0),0)</f>
        <v>10</v>
      </c>
      <c r="I2290">
        <f>IFERROR(VLOOKUP(D:D,Price_List!A:B,2,0),0)</f>
        <v>3.5</v>
      </c>
      <c r="J2290">
        <f>IFERROR(VLOOKUP(E:E,Price_List!A:B,2,0),0)</f>
        <v>0</v>
      </c>
      <c r="K2290">
        <f>IFERROR(VLOOKUP(F:F,Price_List!A:B,2,0),0)</f>
        <v>0</v>
      </c>
      <c r="L2290">
        <f>IFERROR(VLOOKUP(G:G,Price_List!A:B,2,0),0)</f>
        <v>0</v>
      </c>
      <c r="M2290">
        <f>SUM(H2290:L2290)</f>
        <v>13.5</v>
      </c>
      <c r="N2290" t="str">
        <f>IFERROR(VLOOKUP(C:C,Price_List!A:E,5,0),"No")</f>
        <v>No</v>
      </c>
      <c r="O2290" t="str">
        <f>IFERROR(VLOOKUP(D:D,Price_List!A:E,5,0),"No")</f>
        <v>No</v>
      </c>
      <c r="P2290" t="str">
        <f>IFERROR(VLOOKUP(E:E,Price_List!A:E,5,0),"No")</f>
        <v>No</v>
      </c>
      <c r="Q2290" t="str">
        <f>IFERROR(VLOOKUP(F:F,Price_List!A:E,5,0),"No")</f>
        <v>No</v>
      </c>
      <c r="R2290" t="str">
        <f>IFERROR(VLOOKUP(G:G,Price_List!A:E,5,0),"No")</f>
        <v>No</v>
      </c>
    </row>
    <row r="2291" spans="1:18" hidden="1" x14ac:dyDescent="0.25">
      <c r="A2291">
        <v>2</v>
      </c>
      <c r="B2291">
        <v>1.142E-3</v>
      </c>
      <c r="C2291" t="s">
        <v>779</v>
      </c>
      <c r="D2291" t="s">
        <v>37</v>
      </c>
      <c r="H2291">
        <f>IFERROR(VLOOKUP(C:C,Price_List!A:B,2,0),0)</f>
        <v>10</v>
      </c>
      <c r="I2291">
        <f>IFERROR(VLOOKUP(D:D,Price_List!A:B,2,0),0)</f>
        <v>3.5</v>
      </c>
      <c r="J2291">
        <f>IFERROR(VLOOKUP(E:E,Price_List!A:B,2,0),0)</f>
        <v>0</v>
      </c>
      <c r="K2291">
        <f>IFERROR(VLOOKUP(F:F,Price_List!A:B,2,0),0)</f>
        <v>0</v>
      </c>
      <c r="L2291">
        <f>IFERROR(VLOOKUP(G:G,Price_List!A:B,2,0),0)</f>
        <v>0</v>
      </c>
      <c r="M2291">
        <f>SUM(H2291:L2291)</f>
        <v>13.5</v>
      </c>
      <c r="N2291" t="str">
        <f>IFERROR(VLOOKUP(C:C,Price_List!A:E,5,0),"No")</f>
        <v>No</v>
      </c>
      <c r="O2291" t="str">
        <f>IFERROR(VLOOKUP(D:D,Price_List!A:E,5,0),"No")</f>
        <v>No</v>
      </c>
      <c r="P2291" t="str">
        <f>IFERROR(VLOOKUP(E:E,Price_List!A:E,5,0),"No")</f>
        <v>No</v>
      </c>
      <c r="Q2291" t="str">
        <f>IFERROR(VLOOKUP(F:F,Price_List!A:E,5,0),"No")</f>
        <v>No</v>
      </c>
      <c r="R2291" t="str">
        <f>IFERROR(VLOOKUP(G:G,Price_List!A:E,5,0),"No")</f>
        <v>No</v>
      </c>
    </row>
    <row r="2292" spans="1:18" hidden="1" x14ac:dyDescent="0.25">
      <c r="A2292">
        <v>2</v>
      </c>
      <c r="B2292">
        <v>1.142E-3</v>
      </c>
      <c r="C2292" t="s">
        <v>779</v>
      </c>
      <c r="D2292" t="s">
        <v>31</v>
      </c>
      <c r="H2292">
        <f>IFERROR(VLOOKUP(C:C,Price_List!A:B,2,0),0)</f>
        <v>10</v>
      </c>
      <c r="I2292">
        <f>IFERROR(VLOOKUP(D:D,Price_List!A:B,2,0),0)</f>
        <v>3.5</v>
      </c>
      <c r="J2292">
        <f>IFERROR(VLOOKUP(E:E,Price_List!A:B,2,0),0)</f>
        <v>0</v>
      </c>
      <c r="K2292">
        <f>IFERROR(VLOOKUP(F:F,Price_List!A:B,2,0),0)</f>
        <v>0</v>
      </c>
      <c r="L2292">
        <f>IFERROR(VLOOKUP(G:G,Price_List!A:B,2,0),0)</f>
        <v>0</v>
      </c>
      <c r="M2292">
        <f>SUM(H2292:L2292)</f>
        <v>13.5</v>
      </c>
      <c r="N2292" t="str">
        <f>IFERROR(VLOOKUP(C:C,Price_List!A:E,5,0),"No")</f>
        <v>No</v>
      </c>
      <c r="O2292" t="str">
        <f>IFERROR(VLOOKUP(D:D,Price_List!A:E,5,0),"No")</f>
        <v>No</v>
      </c>
      <c r="P2292" t="str">
        <f>IFERROR(VLOOKUP(E:E,Price_List!A:E,5,0),"No")</f>
        <v>No</v>
      </c>
      <c r="Q2292" t="str">
        <f>IFERROR(VLOOKUP(F:F,Price_List!A:E,5,0),"No")</f>
        <v>No</v>
      </c>
      <c r="R2292" t="str">
        <f>IFERROR(VLOOKUP(G:G,Price_List!A:E,5,0),"No")</f>
        <v>No</v>
      </c>
    </row>
    <row r="2293" spans="1:18" hidden="1" x14ac:dyDescent="0.25">
      <c r="A2293">
        <v>2</v>
      </c>
      <c r="B2293">
        <v>1.142E-3</v>
      </c>
      <c r="C2293" t="s">
        <v>779</v>
      </c>
      <c r="D2293" t="s">
        <v>4</v>
      </c>
      <c r="H2293">
        <f>IFERROR(VLOOKUP(C:C,Price_List!A:B,2,0),0)</f>
        <v>10</v>
      </c>
      <c r="I2293">
        <f>IFERROR(VLOOKUP(D:D,Price_List!A:B,2,0),0)</f>
        <v>3</v>
      </c>
      <c r="J2293">
        <f>IFERROR(VLOOKUP(E:E,Price_List!A:B,2,0),0)</f>
        <v>0</v>
      </c>
      <c r="K2293">
        <f>IFERROR(VLOOKUP(F:F,Price_List!A:B,2,0),0)</f>
        <v>0</v>
      </c>
      <c r="L2293">
        <f>IFERROR(VLOOKUP(G:G,Price_List!A:B,2,0),0)</f>
        <v>0</v>
      </c>
      <c r="M2293">
        <f>SUM(H2293:L2293)</f>
        <v>13</v>
      </c>
      <c r="N2293" t="str">
        <f>IFERROR(VLOOKUP(C:C,Price_List!A:E,5,0),"No")</f>
        <v>No</v>
      </c>
      <c r="O2293" t="str">
        <f>IFERROR(VLOOKUP(D:D,Price_List!A:E,5,0),"No")</f>
        <v>No</v>
      </c>
      <c r="P2293" t="str">
        <f>IFERROR(VLOOKUP(E:E,Price_List!A:E,5,0),"No")</f>
        <v>No</v>
      </c>
      <c r="Q2293" t="str">
        <f>IFERROR(VLOOKUP(F:F,Price_List!A:E,5,0),"No")</f>
        <v>No</v>
      </c>
      <c r="R2293" t="str">
        <f>IFERROR(VLOOKUP(G:G,Price_List!A:E,5,0),"No")</f>
        <v>No</v>
      </c>
    </row>
    <row r="2294" spans="1:18" hidden="1" x14ac:dyDescent="0.25">
      <c r="A2294">
        <v>2</v>
      </c>
      <c r="B2294">
        <v>1.142E-3</v>
      </c>
      <c r="C2294" t="s">
        <v>779</v>
      </c>
      <c r="D2294" t="s">
        <v>832</v>
      </c>
      <c r="H2294">
        <f>IFERROR(VLOOKUP(C:C,Price_List!A:B,2,0),0)</f>
        <v>10</v>
      </c>
      <c r="I2294">
        <f>IFERROR(VLOOKUP(D:D,Price_List!A:B,2,0),0)</f>
        <v>3</v>
      </c>
      <c r="J2294">
        <f>IFERROR(VLOOKUP(E:E,Price_List!A:B,2,0),0)</f>
        <v>0</v>
      </c>
      <c r="K2294">
        <f>IFERROR(VLOOKUP(F:F,Price_List!A:B,2,0),0)</f>
        <v>0</v>
      </c>
      <c r="L2294">
        <f>IFERROR(VLOOKUP(G:G,Price_List!A:B,2,0),0)</f>
        <v>0</v>
      </c>
      <c r="M2294">
        <f>SUM(H2294:L2294)</f>
        <v>13</v>
      </c>
      <c r="N2294" t="str">
        <f>IFERROR(VLOOKUP(C:C,Price_List!A:E,5,0),"No")</f>
        <v>No</v>
      </c>
      <c r="O2294" t="str">
        <f>IFERROR(VLOOKUP(D:D,Price_List!A:E,5,0),"No")</f>
        <v>No</v>
      </c>
      <c r="P2294" t="str">
        <f>IFERROR(VLOOKUP(E:E,Price_List!A:E,5,0),"No")</f>
        <v>No</v>
      </c>
      <c r="Q2294" t="str">
        <f>IFERROR(VLOOKUP(F:F,Price_List!A:E,5,0),"No")</f>
        <v>No</v>
      </c>
      <c r="R2294" t="str">
        <f>IFERROR(VLOOKUP(G:G,Price_List!A:E,5,0),"No")</f>
        <v>No</v>
      </c>
    </row>
    <row r="2295" spans="1:18" hidden="1" x14ac:dyDescent="0.25">
      <c r="A2295">
        <v>2</v>
      </c>
      <c r="B2295">
        <v>1.142E-3</v>
      </c>
      <c r="C2295" t="s">
        <v>779</v>
      </c>
      <c r="D2295" t="s">
        <v>789</v>
      </c>
      <c r="H2295">
        <f>IFERROR(VLOOKUP(C:C,Price_List!A:B,2,0),0)</f>
        <v>10</v>
      </c>
      <c r="I2295">
        <f>IFERROR(VLOOKUP(D:D,Price_List!A:B,2,0),0)</f>
        <v>3</v>
      </c>
      <c r="J2295">
        <f>IFERROR(VLOOKUP(E:E,Price_List!A:B,2,0),0)</f>
        <v>0</v>
      </c>
      <c r="K2295">
        <f>IFERROR(VLOOKUP(F:F,Price_List!A:B,2,0),0)</f>
        <v>0</v>
      </c>
      <c r="L2295">
        <f>IFERROR(VLOOKUP(G:G,Price_List!A:B,2,0),0)</f>
        <v>0</v>
      </c>
      <c r="M2295">
        <f>SUM(H2295:L2295)</f>
        <v>13</v>
      </c>
      <c r="N2295" t="str">
        <f>IFERROR(VLOOKUP(C:C,Price_List!A:E,5,0),"No")</f>
        <v>No</v>
      </c>
      <c r="O2295" t="str">
        <f>IFERROR(VLOOKUP(D:D,Price_List!A:E,5,0),"No")</f>
        <v>No</v>
      </c>
      <c r="P2295" t="str">
        <f>IFERROR(VLOOKUP(E:E,Price_List!A:E,5,0),"No")</f>
        <v>No</v>
      </c>
      <c r="Q2295" t="str">
        <f>IFERROR(VLOOKUP(F:F,Price_List!A:E,5,0),"No")</f>
        <v>No</v>
      </c>
      <c r="R2295" t="str">
        <f>IFERROR(VLOOKUP(G:G,Price_List!A:E,5,0),"No")</f>
        <v>No</v>
      </c>
    </row>
    <row r="2296" spans="1:18" hidden="1" x14ac:dyDescent="0.25">
      <c r="A2296">
        <v>2</v>
      </c>
      <c r="B2296">
        <v>1.142E-3</v>
      </c>
      <c r="C2296" t="s">
        <v>779</v>
      </c>
      <c r="D2296" t="s">
        <v>1469</v>
      </c>
      <c r="H2296">
        <f>IFERROR(VLOOKUP(C:C,Price_List!A:B,2,0),0)</f>
        <v>10</v>
      </c>
      <c r="I2296">
        <f>IFERROR(VLOOKUP(D:D,Price_List!A:B,2,0),0)</f>
        <v>3</v>
      </c>
      <c r="J2296">
        <f>IFERROR(VLOOKUP(E:E,Price_List!A:B,2,0),0)</f>
        <v>0</v>
      </c>
      <c r="K2296">
        <f>IFERROR(VLOOKUP(F:F,Price_List!A:B,2,0),0)</f>
        <v>0</v>
      </c>
      <c r="L2296">
        <f>IFERROR(VLOOKUP(G:G,Price_List!A:B,2,0),0)</f>
        <v>0</v>
      </c>
      <c r="M2296">
        <f>SUM(H2296:L2296)</f>
        <v>13</v>
      </c>
      <c r="N2296" t="str">
        <f>IFERROR(VLOOKUP(C:C,Price_List!A:E,5,0),"No")</f>
        <v>No</v>
      </c>
      <c r="O2296" t="str">
        <f>IFERROR(VLOOKUP(D:D,Price_List!A:E,5,0),"No")</f>
        <v>No</v>
      </c>
      <c r="P2296" t="str">
        <f>IFERROR(VLOOKUP(E:E,Price_List!A:E,5,0),"No")</f>
        <v>No</v>
      </c>
      <c r="Q2296" t="str">
        <f>IFERROR(VLOOKUP(F:F,Price_List!A:E,5,0),"No")</f>
        <v>No</v>
      </c>
      <c r="R2296" t="str">
        <f>IFERROR(VLOOKUP(G:G,Price_List!A:E,5,0),"No")</f>
        <v>No</v>
      </c>
    </row>
    <row r="2297" spans="1:18" hidden="1" x14ac:dyDescent="0.25">
      <c r="A2297">
        <v>2</v>
      </c>
      <c r="B2297">
        <v>1.142E-3</v>
      </c>
      <c r="C2297" t="s">
        <v>779</v>
      </c>
      <c r="D2297" t="s">
        <v>801</v>
      </c>
      <c r="H2297">
        <f>IFERROR(VLOOKUP(C:C,Price_List!A:B,2,0),0)</f>
        <v>10</v>
      </c>
      <c r="I2297">
        <f>IFERROR(VLOOKUP(D:D,Price_List!A:B,2,0),0)</f>
        <v>3</v>
      </c>
      <c r="J2297">
        <f>IFERROR(VLOOKUP(E:E,Price_List!A:B,2,0),0)</f>
        <v>0</v>
      </c>
      <c r="K2297">
        <f>IFERROR(VLOOKUP(F:F,Price_List!A:B,2,0),0)</f>
        <v>0</v>
      </c>
      <c r="L2297">
        <f>IFERROR(VLOOKUP(G:G,Price_List!A:B,2,0),0)</f>
        <v>0</v>
      </c>
      <c r="M2297">
        <f>SUM(H2297:L2297)</f>
        <v>13</v>
      </c>
      <c r="N2297" t="str">
        <f>IFERROR(VLOOKUP(C:C,Price_List!A:E,5,0),"No")</f>
        <v>No</v>
      </c>
      <c r="O2297" t="str">
        <f>IFERROR(VLOOKUP(D:D,Price_List!A:E,5,0),"No")</f>
        <v>No</v>
      </c>
      <c r="P2297" t="str">
        <f>IFERROR(VLOOKUP(E:E,Price_List!A:E,5,0),"No")</f>
        <v>No</v>
      </c>
      <c r="Q2297" t="str">
        <f>IFERROR(VLOOKUP(F:F,Price_List!A:E,5,0),"No")</f>
        <v>No</v>
      </c>
      <c r="R2297" t="str">
        <f>IFERROR(VLOOKUP(G:G,Price_List!A:E,5,0),"No")</f>
        <v>No</v>
      </c>
    </row>
    <row r="2298" spans="1:18" hidden="1" x14ac:dyDescent="0.25">
      <c r="A2298">
        <v>2</v>
      </c>
      <c r="B2298">
        <v>1.142E-3</v>
      </c>
      <c r="C2298" t="s">
        <v>779</v>
      </c>
      <c r="D2298" t="s">
        <v>126</v>
      </c>
      <c r="H2298">
        <f>IFERROR(VLOOKUP(C:C,Price_List!A:B,2,0),0)</f>
        <v>10</v>
      </c>
      <c r="I2298">
        <f>IFERROR(VLOOKUP(D:D,Price_List!A:B,2,0),0)</f>
        <v>3</v>
      </c>
      <c r="J2298">
        <f>IFERROR(VLOOKUP(E:E,Price_List!A:B,2,0),0)</f>
        <v>0</v>
      </c>
      <c r="K2298">
        <f>IFERROR(VLOOKUP(F:F,Price_List!A:B,2,0),0)</f>
        <v>0</v>
      </c>
      <c r="L2298">
        <f>IFERROR(VLOOKUP(G:G,Price_List!A:B,2,0),0)</f>
        <v>0</v>
      </c>
      <c r="M2298">
        <f>SUM(H2298:L2298)</f>
        <v>13</v>
      </c>
      <c r="N2298" t="str">
        <f>IFERROR(VLOOKUP(C:C,Price_List!A:E,5,0),"No")</f>
        <v>No</v>
      </c>
      <c r="O2298" t="str">
        <f>IFERROR(VLOOKUP(D:D,Price_List!A:E,5,0),"No")</f>
        <v>No</v>
      </c>
      <c r="P2298" t="str">
        <f>IFERROR(VLOOKUP(E:E,Price_List!A:E,5,0),"No")</f>
        <v>No</v>
      </c>
      <c r="Q2298" t="str">
        <f>IFERROR(VLOOKUP(F:F,Price_List!A:E,5,0),"No")</f>
        <v>No</v>
      </c>
      <c r="R2298" t="str">
        <f>IFERROR(VLOOKUP(G:G,Price_List!A:E,5,0),"No")</f>
        <v>No</v>
      </c>
    </row>
    <row r="2299" spans="1:18" hidden="1" x14ac:dyDescent="0.25">
      <c r="A2299">
        <v>2</v>
      </c>
      <c r="B2299">
        <v>1.142E-3</v>
      </c>
      <c r="C2299" t="s">
        <v>779</v>
      </c>
      <c r="D2299" t="s">
        <v>936</v>
      </c>
      <c r="H2299">
        <f>IFERROR(VLOOKUP(C:C,Price_List!A:B,2,0),0)</f>
        <v>10</v>
      </c>
      <c r="I2299">
        <f>IFERROR(VLOOKUP(D:D,Price_List!A:B,2,0),0)</f>
        <v>3</v>
      </c>
      <c r="J2299">
        <f>IFERROR(VLOOKUP(E:E,Price_List!A:B,2,0),0)</f>
        <v>0</v>
      </c>
      <c r="K2299">
        <f>IFERROR(VLOOKUP(F:F,Price_List!A:B,2,0),0)</f>
        <v>0</v>
      </c>
      <c r="L2299">
        <f>IFERROR(VLOOKUP(G:G,Price_List!A:B,2,0),0)</f>
        <v>0</v>
      </c>
      <c r="M2299">
        <f>SUM(H2299:L2299)</f>
        <v>13</v>
      </c>
      <c r="N2299" t="str">
        <f>IFERROR(VLOOKUP(C:C,Price_List!A:E,5,0),"No")</f>
        <v>No</v>
      </c>
      <c r="O2299" t="str">
        <f>IFERROR(VLOOKUP(D:D,Price_List!A:E,5,0),"No")</f>
        <v>No</v>
      </c>
      <c r="P2299" t="str">
        <f>IFERROR(VLOOKUP(E:E,Price_List!A:E,5,0),"No")</f>
        <v>No</v>
      </c>
      <c r="Q2299" t="str">
        <f>IFERROR(VLOOKUP(F:F,Price_List!A:E,5,0),"No")</f>
        <v>No</v>
      </c>
      <c r="R2299" t="str">
        <f>IFERROR(VLOOKUP(G:G,Price_List!A:E,5,0),"No")</f>
        <v>No</v>
      </c>
    </row>
    <row r="2300" spans="1:18" hidden="1" x14ac:dyDescent="0.25">
      <c r="A2300">
        <v>2</v>
      </c>
      <c r="B2300">
        <v>1.142E-3</v>
      </c>
      <c r="C2300" t="s">
        <v>779</v>
      </c>
      <c r="D2300" t="s">
        <v>1238</v>
      </c>
      <c r="H2300">
        <f>IFERROR(VLOOKUP(C:C,Price_List!A:B,2,0),0)</f>
        <v>10</v>
      </c>
      <c r="I2300">
        <f>IFERROR(VLOOKUP(D:D,Price_List!A:B,2,0),0)</f>
        <v>3</v>
      </c>
      <c r="J2300">
        <f>IFERROR(VLOOKUP(E:E,Price_List!A:B,2,0),0)</f>
        <v>0</v>
      </c>
      <c r="K2300">
        <f>IFERROR(VLOOKUP(F:F,Price_List!A:B,2,0),0)</f>
        <v>0</v>
      </c>
      <c r="L2300">
        <f>IFERROR(VLOOKUP(G:G,Price_List!A:B,2,0),0)</f>
        <v>0</v>
      </c>
      <c r="M2300">
        <f>SUM(H2300:L2300)</f>
        <v>13</v>
      </c>
      <c r="N2300" t="str">
        <f>IFERROR(VLOOKUP(C:C,Price_List!A:E,5,0),"No")</f>
        <v>No</v>
      </c>
      <c r="O2300" t="str">
        <f>IFERROR(VLOOKUP(D:D,Price_List!A:E,5,0),"No")</f>
        <v>No</v>
      </c>
      <c r="P2300" t="str">
        <f>IFERROR(VLOOKUP(E:E,Price_List!A:E,5,0),"No")</f>
        <v>No</v>
      </c>
      <c r="Q2300" t="str">
        <f>IFERROR(VLOOKUP(F:F,Price_List!A:E,5,0),"No")</f>
        <v>No</v>
      </c>
      <c r="R2300" t="str">
        <f>IFERROR(VLOOKUP(G:G,Price_List!A:E,5,0),"No")</f>
        <v>No</v>
      </c>
    </row>
    <row r="2301" spans="1:18" hidden="1" x14ac:dyDescent="0.25">
      <c r="A2301">
        <v>2</v>
      </c>
      <c r="B2301">
        <v>1.142E-3</v>
      </c>
      <c r="C2301" t="s">
        <v>779</v>
      </c>
      <c r="D2301" t="s">
        <v>1595</v>
      </c>
      <c r="H2301">
        <f>IFERROR(VLOOKUP(C:C,Price_List!A:B,2,0),0)</f>
        <v>10</v>
      </c>
      <c r="I2301">
        <f>IFERROR(VLOOKUP(D:D,Price_List!A:B,2,0),0)</f>
        <v>3</v>
      </c>
      <c r="J2301">
        <f>IFERROR(VLOOKUP(E:E,Price_List!A:B,2,0),0)</f>
        <v>0</v>
      </c>
      <c r="K2301">
        <f>IFERROR(VLOOKUP(F:F,Price_List!A:B,2,0),0)</f>
        <v>0</v>
      </c>
      <c r="L2301">
        <f>IFERROR(VLOOKUP(G:G,Price_List!A:B,2,0),0)</f>
        <v>0</v>
      </c>
      <c r="M2301">
        <f>SUM(H2301:L2301)</f>
        <v>13</v>
      </c>
      <c r="N2301" t="str">
        <f>IFERROR(VLOOKUP(C:C,Price_List!A:E,5,0),"No")</f>
        <v>No</v>
      </c>
      <c r="O2301" t="str">
        <f>IFERROR(VLOOKUP(D:D,Price_List!A:E,5,0),"No")</f>
        <v>No</v>
      </c>
      <c r="P2301" t="str">
        <f>IFERROR(VLOOKUP(E:E,Price_List!A:E,5,0),"No")</f>
        <v>No</v>
      </c>
      <c r="Q2301" t="str">
        <f>IFERROR(VLOOKUP(F:F,Price_List!A:E,5,0),"No")</f>
        <v>No</v>
      </c>
      <c r="R2301" t="str">
        <f>IFERROR(VLOOKUP(G:G,Price_List!A:E,5,0),"No")</f>
        <v>No</v>
      </c>
    </row>
    <row r="2302" spans="1:18" hidden="1" x14ac:dyDescent="0.25">
      <c r="A2302">
        <v>3</v>
      </c>
      <c r="B2302">
        <v>1.142E-3</v>
      </c>
      <c r="C2302" t="s">
        <v>779</v>
      </c>
      <c r="D2302" t="s">
        <v>832</v>
      </c>
      <c r="E2302" t="s">
        <v>1238</v>
      </c>
      <c r="H2302">
        <f>IFERROR(VLOOKUP(C:C,Price_List!A:B,2,0),0)</f>
        <v>10</v>
      </c>
      <c r="I2302">
        <f>IFERROR(VLOOKUP(D:D,Price_List!A:B,2,0),0)</f>
        <v>3</v>
      </c>
      <c r="J2302">
        <f>IFERROR(VLOOKUP(E:E,Price_List!A:B,2,0),0)</f>
        <v>3</v>
      </c>
      <c r="K2302">
        <f>IFERROR(VLOOKUP(F:F,Price_List!A:B,2,0),0)</f>
        <v>0</v>
      </c>
      <c r="L2302">
        <f>IFERROR(VLOOKUP(G:G,Price_List!A:B,2,0),0)</f>
        <v>0</v>
      </c>
      <c r="M2302">
        <f>SUM(H2302:L2302)</f>
        <v>16</v>
      </c>
      <c r="N2302" t="str">
        <f>IFERROR(VLOOKUP(C:C,Price_List!A:E,5,0),"No")</f>
        <v>No</v>
      </c>
      <c r="O2302" t="str">
        <f>IFERROR(VLOOKUP(D:D,Price_List!A:E,5,0),"No")</f>
        <v>No</v>
      </c>
      <c r="P2302" t="str">
        <f>IFERROR(VLOOKUP(E:E,Price_List!A:E,5,0),"No")</f>
        <v>No</v>
      </c>
      <c r="Q2302" t="str">
        <f>IFERROR(VLOOKUP(F:F,Price_List!A:E,5,0),"No")</f>
        <v>No</v>
      </c>
      <c r="R2302" t="str">
        <f>IFERROR(VLOOKUP(G:G,Price_List!A:E,5,0),"No")</f>
        <v>No</v>
      </c>
    </row>
    <row r="2303" spans="1:18" hidden="1" x14ac:dyDescent="0.25">
      <c r="A2303">
        <v>2</v>
      </c>
      <c r="B2303">
        <v>1.142E-3</v>
      </c>
      <c r="C2303" t="s">
        <v>779</v>
      </c>
      <c r="D2303" t="s">
        <v>24</v>
      </c>
      <c r="H2303">
        <f>IFERROR(VLOOKUP(C:C,Price_List!A:B,2,0),0)</f>
        <v>10</v>
      </c>
      <c r="I2303">
        <f>IFERROR(VLOOKUP(D:D,Price_List!A:B,2,0),0)</f>
        <v>2.5</v>
      </c>
      <c r="J2303">
        <f>IFERROR(VLOOKUP(E:E,Price_List!A:B,2,0),0)</f>
        <v>0</v>
      </c>
      <c r="K2303">
        <f>IFERROR(VLOOKUP(F:F,Price_List!A:B,2,0),0)</f>
        <v>0</v>
      </c>
      <c r="L2303">
        <f>IFERROR(VLOOKUP(G:G,Price_List!A:B,2,0),0)</f>
        <v>0</v>
      </c>
      <c r="M2303">
        <f>SUM(H2303:L2303)</f>
        <v>12.5</v>
      </c>
      <c r="N2303" t="str">
        <f>IFERROR(VLOOKUP(C:C,Price_List!A:E,5,0),"No")</f>
        <v>No</v>
      </c>
      <c r="O2303" t="str">
        <f>IFERROR(VLOOKUP(D:D,Price_List!A:E,5,0),"No")</f>
        <v>No</v>
      </c>
      <c r="P2303" t="str">
        <f>IFERROR(VLOOKUP(E:E,Price_List!A:E,5,0),"No")</f>
        <v>No</v>
      </c>
      <c r="Q2303" t="str">
        <f>IFERROR(VLOOKUP(F:F,Price_List!A:E,5,0),"No")</f>
        <v>No</v>
      </c>
      <c r="R2303" t="str">
        <f>IFERROR(VLOOKUP(G:G,Price_List!A:E,5,0),"No")</f>
        <v>No</v>
      </c>
    </row>
    <row r="2304" spans="1:18" hidden="1" x14ac:dyDescent="0.25">
      <c r="A2304">
        <v>2</v>
      </c>
      <c r="B2304">
        <v>1.142E-3</v>
      </c>
      <c r="C2304" t="s">
        <v>779</v>
      </c>
      <c r="D2304" t="s">
        <v>865</v>
      </c>
      <c r="H2304">
        <f>IFERROR(VLOOKUP(C:C,Price_List!A:B,2,0),0)</f>
        <v>10</v>
      </c>
      <c r="I2304">
        <f>IFERROR(VLOOKUP(D:D,Price_List!A:B,2,0),0)</f>
        <v>2.5</v>
      </c>
      <c r="J2304">
        <f>IFERROR(VLOOKUP(E:E,Price_List!A:B,2,0),0)</f>
        <v>0</v>
      </c>
      <c r="K2304">
        <f>IFERROR(VLOOKUP(F:F,Price_List!A:B,2,0),0)</f>
        <v>0</v>
      </c>
      <c r="L2304">
        <f>IFERROR(VLOOKUP(G:G,Price_List!A:B,2,0),0)</f>
        <v>0</v>
      </c>
      <c r="M2304">
        <f>SUM(H2304:L2304)</f>
        <v>12.5</v>
      </c>
      <c r="N2304" t="str">
        <f>IFERROR(VLOOKUP(C:C,Price_List!A:E,5,0),"No")</f>
        <v>No</v>
      </c>
      <c r="O2304" t="str">
        <f>IFERROR(VLOOKUP(D:D,Price_List!A:E,5,0),"No")</f>
        <v>No</v>
      </c>
      <c r="P2304" t="str">
        <f>IFERROR(VLOOKUP(E:E,Price_List!A:E,5,0),"No")</f>
        <v>No</v>
      </c>
      <c r="Q2304" t="str">
        <f>IFERROR(VLOOKUP(F:F,Price_List!A:E,5,0),"No")</f>
        <v>No</v>
      </c>
      <c r="R2304" t="str">
        <f>IFERROR(VLOOKUP(G:G,Price_List!A:E,5,0),"No")</f>
        <v>No</v>
      </c>
    </row>
    <row r="2305" spans="1:18" hidden="1" x14ac:dyDescent="0.25">
      <c r="A2305">
        <v>2</v>
      </c>
      <c r="B2305">
        <v>1.142E-3</v>
      </c>
      <c r="C2305" t="s">
        <v>779</v>
      </c>
      <c r="D2305" t="s">
        <v>822</v>
      </c>
      <c r="H2305">
        <f>IFERROR(VLOOKUP(C:C,Price_List!A:B,2,0),0)</f>
        <v>10</v>
      </c>
      <c r="I2305">
        <f>IFERROR(VLOOKUP(D:D,Price_List!A:B,2,0),0)</f>
        <v>2.5</v>
      </c>
      <c r="J2305">
        <f>IFERROR(VLOOKUP(E:E,Price_List!A:B,2,0),0)</f>
        <v>0</v>
      </c>
      <c r="K2305">
        <f>IFERROR(VLOOKUP(F:F,Price_List!A:B,2,0),0)</f>
        <v>0</v>
      </c>
      <c r="L2305">
        <f>IFERROR(VLOOKUP(G:G,Price_List!A:B,2,0),0)</f>
        <v>0</v>
      </c>
      <c r="M2305">
        <f>SUM(H2305:L2305)</f>
        <v>12.5</v>
      </c>
      <c r="N2305" t="str">
        <f>IFERROR(VLOOKUP(C:C,Price_List!A:E,5,0),"No")</f>
        <v>No</v>
      </c>
      <c r="O2305" t="str">
        <f>IFERROR(VLOOKUP(D:D,Price_List!A:E,5,0),"No")</f>
        <v>No</v>
      </c>
      <c r="P2305" t="str">
        <f>IFERROR(VLOOKUP(E:E,Price_List!A:E,5,0),"No")</f>
        <v>No</v>
      </c>
      <c r="Q2305" t="str">
        <f>IFERROR(VLOOKUP(F:F,Price_List!A:E,5,0),"No")</f>
        <v>No</v>
      </c>
      <c r="R2305" t="str">
        <f>IFERROR(VLOOKUP(G:G,Price_List!A:E,5,0),"No")</f>
        <v>No</v>
      </c>
    </row>
    <row r="2306" spans="1:18" hidden="1" x14ac:dyDescent="0.25">
      <c r="A2306">
        <v>2</v>
      </c>
      <c r="B2306">
        <v>1.142E-3</v>
      </c>
      <c r="C2306" t="s">
        <v>779</v>
      </c>
      <c r="D2306" t="s">
        <v>1336</v>
      </c>
      <c r="H2306">
        <f>IFERROR(VLOOKUP(C:C,Price_List!A:B,2,0),0)</f>
        <v>10</v>
      </c>
      <c r="I2306">
        <f>IFERROR(VLOOKUP(D:D,Price_List!A:B,2,0),0)</f>
        <v>2.5</v>
      </c>
      <c r="J2306">
        <f>IFERROR(VLOOKUP(E:E,Price_List!A:B,2,0),0)</f>
        <v>0</v>
      </c>
      <c r="K2306">
        <f>IFERROR(VLOOKUP(F:F,Price_List!A:B,2,0),0)</f>
        <v>0</v>
      </c>
      <c r="L2306">
        <f>IFERROR(VLOOKUP(G:G,Price_List!A:B,2,0),0)</f>
        <v>0</v>
      </c>
      <c r="M2306">
        <f>SUM(H2306:L2306)</f>
        <v>12.5</v>
      </c>
      <c r="N2306" t="str">
        <f>IFERROR(VLOOKUP(C:C,Price_List!A:E,5,0),"No")</f>
        <v>No</v>
      </c>
      <c r="O2306" t="str">
        <f>IFERROR(VLOOKUP(D:D,Price_List!A:E,5,0),"No")</f>
        <v>No</v>
      </c>
      <c r="P2306" t="str">
        <f>IFERROR(VLOOKUP(E:E,Price_List!A:E,5,0),"No")</f>
        <v>No</v>
      </c>
      <c r="Q2306" t="str">
        <f>IFERROR(VLOOKUP(F:F,Price_List!A:E,5,0),"No")</f>
        <v>No</v>
      </c>
      <c r="R2306" t="str">
        <f>IFERROR(VLOOKUP(G:G,Price_List!A:E,5,0),"No")</f>
        <v>No</v>
      </c>
    </row>
    <row r="2307" spans="1:18" hidden="1" x14ac:dyDescent="0.25">
      <c r="A2307">
        <v>2</v>
      </c>
      <c r="B2307">
        <v>1.142E-3</v>
      </c>
      <c r="C2307" t="s">
        <v>779</v>
      </c>
      <c r="D2307" t="s">
        <v>932</v>
      </c>
      <c r="H2307">
        <f>IFERROR(VLOOKUP(C:C,Price_List!A:B,2,0),0)</f>
        <v>10</v>
      </c>
      <c r="I2307">
        <f>IFERROR(VLOOKUP(D:D,Price_List!A:B,2,0),0)</f>
        <v>2.5</v>
      </c>
      <c r="J2307">
        <f>IFERROR(VLOOKUP(E:E,Price_List!A:B,2,0),0)</f>
        <v>0</v>
      </c>
      <c r="K2307">
        <f>IFERROR(VLOOKUP(F:F,Price_List!A:B,2,0),0)</f>
        <v>0</v>
      </c>
      <c r="L2307">
        <f>IFERROR(VLOOKUP(G:G,Price_List!A:B,2,0),0)</f>
        <v>0</v>
      </c>
      <c r="M2307">
        <f>SUM(H2307:L2307)</f>
        <v>12.5</v>
      </c>
      <c r="N2307" t="str">
        <f>IFERROR(VLOOKUP(C:C,Price_List!A:E,5,0),"No")</f>
        <v>No</v>
      </c>
      <c r="O2307" t="str">
        <f>IFERROR(VLOOKUP(D:D,Price_List!A:E,5,0),"No")</f>
        <v>No</v>
      </c>
      <c r="P2307" t="str">
        <f>IFERROR(VLOOKUP(E:E,Price_List!A:E,5,0),"No")</f>
        <v>No</v>
      </c>
      <c r="Q2307" t="str">
        <f>IFERROR(VLOOKUP(F:F,Price_List!A:E,5,0),"No")</f>
        <v>No</v>
      </c>
      <c r="R2307" t="str">
        <f>IFERROR(VLOOKUP(G:G,Price_List!A:E,5,0),"No")</f>
        <v>No</v>
      </c>
    </row>
    <row r="2308" spans="1:18" hidden="1" x14ac:dyDescent="0.25">
      <c r="A2308">
        <v>2</v>
      </c>
      <c r="B2308">
        <v>1.142E-3</v>
      </c>
      <c r="C2308" t="s">
        <v>779</v>
      </c>
      <c r="D2308" t="s">
        <v>2026</v>
      </c>
      <c r="H2308">
        <f>IFERROR(VLOOKUP(C:C,Price_List!A:B,2,0),0)</f>
        <v>10</v>
      </c>
      <c r="I2308">
        <f>IFERROR(VLOOKUP(D:D,Price_List!A:B,2,0),0)</f>
        <v>2.5</v>
      </c>
      <c r="J2308">
        <f>IFERROR(VLOOKUP(E:E,Price_List!A:B,2,0),0)</f>
        <v>0</v>
      </c>
      <c r="K2308">
        <f>IFERROR(VLOOKUP(F:F,Price_List!A:B,2,0),0)</f>
        <v>0</v>
      </c>
      <c r="L2308">
        <f>IFERROR(VLOOKUP(G:G,Price_List!A:B,2,0),0)</f>
        <v>0</v>
      </c>
      <c r="M2308">
        <f>SUM(H2308:L2308)</f>
        <v>12.5</v>
      </c>
      <c r="N2308" t="str">
        <f>IFERROR(VLOOKUP(C:C,Price_List!A:E,5,0),"No")</f>
        <v>No</v>
      </c>
      <c r="O2308" t="str">
        <f>IFERROR(VLOOKUP(D:D,Price_List!A:E,5,0),"No")</f>
        <v>No</v>
      </c>
      <c r="P2308" t="str">
        <f>IFERROR(VLOOKUP(E:E,Price_List!A:E,5,0),"No")</f>
        <v>No</v>
      </c>
      <c r="Q2308" t="str">
        <f>IFERROR(VLOOKUP(F:F,Price_List!A:E,5,0),"No")</f>
        <v>No</v>
      </c>
      <c r="R2308" t="str">
        <f>IFERROR(VLOOKUP(G:G,Price_List!A:E,5,0),"No")</f>
        <v>No</v>
      </c>
    </row>
    <row r="2309" spans="1:18" hidden="1" x14ac:dyDescent="0.25">
      <c r="A2309">
        <v>2</v>
      </c>
      <c r="B2309">
        <v>1.142E-3</v>
      </c>
      <c r="C2309" t="s">
        <v>779</v>
      </c>
      <c r="D2309" t="s">
        <v>2411</v>
      </c>
      <c r="H2309">
        <f>IFERROR(VLOOKUP(C:C,Price_List!A:B,2,0),0)</f>
        <v>10</v>
      </c>
      <c r="I2309">
        <f>IFERROR(VLOOKUP(D:D,Price_List!A:B,2,0),0)</f>
        <v>2</v>
      </c>
      <c r="J2309">
        <f>IFERROR(VLOOKUP(E:E,Price_List!A:B,2,0),0)</f>
        <v>0</v>
      </c>
      <c r="K2309">
        <f>IFERROR(VLOOKUP(F:F,Price_List!A:B,2,0),0)</f>
        <v>0</v>
      </c>
      <c r="L2309">
        <f>IFERROR(VLOOKUP(G:G,Price_List!A:B,2,0),0)</f>
        <v>0</v>
      </c>
      <c r="M2309">
        <f>SUM(H2309:L2309)</f>
        <v>12</v>
      </c>
      <c r="N2309" t="str">
        <f>IFERROR(VLOOKUP(C:C,Price_List!A:E,5,0),"No")</f>
        <v>No</v>
      </c>
      <c r="O2309" t="str">
        <f>IFERROR(VLOOKUP(D:D,Price_List!A:E,5,0),"No")</f>
        <v>No</v>
      </c>
      <c r="P2309" t="str">
        <f>IFERROR(VLOOKUP(E:E,Price_List!A:E,5,0),"No")</f>
        <v>No</v>
      </c>
      <c r="Q2309" t="str">
        <f>IFERROR(VLOOKUP(F:F,Price_List!A:E,5,0),"No")</f>
        <v>No</v>
      </c>
      <c r="R2309" t="str">
        <f>IFERROR(VLOOKUP(G:G,Price_List!A:E,5,0),"No")</f>
        <v>No</v>
      </c>
    </row>
    <row r="2310" spans="1:18" hidden="1" x14ac:dyDescent="0.25">
      <c r="A2310">
        <v>3</v>
      </c>
      <c r="B2310">
        <v>1.142E-3</v>
      </c>
      <c r="C2310" t="s">
        <v>779</v>
      </c>
      <c r="D2310" t="s">
        <v>1094</v>
      </c>
      <c r="E2310" t="s">
        <v>1442</v>
      </c>
      <c r="H2310">
        <f>IFERROR(VLOOKUP(C:C,Price_List!A:B,2,0),0)</f>
        <v>10</v>
      </c>
      <c r="I2310">
        <f>IFERROR(VLOOKUP(D:D,Price_List!A:B,2,0),0)</f>
        <v>2</v>
      </c>
      <c r="J2310">
        <f>IFERROR(VLOOKUP(E:E,Price_List!A:B,2,0),0)</f>
        <v>2</v>
      </c>
      <c r="K2310">
        <f>IFERROR(VLOOKUP(F:F,Price_List!A:B,2,0),0)</f>
        <v>0</v>
      </c>
      <c r="L2310">
        <f>IFERROR(VLOOKUP(G:G,Price_List!A:B,2,0),0)</f>
        <v>0</v>
      </c>
      <c r="M2310">
        <f>SUM(H2310:L2310)</f>
        <v>14</v>
      </c>
      <c r="N2310" t="str">
        <f>IFERROR(VLOOKUP(C:C,Price_List!A:E,5,0),"No")</f>
        <v>No</v>
      </c>
      <c r="O2310" t="str">
        <f>IFERROR(VLOOKUP(D:D,Price_List!A:E,5,0),"No")</f>
        <v>No</v>
      </c>
      <c r="P2310" t="str">
        <f>IFERROR(VLOOKUP(E:E,Price_List!A:E,5,0),"No")</f>
        <v>No</v>
      </c>
      <c r="Q2310" t="str">
        <f>IFERROR(VLOOKUP(F:F,Price_List!A:E,5,0),"No")</f>
        <v>No</v>
      </c>
      <c r="R2310" t="str">
        <f>IFERROR(VLOOKUP(G:G,Price_List!A:E,5,0),"No")</f>
        <v>No</v>
      </c>
    </row>
    <row r="2311" spans="1:18" hidden="1" x14ac:dyDescent="0.25">
      <c r="A2311">
        <v>3</v>
      </c>
      <c r="B2311">
        <v>1.142E-3</v>
      </c>
      <c r="C2311" t="s">
        <v>779</v>
      </c>
      <c r="D2311" t="s">
        <v>1094</v>
      </c>
      <c r="E2311" t="s">
        <v>1554</v>
      </c>
      <c r="H2311">
        <f>IFERROR(VLOOKUP(C:C,Price_List!A:B,2,0),0)</f>
        <v>10</v>
      </c>
      <c r="I2311">
        <f>IFERROR(VLOOKUP(D:D,Price_List!A:B,2,0),0)</f>
        <v>2</v>
      </c>
      <c r="J2311">
        <f>IFERROR(VLOOKUP(E:E,Price_List!A:B,2,0),0)</f>
        <v>2</v>
      </c>
      <c r="K2311">
        <f>IFERROR(VLOOKUP(F:F,Price_List!A:B,2,0),0)</f>
        <v>0</v>
      </c>
      <c r="L2311">
        <f>IFERROR(VLOOKUP(G:G,Price_List!A:B,2,0),0)</f>
        <v>0</v>
      </c>
      <c r="M2311">
        <f>SUM(H2311:L2311)</f>
        <v>14</v>
      </c>
      <c r="N2311" t="str">
        <f>IFERROR(VLOOKUP(C:C,Price_List!A:E,5,0),"No")</f>
        <v>No</v>
      </c>
      <c r="O2311" t="str">
        <f>IFERROR(VLOOKUP(D:D,Price_List!A:E,5,0),"No")</f>
        <v>No</v>
      </c>
      <c r="P2311" t="str">
        <f>IFERROR(VLOOKUP(E:E,Price_List!A:E,5,0),"No")</f>
        <v>No</v>
      </c>
      <c r="Q2311" t="str">
        <f>IFERROR(VLOOKUP(F:F,Price_List!A:E,5,0),"No")</f>
        <v>No</v>
      </c>
      <c r="R2311" t="str">
        <f>IFERROR(VLOOKUP(G:G,Price_List!A:E,5,0),"No")</f>
        <v>No</v>
      </c>
    </row>
    <row r="2312" spans="1:18" hidden="1" x14ac:dyDescent="0.25">
      <c r="A2312">
        <v>3</v>
      </c>
      <c r="B2312">
        <v>1.142E-3</v>
      </c>
      <c r="C2312" t="s">
        <v>779</v>
      </c>
      <c r="D2312" t="s">
        <v>1094</v>
      </c>
      <c r="E2312" t="s">
        <v>2411</v>
      </c>
      <c r="H2312">
        <f>IFERROR(VLOOKUP(C:C,Price_List!A:B,2,0),0)</f>
        <v>10</v>
      </c>
      <c r="I2312">
        <f>IFERROR(VLOOKUP(D:D,Price_List!A:B,2,0),0)</f>
        <v>2</v>
      </c>
      <c r="J2312">
        <f>IFERROR(VLOOKUP(E:E,Price_List!A:B,2,0),0)</f>
        <v>2</v>
      </c>
      <c r="K2312">
        <f>IFERROR(VLOOKUP(F:F,Price_List!A:B,2,0),0)</f>
        <v>0</v>
      </c>
      <c r="L2312">
        <f>IFERROR(VLOOKUP(G:G,Price_List!A:B,2,0),0)</f>
        <v>0</v>
      </c>
      <c r="M2312">
        <f>SUM(H2312:L2312)</f>
        <v>14</v>
      </c>
      <c r="N2312" t="str">
        <f>IFERROR(VLOOKUP(C:C,Price_List!A:E,5,0),"No")</f>
        <v>No</v>
      </c>
      <c r="O2312" t="str">
        <f>IFERROR(VLOOKUP(D:D,Price_List!A:E,5,0),"No")</f>
        <v>No</v>
      </c>
      <c r="P2312" t="str">
        <f>IFERROR(VLOOKUP(E:E,Price_List!A:E,5,0),"No")</f>
        <v>No</v>
      </c>
      <c r="Q2312" t="str">
        <f>IFERROR(VLOOKUP(F:F,Price_List!A:E,5,0),"No")</f>
        <v>No</v>
      </c>
      <c r="R2312" t="str">
        <f>IFERROR(VLOOKUP(G:G,Price_List!A:E,5,0),"No")</f>
        <v>No</v>
      </c>
    </row>
    <row r="2313" spans="1:18" hidden="1" x14ac:dyDescent="0.25">
      <c r="A2313">
        <v>3</v>
      </c>
      <c r="B2313">
        <v>1.142E-3</v>
      </c>
      <c r="C2313" t="s">
        <v>779</v>
      </c>
      <c r="D2313" t="s">
        <v>1094</v>
      </c>
      <c r="E2313" t="s">
        <v>2415</v>
      </c>
      <c r="H2313">
        <f>IFERROR(VLOOKUP(C:C,Price_List!A:B,2,0),0)</f>
        <v>10</v>
      </c>
      <c r="I2313">
        <f>IFERROR(VLOOKUP(D:D,Price_List!A:B,2,0),0)</f>
        <v>2</v>
      </c>
      <c r="J2313">
        <f>IFERROR(VLOOKUP(E:E,Price_List!A:B,2,0),0)</f>
        <v>8</v>
      </c>
      <c r="K2313">
        <f>IFERROR(VLOOKUP(F:F,Price_List!A:B,2,0),0)</f>
        <v>0</v>
      </c>
      <c r="L2313">
        <f>IFERROR(VLOOKUP(G:G,Price_List!A:B,2,0),0)</f>
        <v>0</v>
      </c>
      <c r="M2313">
        <f>SUM(H2313:L2313)</f>
        <v>20</v>
      </c>
      <c r="N2313" t="str">
        <f>IFERROR(VLOOKUP(C:C,Price_List!A:E,5,0),"No")</f>
        <v>No</v>
      </c>
      <c r="O2313" t="str">
        <f>IFERROR(VLOOKUP(D:D,Price_List!A:E,5,0),"No")</f>
        <v>No</v>
      </c>
      <c r="P2313" t="str">
        <f>IFERROR(VLOOKUP(E:E,Price_List!A:E,5,0),"No")</f>
        <v>No</v>
      </c>
      <c r="Q2313" t="str">
        <f>IFERROR(VLOOKUP(F:F,Price_List!A:E,5,0),"No")</f>
        <v>No</v>
      </c>
      <c r="R2313" t="str">
        <f>IFERROR(VLOOKUP(G:G,Price_List!A:E,5,0),"No")</f>
        <v>No</v>
      </c>
    </row>
    <row r="2314" spans="1:18" hidden="1" x14ac:dyDescent="0.25">
      <c r="A2314">
        <v>3</v>
      </c>
      <c r="B2314">
        <v>1.142E-3</v>
      </c>
      <c r="C2314" t="s">
        <v>779</v>
      </c>
      <c r="D2314" t="s">
        <v>1442</v>
      </c>
      <c r="E2314" t="s">
        <v>1554</v>
      </c>
      <c r="H2314">
        <f>IFERROR(VLOOKUP(C:C,Price_List!A:B,2,0),0)</f>
        <v>10</v>
      </c>
      <c r="I2314">
        <f>IFERROR(VLOOKUP(D:D,Price_List!A:B,2,0),0)</f>
        <v>2</v>
      </c>
      <c r="J2314">
        <f>IFERROR(VLOOKUP(E:E,Price_List!A:B,2,0),0)</f>
        <v>2</v>
      </c>
      <c r="K2314">
        <f>IFERROR(VLOOKUP(F:F,Price_List!A:B,2,0),0)</f>
        <v>0</v>
      </c>
      <c r="L2314">
        <f>IFERROR(VLOOKUP(G:G,Price_List!A:B,2,0),0)</f>
        <v>0</v>
      </c>
      <c r="M2314">
        <f>SUM(H2314:L2314)</f>
        <v>14</v>
      </c>
      <c r="N2314" t="str">
        <f>IFERROR(VLOOKUP(C:C,Price_List!A:E,5,0),"No")</f>
        <v>No</v>
      </c>
      <c r="O2314" t="str">
        <f>IFERROR(VLOOKUP(D:D,Price_List!A:E,5,0),"No")</f>
        <v>No</v>
      </c>
      <c r="P2314" t="str">
        <f>IFERROR(VLOOKUP(E:E,Price_List!A:E,5,0),"No")</f>
        <v>No</v>
      </c>
      <c r="Q2314" t="str">
        <f>IFERROR(VLOOKUP(F:F,Price_List!A:E,5,0),"No")</f>
        <v>No</v>
      </c>
      <c r="R2314" t="str">
        <f>IFERROR(VLOOKUP(G:G,Price_List!A:E,5,0),"No")</f>
        <v>No</v>
      </c>
    </row>
    <row r="2315" spans="1:18" hidden="1" x14ac:dyDescent="0.25">
      <c r="A2315">
        <v>3</v>
      </c>
      <c r="B2315">
        <v>1.142E-3</v>
      </c>
      <c r="C2315" t="s">
        <v>779</v>
      </c>
      <c r="D2315" t="s">
        <v>1554</v>
      </c>
      <c r="E2315" t="s">
        <v>1444</v>
      </c>
      <c r="H2315">
        <f>IFERROR(VLOOKUP(C:C,Price_List!A:B,2,0),0)</f>
        <v>10</v>
      </c>
      <c r="I2315">
        <f>IFERROR(VLOOKUP(D:D,Price_List!A:B,2,0),0)</f>
        <v>2</v>
      </c>
      <c r="J2315">
        <f>IFERROR(VLOOKUP(E:E,Price_List!A:B,2,0),0)</f>
        <v>4</v>
      </c>
      <c r="K2315">
        <f>IFERROR(VLOOKUP(F:F,Price_List!A:B,2,0),0)</f>
        <v>0</v>
      </c>
      <c r="L2315">
        <f>IFERROR(VLOOKUP(G:G,Price_List!A:B,2,0),0)</f>
        <v>0</v>
      </c>
      <c r="M2315">
        <f>SUM(H2315:L2315)</f>
        <v>16</v>
      </c>
      <c r="N2315" t="str">
        <f>IFERROR(VLOOKUP(C:C,Price_List!A:E,5,0),"No")</f>
        <v>No</v>
      </c>
      <c r="O2315" t="str">
        <f>IFERROR(VLOOKUP(D:D,Price_List!A:E,5,0),"No")</f>
        <v>No</v>
      </c>
      <c r="P2315" t="str">
        <f>IFERROR(VLOOKUP(E:E,Price_List!A:E,5,0),"No")</f>
        <v>No</v>
      </c>
      <c r="Q2315" t="str">
        <f>IFERROR(VLOOKUP(F:F,Price_List!A:E,5,0),"No")</f>
        <v>No</v>
      </c>
      <c r="R2315" t="str">
        <f>IFERROR(VLOOKUP(G:G,Price_List!A:E,5,0),"No")</f>
        <v>No</v>
      </c>
    </row>
    <row r="2316" spans="1:18" hidden="1" x14ac:dyDescent="0.25">
      <c r="A2316">
        <v>3</v>
      </c>
      <c r="B2316">
        <v>1.142E-3</v>
      </c>
      <c r="C2316" t="s">
        <v>779</v>
      </c>
      <c r="D2316" t="s">
        <v>1554</v>
      </c>
      <c r="E2316" t="s">
        <v>1676</v>
      </c>
      <c r="H2316">
        <f>IFERROR(VLOOKUP(C:C,Price_List!A:B,2,0),0)</f>
        <v>10</v>
      </c>
      <c r="I2316">
        <f>IFERROR(VLOOKUP(D:D,Price_List!A:B,2,0),0)</f>
        <v>2</v>
      </c>
      <c r="J2316">
        <f>IFERROR(VLOOKUP(E:E,Price_List!A:B,2,0),0)</f>
        <v>2</v>
      </c>
      <c r="K2316">
        <f>IFERROR(VLOOKUP(F:F,Price_List!A:B,2,0),0)</f>
        <v>0</v>
      </c>
      <c r="L2316">
        <f>IFERROR(VLOOKUP(G:G,Price_List!A:B,2,0),0)</f>
        <v>0</v>
      </c>
      <c r="M2316">
        <f>SUM(H2316:L2316)</f>
        <v>14</v>
      </c>
      <c r="N2316" t="str">
        <f>IFERROR(VLOOKUP(C:C,Price_List!A:E,5,0),"No")</f>
        <v>No</v>
      </c>
      <c r="O2316" t="str">
        <f>IFERROR(VLOOKUP(D:D,Price_List!A:E,5,0),"No")</f>
        <v>No</v>
      </c>
      <c r="P2316" t="str">
        <f>IFERROR(VLOOKUP(E:E,Price_List!A:E,5,0),"No")</f>
        <v>No</v>
      </c>
      <c r="Q2316" t="str">
        <f>IFERROR(VLOOKUP(F:F,Price_List!A:E,5,0),"No")</f>
        <v>No</v>
      </c>
      <c r="R2316" t="str">
        <f>IFERROR(VLOOKUP(G:G,Price_List!A:E,5,0),"No")</f>
        <v>No</v>
      </c>
    </row>
    <row r="2317" spans="1:18" hidden="1" x14ac:dyDescent="0.25">
      <c r="A2317">
        <v>3</v>
      </c>
      <c r="B2317">
        <v>1.142E-3</v>
      </c>
      <c r="C2317" t="s">
        <v>779</v>
      </c>
      <c r="D2317" t="s">
        <v>1676</v>
      </c>
      <c r="E2317" t="s">
        <v>2415</v>
      </c>
      <c r="H2317">
        <f>IFERROR(VLOOKUP(C:C,Price_List!A:B,2,0),0)</f>
        <v>10</v>
      </c>
      <c r="I2317">
        <f>IFERROR(VLOOKUP(D:D,Price_List!A:B,2,0),0)</f>
        <v>2</v>
      </c>
      <c r="J2317">
        <f>IFERROR(VLOOKUP(E:E,Price_List!A:B,2,0),0)</f>
        <v>8</v>
      </c>
      <c r="K2317">
        <f>IFERROR(VLOOKUP(F:F,Price_List!A:B,2,0),0)</f>
        <v>0</v>
      </c>
      <c r="L2317">
        <f>IFERROR(VLOOKUP(G:G,Price_List!A:B,2,0),0)</f>
        <v>0</v>
      </c>
      <c r="M2317">
        <f>SUM(H2317:L2317)</f>
        <v>20</v>
      </c>
      <c r="N2317" t="str">
        <f>IFERROR(VLOOKUP(C:C,Price_List!A:E,5,0),"No")</f>
        <v>No</v>
      </c>
      <c r="O2317" t="str">
        <f>IFERROR(VLOOKUP(D:D,Price_List!A:E,5,0),"No")</f>
        <v>No</v>
      </c>
      <c r="P2317" t="str">
        <f>IFERROR(VLOOKUP(E:E,Price_List!A:E,5,0),"No")</f>
        <v>No</v>
      </c>
      <c r="Q2317" t="str">
        <f>IFERROR(VLOOKUP(F:F,Price_List!A:E,5,0),"No")</f>
        <v>No</v>
      </c>
      <c r="R2317" t="str">
        <f>IFERROR(VLOOKUP(G:G,Price_List!A:E,5,0),"No")</f>
        <v>No</v>
      </c>
    </row>
    <row r="2318" spans="1:18" hidden="1" x14ac:dyDescent="0.25">
      <c r="A2318">
        <v>4</v>
      </c>
      <c r="B2318">
        <v>1.142E-3</v>
      </c>
      <c r="C2318" t="s">
        <v>779</v>
      </c>
      <c r="D2318" t="s">
        <v>1094</v>
      </c>
      <c r="E2318" t="s">
        <v>1554</v>
      </c>
      <c r="F2318" t="s">
        <v>1676</v>
      </c>
      <c r="H2318">
        <f>IFERROR(VLOOKUP(C:C,Price_List!A:B,2,0),0)</f>
        <v>10</v>
      </c>
      <c r="I2318">
        <f>IFERROR(VLOOKUP(D:D,Price_List!A:B,2,0),0)</f>
        <v>2</v>
      </c>
      <c r="J2318">
        <f>IFERROR(VLOOKUP(E:E,Price_List!A:B,2,0),0)</f>
        <v>2</v>
      </c>
      <c r="K2318">
        <f>IFERROR(VLOOKUP(F:F,Price_List!A:B,2,0),0)</f>
        <v>2</v>
      </c>
      <c r="L2318">
        <f>IFERROR(VLOOKUP(G:G,Price_List!A:B,2,0),0)</f>
        <v>0</v>
      </c>
      <c r="M2318">
        <f>SUM(H2318:L2318)</f>
        <v>16</v>
      </c>
      <c r="N2318" t="str">
        <f>IFERROR(VLOOKUP(C:C,Price_List!A:E,5,0),"No")</f>
        <v>No</v>
      </c>
      <c r="O2318" t="str">
        <f>IFERROR(VLOOKUP(D:D,Price_List!A:E,5,0),"No")</f>
        <v>No</v>
      </c>
      <c r="P2318" t="str">
        <f>IFERROR(VLOOKUP(E:E,Price_List!A:E,5,0),"No")</f>
        <v>No</v>
      </c>
      <c r="Q2318" t="str">
        <f>IFERROR(VLOOKUP(F:F,Price_List!A:E,5,0),"No")</f>
        <v>No</v>
      </c>
      <c r="R2318" t="str">
        <f>IFERROR(VLOOKUP(G:G,Price_List!A:E,5,0),"No")</f>
        <v>No</v>
      </c>
    </row>
    <row r="2319" spans="1:18" hidden="1" x14ac:dyDescent="0.25">
      <c r="A2319">
        <v>4</v>
      </c>
      <c r="B2319">
        <v>1.142E-3</v>
      </c>
      <c r="C2319" t="s">
        <v>779</v>
      </c>
      <c r="D2319" t="s">
        <v>1094</v>
      </c>
      <c r="E2319" t="s">
        <v>1676</v>
      </c>
      <c r="F2319" t="s">
        <v>2415</v>
      </c>
      <c r="H2319">
        <f>IFERROR(VLOOKUP(C:C,Price_List!A:B,2,0),0)</f>
        <v>10</v>
      </c>
      <c r="I2319">
        <f>IFERROR(VLOOKUP(D:D,Price_List!A:B,2,0),0)</f>
        <v>2</v>
      </c>
      <c r="J2319">
        <f>IFERROR(VLOOKUP(E:E,Price_List!A:B,2,0),0)</f>
        <v>2</v>
      </c>
      <c r="K2319">
        <f>IFERROR(VLOOKUP(F:F,Price_List!A:B,2,0),0)</f>
        <v>8</v>
      </c>
      <c r="L2319">
        <f>IFERROR(VLOOKUP(G:G,Price_List!A:B,2,0),0)</f>
        <v>0</v>
      </c>
      <c r="M2319">
        <f>SUM(H2319:L2319)</f>
        <v>22</v>
      </c>
      <c r="N2319" t="str">
        <f>IFERROR(VLOOKUP(C:C,Price_List!A:E,5,0),"No")</f>
        <v>No</v>
      </c>
      <c r="O2319" t="str">
        <f>IFERROR(VLOOKUP(D:D,Price_List!A:E,5,0),"No")</f>
        <v>No</v>
      </c>
      <c r="P2319" t="str">
        <f>IFERROR(VLOOKUP(E:E,Price_List!A:E,5,0),"No")</f>
        <v>No</v>
      </c>
      <c r="Q2319" t="str">
        <f>IFERROR(VLOOKUP(F:F,Price_List!A:E,5,0),"No")</f>
        <v>No</v>
      </c>
      <c r="R2319" t="str">
        <f>IFERROR(VLOOKUP(G:G,Price_List!A:E,5,0),"No")</f>
        <v>No</v>
      </c>
    </row>
    <row r="2320" spans="1:18" hidden="1" x14ac:dyDescent="0.25">
      <c r="A2320">
        <v>2</v>
      </c>
      <c r="B2320">
        <v>1.142E-3</v>
      </c>
      <c r="C2320" t="s">
        <v>779</v>
      </c>
      <c r="D2320" t="s">
        <v>1566</v>
      </c>
      <c r="H2320">
        <f>IFERROR(VLOOKUP(C:C,Price_List!A:B,2,0),0)</f>
        <v>10</v>
      </c>
      <c r="I2320">
        <f>IFERROR(VLOOKUP(D:D,Price_List!A:B,2,0),0)</f>
        <v>1.5</v>
      </c>
      <c r="J2320">
        <f>IFERROR(VLOOKUP(E:E,Price_List!A:B,2,0),0)</f>
        <v>0</v>
      </c>
      <c r="K2320">
        <f>IFERROR(VLOOKUP(F:F,Price_List!A:B,2,0),0)</f>
        <v>0</v>
      </c>
      <c r="L2320">
        <f>IFERROR(VLOOKUP(G:G,Price_List!A:B,2,0),0)</f>
        <v>0</v>
      </c>
      <c r="M2320">
        <f>SUM(H2320:L2320)</f>
        <v>11.5</v>
      </c>
      <c r="N2320" t="str">
        <f>IFERROR(VLOOKUP(C:C,Price_List!A:E,5,0),"No")</f>
        <v>No</v>
      </c>
      <c r="O2320" t="str">
        <f>IFERROR(VLOOKUP(D:D,Price_List!A:E,5,0),"No")</f>
        <v>No</v>
      </c>
      <c r="P2320" t="str">
        <f>IFERROR(VLOOKUP(E:E,Price_List!A:E,5,0),"No")</f>
        <v>No</v>
      </c>
      <c r="Q2320" t="str">
        <f>IFERROR(VLOOKUP(F:F,Price_List!A:E,5,0),"No")</f>
        <v>No</v>
      </c>
      <c r="R2320" t="str">
        <f>IFERROR(VLOOKUP(G:G,Price_List!A:E,5,0),"No")</f>
        <v>No</v>
      </c>
    </row>
    <row r="2321" spans="1:18" hidden="1" x14ac:dyDescent="0.25">
      <c r="A2321">
        <v>2</v>
      </c>
      <c r="B2321">
        <v>1.142E-3</v>
      </c>
      <c r="C2321" t="s">
        <v>779</v>
      </c>
      <c r="D2321" t="s">
        <v>795</v>
      </c>
      <c r="H2321">
        <f>IFERROR(VLOOKUP(C:C,Price_List!A:B,2,0),0)</f>
        <v>10</v>
      </c>
      <c r="I2321">
        <f>IFERROR(VLOOKUP(D:D,Price_List!A:B,2,0),0)</f>
        <v>1.45</v>
      </c>
      <c r="J2321">
        <f>IFERROR(VLOOKUP(E:E,Price_List!A:B,2,0),0)</f>
        <v>0</v>
      </c>
      <c r="K2321">
        <f>IFERROR(VLOOKUP(F:F,Price_List!A:B,2,0),0)</f>
        <v>0</v>
      </c>
      <c r="L2321">
        <f>IFERROR(VLOOKUP(G:G,Price_List!A:B,2,0),0)</f>
        <v>0</v>
      </c>
      <c r="M2321">
        <f>SUM(H2321:L2321)</f>
        <v>11.45</v>
      </c>
      <c r="N2321" t="str">
        <f>IFERROR(VLOOKUP(C:C,Price_List!A:E,5,0),"No")</f>
        <v>No</v>
      </c>
      <c r="O2321" t="str">
        <f>IFERROR(VLOOKUP(D:D,Price_List!A:E,5,0),"No")</f>
        <v>No</v>
      </c>
      <c r="P2321" t="str">
        <f>IFERROR(VLOOKUP(E:E,Price_List!A:E,5,0),"No")</f>
        <v>No</v>
      </c>
      <c r="Q2321" t="str">
        <f>IFERROR(VLOOKUP(F:F,Price_List!A:E,5,0),"No")</f>
        <v>No</v>
      </c>
      <c r="R2321" t="str">
        <f>IFERROR(VLOOKUP(G:G,Price_List!A:E,5,0),"No")</f>
        <v>No</v>
      </c>
    </row>
    <row r="2322" spans="1:18" hidden="1" x14ac:dyDescent="0.25">
      <c r="A2322">
        <v>2</v>
      </c>
      <c r="B2322">
        <v>1.142E-3</v>
      </c>
      <c r="C2322" t="s">
        <v>779</v>
      </c>
      <c r="D2322" t="s">
        <v>1285</v>
      </c>
      <c r="H2322">
        <f>IFERROR(VLOOKUP(C:C,Price_List!A:B,2,0),0)</f>
        <v>10</v>
      </c>
      <c r="I2322">
        <f>IFERROR(VLOOKUP(D:D,Price_List!A:B,2,0),0)</f>
        <v>1.3</v>
      </c>
      <c r="J2322">
        <f>IFERROR(VLOOKUP(E:E,Price_List!A:B,2,0),0)</f>
        <v>0</v>
      </c>
      <c r="K2322">
        <f>IFERROR(VLOOKUP(F:F,Price_List!A:B,2,0),0)</f>
        <v>0</v>
      </c>
      <c r="L2322">
        <f>IFERROR(VLOOKUP(G:G,Price_List!A:B,2,0),0)</f>
        <v>0</v>
      </c>
      <c r="M2322">
        <f>SUM(H2322:L2322)</f>
        <v>11.3</v>
      </c>
      <c r="N2322" t="str">
        <f>IFERROR(VLOOKUP(C:C,Price_List!A:E,5,0),"No")</f>
        <v>No</v>
      </c>
      <c r="O2322" t="str">
        <f>IFERROR(VLOOKUP(D:D,Price_List!A:E,5,0),"No")</f>
        <v>No</v>
      </c>
      <c r="P2322" t="str">
        <f>IFERROR(VLOOKUP(E:E,Price_List!A:E,5,0),"No")</f>
        <v>No</v>
      </c>
      <c r="Q2322" t="str">
        <f>IFERROR(VLOOKUP(F:F,Price_List!A:E,5,0),"No")</f>
        <v>No</v>
      </c>
      <c r="R2322" t="str">
        <f>IFERROR(VLOOKUP(G:G,Price_List!A:E,5,0),"No")</f>
        <v>No</v>
      </c>
    </row>
    <row r="2323" spans="1:18" hidden="1" x14ac:dyDescent="0.25">
      <c r="A2323">
        <v>1</v>
      </c>
      <c r="B2323">
        <v>2.8540000000000002E-3</v>
      </c>
      <c r="C2323" t="s">
        <v>1841</v>
      </c>
      <c r="H2323">
        <f>IFERROR(VLOOKUP(C:C,Price_List!A:B,2,0),0)</f>
        <v>2</v>
      </c>
      <c r="I2323">
        <f>IFERROR(VLOOKUP(D:D,Price_List!A:B,2,0),0)</f>
        <v>0</v>
      </c>
      <c r="J2323">
        <f>IFERROR(VLOOKUP(E:E,Price_List!A:B,2,0),0)</f>
        <v>0</v>
      </c>
      <c r="K2323">
        <f>IFERROR(VLOOKUP(F:F,Price_List!A:B,2,0),0)</f>
        <v>0</v>
      </c>
      <c r="L2323">
        <f>IFERROR(VLOOKUP(G:G,Price_List!A:B,2,0),0)</f>
        <v>0</v>
      </c>
      <c r="M2323">
        <f>SUM(H2323:L2323)</f>
        <v>2</v>
      </c>
      <c r="N2323" t="str">
        <f>IFERROR(VLOOKUP(C:C,Price_List!A:E,5,0),"No")</f>
        <v>No</v>
      </c>
      <c r="O2323" t="str">
        <f>IFERROR(VLOOKUP(D:D,Price_List!A:E,5,0),"No")</f>
        <v>No</v>
      </c>
      <c r="P2323" t="str">
        <f>IFERROR(VLOOKUP(E:E,Price_List!A:E,5,0),"No")</f>
        <v>No</v>
      </c>
      <c r="Q2323" t="str">
        <f>IFERROR(VLOOKUP(F:F,Price_List!A:E,5,0),"No")</f>
        <v>No</v>
      </c>
      <c r="R2323" t="str">
        <f>IFERROR(VLOOKUP(G:G,Price_List!A:E,5,0),"No")</f>
        <v>No</v>
      </c>
    </row>
    <row r="2324" spans="1:18" hidden="1" x14ac:dyDescent="0.25">
      <c r="A2324">
        <v>1</v>
      </c>
      <c r="B2324">
        <v>1.712E-3</v>
      </c>
      <c r="C2324" t="s">
        <v>1722</v>
      </c>
      <c r="H2324">
        <f>IFERROR(VLOOKUP(C:C,Price_List!A:B,2,0),0)</f>
        <v>8</v>
      </c>
      <c r="I2324">
        <f>IFERROR(VLOOKUP(D:D,Price_List!A:B,2,0),0)</f>
        <v>0</v>
      </c>
      <c r="J2324">
        <f>IFERROR(VLOOKUP(E:E,Price_List!A:B,2,0),0)</f>
        <v>0</v>
      </c>
      <c r="K2324">
        <f>IFERROR(VLOOKUP(F:F,Price_List!A:B,2,0),0)</f>
        <v>0</v>
      </c>
      <c r="L2324">
        <f>IFERROR(VLOOKUP(G:G,Price_List!A:B,2,0),0)</f>
        <v>0</v>
      </c>
      <c r="M2324">
        <f>SUM(H2324:L2324)</f>
        <v>8</v>
      </c>
      <c r="N2324" t="str">
        <f>IFERROR(VLOOKUP(C:C,Price_List!A:E,5,0),"No")</f>
        <v>No</v>
      </c>
      <c r="O2324" t="str">
        <f>IFERROR(VLOOKUP(D:D,Price_List!A:E,5,0),"No")</f>
        <v>No</v>
      </c>
      <c r="P2324" t="str">
        <f>IFERROR(VLOOKUP(E:E,Price_List!A:E,5,0),"No")</f>
        <v>No</v>
      </c>
      <c r="Q2324" t="str">
        <f>IFERROR(VLOOKUP(F:F,Price_List!A:E,5,0),"No")</f>
        <v>No</v>
      </c>
      <c r="R2324" t="str">
        <f>IFERROR(VLOOKUP(G:G,Price_List!A:E,5,0),"No")</f>
        <v>No</v>
      </c>
    </row>
    <row r="2325" spans="1:18" hidden="1" x14ac:dyDescent="0.25">
      <c r="A2325">
        <v>1</v>
      </c>
      <c r="B2325">
        <v>2.2829999999999999E-3</v>
      </c>
      <c r="C2325" t="s">
        <v>819</v>
      </c>
      <c r="H2325">
        <f>IFERROR(VLOOKUP(C:C,Price_List!A:B,2,0),0)</f>
        <v>8</v>
      </c>
      <c r="I2325">
        <f>IFERROR(VLOOKUP(D:D,Price_List!A:B,2,0),0)</f>
        <v>0</v>
      </c>
      <c r="J2325">
        <f>IFERROR(VLOOKUP(E:E,Price_List!A:B,2,0),0)</f>
        <v>0</v>
      </c>
      <c r="K2325">
        <f>IFERROR(VLOOKUP(F:F,Price_List!A:B,2,0),0)</f>
        <v>0</v>
      </c>
      <c r="L2325">
        <f>IFERROR(VLOOKUP(G:G,Price_List!A:B,2,0),0)</f>
        <v>0</v>
      </c>
      <c r="M2325">
        <f>SUM(H2325:L2325)</f>
        <v>8</v>
      </c>
      <c r="N2325" t="str">
        <f>IFERROR(VLOOKUP(C:C,Price_List!A:E,5,0),"No")</f>
        <v>No</v>
      </c>
      <c r="O2325" t="str">
        <f>IFERROR(VLOOKUP(D:D,Price_List!A:E,5,0),"No")</f>
        <v>No</v>
      </c>
      <c r="P2325" t="str">
        <f>IFERROR(VLOOKUP(E:E,Price_List!A:E,5,0),"No")</f>
        <v>No</v>
      </c>
      <c r="Q2325" t="str">
        <f>IFERROR(VLOOKUP(F:F,Price_List!A:E,5,0),"No")</f>
        <v>No</v>
      </c>
      <c r="R2325" t="str">
        <f>IFERROR(VLOOKUP(G:G,Price_List!A:E,5,0),"No")</f>
        <v>No</v>
      </c>
    </row>
    <row r="2326" spans="1:18" hidden="1" x14ac:dyDescent="0.25">
      <c r="A2326">
        <v>1</v>
      </c>
      <c r="B2326">
        <v>1.142E-3</v>
      </c>
      <c r="C2326" t="s">
        <v>601</v>
      </c>
      <c r="H2326">
        <f>IFERROR(VLOOKUP(C:C,Price_List!A:B,2,0),0)</f>
        <v>16</v>
      </c>
      <c r="I2326">
        <f>IFERROR(VLOOKUP(D:D,Price_List!A:B,2,0),0)</f>
        <v>0</v>
      </c>
      <c r="J2326">
        <f>IFERROR(VLOOKUP(E:E,Price_List!A:B,2,0),0)</f>
        <v>0</v>
      </c>
      <c r="K2326">
        <f>IFERROR(VLOOKUP(F:F,Price_List!A:B,2,0),0)</f>
        <v>0</v>
      </c>
      <c r="L2326">
        <f>IFERROR(VLOOKUP(G:G,Price_List!A:B,2,0),0)</f>
        <v>0</v>
      </c>
      <c r="M2326">
        <f>SUM(H2326:L2326)</f>
        <v>16</v>
      </c>
      <c r="N2326" t="str">
        <f>IFERROR(VLOOKUP(C:C,Price_List!A:E,5,0),"No")</f>
        <v>No</v>
      </c>
      <c r="O2326" t="str">
        <f>IFERROR(VLOOKUP(D:D,Price_List!A:E,5,0),"No")</f>
        <v>No</v>
      </c>
      <c r="P2326" t="str">
        <f>IFERROR(VLOOKUP(E:E,Price_List!A:E,5,0),"No")</f>
        <v>No</v>
      </c>
      <c r="Q2326" t="str">
        <f>IFERROR(VLOOKUP(F:F,Price_List!A:E,5,0),"No")</f>
        <v>No</v>
      </c>
      <c r="R2326" t="str">
        <f>IFERROR(VLOOKUP(G:G,Price_List!A:E,5,0),"No")</f>
        <v>No</v>
      </c>
    </row>
    <row r="2327" spans="1:18" hidden="1" x14ac:dyDescent="0.25">
      <c r="A2327">
        <v>1</v>
      </c>
      <c r="B2327">
        <v>5.1370000000000001E-3</v>
      </c>
      <c r="C2327" t="s">
        <v>467</v>
      </c>
      <c r="H2327">
        <f>IFERROR(VLOOKUP(C:C,Price_List!A:B,2,0),0)</f>
        <v>3</v>
      </c>
      <c r="I2327">
        <f>IFERROR(VLOOKUP(D:D,Price_List!A:B,2,0),0)</f>
        <v>0</v>
      </c>
      <c r="J2327">
        <f>IFERROR(VLOOKUP(E:E,Price_List!A:B,2,0),0)</f>
        <v>0</v>
      </c>
      <c r="K2327">
        <f>IFERROR(VLOOKUP(F:F,Price_List!A:B,2,0),0)</f>
        <v>0</v>
      </c>
      <c r="L2327">
        <f>IFERROR(VLOOKUP(G:G,Price_List!A:B,2,0),0)</f>
        <v>0</v>
      </c>
      <c r="M2327">
        <f>SUM(H2327:L2327)</f>
        <v>3</v>
      </c>
      <c r="N2327" t="str">
        <f>IFERROR(VLOOKUP(C:C,Price_List!A:E,5,0),"No")</f>
        <v>No</v>
      </c>
      <c r="O2327" t="str">
        <f>IFERROR(VLOOKUP(D:D,Price_List!A:E,5,0),"No")</f>
        <v>No</v>
      </c>
      <c r="P2327" t="str">
        <f>IFERROR(VLOOKUP(E:E,Price_List!A:E,5,0),"No")</f>
        <v>No</v>
      </c>
      <c r="Q2327" t="str">
        <f>IFERROR(VLOOKUP(F:F,Price_List!A:E,5,0),"No")</f>
        <v>No</v>
      </c>
      <c r="R2327" t="str">
        <f>IFERROR(VLOOKUP(G:G,Price_List!A:E,5,0),"No")</f>
        <v>No</v>
      </c>
    </row>
    <row r="2328" spans="1:18" hidden="1" x14ac:dyDescent="0.25">
      <c r="A2328">
        <v>2</v>
      </c>
      <c r="B2328">
        <v>1.142E-3</v>
      </c>
      <c r="C2328" t="s">
        <v>467</v>
      </c>
      <c r="D2328" t="s">
        <v>2033</v>
      </c>
      <c r="H2328">
        <f>IFERROR(VLOOKUP(C:C,Price_List!A:B,2,0),0)</f>
        <v>3</v>
      </c>
      <c r="I2328">
        <f>IFERROR(VLOOKUP(D:D,Price_List!A:B,2,0),0)</f>
        <v>1.5</v>
      </c>
      <c r="J2328">
        <f>IFERROR(VLOOKUP(E:E,Price_List!A:B,2,0),0)</f>
        <v>0</v>
      </c>
      <c r="K2328">
        <f>IFERROR(VLOOKUP(F:F,Price_List!A:B,2,0),0)</f>
        <v>0</v>
      </c>
      <c r="L2328">
        <f>IFERROR(VLOOKUP(G:G,Price_List!A:B,2,0),0)</f>
        <v>0</v>
      </c>
      <c r="M2328">
        <f>SUM(H2328:L2328)</f>
        <v>4.5</v>
      </c>
      <c r="N2328" t="str">
        <f>IFERROR(VLOOKUP(C:C,Price_List!A:E,5,0),"No")</f>
        <v>No</v>
      </c>
      <c r="O2328" t="str">
        <f>IFERROR(VLOOKUP(D:D,Price_List!A:E,5,0),"No")</f>
        <v>No</v>
      </c>
      <c r="P2328" t="str">
        <f>IFERROR(VLOOKUP(E:E,Price_List!A:E,5,0),"No")</f>
        <v>No</v>
      </c>
      <c r="Q2328" t="str">
        <f>IFERROR(VLOOKUP(F:F,Price_List!A:E,5,0),"No")</f>
        <v>No</v>
      </c>
      <c r="R2328" t="str">
        <f>IFERROR(VLOOKUP(G:G,Price_List!A:E,5,0),"No")</f>
        <v>No</v>
      </c>
    </row>
    <row r="2329" spans="1:18" hidden="1" x14ac:dyDescent="0.25">
      <c r="A2329">
        <v>1</v>
      </c>
      <c r="B2329">
        <v>3.9950000000000003E-3</v>
      </c>
      <c r="C2329" t="s">
        <v>142</v>
      </c>
      <c r="H2329">
        <f>IFERROR(VLOOKUP(C:C,Price_List!A:B,2,0),0)</f>
        <v>3</v>
      </c>
      <c r="I2329">
        <f>IFERROR(VLOOKUP(D:D,Price_List!A:B,2,0),0)</f>
        <v>0</v>
      </c>
      <c r="J2329">
        <f>IFERROR(VLOOKUP(E:E,Price_List!A:B,2,0),0)</f>
        <v>0</v>
      </c>
      <c r="K2329">
        <f>IFERROR(VLOOKUP(F:F,Price_List!A:B,2,0),0)</f>
        <v>0</v>
      </c>
      <c r="L2329">
        <f>IFERROR(VLOOKUP(G:G,Price_List!A:B,2,0),0)</f>
        <v>0</v>
      </c>
      <c r="M2329">
        <f>SUM(H2329:L2329)</f>
        <v>3</v>
      </c>
      <c r="N2329" t="str">
        <f>IFERROR(VLOOKUP(C:C,Price_List!A:E,5,0),"No")</f>
        <v>No</v>
      </c>
      <c r="O2329" t="str">
        <f>IFERROR(VLOOKUP(D:D,Price_List!A:E,5,0),"No")</f>
        <v>No</v>
      </c>
      <c r="P2329" t="str">
        <f>IFERROR(VLOOKUP(E:E,Price_List!A:E,5,0),"No")</f>
        <v>No</v>
      </c>
      <c r="Q2329" t="str">
        <f>IFERROR(VLOOKUP(F:F,Price_List!A:E,5,0),"No")</f>
        <v>No</v>
      </c>
      <c r="R2329" t="str">
        <f>IFERROR(VLOOKUP(G:G,Price_List!A:E,5,0),"No")</f>
        <v>No</v>
      </c>
    </row>
    <row r="2330" spans="1:18" hidden="1" x14ac:dyDescent="0.25">
      <c r="A2330">
        <v>1</v>
      </c>
      <c r="B2330">
        <v>7.9909999999999998E-3</v>
      </c>
      <c r="C2330" t="s">
        <v>107</v>
      </c>
      <c r="H2330">
        <f>IFERROR(VLOOKUP(C:C,Price_List!A:B,2,0),0)</f>
        <v>9</v>
      </c>
      <c r="I2330">
        <f>IFERROR(VLOOKUP(D:D,Price_List!A:B,2,0),0)</f>
        <v>0</v>
      </c>
      <c r="J2330">
        <f>IFERROR(VLOOKUP(E:E,Price_List!A:B,2,0),0)</f>
        <v>0</v>
      </c>
      <c r="K2330">
        <f>IFERROR(VLOOKUP(F:F,Price_List!A:B,2,0),0)</f>
        <v>0</v>
      </c>
      <c r="L2330">
        <f>IFERROR(VLOOKUP(G:G,Price_List!A:B,2,0),0)</f>
        <v>0</v>
      </c>
      <c r="M2330">
        <f>SUM(H2330:L2330)</f>
        <v>9</v>
      </c>
      <c r="N2330" t="str">
        <f>IFERROR(VLOOKUP(C:C,Price_List!A:E,5,0),"No")</f>
        <v>No</v>
      </c>
      <c r="O2330" t="str">
        <f>IFERROR(VLOOKUP(D:D,Price_List!A:E,5,0),"No")</f>
        <v>No</v>
      </c>
      <c r="P2330" t="str">
        <f>IFERROR(VLOOKUP(E:E,Price_List!A:E,5,0),"No")</f>
        <v>No</v>
      </c>
      <c r="Q2330" t="str">
        <f>IFERROR(VLOOKUP(F:F,Price_List!A:E,5,0),"No")</f>
        <v>No</v>
      </c>
      <c r="R2330" t="str">
        <f>IFERROR(VLOOKUP(G:G,Price_List!A:E,5,0),"No")</f>
        <v>No</v>
      </c>
    </row>
    <row r="2331" spans="1:18" hidden="1" x14ac:dyDescent="0.25">
      <c r="A2331">
        <v>2</v>
      </c>
      <c r="B2331">
        <v>1.142E-3</v>
      </c>
      <c r="C2331" t="s">
        <v>107</v>
      </c>
      <c r="D2331" t="s">
        <v>53</v>
      </c>
      <c r="H2331">
        <f>IFERROR(VLOOKUP(C:C,Price_List!A:B,2,0),0)</f>
        <v>9</v>
      </c>
      <c r="I2331">
        <f>IFERROR(VLOOKUP(D:D,Price_List!A:B,2,0),0)</f>
        <v>9</v>
      </c>
      <c r="J2331">
        <f>IFERROR(VLOOKUP(E:E,Price_List!A:B,2,0),0)</f>
        <v>0</v>
      </c>
      <c r="K2331">
        <f>IFERROR(VLOOKUP(F:F,Price_List!A:B,2,0),0)</f>
        <v>0</v>
      </c>
      <c r="L2331">
        <f>IFERROR(VLOOKUP(G:G,Price_List!A:B,2,0),0)</f>
        <v>0</v>
      </c>
      <c r="M2331">
        <f>SUM(H2331:L2331)</f>
        <v>18</v>
      </c>
      <c r="N2331" t="str">
        <f>IFERROR(VLOOKUP(C:C,Price_List!A:E,5,0),"No")</f>
        <v>No</v>
      </c>
      <c r="O2331" t="str">
        <f>IFERROR(VLOOKUP(D:D,Price_List!A:E,5,0),"No")</f>
        <v>No</v>
      </c>
      <c r="P2331" t="str">
        <f>IFERROR(VLOOKUP(E:E,Price_List!A:E,5,0),"No")</f>
        <v>No</v>
      </c>
      <c r="Q2331" t="str">
        <f>IFERROR(VLOOKUP(F:F,Price_List!A:E,5,0),"No")</f>
        <v>No</v>
      </c>
      <c r="R2331" t="str">
        <f>IFERROR(VLOOKUP(G:G,Price_List!A:E,5,0),"No")</f>
        <v>No</v>
      </c>
    </row>
    <row r="2332" spans="1:18" hidden="1" x14ac:dyDescent="0.25">
      <c r="A2332">
        <v>2</v>
      </c>
      <c r="B2332">
        <v>1.142E-3</v>
      </c>
      <c r="C2332" t="s">
        <v>107</v>
      </c>
      <c r="D2332" t="s">
        <v>1494</v>
      </c>
      <c r="H2332">
        <f>IFERROR(VLOOKUP(C:C,Price_List!A:B,2,0),0)</f>
        <v>9</v>
      </c>
      <c r="I2332">
        <f>IFERROR(VLOOKUP(D:D,Price_List!A:B,2,0),0)</f>
        <v>3</v>
      </c>
      <c r="J2332">
        <f>IFERROR(VLOOKUP(E:E,Price_List!A:B,2,0),0)</f>
        <v>0</v>
      </c>
      <c r="K2332">
        <f>IFERROR(VLOOKUP(F:F,Price_List!A:B,2,0),0)</f>
        <v>0</v>
      </c>
      <c r="L2332">
        <f>IFERROR(VLOOKUP(G:G,Price_List!A:B,2,0),0)</f>
        <v>0</v>
      </c>
      <c r="M2332">
        <f>SUM(H2332:L2332)</f>
        <v>12</v>
      </c>
      <c r="N2332" t="str">
        <f>IFERROR(VLOOKUP(C:C,Price_List!A:E,5,0),"No")</f>
        <v>No</v>
      </c>
      <c r="O2332" t="str">
        <f>IFERROR(VLOOKUP(D:D,Price_List!A:E,5,0),"No")</f>
        <v>No</v>
      </c>
      <c r="P2332" t="str">
        <f>IFERROR(VLOOKUP(E:E,Price_List!A:E,5,0),"No")</f>
        <v>No</v>
      </c>
      <c r="Q2332" t="str">
        <f>IFERROR(VLOOKUP(F:F,Price_List!A:E,5,0),"No")</f>
        <v>No</v>
      </c>
      <c r="R2332" t="str">
        <f>IFERROR(VLOOKUP(G:G,Price_List!A:E,5,0),"No")</f>
        <v>No</v>
      </c>
    </row>
    <row r="2333" spans="1:18" hidden="1" x14ac:dyDescent="0.25">
      <c r="A2333">
        <v>2</v>
      </c>
      <c r="B2333">
        <v>1.142E-3</v>
      </c>
      <c r="C2333" t="s">
        <v>107</v>
      </c>
      <c r="D2333" t="s">
        <v>845</v>
      </c>
      <c r="H2333">
        <f>IFERROR(VLOOKUP(C:C,Price_List!A:B,2,0),0)</f>
        <v>9</v>
      </c>
      <c r="I2333">
        <f>IFERROR(VLOOKUP(D:D,Price_List!A:B,2,0),0)</f>
        <v>3</v>
      </c>
      <c r="J2333">
        <f>IFERROR(VLOOKUP(E:E,Price_List!A:B,2,0),0)</f>
        <v>0</v>
      </c>
      <c r="K2333">
        <f>IFERROR(VLOOKUP(F:F,Price_List!A:B,2,0),0)</f>
        <v>0</v>
      </c>
      <c r="L2333">
        <f>IFERROR(VLOOKUP(G:G,Price_List!A:B,2,0),0)</f>
        <v>0</v>
      </c>
      <c r="M2333">
        <f>SUM(H2333:L2333)</f>
        <v>12</v>
      </c>
      <c r="N2333" t="str">
        <f>IFERROR(VLOOKUP(C:C,Price_List!A:E,5,0),"No")</f>
        <v>No</v>
      </c>
      <c r="O2333" t="str">
        <f>IFERROR(VLOOKUP(D:D,Price_List!A:E,5,0),"No")</f>
        <v>No</v>
      </c>
      <c r="P2333" t="str">
        <f>IFERROR(VLOOKUP(E:E,Price_List!A:E,5,0),"No")</f>
        <v>No</v>
      </c>
      <c r="Q2333" t="str">
        <f>IFERROR(VLOOKUP(F:F,Price_List!A:E,5,0),"No")</f>
        <v>No</v>
      </c>
      <c r="R2333" t="str">
        <f>IFERROR(VLOOKUP(G:G,Price_List!A:E,5,0),"No")</f>
        <v>No</v>
      </c>
    </row>
    <row r="2334" spans="1:18" hidden="1" x14ac:dyDescent="0.25">
      <c r="A2334">
        <v>1</v>
      </c>
      <c r="B2334">
        <v>2.8540000000000002E-3</v>
      </c>
      <c r="C2334" t="s">
        <v>174</v>
      </c>
      <c r="H2334">
        <f>IFERROR(VLOOKUP(C:C,Price_List!A:B,2,0),0)</f>
        <v>8</v>
      </c>
      <c r="I2334">
        <f>IFERROR(VLOOKUP(D:D,Price_List!A:B,2,0),0)</f>
        <v>0</v>
      </c>
      <c r="J2334">
        <f>IFERROR(VLOOKUP(E:E,Price_List!A:B,2,0),0)</f>
        <v>0</v>
      </c>
      <c r="K2334">
        <f>IFERROR(VLOOKUP(F:F,Price_List!A:B,2,0),0)</f>
        <v>0</v>
      </c>
      <c r="L2334">
        <f>IFERROR(VLOOKUP(G:G,Price_List!A:B,2,0),0)</f>
        <v>0</v>
      </c>
      <c r="M2334">
        <f>SUM(H2334:L2334)</f>
        <v>8</v>
      </c>
      <c r="N2334" t="str">
        <f>IFERROR(VLOOKUP(C:C,Price_List!A:E,5,0),"No")</f>
        <v>No</v>
      </c>
      <c r="O2334" t="str">
        <f>IFERROR(VLOOKUP(D:D,Price_List!A:E,5,0),"No")</f>
        <v>No</v>
      </c>
      <c r="P2334" t="str">
        <f>IFERROR(VLOOKUP(E:E,Price_List!A:E,5,0),"No")</f>
        <v>No</v>
      </c>
      <c r="Q2334" t="str">
        <f>IFERROR(VLOOKUP(F:F,Price_List!A:E,5,0),"No")</f>
        <v>No</v>
      </c>
      <c r="R2334" t="str">
        <f>IFERROR(VLOOKUP(G:G,Price_List!A:E,5,0),"No")</f>
        <v>No</v>
      </c>
    </row>
    <row r="2335" spans="1:18" hidden="1" x14ac:dyDescent="0.25">
      <c r="A2335">
        <v>1</v>
      </c>
      <c r="B2335">
        <v>1.712E-3</v>
      </c>
      <c r="C2335" t="s">
        <v>1041</v>
      </c>
      <c r="H2335">
        <f>IFERROR(VLOOKUP(C:C,Price_List!A:B,2,0),0)</f>
        <v>8</v>
      </c>
      <c r="I2335">
        <f>IFERROR(VLOOKUP(D:D,Price_List!A:B,2,0),0)</f>
        <v>0</v>
      </c>
      <c r="J2335">
        <f>IFERROR(VLOOKUP(E:E,Price_List!A:B,2,0),0)</f>
        <v>0</v>
      </c>
      <c r="K2335">
        <f>IFERROR(VLOOKUP(F:F,Price_List!A:B,2,0),0)</f>
        <v>0</v>
      </c>
      <c r="L2335">
        <f>IFERROR(VLOOKUP(G:G,Price_List!A:B,2,0),0)</f>
        <v>0</v>
      </c>
      <c r="M2335">
        <f>SUM(H2335:L2335)</f>
        <v>8</v>
      </c>
      <c r="N2335" t="str">
        <f>IFERROR(VLOOKUP(C:C,Price_List!A:E,5,0),"No")</f>
        <v>No</v>
      </c>
      <c r="O2335" t="str">
        <f>IFERROR(VLOOKUP(D:D,Price_List!A:E,5,0),"No")</f>
        <v>No</v>
      </c>
      <c r="P2335" t="str">
        <f>IFERROR(VLOOKUP(E:E,Price_List!A:E,5,0),"No")</f>
        <v>No</v>
      </c>
      <c r="Q2335" t="str">
        <f>IFERROR(VLOOKUP(F:F,Price_List!A:E,5,0),"No")</f>
        <v>No</v>
      </c>
      <c r="R2335" t="str">
        <f>IFERROR(VLOOKUP(G:G,Price_List!A:E,5,0),"No")</f>
        <v>No</v>
      </c>
    </row>
    <row r="2336" spans="1:18" hidden="1" x14ac:dyDescent="0.25">
      <c r="A2336">
        <v>1</v>
      </c>
      <c r="B2336">
        <v>1.142E-3</v>
      </c>
      <c r="C2336" t="s">
        <v>356</v>
      </c>
      <c r="H2336">
        <f>IFERROR(VLOOKUP(C:C,Price_List!A:B,2,0),0)</f>
        <v>8</v>
      </c>
      <c r="I2336">
        <f>IFERROR(VLOOKUP(D:D,Price_List!A:B,2,0),0)</f>
        <v>0</v>
      </c>
      <c r="J2336">
        <f>IFERROR(VLOOKUP(E:E,Price_List!A:B,2,0),0)</f>
        <v>0</v>
      </c>
      <c r="K2336">
        <f>IFERROR(VLOOKUP(F:F,Price_List!A:B,2,0),0)</f>
        <v>0</v>
      </c>
      <c r="L2336">
        <f>IFERROR(VLOOKUP(G:G,Price_List!A:B,2,0),0)</f>
        <v>0</v>
      </c>
      <c r="M2336">
        <f>SUM(H2336:L2336)</f>
        <v>8</v>
      </c>
      <c r="N2336" t="str">
        <f>IFERROR(VLOOKUP(C:C,Price_List!A:E,5,0),"No")</f>
        <v>No</v>
      </c>
      <c r="O2336" t="str">
        <f>IFERROR(VLOOKUP(D:D,Price_List!A:E,5,0),"No")</f>
        <v>No</v>
      </c>
      <c r="P2336" t="str">
        <f>IFERROR(VLOOKUP(E:E,Price_List!A:E,5,0),"No")</f>
        <v>No</v>
      </c>
      <c r="Q2336" t="str">
        <f>IFERROR(VLOOKUP(F:F,Price_List!A:E,5,0),"No")</f>
        <v>No</v>
      </c>
      <c r="R2336" t="str">
        <f>IFERROR(VLOOKUP(G:G,Price_List!A:E,5,0),"No")</f>
        <v>No</v>
      </c>
    </row>
    <row r="2337" spans="1:18" hidden="1" x14ac:dyDescent="0.25">
      <c r="A2337">
        <v>1</v>
      </c>
      <c r="B2337">
        <v>3.9950000000000003E-3</v>
      </c>
      <c r="C2337" t="s">
        <v>1040</v>
      </c>
      <c r="H2337">
        <f>IFERROR(VLOOKUP(C:C,Price_List!A:B,2,0),0)</f>
        <v>8</v>
      </c>
      <c r="I2337">
        <f>IFERROR(VLOOKUP(D:D,Price_List!A:B,2,0),0)</f>
        <v>0</v>
      </c>
      <c r="J2337">
        <f>IFERROR(VLOOKUP(E:E,Price_List!A:B,2,0),0)</f>
        <v>0</v>
      </c>
      <c r="K2337">
        <f>IFERROR(VLOOKUP(F:F,Price_List!A:B,2,0),0)</f>
        <v>0</v>
      </c>
      <c r="L2337">
        <f>IFERROR(VLOOKUP(G:G,Price_List!A:B,2,0),0)</f>
        <v>0</v>
      </c>
      <c r="M2337">
        <f>SUM(H2337:L2337)</f>
        <v>8</v>
      </c>
      <c r="N2337" t="str">
        <f>IFERROR(VLOOKUP(C:C,Price_List!A:E,5,0),"No")</f>
        <v>No</v>
      </c>
      <c r="O2337" t="str">
        <f>IFERROR(VLOOKUP(D:D,Price_List!A:E,5,0),"No")</f>
        <v>No</v>
      </c>
      <c r="P2337" t="str">
        <f>IFERROR(VLOOKUP(E:E,Price_List!A:E,5,0),"No")</f>
        <v>No</v>
      </c>
      <c r="Q2337" t="str">
        <f>IFERROR(VLOOKUP(F:F,Price_List!A:E,5,0),"No")</f>
        <v>No</v>
      </c>
      <c r="R2337" t="str">
        <f>IFERROR(VLOOKUP(G:G,Price_List!A:E,5,0),"No")</f>
        <v>No</v>
      </c>
    </row>
    <row r="2338" spans="1:18" hidden="1" x14ac:dyDescent="0.25">
      <c r="A2338">
        <v>1</v>
      </c>
      <c r="B2338">
        <v>1.142E-3</v>
      </c>
      <c r="C2338" t="s">
        <v>603</v>
      </c>
      <c r="H2338">
        <f>IFERROR(VLOOKUP(C:C,Price_List!A:B,2,0),0)</f>
        <v>15</v>
      </c>
      <c r="I2338">
        <f>IFERROR(VLOOKUP(D:D,Price_List!A:B,2,0),0)</f>
        <v>0</v>
      </c>
      <c r="J2338">
        <f>IFERROR(VLOOKUP(E:E,Price_List!A:B,2,0),0)</f>
        <v>0</v>
      </c>
      <c r="K2338">
        <f>IFERROR(VLOOKUP(F:F,Price_List!A:B,2,0),0)</f>
        <v>0</v>
      </c>
      <c r="L2338">
        <f>IFERROR(VLOOKUP(G:G,Price_List!A:B,2,0),0)</f>
        <v>0</v>
      </c>
      <c r="M2338">
        <f>SUM(H2338:L2338)</f>
        <v>15</v>
      </c>
      <c r="N2338" t="str">
        <f>IFERROR(VLOOKUP(C:C,Price_List!A:E,5,0),"No")</f>
        <v>No</v>
      </c>
      <c r="O2338" t="str">
        <f>IFERROR(VLOOKUP(D:D,Price_List!A:E,5,0),"No")</f>
        <v>No</v>
      </c>
      <c r="P2338" t="str">
        <f>IFERROR(VLOOKUP(E:E,Price_List!A:E,5,0),"No")</f>
        <v>No</v>
      </c>
      <c r="Q2338" t="str">
        <f>IFERROR(VLOOKUP(F:F,Price_List!A:E,5,0),"No")</f>
        <v>No</v>
      </c>
      <c r="R2338" t="str">
        <f>IFERROR(VLOOKUP(G:G,Price_List!A:E,5,0),"No")</f>
        <v>No</v>
      </c>
    </row>
    <row r="2339" spans="1:18" hidden="1" x14ac:dyDescent="0.25">
      <c r="A2339">
        <v>1</v>
      </c>
      <c r="B2339">
        <v>1.712E-3</v>
      </c>
      <c r="C2339" t="s">
        <v>2301</v>
      </c>
      <c r="H2339">
        <f>IFERROR(VLOOKUP(C:C,Price_List!A:B,2,0),0)</f>
        <v>1</v>
      </c>
      <c r="I2339">
        <f>IFERROR(VLOOKUP(D:D,Price_List!A:B,2,0),0)</f>
        <v>0</v>
      </c>
      <c r="J2339">
        <f>IFERROR(VLOOKUP(E:E,Price_List!A:B,2,0),0)</f>
        <v>0</v>
      </c>
      <c r="K2339">
        <f>IFERROR(VLOOKUP(F:F,Price_List!A:B,2,0),0)</f>
        <v>0</v>
      </c>
      <c r="L2339">
        <f>IFERROR(VLOOKUP(G:G,Price_List!A:B,2,0),0)</f>
        <v>0</v>
      </c>
      <c r="M2339">
        <f>SUM(H2339:L2339)</f>
        <v>1</v>
      </c>
      <c r="N2339" t="str">
        <f>IFERROR(VLOOKUP(C:C,Price_List!A:E,5,0),"No")</f>
        <v>No</v>
      </c>
      <c r="O2339" t="str">
        <f>IFERROR(VLOOKUP(D:D,Price_List!A:E,5,0),"No")</f>
        <v>No</v>
      </c>
      <c r="P2339" t="str">
        <f>IFERROR(VLOOKUP(E:E,Price_List!A:E,5,0),"No")</f>
        <v>No</v>
      </c>
      <c r="Q2339" t="str">
        <f>IFERROR(VLOOKUP(F:F,Price_List!A:E,5,0),"No")</f>
        <v>No</v>
      </c>
      <c r="R2339" t="str">
        <f>IFERROR(VLOOKUP(G:G,Price_List!A:E,5,0),"No")</f>
        <v>No</v>
      </c>
    </row>
    <row r="2340" spans="1:18" hidden="1" x14ac:dyDescent="0.25">
      <c r="A2340">
        <v>1</v>
      </c>
      <c r="B2340">
        <v>1.142E-3</v>
      </c>
      <c r="C2340" t="s">
        <v>1306</v>
      </c>
      <c r="H2340">
        <f>IFERROR(VLOOKUP(C:C,Price_List!A:B,2,0),0)</f>
        <v>5</v>
      </c>
      <c r="I2340">
        <f>IFERROR(VLOOKUP(D:D,Price_List!A:B,2,0),0)</f>
        <v>0</v>
      </c>
      <c r="J2340">
        <f>IFERROR(VLOOKUP(E:E,Price_List!A:B,2,0),0)</f>
        <v>0</v>
      </c>
      <c r="K2340">
        <f>IFERROR(VLOOKUP(F:F,Price_List!A:B,2,0),0)</f>
        <v>0</v>
      </c>
      <c r="L2340">
        <f>IFERROR(VLOOKUP(G:G,Price_List!A:B,2,0),0)</f>
        <v>0</v>
      </c>
      <c r="M2340">
        <f>SUM(H2340:L2340)</f>
        <v>5</v>
      </c>
      <c r="N2340" t="str">
        <f>IFERROR(VLOOKUP(C:C,Price_List!A:E,5,0),"No")</f>
        <v>No</v>
      </c>
      <c r="O2340" t="str">
        <f>IFERROR(VLOOKUP(D:D,Price_List!A:E,5,0),"No")</f>
        <v>No</v>
      </c>
      <c r="P2340" t="str">
        <f>IFERROR(VLOOKUP(E:E,Price_List!A:E,5,0),"No")</f>
        <v>No</v>
      </c>
      <c r="Q2340" t="str">
        <f>IFERROR(VLOOKUP(F:F,Price_List!A:E,5,0),"No")</f>
        <v>No</v>
      </c>
      <c r="R2340" t="str">
        <f>IFERROR(VLOOKUP(G:G,Price_List!A:E,5,0),"No")</f>
        <v>No</v>
      </c>
    </row>
    <row r="2341" spans="1:18" hidden="1" x14ac:dyDescent="0.25">
      <c r="A2341">
        <v>1</v>
      </c>
      <c r="B2341">
        <v>3.4250000000000001E-3</v>
      </c>
      <c r="C2341" t="s">
        <v>1305</v>
      </c>
      <c r="H2341">
        <f>IFERROR(VLOOKUP(C:C,Price_List!A:B,2,0),0)</f>
        <v>5</v>
      </c>
      <c r="I2341">
        <f>IFERROR(VLOOKUP(D:D,Price_List!A:B,2,0),0)</f>
        <v>0</v>
      </c>
      <c r="J2341">
        <f>IFERROR(VLOOKUP(E:E,Price_List!A:B,2,0),0)</f>
        <v>0</v>
      </c>
      <c r="K2341">
        <f>IFERROR(VLOOKUP(F:F,Price_List!A:B,2,0),0)</f>
        <v>0</v>
      </c>
      <c r="L2341">
        <f>IFERROR(VLOOKUP(G:G,Price_List!A:B,2,0),0)</f>
        <v>0</v>
      </c>
      <c r="M2341">
        <f>SUM(H2341:L2341)</f>
        <v>5</v>
      </c>
      <c r="N2341" t="str">
        <f>IFERROR(VLOOKUP(C:C,Price_List!A:E,5,0),"No")</f>
        <v>No</v>
      </c>
      <c r="O2341" t="str">
        <f>IFERROR(VLOOKUP(D:D,Price_List!A:E,5,0),"No")</f>
        <v>No</v>
      </c>
      <c r="P2341" t="str">
        <f>IFERROR(VLOOKUP(E:E,Price_List!A:E,5,0),"No")</f>
        <v>No</v>
      </c>
      <c r="Q2341" t="str">
        <f>IFERROR(VLOOKUP(F:F,Price_List!A:E,5,0),"No")</f>
        <v>No</v>
      </c>
      <c r="R2341" t="str">
        <f>IFERROR(VLOOKUP(G:G,Price_List!A:E,5,0),"No")</f>
        <v>No</v>
      </c>
    </row>
    <row r="2342" spans="1:18" hidden="1" x14ac:dyDescent="0.25">
      <c r="A2342">
        <v>1</v>
      </c>
      <c r="B2342">
        <v>1.142E-3</v>
      </c>
      <c r="C2342" t="s">
        <v>2741</v>
      </c>
      <c r="H2342">
        <f>IFERROR(VLOOKUP(C:C,Price_List!A:B,2,0),0)</f>
        <v>7</v>
      </c>
      <c r="I2342">
        <f>IFERROR(VLOOKUP(D:D,Price_List!A:B,2,0),0)</f>
        <v>0</v>
      </c>
      <c r="J2342">
        <f>IFERROR(VLOOKUP(E:E,Price_List!A:B,2,0),0)</f>
        <v>0</v>
      </c>
      <c r="K2342">
        <f>IFERROR(VLOOKUP(F:F,Price_List!A:B,2,0),0)</f>
        <v>0</v>
      </c>
      <c r="L2342">
        <f>IFERROR(VLOOKUP(G:G,Price_List!A:B,2,0),0)</f>
        <v>0</v>
      </c>
      <c r="M2342">
        <f>SUM(H2342:L2342)</f>
        <v>7</v>
      </c>
      <c r="N2342" t="str">
        <f>IFERROR(VLOOKUP(C:C,Price_List!A:E,5,0),"No")</f>
        <v>No</v>
      </c>
      <c r="O2342" t="str">
        <f>IFERROR(VLOOKUP(D:D,Price_List!A:E,5,0),"No")</f>
        <v>No</v>
      </c>
      <c r="P2342" t="str">
        <f>IFERROR(VLOOKUP(E:E,Price_List!A:E,5,0),"No")</f>
        <v>No</v>
      </c>
      <c r="Q2342" t="str">
        <f>IFERROR(VLOOKUP(F:F,Price_List!A:E,5,0),"No")</f>
        <v>No</v>
      </c>
      <c r="R2342" t="str">
        <f>IFERROR(VLOOKUP(G:G,Price_List!A:E,5,0),"No")</f>
        <v>No</v>
      </c>
    </row>
    <row r="2343" spans="1:18" x14ac:dyDescent="0.25">
      <c r="A2343">
        <v>1</v>
      </c>
      <c r="B2343">
        <v>3.3105000000000002E-2</v>
      </c>
      <c r="C2343" t="s">
        <v>125</v>
      </c>
      <c r="H2343">
        <f>IFERROR(VLOOKUP(C:C,Price_List!A:B,2,0),0)</f>
        <v>15</v>
      </c>
      <c r="I2343">
        <f>IFERROR(VLOOKUP(D:D,Price_List!A:B,2,0),0)</f>
        <v>0</v>
      </c>
      <c r="J2343">
        <f>IFERROR(VLOOKUP(E:E,Price_List!A:B,2,0),0)</f>
        <v>0</v>
      </c>
      <c r="K2343">
        <f>IFERROR(VLOOKUP(F:F,Price_List!A:B,2,0),0)</f>
        <v>0</v>
      </c>
      <c r="L2343">
        <f>IFERROR(VLOOKUP(G:G,Price_List!A:B,2,0),0)</f>
        <v>0</v>
      </c>
      <c r="M2343">
        <f>SUM(H2343:L2343)</f>
        <v>15</v>
      </c>
      <c r="N2343" t="str">
        <f>IFERROR(VLOOKUP(C:C,Price_List!A:E,5,0),"No")</f>
        <v>Yes</v>
      </c>
      <c r="O2343" t="str">
        <f>IFERROR(VLOOKUP(D:D,Price_List!A:E,5,0),"No")</f>
        <v>No</v>
      </c>
      <c r="P2343" t="str">
        <f>IFERROR(VLOOKUP(E:E,Price_List!A:E,5,0),"No")</f>
        <v>No</v>
      </c>
      <c r="Q2343" t="str">
        <f>IFERROR(VLOOKUP(F:F,Price_List!A:E,5,0),"No")</f>
        <v>No</v>
      </c>
      <c r="R2343" t="str">
        <f>IFERROR(VLOOKUP(G:G,Price_List!A:E,5,0),"No")</f>
        <v>No</v>
      </c>
    </row>
    <row r="2344" spans="1:18" x14ac:dyDescent="0.25">
      <c r="A2344">
        <v>2</v>
      </c>
      <c r="B2344">
        <v>2.2829999999999999E-3</v>
      </c>
      <c r="C2344" t="s">
        <v>125</v>
      </c>
      <c r="D2344" t="s">
        <v>8</v>
      </c>
      <c r="H2344">
        <f>IFERROR(VLOOKUP(C:C,Price_List!A:B,2,0),0)</f>
        <v>15</v>
      </c>
      <c r="I2344">
        <f>IFERROR(VLOOKUP(D:D,Price_List!A:B,2,0),0)</f>
        <v>4</v>
      </c>
      <c r="J2344">
        <f>IFERROR(VLOOKUP(E:E,Price_List!A:B,2,0),0)</f>
        <v>0</v>
      </c>
      <c r="K2344">
        <f>IFERROR(VLOOKUP(F:F,Price_List!A:B,2,0),0)</f>
        <v>0</v>
      </c>
      <c r="L2344">
        <f>IFERROR(VLOOKUP(G:G,Price_List!A:B,2,0),0)</f>
        <v>0</v>
      </c>
      <c r="M2344">
        <f>SUM(H2344:L2344)</f>
        <v>19</v>
      </c>
      <c r="N2344" t="str">
        <f>IFERROR(VLOOKUP(C:C,Price_List!A:E,5,0),"No")</f>
        <v>Yes</v>
      </c>
      <c r="O2344" t="str">
        <f>IFERROR(VLOOKUP(D:D,Price_List!A:E,5,0),"No")</f>
        <v>No</v>
      </c>
      <c r="P2344" t="str">
        <f>IFERROR(VLOOKUP(E:E,Price_List!A:E,5,0),"No")</f>
        <v>No</v>
      </c>
      <c r="Q2344" t="str">
        <f>IFERROR(VLOOKUP(F:F,Price_List!A:E,5,0),"No")</f>
        <v>No</v>
      </c>
      <c r="R2344" t="str">
        <f>IFERROR(VLOOKUP(G:G,Price_List!A:E,5,0),"No")</f>
        <v>No</v>
      </c>
    </row>
    <row r="2345" spans="1:18" x14ac:dyDescent="0.25">
      <c r="A2345">
        <v>2</v>
      </c>
      <c r="B2345">
        <v>1.712E-3</v>
      </c>
      <c r="C2345" t="s">
        <v>125</v>
      </c>
      <c r="D2345" t="s">
        <v>779</v>
      </c>
      <c r="H2345">
        <f>IFERROR(VLOOKUP(C:C,Price_List!A:B,2,0),0)</f>
        <v>15</v>
      </c>
      <c r="I2345">
        <f>IFERROR(VLOOKUP(D:D,Price_List!A:B,2,0),0)</f>
        <v>10</v>
      </c>
      <c r="J2345">
        <f>IFERROR(VLOOKUP(E:E,Price_List!A:B,2,0),0)</f>
        <v>0</v>
      </c>
      <c r="K2345">
        <f>IFERROR(VLOOKUP(F:F,Price_List!A:B,2,0),0)</f>
        <v>0</v>
      </c>
      <c r="L2345">
        <f>IFERROR(VLOOKUP(G:G,Price_List!A:B,2,0),0)</f>
        <v>0</v>
      </c>
      <c r="M2345">
        <f>SUM(H2345:L2345)</f>
        <v>25</v>
      </c>
      <c r="N2345" t="str">
        <f>IFERROR(VLOOKUP(C:C,Price_List!A:E,5,0),"No")</f>
        <v>Yes</v>
      </c>
      <c r="O2345" t="str">
        <f>IFERROR(VLOOKUP(D:D,Price_List!A:E,5,0),"No")</f>
        <v>No</v>
      </c>
      <c r="P2345" t="str">
        <f>IFERROR(VLOOKUP(E:E,Price_List!A:E,5,0),"No")</f>
        <v>No</v>
      </c>
      <c r="Q2345" t="str">
        <f>IFERROR(VLOOKUP(F:F,Price_List!A:E,5,0),"No")</f>
        <v>No</v>
      </c>
      <c r="R2345" t="str">
        <f>IFERROR(VLOOKUP(G:G,Price_List!A:E,5,0),"No")</f>
        <v>No</v>
      </c>
    </row>
    <row r="2346" spans="1:18" x14ac:dyDescent="0.25">
      <c r="A2346">
        <v>2</v>
      </c>
      <c r="B2346">
        <v>1.712E-3</v>
      </c>
      <c r="C2346" t="s">
        <v>125</v>
      </c>
      <c r="D2346" t="s">
        <v>33</v>
      </c>
      <c r="H2346">
        <f>IFERROR(VLOOKUP(C:C,Price_List!A:B,2,0),0)</f>
        <v>15</v>
      </c>
      <c r="I2346">
        <f>IFERROR(VLOOKUP(D:D,Price_List!A:B,2,0),0)</f>
        <v>8</v>
      </c>
      <c r="J2346">
        <f>IFERROR(VLOOKUP(E:E,Price_List!A:B,2,0),0)</f>
        <v>0</v>
      </c>
      <c r="K2346">
        <f>IFERROR(VLOOKUP(F:F,Price_List!A:B,2,0),0)</f>
        <v>0</v>
      </c>
      <c r="L2346">
        <f>IFERROR(VLOOKUP(G:G,Price_List!A:B,2,0),0)</f>
        <v>0</v>
      </c>
      <c r="M2346">
        <f>SUM(H2346:L2346)</f>
        <v>23</v>
      </c>
      <c r="N2346" t="str">
        <f>IFERROR(VLOOKUP(C:C,Price_List!A:E,5,0),"No")</f>
        <v>Yes</v>
      </c>
      <c r="O2346" t="str">
        <f>IFERROR(VLOOKUP(D:D,Price_List!A:E,5,0),"No")</f>
        <v>No</v>
      </c>
      <c r="P2346" t="str">
        <f>IFERROR(VLOOKUP(E:E,Price_List!A:E,5,0),"No")</f>
        <v>No</v>
      </c>
      <c r="Q2346" t="str">
        <f>IFERROR(VLOOKUP(F:F,Price_List!A:E,5,0),"No")</f>
        <v>No</v>
      </c>
      <c r="R2346" t="str">
        <f>IFERROR(VLOOKUP(G:G,Price_List!A:E,5,0),"No")</f>
        <v>No</v>
      </c>
    </row>
    <row r="2347" spans="1:18" x14ac:dyDescent="0.25">
      <c r="A2347">
        <v>2</v>
      </c>
      <c r="B2347">
        <v>1.142E-3</v>
      </c>
      <c r="C2347" t="s">
        <v>125</v>
      </c>
      <c r="D2347" t="s">
        <v>80</v>
      </c>
      <c r="H2347">
        <f>IFERROR(VLOOKUP(C:C,Price_List!A:B,2,0),0)</f>
        <v>15</v>
      </c>
      <c r="I2347">
        <f>IFERROR(VLOOKUP(D:D,Price_List!A:B,2,0),0)</f>
        <v>18</v>
      </c>
      <c r="J2347">
        <f>IFERROR(VLOOKUP(E:E,Price_List!A:B,2,0),0)</f>
        <v>0</v>
      </c>
      <c r="K2347">
        <f>IFERROR(VLOOKUP(F:F,Price_List!A:B,2,0),0)</f>
        <v>0</v>
      </c>
      <c r="L2347">
        <f>IFERROR(VLOOKUP(G:G,Price_List!A:B,2,0),0)</f>
        <v>0</v>
      </c>
      <c r="M2347">
        <f>SUM(H2347:L2347)</f>
        <v>33</v>
      </c>
      <c r="N2347" t="str">
        <f>IFERROR(VLOOKUP(C:C,Price_List!A:E,5,0),"No")</f>
        <v>Yes</v>
      </c>
      <c r="O2347" t="str">
        <f>IFERROR(VLOOKUP(D:D,Price_List!A:E,5,0),"No")</f>
        <v>Yes</v>
      </c>
      <c r="P2347" t="str">
        <f>IFERROR(VLOOKUP(E:E,Price_List!A:E,5,0),"No")</f>
        <v>No</v>
      </c>
      <c r="Q2347" t="str">
        <f>IFERROR(VLOOKUP(F:F,Price_List!A:E,5,0),"No")</f>
        <v>No</v>
      </c>
      <c r="R2347" t="str">
        <f>IFERROR(VLOOKUP(G:G,Price_List!A:E,5,0),"No")</f>
        <v>No</v>
      </c>
    </row>
    <row r="2348" spans="1:18" x14ac:dyDescent="0.25">
      <c r="A2348">
        <v>2</v>
      </c>
      <c r="B2348">
        <v>1.142E-3</v>
      </c>
      <c r="C2348" t="s">
        <v>125</v>
      </c>
      <c r="D2348" t="s">
        <v>243</v>
      </c>
      <c r="H2348">
        <f>IFERROR(VLOOKUP(C:C,Price_List!A:B,2,0),0)</f>
        <v>15</v>
      </c>
      <c r="I2348">
        <f>IFERROR(VLOOKUP(D:D,Price_List!A:B,2,0),0)</f>
        <v>15</v>
      </c>
      <c r="J2348">
        <f>IFERROR(VLOOKUP(E:E,Price_List!A:B,2,0),0)</f>
        <v>0</v>
      </c>
      <c r="K2348">
        <f>IFERROR(VLOOKUP(F:F,Price_List!A:B,2,0),0)</f>
        <v>0</v>
      </c>
      <c r="L2348">
        <f>IFERROR(VLOOKUP(G:G,Price_List!A:B,2,0),0)</f>
        <v>0</v>
      </c>
      <c r="M2348">
        <f>SUM(H2348:L2348)</f>
        <v>30</v>
      </c>
      <c r="N2348" t="str">
        <f>IFERROR(VLOOKUP(C:C,Price_List!A:E,5,0),"No")</f>
        <v>Yes</v>
      </c>
      <c r="O2348" t="str">
        <f>IFERROR(VLOOKUP(D:D,Price_List!A:E,5,0),"No")</f>
        <v>No</v>
      </c>
      <c r="P2348" t="str">
        <f>IFERROR(VLOOKUP(E:E,Price_List!A:E,5,0),"No")</f>
        <v>No</v>
      </c>
      <c r="Q2348" t="str">
        <f>IFERROR(VLOOKUP(F:F,Price_List!A:E,5,0),"No")</f>
        <v>No</v>
      </c>
      <c r="R2348" t="str">
        <f>IFERROR(VLOOKUP(G:G,Price_List!A:E,5,0),"No")</f>
        <v>No</v>
      </c>
    </row>
    <row r="2349" spans="1:18" x14ac:dyDescent="0.25">
      <c r="A2349">
        <v>2</v>
      </c>
      <c r="B2349">
        <v>1.142E-3</v>
      </c>
      <c r="C2349" t="s">
        <v>125</v>
      </c>
      <c r="D2349" t="s">
        <v>122</v>
      </c>
      <c r="H2349">
        <f>IFERROR(VLOOKUP(C:C,Price_List!A:B,2,0),0)</f>
        <v>15</v>
      </c>
      <c r="I2349">
        <f>IFERROR(VLOOKUP(D:D,Price_List!A:B,2,0),0)</f>
        <v>12</v>
      </c>
      <c r="J2349">
        <f>IFERROR(VLOOKUP(E:E,Price_List!A:B,2,0),0)</f>
        <v>0</v>
      </c>
      <c r="K2349">
        <f>IFERROR(VLOOKUP(F:F,Price_List!A:B,2,0),0)</f>
        <v>0</v>
      </c>
      <c r="L2349">
        <f>IFERROR(VLOOKUP(G:G,Price_List!A:B,2,0),0)</f>
        <v>0</v>
      </c>
      <c r="M2349">
        <f>SUM(H2349:L2349)</f>
        <v>27</v>
      </c>
      <c r="N2349" t="str">
        <f>IFERROR(VLOOKUP(C:C,Price_List!A:E,5,0),"No")</f>
        <v>Yes</v>
      </c>
      <c r="O2349" t="str">
        <f>IFERROR(VLOOKUP(D:D,Price_List!A:E,5,0),"No")</f>
        <v>No</v>
      </c>
      <c r="P2349" t="str">
        <f>IFERROR(VLOOKUP(E:E,Price_List!A:E,5,0),"No")</f>
        <v>No</v>
      </c>
      <c r="Q2349" t="str">
        <f>IFERROR(VLOOKUP(F:F,Price_List!A:E,5,0),"No")</f>
        <v>No</v>
      </c>
      <c r="R2349" t="str">
        <f>IFERROR(VLOOKUP(G:G,Price_List!A:E,5,0),"No")</f>
        <v>No</v>
      </c>
    </row>
    <row r="2350" spans="1:18" x14ac:dyDescent="0.25">
      <c r="A2350">
        <v>2</v>
      </c>
      <c r="B2350">
        <v>1.142E-3</v>
      </c>
      <c r="C2350" t="s">
        <v>125</v>
      </c>
      <c r="D2350" t="s">
        <v>806</v>
      </c>
      <c r="H2350">
        <f>IFERROR(VLOOKUP(C:C,Price_List!A:B,2,0),0)</f>
        <v>15</v>
      </c>
      <c r="I2350">
        <f>IFERROR(VLOOKUP(D:D,Price_List!A:B,2,0),0)</f>
        <v>12</v>
      </c>
      <c r="J2350">
        <f>IFERROR(VLOOKUP(E:E,Price_List!A:B,2,0),0)</f>
        <v>0</v>
      </c>
      <c r="K2350">
        <f>IFERROR(VLOOKUP(F:F,Price_List!A:B,2,0),0)</f>
        <v>0</v>
      </c>
      <c r="L2350">
        <f>IFERROR(VLOOKUP(G:G,Price_List!A:B,2,0),0)</f>
        <v>0</v>
      </c>
      <c r="M2350">
        <f>SUM(H2350:L2350)</f>
        <v>27</v>
      </c>
      <c r="N2350" t="str">
        <f>IFERROR(VLOOKUP(C:C,Price_List!A:E,5,0),"No")</f>
        <v>Yes</v>
      </c>
      <c r="O2350" t="str">
        <f>IFERROR(VLOOKUP(D:D,Price_List!A:E,5,0),"No")</f>
        <v>No</v>
      </c>
      <c r="P2350" t="str">
        <f>IFERROR(VLOOKUP(E:E,Price_List!A:E,5,0),"No")</f>
        <v>No</v>
      </c>
      <c r="Q2350" t="str">
        <f>IFERROR(VLOOKUP(F:F,Price_List!A:E,5,0),"No")</f>
        <v>No</v>
      </c>
      <c r="R2350" t="str">
        <f>IFERROR(VLOOKUP(G:G,Price_List!A:E,5,0),"No")</f>
        <v>No</v>
      </c>
    </row>
    <row r="2351" spans="1:18" x14ac:dyDescent="0.25">
      <c r="A2351">
        <v>2</v>
      </c>
      <c r="B2351">
        <v>1.142E-3</v>
      </c>
      <c r="C2351" t="s">
        <v>125</v>
      </c>
      <c r="D2351" t="s">
        <v>83</v>
      </c>
      <c r="H2351">
        <f>IFERROR(VLOOKUP(C:C,Price_List!A:B,2,0),0)</f>
        <v>15</v>
      </c>
      <c r="I2351">
        <f>IFERROR(VLOOKUP(D:D,Price_List!A:B,2,0),0)</f>
        <v>11</v>
      </c>
      <c r="J2351">
        <f>IFERROR(VLOOKUP(E:E,Price_List!A:B,2,0),0)</f>
        <v>0</v>
      </c>
      <c r="K2351">
        <f>IFERROR(VLOOKUP(F:F,Price_List!A:B,2,0),0)</f>
        <v>0</v>
      </c>
      <c r="L2351">
        <f>IFERROR(VLOOKUP(G:G,Price_List!A:B,2,0),0)</f>
        <v>0</v>
      </c>
      <c r="M2351">
        <f>SUM(H2351:L2351)</f>
        <v>26</v>
      </c>
      <c r="N2351" t="str">
        <f>IFERROR(VLOOKUP(C:C,Price_List!A:E,5,0),"No")</f>
        <v>Yes</v>
      </c>
      <c r="O2351" t="str">
        <f>IFERROR(VLOOKUP(D:D,Price_List!A:E,5,0),"No")</f>
        <v>No</v>
      </c>
      <c r="P2351" t="str">
        <f>IFERROR(VLOOKUP(E:E,Price_List!A:E,5,0),"No")</f>
        <v>No</v>
      </c>
      <c r="Q2351" t="str">
        <f>IFERROR(VLOOKUP(F:F,Price_List!A:E,5,0),"No")</f>
        <v>No</v>
      </c>
      <c r="R2351" t="str">
        <f>IFERROR(VLOOKUP(G:G,Price_List!A:E,5,0),"No")</f>
        <v>No</v>
      </c>
    </row>
    <row r="2352" spans="1:18" x14ac:dyDescent="0.25">
      <c r="A2352">
        <v>2</v>
      </c>
      <c r="B2352">
        <v>1.142E-3</v>
      </c>
      <c r="C2352" t="s">
        <v>125</v>
      </c>
      <c r="D2352" t="s">
        <v>818</v>
      </c>
      <c r="H2352">
        <f>IFERROR(VLOOKUP(C:C,Price_List!A:B,2,0),0)</f>
        <v>15</v>
      </c>
      <c r="I2352">
        <f>IFERROR(VLOOKUP(D:D,Price_List!A:B,2,0),0)</f>
        <v>10</v>
      </c>
      <c r="J2352">
        <f>IFERROR(VLOOKUP(E:E,Price_List!A:B,2,0),0)</f>
        <v>0</v>
      </c>
      <c r="K2352">
        <f>IFERROR(VLOOKUP(F:F,Price_List!A:B,2,0),0)</f>
        <v>0</v>
      </c>
      <c r="L2352">
        <f>IFERROR(VLOOKUP(G:G,Price_List!A:B,2,0),0)</f>
        <v>0</v>
      </c>
      <c r="M2352">
        <f>SUM(H2352:L2352)</f>
        <v>25</v>
      </c>
      <c r="N2352" t="str">
        <f>IFERROR(VLOOKUP(C:C,Price_List!A:E,5,0),"No")</f>
        <v>Yes</v>
      </c>
      <c r="O2352" t="str">
        <f>IFERROR(VLOOKUP(D:D,Price_List!A:E,5,0),"No")</f>
        <v>No</v>
      </c>
      <c r="P2352" t="str">
        <f>IFERROR(VLOOKUP(E:E,Price_List!A:E,5,0),"No")</f>
        <v>No</v>
      </c>
      <c r="Q2352" t="str">
        <f>IFERROR(VLOOKUP(F:F,Price_List!A:E,5,0),"No")</f>
        <v>No</v>
      </c>
      <c r="R2352" t="str">
        <f>IFERROR(VLOOKUP(G:G,Price_List!A:E,5,0),"No")</f>
        <v>No</v>
      </c>
    </row>
    <row r="2353" spans="1:18" x14ac:dyDescent="0.25">
      <c r="A2353">
        <v>2</v>
      </c>
      <c r="B2353">
        <v>1.142E-3</v>
      </c>
      <c r="C2353" t="s">
        <v>125</v>
      </c>
      <c r="D2353" t="s">
        <v>994</v>
      </c>
      <c r="H2353">
        <f>IFERROR(VLOOKUP(C:C,Price_List!A:B,2,0),0)</f>
        <v>15</v>
      </c>
      <c r="I2353">
        <f>IFERROR(VLOOKUP(D:D,Price_List!A:B,2,0),0)</f>
        <v>10</v>
      </c>
      <c r="J2353">
        <f>IFERROR(VLOOKUP(E:E,Price_List!A:B,2,0),0)</f>
        <v>0</v>
      </c>
      <c r="K2353">
        <f>IFERROR(VLOOKUP(F:F,Price_List!A:B,2,0),0)</f>
        <v>0</v>
      </c>
      <c r="L2353">
        <f>IFERROR(VLOOKUP(G:G,Price_List!A:B,2,0),0)</f>
        <v>0</v>
      </c>
      <c r="M2353">
        <f>SUM(H2353:L2353)</f>
        <v>25</v>
      </c>
      <c r="N2353" t="str">
        <f>IFERROR(VLOOKUP(C:C,Price_List!A:E,5,0),"No")</f>
        <v>Yes</v>
      </c>
      <c r="O2353" t="str">
        <f>IFERROR(VLOOKUP(D:D,Price_List!A:E,5,0),"No")</f>
        <v>No</v>
      </c>
      <c r="P2353" t="str">
        <f>IFERROR(VLOOKUP(E:E,Price_List!A:E,5,0),"No")</f>
        <v>No</v>
      </c>
      <c r="Q2353" t="str">
        <f>IFERROR(VLOOKUP(F:F,Price_List!A:E,5,0),"No")</f>
        <v>No</v>
      </c>
      <c r="R2353" t="str">
        <f>IFERROR(VLOOKUP(G:G,Price_List!A:E,5,0),"No")</f>
        <v>No</v>
      </c>
    </row>
    <row r="2354" spans="1:18" x14ac:dyDescent="0.25">
      <c r="A2354">
        <v>2</v>
      </c>
      <c r="B2354">
        <v>1.142E-3</v>
      </c>
      <c r="C2354" t="s">
        <v>125</v>
      </c>
      <c r="D2354" t="s">
        <v>328</v>
      </c>
      <c r="H2354">
        <f>IFERROR(VLOOKUP(C:C,Price_List!A:B,2,0),0)</f>
        <v>15</v>
      </c>
      <c r="I2354">
        <f>IFERROR(VLOOKUP(D:D,Price_List!A:B,2,0),0)</f>
        <v>9</v>
      </c>
      <c r="J2354">
        <f>IFERROR(VLOOKUP(E:E,Price_List!A:B,2,0),0)</f>
        <v>0</v>
      </c>
      <c r="K2354">
        <f>IFERROR(VLOOKUP(F:F,Price_List!A:B,2,0),0)</f>
        <v>0</v>
      </c>
      <c r="L2354">
        <f>IFERROR(VLOOKUP(G:G,Price_List!A:B,2,0),0)</f>
        <v>0</v>
      </c>
      <c r="M2354">
        <f>SUM(H2354:L2354)</f>
        <v>24</v>
      </c>
      <c r="N2354" t="str">
        <f>IFERROR(VLOOKUP(C:C,Price_List!A:E,5,0),"No")</f>
        <v>Yes</v>
      </c>
      <c r="O2354" t="str">
        <f>IFERROR(VLOOKUP(D:D,Price_List!A:E,5,0),"No")</f>
        <v>No</v>
      </c>
      <c r="P2354" t="str">
        <f>IFERROR(VLOOKUP(E:E,Price_List!A:E,5,0),"No")</f>
        <v>No</v>
      </c>
      <c r="Q2354" t="str">
        <f>IFERROR(VLOOKUP(F:F,Price_List!A:E,5,0),"No")</f>
        <v>No</v>
      </c>
      <c r="R2354" t="str">
        <f>IFERROR(VLOOKUP(G:G,Price_List!A:E,5,0),"No")</f>
        <v>No</v>
      </c>
    </row>
    <row r="2355" spans="1:18" x14ac:dyDescent="0.25">
      <c r="A2355">
        <v>2</v>
      </c>
      <c r="B2355">
        <v>1.142E-3</v>
      </c>
      <c r="C2355" t="s">
        <v>125</v>
      </c>
      <c r="D2355" t="s">
        <v>1050</v>
      </c>
      <c r="H2355">
        <f>IFERROR(VLOOKUP(C:C,Price_List!A:B,2,0),0)</f>
        <v>15</v>
      </c>
      <c r="I2355">
        <f>IFERROR(VLOOKUP(D:D,Price_List!A:B,2,0),0)</f>
        <v>9</v>
      </c>
      <c r="J2355">
        <f>IFERROR(VLOOKUP(E:E,Price_List!A:B,2,0),0)</f>
        <v>0</v>
      </c>
      <c r="K2355">
        <f>IFERROR(VLOOKUP(F:F,Price_List!A:B,2,0),0)</f>
        <v>0</v>
      </c>
      <c r="L2355">
        <f>IFERROR(VLOOKUP(G:G,Price_List!A:B,2,0),0)</f>
        <v>0</v>
      </c>
      <c r="M2355">
        <f>SUM(H2355:L2355)</f>
        <v>24</v>
      </c>
      <c r="N2355" t="str">
        <f>IFERROR(VLOOKUP(C:C,Price_List!A:E,5,0),"No")</f>
        <v>Yes</v>
      </c>
      <c r="O2355" t="str">
        <f>IFERROR(VLOOKUP(D:D,Price_List!A:E,5,0),"No")</f>
        <v>No</v>
      </c>
      <c r="P2355" t="str">
        <f>IFERROR(VLOOKUP(E:E,Price_List!A:E,5,0),"No")</f>
        <v>No</v>
      </c>
      <c r="Q2355" t="str">
        <f>IFERROR(VLOOKUP(F:F,Price_List!A:E,5,0),"No")</f>
        <v>No</v>
      </c>
      <c r="R2355" t="str">
        <f>IFERROR(VLOOKUP(G:G,Price_List!A:E,5,0),"No")</f>
        <v>No</v>
      </c>
    </row>
    <row r="2356" spans="1:18" x14ac:dyDescent="0.25">
      <c r="A2356">
        <v>2</v>
      </c>
      <c r="B2356">
        <v>1.142E-3</v>
      </c>
      <c r="C2356" t="s">
        <v>125</v>
      </c>
      <c r="D2356" t="s">
        <v>123</v>
      </c>
      <c r="H2356">
        <f>IFERROR(VLOOKUP(C:C,Price_List!A:B,2,0),0)</f>
        <v>15</v>
      </c>
      <c r="I2356">
        <f>IFERROR(VLOOKUP(D:D,Price_List!A:B,2,0),0)</f>
        <v>8</v>
      </c>
      <c r="J2356">
        <f>IFERROR(VLOOKUP(E:E,Price_List!A:B,2,0),0)</f>
        <v>0</v>
      </c>
      <c r="K2356">
        <f>IFERROR(VLOOKUP(F:F,Price_List!A:B,2,0),0)</f>
        <v>0</v>
      </c>
      <c r="L2356">
        <f>IFERROR(VLOOKUP(G:G,Price_List!A:B,2,0),0)</f>
        <v>0</v>
      </c>
      <c r="M2356">
        <f>SUM(H2356:L2356)</f>
        <v>23</v>
      </c>
      <c r="N2356" t="str">
        <f>IFERROR(VLOOKUP(C:C,Price_List!A:E,5,0),"No")</f>
        <v>Yes</v>
      </c>
      <c r="O2356" t="str">
        <f>IFERROR(VLOOKUP(D:D,Price_List!A:E,5,0),"No")</f>
        <v>No</v>
      </c>
      <c r="P2356" t="str">
        <f>IFERROR(VLOOKUP(E:E,Price_List!A:E,5,0),"No")</f>
        <v>No</v>
      </c>
      <c r="Q2356" t="str">
        <f>IFERROR(VLOOKUP(F:F,Price_List!A:E,5,0),"No")</f>
        <v>No</v>
      </c>
      <c r="R2356" t="str">
        <f>IFERROR(VLOOKUP(G:G,Price_List!A:E,5,0),"No")</f>
        <v>No</v>
      </c>
    </row>
    <row r="2357" spans="1:18" x14ac:dyDescent="0.25">
      <c r="A2357">
        <v>2</v>
      </c>
      <c r="B2357">
        <v>1.142E-3</v>
      </c>
      <c r="C2357" t="s">
        <v>125</v>
      </c>
      <c r="D2357" t="s">
        <v>618</v>
      </c>
      <c r="H2357">
        <f>IFERROR(VLOOKUP(C:C,Price_List!A:B,2,0),0)</f>
        <v>15</v>
      </c>
      <c r="I2357">
        <f>IFERROR(VLOOKUP(D:D,Price_List!A:B,2,0),0)</f>
        <v>8</v>
      </c>
      <c r="J2357">
        <f>IFERROR(VLOOKUP(E:E,Price_List!A:B,2,0),0)</f>
        <v>0</v>
      </c>
      <c r="K2357">
        <f>IFERROR(VLOOKUP(F:F,Price_List!A:B,2,0),0)</f>
        <v>0</v>
      </c>
      <c r="L2357">
        <f>IFERROR(VLOOKUP(G:G,Price_List!A:B,2,0),0)</f>
        <v>0</v>
      </c>
      <c r="M2357">
        <f>SUM(H2357:L2357)</f>
        <v>23</v>
      </c>
      <c r="N2357" t="str">
        <f>IFERROR(VLOOKUP(C:C,Price_List!A:E,5,0),"No")</f>
        <v>Yes</v>
      </c>
      <c r="O2357" t="str">
        <f>IFERROR(VLOOKUP(D:D,Price_List!A:E,5,0),"No")</f>
        <v>No</v>
      </c>
      <c r="P2357" t="str">
        <f>IFERROR(VLOOKUP(E:E,Price_List!A:E,5,0),"No")</f>
        <v>No</v>
      </c>
      <c r="Q2357" t="str">
        <f>IFERROR(VLOOKUP(F:F,Price_List!A:E,5,0),"No")</f>
        <v>No</v>
      </c>
      <c r="R2357" t="str">
        <f>IFERROR(VLOOKUP(G:G,Price_List!A:E,5,0),"No")</f>
        <v>No</v>
      </c>
    </row>
    <row r="2358" spans="1:18" x14ac:dyDescent="0.25">
      <c r="A2358">
        <v>2</v>
      </c>
      <c r="B2358">
        <v>1.142E-3</v>
      </c>
      <c r="C2358" t="s">
        <v>125</v>
      </c>
      <c r="D2358" t="s">
        <v>857</v>
      </c>
      <c r="H2358">
        <f>IFERROR(VLOOKUP(C:C,Price_List!A:B,2,0),0)</f>
        <v>15</v>
      </c>
      <c r="I2358">
        <f>IFERROR(VLOOKUP(D:D,Price_List!A:B,2,0),0)</f>
        <v>6</v>
      </c>
      <c r="J2358">
        <f>IFERROR(VLOOKUP(E:E,Price_List!A:B,2,0),0)</f>
        <v>0</v>
      </c>
      <c r="K2358">
        <f>IFERROR(VLOOKUP(F:F,Price_List!A:B,2,0),0)</f>
        <v>0</v>
      </c>
      <c r="L2358">
        <f>IFERROR(VLOOKUP(G:G,Price_List!A:B,2,0),0)</f>
        <v>0</v>
      </c>
      <c r="M2358">
        <f>SUM(H2358:L2358)</f>
        <v>21</v>
      </c>
      <c r="N2358" t="str">
        <f>IFERROR(VLOOKUP(C:C,Price_List!A:E,5,0),"No")</f>
        <v>Yes</v>
      </c>
      <c r="O2358" t="str">
        <f>IFERROR(VLOOKUP(D:D,Price_List!A:E,5,0),"No")</f>
        <v>No</v>
      </c>
      <c r="P2358" t="str">
        <f>IFERROR(VLOOKUP(E:E,Price_List!A:E,5,0),"No")</f>
        <v>No</v>
      </c>
      <c r="Q2358" t="str">
        <f>IFERROR(VLOOKUP(F:F,Price_List!A:E,5,0),"No")</f>
        <v>No</v>
      </c>
      <c r="R2358" t="str">
        <f>IFERROR(VLOOKUP(G:G,Price_List!A:E,5,0),"No")</f>
        <v>No</v>
      </c>
    </row>
    <row r="2359" spans="1:18" x14ac:dyDescent="0.25">
      <c r="A2359">
        <v>2</v>
      </c>
      <c r="B2359">
        <v>1.142E-3</v>
      </c>
      <c r="C2359" t="s">
        <v>125</v>
      </c>
      <c r="D2359" t="s">
        <v>992</v>
      </c>
      <c r="H2359">
        <f>IFERROR(VLOOKUP(C:C,Price_List!A:B,2,0),0)</f>
        <v>15</v>
      </c>
      <c r="I2359">
        <f>IFERROR(VLOOKUP(D:D,Price_List!A:B,2,0),0)</f>
        <v>6</v>
      </c>
      <c r="J2359">
        <f>IFERROR(VLOOKUP(E:E,Price_List!A:B,2,0),0)</f>
        <v>0</v>
      </c>
      <c r="K2359">
        <f>IFERROR(VLOOKUP(F:F,Price_List!A:B,2,0),0)</f>
        <v>0</v>
      </c>
      <c r="L2359">
        <f>IFERROR(VLOOKUP(G:G,Price_List!A:B,2,0),0)</f>
        <v>0</v>
      </c>
      <c r="M2359">
        <f>SUM(H2359:L2359)</f>
        <v>21</v>
      </c>
      <c r="N2359" t="str">
        <f>IFERROR(VLOOKUP(C:C,Price_List!A:E,5,0),"No")</f>
        <v>Yes</v>
      </c>
      <c r="O2359" t="str">
        <f>IFERROR(VLOOKUP(D:D,Price_List!A:E,5,0),"No")</f>
        <v>No</v>
      </c>
      <c r="P2359" t="str">
        <f>IFERROR(VLOOKUP(E:E,Price_List!A:E,5,0),"No")</f>
        <v>No</v>
      </c>
      <c r="Q2359" t="str">
        <f>IFERROR(VLOOKUP(F:F,Price_List!A:E,5,0),"No")</f>
        <v>No</v>
      </c>
      <c r="R2359" t="str">
        <f>IFERROR(VLOOKUP(G:G,Price_List!A:E,5,0),"No")</f>
        <v>No</v>
      </c>
    </row>
    <row r="2360" spans="1:18" x14ac:dyDescent="0.25">
      <c r="A2360">
        <v>2</v>
      </c>
      <c r="B2360">
        <v>1.142E-3</v>
      </c>
      <c r="C2360" t="s">
        <v>125</v>
      </c>
      <c r="D2360" t="s">
        <v>834</v>
      </c>
      <c r="H2360">
        <f>IFERROR(VLOOKUP(C:C,Price_List!A:B,2,0),0)</f>
        <v>15</v>
      </c>
      <c r="I2360">
        <f>IFERROR(VLOOKUP(D:D,Price_List!A:B,2,0),0)</f>
        <v>5</v>
      </c>
      <c r="J2360">
        <f>IFERROR(VLOOKUP(E:E,Price_List!A:B,2,0),0)</f>
        <v>0</v>
      </c>
      <c r="K2360">
        <f>IFERROR(VLOOKUP(F:F,Price_List!A:B,2,0),0)</f>
        <v>0</v>
      </c>
      <c r="L2360">
        <f>IFERROR(VLOOKUP(G:G,Price_List!A:B,2,0),0)</f>
        <v>0</v>
      </c>
      <c r="M2360">
        <f>SUM(H2360:L2360)</f>
        <v>20</v>
      </c>
      <c r="N2360" t="str">
        <f>IFERROR(VLOOKUP(C:C,Price_List!A:E,5,0),"No")</f>
        <v>Yes</v>
      </c>
      <c r="O2360" t="str">
        <f>IFERROR(VLOOKUP(D:D,Price_List!A:E,5,0),"No")</f>
        <v>No</v>
      </c>
      <c r="P2360" t="str">
        <f>IFERROR(VLOOKUP(E:E,Price_List!A:E,5,0),"No")</f>
        <v>No</v>
      </c>
      <c r="Q2360" t="str">
        <f>IFERROR(VLOOKUP(F:F,Price_List!A:E,5,0),"No")</f>
        <v>No</v>
      </c>
      <c r="R2360" t="str">
        <f>IFERROR(VLOOKUP(G:G,Price_List!A:E,5,0),"No")</f>
        <v>No</v>
      </c>
    </row>
    <row r="2361" spans="1:18" x14ac:dyDescent="0.25">
      <c r="A2361">
        <v>2</v>
      </c>
      <c r="B2361">
        <v>1.142E-3</v>
      </c>
      <c r="C2361" t="s">
        <v>125</v>
      </c>
      <c r="D2361" t="s">
        <v>873</v>
      </c>
      <c r="H2361">
        <f>IFERROR(VLOOKUP(C:C,Price_List!A:B,2,0),0)</f>
        <v>15</v>
      </c>
      <c r="I2361">
        <f>IFERROR(VLOOKUP(D:D,Price_List!A:B,2,0),0)</f>
        <v>5</v>
      </c>
      <c r="J2361">
        <f>IFERROR(VLOOKUP(E:E,Price_List!A:B,2,0),0)</f>
        <v>0</v>
      </c>
      <c r="K2361">
        <f>IFERROR(VLOOKUP(F:F,Price_List!A:B,2,0),0)</f>
        <v>0</v>
      </c>
      <c r="L2361">
        <f>IFERROR(VLOOKUP(G:G,Price_List!A:B,2,0),0)</f>
        <v>0</v>
      </c>
      <c r="M2361">
        <f>SUM(H2361:L2361)</f>
        <v>20</v>
      </c>
      <c r="N2361" t="str">
        <f>IFERROR(VLOOKUP(C:C,Price_List!A:E,5,0),"No")</f>
        <v>Yes</v>
      </c>
      <c r="O2361" t="str">
        <f>IFERROR(VLOOKUP(D:D,Price_List!A:E,5,0),"No")</f>
        <v>No</v>
      </c>
      <c r="P2361" t="str">
        <f>IFERROR(VLOOKUP(E:E,Price_List!A:E,5,0),"No")</f>
        <v>No</v>
      </c>
      <c r="Q2361" t="str">
        <f>IFERROR(VLOOKUP(F:F,Price_List!A:E,5,0),"No")</f>
        <v>No</v>
      </c>
      <c r="R2361" t="str">
        <f>IFERROR(VLOOKUP(G:G,Price_List!A:E,5,0),"No")</f>
        <v>No</v>
      </c>
    </row>
    <row r="2362" spans="1:18" x14ac:dyDescent="0.25">
      <c r="A2362">
        <v>2</v>
      </c>
      <c r="B2362">
        <v>1.142E-3</v>
      </c>
      <c r="C2362" t="s">
        <v>125</v>
      </c>
      <c r="D2362" t="s">
        <v>1159</v>
      </c>
      <c r="H2362">
        <f>IFERROR(VLOOKUP(C:C,Price_List!A:B,2,0),0)</f>
        <v>15</v>
      </c>
      <c r="I2362">
        <f>IFERROR(VLOOKUP(D:D,Price_List!A:B,2,0),0)</f>
        <v>5</v>
      </c>
      <c r="J2362">
        <f>IFERROR(VLOOKUP(E:E,Price_List!A:B,2,0),0)</f>
        <v>0</v>
      </c>
      <c r="K2362">
        <f>IFERROR(VLOOKUP(F:F,Price_List!A:B,2,0),0)</f>
        <v>0</v>
      </c>
      <c r="L2362">
        <f>IFERROR(VLOOKUP(G:G,Price_List!A:B,2,0),0)</f>
        <v>0</v>
      </c>
      <c r="M2362">
        <f>SUM(H2362:L2362)</f>
        <v>20</v>
      </c>
      <c r="N2362" t="str">
        <f>IFERROR(VLOOKUP(C:C,Price_List!A:E,5,0),"No")</f>
        <v>Yes</v>
      </c>
      <c r="O2362" t="str">
        <f>IFERROR(VLOOKUP(D:D,Price_List!A:E,5,0),"No")</f>
        <v>No</v>
      </c>
      <c r="P2362" t="str">
        <f>IFERROR(VLOOKUP(E:E,Price_List!A:E,5,0),"No")</f>
        <v>No</v>
      </c>
      <c r="Q2362" t="str">
        <f>IFERROR(VLOOKUP(F:F,Price_List!A:E,5,0),"No")</f>
        <v>No</v>
      </c>
      <c r="R2362" t="str">
        <f>IFERROR(VLOOKUP(G:G,Price_List!A:E,5,0),"No")</f>
        <v>No</v>
      </c>
    </row>
    <row r="2363" spans="1:18" x14ac:dyDescent="0.25">
      <c r="A2363">
        <v>2</v>
      </c>
      <c r="B2363">
        <v>1.142E-3</v>
      </c>
      <c r="C2363" t="s">
        <v>125</v>
      </c>
      <c r="D2363" t="s">
        <v>52</v>
      </c>
      <c r="H2363">
        <f>IFERROR(VLOOKUP(C:C,Price_List!A:B,2,0),0)</f>
        <v>15</v>
      </c>
      <c r="I2363">
        <f>IFERROR(VLOOKUP(D:D,Price_List!A:B,2,0),0)</f>
        <v>4</v>
      </c>
      <c r="J2363">
        <f>IFERROR(VLOOKUP(E:E,Price_List!A:B,2,0),0)</f>
        <v>0</v>
      </c>
      <c r="K2363">
        <f>IFERROR(VLOOKUP(F:F,Price_List!A:B,2,0),0)</f>
        <v>0</v>
      </c>
      <c r="L2363">
        <f>IFERROR(VLOOKUP(G:G,Price_List!A:B,2,0),0)</f>
        <v>0</v>
      </c>
      <c r="M2363">
        <f>SUM(H2363:L2363)</f>
        <v>19</v>
      </c>
      <c r="N2363" t="str">
        <f>IFERROR(VLOOKUP(C:C,Price_List!A:E,5,0),"No")</f>
        <v>Yes</v>
      </c>
      <c r="O2363" t="str">
        <f>IFERROR(VLOOKUP(D:D,Price_List!A:E,5,0),"No")</f>
        <v>No</v>
      </c>
      <c r="P2363" t="str">
        <f>IFERROR(VLOOKUP(E:E,Price_List!A:E,5,0),"No")</f>
        <v>No</v>
      </c>
      <c r="Q2363" t="str">
        <f>IFERROR(VLOOKUP(F:F,Price_List!A:E,5,0),"No")</f>
        <v>No</v>
      </c>
      <c r="R2363" t="str">
        <f>IFERROR(VLOOKUP(G:G,Price_List!A:E,5,0),"No")</f>
        <v>No</v>
      </c>
    </row>
    <row r="2364" spans="1:18" x14ac:dyDescent="0.25">
      <c r="A2364">
        <v>2</v>
      </c>
      <c r="B2364">
        <v>1.142E-3</v>
      </c>
      <c r="C2364" t="s">
        <v>125</v>
      </c>
      <c r="D2364" t="s">
        <v>868</v>
      </c>
      <c r="H2364">
        <f>IFERROR(VLOOKUP(C:C,Price_List!A:B,2,0),0)</f>
        <v>15</v>
      </c>
      <c r="I2364">
        <f>IFERROR(VLOOKUP(D:D,Price_List!A:B,2,0),0)</f>
        <v>4</v>
      </c>
      <c r="J2364">
        <f>IFERROR(VLOOKUP(E:E,Price_List!A:B,2,0),0)</f>
        <v>0</v>
      </c>
      <c r="K2364">
        <f>IFERROR(VLOOKUP(F:F,Price_List!A:B,2,0),0)</f>
        <v>0</v>
      </c>
      <c r="L2364">
        <f>IFERROR(VLOOKUP(G:G,Price_List!A:B,2,0),0)</f>
        <v>0</v>
      </c>
      <c r="M2364">
        <f>SUM(H2364:L2364)</f>
        <v>19</v>
      </c>
      <c r="N2364" t="str">
        <f>IFERROR(VLOOKUP(C:C,Price_List!A:E,5,0),"No")</f>
        <v>Yes</v>
      </c>
      <c r="O2364" t="str">
        <f>IFERROR(VLOOKUP(D:D,Price_List!A:E,5,0),"No")</f>
        <v>No</v>
      </c>
      <c r="P2364" t="str">
        <f>IFERROR(VLOOKUP(E:E,Price_List!A:E,5,0),"No")</f>
        <v>No</v>
      </c>
      <c r="Q2364" t="str">
        <f>IFERROR(VLOOKUP(F:F,Price_List!A:E,5,0),"No")</f>
        <v>No</v>
      </c>
      <c r="R2364" t="str">
        <f>IFERROR(VLOOKUP(G:G,Price_List!A:E,5,0),"No")</f>
        <v>No</v>
      </c>
    </row>
    <row r="2365" spans="1:18" x14ac:dyDescent="0.25">
      <c r="A2365">
        <v>3</v>
      </c>
      <c r="B2365">
        <v>1.142E-3</v>
      </c>
      <c r="C2365" t="s">
        <v>125</v>
      </c>
      <c r="D2365" t="s">
        <v>8</v>
      </c>
      <c r="E2365" t="s">
        <v>791</v>
      </c>
      <c r="H2365">
        <f>IFERROR(VLOOKUP(C:C,Price_List!A:B,2,0),0)</f>
        <v>15</v>
      </c>
      <c r="I2365">
        <f>IFERROR(VLOOKUP(D:D,Price_List!A:B,2,0),0)</f>
        <v>4</v>
      </c>
      <c r="J2365">
        <f>IFERROR(VLOOKUP(E:E,Price_List!A:B,2,0),0)</f>
        <v>1.5</v>
      </c>
      <c r="K2365">
        <f>IFERROR(VLOOKUP(F:F,Price_List!A:B,2,0),0)</f>
        <v>0</v>
      </c>
      <c r="L2365">
        <f>IFERROR(VLOOKUP(G:G,Price_List!A:B,2,0),0)</f>
        <v>0</v>
      </c>
      <c r="M2365">
        <f>SUM(H2365:L2365)</f>
        <v>20.5</v>
      </c>
      <c r="N2365" t="str">
        <f>IFERROR(VLOOKUP(C:C,Price_List!A:E,5,0),"No")</f>
        <v>Yes</v>
      </c>
      <c r="O2365" t="str">
        <f>IFERROR(VLOOKUP(D:D,Price_List!A:E,5,0),"No")</f>
        <v>No</v>
      </c>
      <c r="P2365" t="str">
        <f>IFERROR(VLOOKUP(E:E,Price_List!A:E,5,0),"No")</f>
        <v>No</v>
      </c>
      <c r="Q2365" t="str">
        <f>IFERROR(VLOOKUP(F:F,Price_List!A:E,5,0),"No")</f>
        <v>No</v>
      </c>
      <c r="R2365" t="str">
        <f>IFERROR(VLOOKUP(G:G,Price_List!A:E,5,0),"No")</f>
        <v>No</v>
      </c>
    </row>
    <row r="2366" spans="1:18" x14ac:dyDescent="0.25">
      <c r="A2366">
        <v>3</v>
      </c>
      <c r="B2366">
        <v>1.142E-3</v>
      </c>
      <c r="C2366" t="s">
        <v>125</v>
      </c>
      <c r="D2366" t="s">
        <v>8</v>
      </c>
      <c r="E2366" t="s">
        <v>52</v>
      </c>
      <c r="H2366">
        <f>IFERROR(VLOOKUP(C:C,Price_List!A:B,2,0),0)</f>
        <v>15</v>
      </c>
      <c r="I2366">
        <f>IFERROR(VLOOKUP(D:D,Price_List!A:B,2,0),0)</f>
        <v>4</v>
      </c>
      <c r="J2366">
        <f>IFERROR(VLOOKUP(E:E,Price_List!A:B,2,0),0)</f>
        <v>4</v>
      </c>
      <c r="K2366">
        <f>IFERROR(VLOOKUP(F:F,Price_List!A:B,2,0),0)</f>
        <v>0</v>
      </c>
      <c r="L2366">
        <f>IFERROR(VLOOKUP(G:G,Price_List!A:B,2,0),0)</f>
        <v>0</v>
      </c>
      <c r="M2366">
        <f>SUM(H2366:L2366)</f>
        <v>23</v>
      </c>
      <c r="N2366" t="str">
        <f>IFERROR(VLOOKUP(C:C,Price_List!A:E,5,0),"No")</f>
        <v>Yes</v>
      </c>
      <c r="O2366" t="str">
        <f>IFERROR(VLOOKUP(D:D,Price_List!A:E,5,0),"No")</f>
        <v>No</v>
      </c>
      <c r="P2366" t="str">
        <f>IFERROR(VLOOKUP(E:E,Price_List!A:E,5,0),"No")</f>
        <v>No</v>
      </c>
      <c r="Q2366" t="str">
        <f>IFERROR(VLOOKUP(F:F,Price_List!A:E,5,0),"No")</f>
        <v>No</v>
      </c>
      <c r="R2366" t="str">
        <f>IFERROR(VLOOKUP(G:G,Price_List!A:E,5,0),"No")</f>
        <v>No</v>
      </c>
    </row>
    <row r="2367" spans="1:18" x14ac:dyDescent="0.25">
      <c r="A2367">
        <v>4</v>
      </c>
      <c r="B2367">
        <v>1.142E-3</v>
      </c>
      <c r="C2367" t="s">
        <v>125</v>
      </c>
      <c r="D2367" t="s">
        <v>8</v>
      </c>
      <c r="E2367" t="s">
        <v>791</v>
      </c>
      <c r="F2367" t="s">
        <v>52</v>
      </c>
      <c r="H2367">
        <f>IFERROR(VLOOKUP(C:C,Price_List!A:B,2,0),0)</f>
        <v>15</v>
      </c>
      <c r="I2367">
        <f>IFERROR(VLOOKUP(D:D,Price_List!A:B,2,0),0)</f>
        <v>4</v>
      </c>
      <c r="J2367">
        <f>IFERROR(VLOOKUP(E:E,Price_List!A:B,2,0),0)</f>
        <v>1.5</v>
      </c>
      <c r="K2367">
        <f>IFERROR(VLOOKUP(F:F,Price_List!A:B,2,0),0)</f>
        <v>4</v>
      </c>
      <c r="L2367">
        <f>IFERROR(VLOOKUP(G:G,Price_List!A:B,2,0),0)</f>
        <v>0</v>
      </c>
      <c r="M2367">
        <f>SUM(H2367:L2367)</f>
        <v>24.5</v>
      </c>
      <c r="N2367" t="str">
        <f>IFERROR(VLOOKUP(C:C,Price_List!A:E,5,0),"No")</f>
        <v>Yes</v>
      </c>
      <c r="O2367" t="str">
        <f>IFERROR(VLOOKUP(D:D,Price_List!A:E,5,0),"No")</f>
        <v>No</v>
      </c>
      <c r="P2367" t="str">
        <f>IFERROR(VLOOKUP(E:E,Price_List!A:E,5,0),"No")</f>
        <v>No</v>
      </c>
      <c r="Q2367" t="str">
        <f>IFERROR(VLOOKUP(F:F,Price_List!A:E,5,0),"No")</f>
        <v>No</v>
      </c>
      <c r="R2367" t="str">
        <f>IFERROR(VLOOKUP(G:G,Price_List!A:E,5,0),"No")</f>
        <v>No</v>
      </c>
    </row>
    <row r="2368" spans="1:18" x14ac:dyDescent="0.25">
      <c r="A2368">
        <v>2</v>
      </c>
      <c r="B2368">
        <v>1.142E-3</v>
      </c>
      <c r="C2368" t="s">
        <v>125</v>
      </c>
      <c r="D2368" t="s">
        <v>2</v>
      </c>
      <c r="H2368">
        <f>IFERROR(VLOOKUP(C:C,Price_List!A:B,2,0),0)</f>
        <v>15</v>
      </c>
      <c r="I2368">
        <f>IFERROR(VLOOKUP(D:D,Price_List!A:B,2,0),0)</f>
        <v>3.5</v>
      </c>
      <c r="J2368">
        <f>IFERROR(VLOOKUP(E:E,Price_List!A:B,2,0),0)</f>
        <v>0</v>
      </c>
      <c r="K2368">
        <f>IFERROR(VLOOKUP(F:F,Price_List!A:B,2,0),0)</f>
        <v>0</v>
      </c>
      <c r="L2368">
        <f>IFERROR(VLOOKUP(G:G,Price_List!A:B,2,0),0)</f>
        <v>0</v>
      </c>
      <c r="M2368">
        <f>SUM(H2368:L2368)</f>
        <v>18.5</v>
      </c>
      <c r="N2368" t="str">
        <f>IFERROR(VLOOKUP(C:C,Price_List!A:E,5,0),"No")</f>
        <v>Yes</v>
      </c>
      <c r="O2368" t="str">
        <f>IFERROR(VLOOKUP(D:D,Price_List!A:E,5,0),"No")</f>
        <v>No</v>
      </c>
      <c r="P2368" t="str">
        <f>IFERROR(VLOOKUP(E:E,Price_List!A:E,5,0),"No")</f>
        <v>No</v>
      </c>
      <c r="Q2368" t="str">
        <f>IFERROR(VLOOKUP(F:F,Price_List!A:E,5,0),"No")</f>
        <v>No</v>
      </c>
      <c r="R2368" t="str">
        <f>IFERROR(VLOOKUP(G:G,Price_List!A:E,5,0),"No")</f>
        <v>No</v>
      </c>
    </row>
    <row r="2369" spans="1:18" x14ac:dyDescent="0.25">
      <c r="A2369">
        <v>2</v>
      </c>
      <c r="B2369">
        <v>1.142E-3</v>
      </c>
      <c r="C2369" t="s">
        <v>125</v>
      </c>
      <c r="D2369" t="s">
        <v>800</v>
      </c>
      <c r="H2369">
        <f>IFERROR(VLOOKUP(C:C,Price_List!A:B,2,0),0)</f>
        <v>15</v>
      </c>
      <c r="I2369">
        <f>IFERROR(VLOOKUP(D:D,Price_List!A:B,2,0),0)</f>
        <v>3</v>
      </c>
      <c r="J2369">
        <f>IFERROR(VLOOKUP(E:E,Price_List!A:B,2,0),0)</f>
        <v>0</v>
      </c>
      <c r="K2369">
        <f>IFERROR(VLOOKUP(F:F,Price_List!A:B,2,0),0)</f>
        <v>0</v>
      </c>
      <c r="L2369">
        <f>IFERROR(VLOOKUP(G:G,Price_List!A:B,2,0),0)</f>
        <v>0</v>
      </c>
      <c r="M2369">
        <f>SUM(H2369:L2369)</f>
        <v>18</v>
      </c>
      <c r="N2369" t="str">
        <f>IFERROR(VLOOKUP(C:C,Price_List!A:E,5,0),"No")</f>
        <v>Yes</v>
      </c>
      <c r="O2369" t="str">
        <f>IFERROR(VLOOKUP(D:D,Price_List!A:E,5,0),"No")</f>
        <v>No</v>
      </c>
      <c r="P2369" t="str">
        <f>IFERROR(VLOOKUP(E:E,Price_List!A:E,5,0),"No")</f>
        <v>No</v>
      </c>
      <c r="Q2369" t="str">
        <f>IFERROR(VLOOKUP(F:F,Price_List!A:E,5,0),"No")</f>
        <v>No</v>
      </c>
      <c r="R2369" t="str">
        <f>IFERROR(VLOOKUP(G:G,Price_List!A:E,5,0),"No")</f>
        <v>No</v>
      </c>
    </row>
    <row r="2370" spans="1:18" x14ac:dyDescent="0.25">
      <c r="A2370">
        <v>2</v>
      </c>
      <c r="B2370">
        <v>1.142E-3</v>
      </c>
      <c r="C2370" t="s">
        <v>125</v>
      </c>
      <c r="D2370" t="s">
        <v>18</v>
      </c>
      <c r="H2370">
        <f>IFERROR(VLOOKUP(C:C,Price_List!A:B,2,0),0)</f>
        <v>15</v>
      </c>
      <c r="I2370">
        <f>IFERROR(VLOOKUP(D:D,Price_List!A:B,2,0),0)</f>
        <v>3</v>
      </c>
      <c r="J2370">
        <f>IFERROR(VLOOKUP(E:E,Price_List!A:B,2,0),0)</f>
        <v>0</v>
      </c>
      <c r="K2370">
        <f>IFERROR(VLOOKUP(F:F,Price_List!A:B,2,0),0)</f>
        <v>0</v>
      </c>
      <c r="L2370">
        <f>IFERROR(VLOOKUP(G:G,Price_List!A:B,2,0),0)</f>
        <v>0</v>
      </c>
      <c r="M2370">
        <f>SUM(H2370:L2370)</f>
        <v>18</v>
      </c>
      <c r="N2370" t="str">
        <f>IFERROR(VLOOKUP(C:C,Price_List!A:E,5,0),"No")</f>
        <v>Yes</v>
      </c>
      <c r="O2370" t="str">
        <f>IFERROR(VLOOKUP(D:D,Price_List!A:E,5,0),"No")</f>
        <v>No</v>
      </c>
      <c r="P2370" t="str">
        <f>IFERROR(VLOOKUP(E:E,Price_List!A:E,5,0),"No")</f>
        <v>No</v>
      </c>
      <c r="Q2370" t="str">
        <f>IFERROR(VLOOKUP(F:F,Price_List!A:E,5,0),"No")</f>
        <v>No</v>
      </c>
      <c r="R2370" t="str">
        <f>IFERROR(VLOOKUP(G:G,Price_List!A:E,5,0),"No")</f>
        <v>No</v>
      </c>
    </row>
    <row r="2371" spans="1:18" x14ac:dyDescent="0.25">
      <c r="A2371">
        <v>2</v>
      </c>
      <c r="B2371">
        <v>1.142E-3</v>
      </c>
      <c r="C2371" t="s">
        <v>125</v>
      </c>
      <c r="D2371" t="s">
        <v>789</v>
      </c>
      <c r="H2371">
        <f>IFERROR(VLOOKUP(C:C,Price_List!A:B,2,0),0)</f>
        <v>15</v>
      </c>
      <c r="I2371">
        <f>IFERROR(VLOOKUP(D:D,Price_List!A:B,2,0),0)</f>
        <v>3</v>
      </c>
      <c r="J2371">
        <f>IFERROR(VLOOKUP(E:E,Price_List!A:B,2,0),0)</f>
        <v>0</v>
      </c>
      <c r="K2371">
        <f>IFERROR(VLOOKUP(F:F,Price_List!A:B,2,0),0)</f>
        <v>0</v>
      </c>
      <c r="L2371">
        <f>IFERROR(VLOOKUP(G:G,Price_List!A:B,2,0),0)</f>
        <v>0</v>
      </c>
      <c r="M2371">
        <f>SUM(H2371:L2371)</f>
        <v>18</v>
      </c>
      <c r="N2371" t="str">
        <f>IFERROR(VLOOKUP(C:C,Price_List!A:E,5,0),"No")</f>
        <v>Yes</v>
      </c>
      <c r="O2371" t="str">
        <f>IFERROR(VLOOKUP(D:D,Price_List!A:E,5,0),"No")</f>
        <v>No</v>
      </c>
      <c r="P2371" t="str">
        <f>IFERROR(VLOOKUP(E:E,Price_List!A:E,5,0),"No")</f>
        <v>No</v>
      </c>
      <c r="Q2371" t="str">
        <f>IFERROR(VLOOKUP(F:F,Price_List!A:E,5,0),"No")</f>
        <v>No</v>
      </c>
      <c r="R2371" t="str">
        <f>IFERROR(VLOOKUP(G:G,Price_List!A:E,5,0),"No")</f>
        <v>No</v>
      </c>
    </row>
    <row r="2372" spans="1:18" x14ac:dyDescent="0.25">
      <c r="A2372">
        <v>2</v>
      </c>
      <c r="B2372">
        <v>1.142E-3</v>
      </c>
      <c r="C2372" t="s">
        <v>125</v>
      </c>
      <c r="D2372" t="s">
        <v>951</v>
      </c>
      <c r="H2372">
        <f>IFERROR(VLOOKUP(C:C,Price_List!A:B,2,0),0)</f>
        <v>15</v>
      </c>
      <c r="I2372">
        <f>IFERROR(VLOOKUP(D:D,Price_List!A:B,2,0),0)</f>
        <v>3</v>
      </c>
      <c r="J2372">
        <f>IFERROR(VLOOKUP(E:E,Price_List!A:B,2,0),0)</f>
        <v>0</v>
      </c>
      <c r="K2372">
        <f>IFERROR(VLOOKUP(F:F,Price_List!A:B,2,0),0)</f>
        <v>0</v>
      </c>
      <c r="L2372">
        <f>IFERROR(VLOOKUP(G:G,Price_List!A:B,2,0),0)</f>
        <v>0</v>
      </c>
      <c r="M2372">
        <f>SUM(H2372:L2372)</f>
        <v>18</v>
      </c>
      <c r="N2372" t="str">
        <f>IFERROR(VLOOKUP(C:C,Price_List!A:E,5,0),"No")</f>
        <v>Yes</v>
      </c>
      <c r="O2372" t="str">
        <f>IFERROR(VLOOKUP(D:D,Price_List!A:E,5,0),"No")</f>
        <v>No</v>
      </c>
      <c r="P2372" t="str">
        <f>IFERROR(VLOOKUP(E:E,Price_List!A:E,5,0),"No")</f>
        <v>No</v>
      </c>
      <c r="Q2372" t="str">
        <f>IFERROR(VLOOKUP(F:F,Price_List!A:E,5,0),"No")</f>
        <v>No</v>
      </c>
      <c r="R2372" t="str">
        <f>IFERROR(VLOOKUP(G:G,Price_List!A:E,5,0),"No")</f>
        <v>No</v>
      </c>
    </row>
    <row r="2373" spans="1:18" x14ac:dyDescent="0.25">
      <c r="A2373">
        <v>2</v>
      </c>
      <c r="B2373">
        <v>1.142E-3</v>
      </c>
      <c r="C2373" t="s">
        <v>125</v>
      </c>
      <c r="D2373" t="s">
        <v>918</v>
      </c>
      <c r="H2373">
        <f>IFERROR(VLOOKUP(C:C,Price_List!A:B,2,0),0)</f>
        <v>15</v>
      </c>
      <c r="I2373">
        <f>IFERROR(VLOOKUP(D:D,Price_List!A:B,2,0),0)</f>
        <v>2</v>
      </c>
      <c r="J2373">
        <f>IFERROR(VLOOKUP(E:E,Price_List!A:B,2,0),0)</f>
        <v>0</v>
      </c>
      <c r="K2373">
        <f>IFERROR(VLOOKUP(F:F,Price_List!A:B,2,0),0)</f>
        <v>0</v>
      </c>
      <c r="L2373">
        <f>IFERROR(VLOOKUP(G:G,Price_List!A:B,2,0),0)</f>
        <v>0</v>
      </c>
      <c r="M2373">
        <f>SUM(H2373:L2373)</f>
        <v>17</v>
      </c>
      <c r="N2373" t="str">
        <f>IFERROR(VLOOKUP(C:C,Price_List!A:E,5,0),"No")</f>
        <v>Yes</v>
      </c>
      <c r="O2373" t="str">
        <f>IFERROR(VLOOKUP(D:D,Price_List!A:E,5,0),"No")</f>
        <v>No</v>
      </c>
      <c r="P2373" t="str">
        <f>IFERROR(VLOOKUP(E:E,Price_List!A:E,5,0),"No")</f>
        <v>No</v>
      </c>
      <c r="Q2373" t="str">
        <f>IFERROR(VLOOKUP(F:F,Price_List!A:E,5,0),"No")</f>
        <v>No</v>
      </c>
      <c r="R2373" t="str">
        <f>IFERROR(VLOOKUP(G:G,Price_List!A:E,5,0),"No")</f>
        <v>No</v>
      </c>
    </row>
    <row r="2374" spans="1:18" x14ac:dyDescent="0.25">
      <c r="A2374">
        <v>2</v>
      </c>
      <c r="B2374">
        <v>1.142E-3</v>
      </c>
      <c r="C2374" t="s">
        <v>125</v>
      </c>
      <c r="D2374" t="s">
        <v>791</v>
      </c>
      <c r="H2374">
        <f>IFERROR(VLOOKUP(C:C,Price_List!A:B,2,0),0)</f>
        <v>15</v>
      </c>
      <c r="I2374">
        <f>IFERROR(VLOOKUP(D:D,Price_List!A:B,2,0),0)</f>
        <v>1.5</v>
      </c>
      <c r="J2374">
        <f>IFERROR(VLOOKUP(E:E,Price_List!A:B,2,0),0)</f>
        <v>0</v>
      </c>
      <c r="K2374">
        <f>IFERROR(VLOOKUP(F:F,Price_List!A:B,2,0),0)</f>
        <v>0</v>
      </c>
      <c r="L2374">
        <f>IFERROR(VLOOKUP(G:G,Price_List!A:B,2,0),0)</f>
        <v>0</v>
      </c>
      <c r="M2374">
        <f>SUM(H2374:L2374)</f>
        <v>16.5</v>
      </c>
      <c r="N2374" t="str">
        <f>IFERROR(VLOOKUP(C:C,Price_List!A:E,5,0),"No")</f>
        <v>Yes</v>
      </c>
      <c r="O2374" t="str">
        <f>IFERROR(VLOOKUP(D:D,Price_List!A:E,5,0),"No")</f>
        <v>No</v>
      </c>
      <c r="P2374" t="str">
        <f>IFERROR(VLOOKUP(E:E,Price_List!A:E,5,0),"No")</f>
        <v>No</v>
      </c>
      <c r="Q2374" t="str">
        <f>IFERROR(VLOOKUP(F:F,Price_List!A:E,5,0),"No")</f>
        <v>No</v>
      </c>
      <c r="R2374" t="str">
        <f>IFERROR(VLOOKUP(G:G,Price_List!A:E,5,0),"No")</f>
        <v>No</v>
      </c>
    </row>
    <row r="2375" spans="1:18" x14ac:dyDescent="0.25">
      <c r="A2375">
        <v>2</v>
      </c>
      <c r="B2375">
        <v>1.142E-3</v>
      </c>
      <c r="C2375" t="s">
        <v>125</v>
      </c>
      <c r="D2375" t="s">
        <v>999</v>
      </c>
      <c r="H2375">
        <f>IFERROR(VLOOKUP(C:C,Price_List!A:B,2,0),0)</f>
        <v>15</v>
      </c>
      <c r="I2375">
        <f>IFERROR(VLOOKUP(D:D,Price_List!A:B,2,0),0)</f>
        <v>1.5</v>
      </c>
      <c r="J2375">
        <f>IFERROR(VLOOKUP(E:E,Price_List!A:B,2,0),0)</f>
        <v>0</v>
      </c>
      <c r="K2375">
        <f>IFERROR(VLOOKUP(F:F,Price_List!A:B,2,0),0)</f>
        <v>0</v>
      </c>
      <c r="L2375">
        <f>IFERROR(VLOOKUP(G:G,Price_List!A:B,2,0),0)</f>
        <v>0</v>
      </c>
      <c r="M2375">
        <f>SUM(H2375:L2375)</f>
        <v>16.5</v>
      </c>
      <c r="N2375" t="str">
        <f>IFERROR(VLOOKUP(C:C,Price_List!A:E,5,0),"No")</f>
        <v>Yes</v>
      </c>
      <c r="O2375" t="str">
        <f>IFERROR(VLOOKUP(D:D,Price_List!A:E,5,0),"No")</f>
        <v>No</v>
      </c>
      <c r="P2375" t="str">
        <f>IFERROR(VLOOKUP(E:E,Price_List!A:E,5,0),"No")</f>
        <v>No</v>
      </c>
      <c r="Q2375" t="str">
        <f>IFERROR(VLOOKUP(F:F,Price_List!A:E,5,0),"No")</f>
        <v>No</v>
      </c>
      <c r="R2375" t="str">
        <f>IFERROR(VLOOKUP(G:G,Price_List!A:E,5,0),"No")</f>
        <v>No</v>
      </c>
    </row>
    <row r="2376" spans="1:18" x14ac:dyDescent="0.25">
      <c r="A2376">
        <v>3</v>
      </c>
      <c r="B2376">
        <v>1.142E-3</v>
      </c>
      <c r="C2376" t="s">
        <v>125</v>
      </c>
      <c r="D2376" t="s">
        <v>791</v>
      </c>
      <c r="E2376" t="s">
        <v>52</v>
      </c>
      <c r="H2376">
        <f>IFERROR(VLOOKUP(C:C,Price_List!A:B,2,0),0)</f>
        <v>15</v>
      </c>
      <c r="I2376">
        <f>IFERROR(VLOOKUP(D:D,Price_List!A:B,2,0),0)</f>
        <v>1.5</v>
      </c>
      <c r="J2376">
        <f>IFERROR(VLOOKUP(E:E,Price_List!A:B,2,0),0)</f>
        <v>4</v>
      </c>
      <c r="K2376">
        <f>IFERROR(VLOOKUP(F:F,Price_List!A:B,2,0),0)</f>
        <v>0</v>
      </c>
      <c r="L2376">
        <f>IFERROR(VLOOKUP(G:G,Price_List!A:B,2,0),0)</f>
        <v>0</v>
      </c>
      <c r="M2376">
        <f>SUM(H2376:L2376)</f>
        <v>20.5</v>
      </c>
      <c r="N2376" t="str">
        <f>IFERROR(VLOOKUP(C:C,Price_List!A:E,5,0),"No")</f>
        <v>Yes</v>
      </c>
      <c r="O2376" t="str">
        <f>IFERROR(VLOOKUP(D:D,Price_List!A:E,5,0),"No")</f>
        <v>No</v>
      </c>
      <c r="P2376" t="str">
        <f>IFERROR(VLOOKUP(E:E,Price_List!A:E,5,0),"No")</f>
        <v>No</v>
      </c>
      <c r="Q2376" t="str">
        <f>IFERROR(VLOOKUP(F:F,Price_List!A:E,5,0),"No")</f>
        <v>No</v>
      </c>
      <c r="R2376" t="str">
        <f>IFERROR(VLOOKUP(G:G,Price_List!A:E,5,0),"No")</f>
        <v>No</v>
      </c>
    </row>
    <row r="2377" spans="1:18" hidden="1" x14ac:dyDescent="0.25">
      <c r="A2377">
        <v>1</v>
      </c>
      <c r="B2377">
        <v>1.142E-3</v>
      </c>
      <c r="C2377" t="s">
        <v>3715</v>
      </c>
      <c r="H2377">
        <f>IFERROR(VLOOKUP(C:C,Price_List!A:B,2,0),0)</f>
        <v>3</v>
      </c>
      <c r="I2377">
        <f>IFERROR(VLOOKUP(D:D,Price_List!A:B,2,0),0)</f>
        <v>0</v>
      </c>
      <c r="J2377">
        <f>IFERROR(VLOOKUP(E:E,Price_List!A:B,2,0),0)</f>
        <v>0</v>
      </c>
      <c r="K2377">
        <f>IFERROR(VLOOKUP(F:F,Price_List!A:B,2,0),0)</f>
        <v>0</v>
      </c>
      <c r="L2377">
        <f>IFERROR(VLOOKUP(G:G,Price_List!A:B,2,0),0)</f>
        <v>0</v>
      </c>
      <c r="M2377">
        <f>SUM(H2377:L2377)</f>
        <v>3</v>
      </c>
      <c r="N2377" t="str">
        <f>IFERROR(VLOOKUP(C:C,Price_List!A:E,5,0),"No")</f>
        <v>No</v>
      </c>
      <c r="O2377" t="str">
        <f>IFERROR(VLOOKUP(D:D,Price_List!A:E,5,0),"No")</f>
        <v>No</v>
      </c>
      <c r="P2377" t="str">
        <f>IFERROR(VLOOKUP(E:E,Price_List!A:E,5,0),"No")</f>
        <v>No</v>
      </c>
      <c r="Q2377" t="str">
        <f>IFERROR(VLOOKUP(F:F,Price_List!A:E,5,0),"No")</f>
        <v>No</v>
      </c>
      <c r="R2377" t="str">
        <f>IFERROR(VLOOKUP(G:G,Price_List!A:E,5,0),"No")</f>
        <v>No</v>
      </c>
    </row>
    <row r="2378" spans="1:18" hidden="1" x14ac:dyDescent="0.25">
      <c r="A2378">
        <v>1</v>
      </c>
      <c r="B2378">
        <v>2.8540000000000002E-3</v>
      </c>
      <c r="C2378" t="s">
        <v>604</v>
      </c>
      <c r="H2378">
        <f>IFERROR(VLOOKUP(C:C,Price_List!A:B,2,0),0)</f>
        <v>5</v>
      </c>
      <c r="I2378">
        <f>IFERROR(VLOOKUP(D:D,Price_List!A:B,2,0),0)</f>
        <v>0</v>
      </c>
      <c r="J2378">
        <f>IFERROR(VLOOKUP(E:E,Price_List!A:B,2,0),0)</f>
        <v>0</v>
      </c>
      <c r="K2378">
        <f>IFERROR(VLOOKUP(F:F,Price_List!A:B,2,0),0)</f>
        <v>0</v>
      </c>
      <c r="L2378">
        <f>IFERROR(VLOOKUP(G:G,Price_List!A:B,2,0),0)</f>
        <v>0</v>
      </c>
      <c r="M2378">
        <f>SUM(H2378:L2378)</f>
        <v>5</v>
      </c>
      <c r="N2378" t="str">
        <f>IFERROR(VLOOKUP(C:C,Price_List!A:E,5,0),"No")</f>
        <v>No</v>
      </c>
      <c r="O2378" t="str">
        <f>IFERROR(VLOOKUP(D:D,Price_List!A:E,5,0),"No")</f>
        <v>No</v>
      </c>
      <c r="P2378" t="str">
        <f>IFERROR(VLOOKUP(E:E,Price_List!A:E,5,0),"No")</f>
        <v>No</v>
      </c>
      <c r="Q2378" t="str">
        <f>IFERROR(VLOOKUP(F:F,Price_List!A:E,5,0),"No")</f>
        <v>No</v>
      </c>
      <c r="R2378" t="str">
        <f>IFERROR(VLOOKUP(G:G,Price_List!A:E,5,0),"No")</f>
        <v>No</v>
      </c>
    </row>
    <row r="2379" spans="1:18" hidden="1" x14ac:dyDescent="0.25">
      <c r="A2379">
        <v>1</v>
      </c>
      <c r="B2379">
        <v>1.712E-3</v>
      </c>
      <c r="C2379" t="s">
        <v>1840</v>
      </c>
      <c r="H2379">
        <f>IFERROR(VLOOKUP(C:C,Price_List!A:B,2,0),0)</f>
        <v>3</v>
      </c>
      <c r="I2379">
        <f>IFERROR(VLOOKUP(D:D,Price_List!A:B,2,0),0)</f>
        <v>0</v>
      </c>
      <c r="J2379">
        <f>IFERROR(VLOOKUP(E:E,Price_List!A:B,2,0),0)</f>
        <v>0</v>
      </c>
      <c r="K2379">
        <f>IFERROR(VLOOKUP(F:F,Price_List!A:B,2,0),0)</f>
        <v>0</v>
      </c>
      <c r="L2379">
        <f>IFERROR(VLOOKUP(G:G,Price_List!A:B,2,0),0)</f>
        <v>0</v>
      </c>
      <c r="M2379">
        <f>SUM(H2379:L2379)</f>
        <v>3</v>
      </c>
      <c r="N2379" t="str">
        <f>IFERROR(VLOOKUP(C:C,Price_List!A:E,5,0),"No")</f>
        <v>No</v>
      </c>
      <c r="O2379" t="str">
        <f>IFERROR(VLOOKUP(D:D,Price_List!A:E,5,0),"No")</f>
        <v>No</v>
      </c>
      <c r="P2379" t="str">
        <f>IFERROR(VLOOKUP(E:E,Price_List!A:E,5,0),"No")</f>
        <v>No</v>
      </c>
      <c r="Q2379" t="str">
        <f>IFERROR(VLOOKUP(F:F,Price_List!A:E,5,0),"No")</f>
        <v>No</v>
      </c>
      <c r="R2379" t="str">
        <f>IFERROR(VLOOKUP(G:G,Price_List!A:E,5,0),"No")</f>
        <v>No</v>
      </c>
    </row>
    <row r="2380" spans="1:18" hidden="1" x14ac:dyDescent="0.25">
      <c r="A2380">
        <v>1</v>
      </c>
      <c r="B2380">
        <v>2.8540000000000002E-3</v>
      </c>
      <c r="C2380" t="s">
        <v>917</v>
      </c>
      <c r="H2380">
        <f>IFERROR(VLOOKUP(C:C,Price_List!A:B,2,0),0)</f>
        <v>3</v>
      </c>
      <c r="I2380">
        <f>IFERROR(VLOOKUP(D:D,Price_List!A:B,2,0),0)</f>
        <v>0</v>
      </c>
      <c r="J2380">
        <f>IFERROR(VLOOKUP(E:E,Price_List!A:B,2,0),0)</f>
        <v>0</v>
      </c>
      <c r="K2380">
        <f>IFERROR(VLOOKUP(F:F,Price_List!A:B,2,0),0)</f>
        <v>0</v>
      </c>
      <c r="L2380">
        <f>IFERROR(VLOOKUP(G:G,Price_List!A:B,2,0),0)</f>
        <v>0</v>
      </c>
      <c r="M2380">
        <f>SUM(H2380:L2380)</f>
        <v>3</v>
      </c>
      <c r="N2380" t="str">
        <f>IFERROR(VLOOKUP(C:C,Price_List!A:E,5,0),"No")</f>
        <v>No</v>
      </c>
      <c r="O2380" t="str">
        <f>IFERROR(VLOOKUP(D:D,Price_List!A:E,5,0),"No")</f>
        <v>No</v>
      </c>
      <c r="P2380" t="str">
        <f>IFERROR(VLOOKUP(E:E,Price_List!A:E,5,0),"No")</f>
        <v>No</v>
      </c>
      <c r="Q2380" t="str">
        <f>IFERROR(VLOOKUP(F:F,Price_List!A:E,5,0),"No")</f>
        <v>No</v>
      </c>
      <c r="R2380" t="str">
        <f>IFERROR(VLOOKUP(G:G,Price_List!A:E,5,0),"No")</f>
        <v>No</v>
      </c>
    </row>
    <row r="2381" spans="1:18" hidden="1" x14ac:dyDescent="0.25">
      <c r="A2381">
        <v>1</v>
      </c>
      <c r="B2381">
        <v>2.8540000000000002E-3</v>
      </c>
      <c r="C2381" t="s">
        <v>176</v>
      </c>
      <c r="H2381">
        <f>IFERROR(VLOOKUP(C:C,Price_List!A:B,2,0),0)</f>
        <v>12</v>
      </c>
      <c r="I2381">
        <f>IFERROR(VLOOKUP(D:D,Price_List!A:B,2,0),0)</f>
        <v>0</v>
      </c>
      <c r="J2381">
        <f>IFERROR(VLOOKUP(E:E,Price_List!A:B,2,0),0)</f>
        <v>0</v>
      </c>
      <c r="K2381">
        <f>IFERROR(VLOOKUP(F:F,Price_List!A:B,2,0),0)</f>
        <v>0</v>
      </c>
      <c r="L2381">
        <f>IFERROR(VLOOKUP(G:G,Price_List!A:B,2,0),0)</f>
        <v>0</v>
      </c>
      <c r="M2381">
        <f>SUM(H2381:L2381)</f>
        <v>12</v>
      </c>
      <c r="N2381" t="str">
        <f>IFERROR(VLOOKUP(C:C,Price_List!A:E,5,0),"No")</f>
        <v>No</v>
      </c>
      <c r="O2381" t="str">
        <f>IFERROR(VLOOKUP(D:D,Price_List!A:E,5,0),"No")</f>
        <v>No</v>
      </c>
      <c r="P2381" t="str">
        <f>IFERROR(VLOOKUP(E:E,Price_List!A:E,5,0),"No")</f>
        <v>No</v>
      </c>
      <c r="Q2381" t="str">
        <f>IFERROR(VLOOKUP(F:F,Price_List!A:E,5,0),"No")</f>
        <v>No</v>
      </c>
      <c r="R2381" t="str">
        <f>IFERROR(VLOOKUP(G:G,Price_List!A:E,5,0),"No")</f>
        <v>No</v>
      </c>
    </row>
    <row r="2382" spans="1:18" hidden="1" x14ac:dyDescent="0.25">
      <c r="A2382">
        <v>1</v>
      </c>
      <c r="B2382">
        <v>1.712E-3</v>
      </c>
      <c r="C2382" t="s">
        <v>2024</v>
      </c>
      <c r="H2382">
        <f>IFERROR(VLOOKUP(C:C,Price_List!A:B,2,0),0)</f>
        <v>3</v>
      </c>
      <c r="I2382">
        <f>IFERROR(VLOOKUP(D:D,Price_List!A:B,2,0),0)</f>
        <v>0</v>
      </c>
      <c r="J2382">
        <f>IFERROR(VLOOKUP(E:E,Price_List!A:B,2,0),0)</f>
        <v>0</v>
      </c>
      <c r="K2382">
        <f>IFERROR(VLOOKUP(F:F,Price_List!A:B,2,0),0)</f>
        <v>0</v>
      </c>
      <c r="L2382">
        <f>IFERROR(VLOOKUP(G:G,Price_List!A:B,2,0),0)</f>
        <v>0</v>
      </c>
      <c r="M2382">
        <f>SUM(H2382:L2382)</f>
        <v>3</v>
      </c>
      <c r="N2382" t="str">
        <f>IFERROR(VLOOKUP(C:C,Price_List!A:E,5,0),"No")</f>
        <v>No</v>
      </c>
      <c r="O2382" t="str">
        <f>IFERROR(VLOOKUP(D:D,Price_List!A:E,5,0),"No")</f>
        <v>No</v>
      </c>
      <c r="P2382" t="str">
        <f>IFERROR(VLOOKUP(E:E,Price_List!A:E,5,0),"No")</f>
        <v>No</v>
      </c>
      <c r="Q2382" t="str">
        <f>IFERROR(VLOOKUP(F:F,Price_List!A:E,5,0),"No")</f>
        <v>No</v>
      </c>
      <c r="R2382" t="str">
        <f>IFERROR(VLOOKUP(G:G,Price_List!A:E,5,0),"No")</f>
        <v>No</v>
      </c>
    </row>
    <row r="2383" spans="1:18" hidden="1" x14ac:dyDescent="0.25">
      <c r="A2383">
        <v>1</v>
      </c>
      <c r="B2383">
        <v>3.4250000000000001E-3</v>
      </c>
      <c r="C2383" t="s">
        <v>1499</v>
      </c>
      <c r="H2383">
        <f>IFERROR(VLOOKUP(C:C,Price_List!A:B,2,0),0)</f>
        <v>9</v>
      </c>
      <c r="I2383">
        <f>IFERROR(VLOOKUP(D:D,Price_List!A:B,2,0),0)</f>
        <v>0</v>
      </c>
      <c r="J2383">
        <f>IFERROR(VLOOKUP(E:E,Price_List!A:B,2,0),0)</f>
        <v>0</v>
      </c>
      <c r="K2383">
        <f>IFERROR(VLOOKUP(F:F,Price_List!A:B,2,0),0)</f>
        <v>0</v>
      </c>
      <c r="L2383">
        <f>IFERROR(VLOOKUP(G:G,Price_List!A:B,2,0),0)</f>
        <v>0</v>
      </c>
      <c r="M2383">
        <f>SUM(H2383:L2383)</f>
        <v>9</v>
      </c>
      <c r="N2383" t="str">
        <f>IFERROR(VLOOKUP(C:C,Price_List!A:E,5,0),"No")</f>
        <v>No</v>
      </c>
      <c r="O2383" t="str">
        <f>IFERROR(VLOOKUP(D:D,Price_List!A:E,5,0),"No")</f>
        <v>No</v>
      </c>
      <c r="P2383" t="str">
        <f>IFERROR(VLOOKUP(E:E,Price_List!A:E,5,0),"No")</f>
        <v>No</v>
      </c>
      <c r="Q2383" t="str">
        <f>IFERROR(VLOOKUP(F:F,Price_List!A:E,5,0),"No")</f>
        <v>No</v>
      </c>
      <c r="R2383" t="str">
        <f>IFERROR(VLOOKUP(G:G,Price_List!A:E,5,0),"No")</f>
        <v>No</v>
      </c>
    </row>
    <row r="2384" spans="1:18" hidden="1" x14ac:dyDescent="0.25">
      <c r="A2384">
        <v>1</v>
      </c>
      <c r="B2384">
        <v>1.712E-3</v>
      </c>
      <c r="C2384" t="s">
        <v>1304</v>
      </c>
      <c r="H2384">
        <f>IFERROR(VLOOKUP(C:C,Price_List!A:B,2,0),0)</f>
        <v>4</v>
      </c>
      <c r="I2384">
        <f>IFERROR(VLOOKUP(D:D,Price_List!A:B,2,0),0)</f>
        <v>0</v>
      </c>
      <c r="J2384">
        <f>IFERROR(VLOOKUP(E:E,Price_List!A:B,2,0),0)</f>
        <v>0</v>
      </c>
      <c r="K2384">
        <f>IFERROR(VLOOKUP(F:F,Price_List!A:B,2,0),0)</f>
        <v>0</v>
      </c>
      <c r="L2384">
        <f>IFERROR(VLOOKUP(G:G,Price_List!A:B,2,0),0)</f>
        <v>0</v>
      </c>
      <c r="M2384">
        <f>SUM(H2384:L2384)</f>
        <v>4</v>
      </c>
      <c r="N2384" t="str">
        <f>IFERROR(VLOOKUP(C:C,Price_List!A:E,5,0),"No")</f>
        <v>No</v>
      </c>
      <c r="O2384" t="str">
        <f>IFERROR(VLOOKUP(D:D,Price_List!A:E,5,0),"No")</f>
        <v>No</v>
      </c>
      <c r="P2384" t="str">
        <f>IFERROR(VLOOKUP(E:E,Price_List!A:E,5,0),"No")</f>
        <v>No</v>
      </c>
      <c r="Q2384" t="str">
        <f>IFERROR(VLOOKUP(F:F,Price_List!A:E,5,0),"No")</f>
        <v>No</v>
      </c>
      <c r="R2384" t="str">
        <f>IFERROR(VLOOKUP(G:G,Price_List!A:E,5,0),"No")</f>
        <v>No</v>
      </c>
    </row>
    <row r="2385" spans="1:18" hidden="1" x14ac:dyDescent="0.25">
      <c r="A2385">
        <v>1</v>
      </c>
      <c r="B2385">
        <v>1.142E-3</v>
      </c>
      <c r="C2385" t="s">
        <v>1721</v>
      </c>
      <c r="H2385">
        <f>IFERROR(VLOOKUP(C:C,Price_List!A:B,2,0),0)</f>
        <v>1.5</v>
      </c>
      <c r="I2385">
        <f>IFERROR(VLOOKUP(D:D,Price_List!A:B,2,0),0)</f>
        <v>0</v>
      </c>
      <c r="J2385">
        <f>IFERROR(VLOOKUP(E:E,Price_List!A:B,2,0),0)</f>
        <v>0</v>
      </c>
      <c r="K2385">
        <f>IFERROR(VLOOKUP(F:F,Price_List!A:B,2,0),0)</f>
        <v>0</v>
      </c>
      <c r="L2385">
        <f>IFERROR(VLOOKUP(G:G,Price_List!A:B,2,0),0)</f>
        <v>0</v>
      </c>
      <c r="M2385">
        <f>SUM(H2385:L2385)</f>
        <v>1.5</v>
      </c>
      <c r="N2385" t="str">
        <f>IFERROR(VLOOKUP(C:C,Price_List!A:E,5,0),"No")</f>
        <v>No</v>
      </c>
      <c r="O2385" t="str">
        <f>IFERROR(VLOOKUP(D:D,Price_List!A:E,5,0),"No")</f>
        <v>No</v>
      </c>
      <c r="P2385" t="str">
        <f>IFERROR(VLOOKUP(E:E,Price_List!A:E,5,0),"No")</f>
        <v>No</v>
      </c>
      <c r="Q2385" t="str">
        <f>IFERROR(VLOOKUP(F:F,Price_List!A:E,5,0),"No")</f>
        <v>No</v>
      </c>
      <c r="R2385" t="str">
        <f>IFERROR(VLOOKUP(G:G,Price_List!A:E,5,0),"No")</f>
        <v>No</v>
      </c>
    </row>
    <row r="2386" spans="1:18" hidden="1" x14ac:dyDescent="0.25">
      <c r="A2386">
        <v>1</v>
      </c>
      <c r="B2386">
        <v>5.7080000000000004E-3</v>
      </c>
      <c r="C2386" t="s">
        <v>1498</v>
      </c>
      <c r="H2386">
        <f>IFERROR(VLOOKUP(C:C,Price_List!A:B,2,0),0)</f>
        <v>6</v>
      </c>
      <c r="I2386">
        <f>IFERROR(VLOOKUP(D:D,Price_List!A:B,2,0),0)</f>
        <v>0</v>
      </c>
      <c r="J2386">
        <f>IFERROR(VLOOKUP(E:E,Price_List!A:B,2,0),0)</f>
        <v>0</v>
      </c>
      <c r="K2386">
        <f>IFERROR(VLOOKUP(F:F,Price_List!A:B,2,0),0)</f>
        <v>0</v>
      </c>
      <c r="L2386">
        <f>IFERROR(VLOOKUP(G:G,Price_List!A:B,2,0),0)</f>
        <v>0</v>
      </c>
      <c r="M2386">
        <f>SUM(H2386:L2386)</f>
        <v>6</v>
      </c>
      <c r="N2386" t="str">
        <f>IFERROR(VLOOKUP(C:C,Price_List!A:E,5,0),"No")</f>
        <v>No</v>
      </c>
      <c r="O2386" t="str">
        <f>IFERROR(VLOOKUP(D:D,Price_List!A:E,5,0),"No")</f>
        <v>No</v>
      </c>
      <c r="P2386" t="str">
        <f>IFERROR(VLOOKUP(E:E,Price_List!A:E,5,0),"No")</f>
        <v>No</v>
      </c>
      <c r="Q2386" t="str">
        <f>IFERROR(VLOOKUP(F:F,Price_List!A:E,5,0),"No")</f>
        <v>No</v>
      </c>
      <c r="R2386" t="str">
        <f>IFERROR(VLOOKUP(G:G,Price_List!A:E,5,0),"No")</f>
        <v>No</v>
      </c>
    </row>
    <row r="2387" spans="1:18" hidden="1" x14ac:dyDescent="0.25">
      <c r="A2387">
        <v>2</v>
      </c>
      <c r="B2387">
        <v>1.142E-3</v>
      </c>
      <c r="C2387" t="s">
        <v>1498</v>
      </c>
      <c r="D2387" t="s">
        <v>60</v>
      </c>
      <c r="H2387">
        <f>IFERROR(VLOOKUP(C:C,Price_List!A:B,2,0),0)</f>
        <v>6</v>
      </c>
      <c r="I2387">
        <f>IFERROR(VLOOKUP(D:D,Price_List!A:B,2,0),0)</f>
        <v>3</v>
      </c>
      <c r="J2387">
        <f>IFERROR(VLOOKUP(E:E,Price_List!A:B,2,0),0)</f>
        <v>0</v>
      </c>
      <c r="K2387">
        <f>IFERROR(VLOOKUP(F:F,Price_List!A:B,2,0),0)</f>
        <v>0</v>
      </c>
      <c r="L2387">
        <f>IFERROR(VLOOKUP(G:G,Price_List!A:B,2,0),0)</f>
        <v>0</v>
      </c>
      <c r="M2387">
        <f>SUM(H2387:L2387)</f>
        <v>9</v>
      </c>
      <c r="N2387" t="str">
        <f>IFERROR(VLOOKUP(C:C,Price_List!A:E,5,0),"No")</f>
        <v>No</v>
      </c>
      <c r="O2387" t="str">
        <f>IFERROR(VLOOKUP(D:D,Price_List!A:E,5,0),"No")</f>
        <v>No</v>
      </c>
      <c r="P2387" t="str">
        <f>IFERROR(VLOOKUP(E:E,Price_List!A:E,5,0),"No")</f>
        <v>No</v>
      </c>
      <c r="Q2387" t="str">
        <f>IFERROR(VLOOKUP(F:F,Price_List!A:E,5,0),"No")</f>
        <v>No</v>
      </c>
      <c r="R2387" t="str">
        <f>IFERROR(VLOOKUP(G:G,Price_List!A:E,5,0),"No")</f>
        <v>No</v>
      </c>
    </row>
    <row r="2388" spans="1:18" hidden="1" x14ac:dyDescent="0.25">
      <c r="A2388">
        <v>2</v>
      </c>
      <c r="B2388">
        <v>1.142E-3</v>
      </c>
      <c r="C2388" t="s">
        <v>1498</v>
      </c>
      <c r="D2388" t="s">
        <v>1644</v>
      </c>
      <c r="H2388">
        <f>IFERROR(VLOOKUP(C:C,Price_List!A:B,2,0),0)</f>
        <v>6</v>
      </c>
      <c r="I2388">
        <f>IFERROR(VLOOKUP(D:D,Price_List!A:B,2,0),0)</f>
        <v>1.5</v>
      </c>
      <c r="J2388">
        <f>IFERROR(VLOOKUP(E:E,Price_List!A:B,2,0),0)</f>
        <v>0</v>
      </c>
      <c r="K2388">
        <f>IFERROR(VLOOKUP(F:F,Price_List!A:B,2,0),0)</f>
        <v>0</v>
      </c>
      <c r="L2388">
        <f>IFERROR(VLOOKUP(G:G,Price_List!A:B,2,0),0)</f>
        <v>0</v>
      </c>
      <c r="M2388">
        <f>SUM(H2388:L2388)</f>
        <v>7.5</v>
      </c>
      <c r="N2388" t="str">
        <f>IFERROR(VLOOKUP(C:C,Price_List!A:E,5,0),"No")</f>
        <v>No</v>
      </c>
      <c r="O2388" t="str">
        <f>IFERROR(VLOOKUP(D:D,Price_List!A:E,5,0),"No")</f>
        <v>No</v>
      </c>
      <c r="P2388" t="str">
        <f>IFERROR(VLOOKUP(E:E,Price_List!A:E,5,0),"No")</f>
        <v>No</v>
      </c>
      <c r="Q2388" t="str">
        <f>IFERROR(VLOOKUP(F:F,Price_List!A:E,5,0),"No")</f>
        <v>No</v>
      </c>
      <c r="R2388" t="str">
        <f>IFERROR(VLOOKUP(G:G,Price_List!A:E,5,0),"No")</f>
        <v>No</v>
      </c>
    </row>
    <row r="2389" spans="1:18" hidden="1" x14ac:dyDescent="0.25">
      <c r="A2389">
        <v>1</v>
      </c>
      <c r="B2389">
        <v>1.142E-3</v>
      </c>
      <c r="C2389" t="s">
        <v>379</v>
      </c>
      <c r="H2389">
        <f>IFERROR(VLOOKUP(C:C,Price_List!A:B,2,0),0)</f>
        <v>7</v>
      </c>
      <c r="I2389">
        <f>IFERROR(VLOOKUP(D:D,Price_List!A:B,2,0),0)</f>
        <v>0</v>
      </c>
      <c r="J2389">
        <f>IFERROR(VLOOKUP(E:E,Price_List!A:B,2,0),0)</f>
        <v>0</v>
      </c>
      <c r="K2389">
        <f>IFERROR(VLOOKUP(F:F,Price_List!A:B,2,0),0)</f>
        <v>0</v>
      </c>
      <c r="L2389">
        <f>IFERROR(VLOOKUP(G:G,Price_List!A:B,2,0),0)</f>
        <v>0</v>
      </c>
      <c r="M2389">
        <f>SUM(H2389:L2389)</f>
        <v>7</v>
      </c>
      <c r="N2389" t="str">
        <f>IFERROR(VLOOKUP(C:C,Price_List!A:E,5,0),"No")</f>
        <v>No</v>
      </c>
      <c r="O2389" t="str">
        <f>IFERROR(VLOOKUP(D:D,Price_List!A:E,5,0),"No")</f>
        <v>No</v>
      </c>
      <c r="P2389" t="str">
        <f>IFERROR(VLOOKUP(E:E,Price_List!A:E,5,0),"No")</f>
        <v>No</v>
      </c>
      <c r="Q2389" t="str">
        <f>IFERROR(VLOOKUP(F:F,Price_List!A:E,5,0),"No")</f>
        <v>No</v>
      </c>
      <c r="R2389" t="str">
        <f>IFERROR(VLOOKUP(G:G,Price_List!A:E,5,0),"No")</f>
        <v>No</v>
      </c>
    </row>
    <row r="2390" spans="1:18" hidden="1" x14ac:dyDescent="0.25">
      <c r="A2390">
        <v>1</v>
      </c>
      <c r="B2390">
        <v>1.712E-3</v>
      </c>
      <c r="C2390" t="s">
        <v>460</v>
      </c>
      <c r="H2390">
        <f>IFERROR(VLOOKUP(C:C,Price_List!A:B,2,0),0)</f>
        <v>4</v>
      </c>
      <c r="I2390">
        <f>IFERROR(VLOOKUP(D:D,Price_List!A:B,2,0),0)</f>
        <v>0</v>
      </c>
      <c r="J2390">
        <f>IFERROR(VLOOKUP(E:E,Price_List!A:B,2,0),0)</f>
        <v>0</v>
      </c>
      <c r="K2390">
        <f>IFERROR(VLOOKUP(F:F,Price_List!A:B,2,0),0)</f>
        <v>0</v>
      </c>
      <c r="L2390">
        <f>IFERROR(VLOOKUP(G:G,Price_List!A:B,2,0),0)</f>
        <v>0</v>
      </c>
      <c r="M2390">
        <f>SUM(H2390:L2390)</f>
        <v>4</v>
      </c>
      <c r="N2390" t="str">
        <f>IFERROR(VLOOKUP(C:C,Price_List!A:E,5,0),"No")</f>
        <v>No</v>
      </c>
      <c r="O2390" t="str">
        <f>IFERROR(VLOOKUP(D:D,Price_List!A:E,5,0),"No")</f>
        <v>No</v>
      </c>
      <c r="P2390" t="str">
        <f>IFERROR(VLOOKUP(E:E,Price_List!A:E,5,0),"No")</f>
        <v>No</v>
      </c>
      <c r="Q2390" t="str">
        <f>IFERROR(VLOOKUP(F:F,Price_List!A:E,5,0),"No")</f>
        <v>No</v>
      </c>
      <c r="R2390" t="str">
        <f>IFERROR(VLOOKUP(G:G,Price_List!A:E,5,0),"No")</f>
        <v>No</v>
      </c>
    </row>
    <row r="2391" spans="1:18" hidden="1" x14ac:dyDescent="0.25">
      <c r="A2391">
        <v>1</v>
      </c>
      <c r="B2391">
        <v>4.5659999999999997E-3</v>
      </c>
      <c r="C2391" t="s">
        <v>106</v>
      </c>
      <c r="H2391">
        <f>IFERROR(VLOOKUP(C:C,Price_List!A:B,2,0),0)</f>
        <v>4</v>
      </c>
      <c r="I2391">
        <f>IFERROR(VLOOKUP(D:D,Price_List!A:B,2,0),0)</f>
        <v>0</v>
      </c>
      <c r="J2391">
        <f>IFERROR(VLOOKUP(E:E,Price_List!A:B,2,0),0)</f>
        <v>0</v>
      </c>
      <c r="K2391">
        <f>IFERROR(VLOOKUP(F:F,Price_List!A:B,2,0),0)</f>
        <v>0</v>
      </c>
      <c r="L2391">
        <f>IFERROR(VLOOKUP(G:G,Price_List!A:B,2,0),0)</f>
        <v>0</v>
      </c>
      <c r="M2391">
        <f>SUM(H2391:L2391)</f>
        <v>4</v>
      </c>
      <c r="N2391" t="str">
        <f>IFERROR(VLOOKUP(C:C,Price_List!A:E,5,0),"No")</f>
        <v>No</v>
      </c>
      <c r="O2391" t="str">
        <f>IFERROR(VLOOKUP(D:D,Price_List!A:E,5,0),"No")</f>
        <v>No</v>
      </c>
      <c r="P2391" t="str">
        <f>IFERROR(VLOOKUP(E:E,Price_List!A:E,5,0),"No")</f>
        <v>No</v>
      </c>
      <c r="Q2391" t="str">
        <f>IFERROR(VLOOKUP(F:F,Price_List!A:E,5,0),"No")</f>
        <v>No</v>
      </c>
      <c r="R2391" t="str">
        <f>IFERROR(VLOOKUP(G:G,Price_List!A:E,5,0),"No")</f>
        <v>No</v>
      </c>
    </row>
    <row r="2392" spans="1:18" hidden="1" x14ac:dyDescent="0.25">
      <c r="A2392">
        <v>2</v>
      </c>
      <c r="B2392">
        <v>1.142E-3</v>
      </c>
      <c r="C2392" t="s">
        <v>106</v>
      </c>
      <c r="D2392" t="s">
        <v>842</v>
      </c>
      <c r="H2392">
        <f>IFERROR(VLOOKUP(C:C,Price_List!A:B,2,0),0)</f>
        <v>4</v>
      </c>
      <c r="I2392">
        <f>IFERROR(VLOOKUP(D:D,Price_List!A:B,2,0),0)</f>
        <v>6</v>
      </c>
      <c r="J2392">
        <f>IFERROR(VLOOKUP(E:E,Price_List!A:B,2,0),0)</f>
        <v>0</v>
      </c>
      <c r="K2392">
        <f>IFERROR(VLOOKUP(F:F,Price_List!A:B,2,0),0)</f>
        <v>0</v>
      </c>
      <c r="L2392">
        <f>IFERROR(VLOOKUP(G:G,Price_List!A:B,2,0),0)</f>
        <v>0</v>
      </c>
      <c r="M2392">
        <f>SUM(H2392:L2392)</f>
        <v>10</v>
      </c>
      <c r="N2392" t="str">
        <f>IFERROR(VLOOKUP(C:C,Price_List!A:E,5,0),"No")</f>
        <v>No</v>
      </c>
      <c r="O2392" t="str">
        <f>IFERROR(VLOOKUP(D:D,Price_List!A:E,5,0),"No")</f>
        <v>No</v>
      </c>
      <c r="P2392" t="str">
        <f>IFERROR(VLOOKUP(E:E,Price_List!A:E,5,0),"No")</f>
        <v>No</v>
      </c>
      <c r="Q2392" t="str">
        <f>IFERROR(VLOOKUP(F:F,Price_List!A:E,5,0),"No")</f>
        <v>No</v>
      </c>
      <c r="R2392" t="str">
        <f>IFERROR(VLOOKUP(G:G,Price_List!A:E,5,0),"No")</f>
        <v>No</v>
      </c>
    </row>
    <row r="2393" spans="1:18" hidden="1" x14ac:dyDescent="0.25">
      <c r="A2393">
        <v>1</v>
      </c>
      <c r="B2393">
        <v>1.712E-3</v>
      </c>
      <c r="C2393" t="s">
        <v>416</v>
      </c>
      <c r="H2393">
        <f>IFERROR(VLOOKUP(C:C,Price_List!A:B,2,0),0)</f>
        <v>5.9</v>
      </c>
      <c r="I2393">
        <f>IFERROR(VLOOKUP(D:D,Price_List!A:B,2,0),0)</f>
        <v>0</v>
      </c>
      <c r="J2393">
        <f>IFERROR(VLOOKUP(E:E,Price_List!A:B,2,0),0)</f>
        <v>0</v>
      </c>
      <c r="K2393">
        <f>IFERROR(VLOOKUP(F:F,Price_List!A:B,2,0),0)</f>
        <v>0</v>
      </c>
      <c r="L2393">
        <f>IFERROR(VLOOKUP(G:G,Price_List!A:B,2,0),0)</f>
        <v>0</v>
      </c>
      <c r="M2393">
        <f>SUM(H2393:L2393)</f>
        <v>5.9</v>
      </c>
      <c r="N2393" t="str">
        <f>IFERROR(VLOOKUP(C:C,Price_List!A:E,5,0),"No")</f>
        <v>No</v>
      </c>
      <c r="O2393" t="str">
        <f>IFERROR(VLOOKUP(D:D,Price_List!A:E,5,0),"No")</f>
        <v>No</v>
      </c>
      <c r="P2393" t="str">
        <f>IFERROR(VLOOKUP(E:E,Price_List!A:E,5,0),"No")</f>
        <v>No</v>
      </c>
      <c r="Q2393" t="str">
        <f>IFERROR(VLOOKUP(F:F,Price_List!A:E,5,0),"No")</f>
        <v>No</v>
      </c>
      <c r="R2393" t="str">
        <f>IFERROR(VLOOKUP(G:G,Price_List!A:E,5,0),"No")</f>
        <v>No</v>
      </c>
    </row>
    <row r="2394" spans="1:18" hidden="1" x14ac:dyDescent="0.25">
      <c r="A2394">
        <v>1</v>
      </c>
      <c r="B2394">
        <v>2.2829999999999999E-3</v>
      </c>
      <c r="C2394" t="s">
        <v>1839</v>
      </c>
      <c r="H2394">
        <f>IFERROR(VLOOKUP(C:C,Price_List!A:B,2,0),0)</f>
        <v>3</v>
      </c>
      <c r="I2394">
        <f>IFERROR(VLOOKUP(D:D,Price_List!A:B,2,0),0)</f>
        <v>0</v>
      </c>
      <c r="J2394">
        <f>IFERROR(VLOOKUP(E:E,Price_List!A:B,2,0),0)</f>
        <v>0</v>
      </c>
      <c r="K2394">
        <f>IFERROR(VLOOKUP(F:F,Price_List!A:B,2,0),0)</f>
        <v>0</v>
      </c>
      <c r="L2394">
        <f>IFERROR(VLOOKUP(G:G,Price_List!A:B,2,0),0)</f>
        <v>0</v>
      </c>
      <c r="M2394">
        <f>SUM(H2394:L2394)</f>
        <v>3</v>
      </c>
      <c r="N2394" t="str">
        <f>IFERROR(VLOOKUP(C:C,Price_List!A:E,5,0),"No")</f>
        <v>No</v>
      </c>
      <c r="O2394" t="str">
        <f>IFERROR(VLOOKUP(D:D,Price_List!A:E,5,0),"No")</f>
        <v>No</v>
      </c>
      <c r="P2394" t="str">
        <f>IFERROR(VLOOKUP(E:E,Price_List!A:E,5,0),"No")</f>
        <v>No</v>
      </c>
      <c r="Q2394" t="str">
        <f>IFERROR(VLOOKUP(F:F,Price_List!A:E,5,0),"No")</f>
        <v>No</v>
      </c>
      <c r="R2394" t="str">
        <f>IFERROR(VLOOKUP(G:G,Price_List!A:E,5,0),"No")</f>
        <v>No</v>
      </c>
    </row>
    <row r="2395" spans="1:18" hidden="1" x14ac:dyDescent="0.25">
      <c r="A2395">
        <v>1</v>
      </c>
      <c r="B2395">
        <v>1.142E-3</v>
      </c>
      <c r="C2395" t="s">
        <v>2300</v>
      </c>
      <c r="H2395">
        <f>IFERROR(VLOOKUP(C:C,Price_List!A:B,2,0),0)</f>
        <v>8</v>
      </c>
      <c r="I2395">
        <f>IFERROR(VLOOKUP(D:D,Price_List!A:B,2,0),0)</f>
        <v>0</v>
      </c>
      <c r="J2395">
        <f>IFERROR(VLOOKUP(E:E,Price_List!A:B,2,0),0)</f>
        <v>0</v>
      </c>
      <c r="K2395">
        <f>IFERROR(VLOOKUP(F:F,Price_List!A:B,2,0),0)</f>
        <v>0</v>
      </c>
      <c r="L2395">
        <f>IFERROR(VLOOKUP(G:G,Price_List!A:B,2,0),0)</f>
        <v>0</v>
      </c>
      <c r="M2395">
        <f>SUM(H2395:L2395)</f>
        <v>8</v>
      </c>
      <c r="N2395" t="str">
        <f>IFERROR(VLOOKUP(C:C,Price_List!A:E,5,0),"No")</f>
        <v>No</v>
      </c>
      <c r="O2395" t="str">
        <f>IFERROR(VLOOKUP(D:D,Price_List!A:E,5,0),"No")</f>
        <v>No</v>
      </c>
      <c r="P2395" t="str">
        <f>IFERROR(VLOOKUP(E:E,Price_List!A:E,5,0),"No")</f>
        <v>No</v>
      </c>
      <c r="Q2395" t="str">
        <f>IFERROR(VLOOKUP(F:F,Price_List!A:E,5,0),"No")</f>
        <v>No</v>
      </c>
      <c r="R2395" t="str">
        <f>IFERROR(VLOOKUP(G:G,Price_List!A:E,5,0),"No")</f>
        <v>No</v>
      </c>
    </row>
    <row r="2396" spans="1:18" hidden="1" x14ac:dyDescent="0.25">
      <c r="A2396">
        <v>1</v>
      </c>
      <c r="B2396">
        <v>4.5659999999999997E-3</v>
      </c>
      <c r="C2396" t="s">
        <v>59</v>
      </c>
      <c r="H2396">
        <f>IFERROR(VLOOKUP(C:C,Price_List!A:B,2,0),0)</f>
        <v>8</v>
      </c>
      <c r="I2396">
        <f>IFERROR(VLOOKUP(D:D,Price_List!A:B,2,0),0)</f>
        <v>0</v>
      </c>
      <c r="J2396">
        <f>IFERROR(VLOOKUP(E:E,Price_List!A:B,2,0),0)</f>
        <v>0</v>
      </c>
      <c r="K2396">
        <f>IFERROR(VLOOKUP(F:F,Price_List!A:B,2,0),0)</f>
        <v>0</v>
      </c>
      <c r="L2396">
        <f>IFERROR(VLOOKUP(G:G,Price_List!A:B,2,0),0)</f>
        <v>0</v>
      </c>
      <c r="M2396">
        <f>SUM(H2396:L2396)</f>
        <v>8</v>
      </c>
      <c r="N2396" t="str">
        <f>IFERROR(VLOOKUP(C:C,Price_List!A:E,5,0),"No")</f>
        <v>No</v>
      </c>
      <c r="O2396" t="str">
        <f>IFERROR(VLOOKUP(D:D,Price_List!A:E,5,0),"No")</f>
        <v>No</v>
      </c>
      <c r="P2396" t="str">
        <f>IFERROR(VLOOKUP(E:E,Price_List!A:E,5,0),"No")</f>
        <v>No</v>
      </c>
      <c r="Q2396" t="str">
        <f>IFERROR(VLOOKUP(F:F,Price_List!A:E,5,0),"No")</f>
        <v>No</v>
      </c>
      <c r="R2396" t="str">
        <f>IFERROR(VLOOKUP(G:G,Price_List!A:E,5,0),"No")</f>
        <v>No</v>
      </c>
    </row>
    <row r="2397" spans="1:18" hidden="1" x14ac:dyDescent="0.25">
      <c r="A2397">
        <v>1</v>
      </c>
      <c r="B2397">
        <v>1.142E-3</v>
      </c>
      <c r="C2397" t="s">
        <v>2736</v>
      </c>
      <c r="H2397">
        <f>IFERROR(VLOOKUP(C:C,Price_List!A:B,2,0),0)</f>
        <v>1</v>
      </c>
      <c r="I2397">
        <f>IFERROR(VLOOKUP(D:D,Price_List!A:B,2,0),0)</f>
        <v>0</v>
      </c>
      <c r="J2397">
        <f>IFERROR(VLOOKUP(E:E,Price_List!A:B,2,0),0)</f>
        <v>0</v>
      </c>
      <c r="K2397">
        <f>IFERROR(VLOOKUP(F:F,Price_List!A:B,2,0),0)</f>
        <v>0</v>
      </c>
      <c r="L2397">
        <f>IFERROR(VLOOKUP(G:G,Price_List!A:B,2,0),0)</f>
        <v>0</v>
      </c>
      <c r="M2397">
        <f>SUM(H2397:L2397)</f>
        <v>1</v>
      </c>
      <c r="N2397" t="str">
        <f>IFERROR(VLOOKUP(C:C,Price_List!A:E,5,0),"No")</f>
        <v>No</v>
      </c>
      <c r="O2397" t="str">
        <f>IFERROR(VLOOKUP(D:D,Price_List!A:E,5,0),"No")</f>
        <v>No</v>
      </c>
      <c r="P2397" t="str">
        <f>IFERROR(VLOOKUP(E:E,Price_List!A:E,5,0),"No")</f>
        <v>No</v>
      </c>
      <c r="Q2397" t="str">
        <f>IFERROR(VLOOKUP(F:F,Price_List!A:E,5,0),"No")</f>
        <v>No</v>
      </c>
      <c r="R2397" t="str">
        <f>IFERROR(VLOOKUP(G:G,Price_List!A:E,5,0),"No")</f>
        <v>No</v>
      </c>
    </row>
    <row r="2398" spans="1:18" hidden="1" x14ac:dyDescent="0.25">
      <c r="A2398">
        <v>1</v>
      </c>
      <c r="B2398">
        <v>1.142E-3</v>
      </c>
      <c r="C2398" t="s">
        <v>2299</v>
      </c>
      <c r="H2398">
        <f>IFERROR(VLOOKUP(C:C,Price_List!A:B,2,0),0)</f>
        <v>6</v>
      </c>
      <c r="I2398">
        <f>IFERROR(VLOOKUP(D:D,Price_List!A:B,2,0),0)</f>
        <v>0</v>
      </c>
      <c r="J2398">
        <f>IFERROR(VLOOKUP(E:E,Price_List!A:B,2,0),0)</f>
        <v>0</v>
      </c>
      <c r="K2398">
        <f>IFERROR(VLOOKUP(F:F,Price_List!A:B,2,0),0)</f>
        <v>0</v>
      </c>
      <c r="L2398">
        <f>IFERROR(VLOOKUP(G:G,Price_List!A:B,2,0),0)</f>
        <v>0</v>
      </c>
      <c r="M2398">
        <f>SUM(H2398:L2398)</f>
        <v>6</v>
      </c>
      <c r="N2398" t="str">
        <f>IFERROR(VLOOKUP(C:C,Price_List!A:E,5,0),"No")</f>
        <v>No</v>
      </c>
      <c r="O2398" t="str">
        <f>IFERROR(VLOOKUP(D:D,Price_List!A:E,5,0),"No")</f>
        <v>No</v>
      </c>
      <c r="P2398" t="str">
        <f>IFERROR(VLOOKUP(E:E,Price_List!A:E,5,0),"No")</f>
        <v>No</v>
      </c>
      <c r="Q2398" t="str">
        <f>IFERROR(VLOOKUP(F:F,Price_List!A:E,5,0),"No")</f>
        <v>No</v>
      </c>
      <c r="R2398" t="str">
        <f>IFERROR(VLOOKUP(G:G,Price_List!A:E,5,0),"No")</f>
        <v>No</v>
      </c>
    </row>
    <row r="2399" spans="1:18" hidden="1" x14ac:dyDescent="0.25">
      <c r="A2399">
        <v>1</v>
      </c>
      <c r="B2399">
        <v>2.2829999999999999E-3</v>
      </c>
      <c r="C2399" t="s">
        <v>1302</v>
      </c>
      <c r="H2399">
        <f>IFERROR(VLOOKUP(C:C,Price_List!A:B,2,0),0)</f>
        <v>1</v>
      </c>
      <c r="I2399">
        <f>IFERROR(VLOOKUP(D:D,Price_List!A:B,2,0),0)</f>
        <v>0</v>
      </c>
      <c r="J2399">
        <f>IFERROR(VLOOKUP(E:E,Price_List!A:B,2,0),0)</f>
        <v>0</v>
      </c>
      <c r="K2399">
        <f>IFERROR(VLOOKUP(F:F,Price_List!A:B,2,0),0)</f>
        <v>0</v>
      </c>
      <c r="L2399">
        <f>IFERROR(VLOOKUP(G:G,Price_List!A:B,2,0),0)</f>
        <v>0</v>
      </c>
      <c r="M2399">
        <f>SUM(H2399:L2399)</f>
        <v>1</v>
      </c>
      <c r="N2399" t="str">
        <f>IFERROR(VLOOKUP(C:C,Price_List!A:E,5,0),"No")</f>
        <v>No</v>
      </c>
      <c r="O2399" t="str">
        <f>IFERROR(VLOOKUP(D:D,Price_List!A:E,5,0),"No")</f>
        <v>No</v>
      </c>
      <c r="P2399" t="str">
        <f>IFERROR(VLOOKUP(E:E,Price_List!A:E,5,0),"No")</f>
        <v>No</v>
      </c>
      <c r="Q2399" t="str">
        <f>IFERROR(VLOOKUP(F:F,Price_List!A:E,5,0),"No")</f>
        <v>No</v>
      </c>
      <c r="R2399" t="str">
        <f>IFERROR(VLOOKUP(G:G,Price_List!A:E,5,0),"No")</f>
        <v>No</v>
      </c>
    </row>
    <row r="2400" spans="1:18" hidden="1" x14ac:dyDescent="0.25">
      <c r="A2400">
        <v>1</v>
      </c>
      <c r="B2400">
        <v>5.1370000000000001E-3</v>
      </c>
      <c r="C2400" t="s">
        <v>1497</v>
      </c>
      <c r="H2400">
        <f>IFERROR(VLOOKUP(C:C,Price_List!A:B,2,0),0)</f>
        <v>1</v>
      </c>
      <c r="I2400">
        <f>IFERROR(VLOOKUP(D:D,Price_List!A:B,2,0),0)</f>
        <v>0</v>
      </c>
      <c r="J2400">
        <f>IFERROR(VLOOKUP(E:E,Price_List!A:B,2,0),0)</f>
        <v>0</v>
      </c>
      <c r="K2400">
        <f>IFERROR(VLOOKUP(F:F,Price_List!A:B,2,0),0)</f>
        <v>0</v>
      </c>
      <c r="L2400">
        <f>IFERROR(VLOOKUP(G:G,Price_List!A:B,2,0),0)</f>
        <v>0</v>
      </c>
      <c r="M2400">
        <f>SUM(H2400:L2400)</f>
        <v>1</v>
      </c>
      <c r="N2400" t="str">
        <f>IFERROR(VLOOKUP(C:C,Price_List!A:E,5,0),"No")</f>
        <v>No</v>
      </c>
      <c r="O2400" t="str">
        <f>IFERROR(VLOOKUP(D:D,Price_List!A:E,5,0),"No")</f>
        <v>No</v>
      </c>
      <c r="P2400" t="str">
        <f>IFERROR(VLOOKUP(E:E,Price_List!A:E,5,0),"No")</f>
        <v>No</v>
      </c>
      <c r="Q2400" t="str">
        <f>IFERROR(VLOOKUP(F:F,Price_List!A:E,5,0),"No")</f>
        <v>No</v>
      </c>
      <c r="R2400" t="str">
        <f>IFERROR(VLOOKUP(G:G,Price_List!A:E,5,0),"No")</f>
        <v>No</v>
      </c>
    </row>
    <row r="2401" spans="1:18" hidden="1" x14ac:dyDescent="0.25">
      <c r="A2401">
        <v>2</v>
      </c>
      <c r="B2401">
        <v>2.2829999999999999E-3</v>
      </c>
      <c r="C2401" t="s">
        <v>1497</v>
      </c>
      <c r="D2401" t="s">
        <v>1511</v>
      </c>
      <c r="H2401">
        <f>IFERROR(VLOOKUP(C:C,Price_List!A:B,2,0),0)</f>
        <v>1</v>
      </c>
      <c r="I2401">
        <f>IFERROR(VLOOKUP(D:D,Price_List!A:B,2,0),0)</f>
        <v>1</v>
      </c>
      <c r="J2401">
        <f>IFERROR(VLOOKUP(E:E,Price_List!A:B,2,0),0)</f>
        <v>0</v>
      </c>
      <c r="K2401">
        <f>IFERROR(VLOOKUP(F:F,Price_List!A:B,2,0),0)</f>
        <v>0</v>
      </c>
      <c r="L2401">
        <f>IFERROR(VLOOKUP(G:G,Price_List!A:B,2,0),0)</f>
        <v>0</v>
      </c>
      <c r="M2401">
        <f>SUM(H2401:L2401)</f>
        <v>2</v>
      </c>
      <c r="N2401" t="str">
        <f>IFERROR(VLOOKUP(C:C,Price_List!A:E,5,0),"No")</f>
        <v>No</v>
      </c>
      <c r="O2401" t="str">
        <f>IFERROR(VLOOKUP(D:D,Price_List!A:E,5,0),"No")</f>
        <v>No</v>
      </c>
      <c r="P2401" t="str">
        <f>IFERROR(VLOOKUP(E:E,Price_List!A:E,5,0),"No")</f>
        <v>No</v>
      </c>
      <c r="Q2401" t="str">
        <f>IFERROR(VLOOKUP(F:F,Price_List!A:E,5,0),"No")</f>
        <v>No</v>
      </c>
      <c r="R2401" t="str">
        <f>IFERROR(VLOOKUP(G:G,Price_List!A:E,5,0),"No")</f>
        <v>No</v>
      </c>
    </row>
    <row r="2402" spans="1:18" hidden="1" x14ac:dyDescent="0.25">
      <c r="A2402">
        <v>2</v>
      </c>
      <c r="B2402">
        <v>1.142E-3</v>
      </c>
      <c r="C2402" t="s">
        <v>1497</v>
      </c>
      <c r="D2402" t="s">
        <v>1485</v>
      </c>
      <c r="H2402">
        <f>IFERROR(VLOOKUP(C:C,Price_List!A:B,2,0),0)</f>
        <v>1</v>
      </c>
      <c r="I2402">
        <f>IFERROR(VLOOKUP(D:D,Price_List!A:B,2,0),0)</f>
        <v>3</v>
      </c>
      <c r="J2402">
        <f>IFERROR(VLOOKUP(E:E,Price_List!A:B,2,0),0)</f>
        <v>0</v>
      </c>
      <c r="K2402">
        <f>IFERROR(VLOOKUP(F:F,Price_List!A:B,2,0),0)</f>
        <v>0</v>
      </c>
      <c r="L2402">
        <f>IFERROR(VLOOKUP(G:G,Price_List!A:B,2,0),0)</f>
        <v>0</v>
      </c>
      <c r="M2402">
        <f>SUM(H2402:L2402)</f>
        <v>4</v>
      </c>
      <c r="N2402" t="str">
        <f>IFERROR(VLOOKUP(C:C,Price_List!A:E,5,0),"No")</f>
        <v>No</v>
      </c>
      <c r="O2402" t="str">
        <f>IFERROR(VLOOKUP(D:D,Price_List!A:E,5,0),"No")</f>
        <v>No</v>
      </c>
      <c r="P2402" t="str">
        <f>IFERROR(VLOOKUP(E:E,Price_List!A:E,5,0),"No")</f>
        <v>No</v>
      </c>
      <c r="Q2402" t="str">
        <f>IFERROR(VLOOKUP(F:F,Price_List!A:E,5,0),"No")</f>
        <v>No</v>
      </c>
      <c r="R2402" t="str">
        <f>IFERROR(VLOOKUP(G:G,Price_List!A:E,5,0),"No")</f>
        <v>No</v>
      </c>
    </row>
    <row r="2403" spans="1:18" x14ac:dyDescent="0.25">
      <c r="A2403">
        <v>1</v>
      </c>
      <c r="B2403">
        <v>3.0821999999999999E-2</v>
      </c>
      <c r="C2403" t="s">
        <v>80</v>
      </c>
      <c r="H2403">
        <f>IFERROR(VLOOKUP(C:C,Price_List!A:B,2,0),0)</f>
        <v>18</v>
      </c>
      <c r="I2403">
        <f>IFERROR(VLOOKUP(D:D,Price_List!A:B,2,0),0)</f>
        <v>0</v>
      </c>
      <c r="J2403">
        <f>IFERROR(VLOOKUP(E:E,Price_List!A:B,2,0),0)</f>
        <v>0</v>
      </c>
      <c r="K2403">
        <f>IFERROR(VLOOKUP(F:F,Price_List!A:B,2,0),0)</f>
        <v>0</v>
      </c>
      <c r="L2403">
        <f>IFERROR(VLOOKUP(G:G,Price_List!A:B,2,0),0)</f>
        <v>0</v>
      </c>
      <c r="M2403">
        <f>SUM(H2403:L2403)</f>
        <v>18</v>
      </c>
      <c r="N2403" t="str">
        <f>IFERROR(VLOOKUP(C:C,Price_List!A:E,5,0),"No")</f>
        <v>Yes</v>
      </c>
      <c r="O2403" t="str">
        <f>IFERROR(VLOOKUP(D:D,Price_List!A:E,5,0),"No")</f>
        <v>No</v>
      </c>
      <c r="P2403" t="str">
        <f>IFERROR(VLOOKUP(E:E,Price_List!A:E,5,0),"No")</f>
        <v>No</v>
      </c>
      <c r="Q2403" t="str">
        <f>IFERROR(VLOOKUP(F:F,Price_List!A:E,5,0),"No")</f>
        <v>No</v>
      </c>
      <c r="R2403" t="str">
        <f>IFERROR(VLOOKUP(G:G,Price_List!A:E,5,0),"No")</f>
        <v>No</v>
      </c>
    </row>
    <row r="2404" spans="1:18" x14ac:dyDescent="0.25">
      <c r="A2404">
        <v>2</v>
      </c>
      <c r="B2404">
        <v>1.712E-3</v>
      </c>
      <c r="C2404" t="s">
        <v>80</v>
      </c>
      <c r="D2404" t="s">
        <v>82</v>
      </c>
      <c r="H2404">
        <f>IFERROR(VLOOKUP(C:C,Price_List!A:B,2,0),0)</f>
        <v>18</v>
      </c>
      <c r="I2404">
        <f>IFERROR(VLOOKUP(D:D,Price_List!A:B,2,0),0)</f>
        <v>13</v>
      </c>
      <c r="J2404">
        <f>IFERROR(VLOOKUP(E:E,Price_List!A:B,2,0),0)</f>
        <v>0</v>
      </c>
      <c r="K2404">
        <f>IFERROR(VLOOKUP(F:F,Price_List!A:B,2,0),0)</f>
        <v>0</v>
      </c>
      <c r="L2404">
        <f>IFERROR(VLOOKUP(G:G,Price_List!A:B,2,0),0)</f>
        <v>0</v>
      </c>
      <c r="M2404">
        <f>SUM(H2404:L2404)</f>
        <v>31</v>
      </c>
      <c r="N2404" t="str">
        <f>IFERROR(VLOOKUP(C:C,Price_List!A:E,5,0),"No")</f>
        <v>Yes</v>
      </c>
      <c r="O2404" t="str">
        <f>IFERROR(VLOOKUP(D:D,Price_List!A:E,5,0),"No")</f>
        <v>Yes</v>
      </c>
      <c r="P2404" t="str">
        <f>IFERROR(VLOOKUP(E:E,Price_List!A:E,5,0),"No")</f>
        <v>No</v>
      </c>
      <c r="Q2404" t="str">
        <f>IFERROR(VLOOKUP(F:F,Price_List!A:E,5,0),"No")</f>
        <v>No</v>
      </c>
      <c r="R2404" t="str">
        <f>IFERROR(VLOOKUP(G:G,Price_List!A:E,5,0),"No")</f>
        <v>No</v>
      </c>
    </row>
    <row r="2405" spans="1:18" x14ac:dyDescent="0.25">
      <c r="A2405">
        <v>2</v>
      </c>
      <c r="B2405">
        <v>1.712E-3</v>
      </c>
      <c r="C2405" t="s">
        <v>80</v>
      </c>
      <c r="D2405" t="s">
        <v>927</v>
      </c>
      <c r="H2405">
        <f>IFERROR(VLOOKUP(C:C,Price_List!A:B,2,0),0)</f>
        <v>18</v>
      </c>
      <c r="I2405">
        <f>IFERROR(VLOOKUP(D:D,Price_List!A:B,2,0),0)</f>
        <v>6</v>
      </c>
      <c r="J2405">
        <f>IFERROR(VLOOKUP(E:E,Price_List!A:B,2,0),0)</f>
        <v>0</v>
      </c>
      <c r="K2405">
        <f>IFERROR(VLOOKUP(F:F,Price_List!A:B,2,0),0)</f>
        <v>0</v>
      </c>
      <c r="L2405">
        <f>IFERROR(VLOOKUP(G:G,Price_List!A:B,2,0),0)</f>
        <v>0</v>
      </c>
      <c r="M2405">
        <f>SUM(H2405:L2405)</f>
        <v>24</v>
      </c>
      <c r="N2405" t="str">
        <f>IFERROR(VLOOKUP(C:C,Price_List!A:E,5,0),"No")</f>
        <v>Yes</v>
      </c>
      <c r="O2405" t="str">
        <f>IFERROR(VLOOKUP(D:D,Price_List!A:E,5,0),"No")</f>
        <v>No</v>
      </c>
      <c r="P2405" t="str">
        <f>IFERROR(VLOOKUP(E:E,Price_List!A:E,5,0),"No")</f>
        <v>No</v>
      </c>
      <c r="Q2405" t="str">
        <f>IFERROR(VLOOKUP(F:F,Price_List!A:E,5,0),"No")</f>
        <v>No</v>
      </c>
      <c r="R2405" t="str">
        <f>IFERROR(VLOOKUP(G:G,Price_List!A:E,5,0),"No")</f>
        <v>No</v>
      </c>
    </row>
    <row r="2406" spans="1:18" x14ac:dyDescent="0.25">
      <c r="A2406">
        <v>2</v>
      </c>
      <c r="B2406">
        <v>1.712E-3</v>
      </c>
      <c r="C2406" t="s">
        <v>80</v>
      </c>
      <c r="D2406" t="s">
        <v>28</v>
      </c>
      <c r="H2406">
        <f>IFERROR(VLOOKUP(C:C,Price_List!A:B,2,0),0)</f>
        <v>18</v>
      </c>
      <c r="I2406">
        <f>IFERROR(VLOOKUP(D:D,Price_List!A:B,2,0),0)</f>
        <v>5</v>
      </c>
      <c r="J2406">
        <f>IFERROR(VLOOKUP(E:E,Price_List!A:B,2,0),0)</f>
        <v>0</v>
      </c>
      <c r="K2406">
        <f>IFERROR(VLOOKUP(F:F,Price_List!A:B,2,0),0)</f>
        <v>0</v>
      </c>
      <c r="L2406">
        <f>IFERROR(VLOOKUP(G:G,Price_List!A:B,2,0),0)</f>
        <v>0</v>
      </c>
      <c r="M2406">
        <f>SUM(H2406:L2406)</f>
        <v>23</v>
      </c>
      <c r="N2406" t="str">
        <f>IFERROR(VLOOKUP(C:C,Price_List!A:E,5,0),"No")</f>
        <v>Yes</v>
      </c>
      <c r="O2406" t="str">
        <f>IFERROR(VLOOKUP(D:D,Price_List!A:E,5,0),"No")</f>
        <v>No</v>
      </c>
      <c r="P2406" t="str">
        <f>IFERROR(VLOOKUP(E:E,Price_List!A:E,5,0),"No")</f>
        <v>No</v>
      </c>
      <c r="Q2406" t="str">
        <f>IFERROR(VLOOKUP(F:F,Price_List!A:E,5,0),"No")</f>
        <v>No</v>
      </c>
      <c r="R2406" t="str">
        <f>IFERROR(VLOOKUP(G:G,Price_List!A:E,5,0),"No")</f>
        <v>No</v>
      </c>
    </row>
    <row r="2407" spans="1:18" x14ac:dyDescent="0.25">
      <c r="A2407">
        <v>2</v>
      </c>
      <c r="B2407">
        <v>1.712E-3</v>
      </c>
      <c r="C2407" t="s">
        <v>80</v>
      </c>
      <c r="D2407" t="s">
        <v>71</v>
      </c>
      <c r="H2407">
        <f>IFERROR(VLOOKUP(C:C,Price_List!A:B,2,0),0)</f>
        <v>18</v>
      </c>
      <c r="I2407">
        <f>IFERROR(VLOOKUP(D:D,Price_List!A:B,2,0),0)</f>
        <v>3.5</v>
      </c>
      <c r="J2407">
        <f>IFERROR(VLOOKUP(E:E,Price_List!A:B,2,0),0)</f>
        <v>0</v>
      </c>
      <c r="K2407">
        <f>IFERROR(VLOOKUP(F:F,Price_List!A:B,2,0),0)</f>
        <v>0</v>
      </c>
      <c r="L2407">
        <f>IFERROR(VLOOKUP(G:G,Price_List!A:B,2,0),0)</f>
        <v>0</v>
      </c>
      <c r="M2407">
        <f>SUM(H2407:L2407)</f>
        <v>21.5</v>
      </c>
      <c r="N2407" t="str">
        <f>IFERROR(VLOOKUP(C:C,Price_List!A:E,5,0),"No")</f>
        <v>Yes</v>
      </c>
      <c r="O2407" t="str">
        <f>IFERROR(VLOOKUP(D:D,Price_List!A:E,5,0),"No")</f>
        <v>No</v>
      </c>
      <c r="P2407" t="str">
        <f>IFERROR(VLOOKUP(E:E,Price_List!A:E,5,0),"No")</f>
        <v>No</v>
      </c>
      <c r="Q2407" t="str">
        <f>IFERROR(VLOOKUP(F:F,Price_List!A:E,5,0),"No")</f>
        <v>No</v>
      </c>
      <c r="R2407" t="str">
        <f>IFERROR(VLOOKUP(G:G,Price_List!A:E,5,0),"No")</f>
        <v>No</v>
      </c>
    </row>
    <row r="2408" spans="1:18" x14ac:dyDescent="0.25">
      <c r="A2408">
        <v>2</v>
      </c>
      <c r="B2408">
        <v>1.142E-3</v>
      </c>
      <c r="C2408" t="s">
        <v>80</v>
      </c>
      <c r="D2408" t="s">
        <v>223</v>
      </c>
      <c r="H2408">
        <f>IFERROR(VLOOKUP(C:C,Price_List!A:B,2,0),0)</f>
        <v>18</v>
      </c>
      <c r="I2408">
        <f>IFERROR(VLOOKUP(D:D,Price_List!A:B,2,0),0)</f>
        <v>16</v>
      </c>
      <c r="J2408">
        <f>IFERROR(VLOOKUP(E:E,Price_List!A:B,2,0),0)</f>
        <v>0</v>
      </c>
      <c r="K2408">
        <f>IFERROR(VLOOKUP(F:F,Price_List!A:B,2,0),0)</f>
        <v>0</v>
      </c>
      <c r="L2408">
        <f>IFERROR(VLOOKUP(G:G,Price_List!A:B,2,0),0)</f>
        <v>0</v>
      </c>
      <c r="M2408">
        <f>SUM(H2408:L2408)</f>
        <v>34</v>
      </c>
      <c r="N2408" t="str">
        <f>IFERROR(VLOOKUP(C:C,Price_List!A:E,5,0),"No")</f>
        <v>Yes</v>
      </c>
      <c r="O2408" t="str">
        <f>IFERROR(VLOOKUP(D:D,Price_List!A:E,5,0),"No")</f>
        <v>Yes</v>
      </c>
      <c r="P2408" t="str">
        <f>IFERROR(VLOOKUP(E:E,Price_List!A:E,5,0),"No")</f>
        <v>No</v>
      </c>
      <c r="Q2408" t="str">
        <f>IFERROR(VLOOKUP(F:F,Price_List!A:E,5,0),"No")</f>
        <v>No</v>
      </c>
      <c r="R2408" t="str">
        <f>IFERROR(VLOOKUP(G:G,Price_List!A:E,5,0),"No")</f>
        <v>No</v>
      </c>
    </row>
    <row r="2409" spans="1:18" x14ac:dyDescent="0.25">
      <c r="A2409">
        <v>2</v>
      </c>
      <c r="B2409">
        <v>1.142E-3</v>
      </c>
      <c r="C2409" t="s">
        <v>80</v>
      </c>
      <c r="D2409" t="s">
        <v>328</v>
      </c>
      <c r="H2409">
        <f>IFERROR(VLOOKUP(C:C,Price_List!A:B,2,0),0)</f>
        <v>18</v>
      </c>
      <c r="I2409">
        <f>IFERROR(VLOOKUP(D:D,Price_List!A:B,2,0),0)</f>
        <v>9</v>
      </c>
      <c r="J2409">
        <f>IFERROR(VLOOKUP(E:E,Price_List!A:B,2,0),0)</f>
        <v>0</v>
      </c>
      <c r="K2409">
        <f>IFERROR(VLOOKUP(F:F,Price_List!A:B,2,0),0)</f>
        <v>0</v>
      </c>
      <c r="L2409">
        <f>IFERROR(VLOOKUP(G:G,Price_List!A:B,2,0),0)</f>
        <v>0</v>
      </c>
      <c r="M2409">
        <f>SUM(H2409:L2409)</f>
        <v>27</v>
      </c>
      <c r="N2409" t="str">
        <f>IFERROR(VLOOKUP(C:C,Price_List!A:E,5,0),"No")</f>
        <v>Yes</v>
      </c>
      <c r="O2409" t="str">
        <f>IFERROR(VLOOKUP(D:D,Price_List!A:E,5,0),"No")</f>
        <v>No</v>
      </c>
      <c r="P2409" t="str">
        <f>IFERROR(VLOOKUP(E:E,Price_List!A:E,5,0),"No")</f>
        <v>No</v>
      </c>
      <c r="Q2409" t="str">
        <f>IFERROR(VLOOKUP(F:F,Price_List!A:E,5,0),"No")</f>
        <v>No</v>
      </c>
      <c r="R2409" t="str">
        <f>IFERROR(VLOOKUP(G:G,Price_List!A:E,5,0),"No")</f>
        <v>No</v>
      </c>
    </row>
    <row r="2410" spans="1:18" x14ac:dyDescent="0.25">
      <c r="A2410">
        <v>2</v>
      </c>
      <c r="B2410">
        <v>1.142E-3</v>
      </c>
      <c r="C2410" t="s">
        <v>80</v>
      </c>
      <c r="D2410" t="s">
        <v>197</v>
      </c>
      <c r="H2410">
        <f>IFERROR(VLOOKUP(C:C,Price_List!A:B,2,0),0)</f>
        <v>18</v>
      </c>
      <c r="I2410">
        <f>IFERROR(VLOOKUP(D:D,Price_List!A:B,2,0),0)</f>
        <v>8</v>
      </c>
      <c r="J2410">
        <f>IFERROR(VLOOKUP(E:E,Price_List!A:B,2,0),0)</f>
        <v>0</v>
      </c>
      <c r="K2410">
        <f>IFERROR(VLOOKUP(F:F,Price_List!A:B,2,0),0)</f>
        <v>0</v>
      </c>
      <c r="L2410">
        <f>IFERROR(VLOOKUP(G:G,Price_List!A:B,2,0),0)</f>
        <v>0</v>
      </c>
      <c r="M2410">
        <f>SUM(H2410:L2410)</f>
        <v>26</v>
      </c>
      <c r="N2410" t="str">
        <f>IFERROR(VLOOKUP(C:C,Price_List!A:E,5,0),"No")</f>
        <v>Yes</v>
      </c>
      <c r="O2410" t="str">
        <f>IFERROR(VLOOKUP(D:D,Price_List!A:E,5,0),"No")</f>
        <v>No</v>
      </c>
      <c r="P2410" t="str">
        <f>IFERROR(VLOOKUP(E:E,Price_List!A:E,5,0),"No")</f>
        <v>No</v>
      </c>
      <c r="Q2410" t="str">
        <f>IFERROR(VLOOKUP(F:F,Price_List!A:E,5,0),"No")</f>
        <v>No</v>
      </c>
      <c r="R2410" t="str">
        <f>IFERROR(VLOOKUP(G:G,Price_List!A:E,5,0),"No")</f>
        <v>No</v>
      </c>
    </row>
    <row r="2411" spans="1:18" x14ac:dyDescent="0.25">
      <c r="A2411">
        <v>2</v>
      </c>
      <c r="B2411">
        <v>1.142E-3</v>
      </c>
      <c r="C2411" t="s">
        <v>80</v>
      </c>
      <c r="D2411" t="s">
        <v>135</v>
      </c>
      <c r="H2411">
        <f>IFERROR(VLOOKUP(C:C,Price_List!A:B,2,0),0)</f>
        <v>18</v>
      </c>
      <c r="I2411">
        <f>IFERROR(VLOOKUP(D:D,Price_List!A:B,2,0),0)</f>
        <v>8</v>
      </c>
      <c r="J2411">
        <f>IFERROR(VLOOKUP(E:E,Price_List!A:B,2,0),0)</f>
        <v>0</v>
      </c>
      <c r="K2411">
        <f>IFERROR(VLOOKUP(F:F,Price_List!A:B,2,0),0)</f>
        <v>0</v>
      </c>
      <c r="L2411">
        <f>IFERROR(VLOOKUP(G:G,Price_List!A:B,2,0),0)</f>
        <v>0</v>
      </c>
      <c r="M2411">
        <f>SUM(H2411:L2411)</f>
        <v>26</v>
      </c>
      <c r="N2411" t="str">
        <f>IFERROR(VLOOKUP(C:C,Price_List!A:E,5,0),"No")</f>
        <v>Yes</v>
      </c>
      <c r="O2411" t="str">
        <f>IFERROR(VLOOKUP(D:D,Price_List!A:E,5,0),"No")</f>
        <v>No</v>
      </c>
      <c r="P2411" t="str">
        <f>IFERROR(VLOOKUP(E:E,Price_List!A:E,5,0),"No")</f>
        <v>No</v>
      </c>
      <c r="Q2411" t="str">
        <f>IFERROR(VLOOKUP(F:F,Price_List!A:E,5,0),"No")</f>
        <v>No</v>
      </c>
      <c r="R2411" t="str">
        <f>IFERROR(VLOOKUP(G:G,Price_List!A:E,5,0),"No")</f>
        <v>No</v>
      </c>
    </row>
    <row r="2412" spans="1:18" x14ac:dyDescent="0.25">
      <c r="A2412">
        <v>2</v>
      </c>
      <c r="B2412">
        <v>1.142E-3</v>
      </c>
      <c r="C2412" t="s">
        <v>80</v>
      </c>
      <c r="D2412" t="s">
        <v>340</v>
      </c>
      <c r="H2412">
        <f>IFERROR(VLOOKUP(C:C,Price_List!A:B,2,0),0)</f>
        <v>18</v>
      </c>
      <c r="I2412">
        <f>IFERROR(VLOOKUP(D:D,Price_List!A:B,2,0),0)</f>
        <v>8</v>
      </c>
      <c r="J2412">
        <f>IFERROR(VLOOKUP(E:E,Price_List!A:B,2,0),0)</f>
        <v>0</v>
      </c>
      <c r="K2412">
        <f>IFERROR(VLOOKUP(F:F,Price_List!A:B,2,0),0)</f>
        <v>0</v>
      </c>
      <c r="L2412">
        <f>IFERROR(VLOOKUP(G:G,Price_List!A:B,2,0),0)</f>
        <v>0</v>
      </c>
      <c r="M2412">
        <f>SUM(H2412:L2412)</f>
        <v>26</v>
      </c>
      <c r="N2412" t="str">
        <f>IFERROR(VLOOKUP(C:C,Price_List!A:E,5,0),"No")</f>
        <v>Yes</v>
      </c>
      <c r="O2412" t="str">
        <f>IFERROR(VLOOKUP(D:D,Price_List!A:E,5,0),"No")</f>
        <v>No</v>
      </c>
      <c r="P2412" t="str">
        <f>IFERROR(VLOOKUP(E:E,Price_List!A:E,5,0),"No")</f>
        <v>No</v>
      </c>
      <c r="Q2412" t="str">
        <f>IFERROR(VLOOKUP(F:F,Price_List!A:E,5,0),"No")</f>
        <v>No</v>
      </c>
      <c r="R2412" t="str">
        <f>IFERROR(VLOOKUP(G:G,Price_List!A:E,5,0),"No")</f>
        <v>No</v>
      </c>
    </row>
    <row r="2413" spans="1:18" x14ac:dyDescent="0.25">
      <c r="A2413">
        <v>2</v>
      </c>
      <c r="B2413">
        <v>1.142E-3</v>
      </c>
      <c r="C2413" t="s">
        <v>80</v>
      </c>
      <c r="D2413" t="s">
        <v>1065</v>
      </c>
      <c r="H2413">
        <f>IFERROR(VLOOKUP(C:C,Price_List!A:B,2,0),0)</f>
        <v>18</v>
      </c>
      <c r="I2413">
        <f>IFERROR(VLOOKUP(D:D,Price_List!A:B,2,0),0)</f>
        <v>8</v>
      </c>
      <c r="J2413">
        <f>IFERROR(VLOOKUP(E:E,Price_List!A:B,2,0),0)</f>
        <v>0</v>
      </c>
      <c r="K2413">
        <f>IFERROR(VLOOKUP(F:F,Price_List!A:B,2,0),0)</f>
        <v>0</v>
      </c>
      <c r="L2413">
        <f>IFERROR(VLOOKUP(G:G,Price_List!A:B,2,0),0)</f>
        <v>0</v>
      </c>
      <c r="M2413">
        <f>SUM(H2413:L2413)</f>
        <v>26</v>
      </c>
      <c r="N2413" t="str">
        <f>IFERROR(VLOOKUP(C:C,Price_List!A:E,5,0),"No")</f>
        <v>Yes</v>
      </c>
      <c r="O2413" t="str">
        <f>IFERROR(VLOOKUP(D:D,Price_List!A:E,5,0),"No")</f>
        <v>No</v>
      </c>
      <c r="P2413" t="str">
        <f>IFERROR(VLOOKUP(E:E,Price_List!A:E,5,0),"No")</f>
        <v>No</v>
      </c>
      <c r="Q2413" t="str">
        <f>IFERROR(VLOOKUP(F:F,Price_List!A:E,5,0),"No")</f>
        <v>No</v>
      </c>
      <c r="R2413" t="str">
        <f>IFERROR(VLOOKUP(G:G,Price_List!A:E,5,0),"No")</f>
        <v>No</v>
      </c>
    </row>
    <row r="2414" spans="1:18" x14ac:dyDescent="0.25">
      <c r="A2414">
        <v>2</v>
      </c>
      <c r="B2414">
        <v>1.142E-3</v>
      </c>
      <c r="C2414" t="s">
        <v>80</v>
      </c>
      <c r="D2414" t="s">
        <v>121</v>
      </c>
      <c r="H2414">
        <f>IFERROR(VLOOKUP(C:C,Price_List!A:B,2,0),0)</f>
        <v>18</v>
      </c>
      <c r="I2414">
        <f>IFERROR(VLOOKUP(D:D,Price_List!A:B,2,0),0)</f>
        <v>7</v>
      </c>
      <c r="J2414">
        <f>IFERROR(VLOOKUP(E:E,Price_List!A:B,2,0),0)</f>
        <v>0</v>
      </c>
      <c r="K2414">
        <f>IFERROR(VLOOKUP(F:F,Price_List!A:B,2,0),0)</f>
        <v>0</v>
      </c>
      <c r="L2414">
        <f>IFERROR(VLOOKUP(G:G,Price_List!A:B,2,0),0)</f>
        <v>0</v>
      </c>
      <c r="M2414">
        <f>SUM(H2414:L2414)</f>
        <v>25</v>
      </c>
      <c r="N2414" t="str">
        <f>IFERROR(VLOOKUP(C:C,Price_List!A:E,5,0),"No")</f>
        <v>Yes</v>
      </c>
      <c r="O2414" t="str">
        <f>IFERROR(VLOOKUP(D:D,Price_List!A:E,5,0),"No")</f>
        <v>No</v>
      </c>
      <c r="P2414" t="str">
        <f>IFERROR(VLOOKUP(E:E,Price_List!A:E,5,0),"No")</f>
        <v>No</v>
      </c>
      <c r="Q2414" t="str">
        <f>IFERROR(VLOOKUP(F:F,Price_List!A:E,5,0),"No")</f>
        <v>No</v>
      </c>
      <c r="R2414" t="str">
        <f>IFERROR(VLOOKUP(G:G,Price_List!A:E,5,0),"No")</f>
        <v>No</v>
      </c>
    </row>
    <row r="2415" spans="1:18" x14ac:dyDescent="0.25">
      <c r="A2415">
        <v>2</v>
      </c>
      <c r="B2415">
        <v>1.142E-3</v>
      </c>
      <c r="C2415" t="s">
        <v>80</v>
      </c>
      <c r="D2415" t="s">
        <v>981</v>
      </c>
      <c r="H2415">
        <f>IFERROR(VLOOKUP(C:C,Price_List!A:B,2,0),0)</f>
        <v>18</v>
      </c>
      <c r="I2415">
        <f>IFERROR(VLOOKUP(D:D,Price_List!A:B,2,0),0)</f>
        <v>7</v>
      </c>
      <c r="J2415">
        <f>IFERROR(VLOOKUP(E:E,Price_List!A:B,2,0),0)</f>
        <v>0</v>
      </c>
      <c r="K2415">
        <f>IFERROR(VLOOKUP(F:F,Price_List!A:B,2,0),0)</f>
        <v>0</v>
      </c>
      <c r="L2415">
        <f>IFERROR(VLOOKUP(G:G,Price_List!A:B,2,0),0)</f>
        <v>0</v>
      </c>
      <c r="M2415">
        <f>SUM(H2415:L2415)</f>
        <v>25</v>
      </c>
      <c r="N2415" t="str">
        <f>IFERROR(VLOOKUP(C:C,Price_List!A:E,5,0),"No")</f>
        <v>Yes</v>
      </c>
      <c r="O2415" t="str">
        <f>IFERROR(VLOOKUP(D:D,Price_List!A:E,5,0),"No")</f>
        <v>No</v>
      </c>
      <c r="P2415" t="str">
        <f>IFERROR(VLOOKUP(E:E,Price_List!A:E,5,0),"No")</f>
        <v>No</v>
      </c>
      <c r="Q2415" t="str">
        <f>IFERROR(VLOOKUP(F:F,Price_List!A:E,5,0),"No")</f>
        <v>No</v>
      </c>
      <c r="R2415" t="str">
        <f>IFERROR(VLOOKUP(G:G,Price_List!A:E,5,0),"No")</f>
        <v>No</v>
      </c>
    </row>
    <row r="2416" spans="1:18" x14ac:dyDescent="0.25">
      <c r="A2416">
        <v>2</v>
      </c>
      <c r="B2416">
        <v>1.142E-3</v>
      </c>
      <c r="C2416" t="s">
        <v>80</v>
      </c>
      <c r="D2416" t="s">
        <v>1100</v>
      </c>
      <c r="H2416">
        <f>IFERROR(VLOOKUP(C:C,Price_List!A:B,2,0),0)</f>
        <v>18</v>
      </c>
      <c r="I2416">
        <f>IFERROR(VLOOKUP(D:D,Price_List!A:B,2,0),0)</f>
        <v>5</v>
      </c>
      <c r="J2416">
        <f>IFERROR(VLOOKUP(E:E,Price_List!A:B,2,0),0)</f>
        <v>0</v>
      </c>
      <c r="K2416">
        <f>IFERROR(VLOOKUP(F:F,Price_List!A:B,2,0),0)</f>
        <v>0</v>
      </c>
      <c r="L2416">
        <f>IFERROR(VLOOKUP(G:G,Price_List!A:B,2,0),0)</f>
        <v>0</v>
      </c>
      <c r="M2416">
        <f>SUM(H2416:L2416)</f>
        <v>23</v>
      </c>
      <c r="N2416" t="str">
        <f>IFERROR(VLOOKUP(C:C,Price_List!A:E,5,0),"No")</f>
        <v>Yes</v>
      </c>
      <c r="O2416" t="str">
        <f>IFERROR(VLOOKUP(D:D,Price_List!A:E,5,0),"No")</f>
        <v>No</v>
      </c>
      <c r="P2416" t="str">
        <f>IFERROR(VLOOKUP(E:E,Price_List!A:E,5,0),"No")</f>
        <v>No</v>
      </c>
      <c r="Q2416" t="str">
        <f>IFERROR(VLOOKUP(F:F,Price_List!A:E,5,0),"No")</f>
        <v>No</v>
      </c>
      <c r="R2416" t="str">
        <f>IFERROR(VLOOKUP(G:G,Price_List!A:E,5,0),"No")</f>
        <v>No</v>
      </c>
    </row>
    <row r="2417" spans="1:18" x14ac:dyDescent="0.25">
      <c r="A2417">
        <v>3</v>
      </c>
      <c r="B2417">
        <v>1.142E-3</v>
      </c>
      <c r="C2417" t="s">
        <v>80</v>
      </c>
      <c r="D2417" t="s">
        <v>1100</v>
      </c>
      <c r="E2417" t="s">
        <v>1450</v>
      </c>
      <c r="H2417">
        <f>IFERROR(VLOOKUP(C:C,Price_List!A:B,2,0),0)</f>
        <v>18</v>
      </c>
      <c r="I2417">
        <f>IFERROR(VLOOKUP(D:D,Price_List!A:B,2,0),0)</f>
        <v>5</v>
      </c>
      <c r="J2417">
        <f>IFERROR(VLOOKUP(E:E,Price_List!A:B,2,0),0)</f>
        <v>1.5</v>
      </c>
      <c r="K2417">
        <f>IFERROR(VLOOKUP(F:F,Price_List!A:B,2,0),0)</f>
        <v>0</v>
      </c>
      <c r="L2417">
        <f>IFERROR(VLOOKUP(G:G,Price_List!A:B,2,0),0)</f>
        <v>0</v>
      </c>
      <c r="M2417">
        <f>SUM(H2417:L2417)</f>
        <v>24.5</v>
      </c>
      <c r="N2417" t="str">
        <f>IFERROR(VLOOKUP(C:C,Price_List!A:E,5,0),"No")</f>
        <v>Yes</v>
      </c>
      <c r="O2417" t="str">
        <f>IFERROR(VLOOKUP(D:D,Price_List!A:E,5,0),"No")</f>
        <v>No</v>
      </c>
      <c r="P2417" t="str">
        <f>IFERROR(VLOOKUP(E:E,Price_List!A:E,5,0),"No")</f>
        <v>No</v>
      </c>
      <c r="Q2417" t="str">
        <f>IFERROR(VLOOKUP(F:F,Price_List!A:E,5,0),"No")</f>
        <v>No</v>
      </c>
      <c r="R2417" t="str">
        <f>IFERROR(VLOOKUP(G:G,Price_List!A:E,5,0),"No")</f>
        <v>No</v>
      </c>
    </row>
    <row r="2418" spans="1:18" x14ac:dyDescent="0.25">
      <c r="A2418">
        <v>2</v>
      </c>
      <c r="B2418">
        <v>1.142E-3</v>
      </c>
      <c r="C2418" t="s">
        <v>80</v>
      </c>
      <c r="D2418" t="s">
        <v>20</v>
      </c>
      <c r="H2418">
        <f>IFERROR(VLOOKUP(C:C,Price_List!A:B,2,0),0)</f>
        <v>18</v>
      </c>
      <c r="I2418">
        <f>IFERROR(VLOOKUP(D:D,Price_List!A:B,2,0),0)</f>
        <v>4</v>
      </c>
      <c r="J2418">
        <f>IFERROR(VLOOKUP(E:E,Price_List!A:B,2,0),0)</f>
        <v>0</v>
      </c>
      <c r="K2418">
        <f>IFERROR(VLOOKUP(F:F,Price_List!A:B,2,0),0)</f>
        <v>0</v>
      </c>
      <c r="L2418">
        <f>IFERROR(VLOOKUP(G:G,Price_List!A:B,2,0),0)</f>
        <v>0</v>
      </c>
      <c r="M2418">
        <f>SUM(H2418:L2418)</f>
        <v>22</v>
      </c>
      <c r="N2418" t="str">
        <f>IFERROR(VLOOKUP(C:C,Price_List!A:E,5,0),"No")</f>
        <v>Yes</v>
      </c>
      <c r="O2418" t="str">
        <f>IFERROR(VLOOKUP(D:D,Price_List!A:E,5,0),"No")</f>
        <v>No</v>
      </c>
      <c r="P2418" t="str">
        <f>IFERROR(VLOOKUP(E:E,Price_List!A:E,5,0),"No")</f>
        <v>No</v>
      </c>
      <c r="Q2418" t="str">
        <f>IFERROR(VLOOKUP(F:F,Price_List!A:E,5,0),"No")</f>
        <v>No</v>
      </c>
      <c r="R2418" t="str">
        <f>IFERROR(VLOOKUP(G:G,Price_List!A:E,5,0),"No")</f>
        <v>No</v>
      </c>
    </row>
    <row r="2419" spans="1:18" x14ac:dyDescent="0.25">
      <c r="A2419">
        <v>2</v>
      </c>
      <c r="B2419">
        <v>1.142E-3</v>
      </c>
      <c r="C2419" t="s">
        <v>80</v>
      </c>
      <c r="D2419" t="s">
        <v>802</v>
      </c>
      <c r="H2419">
        <f>IFERROR(VLOOKUP(C:C,Price_List!A:B,2,0),0)</f>
        <v>18</v>
      </c>
      <c r="I2419">
        <f>IFERROR(VLOOKUP(D:D,Price_List!A:B,2,0),0)</f>
        <v>3</v>
      </c>
      <c r="J2419">
        <f>IFERROR(VLOOKUP(E:E,Price_List!A:B,2,0),0)</f>
        <v>0</v>
      </c>
      <c r="K2419">
        <f>IFERROR(VLOOKUP(F:F,Price_List!A:B,2,0),0)</f>
        <v>0</v>
      </c>
      <c r="L2419">
        <f>IFERROR(VLOOKUP(G:G,Price_List!A:B,2,0),0)</f>
        <v>0</v>
      </c>
      <c r="M2419">
        <f>SUM(H2419:L2419)</f>
        <v>21</v>
      </c>
      <c r="N2419" t="str">
        <f>IFERROR(VLOOKUP(C:C,Price_List!A:E,5,0),"No")</f>
        <v>Yes</v>
      </c>
      <c r="O2419" t="str">
        <f>IFERROR(VLOOKUP(D:D,Price_List!A:E,5,0),"No")</f>
        <v>No</v>
      </c>
      <c r="P2419" t="str">
        <f>IFERROR(VLOOKUP(E:E,Price_List!A:E,5,0),"No")</f>
        <v>No</v>
      </c>
      <c r="Q2419" t="str">
        <f>IFERROR(VLOOKUP(F:F,Price_List!A:E,5,0),"No")</f>
        <v>No</v>
      </c>
      <c r="R2419" t="str">
        <f>IFERROR(VLOOKUP(G:G,Price_List!A:E,5,0),"No")</f>
        <v>No</v>
      </c>
    </row>
    <row r="2420" spans="1:18" x14ac:dyDescent="0.25">
      <c r="A2420">
        <v>2</v>
      </c>
      <c r="B2420">
        <v>1.142E-3</v>
      </c>
      <c r="C2420" t="s">
        <v>80</v>
      </c>
      <c r="D2420" t="s">
        <v>792</v>
      </c>
      <c r="H2420">
        <f>IFERROR(VLOOKUP(C:C,Price_List!A:B,2,0),0)</f>
        <v>18</v>
      </c>
      <c r="I2420">
        <f>IFERROR(VLOOKUP(D:D,Price_List!A:B,2,0),0)</f>
        <v>3</v>
      </c>
      <c r="J2420">
        <f>IFERROR(VLOOKUP(E:E,Price_List!A:B,2,0),0)</f>
        <v>0</v>
      </c>
      <c r="K2420">
        <f>IFERROR(VLOOKUP(F:F,Price_List!A:B,2,0),0)</f>
        <v>0</v>
      </c>
      <c r="L2420">
        <f>IFERROR(VLOOKUP(G:G,Price_List!A:B,2,0),0)</f>
        <v>0</v>
      </c>
      <c r="M2420">
        <f>SUM(H2420:L2420)</f>
        <v>21</v>
      </c>
      <c r="N2420" t="str">
        <f>IFERROR(VLOOKUP(C:C,Price_List!A:E,5,0),"No")</f>
        <v>Yes</v>
      </c>
      <c r="O2420" t="str">
        <f>IFERROR(VLOOKUP(D:D,Price_List!A:E,5,0),"No")</f>
        <v>No</v>
      </c>
      <c r="P2420" t="str">
        <f>IFERROR(VLOOKUP(E:E,Price_List!A:E,5,0),"No")</f>
        <v>No</v>
      </c>
      <c r="Q2420" t="str">
        <f>IFERROR(VLOOKUP(F:F,Price_List!A:E,5,0),"No")</f>
        <v>No</v>
      </c>
      <c r="R2420" t="str">
        <f>IFERROR(VLOOKUP(G:G,Price_List!A:E,5,0),"No")</f>
        <v>No</v>
      </c>
    </row>
    <row r="2421" spans="1:18" x14ac:dyDescent="0.25">
      <c r="A2421">
        <v>2</v>
      </c>
      <c r="B2421">
        <v>1.142E-3</v>
      </c>
      <c r="C2421" t="s">
        <v>80</v>
      </c>
      <c r="D2421" t="s">
        <v>18</v>
      </c>
      <c r="H2421">
        <f>IFERROR(VLOOKUP(C:C,Price_List!A:B,2,0),0)</f>
        <v>18</v>
      </c>
      <c r="I2421">
        <f>IFERROR(VLOOKUP(D:D,Price_List!A:B,2,0),0)</f>
        <v>3</v>
      </c>
      <c r="J2421">
        <f>IFERROR(VLOOKUP(E:E,Price_List!A:B,2,0),0)</f>
        <v>0</v>
      </c>
      <c r="K2421">
        <f>IFERROR(VLOOKUP(F:F,Price_List!A:B,2,0),0)</f>
        <v>0</v>
      </c>
      <c r="L2421">
        <f>IFERROR(VLOOKUP(G:G,Price_List!A:B,2,0),0)</f>
        <v>0</v>
      </c>
      <c r="M2421">
        <f>SUM(H2421:L2421)</f>
        <v>21</v>
      </c>
      <c r="N2421" t="str">
        <f>IFERROR(VLOOKUP(C:C,Price_List!A:E,5,0),"No")</f>
        <v>Yes</v>
      </c>
      <c r="O2421" t="str">
        <f>IFERROR(VLOOKUP(D:D,Price_List!A:E,5,0),"No")</f>
        <v>No</v>
      </c>
      <c r="P2421" t="str">
        <f>IFERROR(VLOOKUP(E:E,Price_List!A:E,5,0),"No")</f>
        <v>No</v>
      </c>
      <c r="Q2421" t="str">
        <f>IFERROR(VLOOKUP(F:F,Price_List!A:E,5,0),"No")</f>
        <v>No</v>
      </c>
      <c r="R2421" t="str">
        <f>IFERROR(VLOOKUP(G:G,Price_List!A:E,5,0),"No")</f>
        <v>No</v>
      </c>
    </row>
    <row r="2422" spans="1:18" x14ac:dyDescent="0.25">
      <c r="A2422">
        <v>2</v>
      </c>
      <c r="B2422">
        <v>1.142E-3</v>
      </c>
      <c r="C2422" t="s">
        <v>80</v>
      </c>
      <c r="D2422" t="s">
        <v>797</v>
      </c>
      <c r="H2422">
        <f>IFERROR(VLOOKUP(C:C,Price_List!A:B,2,0),0)</f>
        <v>18</v>
      </c>
      <c r="I2422">
        <f>IFERROR(VLOOKUP(D:D,Price_List!A:B,2,0),0)</f>
        <v>3</v>
      </c>
      <c r="J2422">
        <f>IFERROR(VLOOKUP(E:E,Price_List!A:B,2,0),0)</f>
        <v>0</v>
      </c>
      <c r="K2422">
        <f>IFERROR(VLOOKUP(F:F,Price_List!A:B,2,0),0)</f>
        <v>0</v>
      </c>
      <c r="L2422">
        <f>IFERROR(VLOOKUP(G:G,Price_List!A:B,2,0),0)</f>
        <v>0</v>
      </c>
      <c r="M2422">
        <f>SUM(H2422:L2422)</f>
        <v>21</v>
      </c>
      <c r="N2422" t="str">
        <f>IFERROR(VLOOKUP(C:C,Price_List!A:E,5,0),"No")</f>
        <v>Yes</v>
      </c>
      <c r="O2422" t="str">
        <f>IFERROR(VLOOKUP(D:D,Price_List!A:E,5,0),"No")</f>
        <v>No</v>
      </c>
      <c r="P2422" t="str">
        <f>IFERROR(VLOOKUP(E:E,Price_List!A:E,5,0),"No")</f>
        <v>No</v>
      </c>
      <c r="Q2422" t="str">
        <f>IFERROR(VLOOKUP(F:F,Price_List!A:E,5,0),"No")</f>
        <v>No</v>
      </c>
      <c r="R2422" t="str">
        <f>IFERROR(VLOOKUP(G:G,Price_List!A:E,5,0),"No")</f>
        <v>No</v>
      </c>
    </row>
    <row r="2423" spans="1:18" x14ac:dyDescent="0.25">
      <c r="A2423">
        <v>2</v>
      </c>
      <c r="B2423">
        <v>1.142E-3</v>
      </c>
      <c r="C2423" t="s">
        <v>80</v>
      </c>
      <c r="D2423" t="s">
        <v>835</v>
      </c>
      <c r="H2423">
        <f>IFERROR(VLOOKUP(C:C,Price_List!A:B,2,0),0)</f>
        <v>18</v>
      </c>
      <c r="I2423">
        <f>IFERROR(VLOOKUP(D:D,Price_List!A:B,2,0),0)</f>
        <v>3</v>
      </c>
      <c r="J2423">
        <f>IFERROR(VLOOKUP(E:E,Price_List!A:B,2,0),0)</f>
        <v>0</v>
      </c>
      <c r="K2423">
        <f>IFERROR(VLOOKUP(F:F,Price_List!A:B,2,0),0)</f>
        <v>0</v>
      </c>
      <c r="L2423">
        <f>IFERROR(VLOOKUP(G:G,Price_List!A:B,2,0),0)</f>
        <v>0</v>
      </c>
      <c r="M2423">
        <f>SUM(H2423:L2423)</f>
        <v>21</v>
      </c>
      <c r="N2423" t="str">
        <f>IFERROR(VLOOKUP(C:C,Price_List!A:E,5,0),"No")</f>
        <v>Yes</v>
      </c>
      <c r="O2423" t="str">
        <f>IFERROR(VLOOKUP(D:D,Price_List!A:E,5,0),"No")</f>
        <v>No</v>
      </c>
      <c r="P2423" t="str">
        <f>IFERROR(VLOOKUP(E:E,Price_List!A:E,5,0),"No")</f>
        <v>No</v>
      </c>
      <c r="Q2423" t="str">
        <f>IFERROR(VLOOKUP(F:F,Price_List!A:E,5,0),"No")</f>
        <v>No</v>
      </c>
      <c r="R2423" t="str">
        <f>IFERROR(VLOOKUP(G:G,Price_List!A:E,5,0),"No")</f>
        <v>No</v>
      </c>
    </row>
    <row r="2424" spans="1:18" x14ac:dyDescent="0.25">
      <c r="A2424">
        <v>2</v>
      </c>
      <c r="B2424">
        <v>1.142E-3</v>
      </c>
      <c r="C2424" t="s">
        <v>80</v>
      </c>
      <c r="D2424" t="s">
        <v>820</v>
      </c>
      <c r="H2424">
        <f>IFERROR(VLOOKUP(C:C,Price_List!A:B,2,0),0)</f>
        <v>18</v>
      </c>
      <c r="I2424">
        <f>IFERROR(VLOOKUP(D:D,Price_List!A:B,2,0),0)</f>
        <v>3</v>
      </c>
      <c r="J2424">
        <f>IFERROR(VLOOKUP(E:E,Price_List!A:B,2,0),0)</f>
        <v>0</v>
      </c>
      <c r="K2424">
        <f>IFERROR(VLOOKUP(F:F,Price_List!A:B,2,0),0)</f>
        <v>0</v>
      </c>
      <c r="L2424">
        <f>IFERROR(VLOOKUP(G:G,Price_List!A:B,2,0),0)</f>
        <v>0</v>
      </c>
      <c r="M2424">
        <f>SUM(H2424:L2424)</f>
        <v>21</v>
      </c>
      <c r="N2424" t="str">
        <f>IFERROR(VLOOKUP(C:C,Price_List!A:E,5,0),"No")</f>
        <v>Yes</v>
      </c>
      <c r="O2424" t="str">
        <f>IFERROR(VLOOKUP(D:D,Price_List!A:E,5,0),"No")</f>
        <v>No</v>
      </c>
      <c r="P2424" t="str">
        <f>IFERROR(VLOOKUP(E:E,Price_List!A:E,5,0),"No")</f>
        <v>No</v>
      </c>
      <c r="Q2424" t="str">
        <f>IFERROR(VLOOKUP(F:F,Price_List!A:E,5,0),"No")</f>
        <v>No</v>
      </c>
      <c r="R2424" t="str">
        <f>IFERROR(VLOOKUP(G:G,Price_List!A:E,5,0),"No")</f>
        <v>No</v>
      </c>
    </row>
    <row r="2425" spans="1:18" x14ac:dyDescent="0.25">
      <c r="A2425">
        <v>2</v>
      </c>
      <c r="B2425">
        <v>1.142E-3</v>
      </c>
      <c r="C2425" t="s">
        <v>80</v>
      </c>
      <c r="D2425" t="s">
        <v>1132</v>
      </c>
      <c r="H2425">
        <f>IFERROR(VLOOKUP(C:C,Price_List!A:B,2,0),0)</f>
        <v>18</v>
      </c>
      <c r="I2425">
        <f>IFERROR(VLOOKUP(D:D,Price_List!A:B,2,0),0)</f>
        <v>3</v>
      </c>
      <c r="J2425">
        <f>IFERROR(VLOOKUP(E:E,Price_List!A:B,2,0),0)</f>
        <v>0</v>
      </c>
      <c r="K2425">
        <f>IFERROR(VLOOKUP(F:F,Price_List!A:B,2,0),0)</f>
        <v>0</v>
      </c>
      <c r="L2425">
        <f>IFERROR(VLOOKUP(G:G,Price_List!A:B,2,0),0)</f>
        <v>0</v>
      </c>
      <c r="M2425">
        <f>SUM(H2425:L2425)</f>
        <v>21</v>
      </c>
      <c r="N2425" t="str">
        <f>IFERROR(VLOOKUP(C:C,Price_List!A:E,5,0),"No")</f>
        <v>Yes</v>
      </c>
      <c r="O2425" t="str">
        <f>IFERROR(VLOOKUP(D:D,Price_List!A:E,5,0),"No")</f>
        <v>No</v>
      </c>
      <c r="P2425" t="str">
        <f>IFERROR(VLOOKUP(E:E,Price_List!A:E,5,0),"No")</f>
        <v>No</v>
      </c>
      <c r="Q2425" t="str">
        <f>IFERROR(VLOOKUP(F:F,Price_List!A:E,5,0),"No")</f>
        <v>No</v>
      </c>
      <c r="R2425" t="str">
        <f>IFERROR(VLOOKUP(G:G,Price_List!A:E,5,0),"No")</f>
        <v>No</v>
      </c>
    </row>
    <row r="2426" spans="1:18" x14ac:dyDescent="0.25">
      <c r="A2426">
        <v>2</v>
      </c>
      <c r="B2426">
        <v>1.142E-3</v>
      </c>
      <c r="C2426" t="s">
        <v>80</v>
      </c>
      <c r="D2426" t="s">
        <v>968</v>
      </c>
      <c r="H2426">
        <f>IFERROR(VLOOKUP(C:C,Price_List!A:B,2,0),0)</f>
        <v>18</v>
      </c>
      <c r="I2426">
        <f>IFERROR(VLOOKUP(D:D,Price_List!A:B,2,0),0)</f>
        <v>3</v>
      </c>
      <c r="J2426">
        <f>IFERROR(VLOOKUP(E:E,Price_List!A:B,2,0),0)</f>
        <v>0</v>
      </c>
      <c r="K2426">
        <f>IFERROR(VLOOKUP(F:F,Price_List!A:B,2,0),0)</f>
        <v>0</v>
      </c>
      <c r="L2426">
        <f>IFERROR(VLOOKUP(G:G,Price_List!A:B,2,0),0)</f>
        <v>0</v>
      </c>
      <c r="M2426">
        <f>SUM(H2426:L2426)</f>
        <v>21</v>
      </c>
      <c r="N2426" t="str">
        <f>IFERROR(VLOOKUP(C:C,Price_List!A:E,5,0),"No")</f>
        <v>Yes</v>
      </c>
      <c r="O2426" t="str">
        <f>IFERROR(VLOOKUP(D:D,Price_List!A:E,5,0),"No")</f>
        <v>No</v>
      </c>
      <c r="P2426" t="str">
        <f>IFERROR(VLOOKUP(E:E,Price_List!A:E,5,0),"No")</f>
        <v>No</v>
      </c>
      <c r="Q2426" t="str">
        <f>IFERROR(VLOOKUP(F:F,Price_List!A:E,5,0),"No")</f>
        <v>No</v>
      </c>
      <c r="R2426" t="str">
        <f>IFERROR(VLOOKUP(G:G,Price_List!A:E,5,0),"No")</f>
        <v>No</v>
      </c>
    </row>
    <row r="2427" spans="1:18" x14ac:dyDescent="0.25">
      <c r="A2427">
        <v>3</v>
      </c>
      <c r="B2427">
        <v>1.142E-3</v>
      </c>
      <c r="C2427" t="s">
        <v>80</v>
      </c>
      <c r="D2427" t="s">
        <v>802</v>
      </c>
      <c r="E2427" t="s">
        <v>1132</v>
      </c>
      <c r="H2427">
        <f>IFERROR(VLOOKUP(C:C,Price_List!A:B,2,0),0)</f>
        <v>18</v>
      </c>
      <c r="I2427">
        <f>IFERROR(VLOOKUP(D:D,Price_List!A:B,2,0),0)</f>
        <v>3</v>
      </c>
      <c r="J2427">
        <f>IFERROR(VLOOKUP(E:E,Price_List!A:B,2,0),0)</f>
        <v>3</v>
      </c>
      <c r="K2427">
        <f>IFERROR(VLOOKUP(F:F,Price_List!A:B,2,0),0)</f>
        <v>0</v>
      </c>
      <c r="L2427">
        <f>IFERROR(VLOOKUP(G:G,Price_List!A:B,2,0),0)</f>
        <v>0</v>
      </c>
      <c r="M2427">
        <f>SUM(H2427:L2427)</f>
        <v>24</v>
      </c>
      <c r="N2427" t="str">
        <f>IFERROR(VLOOKUP(C:C,Price_List!A:E,5,0),"No")</f>
        <v>Yes</v>
      </c>
      <c r="O2427" t="str">
        <f>IFERROR(VLOOKUP(D:D,Price_List!A:E,5,0),"No")</f>
        <v>No</v>
      </c>
      <c r="P2427" t="str">
        <f>IFERROR(VLOOKUP(E:E,Price_List!A:E,5,0),"No")</f>
        <v>No</v>
      </c>
      <c r="Q2427" t="str">
        <f>IFERROR(VLOOKUP(F:F,Price_List!A:E,5,0),"No")</f>
        <v>No</v>
      </c>
      <c r="R2427" t="str">
        <f>IFERROR(VLOOKUP(G:G,Price_List!A:E,5,0),"No")</f>
        <v>No</v>
      </c>
    </row>
    <row r="2428" spans="1:18" x14ac:dyDescent="0.25">
      <c r="A2428">
        <v>3</v>
      </c>
      <c r="B2428">
        <v>1.142E-3</v>
      </c>
      <c r="C2428" t="s">
        <v>80</v>
      </c>
      <c r="D2428" t="s">
        <v>797</v>
      </c>
      <c r="E2428" t="s">
        <v>820</v>
      </c>
      <c r="H2428">
        <f>IFERROR(VLOOKUP(C:C,Price_List!A:B,2,0),0)</f>
        <v>18</v>
      </c>
      <c r="I2428">
        <f>IFERROR(VLOOKUP(D:D,Price_List!A:B,2,0),0)</f>
        <v>3</v>
      </c>
      <c r="J2428">
        <f>IFERROR(VLOOKUP(E:E,Price_List!A:B,2,0),0)</f>
        <v>3</v>
      </c>
      <c r="K2428">
        <f>IFERROR(VLOOKUP(F:F,Price_List!A:B,2,0),0)</f>
        <v>0</v>
      </c>
      <c r="L2428">
        <f>IFERROR(VLOOKUP(G:G,Price_List!A:B,2,0),0)</f>
        <v>0</v>
      </c>
      <c r="M2428">
        <f>SUM(H2428:L2428)</f>
        <v>24</v>
      </c>
      <c r="N2428" t="str">
        <f>IFERROR(VLOOKUP(C:C,Price_List!A:E,5,0),"No")</f>
        <v>Yes</v>
      </c>
      <c r="O2428" t="str">
        <f>IFERROR(VLOOKUP(D:D,Price_List!A:E,5,0),"No")</f>
        <v>No</v>
      </c>
      <c r="P2428" t="str">
        <f>IFERROR(VLOOKUP(E:E,Price_List!A:E,5,0),"No")</f>
        <v>No</v>
      </c>
      <c r="Q2428" t="str">
        <f>IFERROR(VLOOKUP(F:F,Price_List!A:E,5,0),"No")</f>
        <v>No</v>
      </c>
      <c r="R2428" t="str">
        <f>IFERROR(VLOOKUP(G:G,Price_List!A:E,5,0),"No")</f>
        <v>No</v>
      </c>
    </row>
    <row r="2429" spans="1:18" x14ac:dyDescent="0.25">
      <c r="A2429">
        <v>2</v>
      </c>
      <c r="B2429">
        <v>1.142E-3</v>
      </c>
      <c r="C2429" t="s">
        <v>80</v>
      </c>
      <c r="D2429" t="s">
        <v>24</v>
      </c>
      <c r="H2429">
        <f>IFERROR(VLOOKUP(C:C,Price_List!A:B,2,0),0)</f>
        <v>18</v>
      </c>
      <c r="I2429">
        <f>IFERROR(VLOOKUP(D:D,Price_List!A:B,2,0),0)</f>
        <v>2.5</v>
      </c>
      <c r="J2429">
        <f>IFERROR(VLOOKUP(E:E,Price_List!A:B,2,0),0)</f>
        <v>0</v>
      </c>
      <c r="K2429">
        <f>IFERROR(VLOOKUP(F:F,Price_List!A:B,2,0),0)</f>
        <v>0</v>
      </c>
      <c r="L2429">
        <f>IFERROR(VLOOKUP(G:G,Price_List!A:B,2,0),0)</f>
        <v>0</v>
      </c>
      <c r="M2429">
        <f>SUM(H2429:L2429)</f>
        <v>20.5</v>
      </c>
      <c r="N2429" t="str">
        <f>IFERROR(VLOOKUP(C:C,Price_List!A:E,5,0),"No")</f>
        <v>Yes</v>
      </c>
      <c r="O2429" t="str">
        <f>IFERROR(VLOOKUP(D:D,Price_List!A:E,5,0),"No")</f>
        <v>No</v>
      </c>
      <c r="P2429" t="str">
        <f>IFERROR(VLOOKUP(E:E,Price_List!A:E,5,0),"No")</f>
        <v>No</v>
      </c>
      <c r="Q2429" t="str">
        <f>IFERROR(VLOOKUP(F:F,Price_List!A:E,5,0),"No")</f>
        <v>No</v>
      </c>
      <c r="R2429" t="str">
        <f>IFERROR(VLOOKUP(G:G,Price_List!A:E,5,0),"No")</f>
        <v>No</v>
      </c>
    </row>
    <row r="2430" spans="1:18" x14ac:dyDescent="0.25">
      <c r="A2430">
        <v>2</v>
      </c>
      <c r="B2430">
        <v>1.142E-3</v>
      </c>
      <c r="C2430" t="s">
        <v>80</v>
      </c>
      <c r="D2430" t="s">
        <v>785</v>
      </c>
      <c r="H2430">
        <f>IFERROR(VLOOKUP(C:C,Price_List!A:B,2,0),0)</f>
        <v>18</v>
      </c>
      <c r="I2430">
        <f>IFERROR(VLOOKUP(D:D,Price_List!A:B,2,0),0)</f>
        <v>2</v>
      </c>
      <c r="J2430">
        <f>IFERROR(VLOOKUP(E:E,Price_List!A:B,2,0),0)</f>
        <v>0</v>
      </c>
      <c r="K2430">
        <f>IFERROR(VLOOKUP(F:F,Price_List!A:B,2,0),0)</f>
        <v>0</v>
      </c>
      <c r="L2430">
        <f>IFERROR(VLOOKUP(G:G,Price_List!A:B,2,0),0)</f>
        <v>0</v>
      </c>
      <c r="M2430">
        <f>SUM(H2430:L2430)</f>
        <v>20</v>
      </c>
      <c r="N2430" t="str">
        <f>IFERROR(VLOOKUP(C:C,Price_List!A:E,5,0),"No")</f>
        <v>Yes</v>
      </c>
      <c r="O2430" t="str">
        <f>IFERROR(VLOOKUP(D:D,Price_List!A:E,5,0),"No")</f>
        <v>No</v>
      </c>
      <c r="P2430" t="str">
        <f>IFERROR(VLOOKUP(E:E,Price_List!A:E,5,0),"No")</f>
        <v>No</v>
      </c>
      <c r="Q2430" t="str">
        <f>IFERROR(VLOOKUP(F:F,Price_List!A:E,5,0),"No")</f>
        <v>No</v>
      </c>
      <c r="R2430" t="str">
        <f>IFERROR(VLOOKUP(G:G,Price_List!A:E,5,0),"No")</f>
        <v>No</v>
      </c>
    </row>
    <row r="2431" spans="1:18" x14ac:dyDescent="0.25">
      <c r="A2431">
        <v>2</v>
      </c>
      <c r="B2431">
        <v>1.142E-3</v>
      </c>
      <c r="C2431" t="s">
        <v>80</v>
      </c>
      <c r="D2431" t="s">
        <v>1450</v>
      </c>
      <c r="H2431">
        <f>IFERROR(VLOOKUP(C:C,Price_List!A:B,2,0),0)</f>
        <v>18</v>
      </c>
      <c r="I2431">
        <f>IFERROR(VLOOKUP(D:D,Price_List!A:B,2,0),0)</f>
        <v>1.5</v>
      </c>
      <c r="J2431">
        <f>IFERROR(VLOOKUP(E:E,Price_List!A:B,2,0),0)</f>
        <v>0</v>
      </c>
      <c r="K2431">
        <f>IFERROR(VLOOKUP(F:F,Price_List!A:B,2,0),0)</f>
        <v>0</v>
      </c>
      <c r="L2431">
        <f>IFERROR(VLOOKUP(G:G,Price_List!A:B,2,0),0)</f>
        <v>0</v>
      </c>
      <c r="M2431">
        <f>SUM(H2431:L2431)</f>
        <v>19.5</v>
      </c>
      <c r="N2431" t="str">
        <f>IFERROR(VLOOKUP(C:C,Price_List!A:E,5,0),"No")</f>
        <v>Yes</v>
      </c>
      <c r="O2431" t="str">
        <f>IFERROR(VLOOKUP(D:D,Price_List!A:E,5,0),"No")</f>
        <v>No</v>
      </c>
      <c r="P2431" t="str">
        <f>IFERROR(VLOOKUP(E:E,Price_List!A:E,5,0),"No")</f>
        <v>No</v>
      </c>
      <c r="Q2431" t="str">
        <f>IFERROR(VLOOKUP(F:F,Price_List!A:E,5,0),"No")</f>
        <v>No</v>
      </c>
      <c r="R2431" t="str">
        <f>IFERROR(VLOOKUP(G:G,Price_List!A:E,5,0),"No")</f>
        <v>No</v>
      </c>
    </row>
    <row r="2432" spans="1:18" x14ac:dyDescent="0.25">
      <c r="A2432">
        <v>2</v>
      </c>
      <c r="B2432">
        <v>1.142E-3</v>
      </c>
      <c r="C2432" t="s">
        <v>80</v>
      </c>
      <c r="D2432" t="s">
        <v>784</v>
      </c>
      <c r="H2432">
        <f>IFERROR(VLOOKUP(C:C,Price_List!A:B,2,0),0)</f>
        <v>18</v>
      </c>
      <c r="I2432">
        <f>IFERROR(VLOOKUP(D:D,Price_List!A:B,2,0),0)</f>
        <v>1</v>
      </c>
      <c r="J2432">
        <f>IFERROR(VLOOKUP(E:E,Price_List!A:B,2,0),0)</f>
        <v>0</v>
      </c>
      <c r="K2432">
        <f>IFERROR(VLOOKUP(F:F,Price_List!A:B,2,0),0)</f>
        <v>0</v>
      </c>
      <c r="L2432">
        <f>IFERROR(VLOOKUP(G:G,Price_List!A:B,2,0),0)</f>
        <v>0</v>
      </c>
      <c r="M2432">
        <f>SUM(H2432:L2432)</f>
        <v>19</v>
      </c>
      <c r="N2432" t="str">
        <f>IFERROR(VLOOKUP(C:C,Price_List!A:E,5,0),"No")</f>
        <v>Yes</v>
      </c>
      <c r="O2432" t="str">
        <f>IFERROR(VLOOKUP(D:D,Price_List!A:E,5,0),"No")</f>
        <v>No</v>
      </c>
      <c r="P2432" t="str">
        <f>IFERROR(VLOOKUP(E:E,Price_List!A:E,5,0),"No")</f>
        <v>No</v>
      </c>
      <c r="Q2432" t="str">
        <f>IFERROR(VLOOKUP(F:F,Price_List!A:E,5,0),"No")</f>
        <v>No</v>
      </c>
      <c r="R2432" t="str">
        <f>IFERROR(VLOOKUP(G:G,Price_List!A:E,5,0),"No")</f>
        <v>No</v>
      </c>
    </row>
    <row r="2433" spans="1:18" hidden="1" x14ac:dyDescent="0.25">
      <c r="A2433">
        <v>1</v>
      </c>
      <c r="B2433">
        <v>6.8490000000000001E-3</v>
      </c>
      <c r="C2433" t="s">
        <v>818</v>
      </c>
      <c r="H2433">
        <f>IFERROR(VLOOKUP(C:C,Price_List!A:B,2,0),0)</f>
        <v>10</v>
      </c>
      <c r="I2433">
        <f>IFERROR(VLOOKUP(D:D,Price_List!A:B,2,0),0)</f>
        <v>0</v>
      </c>
      <c r="J2433">
        <f>IFERROR(VLOOKUP(E:E,Price_List!A:B,2,0),0)</f>
        <v>0</v>
      </c>
      <c r="K2433">
        <f>IFERROR(VLOOKUP(F:F,Price_List!A:B,2,0),0)</f>
        <v>0</v>
      </c>
      <c r="L2433">
        <f>IFERROR(VLOOKUP(G:G,Price_List!A:B,2,0),0)</f>
        <v>0</v>
      </c>
      <c r="M2433">
        <f>SUM(H2433:L2433)</f>
        <v>10</v>
      </c>
      <c r="N2433" t="str">
        <f>IFERROR(VLOOKUP(C:C,Price_List!A:E,5,0),"No")</f>
        <v>No</v>
      </c>
      <c r="O2433" t="str">
        <f>IFERROR(VLOOKUP(D:D,Price_List!A:E,5,0),"No")</f>
        <v>No</v>
      </c>
      <c r="P2433" t="str">
        <f>IFERROR(VLOOKUP(E:E,Price_List!A:E,5,0),"No")</f>
        <v>No</v>
      </c>
      <c r="Q2433" t="str">
        <f>IFERROR(VLOOKUP(F:F,Price_List!A:E,5,0),"No")</f>
        <v>No</v>
      </c>
      <c r="R2433" t="str">
        <f>IFERROR(VLOOKUP(G:G,Price_List!A:E,5,0),"No")</f>
        <v>No</v>
      </c>
    </row>
    <row r="2434" spans="1:18" hidden="1" x14ac:dyDescent="0.25">
      <c r="A2434">
        <v>2</v>
      </c>
      <c r="B2434">
        <v>1.142E-3</v>
      </c>
      <c r="C2434" t="s">
        <v>818</v>
      </c>
      <c r="D2434" t="s">
        <v>525</v>
      </c>
      <c r="H2434">
        <f>IFERROR(VLOOKUP(C:C,Price_List!A:B,2,0),0)</f>
        <v>10</v>
      </c>
      <c r="I2434">
        <f>IFERROR(VLOOKUP(D:D,Price_List!A:B,2,0),0)</f>
        <v>7</v>
      </c>
      <c r="J2434">
        <f>IFERROR(VLOOKUP(E:E,Price_List!A:B,2,0),0)</f>
        <v>0</v>
      </c>
      <c r="K2434">
        <f>IFERROR(VLOOKUP(F:F,Price_List!A:B,2,0),0)</f>
        <v>0</v>
      </c>
      <c r="L2434">
        <f>IFERROR(VLOOKUP(G:G,Price_List!A:B,2,0),0)</f>
        <v>0</v>
      </c>
      <c r="M2434">
        <f>SUM(H2434:L2434)</f>
        <v>17</v>
      </c>
      <c r="N2434" t="str">
        <f>IFERROR(VLOOKUP(C:C,Price_List!A:E,5,0),"No")</f>
        <v>No</v>
      </c>
      <c r="O2434" t="str">
        <f>IFERROR(VLOOKUP(D:D,Price_List!A:E,5,0),"No")</f>
        <v>No</v>
      </c>
      <c r="P2434" t="str">
        <f>IFERROR(VLOOKUP(E:E,Price_List!A:E,5,0),"No")</f>
        <v>No</v>
      </c>
      <c r="Q2434" t="str">
        <f>IFERROR(VLOOKUP(F:F,Price_List!A:E,5,0),"No")</f>
        <v>No</v>
      </c>
      <c r="R2434" t="str">
        <f>IFERROR(VLOOKUP(G:G,Price_List!A:E,5,0),"No")</f>
        <v>No</v>
      </c>
    </row>
    <row r="2435" spans="1:18" hidden="1" x14ac:dyDescent="0.25">
      <c r="A2435">
        <v>2</v>
      </c>
      <c r="B2435">
        <v>1.142E-3</v>
      </c>
      <c r="C2435" t="s">
        <v>818</v>
      </c>
      <c r="D2435" t="s">
        <v>89</v>
      </c>
      <c r="H2435">
        <f>IFERROR(VLOOKUP(C:C,Price_List!A:B,2,0),0)</f>
        <v>10</v>
      </c>
      <c r="I2435">
        <f>IFERROR(VLOOKUP(D:D,Price_List!A:B,2,0),0)</f>
        <v>4.5</v>
      </c>
      <c r="J2435">
        <f>IFERROR(VLOOKUP(E:E,Price_List!A:B,2,0),0)</f>
        <v>0</v>
      </c>
      <c r="K2435">
        <f>IFERROR(VLOOKUP(F:F,Price_List!A:B,2,0),0)</f>
        <v>0</v>
      </c>
      <c r="L2435">
        <f>IFERROR(VLOOKUP(G:G,Price_List!A:B,2,0),0)</f>
        <v>0</v>
      </c>
      <c r="M2435">
        <f>SUM(H2435:L2435)</f>
        <v>14.5</v>
      </c>
      <c r="N2435" t="str">
        <f>IFERROR(VLOOKUP(C:C,Price_List!A:E,5,0),"No")</f>
        <v>No</v>
      </c>
      <c r="O2435" t="str">
        <f>IFERROR(VLOOKUP(D:D,Price_List!A:E,5,0),"No")</f>
        <v>No</v>
      </c>
      <c r="P2435" t="str">
        <f>IFERROR(VLOOKUP(E:E,Price_List!A:E,5,0),"No")</f>
        <v>No</v>
      </c>
      <c r="Q2435" t="str">
        <f>IFERROR(VLOOKUP(F:F,Price_List!A:E,5,0),"No")</f>
        <v>No</v>
      </c>
      <c r="R2435" t="str">
        <f>IFERROR(VLOOKUP(G:G,Price_List!A:E,5,0),"No")</f>
        <v>No</v>
      </c>
    </row>
    <row r="2436" spans="1:18" hidden="1" x14ac:dyDescent="0.25">
      <c r="A2436">
        <v>2</v>
      </c>
      <c r="B2436">
        <v>1.142E-3</v>
      </c>
      <c r="C2436" t="s">
        <v>818</v>
      </c>
      <c r="D2436" t="s">
        <v>1485</v>
      </c>
      <c r="H2436">
        <f>IFERROR(VLOOKUP(C:C,Price_List!A:B,2,0),0)</f>
        <v>10</v>
      </c>
      <c r="I2436">
        <f>IFERROR(VLOOKUP(D:D,Price_List!A:B,2,0),0)</f>
        <v>3</v>
      </c>
      <c r="J2436">
        <f>IFERROR(VLOOKUP(E:E,Price_List!A:B,2,0),0)</f>
        <v>0</v>
      </c>
      <c r="K2436">
        <f>IFERROR(VLOOKUP(F:F,Price_List!A:B,2,0),0)</f>
        <v>0</v>
      </c>
      <c r="L2436">
        <f>IFERROR(VLOOKUP(G:G,Price_List!A:B,2,0),0)</f>
        <v>0</v>
      </c>
      <c r="M2436">
        <f>SUM(H2436:L2436)</f>
        <v>13</v>
      </c>
      <c r="N2436" t="str">
        <f>IFERROR(VLOOKUP(C:C,Price_List!A:E,5,0),"No")</f>
        <v>No</v>
      </c>
      <c r="O2436" t="str">
        <f>IFERROR(VLOOKUP(D:D,Price_List!A:E,5,0),"No")</f>
        <v>No</v>
      </c>
      <c r="P2436" t="str">
        <f>IFERROR(VLOOKUP(E:E,Price_List!A:E,5,0),"No")</f>
        <v>No</v>
      </c>
      <c r="Q2436" t="str">
        <f>IFERROR(VLOOKUP(F:F,Price_List!A:E,5,0),"No")</f>
        <v>No</v>
      </c>
      <c r="R2436" t="str">
        <f>IFERROR(VLOOKUP(G:G,Price_List!A:E,5,0),"No")</f>
        <v>No</v>
      </c>
    </row>
    <row r="2437" spans="1:18" hidden="1" x14ac:dyDescent="0.25">
      <c r="A2437">
        <v>2</v>
      </c>
      <c r="B2437">
        <v>1.142E-3</v>
      </c>
      <c r="C2437" t="s">
        <v>818</v>
      </c>
      <c r="D2437" t="s">
        <v>1132</v>
      </c>
      <c r="H2437">
        <f>IFERROR(VLOOKUP(C:C,Price_List!A:B,2,0),0)</f>
        <v>10</v>
      </c>
      <c r="I2437">
        <f>IFERROR(VLOOKUP(D:D,Price_List!A:B,2,0),0)</f>
        <v>3</v>
      </c>
      <c r="J2437">
        <f>IFERROR(VLOOKUP(E:E,Price_List!A:B,2,0),0)</f>
        <v>0</v>
      </c>
      <c r="K2437">
        <f>IFERROR(VLOOKUP(F:F,Price_List!A:B,2,0),0)</f>
        <v>0</v>
      </c>
      <c r="L2437">
        <f>IFERROR(VLOOKUP(G:G,Price_List!A:B,2,0),0)</f>
        <v>0</v>
      </c>
      <c r="M2437">
        <f>SUM(H2437:L2437)</f>
        <v>13</v>
      </c>
      <c r="N2437" t="str">
        <f>IFERROR(VLOOKUP(C:C,Price_List!A:E,5,0),"No")</f>
        <v>No</v>
      </c>
      <c r="O2437" t="str">
        <f>IFERROR(VLOOKUP(D:D,Price_List!A:E,5,0),"No")</f>
        <v>No</v>
      </c>
      <c r="P2437" t="str">
        <f>IFERROR(VLOOKUP(E:E,Price_List!A:E,5,0),"No")</f>
        <v>No</v>
      </c>
      <c r="Q2437" t="str">
        <f>IFERROR(VLOOKUP(F:F,Price_List!A:E,5,0),"No")</f>
        <v>No</v>
      </c>
      <c r="R2437" t="str">
        <f>IFERROR(VLOOKUP(G:G,Price_List!A:E,5,0),"No")</f>
        <v>No</v>
      </c>
    </row>
    <row r="2438" spans="1:18" hidden="1" x14ac:dyDescent="0.25">
      <c r="A2438">
        <v>1</v>
      </c>
      <c r="B2438">
        <v>2.2829999999999999E-3</v>
      </c>
      <c r="C2438" t="s">
        <v>1487</v>
      </c>
      <c r="H2438">
        <f>IFERROR(VLOOKUP(C:C,Price_List!A:B,2,0),0)</f>
        <v>8</v>
      </c>
      <c r="I2438">
        <f>IFERROR(VLOOKUP(D:D,Price_List!A:B,2,0),0)</f>
        <v>0</v>
      </c>
      <c r="J2438">
        <f>IFERROR(VLOOKUP(E:E,Price_List!A:B,2,0),0)</f>
        <v>0</v>
      </c>
      <c r="K2438">
        <f>IFERROR(VLOOKUP(F:F,Price_List!A:B,2,0),0)</f>
        <v>0</v>
      </c>
      <c r="L2438">
        <f>IFERROR(VLOOKUP(G:G,Price_List!A:B,2,0),0)</f>
        <v>0</v>
      </c>
      <c r="M2438">
        <f>SUM(H2438:L2438)</f>
        <v>8</v>
      </c>
      <c r="N2438" t="str">
        <f>IFERROR(VLOOKUP(C:C,Price_List!A:E,5,0),"No")</f>
        <v>No</v>
      </c>
      <c r="O2438" t="str">
        <f>IFERROR(VLOOKUP(D:D,Price_List!A:E,5,0),"No")</f>
        <v>No</v>
      </c>
      <c r="P2438" t="str">
        <f>IFERROR(VLOOKUP(E:E,Price_List!A:E,5,0),"No")</f>
        <v>No</v>
      </c>
      <c r="Q2438" t="str">
        <f>IFERROR(VLOOKUP(F:F,Price_List!A:E,5,0),"No")</f>
        <v>No</v>
      </c>
      <c r="R2438" t="str">
        <f>IFERROR(VLOOKUP(G:G,Price_List!A:E,5,0),"No")</f>
        <v>No</v>
      </c>
    </row>
    <row r="2439" spans="1:18" hidden="1" x14ac:dyDescent="0.25">
      <c r="A2439">
        <v>1</v>
      </c>
      <c r="B2439">
        <v>3.9950000000000003E-3</v>
      </c>
      <c r="C2439" t="s">
        <v>181</v>
      </c>
      <c r="H2439">
        <f>IFERROR(VLOOKUP(C:C,Price_List!A:B,2,0),0)</f>
        <v>11</v>
      </c>
      <c r="I2439">
        <f>IFERROR(VLOOKUP(D:D,Price_List!A:B,2,0),0)</f>
        <v>0</v>
      </c>
      <c r="J2439">
        <f>IFERROR(VLOOKUP(E:E,Price_List!A:B,2,0),0)</f>
        <v>0</v>
      </c>
      <c r="K2439">
        <f>IFERROR(VLOOKUP(F:F,Price_List!A:B,2,0),0)</f>
        <v>0</v>
      </c>
      <c r="L2439">
        <f>IFERROR(VLOOKUP(G:G,Price_List!A:B,2,0),0)</f>
        <v>0</v>
      </c>
      <c r="M2439">
        <f>SUM(H2439:L2439)</f>
        <v>11</v>
      </c>
      <c r="N2439" t="str">
        <f>IFERROR(VLOOKUP(C:C,Price_List!A:E,5,0),"No")</f>
        <v>No</v>
      </c>
      <c r="O2439" t="str">
        <f>IFERROR(VLOOKUP(D:D,Price_List!A:E,5,0),"No")</f>
        <v>No</v>
      </c>
      <c r="P2439" t="str">
        <f>IFERROR(VLOOKUP(E:E,Price_List!A:E,5,0),"No")</f>
        <v>No</v>
      </c>
      <c r="Q2439" t="str">
        <f>IFERROR(VLOOKUP(F:F,Price_List!A:E,5,0),"No")</f>
        <v>No</v>
      </c>
      <c r="R2439" t="str">
        <f>IFERROR(VLOOKUP(G:G,Price_List!A:E,5,0),"No")</f>
        <v>No</v>
      </c>
    </row>
    <row r="2440" spans="1:18" hidden="1" x14ac:dyDescent="0.25">
      <c r="A2440">
        <v>1</v>
      </c>
      <c r="B2440">
        <v>1.142E-3</v>
      </c>
      <c r="C2440" t="s">
        <v>2731</v>
      </c>
      <c r="H2440">
        <f>IFERROR(VLOOKUP(C:C,Price_List!A:B,2,0),0)</f>
        <v>1.5</v>
      </c>
      <c r="I2440">
        <f>IFERROR(VLOOKUP(D:D,Price_List!A:B,2,0),0)</f>
        <v>0</v>
      </c>
      <c r="J2440">
        <f>IFERROR(VLOOKUP(E:E,Price_List!A:B,2,0),0)</f>
        <v>0</v>
      </c>
      <c r="K2440">
        <f>IFERROR(VLOOKUP(F:F,Price_List!A:B,2,0),0)</f>
        <v>0</v>
      </c>
      <c r="L2440">
        <f>IFERROR(VLOOKUP(G:G,Price_List!A:B,2,0),0)</f>
        <v>0</v>
      </c>
      <c r="M2440">
        <f>SUM(H2440:L2440)</f>
        <v>1.5</v>
      </c>
      <c r="N2440" t="str">
        <f>IFERROR(VLOOKUP(C:C,Price_List!A:E,5,0),"No")</f>
        <v>No</v>
      </c>
      <c r="O2440" t="str">
        <f>IFERROR(VLOOKUP(D:D,Price_List!A:E,5,0),"No")</f>
        <v>No</v>
      </c>
      <c r="P2440" t="str">
        <f>IFERROR(VLOOKUP(E:E,Price_List!A:E,5,0),"No")</f>
        <v>No</v>
      </c>
      <c r="Q2440" t="str">
        <f>IFERROR(VLOOKUP(F:F,Price_List!A:E,5,0),"No")</f>
        <v>No</v>
      </c>
      <c r="R2440" t="str">
        <f>IFERROR(VLOOKUP(G:G,Price_List!A:E,5,0),"No")</f>
        <v>No</v>
      </c>
    </row>
    <row r="2441" spans="1:18" hidden="1" x14ac:dyDescent="0.25">
      <c r="A2441">
        <v>1</v>
      </c>
      <c r="B2441">
        <v>1.142E-3</v>
      </c>
      <c r="C2441" t="s">
        <v>2021</v>
      </c>
      <c r="H2441">
        <f>IFERROR(VLOOKUP(C:C,Price_List!A:B,2,0),0)</f>
        <v>3</v>
      </c>
      <c r="I2441">
        <f>IFERROR(VLOOKUP(D:D,Price_List!A:B,2,0),0)</f>
        <v>0</v>
      </c>
      <c r="J2441">
        <f>IFERROR(VLOOKUP(E:E,Price_List!A:B,2,0),0)</f>
        <v>0</v>
      </c>
      <c r="K2441">
        <f>IFERROR(VLOOKUP(F:F,Price_List!A:B,2,0),0)</f>
        <v>0</v>
      </c>
      <c r="L2441">
        <f>IFERROR(VLOOKUP(G:G,Price_List!A:B,2,0),0)</f>
        <v>0</v>
      </c>
      <c r="M2441">
        <f>SUM(H2441:L2441)</f>
        <v>3</v>
      </c>
      <c r="N2441" t="str">
        <f>IFERROR(VLOOKUP(C:C,Price_List!A:E,5,0),"No")</f>
        <v>No</v>
      </c>
      <c r="O2441" t="str">
        <f>IFERROR(VLOOKUP(D:D,Price_List!A:E,5,0),"No")</f>
        <v>No</v>
      </c>
      <c r="P2441" t="str">
        <f>IFERROR(VLOOKUP(E:E,Price_List!A:E,5,0),"No")</f>
        <v>No</v>
      </c>
      <c r="Q2441" t="str">
        <f>IFERROR(VLOOKUP(F:F,Price_List!A:E,5,0),"No")</f>
        <v>No</v>
      </c>
      <c r="R2441" t="str">
        <f>IFERROR(VLOOKUP(G:G,Price_List!A:E,5,0),"No")</f>
        <v>No</v>
      </c>
    </row>
    <row r="2442" spans="1:18" hidden="1" x14ac:dyDescent="0.25">
      <c r="A2442">
        <v>1</v>
      </c>
      <c r="B2442">
        <v>7.4200000000000004E-3</v>
      </c>
      <c r="C2442" t="s">
        <v>1301</v>
      </c>
      <c r="H2442">
        <f>IFERROR(VLOOKUP(C:C,Price_List!A:B,2,0),0)</f>
        <v>2.9</v>
      </c>
      <c r="I2442">
        <f>IFERROR(VLOOKUP(D:D,Price_List!A:B,2,0),0)</f>
        <v>0</v>
      </c>
      <c r="J2442">
        <f>IFERROR(VLOOKUP(E:E,Price_List!A:B,2,0),0)</f>
        <v>0</v>
      </c>
      <c r="K2442">
        <f>IFERROR(VLOOKUP(F:F,Price_List!A:B,2,0),0)</f>
        <v>0</v>
      </c>
      <c r="L2442">
        <f>IFERROR(VLOOKUP(G:G,Price_List!A:B,2,0),0)</f>
        <v>0</v>
      </c>
      <c r="M2442">
        <f>SUM(H2442:L2442)</f>
        <v>2.9</v>
      </c>
      <c r="N2442" t="str">
        <f>IFERROR(VLOOKUP(C:C,Price_List!A:E,5,0),"No")</f>
        <v>No</v>
      </c>
      <c r="O2442" t="str">
        <f>IFERROR(VLOOKUP(D:D,Price_List!A:E,5,0),"No")</f>
        <v>No</v>
      </c>
      <c r="P2442" t="str">
        <f>IFERROR(VLOOKUP(E:E,Price_List!A:E,5,0),"No")</f>
        <v>No</v>
      </c>
      <c r="Q2442" t="str">
        <f>IFERROR(VLOOKUP(F:F,Price_List!A:E,5,0),"No")</f>
        <v>No</v>
      </c>
      <c r="R2442" t="str">
        <f>IFERROR(VLOOKUP(G:G,Price_List!A:E,5,0),"No")</f>
        <v>No</v>
      </c>
    </row>
    <row r="2443" spans="1:18" hidden="1" x14ac:dyDescent="0.25">
      <c r="A2443">
        <v>2</v>
      </c>
      <c r="B2443">
        <v>1.142E-3</v>
      </c>
      <c r="C2443" t="s">
        <v>1301</v>
      </c>
      <c r="D2443" t="s">
        <v>868</v>
      </c>
      <c r="H2443">
        <f>IFERROR(VLOOKUP(C:C,Price_List!A:B,2,0),0)</f>
        <v>2.9</v>
      </c>
      <c r="I2443">
        <f>IFERROR(VLOOKUP(D:D,Price_List!A:B,2,0),0)</f>
        <v>4</v>
      </c>
      <c r="J2443">
        <f>IFERROR(VLOOKUP(E:E,Price_List!A:B,2,0),0)</f>
        <v>0</v>
      </c>
      <c r="K2443">
        <f>IFERROR(VLOOKUP(F:F,Price_List!A:B,2,0),0)</f>
        <v>0</v>
      </c>
      <c r="L2443">
        <f>IFERROR(VLOOKUP(G:G,Price_List!A:B,2,0),0)</f>
        <v>0</v>
      </c>
      <c r="M2443">
        <f>SUM(H2443:L2443)</f>
        <v>6.9</v>
      </c>
      <c r="N2443" t="str">
        <f>IFERROR(VLOOKUP(C:C,Price_List!A:E,5,0),"No")</f>
        <v>No</v>
      </c>
      <c r="O2443" t="str">
        <f>IFERROR(VLOOKUP(D:D,Price_List!A:E,5,0),"No")</f>
        <v>No</v>
      </c>
      <c r="P2443" t="str">
        <f>IFERROR(VLOOKUP(E:E,Price_List!A:E,5,0),"No")</f>
        <v>No</v>
      </c>
      <c r="Q2443" t="str">
        <f>IFERROR(VLOOKUP(F:F,Price_List!A:E,5,0),"No")</f>
        <v>No</v>
      </c>
      <c r="R2443" t="str">
        <f>IFERROR(VLOOKUP(G:G,Price_List!A:E,5,0),"No")</f>
        <v>No</v>
      </c>
    </row>
    <row r="2444" spans="1:18" hidden="1" x14ac:dyDescent="0.25">
      <c r="A2444">
        <v>1</v>
      </c>
      <c r="B2444">
        <v>1.142E-3</v>
      </c>
      <c r="C2444" t="s">
        <v>608</v>
      </c>
      <c r="H2444">
        <f>IFERROR(VLOOKUP(C:C,Price_List!A:B,2,0),0)</f>
        <v>21</v>
      </c>
      <c r="I2444">
        <f>IFERROR(VLOOKUP(D:D,Price_List!A:B,2,0),0)</f>
        <v>0</v>
      </c>
      <c r="J2444">
        <f>IFERROR(VLOOKUP(E:E,Price_List!A:B,2,0),0)</f>
        <v>0</v>
      </c>
      <c r="K2444">
        <f>IFERROR(VLOOKUP(F:F,Price_List!A:B,2,0),0)</f>
        <v>0</v>
      </c>
      <c r="L2444">
        <f>IFERROR(VLOOKUP(G:G,Price_List!A:B,2,0),0)</f>
        <v>0</v>
      </c>
      <c r="M2444">
        <f>SUM(H2444:L2444)</f>
        <v>21</v>
      </c>
      <c r="N2444" t="str">
        <f>IFERROR(VLOOKUP(C:C,Price_List!A:E,5,0),"No")</f>
        <v>No</v>
      </c>
      <c r="O2444" t="str">
        <f>IFERROR(VLOOKUP(D:D,Price_List!A:E,5,0),"No")</f>
        <v>No</v>
      </c>
      <c r="P2444" t="str">
        <f>IFERROR(VLOOKUP(E:E,Price_List!A:E,5,0),"No")</f>
        <v>No</v>
      </c>
      <c r="Q2444" t="str">
        <f>IFERROR(VLOOKUP(F:F,Price_List!A:E,5,0),"No")</f>
        <v>No</v>
      </c>
      <c r="R2444" t="str">
        <f>IFERROR(VLOOKUP(G:G,Price_List!A:E,5,0),"No")</f>
        <v>No</v>
      </c>
    </row>
    <row r="2445" spans="1:18" hidden="1" x14ac:dyDescent="0.25">
      <c r="A2445">
        <v>1</v>
      </c>
      <c r="B2445">
        <v>1.1416000000000001E-2</v>
      </c>
      <c r="C2445" t="s">
        <v>33</v>
      </c>
      <c r="H2445">
        <f>IFERROR(VLOOKUP(C:C,Price_List!A:B,2,0),0)</f>
        <v>8</v>
      </c>
      <c r="I2445">
        <f>IFERROR(VLOOKUP(D:D,Price_List!A:B,2,0),0)</f>
        <v>0</v>
      </c>
      <c r="J2445">
        <f>IFERROR(VLOOKUP(E:E,Price_List!A:B,2,0),0)</f>
        <v>0</v>
      </c>
      <c r="K2445">
        <f>IFERROR(VLOOKUP(F:F,Price_List!A:B,2,0),0)</f>
        <v>0</v>
      </c>
      <c r="L2445">
        <f>IFERROR(VLOOKUP(G:G,Price_List!A:B,2,0),0)</f>
        <v>0</v>
      </c>
      <c r="M2445">
        <f>SUM(H2445:L2445)</f>
        <v>8</v>
      </c>
      <c r="N2445" t="str">
        <f>IFERROR(VLOOKUP(C:C,Price_List!A:E,5,0),"No")</f>
        <v>No</v>
      </c>
      <c r="O2445" t="str">
        <f>IFERROR(VLOOKUP(D:D,Price_List!A:E,5,0),"No")</f>
        <v>No</v>
      </c>
      <c r="P2445" t="str">
        <f>IFERROR(VLOOKUP(E:E,Price_List!A:E,5,0),"No")</f>
        <v>No</v>
      </c>
      <c r="Q2445" t="str">
        <f>IFERROR(VLOOKUP(F:F,Price_List!A:E,5,0),"No")</f>
        <v>No</v>
      </c>
      <c r="R2445" t="str">
        <f>IFERROR(VLOOKUP(G:G,Price_List!A:E,5,0),"No")</f>
        <v>No</v>
      </c>
    </row>
    <row r="2446" spans="1:18" hidden="1" x14ac:dyDescent="0.25">
      <c r="A2446">
        <v>2</v>
      </c>
      <c r="B2446">
        <v>1.712E-3</v>
      </c>
      <c r="C2446" t="s">
        <v>33</v>
      </c>
      <c r="D2446" t="s">
        <v>835</v>
      </c>
      <c r="H2446">
        <f>IFERROR(VLOOKUP(C:C,Price_List!A:B,2,0),0)</f>
        <v>8</v>
      </c>
      <c r="I2446">
        <f>IFERROR(VLOOKUP(D:D,Price_List!A:B,2,0),0)</f>
        <v>3</v>
      </c>
      <c r="J2446">
        <f>IFERROR(VLOOKUP(E:E,Price_List!A:B,2,0),0)</f>
        <v>0</v>
      </c>
      <c r="K2446">
        <f>IFERROR(VLOOKUP(F:F,Price_List!A:B,2,0),0)</f>
        <v>0</v>
      </c>
      <c r="L2446">
        <f>IFERROR(VLOOKUP(G:G,Price_List!A:B,2,0),0)</f>
        <v>0</v>
      </c>
      <c r="M2446">
        <f>SUM(H2446:L2446)</f>
        <v>11</v>
      </c>
      <c r="N2446" t="str">
        <f>IFERROR(VLOOKUP(C:C,Price_List!A:E,5,0),"No")</f>
        <v>No</v>
      </c>
      <c r="O2446" t="str">
        <f>IFERROR(VLOOKUP(D:D,Price_List!A:E,5,0),"No")</f>
        <v>No</v>
      </c>
      <c r="P2446" t="str">
        <f>IFERROR(VLOOKUP(E:E,Price_List!A:E,5,0),"No")</f>
        <v>No</v>
      </c>
      <c r="Q2446" t="str">
        <f>IFERROR(VLOOKUP(F:F,Price_List!A:E,5,0),"No")</f>
        <v>No</v>
      </c>
      <c r="R2446" t="str">
        <f>IFERROR(VLOOKUP(G:G,Price_List!A:E,5,0),"No")</f>
        <v>No</v>
      </c>
    </row>
    <row r="2447" spans="1:18" hidden="1" x14ac:dyDescent="0.25">
      <c r="A2447">
        <v>2</v>
      </c>
      <c r="B2447">
        <v>1.142E-3</v>
      </c>
      <c r="C2447" t="s">
        <v>33</v>
      </c>
      <c r="D2447" t="s">
        <v>783</v>
      </c>
      <c r="H2447">
        <f>IFERROR(VLOOKUP(C:C,Price_List!A:B,2,0),0)</f>
        <v>8</v>
      </c>
      <c r="I2447">
        <f>IFERROR(VLOOKUP(D:D,Price_List!A:B,2,0),0)</f>
        <v>9</v>
      </c>
      <c r="J2447">
        <f>IFERROR(VLOOKUP(E:E,Price_List!A:B,2,0),0)</f>
        <v>0</v>
      </c>
      <c r="K2447">
        <f>IFERROR(VLOOKUP(F:F,Price_List!A:B,2,0),0)</f>
        <v>0</v>
      </c>
      <c r="L2447">
        <f>IFERROR(VLOOKUP(G:G,Price_List!A:B,2,0),0)</f>
        <v>0</v>
      </c>
      <c r="M2447">
        <f>SUM(H2447:L2447)</f>
        <v>17</v>
      </c>
      <c r="N2447" t="str">
        <f>IFERROR(VLOOKUP(C:C,Price_List!A:E,5,0),"No")</f>
        <v>No</v>
      </c>
      <c r="O2447" t="str">
        <f>IFERROR(VLOOKUP(D:D,Price_List!A:E,5,0),"No")</f>
        <v>No</v>
      </c>
      <c r="P2447" t="str">
        <f>IFERROR(VLOOKUP(E:E,Price_List!A:E,5,0),"No")</f>
        <v>No</v>
      </c>
      <c r="Q2447" t="str">
        <f>IFERROR(VLOOKUP(F:F,Price_List!A:E,5,0),"No")</f>
        <v>No</v>
      </c>
      <c r="R2447" t="str">
        <f>IFERROR(VLOOKUP(G:G,Price_List!A:E,5,0),"No")</f>
        <v>No</v>
      </c>
    </row>
    <row r="2448" spans="1:18" hidden="1" x14ac:dyDescent="0.25">
      <c r="A2448">
        <v>2</v>
      </c>
      <c r="B2448">
        <v>1.142E-3</v>
      </c>
      <c r="C2448" t="s">
        <v>33</v>
      </c>
      <c r="D2448" t="s">
        <v>163</v>
      </c>
      <c r="H2448">
        <f>IFERROR(VLOOKUP(C:C,Price_List!A:B,2,0),0)</f>
        <v>8</v>
      </c>
      <c r="I2448">
        <f>IFERROR(VLOOKUP(D:D,Price_List!A:B,2,0),0)</f>
        <v>9</v>
      </c>
      <c r="J2448">
        <f>IFERROR(VLOOKUP(E:E,Price_List!A:B,2,0),0)</f>
        <v>0</v>
      </c>
      <c r="K2448">
        <f>IFERROR(VLOOKUP(F:F,Price_List!A:B,2,0),0)</f>
        <v>0</v>
      </c>
      <c r="L2448">
        <f>IFERROR(VLOOKUP(G:G,Price_List!A:B,2,0),0)</f>
        <v>0</v>
      </c>
      <c r="M2448">
        <f>SUM(H2448:L2448)</f>
        <v>17</v>
      </c>
      <c r="N2448" t="str">
        <f>IFERROR(VLOOKUP(C:C,Price_List!A:E,5,0),"No")</f>
        <v>No</v>
      </c>
      <c r="O2448" t="str">
        <f>IFERROR(VLOOKUP(D:D,Price_List!A:E,5,0),"No")</f>
        <v>No</v>
      </c>
      <c r="P2448" t="str">
        <f>IFERROR(VLOOKUP(E:E,Price_List!A:E,5,0),"No")</f>
        <v>No</v>
      </c>
      <c r="Q2448" t="str">
        <f>IFERROR(VLOOKUP(F:F,Price_List!A:E,5,0),"No")</f>
        <v>No</v>
      </c>
      <c r="R2448" t="str">
        <f>IFERROR(VLOOKUP(G:G,Price_List!A:E,5,0),"No")</f>
        <v>No</v>
      </c>
    </row>
    <row r="2449" spans="1:18" hidden="1" x14ac:dyDescent="0.25">
      <c r="A2449">
        <v>2</v>
      </c>
      <c r="B2449">
        <v>1.142E-3</v>
      </c>
      <c r="C2449" t="s">
        <v>33</v>
      </c>
      <c r="D2449" t="s">
        <v>74</v>
      </c>
      <c r="H2449">
        <f>IFERROR(VLOOKUP(C:C,Price_List!A:B,2,0),0)</f>
        <v>8</v>
      </c>
      <c r="I2449">
        <f>IFERROR(VLOOKUP(D:D,Price_List!A:B,2,0),0)</f>
        <v>8</v>
      </c>
      <c r="J2449">
        <f>IFERROR(VLOOKUP(E:E,Price_List!A:B,2,0),0)</f>
        <v>0</v>
      </c>
      <c r="K2449">
        <f>IFERROR(VLOOKUP(F:F,Price_List!A:B,2,0),0)</f>
        <v>0</v>
      </c>
      <c r="L2449">
        <f>IFERROR(VLOOKUP(G:G,Price_List!A:B,2,0),0)</f>
        <v>0</v>
      </c>
      <c r="M2449">
        <f>SUM(H2449:L2449)</f>
        <v>16</v>
      </c>
      <c r="N2449" t="str">
        <f>IFERROR(VLOOKUP(C:C,Price_List!A:E,5,0),"No")</f>
        <v>No</v>
      </c>
      <c r="O2449" t="str">
        <f>IFERROR(VLOOKUP(D:D,Price_List!A:E,5,0),"No")</f>
        <v>No</v>
      </c>
      <c r="P2449" t="str">
        <f>IFERROR(VLOOKUP(E:E,Price_List!A:E,5,0),"No")</f>
        <v>No</v>
      </c>
      <c r="Q2449" t="str">
        <f>IFERROR(VLOOKUP(F:F,Price_List!A:E,5,0),"No")</f>
        <v>No</v>
      </c>
      <c r="R2449" t="str">
        <f>IFERROR(VLOOKUP(G:G,Price_List!A:E,5,0),"No")</f>
        <v>No</v>
      </c>
    </row>
    <row r="2450" spans="1:18" hidden="1" x14ac:dyDescent="0.25">
      <c r="A2450">
        <v>2</v>
      </c>
      <c r="B2450">
        <v>1.142E-3</v>
      </c>
      <c r="C2450" t="s">
        <v>33</v>
      </c>
      <c r="D2450" t="s">
        <v>819</v>
      </c>
      <c r="H2450">
        <f>IFERROR(VLOOKUP(C:C,Price_List!A:B,2,0),0)</f>
        <v>8</v>
      </c>
      <c r="I2450">
        <f>IFERROR(VLOOKUP(D:D,Price_List!A:B,2,0),0)</f>
        <v>8</v>
      </c>
      <c r="J2450">
        <f>IFERROR(VLOOKUP(E:E,Price_List!A:B,2,0),0)</f>
        <v>0</v>
      </c>
      <c r="K2450">
        <f>IFERROR(VLOOKUP(F:F,Price_List!A:B,2,0),0)</f>
        <v>0</v>
      </c>
      <c r="L2450">
        <f>IFERROR(VLOOKUP(G:G,Price_List!A:B,2,0),0)</f>
        <v>0</v>
      </c>
      <c r="M2450">
        <f>SUM(H2450:L2450)</f>
        <v>16</v>
      </c>
      <c r="N2450" t="str">
        <f>IFERROR(VLOOKUP(C:C,Price_List!A:E,5,0),"No")</f>
        <v>No</v>
      </c>
      <c r="O2450" t="str">
        <f>IFERROR(VLOOKUP(D:D,Price_List!A:E,5,0),"No")</f>
        <v>No</v>
      </c>
      <c r="P2450" t="str">
        <f>IFERROR(VLOOKUP(E:E,Price_List!A:E,5,0),"No")</f>
        <v>No</v>
      </c>
      <c r="Q2450" t="str">
        <f>IFERROR(VLOOKUP(F:F,Price_List!A:E,5,0),"No")</f>
        <v>No</v>
      </c>
      <c r="R2450" t="str">
        <f>IFERROR(VLOOKUP(G:G,Price_List!A:E,5,0),"No")</f>
        <v>No</v>
      </c>
    </row>
    <row r="2451" spans="1:18" hidden="1" x14ac:dyDescent="0.25">
      <c r="A2451">
        <v>2</v>
      </c>
      <c r="B2451">
        <v>1.142E-3</v>
      </c>
      <c r="C2451" t="s">
        <v>33</v>
      </c>
      <c r="D2451" t="s">
        <v>409</v>
      </c>
      <c r="H2451">
        <f>IFERROR(VLOOKUP(C:C,Price_List!A:B,2,0),0)</f>
        <v>8</v>
      </c>
      <c r="I2451">
        <f>IFERROR(VLOOKUP(D:D,Price_List!A:B,2,0),0)</f>
        <v>6</v>
      </c>
      <c r="J2451">
        <f>IFERROR(VLOOKUP(E:E,Price_List!A:B,2,0),0)</f>
        <v>0</v>
      </c>
      <c r="K2451">
        <f>IFERROR(VLOOKUP(F:F,Price_List!A:B,2,0),0)</f>
        <v>0</v>
      </c>
      <c r="L2451">
        <f>IFERROR(VLOOKUP(G:G,Price_List!A:B,2,0),0)</f>
        <v>0</v>
      </c>
      <c r="M2451">
        <f>SUM(H2451:L2451)</f>
        <v>14</v>
      </c>
      <c r="N2451" t="str">
        <f>IFERROR(VLOOKUP(C:C,Price_List!A:E,5,0),"No")</f>
        <v>No</v>
      </c>
      <c r="O2451" t="str">
        <f>IFERROR(VLOOKUP(D:D,Price_List!A:E,5,0),"No")</f>
        <v>No</v>
      </c>
      <c r="P2451" t="str">
        <f>IFERROR(VLOOKUP(E:E,Price_List!A:E,5,0),"No")</f>
        <v>No</v>
      </c>
      <c r="Q2451" t="str">
        <f>IFERROR(VLOOKUP(F:F,Price_List!A:E,5,0),"No")</f>
        <v>No</v>
      </c>
      <c r="R2451" t="str">
        <f>IFERROR(VLOOKUP(G:G,Price_List!A:E,5,0),"No")</f>
        <v>No</v>
      </c>
    </row>
    <row r="2452" spans="1:18" hidden="1" x14ac:dyDescent="0.25">
      <c r="A2452">
        <v>2</v>
      </c>
      <c r="B2452">
        <v>1.142E-3</v>
      </c>
      <c r="C2452" t="s">
        <v>33</v>
      </c>
      <c r="D2452" t="s">
        <v>54</v>
      </c>
      <c r="H2452">
        <f>IFERROR(VLOOKUP(C:C,Price_List!A:B,2,0),0)</f>
        <v>8</v>
      </c>
      <c r="I2452">
        <f>IFERROR(VLOOKUP(D:D,Price_List!A:B,2,0),0)</f>
        <v>6</v>
      </c>
      <c r="J2452">
        <f>IFERROR(VLOOKUP(E:E,Price_List!A:B,2,0),0)</f>
        <v>0</v>
      </c>
      <c r="K2452">
        <f>IFERROR(VLOOKUP(F:F,Price_List!A:B,2,0),0)</f>
        <v>0</v>
      </c>
      <c r="L2452">
        <f>IFERROR(VLOOKUP(G:G,Price_List!A:B,2,0),0)</f>
        <v>0</v>
      </c>
      <c r="M2452">
        <f>SUM(H2452:L2452)</f>
        <v>14</v>
      </c>
      <c r="N2452" t="str">
        <f>IFERROR(VLOOKUP(C:C,Price_List!A:E,5,0),"No")</f>
        <v>No</v>
      </c>
      <c r="O2452" t="str">
        <f>IFERROR(VLOOKUP(D:D,Price_List!A:E,5,0),"No")</f>
        <v>No</v>
      </c>
      <c r="P2452" t="str">
        <f>IFERROR(VLOOKUP(E:E,Price_List!A:E,5,0),"No")</f>
        <v>No</v>
      </c>
      <c r="Q2452" t="str">
        <f>IFERROR(VLOOKUP(F:F,Price_List!A:E,5,0),"No")</f>
        <v>No</v>
      </c>
      <c r="R2452" t="str">
        <f>IFERROR(VLOOKUP(G:G,Price_List!A:E,5,0),"No")</f>
        <v>No</v>
      </c>
    </row>
    <row r="2453" spans="1:18" hidden="1" x14ac:dyDescent="0.25">
      <c r="A2453">
        <v>2</v>
      </c>
      <c r="B2453">
        <v>1.142E-3</v>
      </c>
      <c r="C2453" t="s">
        <v>33</v>
      </c>
      <c r="D2453" t="s">
        <v>26</v>
      </c>
      <c r="H2453">
        <f>IFERROR(VLOOKUP(C:C,Price_List!A:B,2,0),0)</f>
        <v>8</v>
      </c>
      <c r="I2453">
        <f>IFERROR(VLOOKUP(D:D,Price_List!A:B,2,0),0)</f>
        <v>5</v>
      </c>
      <c r="J2453">
        <f>IFERROR(VLOOKUP(E:E,Price_List!A:B,2,0),0)</f>
        <v>0</v>
      </c>
      <c r="K2453">
        <f>IFERROR(VLOOKUP(F:F,Price_List!A:B,2,0),0)</f>
        <v>0</v>
      </c>
      <c r="L2453">
        <f>IFERROR(VLOOKUP(G:G,Price_List!A:B,2,0),0)</f>
        <v>0</v>
      </c>
      <c r="M2453">
        <f>SUM(H2453:L2453)</f>
        <v>13</v>
      </c>
      <c r="N2453" t="str">
        <f>IFERROR(VLOOKUP(C:C,Price_List!A:E,5,0),"No")</f>
        <v>No</v>
      </c>
      <c r="O2453" t="str">
        <f>IFERROR(VLOOKUP(D:D,Price_List!A:E,5,0),"No")</f>
        <v>No</v>
      </c>
      <c r="P2453" t="str">
        <f>IFERROR(VLOOKUP(E:E,Price_List!A:E,5,0),"No")</f>
        <v>No</v>
      </c>
      <c r="Q2453" t="str">
        <f>IFERROR(VLOOKUP(F:F,Price_List!A:E,5,0),"No")</f>
        <v>No</v>
      </c>
      <c r="R2453" t="str">
        <f>IFERROR(VLOOKUP(G:G,Price_List!A:E,5,0),"No")</f>
        <v>No</v>
      </c>
    </row>
    <row r="2454" spans="1:18" hidden="1" x14ac:dyDescent="0.25">
      <c r="A2454">
        <v>2</v>
      </c>
      <c r="B2454">
        <v>1.142E-3</v>
      </c>
      <c r="C2454" t="s">
        <v>33</v>
      </c>
      <c r="D2454" t="s">
        <v>90</v>
      </c>
      <c r="H2454">
        <f>IFERROR(VLOOKUP(C:C,Price_List!A:B,2,0),0)</f>
        <v>8</v>
      </c>
      <c r="I2454">
        <f>IFERROR(VLOOKUP(D:D,Price_List!A:B,2,0),0)</f>
        <v>5</v>
      </c>
      <c r="J2454">
        <f>IFERROR(VLOOKUP(E:E,Price_List!A:B,2,0),0)</f>
        <v>0</v>
      </c>
      <c r="K2454">
        <f>IFERROR(VLOOKUP(F:F,Price_List!A:B,2,0),0)</f>
        <v>0</v>
      </c>
      <c r="L2454">
        <f>IFERROR(VLOOKUP(G:G,Price_List!A:B,2,0),0)</f>
        <v>0</v>
      </c>
      <c r="M2454">
        <f>SUM(H2454:L2454)</f>
        <v>13</v>
      </c>
      <c r="N2454" t="str">
        <f>IFERROR(VLOOKUP(C:C,Price_List!A:E,5,0),"No")</f>
        <v>No</v>
      </c>
      <c r="O2454" t="str">
        <f>IFERROR(VLOOKUP(D:D,Price_List!A:E,5,0),"No")</f>
        <v>No</v>
      </c>
      <c r="P2454" t="str">
        <f>IFERROR(VLOOKUP(E:E,Price_List!A:E,5,0),"No")</f>
        <v>No</v>
      </c>
      <c r="Q2454" t="str">
        <f>IFERROR(VLOOKUP(F:F,Price_List!A:E,5,0),"No")</f>
        <v>No</v>
      </c>
      <c r="R2454" t="str">
        <f>IFERROR(VLOOKUP(G:G,Price_List!A:E,5,0),"No")</f>
        <v>No</v>
      </c>
    </row>
    <row r="2455" spans="1:18" hidden="1" x14ac:dyDescent="0.25">
      <c r="A2455">
        <v>2</v>
      </c>
      <c r="B2455">
        <v>1.142E-3</v>
      </c>
      <c r="C2455" t="s">
        <v>33</v>
      </c>
      <c r="D2455" t="s">
        <v>57</v>
      </c>
      <c r="H2455">
        <f>IFERROR(VLOOKUP(C:C,Price_List!A:B,2,0),0)</f>
        <v>8</v>
      </c>
      <c r="I2455">
        <f>IFERROR(VLOOKUP(D:D,Price_List!A:B,2,0),0)</f>
        <v>5</v>
      </c>
      <c r="J2455">
        <f>IFERROR(VLOOKUP(E:E,Price_List!A:B,2,0),0)</f>
        <v>0</v>
      </c>
      <c r="K2455">
        <f>IFERROR(VLOOKUP(F:F,Price_List!A:B,2,0),0)</f>
        <v>0</v>
      </c>
      <c r="L2455">
        <f>IFERROR(VLOOKUP(G:G,Price_List!A:B,2,0),0)</f>
        <v>0</v>
      </c>
      <c r="M2455">
        <f>SUM(H2455:L2455)</f>
        <v>13</v>
      </c>
      <c r="N2455" t="str">
        <f>IFERROR(VLOOKUP(C:C,Price_List!A:E,5,0),"No")</f>
        <v>No</v>
      </c>
      <c r="O2455" t="str">
        <f>IFERROR(VLOOKUP(D:D,Price_List!A:E,5,0),"No")</f>
        <v>No</v>
      </c>
      <c r="P2455" t="str">
        <f>IFERROR(VLOOKUP(E:E,Price_List!A:E,5,0),"No")</f>
        <v>No</v>
      </c>
      <c r="Q2455" t="str">
        <f>IFERROR(VLOOKUP(F:F,Price_List!A:E,5,0),"No")</f>
        <v>No</v>
      </c>
      <c r="R2455" t="str">
        <f>IFERROR(VLOOKUP(G:G,Price_List!A:E,5,0),"No")</f>
        <v>No</v>
      </c>
    </row>
    <row r="2456" spans="1:18" hidden="1" x14ac:dyDescent="0.25">
      <c r="A2456">
        <v>3</v>
      </c>
      <c r="B2456">
        <v>1.142E-3</v>
      </c>
      <c r="C2456" t="s">
        <v>33</v>
      </c>
      <c r="D2456" t="s">
        <v>26</v>
      </c>
      <c r="E2456" t="s">
        <v>163</v>
      </c>
      <c r="H2456">
        <f>IFERROR(VLOOKUP(C:C,Price_List!A:B,2,0),0)</f>
        <v>8</v>
      </c>
      <c r="I2456">
        <f>IFERROR(VLOOKUP(D:D,Price_List!A:B,2,0),0)</f>
        <v>5</v>
      </c>
      <c r="J2456">
        <f>IFERROR(VLOOKUP(E:E,Price_List!A:B,2,0),0)</f>
        <v>9</v>
      </c>
      <c r="K2456">
        <f>IFERROR(VLOOKUP(F:F,Price_List!A:B,2,0),0)</f>
        <v>0</v>
      </c>
      <c r="L2456">
        <f>IFERROR(VLOOKUP(G:G,Price_List!A:B,2,0),0)</f>
        <v>0</v>
      </c>
      <c r="M2456">
        <f>SUM(H2456:L2456)</f>
        <v>22</v>
      </c>
      <c r="N2456" t="str">
        <f>IFERROR(VLOOKUP(C:C,Price_List!A:E,5,0),"No")</f>
        <v>No</v>
      </c>
      <c r="O2456" t="str">
        <f>IFERROR(VLOOKUP(D:D,Price_List!A:E,5,0),"No")</f>
        <v>No</v>
      </c>
      <c r="P2456" t="str">
        <f>IFERROR(VLOOKUP(E:E,Price_List!A:E,5,0),"No")</f>
        <v>No</v>
      </c>
      <c r="Q2456" t="str">
        <f>IFERROR(VLOOKUP(F:F,Price_List!A:E,5,0),"No")</f>
        <v>No</v>
      </c>
      <c r="R2456" t="str">
        <f>IFERROR(VLOOKUP(G:G,Price_List!A:E,5,0),"No")</f>
        <v>No</v>
      </c>
    </row>
    <row r="2457" spans="1:18" hidden="1" x14ac:dyDescent="0.25">
      <c r="A2457">
        <v>2</v>
      </c>
      <c r="B2457">
        <v>1.142E-3</v>
      </c>
      <c r="C2457" t="s">
        <v>33</v>
      </c>
      <c r="D2457" t="s">
        <v>38</v>
      </c>
      <c r="H2457">
        <f>IFERROR(VLOOKUP(C:C,Price_List!A:B,2,0),0)</f>
        <v>8</v>
      </c>
      <c r="I2457">
        <f>IFERROR(VLOOKUP(D:D,Price_List!A:B,2,0),0)</f>
        <v>4</v>
      </c>
      <c r="J2457">
        <f>IFERROR(VLOOKUP(E:E,Price_List!A:B,2,0),0)</f>
        <v>0</v>
      </c>
      <c r="K2457">
        <f>IFERROR(VLOOKUP(F:F,Price_List!A:B,2,0),0)</f>
        <v>0</v>
      </c>
      <c r="L2457">
        <f>IFERROR(VLOOKUP(G:G,Price_List!A:B,2,0),0)</f>
        <v>0</v>
      </c>
      <c r="M2457">
        <f>SUM(H2457:L2457)</f>
        <v>12</v>
      </c>
      <c r="N2457" t="str">
        <f>IFERROR(VLOOKUP(C:C,Price_List!A:E,5,0),"No")</f>
        <v>No</v>
      </c>
      <c r="O2457" t="str">
        <f>IFERROR(VLOOKUP(D:D,Price_List!A:E,5,0),"No")</f>
        <v>No</v>
      </c>
      <c r="P2457" t="str">
        <f>IFERROR(VLOOKUP(E:E,Price_List!A:E,5,0),"No")</f>
        <v>No</v>
      </c>
      <c r="Q2457" t="str">
        <f>IFERROR(VLOOKUP(F:F,Price_List!A:E,5,0),"No")</f>
        <v>No</v>
      </c>
      <c r="R2457" t="str">
        <f>IFERROR(VLOOKUP(G:G,Price_List!A:E,5,0),"No")</f>
        <v>No</v>
      </c>
    </row>
    <row r="2458" spans="1:18" hidden="1" x14ac:dyDescent="0.25">
      <c r="A2458">
        <v>1</v>
      </c>
      <c r="B2458">
        <v>1.712E-3</v>
      </c>
      <c r="C2458" t="s">
        <v>610</v>
      </c>
      <c r="H2458">
        <f>IFERROR(VLOOKUP(C:C,Price_List!A:B,2,0),0)</f>
        <v>10</v>
      </c>
      <c r="I2458">
        <f>IFERROR(VLOOKUP(D:D,Price_List!A:B,2,0),0)</f>
        <v>0</v>
      </c>
      <c r="J2458">
        <f>IFERROR(VLOOKUP(E:E,Price_List!A:B,2,0),0)</f>
        <v>0</v>
      </c>
      <c r="K2458">
        <f>IFERROR(VLOOKUP(F:F,Price_List!A:B,2,0),0)</f>
        <v>0</v>
      </c>
      <c r="L2458">
        <f>IFERROR(VLOOKUP(G:G,Price_List!A:B,2,0),0)</f>
        <v>0</v>
      </c>
      <c r="M2458">
        <f>SUM(H2458:L2458)</f>
        <v>10</v>
      </c>
      <c r="N2458" t="str">
        <f>IFERROR(VLOOKUP(C:C,Price_List!A:E,5,0),"No")</f>
        <v>No</v>
      </c>
      <c r="O2458" t="str">
        <f>IFERROR(VLOOKUP(D:D,Price_List!A:E,5,0),"No")</f>
        <v>No</v>
      </c>
      <c r="P2458" t="str">
        <f>IFERROR(VLOOKUP(E:E,Price_List!A:E,5,0),"No")</f>
        <v>No</v>
      </c>
      <c r="Q2458" t="str">
        <f>IFERROR(VLOOKUP(F:F,Price_List!A:E,5,0),"No")</f>
        <v>No</v>
      </c>
      <c r="R2458" t="str">
        <f>IFERROR(VLOOKUP(G:G,Price_List!A:E,5,0),"No")</f>
        <v>No</v>
      </c>
    </row>
    <row r="2459" spans="1:18" hidden="1" x14ac:dyDescent="0.25">
      <c r="A2459">
        <v>1</v>
      </c>
      <c r="B2459">
        <v>2.8540000000000002E-3</v>
      </c>
      <c r="C2459" t="s">
        <v>859</v>
      </c>
      <c r="H2459">
        <f>IFERROR(VLOOKUP(C:C,Price_List!A:B,2,0),0)</f>
        <v>15</v>
      </c>
      <c r="I2459">
        <f>IFERROR(VLOOKUP(D:D,Price_List!A:B,2,0),0)</f>
        <v>0</v>
      </c>
      <c r="J2459">
        <f>IFERROR(VLOOKUP(E:E,Price_List!A:B,2,0),0)</f>
        <v>0</v>
      </c>
      <c r="K2459">
        <f>IFERROR(VLOOKUP(F:F,Price_List!A:B,2,0),0)</f>
        <v>0</v>
      </c>
      <c r="L2459">
        <f>IFERROR(VLOOKUP(G:G,Price_List!A:B,2,0),0)</f>
        <v>0</v>
      </c>
      <c r="M2459">
        <f>SUM(H2459:L2459)</f>
        <v>15</v>
      </c>
      <c r="N2459" t="str">
        <f>IFERROR(VLOOKUP(C:C,Price_List!A:E,5,0),"No")</f>
        <v>No</v>
      </c>
      <c r="O2459" t="str">
        <f>IFERROR(VLOOKUP(D:D,Price_List!A:E,5,0),"No")</f>
        <v>No</v>
      </c>
      <c r="P2459" t="str">
        <f>IFERROR(VLOOKUP(E:E,Price_List!A:E,5,0),"No")</f>
        <v>No</v>
      </c>
      <c r="Q2459" t="str">
        <f>IFERROR(VLOOKUP(F:F,Price_List!A:E,5,0),"No")</f>
        <v>No</v>
      </c>
      <c r="R2459" t="str">
        <f>IFERROR(VLOOKUP(G:G,Price_List!A:E,5,0),"No")</f>
        <v>No</v>
      </c>
    </row>
    <row r="2460" spans="1:18" hidden="1" x14ac:dyDescent="0.25">
      <c r="A2460">
        <v>1</v>
      </c>
      <c r="B2460">
        <v>2.8540000000000002E-3</v>
      </c>
      <c r="C2460" t="s">
        <v>292</v>
      </c>
      <c r="H2460">
        <f>IFERROR(VLOOKUP(C:C,Price_List!A:B,2,0),0)</f>
        <v>11</v>
      </c>
      <c r="I2460">
        <f>IFERROR(VLOOKUP(D:D,Price_List!A:B,2,0),0)</f>
        <v>0</v>
      </c>
      <c r="J2460">
        <f>IFERROR(VLOOKUP(E:E,Price_List!A:B,2,0),0)</f>
        <v>0</v>
      </c>
      <c r="K2460">
        <f>IFERROR(VLOOKUP(F:F,Price_List!A:B,2,0),0)</f>
        <v>0</v>
      </c>
      <c r="L2460">
        <f>IFERROR(VLOOKUP(G:G,Price_List!A:B,2,0),0)</f>
        <v>0</v>
      </c>
      <c r="M2460">
        <f>SUM(H2460:L2460)</f>
        <v>11</v>
      </c>
      <c r="N2460" t="str">
        <f>IFERROR(VLOOKUP(C:C,Price_List!A:E,5,0),"No")</f>
        <v>No</v>
      </c>
      <c r="O2460" t="str">
        <f>IFERROR(VLOOKUP(D:D,Price_List!A:E,5,0),"No")</f>
        <v>No</v>
      </c>
      <c r="P2460" t="str">
        <f>IFERROR(VLOOKUP(E:E,Price_List!A:E,5,0),"No")</f>
        <v>No</v>
      </c>
      <c r="Q2460" t="str">
        <f>IFERROR(VLOOKUP(F:F,Price_List!A:E,5,0),"No")</f>
        <v>No</v>
      </c>
      <c r="R2460" t="str">
        <f>IFERROR(VLOOKUP(G:G,Price_List!A:E,5,0),"No")</f>
        <v>No</v>
      </c>
    </row>
    <row r="2461" spans="1:18" hidden="1" x14ac:dyDescent="0.25">
      <c r="A2461">
        <v>1</v>
      </c>
      <c r="B2461">
        <v>1.142E-3</v>
      </c>
      <c r="C2461" t="s">
        <v>1038</v>
      </c>
      <c r="H2461">
        <f>IFERROR(VLOOKUP(C:C,Price_List!A:B,2,0),0)</f>
        <v>10</v>
      </c>
      <c r="I2461">
        <f>IFERROR(VLOOKUP(D:D,Price_List!A:B,2,0),0)</f>
        <v>0</v>
      </c>
      <c r="J2461">
        <f>IFERROR(VLOOKUP(E:E,Price_List!A:B,2,0),0)</f>
        <v>0</v>
      </c>
      <c r="K2461">
        <f>IFERROR(VLOOKUP(F:F,Price_List!A:B,2,0),0)</f>
        <v>0</v>
      </c>
      <c r="L2461">
        <f>IFERROR(VLOOKUP(G:G,Price_List!A:B,2,0),0)</f>
        <v>0</v>
      </c>
      <c r="M2461">
        <f>SUM(H2461:L2461)</f>
        <v>10</v>
      </c>
      <c r="N2461" t="str">
        <f>IFERROR(VLOOKUP(C:C,Price_List!A:E,5,0),"No")</f>
        <v>No</v>
      </c>
      <c r="O2461" t="str">
        <f>IFERROR(VLOOKUP(D:D,Price_List!A:E,5,0),"No")</f>
        <v>No</v>
      </c>
      <c r="P2461" t="str">
        <f>IFERROR(VLOOKUP(E:E,Price_List!A:E,5,0),"No")</f>
        <v>No</v>
      </c>
      <c r="Q2461" t="str">
        <f>IFERROR(VLOOKUP(F:F,Price_List!A:E,5,0),"No")</f>
        <v>No</v>
      </c>
      <c r="R2461" t="str">
        <f>IFERROR(VLOOKUP(G:G,Price_List!A:E,5,0),"No")</f>
        <v>No</v>
      </c>
    </row>
    <row r="2462" spans="1:18" hidden="1" x14ac:dyDescent="0.25">
      <c r="A2462">
        <v>1</v>
      </c>
      <c r="B2462">
        <v>2.8540000000000002E-3</v>
      </c>
      <c r="C2462" t="s">
        <v>611</v>
      </c>
      <c r="H2462">
        <f>IFERROR(VLOOKUP(C:C,Price_List!A:B,2,0),0)</f>
        <v>9</v>
      </c>
      <c r="I2462">
        <f>IFERROR(VLOOKUP(D:D,Price_List!A:B,2,0),0)</f>
        <v>0</v>
      </c>
      <c r="J2462">
        <f>IFERROR(VLOOKUP(E:E,Price_List!A:B,2,0),0)</f>
        <v>0</v>
      </c>
      <c r="K2462">
        <f>IFERROR(VLOOKUP(F:F,Price_List!A:B,2,0),0)</f>
        <v>0</v>
      </c>
      <c r="L2462">
        <f>IFERROR(VLOOKUP(G:G,Price_List!A:B,2,0),0)</f>
        <v>0</v>
      </c>
      <c r="M2462">
        <f>SUM(H2462:L2462)</f>
        <v>9</v>
      </c>
      <c r="N2462" t="str">
        <f>IFERROR(VLOOKUP(C:C,Price_List!A:E,5,0),"No")</f>
        <v>No</v>
      </c>
      <c r="O2462" t="str">
        <f>IFERROR(VLOOKUP(D:D,Price_List!A:E,5,0),"No")</f>
        <v>No</v>
      </c>
      <c r="P2462" t="str">
        <f>IFERROR(VLOOKUP(E:E,Price_List!A:E,5,0),"No")</f>
        <v>No</v>
      </c>
      <c r="Q2462" t="str">
        <f>IFERROR(VLOOKUP(F:F,Price_List!A:E,5,0),"No")</f>
        <v>No</v>
      </c>
      <c r="R2462" t="str">
        <f>IFERROR(VLOOKUP(G:G,Price_List!A:E,5,0),"No")</f>
        <v>No</v>
      </c>
    </row>
    <row r="2463" spans="1:18" hidden="1" x14ac:dyDescent="0.25">
      <c r="A2463">
        <v>1</v>
      </c>
      <c r="B2463">
        <v>1.712E-3</v>
      </c>
      <c r="C2463" t="s">
        <v>238</v>
      </c>
      <c r="H2463">
        <f>IFERROR(VLOOKUP(C:C,Price_List!A:B,2,0),0)</f>
        <v>13</v>
      </c>
      <c r="I2463">
        <f>IFERROR(VLOOKUP(D:D,Price_List!A:B,2,0),0)</f>
        <v>0</v>
      </c>
      <c r="J2463">
        <f>IFERROR(VLOOKUP(E:E,Price_List!A:B,2,0),0)</f>
        <v>0</v>
      </c>
      <c r="K2463">
        <f>IFERROR(VLOOKUP(F:F,Price_List!A:B,2,0),0)</f>
        <v>0</v>
      </c>
      <c r="L2463">
        <f>IFERROR(VLOOKUP(G:G,Price_List!A:B,2,0),0)</f>
        <v>0</v>
      </c>
      <c r="M2463">
        <f>SUM(H2463:L2463)</f>
        <v>13</v>
      </c>
      <c r="N2463" t="str">
        <f>IFERROR(VLOOKUP(C:C,Price_List!A:E,5,0),"No")</f>
        <v>No</v>
      </c>
      <c r="O2463" t="str">
        <f>IFERROR(VLOOKUP(D:D,Price_List!A:E,5,0),"No")</f>
        <v>No</v>
      </c>
      <c r="P2463" t="str">
        <f>IFERROR(VLOOKUP(E:E,Price_List!A:E,5,0),"No")</f>
        <v>No</v>
      </c>
      <c r="Q2463" t="str">
        <f>IFERROR(VLOOKUP(F:F,Price_List!A:E,5,0),"No")</f>
        <v>No</v>
      </c>
      <c r="R2463" t="str">
        <f>IFERROR(VLOOKUP(G:G,Price_List!A:E,5,0),"No")</f>
        <v>No</v>
      </c>
    </row>
    <row r="2464" spans="1:18" hidden="1" x14ac:dyDescent="0.25">
      <c r="A2464">
        <v>1</v>
      </c>
      <c r="B2464">
        <v>3.4250000000000001E-3</v>
      </c>
      <c r="C2464" t="s">
        <v>254</v>
      </c>
      <c r="H2464">
        <f>IFERROR(VLOOKUP(C:C,Price_List!A:B,2,0),0)</f>
        <v>14</v>
      </c>
      <c r="I2464">
        <f>IFERROR(VLOOKUP(D:D,Price_List!A:B,2,0),0)</f>
        <v>0</v>
      </c>
      <c r="J2464">
        <f>IFERROR(VLOOKUP(E:E,Price_List!A:B,2,0),0)</f>
        <v>0</v>
      </c>
      <c r="K2464">
        <f>IFERROR(VLOOKUP(F:F,Price_List!A:B,2,0),0)</f>
        <v>0</v>
      </c>
      <c r="L2464">
        <f>IFERROR(VLOOKUP(G:G,Price_List!A:B,2,0),0)</f>
        <v>0</v>
      </c>
      <c r="M2464">
        <f>SUM(H2464:L2464)</f>
        <v>14</v>
      </c>
      <c r="N2464" t="str">
        <f>IFERROR(VLOOKUP(C:C,Price_List!A:E,5,0),"No")</f>
        <v>No</v>
      </c>
      <c r="O2464" t="str">
        <f>IFERROR(VLOOKUP(D:D,Price_List!A:E,5,0),"No")</f>
        <v>No</v>
      </c>
      <c r="P2464" t="str">
        <f>IFERROR(VLOOKUP(E:E,Price_List!A:E,5,0),"No")</f>
        <v>No</v>
      </c>
      <c r="Q2464" t="str">
        <f>IFERROR(VLOOKUP(F:F,Price_List!A:E,5,0),"No")</f>
        <v>No</v>
      </c>
      <c r="R2464" t="str">
        <f>IFERROR(VLOOKUP(G:G,Price_List!A:E,5,0),"No")</f>
        <v>No</v>
      </c>
    </row>
    <row r="2465" spans="1:18" hidden="1" x14ac:dyDescent="0.25">
      <c r="A2465">
        <v>1</v>
      </c>
      <c r="B2465">
        <v>2.2829999999999999E-3</v>
      </c>
      <c r="C2465" t="s">
        <v>1720</v>
      </c>
      <c r="H2465">
        <f>IFERROR(VLOOKUP(C:C,Price_List!A:B,2,0),0)</f>
        <v>4</v>
      </c>
      <c r="I2465">
        <f>IFERROR(VLOOKUP(D:D,Price_List!A:B,2,0),0)</f>
        <v>0</v>
      </c>
      <c r="J2465">
        <f>IFERROR(VLOOKUP(E:E,Price_List!A:B,2,0),0)</f>
        <v>0</v>
      </c>
      <c r="K2465">
        <f>IFERROR(VLOOKUP(F:F,Price_List!A:B,2,0),0)</f>
        <v>0</v>
      </c>
      <c r="L2465">
        <f>IFERROR(VLOOKUP(G:G,Price_List!A:B,2,0),0)</f>
        <v>0</v>
      </c>
      <c r="M2465">
        <f>SUM(H2465:L2465)</f>
        <v>4</v>
      </c>
      <c r="N2465" t="str">
        <f>IFERROR(VLOOKUP(C:C,Price_List!A:E,5,0),"No")</f>
        <v>No</v>
      </c>
      <c r="O2465" t="str">
        <f>IFERROR(VLOOKUP(D:D,Price_List!A:E,5,0),"No")</f>
        <v>No</v>
      </c>
      <c r="P2465" t="str">
        <f>IFERROR(VLOOKUP(E:E,Price_List!A:E,5,0),"No")</f>
        <v>No</v>
      </c>
      <c r="Q2465" t="str">
        <f>IFERROR(VLOOKUP(F:F,Price_List!A:E,5,0),"No")</f>
        <v>No</v>
      </c>
      <c r="R2465" t="str">
        <f>IFERROR(VLOOKUP(G:G,Price_List!A:E,5,0),"No")</f>
        <v>No</v>
      </c>
    </row>
    <row r="2466" spans="1:18" hidden="1" x14ac:dyDescent="0.25">
      <c r="A2466">
        <v>1</v>
      </c>
      <c r="B2466">
        <v>6.2789999999999999E-3</v>
      </c>
      <c r="C2466" t="s">
        <v>58</v>
      </c>
      <c r="H2466">
        <f>IFERROR(VLOOKUP(C:C,Price_List!A:B,2,0),0)</f>
        <v>8</v>
      </c>
      <c r="I2466">
        <f>IFERROR(VLOOKUP(D:D,Price_List!A:B,2,0),0)</f>
        <v>0</v>
      </c>
      <c r="J2466">
        <f>IFERROR(VLOOKUP(E:E,Price_List!A:B,2,0),0)</f>
        <v>0</v>
      </c>
      <c r="K2466">
        <f>IFERROR(VLOOKUP(F:F,Price_List!A:B,2,0),0)</f>
        <v>0</v>
      </c>
      <c r="L2466">
        <f>IFERROR(VLOOKUP(G:G,Price_List!A:B,2,0),0)</f>
        <v>0</v>
      </c>
      <c r="M2466">
        <f>SUM(H2466:L2466)</f>
        <v>8</v>
      </c>
      <c r="N2466" t="str">
        <f>IFERROR(VLOOKUP(C:C,Price_List!A:E,5,0),"No")</f>
        <v>No</v>
      </c>
      <c r="O2466" t="str">
        <f>IFERROR(VLOOKUP(D:D,Price_List!A:E,5,0),"No")</f>
        <v>No</v>
      </c>
      <c r="P2466" t="str">
        <f>IFERROR(VLOOKUP(E:E,Price_List!A:E,5,0),"No")</f>
        <v>No</v>
      </c>
      <c r="Q2466" t="str">
        <f>IFERROR(VLOOKUP(F:F,Price_List!A:E,5,0),"No")</f>
        <v>No</v>
      </c>
      <c r="R2466" t="str">
        <f>IFERROR(VLOOKUP(G:G,Price_List!A:E,5,0),"No")</f>
        <v>No</v>
      </c>
    </row>
    <row r="2467" spans="1:18" hidden="1" x14ac:dyDescent="0.25">
      <c r="A2467">
        <v>2</v>
      </c>
      <c r="B2467">
        <v>1.142E-3</v>
      </c>
      <c r="C2467" t="s">
        <v>58</v>
      </c>
      <c r="D2467" t="s">
        <v>57</v>
      </c>
      <c r="H2467">
        <f>IFERROR(VLOOKUP(C:C,Price_List!A:B,2,0),0)</f>
        <v>8</v>
      </c>
      <c r="I2467">
        <f>IFERROR(VLOOKUP(D:D,Price_List!A:B,2,0),0)</f>
        <v>5</v>
      </c>
      <c r="J2467">
        <f>IFERROR(VLOOKUP(E:E,Price_List!A:B,2,0),0)</f>
        <v>0</v>
      </c>
      <c r="K2467">
        <f>IFERROR(VLOOKUP(F:F,Price_List!A:B,2,0),0)</f>
        <v>0</v>
      </c>
      <c r="L2467">
        <f>IFERROR(VLOOKUP(G:G,Price_List!A:B,2,0),0)</f>
        <v>0</v>
      </c>
      <c r="M2467">
        <f>SUM(H2467:L2467)</f>
        <v>13</v>
      </c>
      <c r="N2467" t="str">
        <f>IFERROR(VLOOKUP(C:C,Price_List!A:E,5,0),"No")</f>
        <v>No</v>
      </c>
      <c r="O2467" t="str">
        <f>IFERROR(VLOOKUP(D:D,Price_List!A:E,5,0),"No")</f>
        <v>No</v>
      </c>
      <c r="P2467" t="str">
        <f>IFERROR(VLOOKUP(E:E,Price_List!A:E,5,0),"No")</f>
        <v>No</v>
      </c>
      <c r="Q2467" t="str">
        <f>IFERROR(VLOOKUP(F:F,Price_List!A:E,5,0),"No")</f>
        <v>No</v>
      </c>
      <c r="R2467" t="str">
        <f>IFERROR(VLOOKUP(G:G,Price_List!A:E,5,0),"No")</f>
        <v>No</v>
      </c>
    </row>
    <row r="2468" spans="1:18" hidden="1" x14ac:dyDescent="0.25">
      <c r="A2468">
        <v>2</v>
      </c>
      <c r="B2468">
        <v>1.142E-3</v>
      </c>
      <c r="C2468" t="s">
        <v>58</v>
      </c>
      <c r="D2468" t="s">
        <v>124</v>
      </c>
      <c r="H2468">
        <f>IFERROR(VLOOKUP(C:C,Price_List!A:B,2,0),0)</f>
        <v>8</v>
      </c>
      <c r="I2468">
        <f>IFERROR(VLOOKUP(D:D,Price_List!A:B,2,0),0)</f>
        <v>4.5</v>
      </c>
      <c r="J2468">
        <f>IFERROR(VLOOKUP(E:E,Price_List!A:B,2,0),0)</f>
        <v>0</v>
      </c>
      <c r="K2468">
        <f>IFERROR(VLOOKUP(F:F,Price_List!A:B,2,0),0)</f>
        <v>0</v>
      </c>
      <c r="L2468">
        <f>IFERROR(VLOOKUP(G:G,Price_List!A:B,2,0),0)</f>
        <v>0</v>
      </c>
      <c r="M2468">
        <f>SUM(H2468:L2468)</f>
        <v>12.5</v>
      </c>
      <c r="N2468" t="str">
        <f>IFERROR(VLOOKUP(C:C,Price_List!A:E,5,0),"No")</f>
        <v>No</v>
      </c>
      <c r="O2468" t="str">
        <f>IFERROR(VLOOKUP(D:D,Price_List!A:E,5,0),"No")</f>
        <v>No</v>
      </c>
      <c r="P2468" t="str">
        <f>IFERROR(VLOOKUP(E:E,Price_List!A:E,5,0),"No")</f>
        <v>No</v>
      </c>
      <c r="Q2468" t="str">
        <f>IFERROR(VLOOKUP(F:F,Price_List!A:E,5,0),"No")</f>
        <v>No</v>
      </c>
      <c r="R2468" t="str">
        <f>IFERROR(VLOOKUP(G:G,Price_List!A:E,5,0),"No")</f>
        <v>No</v>
      </c>
    </row>
    <row r="2469" spans="1:18" hidden="1" x14ac:dyDescent="0.25">
      <c r="A2469">
        <v>1</v>
      </c>
      <c r="B2469">
        <v>2.2829999999999999E-3</v>
      </c>
      <c r="C2469" t="s">
        <v>296</v>
      </c>
      <c r="H2469">
        <f>IFERROR(VLOOKUP(C:C,Price_List!A:B,2,0),0)</f>
        <v>11</v>
      </c>
      <c r="I2469">
        <f>IFERROR(VLOOKUP(D:D,Price_List!A:B,2,0),0)</f>
        <v>0</v>
      </c>
      <c r="J2469">
        <f>IFERROR(VLOOKUP(E:E,Price_List!A:B,2,0),0)</f>
        <v>0</v>
      </c>
      <c r="K2469">
        <f>IFERROR(VLOOKUP(F:F,Price_List!A:B,2,0),0)</f>
        <v>0</v>
      </c>
      <c r="L2469">
        <f>IFERROR(VLOOKUP(G:G,Price_List!A:B,2,0),0)</f>
        <v>0</v>
      </c>
      <c r="M2469">
        <f>SUM(H2469:L2469)</f>
        <v>11</v>
      </c>
      <c r="N2469" t="str">
        <f>IFERROR(VLOOKUP(C:C,Price_List!A:E,5,0),"No")</f>
        <v>No</v>
      </c>
      <c r="O2469" t="str">
        <f>IFERROR(VLOOKUP(D:D,Price_List!A:E,5,0),"No")</f>
        <v>No</v>
      </c>
      <c r="P2469" t="str">
        <f>IFERROR(VLOOKUP(E:E,Price_List!A:E,5,0),"No")</f>
        <v>No</v>
      </c>
      <c r="Q2469" t="str">
        <f>IFERROR(VLOOKUP(F:F,Price_List!A:E,5,0),"No")</f>
        <v>No</v>
      </c>
      <c r="R2469" t="str">
        <f>IFERROR(VLOOKUP(G:G,Price_List!A:E,5,0),"No")</f>
        <v>No</v>
      </c>
    </row>
    <row r="2470" spans="1:18" hidden="1" x14ac:dyDescent="0.25">
      <c r="A2470">
        <v>1</v>
      </c>
      <c r="B2470">
        <v>2.8540000000000002E-3</v>
      </c>
      <c r="C2470" t="s">
        <v>67</v>
      </c>
      <c r="H2470">
        <f>IFERROR(VLOOKUP(C:C,Price_List!A:B,2,0),0)</f>
        <v>8</v>
      </c>
      <c r="I2470">
        <f>IFERROR(VLOOKUP(D:D,Price_List!A:B,2,0),0)</f>
        <v>0</v>
      </c>
      <c r="J2470">
        <f>IFERROR(VLOOKUP(E:E,Price_List!A:B,2,0),0)</f>
        <v>0</v>
      </c>
      <c r="K2470">
        <f>IFERROR(VLOOKUP(F:F,Price_List!A:B,2,0),0)</f>
        <v>0</v>
      </c>
      <c r="L2470">
        <f>IFERROR(VLOOKUP(G:G,Price_List!A:B,2,0),0)</f>
        <v>0</v>
      </c>
      <c r="M2470">
        <f>SUM(H2470:L2470)</f>
        <v>8</v>
      </c>
      <c r="N2470" t="str">
        <f>IFERROR(VLOOKUP(C:C,Price_List!A:E,5,0),"No")</f>
        <v>No</v>
      </c>
      <c r="O2470" t="str">
        <f>IFERROR(VLOOKUP(D:D,Price_List!A:E,5,0),"No")</f>
        <v>No</v>
      </c>
      <c r="P2470" t="str">
        <f>IFERROR(VLOOKUP(E:E,Price_List!A:E,5,0),"No")</f>
        <v>No</v>
      </c>
      <c r="Q2470" t="str">
        <f>IFERROR(VLOOKUP(F:F,Price_List!A:E,5,0),"No")</f>
        <v>No</v>
      </c>
      <c r="R2470" t="str">
        <f>IFERROR(VLOOKUP(G:G,Price_List!A:E,5,0),"No")</f>
        <v>No</v>
      </c>
    </row>
    <row r="2471" spans="1:18" hidden="1" x14ac:dyDescent="0.25">
      <c r="A2471">
        <v>1</v>
      </c>
      <c r="B2471">
        <v>4.5659999999999997E-3</v>
      </c>
      <c r="C2471" t="s">
        <v>50</v>
      </c>
      <c r="H2471">
        <f>IFERROR(VLOOKUP(C:C,Price_List!A:B,2,0),0)</f>
        <v>8</v>
      </c>
      <c r="I2471">
        <f>IFERROR(VLOOKUP(D:D,Price_List!A:B,2,0),0)</f>
        <v>0</v>
      </c>
      <c r="J2471">
        <f>IFERROR(VLOOKUP(E:E,Price_List!A:B,2,0),0)</f>
        <v>0</v>
      </c>
      <c r="K2471">
        <f>IFERROR(VLOOKUP(F:F,Price_List!A:B,2,0),0)</f>
        <v>0</v>
      </c>
      <c r="L2471">
        <f>IFERROR(VLOOKUP(G:G,Price_List!A:B,2,0),0)</f>
        <v>0</v>
      </c>
      <c r="M2471">
        <f>SUM(H2471:L2471)</f>
        <v>8</v>
      </c>
      <c r="N2471" t="str">
        <f>IFERROR(VLOOKUP(C:C,Price_List!A:E,5,0),"No")</f>
        <v>No</v>
      </c>
      <c r="O2471" t="str">
        <f>IFERROR(VLOOKUP(D:D,Price_List!A:E,5,0),"No")</f>
        <v>No</v>
      </c>
      <c r="P2471" t="str">
        <f>IFERROR(VLOOKUP(E:E,Price_List!A:E,5,0),"No")</f>
        <v>No</v>
      </c>
      <c r="Q2471" t="str">
        <f>IFERROR(VLOOKUP(F:F,Price_List!A:E,5,0),"No")</f>
        <v>No</v>
      </c>
      <c r="R2471" t="str">
        <f>IFERROR(VLOOKUP(G:G,Price_List!A:E,5,0),"No")</f>
        <v>No</v>
      </c>
    </row>
    <row r="2472" spans="1:18" hidden="1" x14ac:dyDescent="0.25">
      <c r="A2472">
        <v>2</v>
      </c>
      <c r="B2472">
        <v>2.2829999999999999E-3</v>
      </c>
      <c r="C2472" t="s">
        <v>50</v>
      </c>
      <c r="D2472" t="s">
        <v>59</v>
      </c>
      <c r="H2472">
        <f>IFERROR(VLOOKUP(C:C,Price_List!A:B,2,0),0)</f>
        <v>8</v>
      </c>
      <c r="I2472">
        <f>IFERROR(VLOOKUP(D:D,Price_List!A:B,2,0),0)</f>
        <v>8</v>
      </c>
      <c r="J2472">
        <f>IFERROR(VLOOKUP(E:E,Price_List!A:B,2,0),0)</f>
        <v>0</v>
      </c>
      <c r="K2472">
        <f>IFERROR(VLOOKUP(F:F,Price_List!A:B,2,0),0)</f>
        <v>0</v>
      </c>
      <c r="L2472">
        <f>IFERROR(VLOOKUP(G:G,Price_List!A:B,2,0),0)</f>
        <v>0</v>
      </c>
      <c r="M2472">
        <f>SUM(H2472:L2472)</f>
        <v>16</v>
      </c>
      <c r="N2472" t="str">
        <f>IFERROR(VLOOKUP(C:C,Price_List!A:E,5,0),"No")</f>
        <v>No</v>
      </c>
      <c r="O2472" t="str">
        <f>IFERROR(VLOOKUP(D:D,Price_List!A:E,5,0),"No")</f>
        <v>No</v>
      </c>
      <c r="P2472" t="str">
        <f>IFERROR(VLOOKUP(E:E,Price_List!A:E,5,0),"No")</f>
        <v>No</v>
      </c>
      <c r="Q2472" t="str">
        <f>IFERROR(VLOOKUP(F:F,Price_List!A:E,5,0),"No")</f>
        <v>No</v>
      </c>
      <c r="R2472" t="str">
        <f>IFERROR(VLOOKUP(G:G,Price_List!A:E,5,0),"No")</f>
        <v>No</v>
      </c>
    </row>
    <row r="2473" spans="1:18" hidden="1" x14ac:dyDescent="0.25">
      <c r="A2473">
        <v>2</v>
      </c>
      <c r="B2473">
        <v>1.142E-3</v>
      </c>
      <c r="C2473" t="s">
        <v>50</v>
      </c>
      <c r="D2473" t="s">
        <v>62</v>
      </c>
      <c r="H2473">
        <f>IFERROR(VLOOKUP(C:C,Price_List!A:B,2,0),0)</f>
        <v>8</v>
      </c>
      <c r="I2473">
        <f>IFERROR(VLOOKUP(D:D,Price_List!A:B,2,0),0)</f>
        <v>13</v>
      </c>
      <c r="J2473">
        <f>IFERROR(VLOOKUP(E:E,Price_List!A:B,2,0),0)</f>
        <v>0</v>
      </c>
      <c r="K2473">
        <f>IFERROR(VLOOKUP(F:F,Price_List!A:B,2,0),0)</f>
        <v>0</v>
      </c>
      <c r="L2473">
        <f>IFERROR(VLOOKUP(G:G,Price_List!A:B,2,0),0)</f>
        <v>0</v>
      </c>
      <c r="M2473">
        <f>SUM(H2473:L2473)</f>
        <v>21</v>
      </c>
      <c r="N2473" t="str">
        <f>IFERROR(VLOOKUP(C:C,Price_List!A:E,5,0),"No")</f>
        <v>No</v>
      </c>
      <c r="O2473" t="str">
        <f>IFERROR(VLOOKUP(D:D,Price_List!A:E,5,0),"No")</f>
        <v>No</v>
      </c>
      <c r="P2473" t="str">
        <f>IFERROR(VLOOKUP(E:E,Price_List!A:E,5,0),"No")</f>
        <v>No</v>
      </c>
      <c r="Q2473" t="str">
        <f>IFERROR(VLOOKUP(F:F,Price_List!A:E,5,0),"No")</f>
        <v>No</v>
      </c>
      <c r="R2473" t="str">
        <f>IFERROR(VLOOKUP(G:G,Price_List!A:E,5,0),"No")</f>
        <v>No</v>
      </c>
    </row>
    <row r="2474" spans="1:18" hidden="1" x14ac:dyDescent="0.25">
      <c r="A2474">
        <v>2</v>
      </c>
      <c r="B2474">
        <v>1.142E-3</v>
      </c>
      <c r="C2474" t="s">
        <v>50</v>
      </c>
      <c r="D2474" t="s">
        <v>67</v>
      </c>
      <c r="H2474">
        <f>IFERROR(VLOOKUP(C:C,Price_List!A:B,2,0),0)</f>
        <v>8</v>
      </c>
      <c r="I2474">
        <f>IFERROR(VLOOKUP(D:D,Price_List!A:B,2,0),0)</f>
        <v>8</v>
      </c>
      <c r="J2474">
        <f>IFERROR(VLOOKUP(E:E,Price_List!A:B,2,0),0)</f>
        <v>0</v>
      </c>
      <c r="K2474">
        <f>IFERROR(VLOOKUP(F:F,Price_List!A:B,2,0),0)</f>
        <v>0</v>
      </c>
      <c r="L2474">
        <f>IFERROR(VLOOKUP(G:G,Price_List!A:B,2,0),0)</f>
        <v>0</v>
      </c>
      <c r="M2474">
        <f>SUM(H2474:L2474)</f>
        <v>16</v>
      </c>
      <c r="N2474" t="str">
        <f>IFERROR(VLOOKUP(C:C,Price_List!A:E,5,0),"No")</f>
        <v>No</v>
      </c>
      <c r="O2474" t="str">
        <f>IFERROR(VLOOKUP(D:D,Price_List!A:E,5,0),"No")</f>
        <v>No</v>
      </c>
      <c r="P2474" t="str">
        <f>IFERROR(VLOOKUP(E:E,Price_List!A:E,5,0),"No")</f>
        <v>No</v>
      </c>
      <c r="Q2474" t="str">
        <f>IFERROR(VLOOKUP(F:F,Price_List!A:E,5,0),"No")</f>
        <v>No</v>
      </c>
      <c r="R2474" t="str">
        <f>IFERROR(VLOOKUP(G:G,Price_List!A:E,5,0),"No")</f>
        <v>No</v>
      </c>
    </row>
    <row r="2475" spans="1:18" hidden="1" x14ac:dyDescent="0.25">
      <c r="A2475">
        <v>1</v>
      </c>
      <c r="B2475">
        <v>1.712E-3</v>
      </c>
      <c r="C2475" t="s">
        <v>101</v>
      </c>
      <c r="H2475">
        <f>IFERROR(VLOOKUP(C:C,Price_List!A:B,2,0),0)</f>
        <v>8</v>
      </c>
      <c r="I2475">
        <f>IFERROR(VLOOKUP(D:D,Price_List!A:B,2,0),0)</f>
        <v>0</v>
      </c>
      <c r="J2475">
        <f>IFERROR(VLOOKUP(E:E,Price_List!A:B,2,0),0)</f>
        <v>0</v>
      </c>
      <c r="K2475">
        <f>IFERROR(VLOOKUP(F:F,Price_List!A:B,2,0),0)</f>
        <v>0</v>
      </c>
      <c r="L2475">
        <f>IFERROR(VLOOKUP(G:G,Price_List!A:B,2,0),0)</f>
        <v>0</v>
      </c>
      <c r="M2475">
        <f>SUM(H2475:L2475)</f>
        <v>8</v>
      </c>
      <c r="N2475" t="str">
        <f>IFERROR(VLOOKUP(C:C,Price_List!A:E,5,0),"No")</f>
        <v>No</v>
      </c>
      <c r="O2475" t="str">
        <f>IFERROR(VLOOKUP(D:D,Price_List!A:E,5,0),"No")</f>
        <v>No</v>
      </c>
      <c r="P2475" t="str">
        <f>IFERROR(VLOOKUP(E:E,Price_List!A:E,5,0),"No")</f>
        <v>No</v>
      </c>
      <c r="Q2475" t="str">
        <f>IFERROR(VLOOKUP(F:F,Price_List!A:E,5,0),"No")</f>
        <v>No</v>
      </c>
      <c r="R2475" t="str">
        <f>IFERROR(VLOOKUP(G:G,Price_List!A:E,5,0),"No")</f>
        <v>No</v>
      </c>
    </row>
    <row r="2476" spans="1:18" hidden="1" x14ac:dyDescent="0.25">
      <c r="A2476">
        <v>1</v>
      </c>
      <c r="B2476">
        <v>1.142E-3</v>
      </c>
      <c r="C2476" t="s">
        <v>1838</v>
      </c>
      <c r="H2476">
        <f>IFERROR(VLOOKUP(C:C,Price_List!A:B,2,0),0)</f>
        <v>2</v>
      </c>
      <c r="I2476">
        <f>IFERROR(VLOOKUP(D:D,Price_List!A:B,2,0),0)</f>
        <v>0</v>
      </c>
      <c r="J2476">
        <f>IFERROR(VLOOKUP(E:E,Price_List!A:B,2,0),0)</f>
        <v>0</v>
      </c>
      <c r="K2476">
        <f>IFERROR(VLOOKUP(F:F,Price_List!A:B,2,0),0)</f>
        <v>0</v>
      </c>
      <c r="L2476">
        <f>IFERROR(VLOOKUP(G:G,Price_List!A:B,2,0),0)</f>
        <v>0</v>
      </c>
      <c r="M2476">
        <f>SUM(H2476:L2476)</f>
        <v>2</v>
      </c>
      <c r="N2476" t="str">
        <f>IFERROR(VLOOKUP(C:C,Price_List!A:E,5,0),"No")</f>
        <v>No</v>
      </c>
      <c r="O2476" t="str">
        <f>IFERROR(VLOOKUP(D:D,Price_List!A:E,5,0),"No")</f>
        <v>No</v>
      </c>
      <c r="P2476" t="str">
        <f>IFERROR(VLOOKUP(E:E,Price_List!A:E,5,0),"No")</f>
        <v>No</v>
      </c>
      <c r="Q2476" t="str">
        <f>IFERROR(VLOOKUP(F:F,Price_List!A:E,5,0),"No")</f>
        <v>No</v>
      </c>
      <c r="R2476" t="str">
        <f>IFERROR(VLOOKUP(G:G,Price_List!A:E,5,0),"No")</f>
        <v>No</v>
      </c>
    </row>
    <row r="2477" spans="1:18" hidden="1" x14ac:dyDescent="0.25">
      <c r="A2477">
        <v>1</v>
      </c>
      <c r="B2477">
        <v>4.5659999999999997E-3</v>
      </c>
      <c r="C2477" t="s">
        <v>188</v>
      </c>
      <c r="H2477">
        <f>IFERROR(VLOOKUP(C:C,Price_List!A:B,2,0),0)</f>
        <v>8</v>
      </c>
      <c r="I2477">
        <f>IFERROR(VLOOKUP(D:D,Price_List!A:B,2,0),0)</f>
        <v>0</v>
      </c>
      <c r="J2477">
        <f>IFERROR(VLOOKUP(E:E,Price_List!A:B,2,0),0)</f>
        <v>0</v>
      </c>
      <c r="K2477">
        <f>IFERROR(VLOOKUP(F:F,Price_List!A:B,2,0),0)</f>
        <v>0</v>
      </c>
      <c r="L2477">
        <f>IFERROR(VLOOKUP(G:G,Price_List!A:B,2,0),0)</f>
        <v>0</v>
      </c>
      <c r="M2477">
        <f>SUM(H2477:L2477)</f>
        <v>8</v>
      </c>
      <c r="N2477" t="str">
        <f>IFERROR(VLOOKUP(C:C,Price_List!A:E,5,0),"No")</f>
        <v>No</v>
      </c>
      <c r="O2477" t="str">
        <f>IFERROR(VLOOKUP(D:D,Price_List!A:E,5,0),"No")</f>
        <v>No</v>
      </c>
      <c r="P2477" t="str">
        <f>IFERROR(VLOOKUP(E:E,Price_List!A:E,5,0),"No")</f>
        <v>No</v>
      </c>
      <c r="Q2477" t="str">
        <f>IFERROR(VLOOKUP(F:F,Price_List!A:E,5,0),"No")</f>
        <v>No</v>
      </c>
      <c r="R2477" t="str">
        <f>IFERROR(VLOOKUP(G:G,Price_List!A:E,5,0),"No")</f>
        <v>No</v>
      </c>
    </row>
    <row r="2478" spans="1:18" hidden="1" x14ac:dyDescent="0.25">
      <c r="A2478">
        <v>2</v>
      </c>
      <c r="B2478">
        <v>1.142E-3</v>
      </c>
      <c r="C2478" t="s">
        <v>188</v>
      </c>
      <c r="D2478" t="s">
        <v>50</v>
      </c>
      <c r="H2478">
        <f>IFERROR(VLOOKUP(C:C,Price_List!A:B,2,0),0)</f>
        <v>8</v>
      </c>
      <c r="I2478">
        <f>IFERROR(VLOOKUP(D:D,Price_List!A:B,2,0),0)</f>
        <v>8</v>
      </c>
      <c r="J2478">
        <f>IFERROR(VLOOKUP(E:E,Price_List!A:B,2,0),0)</f>
        <v>0</v>
      </c>
      <c r="K2478">
        <f>IFERROR(VLOOKUP(F:F,Price_List!A:B,2,0),0)</f>
        <v>0</v>
      </c>
      <c r="L2478">
        <f>IFERROR(VLOOKUP(G:G,Price_List!A:B,2,0),0)</f>
        <v>0</v>
      </c>
      <c r="M2478">
        <f>SUM(H2478:L2478)</f>
        <v>16</v>
      </c>
      <c r="N2478" t="str">
        <f>IFERROR(VLOOKUP(C:C,Price_List!A:E,5,0),"No")</f>
        <v>No</v>
      </c>
      <c r="O2478" t="str">
        <f>IFERROR(VLOOKUP(D:D,Price_List!A:E,5,0),"No")</f>
        <v>No</v>
      </c>
      <c r="P2478" t="str">
        <f>IFERROR(VLOOKUP(E:E,Price_List!A:E,5,0),"No")</f>
        <v>No</v>
      </c>
      <c r="Q2478" t="str">
        <f>IFERROR(VLOOKUP(F:F,Price_List!A:E,5,0),"No")</f>
        <v>No</v>
      </c>
      <c r="R2478" t="str">
        <f>IFERROR(VLOOKUP(G:G,Price_List!A:E,5,0),"No")</f>
        <v>No</v>
      </c>
    </row>
    <row r="2479" spans="1:18" hidden="1" x14ac:dyDescent="0.25">
      <c r="A2479">
        <v>2</v>
      </c>
      <c r="B2479">
        <v>1.142E-3</v>
      </c>
      <c r="C2479" t="s">
        <v>188</v>
      </c>
      <c r="D2479" t="s">
        <v>59</v>
      </c>
      <c r="H2479">
        <f>IFERROR(VLOOKUP(C:C,Price_List!A:B,2,0),0)</f>
        <v>8</v>
      </c>
      <c r="I2479">
        <f>IFERROR(VLOOKUP(D:D,Price_List!A:B,2,0),0)</f>
        <v>8</v>
      </c>
      <c r="J2479">
        <f>IFERROR(VLOOKUP(E:E,Price_List!A:B,2,0),0)</f>
        <v>0</v>
      </c>
      <c r="K2479">
        <f>IFERROR(VLOOKUP(F:F,Price_List!A:B,2,0),0)</f>
        <v>0</v>
      </c>
      <c r="L2479">
        <f>IFERROR(VLOOKUP(G:G,Price_List!A:B,2,0),0)</f>
        <v>0</v>
      </c>
      <c r="M2479">
        <f>SUM(H2479:L2479)</f>
        <v>16</v>
      </c>
      <c r="N2479" t="str">
        <f>IFERROR(VLOOKUP(C:C,Price_List!A:E,5,0),"No")</f>
        <v>No</v>
      </c>
      <c r="O2479" t="str">
        <f>IFERROR(VLOOKUP(D:D,Price_List!A:E,5,0),"No")</f>
        <v>No</v>
      </c>
      <c r="P2479" t="str">
        <f>IFERROR(VLOOKUP(E:E,Price_List!A:E,5,0),"No")</f>
        <v>No</v>
      </c>
      <c r="Q2479" t="str">
        <f>IFERROR(VLOOKUP(F:F,Price_List!A:E,5,0),"No")</f>
        <v>No</v>
      </c>
      <c r="R2479" t="str">
        <f>IFERROR(VLOOKUP(G:G,Price_List!A:E,5,0),"No")</f>
        <v>No</v>
      </c>
    </row>
    <row r="2480" spans="1:18" hidden="1" x14ac:dyDescent="0.25">
      <c r="A2480">
        <v>2</v>
      </c>
      <c r="B2480">
        <v>1.142E-3</v>
      </c>
      <c r="C2480" t="s">
        <v>188</v>
      </c>
      <c r="D2480" t="s">
        <v>67</v>
      </c>
      <c r="H2480">
        <f>IFERROR(VLOOKUP(C:C,Price_List!A:B,2,0),0)</f>
        <v>8</v>
      </c>
      <c r="I2480">
        <f>IFERROR(VLOOKUP(D:D,Price_List!A:B,2,0),0)</f>
        <v>8</v>
      </c>
      <c r="J2480">
        <f>IFERROR(VLOOKUP(E:E,Price_List!A:B,2,0),0)</f>
        <v>0</v>
      </c>
      <c r="K2480">
        <f>IFERROR(VLOOKUP(F:F,Price_List!A:B,2,0),0)</f>
        <v>0</v>
      </c>
      <c r="L2480">
        <f>IFERROR(VLOOKUP(G:G,Price_List!A:B,2,0),0)</f>
        <v>0</v>
      </c>
      <c r="M2480">
        <f>SUM(H2480:L2480)</f>
        <v>16</v>
      </c>
      <c r="N2480" t="str">
        <f>IFERROR(VLOOKUP(C:C,Price_List!A:E,5,0),"No")</f>
        <v>No</v>
      </c>
      <c r="O2480" t="str">
        <f>IFERROR(VLOOKUP(D:D,Price_List!A:E,5,0),"No")</f>
        <v>No</v>
      </c>
      <c r="P2480" t="str">
        <f>IFERROR(VLOOKUP(E:E,Price_List!A:E,5,0),"No")</f>
        <v>No</v>
      </c>
      <c r="Q2480" t="str">
        <f>IFERROR(VLOOKUP(F:F,Price_List!A:E,5,0),"No")</f>
        <v>No</v>
      </c>
      <c r="R2480" t="str">
        <f>IFERROR(VLOOKUP(G:G,Price_List!A:E,5,0),"No")</f>
        <v>No</v>
      </c>
    </row>
    <row r="2481" spans="1:18" hidden="1" x14ac:dyDescent="0.25">
      <c r="A2481">
        <v>3</v>
      </c>
      <c r="B2481">
        <v>1.142E-3</v>
      </c>
      <c r="C2481" t="s">
        <v>188</v>
      </c>
      <c r="D2481" t="s">
        <v>50</v>
      </c>
      <c r="E2481" t="s">
        <v>59</v>
      </c>
      <c r="H2481">
        <f>IFERROR(VLOOKUP(C:C,Price_List!A:B,2,0),0)</f>
        <v>8</v>
      </c>
      <c r="I2481">
        <f>IFERROR(VLOOKUP(D:D,Price_List!A:B,2,0),0)</f>
        <v>8</v>
      </c>
      <c r="J2481">
        <f>IFERROR(VLOOKUP(E:E,Price_List!A:B,2,0),0)</f>
        <v>8</v>
      </c>
      <c r="K2481">
        <f>IFERROR(VLOOKUP(F:F,Price_List!A:B,2,0),0)</f>
        <v>0</v>
      </c>
      <c r="L2481">
        <f>IFERROR(VLOOKUP(G:G,Price_List!A:B,2,0),0)</f>
        <v>0</v>
      </c>
      <c r="M2481">
        <f>SUM(H2481:L2481)</f>
        <v>24</v>
      </c>
      <c r="N2481" t="str">
        <f>IFERROR(VLOOKUP(C:C,Price_List!A:E,5,0),"No")</f>
        <v>No</v>
      </c>
      <c r="O2481" t="str">
        <f>IFERROR(VLOOKUP(D:D,Price_List!A:E,5,0),"No")</f>
        <v>No</v>
      </c>
      <c r="P2481" t="str">
        <f>IFERROR(VLOOKUP(E:E,Price_List!A:E,5,0),"No")</f>
        <v>No</v>
      </c>
      <c r="Q2481" t="str">
        <f>IFERROR(VLOOKUP(F:F,Price_List!A:E,5,0),"No")</f>
        <v>No</v>
      </c>
      <c r="R2481" t="str">
        <f>IFERROR(VLOOKUP(G:G,Price_List!A:E,5,0),"No")</f>
        <v>No</v>
      </c>
    </row>
    <row r="2482" spans="1:18" hidden="1" x14ac:dyDescent="0.25">
      <c r="A2482">
        <v>1</v>
      </c>
      <c r="B2482">
        <v>1.142E-3</v>
      </c>
      <c r="C2482" t="s">
        <v>2728</v>
      </c>
      <c r="H2482">
        <f>IFERROR(VLOOKUP(C:C,Price_List!A:B,2,0),0)</f>
        <v>3</v>
      </c>
      <c r="I2482">
        <f>IFERROR(VLOOKUP(D:D,Price_List!A:B,2,0),0)</f>
        <v>0</v>
      </c>
      <c r="J2482">
        <f>IFERROR(VLOOKUP(E:E,Price_List!A:B,2,0),0)</f>
        <v>0</v>
      </c>
      <c r="K2482">
        <f>IFERROR(VLOOKUP(F:F,Price_List!A:B,2,0),0)</f>
        <v>0</v>
      </c>
      <c r="L2482">
        <f>IFERROR(VLOOKUP(G:G,Price_List!A:B,2,0),0)</f>
        <v>0</v>
      </c>
      <c r="M2482">
        <f>SUM(H2482:L2482)</f>
        <v>3</v>
      </c>
      <c r="N2482" t="str">
        <f>IFERROR(VLOOKUP(C:C,Price_List!A:E,5,0),"No")</f>
        <v>No</v>
      </c>
      <c r="O2482" t="str">
        <f>IFERROR(VLOOKUP(D:D,Price_List!A:E,5,0),"No")</f>
        <v>No</v>
      </c>
      <c r="P2482" t="str">
        <f>IFERROR(VLOOKUP(E:E,Price_List!A:E,5,0),"No")</f>
        <v>No</v>
      </c>
      <c r="Q2482" t="str">
        <f>IFERROR(VLOOKUP(F:F,Price_List!A:E,5,0),"No")</f>
        <v>No</v>
      </c>
      <c r="R2482" t="str">
        <f>IFERROR(VLOOKUP(G:G,Price_List!A:E,5,0),"No")</f>
        <v>No</v>
      </c>
    </row>
    <row r="2483" spans="1:18" hidden="1" x14ac:dyDescent="0.25">
      <c r="A2483">
        <v>1</v>
      </c>
      <c r="B2483">
        <v>1.142E-3</v>
      </c>
      <c r="C2483" t="s">
        <v>1299</v>
      </c>
      <c r="H2483">
        <f>IFERROR(VLOOKUP(C:C,Price_List!A:B,2,0),0)</f>
        <v>9</v>
      </c>
      <c r="I2483">
        <f>IFERROR(VLOOKUP(D:D,Price_List!A:B,2,0),0)</f>
        <v>0</v>
      </c>
      <c r="J2483">
        <f>IFERROR(VLOOKUP(E:E,Price_List!A:B,2,0),0)</f>
        <v>0</v>
      </c>
      <c r="K2483">
        <f>IFERROR(VLOOKUP(F:F,Price_List!A:B,2,0),0)</f>
        <v>0</v>
      </c>
      <c r="L2483">
        <f>IFERROR(VLOOKUP(G:G,Price_List!A:B,2,0),0)</f>
        <v>0</v>
      </c>
      <c r="M2483">
        <f>SUM(H2483:L2483)</f>
        <v>9</v>
      </c>
      <c r="N2483" t="str">
        <f>IFERROR(VLOOKUP(C:C,Price_List!A:E,5,0),"No")</f>
        <v>No</v>
      </c>
      <c r="O2483" t="str">
        <f>IFERROR(VLOOKUP(D:D,Price_List!A:E,5,0),"No")</f>
        <v>No</v>
      </c>
      <c r="P2483" t="str">
        <f>IFERROR(VLOOKUP(E:E,Price_List!A:E,5,0),"No")</f>
        <v>No</v>
      </c>
      <c r="Q2483" t="str">
        <f>IFERROR(VLOOKUP(F:F,Price_List!A:E,5,0),"No")</f>
        <v>No</v>
      </c>
      <c r="R2483" t="str">
        <f>IFERROR(VLOOKUP(G:G,Price_List!A:E,5,0),"No")</f>
        <v>No</v>
      </c>
    </row>
    <row r="2484" spans="1:18" hidden="1" x14ac:dyDescent="0.25">
      <c r="A2484">
        <v>1</v>
      </c>
      <c r="B2484">
        <v>1.142E-3</v>
      </c>
      <c r="C2484" t="s">
        <v>2727</v>
      </c>
      <c r="H2484">
        <f>IFERROR(VLOOKUP(C:C,Price_List!A:B,2,0),0)</f>
        <v>18</v>
      </c>
      <c r="I2484">
        <f>IFERROR(VLOOKUP(D:D,Price_List!A:B,2,0),0)</f>
        <v>0</v>
      </c>
      <c r="J2484">
        <f>IFERROR(VLOOKUP(E:E,Price_List!A:B,2,0),0)</f>
        <v>0</v>
      </c>
      <c r="K2484">
        <f>IFERROR(VLOOKUP(F:F,Price_List!A:B,2,0),0)</f>
        <v>0</v>
      </c>
      <c r="L2484">
        <f>IFERROR(VLOOKUP(G:G,Price_List!A:B,2,0),0)</f>
        <v>0</v>
      </c>
      <c r="M2484">
        <f>SUM(H2484:L2484)</f>
        <v>18</v>
      </c>
      <c r="N2484" t="str">
        <f>IFERROR(VLOOKUP(C:C,Price_List!A:E,5,0),"No")</f>
        <v>No</v>
      </c>
      <c r="O2484" t="str">
        <f>IFERROR(VLOOKUP(D:D,Price_List!A:E,5,0),"No")</f>
        <v>No</v>
      </c>
      <c r="P2484" t="str">
        <f>IFERROR(VLOOKUP(E:E,Price_List!A:E,5,0),"No")</f>
        <v>No</v>
      </c>
      <c r="Q2484" t="str">
        <f>IFERROR(VLOOKUP(F:F,Price_List!A:E,5,0),"No")</f>
        <v>No</v>
      </c>
      <c r="R2484" t="str">
        <f>IFERROR(VLOOKUP(G:G,Price_List!A:E,5,0),"No")</f>
        <v>No</v>
      </c>
    </row>
    <row r="2485" spans="1:18" hidden="1" x14ac:dyDescent="0.25">
      <c r="A2485">
        <v>1</v>
      </c>
      <c r="B2485">
        <v>1.142E-3</v>
      </c>
      <c r="C2485" t="s">
        <v>2020</v>
      </c>
      <c r="H2485">
        <f>IFERROR(VLOOKUP(C:C,Price_List!A:B,2,0),0)</f>
        <v>2.89</v>
      </c>
      <c r="I2485">
        <f>IFERROR(VLOOKUP(D:D,Price_List!A:B,2,0),0)</f>
        <v>0</v>
      </c>
      <c r="J2485">
        <f>IFERROR(VLOOKUP(E:E,Price_List!A:B,2,0),0)</f>
        <v>0</v>
      </c>
      <c r="K2485">
        <f>IFERROR(VLOOKUP(F:F,Price_List!A:B,2,0),0)</f>
        <v>0</v>
      </c>
      <c r="L2485">
        <f>IFERROR(VLOOKUP(G:G,Price_List!A:B,2,0),0)</f>
        <v>0</v>
      </c>
      <c r="M2485">
        <f>SUM(H2485:L2485)</f>
        <v>2.89</v>
      </c>
      <c r="N2485" t="str">
        <f>IFERROR(VLOOKUP(C:C,Price_List!A:E,5,0),"No")</f>
        <v>No</v>
      </c>
      <c r="O2485" t="str">
        <f>IFERROR(VLOOKUP(D:D,Price_List!A:E,5,0),"No")</f>
        <v>No</v>
      </c>
      <c r="P2485" t="str">
        <f>IFERROR(VLOOKUP(E:E,Price_List!A:E,5,0),"No")</f>
        <v>No</v>
      </c>
      <c r="Q2485" t="str">
        <f>IFERROR(VLOOKUP(F:F,Price_List!A:E,5,0),"No")</f>
        <v>No</v>
      </c>
      <c r="R2485" t="str">
        <f>IFERROR(VLOOKUP(G:G,Price_List!A:E,5,0),"No")</f>
        <v>No</v>
      </c>
    </row>
    <row r="2486" spans="1:18" hidden="1" x14ac:dyDescent="0.25">
      <c r="A2486">
        <v>1</v>
      </c>
      <c r="B2486">
        <v>1.712E-3</v>
      </c>
      <c r="C2486" t="s">
        <v>1719</v>
      </c>
      <c r="H2486">
        <f>IFERROR(VLOOKUP(C:C,Price_List!A:B,2,0),0)</f>
        <v>2.89</v>
      </c>
      <c r="I2486">
        <f>IFERROR(VLOOKUP(D:D,Price_List!A:B,2,0),0)</f>
        <v>0</v>
      </c>
      <c r="J2486">
        <f>IFERROR(VLOOKUP(E:E,Price_List!A:B,2,0),0)</f>
        <v>0</v>
      </c>
      <c r="K2486">
        <f>IFERROR(VLOOKUP(F:F,Price_List!A:B,2,0),0)</f>
        <v>0</v>
      </c>
      <c r="L2486">
        <f>IFERROR(VLOOKUP(G:G,Price_List!A:B,2,0),0)</f>
        <v>0</v>
      </c>
      <c r="M2486">
        <f>SUM(H2486:L2486)</f>
        <v>2.89</v>
      </c>
      <c r="N2486" t="str">
        <f>IFERROR(VLOOKUP(C:C,Price_List!A:E,5,0),"No")</f>
        <v>No</v>
      </c>
      <c r="O2486" t="str">
        <f>IFERROR(VLOOKUP(D:D,Price_List!A:E,5,0),"No")</f>
        <v>No</v>
      </c>
      <c r="P2486" t="str">
        <f>IFERROR(VLOOKUP(E:E,Price_List!A:E,5,0),"No")</f>
        <v>No</v>
      </c>
      <c r="Q2486" t="str">
        <f>IFERROR(VLOOKUP(F:F,Price_List!A:E,5,0),"No")</f>
        <v>No</v>
      </c>
      <c r="R2486" t="str">
        <f>IFERROR(VLOOKUP(G:G,Price_List!A:E,5,0),"No")</f>
        <v>No</v>
      </c>
    </row>
    <row r="2487" spans="1:18" hidden="1" x14ac:dyDescent="0.25">
      <c r="A2487">
        <v>1</v>
      </c>
      <c r="B2487">
        <v>1.142E-3</v>
      </c>
      <c r="C2487" t="s">
        <v>2722</v>
      </c>
      <c r="H2487">
        <f>IFERROR(VLOOKUP(C:C,Price_List!A:B,2,0),0)</f>
        <v>2.4900000000000002</v>
      </c>
      <c r="I2487">
        <f>IFERROR(VLOOKUP(D:D,Price_List!A:B,2,0),0)</f>
        <v>0</v>
      </c>
      <c r="J2487">
        <f>IFERROR(VLOOKUP(E:E,Price_List!A:B,2,0),0)</f>
        <v>0</v>
      </c>
      <c r="K2487">
        <f>IFERROR(VLOOKUP(F:F,Price_List!A:B,2,0),0)</f>
        <v>0</v>
      </c>
      <c r="L2487">
        <f>IFERROR(VLOOKUP(G:G,Price_List!A:B,2,0),0)</f>
        <v>0</v>
      </c>
      <c r="M2487">
        <f>SUM(H2487:L2487)</f>
        <v>2.4900000000000002</v>
      </c>
      <c r="N2487" t="str">
        <f>IFERROR(VLOOKUP(C:C,Price_List!A:E,5,0),"No")</f>
        <v>No</v>
      </c>
      <c r="O2487" t="str">
        <f>IFERROR(VLOOKUP(D:D,Price_List!A:E,5,0),"No")</f>
        <v>No</v>
      </c>
      <c r="P2487" t="str">
        <f>IFERROR(VLOOKUP(E:E,Price_List!A:E,5,0),"No")</f>
        <v>No</v>
      </c>
      <c r="Q2487" t="str">
        <f>IFERROR(VLOOKUP(F:F,Price_List!A:E,5,0),"No")</f>
        <v>No</v>
      </c>
      <c r="R2487" t="str">
        <f>IFERROR(VLOOKUP(G:G,Price_List!A:E,5,0),"No")</f>
        <v>No</v>
      </c>
    </row>
    <row r="2488" spans="1:18" hidden="1" x14ac:dyDescent="0.25">
      <c r="A2488">
        <v>1</v>
      </c>
      <c r="B2488">
        <v>1.142E-3</v>
      </c>
      <c r="C2488" t="s">
        <v>2019</v>
      </c>
      <c r="H2488">
        <f>IFERROR(VLOOKUP(C:C,Price_List!A:B,2,0),0)</f>
        <v>1.99</v>
      </c>
      <c r="I2488">
        <f>IFERROR(VLOOKUP(D:D,Price_List!A:B,2,0),0)</f>
        <v>0</v>
      </c>
      <c r="J2488">
        <f>IFERROR(VLOOKUP(E:E,Price_List!A:B,2,0),0)</f>
        <v>0</v>
      </c>
      <c r="K2488">
        <f>IFERROR(VLOOKUP(F:F,Price_List!A:B,2,0),0)</f>
        <v>0</v>
      </c>
      <c r="L2488">
        <f>IFERROR(VLOOKUP(G:G,Price_List!A:B,2,0),0)</f>
        <v>0</v>
      </c>
      <c r="M2488">
        <f>SUM(H2488:L2488)</f>
        <v>1.99</v>
      </c>
      <c r="N2488" t="str">
        <f>IFERROR(VLOOKUP(C:C,Price_List!A:E,5,0),"No")</f>
        <v>No</v>
      </c>
      <c r="O2488" t="str">
        <f>IFERROR(VLOOKUP(D:D,Price_List!A:E,5,0),"No")</f>
        <v>No</v>
      </c>
      <c r="P2488" t="str">
        <f>IFERROR(VLOOKUP(E:E,Price_List!A:E,5,0),"No")</f>
        <v>No</v>
      </c>
      <c r="Q2488" t="str">
        <f>IFERROR(VLOOKUP(F:F,Price_List!A:E,5,0),"No")</f>
        <v>No</v>
      </c>
      <c r="R2488" t="str">
        <f>IFERROR(VLOOKUP(G:G,Price_List!A:E,5,0),"No")</f>
        <v>No</v>
      </c>
    </row>
    <row r="2489" spans="1:18" hidden="1" x14ac:dyDescent="0.25">
      <c r="A2489">
        <v>1</v>
      </c>
      <c r="B2489">
        <v>1.712E-3</v>
      </c>
      <c r="C2489" t="s">
        <v>2296</v>
      </c>
      <c r="H2489">
        <f>IFERROR(VLOOKUP(C:C,Price_List!A:B,2,0),0)</f>
        <v>0.99</v>
      </c>
      <c r="I2489">
        <f>IFERROR(VLOOKUP(D:D,Price_List!A:B,2,0),0)</f>
        <v>0</v>
      </c>
      <c r="J2489">
        <f>IFERROR(VLOOKUP(E:E,Price_List!A:B,2,0),0)</f>
        <v>0</v>
      </c>
      <c r="K2489">
        <f>IFERROR(VLOOKUP(F:F,Price_List!A:B,2,0),0)</f>
        <v>0</v>
      </c>
      <c r="L2489">
        <f>IFERROR(VLOOKUP(G:G,Price_List!A:B,2,0),0)</f>
        <v>0</v>
      </c>
      <c r="M2489">
        <f>SUM(H2489:L2489)</f>
        <v>0.99</v>
      </c>
      <c r="N2489" t="str">
        <f>IFERROR(VLOOKUP(C:C,Price_List!A:E,5,0),"No")</f>
        <v>No</v>
      </c>
      <c r="O2489" t="str">
        <f>IFERROR(VLOOKUP(D:D,Price_List!A:E,5,0),"No")</f>
        <v>No</v>
      </c>
      <c r="P2489" t="str">
        <f>IFERROR(VLOOKUP(E:E,Price_List!A:E,5,0),"No")</f>
        <v>No</v>
      </c>
      <c r="Q2489" t="str">
        <f>IFERROR(VLOOKUP(F:F,Price_List!A:E,5,0),"No")</f>
        <v>No</v>
      </c>
      <c r="R2489" t="str">
        <f>IFERROR(VLOOKUP(G:G,Price_List!A:E,5,0),"No")</f>
        <v>No</v>
      </c>
    </row>
    <row r="2490" spans="1:18" hidden="1" x14ac:dyDescent="0.25">
      <c r="A2490">
        <v>1</v>
      </c>
      <c r="B2490">
        <v>1.142E-3</v>
      </c>
      <c r="C2490" t="s">
        <v>3636</v>
      </c>
      <c r="H2490">
        <f>IFERROR(VLOOKUP(C:C,Price_List!A:B,2,0),0)</f>
        <v>2.29</v>
      </c>
      <c r="I2490">
        <f>IFERROR(VLOOKUP(D:D,Price_List!A:B,2,0),0)</f>
        <v>0</v>
      </c>
      <c r="J2490">
        <f>IFERROR(VLOOKUP(E:E,Price_List!A:B,2,0),0)</f>
        <v>0</v>
      </c>
      <c r="K2490">
        <f>IFERROR(VLOOKUP(F:F,Price_List!A:B,2,0),0)</f>
        <v>0</v>
      </c>
      <c r="L2490">
        <f>IFERROR(VLOOKUP(G:G,Price_List!A:B,2,0),0)</f>
        <v>0</v>
      </c>
      <c r="M2490">
        <f>SUM(H2490:L2490)</f>
        <v>2.29</v>
      </c>
      <c r="N2490" t="str">
        <f>IFERROR(VLOOKUP(C:C,Price_List!A:E,5,0),"No")</f>
        <v>No</v>
      </c>
      <c r="O2490" t="str">
        <f>IFERROR(VLOOKUP(D:D,Price_List!A:E,5,0),"No")</f>
        <v>No</v>
      </c>
      <c r="P2490" t="str">
        <f>IFERROR(VLOOKUP(E:E,Price_List!A:E,5,0),"No")</f>
        <v>No</v>
      </c>
      <c r="Q2490" t="str">
        <f>IFERROR(VLOOKUP(F:F,Price_List!A:E,5,0),"No")</f>
        <v>No</v>
      </c>
      <c r="R2490" t="str">
        <f>IFERROR(VLOOKUP(G:G,Price_List!A:E,5,0),"No")</f>
        <v>No</v>
      </c>
    </row>
    <row r="2491" spans="1:18" hidden="1" x14ac:dyDescent="0.25">
      <c r="A2491">
        <v>1</v>
      </c>
      <c r="B2491">
        <v>5.1370000000000001E-3</v>
      </c>
      <c r="C2491" t="s">
        <v>1298</v>
      </c>
      <c r="H2491">
        <f>IFERROR(VLOOKUP(C:C,Price_List!A:B,2,0),0)</f>
        <v>1.79</v>
      </c>
      <c r="I2491">
        <f>IFERROR(VLOOKUP(D:D,Price_List!A:B,2,0),0)</f>
        <v>0</v>
      </c>
      <c r="J2491">
        <f>IFERROR(VLOOKUP(E:E,Price_List!A:B,2,0),0)</f>
        <v>0</v>
      </c>
      <c r="K2491">
        <f>IFERROR(VLOOKUP(F:F,Price_List!A:B,2,0),0)</f>
        <v>0</v>
      </c>
      <c r="L2491">
        <f>IFERROR(VLOOKUP(G:G,Price_List!A:B,2,0),0)</f>
        <v>0</v>
      </c>
      <c r="M2491">
        <f>SUM(H2491:L2491)</f>
        <v>1.79</v>
      </c>
      <c r="N2491" t="str">
        <f>IFERROR(VLOOKUP(C:C,Price_List!A:E,5,0),"No")</f>
        <v>No</v>
      </c>
      <c r="O2491" t="str">
        <f>IFERROR(VLOOKUP(D:D,Price_List!A:E,5,0),"No")</f>
        <v>No</v>
      </c>
      <c r="P2491" t="str">
        <f>IFERROR(VLOOKUP(E:E,Price_List!A:E,5,0),"No")</f>
        <v>No</v>
      </c>
      <c r="Q2491" t="str">
        <f>IFERROR(VLOOKUP(F:F,Price_List!A:E,5,0),"No")</f>
        <v>No</v>
      </c>
      <c r="R2491" t="str">
        <f>IFERROR(VLOOKUP(G:G,Price_List!A:E,5,0),"No")</f>
        <v>No</v>
      </c>
    </row>
    <row r="2492" spans="1:18" hidden="1" x14ac:dyDescent="0.25">
      <c r="A2492">
        <v>2</v>
      </c>
      <c r="B2492">
        <v>1.142E-3</v>
      </c>
      <c r="C2492" t="s">
        <v>1298</v>
      </c>
      <c r="D2492" t="s">
        <v>1965</v>
      </c>
      <c r="H2492">
        <f>IFERROR(VLOOKUP(C:C,Price_List!A:B,2,0),0)</f>
        <v>1.79</v>
      </c>
      <c r="I2492">
        <f>IFERROR(VLOOKUP(D:D,Price_List!A:B,2,0),0)</f>
        <v>4</v>
      </c>
      <c r="J2492">
        <f>IFERROR(VLOOKUP(E:E,Price_List!A:B,2,0),0)</f>
        <v>0</v>
      </c>
      <c r="K2492">
        <f>IFERROR(VLOOKUP(F:F,Price_List!A:B,2,0),0)</f>
        <v>0</v>
      </c>
      <c r="L2492">
        <f>IFERROR(VLOOKUP(G:G,Price_List!A:B,2,0),0)</f>
        <v>0</v>
      </c>
      <c r="M2492">
        <f>SUM(H2492:L2492)</f>
        <v>5.79</v>
      </c>
      <c r="N2492" t="str">
        <f>IFERROR(VLOOKUP(C:C,Price_List!A:E,5,0),"No")</f>
        <v>No</v>
      </c>
      <c r="O2492" t="str">
        <f>IFERROR(VLOOKUP(D:D,Price_List!A:E,5,0),"No")</f>
        <v>No</v>
      </c>
      <c r="P2492" t="str">
        <f>IFERROR(VLOOKUP(E:E,Price_List!A:E,5,0),"No")</f>
        <v>No</v>
      </c>
      <c r="Q2492" t="str">
        <f>IFERROR(VLOOKUP(F:F,Price_List!A:E,5,0),"No")</f>
        <v>No</v>
      </c>
      <c r="R2492" t="str">
        <f>IFERROR(VLOOKUP(G:G,Price_List!A:E,5,0),"No")</f>
        <v>No</v>
      </c>
    </row>
    <row r="2493" spans="1:18" hidden="1" x14ac:dyDescent="0.25">
      <c r="A2493">
        <v>2</v>
      </c>
      <c r="B2493">
        <v>1.142E-3</v>
      </c>
      <c r="C2493" t="s">
        <v>1298</v>
      </c>
      <c r="D2493" t="s">
        <v>1653</v>
      </c>
      <c r="H2493">
        <f>IFERROR(VLOOKUP(C:C,Price_List!A:B,2,0),0)</f>
        <v>1.79</v>
      </c>
      <c r="I2493">
        <f>IFERROR(VLOOKUP(D:D,Price_List!A:B,2,0),0)</f>
        <v>1</v>
      </c>
      <c r="J2493">
        <f>IFERROR(VLOOKUP(E:E,Price_List!A:B,2,0),0)</f>
        <v>0</v>
      </c>
      <c r="K2493">
        <f>IFERROR(VLOOKUP(F:F,Price_List!A:B,2,0),0)</f>
        <v>0</v>
      </c>
      <c r="L2493">
        <f>IFERROR(VLOOKUP(G:G,Price_List!A:B,2,0),0)</f>
        <v>0</v>
      </c>
      <c r="M2493">
        <f>SUM(H2493:L2493)</f>
        <v>2.79</v>
      </c>
      <c r="N2493" t="str">
        <f>IFERROR(VLOOKUP(C:C,Price_List!A:E,5,0),"No")</f>
        <v>No</v>
      </c>
      <c r="O2493" t="str">
        <f>IFERROR(VLOOKUP(D:D,Price_List!A:E,5,0),"No")</f>
        <v>No</v>
      </c>
      <c r="P2493" t="str">
        <f>IFERROR(VLOOKUP(E:E,Price_List!A:E,5,0),"No")</f>
        <v>No</v>
      </c>
      <c r="Q2493" t="str">
        <f>IFERROR(VLOOKUP(F:F,Price_List!A:E,5,0),"No")</f>
        <v>No</v>
      </c>
      <c r="R2493" t="str">
        <f>IFERROR(VLOOKUP(G:G,Price_List!A:E,5,0),"No")</f>
        <v>No</v>
      </c>
    </row>
    <row r="2494" spans="1:18" hidden="1" x14ac:dyDescent="0.25">
      <c r="A2494">
        <v>3</v>
      </c>
      <c r="B2494">
        <v>1.142E-3</v>
      </c>
      <c r="C2494" t="s">
        <v>1298</v>
      </c>
      <c r="D2494" t="s">
        <v>1653</v>
      </c>
      <c r="E2494" t="s">
        <v>1965</v>
      </c>
      <c r="H2494">
        <f>IFERROR(VLOOKUP(C:C,Price_List!A:B,2,0),0)</f>
        <v>1.79</v>
      </c>
      <c r="I2494">
        <f>IFERROR(VLOOKUP(D:D,Price_List!A:B,2,0),0)</f>
        <v>1</v>
      </c>
      <c r="J2494">
        <f>IFERROR(VLOOKUP(E:E,Price_List!A:B,2,0),0)</f>
        <v>4</v>
      </c>
      <c r="K2494">
        <f>IFERROR(VLOOKUP(F:F,Price_List!A:B,2,0),0)</f>
        <v>0</v>
      </c>
      <c r="L2494">
        <f>IFERROR(VLOOKUP(G:G,Price_List!A:B,2,0),0)</f>
        <v>0</v>
      </c>
      <c r="M2494">
        <f>SUM(H2494:L2494)</f>
        <v>6.79</v>
      </c>
      <c r="N2494" t="str">
        <f>IFERROR(VLOOKUP(C:C,Price_List!A:E,5,0),"No")</f>
        <v>No</v>
      </c>
      <c r="O2494" t="str">
        <f>IFERROR(VLOOKUP(D:D,Price_List!A:E,5,0),"No")</f>
        <v>No</v>
      </c>
      <c r="P2494" t="str">
        <f>IFERROR(VLOOKUP(E:E,Price_List!A:E,5,0),"No")</f>
        <v>No</v>
      </c>
      <c r="Q2494" t="str">
        <f>IFERROR(VLOOKUP(F:F,Price_List!A:E,5,0),"No")</f>
        <v>No</v>
      </c>
      <c r="R2494" t="str">
        <f>IFERROR(VLOOKUP(G:G,Price_List!A:E,5,0),"No")</f>
        <v>No</v>
      </c>
    </row>
    <row r="2495" spans="1:18" hidden="1" x14ac:dyDescent="0.25">
      <c r="A2495">
        <v>1</v>
      </c>
      <c r="B2495">
        <v>1.142E-3</v>
      </c>
      <c r="C2495" t="s">
        <v>3560</v>
      </c>
      <c r="H2495">
        <f>IFERROR(VLOOKUP(C:C,Price_List!A:B,2,0),0)</f>
        <v>2.29</v>
      </c>
      <c r="I2495">
        <f>IFERROR(VLOOKUP(D:D,Price_List!A:B,2,0),0)</f>
        <v>0</v>
      </c>
      <c r="J2495">
        <f>IFERROR(VLOOKUP(E:E,Price_List!A:B,2,0),0)</f>
        <v>0</v>
      </c>
      <c r="K2495">
        <f>IFERROR(VLOOKUP(F:F,Price_List!A:B,2,0),0)</f>
        <v>0</v>
      </c>
      <c r="L2495">
        <f>IFERROR(VLOOKUP(G:G,Price_List!A:B,2,0),0)</f>
        <v>0</v>
      </c>
      <c r="M2495">
        <f>SUM(H2495:L2495)</f>
        <v>2.29</v>
      </c>
      <c r="N2495" t="str">
        <f>IFERROR(VLOOKUP(C:C,Price_List!A:E,5,0),"No")</f>
        <v>No</v>
      </c>
      <c r="O2495" t="str">
        <f>IFERROR(VLOOKUP(D:D,Price_List!A:E,5,0),"No")</f>
        <v>No</v>
      </c>
      <c r="P2495" t="str">
        <f>IFERROR(VLOOKUP(E:E,Price_List!A:E,5,0),"No")</f>
        <v>No</v>
      </c>
      <c r="Q2495" t="str">
        <f>IFERROR(VLOOKUP(F:F,Price_List!A:E,5,0),"No")</f>
        <v>No</v>
      </c>
      <c r="R2495" t="str">
        <f>IFERROR(VLOOKUP(G:G,Price_List!A:E,5,0),"No")</f>
        <v>No</v>
      </c>
    </row>
    <row r="2496" spans="1:18" hidden="1" x14ac:dyDescent="0.25">
      <c r="A2496">
        <v>1</v>
      </c>
      <c r="B2496">
        <v>2.2829999999999999E-3</v>
      </c>
      <c r="C2496" t="s">
        <v>227</v>
      </c>
      <c r="H2496">
        <f>IFERROR(VLOOKUP(C:C,Price_List!A:B,2,0),0)</f>
        <v>16</v>
      </c>
      <c r="I2496">
        <f>IFERROR(VLOOKUP(D:D,Price_List!A:B,2,0),0)</f>
        <v>0</v>
      </c>
      <c r="J2496">
        <f>IFERROR(VLOOKUP(E:E,Price_List!A:B,2,0),0)</f>
        <v>0</v>
      </c>
      <c r="K2496">
        <f>IFERROR(VLOOKUP(F:F,Price_List!A:B,2,0),0)</f>
        <v>0</v>
      </c>
      <c r="L2496">
        <f>IFERROR(VLOOKUP(G:G,Price_List!A:B,2,0),0)</f>
        <v>0</v>
      </c>
      <c r="M2496">
        <f>SUM(H2496:L2496)</f>
        <v>16</v>
      </c>
      <c r="N2496" t="str">
        <f>IFERROR(VLOOKUP(C:C,Price_List!A:E,5,0),"No")</f>
        <v>No</v>
      </c>
      <c r="O2496" t="str">
        <f>IFERROR(VLOOKUP(D:D,Price_List!A:E,5,0),"No")</f>
        <v>No</v>
      </c>
      <c r="P2496" t="str">
        <f>IFERROR(VLOOKUP(E:E,Price_List!A:E,5,0),"No")</f>
        <v>No</v>
      </c>
      <c r="Q2496" t="str">
        <f>IFERROR(VLOOKUP(F:F,Price_List!A:E,5,0),"No")</f>
        <v>No</v>
      </c>
      <c r="R2496" t="str">
        <f>IFERROR(VLOOKUP(G:G,Price_List!A:E,5,0),"No")</f>
        <v>No</v>
      </c>
    </row>
    <row r="2497" spans="1:18" hidden="1" x14ac:dyDescent="0.25">
      <c r="A2497">
        <v>2</v>
      </c>
      <c r="B2497">
        <v>1.142E-3</v>
      </c>
      <c r="C2497" t="s">
        <v>227</v>
      </c>
      <c r="D2497" t="s">
        <v>1364</v>
      </c>
      <c r="H2497">
        <f>IFERROR(VLOOKUP(C:C,Price_List!A:B,2,0),0)</f>
        <v>16</v>
      </c>
      <c r="I2497">
        <f>IFERROR(VLOOKUP(D:D,Price_List!A:B,2,0),0)</f>
        <v>8</v>
      </c>
      <c r="J2497">
        <f>IFERROR(VLOOKUP(E:E,Price_List!A:B,2,0),0)</f>
        <v>0</v>
      </c>
      <c r="K2497">
        <f>IFERROR(VLOOKUP(F:F,Price_List!A:B,2,0),0)</f>
        <v>0</v>
      </c>
      <c r="L2497">
        <f>IFERROR(VLOOKUP(G:G,Price_List!A:B,2,0),0)</f>
        <v>0</v>
      </c>
      <c r="M2497">
        <f>SUM(H2497:L2497)</f>
        <v>24</v>
      </c>
      <c r="N2497" t="str">
        <f>IFERROR(VLOOKUP(C:C,Price_List!A:E,5,0),"No")</f>
        <v>No</v>
      </c>
      <c r="O2497" t="str">
        <f>IFERROR(VLOOKUP(D:D,Price_List!A:E,5,0),"No")</f>
        <v>No</v>
      </c>
      <c r="P2497" t="str">
        <f>IFERROR(VLOOKUP(E:E,Price_List!A:E,5,0),"No")</f>
        <v>No</v>
      </c>
      <c r="Q2497" t="str">
        <f>IFERROR(VLOOKUP(F:F,Price_List!A:E,5,0),"No")</f>
        <v>No</v>
      </c>
      <c r="R2497" t="str">
        <f>IFERROR(VLOOKUP(G:G,Price_List!A:E,5,0),"No")</f>
        <v>No</v>
      </c>
    </row>
    <row r="2498" spans="1:18" hidden="1" x14ac:dyDescent="0.25">
      <c r="A2498">
        <v>1</v>
      </c>
      <c r="B2498">
        <v>1.712E-3</v>
      </c>
      <c r="C2498" t="s">
        <v>1718</v>
      </c>
      <c r="H2498">
        <f>IFERROR(VLOOKUP(C:C,Price_List!A:B,2,0),0)</f>
        <v>6</v>
      </c>
      <c r="I2498">
        <f>IFERROR(VLOOKUP(D:D,Price_List!A:B,2,0),0)</f>
        <v>0</v>
      </c>
      <c r="J2498">
        <f>IFERROR(VLOOKUP(E:E,Price_List!A:B,2,0),0)</f>
        <v>0</v>
      </c>
      <c r="K2498">
        <f>IFERROR(VLOOKUP(F:F,Price_List!A:B,2,0),0)</f>
        <v>0</v>
      </c>
      <c r="L2498">
        <f>IFERROR(VLOOKUP(G:G,Price_List!A:B,2,0),0)</f>
        <v>0</v>
      </c>
      <c r="M2498">
        <f>SUM(H2498:L2498)</f>
        <v>6</v>
      </c>
      <c r="N2498" t="str">
        <f>IFERROR(VLOOKUP(C:C,Price_List!A:E,5,0),"No")</f>
        <v>No</v>
      </c>
      <c r="O2498" t="str">
        <f>IFERROR(VLOOKUP(D:D,Price_List!A:E,5,0),"No")</f>
        <v>No</v>
      </c>
      <c r="P2498" t="str">
        <f>IFERROR(VLOOKUP(E:E,Price_List!A:E,5,0),"No")</f>
        <v>No</v>
      </c>
      <c r="Q2498" t="str">
        <f>IFERROR(VLOOKUP(F:F,Price_List!A:E,5,0),"No")</f>
        <v>No</v>
      </c>
      <c r="R2498" t="str">
        <f>IFERROR(VLOOKUP(G:G,Price_List!A:E,5,0),"No")</f>
        <v>No</v>
      </c>
    </row>
    <row r="2499" spans="1:18" hidden="1" x14ac:dyDescent="0.25">
      <c r="A2499">
        <v>1</v>
      </c>
      <c r="B2499">
        <v>2.8540000000000002E-3</v>
      </c>
      <c r="C2499" t="s">
        <v>1837</v>
      </c>
      <c r="H2499">
        <f>IFERROR(VLOOKUP(C:C,Price_List!A:B,2,0),0)</f>
        <v>1.5</v>
      </c>
      <c r="I2499">
        <f>IFERROR(VLOOKUP(D:D,Price_List!A:B,2,0),0)</f>
        <v>0</v>
      </c>
      <c r="J2499">
        <f>IFERROR(VLOOKUP(E:E,Price_List!A:B,2,0),0)</f>
        <v>0</v>
      </c>
      <c r="K2499">
        <f>IFERROR(VLOOKUP(F:F,Price_List!A:B,2,0),0)</f>
        <v>0</v>
      </c>
      <c r="L2499">
        <f>IFERROR(VLOOKUP(G:G,Price_List!A:B,2,0),0)</f>
        <v>0</v>
      </c>
      <c r="M2499">
        <f>SUM(H2499:L2499)</f>
        <v>1.5</v>
      </c>
      <c r="N2499" t="str">
        <f>IFERROR(VLOOKUP(C:C,Price_List!A:E,5,0),"No")</f>
        <v>No</v>
      </c>
      <c r="O2499" t="str">
        <f>IFERROR(VLOOKUP(D:D,Price_List!A:E,5,0),"No")</f>
        <v>No</v>
      </c>
      <c r="P2499" t="str">
        <f>IFERROR(VLOOKUP(E:E,Price_List!A:E,5,0),"No")</f>
        <v>No</v>
      </c>
      <c r="Q2499" t="str">
        <f>IFERROR(VLOOKUP(F:F,Price_List!A:E,5,0),"No")</f>
        <v>No</v>
      </c>
      <c r="R2499" t="str">
        <f>IFERROR(VLOOKUP(G:G,Price_List!A:E,5,0),"No")</f>
        <v>No</v>
      </c>
    </row>
    <row r="2500" spans="1:18" hidden="1" x14ac:dyDescent="0.25">
      <c r="A2500">
        <v>1</v>
      </c>
      <c r="B2500">
        <v>1.142E-3</v>
      </c>
      <c r="C2500" t="s">
        <v>1296</v>
      </c>
      <c r="H2500">
        <f>IFERROR(VLOOKUP(C:C,Price_List!A:B,2,0),0)</f>
        <v>5</v>
      </c>
      <c r="I2500">
        <f>IFERROR(VLOOKUP(D:D,Price_List!A:B,2,0),0)</f>
        <v>0</v>
      </c>
      <c r="J2500">
        <f>IFERROR(VLOOKUP(E:E,Price_List!A:B,2,0),0)</f>
        <v>0</v>
      </c>
      <c r="K2500">
        <f>IFERROR(VLOOKUP(F:F,Price_List!A:B,2,0),0)</f>
        <v>0</v>
      </c>
      <c r="L2500">
        <f>IFERROR(VLOOKUP(G:G,Price_List!A:B,2,0),0)</f>
        <v>0</v>
      </c>
      <c r="M2500">
        <f>SUM(H2500:L2500)</f>
        <v>5</v>
      </c>
      <c r="N2500" t="str">
        <f>IFERROR(VLOOKUP(C:C,Price_List!A:E,5,0),"No")</f>
        <v>No</v>
      </c>
      <c r="O2500" t="str">
        <f>IFERROR(VLOOKUP(D:D,Price_List!A:E,5,0),"No")</f>
        <v>No</v>
      </c>
      <c r="P2500" t="str">
        <f>IFERROR(VLOOKUP(E:E,Price_List!A:E,5,0),"No")</f>
        <v>No</v>
      </c>
      <c r="Q2500" t="str">
        <f>IFERROR(VLOOKUP(F:F,Price_List!A:E,5,0),"No")</f>
        <v>No</v>
      </c>
      <c r="R2500" t="str">
        <f>IFERROR(VLOOKUP(G:G,Price_List!A:E,5,0),"No")</f>
        <v>No</v>
      </c>
    </row>
    <row r="2501" spans="1:18" hidden="1" x14ac:dyDescent="0.25">
      <c r="A2501">
        <v>1</v>
      </c>
      <c r="B2501">
        <v>2.2829999999999999E-3</v>
      </c>
      <c r="C2501" t="s">
        <v>1836</v>
      </c>
      <c r="H2501">
        <f>IFERROR(VLOOKUP(C:C,Price_List!A:B,2,0),0)</f>
        <v>8</v>
      </c>
      <c r="I2501">
        <f>IFERROR(VLOOKUP(D:D,Price_List!A:B,2,0),0)</f>
        <v>0</v>
      </c>
      <c r="J2501">
        <f>IFERROR(VLOOKUP(E:E,Price_List!A:B,2,0),0)</f>
        <v>0</v>
      </c>
      <c r="K2501">
        <f>IFERROR(VLOOKUP(F:F,Price_List!A:B,2,0),0)</f>
        <v>0</v>
      </c>
      <c r="L2501">
        <f>IFERROR(VLOOKUP(G:G,Price_List!A:B,2,0),0)</f>
        <v>0</v>
      </c>
      <c r="M2501">
        <f>SUM(H2501:L2501)</f>
        <v>8</v>
      </c>
      <c r="N2501" t="str">
        <f>IFERROR(VLOOKUP(C:C,Price_List!A:E,5,0),"No")</f>
        <v>No</v>
      </c>
      <c r="O2501" t="str">
        <f>IFERROR(VLOOKUP(D:D,Price_List!A:E,5,0),"No")</f>
        <v>No</v>
      </c>
      <c r="P2501" t="str">
        <f>IFERROR(VLOOKUP(E:E,Price_List!A:E,5,0),"No")</f>
        <v>No</v>
      </c>
      <c r="Q2501" t="str">
        <f>IFERROR(VLOOKUP(F:F,Price_List!A:E,5,0),"No")</f>
        <v>No</v>
      </c>
      <c r="R2501" t="str">
        <f>IFERROR(VLOOKUP(G:G,Price_List!A:E,5,0),"No")</f>
        <v>No</v>
      </c>
    </row>
    <row r="2502" spans="1:18" hidden="1" x14ac:dyDescent="0.25">
      <c r="A2502">
        <v>1</v>
      </c>
      <c r="B2502">
        <v>1.142E-3</v>
      </c>
      <c r="C2502" t="s">
        <v>2712</v>
      </c>
      <c r="H2502">
        <f>IFERROR(VLOOKUP(C:C,Price_List!A:B,2,0),0)</f>
        <v>5</v>
      </c>
      <c r="I2502">
        <f>IFERROR(VLOOKUP(D:D,Price_List!A:B,2,0),0)</f>
        <v>0</v>
      </c>
      <c r="J2502">
        <f>IFERROR(VLOOKUP(E:E,Price_List!A:B,2,0),0)</f>
        <v>0</v>
      </c>
      <c r="K2502">
        <f>IFERROR(VLOOKUP(F:F,Price_List!A:B,2,0),0)</f>
        <v>0</v>
      </c>
      <c r="L2502">
        <f>IFERROR(VLOOKUP(G:G,Price_List!A:B,2,0),0)</f>
        <v>0</v>
      </c>
      <c r="M2502">
        <f>SUM(H2502:L2502)</f>
        <v>5</v>
      </c>
      <c r="N2502" t="str">
        <f>IFERROR(VLOOKUP(C:C,Price_List!A:E,5,0),"No")</f>
        <v>No</v>
      </c>
      <c r="O2502" t="str">
        <f>IFERROR(VLOOKUP(D:D,Price_List!A:E,5,0),"No")</f>
        <v>No</v>
      </c>
      <c r="P2502" t="str">
        <f>IFERROR(VLOOKUP(E:E,Price_List!A:E,5,0),"No")</f>
        <v>No</v>
      </c>
      <c r="Q2502" t="str">
        <f>IFERROR(VLOOKUP(F:F,Price_List!A:E,5,0),"No")</f>
        <v>No</v>
      </c>
      <c r="R2502" t="str">
        <f>IFERROR(VLOOKUP(G:G,Price_List!A:E,5,0),"No")</f>
        <v>No</v>
      </c>
    </row>
    <row r="2503" spans="1:18" x14ac:dyDescent="0.25">
      <c r="A2503">
        <v>1</v>
      </c>
      <c r="B2503">
        <v>2.0548E-2</v>
      </c>
      <c r="C2503" t="s">
        <v>1295</v>
      </c>
      <c r="H2503">
        <f>IFERROR(VLOOKUP(C:C,Price_List!A:B,2,0),0)</f>
        <v>17</v>
      </c>
      <c r="I2503">
        <f>IFERROR(VLOOKUP(D:D,Price_List!A:B,2,0),0)</f>
        <v>0</v>
      </c>
      <c r="J2503">
        <f>IFERROR(VLOOKUP(E:E,Price_List!A:B,2,0),0)</f>
        <v>0</v>
      </c>
      <c r="K2503">
        <f>IFERROR(VLOOKUP(F:F,Price_List!A:B,2,0),0)</f>
        <v>0</v>
      </c>
      <c r="L2503">
        <f>IFERROR(VLOOKUP(G:G,Price_List!A:B,2,0),0)</f>
        <v>0</v>
      </c>
      <c r="M2503">
        <f>SUM(H2503:L2503)</f>
        <v>17</v>
      </c>
      <c r="N2503" t="str">
        <f>IFERROR(VLOOKUP(C:C,Price_List!A:E,5,0),"No")</f>
        <v>Yes</v>
      </c>
      <c r="O2503" t="str">
        <f>IFERROR(VLOOKUP(D:D,Price_List!A:E,5,0),"No")</f>
        <v>No</v>
      </c>
      <c r="P2503" t="str">
        <f>IFERROR(VLOOKUP(E:E,Price_List!A:E,5,0),"No")</f>
        <v>No</v>
      </c>
      <c r="Q2503" t="str">
        <f>IFERROR(VLOOKUP(F:F,Price_List!A:E,5,0),"No")</f>
        <v>No</v>
      </c>
      <c r="R2503" t="str">
        <f>IFERROR(VLOOKUP(G:G,Price_List!A:E,5,0),"No")</f>
        <v>No</v>
      </c>
    </row>
    <row r="2504" spans="1:18" x14ac:dyDescent="0.25">
      <c r="A2504">
        <v>2</v>
      </c>
      <c r="B2504">
        <v>2.2829999999999999E-3</v>
      </c>
      <c r="C2504" t="s">
        <v>1295</v>
      </c>
      <c r="D2504" t="s">
        <v>1550</v>
      </c>
      <c r="H2504">
        <f>IFERROR(VLOOKUP(C:C,Price_List!A:B,2,0),0)</f>
        <v>17</v>
      </c>
      <c r="I2504">
        <f>IFERROR(VLOOKUP(D:D,Price_List!A:B,2,0),0)</f>
        <v>13</v>
      </c>
      <c r="J2504">
        <f>IFERROR(VLOOKUP(E:E,Price_List!A:B,2,0),0)</f>
        <v>0</v>
      </c>
      <c r="K2504">
        <f>IFERROR(VLOOKUP(F:F,Price_List!A:B,2,0),0)</f>
        <v>0</v>
      </c>
      <c r="L2504">
        <f>IFERROR(VLOOKUP(G:G,Price_List!A:B,2,0),0)</f>
        <v>0</v>
      </c>
      <c r="M2504">
        <f>SUM(H2504:L2504)</f>
        <v>30</v>
      </c>
      <c r="N2504" t="str">
        <f>IFERROR(VLOOKUP(C:C,Price_List!A:E,5,0),"No")</f>
        <v>Yes</v>
      </c>
      <c r="O2504" t="str">
        <f>IFERROR(VLOOKUP(D:D,Price_List!A:E,5,0),"No")</f>
        <v>No</v>
      </c>
      <c r="P2504" t="str">
        <f>IFERROR(VLOOKUP(E:E,Price_List!A:E,5,0),"No")</f>
        <v>No</v>
      </c>
      <c r="Q2504" t="str">
        <f>IFERROR(VLOOKUP(F:F,Price_List!A:E,5,0),"No")</f>
        <v>No</v>
      </c>
      <c r="R2504" t="str">
        <f>IFERROR(VLOOKUP(G:G,Price_List!A:E,5,0),"No")</f>
        <v>No</v>
      </c>
    </row>
    <row r="2505" spans="1:18" x14ac:dyDescent="0.25">
      <c r="A2505">
        <v>2</v>
      </c>
      <c r="B2505">
        <v>2.2829999999999999E-3</v>
      </c>
      <c r="C2505" t="s">
        <v>1295</v>
      </c>
      <c r="D2505" t="s">
        <v>1239</v>
      </c>
      <c r="H2505">
        <f>IFERROR(VLOOKUP(C:C,Price_List!A:B,2,0),0)</f>
        <v>17</v>
      </c>
      <c r="I2505">
        <f>IFERROR(VLOOKUP(D:D,Price_List!A:B,2,0),0)</f>
        <v>3</v>
      </c>
      <c r="J2505">
        <f>IFERROR(VLOOKUP(E:E,Price_List!A:B,2,0),0)</f>
        <v>0</v>
      </c>
      <c r="K2505">
        <f>IFERROR(VLOOKUP(F:F,Price_List!A:B,2,0),0)</f>
        <v>0</v>
      </c>
      <c r="L2505">
        <f>IFERROR(VLOOKUP(G:G,Price_List!A:B,2,0),0)</f>
        <v>0</v>
      </c>
      <c r="M2505">
        <f>SUM(H2505:L2505)</f>
        <v>20</v>
      </c>
      <c r="N2505" t="str">
        <f>IFERROR(VLOOKUP(C:C,Price_List!A:E,5,0),"No")</f>
        <v>Yes</v>
      </c>
      <c r="O2505" t="str">
        <f>IFERROR(VLOOKUP(D:D,Price_List!A:E,5,0),"No")</f>
        <v>No</v>
      </c>
      <c r="P2505" t="str">
        <f>IFERROR(VLOOKUP(E:E,Price_List!A:E,5,0),"No")</f>
        <v>No</v>
      </c>
      <c r="Q2505" t="str">
        <f>IFERROR(VLOOKUP(F:F,Price_List!A:E,5,0),"No")</f>
        <v>No</v>
      </c>
      <c r="R2505" t="str">
        <f>IFERROR(VLOOKUP(G:G,Price_List!A:E,5,0),"No")</f>
        <v>No</v>
      </c>
    </row>
    <row r="2506" spans="1:18" x14ac:dyDescent="0.25">
      <c r="A2506">
        <v>2</v>
      </c>
      <c r="B2506">
        <v>2.2829999999999999E-3</v>
      </c>
      <c r="C2506" t="s">
        <v>1295</v>
      </c>
      <c r="D2506" t="s">
        <v>957</v>
      </c>
      <c r="H2506">
        <f>IFERROR(VLOOKUP(C:C,Price_List!A:B,2,0),0)</f>
        <v>17</v>
      </c>
      <c r="I2506">
        <f>IFERROR(VLOOKUP(D:D,Price_List!A:B,2,0),0)</f>
        <v>0</v>
      </c>
      <c r="J2506">
        <f>IFERROR(VLOOKUP(E:E,Price_List!A:B,2,0),0)</f>
        <v>0</v>
      </c>
      <c r="K2506">
        <f>IFERROR(VLOOKUP(F:F,Price_List!A:B,2,0),0)</f>
        <v>0</v>
      </c>
      <c r="L2506">
        <f>IFERROR(VLOOKUP(G:G,Price_List!A:B,2,0),0)</f>
        <v>0</v>
      </c>
      <c r="M2506">
        <f>SUM(H2506:L2506)</f>
        <v>17</v>
      </c>
      <c r="N2506" t="str">
        <f>IFERROR(VLOOKUP(C:C,Price_List!A:E,5,0),"No")</f>
        <v>Yes</v>
      </c>
      <c r="O2506" t="str">
        <f>IFERROR(VLOOKUP(D:D,Price_List!A:E,5,0),"No")</f>
        <v>No</v>
      </c>
      <c r="P2506" t="str">
        <f>IFERROR(VLOOKUP(E:E,Price_List!A:E,5,0),"No")</f>
        <v>No</v>
      </c>
      <c r="Q2506" t="str">
        <f>IFERROR(VLOOKUP(F:F,Price_List!A:E,5,0),"No")</f>
        <v>No</v>
      </c>
      <c r="R2506" t="str">
        <f>IFERROR(VLOOKUP(G:G,Price_List!A:E,5,0),"No")</f>
        <v>No</v>
      </c>
    </row>
    <row r="2507" spans="1:18" x14ac:dyDescent="0.25">
      <c r="A2507">
        <v>3</v>
      </c>
      <c r="B2507">
        <v>2.2829999999999999E-3</v>
      </c>
      <c r="C2507" t="s">
        <v>1295</v>
      </c>
      <c r="D2507" t="s">
        <v>957</v>
      </c>
      <c r="E2507" t="s">
        <v>1239</v>
      </c>
      <c r="H2507">
        <f>IFERROR(VLOOKUP(C:C,Price_List!A:B,2,0),0)</f>
        <v>17</v>
      </c>
      <c r="I2507">
        <f>IFERROR(VLOOKUP(D:D,Price_List!A:B,2,0),0)</f>
        <v>0</v>
      </c>
      <c r="J2507">
        <f>IFERROR(VLOOKUP(E:E,Price_List!A:B,2,0),0)</f>
        <v>3</v>
      </c>
      <c r="K2507">
        <f>IFERROR(VLOOKUP(F:F,Price_List!A:B,2,0),0)</f>
        <v>0</v>
      </c>
      <c r="L2507">
        <f>IFERROR(VLOOKUP(G:G,Price_List!A:B,2,0),0)</f>
        <v>0</v>
      </c>
      <c r="M2507">
        <f>SUM(H2507:L2507)</f>
        <v>20</v>
      </c>
      <c r="N2507" t="str">
        <f>IFERROR(VLOOKUP(C:C,Price_List!A:E,5,0),"No")</f>
        <v>Yes</v>
      </c>
      <c r="O2507" t="str">
        <f>IFERROR(VLOOKUP(D:D,Price_List!A:E,5,0),"No")</f>
        <v>No</v>
      </c>
      <c r="P2507" t="str">
        <f>IFERROR(VLOOKUP(E:E,Price_List!A:E,5,0),"No")</f>
        <v>No</v>
      </c>
      <c r="Q2507" t="str">
        <f>IFERROR(VLOOKUP(F:F,Price_List!A:E,5,0),"No")</f>
        <v>No</v>
      </c>
      <c r="R2507" t="str">
        <f>IFERROR(VLOOKUP(G:G,Price_List!A:E,5,0),"No")</f>
        <v>No</v>
      </c>
    </row>
    <row r="2508" spans="1:18" x14ac:dyDescent="0.25">
      <c r="A2508">
        <v>2</v>
      </c>
      <c r="B2508">
        <v>1.712E-3</v>
      </c>
      <c r="C2508" t="s">
        <v>1295</v>
      </c>
      <c r="D2508" t="s">
        <v>1495</v>
      </c>
      <c r="H2508">
        <f>IFERROR(VLOOKUP(C:C,Price_List!A:B,2,0),0)</f>
        <v>17</v>
      </c>
      <c r="I2508">
        <f>IFERROR(VLOOKUP(D:D,Price_List!A:B,2,0),0)</f>
        <v>13</v>
      </c>
      <c r="J2508">
        <f>IFERROR(VLOOKUP(E:E,Price_List!A:B,2,0),0)</f>
        <v>0</v>
      </c>
      <c r="K2508">
        <f>IFERROR(VLOOKUP(F:F,Price_List!A:B,2,0),0)</f>
        <v>0</v>
      </c>
      <c r="L2508">
        <f>IFERROR(VLOOKUP(G:G,Price_List!A:B,2,0),0)</f>
        <v>0</v>
      </c>
      <c r="M2508">
        <f>SUM(H2508:L2508)</f>
        <v>30</v>
      </c>
      <c r="N2508" t="str">
        <f>IFERROR(VLOOKUP(C:C,Price_List!A:E,5,0),"No")</f>
        <v>Yes</v>
      </c>
      <c r="O2508" t="str">
        <f>IFERROR(VLOOKUP(D:D,Price_List!A:E,5,0),"No")</f>
        <v>No</v>
      </c>
      <c r="P2508" t="str">
        <f>IFERROR(VLOOKUP(E:E,Price_List!A:E,5,0),"No")</f>
        <v>No</v>
      </c>
      <c r="Q2508" t="str">
        <f>IFERROR(VLOOKUP(F:F,Price_List!A:E,5,0),"No")</f>
        <v>No</v>
      </c>
      <c r="R2508" t="str">
        <f>IFERROR(VLOOKUP(G:G,Price_List!A:E,5,0),"No")</f>
        <v>No</v>
      </c>
    </row>
    <row r="2509" spans="1:18" x14ac:dyDescent="0.25">
      <c r="A2509">
        <v>2</v>
      </c>
      <c r="B2509">
        <v>1.712E-3</v>
      </c>
      <c r="C2509" t="s">
        <v>1295</v>
      </c>
      <c r="D2509" t="s">
        <v>825</v>
      </c>
      <c r="H2509">
        <f>IFERROR(VLOOKUP(C:C,Price_List!A:B,2,0),0)</f>
        <v>17</v>
      </c>
      <c r="I2509">
        <f>IFERROR(VLOOKUP(D:D,Price_List!A:B,2,0),0)</f>
        <v>2.5</v>
      </c>
      <c r="J2509">
        <f>IFERROR(VLOOKUP(E:E,Price_List!A:B,2,0),0)</f>
        <v>0</v>
      </c>
      <c r="K2509">
        <f>IFERROR(VLOOKUP(F:F,Price_List!A:B,2,0),0)</f>
        <v>0</v>
      </c>
      <c r="L2509">
        <f>IFERROR(VLOOKUP(G:G,Price_List!A:B,2,0),0)</f>
        <v>0</v>
      </c>
      <c r="M2509">
        <f>SUM(H2509:L2509)</f>
        <v>19.5</v>
      </c>
      <c r="N2509" t="str">
        <f>IFERROR(VLOOKUP(C:C,Price_List!A:E,5,0),"No")</f>
        <v>Yes</v>
      </c>
      <c r="O2509" t="str">
        <f>IFERROR(VLOOKUP(D:D,Price_List!A:E,5,0),"No")</f>
        <v>No</v>
      </c>
      <c r="P2509" t="str">
        <f>IFERROR(VLOOKUP(E:E,Price_List!A:E,5,0),"No")</f>
        <v>No</v>
      </c>
      <c r="Q2509" t="str">
        <f>IFERROR(VLOOKUP(F:F,Price_List!A:E,5,0),"No")</f>
        <v>No</v>
      </c>
      <c r="R2509" t="str">
        <f>IFERROR(VLOOKUP(G:G,Price_List!A:E,5,0),"No")</f>
        <v>No</v>
      </c>
    </row>
    <row r="2510" spans="1:18" x14ac:dyDescent="0.25">
      <c r="A2510">
        <v>2</v>
      </c>
      <c r="B2510">
        <v>1.142E-3</v>
      </c>
      <c r="C2510" t="s">
        <v>1295</v>
      </c>
      <c r="D2510" t="s">
        <v>1602</v>
      </c>
      <c r="H2510">
        <f>IFERROR(VLOOKUP(C:C,Price_List!A:B,2,0),0)</f>
        <v>17</v>
      </c>
      <c r="I2510">
        <f>IFERROR(VLOOKUP(D:D,Price_List!A:B,2,0),0)</f>
        <v>13</v>
      </c>
      <c r="J2510">
        <f>IFERROR(VLOOKUP(E:E,Price_List!A:B,2,0),0)</f>
        <v>0</v>
      </c>
      <c r="K2510">
        <f>IFERROR(VLOOKUP(F:F,Price_List!A:B,2,0),0)</f>
        <v>0</v>
      </c>
      <c r="L2510">
        <f>IFERROR(VLOOKUP(G:G,Price_List!A:B,2,0),0)</f>
        <v>0</v>
      </c>
      <c r="M2510">
        <f>SUM(H2510:L2510)</f>
        <v>30</v>
      </c>
      <c r="N2510" t="str">
        <f>IFERROR(VLOOKUP(C:C,Price_List!A:E,5,0),"No")</f>
        <v>Yes</v>
      </c>
      <c r="O2510" t="str">
        <f>IFERROR(VLOOKUP(D:D,Price_List!A:E,5,0),"No")</f>
        <v>No</v>
      </c>
      <c r="P2510" t="str">
        <f>IFERROR(VLOOKUP(E:E,Price_List!A:E,5,0),"No")</f>
        <v>No</v>
      </c>
      <c r="Q2510" t="str">
        <f>IFERROR(VLOOKUP(F:F,Price_List!A:E,5,0),"No")</f>
        <v>No</v>
      </c>
      <c r="R2510" t="str">
        <f>IFERROR(VLOOKUP(G:G,Price_List!A:E,5,0),"No")</f>
        <v>No</v>
      </c>
    </row>
    <row r="2511" spans="1:18" x14ac:dyDescent="0.25">
      <c r="A2511">
        <v>2</v>
      </c>
      <c r="B2511">
        <v>1.142E-3</v>
      </c>
      <c r="C2511" t="s">
        <v>1295</v>
      </c>
      <c r="D2511" t="s">
        <v>1786</v>
      </c>
      <c r="H2511">
        <f>IFERROR(VLOOKUP(C:C,Price_List!A:B,2,0),0)</f>
        <v>17</v>
      </c>
      <c r="I2511">
        <f>IFERROR(VLOOKUP(D:D,Price_List!A:B,2,0),0)</f>
        <v>10</v>
      </c>
      <c r="J2511">
        <f>IFERROR(VLOOKUP(E:E,Price_List!A:B,2,0),0)</f>
        <v>0</v>
      </c>
      <c r="K2511">
        <f>IFERROR(VLOOKUP(F:F,Price_List!A:B,2,0),0)</f>
        <v>0</v>
      </c>
      <c r="L2511">
        <f>IFERROR(VLOOKUP(G:G,Price_List!A:B,2,0),0)</f>
        <v>0</v>
      </c>
      <c r="M2511">
        <f>SUM(H2511:L2511)</f>
        <v>27</v>
      </c>
      <c r="N2511" t="str">
        <f>IFERROR(VLOOKUP(C:C,Price_List!A:E,5,0),"No")</f>
        <v>Yes</v>
      </c>
      <c r="O2511" t="str">
        <f>IFERROR(VLOOKUP(D:D,Price_List!A:E,5,0),"No")</f>
        <v>No</v>
      </c>
      <c r="P2511" t="str">
        <f>IFERROR(VLOOKUP(E:E,Price_List!A:E,5,0),"No")</f>
        <v>No</v>
      </c>
      <c r="Q2511" t="str">
        <f>IFERROR(VLOOKUP(F:F,Price_List!A:E,5,0),"No")</f>
        <v>No</v>
      </c>
      <c r="R2511" t="str">
        <f>IFERROR(VLOOKUP(G:G,Price_List!A:E,5,0),"No")</f>
        <v>No</v>
      </c>
    </row>
    <row r="2512" spans="1:18" x14ac:dyDescent="0.25">
      <c r="A2512">
        <v>2</v>
      </c>
      <c r="B2512">
        <v>1.142E-3</v>
      </c>
      <c r="C2512" t="s">
        <v>1295</v>
      </c>
      <c r="D2512" t="s">
        <v>1517</v>
      </c>
      <c r="H2512">
        <f>IFERROR(VLOOKUP(C:C,Price_List!A:B,2,0),0)</f>
        <v>17</v>
      </c>
      <c r="I2512">
        <f>IFERROR(VLOOKUP(D:D,Price_List!A:B,2,0),0)</f>
        <v>8</v>
      </c>
      <c r="J2512">
        <f>IFERROR(VLOOKUP(E:E,Price_List!A:B,2,0),0)</f>
        <v>0</v>
      </c>
      <c r="K2512">
        <f>IFERROR(VLOOKUP(F:F,Price_List!A:B,2,0),0)</f>
        <v>0</v>
      </c>
      <c r="L2512">
        <f>IFERROR(VLOOKUP(G:G,Price_List!A:B,2,0),0)</f>
        <v>0</v>
      </c>
      <c r="M2512">
        <f>SUM(H2512:L2512)</f>
        <v>25</v>
      </c>
      <c r="N2512" t="str">
        <f>IFERROR(VLOOKUP(C:C,Price_List!A:E,5,0),"No")</f>
        <v>Yes</v>
      </c>
      <c r="O2512" t="str">
        <f>IFERROR(VLOOKUP(D:D,Price_List!A:E,5,0),"No")</f>
        <v>No</v>
      </c>
      <c r="P2512" t="str">
        <f>IFERROR(VLOOKUP(E:E,Price_List!A:E,5,0),"No")</f>
        <v>No</v>
      </c>
      <c r="Q2512" t="str">
        <f>IFERROR(VLOOKUP(F:F,Price_List!A:E,5,0),"No")</f>
        <v>No</v>
      </c>
      <c r="R2512" t="str">
        <f>IFERROR(VLOOKUP(G:G,Price_List!A:E,5,0),"No")</f>
        <v>No</v>
      </c>
    </row>
    <row r="2513" spans="1:18" x14ac:dyDescent="0.25">
      <c r="A2513">
        <v>2</v>
      </c>
      <c r="B2513">
        <v>1.142E-3</v>
      </c>
      <c r="C2513" t="s">
        <v>1295</v>
      </c>
      <c r="D2513" t="s">
        <v>1040</v>
      </c>
      <c r="H2513">
        <f>IFERROR(VLOOKUP(C:C,Price_List!A:B,2,0),0)</f>
        <v>17</v>
      </c>
      <c r="I2513">
        <f>IFERROR(VLOOKUP(D:D,Price_List!A:B,2,0),0)</f>
        <v>8</v>
      </c>
      <c r="J2513">
        <f>IFERROR(VLOOKUP(E:E,Price_List!A:B,2,0),0)</f>
        <v>0</v>
      </c>
      <c r="K2513">
        <f>IFERROR(VLOOKUP(F:F,Price_List!A:B,2,0),0)</f>
        <v>0</v>
      </c>
      <c r="L2513">
        <f>IFERROR(VLOOKUP(G:G,Price_List!A:B,2,0),0)</f>
        <v>0</v>
      </c>
      <c r="M2513">
        <f>SUM(H2513:L2513)</f>
        <v>25</v>
      </c>
      <c r="N2513" t="str">
        <f>IFERROR(VLOOKUP(C:C,Price_List!A:E,5,0),"No")</f>
        <v>Yes</v>
      </c>
      <c r="O2513" t="str">
        <f>IFERROR(VLOOKUP(D:D,Price_List!A:E,5,0),"No")</f>
        <v>No</v>
      </c>
      <c r="P2513" t="str">
        <f>IFERROR(VLOOKUP(E:E,Price_List!A:E,5,0),"No")</f>
        <v>No</v>
      </c>
      <c r="Q2513" t="str">
        <f>IFERROR(VLOOKUP(F:F,Price_List!A:E,5,0),"No")</f>
        <v>No</v>
      </c>
      <c r="R2513" t="str">
        <f>IFERROR(VLOOKUP(G:G,Price_List!A:E,5,0),"No")</f>
        <v>No</v>
      </c>
    </row>
    <row r="2514" spans="1:18" x14ac:dyDescent="0.25">
      <c r="A2514">
        <v>2</v>
      </c>
      <c r="B2514">
        <v>1.142E-3</v>
      </c>
      <c r="C2514" t="s">
        <v>1295</v>
      </c>
      <c r="D2514" t="s">
        <v>2379</v>
      </c>
      <c r="H2514">
        <f>IFERROR(VLOOKUP(C:C,Price_List!A:B,2,0),0)</f>
        <v>17</v>
      </c>
      <c r="I2514">
        <f>IFERROR(VLOOKUP(D:D,Price_List!A:B,2,0),0)</f>
        <v>6</v>
      </c>
      <c r="J2514">
        <f>IFERROR(VLOOKUP(E:E,Price_List!A:B,2,0),0)</f>
        <v>0</v>
      </c>
      <c r="K2514">
        <f>IFERROR(VLOOKUP(F:F,Price_List!A:B,2,0),0)</f>
        <v>0</v>
      </c>
      <c r="L2514">
        <f>IFERROR(VLOOKUP(G:G,Price_List!A:B,2,0),0)</f>
        <v>0</v>
      </c>
      <c r="M2514">
        <f>SUM(H2514:L2514)</f>
        <v>23</v>
      </c>
      <c r="N2514" t="str">
        <f>IFERROR(VLOOKUP(C:C,Price_List!A:E,5,0),"No")</f>
        <v>Yes</v>
      </c>
      <c r="O2514" t="str">
        <f>IFERROR(VLOOKUP(D:D,Price_List!A:E,5,0),"No")</f>
        <v>No</v>
      </c>
      <c r="P2514" t="str">
        <f>IFERROR(VLOOKUP(E:E,Price_List!A:E,5,0),"No")</f>
        <v>No</v>
      </c>
      <c r="Q2514" t="str">
        <f>IFERROR(VLOOKUP(F:F,Price_List!A:E,5,0),"No")</f>
        <v>No</v>
      </c>
      <c r="R2514" t="str">
        <f>IFERROR(VLOOKUP(G:G,Price_List!A:E,5,0),"No")</f>
        <v>No</v>
      </c>
    </row>
    <row r="2515" spans="1:18" x14ac:dyDescent="0.25">
      <c r="A2515">
        <v>3</v>
      </c>
      <c r="B2515">
        <v>1.142E-3</v>
      </c>
      <c r="C2515" t="s">
        <v>1295</v>
      </c>
      <c r="D2515" t="s">
        <v>2379</v>
      </c>
      <c r="E2515" t="s">
        <v>1760</v>
      </c>
      <c r="H2515">
        <f>IFERROR(VLOOKUP(C:C,Price_List!A:B,2,0),0)</f>
        <v>17</v>
      </c>
      <c r="I2515">
        <f>IFERROR(VLOOKUP(D:D,Price_List!A:B,2,0),0)</f>
        <v>6</v>
      </c>
      <c r="J2515">
        <f>IFERROR(VLOOKUP(E:E,Price_List!A:B,2,0),0)</f>
        <v>3</v>
      </c>
      <c r="K2515">
        <f>IFERROR(VLOOKUP(F:F,Price_List!A:B,2,0),0)</f>
        <v>0</v>
      </c>
      <c r="L2515">
        <f>IFERROR(VLOOKUP(G:G,Price_List!A:B,2,0),0)</f>
        <v>0</v>
      </c>
      <c r="M2515">
        <f>SUM(H2515:L2515)</f>
        <v>26</v>
      </c>
      <c r="N2515" t="str">
        <f>IFERROR(VLOOKUP(C:C,Price_List!A:E,5,0),"No")</f>
        <v>Yes</v>
      </c>
      <c r="O2515" t="str">
        <f>IFERROR(VLOOKUP(D:D,Price_List!A:E,5,0),"No")</f>
        <v>No</v>
      </c>
      <c r="P2515" t="str">
        <f>IFERROR(VLOOKUP(E:E,Price_List!A:E,5,0),"No")</f>
        <v>No</v>
      </c>
      <c r="Q2515" t="str">
        <f>IFERROR(VLOOKUP(F:F,Price_List!A:E,5,0),"No")</f>
        <v>No</v>
      </c>
      <c r="R2515" t="str">
        <f>IFERROR(VLOOKUP(G:G,Price_List!A:E,5,0),"No")</f>
        <v>No</v>
      </c>
    </row>
    <row r="2516" spans="1:18" x14ac:dyDescent="0.25">
      <c r="A2516">
        <v>2</v>
      </c>
      <c r="B2516">
        <v>1.142E-3</v>
      </c>
      <c r="C2516" t="s">
        <v>1295</v>
      </c>
      <c r="D2516" t="s">
        <v>28</v>
      </c>
      <c r="H2516">
        <f>IFERROR(VLOOKUP(C:C,Price_List!A:B,2,0),0)</f>
        <v>17</v>
      </c>
      <c r="I2516">
        <f>IFERROR(VLOOKUP(D:D,Price_List!A:B,2,0),0)</f>
        <v>5</v>
      </c>
      <c r="J2516">
        <f>IFERROR(VLOOKUP(E:E,Price_List!A:B,2,0),0)</f>
        <v>0</v>
      </c>
      <c r="K2516">
        <f>IFERROR(VLOOKUP(F:F,Price_List!A:B,2,0),0)</f>
        <v>0</v>
      </c>
      <c r="L2516">
        <f>IFERROR(VLOOKUP(G:G,Price_List!A:B,2,0),0)</f>
        <v>0</v>
      </c>
      <c r="M2516">
        <f>SUM(H2516:L2516)</f>
        <v>22</v>
      </c>
      <c r="N2516" t="str">
        <f>IFERROR(VLOOKUP(C:C,Price_List!A:E,5,0),"No")</f>
        <v>Yes</v>
      </c>
      <c r="O2516" t="str">
        <f>IFERROR(VLOOKUP(D:D,Price_List!A:E,5,0),"No")</f>
        <v>No</v>
      </c>
      <c r="P2516" t="str">
        <f>IFERROR(VLOOKUP(E:E,Price_List!A:E,5,0),"No")</f>
        <v>No</v>
      </c>
      <c r="Q2516" t="str">
        <f>IFERROR(VLOOKUP(F:F,Price_List!A:E,5,0),"No")</f>
        <v>No</v>
      </c>
      <c r="R2516" t="str">
        <f>IFERROR(VLOOKUP(G:G,Price_List!A:E,5,0),"No")</f>
        <v>No</v>
      </c>
    </row>
    <row r="2517" spans="1:18" x14ac:dyDescent="0.25">
      <c r="A2517">
        <v>2</v>
      </c>
      <c r="B2517">
        <v>1.142E-3</v>
      </c>
      <c r="C2517" t="s">
        <v>1295</v>
      </c>
      <c r="D2517" t="s">
        <v>1100</v>
      </c>
      <c r="H2517">
        <f>IFERROR(VLOOKUP(C:C,Price_List!A:B,2,0),0)</f>
        <v>17</v>
      </c>
      <c r="I2517">
        <f>IFERROR(VLOOKUP(D:D,Price_List!A:B,2,0),0)</f>
        <v>5</v>
      </c>
      <c r="J2517">
        <f>IFERROR(VLOOKUP(E:E,Price_List!A:B,2,0),0)</f>
        <v>0</v>
      </c>
      <c r="K2517">
        <f>IFERROR(VLOOKUP(F:F,Price_List!A:B,2,0),0)</f>
        <v>0</v>
      </c>
      <c r="L2517">
        <f>IFERROR(VLOOKUP(G:G,Price_List!A:B,2,0),0)</f>
        <v>0</v>
      </c>
      <c r="M2517">
        <f>SUM(H2517:L2517)</f>
        <v>22</v>
      </c>
      <c r="N2517" t="str">
        <f>IFERROR(VLOOKUP(C:C,Price_List!A:E,5,0),"No")</f>
        <v>Yes</v>
      </c>
      <c r="O2517" t="str">
        <f>IFERROR(VLOOKUP(D:D,Price_List!A:E,5,0),"No")</f>
        <v>No</v>
      </c>
      <c r="P2517" t="str">
        <f>IFERROR(VLOOKUP(E:E,Price_List!A:E,5,0),"No")</f>
        <v>No</v>
      </c>
      <c r="Q2517" t="str">
        <f>IFERROR(VLOOKUP(F:F,Price_List!A:E,5,0),"No")</f>
        <v>No</v>
      </c>
      <c r="R2517" t="str">
        <f>IFERROR(VLOOKUP(G:G,Price_List!A:E,5,0),"No")</f>
        <v>No</v>
      </c>
    </row>
    <row r="2518" spans="1:18" x14ac:dyDescent="0.25">
      <c r="A2518">
        <v>2</v>
      </c>
      <c r="B2518">
        <v>1.142E-3</v>
      </c>
      <c r="C2518" t="s">
        <v>1295</v>
      </c>
      <c r="D2518" t="s">
        <v>1453</v>
      </c>
      <c r="H2518">
        <f>IFERROR(VLOOKUP(C:C,Price_List!A:B,2,0),0)</f>
        <v>17</v>
      </c>
      <c r="I2518">
        <f>IFERROR(VLOOKUP(D:D,Price_List!A:B,2,0),0)</f>
        <v>5</v>
      </c>
      <c r="J2518">
        <f>IFERROR(VLOOKUP(E:E,Price_List!A:B,2,0),0)</f>
        <v>0</v>
      </c>
      <c r="K2518">
        <f>IFERROR(VLOOKUP(F:F,Price_List!A:B,2,0),0)</f>
        <v>0</v>
      </c>
      <c r="L2518">
        <f>IFERROR(VLOOKUP(G:G,Price_List!A:B,2,0),0)</f>
        <v>0</v>
      </c>
      <c r="M2518">
        <f>SUM(H2518:L2518)</f>
        <v>22</v>
      </c>
      <c r="N2518" t="str">
        <f>IFERROR(VLOOKUP(C:C,Price_List!A:E,5,0),"No")</f>
        <v>Yes</v>
      </c>
      <c r="O2518" t="str">
        <f>IFERROR(VLOOKUP(D:D,Price_List!A:E,5,0),"No")</f>
        <v>No</v>
      </c>
      <c r="P2518" t="str">
        <f>IFERROR(VLOOKUP(E:E,Price_List!A:E,5,0),"No")</f>
        <v>No</v>
      </c>
      <c r="Q2518" t="str">
        <f>IFERROR(VLOOKUP(F:F,Price_List!A:E,5,0),"No")</f>
        <v>No</v>
      </c>
      <c r="R2518" t="str">
        <f>IFERROR(VLOOKUP(G:G,Price_List!A:E,5,0),"No")</f>
        <v>No</v>
      </c>
    </row>
    <row r="2519" spans="1:18" x14ac:dyDescent="0.25">
      <c r="A2519">
        <v>3</v>
      </c>
      <c r="B2519">
        <v>1.142E-3</v>
      </c>
      <c r="C2519" t="s">
        <v>1295</v>
      </c>
      <c r="D2519" t="s">
        <v>1100</v>
      </c>
      <c r="E2519" t="s">
        <v>1453</v>
      </c>
      <c r="H2519">
        <f>IFERROR(VLOOKUP(C:C,Price_List!A:B,2,0),0)</f>
        <v>17</v>
      </c>
      <c r="I2519">
        <f>IFERROR(VLOOKUP(D:D,Price_List!A:B,2,0),0)</f>
        <v>5</v>
      </c>
      <c r="J2519">
        <f>IFERROR(VLOOKUP(E:E,Price_List!A:B,2,0),0)</f>
        <v>5</v>
      </c>
      <c r="K2519">
        <f>IFERROR(VLOOKUP(F:F,Price_List!A:B,2,0),0)</f>
        <v>0</v>
      </c>
      <c r="L2519">
        <f>IFERROR(VLOOKUP(G:G,Price_List!A:B,2,0),0)</f>
        <v>0</v>
      </c>
      <c r="M2519">
        <f>SUM(H2519:L2519)</f>
        <v>27</v>
      </c>
      <c r="N2519" t="str">
        <f>IFERROR(VLOOKUP(C:C,Price_List!A:E,5,0),"No")</f>
        <v>Yes</v>
      </c>
      <c r="O2519" t="str">
        <f>IFERROR(VLOOKUP(D:D,Price_List!A:E,5,0),"No")</f>
        <v>No</v>
      </c>
      <c r="P2519" t="str">
        <f>IFERROR(VLOOKUP(E:E,Price_List!A:E,5,0),"No")</f>
        <v>No</v>
      </c>
      <c r="Q2519" t="str">
        <f>IFERROR(VLOOKUP(F:F,Price_List!A:E,5,0),"No")</f>
        <v>No</v>
      </c>
      <c r="R2519" t="str">
        <f>IFERROR(VLOOKUP(G:G,Price_List!A:E,5,0),"No")</f>
        <v>No</v>
      </c>
    </row>
    <row r="2520" spans="1:18" x14ac:dyDescent="0.25">
      <c r="A2520">
        <v>2</v>
      </c>
      <c r="B2520">
        <v>1.142E-3</v>
      </c>
      <c r="C2520" t="s">
        <v>1295</v>
      </c>
      <c r="D2520" t="s">
        <v>1484</v>
      </c>
      <c r="H2520">
        <f>IFERROR(VLOOKUP(C:C,Price_List!A:B,2,0),0)</f>
        <v>17</v>
      </c>
      <c r="I2520">
        <f>IFERROR(VLOOKUP(D:D,Price_List!A:B,2,0),0)</f>
        <v>4.5</v>
      </c>
      <c r="J2520">
        <f>IFERROR(VLOOKUP(E:E,Price_List!A:B,2,0),0)</f>
        <v>0</v>
      </c>
      <c r="K2520">
        <f>IFERROR(VLOOKUP(F:F,Price_List!A:B,2,0),0)</f>
        <v>0</v>
      </c>
      <c r="L2520">
        <f>IFERROR(VLOOKUP(G:G,Price_List!A:B,2,0),0)</f>
        <v>0</v>
      </c>
      <c r="M2520">
        <f>SUM(H2520:L2520)</f>
        <v>21.5</v>
      </c>
      <c r="N2520" t="str">
        <f>IFERROR(VLOOKUP(C:C,Price_List!A:E,5,0),"No")</f>
        <v>Yes</v>
      </c>
      <c r="O2520" t="str">
        <f>IFERROR(VLOOKUP(D:D,Price_List!A:E,5,0),"No")</f>
        <v>No</v>
      </c>
      <c r="P2520" t="str">
        <f>IFERROR(VLOOKUP(E:E,Price_List!A:E,5,0),"No")</f>
        <v>No</v>
      </c>
      <c r="Q2520" t="str">
        <f>IFERROR(VLOOKUP(F:F,Price_List!A:E,5,0),"No")</f>
        <v>No</v>
      </c>
      <c r="R2520" t="str">
        <f>IFERROR(VLOOKUP(G:G,Price_List!A:E,5,0),"No")</f>
        <v>No</v>
      </c>
    </row>
    <row r="2521" spans="1:18" x14ac:dyDescent="0.25">
      <c r="A2521">
        <v>2</v>
      </c>
      <c r="B2521">
        <v>1.142E-3</v>
      </c>
      <c r="C2521" t="s">
        <v>1295</v>
      </c>
      <c r="D2521" t="s">
        <v>171</v>
      </c>
      <c r="H2521">
        <f>IFERROR(VLOOKUP(C:C,Price_List!A:B,2,0),0)</f>
        <v>17</v>
      </c>
      <c r="I2521">
        <f>IFERROR(VLOOKUP(D:D,Price_List!A:B,2,0),0)</f>
        <v>4</v>
      </c>
      <c r="J2521">
        <f>IFERROR(VLOOKUP(E:E,Price_List!A:B,2,0),0)</f>
        <v>0</v>
      </c>
      <c r="K2521">
        <f>IFERROR(VLOOKUP(F:F,Price_List!A:B,2,0),0)</f>
        <v>0</v>
      </c>
      <c r="L2521">
        <f>IFERROR(VLOOKUP(G:G,Price_List!A:B,2,0),0)</f>
        <v>0</v>
      </c>
      <c r="M2521">
        <f>SUM(H2521:L2521)</f>
        <v>21</v>
      </c>
      <c r="N2521" t="str">
        <f>IFERROR(VLOOKUP(C:C,Price_List!A:E,5,0),"No")</f>
        <v>Yes</v>
      </c>
      <c r="O2521" t="str">
        <f>IFERROR(VLOOKUP(D:D,Price_List!A:E,5,0),"No")</f>
        <v>No</v>
      </c>
      <c r="P2521" t="str">
        <f>IFERROR(VLOOKUP(E:E,Price_List!A:E,5,0),"No")</f>
        <v>No</v>
      </c>
      <c r="Q2521" t="str">
        <f>IFERROR(VLOOKUP(F:F,Price_List!A:E,5,0),"No")</f>
        <v>No</v>
      </c>
      <c r="R2521" t="str">
        <f>IFERROR(VLOOKUP(G:G,Price_List!A:E,5,0),"No")</f>
        <v>No</v>
      </c>
    </row>
    <row r="2522" spans="1:18" x14ac:dyDescent="0.25">
      <c r="A2522">
        <v>2</v>
      </c>
      <c r="B2522">
        <v>1.142E-3</v>
      </c>
      <c r="C2522" t="s">
        <v>1295</v>
      </c>
      <c r="D2522" t="s">
        <v>1572</v>
      </c>
      <c r="H2522">
        <f>IFERROR(VLOOKUP(C:C,Price_List!A:B,2,0),0)</f>
        <v>17</v>
      </c>
      <c r="I2522">
        <f>IFERROR(VLOOKUP(D:D,Price_List!A:B,2,0),0)</f>
        <v>4</v>
      </c>
      <c r="J2522">
        <f>IFERROR(VLOOKUP(E:E,Price_List!A:B,2,0),0)</f>
        <v>0</v>
      </c>
      <c r="K2522">
        <f>IFERROR(VLOOKUP(F:F,Price_List!A:B,2,0),0)</f>
        <v>0</v>
      </c>
      <c r="L2522">
        <f>IFERROR(VLOOKUP(G:G,Price_List!A:B,2,0),0)</f>
        <v>0</v>
      </c>
      <c r="M2522">
        <f>SUM(H2522:L2522)</f>
        <v>21</v>
      </c>
      <c r="N2522" t="str">
        <f>IFERROR(VLOOKUP(C:C,Price_List!A:E,5,0),"No")</f>
        <v>Yes</v>
      </c>
      <c r="O2522" t="str">
        <f>IFERROR(VLOOKUP(D:D,Price_List!A:E,5,0),"No")</f>
        <v>No</v>
      </c>
      <c r="P2522" t="str">
        <f>IFERROR(VLOOKUP(E:E,Price_List!A:E,5,0),"No")</f>
        <v>No</v>
      </c>
      <c r="Q2522" t="str">
        <f>IFERROR(VLOOKUP(F:F,Price_List!A:E,5,0),"No")</f>
        <v>No</v>
      </c>
      <c r="R2522" t="str">
        <f>IFERROR(VLOOKUP(G:G,Price_List!A:E,5,0),"No")</f>
        <v>No</v>
      </c>
    </row>
    <row r="2523" spans="1:18" x14ac:dyDescent="0.25">
      <c r="A2523">
        <v>2</v>
      </c>
      <c r="B2523">
        <v>1.142E-3</v>
      </c>
      <c r="C2523" t="s">
        <v>1295</v>
      </c>
      <c r="D2523" t="s">
        <v>2017</v>
      </c>
      <c r="H2523">
        <f>IFERROR(VLOOKUP(C:C,Price_List!A:B,2,0),0)</f>
        <v>17</v>
      </c>
      <c r="I2523">
        <f>IFERROR(VLOOKUP(D:D,Price_List!A:B,2,0),0)</f>
        <v>4</v>
      </c>
      <c r="J2523">
        <f>IFERROR(VLOOKUP(E:E,Price_List!A:B,2,0),0)</f>
        <v>0</v>
      </c>
      <c r="K2523">
        <f>IFERROR(VLOOKUP(F:F,Price_List!A:B,2,0),0)</f>
        <v>0</v>
      </c>
      <c r="L2523">
        <f>IFERROR(VLOOKUP(G:G,Price_List!A:B,2,0),0)</f>
        <v>0</v>
      </c>
      <c r="M2523">
        <f>SUM(H2523:L2523)</f>
        <v>21</v>
      </c>
      <c r="N2523" t="str">
        <f>IFERROR(VLOOKUP(C:C,Price_List!A:E,5,0),"No")</f>
        <v>Yes</v>
      </c>
      <c r="O2523" t="str">
        <f>IFERROR(VLOOKUP(D:D,Price_List!A:E,5,0),"No")</f>
        <v>No</v>
      </c>
      <c r="P2523" t="str">
        <f>IFERROR(VLOOKUP(E:E,Price_List!A:E,5,0),"No")</f>
        <v>No</v>
      </c>
      <c r="Q2523" t="str">
        <f>IFERROR(VLOOKUP(F:F,Price_List!A:E,5,0),"No")</f>
        <v>No</v>
      </c>
      <c r="R2523" t="str">
        <f>IFERROR(VLOOKUP(G:G,Price_List!A:E,5,0),"No")</f>
        <v>No</v>
      </c>
    </row>
    <row r="2524" spans="1:18" x14ac:dyDescent="0.25">
      <c r="A2524">
        <v>2</v>
      </c>
      <c r="B2524">
        <v>1.142E-3</v>
      </c>
      <c r="C2524" t="s">
        <v>1295</v>
      </c>
      <c r="D2524" t="s">
        <v>1474</v>
      </c>
      <c r="H2524">
        <f>IFERROR(VLOOKUP(C:C,Price_List!A:B,2,0),0)</f>
        <v>17</v>
      </c>
      <c r="I2524">
        <f>IFERROR(VLOOKUP(D:D,Price_List!A:B,2,0),0)</f>
        <v>3.5</v>
      </c>
      <c r="J2524">
        <f>IFERROR(VLOOKUP(E:E,Price_List!A:B,2,0),0)</f>
        <v>0</v>
      </c>
      <c r="K2524">
        <f>IFERROR(VLOOKUP(F:F,Price_List!A:B,2,0),0)</f>
        <v>0</v>
      </c>
      <c r="L2524">
        <f>IFERROR(VLOOKUP(G:G,Price_List!A:B,2,0),0)</f>
        <v>0</v>
      </c>
      <c r="M2524">
        <f>SUM(H2524:L2524)</f>
        <v>20.5</v>
      </c>
      <c r="N2524" t="str">
        <f>IFERROR(VLOOKUP(C:C,Price_List!A:E,5,0),"No")</f>
        <v>Yes</v>
      </c>
      <c r="O2524" t="str">
        <f>IFERROR(VLOOKUP(D:D,Price_List!A:E,5,0),"No")</f>
        <v>No</v>
      </c>
      <c r="P2524" t="str">
        <f>IFERROR(VLOOKUP(E:E,Price_List!A:E,5,0),"No")</f>
        <v>No</v>
      </c>
      <c r="Q2524" t="str">
        <f>IFERROR(VLOOKUP(F:F,Price_List!A:E,5,0),"No")</f>
        <v>No</v>
      </c>
      <c r="R2524" t="str">
        <f>IFERROR(VLOOKUP(G:G,Price_List!A:E,5,0),"No")</f>
        <v>No</v>
      </c>
    </row>
    <row r="2525" spans="1:18" x14ac:dyDescent="0.25">
      <c r="A2525">
        <v>2</v>
      </c>
      <c r="B2525">
        <v>1.142E-3</v>
      </c>
      <c r="C2525" t="s">
        <v>1295</v>
      </c>
      <c r="D2525" t="s">
        <v>799</v>
      </c>
      <c r="H2525">
        <f>IFERROR(VLOOKUP(C:C,Price_List!A:B,2,0),0)</f>
        <v>17</v>
      </c>
      <c r="I2525">
        <f>IFERROR(VLOOKUP(D:D,Price_List!A:B,2,0),0)</f>
        <v>3</v>
      </c>
      <c r="J2525">
        <f>IFERROR(VLOOKUP(E:E,Price_List!A:B,2,0),0)</f>
        <v>0</v>
      </c>
      <c r="K2525">
        <f>IFERROR(VLOOKUP(F:F,Price_List!A:B,2,0),0)</f>
        <v>0</v>
      </c>
      <c r="L2525">
        <f>IFERROR(VLOOKUP(G:G,Price_List!A:B,2,0),0)</f>
        <v>0</v>
      </c>
      <c r="M2525">
        <f>SUM(H2525:L2525)</f>
        <v>20</v>
      </c>
      <c r="N2525" t="str">
        <f>IFERROR(VLOOKUP(C:C,Price_List!A:E,5,0),"No")</f>
        <v>Yes</v>
      </c>
      <c r="O2525" t="str">
        <f>IFERROR(VLOOKUP(D:D,Price_List!A:E,5,0),"No")</f>
        <v>No</v>
      </c>
      <c r="P2525" t="str">
        <f>IFERROR(VLOOKUP(E:E,Price_List!A:E,5,0),"No")</f>
        <v>No</v>
      </c>
      <c r="Q2525" t="str">
        <f>IFERROR(VLOOKUP(F:F,Price_List!A:E,5,0),"No")</f>
        <v>No</v>
      </c>
      <c r="R2525" t="str">
        <f>IFERROR(VLOOKUP(G:G,Price_List!A:E,5,0),"No")</f>
        <v>No</v>
      </c>
    </row>
    <row r="2526" spans="1:18" x14ac:dyDescent="0.25">
      <c r="A2526">
        <v>2</v>
      </c>
      <c r="B2526">
        <v>1.142E-3</v>
      </c>
      <c r="C2526" t="s">
        <v>1295</v>
      </c>
      <c r="D2526" t="s">
        <v>1081</v>
      </c>
      <c r="H2526">
        <f>IFERROR(VLOOKUP(C:C,Price_List!A:B,2,0),0)</f>
        <v>17</v>
      </c>
      <c r="I2526">
        <f>IFERROR(VLOOKUP(D:D,Price_List!A:B,2,0),0)</f>
        <v>3</v>
      </c>
      <c r="J2526">
        <f>IFERROR(VLOOKUP(E:E,Price_List!A:B,2,0),0)</f>
        <v>0</v>
      </c>
      <c r="K2526">
        <f>IFERROR(VLOOKUP(F:F,Price_List!A:B,2,0),0)</f>
        <v>0</v>
      </c>
      <c r="L2526">
        <f>IFERROR(VLOOKUP(G:G,Price_List!A:B,2,0),0)</f>
        <v>0</v>
      </c>
      <c r="M2526">
        <f>SUM(H2526:L2526)</f>
        <v>20</v>
      </c>
      <c r="N2526" t="str">
        <f>IFERROR(VLOOKUP(C:C,Price_List!A:E,5,0),"No")</f>
        <v>Yes</v>
      </c>
      <c r="O2526" t="str">
        <f>IFERROR(VLOOKUP(D:D,Price_List!A:E,5,0),"No")</f>
        <v>No</v>
      </c>
      <c r="P2526" t="str">
        <f>IFERROR(VLOOKUP(E:E,Price_List!A:E,5,0),"No")</f>
        <v>No</v>
      </c>
      <c r="Q2526" t="str">
        <f>IFERROR(VLOOKUP(F:F,Price_List!A:E,5,0),"No")</f>
        <v>No</v>
      </c>
      <c r="R2526" t="str">
        <f>IFERROR(VLOOKUP(G:G,Price_List!A:E,5,0),"No")</f>
        <v>No</v>
      </c>
    </row>
    <row r="2527" spans="1:18" x14ac:dyDescent="0.25">
      <c r="A2527">
        <v>2</v>
      </c>
      <c r="B2527">
        <v>1.142E-3</v>
      </c>
      <c r="C2527" t="s">
        <v>1295</v>
      </c>
      <c r="D2527" t="s">
        <v>1624</v>
      </c>
      <c r="H2527">
        <f>IFERROR(VLOOKUP(C:C,Price_List!A:B,2,0),0)</f>
        <v>17</v>
      </c>
      <c r="I2527">
        <f>IFERROR(VLOOKUP(D:D,Price_List!A:B,2,0),0)</f>
        <v>3</v>
      </c>
      <c r="J2527">
        <f>IFERROR(VLOOKUP(E:E,Price_List!A:B,2,0),0)</f>
        <v>0</v>
      </c>
      <c r="K2527">
        <f>IFERROR(VLOOKUP(F:F,Price_List!A:B,2,0),0)</f>
        <v>0</v>
      </c>
      <c r="L2527">
        <f>IFERROR(VLOOKUP(G:G,Price_List!A:B,2,0),0)</f>
        <v>0</v>
      </c>
      <c r="M2527">
        <f>SUM(H2527:L2527)</f>
        <v>20</v>
      </c>
      <c r="N2527" t="str">
        <f>IFERROR(VLOOKUP(C:C,Price_List!A:E,5,0),"No")</f>
        <v>Yes</v>
      </c>
      <c r="O2527" t="str">
        <f>IFERROR(VLOOKUP(D:D,Price_List!A:E,5,0),"No")</f>
        <v>No</v>
      </c>
      <c r="P2527" t="str">
        <f>IFERROR(VLOOKUP(E:E,Price_List!A:E,5,0),"No")</f>
        <v>No</v>
      </c>
      <c r="Q2527" t="str">
        <f>IFERROR(VLOOKUP(F:F,Price_List!A:E,5,0),"No")</f>
        <v>No</v>
      </c>
      <c r="R2527" t="str">
        <f>IFERROR(VLOOKUP(G:G,Price_List!A:E,5,0),"No")</f>
        <v>No</v>
      </c>
    </row>
    <row r="2528" spans="1:18" x14ac:dyDescent="0.25">
      <c r="A2528">
        <v>2</v>
      </c>
      <c r="B2528">
        <v>1.142E-3</v>
      </c>
      <c r="C2528" t="s">
        <v>1295</v>
      </c>
      <c r="D2528" t="s">
        <v>1760</v>
      </c>
      <c r="H2528">
        <f>IFERROR(VLOOKUP(C:C,Price_List!A:B,2,0),0)</f>
        <v>17</v>
      </c>
      <c r="I2528">
        <f>IFERROR(VLOOKUP(D:D,Price_List!A:B,2,0),0)</f>
        <v>3</v>
      </c>
      <c r="J2528">
        <f>IFERROR(VLOOKUP(E:E,Price_List!A:B,2,0),0)</f>
        <v>0</v>
      </c>
      <c r="K2528">
        <f>IFERROR(VLOOKUP(F:F,Price_List!A:B,2,0),0)</f>
        <v>0</v>
      </c>
      <c r="L2528">
        <f>IFERROR(VLOOKUP(G:G,Price_List!A:B,2,0),0)</f>
        <v>0</v>
      </c>
      <c r="M2528">
        <f>SUM(H2528:L2528)</f>
        <v>20</v>
      </c>
      <c r="N2528" t="str">
        <f>IFERROR(VLOOKUP(C:C,Price_List!A:E,5,0),"No")</f>
        <v>Yes</v>
      </c>
      <c r="O2528" t="str">
        <f>IFERROR(VLOOKUP(D:D,Price_List!A:E,5,0),"No")</f>
        <v>No</v>
      </c>
      <c r="P2528" t="str">
        <f>IFERROR(VLOOKUP(E:E,Price_List!A:E,5,0),"No")</f>
        <v>No</v>
      </c>
      <c r="Q2528" t="str">
        <f>IFERROR(VLOOKUP(F:F,Price_List!A:E,5,0),"No")</f>
        <v>No</v>
      </c>
      <c r="R2528" t="str">
        <f>IFERROR(VLOOKUP(G:G,Price_List!A:E,5,0),"No")</f>
        <v>No</v>
      </c>
    </row>
    <row r="2529" spans="1:18" x14ac:dyDescent="0.25">
      <c r="A2529">
        <v>3</v>
      </c>
      <c r="B2529">
        <v>1.142E-3</v>
      </c>
      <c r="C2529" t="s">
        <v>1295</v>
      </c>
      <c r="D2529" t="s">
        <v>1239</v>
      </c>
      <c r="E2529" t="s">
        <v>1624</v>
      </c>
      <c r="H2529">
        <f>IFERROR(VLOOKUP(C:C,Price_List!A:B,2,0),0)</f>
        <v>17</v>
      </c>
      <c r="I2529">
        <f>IFERROR(VLOOKUP(D:D,Price_List!A:B,2,0),0)</f>
        <v>3</v>
      </c>
      <c r="J2529">
        <f>IFERROR(VLOOKUP(E:E,Price_List!A:B,2,0),0)</f>
        <v>3</v>
      </c>
      <c r="K2529">
        <f>IFERROR(VLOOKUP(F:F,Price_List!A:B,2,0),0)</f>
        <v>0</v>
      </c>
      <c r="L2529">
        <f>IFERROR(VLOOKUP(G:G,Price_List!A:B,2,0),0)</f>
        <v>0</v>
      </c>
      <c r="M2529">
        <f>SUM(H2529:L2529)</f>
        <v>23</v>
      </c>
      <c r="N2529" t="str">
        <f>IFERROR(VLOOKUP(C:C,Price_List!A:E,5,0),"No")</f>
        <v>Yes</v>
      </c>
      <c r="O2529" t="str">
        <f>IFERROR(VLOOKUP(D:D,Price_List!A:E,5,0),"No")</f>
        <v>No</v>
      </c>
      <c r="P2529" t="str">
        <f>IFERROR(VLOOKUP(E:E,Price_List!A:E,5,0),"No")</f>
        <v>No</v>
      </c>
      <c r="Q2529" t="str">
        <f>IFERROR(VLOOKUP(F:F,Price_List!A:E,5,0),"No")</f>
        <v>No</v>
      </c>
      <c r="R2529" t="str">
        <f>IFERROR(VLOOKUP(G:G,Price_List!A:E,5,0),"No")</f>
        <v>No</v>
      </c>
    </row>
    <row r="2530" spans="1:18" x14ac:dyDescent="0.25">
      <c r="A2530">
        <v>2</v>
      </c>
      <c r="B2530">
        <v>1.142E-3</v>
      </c>
      <c r="C2530" t="s">
        <v>1295</v>
      </c>
      <c r="D2530" t="s">
        <v>788</v>
      </c>
      <c r="H2530">
        <f>IFERROR(VLOOKUP(C:C,Price_List!A:B,2,0),0)</f>
        <v>17</v>
      </c>
      <c r="I2530">
        <f>IFERROR(VLOOKUP(D:D,Price_List!A:B,2,0),0)</f>
        <v>2.5</v>
      </c>
      <c r="J2530">
        <f>IFERROR(VLOOKUP(E:E,Price_List!A:B,2,0),0)</f>
        <v>0</v>
      </c>
      <c r="K2530">
        <f>IFERROR(VLOOKUP(F:F,Price_List!A:B,2,0),0)</f>
        <v>0</v>
      </c>
      <c r="L2530">
        <f>IFERROR(VLOOKUP(G:G,Price_List!A:B,2,0),0)</f>
        <v>0</v>
      </c>
      <c r="M2530">
        <f>SUM(H2530:L2530)</f>
        <v>19.5</v>
      </c>
      <c r="N2530" t="str">
        <f>IFERROR(VLOOKUP(C:C,Price_List!A:E,5,0),"No")</f>
        <v>Yes</v>
      </c>
      <c r="O2530" t="str">
        <f>IFERROR(VLOOKUP(D:D,Price_List!A:E,5,0),"No")</f>
        <v>No</v>
      </c>
      <c r="P2530" t="str">
        <f>IFERROR(VLOOKUP(E:E,Price_List!A:E,5,0),"No")</f>
        <v>No</v>
      </c>
      <c r="Q2530" t="str">
        <f>IFERROR(VLOOKUP(F:F,Price_List!A:E,5,0),"No")</f>
        <v>No</v>
      </c>
      <c r="R2530" t="str">
        <f>IFERROR(VLOOKUP(G:G,Price_List!A:E,5,0),"No")</f>
        <v>No</v>
      </c>
    </row>
    <row r="2531" spans="1:18" x14ac:dyDescent="0.25">
      <c r="A2531">
        <v>3</v>
      </c>
      <c r="B2531">
        <v>1.142E-3</v>
      </c>
      <c r="C2531" t="s">
        <v>1295</v>
      </c>
      <c r="D2531" t="s">
        <v>957</v>
      </c>
      <c r="E2531" t="s">
        <v>1624</v>
      </c>
      <c r="H2531">
        <f>IFERROR(VLOOKUP(C:C,Price_List!A:B,2,0),0)</f>
        <v>17</v>
      </c>
      <c r="I2531">
        <f>IFERROR(VLOOKUP(D:D,Price_List!A:B,2,0),0)</f>
        <v>0</v>
      </c>
      <c r="J2531">
        <f>IFERROR(VLOOKUP(E:E,Price_List!A:B,2,0),0)</f>
        <v>3</v>
      </c>
      <c r="K2531">
        <f>IFERROR(VLOOKUP(F:F,Price_List!A:B,2,0),0)</f>
        <v>0</v>
      </c>
      <c r="L2531">
        <f>IFERROR(VLOOKUP(G:G,Price_List!A:B,2,0),0)</f>
        <v>0</v>
      </c>
      <c r="M2531">
        <f>SUM(H2531:L2531)</f>
        <v>20</v>
      </c>
      <c r="N2531" t="str">
        <f>IFERROR(VLOOKUP(C:C,Price_List!A:E,5,0),"No")</f>
        <v>Yes</v>
      </c>
      <c r="O2531" t="str">
        <f>IFERROR(VLOOKUP(D:D,Price_List!A:E,5,0),"No")</f>
        <v>No</v>
      </c>
      <c r="P2531" t="str">
        <f>IFERROR(VLOOKUP(E:E,Price_List!A:E,5,0),"No")</f>
        <v>No</v>
      </c>
      <c r="Q2531" t="str">
        <f>IFERROR(VLOOKUP(F:F,Price_List!A:E,5,0),"No")</f>
        <v>No</v>
      </c>
      <c r="R2531" t="str">
        <f>IFERROR(VLOOKUP(G:G,Price_List!A:E,5,0),"No")</f>
        <v>No</v>
      </c>
    </row>
    <row r="2532" spans="1:18" x14ac:dyDescent="0.25">
      <c r="A2532">
        <v>4</v>
      </c>
      <c r="B2532">
        <v>1.142E-3</v>
      </c>
      <c r="C2532" t="s">
        <v>1295</v>
      </c>
      <c r="D2532" t="s">
        <v>957</v>
      </c>
      <c r="E2532" t="s">
        <v>1239</v>
      </c>
      <c r="F2532" t="s">
        <v>1624</v>
      </c>
      <c r="H2532">
        <f>IFERROR(VLOOKUP(C:C,Price_List!A:B,2,0),0)</f>
        <v>17</v>
      </c>
      <c r="I2532">
        <f>IFERROR(VLOOKUP(D:D,Price_List!A:B,2,0),0)</f>
        <v>0</v>
      </c>
      <c r="J2532">
        <f>IFERROR(VLOOKUP(E:E,Price_List!A:B,2,0),0)</f>
        <v>3</v>
      </c>
      <c r="K2532">
        <f>IFERROR(VLOOKUP(F:F,Price_List!A:B,2,0),0)</f>
        <v>3</v>
      </c>
      <c r="L2532">
        <f>IFERROR(VLOOKUP(G:G,Price_List!A:B,2,0),0)</f>
        <v>0</v>
      </c>
      <c r="M2532">
        <f>SUM(H2532:L2532)</f>
        <v>23</v>
      </c>
      <c r="N2532" t="str">
        <f>IFERROR(VLOOKUP(C:C,Price_List!A:E,5,0),"No")</f>
        <v>Yes</v>
      </c>
      <c r="O2532" t="str">
        <f>IFERROR(VLOOKUP(D:D,Price_List!A:E,5,0),"No")</f>
        <v>No</v>
      </c>
      <c r="P2532" t="str">
        <f>IFERROR(VLOOKUP(E:E,Price_List!A:E,5,0),"No")</f>
        <v>No</v>
      </c>
      <c r="Q2532" t="str">
        <f>IFERROR(VLOOKUP(F:F,Price_List!A:E,5,0),"No")</f>
        <v>No</v>
      </c>
      <c r="R2532" t="str">
        <f>IFERROR(VLOOKUP(G:G,Price_List!A:E,5,0),"No")</f>
        <v>No</v>
      </c>
    </row>
    <row r="2533" spans="1:18" hidden="1" x14ac:dyDescent="0.25">
      <c r="A2533">
        <v>1</v>
      </c>
      <c r="B2533">
        <v>2.2829999999999999E-3</v>
      </c>
      <c r="C2533" t="s">
        <v>1835</v>
      </c>
      <c r="H2533">
        <f>IFERROR(VLOOKUP(C:C,Price_List!A:B,2,0),0)</f>
        <v>10</v>
      </c>
      <c r="I2533">
        <f>IFERROR(VLOOKUP(D:D,Price_List!A:B,2,0),0)</f>
        <v>0</v>
      </c>
      <c r="J2533">
        <f>IFERROR(VLOOKUP(E:E,Price_List!A:B,2,0),0)</f>
        <v>0</v>
      </c>
      <c r="K2533">
        <f>IFERROR(VLOOKUP(F:F,Price_List!A:B,2,0),0)</f>
        <v>0</v>
      </c>
      <c r="L2533">
        <f>IFERROR(VLOOKUP(G:G,Price_List!A:B,2,0),0)</f>
        <v>0</v>
      </c>
      <c r="M2533">
        <f>SUM(H2533:L2533)</f>
        <v>10</v>
      </c>
      <c r="N2533" t="str">
        <f>IFERROR(VLOOKUP(C:C,Price_List!A:E,5,0),"No")</f>
        <v>No</v>
      </c>
      <c r="O2533" t="str">
        <f>IFERROR(VLOOKUP(D:D,Price_List!A:E,5,0),"No")</f>
        <v>No</v>
      </c>
      <c r="P2533" t="str">
        <f>IFERROR(VLOOKUP(E:E,Price_List!A:E,5,0),"No")</f>
        <v>No</v>
      </c>
      <c r="Q2533" t="str">
        <f>IFERROR(VLOOKUP(F:F,Price_List!A:E,5,0),"No")</f>
        <v>No</v>
      </c>
      <c r="R2533" t="str">
        <f>IFERROR(VLOOKUP(G:G,Price_List!A:E,5,0),"No")</f>
        <v>No</v>
      </c>
    </row>
    <row r="2534" spans="1:18" hidden="1" x14ac:dyDescent="0.25">
      <c r="A2534">
        <v>1</v>
      </c>
      <c r="B2534">
        <v>1.712E-3</v>
      </c>
      <c r="C2534" t="s">
        <v>2294</v>
      </c>
      <c r="H2534">
        <f>IFERROR(VLOOKUP(C:C,Price_List!A:B,2,0),0)</f>
        <v>3</v>
      </c>
      <c r="I2534">
        <f>IFERROR(VLOOKUP(D:D,Price_List!A:B,2,0),0)</f>
        <v>0</v>
      </c>
      <c r="J2534">
        <f>IFERROR(VLOOKUP(E:E,Price_List!A:B,2,0),0)</f>
        <v>0</v>
      </c>
      <c r="K2534">
        <f>IFERROR(VLOOKUP(F:F,Price_List!A:B,2,0),0)</f>
        <v>0</v>
      </c>
      <c r="L2534">
        <f>IFERROR(VLOOKUP(G:G,Price_List!A:B,2,0),0)</f>
        <v>0</v>
      </c>
      <c r="M2534">
        <f>SUM(H2534:L2534)</f>
        <v>3</v>
      </c>
      <c r="N2534" t="str">
        <f>IFERROR(VLOOKUP(C:C,Price_List!A:E,5,0),"No")</f>
        <v>No</v>
      </c>
      <c r="O2534" t="str">
        <f>IFERROR(VLOOKUP(D:D,Price_List!A:E,5,0),"No")</f>
        <v>No</v>
      </c>
      <c r="P2534" t="str">
        <f>IFERROR(VLOOKUP(E:E,Price_List!A:E,5,0),"No")</f>
        <v>No</v>
      </c>
      <c r="Q2534" t="str">
        <f>IFERROR(VLOOKUP(F:F,Price_List!A:E,5,0),"No")</f>
        <v>No</v>
      </c>
      <c r="R2534" t="str">
        <f>IFERROR(VLOOKUP(G:G,Price_List!A:E,5,0),"No")</f>
        <v>No</v>
      </c>
    </row>
    <row r="2535" spans="1:18" hidden="1" x14ac:dyDescent="0.25">
      <c r="A2535">
        <v>1</v>
      </c>
      <c r="B2535">
        <v>1.142E-3</v>
      </c>
      <c r="C2535" t="s">
        <v>2710</v>
      </c>
      <c r="H2535">
        <f>IFERROR(VLOOKUP(C:C,Price_List!A:B,2,0),0)</f>
        <v>3</v>
      </c>
      <c r="I2535">
        <f>IFERROR(VLOOKUP(D:D,Price_List!A:B,2,0),0)</f>
        <v>0</v>
      </c>
      <c r="J2535">
        <f>IFERROR(VLOOKUP(E:E,Price_List!A:B,2,0),0)</f>
        <v>0</v>
      </c>
      <c r="K2535">
        <f>IFERROR(VLOOKUP(F:F,Price_List!A:B,2,0),0)</f>
        <v>0</v>
      </c>
      <c r="L2535">
        <f>IFERROR(VLOOKUP(G:G,Price_List!A:B,2,0),0)</f>
        <v>0</v>
      </c>
      <c r="M2535">
        <f>SUM(H2535:L2535)</f>
        <v>3</v>
      </c>
      <c r="N2535" t="str">
        <f>IFERROR(VLOOKUP(C:C,Price_List!A:E,5,0),"No")</f>
        <v>No</v>
      </c>
      <c r="O2535" t="str">
        <f>IFERROR(VLOOKUP(D:D,Price_List!A:E,5,0),"No")</f>
        <v>No</v>
      </c>
      <c r="P2535" t="str">
        <f>IFERROR(VLOOKUP(E:E,Price_List!A:E,5,0),"No")</f>
        <v>No</v>
      </c>
      <c r="Q2535" t="str">
        <f>IFERROR(VLOOKUP(F:F,Price_List!A:E,5,0),"No")</f>
        <v>No</v>
      </c>
      <c r="R2535" t="str">
        <f>IFERROR(VLOOKUP(G:G,Price_List!A:E,5,0),"No")</f>
        <v>No</v>
      </c>
    </row>
    <row r="2536" spans="1:18" hidden="1" x14ac:dyDescent="0.25">
      <c r="A2536">
        <v>1</v>
      </c>
      <c r="B2536">
        <v>2.2829999999999999E-3</v>
      </c>
      <c r="C2536" t="s">
        <v>1516</v>
      </c>
      <c r="H2536">
        <f>IFERROR(VLOOKUP(C:C,Price_List!A:B,2,0),0)</f>
        <v>14</v>
      </c>
      <c r="I2536">
        <f>IFERROR(VLOOKUP(D:D,Price_List!A:B,2,0),0)</f>
        <v>0</v>
      </c>
      <c r="J2536">
        <f>IFERROR(VLOOKUP(E:E,Price_List!A:B,2,0),0)</f>
        <v>0</v>
      </c>
      <c r="K2536">
        <f>IFERROR(VLOOKUP(F:F,Price_List!A:B,2,0),0)</f>
        <v>0</v>
      </c>
      <c r="L2536">
        <f>IFERROR(VLOOKUP(G:G,Price_List!A:B,2,0),0)</f>
        <v>0</v>
      </c>
      <c r="M2536">
        <f>SUM(H2536:L2536)</f>
        <v>14</v>
      </c>
      <c r="N2536" t="str">
        <f>IFERROR(VLOOKUP(C:C,Price_List!A:E,5,0),"No")</f>
        <v>No</v>
      </c>
      <c r="O2536" t="str">
        <f>IFERROR(VLOOKUP(D:D,Price_List!A:E,5,0),"No")</f>
        <v>No</v>
      </c>
      <c r="P2536" t="str">
        <f>IFERROR(VLOOKUP(E:E,Price_List!A:E,5,0),"No")</f>
        <v>No</v>
      </c>
      <c r="Q2536" t="str">
        <f>IFERROR(VLOOKUP(F:F,Price_List!A:E,5,0),"No")</f>
        <v>No</v>
      </c>
      <c r="R2536" t="str">
        <f>IFERROR(VLOOKUP(G:G,Price_List!A:E,5,0),"No")</f>
        <v>No</v>
      </c>
    </row>
    <row r="2537" spans="1:18" hidden="1" x14ac:dyDescent="0.25">
      <c r="A2537">
        <v>1</v>
      </c>
      <c r="B2537">
        <v>2.8540000000000002E-3</v>
      </c>
      <c r="C2537" t="s">
        <v>1656</v>
      </c>
      <c r="H2537">
        <f>IFERROR(VLOOKUP(C:C,Price_List!A:B,2,0),0)</f>
        <v>3</v>
      </c>
      <c r="I2537">
        <f>IFERROR(VLOOKUP(D:D,Price_List!A:B,2,0),0)</f>
        <v>0</v>
      </c>
      <c r="J2537">
        <f>IFERROR(VLOOKUP(E:E,Price_List!A:B,2,0),0)</f>
        <v>0</v>
      </c>
      <c r="K2537">
        <f>IFERROR(VLOOKUP(F:F,Price_List!A:B,2,0),0)</f>
        <v>0</v>
      </c>
      <c r="L2537">
        <f>IFERROR(VLOOKUP(G:G,Price_List!A:B,2,0),0)</f>
        <v>0</v>
      </c>
      <c r="M2537">
        <f>SUM(H2537:L2537)</f>
        <v>3</v>
      </c>
      <c r="N2537" t="str">
        <f>IFERROR(VLOOKUP(C:C,Price_List!A:E,5,0),"No")</f>
        <v>No</v>
      </c>
      <c r="O2537" t="str">
        <f>IFERROR(VLOOKUP(D:D,Price_List!A:E,5,0),"No")</f>
        <v>No</v>
      </c>
      <c r="P2537" t="str">
        <f>IFERROR(VLOOKUP(E:E,Price_List!A:E,5,0),"No")</f>
        <v>No</v>
      </c>
      <c r="Q2537" t="str">
        <f>IFERROR(VLOOKUP(F:F,Price_List!A:E,5,0),"No")</f>
        <v>No</v>
      </c>
      <c r="R2537" t="str">
        <f>IFERROR(VLOOKUP(G:G,Price_List!A:E,5,0),"No")</f>
        <v>No</v>
      </c>
    </row>
    <row r="2538" spans="1:18" hidden="1" x14ac:dyDescent="0.25">
      <c r="A2538">
        <v>1</v>
      </c>
      <c r="B2538">
        <v>1.142E-3</v>
      </c>
      <c r="C2538" t="s">
        <v>2292</v>
      </c>
      <c r="H2538">
        <f>IFERROR(VLOOKUP(C:C,Price_List!A:B,2,0),0)</f>
        <v>1.5</v>
      </c>
      <c r="I2538">
        <f>IFERROR(VLOOKUP(D:D,Price_List!A:B,2,0),0)</f>
        <v>0</v>
      </c>
      <c r="J2538">
        <f>IFERROR(VLOOKUP(E:E,Price_List!A:B,2,0),0)</f>
        <v>0</v>
      </c>
      <c r="K2538">
        <f>IFERROR(VLOOKUP(F:F,Price_List!A:B,2,0),0)</f>
        <v>0</v>
      </c>
      <c r="L2538">
        <f>IFERROR(VLOOKUP(G:G,Price_List!A:B,2,0),0)</f>
        <v>0</v>
      </c>
      <c r="M2538">
        <f>SUM(H2538:L2538)</f>
        <v>1.5</v>
      </c>
      <c r="N2538" t="str">
        <f>IFERROR(VLOOKUP(C:C,Price_List!A:E,5,0),"No")</f>
        <v>No</v>
      </c>
      <c r="O2538" t="str">
        <f>IFERROR(VLOOKUP(D:D,Price_List!A:E,5,0),"No")</f>
        <v>No</v>
      </c>
      <c r="P2538" t="str">
        <f>IFERROR(VLOOKUP(E:E,Price_List!A:E,5,0),"No")</f>
        <v>No</v>
      </c>
      <c r="Q2538" t="str">
        <f>IFERROR(VLOOKUP(F:F,Price_List!A:E,5,0),"No")</f>
        <v>No</v>
      </c>
      <c r="R2538" t="str">
        <f>IFERROR(VLOOKUP(G:G,Price_List!A:E,5,0),"No")</f>
        <v>No</v>
      </c>
    </row>
    <row r="2539" spans="1:18" hidden="1" x14ac:dyDescent="0.25">
      <c r="A2539">
        <v>1</v>
      </c>
      <c r="B2539">
        <v>1.142E-3</v>
      </c>
      <c r="C2539" t="s">
        <v>2017</v>
      </c>
      <c r="H2539">
        <f>IFERROR(VLOOKUP(C:C,Price_List!A:B,2,0),0)</f>
        <v>4</v>
      </c>
      <c r="I2539">
        <f>IFERROR(VLOOKUP(D:D,Price_List!A:B,2,0),0)</f>
        <v>0</v>
      </c>
      <c r="J2539">
        <f>IFERROR(VLOOKUP(E:E,Price_List!A:B,2,0),0)</f>
        <v>0</v>
      </c>
      <c r="K2539">
        <f>IFERROR(VLOOKUP(F:F,Price_List!A:B,2,0),0)</f>
        <v>0</v>
      </c>
      <c r="L2539">
        <f>IFERROR(VLOOKUP(G:G,Price_List!A:B,2,0),0)</f>
        <v>0</v>
      </c>
      <c r="M2539">
        <f>SUM(H2539:L2539)</f>
        <v>4</v>
      </c>
      <c r="N2539" t="str">
        <f>IFERROR(VLOOKUP(C:C,Price_List!A:E,5,0),"No")</f>
        <v>No</v>
      </c>
      <c r="O2539" t="str">
        <f>IFERROR(VLOOKUP(D:D,Price_List!A:E,5,0),"No")</f>
        <v>No</v>
      </c>
      <c r="P2539" t="str">
        <f>IFERROR(VLOOKUP(E:E,Price_List!A:E,5,0),"No")</f>
        <v>No</v>
      </c>
      <c r="Q2539" t="str">
        <f>IFERROR(VLOOKUP(F:F,Price_List!A:E,5,0),"No")</f>
        <v>No</v>
      </c>
      <c r="R2539" t="str">
        <f>IFERROR(VLOOKUP(G:G,Price_List!A:E,5,0),"No")</f>
        <v>No</v>
      </c>
    </row>
    <row r="2540" spans="1:18" hidden="1" x14ac:dyDescent="0.25">
      <c r="A2540">
        <v>1</v>
      </c>
      <c r="B2540">
        <v>1.712E-3</v>
      </c>
      <c r="C2540" t="s">
        <v>2016</v>
      </c>
      <c r="H2540">
        <f>IFERROR(VLOOKUP(C:C,Price_List!A:B,2,0),0)</f>
        <v>5</v>
      </c>
      <c r="I2540">
        <f>IFERROR(VLOOKUP(D:D,Price_List!A:B,2,0),0)</f>
        <v>0</v>
      </c>
      <c r="J2540">
        <f>IFERROR(VLOOKUP(E:E,Price_List!A:B,2,0),0)</f>
        <v>0</v>
      </c>
      <c r="K2540">
        <f>IFERROR(VLOOKUP(F:F,Price_List!A:B,2,0),0)</f>
        <v>0</v>
      </c>
      <c r="L2540">
        <f>IFERROR(VLOOKUP(G:G,Price_List!A:B,2,0),0)</f>
        <v>0</v>
      </c>
      <c r="M2540">
        <f>SUM(H2540:L2540)</f>
        <v>5</v>
      </c>
      <c r="N2540" t="str">
        <f>IFERROR(VLOOKUP(C:C,Price_List!A:E,5,0),"No")</f>
        <v>No</v>
      </c>
      <c r="O2540" t="str">
        <f>IFERROR(VLOOKUP(D:D,Price_List!A:E,5,0),"No")</f>
        <v>No</v>
      </c>
      <c r="P2540" t="str">
        <f>IFERROR(VLOOKUP(E:E,Price_List!A:E,5,0),"No")</f>
        <v>No</v>
      </c>
      <c r="Q2540" t="str">
        <f>IFERROR(VLOOKUP(F:F,Price_List!A:E,5,0),"No")</f>
        <v>No</v>
      </c>
      <c r="R2540" t="str">
        <f>IFERROR(VLOOKUP(G:G,Price_List!A:E,5,0),"No")</f>
        <v>No</v>
      </c>
    </row>
    <row r="2541" spans="1:18" hidden="1" x14ac:dyDescent="0.25">
      <c r="A2541">
        <v>1</v>
      </c>
      <c r="B2541">
        <v>2.7397000000000001E-2</v>
      </c>
      <c r="C2541" t="s">
        <v>2</v>
      </c>
      <c r="H2541">
        <f>IFERROR(VLOOKUP(C:C,Price_List!A:B,2,0),0)</f>
        <v>3.5</v>
      </c>
      <c r="I2541">
        <f>IFERROR(VLOOKUP(D:D,Price_List!A:B,2,0),0)</f>
        <v>0</v>
      </c>
      <c r="J2541">
        <f>IFERROR(VLOOKUP(E:E,Price_List!A:B,2,0),0)</f>
        <v>0</v>
      </c>
      <c r="K2541">
        <f>IFERROR(VLOOKUP(F:F,Price_List!A:B,2,0),0)</f>
        <v>0</v>
      </c>
      <c r="L2541">
        <f>IFERROR(VLOOKUP(G:G,Price_List!A:B,2,0),0)</f>
        <v>0</v>
      </c>
      <c r="M2541">
        <f>SUM(H2541:L2541)</f>
        <v>3.5</v>
      </c>
      <c r="N2541" t="str">
        <f>IFERROR(VLOOKUP(C:C,Price_List!A:E,5,0),"No")</f>
        <v>No</v>
      </c>
      <c r="O2541" t="str">
        <f>IFERROR(VLOOKUP(D:D,Price_List!A:E,5,0),"No")</f>
        <v>No</v>
      </c>
      <c r="P2541" t="str">
        <f>IFERROR(VLOOKUP(E:E,Price_List!A:E,5,0),"No")</f>
        <v>No</v>
      </c>
      <c r="Q2541" t="str">
        <f>IFERROR(VLOOKUP(F:F,Price_List!A:E,5,0),"No")</f>
        <v>No</v>
      </c>
      <c r="R2541" t="str">
        <f>IFERROR(VLOOKUP(G:G,Price_List!A:E,5,0),"No")</f>
        <v>No</v>
      </c>
    </row>
    <row r="2542" spans="1:18" hidden="1" x14ac:dyDescent="0.25">
      <c r="A2542">
        <v>2</v>
      </c>
      <c r="B2542">
        <v>2.8540000000000002E-3</v>
      </c>
      <c r="C2542" t="s">
        <v>2</v>
      </c>
      <c r="D2542" t="s">
        <v>780</v>
      </c>
      <c r="H2542">
        <f>IFERROR(VLOOKUP(C:C,Price_List!A:B,2,0),0)</f>
        <v>3.5</v>
      </c>
      <c r="I2542">
        <f>IFERROR(VLOOKUP(D:D,Price_List!A:B,2,0),0)</f>
        <v>3</v>
      </c>
      <c r="J2542">
        <f>IFERROR(VLOOKUP(E:E,Price_List!A:B,2,0),0)</f>
        <v>0</v>
      </c>
      <c r="K2542">
        <f>IFERROR(VLOOKUP(F:F,Price_List!A:B,2,0),0)</f>
        <v>0</v>
      </c>
      <c r="L2542">
        <f>IFERROR(VLOOKUP(G:G,Price_List!A:B,2,0),0)</f>
        <v>0</v>
      </c>
      <c r="M2542">
        <f>SUM(H2542:L2542)</f>
        <v>6.5</v>
      </c>
      <c r="N2542" t="str">
        <f>IFERROR(VLOOKUP(C:C,Price_List!A:E,5,0),"No")</f>
        <v>No</v>
      </c>
      <c r="O2542" t="str">
        <f>IFERROR(VLOOKUP(D:D,Price_List!A:E,5,0),"No")</f>
        <v>No</v>
      </c>
      <c r="P2542" t="str">
        <f>IFERROR(VLOOKUP(E:E,Price_List!A:E,5,0),"No")</f>
        <v>No</v>
      </c>
      <c r="Q2542" t="str">
        <f>IFERROR(VLOOKUP(F:F,Price_List!A:E,5,0),"No")</f>
        <v>No</v>
      </c>
      <c r="R2542" t="str">
        <f>IFERROR(VLOOKUP(G:G,Price_List!A:E,5,0),"No")</f>
        <v>No</v>
      </c>
    </row>
    <row r="2543" spans="1:18" hidden="1" x14ac:dyDescent="0.25">
      <c r="A2543">
        <v>2</v>
      </c>
      <c r="B2543">
        <v>2.2829999999999999E-3</v>
      </c>
      <c r="C2543" t="s">
        <v>2</v>
      </c>
      <c r="D2543" t="s">
        <v>4</v>
      </c>
      <c r="H2543">
        <f>IFERROR(VLOOKUP(C:C,Price_List!A:B,2,0),0)</f>
        <v>3.5</v>
      </c>
      <c r="I2543">
        <f>IFERROR(VLOOKUP(D:D,Price_List!A:B,2,0),0)</f>
        <v>3</v>
      </c>
      <c r="J2543">
        <f>IFERROR(VLOOKUP(E:E,Price_List!A:B,2,0),0)</f>
        <v>0</v>
      </c>
      <c r="K2543">
        <f>IFERROR(VLOOKUP(F:F,Price_List!A:B,2,0),0)</f>
        <v>0</v>
      </c>
      <c r="L2543">
        <f>IFERROR(VLOOKUP(G:G,Price_List!A:B,2,0),0)</f>
        <v>0</v>
      </c>
      <c r="M2543">
        <f>SUM(H2543:L2543)</f>
        <v>6.5</v>
      </c>
      <c r="N2543" t="str">
        <f>IFERROR(VLOOKUP(C:C,Price_List!A:E,5,0),"No")</f>
        <v>No</v>
      </c>
      <c r="O2543" t="str">
        <f>IFERROR(VLOOKUP(D:D,Price_List!A:E,5,0),"No")</f>
        <v>No</v>
      </c>
      <c r="P2543" t="str">
        <f>IFERROR(VLOOKUP(E:E,Price_List!A:E,5,0),"No")</f>
        <v>No</v>
      </c>
      <c r="Q2543" t="str">
        <f>IFERROR(VLOOKUP(F:F,Price_List!A:E,5,0),"No")</f>
        <v>No</v>
      </c>
      <c r="R2543" t="str">
        <f>IFERROR(VLOOKUP(G:G,Price_List!A:E,5,0),"No")</f>
        <v>No</v>
      </c>
    </row>
    <row r="2544" spans="1:18" hidden="1" x14ac:dyDescent="0.25">
      <c r="A2544">
        <v>2</v>
      </c>
      <c r="B2544">
        <v>2.2829999999999999E-3</v>
      </c>
      <c r="C2544" t="s">
        <v>2</v>
      </c>
      <c r="D2544" t="s">
        <v>809</v>
      </c>
      <c r="H2544">
        <f>IFERROR(VLOOKUP(C:C,Price_List!A:B,2,0),0)</f>
        <v>3.5</v>
      </c>
      <c r="I2544">
        <f>IFERROR(VLOOKUP(D:D,Price_List!A:B,2,0),0)</f>
        <v>3</v>
      </c>
      <c r="J2544">
        <f>IFERROR(VLOOKUP(E:E,Price_List!A:B,2,0),0)</f>
        <v>0</v>
      </c>
      <c r="K2544">
        <f>IFERROR(VLOOKUP(F:F,Price_List!A:B,2,0),0)</f>
        <v>0</v>
      </c>
      <c r="L2544">
        <f>IFERROR(VLOOKUP(G:G,Price_List!A:B,2,0),0)</f>
        <v>0</v>
      </c>
      <c r="M2544">
        <f>SUM(H2544:L2544)</f>
        <v>6.5</v>
      </c>
      <c r="N2544" t="str">
        <f>IFERROR(VLOOKUP(C:C,Price_List!A:E,5,0),"No")</f>
        <v>No</v>
      </c>
      <c r="O2544" t="str">
        <f>IFERROR(VLOOKUP(D:D,Price_List!A:E,5,0),"No")</f>
        <v>No</v>
      </c>
      <c r="P2544" t="str">
        <f>IFERROR(VLOOKUP(E:E,Price_List!A:E,5,0),"No")</f>
        <v>No</v>
      </c>
      <c r="Q2544" t="str">
        <f>IFERROR(VLOOKUP(F:F,Price_List!A:E,5,0),"No")</f>
        <v>No</v>
      </c>
      <c r="R2544" t="str">
        <f>IFERROR(VLOOKUP(G:G,Price_List!A:E,5,0),"No")</f>
        <v>No</v>
      </c>
    </row>
    <row r="2545" spans="1:18" hidden="1" x14ac:dyDescent="0.25">
      <c r="A2545">
        <v>2</v>
      </c>
      <c r="B2545">
        <v>1.712E-3</v>
      </c>
      <c r="C2545" t="s">
        <v>2</v>
      </c>
      <c r="D2545" t="s">
        <v>1046</v>
      </c>
      <c r="H2545">
        <f>IFERROR(VLOOKUP(C:C,Price_List!A:B,2,0),0)</f>
        <v>3.5</v>
      </c>
      <c r="I2545">
        <f>IFERROR(VLOOKUP(D:D,Price_List!A:B,2,0),0)</f>
        <v>10</v>
      </c>
      <c r="J2545">
        <f>IFERROR(VLOOKUP(E:E,Price_List!A:B,2,0),0)</f>
        <v>0</v>
      </c>
      <c r="K2545">
        <f>IFERROR(VLOOKUP(F:F,Price_List!A:B,2,0),0)</f>
        <v>0</v>
      </c>
      <c r="L2545">
        <f>IFERROR(VLOOKUP(G:G,Price_List!A:B,2,0),0)</f>
        <v>0</v>
      </c>
      <c r="M2545">
        <f>SUM(H2545:L2545)</f>
        <v>13.5</v>
      </c>
      <c r="N2545" t="str">
        <f>IFERROR(VLOOKUP(C:C,Price_List!A:E,5,0),"No")</f>
        <v>No</v>
      </c>
      <c r="O2545" t="str">
        <f>IFERROR(VLOOKUP(D:D,Price_List!A:E,5,0),"No")</f>
        <v>No</v>
      </c>
      <c r="P2545" t="str">
        <f>IFERROR(VLOOKUP(E:E,Price_List!A:E,5,0),"No")</f>
        <v>No</v>
      </c>
      <c r="Q2545" t="str">
        <f>IFERROR(VLOOKUP(F:F,Price_List!A:E,5,0),"No")</f>
        <v>No</v>
      </c>
      <c r="R2545" t="str">
        <f>IFERROR(VLOOKUP(G:G,Price_List!A:E,5,0),"No")</f>
        <v>No</v>
      </c>
    </row>
    <row r="2546" spans="1:18" hidden="1" x14ac:dyDescent="0.25">
      <c r="A2546">
        <v>2</v>
      </c>
      <c r="B2546">
        <v>1.712E-3</v>
      </c>
      <c r="C2546" t="s">
        <v>2</v>
      </c>
      <c r="D2546" t="s">
        <v>40</v>
      </c>
      <c r="H2546">
        <f>IFERROR(VLOOKUP(C:C,Price_List!A:B,2,0),0)</f>
        <v>3.5</v>
      </c>
      <c r="I2546">
        <f>IFERROR(VLOOKUP(D:D,Price_List!A:B,2,0),0)</f>
        <v>8</v>
      </c>
      <c r="J2546">
        <f>IFERROR(VLOOKUP(E:E,Price_List!A:B,2,0),0)</f>
        <v>0</v>
      </c>
      <c r="K2546">
        <f>IFERROR(VLOOKUP(F:F,Price_List!A:B,2,0),0)</f>
        <v>0</v>
      </c>
      <c r="L2546">
        <f>IFERROR(VLOOKUP(G:G,Price_List!A:B,2,0),0)</f>
        <v>0</v>
      </c>
      <c r="M2546">
        <f>SUM(H2546:L2546)</f>
        <v>11.5</v>
      </c>
      <c r="N2546" t="str">
        <f>IFERROR(VLOOKUP(C:C,Price_List!A:E,5,0),"No")</f>
        <v>No</v>
      </c>
      <c r="O2546" t="str">
        <f>IFERROR(VLOOKUP(D:D,Price_List!A:E,5,0),"No")</f>
        <v>No</v>
      </c>
      <c r="P2546" t="str">
        <f>IFERROR(VLOOKUP(E:E,Price_List!A:E,5,0),"No")</f>
        <v>No</v>
      </c>
      <c r="Q2546" t="str">
        <f>IFERROR(VLOOKUP(F:F,Price_List!A:E,5,0),"No")</f>
        <v>No</v>
      </c>
      <c r="R2546" t="str">
        <f>IFERROR(VLOOKUP(G:G,Price_List!A:E,5,0),"No")</f>
        <v>No</v>
      </c>
    </row>
    <row r="2547" spans="1:18" hidden="1" x14ac:dyDescent="0.25">
      <c r="A2547">
        <v>2</v>
      </c>
      <c r="B2547">
        <v>1.712E-3</v>
      </c>
      <c r="C2547" t="s">
        <v>2</v>
      </c>
      <c r="D2547" t="s">
        <v>29</v>
      </c>
      <c r="H2547">
        <f>IFERROR(VLOOKUP(C:C,Price_List!A:B,2,0),0)</f>
        <v>3.5</v>
      </c>
      <c r="I2547">
        <f>IFERROR(VLOOKUP(D:D,Price_List!A:B,2,0),0)</f>
        <v>7</v>
      </c>
      <c r="J2547">
        <f>IFERROR(VLOOKUP(E:E,Price_List!A:B,2,0),0)</f>
        <v>0</v>
      </c>
      <c r="K2547">
        <f>IFERROR(VLOOKUP(F:F,Price_List!A:B,2,0),0)</f>
        <v>0</v>
      </c>
      <c r="L2547">
        <f>IFERROR(VLOOKUP(G:G,Price_List!A:B,2,0),0)</f>
        <v>0</v>
      </c>
      <c r="M2547">
        <f>SUM(H2547:L2547)</f>
        <v>10.5</v>
      </c>
      <c r="N2547" t="str">
        <f>IFERROR(VLOOKUP(C:C,Price_List!A:E,5,0),"No")</f>
        <v>No</v>
      </c>
      <c r="O2547" t="str">
        <f>IFERROR(VLOOKUP(D:D,Price_List!A:E,5,0),"No")</f>
        <v>No</v>
      </c>
      <c r="P2547" t="str">
        <f>IFERROR(VLOOKUP(E:E,Price_List!A:E,5,0),"No")</f>
        <v>No</v>
      </c>
      <c r="Q2547" t="str">
        <f>IFERROR(VLOOKUP(F:F,Price_List!A:E,5,0),"No")</f>
        <v>No</v>
      </c>
      <c r="R2547" t="str">
        <f>IFERROR(VLOOKUP(G:G,Price_List!A:E,5,0),"No")</f>
        <v>No</v>
      </c>
    </row>
    <row r="2548" spans="1:18" hidden="1" x14ac:dyDescent="0.25">
      <c r="A2548">
        <v>2</v>
      </c>
      <c r="B2548">
        <v>1.712E-3</v>
      </c>
      <c r="C2548" t="s">
        <v>2</v>
      </c>
      <c r="D2548" t="s">
        <v>1498</v>
      </c>
      <c r="H2548">
        <f>IFERROR(VLOOKUP(C:C,Price_List!A:B,2,0),0)</f>
        <v>3.5</v>
      </c>
      <c r="I2548">
        <f>IFERROR(VLOOKUP(D:D,Price_List!A:B,2,0),0)</f>
        <v>6</v>
      </c>
      <c r="J2548">
        <f>IFERROR(VLOOKUP(E:E,Price_List!A:B,2,0),0)</f>
        <v>0</v>
      </c>
      <c r="K2548">
        <f>IFERROR(VLOOKUP(F:F,Price_List!A:B,2,0),0)</f>
        <v>0</v>
      </c>
      <c r="L2548">
        <f>IFERROR(VLOOKUP(G:G,Price_List!A:B,2,0),0)</f>
        <v>0</v>
      </c>
      <c r="M2548">
        <f>SUM(H2548:L2548)</f>
        <v>9.5</v>
      </c>
      <c r="N2548" t="str">
        <f>IFERROR(VLOOKUP(C:C,Price_List!A:E,5,0),"No")</f>
        <v>No</v>
      </c>
      <c r="O2548" t="str">
        <f>IFERROR(VLOOKUP(D:D,Price_List!A:E,5,0),"No")</f>
        <v>No</v>
      </c>
      <c r="P2548" t="str">
        <f>IFERROR(VLOOKUP(E:E,Price_List!A:E,5,0),"No")</f>
        <v>No</v>
      </c>
      <c r="Q2548" t="str">
        <f>IFERROR(VLOOKUP(F:F,Price_List!A:E,5,0),"No")</f>
        <v>No</v>
      </c>
      <c r="R2548" t="str">
        <f>IFERROR(VLOOKUP(G:G,Price_List!A:E,5,0),"No")</f>
        <v>No</v>
      </c>
    </row>
    <row r="2549" spans="1:18" hidden="1" x14ac:dyDescent="0.25">
      <c r="A2549">
        <v>2</v>
      </c>
      <c r="B2549">
        <v>1.712E-3</v>
      </c>
      <c r="C2549" t="s">
        <v>2</v>
      </c>
      <c r="D2549" t="s">
        <v>200</v>
      </c>
      <c r="H2549">
        <f>IFERROR(VLOOKUP(C:C,Price_List!A:B,2,0),0)</f>
        <v>3.5</v>
      </c>
      <c r="I2549">
        <f>IFERROR(VLOOKUP(D:D,Price_List!A:B,2,0),0)</f>
        <v>6</v>
      </c>
      <c r="J2549">
        <f>IFERROR(VLOOKUP(E:E,Price_List!A:B,2,0),0)</f>
        <v>0</v>
      </c>
      <c r="K2549">
        <f>IFERROR(VLOOKUP(F:F,Price_List!A:B,2,0),0)</f>
        <v>0</v>
      </c>
      <c r="L2549">
        <f>IFERROR(VLOOKUP(G:G,Price_List!A:B,2,0),0)</f>
        <v>0</v>
      </c>
      <c r="M2549">
        <f>SUM(H2549:L2549)</f>
        <v>9.5</v>
      </c>
      <c r="N2549" t="str">
        <f>IFERROR(VLOOKUP(C:C,Price_List!A:E,5,0),"No")</f>
        <v>No</v>
      </c>
      <c r="O2549" t="str">
        <f>IFERROR(VLOOKUP(D:D,Price_List!A:E,5,0),"No")</f>
        <v>No</v>
      </c>
      <c r="P2549" t="str">
        <f>IFERROR(VLOOKUP(E:E,Price_List!A:E,5,0),"No")</f>
        <v>No</v>
      </c>
      <c r="Q2549" t="str">
        <f>IFERROR(VLOOKUP(F:F,Price_List!A:E,5,0),"No")</f>
        <v>No</v>
      </c>
      <c r="R2549" t="str">
        <f>IFERROR(VLOOKUP(G:G,Price_List!A:E,5,0),"No")</f>
        <v>No</v>
      </c>
    </row>
    <row r="2550" spans="1:18" hidden="1" x14ac:dyDescent="0.25">
      <c r="A2550">
        <v>2</v>
      </c>
      <c r="B2550">
        <v>1.712E-3</v>
      </c>
      <c r="C2550" t="s">
        <v>2</v>
      </c>
      <c r="D2550" t="s">
        <v>20</v>
      </c>
      <c r="H2550">
        <f>IFERROR(VLOOKUP(C:C,Price_List!A:B,2,0),0)</f>
        <v>3.5</v>
      </c>
      <c r="I2550">
        <f>IFERROR(VLOOKUP(D:D,Price_List!A:B,2,0),0)</f>
        <v>4</v>
      </c>
      <c r="J2550">
        <f>IFERROR(VLOOKUP(E:E,Price_List!A:B,2,0),0)</f>
        <v>0</v>
      </c>
      <c r="K2550">
        <f>IFERROR(VLOOKUP(F:F,Price_List!A:B,2,0),0)</f>
        <v>0</v>
      </c>
      <c r="L2550">
        <f>IFERROR(VLOOKUP(G:G,Price_List!A:B,2,0),0)</f>
        <v>0</v>
      </c>
      <c r="M2550">
        <f>SUM(H2550:L2550)</f>
        <v>7.5</v>
      </c>
      <c r="N2550" t="str">
        <f>IFERROR(VLOOKUP(C:C,Price_List!A:E,5,0),"No")</f>
        <v>No</v>
      </c>
      <c r="O2550" t="str">
        <f>IFERROR(VLOOKUP(D:D,Price_List!A:E,5,0),"No")</f>
        <v>No</v>
      </c>
      <c r="P2550" t="str">
        <f>IFERROR(VLOOKUP(E:E,Price_List!A:E,5,0),"No")</f>
        <v>No</v>
      </c>
      <c r="Q2550" t="str">
        <f>IFERROR(VLOOKUP(F:F,Price_List!A:E,5,0),"No")</f>
        <v>No</v>
      </c>
      <c r="R2550" t="str">
        <f>IFERROR(VLOOKUP(G:G,Price_List!A:E,5,0),"No")</f>
        <v>No</v>
      </c>
    </row>
    <row r="2551" spans="1:18" hidden="1" x14ac:dyDescent="0.25">
      <c r="A2551">
        <v>2</v>
      </c>
      <c r="B2551">
        <v>1.712E-3</v>
      </c>
      <c r="C2551" t="s">
        <v>2</v>
      </c>
      <c r="D2551" t="s">
        <v>832</v>
      </c>
      <c r="H2551">
        <f>IFERROR(VLOOKUP(C:C,Price_List!A:B,2,0),0)</f>
        <v>3.5</v>
      </c>
      <c r="I2551">
        <f>IFERROR(VLOOKUP(D:D,Price_List!A:B,2,0),0)</f>
        <v>3</v>
      </c>
      <c r="J2551">
        <f>IFERROR(VLOOKUP(E:E,Price_List!A:B,2,0),0)</f>
        <v>0</v>
      </c>
      <c r="K2551">
        <f>IFERROR(VLOOKUP(F:F,Price_List!A:B,2,0),0)</f>
        <v>0</v>
      </c>
      <c r="L2551">
        <f>IFERROR(VLOOKUP(G:G,Price_List!A:B,2,0),0)</f>
        <v>0</v>
      </c>
      <c r="M2551">
        <f>SUM(H2551:L2551)</f>
        <v>6.5</v>
      </c>
      <c r="N2551" t="str">
        <f>IFERROR(VLOOKUP(C:C,Price_List!A:E,5,0),"No")</f>
        <v>No</v>
      </c>
      <c r="O2551" t="str">
        <f>IFERROR(VLOOKUP(D:D,Price_List!A:E,5,0),"No")</f>
        <v>No</v>
      </c>
      <c r="P2551" t="str">
        <f>IFERROR(VLOOKUP(E:E,Price_List!A:E,5,0),"No")</f>
        <v>No</v>
      </c>
      <c r="Q2551" t="str">
        <f>IFERROR(VLOOKUP(F:F,Price_List!A:E,5,0),"No")</f>
        <v>No</v>
      </c>
      <c r="R2551" t="str">
        <f>IFERROR(VLOOKUP(G:G,Price_List!A:E,5,0),"No")</f>
        <v>No</v>
      </c>
    </row>
    <row r="2552" spans="1:18" hidden="1" x14ac:dyDescent="0.25">
      <c r="A2552">
        <v>2</v>
      </c>
      <c r="B2552">
        <v>1.712E-3</v>
      </c>
      <c r="C2552" t="s">
        <v>2</v>
      </c>
      <c r="D2552" t="s">
        <v>60</v>
      </c>
      <c r="H2552">
        <f>IFERROR(VLOOKUP(C:C,Price_List!A:B,2,0),0)</f>
        <v>3.5</v>
      </c>
      <c r="I2552">
        <f>IFERROR(VLOOKUP(D:D,Price_List!A:B,2,0),0)</f>
        <v>3</v>
      </c>
      <c r="J2552">
        <f>IFERROR(VLOOKUP(E:E,Price_List!A:B,2,0),0)</f>
        <v>0</v>
      </c>
      <c r="K2552">
        <f>IFERROR(VLOOKUP(F:F,Price_List!A:B,2,0),0)</f>
        <v>0</v>
      </c>
      <c r="L2552">
        <f>IFERROR(VLOOKUP(G:G,Price_List!A:B,2,0),0)</f>
        <v>0</v>
      </c>
      <c r="M2552">
        <f>SUM(H2552:L2552)</f>
        <v>6.5</v>
      </c>
      <c r="N2552" t="str">
        <f>IFERROR(VLOOKUP(C:C,Price_List!A:E,5,0),"No")</f>
        <v>No</v>
      </c>
      <c r="O2552" t="str">
        <f>IFERROR(VLOOKUP(D:D,Price_List!A:E,5,0),"No")</f>
        <v>No</v>
      </c>
      <c r="P2552" t="str">
        <f>IFERROR(VLOOKUP(E:E,Price_List!A:E,5,0),"No")</f>
        <v>No</v>
      </c>
      <c r="Q2552" t="str">
        <f>IFERROR(VLOOKUP(F:F,Price_List!A:E,5,0),"No")</f>
        <v>No</v>
      </c>
      <c r="R2552" t="str">
        <f>IFERROR(VLOOKUP(G:G,Price_List!A:E,5,0),"No")</f>
        <v>No</v>
      </c>
    </row>
    <row r="2553" spans="1:18" hidden="1" x14ac:dyDescent="0.25">
      <c r="A2553">
        <v>2</v>
      </c>
      <c r="B2553">
        <v>1.712E-3</v>
      </c>
      <c r="C2553" t="s">
        <v>2</v>
      </c>
      <c r="D2553" t="s">
        <v>3</v>
      </c>
      <c r="H2553">
        <f>IFERROR(VLOOKUP(C:C,Price_List!A:B,2,0),0)</f>
        <v>3.5</v>
      </c>
      <c r="I2553">
        <f>IFERROR(VLOOKUP(D:D,Price_List!A:B,2,0),0)</f>
        <v>2.5</v>
      </c>
      <c r="J2553">
        <f>IFERROR(VLOOKUP(E:E,Price_List!A:B,2,0),0)</f>
        <v>0</v>
      </c>
      <c r="K2553">
        <f>IFERROR(VLOOKUP(F:F,Price_List!A:B,2,0),0)</f>
        <v>0</v>
      </c>
      <c r="L2553">
        <f>IFERROR(VLOOKUP(G:G,Price_List!A:B,2,0),0)</f>
        <v>0</v>
      </c>
      <c r="M2553">
        <f>SUM(H2553:L2553)</f>
        <v>6</v>
      </c>
      <c r="N2553" t="str">
        <f>IFERROR(VLOOKUP(C:C,Price_List!A:E,5,0),"No")</f>
        <v>No</v>
      </c>
      <c r="O2553" t="str">
        <f>IFERROR(VLOOKUP(D:D,Price_List!A:E,5,0),"No")</f>
        <v>No</v>
      </c>
      <c r="P2553" t="str">
        <f>IFERROR(VLOOKUP(E:E,Price_List!A:E,5,0),"No")</f>
        <v>No</v>
      </c>
      <c r="Q2553" t="str">
        <f>IFERROR(VLOOKUP(F:F,Price_List!A:E,5,0),"No")</f>
        <v>No</v>
      </c>
      <c r="R2553" t="str">
        <f>IFERROR(VLOOKUP(G:G,Price_List!A:E,5,0),"No")</f>
        <v>No</v>
      </c>
    </row>
    <row r="2554" spans="1:18" hidden="1" x14ac:dyDescent="0.25">
      <c r="A2554">
        <v>2</v>
      </c>
      <c r="B2554">
        <v>1.712E-3</v>
      </c>
      <c r="C2554" t="s">
        <v>2</v>
      </c>
      <c r="D2554" t="s">
        <v>23</v>
      </c>
      <c r="H2554">
        <f>IFERROR(VLOOKUP(C:C,Price_List!A:B,2,0),0)</f>
        <v>3.5</v>
      </c>
      <c r="I2554">
        <f>IFERROR(VLOOKUP(D:D,Price_List!A:B,2,0),0)</f>
        <v>2.5</v>
      </c>
      <c r="J2554">
        <f>IFERROR(VLOOKUP(E:E,Price_List!A:B,2,0),0)</f>
        <v>0</v>
      </c>
      <c r="K2554">
        <f>IFERROR(VLOOKUP(F:F,Price_List!A:B,2,0),0)</f>
        <v>0</v>
      </c>
      <c r="L2554">
        <f>IFERROR(VLOOKUP(G:G,Price_List!A:B,2,0),0)</f>
        <v>0</v>
      </c>
      <c r="M2554">
        <f>SUM(H2554:L2554)</f>
        <v>6</v>
      </c>
      <c r="N2554" t="str">
        <f>IFERROR(VLOOKUP(C:C,Price_List!A:E,5,0),"No")</f>
        <v>No</v>
      </c>
      <c r="O2554" t="str">
        <f>IFERROR(VLOOKUP(D:D,Price_List!A:E,5,0),"No")</f>
        <v>No</v>
      </c>
      <c r="P2554" t="str">
        <f>IFERROR(VLOOKUP(E:E,Price_List!A:E,5,0),"No")</f>
        <v>No</v>
      </c>
      <c r="Q2554" t="str">
        <f>IFERROR(VLOOKUP(F:F,Price_List!A:E,5,0),"No")</f>
        <v>No</v>
      </c>
      <c r="R2554" t="str">
        <f>IFERROR(VLOOKUP(G:G,Price_List!A:E,5,0),"No")</f>
        <v>No</v>
      </c>
    </row>
    <row r="2555" spans="1:18" hidden="1" x14ac:dyDescent="0.25">
      <c r="A2555">
        <v>2</v>
      </c>
      <c r="B2555">
        <v>1.712E-3</v>
      </c>
      <c r="C2555" t="s">
        <v>2</v>
      </c>
      <c r="D2555" t="s">
        <v>1513</v>
      </c>
      <c r="H2555">
        <f>IFERROR(VLOOKUP(C:C,Price_List!A:B,2,0),0)</f>
        <v>3.5</v>
      </c>
      <c r="I2555">
        <f>IFERROR(VLOOKUP(D:D,Price_List!A:B,2,0),0)</f>
        <v>1.35</v>
      </c>
      <c r="J2555">
        <f>IFERROR(VLOOKUP(E:E,Price_List!A:B,2,0),0)</f>
        <v>0</v>
      </c>
      <c r="K2555">
        <f>IFERROR(VLOOKUP(F:F,Price_List!A:B,2,0),0)</f>
        <v>0</v>
      </c>
      <c r="L2555">
        <f>IFERROR(VLOOKUP(G:G,Price_List!A:B,2,0),0)</f>
        <v>0</v>
      </c>
      <c r="M2555">
        <f>SUM(H2555:L2555)</f>
        <v>4.8499999999999996</v>
      </c>
      <c r="N2555" t="str">
        <f>IFERROR(VLOOKUP(C:C,Price_List!A:E,5,0),"No")</f>
        <v>No</v>
      </c>
      <c r="O2555" t="str">
        <f>IFERROR(VLOOKUP(D:D,Price_List!A:E,5,0),"No")</f>
        <v>No</v>
      </c>
      <c r="P2555" t="str">
        <f>IFERROR(VLOOKUP(E:E,Price_List!A:E,5,0),"No")</f>
        <v>No</v>
      </c>
      <c r="Q2555" t="str">
        <f>IFERROR(VLOOKUP(F:F,Price_List!A:E,5,0),"No")</f>
        <v>No</v>
      </c>
      <c r="R2555" t="str">
        <f>IFERROR(VLOOKUP(G:G,Price_List!A:E,5,0),"No")</f>
        <v>No</v>
      </c>
    </row>
    <row r="2556" spans="1:18" hidden="1" x14ac:dyDescent="0.25">
      <c r="A2556">
        <v>2</v>
      </c>
      <c r="B2556">
        <v>1.142E-3</v>
      </c>
      <c r="C2556" t="s">
        <v>2</v>
      </c>
      <c r="D2556" t="s">
        <v>46</v>
      </c>
      <c r="H2556">
        <f>IFERROR(VLOOKUP(C:C,Price_List!A:B,2,0),0)</f>
        <v>3.5</v>
      </c>
      <c r="I2556">
        <f>IFERROR(VLOOKUP(D:D,Price_List!A:B,2,0),0)</f>
        <v>12</v>
      </c>
      <c r="J2556">
        <f>IFERROR(VLOOKUP(E:E,Price_List!A:B,2,0),0)</f>
        <v>0</v>
      </c>
      <c r="K2556">
        <f>IFERROR(VLOOKUP(F:F,Price_List!A:B,2,0),0)</f>
        <v>0</v>
      </c>
      <c r="L2556">
        <f>IFERROR(VLOOKUP(G:G,Price_List!A:B,2,0),0)</f>
        <v>0</v>
      </c>
      <c r="M2556">
        <f>SUM(H2556:L2556)</f>
        <v>15.5</v>
      </c>
      <c r="N2556" t="str">
        <f>IFERROR(VLOOKUP(C:C,Price_List!A:E,5,0),"No")</f>
        <v>No</v>
      </c>
      <c r="O2556" t="str">
        <f>IFERROR(VLOOKUP(D:D,Price_List!A:E,5,0),"No")</f>
        <v>No</v>
      </c>
      <c r="P2556" t="str">
        <f>IFERROR(VLOOKUP(E:E,Price_List!A:E,5,0),"No")</f>
        <v>No</v>
      </c>
      <c r="Q2556" t="str">
        <f>IFERROR(VLOOKUP(F:F,Price_List!A:E,5,0),"No")</f>
        <v>No</v>
      </c>
      <c r="R2556" t="str">
        <f>IFERROR(VLOOKUP(G:G,Price_List!A:E,5,0),"No")</f>
        <v>No</v>
      </c>
    </row>
    <row r="2557" spans="1:18" hidden="1" x14ac:dyDescent="0.25">
      <c r="A2557">
        <v>3</v>
      </c>
      <c r="B2557">
        <v>1.142E-3</v>
      </c>
      <c r="C2557" t="s">
        <v>2</v>
      </c>
      <c r="D2557" t="s">
        <v>46</v>
      </c>
      <c r="E2557" t="s">
        <v>167</v>
      </c>
      <c r="H2557">
        <f>IFERROR(VLOOKUP(C:C,Price_List!A:B,2,0),0)</f>
        <v>3.5</v>
      </c>
      <c r="I2557">
        <f>IFERROR(VLOOKUP(D:D,Price_List!A:B,2,0),0)</f>
        <v>12</v>
      </c>
      <c r="J2557">
        <f>IFERROR(VLOOKUP(E:E,Price_List!A:B,2,0),0)</f>
        <v>8</v>
      </c>
      <c r="K2557">
        <f>IFERROR(VLOOKUP(F:F,Price_List!A:B,2,0),0)</f>
        <v>0</v>
      </c>
      <c r="L2557">
        <f>IFERROR(VLOOKUP(G:G,Price_List!A:B,2,0),0)</f>
        <v>0</v>
      </c>
      <c r="M2557">
        <f>SUM(H2557:L2557)</f>
        <v>23.5</v>
      </c>
      <c r="N2557" t="str">
        <f>IFERROR(VLOOKUP(C:C,Price_List!A:E,5,0),"No")</f>
        <v>No</v>
      </c>
      <c r="O2557" t="str">
        <f>IFERROR(VLOOKUP(D:D,Price_List!A:E,5,0),"No")</f>
        <v>No</v>
      </c>
      <c r="P2557" t="str">
        <f>IFERROR(VLOOKUP(E:E,Price_List!A:E,5,0),"No")</f>
        <v>No</v>
      </c>
      <c r="Q2557" t="str">
        <f>IFERROR(VLOOKUP(F:F,Price_List!A:E,5,0),"No")</f>
        <v>No</v>
      </c>
      <c r="R2557" t="str">
        <f>IFERROR(VLOOKUP(G:G,Price_List!A:E,5,0),"No")</f>
        <v>No</v>
      </c>
    </row>
    <row r="2558" spans="1:18" hidden="1" x14ac:dyDescent="0.25">
      <c r="A2558">
        <v>2</v>
      </c>
      <c r="B2558">
        <v>1.142E-3</v>
      </c>
      <c r="C2558" t="s">
        <v>2</v>
      </c>
      <c r="D2558" t="s">
        <v>168</v>
      </c>
      <c r="H2558">
        <f>IFERROR(VLOOKUP(C:C,Price_List!A:B,2,0),0)</f>
        <v>3.5</v>
      </c>
      <c r="I2558">
        <f>IFERROR(VLOOKUP(D:D,Price_List!A:B,2,0),0)</f>
        <v>10</v>
      </c>
      <c r="J2558">
        <f>IFERROR(VLOOKUP(E:E,Price_List!A:B,2,0),0)</f>
        <v>0</v>
      </c>
      <c r="K2558">
        <f>IFERROR(VLOOKUP(F:F,Price_List!A:B,2,0),0)</f>
        <v>0</v>
      </c>
      <c r="L2558">
        <f>IFERROR(VLOOKUP(G:G,Price_List!A:B,2,0),0)</f>
        <v>0</v>
      </c>
      <c r="M2558">
        <f>SUM(H2558:L2558)</f>
        <v>13.5</v>
      </c>
      <c r="N2558" t="str">
        <f>IFERROR(VLOOKUP(C:C,Price_List!A:E,5,0),"No")</f>
        <v>No</v>
      </c>
      <c r="O2558" t="str">
        <f>IFERROR(VLOOKUP(D:D,Price_List!A:E,5,0),"No")</f>
        <v>No</v>
      </c>
      <c r="P2558" t="str">
        <f>IFERROR(VLOOKUP(E:E,Price_List!A:E,5,0),"No")</f>
        <v>No</v>
      </c>
      <c r="Q2558" t="str">
        <f>IFERROR(VLOOKUP(F:F,Price_List!A:E,5,0),"No")</f>
        <v>No</v>
      </c>
      <c r="R2558" t="str">
        <f>IFERROR(VLOOKUP(G:G,Price_List!A:E,5,0),"No")</f>
        <v>No</v>
      </c>
    </row>
    <row r="2559" spans="1:18" hidden="1" x14ac:dyDescent="0.25">
      <c r="A2559">
        <v>2</v>
      </c>
      <c r="B2559">
        <v>1.142E-3</v>
      </c>
      <c r="C2559" t="s">
        <v>2</v>
      </c>
      <c r="D2559" t="s">
        <v>117</v>
      </c>
      <c r="H2559">
        <f>IFERROR(VLOOKUP(C:C,Price_List!A:B,2,0),0)</f>
        <v>3.5</v>
      </c>
      <c r="I2559">
        <f>IFERROR(VLOOKUP(D:D,Price_List!A:B,2,0),0)</f>
        <v>9</v>
      </c>
      <c r="J2559">
        <f>IFERROR(VLOOKUP(E:E,Price_List!A:B,2,0),0)</f>
        <v>0</v>
      </c>
      <c r="K2559">
        <f>IFERROR(VLOOKUP(F:F,Price_List!A:B,2,0),0)</f>
        <v>0</v>
      </c>
      <c r="L2559">
        <f>IFERROR(VLOOKUP(G:G,Price_List!A:B,2,0),0)</f>
        <v>0</v>
      </c>
      <c r="M2559">
        <f>SUM(H2559:L2559)</f>
        <v>12.5</v>
      </c>
      <c r="N2559" t="str">
        <f>IFERROR(VLOOKUP(C:C,Price_List!A:E,5,0),"No")</f>
        <v>No</v>
      </c>
      <c r="O2559" t="str">
        <f>IFERROR(VLOOKUP(D:D,Price_List!A:E,5,0),"No")</f>
        <v>No</v>
      </c>
      <c r="P2559" t="str">
        <f>IFERROR(VLOOKUP(E:E,Price_List!A:E,5,0),"No")</f>
        <v>No</v>
      </c>
      <c r="Q2559" t="str">
        <f>IFERROR(VLOOKUP(F:F,Price_List!A:E,5,0),"No")</f>
        <v>No</v>
      </c>
      <c r="R2559" t="str">
        <f>IFERROR(VLOOKUP(G:G,Price_List!A:E,5,0),"No")</f>
        <v>No</v>
      </c>
    </row>
    <row r="2560" spans="1:18" hidden="1" x14ac:dyDescent="0.25">
      <c r="A2560">
        <v>2</v>
      </c>
      <c r="B2560">
        <v>1.142E-3</v>
      </c>
      <c r="C2560" t="s">
        <v>2</v>
      </c>
      <c r="D2560" t="s">
        <v>783</v>
      </c>
      <c r="H2560">
        <f>IFERROR(VLOOKUP(C:C,Price_List!A:B,2,0),0)</f>
        <v>3.5</v>
      </c>
      <c r="I2560">
        <f>IFERROR(VLOOKUP(D:D,Price_List!A:B,2,0),0)</f>
        <v>9</v>
      </c>
      <c r="J2560">
        <f>IFERROR(VLOOKUP(E:E,Price_List!A:B,2,0),0)</f>
        <v>0</v>
      </c>
      <c r="K2560">
        <f>IFERROR(VLOOKUP(F:F,Price_List!A:B,2,0),0)</f>
        <v>0</v>
      </c>
      <c r="L2560">
        <f>IFERROR(VLOOKUP(G:G,Price_List!A:B,2,0),0)</f>
        <v>0</v>
      </c>
      <c r="M2560">
        <f>SUM(H2560:L2560)</f>
        <v>12.5</v>
      </c>
      <c r="N2560" t="str">
        <f>IFERROR(VLOOKUP(C:C,Price_List!A:E,5,0),"No")</f>
        <v>No</v>
      </c>
      <c r="O2560" t="str">
        <f>IFERROR(VLOOKUP(D:D,Price_List!A:E,5,0),"No")</f>
        <v>No</v>
      </c>
      <c r="P2560" t="str">
        <f>IFERROR(VLOOKUP(E:E,Price_List!A:E,5,0),"No")</f>
        <v>No</v>
      </c>
      <c r="Q2560" t="str">
        <f>IFERROR(VLOOKUP(F:F,Price_List!A:E,5,0),"No")</f>
        <v>No</v>
      </c>
      <c r="R2560" t="str">
        <f>IFERROR(VLOOKUP(G:G,Price_List!A:E,5,0),"No")</f>
        <v>No</v>
      </c>
    </row>
    <row r="2561" spans="1:18" hidden="1" x14ac:dyDescent="0.25">
      <c r="A2561">
        <v>2</v>
      </c>
      <c r="B2561">
        <v>1.142E-3</v>
      </c>
      <c r="C2561" t="s">
        <v>2</v>
      </c>
      <c r="D2561" t="s">
        <v>107</v>
      </c>
      <c r="H2561">
        <f>IFERROR(VLOOKUP(C:C,Price_List!A:B,2,0),0)</f>
        <v>3.5</v>
      </c>
      <c r="I2561">
        <f>IFERROR(VLOOKUP(D:D,Price_List!A:B,2,0),0)</f>
        <v>9</v>
      </c>
      <c r="J2561">
        <f>IFERROR(VLOOKUP(E:E,Price_List!A:B,2,0),0)</f>
        <v>0</v>
      </c>
      <c r="K2561">
        <f>IFERROR(VLOOKUP(F:F,Price_List!A:B,2,0),0)</f>
        <v>0</v>
      </c>
      <c r="L2561">
        <f>IFERROR(VLOOKUP(G:G,Price_List!A:B,2,0),0)</f>
        <v>0</v>
      </c>
      <c r="M2561">
        <f>SUM(H2561:L2561)</f>
        <v>12.5</v>
      </c>
      <c r="N2561" t="str">
        <f>IFERROR(VLOOKUP(C:C,Price_List!A:E,5,0),"No")</f>
        <v>No</v>
      </c>
      <c r="O2561" t="str">
        <f>IFERROR(VLOOKUP(D:D,Price_List!A:E,5,0),"No")</f>
        <v>No</v>
      </c>
      <c r="P2561" t="str">
        <f>IFERROR(VLOOKUP(E:E,Price_List!A:E,5,0),"No")</f>
        <v>No</v>
      </c>
      <c r="Q2561" t="str">
        <f>IFERROR(VLOOKUP(F:F,Price_List!A:E,5,0),"No")</f>
        <v>No</v>
      </c>
      <c r="R2561" t="str">
        <f>IFERROR(VLOOKUP(G:G,Price_List!A:E,5,0),"No")</f>
        <v>No</v>
      </c>
    </row>
    <row r="2562" spans="1:18" hidden="1" x14ac:dyDescent="0.25">
      <c r="A2562">
        <v>2</v>
      </c>
      <c r="B2562">
        <v>1.142E-3</v>
      </c>
      <c r="C2562" t="s">
        <v>2</v>
      </c>
      <c r="D2562" t="s">
        <v>1050</v>
      </c>
      <c r="H2562">
        <f>IFERROR(VLOOKUP(C:C,Price_List!A:B,2,0),0)</f>
        <v>3.5</v>
      </c>
      <c r="I2562">
        <f>IFERROR(VLOOKUP(D:D,Price_List!A:B,2,0),0)</f>
        <v>9</v>
      </c>
      <c r="J2562">
        <f>IFERROR(VLOOKUP(E:E,Price_List!A:B,2,0),0)</f>
        <v>0</v>
      </c>
      <c r="K2562">
        <f>IFERROR(VLOOKUP(F:F,Price_List!A:B,2,0),0)</f>
        <v>0</v>
      </c>
      <c r="L2562">
        <f>IFERROR(VLOOKUP(G:G,Price_List!A:B,2,0),0)</f>
        <v>0</v>
      </c>
      <c r="M2562">
        <f>SUM(H2562:L2562)</f>
        <v>12.5</v>
      </c>
      <c r="N2562" t="str">
        <f>IFERROR(VLOOKUP(C:C,Price_List!A:E,5,0),"No")</f>
        <v>No</v>
      </c>
      <c r="O2562" t="str">
        <f>IFERROR(VLOOKUP(D:D,Price_List!A:E,5,0),"No")</f>
        <v>No</v>
      </c>
      <c r="P2562" t="str">
        <f>IFERROR(VLOOKUP(E:E,Price_List!A:E,5,0),"No")</f>
        <v>No</v>
      </c>
      <c r="Q2562" t="str">
        <f>IFERROR(VLOOKUP(F:F,Price_List!A:E,5,0),"No")</f>
        <v>No</v>
      </c>
      <c r="R2562" t="str">
        <f>IFERROR(VLOOKUP(G:G,Price_List!A:E,5,0),"No")</f>
        <v>No</v>
      </c>
    </row>
    <row r="2563" spans="1:18" hidden="1" x14ac:dyDescent="0.25">
      <c r="A2563">
        <v>2</v>
      </c>
      <c r="B2563">
        <v>1.142E-3</v>
      </c>
      <c r="C2563" t="s">
        <v>2</v>
      </c>
      <c r="D2563" t="s">
        <v>167</v>
      </c>
      <c r="H2563">
        <f>IFERROR(VLOOKUP(C:C,Price_List!A:B,2,0),0)</f>
        <v>3.5</v>
      </c>
      <c r="I2563">
        <f>IFERROR(VLOOKUP(D:D,Price_List!A:B,2,0),0)</f>
        <v>8</v>
      </c>
      <c r="J2563">
        <f>IFERROR(VLOOKUP(E:E,Price_List!A:B,2,0),0)</f>
        <v>0</v>
      </c>
      <c r="K2563">
        <f>IFERROR(VLOOKUP(F:F,Price_List!A:B,2,0),0)</f>
        <v>0</v>
      </c>
      <c r="L2563">
        <f>IFERROR(VLOOKUP(G:G,Price_List!A:B,2,0),0)</f>
        <v>0</v>
      </c>
      <c r="M2563">
        <f>SUM(H2563:L2563)</f>
        <v>11.5</v>
      </c>
      <c r="N2563" t="str">
        <f>IFERROR(VLOOKUP(C:C,Price_List!A:E,5,0),"No")</f>
        <v>No</v>
      </c>
      <c r="O2563" t="str">
        <f>IFERROR(VLOOKUP(D:D,Price_List!A:E,5,0),"No")</f>
        <v>No</v>
      </c>
      <c r="P2563" t="str">
        <f>IFERROR(VLOOKUP(E:E,Price_List!A:E,5,0),"No")</f>
        <v>No</v>
      </c>
      <c r="Q2563" t="str">
        <f>IFERROR(VLOOKUP(F:F,Price_List!A:E,5,0),"No")</f>
        <v>No</v>
      </c>
      <c r="R2563" t="str">
        <f>IFERROR(VLOOKUP(G:G,Price_List!A:E,5,0),"No")</f>
        <v>No</v>
      </c>
    </row>
    <row r="2564" spans="1:18" hidden="1" x14ac:dyDescent="0.25">
      <c r="A2564">
        <v>2</v>
      </c>
      <c r="B2564">
        <v>1.142E-3</v>
      </c>
      <c r="C2564" t="s">
        <v>2</v>
      </c>
      <c r="D2564" t="s">
        <v>55</v>
      </c>
      <c r="H2564">
        <f>IFERROR(VLOOKUP(C:C,Price_List!A:B,2,0),0)</f>
        <v>3.5</v>
      </c>
      <c r="I2564">
        <f>IFERROR(VLOOKUP(D:D,Price_List!A:B,2,0),0)</f>
        <v>8</v>
      </c>
      <c r="J2564">
        <f>IFERROR(VLOOKUP(E:E,Price_List!A:B,2,0),0)</f>
        <v>0</v>
      </c>
      <c r="K2564">
        <f>IFERROR(VLOOKUP(F:F,Price_List!A:B,2,0),0)</f>
        <v>0</v>
      </c>
      <c r="L2564">
        <f>IFERROR(VLOOKUP(G:G,Price_List!A:B,2,0),0)</f>
        <v>0</v>
      </c>
      <c r="M2564">
        <f>SUM(H2564:L2564)</f>
        <v>11.5</v>
      </c>
      <c r="N2564" t="str">
        <f>IFERROR(VLOOKUP(C:C,Price_List!A:E,5,0),"No")</f>
        <v>No</v>
      </c>
      <c r="O2564" t="str">
        <f>IFERROR(VLOOKUP(D:D,Price_List!A:E,5,0),"No")</f>
        <v>No</v>
      </c>
      <c r="P2564" t="str">
        <f>IFERROR(VLOOKUP(E:E,Price_List!A:E,5,0),"No")</f>
        <v>No</v>
      </c>
      <c r="Q2564" t="str">
        <f>IFERROR(VLOOKUP(F:F,Price_List!A:E,5,0),"No")</f>
        <v>No</v>
      </c>
      <c r="R2564" t="str">
        <f>IFERROR(VLOOKUP(G:G,Price_List!A:E,5,0),"No")</f>
        <v>No</v>
      </c>
    </row>
    <row r="2565" spans="1:18" hidden="1" x14ac:dyDescent="0.25">
      <c r="A2565">
        <v>2</v>
      </c>
      <c r="B2565">
        <v>1.142E-3</v>
      </c>
      <c r="C2565" t="s">
        <v>2</v>
      </c>
      <c r="D2565" t="s">
        <v>135</v>
      </c>
      <c r="H2565">
        <f>IFERROR(VLOOKUP(C:C,Price_List!A:B,2,0),0)</f>
        <v>3.5</v>
      </c>
      <c r="I2565">
        <f>IFERROR(VLOOKUP(D:D,Price_List!A:B,2,0),0)</f>
        <v>8</v>
      </c>
      <c r="J2565">
        <f>IFERROR(VLOOKUP(E:E,Price_List!A:B,2,0),0)</f>
        <v>0</v>
      </c>
      <c r="K2565">
        <f>IFERROR(VLOOKUP(F:F,Price_List!A:B,2,0),0)</f>
        <v>0</v>
      </c>
      <c r="L2565">
        <f>IFERROR(VLOOKUP(G:G,Price_List!A:B,2,0),0)</f>
        <v>0</v>
      </c>
      <c r="M2565">
        <f>SUM(H2565:L2565)</f>
        <v>11.5</v>
      </c>
      <c r="N2565" t="str">
        <f>IFERROR(VLOOKUP(C:C,Price_List!A:E,5,0),"No")</f>
        <v>No</v>
      </c>
      <c r="O2565" t="str">
        <f>IFERROR(VLOOKUP(D:D,Price_List!A:E,5,0),"No")</f>
        <v>No</v>
      </c>
      <c r="P2565" t="str">
        <f>IFERROR(VLOOKUP(E:E,Price_List!A:E,5,0),"No")</f>
        <v>No</v>
      </c>
      <c r="Q2565" t="str">
        <f>IFERROR(VLOOKUP(F:F,Price_List!A:E,5,0),"No")</f>
        <v>No</v>
      </c>
      <c r="R2565" t="str">
        <f>IFERROR(VLOOKUP(G:G,Price_List!A:E,5,0),"No")</f>
        <v>No</v>
      </c>
    </row>
    <row r="2566" spans="1:18" hidden="1" x14ac:dyDescent="0.25">
      <c r="A2566">
        <v>2</v>
      </c>
      <c r="B2566">
        <v>1.142E-3</v>
      </c>
      <c r="C2566" t="s">
        <v>2</v>
      </c>
      <c r="D2566" t="s">
        <v>830</v>
      </c>
      <c r="H2566">
        <f>IFERROR(VLOOKUP(C:C,Price_List!A:B,2,0),0)</f>
        <v>3.5</v>
      </c>
      <c r="I2566">
        <f>IFERROR(VLOOKUP(D:D,Price_List!A:B,2,0),0)</f>
        <v>8</v>
      </c>
      <c r="J2566">
        <f>IFERROR(VLOOKUP(E:E,Price_List!A:B,2,0),0)</f>
        <v>0</v>
      </c>
      <c r="K2566">
        <f>IFERROR(VLOOKUP(F:F,Price_List!A:B,2,0),0)</f>
        <v>0</v>
      </c>
      <c r="L2566">
        <f>IFERROR(VLOOKUP(G:G,Price_List!A:B,2,0),0)</f>
        <v>0</v>
      </c>
      <c r="M2566">
        <f>SUM(H2566:L2566)</f>
        <v>11.5</v>
      </c>
      <c r="N2566" t="str">
        <f>IFERROR(VLOOKUP(C:C,Price_List!A:E,5,0),"No")</f>
        <v>No</v>
      </c>
      <c r="O2566" t="str">
        <f>IFERROR(VLOOKUP(D:D,Price_List!A:E,5,0),"No")</f>
        <v>No</v>
      </c>
      <c r="P2566" t="str">
        <f>IFERROR(VLOOKUP(E:E,Price_List!A:E,5,0),"No")</f>
        <v>No</v>
      </c>
      <c r="Q2566" t="str">
        <f>IFERROR(VLOOKUP(F:F,Price_List!A:E,5,0),"No")</f>
        <v>No</v>
      </c>
      <c r="R2566" t="str">
        <f>IFERROR(VLOOKUP(G:G,Price_List!A:E,5,0),"No")</f>
        <v>No</v>
      </c>
    </row>
    <row r="2567" spans="1:18" hidden="1" x14ac:dyDescent="0.25">
      <c r="A2567">
        <v>2</v>
      </c>
      <c r="B2567">
        <v>1.142E-3</v>
      </c>
      <c r="C2567" t="s">
        <v>2</v>
      </c>
      <c r="D2567" t="s">
        <v>50</v>
      </c>
      <c r="H2567">
        <f>IFERROR(VLOOKUP(C:C,Price_List!A:B,2,0),0)</f>
        <v>3.5</v>
      </c>
      <c r="I2567">
        <f>IFERROR(VLOOKUP(D:D,Price_List!A:B,2,0),0)</f>
        <v>8</v>
      </c>
      <c r="J2567">
        <f>IFERROR(VLOOKUP(E:E,Price_List!A:B,2,0),0)</f>
        <v>0</v>
      </c>
      <c r="K2567">
        <f>IFERROR(VLOOKUP(F:F,Price_List!A:B,2,0),0)</f>
        <v>0</v>
      </c>
      <c r="L2567">
        <f>IFERROR(VLOOKUP(G:G,Price_List!A:B,2,0),0)</f>
        <v>0</v>
      </c>
      <c r="M2567">
        <f>SUM(H2567:L2567)</f>
        <v>11.5</v>
      </c>
      <c r="N2567" t="str">
        <f>IFERROR(VLOOKUP(C:C,Price_List!A:E,5,0),"No")</f>
        <v>No</v>
      </c>
      <c r="O2567" t="str">
        <f>IFERROR(VLOOKUP(D:D,Price_List!A:E,5,0),"No")</f>
        <v>No</v>
      </c>
      <c r="P2567" t="str">
        <f>IFERROR(VLOOKUP(E:E,Price_List!A:E,5,0),"No")</f>
        <v>No</v>
      </c>
      <c r="Q2567" t="str">
        <f>IFERROR(VLOOKUP(F:F,Price_List!A:E,5,0),"No")</f>
        <v>No</v>
      </c>
      <c r="R2567" t="str">
        <f>IFERROR(VLOOKUP(G:G,Price_List!A:E,5,0),"No")</f>
        <v>No</v>
      </c>
    </row>
    <row r="2568" spans="1:18" hidden="1" x14ac:dyDescent="0.25">
      <c r="A2568">
        <v>2</v>
      </c>
      <c r="B2568">
        <v>1.142E-3</v>
      </c>
      <c r="C2568" t="s">
        <v>2</v>
      </c>
      <c r="D2568" t="s">
        <v>926</v>
      </c>
      <c r="H2568">
        <f>IFERROR(VLOOKUP(C:C,Price_List!A:B,2,0),0)</f>
        <v>3.5</v>
      </c>
      <c r="I2568">
        <f>IFERROR(VLOOKUP(D:D,Price_List!A:B,2,0),0)</f>
        <v>8</v>
      </c>
      <c r="J2568">
        <f>IFERROR(VLOOKUP(E:E,Price_List!A:B,2,0),0)</f>
        <v>0</v>
      </c>
      <c r="K2568">
        <f>IFERROR(VLOOKUP(F:F,Price_List!A:B,2,0),0)</f>
        <v>0</v>
      </c>
      <c r="L2568">
        <f>IFERROR(VLOOKUP(G:G,Price_List!A:B,2,0),0)</f>
        <v>0</v>
      </c>
      <c r="M2568">
        <f>SUM(H2568:L2568)</f>
        <v>11.5</v>
      </c>
      <c r="N2568" t="str">
        <f>IFERROR(VLOOKUP(C:C,Price_List!A:E,5,0),"No")</f>
        <v>No</v>
      </c>
      <c r="O2568" t="str">
        <f>IFERROR(VLOOKUP(D:D,Price_List!A:E,5,0),"No")</f>
        <v>No</v>
      </c>
      <c r="P2568" t="str">
        <f>IFERROR(VLOOKUP(E:E,Price_List!A:E,5,0),"No")</f>
        <v>No</v>
      </c>
      <c r="Q2568" t="str">
        <f>IFERROR(VLOOKUP(F:F,Price_List!A:E,5,0),"No")</f>
        <v>No</v>
      </c>
      <c r="R2568" t="str">
        <f>IFERROR(VLOOKUP(G:G,Price_List!A:E,5,0),"No")</f>
        <v>No</v>
      </c>
    </row>
    <row r="2569" spans="1:18" hidden="1" x14ac:dyDescent="0.25">
      <c r="A2569">
        <v>2</v>
      </c>
      <c r="B2569">
        <v>1.142E-3</v>
      </c>
      <c r="C2569" t="s">
        <v>2</v>
      </c>
      <c r="D2569" t="s">
        <v>193</v>
      </c>
      <c r="H2569">
        <f>IFERROR(VLOOKUP(C:C,Price_List!A:B,2,0),0)</f>
        <v>3.5</v>
      </c>
      <c r="I2569">
        <f>IFERROR(VLOOKUP(D:D,Price_List!A:B,2,0),0)</f>
        <v>8</v>
      </c>
      <c r="J2569">
        <f>IFERROR(VLOOKUP(E:E,Price_List!A:B,2,0),0)</f>
        <v>0</v>
      </c>
      <c r="K2569">
        <f>IFERROR(VLOOKUP(F:F,Price_List!A:B,2,0),0)</f>
        <v>0</v>
      </c>
      <c r="L2569">
        <f>IFERROR(VLOOKUP(G:G,Price_List!A:B,2,0),0)</f>
        <v>0</v>
      </c>
      <c r="M2569">
        <f>SUM(H2569:L2569)</f>
        <v>11.5</v>
      </c>
      <c r="N2569" t="str">
        <f>IFERROR(VLOOKUP(C:C,Price_List!A:E,5,0),"No")</f>
        <v>No</v>
      </c>
      <c r="O2569" t="str">
        <f>IFERROR(VLOOKUP(D:D,Price_List!A:E,5,0),"No")</f>
        <v>No</v>
      </c>
      <c r="P2569" t="str">
        <f>IFERROR(VLOOKUP(E:E,Price_List!A:E,5,0),"No")</f>
        <v>No</v>
      </c>
      <c r="Q2569" t="str">
        <f>IFERROR(VLOOKUP(F:F,Price_List!A:E,5,0),"No")</f>
        <v>No</v>
      </c>
      <c r="R2569" t="str">
        <f>IFERROR(VLOOKUP(G:G,Price_List!A:E,5,0),"No")</f>
        <v>No</v>
      </c>
    </row>
    <row r="2570" spans="1:18" hidden="1" x14ac:dyDescent="0.25">
      <c r="A2570">
        <v>3</v>
      </c>
      <c r="B2570">
        <v>1.142E-3</v>
      </c>
      <c r="C2570" t="s">
        <v>2</v>
      </c>
      <c r="D2570" t="s">
        <v>40</v>
      </c>
      <c r="E2570" t="s">
        <v>110</v>
      </c>
      <c r="H2570">
        <f>IFERROR(VLOOKUP(C:C,Price_List!A:B,2,0),0)</f>
        <v>3.5</v>
      </c>
      <c r="I2570">
        <f>IFERROR(VLOOKUP(D:D,Price_List!A:B,2,0),0)</f>
        <v>8</v>
      </c>
      <c r="J2570">
        <f>IFERROR(VLOOKUP(E:E,Price_List!A:B,2,0),0)</f>
        <v>5</v>
      </c>
      <c r="K2570">
        <f>IFERROR(VLOOKUP(F:F,Price_List!A:B,2,0),0)</f>
        <v>0</v>
      </c>
      <c r="L2570">
        <f>IFERROR(VLOOKUP(G:G,Price_List!A:B,2,0),0)</f>
        <v>0</v>
      </c>
      <c r="M2570">
        <f>SUM(H2570:L2570)</f>
        <v>16.5</v>
      </c>
      <c r="N2570" t="str">
        <f>IFERROR(VLOOKUP(C:C,Price_List!A:E,5,0),"No")</f>
        <v>No</v>
      </c>
      <c r="O2570" t="str">
        <f>IFERROR(VLOOKUP(D:D,Price_List!A:E,5,0),"No")</f>
        <v>No</v>
      </c>
      <c r="P2570" t="str">
        <f>IFERROR(VLOOKUP(E:E,Price_List!A:E,5,0),"No")</f>
        <v>No</v>
      </c>
      <c r="Q2570" t="str">
        <f>IFERROR(VLOOKUP(F:F,Price_List!A:E,5,0),"No")</f>
        <v>No</v>
      </c>
      <c r="R2570" t="str">
        <f>IFERROR(VLOOKUP(G:G,Price_List!A:E,5,0),"No")</f>
        <v>No</v>
      </c>
    </row>
    <row r="2571" spans="1:18" hidden="1" x14ac:dyDescent="0.25">
      <c r="A2571">
        <v>2</v>
      </c>
      <c r="B2571">
        <v>1.142E-3</v>
      </c>
      <c r="C2571" t="s">
        <v>2</v>
      </c>
      <c r="D2571" t="s">
        <v>25</v>
      </c>
      <c r="H2571">
        <f>IFERROR(VLOOKUP(C:C,Price_List!A:B,2,0),0)</f>
        <v>3.5</v>
      </c>
      <c r="I2571">
        <f>IFERROR(VLOOKUP(D:D,Price_List!A:B,2,0),0)</f>
        <v>7</v>
      </c>
      <c r="J2571">
        <f>IFERROR(VLOOKUP(E:E,Price_List!A:B,2,0),0)</f>
        <v>0</v>
      </c>
      <c r="K2571">
        <f>IFERROR(VLOOKUP(F:F,Price_List!A:B,2,0),0)</f>
        <v>0</v>
      </c>
      <c r="L2571">
        <f>IFERROR(VLOOKUP(G:G,Price_List!A:B,2,0),0)</f>
        <v>0</v>
      </c>
      <c r="M2571">
        <f>SUM(H2571:L2571)</f>
        <v>10.5</v>
      </c>
      <c r="N2571" t="str">
        <f>IFERROR(VLOOKUP(C:C,Price_List!A:E,5,0),"No")</f>
        <v>No</v>
      </c>
      <c r="O2571" t="str">
        <f>IFERROR(VLOOKUP(D:D,Price_List!A:E,5,0),"No")</f>
        <v>No</v>
      </c>
      <c r="P2571" t="str">
        <f>IFERROR(VLOOKUP(E:E,Price_List!A:E,5,0),"No")</f>
        <v>No</v>
      </c>
      <c r="Q2571" t="str">
        <f>IFERROR(VLOOKUP(F:F,Price_List!A:E,5,0),"No")</f>
        <v>No</v>
      </c>
      <c r="R2571" t="str">
        <f>IFERROR(VLOOKUP(G:G,Price_List!A:E,5,0),"No")</f>
        <v>No</v>
      </c>
    </row>
    <row r="2572" spans="1:18" hidden="1" x14ac:dyDescent="0.25">
      <c r="A2572">
        <v>2</v>
      </c>
      <c r="B2572">
        <v>1.142E-3</v>
      </c>
      <c r="C2572" t="s">
        <v>2</v>
      </c>
      <c r="D2572" t="s">
        <v>45</v>
      </c>
      <c r="H2572">
        <f>IFERROR(VLOOKUP(C:C,Price_List!A:B,2,0),0)</f>
        <v>3.5</v>
      </c>
      <c r="I2572">
        <f>IFERROR(VLOOKUP(D:D,Price_List!A:B,2,0),0)</f>
        <v>7</v>
      </c>
      <c r="J2572">
        <f>IFERROR(VLOOKUP(E:E,Price_List!A:B,2,0),0)</f>
        <v>0</v>
      </c>
      <c r="K2572">
        <f>IFERROR(VLOOKUP(F:F,Price_List!A:B,2,0),0)</f>
        <v>0</v>
      </c>
      <c r="L2572">
        <f>IFERROR(VLOOKUP(G:G,Price_List!A:B,2,0),0)</f>
        <v>0</v>
      </c>
      <c r="M2572">
        <f>SUM(H2572:L2572)</f>
        <v>10.5</v>
      </c>
      <c r="N2572" t="str">
        <f>IFERROR(VLOOKUP(C:C,Price_List!A:E,5,0),"No")</f>
        <v>No</v>
      </c>
      <c r="O2572" t="str">
        <f>IFERROR(VLOOKUP(D:D,Price_List!A:E,5,0),"No")</f>
        <v>No</v>
      </c>
      <c r="P2572" t="str">
        <f>IFERROR(VLOOKUP(E:E,Price_List!A:E,5,0),"No")</f>
        <v>No</v>
      </c>
      <c r="Q2572" t="str">
        <f>IFERROR(VLOOKUP(F:F,Price_List!A:E,5,0),"No")</f>
        <v>No</v>
      </c>
      <c r="R2572" t="str">
        <f>IFERROR(VLOOKUP(G:G,Price_List!A:E,5,0),"No")</f>
        <v>No</v>
      </c>
    </row>
    <row r="2573" spans="1:18" hidden="1" x14ac:dyDescent="0.25">
      <c r="A2573">
        <v>3</v>
      </c>
      <c r="B2573">
        <v>1.142E-3</v>
      </c>
      <c r="C2573" t="s">
        <v>2</v>
      </c>
      <c r="D2573" t="s">
        <v>45</v>
      </c>
      <c r="E2573" t="s">
        <v>1480</v>
      </c>
      <c r="H2573">
        <f>IFERROR(VLOOKUP(C:C,Price_List!A:B,2,0),0)</f>
        <v>3.5</v>
      </c>
      <c r="I2573">
        <f>IFERROR(VLOOKUP(D:D,Price_List!A:B,2,0),0)</f>
        <v>7</v>
      </c>
      <c r="J2573">
        <f>IFERROR(VLOOKUP(E:E,Price_List!A:B,2,0),0)</f>
        <v>2.5</v>
      </c>
      <c r="K2573">
        <f>IFERROR(VLOOKUP(F:F,Price_List!A:B,2,0),0)</f>
        <v>0</v>
      </c>
      <c r="L2573">
        <f>IFERROR(VLOOKUP(G:G,Price_List!A:B,2,0),0)</f>
        <v>0</v>
      </c>
      <c r="M2573">
        <f>SUM(H2573:L2573)</f>
        <v>13</v>
      </c>
      <c r="N2573" t="str">
        <f>IFERROR(VLOOKUP(C:C,Price_List!A:E,5,0),"No")</f>
        <v>No</v>
      </c>
      <c r="O2573" t="str">
        <f>IFERROR(VLOOKUP(D:D,Price_List!A:E,5,0),"No")</f>
        <v>No</v>
      </c>
      <c r="P2573" t="str">
        <f>IFERROR(VLOOKUP(E:E,Price_List!A:E,5,0),"No")</f>
        <v>No</v>
      </c>
      <c r="Q2573" t="str">
        <f>IFERROR(VLOOKUP(F:F,Price_List!A:E,5,0),"No")</f>
        <v>No</v>
      </c>
      <c r="R2573" t="str">
        <f>IFERROR(VLOOKUP(G:G,Price_List!A:E,5,0),"No")</f>
        <v>No</v>
      </c>
    </row>
    <row r="2574" spans="1:18" hidden="1" x14ac:dyDescent="0.25">
      <c r="A2574">
        <v>2</v>
      </c>
      <c r="B2574">
        <v>1.142E-3</v>
      </c>
      <c r="C2574" t="s">
        <v>2</v>
      </c>
      <c r="D2574" t="s">
        <v>786</v>
      </c>
      <c r="H2574">
        <f>IFERROR(VLOOKUP(C:C,Price_List!A:B,2,0),0)</f>
        <v>3.5</v>
      </c>
      <c r="I2574">
        <f>IFERROR(VLOOKUP(D:D,Price_List!A:B,2,0),0)</f>
        <v>6</v>
      </c>
      <c r="J2574">
        <f>IFERROR(VLOOKUP(E:E,Price_List!A:B,2,0),0)</f>
        <v>0</v>
      </c>
      <c r="K2574">
        <f>IFERROR(VLOOKUP(F:F,Price_List!A:B,2,0),0)</f>
        <v>0</v>
      </c>
      <c r="L2574">
        <f>IFERROR(VLOOKUP(G:G,Price_List!A:B,2,0),0)</f>
        <v>0</v>
      </c>
      <c r="M2574">
        <f>SUM(H2574:L2574)</f>
        <v>9.5</v>
      </c>
      <c r="N2574" t="str">
        <f>IFERROR(VLOOKUP(C:C,Price_List!A:E,5,0),"No")</f>
        <v>No</v>
      </c>
      <c r="O2574" t="str">
        <f>IFERROR(VLOOKUP(D:D,Price_List!A:E,5,0),"No")</f>
        <v>No</v>
      </c>
      <c r="P2574" t="str">
        <f>IFERROR(VLOOKUP(E:E,Price_List!A:E,5,0),"No")</f>
        <v>No</v>
      </c>
      <c r="Q2574" t="str">
        <f>IFERROR(VLOOKUP(F:F,Price_List!A:E,5,0),"No")</f>
        <v>No</v>
      </c>
      <c r="R2574" t="str">
        <f>IFERROR(VLOOKUP(G:G,Price_List!A:E,5,0),"No")</f>
        <v>No</v>
      </c>
    </row>
    <row r="2575" spans="1:18" hidden="1" x14ac:dyDescent="0.25">
      <c r="A2575">
        <v>2</v>
      </c>
      <c r="B2575">
        <v>1.142E-3</v>
      </c>
      <c r="C2575" t="s">
        <v>2</v>
      </c>
      <c r="D2575" t="s">
        <v>409</v>
      </c>
      <c r="H2575">
        <f>IFERROR(VLOOKUP(C:C,Price_List!A:B,2,0),0)</f>
        <v>3.5</v>
      </c>
      <c r="I2575">
        <f>IFERROR(VLOOKUP(D:D,Price_List!A:B,2,0),0)</f>
        <v>6</v>
      </c>
      <c r="J2575">
        <f>IFERROR(VLOOKUP(E:E,Price_List!A:B,2,0),0)</f>
        <v>0</v>
      </c>
      <c r="K2575">
        <f>IFERROR(VLOOKUP(F:F,Price_List!A:B,2,0),0)</f>
        <v>0</v>
      </c>
      <c r="L2575">
        <f>IFERROR(VLOOKUP(G:G,Price_List!A:B,2,0),0)</f>
        <v>0</v>
      </c>
      <c r="M2575">
        <f>SUM(H2575:L2575)</f>
        <v>9.5</v>
      </c>
      <c r="N2575" t="str">
        <f>IFERROR(VLOOKUP(C:C,Price_List!A:E,5,0),"No")</f>
        <v>No</v>
      </c>
      <c r="O2575" t="str">
        <f>IFERROR(VLOOKUP(D:D,Price_List!A:E,5,0),"No")</f>
        <v>No</v>
      </c>
      <c r="P2575" t="str">
        <f>IFERROR(VLOOKUP(E:E,Price_List!A:E,5,0),"No")</f>
        <v>No</v>
      </c>
      <c r="Q2575" t="str">
        <f>IFERROR(VLOOKUP(F:F,Price_List!A:E,5,0),"No")</f>
        <v>No</v>
      </c>
      <c r="R2575" t="str">
        <f>IFERROR(VLOOKUP(G:G,Price_List!A:E,5,0),"No")</f>
        <v>No</v>
      </c>
    </row>
    <row r="2576" spans="1:18" hidden="1" x14ac:dyDescent="0.25">
      <c r="A2576">
        <v>3</v>
      </c>
      <c r="B2576">
        <v>1.142E-3</v>
      </c>
      <c r="C2576" t="s">
        <v>2</v>
      </c>
      <c r="D2576" t="s">
        <v>786</v>
      </c>
      <c r="E2576" t="s">
        <v>783</v>
      </c>
      <c r="H2576">
        <f>IFERROR(VLOOKUP(C:C,Price_List!A:B,2,0),0)</f>
        <v>3.5</v>
      </c>
      <c r="I2576">
        <f>IFERROR(VLOOKUP(D:D,Price_List!A:B,2,0),0)</f>
        <v>6</v>
      </c>
      <c r="J2576">
        <f>IFERROR(VLOOKUP(E:E,Price_List!A:B,2,0),0)</f>
        <v>9</v>
      </c>
      <c r="K2576">
        <f>IFERROR(VLOOKUP(F:F,Price_List!A:B,2,0),0)</f>
        <v>0</v>
      </c>
      <c r="L2576">
        <f>IFERROR(VLOOKUP(G:G,Price_List!A:B,2,0),0)</f>
        <v>0</v>
      </c>
      <c r="M2576">
        <f>SUM(H2576:L2576)</f>
        <v>18.5</v>
      </c>
      <c r="N2576" t="str">
        <f>IFERROR(VLOOKUP(C:C,Price_List!A:E,5,0),"No")</f>
        <v>No</v>
      </c>
      <c r="O2576" t="str">
        <f>IFERROR(VLOOKUP(D:D,Price_List!A:E,5,0),"No")</f>
        <v>No</v>
      </c>
      <c r="P2576" t="str">
        <f>IFERROR(VLOOKUP(E:E,Price_List!A:E,5,0),"No")</f>
        <v>No</v>
      </c>
      <c r="Q2576" t="str">
        <f>IFERROR(VLOOKUP(F:F,Price_List!A:E,5,0),"No")</f>
        <v>No</v>
      </c>
      <c r="R2576" t="str">
        <f>IFERROR(VLOOKUP(G:G,Price_List!A:E,5,0),"No")</f>
        <v>No</v>
      </c>
    </row>
    <row r="2577" spans="1:18" hidden="1" x14ac:dyDescent="0.25">
      <c r="A2577">
        <v>3</v>
      </c>
      <c r="B2577">
        <v>1.142E-3</v>
      </c>
      <c r="C2577" t="s">
        <v>2</v>
      </c>
      <c r="D2577" t="s">
        <v>1498</v>
      </c>
      <c r="E2577" t="s">
        <v>60</v>
      </c>
      <c r="H2577">
        <f>IFERROR(VLOOKUP(C:C,Price_List!A:B,2,0),0)</f>
        <v>3.5</v>
      </c>
      <c r="I2577">
        <f>IFERROR(VLOOKUP(D:D,Price_List!A:B,2,0),0)</f>
        <v>6</v>
      </c>
      <c r="J2577">
        <f>IFERROR(VLOOKUP(E:E,Price_List!A:B,2,0),0)</f>
        <v>3</v>
      </c>
      <c r="K2577">
        <f>IFERROR(VLOOKUP(F:F,Price_List!A:B,2,0),0)</f>
        <v>0</v>
      </c>
      <c r="L2577">
        <f>IFERROR(VLOOKUP(G:G,Price_List!A:B,2,0),0)</f>
        <v>0</v>
      </c>
      <c r="M2577">
        <f>SUM(H2577:L2577)</f>
        <v>12.5</v>
      </c>
      <c r="N2577" t="str">
        <f>IFERROR(VLOOKUP(C:C,Price_List!A:E,5,0),"No")</f>
        <v>No</v>
      </c>
      <c r="O2577" t="str">
        <f>IFERROR(VLOOKUP(D:D,Price_List!A:E,5,0),"No")</f>
        <v>No</v>
      </c>
      <c r="P2577" t="str">
        <f>IFERROR(VLOOKUP(E:E,Price_List!A:E,5,0),"No")</f>
        <v>No</v>
      </c>
      <c r="Q2577" t="str">
        <f>IFERROR(VLOOKUP(F:F,Price_List!A:E,5,0),"No")</f>
        <v>No</v>
      </c>
      <c r="R2577" t="str">
        <f>IFERROR(VLOOKUP(G:G,Price_List!A:E,5,0),"No")</f>
        <v>No</v>
      </c>
    </row>
    <row r="2578" spans="1:18" hidden="1" x14ac:dyDescent="0.25">
      <c r="A2578">
        <v>2</v>
      </c>
      <c r="B2578">
        <v>1.142E-3</v>
      </c>
      <c r="C2578" t="s">
        <v>2</v>
      </c>
      <c r="D2578" t="s">
        <v>32</v>
      </c>
      <c r="H2578">
        <f>IFERROR(VLOOKUP(C:C,Price_List!A:B,2,0),0)</f>
        <v>3.5</v>
      </c>
      <c r="I2578">
        <f>IFERROR(VLOOKUP(D:D,Price_List!A:B,2,0),0)</f>
        <v>5</v>
      </c>
      <c r="J2578">
        <f>IFERROR(VLOOKUP(E:E,Price_List!A:B,2,0),0)</f>
        <v>0</v>
      </c>
      <c r="K2578">
        <f>IFERROR(VLOOKUP(F:F,Price_List!A:B,2,0),0)</f>
        <v>0</v>
      </c>
      <c r="L2578">
        <f>IFERROR(VLOOKUP(G:G,Price_List!A:B,2,0),0)</f>
        <v>0</v>
      </c>
      <c r="M2578">
        <f>SUM(H2578:L2578)</f>
        <v>8.5</v>
      </c>
      <c r="N2578" t="str">
        <f>IFERROR(VLOOKUP(C:C,Price_List!A:E,5,0),"No")</f>
        <v>No</v>
      </c>
      <c r="O2578" t="str">
        <f>IFERROR(VLOOKUP(D:D,Price_List!A:E,5,0),"No")</f>
        <v>No</v>
      </c>
      <c r="P2578" t="str">
        <f>IFERROR(VLOOKUP(E:E,Price_List!A:E,5,0),"No")</f>
        <v>No</v>
      </c>
      <c r="Q2578" t="str">
        <f>IFERROR(VLOOKUP(F:F,Price_List!A:E,5,0),"No")</f>
        <v>No</v>
      </c>
      <c r="R2578" t="str">
        <f>IFERROR(VLOOKUP(G:G,Price_List!A:E,5,0),"No")</f>
        <v>No</v>
      </c>
    </row>
    <row r="2579" spans="1:18" hidden="1" x14ac:dyDescent="0.25">
      <c r="A2579">
        <v>2</v>
      </c>
      <c r="B2579">
        <v>1.142E-3</v>
      </c>
      <c r="C2579" t="s">
        <v>2</v>
      </c>
      <c r="D2579" t="s">
        <v>827</v>
      </c>
      <c r="H2579">
        <f>IFERROR(VLOOKUP(C:C,Price_List!A:B,2,0),0)</f>
        <v>3.5</v>
      </c>
      <c r="I2579">
        <f>IFERROR(VLOOKUP(D:D,Price_List!A:B,2,0),0)</f>
        <v>5</v>
      </c>
      <c r="J2579">
        <f>IFERROR(VLOOKUP(E:E,Price_List!A:B,2,0),0)</f>
        <v>0</v>
      </c>
      <c r="K2579">
        <f>IFERROR(VLOOKUP(F:F,Price_List!A:B,2,0),0)</f>
        <v>0</v>
      </c>
      <c r="L2579">
        <f>IFERROR(VLOOKUP(G:G,Price_List!A:B,2,0),0)</f>
        <v>0</v>
      </c>
      <c r="M2579">
        <f>SUM(H2579:L2579)</f>
        <v>8.5</v>
      </c>
      <c r="N2579" t="str">
        <f>IFERROR(VLOOKUP(C:C,Price_List!A:E,5,0),"No")</f>
        <v>No</v>
      </c>
      <c r="O2579" t="str">
        <f>IFERROR(VLOOKUP(D:D,Price_List!A:E,5,0),"No")</f>
        <v>No</v>
      </c>
      <c r="P2579" t="str">
        <f>IFERROR(VLOOKUP(E:E,Price_List!A:E,5,0),"No")</f>
        <v>No</v>
      </c>
      <c r="Q2579" t="str">
        <f>IFERROR(VLOOKUP(F:F,Price_List!A:E,5,0),"No")</f>
        <v>No</v>
      </c>
      <c r="R2579" t="str">
        <f>IFERROR(VLOOKUP(G:G,Price_List!A:E,5,0),"No")</f>
        <v>No</v>
      </c>
    </row>
    <row r="2580" spans="1:18" hidden="1" x14ac:dyDescent="0.25">
      <c r="A2580">
        <v>2</v>
      </c>
      <c r="B2580">
        <v>1.142E-3</v>
      </c>
      <c r="C2580" t="s">
        <v>2</v>
      </c>
      <c r="D2580" t="s">
        <v>1057</v>
      </c>
      <c r="H2580">
        <f>IFERROR(VLOOKUP(C:C,Price_List!A:B,2,0),0)</f>
        <v>3.5</v>
      </c>
      <c r="I2580">
        <f>IFERROR(VLOOKUP(D:D,Price_List!A:B,2,0),0)</f>
        <v>5</v>
      </c>
      <c r="J2580">
        <f>IFERROR(VLOOKUP(E:E,Price_List!A:B,2,0),0)</f>
        <v>0</v>
      </c>
      <c r="K2580">
        <f>IFERROR(VLOOKUP(F:F,Price_List!A:B,2,0),0)</f>
        <v>0</v>
      </c>
      <c r="L2580">
        <f>IFERROR(VLOOKUP(G:G,Price_List!A:B,2,0),0)</f>
        <v>0</v>
      </c>
      <c r="M2580">
        <f>SUM(H2580:L2580)</f>
        <v>8.5</v>
      </c>
      <c r="N2580" t="str">
        <f>IFERROR(VLOOKUP(C:C,Price_List!A:E,5,0),"No")</f>
        <v>No</v>
      </c>
      <c r="O2580" t="str">
        <f>IFERROR(VLOOKUP(D:D,Price_List!A:E,5,0),"No")</f>
        <v>No</v>
      </c>
      <c r="P2580" t="str">
        <f>IFERROR(VLOOKUP(E:E,Price_List!A:E,5,0),"No")</f>
        <v>No</v>
      </c>
      <c r="Q2580" t="str">
        <f>IFERROR(VLOOKUP(F:F,Price_List!A:E,5,0),"No")</f>
        <v>No</v>
      </c>
      <c r="R2580" t="str">
        <f>IFERROR(VLOOKUP(G:G,Price_List!A:E,5,0),"No")</f>
        <v>No</v>
      </c>
    </row>
    <row r="2581" spans="1:18" hidden="1" x14ac:dyDescent="0.25">
      <c r="A2581">
        <v>2</v>
      </c>
      <c r="B2581">
        <v>1.142E-3</v>
      </c>
      <c r="C2581" t="s">
        <v>2</v>
      </c>
      <c r="D2581" t="s">
        <v>1657</v>
      </c>
      <c r="H2581">
        <f>IFERROR(VLOOKUP(C:C,Price_List!A:B,2,0),0)</f>
        <v>3.5</v>
      </c>
      <c r="I2581">
        <f>IFERROR(VLOOKUP(D:D,Price_List!A:B,2,0),0)</f>
        <v>5</v>
      </c>
      <c r="J2581">
        <f>IFERROR(VLOOKUP(E:E,Price_List!A:B,2,0),0)</f>
        <v>0</v>
      </c>
      <c r="K2581">
        <f>IFERROR(VLOOKUP(F:F,Price_List!A:B,2,0),0)</f>
        <v>0</v>
      </c>
      <c r="L2581">
        <f>IFERROR(VLOOKUP(G:G,Price_List!A:B,2,0),0)</f>
        <v>0</v>
      </c>
      <c r="M2581">
        <f>SUM(H2581:L2581)</f>
        <v>8.5</v>
      </c>
      <c r="N2581" t="str">
        <f>IFERROR(VLOOKUP(C:C,Price_List!A:E,5,0),"No")</f>
        <v>No</v>
      </c>
      <c r="O2581" t="str">
        <f>IFERROR(VLOOKUP(D:D,Price_List!A:E,5,0),"No")</f>
        <v>No</v>
      </c>
      <c r="P2581" t="str">
        <f>IFERROR(VLOOKUP(E:E,Price_List!A:E,5,0),"No")</f>
        <v>No</v>
      </c>
      <c r="Q2581" t="str">
        <f>IFERROR(VLOOKUP(F:F,Price_List!A:E,5,0),"No")</f>
        <v>No</v>
      </c>
      <c r="R2581" t="str">
        <f>IFERROR(VLOOKUP(G:G,Price_List!A:E,5,0),"No")</f>
        <v>No</v>
      </c>
    </row>
    <row r="2582" spans="1:18" hidden="1" x14ac:dyDescent="0.25">
      <c r="A2582">
        <v>2</v>
      </c>
      <c r="B2582">
        <v>1.142E-3</v>
      </c>
      <c r="C2582" t="s">
        <v>2</v>
      </c>
      <c r="D2582" t="s">
        <v>110</v>
      </c>
      <c r="H2582">
        <f>IFERROR(VLOOKUP(C:C,Price_List!A:B,2,0),0)</f>
        <v>3.5</v>
      </c>
      <c r="I2582">
        <f>IFERROR(VLOOKUP(D:D,Price_List!A:B,2,0),0)</f>
        <v>5</v>
      </c>
      <c r="J2582">
        <f>IFERROR(VLOOKUP(E:E,Price_List!A:B,2,0),0)</f>
        <v>0</v>
      </c>
      <c r="K2582">
        <f>IFERROR(VLOOKUP(F:F,Price_List!A:B,2,0),0)</f>
        <v>0</v>
      </c>
      <c r="L2582">
        <f>IFERROR(VLOOKUP(G:G,Price_List!A:B,2,0),0)</f>
        <v>0</v>
      </c>
      <c r="M2582">
        <f>SUM(H2582:L2582)</f>
        <v>8.5</v>
      </c>
      <c r="N2582" t="str">
        <f>IFERROR(VLOOKUP(C:C,Price_List!A:E,5,0),"No")</f>
        <v>No</v>
      </c>
      <c r="O2582" t="str">
        <f>IFERROR(VLOOKUP(D:D,Price_List!A:E,5,0),"No")</f>
        <v>No</v>
      </c>
      <c r="P2582" t="str">
        <f>IFERROR(VLOOKUP(E:E,Price_List!A:E,5,0),"No")</f>
        <v>No</v>
      </c>
      <c r="Q2582" t="str">
        <f>IFERROR(VLOOKUP(F:F,Price_List!A:E,5,0),"No")</f>
        <v>No</v>
      </c>
      <c r="R2582" t="str">
        <f>IFERROR(VLOOKUP(G:G,Price_List!A:E,5,0),"No")</f>
        <v>No</v>
      </c>
    </row>
    <row r="2583" spans="1:18" hidden="1" x14ac:dyDescent="0.25">
      <c r="A2583">
        <v>2</v>
      </c>
      <c r="B2583">
        <v>1.142E-3</v>
      </c>
      <c r="C2583" t="s">
        <v>2</v>
      </c>
      <c r="D2583" t="s">
        <v>94</v>
      </c>
      <c r="H2583">
        <f>IFERROR(VLOOKUP(C:C,Price_List!A:B,2,0),0)</f>
        <v>3.5</v>
      </c>
      <c r="I2583">
        <f>IFERROR(VLOOKUP(D:D,Price_List!A:B,2,0),0)</f>
        <v>4.5</v>
      </c>
      <c r="J2583">
        <f>IFERROR(VLOOKUP(E:E,Price_List!A:B,2,0),0)</f>
        <v>0</v>
      </c>
      <c r="K2583">
        <f>IFERROR(VLOOKUP(F:F,Price_List!A:B,2,0),0)</f>
        <v>0</v>
      </c>
      <c r="L2583">
        <f>IFERROR(VLOOKUP(G:G,Price_List!A:B,2,0),0)</f>
        <v>0</v>
      </c>
      <c r="M2583">
        <f>SUM(H2583:L2583)</f>
        <v>8</v>
      </c>
      <c r="N2583" t="str">
        <f>IFERROR(VLOOKUP(C:C,Price_List!A:E,5,0),"No")</f>
        <v>No</v>
      </c>
      <c r="O2583" t="str">
        <f>IFERROR(VLOOKUP(D:D,Price_List!A:E,5,0),"No")</f>
        <v>No</v>
      </c>
      <c r="P2583" t="str">
        <f>IFERROR(VLOOKUP(E:E,Price_List!A:E,5,0),"No")</f>
        <v>No</v>
      </c>
      <c r="Q2583" t="str">
        <f>IFERROR(VLOOKUP(F:F,Price_List!A:E,5,0),"No")</f>
        <v>No</v>
      </c>
      <c r="R2583" t="str">
        <f>IFERROR(VLOOKUP(G:G,Price_List!A:E,5,0),"No")</f>
        <v>No</v>
      </c>
    </row>
    <row r="2584" spans="1:18" hidden="1" x14ac:dyDescent="0.25">
      <c r="A2584">
        <v>2</v>
      </c>
      <c r="B2584">
        <v>1.142E-3</v>
      </c>
      <c r="C2584" t="s">
        <v>2</v>
      </c>
      <c r="D2584" t="s">
        <v>1031</v>
      </c>
      <c r="H2584">
        <f>IFERROR(VLOOKUP(C:C,Price_List!A:B,2,0),0)</f>
        <v>3.5</v>
      </c>
      <c r="I2584">
        <f>IFERROR(VLOOKUP(D:D,Price_List!A:B,2,0),0)</f>
        <v>4.5</v>
      </c>
      <c r="J2584">
        <f>IFERROR(VLOOKUP(E:E,Price_List!A:B,2,0),0)</f>
        <v>0</v>
      </c>
      <c r="K2584">
        <f>IFERROR(VLOOKUP(F:F,Price_List!A:B,2,0),0)</f>
        <v>0</v>
      </c>
      <c r="L2584">
        <f>IFERROR(VLOOKUP(G:G,Price_List!A:B,2,0),0)</f>
        <v>0</v>
      </c>
      <c r="M2584">
        <f>SUM(H2584:L2584)</f>
        <v>8</v>
      </c>
      <c r="N2584" t="str">
        <f>IFERROR(VLOOKUP(C:C,Price_List!A:E,5,0),"No")</f>
        <v>No</v>
      </c>
      <c r="O2584" t="str">
        <f>IFERROR(VLOOKUP(D:D,Price_List!A:E,5,0),"No")</f>
        <v>No</v>
      </c>
      <c r="P2584" t="str">
        <f>IFERROR(VLOOKUP(E:E,Price_List!A:E,5,0),"No")</f>
        <v>No</v>
      </c>
      <c r="Q2584" t="str">
        <f>IFERROR(VLOOKUP(F:F,Price_List!A:E,5,0),"No")</f>
        <v>No</v>
      </c>
      <c r="R2584" t="str">
        <f>IFERROR(VLOOKUP(G:G,Price_List!A:E,5,0),"No")</f>
        <v>No</v>
      </c>
    </row>
    <row r="2585" spans="1:18" hidden="1" x14ac:dyDescent="0.25">
      <c r="A2585">
        <v>2</v>
      </c>
      <c r="B2585">
        <v>1.142E-3</v>
      </c>
      <c r="C2585" t="s">
        <v>2</v>
      </c>
      <c r="D2585" t="s">
        <v>8</v>
      </c>
      <c r="H2585">
        <f>IFERROR(VLOOKUP(C:C,Price_List!A:B,2,0),0)</f>
        <v>3.5</v>
      </c>
      <c r="I2585">
        <f>IFERROR(VLOOKUP(D:D,Price_List!A:B,2,0),0)</f>
        <v>4</v>
      </c>
      <c r="J2585">
        <f>IFERROR(VLOOKUP(E:E,Price_List!A:B,2,0),0)</f>
        <v>0</v>
      </c>
      <c r="K2585">
        <f>IFERROR(VLOOKUP(F:F,Price_List!A:B,2,0),0)</f>
        <v>0</v>
      </c>
      <c r="L2585">
        <f>IFERROR(VLOOKUP(G:G,Price_List!A:B,2,0),0)</f>
        <v>0</v>
      </c>
      <c r="M2585">
        <f>SUM(H2585:L2585)</f>
        <v>7.5</v>
      </c>
      <c r="N2585" t="str">
        <f>IFERROR(VLOOKUP(C:C,Price_List!A:E,5,0),"No")</f>
        <v>No</v>
      </c>
      <c r="O2585" t="str">
        <f>IFERROR(VLOOKUP(D:D,Price_List!A:E,5,0),"No")</f>
        <v>No</v>
      </c>
      <c r="P2585" t="str">
        <f>IFERROR(VLOOKUP(E:E,Price_List!A:E,5,0),"No")</f>
        <v>No</v>
      </c>
      <c r="Q2585" t="str">
        <f>IFERROR(VLOOKUP(F:F,Price_List!A:E,5,0),"No")</f>
        <v>No</v>
      </c>
      <c r="R2585" t="str">
        <f>IFERROR(VLOOKUP(G:G,Price_List!A:E,5,0),"No")</f>
        <v>No</v>
      </c>
    </row>
    <row r="2586" spans="1:18" hidden="1" x14ac:dyDescent="0.25">
      <c r="A2586">
        <v>2</v>
      </c>
      <c r="B2586">
        <v>1.142E-3</v>
      </c>
      <c r="C2586" t="s">
        <v>2</v>
      </c>
      <c r="D2586" t="s">
        <v>27</v>
      </c>
      <c r="H2586">
        <f>IFERROR(VLOOKUP(C:C,Price_List!A:B,2,0),0)</f>
        <v>3.5</v>
      </c>
      <c r="I2586">
        <f>IFERROR(VLOOKUP(D:D,Price_List!A:B,2,0),0)</f>
        <v>4</v>
      </c>
      <c r="J2586">
        <f>IFERROR(VLOOKUP(E:E,Price_List!A:B,2,0),0)</f>
        <v>0</v>
      </c>
      <c r="K2586">
        <f>IFERROR(VLOOKUP(F:F,Price_List!A:B,2,0),0)</f>
        <v>0</v>
      </c>
      <c r="L2586">
        <f>IFERROR(VLOOKUP(G:G,Price_List!A:B,2,0),0)</f>
        <v>0</v>
      </c>
      <c r="M2586">
        <f>SUM(H2586:L2586)</f>
        <v>7.5</v>
      </c>
      <c r="N2586" t="str">
        <f>IFERROR(VLOOKUP(C:C,Price_List!A:E,5,0),"No")</f>
        <v>No</v>
      </c>
      <c r="O2586" t="str">
        <f>IFERROR(VLOOKUP(D:D,Price_List!A:E,5,0),"No")</f>
        <v>No</v>
      </c>
      <c r="P2586" t="str">
        <f>IFERROR(VLOOKUP(E:E,Price_List!A:E,5,0),"No")</f>
        <v>No</v>
      </c>
      <c r="Q2586" t="str">
        <f>IFERROR(VLOOKUP(F:F,Price_List!A:E,5,0),"No")</f>
        <v>No</v>
      </c>
      <c r="R2586" t="str">
        <f>IFERROR(VLOOKUP(G:G,Price_List!A:E,5,0),"No")</f>
        <v>No</v>
      </c>
    </row>
    <row r="2587" spans="1:18" hidden="1" x14ac:dyDescent="0.25">
      <c r="A2587">
        <v>2</v>
      </c>
      <c r="B2587">
        <v>1.142E-3</v>
      </c>
      <c r="C2587" t="s">
        <v>2</v>
      </c>
      <c r="D2587" t="s">
        <v>97</v>
      </c>
      <c r="H2587">
        <f>IFERROR(VLOOKUP(C:C,Price_List!A:B,2,0),0)</f>
        <v>3.5</v>
      </c>
      <c r="I2587">
        <f>IFERROR(VLOOKUP(D:D,Price_List!A:B,2,0),0)</f>
        <v>4</v>
      </c>
      <c r="J2587">
        <f>IFERROR(VLOOKUP(E:E,Price_List!A:B,2,0),0)</f>
        <v>0</v>
      </c>
      <c r="K2587">
        <f>IFERROR(VLOOKUP(F:F,Price_List!A:B,2,0),0)</f>
        <v>0</v>
      </c>
      <c r="L2587">
        <f>IFERROR(VLOOKUP(G:G,Price_List!A:B,2,0),0)</f>
        <v>0</v>
      </c>
      <c r="M2587">
        <f>SUM(H2587:L2587)</f>
        <v>7.5</v>
      </c>
      <c r="N2587" t="str">
        <f>IFERROR(VLOOKUP(C:C,Price_List!A:E,5,0),"No")</f>
        <v>No</v>
      </c>
      <c r="O2587" t="str">
        <f>IFERROR(VLOOKUP(D:D,Price_List!A:E,5,0),"No")</f>
        <v>No</v>
      </c>
      <c r="P2587" t="str">
        <f>IFERROR(VLOOKUP(E:E,Price_List!A:E,5,0),"No")</f>
        <v>No</v>
      </c>
      <c r="Q2587" t="str">
        <f>IFERROR(VLOOKUP(F:F,Price_List!A:E,5,0),"No")</f>
        <v>No</v>
      </c>
      <c r="R2587" t="str">
        <f>IFERROR(VLOOKUP(G:G,Price_List!A:E,5,0),"No")</f>
        <v>No</v>
      </c>
    </row>
    <row r="2588" spans="1:18" hidden="1" x14ac:dyDescent="0.25">
      <c r="A2588">
        <v>2</v>
      </c>
      <c r="B2588">
        <v>1.142E-3</v>
      </c>
      <c r="C2588" t="s">
        <v>2</v>
      </c>
      <c r="D2588" t="s">
        <v>1066</v>
      </c>
      <c r="H2588">
        <f>IFERROR(VLOOKUP(C:C,Price_List!A:B,2,0),0)</f>
        <v>3.5</v>
      </c>
      <c r="I2588">
        <f>IFERROR(VLOOKUP(D:D,Price_List!A:B,2,0),0)</f>
        <v>4</v>
      </c>
      <c r="J2588">
        <f>IFERROR(VLOOKUP(E:E,Price_List!A:B,2,0),0)</f>
        <v>0</v>
      </c>
      <c r="K2588">
        <f>IFERROR(VLOOKUP(F:F,Price_List!A:B,2,0),0)</f>
        <v>0</v>
      </c>
      <c r="L2588">
        <f>IFERROR(VLOOKUP(G:G,Price_List!A:B,2,0),0)</f>
        <v>0</v>
      </c>
      <c r="M2588">
        <f>SUM(H2588:L2588)</f>
        <v>7.5</v>
      </c>
      <c r="N2588" t="str">
        <f>IFERROR(VLOOKUP(C:C,Price_List!A:E,5,0),"No")</f>
        <v>No</v>
      </c>
      <c r="O2588" t="str">
        <f>IFERROR(VLOOKUP(D:D,Price_List!A:E,5,0),"No")</f>
        <v>No</v>
      </c>
      <c r="P2588" t="str">
        <f>IFERROR(VLOOKUP(E:E,Price_List!A:E,5,0),"No")</f>
        <v>No</v>
      </c>
      <c r="Q2588" t="str">
        <f>IFERROR(VLOOKUP(F:F,Price_List!A:E,5,0),"No")</f>
        <v>No</v>
      </c>
      <c r="R2588" t="str">
        <f>IFERROR(VLOOKUP(G:G,Price_List!A:E,5,0),"No")</f>
        <v>No</v>
      </c>
    </row>
    <row r="2589" spans="1:18" hidden="1" x14ac:dyDescent="0.25">
      <c r="A2589">
        <v>3</v>
      </c>
      <c r="B2589">
        <v>1.142E-3</v>
      </c>
      <c r="C2589" t="s">
        <v>2</v>
      </c>
      <c r="D2589" t="s">
        <v>8</v>
      </c>
      <c r="E2589" t="s">
        <v>97</v>
      </c>
      <c r="H2589">
        <f>IFERROR(VLOOKUP(C:C,Price_List!A:B,2,0),0)</f>
        <v>3.5</v>
      </c>
      <c r="I2589">
        <f>IFERROR(VLOOKUP(D:D,Price_List!A:B,2,0),0)</f>
        <v>4</v>
      </c>
      <c r="J2589">
        <f>IFERROR(VLOOKUP(E:E,Price_List!A:B,2,0),0)</f>
        <v>4</v>
      </c>
      <c r="K2589">
        <f>IFERROR(VLOOKUP(F:F,Price_List!A:B,2,0),0)</f>
        <v>0</v>
      </c>
      <c r="L2589">
        <f>IFERROR(VLOOKUP(G:G,Price_List!A:B,2,0),0)</f>
        <v>0</v>
      </c>
      <c r="M2589">
        <f>SUM(H2589:L2589)</f>
        <v>11.5</v>
      </c>
      <c r="N2589" t="str">
        <f>IFERROR(VLOOKUP(C:C,Price_List!A:E,5,0),"No")</f>
        <v>No</v>
      </c>
      <c r="O2589" t="str">
        <f>IFERROR(VLOOKUP(D:D,Price_List!A:E,5,0),"No")</f>
        <v>No</v>
      </c>
      <c r="P2589" t="str">
        <f>IFERROR(VLOOKUP(E:E,Price_List!A:E,5,0),"No")</f>
        <v>No</v>
      </c>
      <c r="Q2589" t="str">
        <f>IFERROR(VLOOKUP(F:F,Price_List!A:E,5,0),"No")</f>
        <v>No</v>
      </c>
      <c r="R2589" t="str">
        <f>IFERROR(VLOOKUP(G:G,Price_List!A:E,5,0),"No")</f>
        <v>No</v>
      </c>
    </row>
    <row r="2590" spans="1:18" hidden="1" x14ac:dyDescent="0.25">
      <c r="A2590">
        <v>2</v>
      </c>
      <c r="B2590">
        <v>1.142E-3</v>
      </c>
      <c r="C2590" t="s">
        <v>2</v>
      </c>
      <c r="D2590" t="s">
        <v>15</v>
      </c>
      <c r="H2590">
        <f>IFERROR(VLOOKUP(C:C,Price_List!A:B,2,0),0)</f>
        <v>3.5</v>
      </c>
      <c r="I2590">
        <f>IFERROR(VLOOKUP(D:D,Price_List!A:B,2,0),0)</f>
        <v>3.5</v>
      </c>
      <c r="J2590">
        <f>IFERROR(VLOOKUP(E:E,Price_List!A:B,2,0),0)</f>
        <v>0</v>
      </c>
      <c r="K2590">
        <f>IFERROR(VLOOKUP(F:F,Price_List!A:B,2,0),0)</f>
        <v>0</v>
      </c>
      <c r="L2590">
        <f>IFERROR(VLOOKUP(G:G,Price_List!A:B,2,0),0)</f>
        <v>0</v>
      </c>
      <c r="M2590">
        <f>SUM(H2590:L2590)</f>
        <v>7</v>
      </c>
      <c r="N2590" t="str">
        <f>IFERROR(VLOOKUP(C:C,Price_List!A:E,5,0),"No")</f>
        <v>No</v>
      </c>
      <c r="O2590" t="str">
        <f>IFERROR(VLOOKUP(D:D,Price_List!A:E,5,0),"No")</f>
        <v>No</v>
      </c>
      <c r="P2590" t="str">
        <f>IFERROR(VLOOKUP(E:E,Price_List!A:E,5,0),"No")</f>
        <v>No</v>
      </c>
      <c r="Q2590" t="str">
        <f>IFERROR(VLOOKUP(F:F,Price_List!A:E,5,0),"No")</f>
        <v>No</v>
      </c>
      <c r="R2590" t="str">
        <f>IFERROR(VLOOKUP(G:G,Price_List!A:E,5,0),"No")</f>
        <v>No</v>
      </c>
    </row>
    <row r="2591" spans="1:18" hidden="1" x14ac:dyDescent="0.25">
      <c r="A2591">
        <v>2</v>
      </c>
      <c r="B2591">
        <v>1.142E-3</v>
      </c>
      <c r="C2591" t="s">
        <v>2</v>
      </c>
      <c r="D2591" t="s">
        <v>14</v>
      </c>
      <c r="H2591">
        <f>IFERROR(VLOOKUP(C:C,Price_List!A:B,2,0),0)</f>
        <v>3.5</v>
      </c>
      <c r="I2591">
        <f>IFERROR(VLOOKUP(D:D,Price_List!A:B,2,0),0)</f>
        <v>3.5</v>
      </c>
      <c r="J2591">
        <f>IFERROR(VLOOKUP(E:E,Price_List!A:B,2,0),0)</f>
        <v>0</v>
      </c>
      <c r="K2591">
        <f>IFERROR(VLOOKUP(F:F,Price_List!A:B,2,0),0)</f>
        <v>0</v>
      </c>
      <c r="L2591">
        <f>IFERROR(VLOOKUP(G:G,Price_List!A:B,2,0),0)</f>
        <v>0</v>
      </c>
      <c r="M2591">
        <f>SUM(H2591:L2591)</f>
        <v>7</v>
      </c>
      <c r="N2591" t="str">
        <f>IFERROR(VLOOKUP(C:C,Price_List!A:E,5,0),"No")</f>
        <v>No</v>
      </c>
      <c r="O2591" t="str">
        <f>IFERROR(VLOOKUP(D:D,Price_List!A:E,5,0),"No")</f>
        <v>No</v>
      </c>
      <c r="P2591" t="str">
        <f>IFERROR(VLOOKUP(E:E,Price_List!A:E,5,0),"No")</f>
        <v>No</v>
      </c>
      <c r="Q2591" t="str">
        <f>IFERROR(VLOOKUP(F:F,Price_List!A:E,5,0),"No")</f>
        <v>No</v>
      </c>
      <c r="R2591" t="str">
        <f>IFERROR(VLOOKUP(G:G,Price_List!A:E,5,0),"No")</f>
        <v>No</v>
      </c>
    </row>
    <row r="2592" spans="1:18" hidden="1" x14ac:dyDescent="0.25">
      <c r="A2592">
        <v>2</v>
      </c>
      <c r="B2592">
        <v>1.142E-3</v>
      </c>
      <c r="C2592" t="s">
        <v>2</v>
      </c>
      <c r="D2592" t="s">
        <v>70</v>
      </c>
      <c r="H2592">
        <f>IFERROR(VLOOKUP(C:C,Price_List!A:B,2,0),0)</f>
        <v>3.5</v>
      </c>
      <c r="I2592">
        <f>IFERROR(VLOOKUP(D:D,Price_List!A:B,2,0),0)</f>
        <v>3.5</v>
      </c>
      <c r="J2592">
        <f>IFERROR(VLOOKUP(E:E,Price_List!A:B,2,0),0)</f>
        <v>0</v>
      </c>
      <c r="K2592">
        <f>IFERROR(VLOOKUP(F:F,Price_List!A:B,2,0),0)</f>
        <v>0</v>
      </c>
      <c r="L2592">
        <f>IFERROR(VLOOKUP(G:G,Price_List!A:B,2,0),0)</f>
        <v>0</v>
      </c>
      <c r="M2592">
        <f>SUM(H2592:L2592)</f>
        <v>7</v>
      </c>
      <c r="N2592" t="str">
        <f>IFERROR(VLOOKUP(C:C,Price_List!A:E,5,0),"No")</f>
        <v>No</v>
      </c>
      <c r="O2592" t="str">
        <f>IFERROR(VLOOKUP(D:D,Price_List!A:E,5,0),"No")</f>
        <v>No</v>
      </c>
      <c r="P2592" t="str">
        <f>IFERROR(VLOOKUP(E:E,Price_List!A:E,5,0),"No")</f>
        <v>No</v>
      </c>
      <c r="Q2592" t="str">
        <f>IFERROR(VLOOKUP(F:F,Price_List!A:E,5,0),"No")</f>
        <v>No</v>
      </c>
      <c r="R2592" t="str">
        <f>IFERROR(VLOOKUP(G:G,Price_List!A:E,5,0),"No")</f>
        <v>No</v>
      </c>
    </row>
    <row r="2593" spans="1:18" hidden="1" x14ac:dyDescent="0.25">
      <c r="A2593">
        <v>2</v>
      </c>
      <c r="B2593">
        <v>1.142E-3</v>
      </c>
      <c r="C2593" t="s">
        <v>2</v>
      </c>
      <c r="D2593" t="s">
        <v>9</v>
      </c>
      <c r="H2593">
        <f>IFERROR(VLOOKUP(C:C,Price_List!A:B,2,0),0)</f>
        <v>3.5</v>
      </c>
      <c r="I2593">
        <f>IFERROR(VLOOKUP(D:D,Price_List!A:B,2,0),0)</f>
        <v>3.5</v>
      </c>
      <c r="J2593">
        <f>IFERROR(VLOOKUP(E:E,Price_List!A:B,2,0),0)</f>
        <v>0</v>
      </c>
      <c r="K2593">
        <f>IFERROR(VLOOKUP(F:F,Price_List!A:B,2,0),0)</f>
        <v>0</v>
      </c>
      <c r="L2593">
        <f>IFERROR(VLOOKUP(G:G,Price_List!A:B,2,0),0)</f>
        <v>0</v>
      </c>
      <c r="M2593">
        <f>SUM(H2593:L2593)</f>
        <v>7</v>
      </c>
      <c r="N2593" t="str">
        <f>IFERROR(VLOOKUP(C:C,Price_List!A:E,5,0),"No")</f>
        <v>No</v>
      </c>
      <c r="O2593" t="str">
        <f>IFERROR(VLOOKUP(D:D,Price_List!A:E,5,0),"No")</f>
        <v>No</v>
      </c>
      <c r="P2593" t="str">
        <f>IFERROR(VLOOKUP(E:E,Price_List!A:E,5,0),"No")</f>
        <v>No</v>
      </c>
      <c r="Q2593" t="str">
        <f>IFERROR(VLOOKUP(F:F,Price_List!A:E,5,0),"No")</f>
        <v>No</v>
      </c>
      <c r="R2593" t="str">
        <f>IFERROR(VLOOKUP(G:G,Price_List!A:E,5,0),"No")</f>
        <v>No</v>
      </c>
    </row>
    <row r="2594" spans="1:18" hidden="1" x14ac:dyDescent="0.25">
      <c r="A2594">
        <v>2</v>
      </c>
      <c r="B2594">
        <v>1.142E-3</v>
      </c>
      <c r="C2594" t="s">
        <v>2</v>
      </c>
      <c r="D2594" t="s">
        <v>108</v>
      </c>
      <c r="H2594">
        <f>IFERROR(VLOOKUP(C:C,Price_List!A:B,2,0),0)</f>
        <v>3.5</v>
      </c>
      <c r="I2594">
        <f>IFERROR(VLOOKUP(D:D,Price_List!A:B,2,0),0)</f>
        <v>3.5</v>
      </c>
      <c r="J2594">
        <f>IFERROR(VLOOKUP(E:E,Price_List!A:B,2,0),0)</f>
        <v>0</v>
      </c>
      <c r="K2594">
        <f>IFERROR(VLOOKUP(F:F,Price_List!A:B,2,0),0)</f>
        <v>0</v>
      </c>
      <c r="L2594">
        <f>IFERROR(VLOOKUP(G:G,Price_List!A:B,2,0),0)</f>
        <v>0</v>
      </c>
      <c r="M2594">
        <f>SUM(H2594:L2594)</f>
        <v>7</v>
      </c>
      <c r="N2594" t="str">
        <f>IFERROR(VLOOKUP(C:C,Price_List!A:E,5,0),"No")</f>
        <v>No</v>
      </c>
      <c r="O2594" t="str">
        <f>IFERROR(VLOOKUP(D:D,Price_List!A:E,5,0),"No")</f>
        <v>No</v>
      </c>
      <c r="P2594" t="str">
        <f>IFERROR(VLOOKUP(E:E,Price_List!A:E,5,0),"No")</f>
        <v>No</v>
      </c>
      <c r="Q2594" t="str">
        <f>IFERROR(VLOOKUP(F:F,Price_List!A:E,5,0),"No")</f>
        <v>No</v>
      </c>
      <c r="R2594" t="str">
        <f>IFERROR(VLOOKUP(G:G,Price_List!A:E,5,0),"No")</f>
        <v>No</v>
      </c>
    </row>
    <row r="2595" spans="1:18" hidden="1" x14ac:dyDescent="0.25">
      <c r="A2595">
        <v>2</v>
      </c>
      <c r="B2595">
        <v>1.142E-3</v>
      </c>
      <c r="C2595" t="s">
        <v>2</v>
      </c>
      <c r="D2595" t="s">
        <v>799</v>
      </c>
      <c r="H2595">
        <f>IFERROR(VLOOKUP(C:C,Price_List!A:B,2,0),0)</f>
        <v>3.5</v>
      </c>
      <c r="I2595">
        <f>IFERROR(VLOOKUP(D:D,Price_List!A:B,2,0),0)</f>
        <v>3</v>
      </c>
      <c r="J2595">
        <f>IFERROR(VLOOKUP(E:E,Price_List!A:B,2,0),0)</f>
        <v>0</v>
      </c>
      <c r="K2595">
        <f>IFERROR(VLOOKUP(F:F,Price_List!A:B,2,0),0)</f>
        <v>0</v>
      </c>
      <c r="L2595">
        <f>IFERROR(VLOOKUP(G:G,Price_List!A:B,2,0),0)</f>
        <v>0</v>
      </c>
      <c r="M2595">
        <f>SUM(H2595:L2595)</f>
        <v>6.5</v>
      </c>
      <c r="N2595" t="str">
        <f>IFERROR(VLOOKUP(C:C,Price_List!A:E,5,0),"No")</f>
        <v>No</v>
      </c>
      <c r="O2595" t="str">
        <f>IFERROR(VLOOKUP(D:D,Price_List!A:E,5,0),"No")</f>
        <v>No</v>
      </c>
      <c r="P2595" t="str">
        <f>IFERROR(VLOOKUP(E:E,Price_List!A:E,5,0),"No")</f>
        <v>No</v>
      </c>
      <c r="Q2595" t="str">
        <f>IFERROR(VLOOKUP(F:F,Price_List!A:E,5,0),"No")</f>
        <v>No</v>
      </c>
      <c r="R2595" t="str">
        <f>IFERROR(VLOOKUP(G:G,Price_List!A:E,5,0),"No")</f>
        <v>No</v>
      </c>
    </row>
    <row r="2596" spans="1:18" hidden="1" x14ac:dyDescent="0.25">
      <c r="A2596">
        <v>2</v>
      </c>
      <c r="B2596">
        <v>1.142E-3</v>
      </c>
      <c r="C2596" t="s">
        <v>2</v>
      </c>
      <c r="D2596" t="s">
        <v>811</v>
      </c>
      <c r="H2596">
        <f>IFERROR(VLOOKUP(C:C,Price_List!A:B,2,0),0)</f>
        <v>3.5</v>
      </c>
      <c r="I2596">
        <f>IFERROR(VLOOKUP(D:D,Price_List!A:B,2,0),0)</f>
        <v>3</v>
      </c>
      <c r="J2596">
        <f>IFERROR(VLOOKUP(E:E,Price_List!A:B,2,0),0)</f>
        <v>0</v>
      </c>
      <c r="K2596">
        <f>IFERROR(VLOOKUP(F:F,Price_List!A:B,2,0),0)</f>
        <v>0</v>
      </c>
      <c r="L2596">
        <f>IFERROR(VLOOKUP(G:G,Price_List!A:B,2,0),0)</f>
        <v>0</v>
      </c>
      <c r="M2596">
        <f>SUM(H2596:L2596)</f>
        <v>6.5</v>
      </c>
      <c r="N2596" t="str">
        <f>IFERROR(VLOOKUP(C:C,Price_List!A:E,5,0),"No")</f>
        <v>No</v>
      </c>
      <c r="O2596" t="str">
        <f>IFERROR(VLOOKUP(D:D,Price_List!A:E,5,0),"No")</f>
        <v>No</v>
      </c>
      <c r="P2596" t="str">
        <f>IFERROR(VLOOKUP(E:E,Price_List!A:E,5,0),"No")</f>
        <v>No</v>
      </c>
      <c r="Q2596" t="str">
        <f>IFERROR(VLOOKUP(F:F,Price_List!A:E,5,0),"No")</f>
        <v>No</v>
      </c>
      <c r="R2596" t="str">
        <f>IFERROR(VLOOKUP(G:G,Price_List!A:E,5,0),"No")</f>
        <v>No</v>
      </c>
    </row>
    <row r="2597" spans="1:18" hidden="1" x14ac:dyDescent="0.25">
      <c r="A2597">
        <v>2</v>
      </c>
      <c r="B2597">
        <v>1.142E-3</v>
      </c>
      <c r="C2597" t="s">
        <v>2</v>
      </c>
      <c r="D2597" t="s">
        <v>36</v>
      </c>
      <c r="H2597">
        <f>IFERROR(VLOOKUP(C:C,Price_List!A:B,2,0),0)</f>
        <v>3.5</v>
      </c>
      <c r="I2597">
        <f>IFERROR(VLOOKUP(D:D,Price_List!A:B,2,0),0)</f>
        <v>3</v>
      </c>
      <c r="J2597">
        <f>IFERROR(VLOOKUP(E:E,Price_List!A:B,2,0),0)</f>
        <v>0</v>
      </c>
      <c r="K2597">
        <f>IFERROR(VLOOKUP(F:F,Price_List!A:B,2,0),0)</f>
        <v>0</v>
      </c>
      <c r="L2597">
        <f>IFERROR(VLOOKUP(G:G,Price_List!A:B,2,0),0)</f>
        <v>0</v>
      </c>
      <c r="M2597">
        <f>SUM(H2597:L2597)</f>
        <v>6.5</v>
      </c>
      <c r="N2597" t="str">
        <f>IFERROR(VLOOKUP(C:C,Price_List!A:E,5,0),"No")</f>
        <v>No</v>
      </c>
      <c r="O2597" t="str">
        <f>IFERROR(VLOOKUP(D:D,Price_List!A:E,5,0),"No")</f>
        <v>No</v>
      </c>
      <c r="P2597" t="str">
        <f>IFERROR(VLOOKUP(E:E,Price_List!A:E,5,0),"No")</f>
        <v>No</v>
      </c>
      <c r="Q2597" t="str">
        <f>IFERROR(VLOOKUP(F:F,Price_List!A:E,5,0),"No")</f>
        <v>No</v>
      </c>
      <c r="R2597" t="str">
        <f>IFERROR(VLOOKUP(G:G,Price_List!A:E,5,0),"No")</f>
        <v>No</v>
      </c>
    </row>
    <row r="2598" spans="1:18" hidden="1" x14ac:dyDescent="0.25">
      <c r="A2598">
        <v>2</v>
      </c>
      <c r="B2598">
        <v>1.142E-3</v>
      </c>
      <c r="C2598" t="s">
        <v>2</v>
      </c>
      <c r="D2598" t="s">
        <v>904</v>
      </c>
      <c r="H2598">
        <f>IFERROR(VLOOKUP(C:C,Price_List!A:B,2,0),0)</f>
        <v>3.5</v>
      </c>
      <c r="I2598">
        <f>IFERROR(VLOOKUP(D:D,Price_List!A:B,2,0),0)</f>
        <v>3</v>
      </c>
      <c r="J2598">
        <f>IFERROR(VLOOKUP(E:E,Price_List!A:B,2,0),0)</f>
        <v>0</v>
      </c>
      <c r="K2598">
        <f>IFERROR(VLOOKUP(F:F,Price_List!A:B,2,0),0)</f>
        <v>0</v>
      </c>
      <c r="L2598">
        <f>IFERROR(VLOOKUP(G:G,Price_List!A:B,2,0),0)</f>
        <v>0</v>
      </c>
      <c r="M2598">
        <f>SUM(H2598:L2598)</f>
        <v>6.5</v>
      </c>
      <c r="N2598" t="str">
        <f>IFERROR(VLOOKUP(C:C,Price_List!A:E,5,0),"No")</f>
        <v>No</v>
      </c>
      <c r="O2598" t="str">
        <f>IFERROR(VLOOKUP(D:D,Price_List!A:E,5,0),"No")</f>
        <v>No</v>
      </c>
      <c r="P2598" t="str">
        <f>IFERROR(VLOOKUP(E:E,Price_List!A:E,5,0),"No")</f>
        <v>No</v>
      </c>
      <c r="Q2598" t="str">
        <f>IFERROR(VLOOKUP(F:F,Price_List!A:E,5,0),"No")</f>
        <v>No</v>
      </c>
      <c r="R2598" t="str">
        <f>IFERROR(VLOOKUP(G:G,Price_List!A:E,5,0),"No")</f>
        <v>No</v>
      </c>
    </row>
    <row r="2599" spans="1:18" hidden="1" x14ac:dyDescent="0.25">
      <c r="A2599">
        <v>2</v>
      </c>
      <c r="B2599">
        <v>1.142E-3</v>
      </c>
      <c r="C2599" t="s">
        <v>2</v>
      </c>
      <c r="D2599" t="s">
        <v>95</v>
      </c>
      <c r="H2599">
        <f>IFERROR(VLOOKUP(C:C,Price_List!A:B,2,0),0)</f>
        <v>3.5</v>
      </c>
      <c r="I2599">
        <f>IFERROR(VLOOKUP(D:D,Price_List!A:B,2,0),0)</f>
        <v>3</v>
      </c>
      <c r="J2599">
        <f>IFERROR(VLOOKUP(E:E,Price_List!A:B,2,0),0)</f>
        <v>0</v>
      </c>
      <c r="K2599">
        <f>IFERROR(VLOOKUP(F:F,Price_List!A:B,2,0),0)</f>
        <v>0</v>
      </c>
      <c r="L2599">
        <f>IFERROR(VLOOKUP(G:G,Price_List!A:B,2,0),0)</f>
        <v>0</v>
      </c>
      <c r="M2599">
        <f>SUM(H2599:L2599)</f>
        <v>6.5</v>
      </c>
      <c r="N2599" t="str">
        <f>IFERROR(VLOOKUP(C:C,Price_List!A:E,5,0),"No")</f>
        <v>No</v>
      </c>
      <c r="O2599" t="str">
        <f>IFERROR(VLOOKUP(D:D,Price_List!A:E,5,0),"No")</f>
        <v>No</v>
      </c>
      <c r="P2599" t="str">
        <f>IFERROR(VLOOKUP(E:E,Price_List!A:E,5,0),"No")</f>
        <v>No</v>
      </c>
      <c r="Q2599" t="str">
        <f>IFERROR(VLOOKUP(F:F,Price_List!A:E,5,0),"No")</f>
        <v>No</v>
      </c>
      <c r="R2599" t="str">
        <f>IFERROR(VLOOKUP(G:G,Price_List!A:E,5,0),"No")</f>
        <v>No</v>
      </c>
    </row>
    <row r="2600" spans="1:18" hidden="1" x14ac:dyDescent="0.25">
      <c r="A2600">
        <v>2</v>
      </c>
      <c r="B2600">
        <v>1.142E-3</v>
      </c>
      <c r="C2600" t="s">
        <v>2</v>
      </c>
      <c r="D2600" t="s">
        <v>877</v>
      </c>
      <c r="H2600">
        <f>IFERROR(VLOOKUP(C:C,Price_List!A:B,2,0),0)</f>
        <v>3.5</v>
      </c>
      <c r="I2600">
        <f>IFERROR(VLOOKUP(D:D,Price_List!A:B,2,0),0)</f>
        <v>3</v>
      </c>
      <c r="J2600">
        <f>IFERROR(VLOOKUP(E:E,Price_List!A:B,2,0),0)</f>
        <v>0</v>
      </c>
      <c r="K2600">
        <f>IFERROR(VLOOKUP(F:F,Price_List!A:B,2,0),0)</f>
        <v>0</v>
      </c>
      <c r="L2600">
        <f>IFERROR(VLOOKUP(G:G,Price_List!A:B,2,0),0)</f>
        <v>0</v>
      </c>
      <c r="M2600">
        <f>SUM(H2600:L2600)</f>
        <v>6.5</v>
      </c>
      <c r="N2600" t="str">
        <f>IFERROR(VLOOKUP(C:C,Price_List!A:E,5,0),"No")</f>
        <v>No</v>
      </c>
      <c r="O2600" t="str">
        <f>IFERROR(VLOOKUP(D:D,Price_List!A:E,5,0),"No")</f>
        <v>No</v>
      </c>
      <c r="P2600" t="str">
        <f>IFERROR(VLOOKUP(E:E,Price_List!A:E,5,0),"No")</f>
        <v>No</v>
      </c>
      <c r="Q2600" t="str">
        <f>IFERROR(VLOOKUP(F:F,Price_List!A:E,5,0),"No")</f>
        <v>No</v>
      </c>
      <c r="R2600" t="str">
        <f>IFERROR(VLOOKUP(G:G,Price_List!A:E,5,0),"No")</f>
        <v>No</v>
      </c>
    </row>
    <row r="2601" spans="1:18" hidden="1" x14ac:dyDescent="0.25">
      <c r="A2601">
        <v>2</v>
      </c>
      <c r="B2601">
        <v>1.142E-3</v>
      </c>
      <c r="C2601" t="s">
        <v>2</v>
      </c>
      <c r="D2601" t="s">
        <v>1506</v>
      </c>
      <c r="H2601">
        <f>IFERROR(VLOOKUP(C:C,Price_List!A:B,2,0),0)</f>
        <v>3.5</v>
      </c>
      <c r="I2601">
        <f>IFERROR(VLOOKUP(D:D,Price_List!A:B,2,0),0)</f>
        <v>3</v>
      </c>
      <c r="J2601">
        <f>IFERROR(VLOOKUP(E:E,Price_List!A:B,2,0),0)</f>
        <v>0</v>
      </c>
      <c r="K2601">
        <f>IFERROR(VLOOKUP(F:F,Price_List!A:B,2,0),0)</f>
        <v>0</v>
      </c>
      <c r="L2601">
        <f>IFERROR(VLOOKUP(G:G,Price_List!A:B,2,0),0)</f>
        <v>0</v>
      </c>
      <c r="M2601">
        <f>SUM(H2601:L2601)</f>
        <v>6.5</v>
      </c>
      <c r="N2601" t="str">
        <f>IFERROR(VLOOKUP(C:C,Price_List!A:E,5,0),"No")</f>
        <v>No</v>
      </c>
      <c r="O2601" t="str">
        <f>IFERROR(VLOOKUP(D:D,Price_List!A:E,5,0),"No")</f>
        <v>No</v>
      </c>
      <c r="P2601" t="str">
        <f>IFERROR(VLOOKUP(E:E,Price_List!A:E,5,0),"No")</f>
        <v>No</v>
      </c>
      <c r="Q2601" t="str">
        <f>IFERROR(VLOOKUP(F:F,Price_List!A:E,5,0),"No")</f>
        <v>No</v>
      </c>
      <c r="R2601" t="str">
        <f>IFERROR(VLOOKUP(G:G,Price_List!A:E,5,0),"No")</f>
        <v>No</v>
      </c>
    </row>
    <row r="2602" spans="1:18" hidden="1" x14ac:dyDescent="0.25">
      <c r="A2602">
        <v>2</v>
      </c>
      <c r="B2602">
        <v>1.142E-3</v>
      </c>
      <c r="C2602" t="s">
        <v>2</v>
      </c>
      <c r="D2602" t="s">
        <v>103</v>
      </c>
      <c r="H2602">
        <f>IFERROR(VLOOKUP(C:C,Price_List!A:B,2,0),0)</f>
        <v>3.5</v>
      </c>
      <c r="I2602">
        <f>IFERROR(VLOOKUP(D:D,Price_List!A:B,2,0),0)</f>
        <v>3</v>
      </c>
      <c r="J2602">
        <f>IFERROR(VLOOKUP(E:E,Price_List!A:B,2,0),0)</f>
        <v>0</v>
      </c>
      <c r="K2602">
        <f>IFERROR(VLOOKUP(F:F,Price_List!A:B,2,0),0)</f>
        <v>0</v>
      </c>
      <c r="L2602">
        <f>IFERROR(VLOOKUP(G:G,Price_List!A:B,2,0),0)</f>
        <v>0</v>
      </c>
      <c r="M2602">
        <f>SUM(H2602:L2602)</f>
        <v>6.5</v>
      </c>
      <c r="N2602" t="str">
        <f>IFERROR(VLOOKUP(C:C,Price_List!A:E,5,0),"No")</f>
        <v>No</v>
      </c>
      <c r="O2602" t="str">
        <f>IFERROR(VLOOKUP(D:D,Price_List!A:E,5,0),"No")</f>
        <v>No</v>
      </c>
      <c r="P2602" t="str">
        <f>IFERROR(VLOOKUP(E:E,Price_List!A:E,5,0),"No")</f>
        <v>No</v>
      </c>
      <c r="Q2602" t="str">
        <f>IFERROR(VLOOKUP(F:F,Price_List!A:E,5,0),"No")</f>
        <v>No</v>
      </c>
      <c r="R2602" t="str">
        <f>IFERROR(VLOOKUP(G:G,Price_List!A:E,5,0),"No")</f>
        <v>No</v>
      </c>
    </row>
    <row r="2603" spans="1:18" hidden="1" x14ac:dyDescent="0.25">
      <c r="A2603">
        <v>3</v>
      </c>
      <c r="B2603">
        <v>1.142E-3</v>
      </c>
      <c r="C2603" t="s">
        <v>2</v>
      </c>
      <c r="D2603" t="s">
        <v>780</v>
      </c>
      <c r="E2603" t="s">
        <v>786</v>
      </c>
      <c r="H2603">
        <f>IFERROR(VLOOKUP(C:C,Price_List!A:B,2,0),0)</f>
        <v>3.5</v>
      </c>
      <c r="I2603">
        <f>IFERROR(VLOOKUP(D:D,Price_List!A:B,2,0),0)</f>
        <v>3</v>
      </c>
      <c r="J2603">
        <f>IFERROR(VLOOKUP(E:E,Price_List!A:B,2,0),0)</f>
        <v>6</v>
      </c>
      <c r="K2603">
        <f>IFERROR(VLOOKUP(F:F,Price_List!A:B,2,0),0)</f>
        <v>0</v>
      </c>
      <c r="L2603">
        <f>IFERROR(VLOOKUP(G:G,Price_List!A:B,2,0),0)</f>
        <v>0</v>
      </c>
      <c r="M2603">
        <f>SUM(H2603:L2603)</f>
        <v>12.5</v>
      </c>
      <c r="N2603" t="str">
        <f>IFERROR(VLOOKUP(C:C,Price_List!A:E,5,0),"No")</f>
        <v>No</v>
      </c>
      <c r="O2603" t="str">
        <f>IFERROR(VLOOKUP(D:D,Price_List!A:E,5,0),"No")</f>
        <v>No</v>
      </c>
      <c r="P2603" t="str">
        <f>IFERROR(VLOOKUP(E:E,Price_List!A:E,5,0),"No")</f>
        <v>No</v>
      </c>
      <c r="Q2603" t="str">
        <f>IFERROR(VLOOKUP(F:F,Price_List!A:E,5,0),"No")</f>
        <v>No</v>
      </c>
      <c r="R2603" t="str">
        <f>IFERROR(VLOOKUP(G:G,Price_List!A:E,5,0),"No")</f>
        <v>No</v>
      </c>
    </row>
    <row r="2604" spans="1:18" hidden="1" x14ac:dyDescent="0.25">
      <c r="A2604">
        <v>3</v>
      </c>
      <c r="B2604">
        <v>1.142E-3</v>
      </c>
      <c r="C2604" t="s">
        <v>2</v>
      </c>
      <c r="D2604" t="s">
        <v>780</v>
      </c>
      <c r="E2604" t="s">
        <v>783</v>
      </c>
      <c r="H2604">
        <f>IFERROR(VLOOKUP(C:C,Price_List!A:B,2,0),0)</f>
        <v>3.5</v>
      </c>
      <c r="I2604">
        <f>IFERROR(VLOOKUP(D:D,Price_List!A:B,2,0),0)</f>
        <v>3</v>
      </c>
      <c r="J2604">
        <f>IFERROR(VLOOKUP(E:E,Price_List!A:B,2,0),0)</f>
        <v>9</v>
      </c>
      <c r="K2604">
        <f>IFERROR(VLOOKUP(F:F,Price_List!A:B,2,0),0)</f>
        <v>0</v>
      </c>
      <c r="L2604">
        <f>IFERROR(VLOOKUP(G:G,Price_List!A:B,2,0),0)</f>
        <v>0</v>
      </c>
      <c r="M2604">
        <f>SUM(H2604:L2604)</f>
        <v>15.5</v>
      </c>
      <c r="N2604" t="str">
        <f>IFERROR(VLOOKUP(C:C,Price_List!A:E,5,0),"No")</f>
        <v>No</v>
      </c>
      <c r="O2604" t="str">
        <f>IFERROR(VLOOKUP(D:D,Price_List!A:E,5,0),"No")</f>
        <v>No</v>
      </c>
      <c r="P2604" t="str">
        <f>IFERROR(VLOOKUP(E:E,Price_List!A:E,5,0),"No")</f>
        <v>No</v>
      </c>
      <c r="Q2604" t="str">
        <f>IFERROR(VLOOKUP(F:F,Price_List!A:E,5,0),"No")</f>
        <v>No</v>
      </c>
      <c r="R2604" t="str">
        <f>IFERROR(VLOOKUP(G:G,Price_List!A:E,5,0),"No")</f>
        <v>No</v>
      </c>
    </row>
    <row r="2605" spans="1:18" hidden="1" x14ac:dyDescent="0.25">
      <c r="A2605">
        <v>3</v>
      </c>
      <c r="B2605">
        <v>1.142E-3</v>
      </c>
      <c r="C2605" t="s">
        <v>2</v>
      </c>
      <c r="D2605" t="s">
        <v>780</v>
      </c>
      <c r="E2605" t="s">
        <v>830</v>
      </c>
      <c r="H2605">
        <f>IFERROR(VLOOKUP(C:C,Price_List!A:B,2,0),0)</f>
        <v>3.5</v>
      </c>
      <c r="I2605">
        <f>IFERROR(VLOOKUP(D:D,Price_List!A:B,2,0),0)</f>
        <v>3</v>
      </c>
      <c r="J2605">
        <f>IFERROR(VLOOKUP(E:E,Price_List!A:B,2,0),0)</f>
        <v>8</v>
      </c>
      <c r="K2605">
        <f>IFERROR(VLOOKUP(F:F,Price_List!A:B,2,0),0)</f>
        <v>0</v>
      </c>
      <c r="L2605">
        <f>IFERROR(VLOOKUP(G:G,Price_List!A:B,2,0),0)</f>
        <v>0</v>
      </c>
      <c r="M2605">
        <f>SUM(H2605:L2605)</f>
        <v>14.5</v>
      </c>
      <c r="N2605" t="str">
        <f>IFERROR(VLOOKUP(C:C,Price_List!A:E,5,0),"No")</f>
        <v>No</v>
      </c>
      <c r="O2605" t="str">
        <f>IFERROR(VLOOKUP(D:D,Price_List!A:E,5,0),"No")</f>
        <v>No</v>
      </c>
      <c r="P2605" t="str">
        <f>IFERROR(VLOOKUP(E:E,Price_List!A:E,5,0),"No")</f>
        <v>No</v>
      </c>
      <c r="Q2605" t="str">
        <f>IFERROR(VLOOKUP(F:F,Price_List!A:E,5,0),"No")</f>
        <v>No</v>
      </c>
      <c r="R2605" t="str">
        <f>IFERROR(VLOOKUP(G:G,Price_List!A:E,5,0),"No")</f>
        <v>No</v>
      </c>
    </row>
    <row r="2606" spans="1:18" hidden="1" x14ac:dyDescent="0.25">
      <c r="A2606">
        <v>3</v>
      </c>
      <c r="B2606">
        <v>1.142E-3</v>
      </c>
      <c r="C2606" t="s">
        <v>2</v>
      </c>
      <c r="D2606" t="s">
        <v>4</v>
      </c>
      <c r="E2606" t="s">
        <v>23</v>
      </c>
      <c r="H2606">
        <f>IFERROR(VLOOKUP(C:C,Price_List!A:B,2,0),0)</f>
        <v>3.5</v>
      </c>
      <c r="I2606">
        <f>IFERROR(VLOOKUP(D:D,Price_List!A:B,2,0),0)</f>
        <v>3</v>
      </c>
      <c r="J2606">
        <f>IFERROR(VLOOKUP(E:E,Price_List!A:B,2,0),0)</f>
        <v>2.5</v>
      </c>
      <c r="K2606">
        <f>IFERROR(VLOOKUP(F:F,Price_List!A:B,2,0),0)</f>
        <v>0</v>
      </c>
      <c r="L2606">
        <f>IFERROR(VLOOKUP(G:G,Price_List!A:B,2,0),0)</f>
        <v>0</v>
      </c>
      <c r="M2606">
        <f>SUM(H2606:L2606)</f>
        <v>9</v>
      </c>
      <c r="N2606" t="str">
        <f>IFERROR(VLOOKUP(C:C,Price_List!A:E,5,0),"No")</f>
        <v>No</v>
      </c>
      <c r="O2606" t="str">
        <f>IFERROR(VLOOKUP(D:D,Price_List!A:E,5,0),"No")</f>
        <v>No</v>
      </c>
      <c r="P2606" t="str">
        <f>IFERROR(VLOOKUP(E:E,Price_List!A:E,5,0),"No")</f>
        <v>No</v>
      </c>
      <c r="Q2606" t="str">
        <f>IFERROR(VLOOKUP(F:F,Price_List!A:E,5,0),"No")</f>
        <v>No</v>
      </c>
      <c r="R2606" t="str">
        <f>IFERROR(VLOOKUP(G:G,Price_List!A:E,5,0),"No")</f>
        <v>No</v>
      </c>
    </row>
    <row r="2607" spans="1:18" hidden="1" x14ac:dyDescent="0.25">
      <c r="A2607">
        <v>4</v>
      </c>
      <c r="B2607">
        <v>1.142E-3</v>
      </c>
      <c r="C2607" t="s">
        <v>2</v>
      </c>
      <c r="D2607" t="s">
        <v>780</v>
      </c>
      <c r="E2607" t="s">
        <v>786</v>
      </c>
      <c r="F2607" t="s">
        <v>783</v>
      </c>
      <c r="H2607">
        <f>IFERROR(VLOOKUP(C:C,Price_List!A:B,2,0),0)</f>
        <v>3.5</v>
      </c>
      <c r="I2607">
        <f>IFERROR(VLOOKUP(D:D,Price_List!A:B,2,0),0)</f>
        <v>3</v>
      </c>
      <c r="J2607">
        <f>IFERROR(VLOOKUP(E:E,Price_List!A:B,2,0),0)</f>
        <v>6</v>
      </c>
      <c r="K2607">
        <f>IFERROR(VLOOKUP(F:F,Price_List!A:B,2,0),0)</f>
        <v>9</v>
      </c>
      <c r="L2607">
        <f>IFERROR(VLOOKUP(G:G,Price_List!A:B,2,0),0)</f>
        <v>0</v>
      </c>
      <c r="M2607">
        <f>SUM(H2607:L2607)</f>
        <v>21.5</v>
      </c>
      <c r="N2607" t="str">
        <f>IFERROR(VLOOKUP(C:C,Price_List!A:E,5,0),"No")</f>
        <v>No</v>
      </c>
      <c r="O2607" t="str">
        <f>IFERROR(VLOOKUP(D:D,Price_List!A:E,5,0),"No")</f>
        <v>No</v>
      </c>
      <c r="P2607" t="str">
        <f>IFERROR(VLOOKUP(E:E,Price_List!A:E,5,0),"No")</f>
        <v>No</v>
      </c>
      <c r="Q2607" t="str">
        <f>IFERROR(VLOOKUP(F:F,Price_List!A:E,5,0),"No")</f>
        <v>No</v>
      </c>
      <c r="R2607" t="str">
        <f>IFERROR(VLOOKUP(G:G,Price_List!A:E,5,0),"No")</f>
        <v>No</v>
      </c>
    </row>
    <row r="2608" spans="1:18" hidden="1" x14ac:dyDescent="0.25">
      <c r="A2608">
        <v>2</v>
      </c>
      <c r="B2608">
        <v>1.142E-3</v>
      </c>
      <c r="C2608" t="s">
        <v>2</v>
      </c>
      <c r="D2608" t="s">
        <v>24</v>
      </c>
      <c r="H2608">
        <f>IFERROR(VLOOKUP(C:C,Price_List!A:B,2,0),0)</f>
        <v>3.5</v>
      </c>
      <c r="I2608">
        <f>IFERROR(VLOOKUP(D:D,Price_List!A:B,2,0),0)</f>
        <v>2.5</v>
      </c>
      <c r="J2608">
        <f>IFERROR(VLOOKUP(E:E,Price_List!A:B,2,0),0)</f>
        <v>0</v>
      </c>
      <c r="K2608">
        <f>IFERROR(VLOOKUP(F:F,Price_List!A:B,2,0),0)</f>
        <v>0</v>
      </c>
      <c r="L2608">
        <f>IFERROR(VLOOKUP(G:G,Price_List!A:B,2,0),0)</f>
        <v>0</v>
      </c>
      <c r="M2608">
        <f>SUM(H2608:L2608)</f>
        <v>6</v>
      </c>
      <c r="N2608" t="str">
        <f>IFERROR(VLOOKUP(C:C,Price_List!A:E,5,0),"No")</f>
        <v>No</v>
      </c>
      <c r="O2608" t="str">
        <f>IFERROR(VLOOKUP(D:D,Price_List!A:E,5,0),"No")</f>
        <v>No</v>
      </c>
      <c r="P2608" t="str">
        <f>IFERROR(VLOOKUP(E:E,Price_List!A:E,5,0),"No")</f>
        <v>No</v>
      </c>
      <c r="Q2608" t="str">
        <f>IFERROR(VLOOKUP(F:F,Price_List!A:E,5,0),"No")</f>
        <v>No</v>
      </c>
      <c r="R2608" t="str">
        <f>IFERROR(VLOOKUP(G:G,Price_List!A:E,5,0),"No")</f>
        <v>No</v>
      </c>
    </row>
    <row r="2609" spans="1:18" hidden="1" x14ac:dyDescent="0.25">
      <c r="A2609">
        <v>2</v>
      </c>
      <c r="B2609">
        <v>1.142E-3</v>
      </c>
      <c r="C2609" t="s">
        <v>2</v>
      </c>
      <c r="D2609" t="s">
        <v>788</v>
      </c>
      <c r="H2609">
        <f>IFERROR(VLOOKUP(C:C,Price_List!A:B,2,0),0)</f>
        <v>3.5</v>
      </c>
      <c r="I2609">
        <f>IFERROR(VLOOKUP(D:D,Price_List!A:B,2,0),0)</f>
        <v>2.5</v>
      </c>
      <c r="J2609">
        <f>IFERROR(VLOOKUP(E:E,Price_List!A:B,2,0),0)</f>
        <v>0</v>
      </c>
      <c r="K2609">
        <f>IFERROR(VLOOKUP(F:F,Price_List!A:B,2,0),0)</f>
        <v>0</v>
      </c>
      <c r="L2609">
        <f>IFERROR(VLOOKUP(G:G,Price_List!A:B,2,0),0)</f>
        <v>0</v>
      </c>
      <c r="M2609">
        <f>SUM(H2609:L2609)</f>
        <v>6</v>
      </c>
      <c r="N2609" t="str">
        <f>IFERROR(VLOOKUP(C:C,Price_List!A:E,5,0),"No")</f>
        <v>No</v>
      </c>
      <c r="O2609" t="str">
        <f>IFERROR(VLOOKUP(D:D,Price_List!A:E,5,0),"No")</f>
        <v>No</v>
      </c>
      <c r="P2609" t="str">
        <f>IFERROR(VLOOKUP(E:E,Price_List!A:E,5,0),"No")</f>
        <v>No</v>
      </c>
      <c r="Q2609" t="str">
        <f>IFERROR(VLOOKUP(F:F,Price_List!A:E,5,0),"No")</f>
        <v>No</v>
      </c>
      <c r="R2609" t="str">
        <f>IFERROR(VLOOKUP(G:G,Price_List!A:E,5,0),"No")</f>
        <v>No</v>
      </c>
    </row>
    <row r="2610" spans="1:18" hidden="1" x14ac:dyDescent="0.25">
      <c r="A2610">
        <v>2</v>
      </c>
      <c r="B2610">
        <v>1.142E-3</v>
      </c>
      <c r="C2610" t="s">
        <v>2</v>
      </c>
      <c r="D2610" t="s">
        <v>1480</v>
      </c>
      <c r="H2610">
        <f>IFERROR(VLOOKUP(C:C,Price_List!A:B,2,0),0)</f>
        <v>3.5</v>
      </c>
      <c r="I2610">
        <f>IFERROR(VLOOKUP(D:D,Price_List!A:B,2,0),0)</f>
        <v>2.5</v>
      </c>
      <c r="J2610">
        <f>IFERROR(VLOOKUP(E:E,Price_List!A:B,2,0),0)</f>
        <v>0</v>
      </c>
      <c r="K2610">
        <f>IFERROR(VLOOKUP(F:F,Price_List!A:B,2,0),0)</f>
        <v>0</v>
      </c>
      <c r="L2610">
        <f>IFERROR(VLOOKUP(G:G,Price_List!A:B,2,0),0)</f>
        <v>0</v>
      </c>
      <c r="M2610">
        <f>SUM(H2610:L2610)</f>
        <v>6</v>
      </c>
      <c r="N2610" t="str">
        <f>IFERROR(VLOOKUP(C:C,Price_List!A:E,5,0),"No")</f>
        <v>No</v>
      </c>
      <c r="O2610" t="str">
        <f>IFERROR(VLOOKUP(D:D,Price_List!A:E,5,0),"No")</f>
        <v>No</v>
      </c>
      <c r="P2610" t="str">
        <f>IFERROR(VLOOKUP(E:E,Price_List!A:E,5,0),"No")</f>
        <v>No</v>
      </c>
      <c r="Q2610" t="str">
        <f>IFERROR(VLOOKUP(F:F,Price_List!A:E,5,0),"No")</f>
        <v>No</v>
      </c>
      <c r="R2610" t="str">
        <f>IFERROR(VLOOKUP(G:G,Price_List!A:E,5,0),"No")</f>
        <v>No</v>
      </c>
    </row>
    <row r="2611" spans="1:18" hidden="1" x14ac:dyDescent="0.25">
      <c r="A2611">
        <v>3</v>
      </c>
      <c r="B2611">
        <v>1.142E-3</v>
      </c>
      <c r="C2611" t="s">
        <v>2</v>
      </c>
      <c r="D2611" t="s">
        <v>788</v>
      </c>
      <c r="E2611" t="s">
        <v>827</v>
      </c>
      <c r="H2611">
        <f>IFERROR(VLOOKUP(C:C,Price_List!A:B,2,0),0)</f>
        <v>3.5</v>
      </c>
      <c r="I2611">
        <f>IFERROR(VLOOKUP(D:D,Price_List!A:B,2,0),0)</f>
        <v>2.5</v>
      </c>
      <c r="J2611">
        <f>IFERROR(VLOOKUP(E:E,Price_List!A:B,2,0),0)</f>
        <v>5</v>
      </c>
      <c r="K2611">
        <f>IFERROR(VLOOKUP(F:F,Price_List!A:B,2,0),0)</f>
        <v>0</v>
      </c>
      <c r="L2611">
        <f>IFERROR(VLOOKUP(G:G,Price_List!A:B,2,0),0)</f>
        <v>0</v>
      </c>
      <c r="M2611">
        <f>SUM(H2611:L2611)</f>
        <v>11</v>
      </c>
      <c r="N2611" t="str">
        <f>IFERROR(VLOOKUP(C:C,Price_List!A:E,5,0),"No")</f>
        <v>No</v>
      </c>
      <c r="O2611" t="str">
        <f>IFERROR(VLOOKUP(D:D,Price_List!A:E,5,0),"No")</f>
        <v>No</v>
      </c>
      <c r="P2611" t="str">
        <f>IFERROR(VLOOKUP(E:E,Price_List!A:E,5,0),"No")</f>
        <v>No</v>
      </c>
      <c r="Q2611" t="str">
        <f>IFERROR(VLOOKUP(F:F,Price_List!A:E,5,0),"No")</f>
        <v>No</v>
      </c>
      <c r="R2611" t="str">
        <f>IFERROR(VLOOKUP(G:G,Price_List!A:E,5,0),"No")</f>
        <v>No</v>
      </c>
    </row>
    <row r="2612" spans="1:18" hidden="1" x14ac:dyDescent="0.25">
      <c r="A2612">
        <v>2</v>
      </c>
      <c r="B2612">
        <v>1.142E-3</v>
      </c>
      <c r="C2612" t="s">
        <v>2</v>
      </c>
      <c r="D2612" t="s">
        <v>1043</v>
      </c>
      <c r="H2612">
        <f>IFERROR(VLOOKUP(C:C,Price_List!A:B,2,0),0)</f>
        <v>3.5</v>
      </c>
      <c r="I2612">
        <f>IFERROR(VLOOKUP(D:D,Price_List!A:B,2,0),0)</f>
        <v>2</v>
      </c>
      <c r="J2612">
        <f>IFERROR(VLOOKUP(E:E,Price_List!A:B,2,0),0)</f>
        <v>0</v>
      </c>
      <c r="K2612">
        <f>IFERROR(VLOOKUP(F:F,Price_List!A:B,2,0),0)</f>
        <v>0</v>
      </c>
      <c r="L2612">
        <f>IFERROR(VLOOKUP(G:G,Price_List!A:B,2,0),0)</f>
        <v>0</v>
      </c>
      <c r="M2612">
        <f>SUM(H2612:L2612)</f>
        <v>5.5</v>
      </c>
      <c r="N2612" t="str">
        <f>IFERROR(VLOOKUP(C:C,Price_List!A:E,5,0),"No")</f>
        <v>No</v>
      </c>
      <c r="O2612" t="str">
        <f>IFERROR(VLOOKUP(D:D,Price_List!A:E,5,0),"No")</f>
        <v>No</v>
      </c>
      <c r="P2612" t="str">
        <f>IFERROR(VLOOKUP(E:E,Price_List!A:E,5,0),"No")</f>
        <v>No</v>
      </c>
      <c r="Q2612" t="str">
        <f>IFERROR(VLOOKUP(F:F,Price_List!A:E,5,0),"No")</f>
        <v>No</v>
      </c>
      <c r="R2612" t="str">
        <f>IFERROR(VLOOKUP(G:G,Price_List!A:E,5,0),"No")</f>
        <v>No</v>
      </c>
    </row>
    <row r="2613" spans="1:18" hidden="1" x14ac:dyDescent="0.25">
      <c r="A2613">
        <v>2</v>
      </c>
      <c r="B2613">
        <v>1.142E-3</v>
      </c>
      <c r="C2613" t="s">
        <v>2</v>
      </c>
      <c r="D2613" t="s">
        <v>929</v>
      </c>
      <c r="H2613">
        <f>IFERROR(VLOOKUP(C:C,Price_List!A:B,2,0),0)</f>
        <v>3.5</v>
      </c>
      <c r="I2613">
        <f>IFERROR(VLOOKUP(D:D,Price_List!A:B,2,0),0)</f>
        <v>2</v>
      </c>
      <c r="J2613">
        <f>IFERROR(VLOOKUP(E:E,Price_List!A:B,2,0),0)</f>
        <v>0</v>
      </c>
      <c r="K2613">
        <f>IFERROR(VLOOKUP(F:F,Price_List!A:B,2,0),0)</f>
        <v>0</v>
      </c>
      <c r="L2613">
        <f>IFERROR(VLOOKUP(G:G,Price_List!A:B,2,0),0)</f>
        <v>0</v>
      </c>
      <c r="M2613">
        <f>SUM(H2613:L2613)</f>
        <v>5.5</v>
      </c>
      <c r="N2613" t="str">
        <f>IFERROR(VLOOKUP(C:C,Price_List!A:E,5,0),"No")</f>
        <v>No</v>
      </c>
      <c r="O2613" t="str">
        <f>IFERROR(VLOOKUP(D:D,Price_List!A:E,5,0),"No")</f>
        <v>No</v>
      </c>
      <c r="P2613" t="str">
        <f>IFERROR(VLOOKUP(E:E,Price_List!A:E,5,0),"No")</f>
        <v>No</v>
      </c>
      <c r="Q2613" t="str">
        <f>IFERROR(VLOOKUP(F:F,Price_List!A:E,5,0),"No")</f>
        <v>No</v>
      </c>
      <c r="R2613" t="str">
        <f>IFERROR(VLOOKUP(G:G,Price_List!A:E,5,0),"No")</f>
        <v>No</v>
      </c>
    </row>
    <row r="2614" spans="1:18" hidden="1" x14ac:dyDescent="0.25">
      <c r="A2614">
        <v>2</v>
      </c>
      <c r="B2614">
        <v>1.142E-3</v>
      </c>
      <c r="C2614" t="s">
        <v>2</v>
      </c>
      <c r="D2614" t="s">
        <v>1525</v>
      </c>
      <c r="H2614">
        <f>IFERROR(VLOOKUP(C:C,Price_List!A:B,2,0),0)</f>
        <v>3.5</v>
      </c>
      <c r="I2614">
        <f>IFERROR(VLOOKUP(D:D,Price_List!A:B,2,0),0)</f>
        <v>2</v>
      </c>
      <c r="J2614">
        <f>IFERROR(VLOOKUP(E:E,Price_List!A:B,2,0),0)</f>
        <v>0</v>
      </c>
      <c r="K2614">
        <f>IFERROR(VLOOKUP(F:F,Price_List!A:B,2,0),0)</f>
        <v>0</v>
      </c>
      <c r="L2614">
        <f>IFERROR(VLOOKUP(G:G,Price_List!A:B,2,0),0)</f>
        <v>0</v>
      </c>
      <c r="M2614">
        <f>SUM(H2614:L2614)</f>
        <v>5.5</v>
      </c>
      <c r="N2614" t="str">
        <f>IFERROR(VLOOKUP(C:C,Price_List!A:E,5,0),"No")</f>
        <v>No</v>
      </c>
      <c r="O2614" t="str">
        <f>IFERROR(VLOOKUP(D:D,Price_List!A:E,5,0),"No")</f>
        <v>No</v>
      </c>
      <c r="P2614" t="str">
        <f>IFERROR(VLOOKUP(E:E,Price_List!A:E,5,0),"No")</f>
        <v>No</v>
      </c>
      <c r="Q2614" t="str">
        <f>IFERROR(VLOOKUP(F:F,Price_List!A:E,5,0),"No")</f>
        <v>No</v>
      </c>
      <c r="R2614" t="str">
        <f>IFERROR(VLOOKUP(G:G,Price_List!A:E,5,0),"No")</f>
        <v>No</v>
      </c>
    </row>
    <row r="2615" spans="1:18" hidden="1" x14ac:dyDescent="0.25">
      <c r="A2615">
        <v>2</v>
      </c>
      <c r="B2615">
        <v>1.142E-3</v>
      </c>
      <c r="C2615" t="s">
        <v>2</v>
      </c>
      <c r="D2615" t="s">
        <v>794</v>
      </c>
      <c r="H2615">
        <f>IFERROR(VLOOKUP(C:C,Price_List!A:B,2,0),0)</f>
        <v>3.5</v>
      </c>
      <c r="I2615">
        <f>IFERROR(VLOOKUP(D:D,Price_List!A:B,2,0),0)</f>
        <v>1.5</v>
      </c>
      <c r="J2615">
        <f>IFERROR(VLOOKUP(E:E,Price_List!A:B,2,0),0)</f>
        <v>0</v>
      </c>
      <c r="K2615">
        <f>IFERROR(VLOOKUP(F:F,Price_List!A:B,2,0),0)</f>
        <v>0</v>
      </c>
      <c r="L2615">
        <f>IFERROR(VLOOKUP(G:G,Price_List!A:B,2,0),0)</f>
        <v>0</v>
      </c>
      <c r="M2615">
        <f>SUM(H2615:L2615)</f>
        <v>5</v>
      </c>
      <c r="N2615" t="str">
        <f>IFERROR(VLOOKUP(C:C,Price_List!A:E,5,0),"No")</f>
        <v>No</v>
      </c>
      <c r="O2615" t="str">
        <f>IFERROR(VLOOKUP(D:D,Price_List!A:E,5,0),"No")</f>
        <v>No</v>
      </c>
      <c r="P2615" t="str">
        <f>IFERROR(VLOOKUP(E:E,Price_List!A:E,5,0),"No")</f>
        <v>No</v>
      </c>
      <c r="Q2615" t="str">
        <f>IFERROR(VLOOKUP(F:F,Price_List!A:E,5,0),"No")</f>
        <v>No</v>
      </c>
      <c r="R2615" t="str">
        <f>IFERROR(VLOOKUP(G:G,Price_List!A:E,5,0),"No")</f>
        <v>No</v>
      </c>
    </row>
    <row r="2616" spans="1:18" hidden="1" x14ac:dyDescent="0.25">
      <c r="A2616">
        <v>2</v>
      </c>
      <c r="B2616">
        <v>1.142E-3</v>
      </c>
      <c r="C2616" t="s">
        <v>2</v>
      </c>
      <c r="D2616" t="s">
        <v>1017</v>
      </c>
      <c r="H2616">
        <f>IFERROR(VLOOKUP(C:C,Price_List!A:B,2,0),0)</f>
        <v>3.5</v>
      </c>
      <c r="I2616">
        <f>IFERROR(VLOOKUP(D:D,Price_List!A:B,2,0),0)</f>
        <v>1.5</v>
      </c>
      <c r="J2616">
        <f>IFERROR(VLOOKUP(E:E,Price_List!A:B,2,0),0)</f>
        <v>0</v>
      </c>
      <c r="K2616">
        <f>IFERROR(VLOOKUP(F:F,Price_List!A:B,2,0),0)</f>
        <v>0</v>
      </c>
      <c r="L2616">
        <f>IFERROR(VLOOKUP(G:G,Price_List!A:B,2,0),0)</f>
        <v>0</v>
      </c>
      <c r="M2616">
        <f>SUM(H2616:L2616)</f>
        <v>5</v>
      </c>
      <c r="N2616" t="str">
        <f>IFERROR(VLOOKUP(C:C,Price_List!A:E,5,0),"No")</f>
        <v>No</v>
      </c>
      <c r="O2616" t="str">
        <f>IFERROR(VLOOKUP(D:D,Price_List!A:E,5,0),"No")</f>
        <v>No</v>
      </c>
      <c r="P2616" t="str">
        <f>IFERROR(VLOOKUP(E:E,Price_List!A:E,5,0),"No")</f>
        <v>No</v>
      </c>
      <c r="Q2616" t="str">
        <f>IFERROR(VLOOKUP(F:F,Price_List!A:E,5,0),"No")</f>
        <v>No</v>
      </c>
      <c r="R2616" t="str">
        <f>IFERROR(VLOOKUP(G:G,Price_List!A:E,5,0),"No")</f>
        <v>No</v>
      </c>
    </row>
    <row r="2617" spans="1:18" hidden="1" x14ac:dyDescent="0.25">
      <c r="A2617">
        <v>2</v>
      </c>
      <c r="B2617">
        <v>1.142E-3</v>
      </c>
      <c r="C2617" t="s">
        <v>2</v>
      </c>
      <c r="D2617" t="s">
        <v>833</v>
      </c>
      <c r="H2617">
        <f>IFERROR(VLOOKUP(C:C,Price_List!A:B,2,0),0)</f>
        <v>3.5</v>
      </c>
      <c r="I2617">
        <f>IFERROR(VLOOKUP(D:D,Price_List!A:B,2,0),0)</f>
        <v>1.5</v>
      </c>
      <c r="J2617">
        <f>IFERROR(VLOOKUP(E:E,Price_List!A:B,2,0),0)</f>
        <v>0</v>
      </c>
      <c r="K2617">
        <f>IFERROR(VLOOKUP(F:F,Price_List!A:B,2,0),0)</f>
        <v>0</v>
      </c>
      <c r="L2617">
        <f>IFERROR(VLOOKUP(G:G,Price_List!A:B,2,0),0)</f>
        <v>0</v>
      </c>
      <c r="M2617">
        <f>SUM(H2617:L2617)</f>
        <v>5</v>
      </c>
      <c r="N2617" t="str">
        <f>IFERROR(VLOOKUP(C:C,Price_List!A:E,5,0),"No")</f>
        <v>No</v>
      </c>
      <c r="O2617" t="str">
        <f>IFERROR(VLOOKUP(D:D,Price_List!A:E,5,0),"No")</f>
        <v>No</v>
      </c>
      <c r="P2617" t="str">
        <f>IFERROR(VLOOKUP(E:E,Price_List!A:E,5,0),"No")</f>
        <v>No</v>
      </c>
      <c r="Q2617" t="str">
        <f>IFERROR(VLOOKUP(F:F,Price_List!A:E,5,0),"No")</f>
        <v>No</v>
      </c>
      <c r="R2617" t="str">
        <f>IFERROR(VLOOKUP(G:G,Price_List!A:E,5,0),"No")</f>
        <v>No</v>
      </c>
    </row>
    <row r="2618" spans="1:18" hidden="1" x14ac:dyDescent="0.25">
      <c r="A2618">
        <v>1</v>
      </c>
      <c r="B2618">
        <v>1.142E-3</v>
      </c>
      <c r="C2618" t="s">
        <v>2708</v>
      </c>
      <c r="H2618">
        <f>IFERROR(VLOOKUP(C:C,Price_List!A:B,2,0),0)</f>
        <v>5.9</v>
      </c>
      <c r="I2618">
        <f>IFERROR(VLOOKUP(D:D,Price_List!A:B,2,0),0)</f>
        <v>0</v>
      </c>
      <c r="J2618">
        <f>IFERROR(VLOOKUP(E:E,Price_List!A:B,2,0),0)</f>
        <v>0</v>
      </c>
      <c r="K2618">
        <f>IFERROR(VLOOKUP(F:F,Price_List!A:B,2,0),0)</f>
        <v>0</v>
      </c>
      <c r="L2618">
        <f>IFERROR(VLOOKUP(G:G,Price_List!A:B,2,0),0)</f>
        <v>0</v>
      </c>
      <c r="M2618">
        <f>SUM(H2618:L2618)</f>
        <v>5.9</v>
      </c>
      <c r="N2618" t="str">
        <f>IFERROR(VLOOKUP(C:C,Price_List!A:E,5,0),"No")</f>
        <v>No</v>
      </c>
      <c r="O2618" t="str">
        <f>IFERROR(VLOOKUP(D:D,Price_List!A:E,5,0),"No")</f>
        <v>No</v>
      </c>
      <c r="P2618" t="str">
        <f>IFERROR(VLOOKUP(E:E,Price_List!A:E,5,0),"No")</f>
        <v>No</v>
      </c>
      <c r="Q2618" t="str">
        <f>IFERROR(VLOOKUP(F:F,Price_List!A:E,5,0),"No")</f>
        <v>No</v>
      </c>
      <c r="R2618" t="str">
        <f>IFERROR(VLOOKUP(G:G,Price_List!A:E,5,0),"No")</f>
        <v>No</v>
      </c>
    </row>
    <row r="2619" spans="1:18" hidden="1" x14ac:dyDescent="0.25">
      <c r="A2619">
        <v>1</v>
      </c>
      <c r="B2619">
        <v>5.1370000000000001E-3</v>
      </c>
      <c r="C2619" t="s">
        <v>132</v>
      </c>
      <c r="H2619">
        <f>IFERROR(VLOOKUP(C:C,Price_List!A:B,2,0),0)</f>
        <v>15</v>
      </c>
      <c r="I2619">
        <f>IFERROR(VLOOKUP(D:D,Price_List!A:B,2,0),0)</f>
        <v>0</v>
      </c>
      <c r="J2619">
        <f>IFERROR(VLOOKUP(E:E,Price_List!A:B,2,0),0)</f>
        <v>0</v>
      </c>
      <c r="K2619">
        <f>IFERROR(VLOOKUP(F:F,Price_List!A:B,2,0),0)</f>
        <v>0</v>
      </c>
      <c r="L2619">
        <f>IFERROR(VLOOKUP(G:G,Price_List!A:B,2,0),0)</f>
        <v>0</v>
      </c>
      <c r="M2619">
        <f>SUM(H2619:L2619)</f>
        <v>15</v>
      </c>
      <c r="N2619" t="str">
        <f>IFERROR(VLOOKUP(C:C,Price_List!A:E,5,0),"No")</f>
        <v>No</v>
      </c>
      <c r="O2619" t="str">
        <f>IFERROR(VLOOKUP(D:D,Price_List!A:E,5,0),"No")</f>
        <v>No</v>
      </c>
      <c r="P2619" t="str">
        <f>IFERROR(VLOOKUP(E:E,Price_List!A:E,5,0),"No")</f>
        <v>No</v>
      </c>
      <c r="Q2619" t="str">
        <f>IFERROR(VLOOKUP(F:F,Price_List!A:E,5,0),"No")</f>
        <v>No</v>
      </c>
      <c r="R2619" t="str">
        <f>IFERROR(VLOOKUP(G:G,Price_List!A:E,5,0),"No")</f>
        <v>No</v>
      </c>
    </row>
    <row r="2620" spans="1:18" hidden="1" x14ac:dyDescent="0.25">
      <c r="A2620">
        <v>1</v>
      </c>
      <c r="B2620">
        <v>2.2829999999999999E-3</v>
      </c>
      <c r="C2620" t="s">
        <v>1294</v>
      </c>
      <c r="H2620">
        <f>IFERROR(VLOOKUP(C:C,Price_List!A:B,2,0),0)</f>
        <v>4</v>
      </c>
      <c r="I2620">
        <f>IFERROR(VLOOKUP(D:D,Price_List!A:B,2,0),0)</f>
        <v>0</v>
      </c>
      <c r="J2620">
        <f>IFERROR(VLOOKUP(E:E,Price_List!A:B,2,0),0)</f>
        <v>0</v>
      </c>
      <c r="K2620">
        <f>IFERROR(VLOOKUP(F:F,Price_List!A:B,2,0),0)</f>
        <v>0</v>
      </c>
      <c r="L2620">
        <f>IFERROR(VLOOKUP(G:G,Price_List!A:B,2,0),0)</f>
        <v>0</v>
      </c>
      <c r="M2620">
        <f>SUM(H2620:L2620)</f>
        <v>4</v>
      </c>
      <c r="N2620" t="str">
        <f>IFERROR(VLOOKUP(C:C,Price_List!A:E,5,0),"No")</f>
        <v>No</v>
      </c>
      <c r="O2620" t="str">
        <f>IFERROR(VLOOKUP(D:D,Price_List!A:E,5,0),"No")</f>
        <v>No</v>
      </c>
      <c r="P2620" t="str">
        <f>IFERROR(VLOOKUP(E:E,Price_List!A:E,5,0),"No")</f>
        <v>No</v>
      </c>
      <c r="Q2620" t="str">
        <f>IFERROR(VLOOKUP(F:F,Price_List!A:E,5,0),"No")</f>
        <v>No</v>
      </c>
      <c r="R2620" t="str">
        <f>IFERROR(VLOOKUP(G:G,Price_List!A:E,5,0),"No")</f>
        <v>No</v>
      </c>
    </row>
    <row r="2621" spans="1:18" hidden="1" x14ac:dyDescent="0.25">
      <c r="A2621">
        <v>1</v>
      </c>
      <c r="B2621">
        <v>1.712E-3</v>
      </c>
      <c r="C2621" t="s">
        <v>2291</v>
      </c>
      <c r="H2621">
        <f>IFERROR(VLOOKUP(C:C,Price_List!A:B,2,0),0)</f>
        <v>1.5</v>
      </c>
      <c r="I2621">
        <f>IFERROR(VLOOKUP(D:D,Price_List!A:B,2,0),0)</f>
        <v>0</v>
      </c>
      <c r="J2621">
        <f>IFERROR(VLOOKUP(E:E,Price_List!A:B,2,0),0)</f>
        <v>0</v>
      </c>
      <c r="K2621">
        <f>IFERROR(VLOOKUP(F:F,Price_List!A:B,2,0),0)</f>
        <v>0</v>
      </c>
      <c r="L2621">
        <f>IFERROR(VLOOKUP(G:G,Price_List!A:B,2,0),0)</f>
        <v>0</v>
      </c>
      <c r="M2621">
        <f>SUM(H2621:L2621)</f>
        <v>1.5</v>
      </c>
      <c r="N2621" t="str">
        <f>IFERROR(VLOOKUP(C:C,Price_List!A:E,5,0),"No")</f>
        <v>No</v>
      </c>
      <c r="O2621" t="str">
        <f>IFERROR(VLOOKUP(D:D,Price_List!A:E,5,0),"No")</f>
        <v>No</v>
      </c>
      <c r="P2621" t="str">
        <f>IFERROR(VLOOKUP(E:E,Price_List!A:E,5,0),"No")</f>
        <v>No</v>
      </c>
      <c r="Q2621" t="str">
        <f>IFERROR(VLOOKUP(F:F,Price_List!A:E,5,0),"No")</f>
        <v>No</v>
      </c>
      <c r="R2621" t="str">
        <f>IFERROR(VLOOKUP(G:G,Price_List!A:E,5,0),"No")</f>
        <v>No</v>
      </c>
    </row>
    <row r="2622" spans="1:18" hidden="1" x14ac:dyDescent="0.25">
      <c r="A2622">
        <v>1</v>
      </c>
      <c r="B2622">
        <v>1.712E-3</v>
      </c>
      <c r="C2622" t="s">
        <v>2015</v>
      </c>
      <c r="H2622">
        <f>IFERROR(VLOOKUP(C:C,Price_List!A:B,2,0),0)</f>
        <v>4</v>
      </c>
      <c r="I2622">
        <f>IFERROR(VLOOKUP(D:D,Price_List!A:B,2,0),0)</f>
        <v>0</v>
      </c>
      <c r="J2622">
        <f>IFERROR(VLOOKUP(E:E,Price_List!A:B,2,0),0)</f>
        <v>0</v>
      </c>
      <c r="K2622">
        <f>IFERROR(VLOOKUP(F:F,Price_List!A:B,2,0),0)</f>
        <v>0</v>
      </c>
      <c r="L2622">
        <f>IFERROR(VLOOKUP(G:G,Price_List!A:B,2,0),0)</f>
        <v>0</v>
      </c>
      <c r="M2622">
        <f>SUM(H2622:L2622)</f>
        <v>4</v>
      </c>
      <c r="N2622" t="str">
        <f>IFERROR(VLOOKUP(C:C,Price_List!A:E,5,0),"No")</f>
        <v>No</v>
      </c>
      <c r="O2622" t="str">
        <f>IFERROR(VLOOKUP(D:D,Price_List!A:E,5,0),"No")</f>
        <v>No</v>
      </c>
      <c r="P2622" t="str">
        <f>IFERROR(VLOOKUP(E:E,Price_List!A:E,5,0),"No")</f>
        <v>No</v>
      </c>
      <c r="Q2622" t="str">
        <f>IFERROR(VLOOKUP(F:F,Price_List!A:E,5,0),"No")</f>
        <v>No</v>
      </c>
      <c r="R2622" t="str">
        <f>IFERROR(VLOOKUP(G:G,Price_List!A:E,5,0),"No")</f>
        <v>No</v>
      </c>
    </row>
    <row r="2623" spans="1:18" hidden="1" x14ac:dyDescent="0.25">
      <c r="A2623">
        <v>1</v>
      </c>
      <c r="B2623">
        <v>1.142E-3</v>
      </c>
      <c r="C2623" t="s">
        <v>1293</v>
      </c>
      <c r="H2623">
        <f>IFERROR(VLOOKUP(C:C,Price_List!A:B,2,0),0)</f>
        <v>4</v>
      </c>
      <c r="I2623">
        <f>IFERROR(VLOOKUP(D:D,Price_List!A:B,2,0),0)</f>
        <v>0</v>
      </c>
      <c r="J2623">
        <f>IFERROR(VLOOKUP(E:E,Price_List!A:B,2,0),0)</f>
        <v>0</v>
      </c>
      <c r="K2623">
        <f>IFERROR(VLOOKUP(F:F,Price_List!A:B,2,0),0)</f>
        <v>0</v>
      </c>
      <c r="L2623">
        <f>IFERROR(VLOOKUP(G:G,Price_List!A:B,2,0),0)</f>
        <v>0</v>
      </c>
      <c r="M2623">
        <f>SUM(H2623:L2623)</f>
        <v>4</v>
      </c>
      <c r="N2623" t="str">
        <f>IFERROR(VLOOKUP(C:C,Price_List!A:E,5,0),"No")</f>
        <v>No</v>
      </c>
      <c r="O2623" t="str">
        <f>IFERROR(VLOOKUP(D:D,Price_List!A:E,5,0),"No")</f>
        <v>No</v>
      </c>
      <c r="P2623" t="str">
        <f>IFERROR(VLOOKUP(E:E,Price_List!A:E,5,0),"No")</f>
        <v>No</v>
      </c>
      <c r="Q2623" t="str">
        <f>IFERROR(VLOOKUP(F:F,Price_List!A:E,5,0),"No")</f>
        <v>No</v>
      </c>
      <c r="R2623" t="str">
        <f>IFERROR(VLOOKUP(G:G,Price_List!A:E,5,0),"No")</f>
        <v>No</v>
      </c>
    </row>
    <row r="2624" spans="1:18" hidden="1" x14ac:dyDescent="0.25">
      <c r="A2624">
        <v>1</v>
      </c>
      <c r="B2624">
        <v>1.142E-3</v>
      </c>
      <c r="C2624" t="s">
        <v>916</v>
      </c>
      <c r="H2624">
        <f>IFERROR(VLOOKUP(C:C,Price_List!A:B,2,0),0)</f>
        <v>10</v>
      </c>
      <c r="I2624">
        <f>IFERROR(VLOOKUP(D:D,Price_List!A:B,2,0),0)</f>
        <v>0</v>
      </c>
      <c r="J2624">
        <f>IFERROR(VLOOKUP(E:E,Price_List!A:B,2,0),0)</f>
        <v>0</v>
      </c>
      <c r="K2624">
        <f>IFERROR(VLOOKUP(F:F,Price_List!A:B,2,0),0)</f>
        <v>0</v>
      </c>
      <c r="L2624">
        <f>IFERROR(VLOOKUP(G:G,Price_List!A:B,2,0),0)</f>
        <v>0</v>
      </c>
      <c r="M2624">
        <f>SUM(H2624:L2624)</f>
        <v>10</v>
      </c>
      <c r="N2624" t="str">
        <f>IFERROR(VLOOKUP(C:C,Price_List!A:E,5,0),"No")</f>
        <v>No</v>
      </c>
      <c r="O2624" t="str">
        <f>IFERROR(VLOOKUP(D:D,Price_List!A:E,5,0),"No")</f>
        <v>No</v>
      </c>
      <c r="P2624" t="str">
        <f>IFERROR(VLOOKUP(E:E,Price_List!A:E,5,0),"No")</f>
        <v>No</v>
      </c>
      <c r="Q2624" t="str">
        <f>IFERROR(VLOOKUP(F:F,Price_List!A:E,5,0),"No")</f>
        <v>No</v>
      </c>
      <c r="R2624" t="str">
        <f>IFERROR(VLOOKUP(G:G,Price_List!A:E,5,0),"No")</f>
        <v>No</v>
      </c>
    </row>
    <row r="2625" spans="1:18" hidden="1" x14ac:dyDescent="0.25">
      <c r="A2625">
        <v>1</v>
      </c>
      <c r="B2625">
        <v>2.2829999999999999E-3</v>
      </c>
      <c r="C2625" t="s">
        <v>233</v>
      </c>
      <c r="H2625">
        <f>IFERROR(VLOOKUP(C:C,Price_List!A:B,2,0),0)</f>
        <v>16</v>
      </c>
      <c r="I2625">
        <f>IFERROR(VLOOKUP(D:D,Price_List!A:B,2,0),0)</f>
        <v>0</v>
      </c>
      <c r="J2625">
        <f>IFERROR(VLOOKUP(E:E,Price_List!A:B,2,0),0)</f>
        <v>0</v>
      </c>
      <c r="K2625">
        <f>IFERROR(VLOOKUP(F:F,Price_List!A:B,2,0),0)</f>
        <v>0</v>
      </c>
      <c r="L2625">
        <f>IFERROR(VLOOKUP(G:G,Price_List!A:B,2,0),0)</f>
        <v>0</v>
      </c>
      <c r="M2625">
        <f>SUM(H2625:L2625)</f>
        <v>16</v>
      </c>
      <c r="N2625" t="str">
        <f>IFERROR(VLOOKUP(C:C,Price_List!A:E,5,0),"No")</f>
        <v>No</v>
      </c>
      <c r="O2625" t="str">
        <f>IFERROR(VLOOKUP(D:D,Price_List!A:E,5,0),"No")</f>
        <v>No</v>
      </c>
      <c r="P2625" t="str">
        <f>IFERROR(VLOOKUP(E:E,Price_List!A:E,5,0),"No")</f>
        <v>No</v>
      </c>
      <c r="Q2625" t="str">
        <f>IFERROR(VLOOKUP(F:F,Price_List!A:E,5,0),"No")</f>
        <v>No</v>
      </c>
      <c r="R2625" t="str">
        <f>IFERROR(VLOOKUP(G:G,Price_List!A:E,5,0),"No")</f>
        <v>No</v>
      </c>
    </row>
    <row r="2626" spans="1:18" hidden="1" x14ac:dyDescent="0.25">
      <c r="A2626">
        <v>1</v>
      </c>
      <c r="B2626">
        <v>1.142E-3</v>
      </c>
      <c r="C2626" t="s">
        <v>1292</v>
      </c>
      <c r="H2626">
        <f>IFERROR(VLOOKUP(C:C,Price_List!A:B,2,0),0)</f>
        <v>22</v>
      </c>
      <c r="I2626">
        <f>IFERROR(VLOOKUP(D:D,Price_List!A:B,2,0),0)</f>
        <v>0</v>
      </c>
      <c r="J2626">
        <f>IFERROR(VLOOKUP(E:E,Price_List!A:B,2,0),0)</f>
        <v>0</v>
      </c>
      <c r="K2626">
        <f>IFERROR(VLOOKUP(F:F,Price_List!A:B,2,0),0)</f>
        <v>0</v>
      </c>
      <c r="L2626">
        <f>IFERROR(VLOOKUP(G:G,Price_List!A:B,2,0),0)</f>
        <v>0</v>
      </c>
      <c r="M2626">
        <f>SUM(H2626:L2626)</f>
        <v>22</v>
      </c>
      <c r="N2626" t="str">
        <f>IFERROR(VLOOKUP(C:C,Price_List!A:E,5,0),"No")</f>
        <v>No</v>
      </c>
      <c r="O2626" t="str">
        <f>IFERROR(VLOOKUP(D:D,Price_List!A:E,5,0),"No")</f>
        <v>No</v>
      </c>
      <c r="P2626" t="str">
        <f>IFERROR(VLOOKUP(E:E,Price_List!A:E,5,0),"No")</f>
        <v>No</v>
      </c>
      <c r="Q2626" t="str">
        <f>IFERROR(VLOOKUP(F:F,Price_List!A:E,5,0),"No")</f>
        <v>No</v>
      </c>
      <c r="R2626" t="str">
        <f>IFERROR(VLOOKUP(G:G,Price_List!A:E,5,0),"No")</f>
        <v>No</v>
      </c>
    </row>
    <row r="2627" spans="1:18" hidden="1" x14ac:dyDescent="0.25">
      <c r="A2627">
        <v>1</v>
      </c>
      <c r="B2627">
        <v>1.142E-3</v>
      </c>
      <c r="C2627" t="s">
        <v>615</v>
      </c>
      <c r="H2627">
        <f>IFERROR(VLOOKUP(C:C,Price_List!A:B,2,0),0)</f>
        <v>7</v>
      </c>
      <c r="I2627">
        <f>IFERROR(VLOOKUP(D:D,Price_List!A:B,2,0),0)</f>
        <v>0</v>
      </c>
      <c r="J2627">
        <f>IFERROR(VLOOKUP(E:E,Price_List!A:B,2,0),0)</f>
        <v>0</v>
      </c>
      <c r="K2627">
        <f>IFERROR(VLOOKUP(F:F,Price_List!A:B,2,0),0)</f>
        <v>0</v>
      </c>
      <c r="L2627">
        <f>IFERROR(VLOOKUP(G:G,Price_List!A:B,2,0),0)</f>
        <v>0</v>
      </c>
      <c r="M2627">
        <f>SUM(H2627:L2627)</f>
        <v>7</v>
      </c>
      <c r="N2627" t="str">
        <f>IFERROR(VLOOKUP(C:C,Price_List!A:E,5,0),"No")</f>
        <v>No</v>
      </c>
      <c r="O2627" t="str">
        <f>IFERROR(VLOOKUP(D:D,Price_List!A:E,5,0),"No")</f>
        <v>No</v>
      </c>
      <c r="P2627" t="str">
        <f>IFERROR(VLOOKUP(E:E,Price_List!A:E,5,0),"No")</f>
        <v>No</v>
      </c>
      <c r="Q2627" t="str">
        <f>IFERROR(VLOOKUP(F:F,Price_List!A:E,5,0),"No")</f>
        <v>No</v>
      </c>
      <c r="R2627" t="str">
        <f>IFERROR(VLOOKUP(G:G,Price_List!A:E,5,0),"No")</f>
        <v>No</v>
      </c>
    </row>
    <row r="2628" spans="1:18" hidden="1" x14ac:dyDescent="0.25">
      <c r="A2628">
        <v>1</v>
      </c>
      <c r="B2628">
        <v>3.4250000000000001E-3</v>
      </c>
      <c r="C2628" t="s">
        <v>1036</v>
      </c>
      <c r="H2628">
        <f>IFERROR(VLOOKUP(C:C,Price_List!A:B,2,0),0)</f>
        <v>7</v>
      </c>
      <c r="I2628">
        <f>IFERROR(VLOOKUP(D:D,Price_List!A:B,2,0),0)</f>
        <v>0</v>
      </c>
      <c r="J2628">
        <f>IFERROR(VLOOKUP(E:E,Price_List!A:B,2,0),0)</f>
        <v>0</v>
      </c>
      <c r="K2628">
        <f>IFERROR(VLOOKUP(F:F,Price_List!A:B,2,0),0)</f>
        <v>0</v>
      </c>
      <c r="L2628">
        <f>IFERROR(VLOOKUP(G:G,Price_List!A:B,2,0),0)</f>
        <v>0</v>
      </c>
      <c r="M2628">
        <f>SUM(H2628:L2628)</f>
        <v>7</v>
      </c>
      <c r="N2628" t="str">
        <f>IFERROR(VLOOKUP(C:C,Price_List!A:E,5,0),"No")</f>
        <v>No</v>
      </c>
      <c r="O2628" t="str">
        <f>IFERROR(VLOOKUP(D:D,Price_List!A:E,5,0),"No")</f>
        <v>No</v>
      </c>
      <c r="P2628" t="str">
        <f>IFERROR(VLOOKUP(E:E,Price_List!A:E,5,0),"No")</f>
        <v>No</v>
      </c>
      <c r="Q2628" t="str">
        <f>IFERROR(VLOOKUP(F:F,Price_List!A:E,5,0),"No")</f>
        <v>No</v>
      </c>
      <c r="R2628" t="str">
        <f>IFERROR(VLOOKUP(G:G,Price_List!A:E,5,0),"No")</f>
        <v>No</v>
      </c>
    </row>
    <row r="2629" spans="1:18" hidden="1" x14ac:dyDescent="0.25">
      <c r="A2629">
        <v>2</v>
      </c>
      <c r="B2629">
        <v>2.2829999999999999E-3</v>
      </c>
      <c r="C2629" t="s">
        <v>1036</v>
      </c>
      <c r="D2629" t="s">
        <v>1035</v>
      </c>
      <c r="H2629">
        <f>IFERROR(VLOOKUP(C:C,Price_List!A:B,2,0),0)</f>
        <v>7</v>
      </c>
      <c r="I2629">
        <f>IFERROR(VLOOKUP(D:D,Price_List!A:B,2,0),0)</f>
        <v>5</v>
      </c>
      <c r="J2629">
        <f>IFERROR(VLOOKUP(E:E,Price_List!A:B,2,0),0)</f>
        <v>0</v>
      </c>
      <c r="K2629">
        <f>IFERROR(VLOOKUP(F:F,Price_List!A:B,2,0),0)</f>
        <v>0</v>
      </c>
      <c r="L2629">
        <f>IFERROR(VLOOKUP(G:G,Price_List!A:B,2,0),0)</f>
        <v>0</v>
      </c>
      <c r="M2629">
        <f>SUM(H2629:L2629)</f>
        <v>12</v>
      </c>
      <c r="N2629" t="str">
        <f>IFERROR(VLOOKUP(C:C,Price_List!A:E,5,0),"No")</f>
        <v>No</v>
      </c>
      <c r="O2629" t="str">
        <f>IFERROR(VLOOKUP(D:D,Price_List!A:E,5,0),"No")</f>
        <v>No</v>
      </c>
      <c r="P2629" t="str">
        <f>IFERROR(VLOOKUP(E:E,Price_List!A:E,5,0),"No")</f>
        <v>No</v>
      </c>
      <c r="Q2629" t="str">
        <f>IFERROR(VLOOKUP(F:F,Price_List!A:E,5,0),"No")</f>
        <v>No</v>
      </c>
      <c r="R2629" t="str">
        <f>IFERROR(VLOOKUP(G:G,Price_List!A:E,5,0),"No")</f>
        <v>No</v>
      </c>
    </row>
    <row r="2630" spans="1:18" hidden="1" x14ac:dyDescent="0.25">
      <c r="A2630">
        <v>2</v>
      </c>
      <c r="B2630">
        <v>1.142E-3</v>
      </c>
      <c r="C2630" t="s">
        <v>1036</v>
      </c>
      <c r="D2630" t="s">
        <v>1167</v>
      </c>
      <c r="H2630">
        <f>IFERROR(VLOOKUP(C:C,Price_List!A:B,2,0),0)</f>
        <v>7</v>
      </c>
      <c r="I2630">
        <f>IFERROR(VLOOKUP(D:D,Price_List!A:B,2,0),0)</f>
        <v>7</v>
      </c>
      <c r="J2630">
        <f>IFERROR(VLOOKUP(E:E,Price_List!A:B,2,0),0)</f>
        <v>0</v>
      </c>
      <c r="K2630">
        <f>IFERROR(VLOOKUP(F:F,Price_List!A:B,2,0),0)</f>
        <v>0</v>
      </c>
      <c r="L2630">
        <f>IFERROR(VLOOKUP(G:G,Price_List!A:B,2,0),0)</f>
        <v>0</v>
      </c>
      <c r="M2630">
        <f>SUM(H2630:L2630)</f>
        <v>14</v>
      </c>
      <c r="N2630" t="str">
        <f>IFERROR(VLOOKUP(C:C,Price_List!A:E,5,0),"No")</f>
        <v>No</v>
      </c>
      <c r="O2630" t="str">
        <f>IFERROR(VLOOKUP(D:D,Price_List!A:E,5,0),"No")</f>
        <v>No</v>
      </c>
      <c r="P2630" t="str">
        <f>IFERROR(VLOOKUP(E:E,Price_List!A:E,5,0),"No")</f>
        <v>No</v>
      </c>
      <c r="Q2630" t="str">
        <f>IFERROR(VLOOKUP(F:F,Price_List!A:E,5,0),"No")</f>
        <v>No</v>
      </c>
      <c r="R2630" t="str">
        <f>IFERROR(VLOOKUP(G:G,Price_List!A:E,5,0),"No")</f>
        <v>No</v>
      </c>
    </row>
    <row r="2631" spans="1:18" hidden="1" x14ac:dyDescent="0.25">
      <c r="A2631">
        <v>1</v>
      </c>
      <c r="B2631">
        <v>2.2829999999999999E-3</v>
      </c>
      <c r="C2631" t="s">
        <v>1035</v>
      </c>
      <c r="H2631">
        <f>IFERROR(VLOOKUP(C:C,Price_List!A:B,2,0),0)</f>
        <v>5</v>
      </c>
      <c r="I2631">
        <f>IFERROR(VLOOKUP(D:D,Price_List!A:B,2,0),0)</f>
        <v>0</v>
      </c>
      <c r="J2631">
        <f>IFERROR(VLOOKUP(E:E,Price_List!A:B,2,0),0)</f>
        <v>0</v>
      </c>
      <c r="K2631">
        <f>IFERROR(VLOOKUP(F:F,Price_List!A:B,2,0),0)</f>
        <v>0</v>
      </c>
      <c r="L2631">
        <f>IFERROR(VLOOKUP(G:G,Price_List!A:B,2,0),0)</f>
        <v>0</v>
      </c>
      <c r="M2631">
        <f>SUM(H2631:L2631)</f>
        <v>5</v>
      </c>
      <c r="N2631" t="str">
        <f>IFERROR(VLOOKUP(C:C,Price_List!A:E,5,0),"No")</f>
        <v>No</v>
      </c>
      <c r="O2631" t="str">
        <f>IFERROR(VLOOKUP(D:D,Price_List!A:E,5,0),"No")</f>
        <v>No</v>
      </c>
      <c r="P2631" t="str">
        <f>IFERROR(VLOOKUP(E:E,Price_List!A:E,5,0),"No")</f>
        <v>No</v>
      </c>
      <c r="Q2631" t="str">
        <f>IFERROR(VLOOKUP(F:F,Price_List!A:E,5,0),"No")</f>
        <v>No</v>
      </c>
      <c r="R2631" t="str">
        <f>IFERROR(VLOOKUP(G:G,Price_List!A:E,5,0),"No")</f>
        <v>No</v>
      </c>
    </row>
    <row r="2632" spans="1:18" hidden="1" x14ac:dyDescent="0.25">
      <c r="A2632">
        <v>1</v>
      </c>
      <c r="B2632">
        <v>2.8540000000000002E-3</v>
      </c>
      <c r="C2632" t="s">
        <v>1291</v>
      </c>
      <c r="H2632">
        <f>IFERROR(VLOOKUP(C:C,Price_List!A:B,2,0),0)</f>
        <v>4</v>
      </c>
      <c r="I2632">
        <f>IFERROR(VLOOKUP(D:D,Price_List!A:B,2,0),0)</f>
        <v>0</v>
      </c>
      <c r="J2632">
        <f>IFERROR(VLOOKUP(E:E,Price_List!A:B,2,0),0)</f>
        <v>0</v>
      </c>
      <c r="K2632">
        <f>IFERROR(VLOOKUP(F:F,Price_List!A:B,2,0),0)</f>
        <v>0</v>
      </c>
      <c r="L2632">
        <f>IFERROR(VLOOKUP(G:G,Price_List!A:B,2,0),0)</f>
        <v>0</v>
      </c>
      <c r="M2632">
        <f>SUM(H2632:L2632)</f>
        <v>4</v>
      </c>
      <c r="N2632" t="str">
        <f>IFERROR(VLOOKUP(C:C,Price_List!A:E,5,0),"No")</f>
        <v>No</v>
      </c>
      <c r="O2632" t="str">
        <f>IFERROR(VLOOKUP(D:D,Price_List!A:E,5,0),"No")</f>
        <v>No</v>
      </c>
      <c r="P2632" t="str">
        <f>IFERROR(VLOOKUP(E:E,Price_List!A:E,5,0),"No")</f>
        <v>No</v>
      </c>
      <c r="Q2632" t="str">
        <f>IFERROR(VLOOKUP(F:F,Price_List!A:E,5,0),"No")</f>
        <v>No</v>
      </c>
      <c r="R2632" t="str">
        <f>IFERROR(VLOOKUP(G:G,Price_List!A:E,5,0),"No")</f>
        <v>No</v>
      </c>
    </row>
    <row r="2633" spans="1:18" hidden="1" x14ac:dyDescent="0.25">
      <c r="A2633">
        <v>1</v>
      </c>
      <c r="B2633">
        <v>1.142E-3</v>
      </c>
      <c r="C2633" t="s">
        <v>2290</v>
      </c>
      <c r="H2633">
        <f>IFERROR(VLOOKUP(C:C,Price_List!A:B,2,0),0)</f>
        <v>8</v>
      </c>
      <c r="I2633">
        <f>IFERROR(VLOOKUP(D:D,Price_List!A:B,2,0),0)</f>
        <v>0</v>
      </c>
      <c r="J2633">
        <f>IFERROR(VLOOKUP(E:E,Price_List!A:B,2,0),0)</f>
        <v>0</v>
      </c>
      <c r="K2633">
        <f>IFERROR(VLOOKUP(F:F,Price_List!A:B,2,0),0)</f>
        <v>0</v>
      </c>
      <c r="L2633">
        <f>IFERROR(VLOOKUP(G:G,Price_List!A:B,2,0),0)</f>
        <v>0</v>
      </c>
      <c r="M2633">
        <f>SUM(H2633:L2633)</f>
        <v>8</v>
      </c>
      <c r="N2633" t="str">
        <f>IFERROR(VLOOKUP(C:C,Price_List!A:E,5,0),"No")</f>
        <v>No</v>
      </c>
      <c r="O2633" t="str">
        <f>IFERROR(VLOOKUP(D:D,Price_List!A:E,5,0),"No")</f>
        <v>No</v>
      </c>
      <c r="P2633" t="str">
        <f>IFERROR(VLOOKUP(E:E,Price_List!A:E,5,0),"No")</f>
        <v>No</v>
      </c>
      <c r="Q2633" t="str">
        <f>IFERROR(VLOOKUP(F:F,Price_List!A:E,5,0),"No")</f>
        <v>No</v>
      </c>
      <c r="R2633" t="str">
        <f>IFERROR(VLOOKUP(G:G,Price_List!A:E,5,0),"No")</f>
        <v>No</v>
      </c>
    </row>
    <row r="2634" spans="1:18" hidden="1" x14ac:dyDescent="0.25">
      <c r="A2634">
        <v>1</v>
      </c>
      <c r="B2634">
        <v>3.4250000000000001E-3</v>
      </c>
      <c r="C2634" t="s">
        <v>915</v>
      </c>
      <c r="H2634">
        <f>IFERROR(VLOOKUP(C:C,Price_List!A:B,2,0),0)</f>
        <v>2</v>
      </c>
      <c r="I2634">
        <f>IFERROR(VLOOKUP(D:D,Price_List!A:B,2,0),0)</f>
        <v>0</v>
      </c>
      <c r="J2634">
        <f>IFERROR(VLOOKUP(E:E,Price_List!A:B,2,0),0)</f>
        <v>0</v>
      </c>
      <c r="K2634">
        <f>IFERROR(VLOOKUP(F:F,Price_List!A:B,2,0),0)</f>
        <v>0</v>
      </c>
      <c r="L2634">
        <f>IFERROR(VLOOKUP(G:G,Price_List!A:B,2,0),0)</f>
        <v>0</v>
      </c>
      <c r="M2634">
        <f>SUM(H2634:L2634)</f>
        <v>2</v>
      </c>
      <c r="N2634" t="str">
        <f>IFERROR(VLOOKUP(C:C,Price_List!A:E,5,0),"No")</f>
        <v>No</v>
      </c>
      <c r="O2634" t="str">
        <f>IFERROR(VLOOKUP(D:D,Price_List!A:E,5,0),"No")</f>
        <v>No</v>
      </c>
      <c r="P2634" t="str">
        <f>IFERROR(VLOOKUP(E:E,Price_List!A:E,5,0),"No")</f>
        <v>No</v>
      </c>
      <c r="Q2634" t="str">
        <f>IFERROR(VLOOKUP(F:F,Price_List!A:E,5,0),"No")</f>
        <v>No</v>
      </c>
      <c r="R2634" t="str">
        <f>IFERROR(VLOOKUP(G:G,Price_List!A:E,5,0),"No")</f>
        <v>No</v>
      </c>
    </row>
    <row r="2635" spans="1:18" hidden="1" x14ac:dyDescent="0.25">
      <c r="A2635">
        <v>1</v>
      </c>
      <c r="B2635">
        <v>2.8540000000000002E-3</v>
      </c>
      <c r="C2635" t="s">
        <v>1655</v>
      </c>
      <c r="H2635">
        <f>IFERROR(VLOOKUP(C:C,Price_List!A:B,2,0),0)</f>
        <v>2</v>
      </c>
      <c r="I2635">
        <f>IFERROR(VLOOKUP(D:D,Price_List!A:B,2,0),0)</f>
        <v>0</v>
      </c>
      <c r="J2635">
        <f>IFERROR(VLOOKUP(E:E,Price_List!A:B,2,0),0)</f>
        <v>0</v>
      </c>
      <c r="K2635">
        <f>IFERROR(VLOOKUP(F:F,Price_List!A:B,2,0),0)</f>
        <v>0</v>
      </c>
      <c r="L2635">
        <f>IFERROR(VLOOKUP(G:G,Price_List!A:B,2,0),0)</f>
        <v>0</v>
      </c>
      <c r="M2635">
        <f>SUM(H2635:L2635)</f>
        <v>2</v>
      </c>
      <c r="N2635" t="str">
        <f>IFERROR(VLOOKUP(C:C,Price_List!A:E,5,0),"No")</f>
        <v>No</v>
      </c>
      <c r="O2635" t="str">
        <f>IFERROR(VLOOKUP(D:D,Price_List!A:E,5,0),"No")</f>
        <v>No</v>
      </c>
      <c r="P2635" t="str">
        <f>IFERROR(VLOOKUP(E:E,Price_List!A:E,5,0),"No")</f>
        <v>No</v>
      </c>
      <c r="Q2635" t="str">
        <f>IFERROR(VLOOKUP(F:F,Price_List!A:E,5,0),"No")</f>
        <v>No</v>
      </c>
      <c r="R2635" t="str">
        <f>IFERROR(VLOOKUP(G:G,Price_List!A:E,5,0),"No")</f>
        <v>No</v>
      </c>
    </row>
    <row r="2636" spans="1:18" hidden="1" x14ac:dyDescent="0.25">
      <c r="A2636">
        <v>1</v>
      </c>
      <c r="B2636">
        <v>1.712E-3</v>
      </c>
      <c r="C2636" t="s">
        <v>1834</v>
      </c>
      <c r="H2636">
        <f>IFERROR(VLOOKUP(C:C,Price_List!A:B,2,0),0)</f>
        <v>7</v>
      </c>
      <c r="I2636">
        <f>IFERROR(VLOOKUP(D:D,Price_List!A:B,2,0),0)</f>
        <v>0</v>
      </c>
      <c r="J2636">
        <f>IFERROR(VLOOKUP(E:E,Price_List!A:B,2,0),0)</f>
        <v>0</v>
      </c>
      <c r="K2636">
        <f>IFERROR(VLOOKUP(F:F,Price_List!A:B,2,0),0)</f>
        <v>0</v>
      </c>
      <c r="L2636">
        <f>IFERROR(VLOOKUP(G:G,Price_List!A:B,2,0),0)</f>
        <v>0</v>
      </c>
      <c r="M2636">
        <f>SUM(H2636:L2636)</f>
        <v>7</v>
      </c>
      <c r="N2636" t="str">
        <f>IFERROR(VLOOKUP(C:C,Price_List!A:E,5,0),"No")</f>
        <v>No</v>
      </c>
      <c r="O2636" t="str">
        <f>IFERROR(VLOOKUP(D:D,Price_List!A:E,5,0),"No")</f>
        <v>No</v>
      </c>
      <c r="P2636" t="str">
        <f>IFERROR(VLOOKUP(E:E,Price_List!A:E,5,0),"No")</f>
        <v>No</v>
      </c>
      <c r="Q2636" t="str">
        <f>IFERROR(VLOOKUP(F:F,Price_List!A:E,5,0),"No")</f>
        <v>No</v>
      </c>
      <c r="R2636" t="str">
        <f>IFERROR(VLOOKUP(G:G,Price_List!A:E,5,0),"No")</f>
        <v>No</v>
      </c>
    </row>
    <row r="2637" spans="1:18" hidden="1" x14ac:dyDescent="0.25">
      <c r="A2637">
        <v>1</v>
      </c>
      <c r="B2637">
        <v>2.8540000000000002E-3</v>
      </c>
      <c r="C2637" t="s">
        <v>618</v>
      </c>
      <c r="H2637">
        <f>IFERROR(VLOOKUP(C:C,Price_List!A:B,2,0),0)</f>
        <v>8</v>
      </c>
      <c r="I2637">
        <f>IFERROR(VLOOKUP(D:D,Price_List!A:B,2,0),0)</f>
        <v>0</v>
      </c>
      <c r="J2637">
        <f>IFERROR(VLOOKUP(E:E,Price_List!A:B,2,0),0)</f>
        <v>0</v>
      </c>
      <c r="K2637">
        <f>IFERROR(VLOOKUP(F:F,Price_List!A:B,2,0),0)</f>
        <v>0</v>
      </c>
      <c r="L2637">
        <f>IFERROR(VLOOKUP(G:G,Price_List!A:B,2,0),0)</f>
        <v>0</v>
      </c>
      <c r="M2637">
        <f>SUM(H2637:L2637)</f>
        <v>8</v>
      </c>
      <c r="N2637" t="str">
        <f>IFERROR(VLOOKUP(C:C,Price_List!A:E,5,0),"No")</f>
        <v>No</v>
      </c>
      <c r="O2637" t="str">
        <f>IFERROR(VLOOKUP(D:D,Price_List!A:E,5,0),"No")</f>
        <v>No</v>
      </c>
      <c r="P2637" t="str">
        <f>IFERROR(VLOOKUP(E:E,Price_List!A:E,5,0),"No")</f>
        <v>No</v>
      </c>
      <c r="Q2637" t="str">
        <f>IFERROR(VLOOKUP(F:F,Price_List!A:E,5,0),"No")</f>
        <v>No</v>
      </c>
      <c r="R2637" t="str">
        <f>IFERROR(VLOOKUP(G:G,Price_List!A:E,5,0),"No")</f>
        <v>No</v>
      </c>
    </row>
    <row r="2638" spans="1:18" hidden="1" x14ac:dyDescent="0.25">
      <c r="A2638">
        <v>1</v>
      </c>
      <c r="B2638">
        <v>2.2829999999999999E-3</v>
      </c>
      <c r="C2638" t="s">
        <v>91</v>
      </c>
      <c r="H2638">
        <f>IFERROR(VLOOKUP(C:C,Price_List!A:B,2,0),0)</f>
        <v>4</v>
      </c>
      <c r="I2638">
        <f>IFERROR(VLOOKUP(D:D,Price_List!A:B,2,0),0)</f>
        <v>0</v>
      </c>
      <c r="J2638">
        <f>IFERROR(VLOOKUP(E:E,Price_List!A:B,2,0),0)</f>
        <v>0</v>
      </c>
      <c r="K2638">
        <f>IFERROR(VLOOKUP(F:F,Price_List!A:B,2,0),0)</f>
        <v>0</v>
      </c>
      <c r="L2638">
        <f>IFERROR(VLOOKUP(G:G,Price_List!A:B,2,0),0)</f>
        <v>0</v>
      </c>
      <c r="M2638">
        <f>SUM(H2638:L2638)</f>
        <v>4</v>
      </c>
      <c r="N2638" t="str">
        <f>IFERROR(VLOOKUP(C:C,Price_List!A:E,5,0),"No")</f>
        <v>No</v>
      </c>
      <c r="O2638" t="str">
        <f>IFERROR(VLOOKUP(D:D,Price_List!A:E,5,0),"No")</f>
        <v>No</v>
      </c>
      <c r="P2638" t="str">
        <f>IFERROR(VLOOKUP(E:E,Price_List!A:E,5,0),"No")</f>
        <v>No</v>
      </c>
      <c r="Q2638" t="str">
        <f>IFERROR(VLOOKUP(F:F,Price_List!A:E,5,0),"No")</f>
        <v>No</v>
      </c>
      <c r="R2638" t="str">
        <f>IFERROR(VLOOKUP(G:G,Price_List!A:E,5,0),"No")</f>
        <v>No</v>
      </c>
    </row>
    <row r="2639" spans="1:18" hidden="1" x14ac:dyDescent="0.25">
      <c r="A2639">
        <v>1</v>
      </c>
      <c r="B2639">
        <v>2.2829999999999999E-3</v>
      </c>
      <c r="C2639" t="s">
        <v>619</v>
      </c>
      <c r="H2639">
        <f>IFERROR(VLOOKUP(C:C,Price_List!A:B,2,0),0)</f>
        <v>6</v>
      </c>
      <c r="I2639">
        <f>IFERROR(VLOOKUP(D:D,Price_List!A:B,2,0),0)</f>
        <v>0</v>
      </c>
      <c r="J2639">
        <f>IFERROR(VLOOKUP(E:E,Price_List!A:B,2,0),0)</f>
        <v>0</v>
      </c>
      <c r="K2639">
        <f>IFERROR(VLOOKUP(F:F,Price_List!A:B,2,0),0)</f>
        <v>0</v>
      </c>
      <c r="L2639">
        <f>IFERROR(VLOOKUP(G:G,Price_List!A:B,2,0),0)</f>
        <v>0</v>
      </c>
      <c r="M2639">
        <f>SUM(H2639:L2639)</f>
        <v>6</v>
      </c>
      <c r="N2639" t="str">
        <f>IFERROR(VLOOKUP(C:C,Price_List!A:E,5,0),"No")</f>
        <v>No</v>
      </c>
      <c r="O2639" t="str">
        <f>IFERROR(VLOOKUP(D:D,Price_List!A:E,5,0),"No")</f>
        <v>No</v>
      </c>
      <c r="P2639" t="str">
        <f>IFERROR(VLOOKUP(E:E,Price_List!A:E,5,0),"No")</f>
        <v>No</v>
      </c>
      <c r="Q2639" t="str">
        <f>IFERROR(VLOOKUP(F:F,Price_List!A:E,5,0),"No")</f>
        <v>No</v>
      </c>
      <c r="R2639" t="str">
        <f>IFERROR(VLOOKUP(G:G,Price_List!A:E,5,0),"No")</f>
        <v>No</v>
      </c>
    </row>
    <row r="2640" spans="1:18" hidden="1" x14ac:dyDescent="0.25">
      <c r="A2640">
        <v>1</v>
      </c>
      <c r="B2640">
        <v>2.2829999999999999E-3</v>
      </c>
      <c r="C2640" t="s">
        <v>1717</v>
      </c>
      <c r="H2640">
        <f>IFERROR(VLOOKUP(C:C,Price_List!A:B,2,0),0)</f>
        <v>2</v>
      </c>
      <c r="I2640">
        <f>IFERROR(VLOOKUP(D:D,Price_List!A:B,2,0),0)</f>
        <v>0</v>
      </c>
      <c r="J2640">
        <f>IFERROR(VLOOKUP(E:E,Price_List!A:B,2,0),0)</f>
        <v>0</v>
      </c>
      <c r="K2640">
        <f>IFERROR(VLOOKUP(F:F,Price_List!A:B,2,0),0)</f>
        <v>0</v>
      </c>
      <c r="L2640">
        <f>IFERROR(VLOOKUP(G:G,Price_List!A:B,2,0),0)</f>
        <v>0</v>
      </c>
      <c r="M2640">
        <f>SUM(H2640:L2640)</f>
        <v>2</v>
      </c>
      <c r="N2640" t="str">
        <f>IFERROR(VLOOKUP(C:C,Price_List!A:E,5,0),"No")</f>
        <v>No</v>
      </c>
      <c r="O2640" t="str">
        <f>IFERROR(VLOOKUP(D:D,Price_List!A:E,5,0),"No")</f>
        <v>No</v>
      </c>
      <c r="P2640" t="str">
        <f>IFERROR(VLOOKUP(E:E,Price_List!A:E,5,0),"No")</f>
        <v>No</v>
      </c>
      <c r="Q2640" t="str">
        <f>IFERROR(VLOOKUP(F:F,Price_List!A:E,5,0),"No")</f>
        <v>No</v>
      </c>
      <c r="R2640" t="str">
        <f>IFERROR(VLOOKUP(G:G,Price_List!A:E,5,0),"No")</f>
        <v>No</v>
      </c>
    </row>
    <row r="2641" spans="1:18" hidden="1" x14ac:dyDescent="0.25">
      <c r="A2641">
        <v>1</v>
      </c>
      <c r="B2641">
        <v>6.8490000000000001E-3</v>
      </c>
      <c r="C2641" t="s">
        <v>40</v>
      </c>
      <c r="H2641">
        <f>IFERROR(VLOOKUP(C:C,Price_List!A:B,2,0),0)</f>
        <v>8</v>
      </c>
      <c r="I2641">
        <f>IFERROR(VLOOKUP(D:D,Price_List!A:B,2,0),0)</f>
        <v>0</v>
      </c>
      <c r="J2641">
        <f>IFERROR(VLOOKUP(E:E,Price_List!A:B,2,0),0)</f>
        <v>0</v>
      </c>
      <c r="K2641">
        <f>IFERROR(VLOOKUP(F:F,Price_List!A:B,2,0),0)</f>
        <v>0</v>
      </c>
      <c r="L2641">
        <f>IFERROR(VLOOKUP(G:G,Price_List!A:B,2,0),0)</f>
        <v>0</v>
      </c>
      <c r="M2641">
        <f>SUM(H2641:L2641)</f>
        <v>8</v>
      </c>
      <c r="N2641" t="str">
        <f>IFERROR(VLOOKUP(C:C,Price_List!A:E,5,0),"No")</f>
        <v>No</v>
      </c>
      <c r="O2641" t="str">
        <f>IFERROR(VLOOKUP(D:D,Price_List!A:E,5,0),"No")</f>
        <v>No</v>
      </c>
      <c r="P2641" t="str">
        <f>IFERROR(VLOOKUP(E:E,Price_List!A:E,5,0),"No")</f>
        <v>No</v>
      </c>
      <c r="Q2641" t="str">
        <f>IFERROR(VLOOKUP(F:F,Price_List!A:E,5,0),"No")</f>
        <v>No</v>
      </c>
      <c r="R2641" t="str">
        <f>IFERROR(VLOOKUP(G:G,Price_List!A:E,5,0),"No")</f>
        <v>No</v>
      </c>
    </row>
    <row r="2642" spans="1:18" hidden="1" x14ac:dyDescent="0.25">
      <c r="A2642">
        <v>2</v>
      </c>
      <c r="B2642">
        <v>1.142E-3</v>
      </c>
      <c r="C2642" t="s">
        <v>40</v>
      </c>
      <c r="D2642" t="s">
        <v>110</v>
      </c>
      <c r="H2642">
        <f>IFERROR(VLOOKUP(C:C,Price_List!A:B,2,0),0)</f>
        <v>8</v>
      </c>
      <c r="I2642">
        <f>IFERROR(VLOOKUP(D:D,Price_List!A:B,2,0),0)</f>
        <v>5</v>
      </c>
      <c r="J2642">
        <f>IFERROR(VLOOKUP(E:E,Price_List!A:B,2,0),0)</f>
        <v>0</v>
      </c>
      <c r="K2642">
        <f>IFERROR(VLOOKUP(F:F,Price_List!A:B,2,0),0)</f>
        <v>0</v>
      </c>
      <c r="L2642">
        <f>IFERROR(VLOOKUP(G:G,Price_List!A:B,2,0),0)</f>
        <v>0</v>
      </c>
      <c r="M2642">
        <f>SUM(H2642:L2642)</f>
        <v>13</v>
      </c>
      <c r="N2642" t="str">
        <f>IFERROR(VLOOKUP(C:C,Price_List!A:E,5,0),"No")</f>
        <v>No</v>
      </c>
      <c r="O2642" t="str">
        <f>IFERROR(VLOOKUP(D:D,Price_List!A:E,5,0),"No")</f>
        <v>No</v>
      </c>
      <c r="P2642" t="str">
        <f>IFERROR(VLOOKUP(E:E,Price_List!A:E,5,0),"No")</f>
        <v>No</v>
      </c>
      <c r="Q2642" t="str">
        <f>IFERROR(VLOOKUP(F:F,Price_List!A:E,5,0),"No")</f>
        <v>No</v>
      </c>
      <c r="R2642" t="str">
        <f>IFERROR(VLOOKUP(G:G,Price_List!A:E,5,0),"No")</f>
        <v>No</v>
      </c>
    </row>
    <row r="2643" spans="1:18" hidden="1" x14ac:dyDescent="0.25">
      <c r="A2643">
        <v>1</v>
      </c>
      <c r="B2643">
        <v>1.142E-3</v>
      </c>
      <c r="C2643" t="s">
        <v>621</v>
      </c>
      <c r="H2643">
        <f>IFERROR(VLOOKUP(C:C,Price_List!A:B,2,0),0)</f>
        <v>12</v>
      </c>
      <c r="I2643">
        <f>IFERROR(VLOOKUP(D:D,Price_List!A:B,2,0),0)</f>
        <v>0</v>
      </c>
      <c r="J2643">
        <f>IFERROR(VLOOKUP(E:E,Price_List!A:B,2,0),0)</f>
        <v>0</v>
      </c>
      <c r="K2643">
        <f>IFERROR(VLOOKUP(F:F,Price_List!A:B,2,0),0)</f>
        <v>0</v>
      </c>
      <c r="L2643">
        <f>IFERROR(VLOOKUP(G:G,Price_List!A:B,2,0),0)</f>
        <v>0</v>
      </c>
      <c r="M2643">
        <f>SUM(H2643:L2643)</f>
        <v>12</v>
      </c>
      <c r="N2643" t="str">
        <f>IFERROR(VLOOKUP(C:C,Price_List!A:E,5,0),"No")</f>
        <v>No</v>
      </c>
      <c r="O2643" t="str">
        <f>IFERROR(VLOOKUP(D:D,Price_List!A:E,5,0),"No")</f>
        <v>No</v>
      </c>
      <c r="P2643" t="str">
        <f>IFERROR(VLOOKUP(E:E,Price_List!A:E,5,0),"No")</f>
        <v>No</v>
      </c>
      <c r="Q2643" t="str">
        <f>IFERROR(VLOOKUP(F:F,Price_List!A:E,5,0),"No")</f>
        <v>No</v>
      </c>
      <c r="R2643" t="str">
        <f>IFERROR(VLOOKUP(G:G,Price_List!A:E,5,0),"No")</f>
        <v>No</v>
      </c>
    </row>
    <row r="2644" spans="1:18" hidden="1" x14ac:dyDescent="0.25">
      <c r="A2644">
        <v>1</v>
      </c>
      <c r="B2644">
        <v>1.142E-3</v>
      </c>
      <c r="C2644" t="s">
        <v>622</v>
      </c>
      <c r="H2644">
        <f>IFERROR(VLOOKUP(C:C,Price_List!A:B,2,0),0)</f>
        <v>8</v>
      </c>
      <c r="I2644">
        <f>IFERROR(VLOOKUP(D:D,Price_List!A:B,2,0),0)</f>
        <v>0</v>
      </c>
      <c r="J2644">
        <f>IFERROR(VLOOKUP(E:E,Price_List!A:B,2,0),0)</f>
        <v>0</v>
      </c>
      <c r="K2644">
        <f>IFERROR(VLOOKUP(F:F,Price_List!A:B,2,0),0)</f>
        <v>0</v>
      </c>
      <c r="L2644">
        <f>IFERROR(VLOOKUP(G:G,Price_List!A:B,2,0),0)</f>
        <v>0</v>
      </c>
      <c r="M2644">
        <f>SUM(H2644:L2644)</f>
        <v>8</v>
      </c>
      <c r="N2644" t="str">
        <f>IFERROR(VLOOKUP(C:C,Price_List!A:E,5,0),"No")</f>
        <v>No</v>
      </c>
      <c r="O2644" t="str">
        <f>IFERROR(VLOOKUP(D:D,Price_List!A:E,5,0),"No")</f>
        <v>No</v>
      </c>
      <c r="P2644" t="str">
        <f>IFERROR(VLOOKUP(E:E,Price_List!A:E,5,0),"No")</f>
        <v>No</v>
      </c>
      <c r="Q2644" t="str">
        <f>IFERROR(VLOOKUP(F:F,Price_List!A:E,5,0),"No")</f>
        <v>No</v>
      </c>
      <c r="R2644" t="str">
        <f>IFERROR(VLOOKUP(G:G,Price_List!A:E,5,0),"No")</f>
        <v>No</v>
      </c>
    </row>
    <row r="2645" spans="1:18" hidden="1" x14ac:dyDescent="0.25">
      <c r="A2645">
        <v>1</v>
      </c>
      <c r="B2645">
        <v>3.9950000000000003E-3</v>
      </c>
      <c r="C2645" t="s">
        <v>1288</v>
      </c>
      <c r="H2645">
        <f>IFERROR(VLOOKUP(C:C,Price_List!A:B,2,0),0)</f>
        <v>14</v>
      </c>
      <c r="I2645">
        <f>IFERROR(VLOOKUP(D:D,Price_List!A:B,2,0),0)</f>
        <v>0</v>
      </c>
      <c r="J2645">
        <f>IFERROR(VLOOKUP(E:E,Price_List!A:B,2,0),0)</f>
        <v>0</v>
      </c>
      <c r="K2645">
        <f>IFERROR(VLOOKUP(F:F,Price_List!A:B,2,0),0)</f>
        <v>0</v>
      </c>
      <c r="L2645">
        <f>IFERROR(VLOOKUP(G:G,Price_List!A:B,2,0),0)</f>
        <v>0</v>
      </c>
      <c r="M2645">
        <f>SUM(H2645:L2645)</f>
        <v>14</v>
      </c>
      <c r="N2645" t="str">
        <f>IFERROR(VLOOKUP(C:C,Price_List!A:E,5,0),"No")</f>
        <v>No</v>
      </c>
      <c r="O2645" t="str">
        <f>IFERROR(VLOOKUP(D:D,Price_List!A:E,5,0),"No")</f>
        <v>No</v>
      </c>
      <c r="P2645" t="str">
        <f>IFERROR(VLOOKUP(E:E,Price_List!A:E,5,0),"No")</f>
        <v>No</v>
      </c>
      <c r="Q2645" t="str">
        <f>IFERROR(VLOOKUP(F:F,Price_List!A:E,5,0),"No")</f>
        <v>No</v>
      </c>
      <c r="R2645" t="str">
        <f>IFERROR(VLOOKUP(G:G,Price_List!A:E,5,0),"No")</f>
        <v>No</v>
      </c>
    </row>
    <row r="2646" spans="1:18" hidden="1" x14ac:dyDescent="0.25">
      <c r="A2646">
        <v>1</v>
      </c>
      <c r="B2646">
        <v>2.2829999999999999E-3</v>
      </c>
      <c r="C2646" t="s">
        <v>624</v>
      </c>
      <c r="H2646">
        <f>IFERROR(VLOOKUP(C:C,Price_List!A:B,2,0),0)</f>
        <v>8</v>
      </c>
      <c r="I2646">
        <f>IFERROR(VLOOKUP(D:D,Price_List!A:B,2,0),0)</f>
        <v>0</v>
      </c>
      <c r="J2646">
        <f>IFERROR(VLOOKUP(E:E,Price_List!A:B,2,0),0)</f>
        <v>0</v>
      </c>
      <c r="K2646">
        <f>IFERROR(VLOOKUP(F:F,Price_List!A:B,2,0),0)</f>
        <v>0</v>
      </c>
      <c r="L2646">
        <f>IFERROR(VLOOKUP(G:G,Price_List!A:B,2,0),0)</f>
        <v>0</v>
      </c>
      <c r="M2646">
        <f>SUM(H2646:L2646)</f>
        <v>8</v>
      </c>
      <c r="N2646" t="str">
        <f>IFERROR(VLOOKUP(C:C,Price_List!A:E,5,0),"No")</f>
        <v>No</v>
      </c>
      <c r="O2646" t="str">
        <f>IFERROR(VLOOKUP(D:D,Price_List!A:E,5,0),"No")</f>
        <v>No</v>
      </c>
      <c r="P2646" t="str">
        <f>IFERROR(VLOOKUP(E:E,Price_List!A:E,5,0),"No")</f>
        <v>No</v>
      </c>
      <c r="Q2646" t="str">
        <f>IFERROR(VLOOKUP(F:F,Price_List!A:E,5,0),"No")</f>
        <v>No</v>
      </c>
      <c r="R2646" t="str">
        <f>IFERROR(VLOOKUP(G:G,Price_List!A:E,5,0),"No")</f>
        <v>No</v>
      </c>
    </row>
    <row r="2647" spans="1:18" hidden="1" x14ac:dyDescent="0.25">
      <c r="A2647">
        <v>1</v>
      </c>
      <c r="B2647">
        <v>1.142E-3</v>
      </c>
      <c r="C2647" t="s">
        <v>625</v>
      </c>
      <c r="H2647">
        <f>IFERROR(VLOOKUP(C:C,Price_List!A:B,2,0),0)</f>
        <v>10</v>
      </c>
      <c r="I2647">
        <f>IFERROR(VLOOKUP(D:D,Price_List!A:B,2,0),0)</f>
        <v>0</v>
      </c>
      <c r="J2647">
        <f>IFERROR(VLOOKUP(E:E,Price_List!A:B,2,0),0)</f>
        <v>0</v>
      </c>
      <c r="K2647">
        <f>IFERROR(VLOOKUP(F:F,Price_List!A:B,2,0),0)</f>
        <v>0</v>
      </c>
      <c r="L2647">
        <f>IFERROR(VLOOKUP(G:G,Price_List!A:B,2,0),0)</f>
        <v>0</v>
      </c>
      <c r="M2647">
        <f>SUM(H2647:L2647)</f>
        <v>10</v>
      </c>
      <c r="N2647" t="str">
        <f>IFERROR(VLOOKUP(C:C,Price_List!A:E,5,0),"No")</f>
        <v>No</v>
      </c>
      <c r="O2647" t="str">
        <f>IFERROR(VLOOKUP(D:D,Price_List!A:E,5,0),"No")</f>
        <v>No</v>
      </c>
      <c r="P2647" t="str">
        <f>IFERROR(VLOOKUP(E:E,Price_List!A:E,5,0),"No")</f>
        <v>No</v>
      </c>
      <c r="Q2647" t="str">
        <f>IFERROR(VLOOKUP(F:F,Price_List!A:E,5,0),"No")</f>
        <v>No</v>
      </c>
      <c r="R2647" t="str">
        <f>IFERROR(VLOOKUP(G:G,Price_List!A:E,5,0),"No")</f>
        <v>No</v>
      </c>
    </row>
    <row r="2648" spans="1:18" hidden="1" x14ac:dyDescent="0.25">
      <c r="A2648">
        <v>1</v>
      </c>
      <c r="B2648">
        <v>1.712E-3</v>
      </c>
      <c r="C2648" t="s">
        <v>626</v>
      </c>
      <c r="H2648">
        <f>IFERROR(VLOOKUP(C:C,Price_List!A:B,2,0),0)</f>
        <v>6</v>
      </c>
      <c r="I2648">
        <f>IFERROR(VLOOKUP(D:D,Price_List!A:B,2,0),0)</f>
        <v>0</v>
      </c>
      <c r="J2648">
        <f>IFERROR(VLOOKUP(E:E,Price_List!A:B,2,0),0)</f>
        <v>0</v>
      </c>
      <c r="K2648">
        <f>IFERROR(VLOOKUP(F:F,Price_List!A:B,2,0),0)</f>
        <v>0</v>
      </c>
      <c r="L2648">
        <f>IFERROR(VLOOKUP(G:G,Price_List!A:B,2,0),0)</f>
        <v>0</v>
      </c>
      <c r="M2648">
        <f>SUM(H2648:L2648)</f>
        <v>6</v>
      </c>
      <c r="N2648" t="str">
        <f>IFERROR(VLOOKUP(C:C,Price_List!A:E,5,0),"No")</f>
        <v>No</v>
      </c>
      <c r="O2648" t="str">
        <f>IFERROR(VLOOKUP(D:D,Price_List!A:E,5,0),"No")</f>
        <v>No</v>
      </c>
      <c r="P2648" t="str">
        <f>IFERROR(VLOOKUP(E:E,Price_List!A:E,5,0),"No")</f>
        <v>No</v>
      </c>
      <c r="Q2648" t="str">
        <f>IFERROR(VLOOKUP(F:F,Price_List!A:E,5,0),"No")</f>
        <v>No</v>
      </c>
      <c r="R2648" t="str">
        <f>IFERROR(VLOOKUP(G:G,Price_List!A:E,5,0),"No")</f>
        <v>No</v>
      </c>
    </row>
    <row r="2649" spans="1:18" hidden="1" x14ac:dyDescent="0.25">
      <c r="A2649">
        <v>1</v>
      </c>
      <c r="B2649">
        <v>1.712E-3</v>
      </c>
      <c r="C2649" t="s">
        <v>2014</v>
      </c>
      <c r="H2649">
        <f>IFERROR(VLOOKUP(C:C,Price_List!A:B,2,0),0)</f>
        <v>1.3</v>
      </c>
      <c r="I2649">
        <f>IFERROR(VLOOKUP(D:D,Price_List!A:B,2,0),0)</f>
        <v>0</v>
      </c>
      <c r="J2649">
        <f>IFERROR(VLOOKUP(E:E,Price_List!A:B,2,0),0)</f>
        <v>0</v>
      </c>
      <c r="K2649">
        <f>IFERROR(VLOOKUP(F:F,Price_List!A:B,2,0),0)</f>
        <v>0</v>
      </c>
      <c r="L2649">
        <f>IFERROR(VLOOKUP(G:G,Price_List!A:B,2,0),0)</f>
        <v>0</v>
      </c>
      <c r="M2649">
        <f>SUM(H2649:L2649)</f>
        <v>1.3</v>
      </c>
      <c r="N2649" t="str">
        <f>IFERROR(VLOOKUP(C:C,Price_List!A:E,5,0),"No")</f>
        <v>No</v>
      </c>
      <c r="O2649" t="str">
        <f>IFERROR(VLOOKUP(D:D,Price_List!A:E,5,0),"No")</f>
        <v>No</v>
      </c>
      <c r="P2649" t="str">
        <f>IFERROR(VLOOKUP(E:E,Price_List!A:E,5,0),"No")</f>
        <v>No</v>
      </c>
      <c r="Q2649" t="str">
        <f>IFERROR(VLOOKUP(F:F,Price_List!A:E,5,0),"No")</f>
        <v>No</v>
      </c>
      <c r="R2649" t="str">
        <f>IFERROR(VLOOKUP(G:G,Price_List!A:E,5,0),"No")</f>
        <v>No</v>
      </c>
    </row>
    <row r="2650" spans="1:18" hidden="1" x14ac:dyDescent="0.25">
      <c r="A2650">
        <v>1</v>
      </c>
      <c r="B2650">
        <v>1.712E-3</v>
      </c>
      <c r="C2650" t="s">
        <v>2287</v>
      </c>
      <c r="H2650">
        <f>IFERROR(VLOOKUP(C:C,Price_List!A:B,2,0),0)</f>
        <v>1.3</v>
      </c>
      <c r="I2650">
        <f>IFERROR(VLOOKUP(D:D,Price_List!A:B,2,0),0)</f>
        <v>0</v>
      </c>
      <c r="J2650">
        <f>IFERROR(VLOOKUP(E:E,Price_List!A:B,2,0),0)</f>
        <v>0</v>
      </c>
      <c r="K2650">
        <f>IFERROR(VLOOKUP(F:F,Price_List!A:B,2,0),0)</f>
        <v>0</v>
      </c>
      <c r="L2650">
        <f>IFERROR(VLOOKUP(G:G,Price_List!A:B,2,0),0)</f>
        <v>0</v>
      </c>
      <c r="M2650">
        <f>SUM(H2650:L2650)</f>
        <v>1.3</v>
      </c>
      <c r="N2650" t="str">
        <f>IFERROR(VLOOKUP(C:C,Price_List!A:E,5,0),"No")</f>
        <v>No</v>
      </c>
      <c r="O2650" t="str">
        <f>IFERROR(VLOOKUP(D:D,Price_List!A:E,5,0),"No")</f>
        <v>No</v>
      </c>
      <c r="P2650" t="str">
        <f>IFERROR(VLOOKUP(E:E,Price_List!A:E,5,0),"No")</f>
        <v>No</v>
      </c>
      <c r="Q2650" t="str">
        <f>IFERROR(VLOOKUP(F:F,Price_List!A:E,5,0),"No")</f>
        <v>No</v>
      </c>
      <c r="R2650" t="str">
        <f>IFERROR(VLOOKUP(G:G,Price_List!A:E,5,0),"No")</f>
        <v>No</v>
      </c>
    </row>
    <row r="2651" spans="1:18" hidden="1" x14ac:dyDescent="0.25">
      <c r="A2651">
        <v>1</v>
      </c>
      <c r="B2651">
        <v>1.142E-3</v>
      </c>
      <c r="C2651" t="s">
        <v>2702</v>
      </c>
      <c r="H2651">
        <f>IFERROR(VLOOKUP(C:C,Price_List!A:B,2,0),0)</f>
        <v>3</v>
      </c>
      <c r="I2651">
        <f>IFERROR(VLOOKUP(D:D,Price_List!A:B,2,0),0)</f>
        <v>0</v>
      </c>
      <c r="J2651">
        <f>IFERROR(VLOOKUP(E:E,Price_List!A:B,2,0),0)</f>
        <v>0</v>
      </c>
      <c r="K2651">
        <f>IFERROR(VLOOKUP(F:F,Price_List!A:B,2,0),0)</f>
        <v>0</v>
      </c>
      <c r="L2651">
        <f>IFERROR(VLOOKUP(G:G,Price_List!A:B,2,0),0)</f>
        <v>0</v>
      </c>
      <c r="M2651">
        <f>SUM(H2651:L2651)</f>
        <v>3</v>
      </c>
      <c r="N2651" t="str">
        <f>IFERROR(VLOOKUP(C:C,Price_List!A:E,5,0),"No")</f>
        <v>No</v>
      </c>
      <c r="O2651" t="str">
        <f>IFERROR(VLOOKUP(D:D,Price_List!A:E,5,0),"No")</f>
        <v>No</v>
      </c>
      <c r="P2651" t="str">
        <f>IFERROR(VLOOKUP(E:E,Price_List!A:E,5,0),"No")</f>
        <v>No</v>
      </c>
      <c r="Q2651" t="str">
        <f>IFERROR(VLOOKUP(F:F,Price_List!A:E,5,0),"No")</f>
        <v>No</v>
      </c>
      <c r="R2651" t="str">
        <f>IFERROR(VLOOKUP(G:G,Price_List!A:E,5,0),"No")</f>
        <v>No</v>
      </c>
    </row>
    <row r="2652" spans="1:18" hidden="1" x14ac:dyDescent="0.25">
      <c r="A2652">
        <v>1</v>
      </c>
      <c r="B2652">
        <v>1.142E-3</v>
      </c>
      <c r="C2652" t="s">
        <v>2288</v>
      </c>
      <c r="H2652">
        <f>IFERROR(VLOOKUP(C:C,Price_List!A:B,2,0),0)</f>
        <v>2.5</v>
      </c>
      <c r="I2652">
        <f>IFERROR(VLOOKUP(D:D,Price_List!A:B,2,0),0)</f>
        <v>0</v>
      </c>
      <c r="J2652">
        <f>IFERROR(VLOOKUP(E:E,Price_List!A:B,2,0),0)</f>
        <v>0</v>
      </c>
      <c r="K2652">
        <f>IFERROR(VLOOKUP(F:F,Price_List!A:B,2,0),0)</f>
        <v>0</v>
      </c>
      <c r="L2652">
        <f>IFERROR(VLOOKUP(G:G,Price_List!A:B,2,0),0)</f>
        <v>0</v>
      </c>
      <c r="M2652">
        <f>SUM(H2652:L2652)</f>
        <v>2.5</v>
      </c>
      <c r="N2652" t="str">
        <f>IFERROR(VLOOKUP(C:C,Price_List!A:E,5,0),"No")</f>
        <v>No</v>
      </c>
      <c r="O2652" t="str">
        <f>IFERROR(VLOOKUP(D:D,Price_List!A:E,5,0),"No")</f>
        <v>No</v>
      </c>
      <c r="P2652" t="str">
        <f>IFERROR(VLOOKUP(E:E,Price_List!A:E,5,0),"No")</f>
        <v>No</v>
      </c>
      <c r="Q2652" t="str">
        <f>IFERROR(VLOOKUP(F:F,Price_List!A:E,5,0),"No")</f>
        <v>No</v>
      </c>
      <c r="R2652" t="str">
        <f>IFERROR(VLOOKUP(G:G,Price_List!A:E,5,0),"No")</f>
        <v>No</v>
      </c>
    </row>
    <row r="2653" spans="1:18" hidden="1" x14ac:dyDescent="0.25">
      <c r="A2653">
        <v>1</v>
      </c>
      <c r="B2653">
        <v>4.5659999999999997E-3</v>
      </c>
      <c r="C2653" t="s">
        <v>838</v>
      </c>
      <c r="H2653">
        <f>IFERROR(VLOOKUP(C:C,Price_List!A:B,2,0),0)</f>
        <v>9</v>
      </c>
      <c r="I2653">
        <f>IFERROR(VLOOKUP(D:D,Price_List!A:B,2,0),0)</f>
        <v>0</v>
      </c>
      <c r="J2653">
        <f>IFERROR(VLOOKUP(E:E,Price_List!A:B,2,0),0)</f>
        <v>0</v>
      </c>
      <c r="K2653">
        <f>IFERROR(VLOOKUP(F:F,Price_List!A:B,2,0),0)</f>
        <v>0</v>
      </c>
      <c r="L2653">
        <f>IFERROR(VLOOKUP(G:G,Price_List!A:B,2,0),0)</f>
        <v>0</v>
      </c>
      <c r="M2653">
        <f>SUM(H2653:L2653)</f>
        <v>9</v>
      </c>
      <c r="N2653" t="str">
        <f>IFERROR(VLOOKUP(C:C,Price_List!A:E,5,0),"No")</f>
        <v>No</v>
      </c>
      <c r="O2653" t="str">
        <f>IFERROR(VLOOKUP(D:D,Price_List!A:E,5,0),"No")</f>
        <v>No</v>
      </c>
      <c r="P2653" t="str">
        <f>IFERROR(VLOOKUP(E:E,Price_List!A:E,5,0),"No")</f>
        <v>No</v>
      </c>
      <c r="Q2653" t="str">
        <f>IFERROR(VLOOKUP(F:F,Price_List!A:E,5,0),"No")</f>
        <v>No</v>
      </c>
      <c r="R2653" t="str">
        <f>IFERROR(VLOOKUP(G:G,Price_List!A:E,5,0),"No")</f>
        <v>No</v>
      </c>
    </row>
    <row r="2654" spans="1:18" hidden="1" x14ac:dyDescent="0.25">
      <c r="A2654">
        <v>2</v>
      </c>
      <c r="B2654">
        <v>1.712E-3</v>
      </c>
      <c r="C2654" t="s">
        <v>838</v>
      </c>
      <c r="D2654" t="s">
        <v>1068</v>
      </c>
      <c r="H2654">
        <f>IFERROR(VLOOKUP(C:C,Price_List!A:B,2,0),0)</f>
        <v>9</v>
      </c>
      <c r="I2654">
        <f>IFERROR(VLOOKUP(D:D,Price_List!A:B,2,0),0)</f>
        <v>5</v>
      </c>
      <c r="J2654">
        <f>IFERROR(VLOOKUP(E:E,Price_List!A:B,2,0),0)</f>
        <v>0</v>
      </c>
      <c r="K2654">
        <f>IFERROR(VLOOKUP(F:F,Price_List!A:B,2,0),0)</f>
        <v>0</v>
      </c>
      <c r="L2654">
        <f>IFERROR(VLOOKUP(G:G,Price_List!A:B,2,0),0)</f>
        <v>0</v>
      </c>
      <c r="M2654">
        <f>SUM(H2654:L2654)</f>
        <v>14</v>
      </c>
      <c r="N2654" t="str">
        <f>IFERROR(VLOOKUP(C:C,Price_List!A:E,5,0),"No")</f>
        <v>No</v>
      </c>
      <c r="O2654" t="str">
        <f>IFERROR(VLOOKUP(D:D,Price_List!A:E,5,0),"No")</f>
        <v>No</v>
      </c>
      <c r="P2654" t="str">
        <f>IFERROR(VLOOKUP(E:E,Price_List!A:E,5,0),"No")</f>
        <v>No</v>
      </c>
      <c r="Q2654" t="str">
        <f>IFERROR(VLOOKUP(F:F,Price_List!A:E,5,0),"No")</f>
        <v>No</v>
      </c>
      <c r="R2654" t="str">
        <f>IFERROR(VLOOKUP(G:G,Price_List!A:E,5,0),"No")</f>
        <v>No</v>
      </c>
    </row>
    <row r="2655" spans="1:18" hidden="1" x14ac:dyDescent="0.25">
      <c r="A2655">
        <v>1</v>
      </c>
      <c r="B2655">
        <v>1.142E-3</v>
      </c>
      <c r="C2655" t="s">
        <v>1033</v>
      </c>
      <c r="H2655">
        <f>IFERROR(VLOOKUP(C:C,Price_List!A:B,2,0),0)</f>
        <v>3</v>
      </c>
      <c r="I2655">
        <f>IFERROR(VLOOKUP(D:D,Price_List!A:B,2,0),0)</f>
        <v>0</v>
      </c>
      <c r="J2655">
        <f>IFERROR(VLOOKUP(E:E,Price_List!A:B,2,0),0)</f>
        <v>0</v>
      </c>
      <c r="K2655">
        <f>IFERROR(VLOOKUP(F:F,Price_List!A:B,2,0),0)</f>
        <v>0</v>
      </c>
      <c r="L2655">
        <f>IFERROR(VLOOKUP(G:G,Price_List!A:B,2,0),0)</f>
        <v>0</v>
      </c>
      <c r="M2655">
        <f>SUM(H2655:L2655)</f>
        <v>3</v>
      </c>
      <c r="N2655" t="str">
        <f>IFERROR(VLOOKUP(C:C,Price_List!A:E,5,0),"No")</f>
        <v>No</v>
      </c>
      <c r="O2655" t="str">
        <f>IFERROR(VLOOKUP(D:D,Price_List!A:E,5,0),"No")</f>
        <v>No</v>
      </c>
      <c r="P2655" t="str">
        <f>IFERROR(VLOOKUP(E:E,Price_List!A:E,5,0),"No")</f>
        <v>No</v>
      </c>
      <c r="Q2655" t="str">
        <f>IFERROR(VLOOKUP(F:F,Price_List!A:E,5,0),"No")</f>
        <v>No</v>
      </c>
      <c r="R2655" t="str">
        <f>IFERROR(VLOOKUP(G:G,Price_List!A:E,5,0),"No")</f>
        <v>No</v>
      </c>
    </row>
    <row r="2656" spans="1:18" hidden="1" x14ac:dyDescent="0.25">
      <c r="A2656">
        <v>1</v>
      </c>
      <c r="B2656">
        <v>1.712E-3</v>
      </c>
      <c r="C2656" t="s">
        <v>1833</v>
      </c>
      <c r="H2656">
        <f>IFERROR(VLOOKUP(C:C,Price_List!A:B,2,0),0)</f>
        <v>9</v>
      </c>
      <c r="I2656">
        <f>IFERROR(VLOOKUP(D:D,Price_List!A:B,2,0),0)</f>
        <v>0</v>
      </c>
      <c r="J2656">
        <f>IFERROR(VLOOKUP(E:E,Price_List!A:B,2,0),0)</f>
        <v>0</v>
      </c>
      <c r="K2656">
        <f>IFERROR(VLOOKUP(F:F,Price_List!A:B,2,0),0)</f>
        <v>0</v>
      </c>
      <c r="L2656">
        <f>IFERROR(VLOOKUP(G:G,Price_List!A:B,2,0),0)</f>
        <v>0</v>
      </c>
      <c r="M2656">
        <f>SUM(H2656:L2656)</f>
        <v>9</v>
      </c>
      <c r="N2656" t="str">
        <f>IFERROR(VLOOKUP(C:C,Price_List!A:E,5,0),"No")</f>
        <v>No</v>
      </c>
      <c r="O2656" t="str">
        <f>IFERROR(VLOOKUP(D:D,Price_List!A:E,5,0),"No")</f>
        <v>No</v>
      </c>
      <c r="P2656" t="str">
        <f>IFERROR(VLOOKUP(E:E,Price_List!A:E,5,0),"No")</f>
        <v>No</v>
      </c>
      <c r="Q2656" t="str">
        <f>IFERROR(VLOOKUP(F:F,Price_List!A:E,5,0),"No")</f>
        <v>No</v>
      </c>
      <c r="R2656" t="str">
        <f>IFERROR(VLOOKUP(G:G,Price_List!A:E,5,0),"No")</f>
        <v>No</v>
      </c>
    </row>
    <row r="2657" spans="1:18" hidden="1" x14ac:dyDescent="0.25">
      <c r="A2657">
        <v>1</v>
      </c>
      <c r="B2657">
        <v>2.2829999999999999E-3</v>
      </c>
      <c r="C2657" t="s">
        <v>1285</v>
      </c>
      <c r="H2657">
        <f>IFERROR(VLOOKUP(C:C,Price_List!A:B,2,0),0)</f>
        <v>1.3</v>
      </c>
      <c r="I2657">
        <f>IFERROR(VLOOKUP(D:D,Price_List!A:B,2,0),0)</f>
        <v>0</v>
      </c>
      <c r="J2657">
        <f>IFERROR(VLOOKUP(E:E,Price_List!A:B,2,0),0)</f>
        <v>0</v>
      </c>
      <c r="K2657">
        <f>IFERROR(VLOOKUP(F:F,Price_List!A:B,2,0),0)</f>
        <v>0</v>
      </c>
      <c r="L2657">
        <f>IFERROR(VLOOKUP(G:G,Price_List!A:B,2,0),0)</f>
        <v>0</v>
      </c>
      <c r="M2657">
        <f>SUM(H2657:L2657)</f>
        <v>1.3</v>
      </c>
      <c r="N2657" t="str">
        <f>IFERROR(VLOOKUP(C:C,Price_List!A:E,5,0),"No")</f>
        <v>No</v>
      </c>
      <c r="O2657" t="str">
        <f>IFERROR(VLOOKUP(D:D,Price_List!A:E,5,0),"No")</f>
        <v>No</v>
      </c>
      <c r="P2657" t="str">
        <f>IFERROR(VLOOKUP(E:E,Price_List!A:E,5,0),"No")</f>
        <v>No</v>
      </c>
      <c r="Q2657" t="str">
        <f>IFERROR(VLOOKUP(F:F,Price_List!A:E,5,0),"No")</f>
        <v>No</v>
      </c>
      <c r="R2657" t="str">
        <f>IFERROR(VLOOKUP(G:G,Price_List!A:E,5,0),"No")</f>
        <v>No</v>
      </c>
    </row>
    <row r="2658" spans="1:18" hidden="1" x14ac:dyDescent="0.25">
      <c r="A2658">
        <v>1</v>
      </c>
      <c r="B2658">
        <v>5.7080000000000004E-3</v>
      </c>
      <c r="C2658" t="s">
        <v>1032</v>
      </c>
      <c r="H2658">
        <f>IFERROR(VLOOKUP(C:C,Price_List!A:B,2,0),0)</f>
        <v>4.5</v>
      </c>
      <c r="I2658">
        <f>IFERROR(VLOOKUP(D:D,Price_List!A:B,2,0),0)</f>
        <v>0</v>
      </c>
      <c r="J2658">
        <f>IFERROR(VLOOKUP(E:E,Price_List!A:B,2,0),0)</f>
        <v>0</v>
      </c>
      <c r="K2658">
        <f>IFERROR(VLOOKUP(F:F,Price_List!A:B,2,0),0)</f>
        <v>0</v>
      </c>
      <c r="L2658">
        <f>IFERROR(VLOOKUP(G:G,Price_List!A:B,2,0),0)</f>
        <v>0</v>
      </c>
      <c r="M2658">
        <f>SUM(H2658:L2658)</f>
        <v>4.5</v>
      </c>
      <c r="N2658" t="str">
        <f>IFERROR(VLOOKUP(C:C,Price_List!A:E,5,0),"No")</f>
        <v>No</v>
      </c>
      <c r="O2658" t="str">
        <f>IFERROR(VLOOKUP(D:D,Price_List!A:E,5,0),"No")</f>
        <v>No</v>
      </c>
      <c r="P2658" t="str">
        <f>IFERROR(VLOOKUP(E:E,Price_List!A:E,5,0),"No")</f>
        <v>No</v>
      </c>
      <c r="Q2658" t="str">
        <f>IFERROR(VLOOKUP(F:F,Price_List!A:E,5,0),"No")</f>
        <v>No</v>
      </c>
      <c r="R2658" t="str">
        <f>IFERROR(VLOOKUP(G:G,Price_List!A:E,5,0),"No")</f>
        <v>No</v>
      </c>
    </row>
    <row r="2659" spans="1:18" hidden="1" x14ac:dyDescent="0.25">
      <c r="A2659">
        <v>2</v>
      </c>
      <c r="B2659">
        <v>1.142E-3</v>
      </c>
      <c r="C2659" t="s">
        <v>1032</v>
      </c>
      <c r="D2659" t="s">
        <v>133</v>
      </c>
      <c r="H2659">
        <f>IFERROR(VLOOKUP(C:C,Price_List!A:B,2,0),0)</f>
        <v>4.5</v>
      </c>
      <c r="I2659">
        <f>IFERROR(VLOOKUP(D:D,Price_List!A:B,2,0),0)</f>
        <v>4</v>
      </c>
      <c r="J2659">
        <f>IFERROR(VLOOKUP(E:E,Price_List!A:B,2,0),0)</f>
        <v>0</v>
      </c>
      <c r="K2659">
        <f>IFERROR(VLOOKUP(F:F,Price_List!A:B,2,0),0)</f>
        <v>0</v>
      </c>
      <c r="L2659">
        <f>IFERROR(VLOOKUP(G:G,Price_List!A:B,2,0),0)</f>
        <v>0</v>
      </c>
      <c r="M2659">
        <f>SUM(H2659:L2659)</f>
        <v>8.5</v>
      </c>
      <c r="N2659" t="str">
        <f>IFERROR(VLOOKUP(C:C,Price_List!A:E,5,0),"No")</f>
        <v>No</v>
      </c>
      <c r="O2659" t="str">
        <f>IFERROR(VLOOKUP(D:D,Price_List!A:E,5,0),"No")</f>
        <v>No</v>
      </c>
      <c r="P2659" t="str">
        <f>IFERROR(VLOOKUP(E:E,Price_List!A:E,5,0),"No")</f>
        <v>No</v>
      </c>
      <c r="Q2659" t="str">
        <f>IFERROR(VLOOKUP(F:F,Price_List!A:E,5,0),"No")</f>
        <v>No</v>
      </c>
      <c r="R2659" t="str">
        <f>IFERROR(VLOOKUP(G:G,Price_List!A:E,5,0),"No")</f>
        <v>No</v>
      </c>
    </row>
    <row r="2660" spans="1:18" hidden="1" x14ac:dyDescent="0.25">
      <c r="A2660">
        <v>2</v>
      </c>
      <c r="B2660">
        <v>1.142E-3</v>
      </c>
      <c r="C2660" t="s">
        <v>1032</v>
      </c>
      <c r="D2660" t="s">
        <v>1189</v>
      </c>
      <c r="H2660">
        <f>IFERROR(VLOOKUP(C:C,Price_List!A:B,2,0),0)</f>
        <v>4.5</v>
      </c>
      <c r="I2660">
        <f>IFERROR(VLOOKUP(D:D,Price_List!A:B,2,0),0)</f>
        <v>1.5</v>
      </c>
      <c r="J2660">
        <f>IFERROR(VLOOKUP(E:E,Price_List!A:B,2,0),0)</f>
        <v>0</v>
      </c>
      <c r="K2660">
        <f>IFERROR(VLOOKUP(F:F,Price_List!A:B,2,0),0)</f>
        <v>0</v>
      </c>
      <c r="L2660">
        <f>IFERROR(VLOOKUP(G:G,Price_List!A:B,2,0),0)</f>
        <v>0</v>
      </c>
      <c r="M2660">
        <f>SUM(H2660:L2660)</f>
        <v>6</v>
      </c>
      <c r="N2660" t="str">
        <f>IFERROR(VLOOKUP(C:C,Price_List!A:E,5,0),"No")</f>
        <v>No</v>
      </c>
      <c r="O2660" t="str">
        <f>IFERROR(VLOOKUP(D:D,Price_List!A:E,5,0),"No")</f>
        <v>No</v>
      </c>
      <c r="P2660" t="str">
        <f>IFERROR(VLOOKUP(E:E,Price_List!A:E,5,0),"No")</f>
        <v>No</v>
      </c>
      <c r="Q2660" t="str">
        <f>IFERROR(VLOOKUP(F:F,Price_List!A:E,5,0),"No")</f>
        <v>No</v>
      </c>
      <c r="R2660" t="str">
        <f>IFERROR(VLOOKUP(G:G,Price_List!A:E,5,0),"No")</f>
        <v>No</v>
      </c>
    </row>
    <row r="2661" spans="1:18" hidden="1" x14ac:dyDescent="0.25">
      <c r="A2661">
        <v>1</v>
      </c>
      <c r="B2661">
        <v>2.8540000000000002E-3</v>
      </c>
      <c r="C2661" t="s">
        <v>112</v>
      </c>
      <c r="H2661">
        <f>IFERROR(VLOOKUP(C:C,Price_List!A:B,2,0),0)</f>
        <v>6</v>
      </c>
      <c r="I2661">
        <f>IFERROR(VLOOKUP(D:D,Price_List!A:B,2,0),0)</f>
        <v>0</v>
      </c>
      <c r="J2661">
        <f>IFERROR(VLOOKUP(E:E,Price_List!A:B,2,0),0)</f>
        <v>0</v>
      </c>
      <c r="K2661">
        <f>IFERROR(VLOOKUP(F:F,Price_List!A:B,2,0),0)</f>
        <v>0</v>
      </c>
      <c r="L2661">
        <f>IFERROR(VLOOKUP(G:G,Price_List!A:B,2,0),0)</f>
        <v>0</v>
      </c>
      <c r="M2661">
        <f>SUM(H2661:L2661)</f>
        <v>6</v>
      </c>
      <c r="N2661" t="str">
        <f>IFERROR(VLOOKUP(C:C,Price_List!A:E,5,0),"No")</f>
        <v>No</v>
      </c>
      <c r="O2661" t="str">
        <f>IFERROR(VLOOKUP(D:D,Price_List!A:E,5,0),"No")</f>
        <v>No</v>
      </c>
      <c r="P2661" t="str">
        <f>IFERROR(VLOOKUP(E:E,Price_List!A:E,5,0),"No")</f>
        <v>No</v>
      </c>
      <c r="Q2661" t="str">
        <f>IFERROR(VLOOKUP(F:F,Price_List!A:E,5,0),"No")</f>
        <v>No</v>
      </c>
      <c r="R2661" t="str">
        <f>IFERROR(VLOOKUP(G:G,Price_List!A:E,5,0),"No")</f>
        <v>No</v>
      </c>
    </row>
    <row r="2662" spans="1:18" hidden="1" x14ac:dyDescent="0.25">
      <c r="A2662">
        <v>1</v>
      </c>
      <c r="B2662">
        <v>1.712E-3</v>
      </c>
      <c r="C2662" t="s">
        <v>1716</v>
      </c>
      <c r="H2662">
        <f>IFERROR(VLOOKUP(C:C,Price_List!A:B,2,0),0)</f>
        <v>13</v>
      </c>
      <c r="I2662">
        <f>IFERROR(VLOOKUP(D:D,Price_List!A:B,2,0),0)</f>
        <v>0</v>
      </c>
      <c r="J2662">
        <f>IFERROR(VLOOKUP(E:E,Price_List!A:B,2,0),0)</f>
        <v>0</v>
      </c>
      <c r="K2662">
        <f>IFERROR(VLOOKUP(F:F,Price_List!A:B,2,0),0)</f>
        <v>0</v>
      </c>
      <c r="L2662">
        <f>IFERROR(VLOOKUP(G:G,Price_List!A:B,2,0),0)</f>
        <v>0</v>
      </c>
      <c r="M2662">
        <f>SUM(H2662:L2662)</f>
        <v>13</v>
      </c>
      <c r="N2662" t="str">
        <f>IFERROR(VLOOKUP(C:C,Price_List!A:E,5,0),"No")</f>
        <v>No</v>
      </c>
      <c r="O2662" t="str">
        <f>IFERROR(VLOOKUP(D:D,Price_List!A:E,5,0),"No")</f>
        <v>No</v>
      </c>
      <c r="P2662" t="str">
        <f>IFERROR(VLOOKUP(E:E,Price_List!A:E,5,0),"No")</f>
        <v>No</v>
      </c>
      <c r="Q2662" t="str">
        <f>IFERROR(VLOOKUP(F:F,Price_List!A:E,5,0),"No")</f>
        <v>No</v>
      </c>
      <c r="R2662" t="str">
        <f>IFERROR(VLOOKUP(G:G,Price_List!A:E,5,0),"No")</f>
        <v>No</v>
      </c>
    </row>
    <row r="2663" spans="1:18" hidden="1" x14ac:dyDescent="0.25">
      <c r="A2663">
        <v>1</v>
      </c>
      <c r="B2663">
        <v>2.8540000000000002E-3</v>
      </c>
      <c r="C2663" t="s">
        <v>1715</v>
      </c>
      <c r="H2663">
        <f>IFERROR(VLOOKUP(C:C,Price_List!A:B,2,0),0)</f>
        <v>13</v>
      </c>
      <c r="I2663">
        <f>IFERROR(VLOOKUP(D:D,Price_List!A:B,2,0),0)</f>
        <v>0</v>
      </c>
      <c r="J2663">
        <f>IFERROR(VLOOKUP(E:E,Price_List!A:B,2,0),0)</f>
        <v>0</v>
      </c>
      <c r="K2663">
        <f>IFERROR(VLOOKUP(F:F,Price_List!A:B,2,0),0)</f>
        <v>0</v>
      </c>
      <c r="L2663">
        <f>IFERROR(VLOOKUP(G:G,Price_List!A:B,2,0),0)</f>
        <v>0</v>
      </c>
      <c r="M2663">
        <f>SUM(H2663:L2663)</f>
        <v>13</v>
      </c>
      <c r="N2663" t="str">
        <f>IFERROR(VLOOKUP(C:C,Price_List!A:E,5,0),"No")</f>
        <v>No</v>
      </c>
      <c r="O2663" t="str">
        <f>IFERROR(VLOOKUP(D:D,Price_List!A:E,5,0),"No")</f>
        <v>No</v>
      </c>
      <c r="P2663" t="str">
        <f>IFERROR(VLOOKUP(E:E,Price_List!A:E,5,0),"No")</f>
        <v>No</v>
      </c>
      <c r="Q2663" t="str">
        <f>IFERROR(VLOOKUP(F:F,Price_List!A:E,5,0),"No")</f>
        <v>No</v>
      </c>
      <c r="R2663" t="str">
        <f>IFERROR(VLOOKUP(G:G,Price_List!A:E,5,0),"No")</f>
        <v>No</v>
      </c>
    </row>
    <row r="2664" spans="1:18" hidden="1" x14ac:dyDescent="0.25">
      <c r="A2664">
        <v>1</v>
      </c>
      <c r="B2664">
        <v>1.712E-3</v>
      </c>
      <c r="C2664" t="s">
        <v>1602</v>
      </c>
      <c r="H2664">
        <f>IFERROR(VLOOKUP(C:C,Price_List!A:B,2,0),0)</f>
        <v>13</v>
      </c>
      <c r="I2664">
        <f>IFERROR(VLOOKUP(D:D,Price_List!A:B,2,0),0)</f>
        <v>0</v>
      </c>
      <c r="J2664">
        <f>IFERROR(VLOOKUP(E:E,Price_List!A:B,2,0),0)</f>
        <v>0</v>
      </c>
      <c r="K2664">
        <f>IFERROR(VLOOKUP(F:F,Price_List!A:B,2,0),0)</f>
        <v>0</v>
      </c>
      <c r="L2664">
        <f>IFERROR(VLOOKUP(G:G,Price_List!A:B,2,0),0)</f>
        <v>0</v>
      </c>
      <c r="M2664">
        <f>SUM(H2664:L2664)</f>
        <v>13</v>
      </c>
      <c r="N2664" t="str">
        <f>IFERROR(VLOOKUP(C:C,Price_List!A:E,5,0),"No")</f>
        <v>No</v>
      </c>
      <c r="O2664" t="str">
        <f>IFERROR(VLOOKUP(D:D,Price_List!A:E,5,0),"No")</f>
        <v>No</v>
      </c>
      <c r="P2664" t="str">
        <f>IFERROR(VLOOKUP(E:E,Price_List!A:E,5,0),"No")</f>
        <v>No</v>
      </c>
      <c r="Q2664" t="str">
        <f>IFERROR(VLOOKUP(F:F,Price_List!A:E,5,0),"No")</f>
        <v>No</v>
      </c>
      <c r="R2664" t="str">
        <f>IFERROR(VLOOKUP(G:G,Price_List!A:E,5,0),"No")</f>
        <v>No</v>
      </c>
    </row>
    <row r="2665" spans="1:18" hidden="1" x14ac:dyDescent="0.25">
      <c r="A2665">
        <v>1</v>
      </c>
      <c r="B2665">
        <v>1.712E-3</v>
      </c>
      <c r="C2665" t="s">
        <v>1284</v>
      </c>
      <c r="H2665">
        <f>IFERROR(VLOOKUP(C:C,Price_List!A:B,2,0),0)</f>
        <v>13</v>
      </c>
      <c r="I2665">
        <f>IFERROR(VLOOKUP(D:D,Price_List!A:B,2,0),0)</f>
        <v>0</v>
      </c>
      <c r="J2665">
        <f>IFERROR(VLOOKUP(E:E,Price_List!A:B,2,0),0)</f>
        <v>0</v>
      </c>
      <c r="K2665">
        <f>IFERROR(VLOOKUP(F:F,Price_List!A:B,2,0),0)</f>
        <v>0</v>
      </c>
      <c r="L2665">
        <f>IFERROR(VLOOKUP(G:G,Price_List!A:B,2,0),0)</f>
        <v>0</v>
      </c>
      <c r="M2665">
        <f>SUM(H2665:L2665)</f>
        <v>13</v>
      </c>
      <c r="N2665" t="str">
        <f>IFERROR(VLOOKUP(C:C,Price_List!A:E,5,0),"No")</f>
        <v>No</v>
      </c>
      <c r="O2665" t="str">
        <f>IFERROR(VLOOKUP(D:D,Price_List!A:E,5,0),"No")</f>
        <v>No</v>
      </c>
      <c r="P2665" t="str">
        <f>IFERROR(VLOOKUP(E:E,Price_List!A:E,5,0),"No")</f>
        <v>No</v>
      </c>
      <c r="Q2665" t="str">
        <f>IFERROR(VLOOKUP(F:F,Price_List!A:E,5,0),"No")</f>
        <v>No</v>
      </c>
      <c r="R2665" t="str">
        <f>IFERROR(VLOOKUP(G:G,Price_List!A:E,5,0),"No")</f>
        <v>No</v>
      </c>
    </row>
    <row r="2666" spans="1:18" hidden="1" x14ac:dyDescent="0.25">
      <c r="A2666">
        <v>1</v>
      </c>
      <c r="B2666">
        <v>1.142E-3</v>
      </c>
      <c r="C2666" t="s">
        <v>1283</v>
      </c>
      <c r="H2666">
        <f>IFERROR(VLOOKUP(C:C,Price_List!A:B,2,0),0)</f>
        <v>2</v>
      </c>
      <c r="I2666">
        <f>IFERROR(VLOOKUP(D:D,Price_List!A:B,2,0),0)</f>
        <v>0</v>
      </c>
      <c r="J2666">
        <f>IFERROR(VLOOKUP(E:E,Price_List!A:B,2,0),0)</f>
        <v>0</v>
      </c>
      <c r="K2666">
        <f>IFERROR(VLOOKUP(F:F,Price_List!A:B,2,0),0)</f>
        <v>0</v>
      </c>
      <c r="L2666">
        <f>IFERROR(VLOOKUP(G:G,Price_List!A:B,2,0),0)</f>
        <v>0</v>
      </c>
      <c r="M2666">
        <f>SUM(H2666:L2666)</f>
        <v>2</v>
      </c>
      <c r="N2666" t="str">
        <f>IFERROR(VLOOKUP(C:C,Price_List!A:E,5,0),"No")</f>
        <v>No</v>
      </c>
      <c r="O2666" t="str">
        <f>IFERROR(VLOOKUP(D:D,Price_List!A:E,5,0),"No")</f>
        <v>No</v>
      </c>
      <c r="P2666" t="str">
        <f>IFERROR(VLOOKUP(E:E,Price_List!A:E,5,0),"No")</f>
        <v>No</v>
      </c>
      <c r="Q2666" t="str">
        <f>IFERROR(VLOOKUP(F:F,Price_List!A:E,5,0),"No")</f>
        <v>No</v>
      </c>
      <c r="R2666" t="str">
        <f>IFERROR(VLOOKUP(G:G,Price_List!A:E,5,0),"No")</f>
        <v>No</v>
      </c>
    </row>
    <row r="2667" spans="1:18" hidden="1" x14ac:dyDescent="0.25">
      <c r="A2667">
        <v>1</v>
      </c>
      <c r="B2667">
        <v>5.1370000000000001E-3</v>
      </c>
      <c r="C2667" t="s">
        <v>1031</v>
      </c>
      <c r="H2667">
        <f>IFERROR(VLOOKUP(C:C,Price_List!A:B,2,0),0)</f>
        <v>4.5</v>
      </c>
      <c r="I2667">
        <f>IFERROR(VLOOKUP(D:D,Price_List!A:B,2,0),0)</f>
        <v>0</v>
      </c>
      <c r="J2667">
        <f>IFERROR(VLOOKUP(E:E,Price_List!A:B,2,0),0)</f>
        <v>0</v>
      </c>
      <c r="K2667">
        <f>IFERROR(VLOOKUP(F:F,Price_List!A:B,2,0),0)</f>
        <v>0</v>
      </c>
      <c r="L2667">
        <f>IFERROR(VLOOKUP(G:G,Price_List!A:B,2,0),0)</f>
        <v>0</v>
      </c>
      <c r="M2667">
        <f>SUM(H2667:L2667)</f>
        <v>4.5</v>
      </c>
      <c r="N2667" t="str">
        <f>IFERROR(VLOOKUP(C:C,Price_List!A:E,5,0),"No")</f>
        <v>No</v>
      </c>
      <c r="O2667" t="str">
        <f>IFERROR(VLOOKUP(D:D,Price_List!A:E,5,0),"No")</f>
        <v>No</v>
      </c>
      <c r="P2667" t="str">
        <f>IFERROR(VLOOKUP(E:E,Price_List!A:E,5,0),"No")</f>
        <v>No</v>
      </c>
      <c r="Q2667" t="str">
        <f>IFERROR(VLOOKUP(F:F,Price_List!A:E,5,0),"No")</f>
        <v>No</v>
      </c>
      <c r="R2667" t="str">
        <f>IFERROR(VLOOKUP(G:G,Price_List!A:E,5,0),"No")</f>
        <v>No</v>
      </c>
    </row>
    <row r="2668" spans="1:18" hidden="1" x14ac:dyDescent="0.25">
      <c r="A2668">
        <v>2</v>
      </c>
      <c r="B2668">
        <v>1.142E-3</v>
      </c>
      <c r="C2668" t="s">
        <v>1031</v>
      </c>
      <c r="D2668" t="s">
        <v>1649</v>
      </c>
      <c r="H2668">
        <f>IFERROR(VLOOKUP(C:C,Price_List!A:B,2,0),0)</f>
        <v>4.5</v>
      </c>
      <c r="I2668">
        <f>IFERROR(VLOOKUP(D:D,Price_List!A:B,2,0),0)</f>
        <v>1.5</v>
      </c>
      <c r="J2668">
        <f>IFERROR(VLOOKUP(E:E,Price_List!A:B,2,0),0)</f>
        <v>0</v>
      </c>
      <c r="K2668">
        <f>IFERROR(VLOOKUP(F:F,Price_List!A:B,2,0),0)</f>
        <v>0</v>
      </c>
      <c r="L2668">
        <f>IFERROR(VLOOKUP(G:G,Price_List!A:B,2,0),0)</f>
        <v>0</v>
      </c>
      <c r="M2668">
        <f>SUM(H2668:L2668)</f>
        <v>6</v>
      </c>
      <c r="N2668" t="str">
        <f>IFERROR(VLOOKUP(C:C,Price_List!A:E,5,0),"No")</f>
        <v>No</v>
      </c>
      <c r="O2668" t="str">
        <f>IFERROR(VLOOKUP(D:D,Price_List!A:E,5,0),"No")</f>
        <v>No</v>
      </c>
      <c r="P2668" t="str">
        <f>IFERROR(VLOOKUP(E:E,Price_List!A:E,5,0),"No")</f>
        <v>No</v>
      </c>
      <c r="Q2668" t="str">
        <f>IFERROR(VLOOKUP(F:F,Price_List!A:E,5,0),"No")</f>
        <v>No</v>
      </c>
      <c r="R2668" t="str">
        <f>IFERROR(VLOOKUP(G:G,Price_List!A:E,5,0),"No")</f>
        <v>No</v>
      </c>
    </row>
    <row r="2669" spans="1:18" hidden="1" x14ac:dyDescent="0.25">
      <c r="A2669">
        <v>1</v>
      </c>
      <c r="B2669">
        <v>1.712E-3</v>
      </c>
      <c r="C2669" t="s">
        <v>2013</v>
      </c>
      <c r="H2669">
        <f>IFERROR(VLOOKUP(C:C,Price_List!A:B,2,0),0)</f>
        <v>3</v>
      </c>
      <c r="I2669">
        <f>IFERROR(VLOOKUP(D:D,Price_List!A:B,2,0),0)</f>
        <v>0</v>
      </c>
      <c r="J2669">
        <f>IFERROR(VLOOKUP(E:E,Price_List!A:B,2,0),0)</f>
        <v>0</v>
      </c>
      <c r="K2669">
        <f>IFERROR(VLOOKUP(F:F,Price_List!A:B,2,0),0)</f>
        <v>0</v>
      </c>
      <c r="L2669">
        <f>IFERROR(VLOOKUP(G:G,Price_List!A:B,2,0),0)</f>
        <v>0</v>
      </c>
      <c r="M2669">
        <f>SUM(H2669:L2669)</f>
        <v>3</v>
      </c>
      <c r="N2669" t="str">
        <f>IFERROR(VLOOKUP(C:C,Price_List!A:E,5,0),"No")</f>
        <v>No</v>
      </c>
      <c r="O2669" t="str">
        <f>IFERROR(VLOOKUP(D:D,Price_List!A:E,5,0),"No")</f>
        <v>No</v>
      </c>
      <c r="P2669" t="str">
        <f>IFERROR(VLOOKUP(E:E,Price_List!A:E,5,0),"No")</f>
        <v>No</v>
      </c>
      <c r="Q2669" t="str">
        <f>IFERROR(VLOOKUP(F:F,Price_List!A:E,5,0),"No")</f>
        <v>No</v>
      </c>
      <c r="R2669" t="str">
        <f>IFERROR(VLOOKUP(G:G,Price_List!A:E,5,0),"No")</f>
        <v>No</v>
      </c>
    </row>
    <row r="2670" spans="1:18" hidden="1" x14ac:dyDescent="0.25">
      <c r="A2670">
        <v>1</v>
      </c>
      <c r="B2670">
        <v>2.2829999999999999E-3</v>
      </c>
      <c r="C2670" t="s">
        <v>914</v>
      </c>
      <c r="H2670">
        <f>IFERROR(VLOOKUP(C:C,Price_List!A:B,2,0),0)</f>
        <v>1.5</v>
      </c>
      <c r="I2670">
        <f>IFERROR(VLOOKUP(D:D,Price_List!A:B,2,0),0)</f>
        <v>0</v>
      </c>
      <c r="J2670">
        <f>IFERROR(VLOOKUP(E:E,Price_List!A:B,2,0),0)</f>
        <v>0</v>
      </c>
      <c r="K2670">
        <f>IFERROR(VLOOKUP(F:F,Price_List!A:B,2,0),0)</f>
        <v>0</v>
      </c>
      <c r="L2670">
        <f>IFERROR(VLOOKUP(G:G,Price_List!A:B,2,0),0)</f>
        <v>0</v>
      </c>
      <c r="M2670">
        <f>SUM(H2670:L2670)</f>
        <v>1.5</v>
      </c>
      <c r="N2670" t="str">
        <f>IFERROR(VLOOKUP(C:C,Price_List!A:E,5,0),"No")</f>
        <v>No</v>
      </c>
      <c r="O2670" t="str">
        <f>IFERROR(VLOOKUP(D:D,Price_List!A:E,5,0),"No")</f>
        <v>No</v>
      </c>
      <c r="P2670" t="str">
        <f>IFERROR(VLOOKUP(E:E,Price_List!A:E,5,0),"No")</f>
        <v>No</v>
      </c>
      <c r="Q2670" t="str">
        <f>IFERROR(VLOOKUP(F:F,Price_List!A:E,5,0),"No")</f>
        <v>No</v>
      </c>
      <c r="R2670" t="str">
        <f>IFERROR(VLOOKUP(G:G,Price_List!A:E,5,0),"No")</f>
        <v>No</v>
      </c>
    </row>
    <row r="2671" spans="1:18" hidden="1" x14ac:dyDescent="0.25">
      <c r="A2671">
        <v>1</v>
      </c>
      <c r="B2671">
        <v>1.142E-3</v>
      </c>
      <c r="C2671" t="s">
        <v>2012</v>
      </c>
      <c r="H2671">
        <f>IFERROR(VLOOKUP(C:C,Price_List!A:B,2,0),0)</f>
        <v>5</v>
      </c>
      <c r="I2671">
        <f>IFERROR(VLOOKUP(D:D,Price_List!A:B,2,0),0)</f>
        <v>0</v>
      </c>
      <c r="J2671">
        <f>IFERROR(VLOOKUP(E:E,Price_List!A:B,2,0),0)</f>
        <v>0</v>
      </c>
      <c r="K2671">
        <f>IFERROR(VLOOKUP(F:F,Price_List!A:B,2,0),0)</f>
        <v>0</v>
      </c>
      <c r="L2671">
        <f>IFERROR(VLOOKUP(G:G,Price_List!A:B,2,0),0)</f>
        <v>0</v>
      </c>
      <c r="M2671">
        <f>SUM(H2671:L2671)</f>
        <v>5</v>
      </c>
      <c r="N2671" t="str">
        <f>IFERROR(VLOOKUP(C:C,Price_List!A:E,5,0),"No")</f>
        <v>No</v>
      </c>
      <c r="O2671" t="str">
        <f>IFERROR(VLOOKUP(D:D,Price_List!A:E,5,0),"No")</f>
        <v>No</v>
      </c>
      <c r="P2671" t="str">
        <f>IFERROR(VLOOKUP(E:E,Price_List!A:E,5,0),"No")</f>
        <v>No</v>
      </c>
      <c r="Q2671" t="str">
        <f>IFERROR(VLOOKUP(F:F,Price_List!A:E,5,0),"No")</f>
        <v>No</v>
      </c>
      <c r="R2671" t="str">
        <f>IFERROR(VLOOKUP(G:G,Price_List!A:E,5,0),"No")</f>
        <v>No</v>
      </c>
    </row>
    <row r="2672" spans="1:18" hidden="1" x14ac:dyDescent="0.25">
      <c r="A2672">
        <v>1</v>
      </c>
      <c r="B2672">
        <v>1.142E-3</v>
      </c>
      <c r="C2672" t="s">
        <v>1826</v>
      </c>
      <c r="H2672">
        <f>IFERROR(VLOOKUP(C:C,Price_List!A:B,2,0),0)</f>
        <v>4</v>
      </c>
      <c r="I2672">
        <f>IFERROR(VLOOKUP(D:D,Price_List!A:B,2,0),0)</f>
        <v>0</v>
      </c>
      <c r="J2672">
        <f>IFERROR(VLOOKUP(E:E,Price_List!A:B,2,0),0)</f>
        <v>0</v>
      </c>
      <c r="K2672">
        <f>IFERROR(VLOOKUP(F:F,Price_List!A:B,2,0),0)</f>
        <v>0</v>
      </c>
      <c r="L2672">
        <f>IFERROR(VLOOKUP(G:G,Price_List!A:B,2,0),0)</f>
        <v>0</v>
      </c>
      <c r="M2672">
        <f>SUM(H2672:L2672)</f>
        <v>4</v>
      </c>
      <c r="N2672" t="str">
        <f>IFERROR(VLOOKUP(C:C,Price_List!A:E,5,0),"No")</f>
        <v>No</v>
      </c>
      <c r="O2672" t="str">
        <f>IFERROR(VLOOKUP(D:D,Price_List!A:E,5,0),"No")</f>
        <v>No</v>
      </c>
      <c r="P2672" t="str">
        <f>IFERROR(VLOOKUP(E:E,Price_List!A:E,5,0),"No")</f>
        <v>No</v>
      </c>
      <c r="Q2672" t="str">
        <f>IFERROR(VLOOKUP(F:F,Price_List!A:E,5,0),"No")</f>
        <v>No</v>
      </c>
      <c r="R2672" t="str">
        <f>IFERROR(VLOOKUP(G:G,Price_List!A:E,5,0),"No")</f>
        <v>No</v>
      </c>
    </row>
    <row r="2673" spans="1:18" hidden="1" x14ac:dyDescent="0.25">
      <c r="A2673">
        <v>2</v>
      </c>
      <c r="B2673">
        <v>1.142E-3</v>
      </c>
      <c r="C2673" t="s">
        <v>2695</v>
      </c>
      <c r="D2673" t="s">
        <v>1440</v>
      </c>
      <c r="H2673">
        <f>IFERROR(VLOOKUP(C:C,Price_List!A:B,2,0),0)</f>
        <v>6</v>
      </c>
      <c r="I2673">
        <f>IFERROR(VLOOKUP(D:D,Price_List!A:B,2,0),0)</f>
        <v>4</v>
      </c>
      <c r="J2673">
        <f>IFERROR(VLOOKUP(E:E,Price_List!A:B,2,0),0)</f>
        <v>0</v>
      </c>
      <c r="K2673">
        <f>IFERROR(VLOOKUP(F:F,Price_List!A:B,2,0),0)</f>
        <v>0</v>
      </c>
      <c r="L2673">
        <f>IFERROR(VLOOKUP(G:G,Price_List!A:B,2,0),0)</f>
        <v>0</v>
      </c>
      <c r="M2673">
        <f>SUM(H2673:L2673)</f>
        <v>10</v>
      </c>
      <c r="N2673" t="str">
        <f>IFERROR(VLOOKUP(C:C,Price_List!A:E,5,0),"No")</f>
        <v>No</v>
      </c>
      <c r="O2673" t="str">
        <f>IFERROR(VLOOKUP(D:D,Price_List!A:E,5,0),"No")</f>
        <v>No</v>
      </c>
      <c r="P2673" t="str">
        <f>IFERROR(VLOOKUP(E:E,Price_List!A:E,5,0),"No")</f>
        <v>No</v>
      </c>
      <c r="Q2673" t="str">
        <f>IFERROR(VLOOKUP(F:F,Price_List!A:E,5,0),"No")</f>
        <v>No</v>
      </c>
      <c r="R2673" t="str">
        <f>IFERROR(VLOOKUP(G:G,Price_List!A:E,5,0),"No")</f>
        <v>No</v>
      </c>
    </row>
    <row r="2674" spans="1:18" hidden="1" x14ac:dyDescent="0.25">
      <c r="A2674">
        <v>1</v>
      </c>
      <c r="B2674">
        <v>1.142E-3</v>
      </c>
      <c r="C2674" t="s">
        <v>2695</v>
      </c>
      <c r="H2674">
        <f>IFERROR(VLOOKUP(C:C,Price_List!A:B,2,0),0)</f>
        <v>6</v>
      </c>
      <c r="I2674">
        <f>IFERROR(VLOOKUP(D:D,Price_List!A:B,2,0),0)</f>
        <v>0</v>
      </c>
      <c r="J2674">
        <f>IFERROR(VLOOKUP(E:E,Price_List!A:B,2,0),0)</f>
        <v>0</v>
      </c>
      <c r="K2674">
        <f>IFERROR(VLOOKUP(F:F,Price_List!A:B,2,0),0)</f>
        <v>0</v>
      </c>
      <c r="L2674">
        <f>IFERROR(VLOOKUP(G:G,Price_List!A:B,2,0),0)</f>
        <v>0</v>
      </c>
      <c r="M2674">
        <f>SUM(H2674:L2674)</f>
        <v>6</v>
      </c>
      <c r="N2674" t="str">
        <f>IFERROR(VLOOKUP(C:C,Price_List!A:E,5,0),"No")</f>
        <v>No</v>
      </c>
      <c r="O2674" t="str">
        <f>IFERROR(VLOOKUP(D:D,Price_List!A:E,5,0),"No")</f>
        <v>No</v>
      </c>
      <c r="P2674" t="str">
        <f>IFERROR(VLOOKUP(E:E,Price_List!A:E,5,0),"No")</f>
        <v>No</v>
      </c>
      <c r="Q2674" t="str">
        <f>IFERROR(VLOOKUP(F:F,Price_List!A:E,5,0),"No")</f>
        <v>No</v>
      </c>
      <c r="R2674" t="str">
        <f>IFERROR(VLOOKUP(G:G,Price_List!A:E,5,0),"No")</f>
        <v>No</v>
      </c>
    </row>
    <row r="2675" spans="1:18" hidden="1" x14ac:dyDescent="0.25">
      <c r="A2675">
        <v>1</v>
      </c>
      <c r="B2675">
        <v>1.712E-3</v>
      </c>
      <c r="C2675" t="s">
        <v>1832</v>
      </c>
      <c r="H2675">
        <f>IFERROR(VLOOKUP(C:C,Price_List!A:B,2,0),0)</f>
        <v>5</v>
      </c>
      <c r="I2675">
        <f>IFERROR(VLOOKUP(D:D,Price_List!A:B,2,0),0)</f>
        <v>0</v>
      </c>
      <c r="J2675">
        <f>IFERROR(VLOOKUP(E:E,Price_List!A:B,2,0),0)</f>
        <v>0</v>
      </c>
      <c r="K2675">
        <f>IFERROR(VLOOKUP(F:F,Price_List!A:B,2,0),0)</f>
        <v>0</v>
      </c>
      <c r="L2675">
        <f>IFERROR(VLOOKUP(G:G,Price_List!A:B,2,0),0)</f>
        <v>0</v>
      </c>
      <c r="M2675">
        <f>SUM(H2675:L2675)</f>
        <v>5</v>
      </c>
      <c r="N2675" t="str">
        <f>IFERROR(VLOOKUP(C:C,Price_List!A:E,5,0),"No")</f>
        <v>No</v>
      </c>
      <c r="O2675" t="str">
        <f>IFERROR(VLOOKUP(D:D,Price_List!A:E,5,0),"No")</f>
        <v>No</v>
      </c>
      <c r="P2675" t="str">
        <f>IFERROR(VLOOKUP(E:E,Price_List!A:E,5,0),"No")</f>
        <v>No</v>
      </c>
      <c r="Q2675" t="str">
        <f>IFERROR(VLOOKUP(F:F,Price_List!A:E,5,0),"No")</f>
        <v>No</v>
      </c>
      <c r="R2675" t="str">
        <f>IFERROR(VLOOKUP(G:G,Price_List!A:E,5,0),"No")</f>
        <v>No</v>
      </c>
    </row>
    <row r="2676" spans="1:18" hidden="1" x14ac:dyDescent="0.25">
      <c r="A2676">
        <v>1</v>
      </c>
      <c r="B2676">
        <v>4.5659999999999997E-3</v>
      </c>
      <c r="C2676" t="s">
        <v>1486</v>
      </c>
      <c r="H2676">
        <f>IFERROR(VLOOKUP(C:C,Price_List!A:B,2,0),0)</f>
        <v>1.5</v>
      </c>
      <c r="I2676">
        <f>IFERROR(VLOOKUP(D:D,Price_List!A:B,2,0),0)</f>
        <v>0</v>
      </c>
      <c r="J2676">
        <f>IFERROR(VLOOKUP(E:E,Price_List!A:B,2,0),0)</f>
        <v>0</v>
      </c>
      <c r="K2676">
        <f>IFERROR(VLOOKUP(F:F,Price_List!A:B,2,0),0)</f>
        <v>0</v>
      </c>
      <c r="L2676">
        <f>IFERROR(VLOOKUP(G:G,Price_List!A:B,2,0),0)</f>
        <v>0</v>
      </c>
      <c r="M2676">
        <f>SUM(H2676:L2676)</f>
        <v>1.5</v>
      </c>
      <c r="N2676" t="str">
        <f>IFERROR(VLOOKUP(C:C,Price_List!A:E,5,0),"No")</f>
        <v>No</v>
      </c>
      <c r="O2676" t="str">
        <f>IFERROR(VLOOKUP(D:D,Price_List!A:E,5,0),"No")</f>
        <v>No</v>
      </c>
      <c r="P2676" t="str">
        <f>IFERROR(VLOOKUP(E:E,Price_List!A:E,5,0),"No")</f>
        <v>No</v>
      </c>
      <c r="Q2676" t="str">
        <f>IFERROR(VLOOKUP(F:F,Price_List!A:E,5,0),"No")</f>
        <v>No</v>
      </c>
      <c r="R2676" t="str">
        <f>IFERROR(VLOOKUP(G:G,Price_List!A:E,5,0),"No")</f>
        <v>No</v>
      </c>
    </row>
    <row r="2677" spans="1:18" hidden="1" x14ac:dyDescent="0.25">
      <c r="A2677">
        <v>2</v>
      </c>
      <c r="B2677">
        <v>1.142E-3</v>
      </c>
      <c r="C2677" t="s">
        <v>1486</v>
      </c>
      <c r="D2677" t="s">
        <v>1592</v>
      </c>
      <c r="H2677">
        <f>IFERROR(VLOOKUP(C:C,Price_List!A:B,2,0),0)</f>
        <v>1.5</v>
      </c>
      <c r="I2677">
        <f>IFERROR(VLOOKUP(D:D,Price_List!A:B,2,0),0)</f>
        <v>6</v>
      </c>
      <c r="J2677">
        <f>IFERROR(VLOOKUP(E:E,Price_List!A:B,2,0),0)</f>
        <v>0</v>
      </c>
      <c r="K2677">
        <f>IFERROR(VLOOKUP(F:F,Price_List!A:B,2,0),0)</f>
        <v>0</v>
      </c>
      <c r="L2677">
        <f>IFERROR(VLOOKUP(G:G,Price_List!A:B,2,0),0)</f>
        <v>0</v>
      </c>
      <c r="M2677">
        <f>SUM(H2677:L2677)</f>
        <v>7.5</v>
      </c>
      <c r="N2677" t="str">
        <f>IFERROR(VLOOKUP(C:C,Price_List!A:E,5,0),"No")</f>
        <v>No</v>
      </c>
      <c r="O2677" t="str">
        <f>IFERROR(VLOOKUP(D:D,Price_List!A:E,5,0),"No")</f>
        <v>No</v>
      </c>
      <c r="P2677" t="str">
        <f>IFERROR(VLOOKUP(E:E,Price_List!A:E,5,0),"No")</f>
        <v>No</v>
      </c>
      <c r="Q2677" t="str">
        <f>IFERROR(VLOOKUP(F:F,Price_List!A:E,5,0),"No")</f>
        <v>No</v>
      </c>
      <c r="R2677" t="str">
        <f>IFERROR(VLOOKUP(G:G,Price_List!A:E,5,0),"No")</f>
        <v>No</v>
      </c>
    </row>
    <row r="2678" spans="1:18" hidden="1" x14ac:dyDescent="0.25">
      <c r="A2678">
        <v>1</v>
      </c>
      <c r="B2678">
        <v>2.8540000000000002E-3</v>
      </c>
      <c r="C2678" t="s">
        <v>1654</v>
      </c>
      <c r="H2678">
        <f>IFERROR(VLOOKUP(C:C,Price_List!A:B,2,0),0)</f>
        <v>1.5</v>
      </c>
      <c r="I2678">
        <f>IFERROR(VLOOKUP(D:D,Price_List!A:B,2,0),0)</f>
        <v>0</v>
      </c>
      <c r="J2678">
        <f>IFERROR(VLOOKUP(E:E,Price_List!A:B,2,0),0)</f>
        <v>0</v>
      </c>
      <c r="K2678">
        <f>IFERROR(VLOOKUP(F:F,Price_List!A:B,2,0),0)</f>
        <v>0</v>
      </c>
      <c r="L2678">
        <f>IFERROR(VLOOKUP(G:G,Price_List!A:B,2,0),0)</f>
        <v>0</v>
      </c>
      <c r="M2678">
        <f>SUM(H2678:L2678)</f>
        <v>1.5</v>
      </c>
      <c r="N2678" t="str">
        <f>IFERROR(VLOOKUP(C:C,Price_List!A:E,5,0),"No")</f>
        <v>No</v>
      </c>
      <c r="O2678" t="str">
        <f>IFERROR(VLOOKUP(D:D,Price_List!A:E,5,0),"No")</f>
        <v>No</v>
      </c>
      <c r="P2678" t="str">
        <f>IFERROR(VLOOKUP(E:E,Price_List!A:E,5,0),"No")</f>
        <v>No</v>
      </c>
      <c r="Q2678" t="str">
        <f>IFERROR(VLOOKUP(F:F,Price_List!A:E,5,0),"No")</f>
        <v>No</v>
      </c>
      <c r="R2678" t="str">
        <f>IFERROR(VLOOKUP(G:G,Price_List!A:E,5,0),"No")</f>
        <v>No</v>
      </c>
    </row>
    <row r="2679" spans="1:18" hidden="1" x14ac:dyDescent="0.25">
      <c r="A2679">
        <v>1</v>
      </c>
      <c r="B2679">
        <v>1.712E-3</v>
      </c>
      <c r="C2679" t="s">
        <v>1282</v>
      </c>
      <c r="H2679">
        <f>IFERROR(VLOOKUP(C:C,Price_List!A:B,2,0),0)</f>
        <v>3</v>
      </c>
      <c r="I2679">
        <f>IFERROR(VLOOKUP(D:D,Price_List!A:B,2,0),0)</f>
        <v>0</v>
      </c>
      <c r="J2679">
        <f>IFERROR(VLOOKUP(E:E,Price_List!A:B,2,0),0)</f>
        <v>0</v>
      </c>
      <c r="K2679">
        <f>IFERROR(VLOOKUP(F:F,Price_List!A:B,2,0),0)</f>
        <v>0</v>
      </c>
      <c r="L2679">
        <f>IFERROR(VLOOKUP(G:G,Price_List!A:B,2,0),0)</f>
        <v>0</v>
      </c>
      <c r="M2679">
        <f>SUM(H2679:L2679)</f>
        <v>3</v>
      </c>
      <c r="N2679" t="str">
        <f>IFERROR(VLOOKUP(C:C,Price_List!A:E,5,0),"No")</f>
        <v>No</v>
      </c>
      <c r="O2679" t="str">
        <f>IFERROR(VLOOKUP(D:D,Price_List!A:E,5,0),"No")</f>
        <v>No</v>
      </c>
      <c r="P2679" t="str">
        <f>IFERROR(VLOOKUP(E:E,Price_List!A:E,5,0),"No")</f>
        <v>No</v>
      </c>
      <c r="Q2679" t="str">
        <f>IFERROR(VLOOKUP(F:F,Price_List!A:E,5,0),"No")</f>
        <v>No</v>
      </c>
      <c r="R2679" t="str">
        <f>IFERROR(VLOOKUP(G:G,Price_List!A:E,5,0),"No")</f>
        <v>No</v>
      </c>
    </row>
    <row r="2680" spans="1:18" hidden="1" x14ac:dyDescent="0.25">
      <c r="A2680">
        <v>1</v>
      </c>
      <c r="B2680">
        <v>3.4250000000000001E-3</v>
      </c>
      <c r="C2680" t="s">
        <v>61</v>
      </c>
      <c r="H2680">
        <f>IFERROR(VLOOKUP(C:C,Price_List!A:B,2,0),0)</f>
        <v>6</v>
      </c>
      <c r="I2680">
        <f>IFERROR(VLOOKUP(D:D,Price_List!A:B,2,0),0)</f>
        <v>0</v>
      </c>
      <c r="J2680">
        <f>IFERROR(VLOOKUP(E:E,Price_List!A:B,2,0),0)</f>
        <v>0</v>
      </c>
      <c r="K2680">
        <f>IFERROR(VLOOKUP(F:F,Price_List!A:B,2,0),0)</f>
        <v>0</v>
      </c>
      <c r="L2680">
        <f>IFERROR(VLOOKUP(G:G,Price_List!A:B,2,0),0)</f>
        <v>0</v>
      </c>
      <c r="M2680">
        <f>SUM(H2680:L2680)</f>
        <v>6</v>
      </c>
      <c r="N2680" t="str">
        <f>IFERROR(VLOOKUP(C:C,Price_List!A:E,5,0),"No")</f>
        <v>No</v>
      </c>
      <c r="O2680" t="str">
        <f>IFERROR(VLOOKUP(D:D,Price_List!A:E,5,0),"No")</f>
        <v>No</v>
      </c>
      <c r="P2680" t="str">
        <f>IFERROR(VLOOKUP(E:E,Price_List!A:E,5,0),"No")</f>
        <v>No</v>
      </c>
      <c r="Q2680" t="str">
        <f>IFERROR(VLOOKUP(F:F,Price_List!A:E,5,0),"No")</f>
        <v>No</v>
      </c>
      <c r="R2680" t="str">
        <f>IFERROR(VLOOKUP(G:G,Price_List!A:E,5,0),"No")</f>
        <v>No</v>
      </c>
    </row>
    <row r="2681" spans="1:18" hidden="1" x14ac:dyDescent="0.25">
      <c r="A2681">
        <v>2</v>
      </c>
      <c r="B2681">
        <v>1.142E-3</v>
      </c>
      <c r="C2681" t="s">
        <v>61</v>
      </c>
      <c r="D2681" t="s">
        <v>1614</v>
      </c>
      <c r="H2681">
        <f>IFERROR(VLOOKUP(C:C,Price_List!A:B,2,0),0)</f>
        <v>6</v>
      </c>
      <c r="I2681">
        <f>IFERROR(VLOOKUP(D:D,Price_List!A:B,2,0),0)</f>
        <v>6</v>
      </c>
      <c r="J2681">
        <f>IFERROR(VLOOKUP(E:E,Price_List!A:B,2,0),0)</f>
        <v>0</v>
      </c>
      <c r="K2681">
        <f>IFERROR(VLOOKUP(F:F,Price_List!A:B,2,0),0)</f>
        <v>0</v>
      </c>
      <c r="L2681">
        <f>IFERROR(VLOOKUP(G:G,Price_List!A:B,2,0),0)</f>
        <v>0</v>
      </c>
      <c r="M2681">
        <f>SUM(H2681:L2681)</f>
        <v>12</v>
      </c>
      <c r="N2681" t="str">
        <f>IFERROR(VLOOKUP(C:C,Price_List!A:E,5,0),"No")</f>
        <v>No</v>
      </c>
      <c r="O2681" t="str">
        <f>IFERROR(VLOOKUP(D:D,Price_List!A:E,5,0),"No")</f>
        <v>No</v>
      </c>
      <c r="P2681" t="str">
        <f>IFERROR(VLOOKUP(E:E,Price_List!A:E,5,0),"No")</f>
        <v>No</v>
      </c>
      <c r="Q2681" t="str">
        <f>IFERROR(VLOOKUP(F:F,Price_List!A:E,5,0),"No")</f>
        <v>No</v>
      </c>
      <c r="R2681" t="str">
        <f>IFERROR(VLOOKUP(G:G,Price_List!A:E,5,0),"No")</f>
        <v>No</v>
      </c>
    </row>
    <row r="2682" spans="1:18" hidden="1" x14ac:dyDescent="0.25">
      <c r="A2682">
        <v>2</v>
      </c>
      <c r="B2682">
        <v>1.142E-3</v>
      </c>
      <c r="C2682" t="s">
        <v>61</v>
      </c>
      <c r="D2682" t="s">
        <v>1610</v>
      </c>
      <c r="H2682">
        <f>IFERROR(VLOOKUP(C:C,Price_List!A:B,2,0),0)</f>
        <v>6</v>
      </c>
      <c r="I2682">
        <f>IFERROR(VLOOKUP(D:D,Price_List!A:B,2,0),0)</f>
        <v>3</v>
      </c>
      <c r="J2682">
        <f>IFERROR(VLOOKUP(E:E,Price_List!A:B,2,0),0)</f>
        <v>0</v>
      </c>
      <c r="K2682">
        <f>IFERROR(VLOOKUP(F:F,Price_List!A:B,2,0),0)</f>
        <v>0</v>
      </c>
      <c r="L2682">
        <f>IFERROR(VLOOKUP(G:G,Price_List!A:B,2,0),0)</f>
        <v>0</v>
      </c>
      <c r="M2682">
        <f>SUM(H2682:L2682)</f>
        <v>9</v>
      </c>
      <c r="N2682" t="str">
        <f>IFERROR(VLOOKUP(C:C,Price_List!A:E,5,0),"No")</f>
        <v>No</v>
      </c>
      <c r="O2682" t="str">
        <f>IFERROR(VLOOKUP(D:D,Price_List!A:E,5,0),"No")</f>
        <v>No</v>
      </c>
      <c r="P2682" t="str">
        <f>IFERROR(VLOOKUP(E:E,Price_List!A:E,5,0),"No")</f>
        <v>No</v>
      </c>
      <c r="Q2682" t="str">
        <f>IFERROR(VLOOKUP(F:F,Price_List!A:E,5,0),"No")</f>
        <v>No</v>
      </c>
      <c r="R2682" t="str">
        <f>IFERROR(VLOOKUP(G:G,Price_List!A:E,5,0),"No")</f>
        <v>No</v>
      </c>
    </row>
    <row r="2683" spans="1:18" hidden="1" x14ac:dyDescent="0.25">
      <c r="A2683">
        <v>3</v>
      </c>
      <c r="B2683">
        <v>1.142E-3</v>
      </c>
      <c r="C2683" t="s">
        <v>61</v>
      </c>
      <c r="D2683" t="s">
        <v>1610</v>
      </c>
      <c r="E2683" t="s">
        <v>1614</v>
      </c>
      <c r="H2683">
        <f>IFERROR(VLOOKUP(C:C,Price_List!A:B,2,0),0)</f>
        <v>6</v>
      </c>
      <c r="I2683">
        <f>IFERROR(VLOOKUP(D:D,Price_List!A:B,2,0),0)</f>
        <v>3</v>
      </c>
      <c r="J2683">
        <f>IFERROR(VLOOKUP(E:E,Price_List!A:B,2,0),0)</f>
        <v>6</v>
      </c>
      <c r="K2683">
        <f>IFERROR(VLOOKUP(F:F,Price_List!A:B,2,0),0)</f>
        <v>0</v>
      </c>
      <c r="L2683">
        <f>IFERROR(VLOOKUP(G:G,Price_List!A:B,2,0),0)</f>
        <v>0</v>
      </c>
      <c r="M2683">
        <f>SUM(H2683:L2683)</f>
        <v>15</v>
      </c>
      <c r="N2683" t="str">
        <f>IFERROR(VLOOKUP(C:C,Price_List!A:E,5,0),"No")</f>
        <v>No</v>
      </c>
      <c r="O2683" t="str">
        <f>IFERROR(VLOOKUP(D:D,Price_List!A:E,5,0),"No")</f>
        <v>No</v>
      </c>
      <c r="P2683" t="str">
        <f>IFERROR(VLOOKUP(E:E,Price_List!A:E,5,0),"No")</f>
        <v>No</v>
      </c>
      <c r="Q2683" t="str">
        <f>IFERROR(VLOOKUP(F:F,Price_List!A:E,5,0),"No")</f>
        <v>No</v>
      </c>
      <c r="R2683" t="str">
        <f>IFERROR(VLOOKUP(G:G,Price_List!A:E,5,0),"No")</f>
        <v>No</v>
      </c>
    </row>
    <row r="2684" spans="1:18" hidden="1" x14ac:dyDescent="0.25">
      <c r="A2684">
        <v>1</v>
      </c>
      <c r="B2684">
        <v>1.142E-3</v>
      </c>
      <c r="C2684" t="s">
        <v>1030</v>
      </c>
      <c r="H2684">
        <f>IFERROR(VLOOKUP(C:C,Price_List!A:B,2,0),0)</f>
        <v>10</v>
      </c>
      <c r="I2684">
        <f>IFERROR(VLOOKUP(D:D,Price_List!A:B,2,0),0)</f>
        <v>0</v>
      </c>
      <c r="J2684">
        <f>IFERROR(VLOOKUP(E:E,Price_List!A:B,2,0),0)</f>
        <v>0</v>
      </c>
      <c r="K2684">
        <f>IFERROR(VLOOKUP(F:F,Price_List!A:B,2,0),0)</f>
        <v>0</v>
      </c>
      <c r="L2684">
        <f>IFERROR(VLOOKUP(G:G,Price_List!A:B,2,0),0)</f>
        <v>0</v>
      </c>
      <c r="M2684">
        <f>SUM(H2684:L2684)</f>
        <v>10</v>
      </c>
      <c r="N2684" t="str">
        <f>IFERROR(VLOOKUP(C:C,Price_List!A:E,5,0),"No")</f>
        <v>No</v>
      </c>
      <c r="O2684" t="str">
        <f>IFERROR(VLOOKUP(D:D,Price_List!A:E,5,0),"No")</f>
        <v>No</v>
      </c>
      <c r="P2684" t="str">
        <f>IFERROR(VLOOKUP(E:E,Price_List!A:E,5,0),"No")</f>
        <v>No</v>
      </c>
      <c r="Q2684" t="str">
        <f>IFERROR(VLOOKUP(F:F,Price_List!A:E,5,0),"No")</f>
        <v>No</v>
      </c>
      <c r="R2684" t="str">
        <f>IFERROR(VLOOKUP(G:G,Price_List!A:E,5,0),"No")</f>
        <v>No</v>
      </c>
    </row>
    <row r="2685" spans="1:18" hidden="1" x14ac:dyDescent="0.25">
      <c r="A2685">
        <v>1</v>
      </c>
      <c r="B2685">
        <v>1.142E-3</v>
      </c>
      <c r="C2685" t="s">
        <v>2285</v>
      </c>
      <c r="H2685">
        <f>IFERROR(VLOOKUP(C:C,Price_List!A:B,2,0),0)</f>
        <v>9</v>
      </c>
      <c r="I2685">
        <f>IFERROR(VLOOKUP(D:D,Price_List!A:B,2,0),0)</f>
        <v>0</v>
      </c>
      <c r="J2685">
        <f>IFERROR(VLOOKUP(E:E,Price_List!A:B,2,0),0)</f>
        <v>0</v>
      </c>
      <c r="K2685">
        <f>IFERROR(VLOOKUP(F:F,Price_List!A:B,2,0),0)</f>
        <v>0</v>
      </c>
      <c r="L2685">
        <f>IFERROR(VLOOKUP(G:G,Price_List!A:B,2,0),0)</f>
        <v>0</v>
      </c>
      <c r="M2685">
        <f>SUM(H2685:L2685)</f>
        <v>9</v>
      </c>
      <c r="N2685" t="str">
        <f>IFERROR(VLOOKUP(C:C,Price_List!A:E,5,0),"No")</f>
        <v>No</v>
      </c>
      <c r="O2685" t="str">
        <f>IFERROR(VLOOKUP(D:D,Price_List!A:E,5,0),"No")</f>
        <v>No</v>
      </c>
      <c r="P2685" t="str">
        <f>IFERROR(VLOOKUP(E:E,Price_List!A:E,5,0),"No")</f>
        <v>No</v>
      </c>
      <c r="Q2685" t="str">
        <f>IFERROR(VLOOKUP(F:F,Price_List!A:E,5,0),"No")</f>
        <v>No</v>
      </c>
      <c r="R2685" t="str">
        <f>IFERROR(VLOOKUP(G:G,Price_List!A:E,5,0),"No")</f>
        <v>No</v>
      </c>
    </row>
    <row r="2686" spans="1:18" hidden="1" x14ac:dyDescent="0.25">
      <c r="A2686">
        <v>1</v>
      </c>
      <c r="B2686">
        <v>2.2829999999999999E-3</v>
      </c>
      <c r="C2686" t="s">
        <v>1831</v>
      </c>
      <c r="H2686">
        <f>IFERROR(VLOOKUP(C:C,Price_List!A:B,2,0),0)</f>
        <v>10</v>
      </c>
      <c r="I2686">
        <f>IFERROR(VLOOKUP(D:D,Price_List!A:B,2,0),0)</f>
        <v>0</v>
      </c>
      <c r="J2686">
        <f>IFERROR(VLOOKUP(E:E,Price_List!A:B,2,0),0)</f>
        <v>0</v>
      </c>
      <c r="K2686">
        <f>IFERROR(VLOOKUP(F:F,Price_List!A:B,2,0),0)</f>
        <v>0</v>
      </c>
      <c r="L2686">
        <f>IFERROR(VLOOKUP(G:G,Price_List!A:B,2,0),0)</f>
        <v>0</v>
      </c>
      <c r="M2686">
        <f>SUM(H2686:L2686)</f>
        <v>10</v>
      </c>
      <c r="N2686" t="str">
        <f>IFERROR(VLOOKUP(C:C,Price_List!A:E,5,0),"No")</f>
        <v>No</v>
      </c>
      <c r="O2686" t="str">
        <f>IFERROR(VLOOKUP(D:D,Price_List!A:E,5,0),"No")</f>
        <v>No</v>
      </c>
      <c r="P2686" t="str">
        <f>IFERROR(VLOOKUP(E:E,Price_List!A:E,5,0),"No")</f>
        <v>No</v>
      </c>
      <c r="Q2686" t="str">
        <f>IFERROR(VLOOKUP(F:F,Price_List!A:E,5,0),"No")</f>
        <v>No</v>
      </c>
      <c r="R2686" t="str">
        <f>IFERROR(VLOOKUP(G:G,Price_List!A:E,5,0),"No")</f>
        <v>No</v>
      </c>
    </row>
    <row r="2687" spans="1:18" hidden="1" x14ac:dyDescent="0.25">
      <c r="A2687">
        <v>2</v>
      </c>
      <c r="B2687">
        <v>1.142E-3</v>
      </c>
      <c r="C2687" t="s">
        <v>1831</v>
      </c>
      <c r="D2687" t="s">
        <v>1073</v>
      </c>
      <c r="H2687">
        <f>IFERROR(VLOOKUP(C:C,Price_List!A:B,2,0),0)</f>
        <v>10</v>
      </c>
      <c r="I2687">
        <f>IFERROR(VLOOKUP(D:D,Price_List!A:B,2,0),0)</f>
        <v>12</v>
      </c>
      <c r="J2687">
        <f>IFERROR(VLOOKUP(E:E,Price_List!A:B,2,0),0)</f>
        <v>0</v>
      </c>
      <c r="K2687">
        <f>IFERROR(VLOOKUP(F:F,Price_List!A:B,2,0),0)</f>
        <v>0</v>
      </c>
      <c r="L2687">
        <f>IFERROR(VLOOKUP(G:G,Price_List!A:B,2,0),0)</f>
        <v>0</v>
      </c>
      <c r="M2687">
        <f>SUM(H2687:L2687)</f>
        <v>22</v>
      </c>
      <c r="N2687" t="str">
        <f>IFERROR(VLOOKUP(C:C,Price_List!A:E,5,0),"No")</f>
        <v>No</v>
      </c>
      <c r="O2687" t="str">
        <f>IFERROR(VLOOKUP(D:D,Price_List!A:E,5,0),"No")</f>
        <v>No</v>
      </c>
      <c r="P2687" t="str">
        <f>IFERROR(VLOOKUP(E:E,Price_List!A:E,5,0),"No")</f>
        <v>No</v>
      </c>
      <c r="Q2687" t="str">
        <f>IFERROR(VLOOKUP(F:F,Price_List!A:E,5,0),"No")</f>
        <v>No</v>
      </c>
      <c r="R2687" t="str">
        <f>IFERROR(VLOOKUP(G:G,Price_List!A:E,5,0),"No")</f>
        <v>No</v>
      </c>
    </row>
    <row r="2688" spans="1:18" hidden="1" x14ac:dyDescent="0.25">
      <c r="A2688">
        <v>1</v>
      </c>
      <c r="B2688">
        <v>3.9950000000000003E-3</v>
      </c>
      <c r="C2688" t="s">
        <v>1568</v>
      </c>
      <c r="H2688">
        <f>IFERROR(VLOOKUP(C:C,Price_List!A:B,2,0),0)</f>
        <v>5</v>
      </c>
      <c r="I2688">
        <f>IFERROR(VLOOKUP(D:D,Price_List!A:B,2,0),0)</f>
        <v>0</v>
      </c>
      <c r="J2688">
        <f>IFERROR(VLOOKUP(E:E,Price_List!A:B,2,0),0)</f>
        <v>0</v>
      </c>
      <c r="K2688">
        <f>IFERROR(VLOOKUP(F:F,Price_List!A:B,2,0),0)</f>
        <v>0</v>
      </c>
      <c r="L2688">
        <f>IFERROR(VLOOKUP(G:G,Price_List!A:B,2,0),0)</f>
        <v>0</v>
      </c>
      <c r="M2688">
        <f>SUM(H2688:L2688)</f>
        <v>5</v>
      </c>
      <c r="N2688" t="str">
        <f>IFERROR(VLOOKUP(C:C,Price_List!A:E,5,0),"No")</f>
        <v>No</v>
      </c>
      <c r="O2688" t="str">
        <f>IFERROR(VLOOKUP(D:D,Price_List!A:E,5,0),"No")</f>
        <v>No</v>
      </c>
      <c r="P2688" t="str">
        <f>IFERROR(VLOOKUP(E:E,Price_List!A:E,5,0),"No")</f>
        <v>No</v>
      </c>
      <c r="Q2688" t="str">
        <f>IFERROR(VLOOKUP(F:F,Price_List!A:E,5,0),"No")</f>
        <v>No</v>
      </c>
      <c r="R2688" t="str">
        <f>IFERROR(VLOOKUP(G:G,Price_List!A:E,5,0),"No")</f>
        <v>No</v>
      </c>
    </row>
    <row r="2689" spans="1:18" hidden="1" x14ac:dyDescent="0.25">
      <c r="A2689">
        <v>2</v>
      </c>
      <c r="B2689">
        <v>1.712E-3</v>
      </c>
      <c r="C2689" t="s">
        <v>1568</v>
      </c>
      <c r="D2689" t="s">
        <v>1601</v>
      </c>
      <c r="H2689">
        <f>IFERROR(VLOOKUP(C:C,Price_List!A:B,2,0),0)</f>
        <v>5</v>
      </c>
      <c r="I2689">
        <f>IFERROR(VLOOKUP(D:D,Price_List!A:B,2,0),0)</f>
        <v>7</v>
      </c>
      <c r="J2689">
        <f>IFERROR(VLOOKUP(E:E,Price_List!A:B,2,0),0)</f>
        <v>0</v>
      </c>
      <c r="K2689">
        <f>IFERROR(VLOOKUP(F:F,Price_List!A:B,2,0),0)</f>
        <v>0</v>
      </c>
      <c r="L2689">
        <f>IFERROR(VLOOKUP(G:G,Price_List!A:B,2,0),0)</f>
        <v>0</v>
      </c>
      <c r="M2689">
        <f>SUM(H2689:L2689)</f>
        <v>12</v>
      </c>
      <c r="N2689" t="str">
        <f>IFERROR(VLOOKUP(C:C,Price_List!A:E,5,0),"No")</f>
        <v>No</v>
      </c>
      <c r="O2689" t="str">
        <f>IFERROR(VLOOKUP(D:D,Price_List!A:E,5,0),"No")</f>
        <v>No</v>
      </c>
      <c r="P2689" t="str">
        <f>IFERROR(VLOOKUP(E:E,Price_List!A:E,5,0),"No")</f>
        <v>No</v>
      </c>
      <c r="Q2689" t="str">
        <f>IFERROR(VLOOKUP(F:F,Price_List!A:E,5,0),"No")</f>
        <v>No</v>
      </c>
      <c r="R2689" t="str">
        <f>IFERROR(VLOOKUP(G:G,Price_List!A:E,5,0),"No")</f>
        <v>No</v>
      </c>
    </row>
    <row r="2690" spans="1:18" hidden="1" x14ac:dyDescent="0.25">
      <c r="A2690">
        <v>2</v>
      </c>
      <c r="B2690">
        <v>1.142E-3</v>
      </c>
      <c r="C2690" t="s">
        <v>1568</v>
      </c>
      <c r="D2690" t="s">
        <v>2842</v>
      </c>
      <c r="H2690">
        <f>IFERROR(VLOOKUP(C:C,Price_List!A:B,2,0),0)</f>
        <v>5</v>
      </c>
      <c r="I2690">
        <f>IFERROR(VLOOKUP(D:D,Price_List!A:B,2,0),0)</f>
        <v>8</v>
      </c>
      <c r="J2690">
        <f>IFERROR(VLOOKUP(E:E,Price_List!A:B,2,0),0)</f>
        <v>0</v>
      </c>
      <c r="K2690">
        <f>IFERROR(VLOOKUP(F:F,Price_List!A:B,2,0),0)</f>
        <v>0</v>
      </c>
      <c r="L2690">
        <f>IFERROR(VLOOKUP(G:G,Price_List!A:B,2,0),0)</f>
        <v>0</v>
      </c>
      <c r="M2690">
        <f>SUM(H2690:L2690)</f>
        <v>13</v>
      </c>
      <c r="N2690" t="str">
        <f>IFERROR(VLOOKUP(C:C,Price_List!A:E,5,0),"No")</f>
        <v>No</v>
      </c>
      <c r="O2690" t="str">
        <f>IFERROR(VLOOKUP(D:D,Price_List!A:E,5,0),"No")</f>
        <v>No</v>
      </c>
      <c r="P2690" t="str">
        <f>IFERROR(VLOOKUP(E:E,Price_List!A:E,5,0),"No")</f>
        <v>No</v>
      </c>
      <c r="Q2690" t="str">
        <f>IFERROR(VLOOKUP(F:F,Price_List!A:E,5,0),"No")</f>
        <v>No</v>
      </c>
      <c r="R2690" t="str">
        <f>IFERROR(VLOOKUP(G:G,Price_List!A:E,5,0),"No")</f>
        <v>No</v>
      </c>
    </row>
    <row r="2691" spans="1:18" hidden="1" x14ac:dyDescent="0.25">
      <c r="A2691">
        <v>2</v>
      </c>
      <c r="B2691">
        <v>1.142E-3</v>
      </c>
      <c r="C2691" t="s">
        <v>1568</v>
      </c>
      <c r="D2691" t="s">
        <v>2851</v>
      </c>
      <c r="H2691">
        <f>IFERROR(VLOOKUP(C:C,Price_List!A:B,2,0),0)</f>
        <v>5</v>
      </c>
      <c r="I2691">
        <f>IFERROR(VLOOKUP(D:D,Price_List!A:B,2,0),0)</f>
        <v>8</v>
      </c>
      <c r="J2691">
        <f>IFERROR(VLOOKUP(E:E,Price_List!A:B,2,0),0)</f>
        <v>0</v>
      </c>
      <c r="K2691">
        <f>IFERROR(VLOOKUP(F:F,Price_List!A:B,2,0),0)</f>
        <v>0</v>
      </c>
      <c r="L2691">
        <f>IFERROR(VLOOKUP(G:G,Price_List!A:B,2,0),0)</f>
        <v>0</v>
      </c>
      <c r="M2691">
        <f>SUM(H2691:L2691)</f>
        <v>13</v>
      </c>
      <c r="N2691" t="str">
        <f>IFERROR(VLOOKUP(C:C,Price_List!A:E,5,0),"No")</f>
        <v>No</v>
      </c>
      <c r="O2691" t="str">
        <f>IFERROR(VLOOKUP(D:D,Price_List!A:E,5,0),"No")</f>
        <v>No</v>
      </c>
      <c r="P2691" t="str">
        <f>IFERROR(VLOOKUP(E:E,Price_List!A:E,5,0),"No")</f>
        <v>No</v>
      </c>
      <c r="Q2691" t="str">
        <f>IFERROR(VLOOKUP(F:F,Price_List!A:E,5,0),"No")</f>
        <v>No</v>
      </c>
      <c r="R2691" t="str">
        <f>IFERROR(VLOOKUP(G:G,Price_List!A:E,5,0),"No")</f>
        <v>No</v>
      </c>
    </row>
    <row r="2692" spans="1:18" hidden="1" x14ac:dyDescent="0.25">
      <c r="A2692">
        <v>2</v>
      </c>
      <c r="B2692">
        <v>1.142E-3</v>
      </c>
      <c r="C2692" t="s">
        <v>1568</v>
      </c>
      <c r="D2692" t="s">
        <v>1830</v>
      </c>
      <c r="H2692">
        <f>IFERROR(VLOOKUP(C:C,Price_List!A:B,2,0),0)</f>
        <v>5</v>
      </c>
      <c r="I2692">
        <f>IFERROR(VLOOKUP(D:D,Price_List!A:B,2,0),0)</f>
        <v>7</v>
      </c>
      <c r="J2692">
        <f>IFERROR(VLOOKUP(E:E,Price_List!A:B,2,0),0)</f>
        <v>0</v>
      </c>
      <c r="K2692">
        <f>IFERROR(VLOOKUP(F:F,Price_List!A:B,2,0),0)</f>
        <v>0</v>
      </c>
      <c r="L2692">
        <f>IFERROR(VLOOKUP(G:G,Price_List!A:B,2,0),0)</f>
        <v>0</v>
      </c>
      <c r="M2692">
        <f>SUM(H2692:L2692)</f>
        <v>12</v>
      </c>
      <c r="N2692" t="str">
        <f>IFERROR(VLOOKUP(C:C,Price_List!A:E,5,0),"No")</f>
        <v>No</v>
      </c>
      <c r="O2692" t="str">
        <f>IFERROR(VLOOKUP(D:D,Price_List!A:E,5,0),"No")</f>
        <v>No</v>
      </c>
      <c r="P2692" t="str">
        <f>IFERROR(VLOOKUP(E:E,Price_List!A:E,5,0),"No")</f>
        <v>No</v>
      </c>
      <c r="Q2692" t="str">
        <f>IFERROR(VLOOKUP(F:F,Price_List!A:E,5,0),"No")</f>
        <v>No</v>
      </c>
      <c r="R2692" t="str">
        <f>IFERROR(VLOOKUP(G:G,Price_List!A:E,5,0),"No")</f>
        <v>No</v>
      </c>
    </row>
    <row r="2693" spans="1:18" hidden="1" x14ac:dyDescent="0.25">
      <c r="A2693">
        <v>3</v>
      </c>
      <c r="B2693">
        <v>1.142E-3</v>
      </c>
      <c r="C2693" t="s">
        <v>1568</v>
      </c>
      <c r="D2693" t="s">
        <v>1601</v>
      </c>
      <c r="E2693" t="s">
        <v>1925</v>
      </c>
      <c r="H2693">
        <f>IFERROR(VLOOKUP(C:C,Price_List!A:B,2,0),0)</f>
        <v>5</v>
      </c>
      <c r="I2693">
        <f>IFERROR(VLOOKUP(D:D,Price_List!A:B,2,0),0)</f>
        <v>7</v>
      </c>
      <c r="J2693">
        <f>IFERROR(VLOOKUP(E:E,Price_List!A:B,2,0),0)</f>
        <v>4</v>
      </c>
      <c r="K2693">
        <f>IFERROR(VLOOKUP(F:F,Price_List!A:B,2,0),0)</f>
        <v>0</v>
      </c>
      <c r="L2693">
        <f>IFERROR(VLOOKUP(G:G,Price_List!A:B,2,0),0)</f>
        <v>0</v>
      </c>
      <c r="M2693">
        <f>SUM(H2693:L2693)</f>
        <v>16</v>
      </c>
      <c r="N2693" t="str">
        <f>IFERROR(VLOOKUP(C:C,Price_List!A:E,5,0),"No")</f>
        <v>No</v>
      </c>
      <c r="O2693" t="str">
        <f>IFERROR(VLOOKUP(D:D,Price_List!A:E,5,0),"No")</f>
        <v>No</v>
      </c>
      <c r="P2693" t="str">
        <f>IFERROR(VLOOKUP(E:E,Price_List!A:E,5,0),"No")</f>
        <v>No</v>
      </c>
      <c r="Q2693" t="str">
        <f>IFERROR(VLOOKUP(F:F,Price_List!A:E,5,0),"No")</f>
        <v>No</v>
      </c>
      <c r="R2693" t="str">
        <f>IFERROR(VLOOKUP(G:G,Price_List!A:E,5,0),"No")</f>
        <v>No</v>
      </c>
    </row>
    <row r="2694" spans="1:18" hidden="1" x14ac:dyDescent="0.25">
      <c r="A2694">
        <v>3</v>
      </c>
      <c r="B2694">
        <v>1.142E-3</v>
      </c>
      <c r="C2694" t="s">
        <v>1568</v>
      </c>
      <c r="D2694" t="s">
        <v>1601</v>
      </c>
      <c r="E2694" t="s">
        <v>2851</v>
      </c>
      <c r="H2694">
        <f>IFERROR(VLOOKUP(C:C,Price_List!A:B,2,0),0)</f>
        <v>5</v>
      </c>
      <c r="I2694">
        <f>IFERROR(VLOOKUP(D:D,Price_List!A:B,2,0),0)</f>
        <v>7</v>
      </c>
      <c r="J2694">
        <f>IFERROR(VLOOKUP(E:E,Price_List!A:B,2,0),0)</f>
        <v>8</v>
      </c>
      <c r="K2694">
        <f>IFERROR(VLOOKUP(F:F,Price_List!A:B,2,0),0)</f>
        <v>0</v>
      </c>
      <c r="L2694">
        <f>IFERROR(VLOOKUP(G:G,Price_List!A:B,2,0),0)</f>
        <v>0</v>
      </c>
      <c r="M2694">
        <f>SUM(H2694:L2694)</f>
        <v>20</v>
      </c>
      <c r="N2694" t="str">
        <f>IFERROR(VLOOKUP(C:C,Price_List!A:E,5,0),"No")</f>
        <v>No</v>
      </c>
      <c r="O2694" t="str">
        <f>IFERROR(VLOOKUP(D:D,Price_List!A:E,5,0),"No")</f>
        <v>No</v>
      </c>
      <c r="P2694" t="str">
        <f>IFERROR(VLOOKUP(E:E,Price_List!A:E,5,0),"No")</f>
        <v>No</v>
      </c>
      <c r="Q2694" t="str">
        <f>IFERROR(VLOOKUP(F:F,Price_List!A:E,5,0),"No")</f>
        <v>No</v>
      </c>
      <c r="R2694" t="str">
        <f>IFERROR(VLOOKUP(G:G,Price_List!A:E,5,0),"No")</f>
        <v>No</v>
      </c>
    </row>
    <row r="2695" spans="1:18" hidden="1" x14ac:dyDescent="0.25">
      <c r="A2695">
        <v>4</v>
      </c>
      <c r="B2695">
        <v>1.142E-3</v>
      </c>
      <c r="C2695" t="s">
        <v>1568</v>
      </c>
      <c r="D2695" t="s">
        <v>1601</v>
      </c>
      <c r="E2695" t="s">
        <v>1925</v>
      </c>
      <c r="F2695" t="s">
        <v>2851</v>
      </c>
      <c r="H2695">
        <f>IFERROR(VLOOKUP(C:C,Price_List!A:B,2,0),0)</f>
        <v>5</v>
      </c>
      <c r="I2695">
        <f>IFERROR(VLOOKUP(D:D,Price_List!A:B,2,0),0)</f>
        <v>7</v>
      </c>
      <c r="J2695">
        <f>IFERROR(VLOOKUP(E:E,Price_List!A:B,2,0),0)</f>
        <v>4</v>
      </c>
      <c r="K2695">
        <f>IFERROR(VLOOKUP(F:F,Price_List!A:B,2,0),0)</f>
        <v>8</v>
      </c>
      <c r="L2695">
        <f>IFERROR(VLOOKUP(G:G,Price_List!A:B,2,0),0)</f>
        <v>0</v>
      </c>
      <c r="M2695">
        <f>SUM(H2695:L2695)</f>
        <v>24</v>
      </c>
      <c r="N2695" t="str">
        <f>IFERROR(VLOOKUP(C:C,Price_List!A:E,5,0),"No")</f>
        <v>No</v>
      </c>
      <c r="O2695" t="str">
        <f>IFERROR(VLOOKUP(D:D,Price_List!A:E,5,0),"No")</f>
        <v>No</v>
      </c>
      <c r="P2695" t="str">
        <f>IFERROR(VLOOKUP(E:E,Price_List!A:E,5,0),"No")</f>
        <v>No</v>
      </c>
      <c r="Q2695" t="str">
        <f>IFERROR(VLOOKUP(F:F,Price_List!A:E,5,0),"No")</f>
        <v>No</v>
      </c>
      <c r="R2695" t="str">
        <f>IFERROR(VLOOKUP(G:G,Price_List!A:E,5,0),"No")</f>
        <v>No</v>
      </c>
    </row>
    <row r="2696" spans="1:18" hidden="1" x14ac:dyDescent="0.25">
      <c r="A2696">
        <v>2</v>
      </c>
      <c r="B2696">
        <v>1.142E-3</v>
      </c>
      <c r="C2696" t="s">
        <v>1568</v>
      </c>
      <c r="D2696" t="s">
        <v>1377</v>
      </c>
      <c r="H2696">
        <f>IFERROR(VLOOKUP(C:C,Price_List!A:B,2,0),0)</f>
        <v>5</v>
      </c>
      <c r="I2696">
        <f>IFERROR(VLOOKUP(D:D,Price_List!A:B,2,0),0)</f>
        <v>6</v>
      </c>
      <c r="J2696">
        <f>IFERROR(VLOOKUP(E:E,Price_List!A:B,2,0),0)</f>
        <v>0</v>
      </c>
      <c r="K2696">
        <f>IFERROR(VLOOKUP(F:F,Price_List!A:B,2,0),0)</f>
        <v>0</v>
      </c>
      <c r="L2696">
        <f>IFERROR(VLOOKUP(G:G,Price_List!A:B,2,0),0)</f>
        <v>0</v>
      </c>
      <c r="M2696">
        <f>SUM(H2696:L2696)</f>
        <v>11</v>
      </c>
      <c r="N2696" t="str">
        <f>IFERROR(VLOOKUP(C:C,Price_List!A:E,5,0),"No")</f>
        <v>No</v>
      </c>
      <c r="O2696" t="str">
        <f>IFERROR(VLOOKUP(D:D,Price_List!A:E,5,0),"No")</f>
        <v>No</v>
      </c>
      <c r="P2696" t="str">
        <f>IFERROR(VLOOKUP(E:E,Price_List!A:E,5,0),"No")</f>
        <v>No</v>
      </c>
      <c r="Q2696" t="str">
        <f>IFERROR(VLOOKUP(F:F,Price_List!A:E,5,0),"No")</f>
        <v>No</v>
      </c>
      <c r="R2696" t="str">
        <f>IFERROR(VLOOKUP(G:G,Price_List!A:E,5,0),"No")</f>
        <v>No</v>
      </c>
    </row>
    <row r="2697" spans="1:18" hidden="1" x14ac:dyDescent="0.25">
      <c r="A2697">
        <v>2</v>
      </c>
      <c r="B2697">
        <v>1.142E-3</v>
      </c>
      <c r="C2697" t="s">
        <v>1568</v>
      </c>
      <c r="D2697" t="s">
        <v>1381</v>
      </c>
      <c r="H2697">
        <f>IFERROR(VLOOKUP(C:C,Price_List!A:B,2,0),0)</f>
        <v>5</v>
      </c>
      <c r="I2697">
        <f>IFERROR(VLOOKUP(D:D,Price_List!A:B,2,0),0)</f>
        <v>5</v>
      </c>
      <c r="J2697">
        <f>IFERROR(VLOOKUP(E:E,Price_List!A:B,2,0),0)</f>
        <v>0</v>
      </c>
      <c r="K2697">
        <f>IFERROR(VLOOKUP(F:F,Price_List!A:B,2,0),0)</f>
        <v>0</v>
      </c>
      <c r="L2697">
        <f>IFERROR(VLOOKUP(G:G,Price_List!A:B,2,0),0)</f>
        <v>0</v>
      </c>
      <c r="M2697">
        <f>SUM(H2697:L2697)</f>
        <v>10</v>
      </c>
      <c r="N2697" t="str">
        <f>IFERROR(VLOOKUP(C:C,Price_List!A:E,5,0),"No")</f>
        <v>No</v>
      </c>
      <c r="O2697" t="str">
        <f>IFERROR(VLOOKUP(D:D,Price_List!A:E,5,0),"No")</f>
        <v>No</v>
      </c>
      <c r="P2697" t="str">
        <f>IFERROR(VLOOKUP(E:E,Price_List!A:E,5,0),"No")</f>
        <v>No</v>
      </c>
      <c r="Q2697" t="str">
        <f>IFERROR(VLOOKUP(F:F,Price_List!A:E,5,0),"No")</f>
        <v>No</v>
      </c>
      <c r="R2697" t="str">
        <f>IFERROR(VLOOKUP(G:G,Price_List!A:E,5,0),"No")</f>
        <v>No</v>
      </c>
    </row>
    <row r="2698" spans="1:18" hidden="1" x14ac:dyDescent="0.25">
      <c r="A2698">
        <v>2</v>
      </c>
      <c r="B2698">
        <v>1.142E-3</v>
      </c>
      <c r="C2698" t="s">
        <v>1568</v>
      </c>
      <c r="D2698" t="s">
        <v>1971</v>
      </c>
      <c r="H2698">
        <f>IFERROR(VLOOKUP(C:C,Price_List!A:B,2,0),0)</f>
        <v>5</v>
      </c>
      <c r="I2698">
        <f>IFERROR(VLOOKUP(D:D,Price_List!A:B,2,0),0)</f>
        <v>5</v>
      </c>
      <c r="J2698">
        <f>IFERROR(VLOOKUP(E:E,Price_List!A:B,2,0),0)</f>
        <v>0</v>
      </c>
      <c r="K2698">
        <f>IFERROR(VLOOKUP(F:F,Price_List!A:B,2,0),0)</f>
        <v>0</v>
      </c>
      <c r="L2698">
        <f>IFERROR(VLOOKUP(G:G,Price_List!A:B,2,0),0)</f>
        <v>0</v>
      </c>
      <c r="M2698">
        <f>SUM(H2698:L2698)</f>
        <v>10</v>
      </c>
      <c r="N2698" t="str">
        <f>IFERROR(VLOOKUP(C:C,Price_List!A:E,5,0),"No")</f>
        <v>No</v>
      </c>
      <c r="O2698" t="str">
        <f>IFERROR(VLOOKUP(D:D,Price_List!A:E,5,0),"No")</f>
        <v>No</v>
      </c>
      <c r="P2698" t="str">
        <f>IFERROR(VLOOKUP(E:E,Price_List!A:E,5,0),"No")</f>
        <v>No</v>
      </c>
      <c r="Q2698" t="str">
        <f>IFERROR(VLOOKUP(F:F,Price_List!A:E,5,0),"No")</f>
        <v>No</v>
      </c>
      <c r="R2698" t="str">
        <f>IFERROR(VLOOKUP(G:G,Price_List!A:E,5,0),"No")</f>
        <v>No</v>
      </c>
    </row>
    <row r="2699" spans="1:18" hidden="1" x14ac:dyDescent="0.25">
      <c r="A2699">
        <v>2</v>
      </c>
      <c r="B2699">
        <v>1.142E-3</v>
      </c>
      <c r="C2699" t="s">
        <v>1568</v>
      </c>
      <c r="D2699" t="s">
        <v>1563</v>
      </c>
      <c r="H2699">
        <f>IFERROR(VLOOKUP(C:C,Price_List!A:B,2,0),0)</f>
        <v>5</v>
      </c>
      <c r="I2699">
        <f>IFERROR(VLOOKUP(D:D,Price_List!A:B,2,0),0)</f>
        <v>4</v>
      </c>
      <c r="J2699">
        <f>IFERROR(VLOOKUP(E:E,Price_List!A:B,2,0),0)</f>
        <v>0</v>
      </c>
      <c r="K2699">
        <f>IFERROR(VLOOKUP(F:F,Price_List!A:B,2,0),0)</f>
        <v>0</v>
      </c>
      <c r="L2699">
        <f>IFERROR(VLOOKUP(G:G,Price_List!A:B,2,0),0)</f>
        <v>0</v>
      </c>
      <c r="M2699">
        <f>SUM(H2699:L2699)</f>
        <v>9</v>
      </c>
      <c r="N2699" t="str">
        <f>IFERROR(VLOOKUP(C:C,Price_List!A:E,5,0),"No")</f>
        <v>No</v>
      </c>
      <c r="O2699" t="str">
        <f>IFERROR(VLOOKUP(D:D,Price_List!A:E,5,0),"No")</f>
        <v>No</v>
      </c>
      <c r="P2699" t="str">
        <f>IFERROR(VLOOKUP(E:E,Price_List!A:E,5,0),"No")</f>
        <v>No</v>
      </c>
      <c r="Q2699" t="str">
        <f>IFERROR(VLOOKUP(F:F,Price_List!A:E,5,0),"No")</f>
        <v>No</v>
      </c>
      <c r="R2699" t="str">
        <f>IFERROR(VLOOKUP(G:G,Price_List!A:E,5,0),"No")</f>
        <v>No</v>
      </c>
    </row>
    <row r="2700" spans="1:18" hidden="1" x14ac:dyDescent="0.25">
      <c r="A2700">
        <v>2</v>
      </c>
      <c r="B2700">
        <v>1.142E-3</v>
      </c>
      <c r="C2700" t="s">
        <v>1568</v>
      </c>
      <c r="D2700" t="s">
        <v>1925</v>
      </c>
      <c r="H2700">
        <f>IFERROR(VLOOKUP(C:C,Price_List!A:B,2,0),0)</f>
        <v>5</v>
      </c>
      <c r="I2700">
        <f>IFERROR(VLOOKUP(D:D,Price_List!A:B,2,0),0)</f>
        <v>4</v>
      </c>
      <c r="J2700">
        <f>IFERROR(VLOOKUP(E:E,Price_List!A:B,2,0),0)</f>
        <v>0</v>
      </c>
      <c r="K2700">
        <f>IFERROR(VLOOKUP(F:F,Price_List!A:B,2,0),0)</f>
        <v>0</v>
      </c>
      <c r="L2700">
        <f>IFERROR(VLOOKUP(G:G,Price_List!A:B,2,0),0)</f>
        <v>0</v>
      </c>
      <c r="M2700">
        <f>SUM(H2700:L2700)</f>
        <v>9</v>
      </c>
      <c r="N2700" t="str">
        <f>IFERROR(VLOOKUP(C:C,Price_List!A:E,5,0),"No")</f>
        <v>No</v>
      </c>
      <c r="O2700" t="str">
        <f>IFERROR(VLOOKUP(D:D,Price_List!A:E,5,0),"No")</f>
        <v>No</v>
      </c>
      <c r="P2700" t="str">
        <f>IFERROR(VLOOKUP(E:E,Price_List!A:E,5,0),"No")</f>
        <v>No</v>
      </c>
      <c r="Q2700" t="str">
        <f>IFERROR(VLOOKUP(F:F,Price_List!A:E,5,0),"No")</f>
        <v>No</v>
      </c>
      <c r="R2700" t="str">
        <f>IFERROR(VLOOKUP(G:G,Price_List!A:E,5,0),"No")</f>
        <v>No</v>
      </c>
    </row>
    <row r="2701" spans="1:18" hidden="1" x14ac:dyDescent="0.25">
      <c r="A2701">
        <v>3</v>
      </c>
      <c r="B2701">
        <v>1.142E-3</v>
      </c>
      <c r="C2701" t="s">
        <v>1568</v>
      </c>
      <c r="D2701" t="s">
        <v>1925</v>
      </c>
      <c r="E2701" t="s">
        <v>2851</v>
      </c>
      <c r="H2701">
        <f>IFERROR(VLOOKUP(C:C,Price_List!A:B,2,0),0)</f>
        <v>5</v>
      </c>
      <c r="I2701">
        <f>IFERROR(VLOOKUP(D:D,Price_List!A:B,2,0),0)</f>
        <v>4</v>
      </c>
      <c r="J2701">
        <f>IFERROR(VLOOKUP(E:E,Price_List!A:B,2,0),0)</f>
        <v>8</v>
      </c>
      <c r="K2701">
        <f>IFERROR(VLOOKUP(F:F,Price_List!A:B,2,0),0)</f>
        <v>0</v>
      </c>
      <c r="L2701">
        <f>IFERROR(VLOOKUP(G:G,Price_List!A:B,2,0),0)</f>
        <v>0</v>
      </c>
      <c r="M2701">
        <f>SUM(H2701:L2701)</f>
        <v>17</v>
      </c>
      <c r="N2701" t="str">
        <f>IFERROR(VLOOKUP(C:C,Price_List!A:E,5,0),"No")</f>
        <v>No</v>
      </c>
      <c r="O2701" t="str">
        <f>IFERROR(VLOOKUP(D:D,Price_List!A:E,5,0),"No")</f>
        <v>No</v>
      </c>
      <c r="P2701" t="str">
        <f>IFERROR(VLOOKUP(E:E,Price_List!A:E,5,0),"No")</f>
        <v>No</v>
      </c>
      <c r="Q2701" t="str">
        <f>IFERROR(VLOOKUP(F:F,Price_List!A:E,5,0),"No")</f>
        <v>No</v>
      </c>
      <c r="R2701" t="str">
        <f>IFERROR(VLOOKUP(G:G,Price_List!A:E,5,0),"No")</f>
        <v>No</v>
      </c>
    </row>
    <row r="2702" spans="1:18" hidden="1" x14ac:dyDescent="0.25">
      <c r="A2702">
        <v>1</v>
      </c>
      <c r="B2702">
        <v>1.142E-3</v>
      </c>
      <c r="C2702" t="s">
        <v>1830</v>
      </c>
      <c r="H2702">
        <f>IFERROR(VLOOKUP(C:C,Price_List!A:B,2,0),0)</f>
        <v>7</v>
      </c>
      <c r="I2702">
        <f>IFERROR(VLOOKUP(D:D,Price_List!A:B,2,0),0)</f>
        <v>0</v>
      </c>
      <c r="J2702">
        <f>IFERROR(VLOOKUP(E:E,Price_List!A:B,2,0),0)</f>
        <v>0</v>
      </c>
      <c r="K2702">
        <f>IFERROR(VLOOKUP(F:F,Price_List!A:B,2,0),0)</f>
        <v>0</v>
      </c>
      <c r="L2702">
        <f>IFERROR(VLOOKUP(G:G,Price_List!A:B,2,0),0)</f>
        <v>0</v>
      </c>
      <c r="M2702">
        <f>SUM(H2702:L2702)</f>
        <v>7</v>
      </c>
      <c r="N2702" t="str">
        <f>IFERROR(VLOOKUP(C:C,Price_List!A:E,5,0),"No")</f>
        <v>No</v>
      </c>
      <c r="O2702" t="str">
        <f>IFERROR(VLOOKUP(D:D,Price_List!A:E,5,0),"No")</f>
        <v>No</v>
      </c>
      <c r="P2702" t="str">
        <f>IFERROR(VLOOKUP(E:E,Price_List!A:E,5,0),"No")</f>
        <v>No</v>
      </c>
      <c r="Q2702" t="str">
        <f>IFERROR(VLOOKUP(F:F,Price_List!A:E,5,0),"No")</f>
        <v>No</v>
      </c>
      <c r="R2702" t="str">
        <f>IFERROR(VLOOKUP(G:G,Price_List!A:E,5,0),"No")</f>
        <v>No</v>
      </c>
    </row>
    <row r="2703" spans="1:18" hidden="1" x14ac:dyDescent="0.25">
      <c r="A2703">
        <v>1</v>
      </c>
      <c r="B2703">
        <v>1.712E-3</v>
      </c>
      <c r="C2703" t="s">
        <v>2284</v>
      </c>
      <c r="H2703">
        <f>IFERROR(VLOOKUP(C:C,Price_List!A:B,2,0),0)</f>
        <v>10</v>
      </c>
      <c r="I2703">
        <f>IFERROR(VLOOKUP(D:D,Price_List!A:B,2,0),0)</f>
        <v>0</v>
      </c>
      <c r="J2703">
        <f>IFERROR(VLOOKUP(E:E,Price_List!A:B,2,0),0)</f>
        <v>0</v>
      </c>
      <c r="K2703">
        <f>IFERROR(VLOOKUP(F:F,Price_List!A:B,2,0),0)</f>
        <v>0</v>
      </c>
      <c r="L2703">
        <f>IFERROR(VLOOKUP(G:G,Price_List!A:B,2,0),0)</f>
        <v>0</v>
      </c>
      <c r="M2703">
        <f>SUM(H2703:L2703)</f>
        <v>10</v>
      </c>
      <c r="N2703" t="str">
        <f>IFERROR(VLOOKUP(C:C,Price_List!A:E,5,0),"No")</f>
        <v>No</v>
      </c>
      <c r="O2703" t="str">
        <f>IFERROR(VLOOKUP(D:D,Price_List!A:E,5,0),"No")</f>
        <v>No</v>
      </c>
      <c r="P2703" t="str">
        <f>IFERROR(VLOOKUP(E:E,Price_List!A:E,5,0),"No")</f>
        <v>No</v>
      </c>
      <c r="Q2703" t="str">
        <f>IFERROR(VLOOKUP(F:F,Price_List!A:E,5,0),"No")</f>
        <v>No</v>
      </c>
      <c r="R2703" t="str">
        <f>IFERROR(VLOOKUP(G:G,Price_List!A:E,5,0),"No")</f>
        <v>No</v>
      </c>
    </row>
    <row r="2704" spans="1:18" hidden="1" x14ac:dyDescent="0.25">
      <c r="A2704">
        <v>1</v>
      </c>
      <c r="B2704">
        <v>2.8540000000000002E-3</v>
      </c>
      <c r="C2704" t="s">
        <v>1601</v>
      </c>
      <c r="H2704">
        <f>IFERROR(VLOOKUP(C:C,Price_List!A:B,2,0),0)</f>
        <v>7</v>
      </c>
      <c r="I2704">
        <f>IFERROR(VLOOKUP(D:D,Price_List!A:B,2,0),0)</f>
        <v>0</v>
      </c>
      <c r="J2704">
        <f>IFERROR(VLOOKUP(E:E,Price_List!A:B,2,0),0)</f>
        <v>0</v>
      </c>
      <c r="K2704">
        <f>IFERROR(VLOOKUP(F:F,Price_List!A:B,2,0),0)</f>
        <v>0</v>
      </c>
      <c r="L2704">
        <f>IFERROR(VLOOKUP(G:G,Price_List!A:B,2,0),0)</f>
        <v>0</v>
      </c>
      <c r="M2704">
        <f>SUM(H2704:L2704)</f>
        <v>7</v>
      </c>
      <c r="N2704" t="str">
        <f>IFERROR(VLOOKUP(C:C,Price_List!A:E,5,0),"No")</f>
        <v>No</v>
      </c>
      <c r="O2704" t="str">
        <f>IFERROR(VLOOKUP(D:D,Price_List!A:E,5,0),"No")</f>
        <v>No</v>
      </c>
      <c r="P2704" t="str">
        <f>IFERROR(VLOOKUP(E:E,Price_List!A:E,5,0),"No")</f>
        <v>No</v>
      </c>
      <c r="Q2704" t="str">
        <f>IFERROR(VLOOKUP(F:F,Price_List!A:E,5,0),"No")</f>
        <v>No</v>
      </c>
      <c r="R2704" t="str">
        <f>IFERROR(VLOOKUP(G:G,Price_List!A:E,5,0),"No")</f>
        <v>No</v>
      </c>
    </row>
    <row r="2705" spans="1:18" hidden="1" x14ac:dyDescent="0.25">
      <c r="A2705">
        <v>2</v>
      </c>
      <c r="B2705">
        <v>1.142E-3</v>
      </c>
      <c r="C2705" t="s">
        <v>1601</v>
      </c>
      <c r="D2705" t="s">
        <v>2851</v>
      </c>
      <c r="H2705">
        <f>IFERROR(VLOOKUP(C:C,Price_List!A:B,2,0),0)</f>
        <v>7</v>
      </c>
      <c r="I2705">
        <f>IFERROR(VLOOKUP(D:D,Price_List!A:B,2,0),0)</f>
        <v>8</v>
      </c>
      <c r="J2705">
        <f>IFERROR(VLOOKUP(E:E,Price_List!A:B,2,0),0)</f>
        <v>0</v>
      </c>
      <c r="K2705">
        <f>IFERROR(VLOOKUP(F:F,Price_List!A:B,2,0),0)</f>
        <v>0</v>
      </c>
      <c r="L2705">
        <f>IFERROR(VLOOKUP(G:G,Price_List!A:B,2,0),0)</f>
        <v>0</v>
      </c>
      <c r="M2705">
        <f>SUM(H2705:L2705)</f>
        <v>15</v>
      </c>
      <c r="N2705" t="str">
        <f>IFERROR(VLOOKUP(C:C,Price_List!A:E,5,0),"No")</f>
        <v>No</v>
      </c>
      <c r="O2705" t="str">
        <f>IFERROR(VLOOKUP(D:D,Price_List!A:E,5,0),"No")</f>
        <v>No</v>
      </c>
      <c r="P2705" t="str">
        <f>IFERROR(VLOOKUP(E:E,Price_List!A:E,5,0),"No")</f>
        <v>No</v>
      </c>
      <c r="Q2705" t="str">
        <f>IFERROR(VLOOKUP(F:F,Price_List!A:E,5,0),"No")</f>
        <v>No</v>
      </c>
      <c r="R2705" t="str">
        <f>IFERROR(VLOOKUP(G:G,Price_List!A:E,5,0),"No")</f>
        <v>No</v>
      </c>
    </row>
    <row r="2706" spans="1:18" hidden="1" x14ac:dyDescent="0.25">
      <c r="A2706">
        <v>2</v>
      </c>
      <c r="B2706">
        <v>1.142E-3</v>
      </c>
      <c r="C2706" t="s">
        <v>1601</v>
      </c>
      <c r="D2706" t="s">
        <v>1925</v>
      </c>
      <c r="H2706">
        <f>IFERROR(VLOOKUP(C:C,Price_List!A:B,2,0),0)</f>
        <v>7</v>
      </c>
      <c r="I2706">
        <f>IFERROR(VLOOKUP(D:D,Price_List!A:B,2,0),0)</f>
        <v>4</v>
      </c>
      <c r="J2706">
        <f>IFERROR(VLOOKUP(E:E,Price_List!A:B,2,0),0)</f>
        <v>0</v>
      </c>
      <c r="K2706">
        <f>IFERROR(VLOOKUP(F:F,Price_List!A:B,2,0),0)</f>
        <v>0</v>
      </c>
      <c r="L2706">
        <f>IFERROR(VLOOKUP(G:G,Price_List!A:B,2,0),0)</f>
        <v>0</v>
      </c>
      <c r="M2706">
        <f>SUM(H2706:L2706)</f>
        <v>11</v>
      </c>
      <c r="N2706" t="str">
        <f>IFERROR(VLOOKUP(C:C,Price_List!A:E,5,0),"No")</f>
        <v>No</v>
      </c>
      <c r="O2706" t="str">
        <f>IFERROR(VLOOKUP(D:D,Price_List!A:E,5,0),"No")</f>
        <v>No</v>
      </c>
      <c r="P2706" t="str">
        <f>IFERROR(VLOOKUP(E:E,Price_List!A:E,5,0),"No")</f>
        <v>No</v>
      </c>
      <c r="Q2706" t="str">
        <f>IFERROR(VLOOKUP(F:F,Price_List!A:E,5,0),"No")</f>
        <v>No</v>
      </c>
      <c r="R2706" t="str">
        <f>IFERROR(VLOOKUP(G:G,Price_List!A:E,5,0),"No")</f>
        <v>No</v>
      </c>
    </row>
    <row r="2707" spans="1:18" hidden="1" x14ac:dyDescent="0.25">
      <c r="A2707">
        <v>3</v>
      </c>
      <c r="B2707">
        <v>1.142E-3</v>
      </c>
      <c r="C2707" t="s">
        <v>1601</v>
      </c>
      <c r="D2707" t="s">
        <v>1925</v>
      </c>
      <c r="E2707" t="s">
        <v>2851</v>
      </c>
      <c r="H2707">
        <f>IFERROR(VLOOKUP(C:C,Price_List!A:B,2,0),0)</f>
        <v>7</v>
      </c>
      <c r="I2707">
        <f>IFERROR(VLOOKUP(D:D,Price_List!A:B,2,0),0)</f>
        <v>4</v>
      </c>
      <c r="J2707">
        <f>IFERROR(VLOOKUP(E:E,Price_List!A:B,2,0),0)</f>
        <v>8</v>
      </c>
      <c r="K2707">
        <f>IFERROR(VLOOKUP(F:F,Price_List!A:B,2,0),0)</f>
        <v>0</v>
      </c>
      <c r="L2707">
        <f>IFERROR(VLOOKUP(G:G,Price_List!A:B,2,0),0)</f>
        <v>0</v>
      </c>
      <c r="M2707">
        <f>SUM(H2707:L2707)</f>
        <v>19</v>
      </c>
      <c r="N2707" t="str">
        <f>IFERROR(VLOOKUP(C:C,Price_List!A:E,5,0),"No")</f>
        <v>No</v>
      </c>
      <c r="O2707" t="str">
        <f>IFERROR(VLOOKUP(D:D,Price_List!A:E,5,0),"No")</f>
        <v>No</v>
      </c>
      <c r="P2707" t="str">
        <f>IFERROR(VLOOKUP(E:E,Price_List!A:E,5,0),"No")</f>
        <v>No</v>
      </c>
      <c r="Q2707" t="str">
        <f>IFERROR(VLOOKUP(F:F,Price_List!A:E,5,0),"No")</f>
        <v>No</v>
      </c>
      <c r="R2707" t="str">
        <f>IFERROR(VLOOKUP(G:G,Price_List!A:E,5,0),"No")</f>
        <v>No</v>
      </c>
    </row>
    <row r="2708" spans="1:18" hidden="1" x14ac:dyDescent="0.25">
      <c r="A2708">
        <v>1</v>
      </c>
      <c r="B2708">
        <v>1.712E-3</v>
      </c>
      <c r="C2708" t="s">
        <v>1281</v>
      </c>
      <c r="H2708">
        <f>IFERROR(VLOOKUP(C:C,Price_List!A:B,2,0),0)</f>
        <v>8</v>
      </c>
      <c r="I2708">
        <f>IFERROR(VLOOKUP(D:D,Price_List!A:B,2,0),0)</f>
        <v>0</v>
      </c>
      <c r="J2708">
        <f>IFERROR(VLOOKUP(E:E,Price_List!A:B,2,0),0)</f>
        <v>0</v>
      </c>
      <c r="K2708">
        <f>IFERROR(VLOOKUP(F:F,Price_List!A:B,2,0),0)</f>
        <v>0</v>
      </c>
      <c r="L2708">
        <f>IFERROR(VLOOKUP(G:G,Price_List!A:B,2,0),0)</f>
        <v>0</v>
      </c>
      <c r="M2708">
        <f>SUM(H2708:L2708)</f>
        <v>8</v>
      </c>
      <c r="N2708" t="str">
        <f>IFERROR(VLOOKUP(C:C,Price_List!A:E,5,0),"No")</f>
        <v>No</v>
      </c>
      <c r="O2708" t="str">
        <f>IFERROR(VLOOKUP(D:D,Price_List!A:E,5,0),"No")</f>
        <v>No</v>
      </c>
      <c r="P2708" t="str">
        <f>IFERROR(VLOOKUP(E:E,Price_List!A:E,5,0),"No")</f>
        <v>No</v>
      </c>
      <c r="Q2708" t="str">
        <f>IFERROR(VLOOKUP(F:F,Price_List!A:E,5,0),"No")</f>
        <v>No</v>
      </c>
      <c r="R2708" t="str">
        <f>IFERROR(VLOOKUP(G:G,Price_List!A:E,5,0),"No")</f>
        <v>No</v>
      </c>
    </row>
    <row r="2709" spans="1:18" hidden="1" x14ac:dyDescent="0.25">
      <c r="A2709">
        <v>1</v>
      </c>
      <c r="B2709">
        <v>2.2829999999999999E-3</v>
      </c>
      <c r="C2709" t="s">
        <v>1280</v>
      </c>
      <c r="H2709">
        <f>IFERROR(VLOOKUP(C:C,Price_List!A:B,2,0),0)</f>
        <v>5</v>
      </c>
      <c r="I2709">
        <f>IFERROR(VLOOKUP(D:D,Price_List!A:B,2,0),0)</f>
        <v>0</v>
      </c>
      <c r="J2709">
        <f>IFERROR(VLOOKUP(E:E,Price_List!A:B,2,0),0)</f>
        <v>0</v>
      </c>
      <c r="K2709">
        <f>IFERROR(VLOOKUP(F:F,Price_List!A:B,2,0),0)</f>
        <v>0</v>
      </c>
      <c r="L2709">
        <f>IFERROR(VLOOKUP(G:G,Price_List!A:B,2,0),0)</f>
        <v>0</v>
      </c>
      <c r="M2709">
        <f>SUM(H2709:L2709)</f>
        <v>5</v>
      </c>
      <c r="N2709" t="str">
        <f>IFERROR(VLOOKUP(C:C,Price_List!A:E,5,0),"No")</f>
        <v>No</v>
      </c>
      <c r="O2709" t="str">
        <f>IFERROR(VLOOKUP(D:D,Price_List!A:E,5,0),"No")</f>
        <v>No</v>
      </c>
      <c r="P2709" t="str">
        <f>IFERROR(VLOOKUP(E:E,Price_List!A:E,5,0),"No")</f>
        <v>No</v>
      </c>
      <c r="Q2709" t="str">
        <f>IFERROR(VLOOKUP(F:F,Price_List!A:E,5,0),"No")</f>
        <v>No</v>
      </c>
      <c r="R2709" t="str">
        <f>IFERROR(VLOOKUP(G:G,Price_List!A:E,5,0),"No")</f>
        <v>No</v>
      </c>
    </row>
    <row r="2710" spans="1:18" hidden="1" x14ac:dyDescent="0.25">
      <c r="A2710">
        <v>1</v>
      </c>
      <c r="B2710">
        <v>1.142E-3</v>
      </c>
      <c r="C2710" t="s">
        <v>2692</v>
      </c>
      <c r="H2710">
        <f>IFERROR(VLOOKUP(C:C,Price_List!A:B,2,0),0)</f>
        <v>10</v>
      </c>
      <c r="I2710">
        <f>IFERROR(VLOOKUP(D:D,Price_List!A:B,2,0),0)</f>
        <v>0</v>
      </c>
      <c r="J2710">
        <f>IFERROR(VLOOKUP(E:E,Price_List!A:B,2,0),0)</f>
        <v>0</v>
      </c>
      <c r="K2710">
        <f>IFERROR(VLOOKUP(F:F,Price_List!A:B,2,0),0)</f>
        <v>0</v>
      </c>
      <c r="L2710">
        <f>IFERROR(VLOOKUP(G:G,Price_List!A:B,2,0),0)</f>
        <v>0</v>
      </c>
      <c r="M2710">
        <f>SUM(H2710:L2710)</f>
        <v>10</v>
      </c>
      <c r="N2710" t="str">
        <f>IFERROR(VLOOKUP(C:C,Price_List!A:E,5,0),"No")</f>
        <v>No</v>
      </c>
      <c r="O2710" t="str">
        <f>IFERROR(VLOOKUP(D:D,Price_List!A:E,5,0),"No")</f>
        <v>No</v>
      </c>
      <c r="P2710" t="str">
        <f>IFERROR(VLOOKUP(E:E,Price_List!A:E,5,0),"No")</f>
        <v>No</v>
      </c>
      <c r="Q2710" t="str">
        <f>IFERROR(VLOOKUP(F:F,Price_List!A:E,5,0),"No")</f>
        <v>No</v>
      </c>
      <c r="R2710" t="str">
        <f>IFERROR(VLOOKUP(G:G,Price_List!A:E,5,0),"No")</f>
        <v>No</v>
      </c>
    </row>
    <row r="2711" spans="1:18" hidden="1" x14ac:dyDescent="0.25">
      <c r="A2711">
        <v>1</v>
      </c>
      <c r="B2711">
        <v>6.2789999999999999E-3</v>
      </c>
      <c r="C2711" t="s">
        <v>858</v>
      </c>
      <c r="H2711">
        <f>IFERROR(VLOOKUP(C:C,Price_List!A:B,2,0),0)</f>
        <v>8</v>
      </c>
      <c r="I2711">
        <f>IFERROR(VLOOKUP(D:D,Price_List!A:B,2,0),0)</f>
        <v>0</v>
      </c>
      <c r="J2711">
        <f>IFERROR(VLOOKUP(E:E,Price_List!A:B,2,0),0)</f>
        <v>0</v>
      </c>
      <c r="K2711">
        <f>IFERROR(VLOOKUP(F:F,Price_List!A:B,2,0),0)</f>
        <v>0</v>
      </c>
      <c r="L2711">
        <f>IFERROR(VLOOKUP(G:G,Price_List!A:B,2,0),0)</f>
        <v>0</v>
      </c>
      <c r="M2711">
        <f>SUM(H2711:L2711)</f>
        <v>8</v>
      </c>
      <c r="N2711" t="str">
        <f>IFERROR(VLOOKUP(C:C,Price_List!A:E,5,0),"No")</f>
        <v>No</v>
      </c>
      <c r="O2711" t="str">
        <f>IFERROR(VLOOKUP(D:D,Price_List!A:E,5,0),"No")</f>
        <v>No</v>
      </c>
      <c r="P2711" t="str">
        <f>IFERROR(VLOOKUP(E:E,Price_List!A:E,5,0),"No")</f>
        <v>No</v>
      </c>
      <c r="Q2711" t="str">
        <f>IFERROR(VLOOKUP(F:F,Price_List!A:E,5,0),"No")</f>
        <v>No</v>
      </c>
      <c r="R2711" t="str">
        <f>IFERROR(VLOOKUP(G:G,Price_List!A:E,5,0),"No")</f>
        <v>No</v>
      </c>
    </row>
    <row r="2712" spans="1:18" hidden="1" x14ac:dyDescent="0.25">
      <c r="A2712">
        <v>2</v>
      </c>
      <c r="B2712">
        <v>1.142E-3</v>
      </c>
      <c r="C2712" t="s">
        <v>858</v>
      </c>
      <c r="D2712" t="s">
        <v>463</v>
      </c>
      <c r="H2712">
        <f>IFERROR(VLOOKUP(C:C,Price_List!A:B,2,0),0)</f>
        <v>8</v>
      </c>
      <c r="I2712">
        <f>IFERROR(VLOOKUP(D:D,Price_List!A:B,2,0),0)</f>
        <v>4</v>
      </c>
      <c r="J2712">
        <f>IFERROR(VLOOKUP(E:E,Price_List!A:B,2,0),0)</f>
        <v>0</v>
      </c>
      <c r="K2712">
        <f>IFERROR(VLOOKUP(F:F,Price_List!A:B,2,0),0)</f>
        <v>0</v>
      </c>
      <c r="L2712">
        <f>IFERROR(VLOOKUP(G:G,Price_List!A:B,2,0),0)</f>
        <v>0</v>
      </c>
      <c r="M2712">
        <f>SUM(H2712:L2712)</f>
        <v>12</v>
      </c>
      <c r="N2712" t="str">
        <f>IFERROR(VLOOKUP(C:C,Price_List!A:E,5,0),"No")</f>
        <v>No</v>
      </c>
      <c r="O2712" t="str">
        <f>IFERROR(VLOOKUP(D:D,Price_List!A:E,5,0),"No")</f>
        <v>No</v>
      </c>
      <c r="P2712" t="str">
        <f>IFERROR(VLOOKUP(E:E,Price_List!A:E,5,0),"No")</f>
        <v>No</v>
      </c>
      <c r="Q2712" t="str">
        <f>IFERROR(VLOOKUP(F:F,Price_List!A:E,5,0),"No")</f>
        <v>No</v>
      </c>
      <c r="R2712" t="str">
        <f>IFERROR(VLOOKUP(G:G,Price_List!A:E,5,0),"No")</f>
        <v>No</v>
      </c>
    </row>
    <row r="2713" spans="1:18" hidden="1" x14ac:dyDescent="0.25">
      <c r="A2713">
        <v>1</v>
      </c>
      <c r="B2713">
        <v>1.712E-3</v>
      </c>
      <c r="C2713" t="s">
        <v>1279</v>
      </c>
      <c r="H2713">
        <f>IFERROR(VLOOKUP(C:C,Price_List!A:B,2,0),0)</f>
        <v>8</v>
      </c>
      <c r="I2713">
        <f>IFERROR(VLOOKUP(D:D,Price_List!A:B,2,0),0)</f>
        <v>0</v>
      </c>
      <c r="J2713">
        <f>IFERROR(VLOOKUP(E:E,Price_List!A:B,2,0),0)</f>
        <v>0</v>
      </c>
      <c r="K2713">
        <f>IFERROR(VLOOKUP(F:F,Price_List!A:B,2,0),0)</f>
        <v>0</v>
      </c>
      <c r="L2713">
        <f>IFERROR(VLOOKUP(G:G,Price_List!A:B,2,0),0)</f>
        <v>0</v>
      </c>
      <c r="M2713">
        <f>SUM(H2713:L2713)</f>
        <v>8</v>
      </c>
      <c r="N2713" t="str">
        <f>IFERROR(VLOOKUP(C:C,Price_List!A:E,5,0),"No")</f>
        <v>No</v>
      </c>
      <c r="O2713" t="str">
        <f>IFERROR(VLOOKUP(D:D,Price_List!A:E,5,0),"No")</f>
        <v>No</v>
      </c>
      <c r="P2713" t="str">
        <f>IFERROR(VLOOKUP(E:E,Price_List!A:E,5,0),"No")</f>
        <v>No</v>
      </c>
      <c r="Q2713" t="str">
        <f>IFERROR(VLOOKUP(F:F,Price_List!A:E,5,0),"No")</f>
        <v>No</v>
      </c>
      <c r="R2713" t="str">
        <f>IFERROR(VLOOKUP(G:G,Price_List!A:E,5,0),"No")</f>
        <v>No</v>
      </c>
    </row>
    <row r="2714" spans="1:18" hidden="1" x14ac:dyDescent="0.25">
      <c r="A2714">
        <v>1</v>
      </c>
      <c r="B2714">
        <v>1.142E-3</v>
      </c>
      <c r="C2714" t="s">
        <v>1829</v>
      </c>
      <c r="H2714">
        <f>IFERROR(VLOOKUP(C:C,Price_List!A:B,2,0),0)</f>
        <v>5</v>
      </c>
      <c r="I2714">
        <f>IFERROR(VLOOKUP(D:D,Price_List!A:B,2,0),0)</f>
        <v>0</v>
      </c>
      <c r="J2714">
        <f>IFERROR(VLOOKUP(E:E,Price_List!A:B,2,0),0)</f>
        <v>0</v>
      </c>
      <c r="K2714">
        <f>IFERROR(VLOOKUP(F:F,Price_List!A:B,2,0),0)</f>
        <v>0</v>
      </c>
      <c r="L2714">
        <f>IFERROR(VLOOKUP(G:G,Price_List!A:B,2,0),0)</f>
        <v>0</v>
      </c>
      <c r="M2714">
        <f>SUM(H2714:L2714)</f>
        <v>5</v>
      </c>
      <c r="N2714" t="str">
        <f>IFERROR(VLOOKUP(C:C,Price_List!A:E,5,0),"No")</f>
        <v>No</v>
      </c>
      <c r="O2714" t="str">
        <f>IFERROR(VLOOKUP(D:D,Price_List!A:E,5,0),"No")</f>
        <v>No</v>
      </c>
      <c r="P2714" t="str">
        <f>IFERROR(VLOOKUP(E:E,Price_List!A:E,5,0),"No")</f>
        <v>No</v>
      </c>
      <c r="Q2714" t="str">
        <f>IFERROR(VLOOKUP(F:F,Price_List!A:E,5,0),"No")</f>
        <v>No</v>
      </c>
      <c r="R2714" t="str">
        <f>IFERROR(VLOOKUP(G:G,Price_List!A:E,5,0),"No")</f>
        <v>No</v>
      </c>
    </row>
    <row r="2715" spans="1:18" hidden="1" x14ac:dyDescent="0.25">
      <c r="A2715">
        <v>1</v>
      </c>
      <c r="B2715">
        <v>1.712E-3</v>
      </c>
      <c r="C2715" t="s">
        <v>1714</v>
      </c>
      <c r="H2715">
        <f>IFERROR(VLOOKUP(C:C,Price_List!A:B,2,0),0)</f>
        <v>2.5</v>
      </c>
      <c r="I2715">
        <f>IFERROR(VLOOKUP(D:D,Price_List!A:B,2,0),0)</f>
        <v>0</v>
      </c>
      <c r="J2715">
        <f>IFERROR(VLOOKUP(E:E,Price_List!A:B,2,0),0)</f>
        <v>0</v>
      </c>
      <c r="K2715">
        <f>IFERROR(VLOOKUP(F:F,Price_List!A:B,2,0),0)</f>
        <v>0</v>
      </c>
      <c r="L2715">
        <f>IFERROR(VLOOKUP(G:G,Price_List!A:B,2,0),0)</f>
        <v>0</v>
      </c>
      <c r="M2715">
        <f>SUM(H2715:L2715)</f>
        <v>2.5</v>
      </c>
      <c r="N2715" t="str">
        <f>IFERROR(VLOOKUP(C:C,Price_List!A:E,5,0),"No")</f>
        <v>No</v>
      </c>
      <c r="O2715" t="str">
        <f>IFERROR(VLOOKUP(D:D,Price_List!A:E,5,0),"No")</f>
        <v>No</v>
      </c>
      <c r="P2715" t="str">
        <f>IFERROR(VLOOKUP(E:E,Price_List!A:E,5,0),"No")</f>
        <v>No</v>
      </c>
      <c r="Q2715" t="str">
        <f>IFERROR(VLOOKUP(F:F,Price_List!A:E,5,0),"No")</f>
        <v>No</v>
      </c>
      <c r="R2715" t="str">
        <f>IFERROR(VLOOKUP(G:G,Price_List!A:E,5,0),"No")</f>
        <v>No</v>
      </c>
    </row>
    <row r="2716" spans="1:18" hidden="1" x14ac:dyDescent="0.25">
      <c r="A2716">
        <v>1</v>
      </c>
      <c r="B2716">
        <v>1.712E-3</v>
      </c>
      <c r="C2716" t="s">
        <v>1828</v>
      </c>
      <c r="H2716">
        <f>IFERROR(VLOOKUP(C:C,Price_List!A:B,2,0),0)</f>
        <v>6</v>
      </c>
      <c r="I2716">
        <f>IFERROR(VLOOKUP(D:D,Price_List!A:B,2,0),0)</f>
        <v>0</v>
      </c>
      <c r="J2716">
        <f>IFERROR(VLOOKUP(E:E,Price_List!A:B,2,0),0)</f>
        <v>0</v>
      </c>
      <c r="K2716">
        <f>IFERROR(VLOOKUP(F:F,Price_List!A:B,2,0),0)</f>
        <v>0</v>
      </c>
      <c r="L2716">
        <f>IFERROR(VLOOKUP(G:G,Price_List!A:B,2,0),0)</f>
        <v>0</v>
      </c>
      <c r="M2716">
        <f>SUM(H2716:L2716)</f>
        <v>6</v>
      </c>
      <c r="N2716" t="str">
        <f>IFERROR(VLOOKUP(C:C,Price_List!A:E,5,0),"No")</f>
        <v>No</v>
      </c>
      <c r="O2716" t="str">
        <f>IFERROR(VLOOKUP(D:D,Price_List!A:E,5,0),"No")</f>
        <v>No</v>
      </c>
      <c r="P2716" t="str">
        <f>IFERROR(VLOOKUP(E:E,Price_List!A:E,5,0),"No")</f>
        <v>No</v>
      </c>
      <c r="Q2716" t="str">
        <f>IFERROR(VLOOKUP(F:F,Price_List!A:E,5,0),"No")</f>
        <v>No</v>
      </c>
      <c r="R2716" t="str">
        <f>IFERROR(VLOOKUP(G:G,Price_List!A:E,5,0),"No")</f>
        <v>No</v>
      </c>
    </row>
    <row r="2717" spans="1:18" hidden="1" x14ac:dyDescent="0.25">
      <c r="A2717">
        <v>1</v>
      </c>
      <c r="B2717">
        <v>2.8540000000000002E-3</v>
      </c>
      <c r="C2717" t="s">
        <v>1278</v>
      </c>
      <c r="H2717">
        <f>IFERROR(VLOOKUP(C:C,Price_List!A:B,2,0),0)</f>
        <v>2.25</v>
      </c>
      <c r="I2717">
        <f>IFERROR(VLOOKUP(D:D,Price_List!A:B,2,0),0)</f>
        <v>0</v>
      </c>
      <c r="J2717">
        <f>IFERROR(VLOOKUP(E:E,Price_List!A:B,2,0),0)</f>
        <v>0</v>
      </c>
      <c r="K2717">
        <f>IFERROR(VLOOKUP(F:F,Price_List!A:B,2,0),0)</f>
        <v>0</v>
      </c>
      <c r="L2717">
        <f>IFERROR(VLOOKUP(G:G,Price_List!A:B,2,0),0)</f>
        <v>0</v>
      </c>
      <c r="M2717">
        <f>SUM(H2717:L2717)</f>
        <v>2.25</v>
      </c>
      <c r="N2717" t="str">
        <f>IFERROR(VLOOKUP(C:C,Price_List!A:E,5,0),"No")</f>
        <v>No</v>
      </c>
      <c r="O2717" t="str">
        <f>IFERROR(VLOOKUP(D:D,Price_List!A:E,5,0),"No")</f>
        <v>No</v>
      </c>
      <c r="P2717" t="str">
        <f>IFERROR(VLOOKUP(E:E,Price_List!A:E,5,0),"No")</f>
        <v>No</v>
      </c>
      <c r="Q2717" t="str">
        <f>IFERROR(VLOOKUP(F:F,Price_List!A:E,5,0),"No")</f>
        <v>No</v>
      </c>
      <c r="R2717" t="str">
        <f>IFERROR(VLOOKUP(G:G,Price_List!A:E,5,0),"No")</f>
        <v>No</v>
      </c>
    </row>
    <row r="2718" spans="1:18" hidden="1" x14ac:dyDescent="0.25">
      <c r="A2718">
        <v>1</v>
      </c>
      <c r="B2718">
        <v>2.8540000000000002E-3</v>
      </c>
      <c r="C2718" t="s">
        <v>1600</v>
      </c>
      <c r="H2718">
        <f>IFERROR(VLOOKUP(C:C,Price_List!A:B,2,0),0)</f>
        <v>2.5</v>
      </c>
      <c r="I2718">
        <f>IFERROR(VLOOKUP(D:D,Price_List!A:B,2,0),0)</f>
        <v>0</v>
      </c>
      <c r="J2718">
        <f>IFERROR(VLOOKUP(E:E,Price_List!A:B,2,0),0)</f>
        <v>0</v>
      </c>
      <c r="K2718">
        <f>IFERROR(VLOOKUP(F:F,Price_List!A:B,2,0),0)</f>
        <v>0</v>
      </c>
      <c r="L2718">
        <f>IFERROR(VLOOKUP(G:G,Price_List!A:B,2,0),0)</f>
        <v>0</v>
      </c>
      <c r="M2718">
        <f>SUM(H2718:L2718)</f>
        <v>2.5</v>
      </c>
      <c r="N2718" t="str">
        <f>IFERROR(VLOOKUP(C:C,Price_List!A:E,5,0),"No")</f>
        <v>No</v>
      </c>
      <c r="O2718" t="str">
        <f>IFERROR(VLOOKUP(D:D,Price_List!A:E,5,0),"No")</f>
        <v>No</v>
      </c>
      <c r="P2718" t="str">
        <f>IFERROR(VLOOKUP(E:E,Price_List!A:E,5,0),"No")</f>
        <v>No</v>
      </c>
      <c r="Q2718" t="str">
        <f>IFERROR(VLOOKUP(F:F,Price_List!A:E,5,0),"No")</f>
        <v>No</v>
      </c>
      <c r="R2718" t="str">
        <f>IFERROR(VLOOKUP(G:G,Price_List!A:E,5,0),"No")</f>
        <v>No</v>
      </c>
    </row>
    <row r="2719" spans="1:18" hidden="1" x14ac:dyDescent="0.25">
      <c r="A2719">
        <v>1</v>
      </c>
      <c r="B2719">
        <v>1.142E-3</v>
      </c>
      <c r="C2719" t="s">
        <v>1827</v>
      </c>
      <c r="H2719">
        <f>IFERROR(VLOOKUP(C:C,Price_List!A:B,2,0),0)</f>
        <v>3</v>
      </c>
      <c r="I2719">
        <f>IFERROR(VLOOKUP(D:D,Price_List!A:B,2,0),0)</f>
        <v>0</v>
      </c>
      <c r="J2719">
        <f>IFERROR(VLOOKUP(E:E,Price_List!A:B,2,0),0)</f>
        <v>0</v>
      </c>
      <c r="K2719">
        <f>IFERROR(VLOOKUP(F:F,Price_List!A:B,2,0),0)</f>
        <v>0</v>
      </c>
      <c r="L2719">
        <f>IFERROR(VLOOKUP(G:G,Price_List!A:B,2,0),0)</f>
        <v>0</v>
      </c>
      <c r="M2719">
        <f>SUM(H2719:L2719)</f>
        <v>3</v>
      </c>
      <c r="N2719" t="str">
        <f>IFERROR(VLOOKUP(C:C,Price_List!A:E,5,0),"No")</f>
        <v>No</v>
      </c>
      <c r="O2719" t="str">
        <f>IFERROR(VLOOKUP(D:D,Price_List!A:E,5,0),"No")</f>
        <v>No</v>
      </c>
      <c r="P2719" t="str">
        <f>IFERROR(VLOOKUP(E:E,Price_List!A:E,5,0),"No")</f>
        <v>No</v>
      </c>
      <c r="Q2719" t="str">
        <f>IFERROR(VLOOKUP(F:F,Price_List!A:E,5,0),"No")</f>
        <v>No</v>
      </c>
      <c r="R2719" t="str">
        <f>IFERROR(VLOOKUP(G:G,Price_List!A:E,5,0),"No")</f>
        <v>No</v>
      </c>
    </row>
    <row r="2720" spans="1:18" hidden="1" x14ac:dyDescent="0.25">
      <c r="A2720">
        <v>1</v>
      </c>
      <c r="B2720">
        <v>3.9950000000000003E-3</v>
      </c>
      <c r="C2720" t="s">
        <v>1476</v>
      </c>
      <c r="H2720">
        <f>IFERROR(VLOOKUP(C:C,Price_List!A:B,2,0),0)</f>
        <v>2.5</v>
      </c>
      <c r="I2720">
        <f>IFERROR(VLOOKUP(D:D,Price_List!A:B,2,0),0)</f>
        <v>0</v>
      </c>
      <c r="J2720">
        <f>IFERROR(VLOOKUP(E:E,Price_List!A:B,2,0),0)</f>
        <v>0</v>
      </c>
      <c r="K2720">
        <f>IFERROR(VLOOKUP(F:F,Price_List!A:B,2,0),0)</f>
        <v>0</v>
      </c>
      <c r="L2720">
        <f>IFERROR(VLOOKUP(G:G,Price_List!A:B,2,0),0)</f>
        <v>0</v>
      </c>
      <c r="M2720">
        <f>SUM(H2720:L2720)</f>
        <v>2.5</v>
      </c>
      <c r="N2720" t="str">
        <f>IFERROR(VLOOKUP(C:C,Price_List!A:E,5,0),"No")</f>
        <v>No</v>
      </c>
      <c r="O2720" t="str">
        <f>IFERROR(VLOOKUP(D:D,Price_List!A:E,5,0),"No")</f>
        <v>No</v>
      </c>
      <c r="P2720" t="str">
        <f>IFERROR(VLOOKUP(E:E,Price_List!A:E,5,0),"No")</f>
        <v>No</v>
      </c>
      <c r="Q2720" t="str">
        <f>IFERROR(VLOOKUP(F:F,Price_List!A:E,5,0),"No")</f>
        <v>No</v>
      </c>
      <c r="R2720" t="str">
        <f>IFERROR(VLOOKUP(G:G,Price_List!A:E,5,0),"No")</f>
        <v>No</v>
      </c>
    </row>
    <row r="2721" spans="1:18" hidden="1" x14ac:dyDescent="0.25">
      <c r="A2721">
        <v>2</v>
      </c>
      <c r="B2721">
        <v>1.142E-3</v>
      </c>
      <c r="C2721" t="s">
        <v>1476</v>
      </c>
      <c r="D2721" t="s">
        <v>2283</v>
      </c>
      <c r="H2721">
        <f>IFERROR(VLOOKUP(C:C,Price_List!A:B,2,0),0)</f>
        <v>2.5</v>
      </c>
      <c r="I2721">
        <f>IFERROR(VLOOKUP(D:D,Price_List!A:B,2,0),0)</f>
        <v>6</v>
      </c>
      <c r="J2721">
        <f>IFERROR(VLOOKUP(E:E,Price_List!A:B,2,0),0)</f>
        <v>0</v>
      </c>
      <c r="K2721">
        <f>IFERROR(VLOOKUP(F:F,Price_List!A:B,2,0),0)</f>
        <v>0</v>
      </c>
      <c r="L2721">
        <f>IFERROR(VLOOKUP(G:G,Price_List!A:B,2,0),0)</f>
        <v>0</v>
      </c>
      <c r="M2721">
        <f>SUM(H2721:L2721)</f>
        <v>8.5</v>
      </c>
      <c r="N2721" t="str">
        <f>IFERROR(VLOOKUP(C:C,Price_List!A:E,5,0),"No")</f>
        <v>No</v>
      </c>
      <c r="O2721" t="str">
        <f>IFERROR(VLOOKUP(D:D,Price_List!A:E,5,0),"No")</f>
        <v>No</v>
      </c>
      <c r="P2721" t="str">
        <f>IFERROR(VLOOKUP(E:E,Price_List!A:E,5,0),"No")</f>
        <v>No</v>
      </c>
      <c r="Q2721" t="str">
        <f>IFERROR(VLOOKUP(F:F,Price_List!A:E,5,0),"No")</f>
        <v>No</v>
      </c>
      <c r="R2721" t="str">
        <f>IFERROR(VLOOKUP(G:G,Price_List!A:E,5,0),"No")</f>
        <v>No</v>
      </c>
    </row>
    <row r="2722" spans="1:18" hidden="1" x14ac:dyDescent="0.25">
      <c r="A2722">
        <v>1</v>
      </c>
      <c r="B2722">
        <v>1.712E-3</v>
      </c>
      <c r="C2722" t="s">
        <v>1277</v>
      </c>
      <c r="H2722">
        <f>IFERROR(VLOOKUP(C:C,Price_List!A:B,2,0),0)</f>
        <v>4</v>
      </c>
      <c r="I2722">
        <f>IFERROR(VLOOKUP(D:D,Price_List!A:B,2,0),0)</f>
        <v>0</v>
      </c>
      <c r="J2722">
        <f>IFERROR(VLOOKUP(E:E,Price_List!A:B,2,0),0)</f>
        <v>0</v>
      </c>
      <c r="K2722">
        <f>IFERROR(VLOOKUP(F:F,Price_List!A:B,2,0),0)</f>
        <v>0</v>
      </c>
      <c r="L2722">
        <f>IFERROR(VLOOKUP(G:G,Price_List!A:B,2,0),0)</f>
        <v>0</v>
      </c>
      <c r="M2722">
        <f>SUM(H2722:L2722)</f>
        <v>4</v>
      </c>
      <c r="N2722" t="str">
        <f>IFERROR(VLOOKUP(C:C,Price_List!A:E,5,0),"No")</f>
        <v>No</v>
      </c>
      <c r="O2722" t="str">
        <f>IFERROR(VLOOKUP(D:D,Price_List!A:E,5,0),"No")</f>
        <v>No</v>
      </c>
      <c r="P2722" t="str">
        <f>IFERROR(VLOOKUP(E:E,Price_List!A:E,5,0),"No")</f>
        <v>No</v>
      </c>
      <c r="Q2722" t="str">
        <f>IFERROR(VLOOKUP(F:F,Price_List!A:E,5,0),"No")</f>
        <v>No</v>
      </c>
      <c r="R2722" t="str">
        <f>IFERROR(VLOOKUP(G:G,Price_List!A:E,5,0),"No")</f>
        <v>No</v>
      </c>
    </row>
    <row r="2723" spans="1:18" hidden="1" x14ac:dyDescent="0.25">
      <c r="A2723">
        <v>1</v>
      </c>
      <c r="B2723">
        <v>1.142E-3</v>
      </c>
      <c r="C2723" t="s">
        <v>2283</v>
      </c>
      <c r="H2723">
        <f>IFERROR(VLOOKUP(C:C,Price_List!A:B,2,0),0)</f>
        <v>6</v>
      </c>
      <c r="I2723">
        <f>IFERROR(VLOOKUP(D:D,Price_List!A:B,2,0),0)</f>
        <v>0</v>
      </c>
      <c r="J2723">
        <f>IFERROR(VLOOKUP(E:E,Price_List!A:B,2,0),0)</f>
        <v>0</v>
      </c>
      <c r="K2723">
        <f>IFERROR(VLOOKUP(F:F,Price_List!A:B,2,0),0)</f>
        <v>0</v>
      </c>
      <c r="L2723">
        <f>IFERROR(VLOOKUP(G:G,Price_List!A:B,2,0),0)</f>
        <v>0</v>
      </c>
      <c r="M2723">
        <f>SUM(H2723:L2723)</f>
        <v>6</v>
      </c>
      <c r="N2723" t="str">
        <f>IFERROR(VLOOKUP(C:C,Price_List!A:E,5,0),"No")</f>
        <v>No</v>
      </c>
      <c r="O2723" t="str">
        <f>IFERROR(VLOOKUP(D:D,Price_List!A:E,5,0),"No")</f>
        <v>No</v>
      </c>
      <c r="P2723" t="str">
        <f>IFERROR(VLOOKUP(E:E,Price_List!A:E,5,0),"No")</f>
        <v>No</v>
      </c>
      <c r="Q2723" t="str">
        <f>IFERROR(VLOOKUP(F:F,Price_List!A:E,5,0),"No")</f>
        <v>No</v>
      </c>
      <c r="R2723" t="str">
        <f>IFERROR(VLOOKUP(G:G,Price_List!A:E,5,0),"No")</f>
        <v>No</v>
      </c>
    </row>
    <row r="2724" spans="1:18" hidden="1" x14ac:dyDescent="0.25">
      <c r="A2724">
        <v>1</v>
      </c>
      <c r="B2724">
        <v>1.142E-3</v>
      </c>
      <c r="C2724" t="s">
        <v>2282</v>
      </c>
      <c r="H2724">
        <f>IFERROR(VLOOKUP(C:C,Price_List!A:B,2,0),0)</f>
        <v>3</v>
      </c>
      <c r="I2724">
        <f>IFERROR(VLOOKUP(D:D,Price_List!A:B,2,0),0)</f>
        <v>0</v>
      </c>
      <c r="J2724">
        <f>IFERROR(VLOOKUP(E:E,Price_List!A:B,2,0),0)</f>
        <v>0</v>
      </c>
      <c r="K2724">
        <f>IFERROR(VLOOKUP(F:F,Price_List!A:B,2,0),0)</f>
        <v>0</v>
      </c>
      <c r="L2724">
        <f>IFERROR(VLOOKUP(G:G,Price_List!A:B,2,0),0)</f>
        <v>0</v>
      </c>
      <c r="M2724">
        <f>SUM(H2724:L2724)</f>
        <v>3</v>
      </c>
      <c r="N2724" t="str">
        <f>IFERROR(VLOOKUP(C:C,Price_List!A:E,5,0),"No")</f>
        <v>No</v>
      </c>
      <c r="O2724" t="str">
        <f>IFERROR(VLOOKUP(D:D,Price_List!A:E,5,0),"No")</f>
        <v>No</v>
      </c>
      <c r="P2724" t="str">
        <f>IFERROR(VLOOKUP(E:E,Price_List!A:E,5,0),"No")</f>
        <v>No</v>
      </c>
      <c r="Q2724" t="str">
        <f>IFERROR(VLOOKUP(F:F,Price_List!A:E,5,0),"No")</f>
        <v>No</v>
      </c>
      <c r="R2724" t="str">
        <f>IFERROR(VLOOKUP(G:G,Price_List!A:E,5,0),"No")</f>
        <v>No</v>
      </c>
    </row>
    <row r="2725" spans="1:18" hidden="1" x14ac:dyDescent="0.25">
      <c r="A2725">
        <v>1</v>
      </c>
      <c r="B2725">
        <v>1.712E-3</v>
      </c>
      <c r="C2725" t="s">
        <v>2008</v>
      </c>
      <c r="H2725">
        <f>IFERROR(VLOOKUP(C:C,Price_List!A:B,2,0),0)</f>
        <v>5</v>
      </c>
      <c r="I2725">
        <f>IFERROR(VLOOKUP(D:D,Price_List!A:B,2,0),0)</f>
        <v>0</v>
      </c>
      <c r="J2725">
        <f>IFERROR(VLOOKUP(E:E,Price_List!A:B,2,0),0)</f>
        <v>0</v>
      </c>
      <c r="K2725">
        <f>IFERROR(VLOOKUP(F:F,Price_List!A:B,2,0),0)</f>
        <v>0</v>
      </c>
      <c r="L2725">
        <f>IFERROR(VLOOKUP(G:G,Price_List!A:B,2,0),0)</f>
        <v>0</v>
      </c>
      <c r="M2725">
        <f>SUM(H2725:L2725)</f>
        <v>5</v>
      </c>
      <c r="N2725" t="str">
        <f>IFERROR(VLOOKUP(C:C,Price_List!A:E,5,0),"No")</f>
        <v>No</v>
      </c>
      <c r="O2725" t="str">
        <f>IFERROR(VLOOKUP(D:D,Price_List!A:E,5,0),"No")</f>
        <v>No</v>
      </c>
      <c r="P2725" t="str">
        <f>IFERROR(VLOOKUP(E:E,Price_List!A:E,5,0),"No")</f>
        <v>No</v>
      </c>
      <c r="Q2725" t="str">
        <f>IFERROR(VLOOKUP(F:F,Price_List!A:E,5,0),"No")</f>
        <v>No</v>
      </c>
      <c r="R2725" t="str">
        <f>IFERROR(VLOOKUP(G:G,Price_List!A:E,5,0),"No")</f>
        <v>No</v>
      </c>
    </row>
    <row r="2726" spans="1:18" hidden="1" x14ac:dyDescent="0.25">
      <c r="A2726">
        <v>1</v>
      </c>
      <c r="B2726">
        <v>5.1370000000000001E-3</v>
      </c>
      <c r="C2726" t="s">
        <v>1547</v>
      </c>
      <c r="H2726">
        <f>IFERROR(VLOOKUP(C:C,Price_List!A:B,2,0),0)</f>
        <v>4</v>
      </c>
      <c r="I2726">
        <f>IFERROR(VLOOKUP(D:D,Price_List!A:B,2,0),0)</f>
        <v>0</v>
      </c>
      <c r="J2726">
        <f>IFERROR(VLOOKUP(E:E,Price_List!A:B,2,0),0)</f>
        <v>0</v>
      </c>
      <c r="K2726">
        <f>IFERROR(VLOOKUP(F:F,Price_List!A:B,2,0),0)</f>
        <v>0</v>
      </c>
      <c r="L2726">
        <f>IFERROR(VLOOKUP(G:G,Price_List!A:B,2,0),0)</f>
        <v>0</v>
      </c>
      <c r="M2726">
        <f>SUM(H2726:L2726)</f>
        <v>4</v>
      </c>
      <c r="N2726" t="str">
        <f>IFERROR(VLOOKUP(C:C,Price_List!A:E,5,0),"No")</f>
        <v>No</v>
      </c>
      <c r="O2726" t="str">
        <f>IFERROR(VLOOKUP(D:D,Price_List!A:E,5,0),"No")</f>
        <v>No</v>
      </c>
      <c r="P2726" t="str">
        <f>IFERROR(VLOOKUP(E:E,Price_List!A:E,5,0),"No")</f>
        <v>No</v>
      </c>
      <c r="Q2726" t="str">
        <f>IFERROR(VLOOKUP(F:F,Price_List!A:E,5,0),"No")</f>
        <v>No</v>
      </c>
      <c r="R2726" t="str">
        <f>IFERROR(VLOOKUP(G:G,Price_List!A:E,5,0),"No")</f>
        <v>No</v>
      </c>
    </row>
    <row r="2727" spans="1:18" hidden="1" x14ac:dyDescent="0.25">
      <c r="A2727">
        <v>2</v>
      </c>
      <c r="B2727">
        <v>1.142E-3</v>
      </c>
      <c r="C2727" t="s">
        <v>1547</v>
      </c>
      <c r="D2727" t="s">
        <v>467</v>
      </c>
      <c r="H2727">
        <f>IFERROR(VLOOKUP(C:C,Price_List!A:B,2,0),0)</f>
        <v>4</v>
      </c>
      <c r="I2727">
        <f>IFERROR(VLOOKUP(D:D,Price_List!A:B,2,0),0)</f>
        <v>3</v>
      </c>
      <c r="J2727">
        <f>IFERROR(VLOOKUP(E:E,Price_List!A:B,2,0),0)</f>
        <v>0</v>
      </c>
      <c r="K2727">
        <f>IFERROR(VLOOKUP(F:F,Price_List!A:B,2,0),0)</f>
        <v>0</v>
      </c>
      <c r="L2727">
        <f>IFERROR(VLOOKUP(G:G,Price_List!A:B,2,0),0)</f>
        <v>0</v>
      </c>
      <c r="M2727">
        <f>SUM(H2727:L2727)</f>
        <v>7</v>
      </c>
      <c r="N2727" t="str">
        <f>IFERROR(VLOOKUP(C:C,Price_List!A:E,5,0),"No")</f>
        <v>No</v>
      </c>
      <c r="O2727" t="str">
        <f>IFERROR(VLOOKUP(D:D,Price_List!A:E,5,0),"No")</f>
        <v>No</v>
      </c>
      <c r="P2727" t="str">
        <f>IFERROR(VLOOKUP(E:E,Price_List!A:E,5,0),"No")</f>
        <v>No</v>
      </c>
      <c r="Q2727" t="str">
        <f>IFERROR(VLOOKUP(F:F,Price_List!A:E,5,0),"No")</f>
        <v>No</v>
      </c>
      <c r="R2727" t="str">
        <f>IFERROR(VLOOKUP(G:G,Price_List!A:E,5,0),"No")</f>
        <v>No</v>
      </c>
    </row>
    <row r="2728" spans="1:18" hidden="1" x14ac:dyDescent="0.25">
      <c r="A2728">
        <v>1</v>
      </c>
      <c r="B2728">
        <v>1.142E-3</v>
      </c>
      <c r="C2728" t="s">
        <v>2280</v>
      </c>
      <c r="H2728">
        <f>IFERROR(VLOOKUP(C:C,Price_List!A:B,2,0),0)</f>
        <v>3</v>
      </c>
      <c r="I2728">
        <f>IFERROR(VLOOKUP(D:D,Price_List!A:B,2,0),0)</f>
        <v>0</v>
      </c>
      <c r="J2728">
        <f>IFERROR(VLOOKUP(E:E,Price_List!A:B,2,0),0)</f>
        <v>0</v>
      </c>
      <c r="K2728">
        <f>IFERROR(VLOOKUP(F:F,Price_List!A:B,2,0),0)</f>
        <v>0</v>
      </c>
      <c r="L2728">
        <f>IFERROR(VLOOKUP(G:G,Price_List!A:B,2,0),0)</f>
        <v>0</v>
      </c>
      <c r="M2728">
        <f>SUM(H2728:L2728)</f>
        <v>3</v>
      </c>
      <c r="N2728" t="str">
        <f>IFERROR(VLOOKUP(C:C,Price_List!A:E,5,0),"No")</f>
        <v>No</v>
      </c>
      <c r="O2728" t="str">
        <f>IFERROR(VLOOKUP(D:D,Price_List!A:E,5,0),"No")</f>
        <v>No</v>
      </c>
      <c r="P2728" t="str">
        <f>IFERROR(VLOOKUP(E:E,Price_List!A:E,5,0),"No")</f>
        <v>No</v>
      </c>
      <c r="Q2728" t="str">
        <f>IFERROR(VLOOKUP(F:F,Price_List!A:E,5,0),"No")</f>
        <v>No</v>
      </c>
      <c r="R2728" t="str">
        <f>IFERROR(VLOOKUP(G:G,Price_List!A:E,5,0),"No")</f>
        <v>No</v>
      </c>
    </row>
    <row r="2729" spans="1:18" hidden="1" x14ac:dyDescent="0.25">
      <c r="A2729">
        <v>1</v>
      </c>
      <c r="B2729">
        <v>1.142E-3</v>
      </c>
      <c r="C2729" t="s">
        <v>4276</v>
      </c>
      <c r="H2729">
        <f>IFERROR(VLOOKUP(C:C,Price_List!A:B,2,0),0)</f>
        <v>15</v>
      </c>
      <c r="I2729">
        <f>IFERROR(VLOOKUP(D:D,Price_List!A:B,2,0),0)</f>
        <v>0</v>
      </c>
      <c r="J2729">
        <f>IFERROR(VLOOKUP(E:E,Price_List!A:B,2,0),0)</f>
        <v>0</v>
      </c>
      <c r="K2729">
        <f>IFERROR(VLOOKUP(F:F,Price_List!A:B,2,0),0)</f>
        <v>0</v>
      </c>
      <c r="L2729">
        <f>IFERROR(VLOOKUP(G:G,Price_List!A:B,2,0),0)</f>
        <v>0</v>
      </c>
      <c r="M2729">
        <f>SUM(H2729:L2729)</f>
        <v>15</v>
      </c>
      <c r="N2729" t="str">
        <f>IFERROR(VLOOKUP(C:C,Price_List!A:E,5,0),"No")</f>
        <v>No</v>
      </c>
      <c r="O2729" t="str">
        <f>IFERROR(VLOOKUP(D:D,Price_List!A:E,5,0),"No")</f>
        <v>No</v>
      </c>
      <c r="P2729" t="str">
        <f>IFERROR(VLOOKUP(E:E,Price_List!A:E,5,0),"No")</f>
        <v>No</v>
      </c>
      <c r="Q2729" t="str">
        <f>IFERROR(VLOOKUP(F:F,Price_List!A:E,5,0),"No")</f>
        <v>No</v>
      </c>
      <c r="R2729" t="str">
        <f>IFERROR(VLOOKUP(G:G,Price_List!A:E,5,0),"No")</f>
        <v>No</v>
      </c>
    </row>
    <row r="2730" spans="1:18" hidden="1" x14ac:dyDescent="0.25">
      <c r="A2730">
        <v>1</v>
      </c>
      <c r="B2730">
        <v>1.712E-3</v>
      </c>
      <c r="C2730" t="s">
        <v>2279</v>
      </c>
      <c r="H2730">
        <f>IFERROR(VLOOKUP(C:C,Price_List!A:B,2,0),0)</f>
        <v>8</v>
      </c>
      <c r="I2730">
        <f>IFERROR(VLOOKUP(D:D,Price_List!A:B,2,0),0)</f>
        <v>0</v>
      </c>
      <c r="J2730">
        <f>IFERROR(VLOOKUP(E:E,Price_List!A:B,2,0),0)</f>
        <v>0</v>
      </c>
      <c r="K2730">
        <f>IFERROR(VLOOKUP(F:F,Price_List!A:B,2,0),0)</f>
        <v>0</v>
      </c>
      <c r="L2730">
        <f>IFERROR(VLOOKUP(G:G,Price_List!A:B,2,0),0)</f>
        <v>0</v>
      </c>
      <c r="M2730">
        <f>SUM(H2730:L2730)</f>
        <v>8</v>
      </c>
      <c r="N2730" t="str">
        <f>IFERROR(VLOOKUP(C:C,Price_List!A:E,5,0),"No")</f>
        <v>No</v>
      </c>
      <c r="O2730" t="str">
        <f>IFERROR(VLOOKUP(D:D,Price_List!A:E,5,0),"No")</f>
        <v>No</v>
      </c>
      <c r="P2730" t="str">
        <f>IFERROR(VLOOKUP(E:E,Price_List!A:E,5,0),"No")</f>
        <v>No</v>
      </c>
      <c r="Q2730" t="str">
        <f>IFERROR(VLOOKUP(F:F,Price_List!A:E,5,0),"No")</f>
        <v>No</v>
      </c>
      <c r="R2730" t="str">
        <f>IFERROR(VLOOKUP(G:G,Price_List!A:E,5,0),"No")</f>
        <v>No</v>
      </c>
    </row>
    <row r="2731" spans="1:18" hidden="1" x14ac:dyDescent="0.25">
      <c r="A2731">
        <v>1</v>
      </c>
      <c r="B2731">
        <v>4.5659999999999997E-3</v>
      </c>
      <c r="C2731" t="s">
        <v>49</v>
      </c>
      <c r="H2731">
        <f>IFERROR(VLOOKUP(C:C,Price_List!A:B,2,0),0)</f>
        <v>5</v>
      </c>
      <c r="I2731">
        <f>IFERROR(VLOOKUP(D:D,Price_List!A:B,2,0),0)</f>
        <v>0</v>
      </c>
      <c r="J2731">
        <f>IFERROR(VLOOKUP(E:E,Price_List!A:B,2,0),0)</f>
        <v>0</v>
      </c>
      <c r="K2731">
        <f>IFERROR(VLOOKUP(F:F,Price_List!A:B,2,0),0)</f>
        <v>0</v>
      </c>
      <c r="L2731">
        <f>IFERROR(VLOOKUP(G:G,Price_List!A:B,2,0),0)</f>
        <v>0</v>
      </c>
      <c r="M2731">
        <f>SUM(H2731:L2731)</f>
        <v>5</v>
      </c>
      <c r="N2731" t="str">
        <f>IFERROR(VLOOKUP(C:C,Price_List!A:E,5,0),"No")</f>
        <v>No</v>
      </c>
      <c r="O2731" t="str">
        <f>IFERROR(VLOOKUP(D:D,Price_List!A:E,5,0),"No")</f>
        <v>No</v>
      </c>
      <c r="P2731" t="str">
        <f>IFERROR(VLOOKUP(E:E,Price_List!A:E,5,0),"No")</f>
        <v>No</v>
      </c>
      <c r="Q2731" t="str">
        <f>IFERROR(VLOOKUP(F:F,Price_List!A:E,5,0),"No")</f>
        <v>No</v>
      </c>
      <c r="R2731" t="str">
        <f>IFERROR(VLOOKUP(G:G,Price_List!A:E,5,0),"No")</f>
        <v>No</v>
      </c>
    </row>
    <row r="2732" spans="1:18" hidden="1" x14ac:dyDescent="0.25">
      <c r="A2732">
        <v>1</v>
      </c>
      <c r="B2732">
        <v>1.712E-3</v>
      </c>
      <c r="C2732" t="s">
        <v>2007</v>
      </c>
      <c r="H2732">
        <f>IFERROR(VLOOKUP(C:C,Price_List!A:B,2,0),0)</f>
        <v>1.5</v>
      </c>
      <c r="I2732">
        <f>IFERROR(VLOOKUP(D:D,Price_List!A:B,2,0),0)</f>
        <v>0</v>
      </c>
      <c r="J2732">
        <f>IFERROR(VLOOKUP(E:E,Price_List!A:B,2,0),0)</f>
        <v>0</v>
      </c>
      <c r="K2732">
        <f>IFERROR(VLOOKUP(F:F,Price_List!A:B,2,0),0)</f>
        <v>0</v>
      </c>
      <c r="L2732">
        <f>IFERROR(VLOOKUP(G:G,Price_List!A:B,2,0),0)</f>
        <v>0</v>
      </c>
      <c r="M2732">
        <f>SUM(H2732:L2732)</f>
        <v>1.5</v>
      </c>
      <c r="N2732" t="str">
        <f>IFERROR(VLOOKUP(C:C,Price_List!A:E,5,0),"No")</f>
        <v>No</v>
      </c>
      <c r="O2732" t="str">
        <f>IFERROR(VLOOKUP(D:D,Price_List!A:E,5,0),"No")</f>
        <v>No</v>
      </c>
      <c r="P2732" t="str">
        <f>IFERROR(VLOOKUP(E:E,Price_List!A:E,5,0),"No")</f>
        <v>No</v>
      </c>
      <c r="Q2732" t="str">
        <f>IFERROR(VLOOKUP(F:F,Price_List!A:E,5,0),"No")</f>
        <v>No</v>
      </c>
      <c r="R2732" t="str">
        <f>IFERROR(VLOOKUP(G:G,Price_List!A:E,5,0),"No")</f>
        <v>No</v>
      </c>
    </row>
    <row r="2733" spans="1:18" hidden="1" x14ac:dyDescent="0.25">
      <c r="A2733">
        <v>1</v>
      </c>
      <c r="B2733">
        <v>1.712E-3</v>
      </c>
      <c r="C2733" t="s">
        <v>1599</v>
      </c>
      <c r="H2733">
        <f>IFERROR(VLOOKUP(C:C,Price_List!A:B,2,0),0)</f>
        <v>1.5</v>
      </c>
      <c r="I2733">
        <f>IFERROR(VLOOKUP(D:D,Price_List!A:B,2,0),0)</f>
        <v>0</v>
      </c>
      <c r="J2733">
        <f>IFERROR(VLOOKUP(E:E,Price_List!A:B,2,0),0)</f>
        <v>0</v>
      </c>
      <c r="K2733">
        <f>IFERROR(VLOOKUP(F:F,Price_List!A:B,2,0),0)</f>
        <v>0</v>
      </c>
      <c r="L2733">
        <f>IFERROR(VLOOKUP(G:G,Price_List!A:B,2,0),0)</f>
        <v>0</v>
      </c>
      <c r="M2733">
        <f>SUM(H2733:L2733)</f>
        <v>1.5</v>
      </c>
      <c r="N2733" t="str">
        <f>IFERROR(VLOOKUP(C:C,Price_List!A:E,5,0),"No")</f>
        <v>No</v>
      </c>
      <c r="O2733" t="str">
        <f>IFERROR(VLOOKUP(D:D,Price_List!A:E,5,0),"No")</f>
        <v>No</v>
      </c>
      <c r="P2733" t="str">
        <f>IFERROR(VLOOKUP(E:E,Price_List!A:E,5,0),"No")</f>
        <v>No</v>
      </c>
      <c r="Q2733" t="str">
        <f>IFERROR(VLOOKUP(F:F,Price_List!A:E,5,0),"No")</f>
        <v>No</v>
      </c>
      <c r="R2733" t="str">
        <f>IFERROR(VLOOKUP(G:G,Price_List!A:E,5,0),"No")</f>
        <v>No</v>
      </c>
    </row>
    <row r="2734" spans="1:18" hidden="1" x14ac:dyDescent="0.25">
      <c r="A2734">
        <v>1</v>
      </c>
      <c r="B2734">
        <v>2.8540000000000002E-3</v>
      </c>
      <c r="C2734" t="s">
        <v>1276</v>
      </c>
      <c r="H2734">
        <f>IFERROR(VLOOKUP(C:C,Price_List!A:B,2,0),0)</f>
        <v>4.5</v>
      </c>
      <c r="I2734">
        <f>IFERROR(VLOOKUP(D:D,Price_List!A:B,2,0),0)</f>
        <v>0</v>
      </c>
      <c r="J2734">
        <f>IFERROR(VLOOKUP(E:E,Price_List!A:B,2,0),0)</f>
        <v>0</v>
      </c>
      <c r="K2734">
        <f>IFERROR(VLOOKUP(F:F,Price_List!A:B,2,0),0)</f>
        <v>0</v>
      </c>
      <c r="L2734">
        <f>IFERROR(VLOOKUP(G:G,Price_List!A:B,2,0),0)</f>
        <v>0</v>
      </c>
      <c r="M2734">
        <f>SUM(H2734:L2734)</f>
        <v>4.5</v>
      </c>
      <c r="N2734" t="str">
        <f>IFERROR(VLOOKUP(C:C,Price_List!A:E,5,0),"No")</f>
        <v>No</v>
      </c>
      <c r="O2734" t="str">
        <f>IFERROR(VLOOKUP(D:D,Price_List!A:E,5,0),"No")</f>
        <v>No</v>
      </c>
      <c r="P2734" t="str">
        <f>IFERROR(VLOOKUP(E:E,Price_List!A:E,5,0),"No")</f>
        <v>No</v>
      </c>
      <c r="Q2734" t="str">
        <f>IFERROR(VLOOKUP(F:F,Price_List!A:E,5,0),"No")</f>
        <v>No</v>
      </c>
      <c r="R2734" t="str">
        <f>IFERROR(VLOOKUP(G:G,Price_List!A:E,5,0),"No")</f>
        <v>No</v>
      </c>
    </row>
    <row r="2735" spans="1:18" hidden="1" x14ac:dyDescent="0.25">
      <c r="A2735">
        <v>1</v>
      </c>
      <c r="B2735">
        <v>2.8540000000000002E-3</v>
      </c>
      <c r="C2735" t="s">
        <v>1712</v>
      </c>
      <c r="H2735">
        <f>IFERROR(VLOOKUP(C:C,Price_List!A:B,2,0),0)</f>
        <v>1.5</v>
      </c>
      <c r="I2735">
        <f>IFERROR(VLOOKUP(D:D,Price_List!A:B,2,0),0)</f>
        <v>0</v>
      </c>
      <c r="J2735">
        <f>IFERROR(VLOOKUP(E:E,Price_List!A:B,2,0),0)</f>
        <v>0</v>
      </c>
      <c r="K2735">
        <f>IFERROR(VLOOKUP(F:F,Price_List!A:B,2,0),0)</f>
        <v>0</v>
      </c>
      <c r="L2735">
        <f>IFERROR(VLOOKUP(G:G,Price_List!A:B,2,0),0)</f>
        <v>0</v>
      </c>
      <c r="M2735">
        <f>SUM(H2735:L2735)</f>
        <v>1.5</v>
      </c>
      <c r="N2735" t="str">
        <f>IFERROR(VLOOKUP(C:C,Price_List!A:E,5,0),"No")</f>
        <v>No</v>
      </c>
      <c r="O2735" t="str">
        <f>IFERROR(VLOOKUP(D:D,Price_List!A:E,5,0),"No")</f>
        <v>No</v>
      </c>
      <c r="P2735" t="str">
        <f>IFERROR(VLOOKUP(E:E,Price_List!A:E,5,0),"No")</f>
        <v>No</v>
      </c>
      <c r="Q2735" t="str">
        <f>IFERROR(VLOOKUP(F:F,Price_List!A:E,5,0),"No")</f>
        <v>No</v>
      </c>
      <c r="R2735" t="str">
        <f>IFERROR(VLOOKUP(G:G,Price_List!A:E,5,0),"No")</f>
        <v>No</v>
      </c>
    </row>
    <row r="2736" spans="1:18" hidden="1" x14ac:dyDescent="0.25">
      <c r="A2736">
        <v>1</v>
      </c>
      <c r="B2736">
        <v>5.1370000000000001E-3</v>
      </c>
      <c r="C2736" t="s">
        <v>325</v>
      </c>
      <c r="H2736">
        <f>IFERROR(VLOOKUP(C:C,Price_List!A:B,2,0),0)</f>
        <v>9</v>
      </c>
      <c r="I2736">
        <f>IFERROR(VLOOKUP(D:D,Price_List!A:B,2,0),0)</f>
        <v>0</v>
      </c>
      <c r="J2736">
        <f>IFERROR(VLOOKUP(E:E,Price_List!A:B,2,0),0)</f>
        <v>0</v>
      </c>
      <c r="K2736">
        <f>IFERROR(VLOOKUP(F:F,Price_List!A:B,2,0),0)</f>
        <v>0</v>
      </c>
      <c r="L2736">
        <f>IFERROR(VLOOKUP(G:G,Price_List!A:B,2,0),0)</f>
        <v>0</v>
      </c>
      <c r="M2736">
        <f>SUM(H2736:L2736)</f>
        <v>9</v>
      </c>
      <c r="N2736" t="str">
        <f>IFERROR(VLOOKUP(C:C,Price_List!A:E,5,0),"No")</f>
        <v>No</v>
      </c>
      <c r="O2736" t="str">
        <f>IFERROR(VLOOKUP(D:D,Price_List!A:E,5,0),"No")</f>
        <v>No</v>
      </c>
      <c r="P2736" t="str">
        <f>IFERROR(VLOOKUP(E:E,Price_List!A:E,5,0),"No")</f>
        <v>No</v>
      </c>
      <c r="Q2736" t="str">
        <f>IFERROR(VLOOKUP(F:F,Price_List!A:E,5,0),"No")</f>
        <v>No</v>
      </c>
      <c r="R2736" t="str">
        <f>IFERROR(VLOOKUP(G:G,Price_List!A:E,5,0),"No")</f>
        <v>No</v>
      </c>
    </row>
    <row r="2737" spans="1:18" hidden="1" x14ac:dyDescent="0.25">
      <c r="A2737">
        <v>1</v>
      </c>
      <c r="B2737">
        <v>1.142E-3</v>
      </c>
      <c r="C2737" t="s">
        <v>2277</v>
      </c>
      <c r="H2737">
        <f>IFERROR(VLOOKUP(C:C,Price_List!A:B,2,0),0)</f>
        <v>3</v>
      </c>
      <c r="I2737">
        <f>IFERROR(VLOOKUP(D:D,Price_List!A:B,2,0),0)</f>
        <v>0</v>
      </c>
      <c r="J2737">
        <f>IFERROR(VLOOKUP(E:E,Price_List!A:B,2,0),0)</f>
        <v>0</v>
      </c>
      <c r="K2737">
        <f>IFERROR(VLOOKUP(F:F,Price_List!A:B,2,0),0)</f>
        <v>0</v>
      </c>
      <c r="L2737">
        <f>IFERROR(VLOOKUP(G:G,Price_List!A:B,2,0),0)</f>
        <v>0</v>
      </c>
      <c r="M2737">
        <f>SUM(H2737:L2737)</f>
        <v>3</v>
      </c>
      <c r="N2737" t="str">
        <f>IFERROR(VLOOKUP(C:C,Price_List!A:E,5,0),"No")</f>
        <v>No</v>
      </c>
      <c r="O2737" t="str">
        <f>IFERROR(VLOOKUP(D:D,Price_List!A:E,5,0),"No")</f>
        <v>No</v>
      </c>
      <c r="P2737" t="str">
        <f>IFERROR(VLOOKUP(E:E,Price_List!A:E,5,0),"No")</f>
        <v>No</v>
      </c>
      <c r="Q2737" t="str">
        <f>IFERROR(VLOOKUP(F:F,Price_List!A:E,5,0),"No")</f>
        <v>No</v>
      </c>
      <c r="R2737" t="str">
        <f>IFERROR(VLOOKUP(G:G,Price_List!A:E,5,0),"No")</f>
        <v>No</v>
      </c>
    </row>
    <row r="2738" spans="1:18" hidden="1" x14ac:dyDescent="0.25">
      <c r="A2738">
        <v>1</v>
      </c>
      <c r="B2738">
        <v>1.712E-3</v>
      </c>
      <c r="C2738" t="s">
        <v>2006</v>
      </c>
      <c r="H2738">
        <f>IFERROR(VLOOKUP(C:C,Price_List!A:B,2,0),0)</f>
        <v>3</v>
      </c>
      <c r="I2738">
        <f>IFERROR(VLOOKUP(D:D,Price_List!A:B,2,0),0)</f>
        <v>0</v>
      </c>
      <c r="J2738">
        <f>IFERROR(VLOOKUP(E:E,Price_List!A:B,2,0),0)</f>
        <v>0</v>
      </c>
      <c r="K2738">
        <f>IFERROR(VLOOKUP(F:F,Price_List!A:B,2,0),0)</f>
        <v>0</v>
      </c>
      <c r="L2738">
        <f>IFERROR(VLOOKUP(G:G,Price_List!A:B,2,0),0)</f>
        <v>0</v>
      </c>
      <c r="M2738">
        <f>SUM(H2738:L2738)</f>
        <v>3</v>
      </c>
      <c r="N2738" t="str">
        <f>IFERROR(VLOOKUP(C:C,Price_List!A:E,5,0),"No")</f>
        <v>No</v>
      </c>
      <c r="O2738" t="str">
        <f>IFERROR(VLOOKUP(D:D,Price_List!A:E,5,0),"No")</f>
        <v>No</v>
      </c>
      <c r="P2738" t="str">
        <f>IFERROR(VLOOKUP(E:E,Price_List!A:E,5,0),"No")</f>
        <v>No</v>
      </c>
      <c r="Q2738" t="str">
        <f>IFERROR(VLOOKUP(F:F,Price_List!A:E,5,0),"No")</f>
        <v>No</v>
      </c>
      <c r="R2738" t="str">
        <f>IFERROR(VLOOKUP(G:G,Price_List!A:E,5,0),"No")</f>
        <v>No</v>
      </c>
    </row>
    <row r="2739" spans="1:18" hidden="1" x14ac:dyDescent="0.25">
      <c r="A2739">
        <v>1</v>
      </c>
      <c r="B2739">
        <v>1.142E-3</v>
      </c>
      <c r="C2739" t="s">
        <v>2276</v>
      </c>
      <c r="H2739">
        <f>IFERROR(VLOOKUP(C:C,Price_List!A:B,2,0),0)</f>
        <v>3</v>
      </c>
      <c r="I2739">
        <f>IFERROR(VLOOKUP(D:D,Price_List!A:B,2,0),0)</f>
        <v>0</v>
      </c>
      <c r="J2739">
        <f>IFERROR(VLOOKUP(E:E,Price_List!A:B,2,0),0)</f>
        <v>0</v>
      </c>
      <c r="K2739">
        <f>IFERROR(VLOOKUP(F:F,Price_List!A:B,2,0),0)</f>
        <v>0</v>
      </c>
      <c r="L2739">
        <f>IFERROR(VLOOKUP(G:G,Price_List!A:B,2,0),0)</f>
        <v>0</v>
      </c>
      <c r="M2739">
        <f>SUM(H2739:L2739)</f>
        <v>3</v>
      </c>
      <c r="N2739" t="str">
        <f>IFERROR(VLOOKUP(C:C,Price_List!A:E,5,0),"No")</f>
        <v>No</v>
      </c>
      <c r="O2739" t="str">
        <f>IFERROR(VLOOKUP(D:D,Price_List!A:E,5,0),"No")</f>
        <v>No</v>
      </c>
      <c r="P2739" t="str">
        <f>IFERROR(VLOOKUP(E:E,Price_List!A:E,5,0),"No")</f>
        <v>No</v>
      </c>
      <c r="Q2739" t="str">
        <f>IFERROR(VLOOKUP(F:F,Price_List!A:E,5,0),"No")</f>
        <v>No</v>
      </c>
      <c r="R2739" t="str">
        <f>IFERROR(VLOOKUP(G:G,Price_List!A:E,5,0),"No")</f>
        <v>No</v>
      </c>
    </row>
    <row r="2740" spans="1:18" hidden="1" x14ac:dyDescent="0.25">
      <c r="A2740">
        <v>1</v>
      </c>
      <c r="B2740">
        <v>1.712E-3</v>
      </c>
      <c r="C2740" t="s">
        <v>198</v>
      </c>
      <c r="H2740">
        <f>IFERROR(VLOOKUP(C:C,Price_List!A:B,2,0),0)</f>
        <v>6</v>
      </c>
      <c r="I2740">
        <f>IFERROR(VLOOKUP(D:D,Price_List!A:B,2,0),0)</f>
        <v>0</v>
      </c>
      <c r="J2740">
        <f>IFERROR(VLOOKUP(E:E,Price_List!A:B,2,0),0)</f>
        <v>0</v>
      </c>
      <c r="K2740">
        <f>IFERROR(VLOOKUP(F:F,Price_List!A:B,2,0),0)</f>
        <v>0</v>
      </c>
      <c r="L2740">
        <f>IFERROR(VLOOKUP(G:G,Price_List!A:B,2,0),0)</f>
        <v>0</v>
      </c>
      <c r="M2740">
        <f>SUM(H2740:L2740)</f>
        <v>6</v>
      </c>
      <c r="N2740" t="str">
        <f>IFERROR(VLOOKUP(C:C,Price_List!A:E,5,0),"No")</f>
        <v>No</v>
      </c>
      <c r="O2740" t="str">
        <f>IFERROR(VLOOKUP(D:D,Price_List!A:E,5,0),"No")</f>
        <v>No</v>
      </c>
      <c r="P2740" t="str">
        <f>IFERROR(VLOOKUP(E:E,Price_List!A:E,5,0),"No")</f>
        <v>No</v>
      </c>
      <c r="Q2740" t="str">
        <f>IFERROR(VLOOKUP(F:F,Price_List!A:E,5,0),"No")</f>
        <v>No</v>
      </c>
      <c r="R2740" t="str">
        <f>IFERROR(VLOOKUP(G:G,Price_List!A:E,5,0),"No")</f>
        <v>No</v>
      </c>
    </row>
    <row r="2741" spans="1:18" hidden="1" x14ac:dyDescent="0.25">
      <c r="A2741">
        <v>1</v>
      </c>
      <c r="B2741">
        <v>5.1370000000000001E-3</v>
      </c>
      <c r="C2741" t="s">
        <v>1029</v>
      </c>
      <c r="H2741">
        <f>IFERROR(VLOOKUP(C:C,Price_List!A:B,2,0),0)</f>
        <v>0.9</v>
      </c>
      <c r="I2741">
        <f>IFERROR(VLOOKUP(D:D,Price_List!A:B,2,0),0)</f>
        <v>0</v>
      </c>
      <c r="J2741">
        <f>IFERROR(VLOOKUP(E:E,Price_List!A:B,2,0),0)</f>
        <v>0</v>
      </c>
      <c r="K2741">
        <f>IFERROR(VLOOKUP(F:F,Price_List!A:B,2,0),0)</f>
        <v>0</v>
      </c>
      <c r="L2741">
        <f>IFERROR(VLOOKUP(G:G,Price_List!A:B,2,0),0)</f>
        <v>0</v>
      </c>
      <c r="M2741">
        <f>SUM(H2741:L2741)</f>
        <v>0.9</v>
      </c>
      <c r="N2741" t="str">
        <f>IFERROR(VLOOKUP(C:C,Price_List!A:E,5,0),"No")</f>
        <v>No</v>
      </c>
      <c r="O2741" t="str">
        <f>IFERROR(VLOOKUP(D:D,Price_List!A:E,5,0),"No")</f>
        <v>No</v>
      </c>
      <c r="P2741" t="str">
        <f>IFERROR(VLOOKUP(E:E,Price_List!A:E,5,0),"No")</f>
        <v>No</v>
      </c>
      <c r="Q2741" t="str">
        <f>IFERROR(VLOOKUP(F:F,Price_List!A:E,5,0),"No")</f>
        <v>No</v>
      </c>
      <c r="R2741" t="str">
        <f>IFERROR(VLOOKUP(G:G,Price_List!A:E,5,0),"No")</f>
        <v>No</v>
      </c>
    </row>
    <row r="2742" spans="1:18" hidden="1" x14ac:dyDescent="0.25">
      <c r="A2742">
        <v>2</v>
      </c>
      <c r="B2742">
        <v>1.142E-3</v>
      </c>
      <c r="C2742" t="s">
        <v>1029</v>
      </c>
      <c r="D2742" t="s">
        <v>837</v>
      </c>
      <c r="H2742">
        <f>IFERROR(VLOOKUP(C:C,Price_List!A:B,2,0),0)</f>
        <v>0.9</v>
      </c>
      <c r="I2742">
        <f>IFERROR(VLOOKUP(D:D,Price_List!A:B,2,0),0)</f>
        <v>0.9</v>
      </c>
      <c r="J2742">
        <f>IFERROR(VLOOKUP(E:E,Price_List!A:B,2,0),0)</f>
        <v>0</v>
      </c>
      <c r="K2742">
        <f>IFERROR(VLOOKUP(F:F,Price_List!A:B,2,0),0)</f>
        <v>0</v>
      </c>
      <c r="L2742">
        <f>IFERROR(VLOOKUP(G:G,Price_List!A:B,2,0),0)</f>
        <v>0</v>
      </c>
      <c r="M2742">
        <f>SUM(H2742:L2742)</f>
        <v>1.8</v>
      </c>
      <c r="N2742" t="str">
        <f>IFERROR(VLOOKUP(C:C,Price_List!A:E,5,0),"No")</f>
        <v>No</v>
      </c>
      <c r="O2742" t="str">
        <f>IFERROR(VLOOKUP(D:D,Price_List!A:E,5,0),"No")</f>
        <v>No</v>
      </c>
      <c r="P2742" t="str">
        <f>IFERROR(VLOOKUP(E:E,Price_List!A:E,5,0),"No")</f>
        <v>No</v>
      </c>
      <c r="Q2742" t="str">
        <f>IFERROR(VLOOKUP(F:F,Price_List!A:E,5,0),"No")</f>
        <v>No</v>
      </c>
      <c r="R2742" t="str">
        <f>IFERROR(VLOOKUP(G:G,Price_List!A:E,5,0),"No")</f>
        <v>No</v>
      </c>
    </row>
    <row r="2743" spans="1:18" hidden="1" x14ac:dyDescent="0.25">
      <c r="A2743">
        <v>1</v>
      </c>
      <c r="B2743">
        <v>2.2829999999999999E-3</v>
      </c>
      <c r="C2743" t="s">
        <v>2005</v>
      </c>
      <c r="H2743">
        <f>IFERROR(VLOOKUP(C:C,Price_List!A:B,2,0),0)</f>
        <v>1</v>
      </c>
      <c r="I2743">
        <f>IFERROR(VLOOKUP(D:D,Price_List!A:B,2,0),0)</f>
        <v>0</v>
      </c>
      <c r="J2743">
        <f>IFERROR(VLOOKUP(E:E,Price_List!A:B,2,0),0)</f>
        <v>0</v>
      </c>
      <c r="K2743">
        <f>IFERROR(VLOOKUP(F:F,Price_List!A:B,2,0),0)</f>
        <v>0</v>
      </c>
      <c r="L2743">
        <f>IFERROR(VLOOKUP(G:G,Price_List!A:B,2,0),0)</f>
        <v>0</v>
      </c>
      <c r="M2743">
        <f>SUM(H2743:L2743)</f>
        <v>1</v>
      </c>
      <c r="N2743" t="str">
        <f>IFERROR(VLOOKUP(C:C,Price_List!A:E,5,0),"No")</f>
        <v>No</v>
      </c>
      <c r="O2743" t="str">
        <f>IFERROR(VLOOKUP(D:D,Price_List!A:E,5,0),"No")</f>
        <v>No</v>
      </c>
      <c r="P2743" t="str">
        <f>IFERROR(VLOOKUP(E:E,Price_List!A:E,5,0),"No")</f>
        <v>No</v>
      </c>
      <c r="Q2743" t="str">
        <f>IFERROR(VLOOKUP(F:F,Price_List!A:E,5,0),"No")</f>
        <v>No</v>
      </c>
      <c r="R2743" t="str">
        <f>IFERROR(VLOOKUP(G:G,Price_List!A:E,5,0),"No")</f>
        <v>No</v>
      </c>
    </row>
    <row r="2744" spans="1:18" hidden="1" x14ac:dyDescent="0.25">
      <c r="A2744">
        <v>1</v>
      </c>
      <c r="B2744">
        <v>3.4250000000000001E-3</v>
      </c>
      <c r="C2744" t="s">
        <v>837</v>
      </c>
      <c r="H2744">
        <f>IFERROR(VLOOKUP(C:C,Price_List!A:B,2,0),0)</f>
        <v>0.9</v>
      </c>
      <c r="I2744">
        <f>IFERROR(VLOOKUP(D:D,Price_List!A:B,2,0),0)</f>
        <v>0</v>
      </c>
      <c r="J2744">
        <f>IFERROR(VLOOKUP(E:E,Price_List!A:B,2,0),0)</f>
        <v>0</v>
      </c>
      <c r="K2744">
        <f>IFERROR(VLOOKUP(F:F,Price_List!A:B,2,0),0)</f>
        <v>0</v>
      </c>
      <c r="L2744">
        <f>IFERROR(VLOOKUP(G:G,Price_List!A:B,2,0),0)</f>
        <v>0</v>
      </c>
      <c r="M2744">
        <f>SUM(H2744:L2744)</f>
        <v>0.9</v>
      </c>
      <c r="N2744" t="str">
        <f>IFERROR(VLOOKUP(C:C,Price_List!A:E,5,0),"No")</f>
        <v>No</v>
      </c>
      <c r="O2744" t="str">
        <f>IFERROR(VLOOKUP(D:D,Price_List!A:E,5,0),"No")</f>
        <v>No</v>
      </c>
      <c r="P2744" t="str">
        <f>IFERROR(VLOOKUP(E:E,Price_List!A:E,5,0),"No")</f>
        <v>No</v>
      </c>
      <c r="Q2744" t="str">
        <f>IFERROR(VLOOKUP(F:F,Price_List!A:E,5,0),"No")</f>
        <v>No</v>
      </c>
      <c r="R2744" t="str">
        <f>IFERROR(VLOOKUP(G:G,Price_List!A:E,5,0),"No")</f>
        <v>No</v>
      </c>
    </row>
    <row r="2745" spans="1:18" hidden="1" x14ac:dyDescent="0.25">
      <c r="A2745">
        <v>1</v>
      </c>
      <c r="B2745">
        <v>2.2829999999999999E-3</v>
      </c>
      <c r="C2745" t="s">
        <v>2004</v>
      </c>
      <c r="H2745">
        <f>IFERROR(VLOOKUP(C:C,Price_List!A:B,2,0),0)</f>
        <v>0.9</v>
      </c>
      <c r="I2745">
        <f>IFERROR(VLOOKUP(D:D,Price_List!A:B,2,0),0)</f>
        <v>0</v>
      </c>
      <c r="J2745">
        <f>IFERROR(VLOOKUP(E:E,Price_List!A:B,2,0),0)</f>
        <v>0</v>
      </c>
      <c r="K2745">
        <f>IFERROR(VLOOKUP(F:F,Price_List!A:B,2,0),0)</f>
        <v>0</v>
      </c>
      <c r="L2745">
        <f>IFERROR(VLOOKUP(G:G,Price_List!A:B,2,0),0)</f>
        <v>0</v>
      </c>
      <c r="M2745">
        <f>SUM(H2745:L2745)</f>
        <v>0.9</v>
      </c>
      <c r="N2745" t="str">
        <f>IFERROR(VLOOKUP(C:C,Price_List!A:E,5,0),"No")</f>
        <v>No</v>
      </c>
      <c r="O2745" t="str">
        <f>IFERROR(VLOOKUP(D:D,Price_List!A:E,5,0),"No")</f>
        <v>No</v>
      </c>
      <c r="P2745" t="str">
        <f>IFERROR(VLOOKUP(E:E,Price_List!A:E,5,0),"No")</f>
        <v>No</v>
      </c>
      <c r="Q2745" t="str">
        <f>IFERROR(VLOOKUP(F:F,Price_List!A:E,5,0),"No")</f>
        <v>No</v>
      </c>
      <c r="R2745" t="str">
        <f>IFERROR(VLOOKUP(G:G,Price_List!A:E,5,0),"No")</f>
        <v>No</v>
      </c>
    </row>
    <row r="2746" spans="1:18" hidden="1" x14ac:dyDescent="0.25">
      <c r="A2746">
        <v>1</v>
      </c>
      <c r="B2746">
        <v>1.0274E-2</v>
      </c>
      <c r="C2746" t="s">
        <v>1275</v>
      </c>
      <c r="H2746">
        <f>IFERROR(VLOOKUP(C:C,Price_List!A:B,2,0),0)</f>
        <v>0.9</v>
      </c>
      <c r="I2746">
        <f>IFERROR(VLOOKUP(D:D,Price_List!A:B,2,0),0)</f>
        <v>0</v>
      </c>
      <c r="J2746">
        <f>IFERROR(VLOOKUP(E:E,Price_List!A:B,2,0),0)</f>
        <v>0</v>
      </c>
      <c r="K2746">
        <f>IFERROR(VLOOKUP(F:F,Price_List!A:B,2,0),0)</f>
        <v>0</v>
      </c>
      <c r="L2746">
        <f>IFERROR(VLOOKUP(G:G,Price_List!A:B,2,0),0)</f>
        <v>0</v>
      </c>
      <c r="M2746">
        <f>SUM(H2746:L2746)</f>
        <v>0.9</v>
      </c>
      <c r="N2746" t="str">
        <f>IFERROR(VLOOKUP(C:C,Price_List!A:E,5,0),"No")</f>
        <v>No</v>
      </c>
      <c r="O2746" t="str">
        <f>IFERROR(VLOOKUP(D:D,Price_List!A:E,5,0),"No")</f>
        <v>No</v>
      </c>
      <c r="P2746" t="str">
        <f>IFERROR(VLOOKUP(E:E,Price_List!A:E,5,0),"No")</f>
        <v>No</v>
      </c>
      <c r="Q2746" t="str">
        <f>IFERROR(VLOOKUP(F:F,Price_List!A:E,5,0),"No")</f>
        <v>No</v>
      </c>
      <c r="R2746" t="str">
        <f>IFERROR(VLOOKUP(G:G,Price_List!A:E,5,0),"No")</f>
        <v>No</v>
      </c>
    </row>
    <row r="2747" spans="1:18" hidden="1" x14ac:dyDescent="0.25">
      <c r="A2747">
        <v>2</v>
      </c>
      <c r="B2747">
        <v>1.142E-3</v>
      </c>
      <c r="C2747" t="s">
        <v>1275</v>
      </c>
      <c r="D2747" t="s">
        <v>197</v>
      </c>
      <c r="H2747">
        <f>IFERROR(VLOOKUP(C:C,Price_List!A:B,2,0),0)</f>
        <v>0.9</v>
      </c>
      <c r="I2747">
        <f>IFERROR(VLOOKUP(D:D,Price_List!A:B,2,0),0)</f>
        <v>8</v>
      </c>
      <c r="J2747">
        <f>IFERROR(VLOOKUP(E:E,Price_List!A:B,2,0),0)</f>
        <v>0</v>
      </c>
      <c r="K2747">
        <f>IFERROR(VLOOKUP(F:F,Price_List!A:B,2,0),0)</f>
        <v>0</v>
      </c>
      <c r="L2747">
        <f>IFERROR(VLOOKUP(G:G,Price_List!A:B,2,0),0)</f>
        <v>0</v>
      </c>
      <c r="M2747">
        <f>SUM(H2747:L2747)</f>
        <v>8.9</v>
      </c>
      <c r="N2747" t="str">
        <f>IFERROR(VLOOKUP(C:C,Price_List!A:E,5,0),"No")</f>
        <v>No</v>
      </c>
      <c r="O2747" t="str">
        <f>IFERROR(VLOOKUP(D:D,Price_List!A:E,5,0),"No")</f>
        <v>No</v>
      </c>
      <c r="P2747" t="str">
        <f>IFERROR(VLOOKUP(E:E,Price_List!A:E,5,0),"No")</f>
        <v>No</v>
      </c>
      <c r="Q2747" t="str">
        <f>IFERROR(VLOOKUP(F:F,Price_List!A:E,5,0),"No")</f>
        <v>No</v>
      </c>
      <c r="R2747" t="str">
        <f>IFERROR(VLOOKUP(G:G,Price_List!A:E,5,0),"No")</f>
        <v>No</v>
      </c>
    </row>
    <row r="2748" spans="1:18" hidden="1" x14ac:dyDescent="0.25">
      <c r="A2748">
        <v>2</v>
      </c>
      <c r="B2748">
        <v>1.142E-3</v>
      </c>
      <c r="C2748" t="s">
        <v>1275</v>
      </c>
      <c r="D2748" t="s">
        <v>1006</v>
      </c>
      <c r="H2748">
        <f>IFERROR(VLOOKUP(C:C,Price_List!A:B,2,0),0)</f>
        <v>0.9</v>
      </c>
      <c r="I2748">
        <f>IFERROR(VLOOKUP(D:D,Price_List!A:B,2,0),0)</f>
        <v>2</v>
      </c>
      <c r="J2748">
        <f>IFERROR(VLOOKUP(E:E,Price_List!A:B,2,0),0)</f>
        <v>0</v>
      </c>
      <c r="K2748">
        <f>IFERROR(VLOOKUP(F:F,Price_List!A:B,2,0),0)</f>
        <v>0</v>
      </c>
      <c r="L2748">
        <f>IFERROR(VLOOKUP(G:G,Price_List!A:B,2,0),0)</f>
        <v>0</v>
      </c>
      <c r="M2748">
        <f>SUM(H2748:L2748)</f>
        <v>2.9</v>
      </c>
      <c r="N2748" t="str">
        <f>IFERROR(VLOOKUP(C:C,Price_List!A:E,5,0),"No")</f>
        <v>No</v>
      </c>
      <c r="O2748" t="str">
        <f>IFERROR(VLOOKUP(D:D,Price_List!A:E,5,0),"No")</f>
        <v>No</v>
      </c>
      <c r="P2748" t="str">
        <f>IFERROR(VLOOKUP(E:E,Price_List!A:E,5,0),"No")</f>
        <v>No</v>
      </c>
      <c r="Q2748" t="str">
        <f>IFERROR(VLOOKUP(F:F,Price_List!A:E,5,0),"No")</f>
        <v>No</v>
      </c>
      <c r="R2748" t="str">
        <f>IFERROR(VLOOKUP(G:G,Price_List!A:E,5,0),"No")</f>
        <v>No</v>
      </c>
    </row>
    <row r="2749" spans="1:18" hidden="1" x14ac:dyDescent="0.25">
      <c r="A2749">
        <v>2</v>
      </c>
      <c r="B2749">
        <v>1.142E-3</v>
      </c>
      <c r="C2749" t="s">
        <v>1275</v>
      </c>
      <c r="D2749" t="s">
        <v>976</v>
      </c>
      <c r="H2749">
        <f>IFERROR(VLOOKUP(C:C,Price_List!A:B,2,0),0)</f>
        <v>0.9</v>
      </c>
      <c r="I2749">
        <f>IFERROR(VLOOKUP(D:D,Price_List!A:B,2,0),0)</f>
        <v>0.9</v>
      </c>
      <c r="J2749">
        <f>IFERROR(VLOOKUP(E:E,Price_List!A:B,2,0),0)</f>
        <v>0</v>
      </c>
      <c r="K2749">
        <f>IFERROR(VLOOKUP(F:F,Price_List!A:B,2,0),0)</f>
        <v>0</v>
      </c>
      <c r="L2749">
        <f>IFERROR(VLOOKUP(G:G,Price_List!A:B,2,0),0)</f>
        <v>0</v>
      </c>
      <c r="M2749">
        <f>SUM(H2749:L2749)</f>
        <v>1.8</v>
      </c>
      <c r="N2749" t="str">
        <f>IFERROR(VLOOKUP(C:C,Price_List!A:E,5,0),"No")</f>
        <v>No</v>
      </c>
      <c r="O2749" t="str">
        <f>IFERROR(VLOOKUP(D:D,Price_List!A:E,5,0),"No")</f>
        <v>No</v>
      </c>
      <c r="P2749" t="str">
        <f>IFERROR(VLOOKUP(E:E,Price_List!A:E,5,0),"No")</f>
        <v>No</v>
      </c>
      <c r="Q2749" t="str">
        <f>IFERROR(VLOOKUP(F:F,Price_List!A:E,5,0),"No")</f>
        <v>No</v>
      </c>
      <c r="R2749" t="str">
        <f>IFERROR(VLOOKUP(G:G,Price_List!A:E,5,0),"No")</f>
        <v>No</v>
      </c>
    </row>
    <row r="2750" spans="1:18" hidden="1" x14ac:dyDescent="0.25">
      <c r="A2750">
        <v>2</v>
      </c>
      <c r="B2750">
        <v>1.142E-3</v>
      </c>
      <c r="C2750" t="s">
        <v>1275</v>
      </c>
      <c r="D2750" t="s">
        <v>1029</v>
      </c>
      <c r="H2750">
        <f>IFERROR(VLOOKUP(C:C,Price_List!A:B,2,0),0)</f>
        <v>0.9</v>
      </c>
      <c r="I2750">
        <f>IFERROR(VLOOKUP(D:D,Price_List!A:B,2,0),0)</f>
        <v>0.9</v>
      </c>
      <c r="J2750">
        <f>IFERROR(VLOOKUP(E:E,Price_List!A:B,2,0),0)</f>
        <v>0</v>
      </c>
      <c r="K2750">
        <f>IFERROR(VLOOKUP(F:F,Price_List!A:B,2,0),0)</f>
        <v>0</v>
      </c>
      <c r="L2750">
        <f>IFERROR(VLOOKUP(G:G,Price_List!A:B,2,0),0)</f>
        <v>0</v>
      </c>
      <c r="M2750">
        <f>SUM(H2750:L2750)</f>
        <v>1.8</v>
      </c>
      <c r="N2750" t="str">
        <f>IFERROR(VLOOKUP(C:C,Price_List!A:E,5,0),"No")</f>
        <v>No</v>
      </c>
      <c r="O2750" t="str">
        <f>IFERROR(VLOOKUP(D:D,Price_List!A:E,5,0),"No")</f>
        <v>No</v>
      </c>
      <c r="P2750" t="str">
        <f>IFERROR(VLOOKUP(E:E,Price_List!A:E,5,0),"No")</f>
        <v>No</v>
      </c>
      <c r="Q2750" t="str">
        <f>IFERROR(VLOOKUP(F:F,Price_List!A:E,5,0),"No")</f>
        <v>No</v>
      </c>
      <c r="R2750" t="str">
        <f>IFERROR(VLOOKUP(G:G,Price_List!A:E,5,0),"No")</f>
        <v>No</v>
      </c>
    </row>
    <row r="2751" spans="1:18" hidden="1" x14ac:dyDescent="0.25">
      <c r="A2751">
        <v>2</v>
      </c>
      <c r="B2751">
        <v>1.142E-3</v>
      </c>
      <c r="C2751" t="s">
        <v>1275</v>
      </c>
      <c r="D2751" t="s">
        <v>1274</v>
      </c>
      <c r="H2751">
        <f>IFERROR(VLOOKUP(C:C,Price_List!A:B,2,0),0)</f>
        <v>0.9</v>
      </c>
      <c r="I2751">
        <f>IFERROR(VLOOKUP(D:D,Price_List!A:B,2,0),0)</f>
        <v>0.9</v>
      </c>
      <c r="J2751">
        <f>IFERROR(VLOOKUP(E:E,Price_List!A:B,2,0),0)</f>
        <v>0</v>
      </c>
      <c r="K2751">
        <f>IFERROR(VLOOKUP(F:F,Price_List!A:B,2,0),0)</f>
        <v>0</v>
      </c>
      <c r="L2751">
        <f>IFERROR(VLOOKUP(G:G,Price_List!A:B,2,0),0)</f>
        <v>0</v>
      </c>
      <c r="M2751">
        <f>SUM(H2751:L2751)</f>
        <v>1.8</v>
      </c>
      <c r="N2751" t="str">
        <f>IFERROR(VLOOKUP(C:C,Price_List!A:E,5,0),"No")</f>
        <v>No</v>
      </c>
      <c r="O2751" t="str">
        <f>IFERROR(VLOOKUP(D:D,Price_List!A:E,5,0),"No")</f>
        <v>No</v>
      </c>
      <c r="P2751" t="str">
        <f>IFERROR(VLOOKUP(E:E,Price_List!A:E,5,0),"No")</f>
        <v>No</v>
      </c>
      <c r="Q2751" t="str">
        <f>IFERROR(VLOOKUP(F:F,Price_List!A:E,5,0),"No")</f>
        <v>No</v>
      </c>
      <c r="R2751" t="str">
        <f>IFERROR(VLOOKUP(G:G,Price_List!A:E,5,0),"No")</f>
        <v>No</v>
      </c>
    </row>
    <row r="2752" spans="1:18" hidden="1" x14ac:dyDescent="0.25">
      <c r="A2752">
        <v>2</v>
      </c>
      <c r="B2752">
        <v>1.142E-3</v>
      </c>
      <c r="C2752" t="s">
        <v>1275</v>
      </c>
      <c r="D2752" t="s">
        <v>2004</v>
      </c>
      <c r="H2752">
        <f>IFERROR(VLOOKUP(C:C,Price_List!A:B,2,0),0)</f>
        <v>0.9</v>
      </c>
      <c r="I2752">
        <f>IFERROR(VLOOKUP(D:D,Price_List!A:B,2,0),0)</f>
        <v>0.9</v>
      </c>
      <c r="J2752">
        <f>IFERROR(VLOOKUP(E:E,Price_List!A:B,2,0),0)</f>
        <v>0</v>
      </c>
      <c r="K2752">
        <f>IFERROR(VLOOKUP(F:F,Price_List!A:B,2,0),0)</f>
        <v>0</v>
      </c>
      <c r="L2752">
        <f>IFERROR(VLOOKUP(G:G,Price_List!A:B,2,0),0)</f>
        <v>0</v>
      </c>
      <c r="M2752">
        <f>SUM(H2752:L2752)</f>
        <v>1.8</v>
      </c>
      <c r="N2752" t="str">
        <f>IFERROR(VLOOKUP(C:C,Price_List!A:E,5,0),"No")</f>
        <v>No</v>
      </c>
      <c r="O2752" t="str">
        <f>IFERROR(VLOOKUP(D:D,Price_List!A:E,5,0),"No")</f>
        <v>No</v>
      </c>
      <c r="P2752" t="str">
        <f>IFERROR(VLOOKUP(E:E,Price_List!A:E,5,0),"No")</f>
        <v>No</v>
      </c>
      <c r="Q2752" t="str">
        <f>IFERROR(VLOOKUP(F:F,Price_List!A:E,5,0),"No")</f>
        <v>No</v>
      </c>
      <c r="R2752" t="str">
        <f>IFERROR(VLOOKUP(G:G,Price_List!A:E,5,0),"No")</f>
        <v>No</v>
      </c>
    </row>
    <row r="2753" spans="1:18" hidden="1" x14ac:dyDescent="0.25">
      <c r="A2753">
        <v>1</v>
      </c>
      <c r="B2753">
        <v>3.4250000000000001E-3</v>
      </c>
      <c r="C2753" t="s">
        <v>1274</v>
      </c>
      <c r="H2753">
        <f>IFERROR(VLOOKUP(C:C,Price_List!A:B,2,0),0)</f>
        <v>0.9</v>
      </c>
      <c r="I2753">
        <f>IFERROR(VLOOKUP(D:D,Price_List!A:B,2,0),0)</f>
        <v>0</v>
      </c>
      <c r="J2753">
        <f>IFERROR(VLOOKUP(E:E,Price_List!A:B,2,0),0)</f>
        <v>0</v>
      </c>
      <c r="K2753">
        <f>IFERROR(VLOOKUP(F:F,Price_List!A:B,2,0),0)</f>
        <v>0</v>
      </c>
      <c r="L2753">
        <f>IFERROR(VLOOKUP(G:G,Price_List!A:B,2,0),0)</f>
        <v>0</v>
      </c>
      <c r="M2753">
        <f>SUM(H2753:L2753)</f>
        <v>0.9</v>
      </c>
      <c r="N2753" t="str">
        <f>IFERROR(VLOOKUP(C:C,Price_List!A:E,5,0),"No")</f>
        <v>No</v>
      </c>
      <c r="O2753" t="str">
        <f>IFERROR(VLOOKUP(D:D,Price_List!A:E,5,0),"No")</f>
        <v>No</v>
      </c>
      <c r="P2753" t="str">
        <f>IFERROR(VLOOKUP(E:E,Price_List!A:E,5,0),"No")</f>
        <v>No</v>
      </c>
      <c r="Q2753" t="str">
        <f>IFERROR(VLOOKUP(F:F,Price_List!A:E,5,0),"No")</f>
        <v>No</v>
      </c>
      <c r="R2753" t="str">
        <f>IFERROR(VLOOKUP(G:G,Price_List!A:E,5,0),"No")</f>
        <v>No</v>
      </c>
    </row>
    <row r="2754" spans="1:18" hidden="1" x14ac:dyDescent="0.25">
      <c r="A2754">
        <v>1</v>
      </c>
      <c r="B2754">
        <v>1.142E-3</v>
      </c>
      <c r="C2754" t="s">
        <v>2274</v>
      </c>
      <c r="H2754">
        <f>IFERROR(VLOOKUP(C:C,Price_List!A:B,2,0),0)</f>
        <v>4.5</v>
      </c>
      <c r="I2754">
        <f>IFERROR(VLOOKUP(D:D,Price_List!A:B,2,0),0)</f>
        <v>0</v>
      </c>
      <c r="J2754">
        <f>IFERROR(VLOOKUP(E:E,Price_List!A:B,2,0),0)</f>
        <v>0</v>
      </c>
      <c r="K2754">
        <f>IFERROR(VLOOKUP(F:F,Price_List!A:B,2,0),0)</f>
        <v>0</v>
      </c>
      <c r="L2754">
        <f>IFERROR(VLOOKUP(G:G,Price_List!A:B,2,0),0)</f>
        <v>0</v>
      </c>
      <c r="M2754">
        <f>SUM(H2754:L2754)</f>
        <v>4.5</v>
      </c>
      <c r="N2754" t="str">
        <f>IFERROR(VLOOKUP(C:C,Price_List!A:E,5,0),"No")</f>
        <v>No</v>
      </c>
      <c r="O2754" t="str">
        <f>IFERROR(VLOOKUP(D:D,Price_List!A:E,5,0),"No")</f>
        <v>No</v>
      </c>
      <c r="P2754" t="str">
        <f>IFERROR(VLOOKUP(E:E,Price_List!A:E,5,0),"No")</f>
        <v>No</v>
      </c>
      <c r="Q2754" t="str">
        <f>IFERROR(VLOOKUP(F:F,Price_List!A:E,5,0),"No")</f>
        <v>No</v>
      </c>
      <c r="R2754" t="str">
        <f>IFERROR(VLOOKUP(G:G,Price_List!A:E,5,0),"No")</f>
        <v>No</v>
      </c>
    </row>
    <row r="2755" spans="1:18" hidden="1" x14ac:dyDescent="0.25">
      <c r="A2755">
        <v>1</v>
      </c>
      <c r="B2755">
        <v>1.142E-3</v>
      </c>
      <c r="C2755" t="s">
        <v>1028</v>
      </c>
      <c r="H2755">
        <f>IFERROR(VLOOKUP(C:C,Price_List!A:B,2,0),0)</f>
        <v>4.5</v>
      </c>
      <c r="I2755">
        <f>IFERROR(VLOOKUP(D:D,Price_List!A:B,2,0),0)</f>
        <v>0</v>
      </c>
      <c r="J2755">
        <f>IFERROR(VLOOKUP(E:E,Price_List!A:B,2,0),0)</f>
        <v>0</v>
      </c>
      <c r="K2755">
        <f>IFERROR(VLOOKUP(F:F,Price_List!A:B,2,0),0)</f>
        <v>0</v>
      </c>
      <c r="L2755">
        <f>IFERROR(VLOOKUP(G:G,Price_List!A:B,2,0),0)</f>
        <v>0</v>
      </c>
      <c r="M2755">
        <f>SUM(H2755:L2755)</f>
        <v>4.5</v>
      </c>
      <c r="N2755" t="str">
        <f>IFERROR(VLOOKUP(C:C,Price_List!A:E,5,0),"No")</f>
        <v>No</v>
      </c>
      <c r="O2755" t="str">
        <f>IFERROR(VLOOKUP(D:D,Price_List!A:E,5,0),"No")</f>
        <v>No</v>
      </c>
      <c r="P2755" t="str">
        <f>IFERROR(VLOOKUP(E:E,Price_List!A:E,5,0),"No")</f>
        <v>No</v>
      </c>
      <c r="Q2755" t="str">
        <f>IFERROR(VLOOKUP(F:F,Price_List!A:E,5,0),"No")</f>
        <v>No</v>
      </c>
      <c r="R2755" t="str">
        <f>IFERROR(VLOOKUP(G:G,Price_List!A:E,5,0),"No")</f>
        <v>No</v>
      </c>
    </row>
    <row r="2756" spans="1:18" hidden="1" x14ac:dyDescent="0.25">
      <c r="A2756">
        <v>1</v>
      </c>
      <c r="B2756">
        <v>1.142E-3</v>
      </c>
      <c r="C2756" t="s">
        <v>2685</v>
      </c>
      <c r="H2756">
        <f>IFERROR(VLOOKUP(C:C,Price_List!A:B,2,0),0)</f>
        <v>4.5</v>
      </c>
      <c r="I2756">
        <f>IFERROR(VLOOKUP(D:D,Price_List!A:B,2,0),0)</f>
        <v>0</v>
      </c>
      <c r="J2756">
        <f>IFERROR(VLOOKUP(E:E,Price_List!A:B,2,0),0)</f>
        <v>0</v>
      </c>
      <c r="K2756">
        <f>IFERROR(VLOOKUP(F:F,Price_List!A:B,2,0),0)</f>
        <v>0</v>
      </c>
      <c r="L2756">
        <f>IFERROR(VLOOKUP(G:G,Price_List!A:B,2,0),0)</f>
        <v>0</v>
      </c>
      <c r="M2756">
        <f>SUM(H2756:L2756)</f>
        <v>4.5</v>
      </c>
      <c r="N2756" t="str">
        <f>IFERROR(VLOOKUP(C:C,Price_List!A:E,5,0),"No")</f>
        <v>No</v>
      </c>
      <c r="O2756" t="str">
        <f>IFERROR(VLOOKUP(D:D,Price_List!A:E,5,0),"No")</f>
        <v>No</v>
      </c>
      <c r="P2756" t="str">
        <f>IFERROR(VLOOKUP(E:E,Price_List!A:E,5,0),"No")</f>
        <v>No</v>
      </c>
      <c r="Q2756" t="str">
        <f>IFERROR(VLOOKUP(F:F,Price_List!A:E,5,0),"No")</f>
        <v>No</v>
      </c>
      <c r="R2756" t="str">
        <f>IFERROR(VLOOKUP(G:G,Price_List!A:E,5,0),"No")</f>
        <v>No</v>
      </c>
    </row>
    <row r="2757" spans="1:18" hidden="1" x14ac:dyDescent="0.25">
      <c r="A2757">
        <v>1</v>
      </c>
      <c r="B2757">
        <v>1.712E-3</v>
      </c>
      <c r="C2757" t="s">
        <v>1711</v>
      </c>
      <c r="H2757">
        <f>IFERROR(VLOOKUP(C:C,Price_List!A:B,2,0),0)</f>
        <v>2.5</v>
      </c>
      <c r="I2757">
        <f>IFERROR(VLOOKUP(D:D,Price_List!A:B,2,0),0)</f>
        <v>0</v>
      </c>
      <c r="J2757">
        <f>IFERROR(VLOOKUP(E:E,Price_List!A:B,2,0),0)</f>
        <v>0</v>
      </c>
      <c r="K2757">
        <f>IFERROR(VLOOKUP(F:F,Price_List!A:B,2,0),0)</f>
        <v>0</v>
      </c>
      <c r="L2757">
        <f>IFERROR(VLOOKUP(G:G,Price_List!A:B,2,0),0)</f>
        <v>0</v>
      </c>
      <c r="M2757">
        <f>SUM(H2757:L2757)</f>
        <v>2.5</v>
      </c>
      <c r="N2757" t="str">
        <f>IFERROR(VLOOKUP(C:C,Price_List!A:E,5,0),"No")</f>
        <v>No</v>
      </c>
      <c r="O2757" t="str">
        <f>IFERROR(VLOOKUP(D:D,Price_List!A:E,5,0),"No")</f>
        <v>No</v>
      </c>
      <c r="P2757" t="str">
        <f>IFERROR(VLOOKUP(E:E,Price_List!A:E,5,0),"No")</f>
        <v>No</v>
      </c>
      <c r="Q2757" t="str">
        <f>IFERROR(VLOOKUP(F:F,Price_List!A:E,5,0),"No")</f>
        <v>No</v>
      </c>
      <c r="R2757" t="str">
        <f>IFERROR(VLOOKUP(G:G,Price_List!A:E,5,0),"No")</f>
        <v>No</v>
      </c>
    </row>
    <row r="2758" spans="1:18" hidden="1" x14ac:dyDescent="0.25">
      <c r="A2758">
        <v>1</v>
      </c>
      <c r="B2758">
        <v>1.142E-3</v>
      </c>
      <c r="C2758" t="s">
        <v>1825</v>
      </c>
      <c r="H2758">
        <f>IFERROR(VLOOKUP(C:C,Price_List!A:B,2,0),0)</f>
        <v>2</v>
      </c>
      <c r="I2758">
        <f>IFERROR(VLOOKUP(D:D,Price_List!A:B,2,0),0)</f>
        <v>0</v>
      </c>
      <c r="J2758">
        <f>IFERROR(VLOOKUP(E:E,Price_List!A:B,2,0),0)</f>
        <v>0</v>
      </c>
      <c r="K2758">
        <f>IFERROR(VLOOKUP(F:F,Price_List!A:B,2,0),0)</f>
        <v>0</v>
      </c>
      <c r="L2758">
        <f>IFERROR(VLOOKUP(G:G,Price_List!A:B,2,0),0)</f>
        <v>0</v>
      </c>
      <c r="M2758">
        <f>SUM(H2758:L2758)</f>
        <v>2</v>
      </c>
      <c r="N2758" t="str">
        <f>IFERROR(VLOOKUP(C:C,Price_List!A:E,5,0),"No")</f>
        <v>No</v>
      </c>
      <c r="O2758" t="str">
        <f>IFERROR(VLOOKUP(D:D,Price_List!A:E,5,0),"No")</f>
        <v>No</v>
      </c>
      <c r="P2758" t="str">
        <f>IFERROR(VLOOKUP(E:E,Price_List!A:E,5,0),"No")</f>
        <v>No</v>
      </c>
      <c r="Q2758" t="str">
        <f>IFERROR(VLOOKUP(F:F,Price_List!A:E,5,0),"No")</f>
        <v>No</v>
      </c>
      <c r="R2758" t="str">
        <f>IFERROR(VLOOKUP(G:G,Price_List!A:E,5,0),"No")</f>
        <v>No</v>
      </c>
    </row>
    <row r="2759" spans="1:18" hidden="1" x14ac:dyDescent="0.25">
      <c r="A2759">
        <v>2</v>
      </c>
      <c r="B2759">
        <v>1.142E-3</v>
      </c>
      <c r="C2759" t="s">
        <v>2683</v>
      </c>
      <c r="D2759" t="s">
        <v>1439</v>
      </c>
      <c r="H2759">
        <f>IFERROR(VLOOKUP(C:C,Price_List!A:B,2,0),0)</f>
        <v>9</v>
      </c>
      <c r="I2759">
        <f>IFERROR(VLOOKUP(D:D,Price_List!A:B,2,0),0)</f>
        <v>4</v>
      </c>
      <c r="J2759">
        <f>IFERROR(VLOOKUP(E:E,Price_List!A:B,2,0),0)</f>
        <v>0</v>
      </c>
      <c r="K2759">
        <f>IFERROR(VLOOKUP(F:F,Price_List!A:B,2,0),0)</f>
        <v>0</v>
      </c>
      <c r="L2759">
        <f>IFERROR(VLOOKUP(G:G,Price_List!A:B,2,0),0)</f>
        <v>0</v>
      </c>
      <c r="M2759">
        <f>SUM(H2759:L2759)</f>
        <v>13</v>
      </c>
      <c r="N2759" t="str">
        <f>IFERROR(VLOOKUP(C:C,Price_List!A:E,5,0),"No")</f>
        <v>No</v>
      </c>
      <c r="O2759" t="str">
        <f>IFERROR(VLOOKUP(D:D,Price_List!A:E,5,0),"No")</f>
        <v>No</v>
      </c>
      <c r="P2759" t="str">
        <f>IFERROR(VLOOKUP(E:E,Price_List!A:E,5,0),"No")</f>
        <v>No</v>
      </c>
      <c r="Q2759" t="str">
        <f>IFERROR(VLOOKUP(F:F,Price_List!A:E,5,0),"No")</f>
        <v>No</v>
      </c>
      <c r="R2759" t="str">
        <f>IFERROR(VLOOKUP(G:G,Price_List!A:E,5,0),"No")</f>
        <v>No</v>
      </c>
    </row>
    <row r="2760" spans="1:18" hidden="1" x14ac:dyDescent="0.25">
      <c r="A2760">
        <v>1</v>
      </c>
      <c r="B2760">
        <v>1.142E-3</v>
      </c>
      <c r="C2760" t="s">
        <v>2683</v>
      </c>
      <c r="H2760">
        <f>IFERROR(VLOOKUP(C:C,Price_List!A:B,2,0),0)</f>
        <v>9</v>
      </c>
      <c r="I2760">
        <f>IFERROR(VLOOKUP(D:D,Price_List!A:B,2,0),0)</f>
        <v>0</v>
      </c>
      <c r="J2760">
        <f>IFERROR(VLOOKUP(E:E,Price_List!A:B,2,0),0)</f>
        <v>0</v>
      </c>
      <c r="K2760">
        <f>IFERROR(VLOOKUP(F:F,Price_List!A:B,2,0),0)</f>
        <v>0</v>
      </c>
      <c r="L2760">
        <f>IFERROR(VLOOKUP(G:G,Price_List!A:B,2,0),0)</f>
        <v>0</v>
      </c>
      <c r="M2760">
        <f>SUM(H2760:L2760)</f>
        <v>9</v>
      </c>
      <c r="N2760" t="str">
        <f>IFERROR(VLOOKUP(C:C,Price_List!A:E,5,0),"No")</f>
        <v>No</v>
      </c>
      <c r="O2760" t="str">
        <f>IFERROR(VLOOKUP(D:D,Price_List!A:E,5,0),"No")</f>
        <v>No</v>
      </c>
      <c r="P2760" t="str">
        <f>IFERROR(VLOOKUP(E:E,Price_List!A:E,5,0),"No")</f>
        <v>No</v>
      </c>
      <c r="Q2760" t="str">
        <f>IFERROR(VLOOKUP(F:F,Price_List!A:E,5,0),"No")</f>
        <v>No</v>
      </c>
      <c r="R2760" t="str">
        <f>IFERROR(VLOOKUP(G:G,Price_List!A:E,5,0),"No")</f>
        <v>No</v>
      </c>
    </row>
    <row r="2761" spans="1:18" hidden="1" x14ac:dyDescent="0.25">
      <c r="A2761">
        <v>1</v>
      </c>
      <c r="B2761">
        <v>2.8540000000000002E-3</v>
      </c>
      <c r="C2761" t="s">
        <v>1710</v>
      </c>
      <c r="H2761">
        <f>IFERROR(VLOOKUP(C:C,Price_List!A:B,2,0),0)</f>
        <v>6</v>
      </c>
      <c r="I2761">
        <f>IFERROR(VLOOKUP(D:D,Price_List!A:B,2,0),0)</f>
        <v>0</v>
      </c>
      <c r="J2761">
        <f>IFERROR(VLOOKUP(E:E,Price_List!A:B,2,0),0)</f>
        <v>0</v>
      </c>
      <c r="K2761">
        <f>IFERROR(VLOOKUP(F:F,Price_List!A:B,2,0),0)</f>
        <v>0</v>
      </c>
      <c r="L2761">
        <f>IFERROR(VLOOKUP(G:G,Price_List!A:B,2,0),0)</f>
        <v>0</v>
      </c>
      <c r="M2761">
        <f>SUM(H2761:L2761)</f>
        <v>6</v>
      </c>
      <c r="N2761" t="str">
        <f>IFERROR(VLOOKUP(C:C,Price_List!A:E,5,0),"No")</f>
        <v>No</v>
      </c>
      <c r="O2761" t="str">
        <f>IFERROR(VLOOKUP(D:D,Price_List!A:E,5,0),"No")</f>
        <v>No</v>
      </c>
      <c r="P2761" t="str">
        <f>IFERROR(VLOOKUP(E:E,Price_List!A:E,5,0),"No")</f>
        <v>No</v>
      </c>
      <c r="Q2761" t="str">
        <f>IFERROR(VLOOKUP(F:F,Price_List!A:E,5,0),"No")</f>
        <v>No</v>
      </c>
      <c r="R2761" t="str">
        <f>IFERROR(VLOOKUP(G:G,Price_List!A:E,5,0),"No")</f>
        <v>No</v>
      </c>
    </row>
    <row r="2762" spans="1:18" hidden="1" x14ac:dyDescent="0.25">
      <c r="A2762">
        <v>1</v>
      </c>
      <c r="B2762">
        <v>3.4250000000000001E-3</v>
      </c>
      <c r="C2762" t="s">
        <v>913</v>
      </c>
      <c r="H2762">
        <f>IFERROR(VLOOKUP(C:C,Price_List!A:B,2,0),0)</f>
        <v>6</v>
      </c>
      <c r="I2762">
        <f>IFERROR(VLOOKUP(D:D,Price_List!A:B,2,0),0)</f>
        <v>0</v>
      </c>
      <c r="J2762">
        <f>IFERROR(VLOOKUP(E:E,Price_List!A:B,2,0),0)</f>
        <v>0</v>
      </c>
      <c r="K2762">
        <f>IFERROR(VLOOKUP(F:F,Price_List!A:B,2,0),0)</f>
        <v>0</v>
      </c>
      <c r="L2762">
        <f>IFERROR(VLOOKUP(G:G,Price_List!A:B,2,0),0)</f>
        <v>0</v>
      </c>
      <c r="M2762">
        <f>SUM(H2762:L2762)</f>
        <v>6</v>
      </c>
      <c r="N2762" t="str">
        <f>IFERROR(VLOOKUP(C:C,Price_List!A:E,5,0),"No")</f>
        <v>No</v>
      </c>
      <c r="O2762" t="str">
        <f>IFERROR(VLOOKUP(D:D,Price_List!A:E,5,0),"No")</f>
        <v>No</v>
      </c>
      <c r="P2762" t="str">
        <f>IFERROR(VLOOKUP(E:E,Price_List!A:E,5,0),"No")</f>
        <v>No</v>
      </c>
      <c r="Q2762" t="str">
        <f>IFERROR(VLOOKUP(F:F,Price_List!A:E,5,0),"No")</f>
        <v>No</v>
      </c>
      <c r="R2762" t="str">
        <f>IFERROR(VLOOKUP(G:G,Price_List!A:E,5,0),"No")</f>
        <v>No</v>
      </c>
    </row>
    <row r="2763" spans="1:18" hidden="1" x14ac:dyDescent="0.25">
      <c r="A2763">
        <v>1</v>
      </c>
      <c r="B2763">
        <v>1.142E-3</v>
      </c>
      <c r="C2763" t="s">
        <v>1272</v>
      </c>
      <c r="H2763">
        <f>IFERROR(VLOOKUP(C:C,Price_List!A:B,2,0),0)</f>
        <v>6</v>
      </c>
      <c r="I2763">
        <f>IFERROR(VLOOKUP(D:D,Price_List!A:B,2,0),0)</f>
        <v>0</v>
      </c>
      <c r="J2763">
        <f>IFERROR(VLOOKUP(E:E,Price_List!A:B,2,0),0)</f>
        <v>0</v>
      </c>
      <c r="K2763">
        <f>IFERROR(VLOOKUP(F:F,Price_List!A:B,2,0),0)</f>
        <v>0</v>
      </c>
      <c r="L2763">
        <f>IFERROR(VLOOKUP(G:G,Price_List!A:B,2,0),0)</f>
        <v>0</v>
      </c>
      <c r="M2763">
        <f>SUM(H2763:L2763)</f>
        <v>6</v>
      </c>
      <c r="N2763" t="str">
        <f>IFERROR(VLOOKUP(C:C,Price_List!A:E,5,0),"No")</f>
        <v>No</v>
      </c>
      <c r="O2763" t="str">
        <f>IFERROR(VLOOKUP(D:D,Price_List!A:E,5,0),"No")</f>
        <v>No</v>
      </c>
      <c r="P2763" t="str">
        <f>IFERROR(VLOOKUP(E:E,Price_List!A:E,5,0),"No")</f>
        <v>No</v>
      </c>
      <c r="Q2763" t="str">
        <f>IFERROR(VLOOKUP(F:F,Price_List!A:E,5,0),"No")</f>
        <v>No</v>
      </c>
      <c r="R2763" t="str">
        <f>IFERROR(VLOOKUP(G:G,Price_List!A:E,5,0),"No")</f>
        <v>No</v>
      </c>
    </row>
    <row r="2764" spans="1:18" hidden="1" x14ac:dyDescent="0.25">
      <c r="A2764">
        <v>1</v>
      </c>
      <c r="B2764">
        <v>1.712E-3</v>
      </c>
      <c r="C2764" t="s">
        <v>2682</v>
      </c>
      <c r="H2764">
        <f>IFERROR(VLOOKUP(C:C,Price_List!A:B,2,0),0)</f>
        <v>6</v>
      </c>
      <c r="I2764">
        <f>IFERROR(VLOOKUP(D:D,Price_List!A:B,2,0),0)</f>
        <v>0</v>
      </c>
      <c r="J2764">
        <f>IFERROR(VLOOKUP(E:E,Price_List!A:B,2,0),0)</f>
        <v>0</v>
      </c>
      <c r="K2764">
        <f>IFERROR(VLOOKUP(F:F,Price_List!A:B,2,0),0)</f>
        <v>0</v>
      </c>
      <c r="L2764">
        <f>IFERROR(VLOOKUP(G:G,Price_List!A:B,2,0),0)</f>
        <v>0</v>
      </c>
      <c r="M2764">
        <f>SUM(H2764:L2764)</f>
        <v>6</v>
      </c>
      <c r="N2764" t="str">
        <f>IFERROR(VLOOKUP(C:C,Price_List!A:E,5,0),"No")</f>
        <v>No</v>
      </c>
      <c r="O2764" t="str">
        <f>IFERROR(VLOOKUP(D:D,Price_List!A:E,5,0),"No")</f>
        <v>No</v>
      </c>
      <c r="P2764" t="str">
        <f>IFERROR(VLOOKUP(E:E,Price_List!A:E,5,0),"No")</f>
        <v>No</v>
      </c>
      <c r="Q2764" t="str">
        <f>IFERROR(VLOOKUP(F:F,Price_List!A:E,5,0),"No")</f>
        <v>No</v>
      </c>
      <c r="R2764" t="str">
        <f>IFERROR(VLOOKUP(G:G,Price_List!A:E,5,0),"No")</f>
        <v>No</v>
      </c>
    </row>
    <row r="2765" spans="1:18" hidden="1" x14ac:dyDescent="0.25">
      <c r="A2765">
        <v>1</v>
      </c>
      <c r="B2765">
        <v>3.4250000000000001E-3</v>
      </c>
      <c r="C2765" t="s">
        <v>1271</v>
      </c>
      <c r="H2765">
        <f>IFERROR(VLOOKUP(C:C,Price_List!A:B,2,0),0)</f>
        <v>6</v>
      </c>
      <c r="I2765">
        <f>IFERROR(VLOOKUP(D:D,Price_List!A:B,2,0),0)</f>
        <v>0</v>
      </c>
      <c r="J2765">
        <f>IFERROR(VLOOKUP(E:E,Price_List!A:B,2,0),0)</f>
        <v>0</v>
      </c>
      <c r="K2765">
        <f>IFERROR(VLOOKUP(F:F,Price_List!A:B,2,0),0)</f>
        <v>0</v>
      </c>
      <c r="L2765">
        <f>IFERROR(VLOOKUP(G:G,Price_List!A:B,2,0),0)</f>
        <v>0</v>
      </c>
      <c r="M2765">
        <f>SUM(H2765:L2765)</f>
        <v>6</v>
      </c>
      <c r="N2765" t="str">
        <f>IFERROR(VLOOKUP(C:C,Price_List!A:E,5,0),"No")</f>
        <v>No</v>
      </c>
      <c r="O2765" t="str">
        <f>IFERROR(VLOOKUP(D:D,Price_List!A:E,5,0),"No")</f>
        <v>No</v>
      </c>
      <c r="P2765" t="str">
        <f>IFERROR(VLOOKUP(E:E,Price_List!A:E,5,0),"No")</f>
        <v>No</v>
      </c>
      <c r="Q2765" t="str">
        <f>IFERROR(VLOOKUP(F:F,Price_List!A:E,5,0),"No")</f>
        <v>No</v>
      </c>
      <c r="R2765" t="str">
        <f>IFERROR(VLOOKUP(G:G,Price_List!A:E,5,0),"No")</f>
        <v>No</v>
      </c>
    </row>
    <row r="2766" spans="1:18" hidden="1" x14ac:dyDescent="0.25">
      <c r="A2766">
        <v>1</v>
      </c>
      <c r="B2766">
        <v>1.142E-3</v>
      </c>
      <c r="C2766" t="s">
        <v>2680</v>
      </c>
      <c r="H2766">
        <f>IFERROR(VLOOKUP(C:C,Price_List!A:B,2,0),0)</f>
        <v>6</v>
      </c>
      <c r="I2766">
        <f>IFERROR(VLOOKUP(D:D,Price_List!A:B,2,0),0)</f>
        <v>0</v>
      </c>
      <c r="J2766">
        <f>IFERROR(VLOOKUP(E:E,Price_List!A:B,2,0),0)</f>
        <v>0</v>
      </c>
      <c r="K2766">
        <f>IFERROR(VLOOKUP(F:F,Price_List!A:B,2,0),0)</f>
        <v>0</v>
      </c>
      <c r="L2766">
        <f>IFERROR(VLOOKUP(G:G,Price_List!A:B,2,0),0)</f>
        <v>0</v>
      </c>
      <c r="M2766">
        <f>SUM(H2766:L2766)</f>
        <v>6</v>
      </c>
      <c r="N2766" t="str">
        <f>IFERROR(VLOOKUP(C:C,Price_List!A:E,5,0),"No")</f>
        <v>No</v>
      </c>
      <c r="O2766" t="str">
        <f>IFERROR(VLOOKUP(D:D,Price_List!A:E,5,0),"No")</f>
        <v>No</v>
      </c>
      <c r="P2766" t="str">
        <f>IFERROR(VLOOKUP(E:E,Price_List!A:E,5,0),"No")</f>
        <v>No</v>
      </c>
      <c r="Q2766" t="str">
        <f>IFERROR(VLOOKUP(F:F,Price_List!A:E,5,0),"No")</f>
        <v>No</v>
      </c>
      <c r="R2766" t="str">
        <f>IFERROR(VLOOKUP(G:G,Price_List!A:E,5,0),"No")</f>
        <v>No</v>
      </c>
    </row>
    <row r="2767" spans="1:18" hidden="1" x14ac:dyDescent="0.25">
      <c r="A2767">
        <v>1</v>
      </c>
      <c r="B2767">
        <v>1.142E-3</v>
      </c>
      <c r="C2767" t="s">
        <v>2679</v>
      </c>
      <c r="H2767">
        <f>IFERROR(VLOOKUP(C:C,Price_List!A:B,2,0),0)</f>
        <v>6</v>
      </c>
      <c r="I2767">
        <f>IFERROR(VLOOKUP(D:D,Price_List!A:B,2,0),0)</f>
        <v>0</v>
      </c>
      <c r="J2767">
        <f>IFERROR(VLOOKUP(E:E,Price_List!A:B,2,0),0)</f>
        <v>0</v>
      </c>
      <c r="K2767">
        <f>IFERROR(VLOOKUP(F:F,Price_List!A:B,2,0),0)</f>
        <v>0</v>
      </c>
      <c r="L2767">
        <f>IFERROR(VLOOKUP(G:G,Price_List!A:B,2,0),0)</f>
        <v>0</v>
      </c>
      <c r="M2767">
        <f>SUM(H2767:L2767)</f>
        <v>6</v>
      </c>
      <c r="N2767" t="str">
        <f>IFERROR(VLOOKUP(C:C,Price_List!A:E,5,0),"No")</f>
        <v>No</v>
      </c>
      <c r="O2767" t="str">
        <f>IFERROR(VLOOKUP(D:D,Price_List!A:E,5,0),"No")</f>
        <v>No</v>
      </c>
      <c r="P2767" t="str">
        <f>IFERROR(VLOOKUP(E:E,Price_List!A:E,5,0),"No")</f>
        <v>No</v>
      </c>
      <c r="Q2767" t="str">
        <f>IFERROR(VLOOKUP(F:F,Price_List!A:E,5,0),"No")</f>
        <v>No</v>
      </c>
      <c r="R2767" t="str">
        <f>IFERROR(VLOOKUP(G:G,Price_List!A:E,5,0),"No")</f>
        <v>No</v>
      </c>
    </row>
    <row r="2768" spans="1:18" hidden="1" x14ac:dyDescent="0.25">
      <c r="A2768">
        <v>1</v>
      </c>
      <c r="B2768">
        <v>5.1370000000000001E-3</v>
      </c>
      <c r="C2768" t="s">
        <v>1027</v>
      </c>
      <c r="H2768">
        <f>IFERROR(VLOOKUP(C:C,Price_List!A:B,2,0),0)</f>
        <v>1.5</v>
      </c>
      <c r="I2768">
        <f>IFERROR(VLOOKUP(D:D,Price_List!A:B,2,0),0)</f>
        <v>0</v>
      </c>
      <c r="J2768">
        <f>IFERROR(VLOOKUP(E:E,Price_List!A:B,2,0),0)</f>
        <v>0</v>
      </c>
      <c r="K2768">
        <f>IFERROR(VLOOKUP(F:F,Price_List!A:B,2,0),0)</f>
        <v>0</v>
      </c>
      <c r="L2768">
        <f>IFERROR(VLOOKUP(G:G,Price_List!A:B,2,0),0)</f>
        <v>0</v>
      </c>
      <c r="M2768">
        <f>SUM(H2768:L2768)</f>
        <v>1.5</v>
      </c>
      <c r="N2768" t="str">
        <f>IFERROR(VLOOKUP(C:C,Price_List!A:E,5,0),"No")</f>
        <v>No</v>
      </c>
      <c r="O2768" t="str">
        <f>IFERROR(VLOOKUP(D:D,Price_List!A:E,5,0),"No")</f>
        <v>No</v>
      </c>
      <c r="P2768" t="str">
        <f>IFERROR(VLOOKUP(E:E,Price_List!A:E,5,0),"No")</f>
        <v>No</v>
      </c>
      <c r="Q2768" t="str">
        <f>IFERROR(VLOOKUP(F:F,Price_List!A:E,5,0),"No")</f>
        <v>No</v>
      </c>
      <c r="R2768" t="str">
        <f>IFERROR(VLOOKUP(G:G,Price_List!A:E,5,0),"No")</f>
        <v>No</v>
      </c>
    </row>
    <row r="2769" spans="1:18" hidden="1" x14ac:dyDescent="0.25">
      <c r="A2769">
        <v>1</v>
      </c>
      <c r="B2769">
        <v>2.2829999999999999E-3</v>
      </c>
      <c r="C2769" t="s">
        <v>1270</v>
      </c>
      <c r="H2769">
        <f>IFERROR(VLOOKUP(C:C,Price_List!A:B,2,0),0)</f>
        <v>13</v>
      </c>
      <c r="I2769">
        <f>IFERROR(VLOOKUP(D:D,Price_List!A:B,2,0),0)</f>
        <v>0</v>
      </c>
      <c r="J2769">
        <f>IFERROR(VLOOKUP(E:E,Price_List!A:B,2,0),0)</f>
        <v>0</v>
      </c>
      <c r="K2769">
        <f>IFERROR(VLOOKUP(F:F,Price_List!A:B,2,0),0)</f>
        <v>0</v>
      </c>
      <c r="L2769">
        <f>IFERROR(VLOOKUP(G:G,Price_List!A:B,2,0),0)</f>
        <v>0</v>
      </c>
      <c r="M2769">
        <f>SUM(H2769:L2769)</f>
        <v>13</v>
      </c>
      <c r="N2769" t="str">
        <f>IFERROR(VLOOKUP(C:C,Price_List!A:E,5,0),"No")</f>
        <v>No</v>
      </c>
      <c r="O2769" t="str">
        <f>IFERROR(VLOOKUP(D:D,Price_List!A:E,5,0),"No")</f>
        <v>No</v>
      </c>
      <c r="P2769" t="str">
        <f>IFERROR(VLOOKUP(E:E,Price_List!A:E,5,0),"No")</f>
        <v>No</v>
      </c>
      <c r="Q2769" t="str">
        <f>IFERROR(VLOOKUP(F:F,Price_List!A:E,5,0),"No")</f>
        <v>No</v>
      </c>
      <c r="R2769" t="str">
        <f>IFERROR(VLOOKUP(G:G,Price_List!A:E,5,0),"No")</f>
        <v>No</v>
      </c>
    </row>
    <row r="2770" spans="1:18" hidden="1" x14ac:dyDescent="0.25">
      <c r="A2770">
        <v>1</v>
      </c>
      <c r="B2770">
        <v>1.712E-3</v>
      </c>
      <c r="C2770" t="s">
        <v>2678</v>
      </c>
      <c r="H2770">
        <f>IFERROR(VLOOKUP(C:C,Price_List!A:B,2,0),0)</f>
        <v>1.3</v>
      </c>
      <c r="I2770">
        <f>IFERROR(VLOOKUP(D:D,Price_List!A:B,2,0),0)</f>
        <v>0</v>
      </c>
      <c r="J2770">
        <f>IFERROR(VLOOKUP(E:E,Price_List!A:B,2,0),0)</f>
        <v>0</v>
      </c>
      <c r="K2770">
        <f>IFERROR(VLOOKUP(F:F,Price_List!A:B,2,0),0)</f>
        <v>0</v>
      </c>
      <c r="L2770">
        <f>IFERROR(VLOOKUP(G:G,Price_List!A:B,2,0),0)</f>
        <v>0</v>
      </c>
      <c r="M2770">
        <f>SUM(H2770:L2770)</f>
        <v>1.3</v>
      </c>
      <c r="N2770" t="str">
        <f>IFERROR(VLOOKUP(C:C,Price_List!A:E,5,0),"No")</f>
        <v>No</v>
      </c>
      <c r="O2770" t="str">
        <f>IFERROR(VLOOKUP(D:D,Price_List!A:E,5,0),"No")</f>
        <v>No</v>
      </c>
      <c r="P2770" t="str">
        <f>IFERROR(VLOOKUP(E:E,Price_List!A:E,5,0),"No")</f>
        <v>No</v>
      </c>
      <c r="Q2770" t="str">
        <f>IFERROR(VLOOKUP(F:F,Price_List!A:E,5,0),"No")</f>
        <v>No</v>
      </c>
      <c r="R2770" t="str">
        <f>IFERROR(VLOOKUP(G:G,Price_List!A:E,5,0),"No")</f>
        <v>No</v>
      </c>
    </row>
    <row r="2771" spans="1:18" hidden="1" x14ac:dyDescent="0.25">
      <c r="A2771">
        <v>1</v>
      </c>
      <c r="B2771">
        <v>1.712E-3</v>
      </c>
      <c r="C2771" t="s">
        <v>2272</v>
      </c>
      <c r="H2771">
        <f>IFERROR(VLOOKUP(C:C,Price_List!A:B,2,0),0)</f>
        <v>20</v>
      </c>
      <c r="I2771">
        <f>IFERROR(VLOOKUP(D:D,Price_List!A:B,2,0),0)</f>
        <v>0</v>
      </c>
      <c r="J2771">
        <f>IFERROR(VLOOKUP(E:E,Price_List!A:B,2,0),0)</f>
        <v>0</v>
      </c>
      <c r="K2771">
        <f>IFERROR(VLOOKUP(F:F,Price_List!A:B,2,0),0)</f>
        <v>0</v>
      </c>
      <c r="L2771">
        <f>IFERROR(VLOOKUP(G:G,Price_List!A:B,2,0),0)</f>
        <v>0</v>
      </c>
      <c r="M2771">
        <f>SUM(H2771:L2771)</f>
        <v>20</v>
      </c>
      <c r="N2771" t="str">
        <f>IFERROR(VLOOKUP(C:C,Price_List!A:E,5,0),"No")</f>
        <v>No</v>
      </c>
      <c r="O2771" t="str">
        <f>IFERROR(VLOOKUP(D:D,Price_List!A:E,5,0),"No")</f>
        <v>No</v>
      </c>
      <c r="P2771" t="str">
        <f>IFERROR(VLOOKUP(E:E,Price_List!A:E,5,0),"No")</f>
        <v>No</v>
      </c>
      <c r="Q2771" t="str">
        <f>IFERROR(VLOOKUP(F:F,Price_List!A:E,5,0),"No")</f>
        <v>No</v>
      </c>
      <c r="R2771" t="str">
        <f>IFERROR(VLOOKUP(G:G,Price_List!A:E,5,0),"No")</f>
        <v>No</v>
      </c>
    </row>
    <row r="2772" spans="1:18" hidden="1" x14ac:dyDescent="0.25">
      <c r="A2772">
        <v>1</v>
      </c>
      <c r="B2772">
        <v>3.9950000000000003E-3</v>
      </c>
      <c r="C2772" t="s">
        <v>92</v>
      </c>
      <c r="H2772">
        <f>IFERROR(VLOOKUP(C:C,Price_List!A:B,2,0),0)</f>
        <v>4</v>
      </c>
      <c r="I2772">
        <f>IFERROR(VLOOKUP(D:D,Price_List!A:B,2,0),0)</f>
        <v>0</v>
      </c>
      <c r="J2772">
        <f>IFERROR(VLOOKUP(E:E,Price_List!A:B,2,0),0)</f>
        <v>0</v>
      </c>
      <c r="K2772">
        <f>IFERROR(VLOOKUP(F:F,Price_List!A:B,2,0),0)</f>
        <v>0</v>
      </c>
      <c r="L2772">
        <f>IFERROR(VLOOKUP(G:G,Price_List!A:B,2,0),0)</f>
        <v>0</v>
      </c>
      <c r="M2772">
        <f>SUM(H2772:L2772)</f>
        <v>4</v>
      </c>
      <c r="N2772" t="str">
        <f>IFERROR(VLOOKUP(C:C,Price_List!A:E,5,0),"No")</f>
        <v>No</v>
      </c>
      <c r="O2772" t="str">
        <f>IFERROR(VLOOKUP(D:D,Price_List!A:E,5,0),"No")</f>
        <v>No</v>
      </c>
      <c r="P2772" t="str">
        <f>IFERROR(VLOOKUP(E:E,Price_List!A:E,5,0),"No")</f>
        <v>No</v>
      </c>
      <c r="Q2772" t="str">
        <f>IFERROR(VLOOKUP(F:F,Price_List!A:E,5,0),"No")</f>
        <v>No</v>
      </c>
      <c r="R2772" t="str">
        <f>IFERROR(VLOOKUP(G:G,Price_List!A:E,5,0),"No")</f>
        <v>No</v>
      </c>
    </row>
    <row r="2773" spans="1:18" hidden="1" x14ac:dyDescent="0.25">
      <c r="A2773">
        <v>2</v>
      </c>
      <c r="B2773">
        <v>1.142E-3</v>
      </c>
      <c r="C2773" t="s">
        <v>92</v>
      </c>
      <c r="D2773" t="s">
        <v>932</v>
      </c>
      <c r="H2773">
        <f>IFERROR(VLOOKUP(C:C,Price_List!A:B,2,0),0)</f>
        <v>4</v>
      </c>
      <c r="I2773">
        <f>IFERROR(VLOOKUP(D:D,Price_List!A:B,2,0),0)</f>
        <v>2.5</v>
      </c>
      <c r="J2773">
        <f>IFERROR(VLOOKUP(E:E,Price_List!A:B,2,0),0)</f>
        <v>0</v>
      </c>
      <c r="K2773">
        <f>IFERROR(VLOOKUP(F:F,Price_List!A:B,2,0),0)</f>
        <v>0</v>
      </c>
      <c r="L2773">
        <f>IFERROR(VLOOKUP(G:G,Price_List!A:B,2,0),0)</f>
        <v>0</v>
      </c>
      <c r="M2773">
        <f>SUM(H2773:L2773)</f>
        <v>6.5</v>
      </c>
      <c r="N2773" t="str">
        <f>IFERROR(VLOOKUP(C:C,Price_List!A:E,5,0),"No")</f>
        <v>No</v>
      </c>
      <c r="O2773" t="str">
        <f>IFERROR(VLOOKUP(D:D,Price_List!A:E,5,0),"No")</f>
        <v>No</v>
      </c>
      <c r="P2773" t="str">
        <f>IFERROR(VLOOKUP(E:E,Price_List!A:E,5,0),"No")</f>
        <v>No</v>
      </c>
      <c r="Q2773" t="str">
        <f>IFERROR(VLOOKUP(F:F,Price_List!A:E,5,0),"No")</f>
        <v>No</v>
      </c>
      <c r="R2773" t="str">
        <f>IFERROR(VLOOKUP(G:G,Price_List!A:E,5,0),"No")</f>
        <v>No</v>
      </c>
    </row>
    <row r="2774" spans="1:18" hidden="1" x14ac:dyDescent="0.25">
      <c r="A2774">
        <v>1</v>
      </c>
      <c r="B2774">
        <v>7.4200000000000004E-3</v>
      </c>
      <c r="C2774" t="s">
        <v>197</v>
      </c>
      <c r="H2774">
        <f>IFERROR(VLOOKUP(C:C,Price_List!A:B,2,0),0)</f>
        <v>8</v>
      </c>
      <c r="I2774">
        <f>IFERROR(VLOOKUP(D:D,Price_List!A:B,2,0),0)</f>
        <v>0</v>
      </c>
      <c r="J2774">
        <f>IFERROR(VLOOKUP(E:E,Price_List!A:B,2,0),0)</f>
        <v>0</v>
      </c>
      <c r="K2774">
        <f>IFERROR(VLOOKUP(F:F,Price_List!A:B,2,0),0)</f>
        <v>0</v>
      </c>
      <c r="L2774">
        <f>IFERROR(VLOOKUP(G:G,Price_List!A:B,2,0),0)</f>
        <v>0</v>
      </c>
      <c r="M2774">
        <f>SUM(H2774:L2774)</f>
        <v>8</v>
      </c>
      <c r="N2774" t="str">
        <f>IFERROR(VLOOKUP(C:C,Price_List!A:E,5,0),"No")</f>
        <v>No</v>
      </c>
      <c r="O2774" t="str">
        <f>IFERROR(VLOOKUP(D:D,Price_List!A:E,5,0),"No")</f>
        <v>No</v>
      </c>
      <c r="P2774" t="str">
        <f>IFERROR(VLOOKUP(E:E,Price_List!A:E,5,0),"No")</f>
        <v>No</v>
      </c>
      <c r="Q2774" t="str">
        <f>IFERROR(VLOOKUP(F:F,Price_List!A:E,5,0),"No")</f>
        <v>No</v>
      </c>
      <c r="R2774" t="str">
        <f>IFERROR(VLOOKUP(G:G,Price_List!A:E,5,0),"No")</f>
        <v>No</v>
      </c>
    </row>
    <row r="2775" spans="1:18" hidden="1" x14ac:dyDescent="0.25">
      <c r="A2775">
        <v>2</v>
      </c>
      <c r="B2775">
        <v>1.142E-3</v>
      </c>
      <c r="C2775" t="s">
        <v>197</v>
      </c>
      <c r="D2775" t="s">
        <v>1026</v>
      </c>
      <c r="H2775">
        <f>IFERROR(VLOOKUP(C:C,Price_List!A:B,2,0),0)</f>
        <v>8</v>
      </c>
      <c r="I2775">
        <f>IFERROR(VLOOKUP(D:D,Price_List!A:B,2,0),0)</f>
        <v>10</v>
      </c>
      <c r="J2775">
        <f>IFERROR(VLOOKUP(E:E,Price_List!A:B,2,0),0)</f>
        <v>0</v>
      </c>
      <c r="K2775">
        <f>IFERROR(VLOOKUP(F:F,Price_List!A:B,2,0),0)</f>
        <v>0</v>
      </c>
      <c r="L2775">
        <f>IFERROR(VLOOKUP(G:G,Price_List!A:B,2,0),0)</f>
        <v>0</v>
      </c>
      <c r="M2775">
        <f>SUM(H2775:L2775)</f>
        <v>18</v>
      </c>
      <c r="N2775" t="str">
        <f>IFERROR(VLOOKUP(C:C,Price_List!A:E,5,0),"No")</f>
        <v>No</v>
      </c>
      <c r="O2775" t="str">
        <f>IFERROR(VLOOKUP(D:D,Price_List!A:E,5,0),"No")</f>
        <v>No</v>
      </c>
      <c r="P2775" t="str">
        <f>IFERROR(VLOOKUP(E:E,Price_List!A:E,5,0),"No")</f>
        <v>No</v>
      </c>
      <c r="Q2775" t="str">
        <f>IFERROR(VLOOKUP(F:F,Price_List!A:E,5,0),"No")</f>
        <v>No</v>
      </c>
      <c r="R2775" t="str">
        <f>IFERROR(VLOOKUP(G:G,Price_List!A:E,5,0),"No")</f>
        <v>No</v>
      </c>
    </row>
    <row r="2776" spans="1:18" hidden="1" x14ac:dyDescent="0.25">
      <c r="A2776">
        <v>2</v>
      </c>
      <c r="B2776">
        <v>1.142E-3</v>
      </c>
      <c r="C2776" t="s">
        <v>197</v>
      </c>
      <c r="D2776" t="s">
        <v>196</v>
      </c>
      <c r="H2776">
        <f>IFERROR(VLOOKUP(C:C,Price_List!A:B,2,0),0)</f>
        <v>8</v>
      </c>
      <c r="I2776">
        <f>IFERROR(VLOOKUP(D:D,Price_List!A:B,2,0),0)</f>
        <v>8</v>
      </c>
      <c r="J2776">
        <f>IFERROR(VLOOKUP(E:E,Price_List!A:B,2,0),0)</f>
        <v>0</v>
      </c>
      <c r="K2776">
        <f>IFERROR(VLOOKUP(F:F,Price_List!A:B,2,0),0)</f>
        <v>0</v>
      </c>
      <c r="L2776">
        <f>IFERROR(VLOOKUP(G:G,Price_List!A:B,2,0),0)</f>
        <v>0</v>
      </c>
      <c r="M2776">
        <f>SUM(H2776:L2776)</f>
        <v>16</v>
      </c>
      <c r="N2776" t="str">
        <f>IFERROR(VLOOKUP(C:C,Price_List!A:E,5,0),"No")</f>
        <v>No</v>
      </c>
      <c r="O2776" t="str">
        <f>IFERROR(VLOOKUP(D:D,Price_List!A:E,5,0),"No")</f>
        <v>No</v>
      </c>
      <c r="P2776" t="str">
        <f>IFERROR(VLOOKUP(E:E,Price_List!A:E,5,0),"No")</f>
        <v>No</v>
      </c>
      <c r="Q2776" t="str">
        <f>IFERROR(VLOOKUP(F:F,Price_List!A:E,5,0),"No")</f>
        <v>No</v>
      </c>
      <c r="R2776" t="str">
        <f>IFERROR(VLOOKUP(G:G,Price_List!A:E,5,0),"No")</f>
        <v>No</v>
      </c>
    </row>
    <row r="2777" spans="1:18" hidden="1" x14ac:dyDescent="0.25">
      <c r="A2777">
        <v>1</v>
      </c>
      <c r="B2777">
        <v>1.142E-3</v>
      </c>
      <c r="C2777" t="s">
        <v>1824</v>
      </c>
      <c r="H2777">
        <f>IFERROR(VLOOKUP(C:C,Price_List!A:B,2,0),0)</f>
        <v>1.5</v>
      </c>
      <c r="I2777">
        <f>IFERROR(VLOOKUP(D:D,Price_List!A:B,2,0),0)</f>
        <v>0</v>
      </c>
      <c r="J2777">
        <f>IFERROR(VLOOKUP(E:E,Price_List!A:B,2,0),0)</f>
        <v>0</v>
      </c>
      <c r="K2777">
        <f>IFERROR(VLOOKUP(F:F,Price_List!A:B,2,0),0)</f>
        <v>0</v>
      </c>
      <c r="L2777">
        <f>IFERROR(VLOOKUP(G:G,Price_List!A:B,2,0),0)</f>
        <v>0</v>
      </c>
      <c r="M2777">
        <f>SUM(H2777:L2777)</f>
        <v>1.5</v>
      </c>
      <c r="N2777" t="str">
        <f>IFERROR(VLOOKUP(C:C,Price_List!A:E,5,0),"No")</f>
        <v>No</v>
      </c>
      <c r="O2777" t="str">
        <f>IFERROR(VLOOKUP(D:D,Price_List!A:E,5,0),"No")</f>
        <v>No</v>
      </c>
      <c r="P2777" t="str">
        <f>IFERROR(VLOOKUP(E:E,Price_List!A:E,5,0),"No")</f>
        <v>No</v>
      </c>
      <c r="Q2777" t="str">
        <f>IFERROR(VLOOKUP(F:F,Price_List!A:E,5,0),"No")</f>
        <v>No</v>
      </c>
      <c r="R2777" t="str">
        <f>IFERROR(VLOOKUP(G:G,Price_List!A:E,5,0),"No")</f>
        <v>No</v>
      </c>
    </row>
    <row r="2778" spans="1:18" hidden="1" x14ac:dyDescent="0.25">
      <c r="A2778">
        <v>1</v>
      </c>
      <c r="B2778">
        <v>2.8540000000000002E-3</v>
      </c>
      <c r="C2778" t="s">
        <v>1709</v>
      </c>
      <c r="H2778">
        <f>IFERROR(VLOOKUP(C:C,Price_List!A:B,2,0),0)</f>
        <v>2</v>
      </c>
      <c r="I2778">
        <f>IFERROR(VLOOKUP(D:D,Price_List!A:B,2,0),0)</f>
        <v>0</v>
      </c>
      <c r="J2778">
        <f>IFERROR(VLOOKUP(E:E,Price_List!A:B,2,0),0)</f>
        <v>0</v>
      </c>
      <c r="K2778">
        <f>IFERROR(VLOOKUP(F:F,Price_List!A:B,2,0),0)</f>
        <v>0</v>
      </c>
      <c r="L2778">
        <f>IFERROR(VLOOKUP(G:G,Price_List!A:B,2,0),0)</f>
        <v>0</v>
      </c>
      <c r="M2778">
        <f>SUM(H2778:L2778)</f>
        <v>2</v>
      </c>
      <c r="N2778" t="str">
        <f>IFERROR(VLOOKUP(C:C,Price_List!A:E,5,0),"No")</f>
        <v>No</v>
      </c>
      <c r="O2778" t="str">
        <f>IFERROR(VLOOKUP(D:D,Price_List!A:E,5,0),"No")</f>
        <v>No</v>
      </c>
      <c r="P2778" t="str">
        <f>IFERROR(VLOOKUP(E:E,Price_List!A:E,5,0),"No")</f>
        <v>No</v>
      </c>
      <c r="Q2778" t="str">
        <f>IFERROR(VLOOKUP(F:F,Price_List!A:E,5,0),"No")</f>
        <v>No</v>
      </c>
      <c r="R2778" t="str">
        <f>IFERROR(VLOOKUP(G:G,Price_List!A:E,5,0),"No")</f>
        <v>No</v>
      </c>
    </row>
    <row r="2779" spans="1:18" hidden="1" x14ac:dyDescent="0.25">
      <c r="A2779">
        <v>1</v>
      </c>
      <c r="B2779">
        <v>1.0845E-2</v>
      </c>
      <c r="C2779" t="s">
        <v>817</v>
      </c>
      <c r="H2779">
        <f>IFERROR(VLOOKUP(C:C,Price_List!A:B,2,0),0)</f>
        <v>3.5</v>
      </c>
      <c r="I2779">
        <f>IFERROR(VLOOKUP(D:D,Price_List!A:B,2,0),0)</f>
        <v>0</v>
      </c>
      <c r="J2779">
        <f>IFERROR(VLOOKUP(E:E,Price_List!A:B,2,0),0)</f>
        <v>0</v>
      </c>
      <c r="K2779">
        <f>IFERROR(VLOOKUP(F:F,Price_List!A:B,2,0),0)</f>
        <v>0</v>
      </c>
      <c r="L2779">
        <f>IFERROR(VLOOKUP(G:G,Price_List!A:B,2,0),0)</f>
        <v>0</v>
      </c>
      <c r="M2779">
        <f>SUM(H2779:L2779)</f>
        <v>3.5</v>
      </c>
      <c r="N2779" t="str">
        <f>IFERROR(VLOOKUP(C:C,Price_List!A:E,5,0),"No")</f>
        <v>No</v>
      </c>
      <c r="O2779" t="str">
        <f>IFERROR(VLOOKUP(D:D,Price_List!A:E,5,0),"No")</f>
        <v>No</v>
      </c>
      <c r="P2779" t="str">
        <f>IFERROR(VLOOKUP(E:E,Price_List!A:E,5,0),"No")</f>
        <v>No</v>
      </c>
      <c r="Q2779" t="str">
        <f>IFERROR(VLOOKUP(F:F,Price_List!A:E,5,0),"No")</f>
        <v>No</v>
      </c>
      <c r="R2779" t="str">
        <f>IFERROR(VLOOKUP(G:G,Price_List!A:E,5,0),"No")</f>
        <v>No</v>
      </c>
    </row>
    <row r="2780" spans="1:18" hidden="1" x14ac:dyDescent="0.25">
      <c r="A2780">
        <v>2</v>
      </c>
      <c r="B2780">
        <v>1.142E-3</v>
      </c>
      <c r="C2780" t="s">
        <v>817</v>
      </c>
      <c r="D2780" t="s">
        <v>22</v>
      </c>
      <c r="H2780">
        <f>IFERROR(VLOOKUP(C:C,Price_List!A:B,2,0),0)</f>
        <v>3.5</v>
      </c>
      <c r="I2780">
        <f>IFERROR(VLOOKUP(D:D,Price_List!A:B,2,0),0)</f>
        <v>5</v>
      </c>
      <c r="J2780">
        <f>IFERROR(VLOOKUP(E:E,Price_List!A:B,2,0),0)</f>
        <v>0</v>
      </c>
      <c r="K2780">
        <f>IFERROR(VLOOKUP(F:F,Price_List!A:B,2,0),0)</f>
        <v>0</v>
      </c>
      <c r="L2780">
        <f>IFERROR(VLOOKUP(G:G,Price_List!A:B,2,0),0)</f>
        <v>0</v>
      </c>
      <c r="M2780">
        <f>SUM(H2780:L2780)</f>
        <v>8.5</v>
      </c>
      <c r="N2780" t="str">
        <f>IFERROR(VLOOKUP(C:C,Price_List!A:E,5,0),"No")</f>
        <v>No</v>
      </c>
      <c r="O2780" t="str">
        <f>IFERROR(VLOOKUP(D:D,Price_List!A:E,5,0),"No")</f>
        <v>No</v>
      </c>
      <c r="P2780" t="str">
        <f>IFERROR(VLOOKUP(E:E,Price_List!A:E,5,0),"No")</f>
        <v>No</v>
      </c>
      <c r="Q2780" t="str">
        <f>IFERROR(VLOOKUP(F:F,Price_List!A:E,5,0),"No")</f>
        <v>No</v>
      </c>
      <c r="R2780" t="str">
        <f>IFERROR(VLOOKUP(G:G,Price_List!A:E,5,0),"No")</f>
        <v>No</v>
      </c>
    </row>
    <row r="2781" spans="1:18" hidden="1" x14ac:dyDescent="0.25">
      <c r="A2781">
        <v>2</v>
      </c>
      <c r="B2781">
        <v>1.142E-3</v>
      </c>
      <c r="C2781" t="s">
        <v>817</v>
      </c>
      <c r="D2781" t="s">
        <v>38</v>
      </c>
      <c r="H2781">
        <f>IFERROR(VLOOKUP(C:C,Price_List!A:B,2,0),0)</f>
        <v>3.5</v>
      </c>
      <c r="I2781">
        <f>IFERROR(VLOOKUP(D:D,Price_List!A:B,2,0),0)</f>
        <v>4</v>
      </c>
      <c r="J2781">
        <f>IFERROR(VLOOKUP(E:E,Price_List!A:B,2,0),0)</f>
        <v>0</v>
      </c>
      <c r="K2781">
        <f>IFERROR(VLOOKUP(F:F,Price_List!A:B,2,0),0)</f>
        <v>0</v>
      </c>
      <c r="L2781">
        <f>IFERROR(VLOOKUP(G:G,Price_List!A:B,2,0),0)</f>
        <v>0</v>
      </c>
      <c r="M2781">
        <f>SUM(H2781:L2781)</f>
        <v>7.5</v>
      </c>
      <c r="N2781" t="str">
        <f>IFERROR(VLOOKUP(C:C,Price_List!A:E,5,0),"No")</f>
        <v>No</v>
      </c>
      <c r="O2781" t="str">
        <f>IFERROR(VLOOKUP(D:D,Price_List!A:E,5,0),"No")</f>
        <v>No</v>
      </c>
      <c r="P2781" t="str">
        <f>IFERROR(VLOOKUP(E:E,Price_List!A:E,5,0),"No")</f>
        <v>No</v>
      </c>
      <c r="Q2781" t="str">
        <f>IFERROR(VLOOKUP(F:F,Price_List!A:E,5,0),"No")</f>
        <v>No</v>
      </c>
      <c r="R2781" t="str">
        <f>IFERROR(VLOOKUP(G:G,Price_List!A:E,5,0),"No")</f>
        <v>No</v>
      </c>
    </row>
    <row r="2782" spans="1:18" hidden="1" x14ac:dyDescent="0.25">
      <c r="A2782">
        <v>2</v>
      </c>
      <c r="B2782">
        <v>1.142E-3</v>
      </c>
      <c r="C2782" t="s">
        <v>817</v>
      </c>
      <c r="D2782" t="s">
        <v>900</v>
      </c>
      <c r="H2782">
        <f>IFERROR(VLOOKUP(C:C,Price_List!A:B,2,0),0)</f>
        <v>3.5</v>
      </c>
      <c r="I2782">
        <f>IFERROR(VLOOKUP(D:D,Price_List!A:B,2,0),0)</f>
        <v>4</v>
      </c>
      <c r="J2782">
        <f>IFERROR(VLOOKUP(E:E,Price_List!A:B,2,0),0)</f>
        <v>0</v>
      </c>
      <c r="K2782">
        <f>IFERROR(VLOOKUP(F:F,Price_List!A:B,2,0),0)</f>
        <v>0</v>
      </c>
      <c r="L2782">
        <f>IFERROR(VLOOKUP(G:G,Price_List!A:B,2,0),0)</f>
        <v>0</v>
      </c>
      <c r="M2782">
        <f>SUM(H2782:L2782)</f>
        <v>7.5</v>
      </c>
      <c r="N2782" t="str">
        <f>IFERROR(VLOOKUP(C:C,Price_List!A:E,5,0),"No")</f>
        <v>No</v>
      </c>
      <c r="O2782" t="str">
        <f>IFERROR(VLOOKUP(D:D,Price_List!A:E,5,0),"No")</f>
        <v>No</v>
      </c>
      <c r="P2782" t="str">
        <f>IFERROR(VLOOKUP(E:E,Price_List!A:E,5,0),"No")</f>
        <v>No</v>
      </c>
      <c r="Q2782" t="str">
        <f>IFERROR(VLOOKUP(F:F,Price_List!A:E,5,0),"No")</f>
        <v>No</v>
      </c>
      <c r="R2782" t="str">
        <f>IFERROR(VLOOKUP(G:G,Price_List!A:E,5,0),"No")</f>
        <v>No</v>
      </c>
    </row>
    <row r="2783" spans="1:18" hidden="1" x14ac:dyDescent="0.25">
      <c r="A2783">
        <v>3</v>
      </c>
      <c r="B2783">
        <v>1.142E-3</v>
      </c>
      <c r="C2783" t="s">
        <v>817</v>
      </c>
      <c r="D2783" t="s">
        <v>38</v>
      </c>
      <c r="E2783" t="s">
        <v>1210</v>
      </c>
      <c r="H2783">
        <f>IFERROR(VLOOKUP(C:C,Price_List!A:B,2,0),0)</f>
        <v>3.5</v>
      </c>
      <c r="I2783">
        <f>IFERROR(VLOOKUP(D:D,Price_List!A:B,2,0),0)</f>
        <v>4</v>
      </c>
      <c r="J2783">
        <f>IFERROR(VLOOKUP(E:E,Price_List!A:B,2,0),0)</f>
        <v>3</v>
      </c>
      <c r="K2783">
        <f>IFERROR(VLOOKUP(F:F,Price_List!A:B,2,0),0)</f>
        <v>0</v>
      </c>
      <c r="L2783">
        <f>IFERROR(VLOOKUP(G:G,Price_List!A:B,2,0),0)</f>
        <v>0</v>
      </c>
      <c r="M2783">
        <f>SUM(H2783:L2783)</f>
        <v>10.5</v>
      </c>
      <c r="N2783" t="str">
        <f>IFERROR(VLOOKUP(C:C,Price_List!A:E,5,0),"No")</f>
        <v>No</v>
      </c>
      <c r="O2783" t="str">
        <f>IFERROR(VLOOKUP(D:D,Price_List!A:E,5,0),"No")</f>
        <v>No</v>
      </c>
      <c r="P2783" t="str">
        <f>IFERROR(VLOOKUP(E:E,Price_List!A:E,5,0),"No")</f>
        <v>No</v>
      </c>
      <c r="Q2783" t="str">
        <f>IFERROR(VLOOKUP(F:F,Price_List!A:E,5,0),"No")</f>
        <v>No</v>
      </c>
      <c r="R2783" t="str">
        <f>IFERROR(VLOOKUP(G:G,Price_List!A:E,5,0),"No")</f>
        <v>No</v>
      </c>
    </row>
    <row r="2784" spans="1:18" hidden="1" x14ac:dyDescent="0.25">
      <c r="A2784">
        <v>2</v>
      </c>
      <c r="B2784">
        <v>1.142E-3</v>
      </c>
      <c r="C2784" t="s">
        <v>817</v>
      </c>
      <c r="D2784" t="s">
        <v>1210</v>
      </c>
      <c r="H2784">
        <f>IFERROR(VLOOKUP(C:C,Price_List!A:B,2,0),0)</f>
        <v>3.5</v>
      </c>
      <c r="I2784">
        <f>IFERROR(VLOOKUP(D:D,Price_List!A:B,2,0),0)</f>
        <v>3</v>
      </c>
      <c r="J2784">
        <f>IFERROR(VLOOKUP(E:E,Price_List!A:B,2,0),0)</f>
        <v>0</v>
      </c>
      <c r="K2784">
        <f>IFERROR(VLOOKUP(F:F,Price_List!A:B,2,0),0)</f>
        <v>0</v>
      </c>
      <c r="L2784">
        <f>IFERROR(VLOOKUP(G:G,Price_List!A:B,2,0),0)</f>
        <v>0</v>
      </c>
      <c r="M2784">
        <f>SUM(H2784:L2784)</f>
        <v>6.5</v>
      </c>
      <c r="N2784" t="str">
        <f>IFERROR(VLOOKUP(C:C,Price_List!A:E,5,0),"No")</f>
        <v>No</v>
      </c>
      <c r="O2784" t="str">
        <f>IFERROR(VLOOKUP(D:D,Price_List!A:E,5,0),"No")</f>
        <v>No</v>
      </c>
      <c r="P2784" t="str">
        <f>IFERROR(VLOOKUP(E:E,Price_List!A:E,5,0),"No")</f>
        <v>No</v>
      </c>
      <c r="Q2784" t="str">
        <f>IFERROR(VLOOKUP(F:F,Price_List!A:E,5,0),"No")</f>
        <v>No</v>
      </c>
      <c r="R2784" t="str">
        <f>IFERROR(VLOOKUP(G:G,Price_List!A:E,5,0),"No")</f>
        <v>No</v>
      </c>
    </row>
    <row r="2785" spans="1:18" hidden="1" x14ac:dyDescent="0.25">
      <c r="A2785">
        <v>2</v>
      </c>
      <c r="B2785">
        <v>1.142E-3</v>
      </c>
      <c r="C2785" t="s">
        <v>817</v>
      </c>
      <c r="D2785" t="s">
        <v>795</v>
      </c>
      <c r="H2785">
        <f>IFERROR(VLOOKUP(C:C,Price_List!A:B,2,0),0)</f>
        <v>3.5</v>
      </c>
      <c r="I2785">
        <f>IFERROR(VLOOKUP(D:D,Price_List!A:B,2,0),0)</f>
        <v>1.45</v>
      </c>
      <c r="J2785">
        <f>IFERROR(VLOOKUP(E:E,Price_List!A:B,2,0),0)</f>
        <v>0</v>
      </c>
      <c r="K2785">
        <f>IFERROR(VLOOKUP(F:F,Price_List!A:B,2,0),0)</f>
        <v>0</v>
      </c>
      <c r="L2785">
        <f>IFERROR(VLOOKUP(G:G,Price_List!A:B,2,0),0)</f>
        <v>0</v>
      </c>
      <c r="M2785">
        <f>SUM(H2785:L2785)</f>
        <v>4.95</v>
      </c>
      <c r="N2785" t="str">
        <f>IFERROR(VLOOKUP(C:C,Price_List!A:E,5,0),"No")</f>
        <v>No</v>
      </c>
      <c r="O2785" t="str">
        <f>IFERROR(VLOOKUP(D:D,Price_List!A:E,5,0),"No")</f>
        <v>No</v>
      </c>
      <c r="P2785" t="str">
        <f>IFERROR(VLOOKUP(E:E,Price_List!A:E,5,0),"No")</f>
        <v>No</v>
      </c>
      <c r="Q2785" t="str">
        <f>IFERROR(VLOOKUP(F:F,Price_List!A:E,5,0),"No")</f>
        <v>No</v>
      </c>
      <c r="R2785" t="str">
        <f>IFERROR(VLOOKUP(G:G,Price_List!A:E,5,0),"No")</f>
        <v>No</v>
      </c>
    </row>
    <row r="2786" spans="1:18" hidden="1" x14ac:dyDescent="0.25">
      <c r="A2786">
        <v>2</v>
      </c>
      <c r="B2786">
        <v>1.142E-3</v>
      </c>
      <c r="C2786" t="s">
        <v>817</v>
      </c>
      <c r="D2786" t="s">
        <v>1000</v>
      </c>
      <c r="H2786">
        <f>IFERROR(VLOOKUP(C:C,Price_List!A:B,2,0),0)</f>
        <v>3.5</v>
      </c>
      <c r="I2786">
        <f>IFERROR(VLOOKUP(D:D,Price_List!A:B,2,0),0)</f>
        <v>1.3</v>
      </c>
      <c r="J2786">
        <f>IFERROR(VLOOKUP(E:E,Price_List!A:B,2,0),0)</f>
        <v>0</v>
      </c>
      <c r="K2786">
        <f>IFERROR(VLOOKUP(F:F,Price_List!A:B,2,0),0)</f>
        <v>0</v>
      </c>
      <c r="L2786">
        <f>IFERROR(VLOOKUP(G:G,Price_List!A:B,2,0),0)</f>
        <v>0</v>
      </c>
      <c r="M2786">
        <f>SUM(H2786:L2786)</f>
        <v>4.8</v>
      </c>
      <c r="N2786" t="str">
        <f>IFERROR(VLOOKUP(C:C,Price_List!A:E,5,0),"No")</f>
        <v>No</v>
      </c>
      <c r="O2786" t="str">
        <f>IFERROR(VLOOKUP(D:D,Price_List!A:E,5,0),"No")</f>
        <v>No</v>
      </c>
      <c r="P2786" t="str">
        <f>IFERROR(VLOOKUP(E:E,Price_List!A:E,5,0),"No")</f>
        <v>No</v>
      </c>
      <c r="Q2786" t="str">
        <f>IFERROR(VLOOKUP(F:F,Price_List!A:E,5,0),"No")</f>
        <v>No</v>
      </c>
      <c r="R2786" t="str">
        <f>IFERROR(VLOOKUP(G:G,Price_List!A:E,5,0),"No")</f>
        <v>No</v>
      </c>
    </row>
    <row r="2787" spans="1:18" hidden="1" x14ac:dyDescent="0.25">
      <c r="A2787">
        <v>1</v>
      </c>
      <c r="B2787">
        <v>1.712E-3</v>
      </c>
      <c r="C2787" t="s">
        <v>2270</v>
      </c>
      <c r="H2787">
        <f>IFERROR(VLOOKUP(C:C,Price_List!A:B,2,0),0)</f>
        <v>15</v>
      </c>
      <c r="I2787">
        <f>IFERROR(VLOOKUP(D:D,Price_List!A:B,2,0),0)</f>
        <v>0</v>
      </c>
      <c r="J2787">
        <f>IFERROR(VLOOKUP(E:E,Price_List!A:B,2,0),0)</f>
        <v>0</v>
      </c>
      <c r="K2787">
        <f>IFERROR(VLOOKUP(F:F,Price_List!A:B,2,0),0)</f>
        <v>0</v>
      </c>
      <c r="L2787">
        <f>IFERROR(VLOOKUP(G:G,Price_List!A:B,2,0),0)</f>
        <v>0</v>
      </c>
      <c r="M2787">
        <f>SUM(H2787:L2787)</f>
        <v>15</v>
      </c>
      <c r="N2787" t="str">
        <f>IFERROR(VLOOKUP(C:C,Price_List!A:E,5,0),"No")</f>
        <v>No</v>
      </c>
      <c r="O2787" t="str">
        <f>IFERROR(VLOOKUP(D:D,Price_List!A:E,5,0),"No")</f>
        <v>No</v>
      </c>
      <c r="P2787" t="str">
        <f>IFERROR(VLOOKUP(E:E,Price_List!A:E,5,0),"No")</f>
        <v>No</v>
      </c>
      <c r="Q2787" t="str">
        <f>IFERROR(VLOOKUP(F:F,Price_List!A:E,5,0),"No")</f>
        <v>No</v>
      </c>
      <c r="R2787" t="str">
        <f>IFERROR(VLOOKUP(G:G,Price_List!A:E,5,0),"No")</f>
        <v>No</v>
      </c>
    </row>
    <row r="2788" spans="1:18" hidden="1" x14ac:dyDescent="0.25">
      <c r="A2788">
        <v>1</v>
      </c>
      <c r="B2788">
        <v>1.142E-3</v>
      </c>
      <c r="C2788" t="s">
        <v>2269</v>
      </c>
      <c r="H2788">
        <f>IFERROR(VLOOKUP(C:C,Price_List!A:B,2,0),0)</f>
        <v>2</v>
      </c>
      <c r="I2788">
        <f>IFERROR(VLOOKUP(D:D,Price_List!A:B,2,0),0)</f>
        <v>0</v>
      </c>
      <c r="J2788">
        <f>IFERROR(VLOOKUP(E:E,Price_List!A:B,2,0),0)</f>
        <v>0</v>
      </c>
      <c r="K2788">
        <f>IFERROR(VLOOKUP(F:F,Price_List!A:B,2,0),0)</f>
        <v>0</v>
      </c>
      <c r="L2788">
        <f>IFERROR(VLOOKUP(G:G,Price_List!A:B,2,0),0)</f>
        <v>0</v>
      </c>
      <c r="M2788">
        <f>SUM(H2788:L2788)</f>
        <v>2</v>
      </c>
      <c r="N2788" t="str">
        <f>IFERROR(VLOOKUP(C:C,Price_List!A:E,5,0),"No")</f>
        <v>No</v>
      </c>
      <c r="O2788" t="str">
        <f>IFERROR(VLOOKUP(D:D,Price_List!A:E,5,0),"No")</f>
        <v>No</v>
      </c>
      <c r="P2788" t="str">
        <f>IFERROR(VLOOKUP(E:E,Price_List!A:E,5,0),"No")</f>
        <v>No</v>
      </c>
      <c r="Q2788" t="str">
        <f>IFERROR(VLOOKUP(F:F,Price_List!A:E,5,0),"No")</f>
        <v>No</v>
      </c>
      <c r="R2788" t="str">
        <f>IFERROR(VLOOKUP(G:G,Price_List!A:E,5,0),"No")</f>
        <v>No</v>
      </c>
    </row>
    <row r="2789" spans="1:18" hidden="1" x14ac:dyDescent="0.25">
      <c r="A2789">
        <v>1</v>
      </c>
      <c r="B2789">
        <v>2.8540000000000002E-3</v>
      </c>
      <c r="C2789" t="s">
        <v>1653</v>
      </c>
      <c r="H2789">
        <f>IFERROR(VLOOKUP(C:C,Price_List!A:B,2,0),0)</f>
        <v>1</v>
      </c>
      <c r="I2789">
        <f>IFERROR(VLOOKUP(D:D,Price_List!A:B,2,0),0)</f>
        <v>0</v>
      </c>
      <c r="J2789">
        <f>IFERROR(VLOOKUP(E:E,Price_List!A:B,2,0),0)</f>
        <v>0</v>
      </c>
      <c r="K2789">
        <f>IFERROR(VLOOKUP(F:F,Price_List!A:B,2,0),0)</f>
        <v>0</v>
      </c>
      <c r="L2789">
        <f>IFERROR(VLOOKUP(G:G,Price_List!A:B,2,0),0)</f>
        <v>0</v>
      </c>
      <c r="M2789">
        <f>SUM(H2789:L2789)</f>
        <v>1</v>
      </c>
      <c r="N2789" t="str">
        <f>IFERROR(VLOOKUP(C:C,Price_List!A:E,5,0),"No")</f>
        <v>No</v>
      </c>
      <c r="O2789" t="str">
        <f>IFERROR(VLOOKUP(D:D,Price_List!A:E,5,0),"No")</f>
        <v>No</v>
      </c>
      <c r="P2789" t="str">
        <f>IFERROR(VLOOKUP(E:E,Price_List!A:E,5,0),"No")</f>
        <v>No</v>
      </c>
      <c r="Q2789" t="str">
        <f>IFERROR(VLOOKUP(F:F,Price_List!A:E,5,0),"No")</f>
        <v>No</v>
      </c>
      <c r="R2789" t="str">
        <f>IFERROR(VLOOKUP(G:G,Price_List!A:E,5,0),"No")</f>
        <v>No</v>
      </c>
    </row>
    <row r="2790" spans="1:18" hidden="1" x14ac:dyDescent="0.25">
      <c r="A2790">
        <v>2</v>
      </c>
      <c r="B2790">
        <v>1.142E-3</v>
      </c>
      <c r="C2790" t="s">
        <v>1653</v>
      </c>
      <c r="D2790" t="s">
        <v>1965</v>
      </c>
      <c r="H2790">
        <f>IFERROR(VLOOKUP(C:C,Price_List!A:B,2,0),0)</f>
        <v>1</v>
      </c>
      <c r="I2790">
        <f>IFERROR(VLOOKUP(D:D,Price_List!A:B,2,0),0)</f>
        <v>4</v>
      </c>
      <c r="J2790">
        <f>IFERROR(VLOOKUP(E:E,Price_List!A:B,2,0),0)</f>
        <v>0</v>
      </c>
      <c r="K2790">
        <f>IFERROR(VLOOKUP(F:F,Price_List!A:B,2,0),0)</f>
        <v>0</v>
      </c>
      <c r="L2790">
        <f>IFERROR(VLOOKUP(G:G,Price_List!A:B,2,0),0)</f>
        <v>0</v>
      </c>
      <c r="M2790">
        <f>SUM(H2790:L2790)</f>
        <v>5</v>
      </c>
      <c r="N2790" t="str">
        <f>IFERROR(VLOOKUP(C:C,Price_List!A:E,5,0),"No")</f>
        <v>No</v>
      </c>
      <c r="O2790" t="str">
        <f>IFERROR(VLOOKUP(D:D,Price_List!A:E,5,0),"No")</f>
        <v>No</v>
      </c>
      <c r="P2790" t="str">
        <f>IFERROR(VLOOKUP(E:E,Price_List!A:E,5,0),"No")</f>
        <v>No</v>
      </c>
      <c r="Q2790" t="str">
        <f>IFERROR(VLOOKUP(F:F,Price_List!A:E,5,0),"No")</f>
        <v>No</v>
      </c>
      <c r="R2790" t="str">
        <f>IFERROR(VLOOKUP(G:G,Price_List!A:E,5,0),"No")</f>
        <v>No</v>
      </c>
    </row>
    <row r="2791" spans="1:18" hidden="1" x14ac:dyDescent="0.25">
      <c r="A2791">
        <v>2</v>
      </c>
      <c r="B2791">
        <v>1.142E-3</v>
      </c>
      <c r="C2791" t="s">
        <v>1653</v>
      </c>
      <c r="D2791" t="s">
        <v>2209</v>
      </c>
      <c r="H2791">
        <f>IFERROR(VLOOKUP(C:C,Price_List!A:B,2,0),0)</f>
        <v>1</v>
      </c>
      <c r="I2791">
        <f>IFERROR(VLOOKUP(D:D,Price_List!A:B,2,0),0)</f>
        <v>1</v>
      </c>
      <c r="J2791">
        <f>IFERROR(VLOOKUP(E:E,Price_List!A:B,2,0),0)</f>
        <v>0</v>
      </c>
      <c r="K2791">
        <f>IFERROR(VLOOKUP(F:F,Price_List!A:B,2,0),0)</f>
        <v>0</v>
      </c>
      <c r="L2791">
        <f>IFERROR(VLOOKUP(G:G,Price_List!A:B,2,0),0)</f>
        <v>0</v>
      </c>
      <c r="M2791">
        <f>SUM(H2791:L2791)</f>
        <v>2</v>
      </c>
      <c r="N2791" t="str">
        <f>IFERROR(VLOOKUP(C:C,Price_List!A:E,5,0),"No")</f>
        <v>No</v>
      </c>
      <c r="O2791" t="str">
        <f>IFERROR(VLOOKUP(D:D,Price_List!A:E,5,0),"No")</f>
        <v>No</v>
      </c>
      <c r="P2791" t="str">
        <f>IFERROR(VLOOKUP(E:E,Price_List!A:E,5,0),"No")</f>
        <v>No</v>
      </c>
      <c r="Q2791" t="str">
        <f>IFERROR(VLOOKUP(F:F,Price_List!A:E,5,0),"No")</f>
        <v>No</v>
      </c>
      <c r="R2791" t="str">
        <f>IFERROR(VLOOKUP(G:G,Price_List!A:E,5,0),"No")</f>
        <v>No</v>
      </c>
    </row>
    <row r="2792" spans="1:18" hidden="1" x14ac:dyDescent="0.25">
      <c r="A2792">
        <v>1</v>
      </c>
      <c r="B2792">
        <v>3.4817000000000001E-2</v>
      </c>
      <c r="C2792" t="s">
        <v>782</v>
      </c>
      <c r="H2792">
        <f>IFERROR(VLOOKUP(C:C,Price_List!A:B,2,0),0)</f>
        <v>3</v>
      </c>
      <c r="I2792">
        <f>IFERROR(VLOOKUP(D:D,Price_List!A:B,2,0),0)</f>
        <v>0</v>
      </c>
      <c r="J2792">
        <f>IFERROR(VLOOKUP(E:E,Price_List!A:B,2,0),0)</f>
        <v>0</v>
      </c>
      <c r="K2792">
        <f>IFERROR(VLOOKUP(F:F,Price_List!A:B,2,0),0)</f>
        <v>0</v>
      </c>
      <c r="L2792">
        <f>IFERROR(VLOOKUP(G:G,Price_List!A:B,2,0),0)</f>
        <v>0</v>
      </c>
      <c r="M2792">
        <f>SUM(H2792:L2792)</f>
        <v>3</v>
      </c>
      <c r="N2792" t="str">
        <f>IFERROR(VLOOKUP(C:C,Price_List!A:E,5,0),"No")</f>
        <v>No</v>
      </c>
      <c r="O2792" t="str">
        <f>IFERROR(VLOOKUP(D:D,Price_List!A:E,5,0),"No")</f>
        <v>No</v>
      </c>
      <c r="P2792" t="str">
        <f>IFERROR(VLOOKUP(E:E,Price_List!A:E,5,0),"No")</f>
        <v>No</v>
      </c>
      <c r="Q2792" t="str">
        <f>IFERROR(VLOOKUP(F:F,Price_List!A:E,5,0),"No")</f>
        <v>No</v>
      </c>
      <c r="R2792" t="str">
        <f>IFERROR(VLOOKUP(G:G,Price_List!A:E,5,0),"No")</f>
        <v>No</v>
      </c>
    </row>
    <row r="2793" spans="1:18" hidden="1" x14ac:dyDescent="0.25">
      <c r="A2793">
        <v>2</v>
      </c>
      <c r="B2793">
        <v>5.7080000000000004E-3</v>
      </c>
      <c r="C2793" t="s">
        <v>782</v>
      </c>
      <c r="D2793" t="s">
        <v>796</v>
      </c>
      <c r="H2793">
        <f>IFERROR(VLOOKUP(C:C,Price_List!A:B,2,0),0)</f>
        <v>3</v>
      </c>
      <c r="I2793">
        <f>IFERROR(VLOOKUP(D:D,Price_List!A:B,2,0),0)</f>
        <v>6.9</v>
      </c>
      <c r="J2793">
        <f>IFERROR(VLOOKUP(E:E,Price_List!A:B,2,0),0)</f>
        <v>0</v>
      </c>
      <c r="K2793">
        <f>IFERROR(VLOOKUP(F:F,Price_List!A:B,2,0),0)</f>
        <v>0</v>
      </c>
      <c r="L2793">
        <f>IFERROR(VLOOKUP(G:G,Price_List!A:B,2,0),0)</f>
        <v>0</v>
      </c>
      <c r="M2793">
        <f>SUM(H2793:L2793)</f>
        <v>9.9</v>
      </c>
      <c r="N2793" t="str">
        <f>IFERROR(VLOOKUP(C:C,Price_List!A:E,5,0),"No")</f>
        <v>No</v>
      </c>
      <c r="O2793" t="str">
        <f>IFERROR(VLOOKUP(D:D,Price_List!A:E,5,0),"No")</f>
        <v>No</v>
      </c>
      <c r="P2793" t="str">
        <f>IFERROR(VLOOKUP(E:E,Price_List!A:E,5,0),"No")</f>
        <v>No</v>
      </c>
      <c r="Q2793" t="str">
        <f>IFERROR(VLOOKUP(F:F,Price_List!A:E,5,0),"No")</f>
        <v>No</v>
      </c>
      <c r="R2793" t="str">
        <f>IFERROR(VLOOKUP(G:G,Price_List!A:E,5,0),"No")</f>
        <v>No</v>
      </c>
    </row>
    <row r="2794" spans="1:18" hidden="1" x14ac:dyDescent="0.25">
      <c r="A2794">
        <v>2</v>
      </c>
      <c r="B2794">
        <v>3.4250000000000001E-3</v>
      </c>
      <c r="C2794" t="s">
        <v>782</v>
      </c>
      <c r="D2794" t="s">
        <v>790</v>
      </c>
      <c r="H2794">
        <f>IFERROR(VLOOKUP(C:C,Price_List!A:B,2,0),0)</f>
        <v>3</v>
      </c>
      <c r="I2794">
        <f>IFERROR(VLOOKUP(D:D,Price_List!A:B,2,0),0)</f>
        <v>0.75</v>
      </c>
      <c r="J2794">
        <f>IFERROR(VLOOKUP(E:E,Price_List!A:B,2,0),0)</f>
        <v>0</v>
      </c>
      <c r="K2794">
        <f>IFERROR(VLOOKUP(F:F,Price_List!A:B,2,0),0)</f>
        <v>0</v>
      </c>
      <c r="L2794">
        <f>IFERROR(VLOOKUP(G:G,Price_List!A:B,2,0),0)</f>
        <v>0</v>
      </c>
      <c r="M2794">
        <f>SUM(H2794:L2794)</f>
        <v>3.75</v>
      </c>
      <c r="N2794" t="str">
        <f>IFERROR(VLOOKUP(C:C,Price_List!A:E,5,0),"No")</f>
        <v>No</v>
      </c>
      <c r="O2794" t="str">
        <f>IFERROR(VLOOKUP(D:D,Price_List!A:E,5,0),"No")</f>
        <v>No</v>
      </c>
      <c r="P2794" t="str">
        <f>IFERROR(VLOOKUP(E:E,Price_List!A:E,5,0),"No")</f>
        <v>No</v>
      </c>
      <c r="Q2794" t="str">
        <f>IFERROR(VLOOKUP(F:F,Price_List!A:E,5,0),"No")</f>
        <v>No</v>
      </c>
      <c r="R2794" t="str">
        <f>IFERROR(VLOOKUP(G:G,Price_List!A:E,5,0),"No")</f>
        <v>No</v>
      </c>
    </row>
    <row r="2795" spans="1:18" hidden="1" x14ac:dyDescent="0.25">
      <c r="A2795">
        <v>2</v>
      </c>
      <c r="B2795">
        <v>2.8540000000000002E-3</v>
      </c>
      <c r="C2795" t="s">
        <v>782</v>
      </c>
      <c r="D2795" t="s">
        <v>1000</v>
      </c>
      <c r="H2795">
        <f>IFERROR(VLOOKUP(C:C,Price_List!A:B,2,0),0)</f>
        <v>3</v>
      </c>
      <c r="I2795">
        <f>IFERROR(VLOOKUP(D:D,Price_List!A:B,2,0),0)</f>
        <v>1.3</v>
      </c>
      <c r="J2795">
        <f>IFERROR(VLOOKUP(E:E,Price_List!A:B,2,0),0)</f>
        <v>0</v>
      </c>
      <c r="K2795">
        <f>IFERROR(VLOOKUP(F:F,Price_List!A:B,2,0),0)</f>
        <v>0</v>
      </c>
      <c r="L2795">
        <f>IFERROR(VLOOKUP(G:G,Price_List!A:B,2,0),0)</f>
        <v>0</v>
      </c>
      <c r="M2795">
        <f>SUM(H2795:L2795)</f>
        <v>4.3</v>
      </c>
      <c r="N2795" t="str">
        <f>IFERROR(VLOOKUP(C:C,Price_List!A:E,5,0),"No")</f>
        <v>No</v>
      </c>
      <c r="O2795" t="str">
        <f>IFERROR(VLOOKUP(D:D,Price_List!A:E,5,0),"No")</f>
        <v>No</v>
      </c>
      <c r="P2795" t="str">
        <f>IFERROR(VLOOKUP(E:E,Price_List!A:E,5,0),"No")</f>
        <v>No</v>
      </c>
      <c r="Q2795" t="str">
        <f>IFERROR(VLOOKUP(F:F,Price_List!A:E,5,0),"No")</f>
        <v>No</v>
      </c>
      <c r="R2795" t="str">
        <f>IFERROR(VLOOKUP(G:G,Price_List!A:E,5,0),"No")</f>
        <v>No</v>
      </c>
    </row>
    <row r="2796" spans="1:18" hidden="1" x14ac:dyDescent="0.25">
      <c r="A2796">
        <v>2</v>
      </c>
      <c r="B2796">
        <v>2.2829999999999999E-3</v>
      </c>
      <c r="C2796" t="s">
        <v>782</v>
      </c>
      <c r="D2796" t="s">
        <v>80</v>
      </c>
      <c r="H2796">
        <f>IFERROR(VLOOKUP(C:C,Price_List!A:B,2,0),0)</f>
        <v>3</v>
      </c>
      <c r="I2796">
        <f>IFERROR(VLOOKUP(D:D,Price_List!A:B,2,0),0)</f>
        <v>18</v>
      </c>
      <c r="J2796">
        <f>IFERROR(VLOOKUP(E:E,Price_List!A:B,2,0),0)</f>
        <v>0</v>
      </c>
      <c r="K2796">
        <f>IFERROR(VLOOKUP(F:F,Price_List!A:B,2,0),0)</f>
        <v>0</v>
      </c>
      <c r="L2796">
        <f>IFERROR(VLOOKUP(G:G,Price_List!A:B,2,0),0)</f>
        <v>0</v>
      </c>
      <c r="M2796">
        <f>SUM(H2796:L2796)</f>
        <v>21</v>
      </c>
      <c r="N2796" t="str">
        <f>IFERROR(VLOOKUP(C:C,Price_List!A:E,5,0),"No")</f>
        <v>No</v>
      </c>
      <c r="O2796" t="str">
        <f>IFERROR(VLOOKUP(D:D,Price_List!A:E,5,0),"No")</f>
        <v>Yes</v>
      </c>
      <c r="P2796" t="str">
        <f>IFERROR(VLOOKUP(E:E,Price_List!A:E,5,0),"No")</f>
        <v>No</v>
      </c>
      <c r="Q2796" t="str">
        <f>IFERROR(VLOOKUP(F:F,Price_List!A:E,5,0),"No")</f>
        <v>No</v>
      </c>
      <c r="R2796" t="str">
        <f>IFERROR(VLOOKUP(G:G,Price_List!A:E,5,0),"No")</f>
        <v>No</v>
      </c>
    </row>
    <row r="2797" spans="1:18" hidden="1" x14ac:dyDescent="0.25">
      <c r="A2797">
        <v>2</v>
      </c>
      <c r="B2797">
        <v>1.712E-3</v>
      </c>
      <c r="C2797" t="s">
        <v>782</v>
      </c>
      <c r="D2797" t="s">
        <v>786</v>
      </c>
      <c r="H2797">
        <f>IFERROR(VLOOKUP(C:C,Price_List!A:B,2,0),0)</f>
        <v>3</v>
      </c>
      <c r="I2797">
        <f>IFERROR(VLOOKUP(D:D,Price_List!A:B,2,0),0)</f>
        <v>6</v>
      </c>
      <c r="J2797">
        <f>IFERROR(VLOOKUP(E:E,Price_List!A:B,2,0),0)</f>
        <v>0</v>
      </c>
      <c r="K2797">
        <f>IFERROR(VLOOKUP(F:F,Price_List!A:B,2,0),0)</f>
        <v>0</v>
      </c>
      <c r="L2797">
        <f>IFERROR(VLOOKUP(G:G,Price_List!A:B,2,0),0)</f>
        <v>0</v>
      </c>
      <c r="M2797">
        <f>SUM(H2797:L2797)</f>
        <v>9</v>
      </c>
      <c r="N2797" t="str">
        <f>IFERROR(VLOOKUP(C:C,Price_List!A:E,5,0),"No")</f>
        <v>No</v>
      </c>
      <c r="O2797" t="str">
        <f>IFERROR(VLOOKUP(D:D,Price_List!A:E,5,0),"No")</f>
        <v>No</v>
      </c>
      <c r="P2797" t="str">
        <f>IFERROR(VLOOKUP(E:E,Price_List!A:E,5,0),"No")</f>
        <v>No</v>
      </c>
      <c r="Q2797" t="str">
        <f>IFERROR(VLOOKUP(F:F,Price_List!A:E,5,0),"No")</f>
        <v>No</v>
      </c>
      <c r="R2797" t="str">
        <f>IFERROR(VLOOKUP(G:G,Price_List!A:E,5,0),"No")</f>
        <v>No</v>
      </c>
    </row>
    <row r="2798" spans="1:18" hidden="1" x14ac:dyDescent="0.25">
      <c r="A2798">
        <v>2</v>
      </c>
      <c r="B2798">
        <v>1.712E-3</v>
      </c>
      <c r="C2798" t="s">
        <v>782</v>
      </c>
      <c r="D2798" t="s">
        <v>873</v>
      </c>
      <c r="H2798">
        <f>IFERROR(VLOOKUP(C:C,Price_List!A:B,2,0),0)</f>
        <v>3</v>
      </c>
      <c r="I2798">
        <f>IFERROR(VLOOKUP(D:D,Price_List!A:B,2,0),0)</f>
        <v>5</v>
      </c>
      <c r="J2798">
        <f>IFERROR(VLOOKUP(E:E,Price_List!A:B,2,0),0)</f>
        <v>0</v>
      </c>
      <c r="K2798">
        <f>IFERROR(VLOOKUP(F:F,Price_List!A:B,2,0),0)</f>
        <v>0</v>
      </c>
      <c r="L2798">
        <f>IFERROR(VLOOKUP(G:G,Price_List!A:B,2,0),0)</f>
        <v>0</v>
      </c>
      <c r="M2798">
        <f>SUM(H2798:L2798)</f>
        <v>8</v>
      </c>
      <c r="N2798" t="str">
        <f>IFERROR(VLOOKUP(C:C,Price_List!A:E,5,0),"No")</f>
        <v>No</v>
      </c>
      <c r="O2798" t="str">
        <f>IFERROR(VLOOKUP(D:D,Price_List!A:E,5,0),"No")</f>
        <v>No</v>
      </c>
      <c r="P2798" t="str">
        <f>IFERROR(VLOOKUP(E:E,Price_List!A:E,5,0),"No")</f>
        <v>No</v>
      </c>
      <c r="Q2798" t="str">
        <f>IFERROR(VLOOKUP(F:F,Price_List!A:E,5,0),"No")</f>
        <v>No</v>
      </c>
      <c r="R2798" t="str">
        <f>IFERROR(VLOOKUP(G:G,Price_List!A:E,5,0),"No")</f>
        <v>No</v>
      </c>
    </row>
    <row r="2799" spans="1:18" hidden="1" x14ac:dyDescent="0.25">
      <c r="A2799">
        <v>2</v>
      </c>
      <c r="B2799">
        <v>1.712E-3</v>
      </c>
      <c r="C2799" t="s">
        <v>782</v>
      </c>
      <c r="D2799" t="s">
        <v>1453</v>
      </c>
      <c r="H2799">
        <f>IFERROR(VLOOKUP(C:C,Price_List!A:B,2,0),0)</f>
        <v>3</v>
      </c>
      <c r="I2799">
        <f>IFERROR(VLOOKUP(D:D,Price_List!A:B,2,0),0)</f>
        <v>5</v>
      </c>
      <c r="J2799">
        <f>IFERROR(VLOOKUP(E:E,Price_List!A:B,2,0),0)</f>
        <v>0</v>
      </c>
      <c r="K2799">
        <f>IFERROR(VLOOKUP(F:F,Price_List!A:B,2,0),0)</f>
        <v>0</v>
      </c>
      <c r="L2799">
        <f>IFERROR(VLOOKUP(G:G,Price_List!A:B,2,0),0)</f>
        <v>0</v>
      </c>
      <c r="M2799">
        <f>SUM(H2799:L2799)</f>
        <v>8</v>
      </c>
      <c r="N2799" t="str">
        <f>IFERROR(VLOOKUP(C:C,Price_List!A:E,5,0),"No")</f>
        <v>No</v>
      </c>
      <c r="O2799" t="str">
        <f>IFERROR(VLOOKUP(D:D,Price_List!A:E,5,0),"No")</f>
        <v>No</v>
      </c>
      <c r="P2799" t="str">
        <f>IFERROR(VLOOKUP(E:E,Price_List!A:E,5,0),"No")</f>
        <v>No</v>
      </c>
      <c r="Q2799" t="str">
        <f>IFERROR(VLOOKUP(F:F,Price_List!A:E,5,0),"No")</f>
        <v>No</v>
      </c>
      <c r="R2799" t="str">
        <f>IFERROR(VLOOKUP(G:G,Price_List!A:E,5,0),"No")</f>
        <v>No</v>
      </c>
    </row>
    <row r="2800" spans="1:18" hidden="1" x14ac:dyDescent="0.25">
      <c r="A2800">
        <v>2</v>
      </c>
      <c r="B2800">
        <v>1.712E-3</v>
      </c>
      <c r="C2800" t="s">
        <v>782</v>
      </c>
      <c r="D2800" t="s">
        <v>817</v>
      </c>
      <c r="H2800">
        <f>IFERROR(VLOOKUP(C:C,Price_List!A:B,2,0),0)</f>
        <v>3</v>
      </c>
      <c r="I2800">
        <f>IFERROR(VLOOKUP(D:D,Price_List!A:B,2,0),0)</f>
        <v>3.5</v>
      </c>
      <c r="J2800">
        <f>IFERROR(VLOOKUP(E:E,Price_List!A:B,2,0),0)</f>
        <v>0</v>
      </c>
      <c r="K2800">
        <f>IFERROR(VLOOKUP(F:F,Price_List!A:B,2,0),0)</f>
        <v>0</v>
      </c>
      <c r="L2800">
        <f>IFERROR(VLOOKUP(G:G,Price_List!A:B,2,0),0)</f>
        <v>0</v>
      </c>
      <c r="M2800">
        <f>SUM(H2800:L2800)</f>
        <v>6.5</v>
      </c>
      <c r="N2800" t="str">
        <f>IFERROR(VLOOKUP(C:C,Price_List!A:E,5,0),"No")</f>
        <v>No</v>
      </c>
      <c r="O2800" t="str">
        <f>IFERROR(VLOOKUP(D:D,Price_List!A:E,5,0),"No")</f>
        <v>No</v>
      </c>
      <c r="P2800" t="str">
        <f>IFERROR(VLOOKUP(E:E,Price_List!A:E,5,0),"No")</f>
        <v>No</v>
      </c>
      <c r="Q2800" t="str">
        <f>IFERROR(VLOOKUP(F:F,Price_List!A:E,5,0),"No")</f>
        <v>No</v>
      </c>
      <c r="R2800" t="str">
        <f>IFERROR(VLOOKUP(G:G,Price_List!A:E,5,0),"No")</f>
        <v>No</v>
      </c>
    </row>
    <row r="2801" spans="1:18" hidden="1" x14ac:dyDescent="0.25">
      <c r="A2801">
        <v>2</v>
      </c>
      <c r="B2801">
        <v>1.712E-3</v>
      </c>
      <c r="C2801" t="s">
        <v>782</v>
      </c>
      <c r="D2801" t="s">
        <v>797</v>
      </c>
      <c r="H2801">
        <f>IFERROR(VLOOKUP(C:C,Price_List!A:B,2,0),0)</f>
        <v>3</v>
      </c>
      <c r="I2801">
        <f>IFERROR(VLOOKUP(D:D,Price_List!A:B,2,0),0)</f>
        <v>3</v>
      </c>
      <c r="J2801">
        <f>IFERROR(VLOOKUP(E:E,Price_List!A:B,2,0),0)</f>
        <v>0</v>
      </c>
      <c r="K2801">
        <f>IFERROR(VLOOKUP(F:F,Price_List!A:B,2,0),0)</f>
        <v>0</v>
      </c>
      <c r="L2801">
        <f>IFERROR(VLOOKUP(G:G,Price_List!A:B,2,0),0)</f>
        <v>0</v>
      </c>
      <c r="M2801">
        <f>SUM(H2801:L2801)</f>
        <v>6</v>
      </c>
      <c r="N2801" t="str">
        <f>IFERROR(VLOOKUP(C:C,Price_List!A:E,5,0),"No")</f>
        <v>No</v>
      </c>
      <c r="O2801" t="str">
        <f>IFERROR(VLOOKUP(D:D,Price_List!A:E,5,0),"No")</f>
        <v>No</v>
      </c>
      <c r="P2801" t="str">
        <f>IFERROR(VLOOKUP(E:E,Price_List!A:E,5,0),"No")</f>
        <v>No</v>
      </c>
      <c r="Q2801" t="str">
        <f>IFERROR(VLOOKUP(F:F,Price_List!A:E,5,0),"No")</f>
        <v>No</v>
      </c>
      <c r="R2801" t="str">
        <f>IFERROR(VLOOKUP(G:G,Price_List!A:E,5,0),"No")</f>
        <v>No</v>
      </c>
    </row>
    <row r="2802" spans="1:18" hidden="1" x14ac:dyDescent="0.25">
      <c r="A2802">
        <v>2</v>
      </c>
      <c r="B2802">
        <v>1.712E-3</v>
      </c>
      <c r="C2802" t="s">
        <v>782</v>
      </c>
      <c r="D2802" t="s">
        <v>1020</v>
      </c>
      <c r="H2802">
        <f>IFERROR(VLOOKUP(C:C,Price_List!A:B,2,0),0)</f>
        <v>3</v>
      </c>
      <c r="I2802">
        <f>IFERROR(VLOOKUP(D:D,Price_List!A:B,2,0),0)</f>
        <v>2.9</v>
      </c>
      <c r="J2802">
        <f>IFERROR(VLOOKUP(E:E,Price_List!A:B,2,0),0)</f>
        <v>0</v>
      </c>
      <c r="K2802">
        <f>IFERROR(VLOOKUP(F:F,Price_List!A:B,2,0),0)</f>
        <v>0</v>
      </c>
      <c r="L2802">
        <f>IFERROR(VLOOKUP(G:G,Price_List!A:B,2,0),0)</f>
        <v>0</v>
      </c>
      <c r="M2802">
        <f>SUM(H2802:L2802)</f>
        <v>5.9</v>
      </c>
      <c r="N2802" t="str">
        <f>IFERROR(VLOOKUP(C:C,Price_List!A:E,5,0),"No")</f>
        <v>No</v>
      </c>
      <c r="O2802" t="str">
        <f>IFERROR(VLOOKUP(D:D,Price_List!A:E,5,0),"No")</f>
        <v>No</v>
      </c>
      <c r="P2802" t="str">
        <f>IFERROR(VLOOKUP(E:E,Price_List!A:E,5,0),"No")</f>
        <v>No</v>
      </c>
      <c r="Q2802" t="str">
        <f>IFERROR(VLOOKUP(F:F,Price_List!A:E,5,0),"No")</f>
        <v>No</v>
      </c>
      <c r="R2802" t="str">
        <f>IFERROR(VLOOKUP(G:G,Price_List!A:E,5,0),"No")</f>
        <v>No</v>
      </c>
    </row>
    <row r="2803" spans="1:18" hidden="1" x14ac:dyDescent="0.25">
      <c r="A2803">
        <v>2</v>
      </c>
      <c r="B2803">
        <v>1.712E-3</v>
      </c>
      <c r="C2803" t="s">
        <v>782</v>
      </c>
      <c r="D2803" t="s">
        <v>781</v>
      </c>
      <c r="H2803">
        <f>IFERROR(VLOOKUP(C:C,Price_List!A:B,2,0),0)</f>
        <v>3</v>
      </c>
      <c r="I2803">
        <f>IFERROR(VLOOKUP(D:D,Price_List!A:B,2,0),0)</f>
        <v>2.75</v>
      </c>
      <c r="J2803">
        <f>IFERROR(VLOOKUP(E:E,Price_List!A:B,2,0),0)</f>
        <v>0</v>
      </c>
      <c r="K2803">
        <f>IFERROR(VLOOKUP(F:F,Price_List!A:B,2,0),0)</f>
        <v>0</v>
      </c>
      <c r="L2803">
        <f>IFERROR(VLOOKUP(G:G,Price_List!A:B,2,0),0)</f>
        <v>0</v>
      </c>
      <c r="M2803">
        <f>SUM(H2803:L2803)</f>
        <v>5.75</v>
      </c>
      <c r="N2803" t="str">
        <f>IFERROR(VLOOKUP(C:C,Price_List!A:E,5,0),"No")</f>
        <v>No</v>
      </c>
      <c r="O2803" t="str">
        <f>IFERROR(VLOOKUP(D:D,Price_List!A:E,5,0),"No")</f>
        <v>No</v>
      </c>
      <c r="P2803" t="str">
        <f>IFERROR(VLOOKUP(E:E,Price_List!A:E,5,0),"No")</f>
        <v>No</v>
      </c>
      <c r="Q2803" t="str">
        <f>IFERROR(VLOOKUP(F:F,Price_List!A:E,5,0),"No")</f>
        <v>No</v>
      </c>
      <c r="R2803" t="str">
        <f>IFERROR(VLOOKUP(G:G,Price_List!A:E,5,0),"No")</f>
        <v>No</v>
      </c>
    </row>
    <row r="2804" spans="1:18" hidden="1" x14ac:dyDescent="0.25">
      <c r="A2804">
        <v>2</v>
      </c>
      <c r="B2804">
        <v>1.712E-3</v>
      </c>
      <c r="C2804" t="s">
        <v>782</v>
      </c>
      <c r="D2804" t="s">
        <v>785</v>
      </c>
      <c r="H2804">
        <f>IFERROR(VLOOKUP(C:C,Price_List!A:B,2,0),0)</f>
        <v>3</v>
      </c>
      <c r="I2804">
        <f>IFERROR(VLOOKUP(D:D,Price_List!A:B,2,0),0)</f>
        <v>2</v>
      </c>
      <c r="J2804">
        <f>IFERROR(VLOOKUP(E:E,Price_List!A:B,2,0),0)</f>
        <v>0</v>
      </c>
      <c r="K2804">
        <f>IFERROR(VLOOKUP(F:F,Price_List!A:B,2,0),0)</f>
        <v>0</v>
      </c>
      <c r="L2804">
        <f>IFERROR(VLOOKUP(G:G,Price_List!A:B,2,0),0)</f>
        <v>0</v>
      </c>
      <c r="M2804">
        <f>SUM(H2804:L2804)</f>
        <v>5</v>
      </c>
      <c r="N2804" t="str">
        <f>IFERROR(VLOOKUP(C:C,Price_List!A:E,5,0),"No")</f>
        <v>No</v>
      </c>
      <c r="O2804" t="str">
        <f>IFERROR(VLOOKUP(D:D,Price_List!A:E,5,0),"No")</f>
        <v>No</v>
      </c>
      <c r="P2804" t="str">
        <f>IFERROR(VLOOKUP(E:E,Price_List!A:E,5,0),"No")</f>
        <v>No</v>
      </c>
      <c r="Q2804" t="str">
        <f>IFERROR(VLOOKUP(F:F,Price_List!A:E,5,0),"No")</f>
        <v>No</v>
      </c>
      <c r="R2804" t="str">
        <f>IFERROR(VLOOKUP(G:G,Price_List!A:E,5,0),"No")</f>
        <v>No</v>
      </c>
    </row>
    <row r="2805" spans="1:18" hidden="1" x14ac:dyDescent="0.25">
      <c r="A2805">
        <v>2</v>
      </c>
      <c r="B2805">
        <v>1.142E-3</v>
      </c>
      <c r="C2805" t="s">
        <v>782</v>
      </c>
      <c r="D2805" t="s">
        <v>223</v>
      </c>
      <c r="H2805">
        <f>IFERROR(VLOOKUP(C:C,Price_List!A:B,2,0),0)</f>
        <v>3</v>
      </c>
      <c r="I2805">
        <f>IFERROR(VLOOKUP(D:D,Price_List!A:B,2,0),0)</f>
        <v>16</v>
      </c>
      <c r="J2805">
        <f>IFERROR(VLOOKUP(E:E,Price_List!A:B,2,0),0)</f>
        <v>0</v>
      </c>
      <c r="K2805">
        <f>IFERROR(VLOOKUP(F:F,Price_List!A:B,2,0),0)</f>
        <v>0</v>
      </c>
      <c r="L2805">
        <f>IFERROR(VLOOKUP(G:G,Price_List!A:B,2,0),0)</f>
        <v>0</v>
      </c>
      <c r="M2805">
        <f>SUM(H2805:L2805)</f>
        <v>19</v>
      </c>
      <c r="N2805" t="str">
        <f>IFERROR(VLOOKUP(C:C,Price_List!A:E,5,0),"No")</f>
        <v>No</v>
      </c>
      <c r="O2805" t="str">
        <f>IFERROR(VLOOKUP(D:D,Price_List!A:E,5,0),"No")</f>
        <v>Yes</v>
      </c>
      <c r="P2805" t="str">
        <f>IFERROR(VLOOKUP(E:E,Price_List!A:E,5,0),"No")</f>
        <v>No</v>
      </c>
      <c r="Q2805" t="str">
        <f>IFERROR(VLOOKUP(F:F,Price_List!A:E,5,0),"No")</f>
        <v>No</v>
      </c>
      <c r="R2805" t="str">
        <f>IFERROR(VLOOKUP(G:G,Price_List!A:E,5,0),"No")</f>
        <v>No</v>
      </c>
    </row>
    <row r="2806" spans="1:18" hidden="1" x14ac:dyDescent="0.25">
      <c r="A2806">
        <v>2</v>
      </c>
      <c r="B2806">
        <v>1.142E-3</v>
      </c>
      <c r="C2806" t="s">
        <v>782</v>
      </c>
      <c r="D2806" t="s">
        <v>1516</v>
      </c>
      <c r="H2806">
        <f>IFERROR(VLOOKUP(C:C,Price_List!A:B,2,0),0)</f>
        <v>3</v>
      </c>
      <c r="I2806">
        <f>IFERROR(VLOOKUP(D:D,Price_List!A:B,2,0),0)</f>
        <v>14</v>
      </c>
      <c r="J2806">
        <f>IFERROR(VLOOKUP(E:E,Price_List!A:B,2,0),0)</f>
        <v>0</v>
      </c>
      <c r="K2806">
        <f>IFERROR(VLOOKUP(F:F,Price_List!A:B,2,0),0)</f>
        <v>0</v>
      </c>
      <c r="L2806">
        <f>IFERROR(VLOOKUP(G:G,Price_List!A:B,2,0),0)</f>
        <v>0</v>
      </c>
      <c r="M2806">
        <f>SUM(H2806:L2806)</f>
        <v>17</v>
      </c>
      <c r="N2806" t="str">
        <f>IFERROR(VLOOKUP(C:C,Price_List!A:E,5,0),"No")</f>
        <v>No</v>
      </c>
      <c r="O2806" t="str">
        <f>IFERROR(VLOOKUP(D:D,Price_List!A:E,5,0),"No")</f>
        <v>No</v>
      </c>
      <c r="P2806" t="str">
        <f>IFERROR(VLOOKUP(E:E,Price_List!A:E,5,0),"No")</f>
        <v>No</v>
      </c>
      <c r="Q2806" t="str">
        <f>IFERROR(VLOOKUP(F:F,Price_List!A:E,5,0),"No")</f>
        <v>No</v>
      </c>
      <c r="R2806" t="str">
        <f>IFERROR(VLOOKUP(G:G,Price_List!A:E,5,0),"No")</f>
        <v>No</v>
      </c>
    </row>
    <row r="2807" spans="1:18" hidden="1" x14ac:dyDescent="0.25">
      <c r="A2807">
        <v>2</v>
      </c>
      <c r="B2807">
        <v>1.142E-3</v>
      </c>
      <c r="C2807" t="s">
        <v>782</v>
      </c>
      <c r="D2807" t="s">
        <v>82</v>
      </c>
      <c r="H2807">
        <f>IFERROR(VLOOKUP(C:C,Price_List!A:B,2,0),0)</f>
        <v>3</v>
      </c>
      <c r="I2807">
        <f>IFERROR(VLOOKUP(D:D,Price_List!A:B,2,0),0)</f>
        <v>13</v>
      </c>
      <c r="J2807">
        <f>IFERROR(VLOOKUP(E:E,Price_List!A:B,2,0),0)</f>
        <v>0</v>
      </c>
      <c r="K2807">
        <f>IFERROR(VLOOKUP(F:F,Price_List!A:B,2,0),0)</f>
        <v>0</v>
      </c>
      <c r="L2807">
        <f>IFERROR(VLOOKUP(G:G,Price_List!A:B,2,0),0)</f>
        <v>0</v>
      </c>
      <c r="M2807">
        <f>SUM(H2807:L2807)</f>
        <v>16</v>
      </c>
      <c r="N2807" t="str">
        <f>IFERROR(VLOOKUP(C:C,Price_List!A:E,5,0),"No")</f>
        <v>No</v>
      </c>
      <c r="O2807" t="str">
        <f>IFERROR(VLOOKUP(D:D,Price_List!A:E,5,0),"No")</f>
        <v>Yes</v>
      </c>
      <c r="P2807" t="str">
        <f>IFERROR(VLOOKUP(E:E,Price_List!A:E,5,0),"No")</f>
        <v>No</v>
      </c>
      <c r="Q2807" t="str">
        <f>IFERROR(VLOOKUP(F:F,Price_List!A:E,5,0),"No")</f>
        <v>No</v>
      </c>
      <c r="R2807" t="str">
        <f>IFERROR(VLOOKUP(G:G,Price_List!A:E,5,0),"No")</f>
        <v>No</v>
      </c>
    </row>
    <row r="2808" spans="1:18" hidden="1" x14ac:dyDescent="0.25">
      <c r="A2808">
        <v>2</v>
      </c>
      <c r="B2808">
        <v>1.142E-3</v>
      </c>
      <c r="C2808" t="s">
        <v>782</v>
      </c>
      <c r="D2808" t="s">
        <v>271</v>
      </c>
      <c r="H2808">
        <f>IFERROR(VLOOKUP(C:C,Price_List!A:B,2,0),0)</f>
        <v>3</v>
      </c>
      <c r="I2808">
        <f>IFERROR(VLOOKUP(D:D,Price_List!A:B,2,0),0)</f>
        <v>13</v>
      </c>
      <c r="J2808">
        <f>IFERROR(VLOOKUP(E:E,Price_List!A:B,2,0),0)</f>
        <v>0</v>
      </c>
      <c r="K2808">
        <f>IFERROR(VLOOKUP(F:F,Price_List!A:B,2,0),0)</f>
        <v>0</v>
      </c>
      <c r="L2808">
        <f>IFERROR(VLOOKUP(G:G,Price_List!A:B,2,0),0)</f>
        <v>0</v>
      </c>
      <c r="M2808">
        <f>SUM(H2808:L2808)</f>
        <v>16</v>
      </c>
      <c r="N2808" t="str">
        <f>IFERROR(VLOOKUP(C:C,Price_List!A:E,5,0),"No")</f>
        <v>No</v>
      </c>
      <c r="O2808" t="str">
        <f>IFERROR(VLOOKUP(D:D,Price_List!A:E,5,0),"No")</f>
        <v>No</v>
      </c>
      <c r="P2808" t="str">
        <f>IFERROR(VLOOKUP(E:E,Price_List!A:E,5,0),"No")</f>
        <v>No</v>
      </c>
      <c r="Q2808" t="str">
        <f>IFERROR(VLOOKUP(F:F,Price_List!A:E,5,0),"No")</f>
        <v>No</v>
      </c>
      <c r="R2808" t="str">
        <f>IFERROR(VLOOKUP(G:G,Price_List!A:E,5,0),"No")</f>
        <v>No</v>
      </c>
    </row>
    <row r="2809" spans="1:18" hidden="1" x14ac:dyDescent="0.25">
      <c r="A2809">
        <v>3</v>
      </c>
      <c r="B2809">
        <v>1.142E-3</v>
      </c>
      <c r="C2809" t="s">
        <v>782</v>
      </c>
      <c r="D2809" t="s">
        <v>82</v>
      </c>
      <c r="E2809" t="s">
        <v>797</v>
      </c>
      <c r="H2809">
        <f>IFERROR(VLOOKUP(C:C,Price_List!A:B,2,0),0)</f>
        <v>3</v>
      </c>
      <c r="I2809">
        <f>IFERROR(VLOOKUP(D:D,Price_List!A:B,2,0),0)</f>
        <v>13</v>
      </c>
      <c r="J2809">
        <f>IFERROR(VLOOKUP(E:E,Price_List!A:B,2,0),0)</f>
        <v>3</v>
      </c>
      <c r="K2809">
        <f>IFERROR(VLOOKUP(F:F,Price_List!A:B,2,0),0)</f>
        <v>0</v>
      </c>
      <c r="L2809">
        <f>IFERROR(VLOOKUP(G:G,Price_List!A:B,2,0),0)</f>
        <v>0</v>
      </c>
      <c r="M2809">
        <f>SUM(H2809:L2809)</f>
        <v>19</v>
      </c>
      <c r="N2809" t="str">
        <f>IFERROR(VLOOKUP(C:C,Price_List!A:E,5,0),"No")</f>
        <v>No</v>
      </c>
      <c r="O2809" t="str">
        <f>IFERROR(VLOOKUP(D:D,Price_List!A:E,5,0),"No")</f>
        <v>Yes</v>
      </c>
      <c r="P2809" t="str">
        <f>IFERROR(VLOOKUP(E:E,Price_List!A:E,5,0),"No")</f>
        <v>No</v>
      </c>
      <c r="Q2809" t="str">
        <f>IFERROR(VLOOKUP(F:F,Price_List!A:E,5,0),"No")</f>
        <v>No</v>
      </c>
      <c r="R2809" t="str">
        <f>IFERROR(VLOOKUP(G:G,Price_List!A:E,5,0),"No")</f>
        <v>No</v>
      </c>
    </row>
    <row r="2810" spans="1:18" hidden="1" x14ac:dyDescent="0.25">
      <c r="A2810">
        <v>2</v>
      </c>
      <c r="B2810">
        <v>1.142E-3</v>
      </c>
      <c r="C2810" t="s">
        <v>782</v>
      </c>
      <c r="D2810" t="s">
        <v>78</v>
      </c>
      <c r="H2810">
        <f>IFERROR(VLOOKUP(C:C,Price_List!A:B,2,0),0)</f>
        <v>3</v>
      </c>
      <c r="I2810">
        <f>IFERROR(VLOOKUP(D:D,Price_List!A:B,2,0),0)</f>
        <v>12</v>
      </c>
      <c r="J2810">
        <f>IFERROR(VLOOKUP(E:E,Price_List!A:B,2,0),0)</f>
        <v>0</v>
      </c>
      <c r="K2810">
        <f>IFERROR(VLOOKUP(F:F,Price_List!A:B,2,0),0)</f>
        <v>0</v>
      </c>
      <c r="L2810">
        <f>IFERROR(VLOOKUP(G:G,Price_List!A:B,2,0),0)</f>
        <v>0</v>
      </c>
      <c r="M2810">
        <f>SUM(H2810:L2810)</f>
        <v>15</v>
      </c>
      <c r="N2810" t="str">
        <f>IFERROR(VLOOKUP(C:C,Price_List!A:E,5,0),"No")</f>
        <v>No</v>
      </c>
      <c r="O2810" t="str">
        <f>IFERROR(VLOOKUP(D:D,Price_List!A:E,5,0),"No")</f>
        <v>Yes</v>
      </c>
      <c r="P2810" t="str">
        <f>IFERROR(VLOOKUP(E:E,Price_List!A:E,5,0),"No")</f>
        <v>No</v>
      </c>
      <c r="Q2810" t="str">
        <f>IFERROR(VLOOKUP(F:F,Price_List!A:E,5,0),"No")</f>
        <v>No</v>
      </c>
      <c r="R2810" t="str">
        <f>IFERROR(VLOOKUP(G:G,Price_List!A:E,5,0),"No")</f>
        <v>No</v>
      </c>
    </row>
    <row r="2811" spans="1:18" hidden="1" x14ac:dyDescent="0.25">
      <c r="A2811">
        <v>2</v>
      </c>
      <c r="B2811">
        <v>1.142E-3</v>
      </c>
      <c r="C2811" t="s">
        <v>782</v>
      </c>
      <c r="D2811" t="s">
        <v>122</v>
      </c>
      <c r="H2811">
        <f>IFERROR(VLOOKUP(C:C,Price_List!A:B,2,0),0)</f>
        <v>3</v>
      </c>
      <c r="I2811">
        <f>IFERROR(VLOOKUP(D:D,Price_List!A:B,2,0),0)</f>
        <v>12</v>
      </c>
      <c r="J2811">
        <f>IFERROR(VLOOKUP(E:E,Price_List!A:B,2,0),0)</f>
        <v>0</v>
      </c>
      <c r="K2811">
        <f>IFERROR(VLOOKUP(F:F,Price_List!A:B,2,0),0)</f>
        <v>0</v>
      </c>
      <c r="L2811">
        <f>IFERROR(VLOOKUP(G:G,Price_List!A:B,2,0),0)</f>
        <v>0</v>
      </c>
      <c r="M2811">
        <f>SUM(H2811:L2811)</f>
        <v>15</v>
      </c>
      <c r="N2811" t="str">
        <f>IFERROR(VLOOKUP(C:C,Price_List!A:E,5,0),"No")</f>
        <v>No</v>
      </c>
      <c r="O2811" t="str">
        <f>IFERROR(VLOOKUP(D:D,Price_List!A:E,5,0),"No")</f>
        <v>No</v>
      </c>
      <c r="P2811" t="str">
        <f>IFERROR(VLOOKUP(E:E,Price_List!A:E,5,0),"No")</f>
        <v>No</v>
      </c>
      <c r="Q2811" t="str">
        <f>IFERROR(VLOOKUP(F:F,Price_List!A:E,5,0),"No")</f>
        <v>No</v>
      </c>
      <c r="R2811" t="str">
        <f>IFERROR(VLOOKUP(G:G,Price_List!A:E,5,0),"No")</f>
        <v>No</v>
      </c>
    </row>
    <row r="2812" spans="1:18" hidden="1" x14ac:dyDescent="0.25">
      <c r="A2812">
        <v>2</v>
      </c>
      <c r="B2812">
        <v>1.142E-3</v>
      </c>
      <c r="C2812" t="s">
        <v>782</v>
      </c>
      <c r="D2812" t="s">
        <v>2476</v>
      </c>
      <c r="H2812">
        <f>IFERROR(VLOOKUP(C:C,Price_List!A:B,2,0),0)</f>
        <v>3</v>
      </c>
      <c r="I2812">
        <f>IFERROR(VLOOKUP(D:D,Price_List!A:B,2,0),0)</f>
        <v>12</v>
      </c>
      <c r="J2812">
        <f>IFERROR(VLOOKUP(E:E,Price_List!A:B,2,0),0)</f>
        <v>0</v>
      </c>
      <c r="K2812">
        <f>IFERROR(VLOOKUP(F:F,Price_List!A:B,2,0),0)</f>
        <v>0</v>
      </c>
      <c r="L2812">
        <f>IFERROR(VLOOKUP(G:G,Price_List!A:B,2,0),0)</f>
        <v>0</v>
      </c>
      <c r="M2812">
        <f>SUM(H2812:L2812)</f>
        <v>15</v>
      </c>
      <c r="N2812" t="str">
        <f>IFERROR(VLOOKUP(C:C,Price_List!A:E,5,0),"No")</f>
        <v>No</v>
      </c>
      <c r="O2812" t="str">
        <f>IFERROR(VLOOKUP(D:D,Price_List!A:E,5,0),"No")</f>
        <v>No</v>
      </c>
      <c r="P2812" t="str">
        <f>IFERROR(VLOOKUP(E:E,Price_List!A:E,5,0),"No")</f>
        <v>No</v>
      </c>
      <c r="Q2812" t="str">
        <f>IFERROR(VLOOKUP(F:F,Price_List!A:E,5,0),"No")</f>
        <v>No</v>
      </c>
      <c r="R2812" t="str">
        <f>IFERROR(VLOOKUP(G:G,Price_List!A:E,5,0),"No")</f>
        <v>No</v>
      </c>
    </row>
    <row r="2813" spans="1:18" hidden="1" x14ac:dyDescent="0.25">
      <c r="A2813">
        <v>3</v>
      </c>
      <c r="B2813">
        <v>1.142E-3</v>
      </c>
      <c r="C2813" t="s">
        <v>782</v>
      </c>
      <c r="D2813" t="s">
        <v>122</v>
      </c>
      <c r="E2813" t="s">
        <v>2490</v>
      </c>
      <c r="H2813">
        <f>IFERROR(VLOOKUP(C:C,Price_List!A:B,2,0),0)</f>
        <v>3</v>
      </c>
      <c r="I2813">
        <f>IFERROR(VLOOKUP(D:D,Price_List!A:B,2,0),0)</f>
        <v>12</v>
      </c>
      <c r="J2813">
        <f>IFERROR(VLOOKUP(E:E,Price_List!A:B,2,0),0)</f>
        <v>4</v>
      </c>
      <c r="K2813">
        <f>IFERROR(VLOOKUP(F:F,Price_List!A:B,2,0),0)</f>
        <v>0</v>
      </c>
      <c r="L2813">
        <f>IFERROR(VLOOKUP(G:G,Price_List!A:B,2,0),0)</f>
        <v>0</v>
      </c>
      <c r="M2813">
        <f>SUM(H2813:L2813)</f>
        <v>19</v>
      </c>
      <c r="N2813" t="str">
        <f>IFERROR(VLOOKUP(C:C,Price_List!A:E,5,0),"No")</f>
        <v>No</v>
      </c>
      <c r="O2813" t="str">
        <f>IFERROR(VLOOKUP(D:D,Price_List!A:E,5,0),"No")</f>
        <v>No</v>
      </c>
      <c r="P2813" t="str">
        <f>IFERROR(VLOOKUP(E:E,Price_List!A:E,5,0),"No")</f>
        <v>No</v>
      </c>
      <c r="Q2813" t="str">
        <f>IFERROR(VLOOKUP(F:F,Price_List!A:E,5,0),"No")</f>
        <v>No</v>
      </c>
      <c r="R2813" t="str">
        <f>IFERROR(VLOOKUP(G:G,Price_List!A:E,5,0),"No")</f>
        <v>No</v>
      </c>
    </row>
    <row r="2814" spans="1:18" hidden="1" x14ac:dyDescent="0.25">
      <c r="A2814">
        <v>2</v>
      </c>
      <c r="B2814">
        <v>1.142E-3</v>
      </c>
      <c r="C2814" t="s">
        <v>782</v>
      </c>
      <c r="D2814" t="s">
        <v>779</v>
      </c>
      <c r="H2814">
        <f>IFERROR(VLOOKUP(C:C,Price_List!A:B,2,0),0)</f>
        <v>3</v>
      </c>
      <c r="I2814">
        <f>IFERROR(VLOOKUP(D:D,Price_List!A:B,2,0),0)</f>
        <v>10</v>
      </c>
      <c r="J2814">
        <f>IFERROR(VLOOKUP(E:E,Price_List!A:B,2,0),0)</f>
        <v>0</v>
      </c>
      <c r="K2814">
        <f>IFERROR(VLOOKUP(F:F,Price_List!A:B,2,0),0)</f>
        <v>0</v>
      </c>
      <c r="L2814">
        <f>IFERROR(VLOOKUP(G:G,Price_List!A:B,2,0),0)</f>
        <v>0</v>
      </c>
      <c r="M2814">
        <f>SUM(H2814:L2814)</f>
        <v>13</v>
      </c>
      <c r="N2814" t="str">
        <f>IFERROR(VLOOKUP(C:C,Price_List!A:E,5,0),"No")</f>
        <v>No</v>
      </c>
      <c r="O2814" t="str">
        <f>IFERROR(VLOOKUP(D:D,Price_List!A:E,5,0),"No")</f>
        <v>No</v>
      </c>
      <c r="P2814" t="str">
        <f>IFERROR(VLOOKUP(E:E,Price_List!A:E,5,0),"No")</f>
        <v>No</v>
      </c>
      <c r="Q2814" t="str">
        <f>IFERROR(VLOOKUP(F:F,Price_List!A:E,5,0),"No")</f>
        <v>No</v>
      </c>
      <c r="R2814" t="str">
        <f>IFERROR(VLOOKUP(G:G,Price_List!A:E,5,0),"No")</f>
        <v>No</v>
      </c>
    </row>
    <row r="2815" spans="1:18" hidden="1" x14ac:dyDescent="0.25">
      <c r="A2815">
        <v>2</v>
      </c>
      <c r="B2815">
        <v>1.142E-3</v>
      </c>
      <c r="C2815" t="s">
        <v>782</v>
      </c>
      <c r="D2815" t="s">
        <v>1062</v>
      </c>
      <c r="H2815">
        <f>IFERROR(VLOOKUP(C:C,Price_List!A:B,2,0),0)</f>
        <v>3</v>
      </c>
      <c r="I2815">
        <f>IFERROR(VLOOKUP(D:D,Price_List!A:B,2,0),0)</f>
        <v>10</v>
      </c>
      <c r="J2815">
        <f>IFERROR(VLOOKUP(E:E,Price_List!A:B,2,0),0)</f>
        <v>0</v>
      </c>
      <c r="K2815">
        <f>IFERROR(VLOOKUP(F:F,Price_List!A:B,2,0),0)</f>
        <v>0</v>
      </c>
      <c r="L2815">
        <f>IFERROR(VLOOKUP(G:G,Price_List!A:B,2,0),0)</f>
        <v>0</v>
      </c>
      <c r="M2815">
        <f>SUM(H2815:L2815)</f>
        <v>13</v>
      </c>
      <c r="N2815" t="str">
        <f>IFERROR(VLOOKUP(C:C,Price_List!A:E,5,0),"No")</f>
        <v>No</v>
      </c>
      <c r="O2815" t="str">
        <f>IFERROR(VLOOKUP(D:D,Price_List!A:E,5,0),"No")</f>
        <v>No</v>
      </c>
      <c r="P2815" t="str">
        <f>IFERROR(VLOOKUP(E:E,Price_List!A:E,5,0),"No")</f>
        <v>No</v>
      </c>
      <c r="Q2815" t="str">
        <f>IFERROR(VLOOKUP(F:F,Price_List!A:E,5,0),"No")</f>
        <v>No</v>
      </c>
      <c r="R2815" t="str">
        <f>IFERROR(VLOOKUP(G:G,Price_List!A:E,5,0),"No")</f>
        <v>No</v>
      </c>
    </row>
    <row r="2816" spans="1:18" hidden="1" x14ac:dyDescent="0.25">
      <c r="A2816">
        <v>2</v>
      </c>
      <c r="B2816">
        <v>1.142E-3</v>
      </c>
      <c r="C2816" t="s">
        <v>782</v>
      </c>
      <c r="D2816" t="s">
        <v>1069</v>
      </c>
      <c r="H2816">
        <f>IFERROR(VLOOKUP(C:C,Price_List!A:B,2,0),0)</f>
        <v>3</v>
      </c>
      <c r="I2816">
        <f>IFERROR(VLOOKUP(D:D,Price_List!A:B,2,0),0)</f>
        <v>9</v>
      </c>
      <c r="J2816">
        <f>IFERROR(VLOOKUP(E:E,Price_List!A:B,2,0),0)</f>
        <v>0</v>
      </c>
      <c r="K2816">
        <f>IFERROR(VLOOKUP(F:F,Price_List!A:B,2,0),0)</f>
        <v>0</v>
      </c>
      <c r="L2816">
        <f>IFERROR(VLOOKUP(G:G,Price_List!A:B,2,0),0)</f>
        <v>0</v>
      </c>
      <c r="M2816">
        <f>SUM(H2816:L2816)</f>
        <v>12</v>
      </c>
      <c r="N2816" t="str">
        <f>IFERROR(VLOOKUP(C:C,Price_List!A:E,5,0),"No")</f>
        <v>No</v>
      </c>
      <c r="O2816" t="str">
        <f>IFERROR(VLOOKUP(D:D,Price_List!A:E,5,0),"No")</f>
        <v>No</v>
      </c>
      <c r="P2816" t="str">
        <f>IFERROR(VLOOKUP(E:E,Price_List!A:E,5,0),"No")</f>
        <v>No</v>
      </c>
      <c r="Q2816" t="str">
        <f>IFERROR(VLOOKUP(F:F,Price_List!A:E,5,0),"No")</f>
        <v>No</v>
      </c>
      <c r="R2816" t="str">
        <f>IFERROR(VLOOKUP(G:G,Price_List!A:E,5,0),"No")</f>
        <v>No</v>
      </c>
    </row>
    <row r="2817" spans="1:18" hidden="1" x14ac:dyDescent="0.25">
      <c r="A2817">
        <v>3</v>
      </c>
      <c r="B2817">
        <v>1.142E-3</v>
      </c>
      <c r="C2817" t="s">
        <v>782</v>
      </c>
      <c r="D2817" t="s">
        <v>1069</v>
      </c>
      <c r="E2817" t="s">
        <v>2137</v>
      </c>
      <c r="H2817">
        <f>IFERROR(VLOOKUP(C:C,Price_List!A:B,2,0),0)</f>
        <v>3</v>
      </c>
      <c r="I2817">
        <f>IFERROR(VLOOKUP(D:D,Price_List!A:B,2,0),0)</f>
        <v>9</v>
      </c>
      <c r="J2817">
        <f>IFERROR(VLOOKUP(E:E,Price_List!A:B,2,0),0)</f>
        <v>1.95</v>
      </c>
      <c r="K2817">
        <f>IFERROR(VLOOKUP(F:F,Price_List!A:B,2,0),0)</f>
        <v>0</v>
      </c>
      <c r="L2817">
        <f>IFERROR(VLOOKUP(G:G,Price_List!A:B,2,0),0)</f>
        <v>0</v>
      </c>
      <c r="M2817">
        <f>SUM(H2817:L2817)</f>
        <v>13.95</v>
      </c>
      <c r="N2817" t="str">
        <f>IFERROR(VLOOKUP(C:C,Price_List!A:E,5,0),"No")</f>
        <v>No</v>
      </c>
      <c r="O2817" t="str">
        <f>IFERROR(VLOOKUP(D:D,Price_List!A:E,5,0),"No")</f>
        <v>No</v>
      </c>
      <c r="P2817" t="str">
        <f>IFERROR(VLOOKUP(E:E,Price_List!A:E,5,0),"No")</f>
        <v>No</v>
      </c>
      <c r="Q2817" t="str">
        <f>IFERROR(VLOOKUP(F:F,Price_List!A:E,5,0),"No")</f>
        <v>No</v>
      </c>
      <c r="R2817" t="str">
        <f>IFERROR(VLOOKUP(G:G,Price_List!A:E,5,0),"No")</f>
        <v>No</v>
      </c>
    </row>
    <row r="2818" spans="1:18" hidden="1" x14ac:dyDescent="0.25">
      <c r="A2818">
        <v>2</v>
      </c>
      <c r="B2818">
        <v>1.142E-3</v>
      </c>
      <c r="C2818" t="s">
        <v>782</v>
      </c>
      <c r="D2818" t="s">
        <v>41</v>
      </c>
      <c r="H2818">
        <f>IFERROR(VLOOKUP(C:C,Price_List!A:B,2,0),0)</f>
        <v>3</v>
      </c>
      <c r="I2818">
        <f>IFERROR(VLOOKUP(D:D,Price_List!A:B,2,0),0)</f>
        <v>8</v>
      </c>
      <c r="J2818">
        <f>IFERROR(VLOOKUP(E:E,Price_List!A:B,2,0),0)</f>
        <v>0</v>
      </c>
      <c r="K2818">
        <f>IFERROR(VLOOKUP(F:F,Price_List!A:B,2,0),0)</f>
        <v>0</v>
      </c>
      <c r="L2818">
        <f>IFERROR(VLOOKUP(G:G,Price_List!A:B,2,0),0)</f>
        <v>0</v>
      </c>
      <c r="M2818">
        <f>SUM(H2818:L2818)</f>
        <v>11</v>
      </c>
      <c r="N2818" t="str">
        <f>IFERROR(VLOOKUP(C:C,Price_List!A:E,5,0),"No")</f>
        <v>No</v>
      </c>
      <c r="O2818" t="str">
        <f>IFERROR(VLOOKUP(D:D,Price_List!A:E,5,0),"No")</f>
        <v>No</v>
      </c>
      <c r="P2818" t="str">
        <f>IFERROR(VLOOKUP(E:E,Price_List!A:E,5,0),"No")</f>
        <v>No</v>
      </c>
      <c r="Q2818" t="str">
        <f>IFERROR(VLOOKUP(F:F,Price_List!A:E,5,0),"No")</f>
        <v>No</v>
      </c>
      <c r="R2818" t="str">
        <f>IFERROR(VLOOKUP(G:G,Price_List!A:E,5,0),"No")</f>
        <v>No</v>
      </c>
    </row>
    <row r="2819" spans="1:18" hidden="1" x14ac:dyDescent="0.25">
      <c r="A2819">
        <v>2</v>
      </c>
      <c r="B2819">
        <v>1.142E-3</v>
      </c>
      <c r="C2819" t="s">
        <v>782</v>
      </c>
      <c r="D2819" t="s">
        <v>193</v>
      </c>
      <c r="H2819">
        <f>IFERROR(VLOOKUP(C:C,Price_List!A:B,2,0),0)</f>
        <v>3</v>
      </c>
      <c r="I2819">
        <f>IFERROR(VLOOKUP(D:D,Price_List!A:B,2,0),0)</f>
        <v>8</v>
      </c>
      <c r="J2819">
        <f>IFERROR(VLOOKUP(E:E,Price_List!A:B,2,0),0)</f>
        <v>0</v>
      </c>
      <c r="K2819">
        <f>IFERROR(VLOOKUP(F:F,Price_List!A:B,2,0),0)</f>
        <v>0</v>
      </c>
      <c r="L2819">
        <f>IFERROR(VLOOKUP(G:G,Price_List!A:B,2,0),0)</f>
        <v>0</v>
      </c>
      <c r="M2819">
        <f>SUM(H2819:L2819)</f>
        <v>11</v>
      </c>
      <c r="N2819" t="str">
        <f>IFERROR(VLOOKUP(C:C,Price_List!A:E,5,0),"No")</f>
        <v>No</v>
      </c>
      <c r="O2819" t="str">
        <f>IFERROR(VLOOKUP(D:D,Price_List!A:E,5,0),"No")</f>
        <v>No</v>
      </c>
      <c r="P2819" t="str">
        <f>IFERROR(VLOOKUP(E:E,Price_List!A:E,5,0),"No")</f>
        <v>No</v>
      </c>
      <c r="Q2819" t="str">
        <f>IFERROR(VLOOKUP(F:F,Price_List!A:E,5,0),"No")</f>
        <v>No</v>
      </c>
      <c r="R2819" t="str">
        <f>IFERROR(VLOOKUP(G:G,Price_List!A:E,5,0),"No")</f>
        <v>No</v>
      </c>
    </row>
    <row r="2820" spans="1:18" hidden="1" x14ac:dyDescent="0.25">
      <c r="A2820">
        <v>2</v>
      </c>
      <c r="B2820">
        <v>1.142E-3</v>
      </c>
      <c r="C2820" t="s">
        <v>782</v>
      </c>
      <c r="D2820" t="s">
        <v>1115</v>
      </c>
      <c r="H2820">
        <f>IFERROR(VLOOKUP(C:C,Price_List!A:B,2,0),0)</f>
        <v>3</v>
      </c>
      <c r="I2820">
        <f>IFERROR(VLOOKUP(D:D,Price_List!A:B,2,0),0)</f>
        <v>8</v>
      </c>
      <c r="J2820">
        <f>IFERROR(VLOOKUP(E:E,Price_List!A:B,2,0),0)</f>
        <v>0</v>
      </c>
      <c r="K2820">
        <f>IFERROR(VLOOKUP(F:F,Price_List!A:B,2,0),0)</f>
        <v>0</v>
      </c>
      <c r="L2820">
        <f>IFERROR(VLOOKUP(G:G,Price_List!A:B,2,0),0)</f>
        <v>0</v>
      </c>
      <c r="M2820">
        <f>SUM(H2820:L2820)</f>
        <v>11</v>
      </c>
      <c r="N2820" t="str">
        <f>IFERROR(VLOOKUP(C:C,Price_List!A:E,5,0),"No")</f>
        <v>No</v>
      </c>
      <c r="O2820" t="str">
        <f>IFERROR(VLOOKUP(D:D,Price_List!A:E,5,0),"No")</f>
        <v>No</v>
      </c>
      <c r="P2820" t="str">
        <f>IFERROR(VLOOKUP(E:E,Price_List!A:E,5,0),"No")</f>
        <v>No</v>
      </c>
      <c r="Q2820" t="str">
        <f>IFERROR(VLOOKUP(F:F,Price_List!A:E,5,0),"No")</f>
        <v>No</v>
      </c>
      <c r="R2820" t="str">
        <f>IFERROR(VLOOKUP(G:G,Price_List!A:E,5,0),"No")</f>
        <v>No</v>
      </c>
    </row>
    <row r="2821" spans="1:18" hidden="1" x14ac:dyDescent="0.25">
      <c r="A2821">
        <v>2</v>
      </c>
      <c r="B2821">
        <v>1.142E-3</v>
      </c>
      <c r="C2821" t="s">
        <v>782</v>
      </c>
      <c r="D2821" t="s">
        <v>1014</v>
      </c>
      <c r="H2821">
        <f>IFERROR(VLOOKUP(C:C,Price_List!A:B,2,0),0)</f>
        <v>3</v>
      </c>
      <c r="I2821">
        <f>IFERROR(VLOOKUP(D:D,Price_List!A:B,2,0),0)</f>
        <v>7</v>
      </c>
      <c r="J2821">
        <f>IFERROR(VLOOKUP(E:E,Price_List!A:B,2,0),0)</f>
        <v>0</v>
      </c>
      <c r="K2821">
        <f>IFERROR(VLOOKUP(F:F,Price_List!A:B,2,0),0)</f>
        <v>0</v>
      </c>
      <c r="L2821">
        <f>IFERROR(VLOOKUP(G:G,Price_List!A:B,2,0),0)</f>
        <v>0</v>
      </c>
      <c r="M2821">
        <f>SUM(H2821:L2821)</f>
        <v>10</v>
      </c>
      <c r="N2821" t="str">
        <f>IFERROR(VLOOKUP(C:C,Price_List!A:E,5,0),"No")</f>
        <v>No</v>
      </c>
      <c r="O2821" t="str">
        <f>IFERROR(VLOOKUP(D:D,Price_List!A:E,5,0),"No")</f>
        <v>No</v>
      </c>
      <c r="P2821" t="str">
        <f>IFERROR(VLOOKUP(E:E,Price_List!A:E,5,0),"No")</f>
        <v>No</v>
      </c>
      <c r="Q2821" t="str">
        <f>IFERROR(VLOOKUP(F:F,Price_List!A:E,5,0),"No")</f>
        <v>No</v>
      </c>
      <c r="R2821" t="str">
        <f>IFERROR(VLOOKUP(G:G,Price_List!A:E,5,0),"No")</f>
        <v>No</v>
      </c>
    </row>
    <row r="2822" spans="1:18" hidden="1" x14ac:dyDescent="0.25">
      <c r="A2822">
        <v>2</v>
      </c>
      <c r="B2822">
        <v>1.142E-3</v>
      </c>
      <c r="C2822" t="s">
        <v>782</v>
      </c>
      <c r="D2822" t="s">
        <v>1158</v>
      </c>
      <c r="H2822">
        <f>IFERROR(VLOOKUP(C:C,Price_List!A:B,2,0),0)</f>
        <v>3</v>
      </c>
      <c r="I2822">
        <f>IFERROR(VLOOKUP(D:D,Price_List!A:B,2,0),0)</f>
        <v>7</v>
      </c>
      <c r="J2822">
        <f>IFERROR(VLOOKUP(E:E,Price_List!A:B,2,0),0)</f>
        <v>0</v>
      </c>
      <c r="K2822">
        <f>IFERROR(VLOOKUP(F:F,Price_List!A:B,2,0),0)</f>
        <v>0</v>
      </c>
      <c r="L2822">
        <f>IFERROR(VLOOKUP(G:G,Price_List!A:B,2,0),0)</f>
        <v>0</v>
      </c>
      <c r="M2822">
        <f>SUM(H2822:L2822)</f>
        <v>10</v>
      </c>
      <c r="N2822" t="str">
        <f>IFERROR(VLOOKUP(C:C,Price_List!A:E,5,0),"No")</f>
        <v>No</v>
      </c>
      <c r="O2822" t="str">
        <f>IFERROR(VLOOKUP(D:D,Price_List!A:E,5,0),"No")</f>
        <v>No</v>
      </c>
      <c r="P2822" t="str">
        <f>IFERROR(VLOOKUP(E:E,Price_List!A:E,5,0),"No")</f>
        <v>No</v>
      </c>
      <c r="Q2822" t="str">
        <f>IFERROR(VLOOKUP(F:F,Price_List!A:E,5,0),"No")</f>
        <v>No</v>
      </c>
      <c r="R2822" t="str">
        <f>IFERROR(VLOOKUP(G:G,Price_List!A:E,5,0),"No")</f>
        <v>No</v>
      </c>
    </row>
    <row r="2823" spans="1:18" hidden="1" x14ac:dyDescent="0.25">
      <c r="A2823">
        <v>2</v>
      </c>
      <c r="B2823">
        <v>1.142E-3</v>
      </c>
      <c r="C2823" t="s">
        <v>782</v>
      </c>
      <c r="D2823" t="s">
        <v>1243</v>
      </c>
      <c r="H2823">
        <f>IFERROR(VLOOKUP(C:C,Price_List!A:B,2,0),0)</f>
        <v>3</v>
      </c>
      <c r="I2823">
        <f>IFERROR(VLOOKUP(D:D,Price_List!A:B,2,0),0)</f>
        <v>7</v>
      </c>
      <c r="J2823">
        <f>IFERROR(VLOOKUP(E:E,Price_List!A:B,2,0),0)</f>
        <v>0</v>
      </c>
      <c r="K2823">
        <f>IFERROR(VLOOKUP(F:F,Price_List!A:B,2,0),0)</f>
        <v>0</v>
      </c>
      <c r="L2823">
        <f>IFERROR(VLOOKUP(G:G,Price_List!A:B,2,0),0)</f>
        <v>0</v>
      </c>
      <c r="M2823">
        <f>SUM(H2823:L2823)</f>
        <v>10</v>
      </c>
      <c r="N2823" t="str">
        <f>IFERROR(VLOOKUP(C:C,Price_List!A:E,5,0),"No")</f>
        <v>No</v>
      </c>
      <c r="O2823" t="str">
        <f>IFERROR(VLOOKUP(D:D,Price_List!A:E,5,0),"No")</f>
        <v>No</v>
      </c>
      <c r="P2823" t="str">
        <f>IFERROR(VLOOKUP(E:E,Price_List!A:E,5,0),"No")</f>
        <v>No</v>
      </c>
      <c r="Q2823" t="str">
        <f>IFERROR(VLOOKUP(F:F,Price_List!A:E,5,0),"No")</f>
        <v>No</v>
      </c>
      <c r="R2823" t="str">
        <f>IFERROR(VLOOKUP(G:G,Price_List!A:E,5,0),"No")</f>
        <v>No</v>
      </c>
    </row>
    <row r="2824" spans="1:18" hidden="1" x14ac:dyDescent="0.25">
      <c r="A2824">
        <v>3</v>
      </c>
      <c r="B2824">
        <v>1.142E-3</v>
      </c>
      <c r="C2824" t="s">
        <v>782</v>
      </c>
      <c r="D2824" t="s">
        <v>796</v>
      </c>
      <c r="E2824" t="s">
        <v>790</v>
      </c>
      <c r="H2824">
        <f>IFERROR(VLOOKUP(C:C,Price_List!A:B,2,0),0)</f>
        <v>3</v>
      </c>
      <c r="I2824">
        <f>IFERROR(VLOOKUP(D:D,Price_List!A:B,2,0),0)</f>
        <v>6.9</v>
      </c>
      <c r="J2824">
        <f>IFERROR(VLOOKUP(E:E,Price_List!A:B,2,0),0)</f>
        <v>0.75</v>
      </c>
      <c r="K2824">
        <f>IFERROR(VLOOKUP(F:F,Price_List!A:B,2,0),0)</f>
        <v>0</v>
      </c>
      <c r="L2824">
        <f>IFERROR(VLOOKUP(G:G,Price_List!A:B,2,0),0)</f>
        <v>0</v>
      </c>
      <c r="M2824">
        <f>SUM(H2824:L2824)</f>
        <v>10.65</v>
      </c>
      <c r="N2824" t="str">
        <f>IFERROR(VLOOKUP(C:C,Price_List!A:E,5,0),"No")</f>
        <v>No</v>
      </c>
      <c r="O2824" t="str">
        <f>IFERROR(VLOOKUP(D:D,Price_List!A:E,5,0),"No")</f>
        <v>No</v>
      </c>
      <c r="P2824" t="str">
        <f>IFERROR(VLOOKUP(E:E,Price_List!A:E,5,0),"No")</f>
        <v>No</v>
      </c>
      <c r="Q2824" t="str">
        <f>IFERROR(VLOOKUP(F:F,Price_List!A:E,5,0),"No")</f>
        <v>No</v>
      </c>
      <c r="R2824" t="str">
        <f>IFERROR(VLOOKUP(G:G,Price_List!A:E,5,0),"No")</f>
        <v>No</v>
      </c>
    </row>
    <row r="2825" spans="1:18" hidden="1" x14ac:dyDescent="0.25">
      <c r="A2825">
        <v>3</v>
      </c>
      <c r="B2825">
        <v>1.142E-3</v>
      </c>
      <c r="C2825" t="s">
        <v>782</v>
      </c>
      <c r="D2825" t="s">
        <v>796</v>
      </c>
      <c r="E2825" t="s">
        <v>785</v>
      </c>
      <c r="H2825">
        <f>IFERROR(VLOOKUP(C:C,Price_List!A:B,2,0),0)</f>
        <v>3</v>
      </c>
      <c r="I2825">
        <f>IFERROR(VLOOKUP(D:D,Price_List!A:B,2,0),0)</f>
        <v>6.9</v>
      </c>
      <c r="J2825">
        <f>IFERROR(VLOOKUP(E:E,Price_List!A:B,2,0),0)</f>
        <v>2</v>
      </c>
      <c r="K2825">
        <f>IFERROR(VLOOKUP(F:F,Price_List!A:B,2,0),0)</f>
        <v>0</v>
      </c>
      <c r="L2825">
        <f>IFERROR(VLOOKUP(G:G,Price_List!A:B,2,0),0)</f>
        <v>0</v>
      </c>
      <c r="M2825">
        <f>SUM(H2825:L2825)</f>
        <v>11.9</v>
      </c>
      <c r="N2825" t="str">
        <f>IFERROR(VLOOKUP(C:C,Price_List!A:E,5,0),"No")</f>
        <v>No</v>
      </c>
      <c r="O2825" t="str">
        <f>IFERROR(VLOOKUP(D:D,Price_List!A:E,5,0),"No")</f>
        <v>No</v>
      </c>
      <c r="P2825" t="str">
        <f>IFERROR(VLOOKUP(E:E,Price_List!A:E,5,0),"No")</f>
        <v>No</v>
      </c>
      <c r="Q2825" t="str">
        <f>IFERROR(VLOOKUP(F:F,Price_List!A:E,5,0),"No")</f>
        <v>No</v>
      </c>
      <c r="R2825" t="str">
        <f>IFERROR(VLOOKUP(G:G,Price_List!A:E,5,0),"No")</f>
        <v>No</v>
      </c>
    </row>
    <row r="2826" spans="1:18" hidden="1" x14ac:dyDescent="0.25">
      <c r="A2826">
        <v>3</v>
      </c>
      <c r="B2826">
        <v>1.142E-3</v>
      </c>
      <c r="C2826" t="s">
        <v>782</v>
      </c>
      <c r="D2826" t="s">
        <v>796</v>
      </c>
      <c r="E2826" t="s">
        <v>1275</v>
      </c>
      <c r="H2826">
        <f>IFERROR(VLOOKUP(C:C,Price_List!A:B,2,0),0)</f>
        <v>3</v>
      </c>
      <c r="I2826">
        <f>IFERROR(VLOOKUP(D:D,Price_List!A:B,2,0),0)</f>
        <v>6.9</v>
      </c>
      <c r="J2826">
        <f>IFERROR(VLOOKUP(E:E,Price_List!A:B,2,0),0)</f>
        <v>0.9</v>
      </c>
      <c r="K2826">
        <f>IFERROR(VLOOKUP(F:F,Price_List!A:B,2,0),0)</f>
        <v>0</v>
      </c>
      <c r="L2826">
        <f>IFERROR(VLOOKUP(G:G,Price_List!A:B,2,0),0)</f>
        <v>0</v>
      </c>
      <c r="M2826">
        <f>SUM(H2826:L2826)</f>
        <v>10.8</v>
      </c>
      <c r="N2826" t="str">
        <f>IFERROR(VLOOKUP(C:C,Price_List!A:E,5,0),"No")</f>
        <v>No</v>
      </c>
      <c r="O2826" t="str">
        <f>IFERROR(VLOOKUP(D:D,Price_List!A:E,5,0),"No")</f>
        <v>No</v>
      </c>
      <c r="P2826" t="str">
        <f>IFERROR(VLOOKUP(E:E,Price_List!A:E,5,0),"No")</f>
        <v>No</v>
      </c>
      <c r="Q2826" t="str">
        <f>IFERROR(VLOOKUP(F:F,Price_List!A:E,5,0),"No")</f>
        <v>No</v>
      </c>
      <c r="R2826" t="str">
        <f>IFERROR(VLOOKUP(G:G,Price_List!A:E,5,0),"No")</f>
        <v>No</v>
      </c>
    </row>
    <row r="2827" spans="1:18" hidden="1" x14ac:dyDescent="0.25">
      <c r="A2827">
        <v>3</v>
      </c>
      <c r="B2827">
        <v>1.142E-3</v>
      </c>
      <c r="C2827" t="s">
        <v>782</v>
      </c>
      <c r="D2827" t="s">
        <v>796</v>
      </c>
      <c r="E2827" t="s">
        <v>1510</v>
      </c>
      <c r="H2827">
        <f>IFERROR(VLOOKUP(C:C,Price_List!A:B,2,0),0)</f>
        <v>3</v>
      </c>
      <c r="I2827">
        <f>IFERROR(VLOOKUP(D:D,Price_List!A:B,2,0),0)</f>
        <v>6.9</v>
      </c>
      <c r="J2827">
        <f>IFERROR(VLOOKUP(E:E,Price_List!A:B,2,0),0)</f>
        <v>2</v>
      </c>
      <c r="K2827">
        <f>IFERROR(VLOOKUP(F:F,Price_List!A:B,2,0),0)</f>
        <v>0</v>
      </c>
      <c r="L2827">
        <f>IFERROR(VLOOKUP(G:G,Price_List!A:B,2,0),0)</f>
        <v>0</v>
      </c>
      <c r="M2827">
        <f>SUM(H2827:L2827)</f>
        <v>11.9</v>
      </c>
      <c r="N2827" t="str">
        <f>IFERROR(VLOOKUP(C:C,Price_List!A:E,5,0),"No")</f>
        <v>No</v>
      </c>
      <c r="O2827" t="str">
        <f>IFERROR(VLOOKUP(D:D,Price_List!A:E,5,0),"No")</f>
        <v>No</v>
      </c>
      <c r="P2827" t="str">
        <f>IFERROR(VLOOKUP(E:E,Price_List!A:E,5,0),"No")</f>
        <v>No</v>
      </c>
      <c r="Q2827" t="str">
        <f>IFERROR(VLOOKUP(F:F,Price_List!A:E,5,0),"No")</f>
        <v>No</v>
      </c>
      <c r="R2827" t="str">
        <f>IFERROR(VLOOKUP(G:G,Price_List!A:E,5,0),"No")</f>
        <v>No</v>
      </c>
    </row>
    <row r="2828" spans="1:18" hidden="1" x14ac:dyDescent="0.25">
      <c r="A2828">
        <v>2</v>
      </c>
      <c r="B2828">
        <v>1.142E-3</v>
      </c>
      <c r="C2828" t="s">
        <v>782</v>
      </c>
      <c r="D2828" t="s">
        <v>793</v>
      </c>
      <c r="H2828">
        <f>IFERROR(VLOOKUP(C:C,Price_List!A:B,2,0),0)</f>
        <v>3</v>
      </c>
      <c r="I2828">
        <f>IFERROR(VLOOKUP(D:D,Price_List!A:B,2,0),0)</f>
        <v>6</v>
      </c>
      <c r="J2828">
        <f>IFERROR(VLOOKUP(E:E,Price_List!A:B,2,0),0)</f>
        <v>0</v>
      </c>
      <c r="K2828">
        <f>IFERROR(VLOOKUP(F:F,Price_List!A:B,2,0),0)</f>
        <v>0</v>
      </c>
      <c r="L2828">
        <f>IFERROR(VLOOKUP(G:G,Price_List!A:B,2,0),0)</f>
        <v>0</v>
      </c>
      <c r="M2828">
        <f>SUM(H2828:L2828)</f>
        <v>9</v>
      </c>
      <c r="N2828" t="str">
        <f>IFERROR(VLOOKUP(C:C,Price_List!A:E,5,0),"No")</f>
        <v>No</v>
      </c>
      <c r="O2828" t="str">
        <f>IFERROR(VLOOKUP(D:D,Price_List!A:E,5,0),"No")</f>
        <v>No</v>
      </c>
      <c r="P2828" t="str">
        <f>IFERROR(VLOOKUP(E:E,Price_List!A:E,5,0),"No")</f>
        <v>No</v>
      </c>
      <c r="Q2828" t="str">
        <f>IFERROR(VLOOKUP(F:F,Price_List!A:E,5,0),"No")</f>
        <v>No</v>
      </c>
      <c r="R2828" t="str">
        <f>IFERROR(VLOOKUP(G:G,Price_List!A:E,5,0),"No")</f>
        <v>No</v>
      </c>
    </row>
    <row r="2829" spans="1:18" hidden="1" x14ac:dyDescent="0.25">
      <c r="A2829">
        <v>2</v>
      </c>
      <c r="B2829">
        <v>1.142E-3</v>
      </c>
      <c r="C2829" t="s">
        <v>782</v>
      </c>
      <c r="D2829" t="s">
        <v>93</v>
      </c>
      <c r="H2829">
        <f>IFERROR(VLOOKUP(C:C,Price_List!A:B,2,0),0)</f>
        <v>3</v>
      </c>
      <c r="I2829">
        <f>IFERROR(VLOOKUP(D:D,Price_List!A:B,2,0),0)</f>
        <v>6</v>
      </c>
      <c r="J2829">
        <f>IFERROR(VLOOKUP(E:E,Price_List!A:B,2,0),0)</f>
        <v>0</v>
      </c>
      <c r="K2829">
        <f>IFERROR(VLOOKUP(F:F,Price_List!A:B,2,0),0)</f>
        <v>0</v>
      </c>
      <c r="L2829">
        <f>IFERROR(VLOOKUP(G:G,Price_List!A:B,2,0),0)</f>
        <v>0</v>
      </c>
      <c r="M2829">
        <f>SUM(H2829:L2829)</f>
        <v>9</v>
      </c>
      <c r="N2829" t="str">
        <f>IFERROR(VLOOKUP(C:C,Price_List!A:E,5,0),"No")</f>
        <v>No</v>
      </c>
      <c r="O2829" t="str">
        <f>IFERROR(VLOOKUP(D:D,Price_List!A:E,5,0),"No")</f>
        <v>No</v>
      </c>
      <c r="P2829" t="str">
        <f>IFERROR(VLOOKUP(E:E,Price_List!A:E,5,0),"No")</f>
        <v>No</v>
      </c>
      <c r="Q2829" t="str">
        <f>IFERROR(VLOOKUP(F:F,Price_List!A:E,5,0),"No")</f>
        <v>No</v>
      </c>
      <c r="R2829" t="str">
        <f>IFERROR(VLOOKUP(G:G,Price_List!A:E,5,0),"No")</f>
        <v>No</v>
      </c>
    </row>
    <row r="2830" spans="1:18" hidden="1" x14ac:dyDescent="0.25">
      <c r="A2830">
        <v>2</v>
      </c>
      <c r="B2830">
        <v>1.142E-3</v>
      </c>
      <c r="C2830" t="s">
        <v>782</v>
      </c>
      <c r="D2830" t="s">
        <v>814</v>
      </c>
      <c r="H2830">
        <f>IFERROR(VLOOKUP(C:C,Price_List!A:B,2,0),0)</f>
        <v>3</v>
      </c>
      <c r="I2830">
        <f>IFERROR(VLOOKUP(D:D,Price_List!A:B,2,0),0)</f>
        <v>5</v>
      </c>
      <c r="J2830">
        <f>IFERROR(VLOOKUP(E:E,Price_List!A:B,2,0),0)</f>
        <v>0</v>
      </c>
      <c r="K2830">
        <f>IFERROR(VLOOKUP(F:F,Price_List!A:B,2,0),0)</f>
        <v>0</v>
      </c>
      <c r="L2830">
        <f>IFERROR(VLOOKUP(G:G,Price_List!A:B,2,0),0)</f>
        <v>0</v>
      </c>
      <c r="M2830">
        <f>SUM(H2830:L2830)</f>
        <v>8</v>
      </c>
      <c r="N2830" t="str">
        <f>IFERROR(VLOOKUP(C:C,Price_List!A:E,5,0),"No")</f>
        <v>No</v>
      </c>
      <c r="O2830" t="str">
        <f>IFERROR(VLOOKUP(D:D,Price_List!A:E,5,0),"No")</f>
        <v>No</v>
      </c>
      <c r="P2830" t="str">
        <f>IFERROR(VLOOKUP(E:E,Price_List!A:E,5,0),"No")</f>
        <v>No</v>
      </c>
      <c r="Q2830" t="str">
        <f>IFERROR(VLOOKUP(F:F,Price_List!A:E,5,0),"No")</f>
        <v>No</v>
      </c>
      <c r="R2830" t="str">
        <f>IFERROR(VLOOKUP(G:G,Price_List!A:E,5,0),"No")</f>
        <v>No</v>
      </c>
    </row>
    <row r="2831" spans="1:18" hidden="1" x14ac:dyDescent="0.25">
      <c r="A2831">
        <v>2</v>
      </c>
      <c r="B2831">
        <v>1.142E-3</v>
      </c>
      <c r="C2831" t="s">
        <v>782</v>
      </c>
      <c r="D2831" t="s">
        <v>1832</v>
      </c>
      <c r="H2831">
        <f>IFERROR(VLOOKUP(C:C,Price_List!A:B,2,0),0)</f>
        <v>3</v>
      </c>
      <c r="I2831">
        <f>IFERROR(VLOOKUP(D:D,Price_List!A:B,2,0),0)</f>
        <v>5</v>
      </c>
      <c r="J2831">
        <f>IFERROR(VLOOKUP(E:E,Price_List!A:B,2,0),0)</f>
        <v>0</v>
      </c>
      <c r="K2831">
        <f>IFERROR(VLOOKUP(F:F,Price_List!A:B,2,0),0)</f>
        <v>0</v>
      </c>
      <c r="L2831">
        <f>IFERROR(VLOOKUP(G:G,Price_List!A:B,2,0),0)</f>
        <v>0</v>
      </c>
      <c r="M2831">
        <f>SUM(H2831:L2831)</f>
        <v>8</v>
      </c>
      <c r="N2831" t="str">
        <f>IFERROR(VLOOKUP(C:C,Price_List!A:E,5,0),"No")</f>
        <v>No</v>
      </c>
      <c r="O2831" t="str">
        <f>IFERROR(VLOOKUP(D:D,Price_List!A:E,5,0),"No")</f>
        <v>No</v>
      </c>
      <c r="P2831" t="str">
        <f>IFERROR(VLOOKUP(E:E,Price_List!A:E,5,0),"No")</f>
        <v>No</v>
      </c>
      <c r="Q2831" t="str">
        <f>IFERROR(VLOOKUP(F:F,Price_List!A:E,5,0),"No")</f>
        <v>No</v>
      </c>
      <c r="R2831" t="str">
        <f>IFERROR(VLOOKUP(G:G,Price_List!A:E,5,0),"No")</f>
        <v>No</v>
      </c>
    </row>
    <row r="2832" spans="1:18" hidden="1" x14ac:dyDescent="0.25">
      <c r="A2832">
        <v>2</v>
      </c>
      <c r="B2832">
        <v>1.142E-3</v>
      </c>
      <c r="C2832" t="s">
        <v>782</v>
      </c>
      <c r="D2832" t="s">
        <v>8</v>
      </c>
      <c r="H2832">
        <f>IFERROR(VLOOKUP(C:C,Price_List!A:B,2,0),0)</f>
        <v>3</v>
      </c>
      <c r="I2832">
        <f>IFERROR(VLOOKUP(D:D,Price_List!A:B,2,0),0)</f>
        <v>4</v>
      </c>
      <c r="J2832">
        <f>IFERROR(VLOOKUP(E:E,Price_List!A:B,2,0),0)</f>
        <v>0</v>
      </c>
      <c r="K2832">
        <f>IFERROR(VLOOKUP(F:F,Price_List!A:B,2,0),0)</f>
        <v>0</v>
      </c>
      <c r="L2832">
        <f>IFERROR(VLOOKUP(G:G,Price_List!A:B,2,0),0)</f>
        <v>0</v>
      </c>
      <c r="M2832">
        <f>SUM(H2832:L2832)</f>
        <v>7</v>
      </c>
      <c r="N2832" t="str">
        <f>IFERROR(VLOOKUP(C:C,Price_List!A:E,5,0),"No")</f>
        <v>No</v>
      </c>
      <c r="O2832" t="str">
        <f>IFERROR(VLOOKUP(D:D,Price_List!A:E,5,0),"No")</f>
        <v>No</v>
      </c>
      <c r="P2832" t="str">
        <f>IFERROR(VLOOKUP(E:E,Price_List!A:E,5,0),"No")</f>
        <v>No</v>
      </c>
      <c r="Q2832" t="str">
        <f>IFERROR(VLOOKUP(F:F,Price_List!A:E,5,0),"No")</f>
        <v>No</v>
      </c>
      <c r="R2832" t="str">
        <f>IFERROR(VLOOKUP(G:G,Price_List!A:E,5,0),"No")</f>
        <v>No</v>
      </c>
    </row>
    <row r="2833" spans="1:18" hidden="1" x14ac:dyDescent="0.25">
      <c r="A2833">
        <v>2</v>
      </c>
      <c r="B2833">
        <v>1.142E-3</v>
      </c>
      <c r="C2833" t="s">
        <v>782</v>
      </c>
      <c r="D2833" t="s">
        <v>977</v>
      </c>
      <c r="H2833">
        <f>IFERROR(VLOOKUP(C:C,Price_List!A:B,2,0),0)</f>
        <v>3</v>
      </c>
      <c r="I2833">
        <f>IFERROR(VLOOKUP(D:D,Price_List!A:B,2,0),0)</f>
        <v>4</v>
      </c>
      <c r="J2833">
        <f>IFERROR(VLOOKUP(E:E,Price_List!A:B,2,0),0)</f>
        <v>0</v>
      </c>
      <c r="K2833">
        <f>IFERROR(VLOOKUP(F:F,Price_List!A:B,2,0),0)</f>
        <v>0</v>
      </c>
      <c r="L2833">
        <f>IFERROR(VLOOKUP(G:G,Price_List!A:B,2,0),0)</f>
        <v>0</v>
      </c>
      <c r="M2833">
        <f>SUM(H2833:L2833)</f>
        <v>7</v>
      </c>
      <c r="N2833" t="str">
        <f>IFERROR(VLOOKUP(C:C,Price_List!A:E,5,0),"No")</f>
        <v>No</v>
      </c>
      <c r="O2833" t="str">
        <f>IFERROR(VLOOKUP(D:D,Price_List!A:E,5,0),"No")</f>
        <v>No</v>
      </c>
      <c r="P2833" t="str">
        <f>IFERROR(VLOOKUP(E:E,Price_List!A:E,5,0),"No")</f>
        <v>No</v>
      </c>
      <c r="Q2833" t="str">
        <f>IFERROR(VLOOKUP(F:F,Price_List!A:E,5,0),"No")</f>
        <v>No</v>
      </c>
      <c r="R2833" t="str">
        <f>IFERROR(VLOOKUP(G:G,Price_List!A:E,5,0),"No")</f>
        <v>No</v>
      </c>
    </row>
    <row r="2834" spans="1:18" hidden="1" x14ac:dyDescent="0.25">
      <c r="A2834">
        <v>2</v>
      </c>
      <c r="B2834">
        <v>1.142E-3</v>
      </c>
      <c r="C2834" t="s">
        <v>782</v>
      </c>
      <c r="D2834" t="s">
        <v>2490</v>
      </c>
      <c r="H2834">
        <f>IFERROR(VLOOKUP(C:C,Price_List!A:B,2,0),0)</f>
        <v>3</v>
      </c>
      <c r="I2834">
        <f>IFERROR(VLOOKUP(D:D,Price_List!A:B,2,0),0)</f>
        <v>4</v>
      </c>
      <c r="J2834">
        <f>IFERROR(VLOOKUP(E:E,Price_List!A:B,2,0),0)</f>
        <v>0</v>
      </c>
      <c r="K2834">
        <f>IFERROR(VLOOKUP(F:F,Price_List!A:B,2,0),0)</f>
        <v>0</v>
      </c>
      <c r="L2834">
        <f>IFERROR(VLOOKUP(G:G,Price_List!A:B,2,0),0)</f>
        <v>0</v>
      </c>
      <c r="M2834">
        <f>SUM(H2834:L2834)</f>
        <v>7</v>
      </c>
      <c r="N2834" t="str">
        <f>IFERROR(VLOOKUP(C:C,Price_List!A:E,5,0),"No")</f>
        <v>No</v>
      </c>
      <c r="O2834" t="str">
        <f>IFERROR(VLOOKUP(D:D,Price_List!A:E,5,0),"No")</f>
        <v>No</v>
      </c>
      <c r="P2834" t="str">
        <f>IFERROR(VLOOKUP(E:E,Price_List!A:E,5,0),"No")</f>
        <v>No</v>
      </c>
      <c r="Q2834" t="str">
        <f>IFERROR(VLOOKUP(F:F,Price_List!A:E,5,0),"No")</f>
        <v>No</v>
      </c>
      <c r="R2834" t="str">
        <f>IFERROR(VLOOKUP(G:G,Price_List!A:E,5,0),"No")</f>
        <v>No</v>
      </c>
    </row>
    <row r="2835" spans="1:18" hidden="1" x14ac:dyDescent="0.25">
      <c r="A2835">
        <v>2</v>
      </c>
      <c r="B2835">
        <v>1.142E-3</v>
      </c>
      <c r="C2835" t="s">
        <v>782</v>
      </c>
      <c r="D2835" t="s">
        <v>70</v>
      </c>
      <c r="H2835">
        <f>IFERROR(VLOOKUP(C:C,Price_List!A:B,2,0),0)</f>
        <v>3</v>
      </c>
      <c r="I2835">
        <f>IFERROR(VLOOKUP(D:D,Price_List!A:B,2,0),0)</f>
        <v>3.5</v>
      </c>
      <c r="J2835">
        <f>IFERROR(VLOOKUP(E:E,Price_List!A:B,2,0),0)</f>
        <v>0</v>
      </c>
      <c r="K2835">
        <f>IFERROR(VLOOKUP(F:F,Price_List!A:B,2,0),0)</f>
        <v>0</v>
      </c>
      <c r="L2835">
        <f>IFERROR(VLOOKUP(G:G,Price_List!A:B,2,0),0)</f>
        <v>0</v>
      </c>
      <c r="M2835">
        <f>SUM(H2835:L2835)</f>
        <v>6.5</v>
      </c>
      <c r="N2835" t="str">
        <f>IFERROR(VLOOKUP(C:C,Price_List!A:E,5,0),"No")</f>
        <v>No</v>
      </c>
      <c r="O2835" t="str">
        <f>IFERROR(VLOOKUP(D:D,Price_List!A:E,5,0),"No")</f>
        <v>No</v>
      </c>
      <c r="P2835" t="str">
        <f>IFERROR(VLOOKUP(E:E,Price_List!A:E,5,0),"No")</f>
        <v>No</v>
      </c>
      <c r="Q2835" t="str">
        <f>IFERROR(VLOOKUP(F:F,Price_List!A:E,5,0),"No")</f>
        <v>No</v>
      </c>
      <c r="R2835" t="str">
        <f>IFERROR(VLOOKUP(G:G,Price_List!A:E,5,0),"No")</f>
        <v>No</v>
      </c>
    </row>
    <row r="2836" spans="1:18" hidden="1" x14ac:dyDescent="0.25">
      <c r="A2836">
        <v>2</v>
      </c>
      <c r="B2836">
        <v>1.142E-3</v>
      </c>
      <c r="C2836" t="s">
        <v>782</v>
      </c>
      <c r="D2836" t="s">
        <v>1474</v>
      </c>
      <c r="H2836">
        <f>IFERROR(VLOOKUP(C:C,Price_List!A:B,2,0),0)</f>
        <v>3</v>
      </c>
      <c r="I2836">
        <f>IFERROR(VLOOKUP(D:D,Price_List!A:B,2,0),0)</f>
        <v>3.5</v>
      </c>
      <c r="J2836">
        <f>IFERROR(VLOOKUP(E:E,Price_List!A:B,2,0),0)</f>
        <v>0</v>
      </c>
      <c r="K2836">
        <f>IFERROR(VLOOKUP(F:F,Price_List!A:B,2,0),0)</f>
        <v>0</v>
      </c>
      <c r="L2836">
        <f>IFERROR(VLOOKUP(G:G,Price_List!A:B,2,0),0)</f>
        <v>0</v>
      </c>
      <c r="M2836">
        <f>SUM(H2836:L2836)</f>
        <v>6.5</v>
      </c>
      <c r="N2836" t="str">
        <f>IFERROR(VLOOKUP(C:C,Price_List!A:E,5,0),"No")</f>
        <v>No</v>
      </c>
      <c r="O2836" t="str">
        <f>IFERROR(VLOOKUP(D:D,Price_List!A:E,5,0),"No")</f>
        <v>No</v>
      </c>
      <c r="P2836" t="str">
        <f>IFERROR(VLOOKUP(E:E,Price_List!A:E,5,0),"No")</f>
        <v>No</v>
      </c>
      <c r="Q2836" t="str">
        <f>IFERROR(VLOOKUP(F:F,Price_List!A:E,5,0),"No")</f>
        <v>No</v>
      </c>
      <c r="R2836" t="str">
        <f>IFERROR(VLOOKUP(G:G,Price_List!A:E,5,0),"No")</f>
        <v>No</v>
      </c>
    </row>
    <row r="2837" spans="1:18" hidden="1" x14ac:dyDescent="0.25">
      <c r="A2837">
        <v>3</v>
      </c>
      <c r="B2837">
        <v>1.142E-3</v>
      </c>
      <c r="C2837" t="s">
        <v>782</v>
      </c>
      <c r="D2837" t="s">
        <v>817</v>
      </c>
      <c r="E2837" t="s">
        <v>1000</v>
      </c>
      <c r="H2837">
        <f>IFERROR(VLOOKUP(C:C,Price_List!A:B,2,0),0)</f>
        <v>3</v>
      </c>
      <c r="I2837">
        <f>IFERROR(VLOOKUP(D:D,Price_List!A:B,2,0),0)</f>
        <v>3.5</v>
      </c>
      <c r="J2837">
        <f>IFERROR(VLOOKUP(E:E,Price_List!A:B,2,0),0)</f>
        <v>1.3</v>
      </c>
      <c r="K2837">
        <f>IFERROR(VLOOKUP(F:F,Price_List!A:B,2,0),0)</f>
        <v>0</v>
      </c>
      <c r="L2837">
        <f>IFERROR(VLOOKUP(G:G,Price_List!A:B,2,0),0)</f>
        <v>0</v>
      </c>
      <c r="M2837">
        <f>SUM(H2837:L2837)</f>
        <v>7.8</v>
      </c>
      <c r="N2837" t="str">
        <f>IFERROR(VLOOKUP(C:C,Price_List!A:E,5,0),"No")</f>
        <v>No</v>
      </c>
      <c r="O2837" t="str">
        <f>IFERROR(VLOOKUP(D:D,Price_List!A:E,5,0),"No")</f>
        <v>No</v>
      </c>
      <c r="P2837" t="str">
        <f>IFERROR(VLOOKUP(E:E,Price_List!A:E,5,0),"No")</f>
        <v>No</v>
      </c>
      <c r="Q2837" t="str">
        <f>IFERROR(VLOOKUP(F:F,Price_List!A:E,5,0),"No")</f>
        <v>No</v>
      </c>
      <c r="R2837" t="str">
        <f>IFERROR(VLOOKUP(G:G,Price_List!A:E,5,0),"No")</f>
        <v>No</v>
      </c>
    </row>
    <row r="2838" spans="1:18" hidden="1" x14ac:dyDescent="0.25">
      <c r="A2838">
        <v>2</v>
      </c>
      <c r="B2838">
        <v>1.142E-3</v>
      </c>
      <c r="C2838" t="s">
        <v>782</v>
      </c>
      <c r="D2838" t="s">
        <v>780</v>
      </c>
      <c r="H2838">
        <f>IFERROR(VLOOKUP(C:C,Price_List!A:B,2,0),0)</f>
        <v>3</v>
      </c>
      <c r="I2838">
        <f>IFERROR(VLOOKUP(D:D,Price_List!A:B,2,0),0)</f>
        <v>3</v>
      </c>
      <c r="J2838">
        <f>IFERROR(VLOOKUP(E:E,Price_List!A:B,2,0),0)</f>
        <v>0</v>
      </c>
      <c r="K2838">
        <f>IFERROR(VLOOKUP(F:F,Price_List!A:B,2,0),0)</f>
        <v>0</v>
      </c>
      <c r="L2838">
        <f>IFERROR(VLOOKUP(G:G,Price_List!A:B,2,0),0)</f>
        <v>0</v>
      </c>
      <c r="M2838">
        <f>SUM(H2838:L2838)</f>
        <v>6</v>
      </c>
      <c r="N2838" t="str">
        <f>IFERROR(VLOOKUP(C:C,Price_List!A:E,5,0),"No")</f>
        <v>No</v>
      </c>
      <c r="O2838" t="str">
        <f>IFERROR(VLOOKUP(D:D,Price_List!A:E,5,0),"No")</f>
        <v>No</v>
      </c>
      <c r="P2838" t="str">
        <f>IFERROR(VLOOKUP(E:E,Price_List!A:E,5,0),"No")</f>
        <v>No</v>
      </c>
      <c r="Q2838" t="str">
        <f>IFERROR(VLOOKUP(F:F,Price_List!A:E,5,0),"No")</f>
        <v>No</v>
      </c>
      <c r="R2838" t="str">
        <f>IFERROR(VLOOKUP(G:G,Price_List!A:E,5,0),"No")</f>
        <v>No</v>
      </c>
    </row>
    <row r="2839" spans="1:18" hidden="1" x14ac:dyDescent="0.25">
      <c r="A2839">
        <v>2</v>
      </c>
      <c r="B2839">
        <v>1.142E-3</v>
      </c>
      <c r="C2839" t="s">
        <v>782</v>
      </c>
      <c r="D2839" t="s">
        <v>7</v>
      </c>
      <c r="H2839">
        <f>IFERROR(VLOOKUP(C:C,Price_List!A:B,2,0),0)</f>
        <v>3</v>
      </c>
      <c r="I2839">
        <f>IFERROR(VLOOKUP(D:D,Price_List!A:B,2,0),0)</f>
        <v>3</v>
      </c>
      <c r="J2839">
        <f>IFERROR(VLOOKUP(E:E,Price_List!A:B,2,0),0)</f>
        <v>0</v>
      </c>
      <c r="K2839">
        <f>IFERROR(VLOOKUP(F:F,Price_List!A:B,2,0),0)</f>
        <v>0</v>
      </c>
      <c r="L2839">
        <f>IFERROR(VLOOKUP(G:G,Price_List!A:B,2,0),0)</f>
        <v>0</v>
      </c>
      <c r="M2839">
        <f>SUM(H2839:L2839)</f>
        <v>6</v>
      </c>
      <c r="N2839" t="str">
        <f>IFERROR(VLOOKUP(C:C,Price_List!A:E,5,0),"No")</f>
        <v>No</v>
      </c>
      <c r="O2839" t="str">
        <f>IFERROR(VLOOKUP(D:D,Price_List!A:E,5,0),"No")</f>
        <v>No</v>
      </c>
      <c r="P2839" t="str">
        <f>IFERROR(VLOOKUP(E:E,Price_List!A:E,5,0),"No")</f>
        <v>No</v>
      </c>
      <c r="Q2839" t="str">
        <f>IFERROR(VLOOKUP(F:F,Price_List!A:E,5,0),"No")</f>
        <v>No</v>
      </c>
      <c r="R2839" t="str">
        <f>IFERROR(VLOOKUP(G:G,Price_List!A:E,5,0),"No")</f>
        <v>No</v>
      </c>
    </row>
    <row r="2840" spans="1:18" hidden="1" x14ac:dyDescent="0.25">
      <c r="A2840">
        <v>2</v>
      </c>
      <c r="B2840">
        <v>1.142E-3</v>
      </c>
      <c r="C2840" t="s">
        <v>782</v>
      </c>
      <c r="D2840" t="s">
        <v>811</v>
      </c>
      <c r="H2840">
        <f>IFERROR(VLOOKUP(C:C,Price_List!A:B,2,0),0)</f>
        <v>3</v>
      </c>
      <c r="I2840">
        <f>IFERROR(VLOOKUP(D:D,Price_List!A:B,2,0),0)</f>
        <v>3</v>
      </c>
      <c r="J2840">
        <f>IFERROR(VLOOKUP(E:E,Price_List!A:B,2,0),0)</f>
        <v>0</v>
      </c>
      <c r="K2840">
        <f>IFERROR(VLOOKUP(F:F,Price_List!A:B,2,0),0)</f>
        <v>0</v>
      </c>
      <c r="L2840">
        <f>IFERROR(VLOOKUP(G:G,Price_List!A:B,2,0),0)</f>
        <v>0</v>
      </c>
      <c r="M2840">
        <f>SUM(H2840:L2840)</f>
        <v>6</v>
      </c>
      <c r="N2840" t="str">
        <f>IFERROR(VLOOKUP(C:C,Price_List!A:E,5,0),"No")</f>
        <v>No</v>
      </c>
      <c r="O2840" t="str">
        <f>IFERROR(VLOOKUP(D:D,Price_List!A:E,5,0),"No")</f>
        <v>No</v>
      </c>
      <c r="P2840" t="str">
        <f>IFERROR(VLOOKUP(E:E,Price_List!A:E,5,0),"No")</f>
        <v>No</v>
      </c>
      <c r="Q2840" t="str">
        <f>IFERROR(VLOOKUP(F:F,Price_List!A:E,5,0),"No")</f>
        <v>No</v>
      </c>
      <c r="R2840" t="str">
        <f>IFERROR(VLOOKUP(G:G,Price_List!A:E,5,0),"No")</f>
        <v>No</v>
      </c>
    </row>
    <row r="2841" spans="1:18" hidden="1" x14ac:dyDescent="0.25">
      <c r="A2841">
        <v>2</v>
      </c>
      <c r="B2841">
        <v>1.142E-3</v>
      </c>
      <c r="C2841" t="s">
        <v>782</v>
      </c>
      <c r="D2841" t="s">
        <v>802</v>
      </c>
      <c r="H2841">
        <f>IFERROR(VLOOKUP(C:C,Price_List!A:B,2,0),0)</f>
        <v>3</v>
      </c>
      <c r="I2841">
        <f>IFERROR(VLOOKUP(D:D,Price_List!A:B,2,0),0)</f>
        <v>3</v>
      </c>
      <c r="J2841">
        <f>IFERROR(VLOOKUP(E:E,Price_List!A:B,2,0),0)</f>
        <v>0</v>
      </c>
      <c r="K2841">
        <f>IFERROR(VLOOKUP(F:F,Price_List!A:B,2,0),0)</f>
        <v>0</v>
      </c>
      <c r="L2841">
        <f>IFERROR(VLOOKUP(G:G,Price_List!A:B,2,0),0)</f>
        <v>0</v>
      </c>
      <c r="M2841">
        <f>SUM(H2841:L2841)</f>
        <v>6</v>
      </c>
      <c r="N2841" t="str">
        <f>IFERROR(VLOOKUP(C:C,Price_List!A:E,5,0),"No")</f>
        <v>No</v>
      </c>
      <c r="O2841" t="str">
        <f>IFERROR(VLOOKUP(D:D,Price_List!A:E,5,0),"No")</f>
        <v>No</v>
      </c>
      <c r="P2841" t="str">
        <f>IFERROR(VLOOKUP(E:E,Price_List!A:E,5,0),"No")</f>
        <v>No</v>
      </c>
      <c r="Q2841" t="str">
        <f>IFERROR(VLOOKUP(F:F,Price_List!A:E,5,0),"No")</f>
        <v>No</v>
      </c>
      <c r="R2841" t="str">
        <f>IFERROR(VLOOKUP(G:G,Price_List!A:E,5,0),"No")</f>
        <v>No</v>
      </c>
    </row>
    <row r="2842" spans="1:18" hidden="1" x14ac:dyDescent="0.25">
      <c r="A2842">
        <v>2</v>
      </c>
      <c r="B2842">
        <v>1.142E-3</v>
      </c>
      <c r="C2842" t="s">
        <v>782</v>
      </c>
      <c r="D2842" t="s">
        <v>972</v>
      </c>
      <c r="H2842">
        <f>IFERROR(VLOOKUP(C:C,Price_List!A:B,2,0),0)</f>
        <v>3</v>
      </c>
      <c r="I2842">
        <f>IFERROR(VLOOKUP(D:D,Price_List!A:B,2,0),0)</f>
        <v>3</v>
      </c>
      <c r="J2842">
        <f>IFERROR(VLOOKUP(E:E,Price_List!A:B,2,0),0)</f>
        <v>0</v>
      </c>
      <c r="K2842">
        <f>IFERROR(VLOOKUP(F:F,Price_List!A:B,2,0),0)</f>
        <v>0</v>
      </c>
      <c r="L2842">
        <f>IFERROR(VLOOKUP(G:G,Price_List!A:B,2,0),0)</f>
        <v>0</v>
      </c>
      <c r="M2842">
        <f>SUM(H2842:L2842)</f>
        <v>6</v>
      </c>
      <c r="N2842" t="str">
        <f>IFERROR(VLOOKUP(C:C,Price_List!A:E,5,0),"No")</f>
        <v>No</v>
      </c>
      <c r="O2842" t="str">
        <f>IFERROR(VLOOKUP(D:D,Price_List!A:E,5,0),"No")</f>
        <v>No</v>
      </c>
      <c r="P2842" t="str">
        <f>IFERROR(VLOOKUP(E:E,Price_List!A:E,5,0),"No")</f>
        <v>No</v>
      </c>
      <c r="Q2842" t="str">
        <f>IFERROR(VLOOKUP(F:F,Price_List!A:E,5,0),"No")</f>
        <v>No</v>
      </c>
      <c r="R2842" t="str">
        <f>IFERROR(VLOOKUP(G:G,Price_List!A:E,5,0),"No")</f>
        <v>No</v>
      </c>
    </row>
    <row r="2843" spans="1:18" hidden="1" x14ac:dyDescent="0.25">
      <c r="A2843">
        <v>2</v>
      </c>
      <c r="B2843">
        <v>1.142E-3</v>
      </c>
      <c r="C2843" t="s">
        <v>782</v>
      </c>
      <c r="D2843" t="s">
        <v>847</v>
      </c>
      <c r="H2843">
        <f>IFERROR(VLOOKUP(C:C,Price_List!A:B,2,0),0)</f>
        <v>3</v>
      </c>
      <c r="I2843">
        <f>IFERROR(VLOOKUP(D:D,Price_List!A:B,2,0),0)</f>
        <v>3</v>
      </c>
      <c r="J2843">
        <f>IFERROR(VLOOKUP(E:E,Price_List!A:B,2,0),0)</f>
        <v>0</v>
      </c>
      <c r="K2843">
        <f>IFERROR(VLOOKUP(F:F,Price_List!A:B,2,0),0)</f>
        <v>0</v>
      </c>
      <c r="L2843">
        <f>IFERROR(VLOOKUP(G:G,Price_List!A:B,2,0),0)</f>
        <v>0</v>
      </c>
      <c r="M2843">
        <f>SUM(H2843:L2843)</f>
        <v>6</v>
      </c>
      <c r="N2843" t="str">
        <f>IFERROR(VLOOKUP(C:C,Price_List!A:E,5,0),"No")</f>
        <v>No</v>
      </c>
      <c r="O2843" t="str">
        <f>IFERROR(VLOOKUP(D:D,Price_List!A:E,5,0),"No")</f>
        <v>No</v>
      </c>
      <c r="P2843" t="str">
        <f>IFERROR(VLOOKUP(E:E,Price_List!A:E,5,0),"No")</f>
        <v>No</v>
      </c>
      <c r="Q2843" t="str">
        <f>IFERROR(VLOOKUP(F:F,Price_List!A:E,5,0),"No")</f>
        <v>No</v>
      </c>
      <c r="R2843" t="str">
        <f>IFERROR(VLOOKUP(G:G,Price_List!A:E,5,0),"No")</f>
        <v>No</v>
      </c>
    </row>
    <row r="2844" spans="1:18" hidden="1" x14ac:dyDescent="0.25">
      <c r="A2844">
        <v>2</v>
      </c>
      <c r="B2844">
        <v>1.142E-3</v>
      </c>
      <c r="C2844" t="s">
        <v>782</v>
      </c>
      <c r="D2844" t="s">
        <v>835</v>
      </c>
      <c r="H2844">
        <f>IFERROR(VLOOKUP(C:C,Price_List!A:B,2,0),0)</f>
        <v>3</v>
      </c>
      <c r="I2844">
        <f>IFERROR(VLOOKUP(D:D,Price_List!A:B,2,0),0)</f>
        <v>3</v>
      </c>
      <c r="J2844">
        <f>IFERROR(VLOOKUP(E:E,Price_List!A:B,2,0),0)</f>
        <v>0</v>
      </c>
      <c r="K2844">
        <f>IFERROR(VLOOKUP(F:F,Price_List!A:B,2,0),0)</f>
        <v>0</v>
      </c>
      <c r="L2844">
        <f>IFERROR(VLOOKUP(G:G,Price_List!A:B,2,0),0)</f>
        <v>0</v>
      </c>
      <c r="M2844">
        <f>SUM(H2844:L2844)</f>
        <v>6</v>
      </c>
      <c r="N2844" t="str">
        <f>IFERROR(VLOOKUP(C:C,Price_List!A:E,5,0),"No")</f>
        <v>No</v>
      </c>
      <c r="O2844" t="str">
        <f>IFERROR(VLOOKUP(D:D,Price_List!A:E,5,0),"No")</f>
        <v>No</v>
      </c>
      <c r="P2844" t="str">
        <f>IFERROR(VLOOKUP(E:E,Price_List!A:E,5,0),"No")</f>
        <v>No</v>
      </c>
      <c r="Q2844" t="str">
        <f>IFERROR(VLOOKUP(F:F,Price_List!A:E,5,0),"No")</f>
        <v>No</v>
      </c>
      <c r="R2844" t="str">
        <f>IFERROR(VLOOKUP(G:G,Price_List!A:E,5,0),"No")</f>
        <v>No</v>
      </c>
    </row>
    <row r="2845" spans="1:18" hidden="1" x14ac:dyDescent="0.25">
      <c r="A2845">
        <v>2</v>
      </c>
      <c r="B2845">
        <v>1.142E-3</v>
      </c>
      <c r="C2845" t="s">
        <v>782</v>
      </c>
      <c r="D2845" t="s">
        <v>828</v>
      </c>
      <c r="H2845">
        <f>IFERROR(VLOOKUP(C:C,Price_List!A:B,2,0),0)</f>
        <v>3</v>
      </c>
      <c r="I2845">
        <f>IFERROR(VLOOKUP(D:D,Price_List!A:B,2,0),0)</f>
        <v>3</v>
      </c>
      <c r="J2845">
        <f>IFERROR(VLOOKUP(E:E,Price_List!A:B,2,0),0)</f>
        <v>0</v>
      </c>
      <c r="K2845">
        <f>IFERROR(VLOOKUP(F:F,Price_List!A:B,2,0),0)</f>
        <v>0</v>
      </c>
      <c r="L2845">
        <f>IFERROR(VLOOKUP(G:G,Price_List!A:B,2,0),0)</f>
        <v>0</v>
      </c>
      <c r="M2845">
        <f>SUM(H2845:L2845)</f>
        <v>6</v>
      </c>
      <c r="N2845" t="str">
        <f>IFERROR(VLOOKUP(C:C,Price_List!A:E,5,0),"No")</f>
        <v>No</v>
      </c>
      <c r="O2845" t="str">
        <f>IFERROR(VLOOKUP(D:D,Price_List!A:E,5,0),"No")</f>
        <v>No</v>
      </c>
      <c r="P2845" t="str">
        <f>IFERROR(VLOOKUP(E:E,Price_List!A:E,5,0),"No")</f>
        <v>No</v>
      </c>
      <c r="Q2845" t="str">
        <f>IFERROR(VLOOKUP(F:F,Price_List!A:E,5,0),"No")</f>
        <v>No</v>
      </c>
      <c r="R2845" t="str">
        <f>IFERROR(VLOOKUP(G:G,Price_List!A:E,5,0),"No")</f>
        <v>No</v>
      </c>
    </row>
    <row r="2846" spans="1:18" hidden="1" x14ac:dyDescent="0.25">
      <c r="A2846">
        <v>2</v>
      </c>
      <c r="B2846">
        <v>1.142E-3</v>
      </c>
      <c r="C2846" t="s">
        <v>782</v>
      </c>
      <c r="D2846" t="s">
        <v>801</v>
      </c>
      <c r="H2846">
        <f>IFERROR(VLOOKUP(C:C,Price_List!A:B,2,0),0)</f>
        <v>3</v>
      </c>
      <c r="I2846">
        <f>IFERROR(VLOOKUP(D:D,Price_List!A:B,2,0),0)</f>
        <v>3</v>
      </c>
      <c r="J2846">
        <f>IFERROR(VLOOKUP(E:E,Price_List!A:B,2,0),0)</f>
        <v>0</v>
      </c>
      <c r="K2846">
        <f>IFERROR(VLOOKUP(F:F,Price_List!A:B,2,0),0)</f>
        <v>0</v>
      </c>
      <c r="L2846">
        <f>IFERROR(VLOOKUP(G:G,Price_List!A:B,2,0),0)</f>
        <v>0</v>
      </c>
      <c r="M2846">
        <f>SUM(H2846:L2846)</f>
        <v>6</v>
      </c>
      <c r="N2846" t="str">
        <f>IFERROR(VLOOKUP(C:C,Price_List!A:E,5,0),"No")</f>
        <v>No</v>
      </c>
      <c r="O2846" t="str">
        <f>IFERROR(VLOOKUP(D:D,Price_List!A:E,5,0),"No")</f>
        <v>No</v>
      </c>
      <c r="P2846" t="str">
        <f>IFERROR(VLOOKUP(E:E,Price_List!A:E,5,0),"No")</f>
        <v>No</v>
      </c>
      <c r="Q2846" t="str">
        <f>IFERROR(VLOOKUP(F:F,Price_List!A:E,5,0),"No")</f>
        <v>No</v>
      </c>
      <c r="R2846" t="str">
        <f>IFERROR(VLOOKUP(G:G,Price_List!A:E,5,0),"No")</f>
        <v>No</v>
      </c>
    </row>
    <row r="2847" spans="1:18" hidden="1" x14ac:dyDescent="0.25">
      <c r="A2847">
        <v>2</v>
      </c>
      <c r="B2847">
        <v>1.142E-3</v>
      </c>
      <c r="C2847" t="s">
        <v>782</v>
      </c>
      <c r="D2847" t="s">
        <v>467</v>
      </c>
      <c r="H2847">
        <f>IFERROR(VLOOKUP(C:C,Price_List!A:B,2,0),0)</f>
        <v>3</v>
      </c>
      <c r="I2847">
        <f>IFERROR(VLOOKUP(D:D,Price_List!A:B,2,0),0)</f>
        <v>3</v>
      </c>
      <c r="J2847">
        <f>IFERROR(VLOOKUP(E:E,Price_List!A:B,2,0),0)</f>
        <v>0</v>
      </c>
      <c r="K2847">
        <f>IFERROR(VLOOKUP(F:F,Price_List!A:B,2,0),0)</f>
        <v>0</v>
      </c>
      <c r="L2847">
        <f>IFERROR(VLOOKUP(G:G,Price_List!A:B,2,0),0)</f>
        <v>0</v>
      </c>
      <c r="M2847">
        <f>SUM(H2847:L2847)</f>
        <v>6</v>
      </c>
      <c r="N2847" t="str">
        <f>IFERROR(VLOOKUP(C:C,Price_List!A:E,5,0),"No")</f>
        <v>No</v>
      </c>
      <c r="O2847" t="str">
        <f>IFERROR(VLOOKUP(D:D,Price_List!A:E,5,0),"No")</f>
        <v>No</v>
      </c>
      <c r="P2847" t="str">
        <f>IFERROR(VLOOKUP(E:E,Price_List!A:E,5,0),"No")</f>
        <v>No</v>
      </c>
      <c r="Q2847" t="str">
        <f>IFERROR(VLOOKUP(F:F,Price_List!A:E,5,0),"No")</f>
        <v>No</v>
      </c>
      <c r="R2847" t="str">
        <f>IFERROR(VLOOKUP(G:G,Price_List!A:E,5,0),"No")</f>
        <v>No</v>
      </c>
    </row>
    <row r="2848" spans="1:18" hidden="1" x14ac:dyDescent="0.25">
      <c r="A2848">
        <v>2</v>
      </c>
      <c r="B2848">
        <v>1.142E-3</v>
      </c>
      <c r="C2848" t="s">
        <v>782</v>
      </c>
      <c r="D2848" t="s">
        <v>1519</v>
      </c>
      <c r="H2848">
        <f>IFERROR(VLOOKUP(C:C,Price_List!A:B,2,0),0)</f>
        <v>3</v>
      </c>
      <c r="I2848">
        <f>IFERROR(VLOOKUP(D:D,Price_List!A:B,2,0),0)</f>
        <v>3</v>
      </c>
      <c r="J2848">
        <f>IFERROR(VLOOKUP(E:E,Price_List!A:B,2,0),0)</f>
        <v>0</v>
      </c>
      <c r="K2848">
        <f>IFERROR(VLOOKUP(F:F,Price_List!A:B,2,0),0)</f>
        <v>0</v>
      </c>
      <c r="L2848">
        <f>IFERROR(VLOOKUP(G:G,Price_List!A:B,2,0),0)</f>
        <v>0</v>
      </c>
      <c r="M2848">
        <f>SUM(H2848:L2848)</f>
        <v>6</v>
      </c>
      <c r="N2848" t="str">
        <f>IFERROR(VLOOKUP(C:C,Price_List!A:E,5,0),"No")</f>
        <v>No</v>
      </c>
      <c r="O2848" t="str">
        <f>IFERROR(VLOOKUP(D:D,Price_List!A:E,5,0),"No")</f>
        <v>No</v>
      </c>
      <c r="P2848" t="str">
        <f>IFERROR(VLOOKUP(E:E,Price_List!A:E,5,0),"No")</f>
        <v>No</v>
      </c>
      <c r="Q2848" t="str">
        <f>IFERROR(VLOOKUP(F:F,Price_List!A:E,5,0),"No")</f>
        <v>No</v>
      </c>
      <c r="R2848" t="str">
        <f>IFERROR(VLOOKUP(G:G,Price_List!A:E,5,0),"No")</f>
        <v>No</v>
      </c>
    </row>
    <row r="2849" spans="1:18" hidden="1" x14ac:dyDescent="0.25">
      <c r="A2849">
        <v>2</v>
      </c>
      <c r="B2849">
        <v>1.142E-3</v>
      </c>
      <c r="C2849" t="s">
        <v>782</v>
      </c>
      <c r="D2849" t="s">
        <v>1485</v>
      </c>
      <c r="H2849">
        <f>IFERROR(VLOOKUP(C:C,Price_List!A:B,2,0),0)</f>
        <v>3</v>
      </c>
      <c r="I2849">
        <f>IFERROR(VLOOKUP(D:D,Price_List!A:B,2,0),0)</f>
        <v>3</v>
      </c>
      <c r="J2849">
        <f>IFERROR(VLOOKUP(E:E,Price_List!A:B,2,0),0)</f>
        <v>0</v>
      </c>
      <c r="K2849">
        <f>IFERROR(VLOOKUP(F:F,Price_List!A:B,2,0),0)</f>
        <v>0</v>
      </c>
      <c r="L2849">
        <f>IFERROR(VLOOKUP(G:G,Price_List!A:B,2,0),0)</f>
        <v>0</v>
      </c>
      <c r="M2849">
        <f>SUM(H2849:L2849)</f>
        <v>6</v>
      </c>
      <c r="N2849" t="str">
        <f>IFERROR(VLOOKUP(C:C,Price_List!A:E,5,0),"No")</f>
        <v>No</v>
      </c>
      <c r="O2849" t="str">
        <f>IFERROR(VLOOKUP(D:D,Price_List!A:E,5,0),"No")</f>
        <v>No</v>
      </c>
      <c r="P2849" t="str">
        <f>IFERROR(VLOOKUP(E:E,Price_List!A:E,5,0),"No")</f>
        <v>No</v>
      </c>
      <c r="Q2849" t="str">
        <f>IFERROR(VLOOKUP(F:F,Price_List!A:E,5,0),"No")</f>
        <v>No</v>
      </c>
      <c r="R2849" t="str">
        <f>IFERROR(VLOOKUP(G:G,Price_List!A:E,5,0),"No")</f>
        <v>No</v>
      </c>
    </row>
    <row r="2850" spans="1:18" hidden="1" x14ac:dyDescent="0.25">
      <c r="A2850">
        <v>2</v>
      </c>
      <c r="B2850">
        <v>1.142E-3</v>
      </c>
      <c r="C2850" t="s">
        <v>782</v>
      </c>
      <c r="D2850" t="s">
        <v>1086</v>
      </c>
      <c r="H2850">
        <f>IFERROR(VLOOKUP(C:C,Price_List!A:B,2,0),0)</f>
        <v>3</v>
      </c>
      <c r="I2850">
        <f>IFERROR(VLOOKUP(D:D,Price_List!A:B,2,0),0)</f>
        <v>3</v>
      </c>
      <c r="J2850">
        <f>IFERROR(VLOOKUP(E:E,Price_List!A:B,2,0),0)</f>
        <v>0</v>
      </c>
      <c r="K2850">
        <f>IFERROR(VLOOKUP(F:F,Price_List!A:B,2,0),0)</f>
        <v>0</v>
      </c>
      <c r="L2850">
        <f>IFERROR(VLOOKUP(G:G,Price_List!A:B,2,0),0)</f>
        <v>0</v>
      </c>
      <c r="M2850">
        <f>SUM(H2850:L2850)</f>
        <v>6</v>
      </c>
      <c r="N2850" t="str">
        <f>IFERROR(VLOOKUP(C:C,Price_List!A:E,5,0),"No")</f>
        <v>No</v>
      </c>
      <c r="O2850" t="str">
        <f>IFERROR(VLOOKUP(D:D,Price_List!A:E,5,0),"No")</f>
        <v>No</v>
      </c>
      <c r="P2850" t="str">
        <f>IFERROR(VLOOKUP(E:E,Price_List!A:E,5,0),"No")</f>
        <v>No</v>
      </c>
      <c r="Q2850" t="str">
        <f>IFERROR(VLOOKUP(F:F,Price_List!A:E,5,0),"No")</f>
        <v>No</v>
      </c>
      <c r="R2850" t="str">
        <f>IFERROR(VLOOKUP(G:G,Price_List!A:E,5,0),"No")</f>
        <v>No</v>
      </c>
    </row>
    <row r="2851" spans="1:18" hidden="1" x14ac:dyDescent="0.25">
      <c r="A2851">
        <v>3</v>
      </c>
      <c r="B2851">
        <v>1.142E-3</v>
      </c>
      <c r="C2851" t="s">
        <v>782</v>
      </c>
      <c r="D2851" t="s">
        <v>801</v>
      </c>
      <c r="E2851" t="s">
        <v>1069</v>
      </c>
      <c r="H2851">
        <f>IFERROR(VLOOKUP(C:C,Price_List!A:B,2,0),0)</f>
        <v>3</v>
      </c>
      <c r="I2851">
        <f>IFERROR(VLOOKUP(D:D,Price_List!A:B,2,0),0)</f>
        <v>3</v>
      </c>
      <c r="J2851">
        <f>IFERROR(VLOOKUP(E:E,Price_List!A:B,2,0),0)</f>
        <v>9</v>
      </c>
      <c r="K2851">
        <f>IFERROR(VLOOKUP(F:F,Price_List!A:B,2,0),0)</f>
        <v>0</v>
      </c>
      <c r="L2851">
        <f>IFERROR(VLOOKUP(G:G,Price_List!A:B,2,0),0)</f>
        <v>0</v>
      </c>
      <c r="M2851">
        <f>SUM(H2851:L2851)</f>
        <v>15</v>
      </c>
      <c r="N2851" t="str">
        <f>IFERROR(VLOOKUP(C:C,Price_List!A:E,5,0),"No")</f>
        <v>No</v>
      </c>
      <c r="O2851" t="str">
        <f>IFERROR(VLOOKUP(D:D,Price_List!A:E,5,0),"No")</f>
        <v>No</v>
      </c>
      <c r="P2851" t="str">
        <f>IFERROR(VLOOKUP(E:E,Price_List!A:E,5,0),"No")</f>
        <v>No</v>
      </c>
      <c r="Q2851" t="str">
        <f>IFERROR(VLOOKUP(F:F,Price_List!A:E,5,0),"No")</f>
        <v>No</v>
      </c>
      <c r="R2851" t="str">
        <f>IFERROR(VLOOKUP(G:G,Price_List!A:E,5,0),"No")</f>
        <v>No</v>
      </c>
    </row>
    <row r="2852" spans="1:18" hidden="1" x14ac:dyDescent="0.25">
      <c r="A2852">
        <v>3</v>
      </c>
      <c r="B2852">
        <v>1.142E-3</v>
      </c>
      <c r="C2852" t="s">
        <v>782</v>
      </c>
      <c r="D2852" t="s">
        <v>801</v>
      </c>
      <c r="E2852" t="s">
        <v>2137</v>
      </c>
      <c r="H2852">
        <f>IFERROR(VLOOKUP(C:C,Price_List!A:B,2,0),0)</f>
        <v>3</v>
      </c>
      <c r="I2852">
        <f>IFERROR(VLOOKUP(D:D,Price_List!A:B,2,0),0)</f>
        <v>3</v>
      </c>
      <c r="J2852">
        <f>IFERROR(VLOOKUP(E:E,Price_List!A:B,2,0),0)</f>
        <v>1.95</v>
      </c>
      <c r="K2852">
        <f>IFERROR(VLOOKUP(F:F,Price_List!A:B,2,0),0)</f>
        <v>0</v>
      </c>
      <c r="L2852">
        <f>IFERROR(VLOOKUP(G:G,Price_List!A:B,2,0),0)</f>
        <v>0</v>
      </c>
      <c r="M2852">
        <f>SUM(H2852:L2852)</f>
        <v>7.95</v>
      </c>
      <c r="N2852" t="str">
        <f>IFERROR(VLOOKUP(C:C,Price_List!A:E,5,0),"No")</f>
        <v>No</v>
      </c>
      <c r="O2852" t="str">
        <f>IFERROR(VLOOKUP(D:D,Price_List!A:E,5,0),"No")</f>
        <v>No</v>
      </c>
      <c r="P2852" t="str">
        <f>IFERROR(VLOOKUP(E:E,Price_List!A:E,5,0),"No")</f>
        <v>No</v>
      </c>
      <c r="Q2852" t="str">
        <f>IFERROR(VLOOKUP(F:F,Price_List!A:E,5,0),"No")</f>
        <v>No</v>
      </c>
      <c r="R2852" t="str">
        <f>IFERROR(VLOOKUP(G:G,Price_List!A:E,5,0),"No")</f>
        <v>No</v>
      </c>
    </row>
    <row r="2853" spans="1:18" hidden="1" x14ac:dyDescent="0.25">
      <c r="A2853">
        <v>4</v>
      </c>
      <c r="B2853">
        <v>1.142E-3</v>
      </c>
      <c r="C2853" t="s">
        <v>782</v>
      </c>
      <c r="D2853" t="s">
        <v>801</v>
      </c>
      <c r="E2853" t="s">
        <v>1069</v>
      </c>
      <c r="F2853" t="s">
        <v>2137</v>
      </c>
      <c r="H2853">
        <f>IFERROR(VLOOKUP(C:C,Price_List!A:B,2,0),0)</f>
        <v>3</v>
      </c>
      <c r="I2853">
        <f>IFERROR(VLOOKUP(D:D,Price_List!A:B,2,0),0)</f>
        <v>3</v>
      </c>
      <c r="J2853">
        <f>IFERROR(VLOOKUP(E:E,Price_List!A:B,2,0),0)</f>
        <v>9</v>
      </c>
      <c r="K2853">
        <f>IFERROR(VLOOKUP(F:F,Price_List!A:B,2,0),0)</f>
        <v>1.95</v>
      </c>
      <c r="L2853">
        <f>IFERROR(VLOOKUP(G:G,Price_List!A:B,2,0),0)</f>
        <v>0</v>
      </c>
      <c r="M2853">
        <f>SUM(H2853:L2853)</f>
        <v>16.95</v>
      </c>
      <c r="N2853" t="str">
        <f>IFERROR(VLOOKUP(C:C,Price_List!A:E,5,0),"No")</f>
        <v>No</v>
      </c>
      <c r="O2853" t="str">
        <f>IFERROR(VLOOKUP(D:D,Price_List!A:E,5,0),"No")</f>
        <v>No</v>
      </c>
      <c r="P2853" t="str">
        <f>IFERROR(VLOOKUP(E:E,Price_List!A:E,5,0),"No")</f>
        <v>No</v>
      </c>
      <c r="Q2853" t="str">
        <f>IFERROR(VLOOKUP(F:F,Price_List!A:E,5,0),"No")</f>
        <v>No</v>
      </c>
      <c r="R2853" t="str">
        <f>IFERROR(VLOOKUP(G:G,Price_List!A:E,5,0),"No")</f>
        <v>No</v>
      </c>
    </row>
    <row r="2854" spans="1:18" hidden="1" x14ac:dyDescent="0.25">
      <c r="A2854">
        <v>3</v>
      </c>
      <c r="B2854">
        <v>1.142E-3</v>
      </c>
      <c r="C2854" t="s">
        <v>782</v>
      </c>
      <c r="D2854" t="s">
        <v>781</v>
      </c>
      <c r="E2854" t="s">
        <v>779</v>
      </c>
      <c r="H2854">
        <f>IFERROR(VLOOKUP(C:C,Price_List!A:B,2,0),0)</f>
        <v>3</v>
      </c>
      <c r="I2854">
        <f>IFERROR(VLOOKUP(D:D,Price_List!A:B,2,0),0)</f>
        <v>2.75</v>
      </c>
      <c r="J2854">
        <f>IFERROR(VLOOKUP(E:E,Price_List!A:B,2,0),0)</f>
        <v>10</v>
      </c>
      <c r="K2854">
        <f>IFERROR(VLOOKUP(F:F,Price_List!A:B,2,0),0)</f>
        <v>0</v>
      </c>
      <c r="L2854">
        <f>IFERROR(VLOOKUP(G:G,Price_List!A:B,2,0),0)</f>
        <v>0</v>
      </c>
      <c r="M2854">
        <f>SUM(H2854:L2854)</f>
        <v>15.75</v>
      </c>
      <c r="N2854" t="str">
        <f>IFERROR(VLOOKUP(C:C,Price_List!A:E,5,0),"No")</f>
        <v>No</v>
      </c>
      <c r="O2854" t="str">
        <f>IFERROR(VLOOKUP(D:D,Price_List!A:E,5,0),"No")</f>
        <v>No</v>
      </c>
      <c r="P2854" t="str">
        <f>IFERROR(VLOOKUP(E:E,Price_List!A:E,5,0),"No")</f>
        <v>No</v>
      </c>
      <c r="Q2854" t="str">
        <f>IFERROR(VLOOKUP(F:F,Price_List!A:E,5,0),"No")</f>
        <v>No</v>
      </c>
      <c r="R2854" t="str">
        <f>IFERROR(VLOOKUP(G:G,Price_List!A:E,5,0),"No")</f>
        <v>No</v>
      </c>
    </row>
    <row r="2855" spans="1:18" hidden="1" x14ac:dyDescent="0.25">
      <c r="A2855">
        <v>2</v>
      </c>
      <c r="B2855">
        <v>1.142E-3</v>
      </c>
      <c r="C2855" t="s">
        <v>782</v>
      </c>
      <c r="D2855" t="s">
        <v>23</v>
      </c>
      <c r="H2855">
        <f>IFERROR(VLOOKUP(C:C,Price_List!A:B,2,0),0)</f>
        <v>3</v>
      </c>
      <c r="I2855">
        <f>IFERROR(VLOOKUP(D:D,Price_List!A:B,2,0),0)</f>
        <v>2.5</v>
      </c>
      <c r="J2855">
        <f>IFERROR(VLOOKUP(E:E,Price_List!A:B,2,0),0)</f>
        <v>0</v>
      </c>
      <c r="K2855">
        <f>IFERROR(VLOOKUP(F:F,Price_List!A:B,2,0),0)</f>
        <v>0</v>
      </c>
      <c r="L2855">
        <f>IFERROR(VLOOKUP(G:G,Price_List!A:B,2,0),0)</f>
        <v>0</v>
      </c>
      <c r="M2855">
        <f>SUM(H2855:L2855)</f>
        <v>5.5</v>
      </c>
      <c r="N2855" t="str">
        <f>IFERROR(VLOOKUP(C:C,Price_List!A:E,5,0),"No")</f>
        <v>No</v>
      </c>
      <c r="O2855" t="str">
        <f>IFERROR(VLOOKUP(D:D,Price_List!A:E,5,0),"No")</f>
        <v>No</v>
      </c>
      <c r="P2855" t="str">
        <f>IFERROR(VLOOKUP(E:E,Price_List!A:E,5,0),"No")</f>
        <v>No</v>
      </c>
      <c r="Q2855" t="str">
        <f>IFERROR(VLOOKUP(F:F,Price_List!A:E,5,0),"No")</f>
        <v>No</v>
      </c>
      <c r="R2855" t="str">
        <f>IFERROR(VLOOKUP(G:G,Price_List!A:E,5,0),"No")</f>
        <v>No</v>
      </c>
    </row>
    <row r="2856" spans="1:18" hidden="1" x14ac:dyDescent="0.25">
      <c r="A2856">
        <v>2</v>
      </c>
      <c r="B2856">
        <v>1.142E-3</v>
      </c>
      <c r="C2856" t="s">
        <v>782</v>
      </c>
      <c r="D2856" t="s">
        <v>991</v>
      </c>
      <c r="H2856">
        <f>IFERROR(VLOOKUP(C:C,Price_List!A:B,2,0),0)</f>
        <v>3</v>
      </c>
      <c r="I2856">
        <f>IFERROR(VLOOKUP(D:D,Price_List!A:B,2,0),0)</f>
        <v>2.5</v>
      </c>
      <c r="J2856">
        <f>IFERROR(VLOOKUP(E:E,Price_List!A:B,2,0),0)</f>
        <v>0</v>
      </c>
      <c r="K2856">
        <f>IFERROR(VLOOKUP(F:F,Price_List!A:B,2,0),0)</f>
        <v>0</v>
      </c>
      <c r="L2856">
        <f>IFERROR(VLOOKUP(G:G,Price_List!A:B,2,0),0)</f>
        <v>0</v>
      </c>
      <c r="M2856">
        <f>SUM(H2856:L2856)</f>
        <v>5.5</v>
      </c>
      <c r="N2856" t="str">
        <f>IFERROR(VLOOKUP(C:C,Price_List!A:E,5,0),"No")</f>
        <v>No</v>
      </c>
      <c r="O2856" t="str">
        <f>IFERROR(VLOOKUP(D:D,Price_List!A:E,5,0),"No")</f>
        <v>No</v>
      </c>
      <c r="P2856" t="str">
        <f>IFERROR(VLOOKUP(E:E,Price_List!A:E,5,0),"No")</f>
        <v>No</v>
      </c>
      <c r="Q2856" t="str">
        <f>IFERROR(VLOOKUP(F:F,Price_List!A:E,5,0),"No")</f>
        <v>No</v>
      </c>
      <c r="R2856" t="str">
        <f>IFERROR(VLOOKUP(G:G,Price_List!A:E,5,0),"No")</f>
        <v>No</v>
      </c>
    </row>
    <row r="2857" spans="1:18" hidden="1" x14ac:dyDescent="0.25">
      <c r="A2857">
        <v>2</v>
      </c>
      <c r="B2857">
        <v>1.142E-3</v>
      </c>
      <c r="C2857" t="s">
        <v>782</v>
      </c>
      <c r="D2857" t="s">
        <v>937</v>
      </c>
      <c r="H2857">
        <f>IFERROR(VLOOKUP(C:C,Price_List!A:B,2,0),0)</f>
        <v>3</v>
      </c>
      <c r="I2857">
        <f>IFERROR(VLOOKUP(D:D,Price_List!A:B,2,0),0)</f>
        <v>2.2999999999999998</v>
      </c>
      <c r="J2857">
        <f>IFERROR(VLOOKUP(E:E,Price_List!A:B,2,0),0)</f>
        <v>0</v>
      </c>
      <c r="K2857">
        <f>IFERROR(VLOOKUP(F:F,Price_List!A:B,2,0),0)</f>
        <v>0</v>
      </c>
      <c r="L2857">
        <f>IFERROR(VLOOKUP(G:G,Price_List!A:B,2,0),0)</f>
        <v>0</v>
      </c>
      <c r="M2857">
        <f>SUM(H2857:L2857)</f>
        <v>5.3</v>
      </c>
      <c r="N2857" t="str">
        <f>IFERROR(VLOOKUP(C:C,Price_List!A:E,5,0),"No")</f>
        <v>No</v>
      </c>
      <c r="O2857" t="str">
        <f>IFERROR(VLOOKUP(D:D,Price_List!A:E,5,0),"No")</f>
        <v>No</v>
      </c>
      <c r="P2857" t="str">
        <f>IFERROR(VLOOKUP(E:E,Price_List!A:E,5,0),"No")</f>
        <v>No</v>
      </c>
      <c r="Q2857" t="str">
        <f>IFERROR(VLOOKUP(F:F,Price_List!A:E,5,0),"No")</f>
        <v>No</v>
      </c>
      <c r="R2857" t="str">
        <f>IFERROR(VLOOKUP(G:G,Price_List!A:E,5,0),"No")</f>
        <v>No</v>
      </c>
    </row>
    <row r="2858" spans="1:18" hidden="1" x14ac:dyDescent="0.25">
      <c r="A2858">
        <v>2</v>
      </c>
      <c r="B2858">
        <v>1.142E-3</v>
      </c>
      <c r="C2858" t="s">
        <v>782</v>
      </c>
      <c r="D2858" t="s">
        <v>1006</v>
      </c>
      <c r="H2858">
        <f>IFERROR(VLOOKUP(C:C,Price_List!A:B,2,0),0)</f>
        <v>3</v>
      </c>
      <c r="I2858">
        <f>IFERROR(VLOOKUP(D:D,Price_List!A:B,2,0),0)</f>
        <v>2</v>
      </c>
      <c r="J2858">
        <f>IFERROR(VLOOKUP(E:E,Price_List!A:B,2,0),0)</f>
        <v>0</v>
      </c>
      <c r="K2858">
        <f>IFERROR(VLOOKUP(F:F,Price_List!A:B,2,0),0)</f>
        <v>0</v>
      </c>
      <c r="L2858">
        <f>IFERROR(VLOOKUP(G:G,Price_List!A:B,2,0),0)</f>
        <v>0</v>
      </c>
      <c r="M2858">
        <f>SUM(H2858:L2858)</f>
        <v>5</v>
      </c>
      <c r="N2858" t="str">
        <f>IFERROR(VLOOKUP(C:C,Price_List!A:E,5,0),"No")</f>
        <v>No</v>
      </c>
      <c r="O2858" t="str">
        <f>IFERROR(VLOOKUP(D:D,Price_List!A:E,5,0),"No")</f>
        <v>No</v>
      </c>
      <c r="P2858" t="str">
        <f>IFERROR(VLOOKUP(E:E,Price_List!A:E,5,0),"No")</f>
        <v>No</v>
      </c>
      <c r="Q2858" t="str">
        <f>IFERROR(VLOOKUP(F:F,Price_List!A:E,5,0),"No")</f>
        <v>No</v>
      </c>
      <c r="R2858" t="str">
        <f>IFERROR(VLOOKUP(G:G,Price_List!A:E,5,0),"No")</f>
        <v>No</v>
      </c>
    </row>
    <row r="2859" spans="1:18" hidden="1" x14ac:dyDescent="0.25">
      <c r="A2859">
        <v>2</v>
      </c>
      <c r="B2859">
        <v>1.142E-3</v>
      </c>
      <c r="C2859" t="s">
        <v>782</v>
      </c>
      <c r="D2859" t="s">
        <v>1200</v>
      </c>
      <c r="H2859">
        <f>IFERROR(VLOOKUP(C:C,Price_List!A:B,2,0),0)</f>
        <v>3</v>
      </c>
      <c r="I2859">
        <f>IFERROR(VLOOKUP(D:D,Price_List!A:B,2,0),0)</f>
        <v>2</v>
      </c>
      <c r="J2859">
        <f>IFERROR(VLOOKUP(E:E,Price_List!A:B,2,0),0)</f>
        <v>0</v>
      </c>
      <c r="K2859">
        <f>IFERROR(VLOOKUP(F:F,Price_List!A:B,2,0),0)</f>
        <v>0</v>
      </c>
      <c r="L2859">
        <f>IFERROR(VLOOKUP(G:G,Price_List!A:B,2,0),0)</f>
        <v>0</v>
      </c>
      <c r="M2859">
        <f>SUM(H2859:L2859)</f>
        <v>5</v>
      </c>
      <c r="N2859" t="str">
        <f>IFERROR(VLOOKUP(C:C,Price_List!A:E,5,0),"No")</f>
        <v>No</v>
      </c>
      <c r="O2859" t="str">
        <f>IFERROR(VLOOKUP(D:D,Price_List!A:E,5,0),"No")</f>
        <v>No</v>
      </c>
      <c r="P2859" t="str">
        <f>IFERROR(VLOOKUP(E:E,Price_List!A:E,5,0),"No")</f>
        <v>No</v>
      </c>
      <c r="Q2859" t="str">
        <f>IFERROR(VLOOKUP(F:F,Price_List!A:E,5,0),"No")</f>
        <v>No</v>
      </c>
      <c r="R2859" t="str">
        <f>IFERROR(VLOOKUP(G:G,Price_List!A:E,5,0),"No")</f>
        <v>No</v>
      </c>
    </row>
    <row r="2860" spans="1:18" hidden="1" x14ac:dyDescent="0.25">
      <c r="A2860">
        <v>2</v>
      </c>
      <c r="B2860">
        <v>1.142E-3</v>
      </c>
      <c r="C2860" t="s">
        <v>782</v>
      </c>
      <c r="D2860" t="s">
        <v>943</v>
      </c>
      <c r="H2860">
        <f>IFERROR(VLOOKUP(C:C,Price_List!A:B,2,0),0)</f>
        <v>3</v>
      </c>
      <c r="I2860">
        <f>IFERROR(VLOOKUP(D:D,Price_List!A:B,2,0),0)</f>
        <v>2</v>
      </c>
      <c r="J2860">
        <f>IFERROR(VLOOKUP(E:E,Price_List!A:B,2,0),0)</f>
        <v>0</v>
      </c>
      <c r="K2860">
        <f>IFERROR(VLOOKUP(F:F,Price_List!A:B,2,0),0)</f>
        <v>0</v>
      </c>
      <c r="L2860">
        <f>IFERROR(VLOOKUP(G:G,Price_List!A:B,2,0),0)</f>
        <v>0</v>
      </c>
      <c r="M2860">
        <f>SUM(H2860:L2860)</f>
        <v>5</v>
      </c>
      <c r="N2860" t="str">
        <f>IFERROR(VLOOKUP(C:C,Price_List!A:E,5,0),"No")</f>
        <v>No</v>
      </c>
      <c r="O2860" t="str">
        <f>IFERROR(VLOOKUP(D:D,Price_List!A:E,5,0),"No")</f>
        <v>No</v>
      </c>
      <c r="P2860" t="str">
        <f>IFERROR(VLOOKUP(E:E,Price_List!A:E,5,0),"No")</f>
        <v>No</v>
      </c>
      <c r="Q2860" t="str">
        <f>IFERROR(VLOOKUP(F:F,Price_List!A:E,5,0),"No")</f>
        <v>No</v>
      </c>
      <c r="R2860" t="str">
        <f>IFERROR(VLOOKUP(G:G,Price_List!A:E,5,0),"No")</f>
        <v>No</v>
      </c>
    </row>
    <row r="2861" spans="1:18" hidden="1" x14ac:dyDescent="0.25">
      <c r="A2861">
        <v>2</v>
      </c>
      <c r="B2861">
        <v>1.142E-3</v>
      </c>
      <c r="C2861" t="s">
        <v>782</v>
      </c>
      <c r="D2861" t="s">
        <v>1510</v>
      </c>
      <c r="H2861">
        <f>IFERROR(VLOOKUP(C:C,Price_List!A:B,2,0),0)</f>
        <v>3</v>
      </c>
      <c r="I2861">
        <f>IFERROR(VLOOKUP(D:D,Price_List!A:B,2,0),0)</f>
        <v>2</v>
      </c>
      <c r="J2861">
        <f>IFERROR(VLOOKUP(E:E,Price_List!A:B,2,0),0)</f>
        <v>0</v>
      </c>
      <c r="K2861">
        <f>IFERROR(VLOOKUP(F:F,Price_List!A:B,2,0),0)</f>
        <v>0</v>
      </c>
      <c r="L2861">
        <f>IFERROR(VLOOKUP(G:G,Price_List!A:B,2,0),0)</f>
        <v>0</v>
      </c>
      <c r="M2861">
        <f>SUM(H2861:L2861)</f>
        <v>5</v>
      </c>
      <c r="N2861" t="str">
        <f>IFERROR(VLOOKUP(C:C,Price_List!A:E,5,0),"No")</f>
        <v>No</v>
      </c>
      <c r="O2861" t="str">
        <f>IFERROR(VLOOKUP(D:D,Price_List!A:E,5,0),"No")</f>
        <v>No</v>
      </c>
      <c r="P2861" t="str">
        <f>IFERROR(VLOOKUP(E:E,Price_List!A:E,5,0),"No")</f>
        <v>No</v>
      </c>
      <c r="Q2861" t="str">
        <f>IFERROR(VLOOKUP(F:F,Price_List!A:E,5,0),"No")</f>
        <v>No</v>
      </c>
      <c r="R2861" t="str">
        <f>IFERROR(VLOOKUP(G:G,Price_List!A:E,5,0),"No")</f>
        <v>No</v>
      </c>
    </row>
    <row r="2862" spans="1:18" hidden="1" x14ac:dyDescent="0.25">
      <c r="A2862">
        <v>3</v>
      </c>
      <c r="B2862">
        <v>1.142E-3</v>
      </c>
      <c r="C2862" t="s">
        <v>782</v>
      </c>
      <c r="D2862" t="s">
        <v>1200</v>
      </c>
      <c r="E2862" t="s">
        <v>943</v>
      </c>
      <c r="H2862">
        <f>IFERROR(VLOOKUP(C:C,Price_List!A:B,2,0),0)</f>
        <v>3</v>
      </c>
      <c r="I2862">
        <f>IFERROR(VLOOKUP(D:D,Price_List!A:B,2,0),0)</f>
        <v>2</v>
      </c>
      <c r="J2862">
        <f>IFERROR(VLOOKUP(E:E,Price_List!A:B,2,0),0)</f>
        <v>2</v>
      </c>
      <c r="K2862">
        <f>IFERROR(VLOOKUP(F:F,Price_List!A:B,2,0),0)</f>
        <v>0</v>
      </c>
      <c r="L2862">
        <f>IFERROR(VLOOKUP(G:G,Price_List!A:B,2,0),0)</f>
        <v>0</v>
      </c>
      <c r="M2862">
        <f>SUM(H2862:L2862)</f>
        <v>7</v>
      </c>
      <c r="N2862" t="str">
        <f>IFERROR(VLOOKUP(C:C,Price_List!A:E,5,0),"No")</f>
        <v>No</v>
      </c>
      <c r="O2862" t="str">
        <f>IFERROR(VLOOKUP(D:D,Price_List!A:E,5,0),"No")</f>
        <v>No</v>
      </c>
      <c r="P2862" t="str">
        <f>IFERROR(VLOOKUP(E:E,Price_List!A:E,5,0),"No")</f>
        <v>No</v>
      </c>
      <c r="Q2862" t="str">
        <f>IFERROR(VLOOKUP(F:F,Price_List!A:E,5,0),"No")</f>
        <v>No</v>
      </c>
      <c r="R2862" t="str">
        <f>IFERROR(VLOOKUP(G:G,Price_List!A:E,5,0),"No")</f>
        <v>No</v>
      </c>
    </row>
    <row r="2863" spans="1:18" hidden="1" x14ac:dyDescent="0.25">
      <c r="A2863">
        <v>2</v>
      </c>
      <c r="B2863">
        <v>1.142E-3</v>
      </c>
      <c r="C2863" t="s">
        <v>782</v>
      </c>
      <c r="D2863" t="s">
        <v>2137</v>
      </c>
      <c r="H2863">
        <f>IFERROR(VLOOKUP(C:C,Price_List!A:B,2,0),0)</f>
        <v>3</v>
      </c>
      <c r="I2863">
        <f>IFERROR(VLOOKUP(D:D,Price_List!A:B,2,0),0)</f>
        <v>1.95</v>
      </c>
      <c r="J2863">
        <f>IFERROR(VLOOKUP(E:E,Price_List!A:B,2,0),0)</f>
        <v>0</v>
      </c>
      <c r="K2863">
        <f>IFERROR(VLOOKUP(F:F,Price_List!A:B,2,0),0)</f>
        <v>0</v>
      </c>
      <c r="L2863">
        <f>IFERROR(VLOOKUP(G:G,Price_List!A:B,2,0),0)</f>
        <v>0</v>
      </c>
      <c r="M2863">
        <f>SUM(H2863:L2863)</f>
        <v>4.95</v>
      </c>
      <c r="N2863" t="str">
        <f>IFERROR(VLOOKUP(C:C,Price_List!A:E,5,0),"No")</f>
        <v>No</v>
      </c>
      <c r="O2863" t="str">
        <f>IFERROR(VLOOKUP(D:D,Price_List!A:E,5,0),"No")</f>
        <v>No</v>
      </c>
      <c r="P2863" t="str">
        <f>IFERROR(VLOOKUP(E:E,Price_List!A:E,5,0),"No")</f>
        <v>No</v>
      </c>
      <c r="Q2863" t="str">
        <f>IFERROR(VLOOKUP(F:F,Price_List!A:E,5,0),"No")</f>
        <v>No</v>
      </c>
      <c r="R2863" t="str">
        <f>IFERROR(VLOOKUP(G:G,Price_List!A:E,5,0),"No")</f>
        <v>No</v>
      </c>
    </row>
    <row r="2864" spans="1:18" hidden="1" x14ac:dyDescent="0.25">
      <c r="A2864">
        <v>2</v>
      </c>
      <c r="B2864">
        <v>1.142E-3</v>
      </c>
      <c r="C2864" t="s">
        <v>782</v>
      </c>
      <c r="D2864" t="s">
        <v>791</v>
      </c>
      <c r="H2864">
        <f>IFERROR(VLOOKUP(C:C,Price_List!A:B,2,0),0)</f>
        <v>3</v>
      </c>
      <c r="I2864">
        <f>IFERROR(VLOOKUP(D:D,Price_List!A:B,2,0),0)</f>
        <v>1.5</v>
      </c>
      <c r="J2864">
        <f>IFERROR(VLOOKUP(E:E,Price_List!A:B,2,0),0)</f>
        <v>0</v>
      </c>
      <c r="K2864">
        <f>IFERROR(VLOOKUP(F:F,Price_List!A:B,2,0),0)</f>
        <v>0</v>
      </c>
      <c r="L2864">
        <f>IFERROR(VLOOKUP(G:G,Price_List!A:B,2,0),0)</f>
        <v>0</v>
      </c>
      <c r="M2864">
        <f>SUM(H2864:L2864)</f>
        <v>4.5</v>
      </c>
      <c r="N2864" t="str">
        <f>IFERROR(VLOOKUP(C:C,Price_List!A:E,5,0),"No")</f>
        <v>No</v>
      </c>
      <c r="O2864" t="str">
        <f>IFERROR(VLOOKUP(D:D,Price_List!A:E,5,0),"No")</f>
        <v>No</v>
      </c>
      <c r="P2864" t="str">
        <f>IFERROR(VLOOKUP(E:E,Price_List!A:E,5,0),"No")</f>
        <v>No</v>
      </c>
      <c r="Q2864" t="str">
        <f>IFERROR(VLOOKUP(F:F,Price_List!A:E,5,0),"No")</f>
        <v>No</v>
      </c>
      <c r="R2864" t="str">
        <f>IFERROR(VLOOKUP(G:G,Price_List!A:E,5,0),"No")</f>
        <v>No</v>
      </c>
    </row>
    <row r="2865" spans="1:18" hidden="1" x14ac:dyDescent="0.25">
      <c r="A2865">
        <v>2</v>
      </c>
      <c r="B2865">
        <v>1.142E-3</v>
      </c>
      <c r="C2865" t="s">
        <v>782</v>
      </c>
      <c r="D2865" t="s">
        <v>1688</v>
      </c>
      <c r="H2865">
        <f>IFERROR(VLOOKUP(C:C,Price_List!A:B,2,0),0)</f>
        <v>3</v>
      </c>
      <c r="I2865">
        <f>IFERROR(VLOOKUP(D:D,Price_List!A:B,2,0),0)</f>
        <v>1.5</v>
      </c>
      <c r="J2865">
        <f>IFERROR(VLOOKUP(E:E,Price_List!A:B,2,0),0)</f>
        <v>0</v>
      </c>
      <c r="K2865">
        <f>IFERROR(VLOOKUP(F:F,Price_List!A:B,2,0),0)</f>
        <v>0</v>
      </c>
      <c r="L2865">
        <f>IFERROR(VLOOKUP(G:G,Price_List!A:B,2,0),0)</f>
        <v>0</v>
      </c>
      <c r="M2865">
        <f>SUM(H2865:L2865)</f>
        <v>4.5</v>
      </c>
      <c r="N2865" t="str">
        <f>IFERROR(VLOOKUP(C:C,Price_List!A:E,5,0),"No")</f>
        <v>No</v>
      </c>
      <c r="O2865" t="str">
        <f>IFERROR(VLOOKUP(D:D,Price_List!A:E,5,0),"No")</f>
        <v>No</v>
      </c>
      <c r="P2865" t="str">
        <f>IFERROR(VLOOKUP(E:E,Price_List!A:E,5,0),"No")</f>
        <v>No</v>
      </c>
      <c r="Q2865" t="str">
        <f>IFERROR(VLOOKUP(F:F,Price_List!A:E,5,0),"No")</f>
        <v>No</v>
      </c>
      <c r="R2865" t="str">
        <f>IFERROR(VLOOKUP(G:G,Price_List!A:E,5,0),"No")</f>
        <v>No</v>
      </c>
    </row>
    <row r="2866" spans="1:18" hidden="1" x14ac:dyDescent="0.25">
      <c r="A2866">
        <v>3</v>
      </c>
      <c r="B2866">
        <v>1.142E-3</v>
      </c>
      <c r="C2866" t="s">
        <v>782</v>
      </c>
      <c r="D2866" t="s">
        <v>1000</v>
      </c>
      <c r="E2866" t="s">
        <v>873</v>
      </c>
      <c r="H2866">
        <f>IFERROR(VLOOKUP(C:C,Price_List!A:B,2,0),0)</f>
        <v>3</v>
      </c>
      <c r="I2866">
        <f>IFERROR(VLOOKUP(D:D,Price_List!A:B,2,0),0)</f>
        <v>1.3</v>
      </c>
      <c r="J2866">
        <f>IFERROR(VLOOKUP(E:E,Price_List!A:B,2,0),0)</f>
        <v>5</v>
      </c>
      <c r="K2866">
        <f>IFERROR(VLOOKUP(F:F,Price_List!A:B,2,0),0)</f>
        <v>0</v>
      </c>
      <c r="L2866">
        <f>IFERROR(VLOOKUP(G:G,Price_List!A:B,2,0),0)</f>
        <v>0</v>
      </c>
      <c r="M2866">
        <f>SUM(H2866:L2866)</f>
        <v>9.3000000000000007</v>
      </c>
      <c r="N2866" t="str">
        <f>IFERROR(VLOOKUP(C:C,Price_List!A:E,5,0),"No")</f>
        <v>No</v>
      </c>
      <c r="O2866" t="str">
        <f>IFERROR(VLOOKUP(D:D,Price_List!A:E,5,0),"No")</f>
        <v>No</v>
      </c>
      <c r="P2866" t="str">
        <f>IFERROR(VLOOKUP(E:E,Price_List!A:E,5,0),"No")</f>
        <v>No</v>
      </c>
      <c r="Q2866" t="str">
        <f>IFERROR(VLOOKUP(F:F,Price_List!A:E,5,0),"No")</f>
        <v>No</v>
      </c>
      <c r="R2866" t="str">
        <f>IFERROR(VLOOKUP(G:G,Price_List!A:E,5,0),"No")</f>
        <v>No</v>
      </c>
    </row>
    <row r="2867" spans="1:18" hidden="1" x14ac:dyDescent="0.25">
      <c r="A2867">
        <v>2</v>
      </c>
      <c r="B2867">
        <v>1.142E-3</v>
      </c>
      <c r="C2867" t="s">
        <v>782</v>
      </c>
      <c r="D2867" t="s">
        <v>850</v>
      </c>
      <c r="H2867">
        <f>IFERROR(VLOOKUP(C:C,Price_List!A:B,2,0),0)</f>
        <v>3</v>
      </c>
      <c r="I2867">
        <f>IFERROR(VLOOKUP(D:D,Price_List!A:B,2,0),0)</f>
        <v>1</v>
      </c>
      <c r="J2867">
        <f>IFERROR(VLOOKUP(E:E,Price_List!A:B,2,0),0)</f>
        <v>0</v>
      </c>
      <c r="K2867">
        <f>IFERROR(VLOOKUP(F:F,Price_List!A:B,2,0),0)</f>
        <v>0</v>
      </c>
      <c r="L2867">
        <f>IFERROR(VLOOKUP(G:G,Price_List!A:B,2,0),0)</f>
        <v>0</v>
      </c>
      <c r="M2867">
        <f>SUM(H2867:L2867)</f>
        <v>4</v>
      </c>
      <c r="N2867" t="str">
        <f>IFERROR(VLOOKUP(C:C,Price_List!A:E,5,0),"No")</f>
        <v>No</v>
      </c>
      <c r="O2867" t="str">
        <f>IFERROR(VLOOKUP(D:D,Price_List!A:E,5,0),"No")</f>
        <v>No</v>
      </c>
      <c r="P2867" t="str">
        <f>IFERROR(VLOOKUP(E:E,Price_List!A:E,5,0),"No")</f>
        <v>No</v>
      </c>
      <c r="Q2867" t="str">
        <f>IFERROR(VLOOKUP(F:F,Price_List!A:E,5,0),"No")</f>
        <v>No</v>
      </c>
      <c r="R2867" t="str">
        <f>IFERROR(VLOOKUP(G:G,Price_List!A:E,5,0),"No")</f>
        <v>No</v>
      </c>
    </row>
    <row r="2868" spans="1:18" hidden="1" x14ac:dyDescent="0.25">
      <c r="A2868">
        <v>2</v>
      </c>
      <c r="B2868">
        <v>1.142E-3</v>
      </c>
      <c r="C2868" t="s">
        <v>782</v>
      </c>
      <c r="D2868" t="s">
        <v>816</v>
      </c>
      <c r="H2868">
        <f>IFERROR(VLOOKUP(C:C,Price_List!A:B,2,0),0)</f>
        <v>3</v>
      </c>
      <c r="I2868">
        <f>IFERROR(VLOOKUP(D:D,Price_List!A:B,2,0),0)</f>
        <v>1</v>
      </c>
      <c r="J2868">
        <f>IFERROR(VLOOKUP(E:E,Price_List!A:B,2,0),0)</f>
        <v>0</v>
      </c>
      <c r="K2868">
        <f>IFERROR(VLOOKUP(F:F,Price_List!A:B,2,0),0)</f>
        <v>0</v>
      </c>
      <c r="L2868">
        <f>IFERROR(VLOOKUP(G:G,Price_List!A:B,2,0),0)</f>
        <v>0</v>
      </c>
      <c r="M2868">
        <f>SUM(H2868:L2868)</f>
        <v>4</v>
      </c>
      <c r="N2868" t="str">
        <f>IFERROR(VLOOKUP(C:C,Price_List!A:E,5,0),"No")</f>
        <v>No</v>
      </c>
      <c r="O2868" t="str">
        <f>IFERROR(VLOOKUP(D:D,Price_List!A:E,5,0),"No")</f>
        <v>No</v>
      </c>
      <c r="P2868" t="str">
        <f>IFERROR(VLOOKUP(E:E,Price_List!A:E,5,0),"No")</f>
        <v>No</v>
      </c>
      <c r="Q2868" t="str">
        <f>IFERROR(VLOOKUP(F:F,Price_List!A:E,5,0),"No")</f>
        <v>No</v>
      </c>
      <c r="R2868" t="str">
        <f>IFERROR(VLOOKUP(G:G,Price_List!A:E,5,0),"No")</f>
        <v>No</v>
      </c>
    </row>
    <row r="2869" spans="1:18" hidden="1" x14ac:dyDescent="0.25">
      <c r="A2869">
        <v>2</v>
      </c>
      <c r="B2869">
        <v>1.142E-3</v>
      </c>
      <c r="C2869" t="s">
        <v>782</v>
      </c>
      <c r="D2869" t="s">
        <v>1681</v>
      </c>
      <c r="H2869">
        <f>IFERROR(VLOOKUP(C:C,Price_List!A:B,2,0),0)</f>
        <v>3</v>
      </c>
      <c r="I2869">
        <f>IFERROR(VLOOKUP(D:D,Price_List!A:B,2,0),0)</f>
        <v>1</v>
      </c>
      <c r="J2869">
        <f>IFERROR(VLOOKUP(E:E,Price_List!A:B,2,0),0)</f>
        <v>0</v>
      </c>
      <c r="K2869">
        <f>IFERROR(VLOOKUP(F:F,Price_List!A:B,2,0),0)</f>
        <v>0</v>
      </c>
      <c r="L2869">
        <f>IFERROR(VLOOKUP(G:G,Price_List!A:B,2,0),0)</f>
        <v>0</v>
      </c>
      <c r="M2869">
        <f>SUM(H2869:L2869)</f>
        <v>4</v>
      </c>
      <c r="N2869" t="str">
        <f>IFERROR(VLOOKUP(C:C,Price_List!A:E,5,0),"No")</f>
        <v>No</v>
      </c>
      <c r="O2869" t="str">
        <f>IFERROR(VLOOKUP(D:D,Price_List!A:E,5,0),"No")</f>
        <v>No</v>
      </c>
      <c r="P2869" t="str">
        <f>IFERROR(VLOOKUP(E:E,Price_List!A:E,5,0),"No")</f>
        <v>No</v>
      </c>
      <c r="Q2869" t="str">
        <f>IFERROR(VLOOKUP(F:F,Price_List!A:E,5,0),"No")</f>
        <v>No</v>
      </c>
      <c r="R2869" t="str">
        <f>IFERROR(VLOOKUP(G:G,Price_List!A:E,5,0),"No")</f>
        <v>No</v>
      </c>
    </row>
    <row r="2870" spans="1:18" hidden="1" x14ac:dyDescent="0.25">
      <c r="A2870">
        <v>2</v>
      </c>
      <c r="B2870">
        <v>1.142E-3</v>
      </c>
      <c r="C2870" t="s">
        <v>782</v>
      </c>
      <c r="D2870" t="s">
        <v>1275</v>
      </c>
      <c r="H2870">
        <f>IFERROR(VLOOKUP(C:C,Price_List!A:B,2,0),0)</f>
        <v>3</v>
      </c>
      <c r="I2870">
        <f>IFERROR(VLOOKUP(D:D,Price_List!A:B,2,0),0)</f>
        <v>0.9</v>
      </c>
      <c r="J2870">
        <f>IFERROR(VLOOKUP(E:E,Price_List!A:B,2,0),0)</f>
        <v>0</v>
      </c>
      <c r="K2870">
        <f>IFERROR(VLOOKUP(F:F,Price_List!A:B,2,0),0)</f>
        <v>0</v>
      </c>
      <c r="L2870">
        <f>IFERROR(VLOOKUP(G:G,Price_List!A:B,2,0),0)</f>
        <v>0</v>
      </c>
      <c r="M2870">
        <f>SUM(H2870:L2870)</f>
        <v>3.9</v>
      </c>
      <c r="N2870" t="str">
        <f>IFERROR(VLOOKUP(C:C,Price_List!A:E,5,0),"No")</f>
        <v>No</v>
      </c>
      <c r="O2870" t="str">
        <f>IFERROR(VLOOKUP(D:D,Price_List!A:E,5,0),"No")</f>
        <v>No</v>
      </c>
      <c r="P2870" t="str">
        <f>IFERROR(VLOOKUP(E:E,Price_List!A:E,5,0),"No")</f>
        <v>No</v>
      </c>
      <c r="Q2870" t="str">
        <f>IFERROR(VLOOKUP(F:F,Price_List!A:E,5,0),"No")</f>
        <v>No</v>
      </c>
      <c r="R2870" t="str">
        <f>IFERROR(VLOOKUP(G:G,Price_List!A:E,5,0),"No")</f>
        <v>No</v>
      </c>
    </row>
    <row r="2871" spans="1:18" hidden="1" x14ac:dyDescent="0.25">
      <c r="A2871">
        <v>2</v>
      </c>
      <c r="B2871">
        <v>1.142E-3</v>
      </c>
      <c r="C2871" t="s">
        <v>782</v>
      </c>
      <c r="D2871" t="s">
        <v>966</v>
      </c>
      <c r="H2871">
        <f>IFERROR(VLOOKUP(C:C,Price_List!A:B,2,0),0)</f>
        <v>3</v>
      </c>
      <c r="I2871">
        <f>IFERROR(VLOOKUP(D:D,Price_List!A:B,2,0),0)</f>
        <v>0.5</v>
      </c>
      <c r="J2871">
        <f>IFERROR(VLOOKUP(E:E,Price_List!A:B,2,0),0)</f>
        <v>0</v>
      </c>
      <c r="K2871">
        <f>IFERROR(VLOOKUP(F:F,Price_List!A:B,2,0),0)</f>
        <v>0</v>
      </c>
      <c r="L2871">
        <f>IFERROR(VLOOKUP(G:G,Price_List!A:B,2,0),0)</f>
        <v>0</v>
      </c>
      <c r="M2871">
        <f>SUM(H2871:L2871)</f>
        <v>3.5</v>
      </c>
      <c r="N2871" t="str">
        <f>IFERROR(VLOOKUP(C:C,Price_List!A:E,5,0),"No")</f>
        <v>No</v>
      </c>
      <c r="O2871" t="str">
        <f>IFERROR(VLOOKUP(D:D,Price_List!A:E,5,0),"No")</f>
        <v>No</v>
      </c>
      <c r="P2871" t="str">
        <f>IFERROR(VLOOKUP(E:E,Price_List!A:E,5,0),"No")</f>
        <v>No</v>
      </c>
      <c r="Q2871" t="str">
        <f>IFERROR(VLOOKUP(F:F,Price_List!A:E,5,0),"No")</f>
        <v>No</v>
      </c>
      <c r="R2871" t="str">
        <f>IFERROR(VLOOKUP(G:G,Price_List!A:E,5,0),"No")</f>
        <v>No</v>
      </c>
    </row>
    <row r="2872" spans="1:18" hidden="1" x14ac:dyDescent="0.25">
      <c r="A2872">
        <v>1</v>
      </c>
      <c r="B2872">
        <v>1.712E-3</v>
      </c>
      <c r="C2872" t="s">
        <v>1269</v>
      </c>
      <c r="H2872">
        <f>IFERROR(VLOOKUP(C:C,Price_List!A:B,2,0),0)</f>
        <v>11</v>
      </c>
      <c r="I2872">
        <f>IFERROR(VLOOKUP(D:D,Price_List!A:B,2,0),0)</f>
        <v>0</v>
      </c>
      <c r="J2872">
        <f>IFERROR(VLOOKUP(E:E,Price_List!A:B,2,0),0)</f>
        <v>0</v>
      </c>
      <c r="K2872">
        <f>IFERROR(VLOOKUP(F:F,Price_List!A:B,2,0),0)</f>
        <v>0</v>
      </c>
      <c r="L2872">
        <f>IFERROR(VLOOKUP(G:G,Price_List!A:B,2,0),0)</f>
        <v>0</v>
      </c>
      <c r="M2872">
        <f>SUM(H2872:L2872)</f>
        <v>11</v>
      </c>
      <c r="N2872" t="str">
        <f>IFERROR(VLOOKUP(C:C,Price_List!A:E,5,0),"No")</f>
        <v>No</v>
      </c>
      <c r="O2872" t="str">
        <f>IFERROR(VLOOKUP(D:D,Price_List!A:E,5,0),"No")</f>
        <v>No</v>
      </c>
      <c r="P2872" t="str">
        <f>IFERROR(VLOOKUP(E:E,Price_List!A:E,5,0),"No")</f>
        <v>No</v>
      </c>
      <c r="Q2872" t="str">
        <f>IFERROR(VLOOKUP(F:F,Price_List!A:E,5,0),"No")</f>
        <v>No</v>
      </c>
      <c r="R2872" t="str">
        <f>IFERROR(VLOOKUP(G:G,Price_List!A:E,5,0),"No")</f>
        <v>No</v>
      </c>
    </row>
    <row r="2873" spans="1:18" hidden="1" x14ac:dyDescent="0.25">
      <c r="A2873">
        <v>1</v>
      </c>
      <c r="B2873">
        <v>2.2829999999999999E-3</v>
      </c>
      <c r="C2873" t="s">
        <v>2268</v>
      </c>
      <c r="H2873">
        <f>IFERROR(VLOOKUP(C:C,Price_List!A:B,2,0),0)</f>
        <v>10</v>
      </c>
      <c r="I2873">
        <f>IFERROR(VLOOKUP(D:D,Price_List!A:B,2,0),0)</f>
        <v>0</v>
      </c>
      <c r="J2873">
        <f>IFERROR(VLOOKUP(E:E,Price_List!A:B,2,0),0)</f>
        <v>0</v>
      </c>
      <c r="K2873">
        <f>IFERROR(VLOOKUP(F:F,Price_List!A:B,2,0),0)</f>
        <v>0</v>
      </c>
      <c r="L2873">
        <f>IFERROR(VLOOKUP(G:G,Price_List!A:B,2,0),0)</f>
        <v>0</v>
      </c>
      <c r="M2873">
        <f>SUM(H2873:L2873)</f>
        <v>10</v>
      </c>
      <c r="N2873" t="str">
        <f>IFERROR(VLOOKUP(C:C,Price_List!A:E,5,0),"No")</f>
        <v>No</v>
      </c>
      <c r="O2873" t="str">
        <f>IFERROR(VLOOKUP(D:D,Price_List!A:E,5,0),"No")</f>
        <v>No</v>
      </c>
      <c r="P2873" t="str">
        <f>IFERROR(VLOOKUP(E:E,Price_List!A:E,5,0),"No")</f>
        <v>No</v>
      </c>
      <c r="Q2873" t="str">
        <f>IFERROR(VLOOKUP(F:F,Price_List!A:E,5,0),"No")</f>
        <v>No</v>
      </c>
      <c r="R2873" t="str">
        <f>IFERROR(VLOOKUP(G:G,Price_List!A:E,5,0),"No")</f>
        <v>No</v>
      </c>
    </row>
    <row r="2874" spans="1:18" hidden="1" x14ac:dyDescent="0.25">
      <c r="A2874">
        <v>1</v>
      </c>
      <c r="B2874">
        <v>1.712E-3</v>
      </c>
      <c r="C2874" t="s">
        <v>2003</v>
      </c>
      <c r="H2874">
        <f>IFERROR(VLOOKUP(C:C,Price_List!A:B,2,0),0)</f>
        <v>5</v>
      </c>
      <c r="I2874">
        <f>IFERROR(VLOOKUP(D:D,Price_List!A:B,2,0),0)</f>
        <v>0</v>
      </c>
      <c r="J2874">
        <f>IFERROR(VLOOKUP(E:E,Price_List!A:B,2,0),0)</f>
        <v>0</v>
      </c>
      <c r="K2874">
        <f>IFERROR(VLOOKUP(F:F,Price_List!A:B,2,0),0)</f>
        <v>0</v>
      </c>
      <c r="L2874">
        <f>IFERROR(VLOOKUP(G:G,Price_List!A:B,2,0),0)</f>
        <v>0</v>
      </c>
      <c r="M2874">
        <f>SUM(H2874:L2874)</f>
        <v>5</v>
      </c>
      <c r="N2874" t="str">
        <f>IFERROR(VLOOKUP(C:C,Price_List!A:E,5,0),"No")</f>
        <v>No</v>
      </c>
      <c r="O2874" t="str">
        <f>IFERROR(VLOOKUP(D:D,Price_List!A:E,5,0),"No")</f>
        <v>No</v>
      </c>
      <c r="P2874" t="str">
        <f>IFERROR(VLOOKUP(E:E,Price_List!A:E,5,0),"No")</f>
        <v>No</v>
      </c>
      <c r="Q2874" t="str">
        <f>IFERROR(VLOOKUP(F:F,Price_List!A:E,5,0),"No")</f>
        <v>No</v>
      </c>
      <c r="R2874" t="str">
        <f>IFERROR(VLOOKUP(G:G,Price_List!A:E,5,0),"No")</f>
        <v>No</v>
      </c>
    </row>
    <row r="2875" spans="1:18" hidden="1" x14ac:dyDescent="0.25">
      <c r="A2875">
        <v>1</v>
      </c>
      <c r="B2875">
        <v>1.712E-3</v>
      </c>
      <c r="C2875" t="s">
        <v>1268</v>
      </c>
      <c r="H2875">
        <f>IFERROR(VLOOKUP(C:C,Price_List!A:B,2,0),0)</f>
        <v>1.5</v>
      </c>
      <c r="I2875">
        <f>IFERROR(VLOOKUP(D:D,Price_List!A:B,2,0),0)</f>
        <v>0</v>
      </c>
      <c r="J2875">
        <f>IFERROR(VLOOKUP(E:E,Price_List!A:B,2,0),0)</f>
        <v>0</v>
      </c>
      <c r="K2875">
        <f>IFERROR(VLOOKUP(F:F,Price_List!A:B,2,0),0)</f>
        <v>0</v>
      </c>
      <c r="L2875">
        <f>IFERROR(VLOOKUP(G:G,Price_List!A:B,2,0),0)</f>
        <v>0</v>
      </c>
      <c r="M2875">
        <f>SUM(H2875:L2875)</f>
        <v>1.5</v>
      </c>
      <c r="N2875" t="str">
        <f>IFERROR(VLOOKUP(C:C,Price_List!A:E,5,0),"No")</f>
        <v>No</v>
      </c>
      <c r="O2875" t="str">
        <f>IFERROR(VLOOKUP(D:D,Price_List!A:E,5,0),"No")</f>
        <v>No</v>
      </c>
      <c r="P2875" t="str">
        <f>IFERROR(VLOOKUP(E:E,Price_List!A:E,5,0),"No")</f>
        <v>No</v>
      </c>
      <c r="Q2875" t="str">
        <f>IFERROR(VLOOKUP(F:F,Price_List!A:E,5,0),"No")</f>
        <v>No</v>
      </c>
      <c r="R2875" t="str">
        <f>IFERROR(VLOOKUP(G:G,Price_List!A:E,5,0),"No")</f>
        <v>No</v>
      </c>
    </row>
    <row r="2876" spans="1:18" hidden="1" x14ac:dyDescent="0.25">
      <c r="A2876">
        <v>1</v>
      </c>
      <c r="B2876">
        <v>2.2829999999999999E-3</v>
      </c>
      <c r="C2876" t="s">
        <v>1823</v>
      </c>
      <c r="H2876">
        <f>IFERROR(VLOOKUP(C:C,Price_List!A:B,2,0),0)</f>
        <v>1.5</v>
      </c>
      <c r="I2876">
        <f>IFERROR(VLOOKUP(D:D,Price_List!A:B,2,0),0)</f>
        <v>0</v>
      </c>
      <c r="J2876">
        <f>IFERROR(VLOOKUP(E:E,Price_List!A:B,2,0),0)</f>
        <v>0</v>
      </c>
      <c r="K2876">
        <f>IFERROR(VLOOKUP(F:F,Price_List!A:B,2,0),0)</f>
        <v>0</v>
      </c>
      <c r="L2876">
        <f>IFERROR(VLOOKUP(G:G,Price_List!A:B,2,0),0)</f>
        <v>0</v>
      </c>
      <c r="M2876">
        <f>SUM(H2876:L2876)</f>
        <v>1.5</v>
      </c>
      <c r="N2876" t="str">
        <f>IFERROR(VLOOKUP(C:C,Price_List!A:E,5,0),"No")</f>
        <v>No</v>
      </c>
      <c r="O2876" t="str">
        <f>IFERROR(VLOOKUP(D:D,Price_List!A:E,5,0),"No")</f>
        <v>No</v>
      </c>
      <c r="P2876" t="str">
        <f>IFERROR(VLOOKUP(E:E,Price_List!A:E,5,0),"No")</f>
        <v>No</v>
      </c>
      <c r="Q2876" t="str">
        <f>IFERROR(VLOOKUP(F:F,Price_List!A:E,5,0),"No")</f>
        <v>No</v>
      </c>
      <c r="R2876" t="str">
        <f>IFERROR(VLOOKUP(G:G,Price_List!A:E,5,0),"No")</f>
        <v>No</v>
      </c>
    </row>
    <row r="2877" spans="1:18" hidden="1" x14ac:dyDescent="0.25">
      <c r="A2877">
        <v>1</v>
      </c>
      <c r="B2877">
        <v>5.7080000000000004E-3</v>
      </c>
      <c r="C2877" t="s">
        <v>1267</v>
      </c>
      <c r="H2877">
        <f>IFERROR(VLOOKUP(C:C,Price_List!A:B,2,0),0)</f>
        <v>8</v>
      </c>
      <c r="I2877">
        <f>IFERROR(VLOOKUP(D:D,Price_List!A:B,2,0),0)</f>
        <v>0</v>
      </c>
      <c r="J2877">
        <f>IFERROR(VLOOKUP(E:E,Price_List!A:B,2,0),0)</f>
        <v>0</v>
      </c>
      <c r="K2877">
        <f>IFERROR(VLOOKUP(F:F,Price_List!A:B,2,0),0)</f>
        <v>0</v>
      </c>
      <c r="L2877">
        <f>IFERROR(VLOOKUP(G:G,Price_List!A:B,2,0),0)</f>
        <v>0</v>
      </c>
      <c r="M2877">
        <f>SUM(H2877:L2877)</f>
        <v>8</v>
      </c>
      <c r="N2877" t="str">
        <f>IFERROR(VLOOKUP(C:C,Price_List!A:E,5,0),"No")</f>
        <v>No</v>
      </c>
      <c r="O2877" t="str">
        <f>IFERROR(VLOOKUP(D:D,Price_List!A:E,5,0),"No")</f>
        <v>No</v>
      </c>
      <c r="P2877" t="str">
        <f>IFERROR(VLOOKUP(E:E,Price_List!A:E,5,0),"No")</f>
        <v>No</v>
      </c>
      <c r="Q2877" t="str">
        <f>IFERROR(VLOOKUP(F:F,Price_List!A:E,5,0),"No")</f>
        <v>No</v>
      </c>
      <c r="R2877" t="str">
        <f>IFERROR(VLOOKUP(G:G,Price_List!A:E,5,0),"No")</f>
        <v>No</v>
      </c>
    </row>
    <row r="2878" spans="1:18" hidden="1" x14ac:dyDescent="0.25">
      <c r="A2878">
        <v>2</v>
      </c>
      <c r="B2878">
        <v>1.142E-3</v>
      </c>
      <c r="C2878" t="s">
        <v>1267</v>
      </c>
      <c r="D2878" t="s">
        <v>1040</v>
      </c>
      <c r="H2878">
        <f>IFERROR(VLOOKUP(C:C,Price_List!A:B,2,0),0)</f>
        <v>8</v>
      </c>
      <c r="I2878">
        <f>IFERROR(VLOOKUP(D:D,Price_List!A:B,2,0),0)</f>
        <v>8</v>
      </c>
      <c r="J2878">
        <f>IFERROR(VLOOKUP(E:E,Price_List!A:B,2,0),0)</f>
        <v>0</v>
      </c>
      <c r="K2878">
        <f>IFERROR(VLOOKUP(F:F,Price_List!A:B,2,0),0)</f>
        <v>0</v>
      </c>
      <c r="L2878">
        <f>IFERROR(VLOOKUP(G:G,Price_List!A:B,2,0),0)</f>
        <v>0</v>
      </c>
      <c r="M2878">
        <f>SUM(H2878:L2878)</f>
        <v>16</v>
      </c>
      <c r="N2878" t="str">
        <f>IFERROR(VLOOKUP(C:C,Price_List!A:E,5,0),"No")</f>
        <v>No</v>
      </c>
      <c r="O2878" t="str">
        <f>IFERROR(VLOOKUP(D:D,Price_List!A:E,5,0),"No")</f>
        <v>No</v>
      </c>
      <c r="P2878" t="str">
        <f>IFERROR(VLOOKUP(E:E,Price_List!A:E,5,0),"No")</f>
        <v>No</v>
      </c>
      <c r="Q2878" t="str">
        <f>IFERROR(VLOOKUP(F:F,Price_List!A:E,5,0),"No")</f>
        <v>No</v>
      </c>
      <c r="R2878" t="str">
        <f>IFERROR(VLOOKUP(G:G,Price_List!A:E,5,0),"No")</f>
        <v>No</v>
      </c>
    </row>
    <row r="2879" spans="1:18" hidden="1" x14ac:dyDescent="0.25">
      <c r="A2879">
        <v>1</v>
      </c>
      <c r="B2879">
        <v>5.1370000000000001E-3</v>
      </c>
      <c r="C2879" t="s">
        <v>1026</v>
      </c>
      <c r="H2879">
        <f>IFERROR(VLOOKUP(C:C,Price_List!A:B,2,0),0)</f>
        <v>10</v>
      </c>
      <c r="I2879">
        <f>IFERROR(VLOOKUP(D:D,Price_List!A:B,2,0),0)</f>
        <v>0</v>
      </c>
      <c r="J2879">
        <f>IFERROR(VLOOKUP(E:E,Price_List!A:B,2,0),0)</f>
        <v>0</v>
      </c>
      <c r="K2879">
        <f>IFERROR(VLOOKUP(F:F,Price_List!A:B,2,0),0)</f>
        <v>0</v>
      </c>
      <c r="L2879">
        <f>IFERROR(VLOOKUP(G:G,Price_List!A:B,2,0),0)</f>
        <v>0</v>
      </c>
      <c r="M2879">
        <f>SUM(H2879:L2879)</f>
        <v>10</v>
      </c>
      <c r="N2879" t="str">
        <f>IFERROR(VLOOKUP(C:C,Price_List!A:E,5,0),"No")</f>
        <v>No</v>
      </c>
      <c r="O2879" t="str">
        <f>IFERROR(VLOOKUP(D:D,Price_List!A:E,5,0),"No")</f>
        <v>No</v>
      </c>
      <c r="P2879" t="str">
        <f>IFERROR(VLOOKUP(E:E,Price_List!A:E,5,0),"No")</f>
        <v>No</v>
      </c>
      <c r="Q2879" t="str">
        <f>IFERROR(VLOOKUP(F:F,Price_List!A:E,5,0),"No")</f>
        <v>No</v>
      </c>
      <c r="R2879" t="str">
        <f>IFERROR(VLOOKUP(G:G,Price_List!A:E,5,0),"No")</f>
        <v>No</v>
      </c>
    </row>
    <row r="2880" spans="1:18" hidden="1" x14ac:dyDescent="0.25">
      <c r="A2880">
        <v>2</v>
      </c>
      <c r="B2880">
        <v>1.142E-3</v>
      </c>
      <c r="C2880" t="s">
        <v>1026</v>
      </c>
      <c r="D2880" t="s">
        <v>974</v>
      </c>
      <c r="H2880">
        <f>IFERROR(VLOOKUP(C:C,Price_List!A:B,2,0),0)</f>
        <v>10</v>
      </c>
      <c r="I2880">
        <f>IFERROR(VLOOKUP(D:D,Price_List!A:B,2,0),0)</f>
        <v>7</v>
      </c>
      <c r="J2880">
        <f>IFERROR(VLOOKUP(E:E,Price_List!A:B,2,0),0)</f>
        <v>0</v>
      </c>
      <c r="K2880">
        <f>IFERROR(VLOOKUP(F:F,Price_List!A:B,2,0),0)</f>
        <v>0</v>
      </c>
      <c r="L2880">
        <f>IFERROR(VLOOKUP(G:G,Price_List!A:B,2,0),0)</f>
        <v>0</v>
      </c>
      <c r="M2880">
        <f>SUM(H2880:L2880)</f>
        <v>17</v>
      </c>
      <c r="N2880" t="str">
        <f>IFERROR(VLOOKUP(C:C,Price_List!A:E,5,0),"No")</f>
        <v>No</v>
      </c>
      <c r="O2880" t="str">
        <f>IFERROR(VLOOKUP(D:D,Price_List!A:E,5,0),"No")</f>
        <v>No</v>
      </c>
      <c r="P2880" t="str">
        <f>IFERROR(VLOOKUP(E:E,Price_List!A:E,5,0),"No")</f>
        <v>No</v>
      </c>
      <c r="Q2880" t="str">
        <f>IFERROR(VLOOKUP(F:F,Price_List!A:E,5,0),"No")</f>
        <v>No</v>
      </c>
      <c r="R2880" t="str">
        <f>IFERROR(VLOOKUP(G:G,Price_List!A:E,5,0),"No")</f>
        <v>No</v>
      </c>
    </row>
    <row r="2881" spans="1:18" hidden="1" x14ac:dyDescent="0.25">
      <c r="A2881">
        <v>2</v>
      </c>
      <c r="B2881">
        <v>1.142E-3</v>
      </c>
      <c r="C2881" t="s">
        <v>1026</v>
      </c>
      <c r="D2881" t="s">
        <v>973</v>
      </c>
      <c r="H2881">
        <f>IFERROR(VLOOKUP(C:C,Price_List!A:B,2,0),0)</f>
        <v>10</v>
      </c>
      <c r="I2881">
        <f>IFERROR(VLOOKUP(D:D,Price_List!A:B,2,0),0)</f>
        <v>5</v>
      </c>
      <c r="J2881">
        <f>IFERROR(VLOOKUP(E:E,Price_List!A:B,2,0),0)</f>
        <v>0</v>
      </c>
      <c r="K2881">
        <f>IFERROR(VLOOKUP(F:F,Price_List!A:B,2,0),0)</f>
        <v>0</v>
      </c>
      <c r="L2881">
        <f>IFERROR(VLOOKUP(G:G,Price_List!A:B,2,0),0)</f>
        <v>0</v>
      </c>
      <c r="M2881">
        <f>SUM(H2881:L2881)</f>
        <v>15</v>
      </c>
      <c r="N2881" t="str">
        <f>IFERROR(VLOOKUP(C:C,Price_List!A:E,5,0),"No")</f>
        <v>No</v>
      </c>
      <c r="O2881" t="str">
        <f>IFERROR(VLOOKUP(D:D,Price_List!A:E,5,0),"No")</f>
        <v>No</v>
      </c>
      <c r="P2881" t="str">
        <f>IFERROR(VLOOKUP(E:E,Price_List!A:E,5,0),"No")</f>
        <v>No</v>
      </c>
      <c r="Q2881" t="str">
        <f>IFERROR(VLOOKUP(F:F,Price_List!A:E,5,0),"No")</f>
        <v>No</v>
      </c>
      <c r="R2881" t="str">
        <f>IFERROR(VLOOKUP(G:G,Price_List!A:E,5,0),"No")</f>
        <v>No</v>
      </c>
    </row>
    <row r="2882" spans="1:18" hidden="1" x14ac:dyDescent="0.25">
      <c r="A2882">
        <v>3</v>
      </c>
      <c r="B2882">
        <v>1.142E-3</v>
      </c>
      <c r="C2882" t="s">
        <v>1026</v>
      </c>
      <c r="D2882" t="s">
        <v>973</v>
      </c>
      <c r="E2882" t="s">
        <v>974</v>
      </c>
      <c r="H2882">
        <f>IFERROR(VLOOKUP(C:C,Price_List!A:B,2,0),0)</f>
        <v>10</v>
      </c>
      <c r="I2882">
        <f>IFERROR(VLOOKUP(D:D,Price_List!A:B,2,0),0)</f>
        <v>5</v>
      </c>
      <c r="J2882">
        <f>IFERROR(VLOOKUP(E:E,Price_List!A:B,2,0),0)</f>
        <v>7</v>
      </c>
      <c r="K2882">
        <f>IFERROR(VLOOKUP(F:F,Price_List!A:B,2,0),0)</f>
        <v>0</v>
      </c>
      <c r="L2882">
        <f>IFERROR(VLOOKUP(G:G,Price_List!A:B,2,0),0)</f>
        <v>0</v>
      </c>
      <c r="M2882">
        <f>SUM(H2882:L2882)</f>
        <v>22</v>
      </c>
      <c r="N2882" t="str">
        <f>IFERROR(VLOOKUP(C:C,Price_List!A:E,5,0),"No")</f>
        <v>No</v>
      </c>
      <c r="O2882" t="str">
        <f>IFERROR(VLOOKUP(D:D,Price_List!A:E,5,0),"No")</f>
        <v>No</v>
      </c>
      <c r="P2882" t="str">
        <f>IFERROR(VLOOKUP(E:E,Price_List!A:E,5,0),"No")</f>
        <v>No</v>
      </c>
      <c r="Q2882" t="str">
        <f>IFERROR(VLOOKUP(F:F,Price_List!A:E,5,0),"No")</f>
        <v>No</v>
      </c>
      <c r="R2882" t="str">
        <f>IFERROR(VLOOKUP(G:G,Price_List!A:E,5,0),"No")</f>
        <v>No</v>
      </c>
    </row>
    <row r="2883" spans="1:18" hidden="1" x14ac:dyDescent="0.25">
      <c r="A2883">
        <v>1</v>
      </c>
      <c r="B2883">
        <v>1.142E-3</v>
      </c>
      <c r="C2883" t="s">
        <v>2001</v>
      </c>
      <c r="H2883">
        <f>IFERROR(VLOOKUP(C:C,Price_List!A:B,2,0),0)</f>
        <v>5</v>
      </c>
      <c r="I2883">
        <f>IFERROR(VLOOKUP(D:D,Price_List!A:B,2,0),0)</f>
        <v>0</v>
      </c>
      <c r="J2883">
        <f>IFERROR(VLOOKUP(E:E,Price_List!A:B,2,0),0)</f>
        <v>0</v>
      </c>
      <c r="K2883">
        <f>IFERROR(VLOOKUP(F:F,Price_List!A:B,2,0),0)</f>
        <v>0</v>
      </c>
      <c r="L2883">
        <f>IFERROR(VLOOKUP(G:G,Price_List!A:B,2,0),0)</f>
        <v>0</v>
      </c>
      <c r="M2883">
        <f>SUM(H2883:L2883)</f>
        <v>5</v>
      </c>
      <c r="N2883" t="str">
        <f>IFERROR(VLOOKUP(C:C,Price_List!A:E,5,0),"No")</f>
        <v>No</v>
      </c>
      <c r="O2883" t="str">
        <f>IFERROR(VLOOKUP(D:D,Price_List!A:E,5,0),"No")</f>
        <v>No</v>
      </c>
      <c r="P2883" t="str">
        <f>IFERROR(VLOOKUP(E:E,Price_List!A:E,5,0),"No")</f>
        <v>No</v>
      </c>
      <c r="Q2883" t="str">
        <f>IFERROR(VLOOKUP(F:F,Price_List!A:E,5,0),"No")</f>
        <v>No</v>
      </c>
      <c r="R2883" t="str">
        <f>IFERROR(VLOOKUP(G:G,Price_List!A:E,5,0),"No")</f>
        <v>No</v>
      </c>
    </row>
    <row r="2884" spans="1:18" hidden="1" x14ac:dyDescent="0.25">
      <c r="A2884">
        <v>1</v>
      </c>
      <c r="B2884">
        <v>1.142E-3</v>
      </c>
      <c r="C2884" t="s">
        <v>1265</v>
      </c>
      <c r="H2884">
        <f>IFERROR(VLOOKUP(C:C,Price_List!A:B,2,0),0)</f>
        <v>8</v>
      </c>
      <c r="I2884">
        <f>IFERROR(VLOOKUP(D:D,Price_List!A:B,2,0),0)</f>
        <v>0</v>
      </c>
      <c r="J2884">
        <f>IFERROR(VLOOKUP(E:E,Price_List!A:B,2,0),0)</f>
        <v>0</v>
      </c>
      <c r="K2884">
        <f>IFERROR(VLOOKUP(F:F,Price_List!A:B,2,0),0)</f>
        <v>0</v>
      </c>
      <c r="L2884">
        <f>IFERROR(VLOOKUP(G:G,Price_List!A:B,2,0),0)</f>
        <v>0</v>
      </c>
      <c r="M2884">
        <f>SUM(H2884:L2884)</f>
        <v>8</v>
      </c>
      <c r="N2884" t="str">
        <f>IFERROR(VLOOKUP(C:C,Price_List!A:E,5,0),"No")</f>
        <v>No</v>
      </c>
      <c r="O2884" t="str">
        <f>IFERROR(VLOOKUP(D:D,Price_List!A:E,5,0),"No")</f>
        <v>No</v>
      </c>
      <c r="P2884" t="str">
        <f>IFERROR(VLOOKUP(E:E,Price_List!A:E,5,0),"No")</f>
        <v>No</v>
      </c>
      <c r="Q2884" t="str">
        <f>IFERROR(VLOOKUP(F:F,Price_List!A:E,5,0),"No")</f>
        <v>No</v>
      </c>
      <c r="R2884" t="str">
        <f>IFERROR(VLOOKUP(G:G,Price_List!A:E,5,0),"No")</f>
        <v>No</v>
      </c>
    </row>
    <row r="2885" spans="1:18" hidden="1" x14ac:dyDescent="0.25">
      <c r="A2885">
        <v>1</v>
      </c>
      <c r="B2885">
        <v>1.712E-3</v>
      </c>
      <c r="C2885" t="s">
        <v>1652</v>
      </c>
      <c r="H2885">
        <f>IFERROR(VLOOKUP(C:C,Price_List!A:B,2,0),0)</f>
        <v>5</v>
      </c>
      <c r="I2885">
        <f>IFERROR(VLOOKUP(D:D,Price_List!A:B,2,0),0)</f>
        <v>0</v>
      </c>
      <c r="J2885">
        <f>IFERROR(VLOOKUP(E:E,Price_List!A:B,2,0),0)</f>
        <v>0</v>
      </c>
      <c r="K2885">
        <f>IFERROR(VLOOKUP(F:F,Price_List!A:B,2,0),0)</f>
        <v>0</v>
      </c>
      <c r="L2885">
        <f>IFERROR(VLOOKUP(G:G,Price_List!A:B,2,0),0)</f>
        <v>0</v>
      </c>
      <c r="M2885">
        <f>SUM(H2885:L2885)</f>
        <v>5</v>
      </c>
      <c r="N2885" t="str">
        <f>IFERROR(VLOOKUP(C:C,Price_List!A:E,5,0),"No")</f>
        <v>No</v>
      </c>
      <c r="O2885" t="str">
        <f>IFERROR(VLOOKUP(D:D,Price_List!A:E,5,0),"No")</f>
        <v>No</v>
      </c>
      <c r="P2885" t="str">
        <f>IFERROR(VLOOKUP(E:E,Price_List!A:E,5,0),"No")</f>
        <v>No</v>
      </c>
      <c r="Q2885" t="str">
        <f>IFERROR(VLOOKUP(F:F,Price_List!A:E,5,0),"No")</f>
        <v>No</v>
      </c>
      <c r="R2885" t="str">
        <f>IFERROR(VLOOKUP(G:G,Price_List!A:E,5,0),"No")</f>
        <v>No</v>
      </c>
    </row>
    <row r="2886" spans="1:18" hidden="1" x14ac:dyDescent="0.25">
      <c r="A2886">
        <v>1</v>
      </c>
      <c r="B2886">
        <v>1.712E-3</v>
      </c>
      <c r="C2886" t="s">
        <v>2266</v>
      </c>
      <c r="H2886">
        <f>IFERROR(VLOOKUP(C:C,Price_List!A:B,2,0),0)</f>
        <v>6</v>
      </c>
      <c r="I2886">
        <f>IFERROR(VLOOKUP(D:D,Price_List!A:B,2,0),0)</f>
        <v>0</v>
      </c>
      <c r="J2886">
        <f>IFERROR(VLOOKUP(E:E,Price_List!A:B,2,0),0)</f>
        <v>0</v>
      </c>
      <c r="K2886">
        <f>IFERROR(VLOOKUP(F:F,Price_List!A:B,2,0),0)</f>
        <v>0</v>
      </c>
      <c r="L2886">
        <f>IFERROR(VLOOKUP(G:G,Price_List!A:B,2,0),0)</f>
        <v>0</v>
      </c>
      <c r="M2886">
        <f>SUM(H2886:L2886)</f>
        <v>6</v>
      </c>
      <c r="N2886" t="str">
        <f>IFERROR(VLOOKUP(C:C,Price_List!A:E,5,0),"No")</f>
        <v>No</v>
      </c>
      <c r="O2886" t="str">
        <f>IFERROR(VLOOKUP(D:D,Price_List!A:E,5,0),"No")</f>
        <v>No</v>
      </c>
      <c r="P2886" t="str">
        <f>IFERROR(VLOOKUP(E:E,Price_List!A:E,5,0),"No")</f>
        <v>No</v>
      </c>
      <c r="Q2886" t="str">
        <f>IFERROR(VLOOKUP(F:F,Price_List!A:E,5,0),"No")</f>
        <v>No</v>
      </c>
      <c r="R2886" t="str">
        <f>IFERROR(VLOOKUP(G:G,Price_List!A:E,5,0),"No")</f>
        <v>No</v>
      </c>
    </row>
    <row r="2887" spans="1:18" hidden="1" x14ac:dyDescent="0.25">
      <c r="A2887">
        <v>1</v>
      </c>
      <c r="B2887">
        <v>2.8540000000000002E-3</v>
      </c>
      <c r="C2887" t="s">
        <v>1264</v>
      </c>
      <c r="H2887">
        <f>IFERROR(VLOOKUP(C:C,Price_List!A:B,2,0),0)</f>
        <v>4</v>
      </c>
      <c r="I2887">
        <f>IFERROR(VLOOKUP(D:D,Price_List!A:B,2,0),0)</f>
        <v>0</v>
      </c>
      <c r="J2887">
        <f>IFERROR(VLOOKUP(E:E,Price_List!A:B,2,0),0)</f>
        <v>0</v>
      </c>
      <c r="K2887">
        <f>IFERROR(VLOOKUP(F:F,Price_List!A:B,2,0),0)</f>
        <v>0</v>
      </c>
      <c r="L2887">
        <f>IFERROR(VLOOKUP(G:G,Price_List!A:B,2,0),0)</f>
        <v>0</v>
      </c>
      <c r="M2887">
        <f>SUM(H2887:L2887)</f>
        <v>4</v>
      </c>
      <c r="N2887" t="str">
        <f>IFERROR(VLOOKUP(C:C,Price_List!A:E,5,0),"No")</f>
        <v>No</v>
      </c>
      <c r="O2887" t="str">
        <f>IFERROR(VLOOKUP(D:D,Price_List!A:E,5,0),"No")</f>
        <v>No</v>
      </c>
      <c r="P2887" t="str">
        <f>IFERROR(VLOOKUP(E:E,Price_List!A:E,5,0),"No")</f>
        <v>No</v>
      </c>
      <c r="Q2887" t="str">
        <f>IFERROR(VLOOKUP(F:F,Price_List!A:E,5,0),"No")</f>
        <v>No</v>
      </c>
      <c r="R2887" t="str">
        <f>IFERROR(VLOOKUP(G:G,Price_List!A:E,5,0),"No")</f>
        <v>No</v>
      </c>
    </row>
    <row r="2888" spans="1:18" hidden="1" x14ac:dyDescent="0.25">
      <c r="A2888">
        <v>1</v>
      </c>
      <c r="B2888">
        <v>1.712E-3</v>
      </c>
      <c r="C2888" t="s">
        <v>631</v>
      </c>
      <c r="H2888">
        <f>IFERROR(VLOOKUP(C:C,Price_List!A:B,2,0),0)</f>
        <v>10</v>
      </c>
      <c r="I2888">
        <f>IFERROR(VLOOKUP(D:D,Price_List!A:B,2,0),0)</f>
        <v>0</v>
      </c>
      <c r="J2888">
        <f>IFERROR(VLOOKUP(E:E,Price_List!A:B,2,0),0)</f>
        <v>0</v>
      </c>
      <c r="K2888">
        <f>IFERROR(VLOOKUP(F:F,Price_List!A:B,2,0),0)</f>
        <v>0</v>
      </c>
      <c r="L2888">
        <f>IFERROR(VLOOKUP(G:G,Price_List!A:B,2,0),0)</f>
        <v>0</v>
      </c>
      <c r="M2888">
        <f>SUM(H2888:L2888)</f>
        <v>10</v>
      </c>
      <c r="N2888" t="str">
        <f>IFERROR(VLOOKUP(C:C,Price_List!A:E,5,0),"No")</f>
        <v>No</v>
      </c>
      <c r="O2888" t="str">
        <f>IFERROR(VLOOKUP(D:D,Price_List!A:E,5,0),"No")</f>
        <v>No</v>
      </c>
      <c r="P2888" t="str">
        <f>IFERROR(VLOOKUP(E:E,Price_List!A:E,5,0),"No")</f>
        <v>No</v>
      </c>
      <c r="Q2888" t="str">
        <f>IFERROR(VLOOKUP(F:F,Price_List!A:E,5,0),"No")</f>
        <v>No</v>
      </c>
      <c r="R2888" t="str">
        <f>IFERROR(VLOOKUP(G:G,Price_List!A:E,5,0),"No")</f>
        <v>No</v>
      </c>
    </row>
    <row r="2889" spans="1:18" hidden="1" x14ac:dyDescent="0.25">
      <c r="A2889">
        <v>1</v>
      </c>
      <c r="B2889">
        <v>3.4250000000000001E-3</v>
      </c>
      <c r="C2889" t="s">
        <v>183</v>
      </c>
      <c r="H2889">
        <f>IFERROR(VLOOKUP(C:C,Price_List!A:B,2,0),0)</f>
        <v>5</v>
      </c>
      <c r="I2889">
        <f>IFERROR(VLOOKUP(D:D,Price_List!A:B,2,0),0)</f>
        <v>0</v>
      </c>
      <c r="J2889">
        <f>IFERROR(VLOOKUP(E:E,Price_List!A:B,2,0),0)</f>
        <v>0</v>
      </c>
      <c r="K2889">
        <f>IFERROR(VLOOKUP(F:F,Price_List!A:B,2,0),0)</f>
        <v>0</v>
      </c>
      <c r="L2889">
        <f>IFERROR(VLOOKUP(G:G,Price_List!A:B,2,0),0)</f>
        <v>0</v>
      </c>
      <c r="M2889">
        <f>SUM(H2889:L2889)</f>
        <v>5</v>
      </c>
      <c r="N2889" t="str">
        <f>IFERROR(VLOOKUP(C:C,Price_List!A:E,5,0),"No")</f>
        <v>No</v>
      </c>
      <c r="O2889" t="str">
        <f>IFERROR(VLOOKUP(D:D,Price_List!A:E,5,0),"No")</f>
        <v>No</v>
      </c>
      <c r="P2889" t="str">
        <f>IFERROR(VLOOKUP(E:E,Price_List!A:E,5,0),"No")</f>
        <v>No</v>
      </c>
      <c r="Q2889" t="str">
        <f>IFERROR(VLOOKUP(F:F,Price_List!A:E,5,0),"No")</f>
        <v>No</v>
      </c>
      <c r="R2889" t="str">
        <f>IFERROR(VLOOKUP(G:G,Price_List!A:E,5,0),"No")</f>
        <v>No</v>
      </c>
    </row>
    <row r="2890" spans="1:18" hidden="1" x14ac:dyDescent="0.25">
      <c r="A2890">
        <v>1</v>
      </c>
      <c r="B2890">
        <v>2.2829999999999999E-3</v>
      </c>
      <c r="C2890" t="s">
        <v>1822</v>
      </c>
      <c r="H2890">
        <f>IFERROR(VLOOKUP(C:C,Price_List!A:B,2,0),0)</f>
        <v>4</v>
      </c>
      <c r="I2890">
        <f>IFERROR(VLOOKUP(D:D,Price_List!A:B,2,0),0)</f>
        <v>0</v>
      </c>
      <c r="J2890">
        <f>IFERROR(VLOOKUP(E:E,Price_List!A:B,2,0),0)</f>
        <v>0</v>
      </c>
      <c r="K2890">
        <f>IFERROR(VLOOKUP(F:F,Price_List!A:B,2,0),0)</f>
        <v>0</v>
      </c>
      <c r="L2890">
        <f>IFERROR(VLOOKUP(G:G,Price_List!A:B,2,0),0)</f>
        <v>0</v>
      </c>
      <c r="M2890">
        <f>SUM(H2890:L2890)</f>
        <v>4</v>
      </c>
      <c r="N2890" t="str">
        <f>IFERROR(VLOOKUP(C:C,Price_List!A:E,5,0),"No")</f>
        <v>No</v>
      </c>
      <c r="O2890" t="str">
        <f>IFERROR(VLOOKUP(D:D,Price_List!A:E,5,0),"No")</f>
        <v>No</v>
      </c>
      <c r="P2890" t="str">
        <f>IFERROR(VLOOKUP(E:E,Price_List!A:E,5,0),"No")</f>
        <v>No</v>
      </c>
      <c r="Q2890" t="str">
        <f>IFERROR(VLOOKUP(F:F,Price_List!A:E,5,0),"No")</f>
        <v>No</v>
      </c>
      <c r="R2890" t="str">
        <f>IFERROR(VLOOKUP(G:G,Price_List!A:E,5,0),"No")</f>
        <v>No</v>
      </c>
    </row>
    <row r="2891" spans="1:18" hidden="1" x14ac:dyDescent="0.25">
      <c r="A2891">
        <v>1</v>
      </c>
      <c r="B2891">
        <v>3.9950000000000003E-3</v>
      </c>
      <c r="C2891" t="s">
        <v>912</v>
      </c>
      <c r="H2891">
        <f>IFERROR(VLOOKUP(C:C,Price_List!A:B,2,0),0)</f>
        <v>1.3</v>
      </c>
      <c r="I2891">
        <f>IFERROR(VLOOKUP(D:D,Price_List!A:B,2,0),0)</f>
        <v>0</v>
      </c>
      <c r="J2891">
        <f>IFERROR(VLOOKUP(E:E,Price_List!A:B,2,0),0)</f>
        <v>0</v>
      </c>
      <c r="K2891">
        <f>IFERROR(VLOOKUP(F:F,Price_List!A:B,2,0),0)</f>
        <v>0</v>
      </c>
      <c r="L2891">
        <f>IFERROR(VLOOKUP(G:G,Price_List!A:B,2,0),0)</f>
        <v>0</v>
      </c>
      <c r="M2891">
        <f>SUM(H2891:L2891)</f>
        <v>1.3</v>
      </c>
      <c r="N2891" t="str">
        <f>IFERROR(VLOOKUP(C:C,Price_List!A:E,5,0),"No")</f>
        <v>No</v>
      </c>
      <c r="O2891" t="str">
        <f>IFERROR(VLOOKUP(D:D,Price_List!A:E,5,0),"No")</f>
        <v>No</v>
      </c>
      <c r="P2891" t="str">
        <f>IFERROR(VLOOKUP(E:E,Price_List!A:E,5,0),"No")</f>
        <v>No</v>
      </c>
      <c r="Q2891" t="str">
        <f>IFERROR(VLOOKUP(F:F,Price_List!A:E,5,0),"No")</f>
        <v>No</v>
      </c>
      <c r="R2891" t="str">
        <f>IFERROR(VLOOKUP(G:G,Price_List!A:E,5,0),"No")</f>
        <v>No</v>
      </c>
    </row>
    <row r="2892" spans="1:18" hidden="1" x14ac:dyDescent="0.25">
      <c r="A2892">
        <v>2</v>
      </c>
      <c r="B2892">
        <v>1.142E-3</v>
      </c>
      <c r="C2892" t="s">
        <v>912</v>
      </c>
      <c r="D2892" t="s">
        <v>1190</v>
      </c>
      <c r="H2892">
        <f>IFERROR(VLOOKUP(C:C,Price_List!A:B,2,0),0)</f>
        <v>1.3</v>
      </c>
      <c r="I2892">
        <f>IFERROR(VLOOKUP(D:D,Price_List!A:B,2,0),0)</f>
        <v>1.5</v>
      </c>
      <c r="J2892">
        <f>IFERROR(VLOOKUP(E:E,Price_List!A:B,2,0),0)</f>
        <v>0</v>
      </c>
      <c r="K2892">
        <f>IFERROR(VLOOKUP(F:F,Price_List!A:B,2,0),0)</f>
        <v>0</v>
      </c>
      <c r="L2892">
        <f>IFERROR(VLOOKUP(G:G,Price_List!A:B,2,0),0)</f>
        <v>0</v>
      </c>
      <c r="M2892">
        <f>SUM(H2892:L2892)</f>
        <v>2.8</v>
      </c>
      <c r="N2892" t="str">
        <f>IFERROR(VLOOKUP(C:C,Price_List!A:E,5,0),"No")</f>
        <v>No</v>
      </c>
      <c r="O2892" t="str">
        <f>IFERROR(VLOOKUP(D:D,Price_List!A:E,5,0),"No")</f>
        <v>No</v>
      </c>
      <c r="P2892" t="str">
        <f>IFERROR(VLOOKUP(E:E,Price_List!A:E,5,0),"No")</f>
        <v>No</v>
      </c>
      <c r="Q2892" t="str">
        <f>IFERROR(VLOOKUP(F:F,Price_List!A:E,5,0),"No")</f>
        <v>No</v>
      </c>
      <c r="R2892" t="str">
        <f>IFERROR(VLOOKUP(G:G,Price_List!A:E,5,0),"No")</f>
        <v>No</v>
      </c>
    </row>
    <row r="2893" spans="1:18" hidden="1" x14ac:dyDescent="0.25">
      <c r="A2893">
        <v>1</v>
      </c>
      <c r="B2893">
        <v>3.9950000000000003E-3</v>
      </c>
      <c r="C2893" t="s">
        <v>1262</v>
      </c>
      <c r="H2893">
        <f>IFERROR(VLOOKUP(C:C,Price_List!A:B,2,0),0)</f>
        <v>10</v>
      </c>
      <c r="I2893">
        <f>IFERROR(VLOOKUP(D:D,Price_List!A:B,2,0),0)</f>
        <v>0</v>
      </c>
      <c r="J2893">
        <f>IFERROR(VLOOKUP(E:E,Price_List!A:B,2,0),0)</f>
        <v>0</v>
      </c>
      <c r="K2893">
        <f>IFERROR(VLOOKUP(F:F,Price_List!A:B,2,0),0)</f>
        <v>0</v>
      </c>
      <c r="L2893">
        <f>IFERROR(VLOOKUP(G:G,Price_List!A:B,2,0),0)</f>
        <v>0</v>
      </c>
      <c r="M2893">
        <f>SUM(H2893:L2893)</f>
        <v>10</v>
      </c>
      <c r="N2893" t="str">
        <f>IFERROR(VLOOKUP(C:C,Price_List!A:E,5,0),"No")</f>
        <v>No</v>
      </c>
      <c r="O2893" t="str">
        <f>IFERROR(VLOOKUP(D:D,Price_List!A:E,5,0),"No")</f>
        <v>No</v>
      </c>
      <c r="P2893" t="str">
        <f>IFERROR(VLOOKUP(E:E,Price_List!A:E,5,0),"No")</f>
        <v>No</v>
      </c>
      <c r="Q2893" t="str">
        <f>IFERROR(VLOOKUP(F:F,Price_List!A:E,5,0),"No")</f>
        <v>No</v>
      </c>
      <c r="R2893" t="str">
        <f>IFERROR(VLOOKUP(G:G,Price_List!A:E,5,0),"No")</f>
        <v>No</v>
      </c>
    </row>
    <row r="2894" spans="1:18" hidden="1" x14ac:dyDescent="0.25">
      <c r="A2894">
        <v>1</v>
      </c>
      <c r="B2894">
        <v>1.712E-3</v>
      </c>
      <c r="C2894" t="s">
        <v>1651</v>
      </c>
      <c r="H2894">
        <f>IFERROR(VLOOKUP(C:C,Price_List!A:B,2,0),0)</f>
        <v>12</v>
      </c>
      <c r="I2894">
        <f>IFERROR(VLOOKUP(D:D,Price_List!A:B,2,0),0)</f>
        <v>0</v>
      </c>
      <c r="J2894">
        <f>IFERROR(VLOOKUP(E:E,Price_List!A:B,2,0),0)</f>
        <v>0</v>
      </c>
      <c r="K2894">
        <f>IFERROR(VLOOKUP(F:F,Price_List!A:B,2,0),0)</f>
        <v>0</v>
      </c>
      <c r="L2894">
        <f>IFERROR(VLOOKUP(G:G,Price_List!A:B,2,0),0)</f>
        <v>0</v>
      </c>
      <c r="M2894">
        <f>SUM(H2894:L2894)</f>
        <v>12</v>
      </c>
      <c r="N2894" t="str">
        <f>IFERROR(VLOOKUP(C:C,Price_List!A:E,5,0),"No")</f>
        <v>No</v>
      </c>
      <c r="O2894" t="str">
        <f>IFERROR(VLOOKUP(D:D,Price_List!A:E,5,0),"No")</f>
        <v>No</v>
      </c>
      <c r="P2894" t="str">
        <f>IFERROR(VLOOKUP(E:E,Price_List!A:E,5,0),"No")</f>
        <v>No</v>
      </c>
      <c r="Q2894" t="str">
        <f>IFERROR(VLOOKUP(F:F,Price_List!A:E,5,0),"No")</f>
        <v>No</v>
      </c>
      <c r="R2894" t="str">
        <f>IFERROR(VLOOKUP(G:G,Price_List!A:E,5,0),"No")</f>
        <v>No</v>
      </c>
    </row>
    <row r="2895" spans="1:18" hidden="1" x14ac:dyDescent="0.25">
      <c r="A2895">
        <v>1</v>
      </c>
      <c r="B2895">
        <v>2.2829999999999999E-3</v>
      </c>
      <c r="C2895" t="s">
        <v>1025</v>
      </c>
      <c r="H2895">
        <f>IFERROR(VLOOKUP(C:C,Price_List!A:B,2,0),0)</f>
        <v>3</v>
      </c>
      <c r="I2895">
        <f>IFERROR(VLOOKUP(D:D,Price_List!A:B,2,0),0)</f>
        <v>0</v>
      </c>
      <c r="J2895">
        <f>IFERROR(VLOOKUP(E:E,Price_List!A:B,2,0),0)</f>
        <v>0</v>
      </c>
      <c r="K2895">
        <f>IFERROR(VLOOKUP(F:F,Price_List!A:B,2,0),0)</f>
        <v>0</v>
      </c>
      <c r="L2895">
        <f>IFERROR(VLOOKUP(G:G,Price_List!A:B,2,0),0)</f>
        <v>0</v>
      </c>
      <c r="M2895">
        <f>SUM(H2895:L2895)</f>
        <v>3</v>
      </c>
      <c r="N2895" t="str">
        <f>IFERROR(VLOOKUP(C:C,Price_List!A:E,5,0),"No")</f>
        <v>No</v>
      </c>
      <c r="O2895" t="str">
        <f>IFERROR(VLOOKUP(D:D,Price_List!A:E,5,0),"No")</f>
        <v>No</v>
      </c>
      <c r="P2895" t="str">
        <f>IFERROR(VLOOKUP(E:E,Price_List!A:E,5,0),"No")</f>
        <v>No</v>
      </c>
      <c r="Q2895" t="str">
        <f>IFERROR(VLOOKUP(F:F,Price_List!A:E,5,0),"No")</f>
        <v>No</v>
      </c>
      <c r="R2895" t="str">
        <f>IFERROR(VLOOKUP(G:G,Price_List!A:E,5,0),"No")</f>
        <v>No</v>
      </c>
    </row>
    <row r="2896" spans="1:18" hidden="1" x14ac:dyDescent="0.25">
      <c r="A2896">
        <v>2</v>
      </c>
      <c r="B2896">
        <v>1.142E-3</v>
      </c>
      <c r="C2896" t="s">
        <v>1025</v>
      </c>
      <c r="D2896" t="s">
        <v>1821</v>
      </c>
      <c r="H2896">
        <f>IFERROR(VLOOKUP(C:C,Price_List!A:B,2,0),0)</f>
        <v>3</v>
      </c>
      <c r="I2896">
        <f>IFERROR(VLOOKUP(D:D,Price_List!A:B,2,0),0)</f>
        <v>8</v>
      </c>
      <c r="J2896">
        <f>IFERROR(VLOOKUP(E:E,Price_List!A:B,2,0),0)</f>
        <v>0</v>
      </c>
      <c r="K2896">
        <f>IFERROR(VLOOKUP(F:F,Price_List!A:B,2,0),0)</f>
        <v>0</v>
      </c>
      <c r="L2896">
        <f>IFERROR(VLOOKUP(G:G,Price_List!A:B,2,0),0)</f>
        <v>0</v>
      </c>
      <c r="M2896">
        <f>SUM(H2896:L2896)</f>
        <v>11</v>
      </c>
      <c r="N2896" t="str">
        <f>IFERROR(VLOOKUP(C:C,Price_List!A:E,5,0),"No")</f>
        <v>No</v>
      </c>
      <c r="O2896" t="str">
        <f>IFERROR(VLOOKUP(D:D,Price_List!A:E,5,0),"No")</f>
        <v>No</v>
      </c>
      <c r="P2896" t="str">
        <f>IFERROR(VLOOKUP(E:E,Price_List!A:E,5,0),"No")</f>
        <v>No</v>
      </c>
      <c r="Q2896" t="str">
        <f>IFERROR(VLOOKUP(F:F,Price_List!A:E,5,0),"No")</f>
        <v>No</v>
      </c>
      <c r="R2896" t="str">
        <f>IFERROR(VLOOKUP(G:G,Price_List!A:E,5,0),"No")</f>
        <v>No</v>
      </c>
    </row>
    <row r="2897" spans="1:18" hidden="1" x14ac:dyDescent="0.25">
      <c r="A2897">
        <v>1</v>
      </c>
      <c r="B2897">
        <v>1.142E-3</v>
      </c>
      <c r="C2897" t="s">
        <v>3170</v>
      </c>
      <c r="H2897">
        <f>IFERROR(VLOOKUP(C:C,Price_List!A:B,2,0),0)</f>
        <v>6</v>
      </c>
      <c r="I2897">
        <f>IFERROR(VLOOKUP(D:D,Price_List!A:B,2,0),0)</f>
        <v>0</v>
      </c>
      <c r="J2897">
        <f>IFERROR(VLOOKUP(E:E,Price_List!A:B,2,0),0)</f>
        <v>0</v>
      </c>
      <c r="K2897">
        <f>IFERROR(VLOOKUP(F:F,Price_List!A:B,2,0),0)</f>
        <v>0</v>
      </c>
      <c r="L2897">
        <f>IFERROR(VLOOKUP(G:G,Price_List!A:B,2,0),0)</f>
        <v>0</v>
      </c>
      <c r="M2897">
        <f>SUM(H2897:L2897)</f>
        <v>6</v>
      </c>
      <c r="N2897" t="str">
        <f>IFERROR(VLOOKUP(C:C,Price_List!A:E,5,0),"No")</f>
        <v>No</v>
      </c>
      <c r="O2897" t="str">
        <f>IFERROR(VLOOKUP(D:D,Price_List!A:E,5,0),"No")</f>
        <v>No</v>
      </c>
      <c r="P2897" t="str">
        <f>IFERROR(VLOOKUP(E:E,Price_List!A:E,5,0),"No")</f>
        <v>No</v>
      </c>
      <c r="Q2897" t="str">
        <f>IFERROR(VLOOKUP(F:F,Price_List!A:E,5,0),"No")</f>
        <v>No</v>
      </c>
      <c r="R2897" t="str">
        <f>IFERROR(VLOOKUP(G:G,Price_List!A:E,5,0),"No")</f>
        <v>No</v>
      </c>
    </row>
    <row r="2898" spans="1:18" hidden="1" x14ac:dyDescent="0.25">
      <c r="A2898">
        <v>1</v>
      </c>
      <c r="B2898">
        <v>1.142E-3</v>
      </c>
      <c r="C2898" t="s">
        <v>1821</v>
      </c>
      <c r="H2898">
        <f>IFERROR(VLOOKUP(C:C,Price_List!A:B,2,0),0)</f>
        <v>8</v>
      </c>
      <c r="I2898">
        <f>IFERROR(VLOOKUP(D:D,Price_List!A:B,2,0),0)</f>
        <v>0</v>
      </c>
      <c r="J2898">
        <f>IFERROR(VLOOKUP(E:E,Price_List!A:B,2,0),0)</f>
        <v>0</v>
      </c>
      <c r="K2898">
        <f>IFERROR(VLOOKUP(F:F,Price_List!A:B,2,0),0)</f>
        <v>0</v>
      </c>
      <c r="L2898">
        <f>IFERROR(VLOOKUP(G:G,Price_List!A:B,2,0),0)</f>
        <v>0</v>
      </c>
      <c r="M2898">
        <f>SUM(H2898:L2898)</f>
        <v>8</v>
      </c>
      <c r="N2898" t="str">
        <f>IFERROR(VLOOKUP(C:C,Price_List!A:E,5,0),"No")</f>
        <v>No</v>
      </c>
      <c r="O2898" t="str">
        <f>IFERROR(VLOOKUP(D:D,Price_List!A:E,5,0),"No")</f>
        <v>No</v>
      </c>
      <c r="P2898" t="str">
        <f>IFERROR(VLOOKUP(E:E,Price_List!A:E,5,0),"No")</f>
        <v>No</v>
      </c>
      <c r="Q2898" t="str">
        <f>IFERROR(VLOOKUP(F:F,Price_List!A:E,5,0),"No")</f>
        <v>No</v>
      </c>
      <c r="R2898" t="str">
        <f>IFERROR(VLOOKUP(G:G,Price_List!A:E,5,0),"No")</f>
        <v>No</v>
      </c>
    </row>
    <row r="2899" spans="1:18" hidden="1" x14ac:dyDescent="0.25">
      <c r="A2899">
        <v>1</v>
      </c>
      <c r="B2899">
        <v>1.142E-3</v>
      </c>
      <c r="C2899" t="s">
        <v>1260</v>
      </c>
      <c r="H2899">
        <f>IFERROR(VLOOKUP(C:C,Price_List!A:B,2,0),0)</f>
        <v>8</v>
      </c>
      <c r="I2899">
        <f>IFERROR(VLOOKUP(D:D,Price_List!A:B,2,0),0)</f>
        <v>0</v>
      </c>
      <c r="J2899">
        <f>IFERROR(VLOOKUP(E:E,Price_List!A:B,2,0),0)</f>
        <v>0</v>
      </c>
      <c r="K2899">
        <f>IFERROR(VLOOKUP(F:F,Price_List!A:B,2,0),0)</f>
        <v>0</v>
      </c>
      <c r="L2899">
        <f>IFERROR(VLOOKUP(G:G,Price_List!A:B,2,0),0)</f>
        <v>0</v>
      </c>
      <c r="M2899">
        <f>SUM(H2899:L2899)</f>
        <v>8</v>
      </c>
      <c r="N2899" t="str">
        <f>IFERROR(VLOOKUP(C:C,Price_List!A:E,5,0),"No")</f>
        <v>No</v>
      </c>
      <c r="O2899" t="str">
        <f>IFERROR(VLOOKUP(D:D,Price_List!A:E,5,0),"No")</f>
        <v>No</v>
      </c>
      <c r="P2899" t="str">
        <f>IFERROR(VLOOKUP(E:E,Price_List!A:E,5,0),"No")</f>
        <v>No</v>
      </c>
      <c r="Q2899" t="str">
        <f>IFERROR(VLOOKUP(F:F,Price_List!A:E,5,0),"No")</f>
        <v>No</v>
      </c>
      <c r="R2899" t="str">
        <f>IFERROR(VLOOKUP(G:G,Price_List!A:E,5,0),"No")</f>
        <v>No</v>
      </c>
    </row>
    <row r="2900" spans="1:18" hidden="1" x14ac:dyDescent="0.25">
      <c r="A2900">
        <v>1</v>
      </c>
      <c r="B2900">
        <v>2.8540000000000002E-3</v>
      </c>
      <c r="C2900" t="s">
        <v>1567</v>
      </c>
      <c r="H2900">
        <f>IFERROR(VLOOKUP(C:C,Price_List!A:B,2,0),0)</f>
        <v>12</v>
      </c>
      <c r="I2900">
        <f>IFERROR(VLOOKUP(D:D,Price_List!A:B,2,0),0)</f>
        <v>0</v>
      </c>
      <c r="J2900">
        <f>IFERROR(VLOOKUP(E:E,Price_List!A:B,2,0),0)</f>
        <v>0</v>
      </c>
      <c r="K2900">
        <f>IFERROR(VLOOKUP(F:F,Price_List!A:B,2,0),0)</f>
        <v>0</v>
      </c>
      <c r="L2900">
        <f>IFERROR(VLOOKUP(G:G,Price_List!A:B,2,0),0)</f>
        <v>0</v>
      </c>
      <c r="M2900">
        <f>SUM(H2900:L2900)</f>
        <v>12</v>
      </c>
      <c r="N2900" t="str">
        <f>IFERROR(VLOOKUP(C:C,Price_List!A:E,5,0),"No")</f>
        <v>No</v>
      </c>
      <c r="O2900" t="str">
        <f>IFERROR(VLOOKUP(D:D,Price_List!A:E,5,0),"No")</f>
        <v>No</v>
      </c>
      <c r="P2900" t="str">
        <f>IFERROR(VLOOKUP(E:E,Price_List!A:E,5,0),"No")</f>
        <v>No</v>
      </c>
      <c r="Q2900" t="str">
        <f>IFERROR(VLOOKUP(F:F,Price_List!A:E,5,0),"No")</f>
        <v>No</v>
      </c>
      <c r="R2900" t="str">
        <f>IFERROR(VLOOKUP(G:G,Price_List!A:E,5,0),"No")</f>
        <v>No</v>
      </c>
    </row>
    <row r="2901" spans="1:18" hidden="1" x14ac:dyDescent="0.25">
      <c r="A2901">
        <v>1</v>
      </c>
      <c r="B2901">
        <v>1.712E-3</v>
      </c>
      <c r="C2901" t="s">
        <v>1259</v>
      </c>
      <c r="H2901">
        <f>IFERROR(VLOOKUP(C:C,Price_List!A:B,2,0),0)</f>
        <v>10</v>
      </c>
      <c r="I2901">
        <f>IFERROR(VLOOKUP(D:D,Price_List!A:B,2,0),0)</f>
        <v>0</v>
      </c>
      <c r="J2901">
        <f>IFERROR(VLOOKUP(E:E,Price_List!A:B,2,0),0)</f>
        <v>0</v>
      </c>
      <c r="K2901">
        <f>IFERROR(VLOOKUP(F:F,Price_List!A:B,2,0),0)</f>
        <v>0</v>
      </c>
      <c r="L2901">
        <f>IFERROR(VLOOKUP(G:G,Price_List!A:B,2,0),0)</f>
        <v>0</v>
      </c>
      <c r="M2901">
        <f>SUM(H2901:L2901)</f>
        <v>10</v>
      </c>
      <c r="N2901" t="str">
        <f>IFERROR(VLOOKUP(C:C,Price_List!A:E,5,0),"No")</f>
        <v>No</v>
      </c>
      <c r="O2901" t="str">
        <f>IFERROR(VLOOKUP(D:D,Price_List!A:E,5,0),"No")</f>
        <v>No</v>
      </c>
      <c r="P2901" t="str">
        <f>IFERROR(VLOOKUP(E:E,Price_List!A:E,5,0),"No")</f>
        <v>No</v>
      </c>
      <c r="Q2901" t="str">
        <f>IFERROR(VLOOKUP(F:F,Price_List!A:E,5,0),"No")</f>
        <v>No</v>
      </c>
      <c r="R2901" t="str">
        <f>IFERROR(VLOOKUP(G:G,Price_List!A:E,5,0),"No")</f>
        <v>No</v>
      </c>
    </row>
    <row r="2902" spans="1:18" hidden="1" x14ac:dyDescent="0.25">
      <c r="A2902">
        <v>1</v>
      </c>
      <c r="B2902">
        <v>2.8540000000000002E-3</v>
      </c>
      <c r="C2902" t="s">
        <v>1650</v>
      </c>
      <c r="H2902">
        <f>IFERROR(VLOOKUP(C:C,Price_List!A:B,2,0),0)</f>
        <v>8</v>
      </c>
      <c r="I2902">
        <f>IFERROR(VLOOKUP(D:D,Price_List!A:B,2,0),0)</f>
        <v>0</v>
      </c>
      <c r="J2902">
        <f>IFERROR(VLOOKUP(E:E,Price_List!A:B,2,0),0)</f>
        <v>0</v>
      </c>
      <c r="K2902">
        <f>IFERROR(VLOOKUP(F:F,Price_List!A:B,2,0),0)</f>
        <v>0</v>
      </c>
      <c r="L2902">
        <f>IFERROR(VLOOKUP(G:G,Price_List!A:B,2,0),0)</f>
        <v>0</v>
      </c>
      <c r="M2902">
        <f>SUM(H2902:L2902)</f>
        <v>8</v>
      </c>
      <c r="N2902" t="str">
        <f>IFERROR(VLOOKUP(C:C,Price_List!A:E,5,0),"No")</f>
        <v>No</v>
      </c>
      <c r="O2902" t="str">
        <f>IFERROR(VLOOKUP(D:D,Price_List!A:E,5,0),"No")</f>
        <v>No</v>
      </c>
      <c r="P2902" t="str">
        <f>IFERROR(VLOOKUP(E:E,Price_List!A:E,5,0),"No")</f>
        <v>No</v>
      </c>
      <c r="Q2902" t="str">
        <f>IFERROR(VLOOKUP(F:F,Price_List!A:E,5,0),"No")</f>
        <v>No</v>
      </c>
      <c r="R2902" t="str">
        <f>IFERROR(VLOOKUP(G:G,Price_List!A:E,5,0),"No")</f>
        <v>No</v>
      </c>
    </row>
    <row r="2903" spans="1:18" hidden="1" x14ac:dyDescent="0.25">
      <c r="A2903">
        <v>1</v>
      </c>
      <c r="B2903">
        <v>1.142E-3</v>
      </c>
      <c r="C2903" t="s">
        <v>2000</v>
      </c>
      <c r="H2903">
        <f>IFERROR(VLOOKUP(C:C,Price_List!A:B,2,0),0)</f>
        <v>10</v>
      </c>
      <c r="I2903">
        <f>IFERROR(VLOOKUP(D:D,Price_List!A:B,2,0),0)</f>
        <v>0</v>
      </c>
      <c r="J2903">
        <f>IFERROR(VLOOKUP(E:E,Price_List!A:B,2,0),0)</f>
        <v>0</v>
      </c>
      <c r="K2903">
        <f>IFERROR(VLOOKUP(F:F,Price_List!A:B,2,0),0)</f>
        <v>0</v>
      </c>
      <c r="L2903">
        <f>IFERROR(VLOOKUP(G:G,Price_List!A:B,2,0),0)</f>
        <v>0</v>
      </c>
      <c r="M2903">
        <f>SUM(H2903:L2903)</f>
        <v>10</v>
      </c>
      <c r="N2903" t="str">
        <f>IFERROR(VLOOKUP(C:C,Price_List!A:E,5,0),"No")</f>
        <v>No</v>
      </c>
      <c r="O2903" t="str">
        <f>IFERROR(VLOOKUP(D:D,Price_List!A:E,5,0),"No")</f>
        <v>No</v>
      </c>
      <c r="P2903" t="str">
        <f>IFERROR(VLOOKUP(E:E,Price_List!A:E,5,0),"No")</f>
        <v>No</v>
      </c>
      <c r="Q2903" t="str">
        <f>IFERROR(VLOOKUP(F:F,Price_List!A:E,5,0),"No")</f>
        <v>No</v>
      </c>
      <c r="R2903" t="str">
        <f>IFERROR(VLOOKUP(G:G,Price_List!A:E,5,0),"No")</f>
        <v>No</v>
      </c>
    </row>
    <row r="2904" spans="1:18" hidden="1" x14ac:dyDescent="0.25">
      <c r="A2904">
        <v>1</v>
      </c>
      <c r="B2904">
        <v>3.4250000000000001E-3</v>
      </c>
      <c r="C2904" t="s">
        <v>857</v>
      </c>
      <c r="H2904">
        <f>IFERROR(VLOOKUP(C:C,Price_List!A:B,2,0),0)</f>
        <v>6</v>
      </c>
      <c r="I2904">
        <f>IFERROR(VLOOKUP(D:D,Price_List!A:B,2,0),0)</f>
        <v>0</v>
      </c>
      <c r="J2904">
        <f>IFERROR(VLOOKUP(E:E,Price_List!A:B,2,0),0)</f>
        <v>0</v>
      </c>
      <c r="K2904">
        <f>IFERROR(VLOOKUP(F:F,Price_List!A:B,2,0),0)</f>
        <v>0</v>
      </c>
      <c r="L2904">
        <f>IFERROR(VLOOKUP(G:G,Price_List!A:B,2,0),0)</f>
        <v>0</v>
      </c>
      <c r="M2904">
        <f>SUM(H2904:L2904)</f>
        <v>6</v>
      </c>
      <c r="N2904" t="str">
        <f>IFERROR(VLOOKUP(C:C,Price_List!A:E,5,0),"No")</f>
        <v>No</v>
      </c>
      <c r="O2904" t="str">
        <f>IFERROR(VLOOKUP(D:D,Price_List!A:E,5,0),"No")</f>
        <v>No</v>
      </c>
      <c r="P2904" t="str">
        <f>IFERROR(VLOOKUP(E:E,Price_List!A:E,5,0),"No")</f>
        <v>No</v>
      </c>
      <c r="Q2904" t="str">
        <f>IFERROR(VLOOKUP(F:F,Price_List!A:E,5,0),"No")</f>
        <v>No</v>
      </c>
      <c r="R2904" t="str">
        <f>IFERROR(VLOOKUP(G:G,Price_List!A:E,5,0),"No")</f>
        <v>No</v>
      </c>
    </row>
    <row r="2905" spans="1:18" hidden="1" x14ac:dyDescent="0.25">
      <c r="A2905">
        <v>1</v>
      </c>
      <c r="B2905">
        <v>2.8540000000000002E-3</v>
      </c>
      <c r="C2905" t="s">
        <v>1999</v>
      </c>
      <c r="H2905">
        <f>IFERROR(VLOOKUP(C:C,Price_List!A:B,2,0),0)</f>
        <v>5</v>
      </c>
      <c r="I2905">
        <f>IFERROR(VLOOKUP(D:D,Price_List!A:B,2,0),0)</f>
        <v>0</v>
      </c>
      <c r="J2905">
        <f>IFERROR(VLOOKUP(E:E,Price_List!A:B,2,0),0)</f>
        <v>0</v>
      </c>
      <c r="K2905">
        <f>IFERROR(VLOOKUP(F:F,Price_List!A:B,2,0),0)</f>
        <v>0</v>
      </c>
      <c r="L2905">
        <f>IFERROR(VLOOKUP(G:G,Price_List!A:B,2,0),0)</f>
        <v>0</v>
      </c>
      <c r="M2905">
        <f>SUM(H2905:L2905)</f>
        <v>5</v>
      </c>
      <c r="N2905" t="str">
        <f>IFERROR(VLOOKUP(C:C,Price_List!A:E,5,0),"No")</f>
        <v>No</v>
      </c>
      <c r="O2905" t="str">
        <f>IFERROR(VLOOKUP(D:D,Price_List!A:E,5,0),"No")</f>
        <v>No</v>
      </c>
      <c r="P2905" t="str">
        <f>IFERROR(VLOOKUP(E:E,Price_List!A:E,5,0),"No")</f>
        <v>No</v>
      </c>
      <c r="Q2905" t="str">
        <f>IFERROR(VLOOKUP(F:F,Price_List!A:E,5,0),"No")</f>
        <v>No</v>
      </c>
      <c r="R2905" t="str">
        <f>IFERROR(VLOOKUP(G:G,Price_List!A:E,5,0),"No")</f>
        <v>No</v>
      </c>
    </row>
    <row r="2906" spans="1:18" hidden="1" x14ac:dyDescent="0.25">
      <c r="A2906">
        <v>1</v>
      </c>
      <c r="B2906">
        <v>3.9950000000000003E-3</v>
      </c>
      <c r="C2906" t="s">
        <v>911</v>
      </c>
      <c r="H2906">
        <f>IFERROR(VLOOKUP(C:C,Price_List!A:B,2,0),0)</f>
        <v>5</v>
      </c>
      <c r="I2906">
        <f>IFERROR(VLOOKUP(D:D,Price_List!A:B,2,0),0)</f>
        <v>0</v>
      </c>
      <c r="J2906">
        <f>IFERROR(VLOOKUP(E:E,Price_List!A:B,2,0),0)</f>
        <v>0</v>
      </c>
      <c r="K2906">
        <f>IFERROR(VLOOKUP(F:F,Price_List!A:B,2,0),0)</f>
        <v>0</v>
      </c>
      <c r="L2906">
        <f>IFERROR(VLOOKUP(G:G,Price_List!A:B,2,0),0)</f>
        <v>0</v>
      </c>
      <c r="M2906">
        <f>SUM(H2906:L2906)</f>
        <v>5</v>
      </c>
      <c r="N2906" t="str">
        <f>IFERROR(VLOOKUP(C:C,Price_List!A:E,5,0),"No")</f>
        <v>No</v>
      </c>
      <c r="O2906" t="str">
        <f>IFERROR(VLOOKUP(D:D,Price_List!A:E,5,0),"No")</f>
        <v>No</v>
      </c>
      <c r="P2906" t="str">
        <f>IFERROR(VLOOKUP(E:E,Price_List!A:E,5,0),"No")</f>
        <v>No</v>
      </c>
      <c r="Q2906" t="str">
        <f>IFERROR(VLOOKUP(F:F,Price_List!A:E,5,0),"No")</f>
        <v>No</v>
      </c>
      <c r="R2906" t="str">
        <f>IFERROR(VLOOKUP(G:G,Price_List!A:E,5,0),"No")</f>
        <v>No</v>
      </c>
    </row>
    <row r="2907" spans="1:18" hidden="1" x14ac:dyDescent="0.25">
      <c r="A2907">
        <v>1</v>
      </c>
      <c r="B2907">
        <v>1.712E-3</v>
      </c>
      <c r="C2907" t="s">
        <v>1546</v>
      </c>
      <c r="H2907">
        <f>IFERROR(VLOOKUP(C:C,Price_List!A:B,2,0),0)</f>
        <v>7</v>
      </c>
      <c r="I2907">
        <f>IFERROR(VLOOKUP(D:D,Price_List!A:B,2,0),0)</f>
        <v>0</v>
      </c>
      <c r="J2907">
        <f>IFERROR(VLOOKUP(E:E,Price_List!A:B,2,0),0)</f>
        <v>0</v>
      </c>
      <c r="K2907">
        <f>IFERROR(VLOOKUP(F:F,Price_List!A:B,2,0),0)</f>
        <v>0</v>
      </c>
      <c r="L2907">
        <f>IFERROR(VLOOKUP(G:G,Price_List!A:B,2,0),0)</f>
        <v>0</v>
      </c>
      <c r="M2907">
        <f>SUM(H2907:L2907)</f>
        <v>7</v>
      </c>
      <c r="N2907" t="str">
        <f>IFERROR(VLOOKUP(C:C,Price_List!A:E,5,0),"No")</f>
        <v>No</v>
      </c>
      <c r="O2907" t="str">
        <f>IFERROR(VLOOKUP(D:D,Price_List!A:E,5,0),"No")</f>
        <v>No</v>
      </c>
      <c r="P2907" t="str">
        <f>IFERROR(VLOOKUP(E:E,Price_List!A:E,5,0),"No")</f>
        <v>No</v>
      </c>
      <c r="Q2907" t="str">
        <f>IFERROR(VLOOKUP(F:F,Price_List!A:E,5,0),"No")</f>
        <v>No</v>
      </c>
      <c r="R2907" t="str">
        <f>IFERROR(VLOOKUP(G:G,Price_List!A:E,5,0),"No")</f>
        <v>No</v>
      </c>
    </row>
    <row r="2908" spans="1:18" hidden="1" x14ac:dyDescent="0.25">
      <c r="A2908">
        <v>1</v>
      </c>
      <c r="B2908">
        <v>1.712E-3</v>
      </c>
      <c r="C2908" t="s">
        <v>1708</v>
      </c>
      <c r="H2908">
        <f>IFERROR(VLOOKUP(C:C,Price_List!A:B,2,0),0)</f>
        <v>7</v>
      </c>
      <c r="I2908">
        <f>IFERROR(VLOOKUP(D:D,Price_List!A:B,2,0),0)</f>
        <v>0</v>
      </c>
      <c r="J2908">
        <f>IFERROR(VLOOKUP(E:E,Price_List!A:B,2,0),0)</f>
        <v>0</v>
      </c>
      <c r="K2908">
        <f>IFERROR(VLOOKUP(F:F,Price_List!A:B,2,0),0)</f>
        <v>0</v>
      </c>
      <c r="L2908">
        <f>IFERROR(VLOOKUP(G:G,Price_List!A:B,2,0),0)</f>
        <v>0</v>
      </c>
      <c r="M2908">
        <f>SUM(H2908:L2908)</f>
        <v>7</v>
      </c>
      <c r="N2908" t="str">
        <f>IFERROR(VLOOKUP(C:C,Price_List!A:E,5,0),"No")</f>
        <v>No</v>
      </c>
      <c r="O2908" t="str">
        <f>IFERROR(VLOOKUP(D:D,Price_List!A:E,5,0),"No")</f>
        <v>No</v>
      </c>
      <c r="P2908" t="str">
        <f>IFERROR(VLOOKUP(E:E,Price_List!A:E,5,0),"No")</f>
        <v>No</v>
      </c>
      <c r="Q2908" t="str">
        <f>IFERROR(VLOOKUP(F:F,Price_List!A:E,5,0),"No")</f>
        <v>No</v>
      </c>
      <c r="R2908" t="str">
        <f>IFERROR(VLOOKUP(G:G,Price_List!A:E,5,0),"No")</f>
        <v>No</v>
      </c>
    </row>
    <row r="2909" spans="1:18" hidden="1" x14ac:dyDescent="0.25">
      <c r="A2909">
        <v>1</v>
      </c>
      <c r="B2909">
        <v>3.4250000000000001E-3</v>
      </c>
      <c r="C2909" t="s">
        <v>1258</v>
      </c>
      <c r="H2909">
        <f>IFERROR(VLOOKUP(C:C,Price_List!A:B,2,0),0)</f>
        <v>14</v>
      </c>
      <c r="I2909">
        <f>IFERROR(VLOOKUP(D:D,Price_List!A:B,2,0),0)</f>
        <v>0</v>
      </c>
      <c r="J2909">
        <f>IFERROR(VLOOKUP(E:E,Price_List!A:B,2,0),0)</f>
        <v>0</v>
      </c>
      <c r="K2909">
        <f>IFERROR(VLOOKUP(F:F,Price_List!A:B,2,0),0)</f>
        <v>0</v>
      </c>
      <c r="L2909">
        <f>IFERROR(VLOOKUP(G:G,Price_List!A:B,2,0),0)</f>
        <v>0</v>
      </c>
      <c r="M2909">
        <f>SUM(H2909:L2909)</f>
        <v>14</v>
      </c>
      <c r="N2909" t="str">
        <f>IFERROR(VLOOKUP(C:C,Price_List!A:E,5,0),"No")</f>
        <v>No</v>
      </c>
      <c r="O2909" t="str">
        <f>IFERROR(VLOOKUP(D:D,Price_List!A:E,5,0),"No")</f>
        <v>No</v>
      </c>
      <c r="P2909" t="str">
        <f>IFERROR(VLOOKUP(E:E,Price_List!A:E,5,0),"No")</f>
        <v>No</v>
      </c>
      <c r="Q2909" t="str">
        <f>IFERROR(VLOOKUP(F:F,Price_List!A:E,5,0),"No")</f>
        <v>No</v>
      </c>
      <c r="R2909" t="str">
        <f>IFERROR(VLOOKUP(G:G,Price_List!A:E,5,0),"No")</f>
        <v>No</v>
      </c>
    </row>
    <row r="2910" spans="1:18" hidden="1" x14ac:dyDescent="0.25">
      <c r="A2910">
        <v>1</v>
      </c>
      <c r="B2910">
        <v>1.142E-3</v>
      </c>
      <c r="C2910" t="s">
        <v>1256</v>
      </c>
      <c r="H2910">
        <f>IFERROR(VLOOKUP(C:C,Price_List!A:B,2,0),0)</f>
        <v>1</v>
      </c>
      <c r="I2910">
        <f>IFERROR(VLOOKUP(D:D,Price_List!A:B,2,0),0)</f>
        <v>0</v>
      </c>
      <c r="J2910">
        <f>IFERROR(VLOOKUP(E:E,Price_List!A:B,2,0),0)</f>
        <v>0</v>
      </c>
      <c r="K2910">
        <f>IFERROR(VLOOKUP(F:F,Price_List!A:B,2,0),0)</f>
        <v>0</v>
      </c>
      <c r="L2910">
        <f>IFERROR(VLOOKUP(G:G,Price_List!A:B,2,0),0)</f>
        <v>0</v>
      </c>
      <c r="M2910">
        <f>SUM(H2910:L2910)</f>
        <v>1</v>
      </c>
      <c r="N2910" t="str">
        <f>IFERROR(VLOOKUP(C:C,Price_List!A:E,5,0),"No")</f>
        <v>No</v>
      </c>
      <c r="O2910" t="str">
        <f>IFERROR(VLOOKUP(D:D,Price_List!A:E,5,0),"No")</f>
        <v>No</v>
      </c>
      <c r="P2910" t="str">
        <f>IFERROR(VLOOKUP(E:E,Price_List!A:E,5,0),"No")</f>
        <v>No</v>
      </c>
      <c r="Q2910" t="str">
        <f>IFERROR(VLOOKUP(F:F,Price_List!A:E,5,0),"No")</f>
        <v>No</v>
      </c>
      <c r="R2910" t="str">
        <f>IFERROR(VLOOKUP(G:G,Price_List!A:E,5,0),"No")</f>
        <v>No</v>
      </c>
    </row>
    <row r="2911" spans="1:18" hidden="1" x14ac:dyDescent="0.25">
      <c r="A2911">
        <v>1</v>
      </c>
      <c r="B2911">
        <v>2.8540000000000002E-3</v>
      </c>
      <c r="C2911" t="s">
        <v>1598</v>
      </c>
      <c r="H2911">
        <f>IFERROR(VLOOKUP(C:C,Price_List!A:B,2,0),0)</f>
        <v>1.45</v>
      </c>
      <c r="I2911">
        <f>IFERROR(VLOOKUP(D:D,Price_List!A:B,2,0),0)</f>
        <v>0</v>
      </c>
      <c r="J2911">
        <f>IFERROR(VLOOKUP(E:E,Price_List!A:B,2,0),0)</f>
        <v>0</v>
      </c>
      <c r="K2911">
        <f>IFERROR(VLOOKUP(F:F,Price_List!A:B,2,0),0)</f>
        <v>0</v>
      </c>
      <c r="L2911">
        <f>IFERROR(VLOOKUP(G:G,Price_List!A:B,2,0),0)</f>
        <v>0</v>
      </c>
      <c r="M2911">
        <f>SUM(H2911:L2911)</f>
        <v>1.45</v>
      </c>
      <c r="N2911" t="str">
        <f>IFERROR(VLOOKUP(C:C,Price_List!A:E,5,0),"No")</f>
        <v>No</v>
      </c>
      <c r="O2911" t="str">
        <f>IFERROR(VLOOKUP(D:D,Price_List!A:E,5,0),"No")</f>
        <v>No</v>
      </c>
      <c r="P2911" t="str">
        <f>IFERROR(VLOOKUP(E:E,Price_List!A:E,5,0),"No")</f>
        <v>No</v>
      </c>
      <c r="Q2911" t="str">
        <f>IFERROR(VLOOKUP(F:F,Price_List!A:E,5,0),"No")</f>
        <v>No</v>
      </c>
      <c r="R2911" t="str">
        <f>IFERROR(VLOOKUP(G:G,Price_List!A:E,5,0),"No")</f>
        <v>No</v>
      </c>
    </row>
    <row r="2912" spans="1:18" hidden="1" x14ac:dyDescent="0.25">
      <c r="A2912">
        <v>1</v>
      </c>
      <c r="B2912">
        <v>2.2829999999999999E-3</v>
      </c>
      <c r="C2912" t="s">
        <v>332</v>
      </c>
      <c r="H2912">
        <f>IFERROR(VLOOKUP(C:C,Price_List!A:B,2,0),0)</f>
        <v>9</v>
      </c>
      <c r="I2912">
        <f>IFERROR(VLOOKUP(D:D,Price_List!A:B,2,0),0)</f>
        <v>0</v>
      </c>
      <c r="J2912">
        <f>IFERROR(VLOOKUP(E:E,Price_List!A:B,2,0),0)</f>
        <v>0</v>
      </c>
      <c r="K2912">
        <f>IFERROR(VLOOKUP(F:F,Price_List!A:B,2,0),0)</f>
        <v>0</v>
      </c>
      <c r="L2912">
        <f>IFERROR(VLOOKUP(G:G,Price_List!A:B,2,0),0)</f>
        <v>0</v>
      </c>
      <c r="M2912">
        <f>SUM(H2912:L2912)</f>
        <v>9</v>
      </c>
      <c r="N2912" t="str">
        <f>IFERROR(VLOOKUP(C:C,Price_List!A:E,5,0),"No")</f>
        <v>No</v>
      </c>
      <c r="O2912" t="str">
        <f>IFERROR(VLOOKUP(D:D,Price_List!A:E,5,0),"No")</f>
        <v>No</v>
      </c>
      <c r="P2912" t="str">
        <f>IFERROR(VLOOKUP(E:E,Price_List!A:E,5,0),"No")</f>
        <v>No</v>
      </c>
      <c r="Q2912" t="str">
        <f>IFERROR(VLOOKUP(F:F,Price_List!A:E,5,0),"No")</f>
        <v>No</v>
      </c>
      <c r="R2912" t="str">
        <f>IFERROR(VLOOKUP(G:G,Price_List!A:E,5,0),"No")</f>
        <v>No</v>
      </c>
    </row>
    <row r="2913" spans="1:18" hidden="1" x14ac:dyDescent="0.25">
      <c r="A2913">
        <v>1</v>
      </c>
      <c r="B2913">
        <v>5.1370000000000001E-3</v>
      </c>
      <c r="C2913" t="s">
        <v>130</v>
      </c>
      <c r="H2913">
        <f>IFERROR(VLOOKUP(C:C,Price_List!A:B,2,0),0)</f>
        <v>9</v>
      </c>
      <c r="I2913">
        <f>IFERROR(VLOOKUP(D:D,Price_List!A:B,2,0),0)</f>
        <v>0</v>
      </c>
      <c r="J2913">
        <f>IFERROR(VLOOKUP(E:E,Price_List!A:B,2,0),0)</f>
        <v>0</v>
      </c>
      <c r="K2913">
        <f>IFERROR(VLOOKUP(F:F,Price_List!A:B,2,0),0)</f>
        <v>0</v>
      </c>
      <c r="L2913">
        <f>IFERROR(VLOOKUP(G:G,Price_List!A:B,2,0),0)</f>
        <v>0</v>
      </c>
      <c r="M2913">
        <f>SUM(H2913:L2913)</f>
        <v>9</v>
      </c>
      <c r="N2913" t="str">
        <f>IFERROR(VLOOKUP(C:C,Price_List!A:E,5,0),"No")</f>
        <v>No</v>
      </c>
      <c r="O2913" t="str">
        <f>IFERROR(VLOOKUP(D:D,Price_List!A:E,5,0),"No")</f>
        <v>No</v>
      </c>
      <c r="P2913" t="str">
        <f>IFERROR(VLOOKUP(E:E,Price_List!A:E,5,0),"No")</f>
        <v>No</v>
      </c>
      <c r="Q2913" t="str">
        <f>IFERROR(VLOOKUP(F:F,Price_List!A:E,5,0),"No")</f>
        <v>No</v>
      </c>
      <c r="R2913" t="str">
        <f>IFERROR(VLOOKUP(G:G,Price_List!A:E,5,0),"No")</f>
        <v>No</v>
      </c>
    </row>
    <row r="2914" spans="1:18" hidden="1" x14ac:dyDescent="0.25">
      <c r="A2914">
        <v>2</v>
      </c>
      <c r="B2914">
        <v>1.142E-3</v>
      </c>
      <c r="C2914" t="s">
        <v>130</v>
      </c>
      <c r="D2914" t="s">
        <v>1078</v>
      </c>
      <c r="H2914">
        <f>IFERROR(VLOOKUP(C:C,Price_List!A:B,2,0),0)</f>
        <v>9</v>
      </c>
      <c r="I2914">
        <f>IFERROR(VLOOKUP(D:D,Price_List!A:B,2,0),0)</f>
        <v>9</v>
      </c>
      <c r="J2914">
        <f>IFERROR(VLOOKUP(E:E,Price_List!A:B,2,0),0)</f>
        <v>0</v>
      </c>
      <c r="K2914">
        <f>IFERROR(VLOOKUP(F:F,Price_List!A:B,2,0),0)</f>
        <v>0</v>
      </c>
      <c r="L2914">
        <f>IFERROR(VLOOKUP(G:G,Price_List!A:B,2,0),0)</f>
        <v>0</v>
      </c>
      <c r="M2914">
        <f>SUM(H2914:L2914)</f>
        <v>18</v>
      </c>
      <c r="N2914" t="str">
        <f>IFERROR(VLOOKUP(C:C,Price_List!A:E,5,0),"No")</f>
        <v>No</v>
      </c>
      <c r="O2914" t="str">
        <f>IFERROR(VLOOKUP(D:D,Price_List!A:E,5,0),"No")</f>
        <v>No</v>
      </c>
      <c r="P2914" t="str">
        <f>IFERROR(VLOOKUP(E:E,Price_List!A:E,5,0),"No")</f>
        <v>No</v>
      </c>
      <c r="Q2914" t="str">
        <f>IFERROR(VLOOKUP(F:F,Price_List!A:E,5,0),"No")</f>
        <v>No</v>
      </c>
      <c r="R2914" t="str">
        <f>IFERROR(VLOOKUP(G:G,Price_List!A:E,5,0),"No")</f>
        <v>No</v>
      </c>
    </row>
    <row r="2915" spans="1:18" hidden="1" x14ac:dyDescent="0.25">
      <c r="A2915">
        <v>2</v>
      </c>
      <c r="B2915">
        <v>1.142E-3</v>
      </c>
      <c r="C2915" t="s">
        <v>130</v>
      </c>
      <c r="D2915" t="s">
        <v>332</v>
      </c>
      <c r="H2915">
        <f>IFERROR(VLOOKUP(C:C,Price_List!A:B,2,0),0)</f>
        <v>9</v>
      </c>
      <c r="I2915">
        <f>IFERROR(VLOOKUP(D:D,Price_List!A:B,2,0),0)</f>
        <v>9</v>
      </c>
      <c r="J2915">
        <f>IFERROR(VLOOKUP(E:E,Price_List!A:B,2,0),0)</f>
        <v>0</v>
      </c>
      <c r="K2915">
        <f>IFERROR(VLOOKUP(F:F,Price_List!A:B,2,0),0)</f>
        <v>0</v>
      </c>
      <c r="L2915">
        <f>IFERROR(VLOOKUP(G:G,Price_List!A:B,2,0),0)</f>
        <v>0</v>
      </c>
      <c r="M2915">
        <f>SUM(H2915:L2915)</f>
        <v>18</v>
      </c>
      <c r="N2915" t="str">
        <f>IFERROR(VLOOKUP(C:C,Price_List!A:E,5,0),"No")</f>
        <v>No</v>
      </c>
      <c r="O2915" t="str">
        <f>IFERROR(VLOOKUP(D:D,Price_List!A:E,5,0),"No")</f>
        <v>No</v>
      </c>
      <c r="P2915" t="str">
        <f>IFERROR(VLOOKUP(E:E,Price_List!A:E,5,0),"No")</f>
        <v>No</v>
      </c>
      <c r="Q2915" t="str">
        <f>IFERROR(VLOOKUP(F:F,Price_List!A:E,5,0),"No")</f>
        <v>No</v>
      </c>
      <c r="R2915" t="str">
        <f>IFERROR(VLOOKUP(G:G,Price_List!A:E,5,0),"No")</f>
        <v>No</v>
      </c>
    </row>
    <row r="2916" spans="1:18" hidden="1" x14ac:dyDescent="0.25">
      <c r="A2916">
        <v>2</v>
      </c>
      <c r="B2916">
        <v>1.142E-3</v>
      </c>
      <c r="C2916" t="s">
        <v>130</v>
      </c>
      <c r="D2916" t="s">
        <v>1411</v>
      </c>
      <c r="H2916">
        <f>IFERROR(VLOOKUP(C:C,Price_List!A:B,2,0),0)</f>
        <v>9</v>
      </c>
      <c r="I2916">
        <f>IFERROR(VLOOKUP(D:D,Price_List!A:B,2,0),0)</f>
        <v>4.5</v>
      </c>
      <c r="J2916">
        <f>IFERROR(VLOOKUP(E:E,Price_List!A:B,2,0),0)</f>
        <v>0</v>
      </c>
      <c r="K2916">
        <f>IFERROR(VLOOKUP(F:F,Price_List!A:B,2,0),0)</f>
        <v>0</v>
      </c>
      <c r="L2916">
        <f>IFERROR(VLOOKUP(G:G,Price_List!A:B,2,0),0)</f>
        <v>0</v>
      </c>
      <c r="M2916">
        <f>SUM(H2916:L2916)</f>
        <v>13.5</v>
      </c>
      <c r="N2916" t="str">
        <f>IFERROR(VLOOKUP(C:C,Price_List!A:E,5,0),"No")</f>
        <v>No</v>
      </c>
      <c r="O2916" t="str">
        <f>IFERROR(VLOOKUP(D:D,Price_List!A:E,5,0),"No")</f>
        <v>No</v>
      </c>
      <c r="P2916" t="str">
        <f>IFERROR(VLOOKUP(E:E,Price_List!A:E,5,0),"No")</f>
        <v>No</v>
      </c>
      <c r="Q2916" t="str">
        <f>IFERROR(VLOOKUP(F:F,Price_List!A:E,5,0),"No")</f>
        <v>No</v>
      </c>
      <c r="R2916" t="str">
        <f>IFERROR(VLOOKUP(G:G,Price_List!A:E,5,0),"No")</f>
        <v>No</v>
      </c>
    </row>
    <row r="2917" spans="1:18" hidden="1" x14ac:dyDescent="0.25">
      <c r="A2917">
        <v>1</v>
      </c>
      <c r="B2917">
        <v>2.8540000000000002E-3</v>
      </c>
      <c r="C2917" t="s">
        <v>342</v>
      </c>
      <c r="H2917">
        <f>IFERROR(VLOOKUP(C:C,Price_List!A:B,2,0),0)</f>
        <v>8</v>
      </c>
      <c r="I2917">
        <f>IFERROR(VLOOKUP(D:D,Price_List!A:B,2,0),0)</f>
        <v>0</v>
      </c>
      <c r="J2917">
        <f>IFERROR(VLOOKUP(E:E,Price_List!A:B,2,0),0)</f>
        <v>0</v>
      </c>
      <c r="K2917">
        <f>IFERROR(VLOOKUP(F:F,Price_List!A:B,2,0),0)</f>
        <v>0</v>
      </c>
      <c r="L2917">
        <f>IFERROR(VLOOKUP(G:G,Price_List!A:B,2,0),0)</f>
        <v>0</v>
      </c>
      <c r="M2917">
        <f>SUM(H2917:L2917)</f>
        <v>8</v>
      </c>
      <c r="N2917" t="str">
        <f>IFERROR(VLOOKUP(C:C,Price_List!A:E,5,0),"No")</f>
        <v>No</v>
      </c>
      <c r="O2917" t="str">
        <f>IFERROR(VLOOKUP(D:D,Price_List!A:E,5,0),"No")</f>
        <v>No</v>
      </c>
      <c r="P2917" t="str">
        <f>IFERROR(VLOOKUP(E:E,Price_List!A:E,5,0),"No")</f>
        <v>No</v>
      </c>
      <c r="Q2917" t="str">
        <f>IFERROR(VLOOKUP(F:F,Price_List!A:E,5,0),"No")</f>
        <v>No</v>
      </c>
      <c r="R2917" t="str">
        <f>IFERROR(VLOOKUP(G:G,Price_List!A:E,5,0),"No")</f>
        <v>No</v>
      </c>
    </row>
    <row r="2918" spans="1:18" hidden="1" x14ac:dyDescent="0.25">
      <c r="A2918">
        <v>1</v>
      </c>
      <c r="B2918">
        <v>1.712E-3</v>
      </c>
      <c r="C2918" t="s">
        <v>359</v>
      </c>
      <c r="H2918">
        <f>IFERROR(VLOOKUP(C:C,Price_List!A:B,2,0),0)</f>
        <v>8</v>
      </c>
      <c r="I2918">
        <f>IFERROR(VLOOKUP(D:D,Price_List!A:B,2,0),0)</f>
        <v>0</v>
      </c>
      <c r="J2918">
        <f>IFERROR(VLOOKUP(E:E,Price_List!A:B,2,0),0)</f>
        <v>0</v>
      </c>
      <c r="K2918">
        <f>IFERROR(VLOOKUP(F:F,Price_List!A:B,2,0),0)</f>
        <v>0</v>
      </c>
      <c r="L2918">
        <f>IFERROR(VLOOKUP(G:G,Price_List!A:B,2,0),0)</f>
        <v>0</v>
      </c>
      <c r="M2918">
        <f>SUM(H2918:L2918)</f>
        <v>8</v>
      </c>
      <c r="N2918" t="str">
        <f>IFERROR(VLOOKUP(C:C,Price_List!A:E,5,0),"No")</f>
        <v>No</v>
      </c>
      <c r="O2918" t="str">
        <f>IFERROR(VLOOKUP(D:D,Price_List!A:E,5,0),"No")</f>
        <v>No</v>
      </c>
      <c r="P2918" t="str">
        <f>IFERROR(VLOOKUP(E:E,Price_List!A:E,5,0),"No")</f>
        <v>No</v>
      </c>
      <c r="Q2918" t="str">
        <f>IFERROR(VLOOKUP(F:F,Price_List!A:E,5,0),"No")</f>
        <v>No</v>
      </c>
      <c r="R2918" t="str">
        <f>IFERROR(VLOOKUP(G:G,Price_List!A:E,5,0),"No")</f>
        <v>No</v>
      </c>
    </row>
    <row r="2919" spans="1:18" hidden="1" x14ac:dyDescent="0.25">
      <c r="A2919">
        <v>1</v>
      </c>
      <c r="B2919">
        <v>7.4200000000000004E-3</v>
      </c>
      <c r="C2919" t="s">
        <v>156</v>
      </c>
      <c r="H2919">
        <f>IFERROR(VLOOKUP(C:C,Price_List!A:B,2,0),0)</f>
        <v>8</v>
      </c>
      <c r="I2919">
        <f>IFERROR(VLOOKUP(D:D,Price_List!A:B,2,0),0)</f>
        <v>0</v>
      </c>
      <c r="J2919">
        <f>IFERROR(VLOOKUP(E:E,Price_List!A:B,2,0),0)</f>
        <v>0</v>
      </c>
      <c r="K2919">
        <f>IFERROR(VLOOKUP(F:F,Price_List!A:B,2,0),0)</f>
        <v>0</v>
      </c>
      <c r="L2919">
        <f>IFERROR(VLOOKUP(G:G,Price_List!A:B,2,0),0)</f>
        <v>0</v>
      </c>
      <c r="M2919">
        <f>SUM(H2919:L2919)</f>
        <v>8</v>
      </c>
      <c r="N2919" t="str">
        <f>IFERROR(VLOOKUP(C:C,Price_List!A:E,5,0),"No")</f>
        <v>No</v>
      </c>
      <c r="O2919" t="str">
        <f>IFERROR(VLOOKUP(D:D,Price_List!A:E,5,0),"No")</f>
        <v>No</v>
      </c>
      <c r="P2919" t="str">
        <f>IFERROR(VLOOKUP(E:E,Price_List!A:E,5,0),"No")</f>
        <v>No</v>
      </c>
      <c r="Q2919" t="str">
        <f>IFERROR(VLOOKUP(F:F,Price_List!A:E,5,0),"No")</f>
        <v>No</v>
      </c>
      <c r="R2919" t="str">
        <f>IFERROR(VLOOKUP(G:G,Price_List!A:E,5,0),"No")</f>
        <v>No</v>
      </c>
    </row>
    <row r="2920" spans="1:18" hidden="1" x14ac:dyDescent="0.25">
      <c r="A2920">
        <v>2</v>
      </c>
      <c r="B2920">
        <v>1.712E-3</v>
      </c>
      <c r="C2920" t="s">
        <v>156</v>
      </c>
      <c r="D2920" t="s">
        <v>124</v>
      </c>
      <c r="H2920">
        <f>IFERROR(VLOOKUP(C:C,Price_List!A:B,2,0),0)</f>
        <v>8</v>
      </c>
      <c r="I2920">
        <f>IFERROR(VLOOKUP(D:D,Price_List!A:B,2,0),0)</f>
        <v>4.5</v>
      </c>
      <c r="J2920">
        <f>IFERROR(VLOOKUP(E:E,Price_List!A:B,2,0),0)</f>
        <v>0</v>
      </c>
      <c r="K2920">
        <f>IFERROR(VLOOKUP(F:F,Price_List!A:B,2,0),0)</f>
        <v>0</v>
      </c>
      <c r="L2920">
        <f>IFERROR(VLOOKUP(G:G,Price_List!A:B,2,0),0)</f>
        <v>0</v>
      </c>
      <c r="M2920">
        <f>SUM(H2920:L2920)</f>
        <v>12.5</v>
      </c>
      <c r="N2920" t="str">
        <f>IFERROR(VLOOKUP(C:C,Price_List!A:E,5,0),"No")</f>
        <v>No</v>
      </c>
      <c r="O2920" t="str">
        <f>IFERROR(VLOOKUP(D:D,Price_List!A:E,5,0),"No")</f>
        <v>No</v>
      </c>
      <c r="P2920" t="str">
        <f>IFERROR(VLOOKUP(E:E,Price_List!A:E,5,0),"No")</f>
        <v>No</v>
      </c>
      <c r="Q2920" t="str">
        <f>IFERROR(VLOOKUP(F:F,Price_List!A:E,5,0),"No")</f>
        <v>No</v>
      </c>
      <c r="R2920" t="str">
        <f>IFERROR(VLOOKUP(G:G,Price_List!A:E,5,0),"No")</f>
        <v>No</v>
      </c>
    </row>
    <row r="2921" spans="1:18" hidden="1" x14ac:dyDescent="0.25">
      <c r="A2921">
        <v>2</v>
      </c>
      <c r="B2921">
        <v>1.142E-3</v>
      </c>
      <c r="C2921" t="s">
        <v>156</v>
      </c>
      <c r="D2921" t="s">
        <v>713</v>
      </c>
      <c r="H2921">
        <f>IFERROR(VLOOKUP(C:C,Price_List!A:B,2,0),0)</f>
        <v>8</v>
      </c>
      <c r="I2921">
        <f>IFERROR(VLOOKUP(D:D,Price_List!A:B,2,0),0)</f>
        <v>18</v>
      </c>
      <c r="J2921">
        <f>IFERROR(VLOOKUP(E:E,Price_List!A:B,2,0),0)</f>
        <v>0</v>
      </c>
      <c r="K2921">
        <f>IFERROR(VLOOKUP(F:F,Price_List!A:B,2,0),0)</f>
        <v>0</v>
      </c>
      <c r="L2921">
        <f>IFERROR(VLOOKUP(G:G,Price_List!A:B,2,0),0)</f>
        <v>0</v>
      </c>
      <c r="M2921">
        <f>SUM(H2921:L2921)</f>
        <v>26</v>
      </c>
      <c r="N2921" t="str">
        <f>IFERROR(VLOOKUP(C:C,Price_List!A:E,5,0),"No")</f>
        <v>No</v>
      </c>
      <c r="O2921" t="str">
        <f>IFERROR(VLOOKUP(D:D,Price_List!A:E,5,0),"No")</f>
        <v>No</v>
      </c>
      <c r="P2921" t="str">
        <f>IFERROR(VLOOKUP(E:E,Price_List!A:E,5,0),"No")</f>
        <v>No</v>
      </c>
      <c r="Q2921" t="str">
        <f>IFERROR(VLOOKUP(F:F,Price_List!A:E,5,0),"No")</f>
        <v>No</v>
      </c>
      <c r="R2921" t="str">
        <f>IFERROR(VLOOKUP(G:G,Price_List!A:E,5,0),"No")</f>
        <v>No</v>
      </c>
    </row>
    <row r="2922" spans="1:18" hidden="1" x14ac:dyDescent="0.25">
      <c r="A2922">
        <v>2</v>
      </c>
      <c r="B2922">
        <v>1.142E-3</v>
      </c>
      <c r="C2922" t="s">
        <v>156</v>
      </c>
      <c r="D2922" t="s">
        <v>806</v>
      </c>
      <c r="H2922">
        <f>IFERROR(VLOOKUP(C:C,Price_List!A:B,2,0),0)</f>
        <v>8</v>
      </c>
      <c r="I2922">
        <f>IFERROR(VLOOKUP(D:D,Price_List!A:B,2,0),0)</f>
        <v>12</v>
      </c>
      <c r="J2922">
        <f>IFERROR(VLOOKUP(E:E,Price_List!A:B,2,0),0)</f>
        <v>0</v>
      </c>
      <c r="K2922">
        <f>IFERROR(VLOOKUP(F:F,Price_List!A:B,2,0),0)</f>
        <v>0</v>
      </c>
      <c r="L2922">
        <f>IFERROR(VLOOKUP(G:G,Price_List!A:B,2,0),0)</f>
        <v>0</v>
      </c>
      <c r="M2922">
        <f>SUM(H2922:L2922)</f>
        <v>20</v>
      </c>
      <c r="N2922" t="str">
        <f>IFERROR(VLOOKUP(C:C,Price_List!A:E,5,0),"No")</f>
        <v>No</v>
      </c>
      <c r="O2922" t="str">
        <f>IFERROR(VLOOKUP(D:D,Price_List!A:E,5,0),"No")</f>
        <v>No</v>
      </c>
      <c r="P2922" t="str">
        <f>IFERROR(VLOOKUP(E:E,Price_List!A:E,5,0),"No")</f>
        <v>No</v>
      </c>
      <c r="Q2922" t="str">
        <f>IFERROR(VLOOKUP(F:F,Price_List!A:E,5,0),"No")</f>
        <v>No</v>
      </c>
      <c r="R2922" t="str">
        <f>IFERROR(VLOOKUP(G:G,Price_List!A:E,5,0),"No")</f>
        <v>No</v>
      </c>
    </row>
    <row r="2923" spans="1:18" hidden="1" x14ac:dyDescent="0.25">
      <c r="A2923">
        <v>3</v>
      </c>
      <c r="B2923">
        <v>1.142E-3</v>
      </c>
      <c r="C2923" t="s">
        <v>156</v>
      </c>
      <c r="D2923" t="s">
        <v>806</v>
      </c>
      <c r="E2923" t="s">
        <v>713</v>
      </c>
      <c r="H2923">
        <f>IFERROR(VLOOKUP(C:C,Price_List!A:B,2,0),0)</f>
        <v>8</v>
      </c>
      <c r="I2923">
        <f>IFERROR(VLOOKUP(D:D,Price_List!A:B,2,0),0)</f>
        <v>12</v>
      </c>
      <c r="J2923">
        <f>IFERROR(VLOOKUP(E:E,Price_List!A:B,2,0),0)</f>
        <v>18</v>
      </c>
      <c r="K2923">
        <f>IFERROR(VLOOKUP(F:F,Price_List!A:B,2,0),0)</f>
        <v>0</v>
      </c>
      <c r="L2923">
        <f>IFERROR(VLOOKUP(G:G,Price_List!A:B,2,0),0)</f>
        <v>0</v>
      </c>
      <c r="M2923">
        <f>SUM(H2923:L2923)</f>
        <v>38</v>
      </c>
      <c r="N2923" t="str">
        <f>IFERROR(VLOOKUP(C:C,Price_List!A:E,5,0),"No")</f>
        <v>No</v>
      </c>
      <c r="O2923" t="str">
        <f>IFERROR(VLOOKUP(D:D,Price_List!A:E,5,0),"No")</f>
        <v>No</v>
      </c>
      <c r="P2923" t="str">
        <f>IFERROR(VLOOKUP(E:E,Price_List!A:E,5,0),"No")</f>
        <v>No</v>
      </c>
      <c r="Q2923" t="str">
        <f>IFERROR(VLOOKUP(F:F,Price_List!A:E,5,0),"No")</f>
        <v>No</v>
      </c>
      <c r="R2923" t="str">
        <f>IFERROR(VLOOKUP(G:G,Price_List!A:E,5,0),"No")</f>
        <v>No</v>
      </c>
    </row>
    <row r="2924" spans="1:18" hidden="1" x14ac:dyDescent="0.25">
      <c r="A2924">
        <v>2</v>
      </c>
      <c r="B2924">
        <v>1.142E-3</v>
      </c>
      <c r="C2924" t="s">
        <v>156</v>
      </c>
      <c r="D2924" t="s">
        <v>815</v>
      </c>
      <c r="H2924">
        <f>IFERROR(VLOOKUP(C:C,Price_List!A:B,2,0),0)</f>
        <v>8</v>
      </c>
      <c r="I2924">
        <f>IFERROR(VLOOKUP(D:D,Price_List!A:B,2,0),0)</f>
        <v>7</v>
      </c>
      <c r="J2924">
        <f>IFERROR(VLOOKUP(E:E,Price_List!A:B,2,0),0)</f>
        <v>0</v>
      </c>
      <c r="K2924">
        <f>IFERROR(VLOOKUP(F:F,Price_List!A:B,2,0),0)</f>
        <v>0</v>
      </c>
      <c r="L2924">
        <f>IFERROR(VLOOKUP(G:G,Price_List!A:B,2,0),0)</f>
        <v>0</v>
      </c>
      <c r="M2924">
        <f>SUM(H2924:L2924)</f>
        <v>15</v>
      </c>
      <c r="N2924" t="str">
        <f>IFERROR(VLOOKUP(C:C,Price_List!A:E,5,0),"No")</f>
        <v>No</v>
      </c>
      <c r="O2924" t="str">
        <f>IFERROR(VLOOKUP(D:D,Price_List!A:E,5,0),"No")</f>
        <v>No</v>
      </c>
      <c r="P2924" t="str">
        <f>IFERROR(VLOOKUP(E:E,Price_List!A:E,5,0),"No")</f>
        <v>No</v>
      </c>
      <c r="Q2924" t="str">
        <f>IFERROR(VLOOKUP(F:F,Price_List!A:E,5,0),"No")</f>
        <v>No</v>
      </c>
      <c r="R2924" t="str">
        <f>IFERROR(VLOOKUP(G:G,Price_List!A:E,5,0),"No")</f>
        <v>No</v>
      </c>
    </row>
    <row r="2925" spans="1:18" hidden="1" x14ac:dyDescent="0.25">
      <c r="A2925">
        <v>2</v>
      </c>
      <c r="B2925">
        <v>1.142E-3</v>
      </c>
      <c r="C2925" t="s">
        <v>156</v>
      </c>
      <c r="D2925" t="s">
        <v>829</v>
      </c>
      <c r="H2925">
        <f>IFERROR(VLOOKUP(C:C,Price_List!A:B,2,0),0)</f>
        <v>8</v>
      </c>
      <c r="I2925">
        <f>IFERROR(VLOOKUP(D:D,Price_List!A:B,2,0),0)</f>
        <v>4</v>
      </c>
      <c r="J2925">
        <f>IFERROR(VLOOKUP(E:E,Price_List!A:B,2,0),0)</f>
        <v>0</v>
      </c>
      <c r="K2925">
        <f>IFERROR(VLOOKUP(F:F,Price_List!A:B,2,0),0)</f>
        <v>0</v>
      </c>
      <c r="L2925">
        <f>IFERROR(VLOOKUP(G:G,Price_List!A:B,2,0),0)</f>
        <v>0</v>
      </c>
      <c r="M2925">
        <f>SUM(H2925:L2925)</f>
        <v>12</v>
      </c>
      <c r="N2925" t="str">
        <f>IFERROR(VLOOKUP(C:C,Price_List!A:E,5,0),"No")</f>
        <v>No</v>
      </c>
      <c r="O2925" t="str">
        <f>IFERROR(VLOOKUP(D:D,Price_List!A:E,5,0),"No")</f>
        <v>No</v>
      </c>
      <c r="P2925" t="str">
        <f>IFERROR(VLOOKUP(E:E,Price_List!A:E,5,0),"No")</f>
        <v>No</v>
      </c>
      <c r="Q2925" t="str">
        <f>IFERROR(VLOOKUP(F:F,Price_List!A:E,5,0),"No")</f>
        <v>No</v>
      </c>
      <c r="R2925" t="str">
        <f>IFERROR(VLOOKUP(G:G,Price_List!A:E,5,0),"No")</f>
        <v>No</v>
      </c>
    </row>
    <row r="2926" spans="1:18" hidden="1" x14ac:dyDescent="0.25">
      <c r="A2926">
        <v>3</v>
      </c>
      <c r="B2926">
        <v>1.142E-3</v>
      </c>
      <c r="C2926" t="s">
        <v>156</v>
      </c>
      <c r="D2926" t="s">
        <v>829</v>
      </c>
      <c r="E2926" t="s">
        <v>828</v>
      </c>
      <c r="H2926">
        <f>IFERROR(VLOOKUP(C:C,Price_List!A:B,2,0),0)</f>
        <v>8</v>
      </c>
      <c r="I2926">
        <f>IFERROR(VLOOKUP(D:D,Price_List!A:B,2,0),0)</f>
        <v>4</v>
      </c>
      <c r="J2926">
        <f>IFERROR(VLOOKUP(E:E,Price_List!A:B,2,0),0)</f>
        <v>3</v>
      </c>
      <c r="K2926">
        <f>IFERROR(VLOOKUP(F:F,Price_List!A:B,2,0),0)</f>
        <v>0</v>
      </c>
      <c r="L2926">
        <f>IFERROR(VLOOKUP(G:G,Price_List!A:B,2,0),0)</f>
        <v>0</v>
      </c>
      <c r="M2926">
        <f>SUM(H2926:L2926)</f>
        <v>15</v>
      </c>
      <c r="N2926" t="str">
        <f>IFERROR(VLOOKUP(C:C,Price_List!A:E,5,0),"No")</f>
        <v>No</v>
      </c>
      <c r="O2926" t="str">
        <f>IFERROR(VLOOKUP(D:D,Price_List!A:E,5,0),"No")</f>
        <v>No</v>
      </c>
      <c r="P2926" t="str">
        <f>IFERROR(VLOOKUP(E:E,Price_List!A:E,5,0),"No")</f>
        <v>No</v>
      </c>
      <c r="Q2926" t="str">
        <f>IFERROR(VLOOKUP(F:F,Price_List!A:E,5,0),"No")</f>
        <v>No</v>
      </c>
      <c r="R2926" t="str">
        <f>IFERROR(VLOOKUP(G:G,Price_List!A:E,5,0),"No")</f>
        <v>No</v>
      </c>
    </row>
    <row r="2927" spans="1:18" hidden="1" x14ac:dyDescent="0.25">
      <c r="A2927">
        <v>3</v>
      </c>
      <c r="B2927">
        <v>1.142E-3</v>
      </c>
      <c r="C2927" t="s">
        <v>156</v>
      </c>
      <c r="D2927" t="s">
        <v>829</v>
      </c>
      <c r="E2927" t="s">
        <v>815</v>
      </c>
      <c r="H2927">
        <f>IFERROR(VLOOKUP(C:C,Price_List!A:B,2,0),0)</f>
        <v>8</v>
      </c>
      <c r="I2927">
        <f>IFERROR(VLOOKUP(D:D,Price_List!A:B,2,0),0)</f>
        <v>4</v>
      </c>
      <c r="J2927">
        <f>IFERROR(VLOOKUP(E:E,Price_List!A:B,2,0),0)</f>
        <v>7</v>
      </c>
      <c r="K2927">
        <f>IFERROR(VLOOKUP(F:F,Price_List!A:B,2,0),0)</f>
        <v>0</v>
      </c>
      <c r="L2927">
        <f>IFERROR(VLOOKUP(G:G,Price_List!A:B,2,0),0)</f>
        <v>0</v>
      </c>
      <c r="M2927">
        <f>SUM(H2927:L2927)</f>
        <v>19</v>
      </c>
      <c r="N2927" t="str">
        <f>IFERROR(VLOOKUP(C:C,Price_List!A:E,5,0),"No")</f>
        <v>No</v>
      </c>
      <c r="O2927" t="str">
        <f>IFERROR(VLOOKUP(D:D,Price_List!A:E,5,0),"No")</f>
        <v>No</v>
      </c>
      <c r="P2927" t="str">
        <f>IFERROR(VLOOKUP(E:E,Price_List!A:E,5,0),"No")</f>
        <v>No</v>
      </c>
      <c r="Q2927" t="str">
        <f>IFERROR(VLOOKUP(F:F,Price_List!A:E,5,0),"No")</f>
        <v>No</v>
      </c>
      <c r="R2927" t="str">
        <f>IFERROR(VLOOKUP(G:G,Price_List!A:E,5,0),"No")</f>
        <v>No</v>
      </c>
    </row>
    <row r="2928" spans="1:18" hidden="1" x14ac:dyDescent="0.25">
      <c r="A2928">
        <v>4</v>
      </c>
      <c r="B2928">
        <v>1.142E-3</v>
      </c>
      <c r="C2928" t="s">
        <v>156</v>
      </c>
      <c r="D2928" t="s">
        <v>829</v>
      </c>
      <c r="E2928" t="s">
        <v>828</v>
      </c>
      <c r="F2928" t="s">
        <v>815</v>
      </c>
      <c r="H2928">
        <f>IFERROR(VLOOKUP(C:C,Price_List!A:B,2,0),0)</f>
        <v>8</v>
      </c>
      <c r="I2928">
        <f>IFERROR(VLOOKUP(D:D,Price_List!A:B,2,0),0)</f>
        <v>4</v>
      </c>
      <c r="J2928">
        <f>IFERROR(VLOOKUP(E:E,Price_List!A:B,2,0),0)</f>
        <v>3</v>
      </c>
      <c r="K2928">
        <f>IFERROR(VLOOKUP(F:F,Price_List!A:B,2,0),0)</f>
        <v>7</v>
      </c>
      <c r="L2928">
        <f>IFERROR(VLOOKUP(G:G,Price_List!A:B,2,0),0)</f>
        <v>0</v>
      </c>
      <c r="M2928">
        <f>SUM(H2928:L2928)</f>
        <v>22</v>
      </c>
      <c r="N2928" t="str">
        <f>IFERROR(VLOOKUP(C:C,Price_List!A:E,5,0),"No")</f>
        <v>No</v>
      </c>
      <c r="O2928" t="str">
        <f>IFERROR(VLOOKUP(D:D,Price_List!A:E,5,0),"No")</f>
        <v>No</v>
      </c>
      <c r="P2928" t="str">
        <f>IFERROR(VLOOKUP(E:E,Price_List!A:E,5,0),"No")</f>
        <v>No</v>
      </c>
      <c r="Q2928" t="str">
        <f>IFERROR(VLOOKUP(F:F,Price_List!A:E,5,0),"No")</f>
        <v>No</v>
      </c>
      <c r="R2928" t="str">
        <f>IFERROR(VLOOKUP(G:G,Price_List!A:E,5,0),"No")</f>
        <v>No</v>
      </c>
    </row>
    <row r="2929" spans="1:18" hidden="1" x14ac:dyDescent="0.25">
      <c r="A2929">
        <v>2</v>
      </c>
      <c r="B2929">
        <v>1.142E-3</v>
      </c>
      <c r="C2929" t="s">
        <v>156</v>
      </c>
      <c r="D2929" t="s">
        <v>828</v>
      </c>
      <c r="H2929">
        <f>IFERROR(VLOOKUP(C:C,Price_List!A:B,2,0),0)</f>
        <v>8</v>
      </c>
      <c r="I2929">
        <f>IFERROR(VLOOKUP(D:D,Price_List!A:B,2,0),0)</f>
        <v>3</v>
      </c>
      <c r="J2929">
        <f>IFERROR(VLOOKUP(E:E,Price_List!A:B,2,0),0)</f>
        <v>0</v>
      </c>
      <c r="K2929">
        <f>IFERROR(VLOOKUP(F:F,Price_List!A:B,2,0),0)</f>
        <v>0</v>
      </c>
      <c r="L2929">
        <f>IFERROR(VLOOKUP(G:G,Price_List!A:B,2,0),0)</f>
        <v>0</v>
      </c>
      <c r="M2929">
        <f>SUM(H2929:L2929)</f>
        <v>11</v>
      </c>
      <c r="N2929" t="str">
        <f>IFERROR(VLOOKUP(C:C,Price_List!A:E,5,0),"No")</f>
        <v>No</v>
      </c>
      <c r="O2929" t="str">
        <f>IFERROR(VLOOKUP(D:D,Price_List!A:E,5,0),"No")</f>
        <v>No</v>
      </c>
      <c r="P2929" t="str">
        <f>IFERROR(VLOOKUP(E:E,Price_List!A:E,5,0),"No")</f>
        <v>No</v>
      </c>
      <c r="Q2929" t="str">
        <f>IFERROR(VLOOKUP(F:F,Price_List!A:E,5,0),"No")</f>
        <v>No</v>
      </c>
      <c r="R2929" t="str">
        <f>IFERROR(VLOOKUP(G:G,Price_List!A:E,5,0),"No")</f>
        <v>No</v>
      </c>
    </row>
    <row r="2930" spans="1:18" hidden="1" x14ac:dyDescent="0.25">
      <c r="A2930">
        <v>3</v>
      </c>
      <c r="B2930">
        <v>1.142E-3</v>
      </c>
      <c r="C2930" t="s">
        <v>156</v>
      </c>
      <c r="D2930" t="s">
        <v>828</v>
      </c>
      <c r="E2930" t="s">
        <v>815</v>
      </c>
      <c r="H2930">
        <f>IFERROR(VLOOKUP(C:C,Price_List!A:B,2,0),0)</f>
        <v>8</v>
      </c>
      <c r="I2930">
        <f>IFERROR(VLOOKUP(D:D,Price_List!A:B,2,0),0)</f>
        <v>3</v>
      </c>
      <c r="J2930">
        <f>IFERROR(VLOOKUP(E:E,Price_List!A:B,2,0),0)</f>
        <v>7</v>
      </c>
      <c r="K2930">
        <f>IFERROR(VLOOKUP(F:F,Price_List!A:B,2,0),0)</f>
        <v>0</v>
      </c>
      <c r="L2930">
        <f>IFERROR(VLOOKUP(G:G,Price_List!A:B,2,0),0)</f>
        <v>0</v>
      </c>
      <c r="M2930">
        <f>SUM(H2930:L2930)</f>
        <v>18</v>
      </c>
      <c r="N2930" t="str">
        <f>IFERROR(VLOOKUP(C:C,Price_List!A:E,5,0),"No")</f>
        <v>No</v>
      </c>
      <c r="O2930" t="str">
        <f>IFERROR(VLOOKUP(D:D,Price_List!A:E,5,0),"No")</f>
        <v>No</v>
      </c>
      <c r="P2930" t="str">
        <f>IFERROR(VLOOKUP(E:E,Price_List!A:E,5,0),"No")</f>
        <v>No</v>
      </c>
      <c r="Q2930" t="str">
        <f>IFERROR(VLOOKUP(F:F,Price_List!A:E,5,0),"No")</f>
        <v>No</v>
      </c>
      <c r="R2930" t="str">
        <f>IFERROR(VLOOKUP(G:G,Price_List!A:E,5,0),"No")</f>
        <v>No</v>
      </c>
    </row>
    <row r="2931" spans="1:18" hidden="1" x14ac:dyDescent="0.25">
      <c r="A2931">
        <v>1</v>
      </c>
      <c r="B2931">
        <v>2.2829999999999999E-3</v>
      </c>
      <c r="C2931" t="s">
        <v>1255</v>
      </c>
      <c r="H2931">
        <f>IFERROR(VLOOKUP(C:C,Price_List!A:B,2,0),0)</f>
        <v>9</v>
      </c>
      <c r="I2931">
        <f>IFERROR(VLOOKUP(D:D,Price_List!A:B,2,0),0)</f>
        <v>0</v>
      </c>
      <c r="J2931">
        <f>IFERROR(VLOOKUP(E:E,Price_List!A:B,2,0),0)</f>
        <v>0</v>
      </c>
      <c r="K2931">
        <f>IFERROR(VLOOKUP(F:F,Price_List!A:B,2,0),0)</f>
        <v>0</v>
      </c>
      <c r="L2931">
        <f>IFERROR(VLOOKUP(G:G,Price_List!A:B,2,0),0)</f>
        <v>0</v>
      </c>
      <c r="M2931">
        <f>SUM(H2931:L2931)</f>
        <v>9</v>
      </c>
      <c r="N2931" t="str">
        <f>IFERROR(VLOOKUP(C:C,Price_List!A:E,5,0),"No")</f>
        <v>No</v>
      </c>
      <c r="O2931" t="str">
        <f>IFERROR(VLOOKUP(D:D,Price_List!A:E,5,0),"No")</f>
        <v>No</v>
      </c>
      <c r="P2931" t="str">
        <f>IFERROR(VLOOKUP(E:E,Price_List!A:E,5,0),"No")</f>
        <v>No</v>
      </c>
      <c r="Q2931" t="str">
        <f>IFERROR(VLOOKUP(F:F,Price_List!A:E,5,0),"No")</f>
        <v>No</v>
      </c>
      <c r="R2931" t="str">
        <f>IFERROR(VLOOKUP(G:G,Price_List!A:E,5,0),"No")</f>
        <v>No</v>
      </c>
    </row>
    <row r="2932" spans="1:18" hidden="1" x14ac:dyDescent="0.25">
      <c r="A2932">
        <v>1</v>
      </c>
      <c r="B2932">
        <v>6.2789999999999999E-3</v>
      </c>
      <c r="C2932" t="s">
        <v>266</v>
      </c>
      <c r="H2932">
        <f>IFERROR(VLOOKUP(C:C,Price_List!A:B,2,0),0)</f>
        <v>13</v>
      </c>
      <c r="I2932">
        <f>IFERROR(VLOOKUP(D:D,Price_List!A:B,2,0),0)</f>
        <v>0</v>
      </c>
      <c r="J2932">
        <f>IFERROR(VLOOKUP(E:E,Price_List!A:B,2,0),0)</f>
        <v>0</v>
      </c>
      <c r="K2932">
        <f>IFERROR(VLOOKUP(F:F,Price_List!A:B,2,0),0)</f>
        <v>0</v>
      </c>
      <c r="L2932">
        <f>IFERROR(VLOOKUP(G:G,Price_List!A:B,2,0),0)</f>
        <v>0</v>
      </c>
      <c r="M2932">
        <f>SUM(H2932:L2932)</f>
        <v>13</v>
      </c>
      <c r="N2932" t="str">
        <f>IFERROR(VLOOKUP(C:C,Price_List!A:E,5,0),"No")</f>
        <v>No</v>
      </c>
      <c r="O2932" t="str">
        <f>IFERROR(VLOOKUP(D:D,Price_List!A:E,5,0),"No")</f>
        <v>No</v>
      </c>
      <c r="P2932" t="str">
        <f>IFERROR(VLOOKUP(E:E,Price_List!A:E,5,0),"No")</f>
        <v>No</v>
      </c>
      <c r="Q2932" t="str">
        <f>IFERROR(VLOOKUP(F:F,Price_List!A:E,5,0),"No")</f>
        <v>No</v>
      </c>
      <c r="R2932" t="str">
        <f>IFERROR(VLOOKUP(G:G,Price_List!A:E,5,0),"No")</f>
        <v>No</v>
      </c>
    </row>
    <row r="2933" spans="1:18" hidden="1" x14ac:dyDescent="0.25">
      <c r="A2933">
        <v>2</v>
      </c>
      <c r="B2933">
        <v>1.142E-3</v>
      </c>
      <c r="C2933" t="s">
        <v>266</v>
      </c>
      <c r="D2933" t="s">
        <v>1561</v>
      </c>
      <c r="H2933">
        <f>IFERROR(VLOOKUP(C:C,Price_List!A:B,2,0),0)</f>
        <v>13</v>
      </c>
      <c r="I2933">
        <f>IFERROR(VLOOKUP(D:D,Price_List!A:B,2,0),0)</f>
        <v>8</v>
      </c>
      <c r="J2933">
        <f>IFERROR(VLOOKUP(E:E,Price_List!A:B,2,0),0)</f>
        <v>0</v>
      </c>
      <c r="K2933">
        <f>IFERROR(VLOOKUP(F:F,Price_List!A:B,2,0),0)</f>
        <v>0</v>
      </c>
      <c r="L2933">
        <f>IFERROR(VLOOKUP(G:G,Price_List!A:B,2,0),0)</f>
        <v>0</v>
      </c>
      <c r="M2933">
        <f>SUM(H2933:L2933)</f>
        <v>21</v>
      </c>
      <c r="N2933" t="str">
        <f>IFERROR(VLOOKUP(C:C,Price_List!A:E,5,0),"No")</f>
        <v>No</v>
      </c>
      <c r="O2933" t="str">
        <f>IFERROR(VLOOKUP(D:D,Price_List!A:E,5,0),"No")</f>
        <v>No</v>
      </c>
      <c r="P2933" t="str">
        <f>IFERROR(VLOOKUP(E:E,Price_List!A:E,5,0),"No")</f>
        <v>No</v>
      </c>
      <c r="Q2933" t="str">
        <f>IFERROR(VLOOKUP(F:F,Price_List!A:E,5,0),"No")</f>
        <v>No</v>
      </c>
      <c r="R2933" t="str">
        <f>IFERROR(VLOOKUP(G:G,Price_List!A:E,5,0),"No")</f>
        <v>No</v>
      </c>
    </row>
    <row r="2934" spans="1:18" hidden="1" x14ac:dyDescent="0.25">
      <c r="A2934">
        <v>2</v>
      </c>
      <c r="B2934">
        <v>1.142E-3</v>
      </c>
      <c r="C2934" t="s">
        <v>266</v>
      </c>
      <c r="D2934" t="s">
        <v>1425</v>
      </c>
      <c r="H2934">
        <f>IFERROR(VLOOKUP(C:C,Price_List!A:B,2,0),0)</f>
        <v>13</v>
      </c>
      <c r="I2934">
        <f>IFERROR(VLOOKUP(D:D,Price_List!A:B,2,0),0)</f>
        <v>3</v>
      </c>
      <c r="J2934">
        <f>IFERROR(VLOOKUP(E:E,Price_List!A:B,2,0),0)</f>
        <v>0</v>
      </c>
      <c r="K2934">
        <f>IFERROR(VLOOKUP(F:F,Price_List!A:B,2,0),0)</f>
        <v>0</v>
      </c>
      <c r="L2934">
        <f>IFERROR(VLOOKUP(G:G,Price_List!A:B,2,0),0)</f>
        <v>0</v>
      </c>
      <c r="M2934">
        <f>SUM(H2934:L2934)</f>
        <v>16</v>
      </c>
      <c r="N2934" t="str">
        <f>IFERROR(VLOOKUP(C:C,Price_List!A:E,5,0),"No")</f>
        <v>No</v>
      </c>
      <c r="O2934" t="str">
        <f>IFERROR(VLOOKUP(D:D,Price_List!A:E,5,0),"No")</f>
        <v>No</v>
      </c>
      <c r="P2934" t="str">
        <f>IFERROR(VLOOKUP(E:E,Price_List!A:E,5,0),"No")</f>
        <v>No</v>
      </c>
      <c r="Q2934" t="str">
        <f>IFERROR(VLOOKUP(F:F,Price_List!A:E,5,0),"No")</f>
        <v>No</v>
      </c>
      <c r="R2934" t="str">
        <f>IFERROR(VLOOKUP(G:G,Price_List!A:E,5,0),"No")</f>
        <v>No</v>
      </c>
    </row>
    <row r="2935" spans="1:18" hidden="1" x14ac:dyDescent="0.25">
      <c r="A2935">
        <v>1</v>
      </c>
      <c r="B2935">
        <v>9.1319999999999995E-3</v>
      </c>
      <c r="C2935" t="s">
        <v>122</v>
      </c>
      <c r="H2935">
        <f>IFERROR(VLOOKUP(C:C,Price_List!A:B,2,0),0)</f>
        <v>12</v>
      </c>
      <c r="I2935">
        <f>IFERROR(VLOOKUP(D:D,Price_List!A:B,2,0),0)</f>
        <v>0</v>
      </c>
      <c r="J2935">
        <f>IFERROR(VLOOKUP(E:E,Price_List!A:B,2,0),0)</f>
        <v>0</v>
      </c>
      <c r="K2935">
        <f>IFERROR(VLOOKUP(F:F,Price_List!A:B,2,0),0)</f>
        <v>0</v>
      </c>
      <c r="L2935">
        <f>IFERROR(VLOOKUP(G:G,Price_List!A:B,2,0),0)</f>
        <v>0</v>
      </c>
      <c r="M2935">
        <f>SUM(H2935:L2935)</f>
        <v>12</v>
      </c>
      <c r="N2935" t="str">
        <f>IFERROR(VLOOKUP(C:C,Price_List!A:E,5,0),"No")</f>
        <v>No</v>
      </c>
      <c r="O2935" t="str">
        <f>IFERROR(VLOOKUP(D:D,Price_List!A:E,5,0),"No")</f>
        <v>No</v>
      </c>
      <c r="P2935" t="str">
        <f>IFERROR(VLOOKUP(E:E,Price_List!A:E,5,0),"No")</f>
        <v>No</v>
      </c>
      <c r="Q2935" t="str">
        <f>IFERROR(VLOOKUP(F:F,Price_List!A:E,5,0),"No")</f>
        <v>No</v>
      </c>
      <c r="R2935" t="str">
        <f>IFERROR(VLOOKUP(G:G,Price_List!A:E,5,0),"No")</f>
        <v>No</v>
      </c>
    </row>
    <row r="2936" spans="1:18" hidden="1" x14ac:dyDescent="0.25">
      <c r="A2936">
        <v>2</v>
      </c>
      <c r="B2936">
        <v>1.142E-3</v>
      </c>
      <c r="C2936" t="s">
        <v>122</v>
      </c>
      <c r="D2936" t="s">
        <v>1691</v>
      </c>
      <c r="H2936">
        <f>IFERROR(VLOOKUP(C:C,Price_List!A:B,2,0),0)</f>
        <v>12</v>
      </c>
      <c r="I2936">
        <f>IFERROR(VLOOKUP(D:D,Price_List!A:B,2,0),0)</f>
        <v>13</v>
      </c>
      <c r="J2936">
        <f>IFERROR(VLOOKUP(E:E,Price_List!A:B,2,0),0)</f>
        <v>0</v>
      </c>
      <c r="K2936">
        <f>IFERROR(VLOOKUP(F:F,Price_List!A:B,2,0),0)</f>
        <v>0</v>
      </c>
      <c r="L2936">
        <f>IFERROR(VLOOKUP(G:G,Price_List!A:B,2,0),0)</f>
        <v>0</v>
      </c>
      <c r="M2936">
        <f>SUM(H2936:L2936)</f>
        <v>25</v>
      </c>
      <c r="N2936" t="str">
        <f>IFERROR(VLOOKUP(C:C,Price_List!A:E,5,0),"No")</f>
        <v>No</v>
      </c>
      <c r="O2936" t="str">
        <f>IFERROR(VLOOKUP(D:D,Price_List!A:E,5,0),"No")</f>
        <v>No</v>
      </c>
      <c r="P2936" t="str">
        <f>IFERROR(VLOOKUP(E:E,Price_List!A:E,5,0),"No")</f>
        <v>No</v>
      </c>
      <c r="Q2936" t="str">
        <f>IFERROR(VLOOKUP(F:F,Price_List!A:E,5,0),"No")</f>
        <v>No</v>
      </c>
      <c r="R2936" t="str">
        <f>IFERROR(VLOOKUP(G:G,Price_List!A:E,5,0),"No")</f>
        <v>No</v>
      </c>
    </row>
    <row r="2937" spans="1:18" hidden="1" x14ac:dyDescent="0.25">
      <c r="A2937">
        <v>2</v>
      </c>
      <c r="B2937">
        <v>1.142E-3</v>
      </c>
      <c r="C2937" t="s">
        <v>122</v>
      </c>
      <c r="D2937" t="s">
        <v>2490</v>
      </c>
      <c r="H2937">
        <f>IFERROR(VLOOKUP(C:C,Price_List!A:B,2,0),0)</f>
        <v>12</v>
      </c>
      <c r="I2937">
        <f>IFERROR(VLOOKUP(D:D,Price_List!A:B,2,0),0)</f>
        <v>4</v>
      </c>
      <c r="J2937">
        <f>IFERROR(VLOOKUP(E:E,Price_List!A:B,2,0),0)</f>
        <v>0</v>
      </c>
      <c r="K2937">
        <f>IFERROR(VLOOKUP(F:F,Price_List!A:B,2,0),0)</f>
        <v>0</v>
      </c>
      <c r="L2937">
        <f>IFERROR(VLOOKUP(G:G,Price_List!A:B,2,0),0)</f>
        <v>0</v>
      </c>
      <c r="M2937">
        <f>SUM(H2937:L2937)</f>
        <v>16</v>
      </c>
      <c r="N2937" t="str">
        <f>IFERROR(VLOOKUP(C:C,Price_List!A:E,5,0),"No")</f>
        <v>No</v>
      </c>
      <c r="O2937" t="str">
        <f>IFERROR(VLOOKUP(D:D,Price_List!A:E,5,0),"No")</f>
        <v>No</v>
      </c>
      <c r="P2937" t="str">
        <f>IFERROR(VLOOKUP(E:E,Price_List!A:E,5,0),"No")</f>
        <v>No</v>
      </c>
      <c r="Q2937" t="str">
        <f>IFERROR(VLOOKUP(F:F,Price_List!A:E,5,0),"No")</f>
        <v>No</v>
      </c>
      <c r="R2937" t="str">
        <f>IFERROR(VLOOKUP(G:G,Price_List!A:E,5,0),"No")</f>
        <v>No</v>
      </c>
    </row>
    <row r="2938" spans="1:18" hidden="1" x14ac:dyDescent="0.25">
      <c r="A2938">
        <v>2</v>
      </c>
      <c r="B2938">
        <v>1.142E-3</v>
      </c>
      <c r="C2938" t="s">
        <v>122</v>
      </c>
      <c r="D2938" t="s">
        <v>835</v>
      </c>
      <c r="H2938">
        <f>IFERROR(VLOOKUP(C:C,Price_List!A:B,2,0),0)</f>
        <v>12</v>
      </c>
      <c r="I2938">
        <f>IFERROR(VLOOKUP(D:D,Price_List!A:B,2,0),0)</f>
        <v>3</v>
      </c>
      <c r="J2938">
        <f>IFERROR(VLOOKUP(E:E,Price_List!A:B,2,0),0)</f>
        <v>0</v>
      </c>
      <c r="K2938">
        <f>IFERROR(VLOOKUP(F:F,Price_List!A:B,2,0),0)</f>
        <v>0</v>
      </c>
      <c r="L2938">
        <f>IFERROR(VLOOKUP(G:G,Price_List!A:B,2,0),0)</f>
        <v>0</v>
      </c>
      <c r="M2938">
        <f>SUM(H2938:L2938)</f>
        <v>15</v>
      </c>
      <c r="N2938" t="str">
        <f>IFERROR(VLOOKUP(C:C,Price_List!A:E,5,0),"No")</f>
        <v>No</v>
      </c>
      <c r="O2938" t="str">
        <f>IFERROR(VLOOKUP(D:D,Price_List!A:E,5,0),"No")</f>
        <v>No</v>
      </c>
      <c r="P2938" t="str">
        <f>IFERROR(VLOOKUP(E:E,Price_List!A:E,5,0),"No")</f>
        <v>No</v>
      </c>
      <c r="Q2938" t="str">
        <f>IFERROR(VLOOKUP(F:F,Price_List!A:E,5,0),"No")</f>
        <v>No</v>
      </c>
      <c r="R2938" t="str">
        <f>IFERROR(VLOOKUP(G:G,Price_List!A:E,5,0),"No")</f>
        <v>No</v>
      </c>
    </row>
    <row r="2939" spans="1:18" hidden="1" x14ac:dyDescent="0.25">
      <c r="A2939">
        <v>1</v>
      </c>
      <c r="B2939">
        <v>3.9950000000000003E-3</v>
      </c>
      <c r="C2939" t="s">
        <v>1566</v>
      </c>
      <c r="H2939">
        <f>IFERROR(VLOOKUP(C:C,Price_List!A:B,2,0),0)</f>
        <v>1.5</v>
      </c>
      <c r="I2939">
        <f>IFERROR(VLOOKUP(D:D,Price_List!A:B,2,0),0)</f>
        <v>0</v>
      </c>
      <c r="J2939">
        <f>IFERROR(VLOOKUP(E:E,Price_List!A:B,2,0),0)</f>
        <v>0</v>
      </c>
      <c r="K2939">
        <f>IFERROR(VLOOKUP(F:F,Price_List!A:B,2,0),0)</f>
        <v>0</v>
      </c>
      <c r="L2939">
        <f>IFERROR(VLOOKUP(G:G,Price_List!A:B,2,0),0)</f>
        <v>0</v>
      </c>
      <c r="M2939">
        <f>SUM(H2939:L2939)</f>
        <v>1.5</v>
      </c>
      <c r="N2939" t="str">
        <f>IFERROR(VLOOKUP(C:C,Price_List!A:E,5,0),"No")</f>
        <v>No</v>
      </c>
      <c r="O2939" t="str">
        <f>IFERROR(VLOOKUP(D:D,Price_List!A:E,5,0),"No")</f>
        <v>No</v>
      </c>
      <c r="P2939" t="str">
        <f>IFERROR(VLOOKUP(E:E,Price_List!A:E,5,0),"No")</f>
        <v>No</v>
      </c>
      <c r="Q2939" t="str">
        <f>IFERROR(VLOOKUP(F:F,Price_List!A:E,5,0),"No")</f>
        <v>No</v>
      </c>
      <c r="R2939" t="str">
        <f>IFERROR(VLOOKUP(G:G,Price_List!A:E,5,0),"No")</f>
        <v>No</v>
      </c>
    </row>
    <row r="2940" spans="1:18" hidden="1" x14ac:dyDescent="0.25">
      <c r="A2940">
        <v>2</v>
      </c>
      <c r="B2940">
        <v>1.142E-3</v>
      </c>
      <c r="C2940" t="s">
        <v>1566</v>
      </c>
      <c r="D2940" t="s">
        <v>1705</v>
      </c>
      <c r="H2940">
        <f>IFERROR(VLOOKUP(C:C,Price_List!A:B,2,0),0)</f>
        <v>1.5</v>
      </c>
      <c r="I2940">
        <f>IFERROR(VLOOKUP(D:D,Price_List!A:B,2,0),0)</f>
        <v>2</v>
      </c>
      <c r="J2940">
        <f>IFERROR(VLOOKUP(E:E,Price_List!A:B,2,0),0)</f>
        <v>0</v>
      </c>
      <c r="K2940">
        <f>IFERROR(VLOOKUP(F:F,Price_List!A:B,2,0),0)</f>
        <v>0</v>
      </c>
      <c r="L2940">
        <f>IFERROR(VLOOKUP(G:G,Price_List!A:B,2,0),0)</f>
        <v>0</v>
      </c>
      <c r="M2940">
        <f>SUM(H2940:L2940)</f>
        <v>3.5</v>
      </c>
      <c r="N2940" t="str">
        <f>IFERROR(VLOOKUP(C:C,Price_List!A:E,5,0),"No")</f>
        <v>No</v>
      </c>
      <c r="O2940" t="str">
        <f>IFERROR(VLOOKUP(D:D,Price_List!A:E,5,0),"No")</f>
        <v>No</v>
      </c>
      <c r="P2940" t="str">
        <f>IFERROR(VLOOKUP(E:E,Price_List!A:E,5,0),"No")</f>
        <v>No</v>
      </c>
      <c r="Q2940" t="str">
        <f>IFERROR(VLOOKUP(F:F,Price_List!A:E,5,0),"No")</f>
        <v>No</v>
      </c>
      <c r="R2940" t="str">
        <f>IFERROR(VLOOKUP(G:G,Price_List!A:E,5,0),"No")</f>
        <v>No</v>
      </c>
    </row>
    <row r="2941" spans="1:18" hidden="1" x14ac:dyDescent="0.25">
      <c r="A2941">
        <v>1</v>
      </c>
      <c r="B2941">
        <v>9.7029999999999998E-3</v>
      </c>
      <c r="C2941" t="s">
        <v>87</v>
      </c>
      <c r="H2941">
        <f>IFERROR(VLOOKUP(C:C,Price_List!A:B,2,0),0)</f>
        <v>9</v>
      </c>
      <c r="I2941">
        <f>IFERROR(VLOOKUP(D:D,Price_List!A:B,2,0),0)</f>
        <v>0</v>
      </c>
      <c r="J2941">
        <f>IFERROR(VLOOKUP(E:E,Price_List!A:B,2,0),0)</f>
        <v>0</v>
      </c>
      <c r="K2941">
        <f>IFERROR(VLOOKUP(F:F,Price_List!A:B,2,0),0)</f>
        <v>0</v>
      </c>
      <c r="L2941">
        <f>IFERROR(VLOOKUP(G:G,Price_List!A:B,2,0),0)</f>
        <v>0</v>
      </c>
      <c r="M2941">
        <f>SUM(H2941:L2941)</f>
        <v>9</v>
      </c>
      <c r="N2941" t="str">
        <f>IFERROR(VLOOKUP(C:C,Price_List!A:E,5,0),"No")</f>
        <v>No</v>
      </c>
      <c r="O2941" t="str">
        <f>IFERROR(VLOOKUP(D:D,Price_List!A:E,5,0),"No")</f>
        <v>No</v>
      </c>
      <c r="P2941" t="str">
        <f>IFERROR(VLOOKUP(E:E,Price_List!A:E,5,0),"No")</f>
        <v>No</v>
      </c>
      <c r="Q2941" t="str">
        <f>IFERROR(VLOOKUP(F:F,Price_List!A:E,5,0),"No")</f>
        <v>No</v>
      </c>
      <c r="R2941" t="str">
        <f>IFERROR(VLOOKUP(G:G,Price_List!A:E,5,0),"No")</f>
        <v>No</v>
      </c>
    </row>
    <row r="2942" spans="1:18" hidden="1" x14ac:dyDescent="0.25">
      <c r="A2942">
        <v>2</v>
      </c>
      <c r="B2942">
        <v>1.142E-3</v>
      </c>
      <c r="C2942" t="s">
        <v>87</v>
      </c>
      <c r="D2942" t="s">
        <v>230</v>
      </c>
      <c r="H2942">
        <f>IFERROR(VLOOKUP(C:C,Price_List!A:B,2,0),0)</f>
        <v>9</v>
      </c>
      <c r="I2942">
        <f>IFERROR(VLOOKUP(D:D,Price_List!A:B,2,0),0)</f>
        <v>16</v>
      </c>
      <c r="J2942">
        <f>IFERROR(VLOOKUP(E:E,Price_List!A:B,2,0),0)</f>
        <v>0</v>
      </c>
      <c r="K2942">
        <f>IFERROR(VLOOKUP(F:F,Price_List!A:B,2,0),0)</f>
        <v>0</v>
      </c>
      <c r="L2942">
        <f>IFERROR(VLOOKUP(G:G,Price_List!A:B,2,0),0)</f>
        <v>0</v>
      </c>
      <c r="M2942">
        <f>SUM(H2942:L2942)</f>
        <v>25</v>
      </c>
      <c r="N2942" t="str">
        <f>IFERROR(VLOOKUP(C:C,Price_List!A:E,5,0),"No")</f>
        <v>No</v>
      </c>
      <c r="O2942" t="str">
        <f>IFERROR(VLOOKUP(D:D,Price_List!A:E,5,0),"No")</f>
        <v>No</v>
      </c>
      <c r="P2942" t="str">
        <f>IFERROR(VLOOKUP(E:E,Price_List!A:E,5,0),"No")</f>
        <v>No</v>
      </c>
      <c r="Q2942" t="str">
        <f>IFERROR(VLOOKUP(F:F,Price_List!A:E,5,0),"No")</f>
        <v>No</v>
      </c>
      <c r="R2942" t="str">
        <f>IFERROR(VLOOKUP(G:G,Price_List!A:E,5,0),"No")</f>
        <v>No</v>
      </c>
    </row>
    <row r="2943" spans="1:18" hidden="1" x14ac:dyDescent="0.25">
      <c r="A2943">
        <v>2</v>
      </c>
      <c r="B2943">
        <v>1.142E-3</v>
      </c>
      <c r="C2943" t="s">
        <v>87</v>
      </c>
      <c r="D2943" t="s">
        <v>1321</v>
      </c>
      <c r="H2943">
        <f>IFERROR(VLOOKUP(C:C,Price_List!A:B,2,0),0)</f>
        <v>9</v>
      </c>
      <c r="I2943">
        <f>IFERROR(VLOOKUP(D:D,Price_List!A:B,2,0),0)</f>
        <v>13</v>
      </c>
      <c r="J2943">
        <f>IFERROR(VLOOKUP(E:E,Price_List!A:B,2,0),0)</f>
        <v>0</v>
      </c>
      <c r="K2943">
        <f>IFERROR(VLOOKUP(F:F,Price_List!A:B,2,0),0)</f>
        <v>0</v>
      </c>
      <c r="L2943">
        <f>IFERROR(VLOOKUP(G:G,Price_List!A:B,2,0),0)</f>
        <v>0</v>
      </c>
      <c r="M2943">
        <f>SUM(H2943:L2943)</f>
        <v>22</v>
      </c>
      <c r="N2943" t="str">
        <f>IFERROR(VLOOKUP(C:C,Price_List!A:E,5,0),"No")</f>
        <v>No</v>
      </c>
      <c r="O2943" t="str">
        <f>IFERROR(VLOOKUP(D:D,Price_List!A:E,5,0),"No")</f>
        <v>No</v>
      </c>
      <c r="P2943" t="str">
        <f>IFERROR(VLOOKUP(E:E,Price_List!A:E,5,0),"No")</f>
        <v>No</v>
      </c>
      <c r="Q2943" t="str">
        <f>IFERROR(VLOOKUP(F:F,Price_List!A:E,5,0),"No")</f>
        <v>No</v>
      </c>
      <c r="R2943" t="str">
        <f>IFERROR(VLOOKUP(G:G,Price_List!A:E,5,0),"No")</f>
        <v>No</v>
      </c>
    </row>
    <row r="2944" spans="1:18" hidden="1" x14ac:dyDescent="0.25">
      <c r="A2944">
        <v>2</v>
      </c>
      <c r="B2944">
        <v>1.142E-3</v>
      </c>
      <c r="C2944" t="s">
        <v>87</v>
      </c>
      <c r="D2944" t="s">
        <v>788</v>
      </c>
      <c r="H2944">
        <f>IFERROR(VLOOKUP(C:C,Price_List!A:B,2,0),0)</f>
        <v>9</v>
      </c>
      <c r="I2944">
        <f>IFERROR(VLOOKUP(D:D,Price_List!A:B,2,0),0)</f>
        <v>2.5</v>
      </c>
      <c r="J2944">
        <f>IFERROR(VLOOKUP(E:E,Price_List!A:B,2,0),0)</f>
        <v>0</v>
      </c>
      <c r="K2944">
        <f>IFERROR(VLOOKUP(F:F,Price_List!A:B,2,0),0)</f>
        <v>0</v>
      </c>
      <c r="L2944">
        <f>IFERROR(VLOOKUP(G:G,Price_List!A:B,2,0),0)</f>
        <v>0</v>
      </c>
      <c r="M2944">
        <f>SUM(H2944:L2944)</f>
        <v>11.5</v>
      </c>
      <c r="N2944" t="str">
        <f>IFERROR(VLOOKUP(C:C,Price_List!A:E,5,0),"No")</f>
        <v>No</v>
      </c>
      <c r="O2944" t="str">
        <f>IFERROR(VLOOKUP(D:D,Price_List!A:E,5,0),"No")</f>
        <v>No</v>
      </c>
      <c r="P2944" t="str">
        <f>IFERROR(VLOOKUP(E:E,Price_List!A:E,5,0),"No")</f>
        <v>No</v>
      </c>
      <c r="Q2944" t="str">
        <f>IFERROR(VLOOKUP(F:F,Price_List!A:E,5,0),"No")</f>
        <v>No</v>
      </c>
      <c r="R2944" t="str">
        <f>IFERROR(VLOOKUP(G:G,Price_List!A:E,5,0),"No")</f>
        <v>No</v>
      </c>
    </row>
    <row r="2945" spans="1:18" hidden="1" x14ac:dyDescent="0.25">
      <c r="A2945">
        <v>2</v>
      </c>
      <c r="B2945">
        <v>1.142E-3</v>
      </c>
      <c r="C2945" t="s">
        <v>87</v>
      </c>
      <c r="D2945" t="s">
        <v>803</v>
      </c>
      <c r="H2945">
        <f>IFERROR(VLOOKUP(C:C,Price_List!A:B,2,0),0)</f>
        <v>9</v>
      </c>
      <c r="I2945">
        <f>IFERROR(VLOOKUP(D:D,Price_List!A:B,2,0),0)</f>
        <v>1.5</v>
      </c>
      <c r="J2945">
        <f>IFERROR(VLOOKUP(E:E,Price_List!A:B,2,0),0)</f>
        <v>0</v>
      </c>
      <c r="K2945">
        <f>IFERROR(VLOOKUP(F:F,Price_List!A:B,2,0),0)</f>
        <v>0</v>
      </c>
      <c r="L2945">
        <f>IFERROR(VLOOKUP(G:G,Price_List!A:B,2,0),0)</f>
        <v>0</v>
      </c>
      <c r="M2945">
        <f>SUM(H2945:L2945)</f>
        <v>10.5</v>
      </c>
      <c r="N2945" t="str">
        <f>IFERROR(VLOOKUP(C:C,Price_List!A:E,5,0),"No")</f>
        <v>No</v>
      </c>
      <c r="O2945" t="str">
        <f>IFERROR(VLOOKUP(D:D,Price_List!A:E,5,0),"No")</f>
        <v>No</v>
      </c>
      <c r="P2945" t="str">
        <f>IFERROR(VLOOKUP(E:E,Price_List!A:E,5,0),"No")</f>
        <v>No</v>
      </c>
      <c r="Q2945" t="str">
        <f>IFERROR(VLOOKUP(F:F,Price_List!A:E,5,0),"No")</f>
        <v>No</v>
      </c>
      <c r="R2945" t="str">
        <f>IFERROR(VLOOKUP(G:G,Price_List!A:E,5,0),"No")</f>
        <v>No</v>
      </c>
    </row>
    <row r="2946" spans="1:18" hidden="1" x14ac:dyDescent="0.25">
      <c r="A2946">
        <v>1</v>
      </c>
      <c r="B2946">
        <v>1.142E-3</v>
      </c>
      <c r="C2946" t="s">
        <v>634</v>
      </c>
      <c r="H2946">
        <f>IFERROR(VLOOKUP(C:C,Price_List!A:B,2,0),0)</f>
        <v>10</v>
      </c>
      <c r="I2946">
        <f>IFERROR(VLOOKUP(D:D,Price_List!A:B,2,0),0)</f>
        <v>0</v>
      </c>
      <c r="J2946">
        <f>IFERROR(VLOOKUP(E:E,Price_List!A:B,2,0),0)</f>
        <v>0</v>
      </c>
      <c r="K2946">
        <f>IFERROR(VLOOKUP(F:F,Price_List!A:B,2,0),0)</f>
        <v>0</v>
      </c>
      <c r="L2946">
        <f>IFERROR(VLOOKUP(G:G,Price_List!A:B,2,0),0)</f>
        <v>0</v>
      </c>
      <c r="M2946">
        <f>SUM(H2946:L2946)</f>
        <v>10</v>
      </c>
      <c r="N2946" t="str">
        <f>IFERROR(VLOOKUP(C:C,Price_List!A:E,5,0),"No")</f>
        <v>No</v>
      </c>
      <c r="O2946" t="str">
        <f>IFERROR(VLOOKUP(D:D,Price_List!A:E,5,0),"No")</f>
        <v>No</v>
      </c>
      <c r="P2946" t="str">
        <f>IFERROR(VLOOKUP(E:E,Price_List!A:E,5,0),"No")</f>
        <v>No</v>
      </c>
      <c r="Q2946" t="str">
        <f>IFERROR(VLOOKUP(F:F,Price_List!A:E,5,0),"No")</f>
        <v>No</v>
      </c>
      <c r="R2946" t="str">
        <f>IFERROR(VLOOKUP(G:G,Price_List!A:E,5,0),"No")</f>
        <v>No</v>
      </c>
    </row>
    <row r="2947" spans="1:18" hidden="1" x14ac:dyDescent="0.25">
      <c r="A2947">
        <v>1</v>
      </c>
      <c r="B2947">
        <v>1.712E-3</v>
      </c>
      <c r="C2947" t="s">
        <v>247</v>
      </c>
      <c r="H2947">
        <f>IFERROR(VLOOKUP(C:C,Price_List!A:B,2,0),0)</f>
        <v>15</v>
      </c>
      <c r="I2947">
        <f>IFERROR(VLOOKUP(D:D,Price_List!A:B,2,0),0)</f>
        <v>0</v>
      </c>
      <c r="J2947">
        <f>IFERROR(VLOOKUP(E:E,Price_List!A:B,2,0),0)</f>
        <v>0</v>
      </c>
      <c r="K2947">
        <f>IFERROR(VLOOKUP(F:F,Price_List!A:B,2,0),0)</f>
        <v>0</v>
      </c>
      <c r="L2947">
        <f>IFERROR(VLOOKUP(G:G,Price_List!A:B,2,0),0)</f>
        <v>0</v>
      </c>
      <c r="M2947">
        <f>SUM(H2947:L2947)</f>
        <v>15</v>
      </c>
      <c r="N2947" t="str">
        <f>IFERROR(VLOOKUP(C:C,Price_List!A:E,5,0),"No")</f>
        <v>No</v>
      </c>
      <c r="O2947" t="str">
        <f>IFERROR(VLOOKUP(D:D,Price_List!A:E,5,0),"No")</f>
        <v>No</v>
      </c>
      <c r="P2947" t="str">
        <f>IFERROR(VLOOKUP(E:E,Price_List!A:E,5,0),"No")</f>
        <v>No</v>
      </c>
      <c r="Q2947" t="str">
        <f>IFERROR(VLOOKUP(F:F,Price_List!A:E,5,0),"No")</f>
        <v>No</v>
      </c>
      <c r="R2947" t="str">
        <f>IFERROR(VLOOKUP(G:G,Price_List!A:E,5,0),"No")</f>
        <v>No</v>
      </c>
    </row>
    <row r="2948" spans="1:18" x14ac:dyDescent="0.25">
      <c r="A2948">
        <v>1</v>
      </c>
      <c r="B2948">
        <v>2.0548E-2</v>
      </c>
      <c r="C2948" t="s">
        <v>635</v>
      </c>
      <c r="H2948">
        <f>IFERROR(VLOOKUP(C:C,Price_List!A:B,2,0),0)</f>
        <v>18</v>
      </c>
      <c r="I2948">
        <f>IFERROR(VLOOKUP(D:D,Price_List!A:B,2,0),0)</f>
        <v>0</v>
      </c>
      <c r="J2948">
        <f>IFERROR(VLOOKUP(E:E,Price_List!A:B,2,0),0)</f>
        <v>0</v>
      </c>
      <c r="K2948">
        <f>IFERROR(VLOOKUP(F:F,Price_List!A:B,2,0),0)</f>
        <v>0</v>
      </c>
      <c r="L2948">
        <f>IFERROR(VLOOKUP(G:G,Price_List!A:B,2,0),0)</f>
        <v>0</v>
      </c>
      <c r="M2948">
        <f>SUM(H2948:L2948)</f>
        <v>18</v>
      </c>
      <c r="N2948" t="str">
        <f>IFERROR(VLOOKUP(C:C,Price_List!A:E,5,0),"No")</f>
        <v>Yes</v>
      </c>
      <c r="O2948" t="str">
        <f>IFERROR(VLOOKUP(D:D,Price_List!A:E,5,0),"No")</f>
        <v>No</v>
      </c>
      <c r="P2948" t="str">
        <f>IFERROR(VLOOKUP(E:E,Price_List!A:E,5,0),"No")</f>
        <v>No</v>
      </c>
      <c r="Q2948" t="str">
        <f>IFERROR(VLOOKUP(F:F,Price_List!A:E,5,0),"No")</f>
        <v>No</v>
      </c>
      <c r="R2948" t="str">
        <f>IFERROR(VLOOKUP(G:G,Price_List!A:E,5,0),"No")</f>
        <v>No</v>
      </c>
    </row>
    <row r="2949" spans="1:18" x14ac:dyDescent="0.25">
      <c r="A2949">
        <v>2</v>
      </c>
      <c r="B2949">
        <v>1.712E-3</v>
      </c>
      <c r="C2949" t="s">
        <v>635</v>
      </c>
      <c r="D2949" t="s">
        <v>160</v>
      </c>
      <c r="H2949">
        <f>IFERROR(VLOOKUP(C:C,Price_List!A:B,2,0),0)</f>
        <v>18</v>
      </c>
      <c r="I2949">
        <f>IFERROR(VLOOKUP(D:D,Price_List!A:B,2,0),0)</f>
        <v>7</v>
      </c>
      <c r="J2949">
        <f>IFERROR(VLOOKUP(E:E,Price_List!A:B,2,0),0)</f>
        <v>0</v>
      </c>
      <c r="K2949">
        <f>IFERROR(VLOOKUP(F:F,Price_List!A:B,2,0),0)</f>
        <v>0</v>
      </c>
      <c r="L2949">
        <f>IFERROR(VLOOKUP(G:G,Price_List!A:B,2,0),0)</f>
        <v>0</v>
      </c>
      <c r="M2949">
        <f>SUM(H2949:L2949)</f>
        <v>25</v>
      </c>
      <c r="N2949" t="str">
        <f>IFERROR(VLOOKUP(C:C,Price_List!A:E,5,0),"No")</f>
        <v>Yes</v>
      </c>
      <c r="O2949" t="str">
        <f>IFERROR(VLOOKUP(D:D,Price_List!A:E,5,0),"No")</f>
        <v>No</v>
      </c>
      <c r="P2949" t="str">
        <f>IFERROR(VLOOKUP(E:E,Price_List!A:E,5,0),"No")</f>
        <v>No</v>
      </c>
      <c r="Q2949" t="str">
        <f>IFERROR(VLOOKUP(F:F,Price_List!A:E,5,0),"No")</f>
        <v>No</v>
      </c>
      <c r="R2949" t="str">
        <f>IFERROR(VLOOKUP(G:G,Price_List!A:E,5,0),"No")</f>
        <v>No</v>
      </c>
    </row>
    <row r="2950" spans="1:18" x14ac:dyDescent="0.25">
      <c r="A2950">
        <v>2</v>
      </c>
      <c r="B2950">
        <v>1.712E-3</v>
      </c>
      <c r="C2950" t="s">
        <v>635</v>
      </c>
      <c r="D2950" t="s">
        <v>13</v>
      </c>
      <c r="H2950">
        <f>IFERROR(VLOOKUP(C:C,Price_List!A:B,2,0),0)</f>
        <v>18</v>
      </c>
      <c r="I2950">
        <f>IFERROR(VLOOKUP(D:D,Price_List!A:B,2,0),0)</f>
        <v>3.5</v>
      </c>
      <c r="J2950">
        <f>IFERROR(VLOOKUP(E:E,Price_List!A:B,2,0),0)</f>
        <v>0</v>
      </c>
      <c r="K2950">
        <f>IFERROR(VLOOKUP(F:F,Price_List!A:B,2,0),0)</f>
        <v>0</v>
      </c>
      <c r="L2950">
        <f>IFERROR(VLOOKUP(G:G,Price_List!A:B,2,0),0)</f>
        <v>0</v>
      </c>
      <c r="M2950">
        <f>SUM(H2950:L2950)</f>
        <v>21.5</v>
      </c>
      <c r="N2950" t="str">
        <f>IFERROR(VLOOKUP(C:C,Price_List!A:E,5,0),"No")</f>
        <v>Yes</v>
      </c>
      <c r="O2950" t="str">
        <f>IFERROR(VLOOKUP(D:D,Price_List!A:E,5,0),"No")</f>
        <v>No</v>
      </c>
      <c r="P2950" t="str">
        <f>IFERROR(VLOOKUP(E:E,Price_List!A:E,5,0),"No")</f>
        <v>No</v>
      </c>
      <c r="Q2950" t="str">
        <f>IFERROR(VLOOKUP(F:F,Price_List!A:E,5,0),"No")</f>
        <v>No</v>
      </c>
      <c r="R2950" t="str">
        <f>IFERROR(VLOOKUP(G:G,Price_List!A:E,5,0),"No")</f>
        <v>No</v>
      </c>
    </row>
    <row r="2951" spans="1:18" x14ac:dyDescent="0.25">
      <c r="A2951">
        <v>2</v>
      </c>
      <c r="B2951">
        <v>1.712E-3</v>
      </c>
      <c r="C2951" t="s">
        <v>635</v>
      </c>
      <c r="D2951" t="s">
        <v>847</v>
      </c>
      <c r="H2951">
        <f>IFERROR(VLOOKUP(C:C,Price_List!A:B,2,0),0)</f>
        <v>18</v>
      </c>
      <c r="I2951">
        <f>IFERROR(VLOOKUP(D:D,Price_List!A:B,2,0),0)</f>
        <v>3</v>
      </c>
      <c r="J2951">
        <f>IFERROR(VLOOKUP(E:E,Price_List!A:B,2,0),0)</f>
        <v>0</v>
      </c>
      <c r="K2951">
        <f>IFERROR(VLOOKUP(F:F,Price_List!A:B,2,0),0)</f>
        <v>0</v>
      </c>
      <c r="L2951">
        <f>IFERROR(VLOOKUP(G:G,Price_List!A:B,2,0),0)</f>
        <v>0</v>
      </c>
      <c r="M2951">
        <f>SUM(H2951:L2951)</f>
        <v>21</v>
      </c>
      <c r="N2951" t="str">
        <f>IFERROR(VLOOKUP(C:C,Price_List!A:E,5,0),"No")</f>
        <v>Yes</v>
      </c>
      <c r="O2951" t="str">
        <f>IFERROR(VLOOKUP(D:D,Price_List!A:E,5,0),"No")</f>
        <v>No</v>
      </c>
      <c r="P2951" t="str">
        <f>IFERROR(VLOOKUP(E:E,Price_List!A:E,5,0),"No")</f>
        <v>No</v>
      </c>
      <c r="Q2951" t="str">
        <f>IFERROR(VLOOKUP(F:F,Price_List!A:E,5,0),"No")</f>
        <v>No</v>
      </c>
      <c r="R2951" t="str">
        <f>IFERROR(VLOOKUP(G:G,Price_List!A:E,5,0),"No")</f>
        <v>No</v>
      </c>
    </row>
    <row r="2952" spans="1:18" x14ac:dyDescent="0.25">
      <c r="A2952">
        <v>2</v>
      </c>
      <c r="B2952">
        <v>1.142E-3</v>
      </c>
      <c r="C2952" t="s">
        <v>635</v>
      </c>
      <c r="D2952" t="s">
        <v>725</v>
      </c>
      <c r="H2952">
        <f>IFERROR(VLOOKUP(C:C,Price_List!A:B,2,0),0)</f>
        <v>18</v>
      </c>
      <c r="I2952">
        <f>IFERROR(VLOOKUP(D:D,Price_List!A:B,2,0),0)</f>
        <v>16</v>
      </c>
      <c r="J2952">
        <f>IFERROR(VLOOKUP(E:E,Price_List!A:B,2,0),0)</f>
        <v>0</v>
      </c>
      <c r="K2952">
        <f>IFERROR(VLOOKUP(F:F,Price_List!A:B,2,0),0)</f>
        <v>0</v>
      </c>
      <c r="L2952">
        <f>IFERROR(VLOOKUP(G:G,Price_List!A:B,2,0),0)</f>
        <v>0</v>
      </c>
      <c r="M2952">
        <f>SUM(H2952:L2952)</f>
        <v>34</v>
      </c>
      <c r="N2952" t="str">
        <f>IFERROR(VLOOKUP(C:C,Price_List!A:E,5,0),"No")</f>
        <v>Yes</v>
      </c>
      <c r="O2952" t="str">
        <f>IFERROR(VLOOKUP(D:D,Price_List!A:E,5,0),"No")</f>
        <v>No</v>
      </c>
      <c r="P2952" t="str">
        <f>IFERROR(VLOOKUP(E:E,Price_List!A:E,5,0),"No")</f>
        <v>No</v>
      </c>
      <c r="Q2952" t="str">
        <f>IFERROR(VLOOKUP(F:F,Price_List!A:E,5,0),"No")</f>
        <v>No</v>
      </c>
      <c r="R2952" t="str">
        <f>IFERROR(VLOOKUP(G:G,Price_List!A:E,5,0),"No")</f>
        <v>No</v>
      </c>
    </row>
    <row r="2953" spans="1:18" x14ac:dyDescent="0.25">
      <c r="A2953">
        <v>2</v>
      </c>
      <c r="B2953">
        <v>1.142E-3</v>
      </c>
      <c r="C2953" t="s">
        <v>635</v>
      </c>
      <c r="D2953" t="s">
        <v>783</v>
      </c>
      <c r="H2953">
        <f>IFERROR(VLOOKUP(C:C,Price_List!A:B,2,0),0)</f>
        <v>18</v>
      </c>
      <c r="I2953">
        <f>IFERROR(VLOOKUP(D:D,Price_List!A:B,2,0),0)</f>
        <v>9</v>
      </c>
      <c r="J2953">
        <f>IFERROR(VLOOKUP(E:E,Price_List!A:B,2,0),0)</f>
        <v>0</v>
      </c>
      <c r="K2953">
        <f>IFERROR(VLOOKUP(F:F,Price_List!A:B,2,0),0)</f>
        <v>0</v>
      </c>
      <c r="L2953">
        <f>IFERROR(VLOOKUP(G:G,Price_List!A:B,2,0),0)</f>
        <v>0</v>
      </c>
      <c r="M2953">
        <f>SUM(H2953:L2953)</f>
        <v>27</v>
      </c>
      <c r="N2953" t="str">
        <f>IFERROR(VLOOKUP(C:C,Price_List!A:E,5,0),"No")</f>
        <v>Yes</v>
      </c>
      <c r="O2953" t="str">
        <f>IFERROR(VLOOKUP(D:D,Price_List!A:E,5,0),"No")</f>
        <v>No</v>
      </c>
      <c r="P2953" t="str">
        <f>IFERROR(VLOOKUP(E:E,Price_List!A:E,5,0),"No")</f>
        <v>No</v>
      </c>
      <c r="Q2953" t="str">
        <f>IFERROR(VLOOKUP(F:F,Price_List!A:E,5,0),"No")</f>
        <v>No</v>
      </c>
      <c r="R2953" t="str">
        <f>IFERROR(VLOOKUP(G:G,Price_List!A:E,5,0),"No")</f>
        <v>No</v>
      </c>
    </row>
    <row r="2954" spans="1:18" x14ac:dyDescent="0.25">
      <c r="A2954">
        <v>2</v>
      </c>
      <c r="B2954">
        <v>1.142E-3</v>
      </c>
      <c r="C2954" t="s">
        <v>635</v>
      </c>
      <c r="D2954" t="s">
        <v>796</v>
      </c>
      <c r="H2954">
        <f>IFERROR(VLOOKUP(C:C,Price_List!A:B,2,0),0)</f>
        <v>18</v>
      </c>
      <c r="I2954">
        <f>IFERROR(VLOOKUP(D:D,Price_List!A:B,2,0),0)</f>
        <v>6.9</v>
      </c>
      <c r="J2954">
        <f>IFERROR(VLOOKUP(E:E,Price_List!A:B,2,0),0)</f>
        <v>0</v>
      </c>
      <c r="K2954">
        <f>IFERROR(VLOOKUP(F:F,Price_List!A:B,2,0),0)</f>
        <v>0</v>
      </c>
      <c r="L2954">
        <f>IFERROR(VLOOKUP(G:G,Price_List!A:B,2,0),0)</f>
        <v>0</v>
      </c>
      <c r="M2954">
        <f>SUM(H2954:L2954)</f>
        <v>24.9</v>
      </c>
      <c r="N2954" t="str">
        <f>IFERROR(VLOOKUP(C:C,Price_List!A:E,5,0),"No")</f>
        <v>Yes</v>
      </c>
      <c r="O2954" t="str">
        <f>IFERROR(VLOOKUP(D:D,Price_List!A:E,5,0),"No")</f>
        <v>No</v>
      </c>
      <c r="P2954" t="str">
        <f>IFERROR(VLOOKUP(E:E,Price_List!A:E,5,0),"No")</f>
        <v>No</v>
      </c>
      <c r="Q2954" t="str">
        <f>IFERROR(VLOOKUP(F:F,Price_List!A:E,5,0),"No")</f>
        <v>No</v>
      </c>
      <c r="R2954" t="str">
        <f>IFERROR(VLOOKUP(G:G,Price_List!A:E,5,0),"No")</f>
        <v>No</v>
      </c>
    </row>
    <row r="2955" spans="1:18" x14ac:dyDescent="0.25">
      <c r="A2955">
        <v>2</v>
      </c>
      <c r="B2955">
        <v>1.142E-3</v>
      </c>
      <c r="C2955" t="s">
        <v>635</v>
      </c>
      <c r="D2955" t="s">
        <v>786</v>
      </c>
      <c r="H2955">
        <f>IFERROR(VLOOKUP(C:C,Price_List!A:B,2,0),0)</f>
        <v>18</v>
      </c>
      <c r="I2955">
        <f>IFERROR(VLOOKUP(D:D,Price_List!A:B,2,0),0)</f>
        <v>6</v>
      </c>
      <c r="J2955">
        <f>IFERROR(VLOOKUP(E:E,Price_List!A:B,2,0),0)</f>
        <v>0</v>
      </c>
      <c r="K2955">
        <f>IFERROR(VLOOKUP(F:F,Price_List!A:B,2,0),0)</f>
        <v>0</v>
      </c>
      <c r="L2955">
        <f>IFERROR(VLOOKUP(G:G,Price_List!A:B,2,0),0)</f>
        <v>0</v>
      </c>
      <c r="M2955">
        <f>SUM(H2955:L2955)</f>
        <v>24</v>
      </c>
      <c r="N2955" t="str">
        <f>IFERROR(VLOOKUP(C:C,Price_List!A:E,5,0),"No")</f>
        <v>Yes</v>
      </c>
      <c r="O2955" t="str">
        <f>IFERROR(VLOOKUP(D:D,Price_List!A:E,5,0),"No")</f>
        <v>No</v>
      </c>
      <c r="P2955" t="str">
        <f>IFERROR(VLOOKUP(E:E,Price_List!A:E,5,0),"No")</f>
        <v>No</v>
      </c>
      <c r="Q2955" t="str">
        <f>IFERROR(VLOOKUP(F:F,Price_List!A:E,5,0),"No")</f>
        <v>No</v>
      </c>
      <c r="R2955" t="str">
        <f>IFERROR(VLOOKUP(G:G,Price_List!A:E,5,0),"No")</f>
        <v>No</v>
      </c>
    </row>
    <row r="2956" spans="1:18" x14ac:dyDescent="0.25">
      <c r="A2956">
        <v>3</v>
      </c>
      <c r="B2956">
        <v>1.142E-3</v>
      </c>
      <c r="C2956" t="s">
        <v>635</v>
      </c>
      <c r="D2956" t="s">
        <v>786</v>
      </c>
      <c r="E2956" t="s">
        <v>783</v>
      </c>
      <c r="H2956">
        <f>IFERROR(VLOOKUP(C:C,Price_List!A:B,2,0),0)</f>
        <v>18</v>
      </c>
      <c r="I2956">
        <f>IFERROR(VLOOKUP(D:D,Price_List!A:B,2,0),0)</f>
        <v>6</v>
      </c>
      <c r="J2956">
        <f>IFERROR(VLOOKUP(E:E,Price_List!A:B,2,0),0)</f>
        <v>9</v>
      </c>
      <c r="K2956">
        <f>IFERROR(VLOOKUP(F:F,Price_List!A:B,2,0),0)</f>
        <v>0</v>
      </c>
      <c r="L2956">
        <f>IFERROR(VLOOKUP(G:G,Price_List!A:B,2,0),0)</f>
        <v>0</v>
      </c>
      <c r="M2956">
        <f>SUM(H2956:L2956)</f>
        <v>33</v>
      </c>
      <c r="N2956" t="str">
        <f>IFERROR(VLOOKUP(C:C,Price_List!A:E,5,0),"No")</f>
        <v>Yes</v>
      </c>
      <c r="O2956" t="str">
        <f>IFERROR(VLOOKUP(D:D,Price_List!A:E,5,0),"No")</f>
        <v>No</v>
      </c>
      <c r="P2956" t="str">
        <f>IFERROR(VLOOKUP(E:E,Price_List!A:E,5,0),"No")</f>
        <v>No</v>
      </c>
      <c r="Q2956" t="str">
        <f>IFERROR(VLOOKUP(F:F,Price_List!A:E,5,0),"No")</f>
        <v>No</v>
      </c>
      <c r="R2956" t="str">
        <f>IFERROR(VLOOKUP(G:G,Price_List!A:E,5,0),"No")</f>
        <v>No</v>
      </c>
    </row>
    <row r="2957" spans="1:18" x14ac:dyDescent="0.25">
      <c r="A2957">
        <v>2</v>
      </c>
      <c r="B2957">
        <v>1.142E-3</v>
      </c>
      <c r="C2957" t="s">
        <v>635</v>
      </c>
      <c r="D2957" t="s">
        <v>860</v>
      </c>
      <c r="H2957">
        <f>IFERROR(VLOOKUP(C:C,Price_List!A:B,2,0),0)</f>
        <v>18</v>
      </c>
      <c r="I2957">
        <f>IFERROR(VLOOKUP(D:D,Price_List!A:B,2,0),0)</f>
        <v>5</v>
      </c>
      <c r="J2957">
        <f>IFERROR(VLOOKUP(E:E,Price_List!A:B,2,0),0)</f>
        <v>0</v>
      </c>
      <c r="K2957">
        <f>IFERROR(VLOOKUP(F:F,Price_List!A:B,2,0),0)</f>
        <v>0</v>
      </c>
      <c r="L2957">
        <f>IFERROR(VLOOKUP(G:G,Price_List!A:B,2,0),0)</f>
        <v>0</v>
      </c>
      <c r="M2957">
        <f>SUM(H2957:L2957)</f>
        <v>23</v>
      </c>
      <c r="N2957" t="str">
        <f>IFERROR(VLOOKUP(C:C,Price_List!A:E,5,0),"No")</f>
        <v>Yes</v>
      </c>
      <c r="O2957" t="str">
        <f>IFERROR(VLOOKUP(D:D,Price_List!A:E,5,0),"No")</f>
        <v>No</v>
      </c>
      <c r="P2957" t="str">
        <f>IFERROR(VLOOKUP(E:E,Price_List!A:E,5,0),"No")</f>
        <v>No</v>
      </c>
      <c r="Q2957" t="str">
        <f>IFERROR(VLOOKUP(F:F,Price_List!A:E,5,0),"No")</f>
        <v>No</v>
      </c>
      <c r="R2957" t="str">
        <f>IFERROR(VLOOKUP(G:G,Price_List!A:E,5,0),"No")</f>
        <v>No</v>
      </c>
    </row>
    <row r="2958" spans="1:18" x14ac:dyDescent="0.25">
      <c r="A2958">
        <v>2</v>
      </c>
      <c r="B2958">
        <v>1.142E-3</v>
      </c>
      <c r="C2958" t="s">
        <v>635</v>
      </c>
      <c r="D2958" t="s">
        <v>900</v>
      </c>
      <c r="H2958">
        <f>IFERROR(VLOOKUP(C:C,Price_List!A:B,2,0),0)</f>
        <v>18</v>
      </c>
      <c r="I2958">
        <f>IFERROR(VLOOKUP(D:D,Price_List!A:B,2,0),0)</f>
        <v>4</v>
      </c>
      <c r="J2958">
        <f>IFERROR(VLOOKUP(E:E,Price_List!A:B,2,0),0)</f>
        <v>0</v>
      </c>
      <c r="K2958">
        <f>IFERROR(VLOOKUP(F:F,Price_List!A:B,2,0),0)</f>
        <v>0</v>
      </c>
      <c r="L2958">
        <f>IFERROR(VLOOKUP(G:G,Price_List!A:B,2,0),0)</f>
        <v>0</v>
      </c>
      <c r="M2958">
        <f>SUM(H2958:L2958)</f>
        <v>22</v>
      </c>
      <c r="N2958" t="str">
        <f>IFERROR(VLOOKUP(C:C,Price_List!A:E,5,0),"No")</f>
        <v>Yes</v>
      </c>
      <c r="O2958" t="str">
        <f>IFERROR(VLOOKUP(D:D,Price_List!A:E,5,0),"No")</f>
        <v>No</v>
      </c>
      <c r="P2958" t="str">
        <f>IFERROR(VLOOKUP(E:E,Price_List!A:E,5,0),"No")</f>
        <v>No</v>
      </c>
      <c r="Q2958" t="str">
        <f>IFERROR(VLOOKUP(F:F,Price_List!A:E,5,0),"No")</f>
        <v>No</v>
      </c>
      <c r="R2958" t="str">
        <f>IFERROR(VLOOKUP(G:G,Price_List!A:E,5,0),"No")</f>
        <v>No</v>
      </c>
    </row>
    <row r="2959" spans="1:18" x14ac:dyDescent="0.25">
      <c r="A2959">
        <v>2</v>
      </c>
      <c r="B2959">
        <v>1.142E-3</v>
      </c>
      <c r="C2959" t="s">
        <v>635</v>
      </c>
      <c r="D2959" t="s">
        <v>792</v>
      </c>
      <c r="H2959">
        <f>IFERROR(VLOOKUP(C:C,Price_List!A:B,2,0),0)</f>
        <v>18</v>
      </c>
      <c r="I2959">
        <f>IFERROR(VLOOKUP(D:D,Price_List!A:B,2,0),0)</f>
        <v>3</v>
      </c>
      <c r="J2959">
        <f>IFERROR(VLOOKUP(E:E,Price_List!A:B,2,0),0)</f>
        <v>0</v>
      </c>
      <c r="K2959">
        <f>IFERROR(VLOOKUP(F:F,Price_List!A:B,2,0),0)</f>
        <v>0</v>
      </c>
      <c r="L2959">
        <f>IFERROR(VLOOKUP(G:G,Price_List!A:B,2,0),0)</f>
        <v>0</v>
      </c>
      <c r="M2959">
        <f>SUM(H2959:L2959)</f>
        <v>21</v>
      </c>
      <c r="N2959" t="str">
        <f>IFERROR(VLOOKUP(C:C,Price_List!A:E,5,0),"No")</f>
        <v>Yes</v>
      </c>
      <c r="O2959" t="str">
        <f>IFERROR(VLOOKUP(D:D,Price_List!A:E,5,0),"No")</f>
        <v>No</v>
      </c>
      <c r="P2959" t="str">
        <f>IFERROR(VLOOKUP(E:E,Price_List!A:E,5,0),"No")</f>
        <v>No</v>
      </c>
      <c r="Q2959" t="str">
        <f>IFERROR(VLOOKUP(F:F,Price_List!A:E,5,0),"No")</f>
        <v>No</v>
      </c>
      <c r="R2959" t="str">
        <f>IFERROR(VLOOKUP(G:G,Price_List!A:E,5,0),"No")</f>
        <v>No</v>
      </c>
    </row>
    <row r="2960" spans="1:18" x14ac:dyDescent="0.25">
      <c r="A2960">
        <v>2</v>
      </c>
      <c r="B2960">
        <v>1.142E-3</v>
      </c>
      <c r="C2960" t="s">
        <v>635</v>
      </c>
      <c r="D2960" t="s">
        <v>864</v>
      </c>
      <c r="H2960">
        <f>IFERROR(VLOOKUP(C:C,Price_List!A:B,2,0),0)</f>
        <v>18</v>
      </c>
      <c r="I2960">
        <f>IFERROR(VLOOKUP(D:D,Price_List!A:B,2,0),0)</f>
        <v>3</v>
      </c>
      <c r="J2960">
        <f>IFERROR(VLOOKUP(E:E,Price_List!A:B,2,0),0)</f>
        <v>0</v>
      </c>
      <c r="K2960">
        <f>IFERROR(VLOOKUP(F:F,Price_List!A:B,2,0),0)</f>
        <v>0</v>
      </c>
      <c r="L2960">
        <f>IFERROR(VLOOKUP(G:G,Price_List!A:B,2,0),0)</f>
        <v>0</v>
      </c>
      <c r="M2960">
        <f>SUM(H2960:L2960)</f>
        <v>21</v>
      </c>
      <c r="N2960" t="str">
        <f>IFERROR(VLOOKUP(C:C,Price_List!A:E,5,0),"No")</f>
        <v>Yes</v>
      </c>
      <c r="O2960" t="str">
        <f>IFERROR(VLOOKUP(D:D,Price_List!A:E,5,0),"No")</f>
        <v>No</v>
      </c>
      <c r="P2960" t="str">
        <f>IFERROR(VLOOKUP(E:E,Price_List!A:E,5,0),"No")</f>
        <v>No</v>
      </c>
      <c r="Q2960" t="str">
        <f>IFERROR(VLOOKUP(F:F,Price_List!A:E,5,0),"No")</f>
        <v>No</v>
      </c>
      <c r="R2960" t="str">
        <f>IFERROR(VLOOKUP(G:G,Price_List!A:E,5,0),"No")</f>
        <v>No</v>
      </c>
    </row>
    <row r="2961" spans="1:18" x14ac:dyDescent="0.25">
      <c r="A2961">
        <v>2</v>
      </c>
      <c r="B2961">
        <v>1.142E-3</v>
      </c>
      <c r="C2961" t="s">
        <v>635</v>
      </c>
      <c r="D2961" t="s">
        <v>804</v>
      </c>
      <c r="H2961">
        <f>IFERROR(VLOOKUP(C:C,Price_List!A:B,2,0),0)</f>
        <v>18</v>
      </c>
      <c r="I2961">
        <f>IFERROR(VLOOKUP(D:D,Price_List!A:B,2,0),0)</f>
        <v>1.5</v>
      </c>
      <c r="J2961">
        <f>IFERROR(VLOOKUP(E:E,Price_List!A:B,2,0),0)</f>
        <v>0</v>
      </c>
      <c r="K2961">
        <f>IFERROR(VLOOKUP(F:F,Price_List!A:B,2,0),0)</f>
        <v>0</v>
      </c>
      <c r="L2961">
        <f>IFERROR(VLOOKUP(G:G,Price_List!A:B,2,0),0)</f>
        <v>0</v>
      </c>
      <c r="M2961">
        <f>SUM(H2961:L2961)</f>
        <v>19.5</v>
      </c>
      <c r="N2961" t="str">
        <f>IFERROR(VLOOKUP(C:C,Price_List!A:E,5,0),"No")</f>
        <v>Yes</v>
      </c>
      <c r="O2961" t="str">
        <f>IFERROR(VLOOKUP(D:D,Price_List!A:E,5,0),"No")</f>
        <v>No</v>
      </c>
      <c r="P2961" t="str">
        <f>IFERROR(VLOOKUP(E:E,Price_List!A:E,5,0),"No")</f>
        <v>No</v>
      </c>
      <c r="Q2961" t="str">
        <f>IFERROR(VLOOKUP(F:F,Price_List!A:E,5,0),"No")</f>
        <v>No</v>
      </c>
      <c r="R2961" t="str">
        <f>IFERROR(VLOOKUP(G:G,Price_List!A:E,5,0),"No")</f>
        <v>No</v>
      </c>
    </row>
    <row r="2962" spans="1:18" x14ac:dyDescent="0.25">
      <c r="A2962">
        <v>2</v>
      </c>
      <c r="B2962">
        <v>1.142E-3</v>
      </c>
      <c r="C2962" t="s">
        <v>635</v>
      </c>
      <c r="D2962" t="s">
        <v>1186</v>
      </c>
      <c r="H2962">
        <f>IFERROR(VLOOKUP(C:C,Price_List!A:B,2,0),0)</f>
        <v>18</v>
      </c>
      <c r="I2962">
        <f>IFERROR(VLOOKUP(D:D,Price_List!A:B,2,0),0)</f>
        <v>1.5</v>
      </c>
      <c r="J2962">
        <f>IFERROR(VLOOKUP(E:E,Price_List!A:B,2,0),0)</f>
        <v>0</v>
      </c>
      <c r="K2962">
        <f>IFERROR(VLOOKUP(F:F,Price_List!A:B,2,0),0)</f>
        <v>0</v>
      </c>
      <c r="L2962">
        <f>IFERROR(VLOOKUP(G:G,Price_List!A:B,2,0),0)</f>
        <v>0</v>
      </c>
      <c r="M2962">
        <f>SUM(H2962:L2962)</f>
        <v>19.5</v>
      </c>
      <c r="N2962" t="str">
        <f>IFERROR(VLOOKUP(C:C,Price_List!A:E,5,0),"No")</f>
        <v>Yes</v>
      </c>
      <c r="O2962" t="str">
        <f>IFERROR(VLOOKUP(D:D,Price_List!A:E,5,0),"No")</f>
        <v>No</v>
      </c>
      <c r="P2962" t="str">
        <f>IFERROR(VLOOKUP(E:E,Price_List!A:E,5,0),"No")</f>
        <v>No</v>
      </c>
      <c r="Q2962" t="str">
        <f>IFERROR(VLOOKUP(F:F,Price_List!A:E,5,0),"No")</f>
        <v>No</v>
      </c>
      <c r="R2962" t="str">
        <f>IFERROR(VLOOKUP(G:G,Price_List!A:E,5,0),"No")</f>
        <v>No</v>
      </c>
    </row>
    <row r="2963" spans="1:18" x14ac:dyDescent="0.25">
      <c r="A2963">
        <v>2</v>
      </c>
      <c r="B2963">
        <v>1.142E-3</v>
      </c>
      <c r="C2963" t="s">
        <v>635</v>
      </c>
      <c r="D2963" t="s">
        <v>795</v>
      </c>
      <c r="H2963">
        <f>IFERROR(VLOOKUP(C:C,Price_List!A:B,2,0),0)</f>
        <v>18</v>
      </c>
      <c r="I2963">
        <f>IFERROR(VLOOKUP(D:D,Price_List!A:B,2,0),0)</f>
        <v>1.45</v>
      </c>
      <c r="J2963">
        <f>IFERROR(VLOOKUP(E:E,Price_List!A:B,2,0),0)</f>
        <v>0</v>
      </c>
      <c r="K2963">
        <f>IFERROR(VLOOKUP(F:F,Price_List!A:B,2,0),0)</f>
        <v>0</v>
      </c>
      <c r="L2963">
        <f>IFERROR(VLOOKUP(G:G,Price_List!A:B,2,0),0)</f>
        <v>0</v>
      </c>
      <c r="M2963">
        <f>SUM(H2963:L2963)</f>
        <v>19.45</v>
      </c>
      <c r="N2963" t="str">
        <f>IFERROR(VLOOKUP(C:C,Price_List!A:E,5,0),"No")</f>
        <v>Yes</v>
      </c>
      <c r="O2963" t="str">
        <f>IFERROR(VLOOKUP(D:D,Price_List!A:E,5,0),"No")</f>
        <v>No</v>
      </c>
      <c r="P2963" t="str">
        <f>IFERROR(VLOOKUP(E:E,Price_List!A:E,5,0),"No")</f>
        <v>No</v>
      </c>
      <c r="Q2963" t="str">
        <f>IFERROR(VLOOKUP(F:F,Price_List!A:E,5,0),"No")</f>
        <v>No</v>
      </c>
      <c r="R2963" t="str">
        <f>IFERROR(VLOOKUP(G:G,Price_List!A:E,5,0),"No")</f>
        <v>No</v>
      </c>
    </row>
    <row r="2964" spans="1:18" x14ac:dyDescent="0.25">
      <c r="A2964">
        <v>3</v>
      </c>
      <c r="B2964">
        <v>1.142E-3</v>
      </c>
      <c r="C2964" t="s">
        <v>635</v>
      </c>
      <c r="D2964" t="s">
        <v>795</v>
      </c>
      <c r="E2964" t="s">
        <v>160</v>
      </c>
      <c r="H2964">
        <f>IFERROR(VLOOKUP(C:C,Price_List!A:B,2,0),0)</f>
        <v>18</v>
      </c>
      <c r="I2964">
        <f>IFERROR(VLOOKUP(D:D,Price_List!A:B,2,0),0)</f>
        <v>1.45</v>
      </c>
      <c r="J2964">
        <f>IFERROR(VLOOKUP(E:E,Price_List!A:B,2,0),0)</f>
        <v>7</v>
      </c>
      <c r="K2964">
        <f>IFERROR(VLOOKUP(F:F,Price_List!A:B,2,0),0)</f>
        <v>0</v>
      </c>
      <c r="L2964">
        <f>IFERROR(VLOOKUP(G:G,Price_List!A:B,2,0),0)</f>
        <v>0</v>
      </c>
      <c r="M2964">
        <f>SUM(H2964:L2964)</f>
        <v>26.45</v>
      </c>
      <c r="N2964" t="str">
        <f>IFERROR(VLOOKUP(C:C,Price_List!A:E,5,0),"No")</f>
        <v>Yes</v>
      </c>
      <c r="O2964" t="str">
        <f>IFERROR(VLOOKUP(D:D,Price_List!A:E,5,0),"No")</f>
        <v>No</v>
      </c>
      <c r="P2964" t="str">
        <f>IFERROR(VLOOKUP(E:E,Price_List!A:E,5,0),"No")</f>
        <v>No</v>
      </c>
      <c r="Q2964" t="str">
        <f>IFERROR(VLOOKUP(F:F,Price_List!A:E,5,0),"No")</f>
        <v>No</v>
      </c>
      <c r="R2964" t="str">
        <f>IFERROR(VLOOKUP(G:G,Price_List!A:E,5,0),"No")</f>
        <v>No</v>
      </c>
    </row>
    <row r="2965" spans="1:18" hidden="1" x14ac:dyDescent="0.25">
      <c r="A2965">
        <v>1</v>
      </c>
      <c r="B2965">
        <v>1.142E-3</v>
      </c>
      <c r="C2965" t="s">
        <v>636</v>
      </c>
      <c r="H2965">
        <f>IFERROR(VLOOKUP(C:C,Price_List!A:B,2,0),0)</f>
        <v>8</v>
      </c>
      <c r="I2965">
        <f>IFERROR(VLOOKUP(D:D,Price_List!A:B,2,0),0)</f>
        <v>0</v>
      </c>
      <c r="J2965">
        <f>IFERROR(VLOOKUP(E:E,Price_List!A:B,2,0),0)</f>
        <v>0</v>
      </c>
      <c r="K2965">
        <f>IFERROR(VLOOKUP(F:F,Price_List!A:B,2,0),0)</f>
        <v>0</v>
      </c>
      <c r="L2965">
        <f>IFERROR(VLOOKUP(G:G,Price_List!A:B,2,0),0)</f>
        <v>0</v>
      </c>
      <c r="M2965">
        <f>SUM(H2965:L2965)</f>
        <v>8</v>
      </c>
      <c r="N2965" t="str">
        <f>IFERROR(VLOOKUP(C:C,Price_List!A:E,5,0),"No")</f>
        <v>No</v>
      </c>
      <c r="O2965" t="str">
        <f>IFERROR(VLOOKUP(D:D,Price_List!A:E,5,0),"No")</f>
        <v>No</v>
      </c>
      <c r="P2965" t="str">
        <f>IFERROR(VLOOKUP(E:E,Price_List!A:E,5,0),"No")</f>
        <v>No</v>
      </c>
      <c r="Q2965" t="str">
        <f>IFERROR(VLOOKUP(F:F,Price_List!A:E,5,0),"No")</f>
        <v>No</v>
      </c>
      <c r="R2965" t="str">
        <f>IFERROR(VLOOKUP(G:G,Price_List!A:E,5,0),"No")</f>
        <v>No</v>
      </c>
    </row>
    <row r="2966" spans="1:18" hidden="1" x14ac:dyDescent="0.25">
      <c r="A2966">
        <v>1</v>
      </c>
      <c r="B2966">
        <v>3.4250000000000001E-3</v>
      </c>
      <c r="C2966" t="s">
        <v>203</v>
      </c>
      <c r="H2966">
        <f>IFERROR(VLOOKUP(C:C,Price_List!A:B,2,0),0)</f>
        <v>9</v>
      </c>
      <c r="I2966">
        <f>IFERROR(VLOOKUP(D:D,Price_List!A:B,2,0),0)</f>
        <v>0</v>
      </c>
      <c r="J2966">
        <f>IFERROR(VLOOKUP(E:E,Price_List!A:B,2,0),0)</f>
        <v>0</v>
      </c>
      <c r="K2966">
        <f>IFERROR(VLOOKUP(F:F,Price_List!A:B,2,0),0)</f>
        <v>0</v>
      </c>
      <c r="L2966">
        <f>IFERROR(VLOOKUP(G:G,Price_List!A:B,2,0),0)</f>
        <v>0</v>
      </c>
      <c r="M2966">
        <f>SUM(H2966:L2966)</f>
        <v>9</v>
      </c>
      <c r="N2966" t="str">
        <f>IFERROR(VLOOKUP(C:C,Price_List!A:E,5,0),"No")</f>
        <v>No</v>
      </c>
      <c r="O2966" t="str">
        <f>IFERROR(VLOOKUP(D:D,Price_List!A:E,5,0),"No")</f>
        <v>No</v>
      </c>
      <c r="P2966" t="str">
        <f>IFERROR(VLOOKUP(E:E,Price_List!A:E,5,0),"No")</f>
        <v>No</v>
      </c>
      <c r="Q2966" t="str">
        <f>IFERROR(VLOOKUP(F:F,Price_List!A:E,5,0),"No")</f>
        <v>No</v>
      </c>
      <c r="R2966" t="str">
        <f>IFERROR(VLOOKUP(G:G,Price_List!A:E,5,0),"No")</f>
        <v>No</v>
      </c>
    </row>
    <row r="2967" spans="1:18" hidden="1" x14ac:dyDescent="0.25">
      <c r="A2967">
        <v>1</v>
      </c>
      <c r="B2967">
        <v>6.2789999999999999E-3</v>
      </c>
      <c r="C2967" t="s">
        <v>31</v>
      </c>
      <c r="H2967">
        <f>IFERROR(VLOOKUP(C:C,Price_List!A:B,2,0),0)</f>
        <v>3.5</v>
      </c>
      <c r="I2967">
        <f>IFERROR(VLOOKUP(D:D,Price_List!A:B,2,0),0)</f>
        <v>0</v>
      </c>
      <c r="J2967">
        <f>IFERROR(VLOOKUP(E:E,Price_List!A:B,2,0),0)</f>
        <v>0</v>
      </c>
      <c r="K2967">
        <f>IFERROR(VLOOKUP(F:F,Price_List!A:B,2,0),0)</f>
        <v>0</v>
      </c>
      <c r="L2967">
        <f>IFERROR(VLOOKUP(G:G,Price_List!A:B,2,0),0)</f>
        <v>0</v>
      </c>
      <c r="M2967">
        <f>SUM(H2967:L2967)</f>
        <v>3.5</v>
      </c>
      <c r="N2967" t="str">
        <f>IFERROR(VLOOKUP(C:C,Price_List!A:E,5,0),"No")</f>
        <v>No</v>
      </c>
      <c r="O2967" t="str">
        <f>IFERROR(VLOOKUP(D:D,Price_List!A:E,5,0),"No")</f>
        <v>No</v>
      </c>
      <c r="P2967" t="str">
        <f>IFERROR(VLOOKUP(E:E,Price_List!A:E,5,0),"No")</f>
        <v>No</v>
      </c>
      <c r="Q2967" t="str">
        <f>IFERROR(VLOOKUP(F:F,Price_List!A:E,5,0),"No")</f>
        <v>No</v>
      </c>
      <c r="R2967" t="str">
        <f>IFERROR(VLOOKUP(G:G,Price_List!A:E,5,0),"No")</f>
        <v>No</v>
      </c>
    </row>
    <row r="2968" spans="1:18" hidden="1" x14ac:dyDescent="0.25">
      <c r="A2968">
        <v>2</v>
      </c>
      <c r="B2968">
        <v>1.142E-3</v>
      </c>
      <c r="C2968" t="s">
        <v>31</v>
      </c>
      <c r="D2968" t="s">
        <v>1499</v>
      </c>
      <c r="H2968">
        <f>IFERROR(VLOOKUP(C:C,Price_List!A:B,2,0),0)</f>
        <v>3.5</v>
      </c>
      <c r="I2968">
        <f>IFERROR(VLOOKUP(D:D,Price_List!A:B,2,0),0)</f>
        <v>9</v>
      </c>
      <c r="J2968">
        <f>IFERROR(VLOOKUP(E:E,Price_List!A:B,2,0),0)</f>
        <v>0</v>
      </c>
      <c r="K2968">
        <f>IFERROR(VLOOKUP(F:F,Price_List!A:B,2,0),0)</f>
        <v>0</v>
      </c>
      <c r="L2968">
        <f>IFERROR(VLOOKUP(G:G,Price_List!A:B,2,0),0)</f>
        <v>0</v>
      </c>
      <c r="M2968">
        <f>SUM(H2968:L2968)</f>
        <v>12.5</v>
      </c>
      <c r="N2968" t="str">
        <f>IFERROR(VLOOKUP(C:C,Price_List!A:E,5,0),"No")</f>
        <v>No</v>
      </c>
      <c r="O2968" t="str">
        <f>IFERROR(VLOOKUP(D:D,Price_List!A:E,5,0),"No")</f>
        <v>No</v>
      </c>
      <c r="P2968" t="str">
        <f>IFERROR(VLOOKUP(E:E,Price_List!A:E,5,0),"No")</f>
        <v>No</v>
      </c>
      <c r="Q2968" t="str">
        <f>IFERROR(VLOOKUP(F:F,Price_List!A:E,5,0),"No")</f>
        <v>No</v>
      </c>
      <c r="R2968" t="str">
        <f>IFERROR(VLOOKUP(G:G,Price_List!A:E,5,0),"No")</f>
        <v>No</v>
      </c>
    </row>
    <row r="2969" spans="1:18" hidden="1" x14ac:dyDescent="0.25">
      <c r="A2969">
        <v>2</v>
      </c>
      <c r="B2969">
        <v>1.142E-3</v>
      </c>
      <c r="C2969" t="s">
        <v>31</v>
      </c>
      <c r="D2969" t="s">
        <v>830</v>
      </c>
      <c r="H2969">
        <f>IFERROR(VLOOKUP(C:C,Price_List!A:B,2,0),0)</f>
        <v>3.5</v>
      </c>
      <c r="I2969">
        <f>IFERROR(VLOOKUP(D:D,Price_List!A:B,2,0),0)</f>
        <v>8</v>
      </c>
      <c r="J2969">
        <f>IFERROR(VLOOKUP(E:E,Price_List!A:B,2,0),0)</f>
        <v>0</v>
      </c>
      <c r="K2969">
        <f>IFERROR(VLOOKUP(F:F,Price_List!A:B,2,0),0)</f>
        <v>0</v>
      </c>
      <c r="L2969">
        <f>IFERROR(VLOOKUP(G:G,Price_List!A:B,2,0),0)</f>
        <v>0</v>
      </c>
      <c r="M2969">
        <f>SUM(H2969:L2969)</f>
        <v>11.5</v>
      </c>
      <c r="N2969" t="str">
        <f>IFERROR(VLOOKUP(C:C,Price_List!A:E,5,0),"No")</f>
        <v>No</v>
      </c>
      <c r="O2969" t="str">
        <f>IFERROR(VLOOKUP(D:D,Price_List!A:E,5,0),"No")</f>
        <v>No</v>
      </c>
      <c r="P2969" t="str">
        <f>IFERROR(VLOOKUP(E:E,Price_List!A:E,5,0),"No")</f>
        <v>No</v>
      </c>
      <c r="Q2969" t="str">
        <f>IFERROR(VLOOKUP(F:F,Price_List!A:E,5,0),"No")</f>
        <v>No</v>
      </c>
      <c r="R2969" t="str">
        <f>IFERROR(VLOOKUP(G:G,Price_List!A:E,5,0),"No")</f>
        <v>No</v>
      </c>
    </row>
    <row r="2970" spans="1:18" hidden="1" x14ac:dyDescent="0.25">
      <c r="A2970">
        <v>2</v>
      </c>
      <c r="B2970">
        <v>1.142E-3</v>
      </c>
      <c r="C2970" t="s">
        <v>31</v>
      </c>
      <c r="D2970" t="s">
        <v>127</v>
      </c>
      <c r="H2970">
        <f>IFERROR(VLOOKUP(C:C,Price_List!A:B,2,0),0)</f>
        <v>3.5</v>
      </c>
      <c r="I2970">
        <f>IFERROR(VLOOKUP(D:D,Price_List!A:B,2,0),0)</f>
        <v>6</v>
      </c>
      <c r="J2970">
        <f>IFERROR(VLOOKUP(E:E,Price_List!A:B,2,0),0)</f>
        <v>0</v>
      </c>
      <c r="K2970">
        <f>IFERROR(VLOOKUP(F:F,Price_List!A:B,2,0),0)</f>
        <v>0</v>
      </c>
      <c r="L2970">
        <f>IFERROR(VLOOKUP(G:G,Price_List!A:B,2,0),0)</f>
        <v>0</v>
      </c>
      <c r="M2970">
        <f>SUM(H2970:L2970)</f>
        <v>9.5</v>
      </c>
      <c r="N2970" t="str">
        <f>IFERROR(VLOOKUP(C:C,Price_List!A:E,5,0),"No")</f>
        <v>No</v>
      </c>
      <c r="O2970" t="str">
        <f>IFERROR(VLOOKUP(D:D,Price_List!A:E,5,0),"No")</f>
        <v>No</v>
      </c>
      <c r="P2970" t="str">
        <f>IFERROR(VLOOKUP(E:E,Price_List!A:E,5,0),"No")</f>
        <v>No</v>
      </c>
      <c r="Q2970" t="str">
        <f>IFERROR(VLOOKUP(F:F,Price_List!A:E,5,0),"No")</f>
        <v>No</v>
      </c>
      <c r="R2970" t="str">
        <f>IFERROR(VLOOKUP(G:G,Price_List!A:E,5,0),"No")</f>
        <v>No</v>
      </c>
    </row>
    <row r="2971" spans="1:18" hidden="1" x14ac:dyDescent="0.25">
      <c r="A2971">
        <v>2</v>
      </c>
      <c r="B2971">
        <v>1.142E-3</v>
      </c>
      <c r="C2971" t="s">
        <v>31</v>
      </c>
      <c r="D2971" t="s">
        <v>827</v>
      </c>
      <c r="H2971">
        <f>IFERROR(VLOOKUP(C:C,Price_List!A:B,2,0),0)</f>
        <v>3.5</v>
      </c>
      <c r="I2971">
        <f>IFERROR(VLOOKUP(D:D,Price_List!A:B,2,0),0)</f>
        <v>5</v>
      </c>
      <c r="J2971">
        <f>IFERROR(VLOOKUP(E:E,Price_List!A:B,2,0),0)</f>
        <v>0</v>
      </c>
      <c r="K2971">
        <f>IFERROR(VLOOKUP(F:F,Price_List!A:B,2,0),0)</f>
        <v>0</v>
      </c>
      <c r="L2971">
        <f>IFERROR(VLOOKUP(G:G,Price_List!A:B,2,0),0)</f>
        <v>0</v>
      </c>
      <c r="M2971">
        <f>SUM(H2971:L2971)</f>
        <v>8.5</v>
      </c>
      <c r="N2971" t="str">
        <f>IFERROR(VLOOKUP(C:C,Price_List!A:E,5,0),"No")</f>
        <v>No</v>
      </c>
      <c r="O2971" t="str">
        <f>IFERROR(VLOOKUP(D:D,Price_List!A:E,5,0),"No")</f>
        <v>No</v>
      </c>
      <c r="P2971" t="str">
        <f>IFERROR(VLOOKUP(E:E,Price_List!A:E,5,0),"No")</f>
        <v>No</v>
      </c>
      <c r="Q2971" t="str">
        <f>IFERROR(VLOOKUP(F:F,Price_List!A:E,5,0),"No")</f>
        <v>No</v>
      </c>
      <c r="R2971" t="str">
        <f>IFERROR(VLOOKUP(G:G,Price_List!A:E,5,0),"No")</f>
        <v>No</v>
      </c>
    </row>
    <row r="2972" spans="1:18" hidden="1" x14ac:dyDescent="0.25">
      <c r="A2972">
        <v>2</v>
      </c>
      <c r="B2972">
        <v>1.142E-3</v>
      </c>
      <c r="C2972" t="s">
        <v>31</v>
      </c>
      <c r="D2972" t="s">
        <v>75</v>
      </c>
      <c r="H2972">
        <f>IFERROR(VLOOKUP(C:C,Price_List!A:B,2,0),0)</f>
        <v>3.5</v>
      </c>
      <c r="I2972">
        <f>IFERROR(VLOOKUP(D:D,Price_List!A:B,2,0),0)</f>
        <v>5</v>
      </c>
      <c r="J2972">
        <f>IFERROR(VLOOKUP(E:E,Price_List!A:B,2,0),0)</f>
        <v>0</v>
      </c>
      <c r="K2972">
        <f>IFERROR(VLOOKUP(F:F,Price_List!A:B,2,0),0)</f>
        <v>0</v>
      </c>
      <c r="L2972">
        <f>IFERROR(VLOOKUP(G:G,Price_List!A:B,2,0),0)</f>
        <v>0</v>
      </c>
      <c r="M2972">
        <f>SUM(H2972:L2972)</f>
        <v>8.5</v>
      </c>
      <c r="N2972" t="str">
        <f>IFERROR(VLOOKUP(C:C,Price_List!A:E,5,0),"No")</f>
        <v>No</v>
      </c>
      <c r="O2972" t="str">
        <f>IFERROR(VLOOKUP(D:D,Price_List!A:E,5,0),"No")</f>
        <v>No</v>
      </c>
      <c r="P2972" t="str">
        <f>IFERROR(VLOOKUP(E:E,Price_List!A:E,5,0),"No")</f>
        <v>No</v>
      </c>
      <c r="Q2972" t="str">
        <f>IFERROR(VLOOKUP(F:F,Price_List!A:E,5,0),"No")</f>
        <v>No</v>
      </c>
      <c r="R2972" t="str">
        <f>IFERROR(VLOOKUP(G:G,Price_List!A:E,5,0),"No")</f>
        <v>No</v>
      </c>
    </row>
    <row r="2973" spans="1:18" hidden="1" x14ac:dyDescent="0.25">
      <c r="A2973">
        <v>2</v>
      </c>
      <c r="B2973">
        <v>1.142E-3</v>
      </c>
      <c r="C2973" t="s">
        <v>31</v>
      </c>
      <c r="D2973" t="s">
        <v>169</v>
      </c>
      <c r="H2973">
        <f>IFERROR(VLOOKUP(C:C,Price_List!A:B,2,0),0)</f>
        <v>3.5</v>
      </c>
      <c r="I2973">
        <f>IFERROR(VLOOKUP(D:D,Price_List!A:B,2,0),0)</f>
        <v>3.5</v>
      </c>
      <c r="J2973">
        <f>IFERROR(VLOOKUP(E:E,Price_List!A:B,2,0),0)</f>
        <v>0</v>
      </c>
      <c r="K2973">
        <f>IFERROR(VLOOKUP(F:F,Price_List!A:B,2,0),0)</f>
        <v>0</v>
      </c>
      <c r="L2973">
        <f>IFERROR(VLOOKUP(G:G,Price_List!A:B,2,0),0)</f>
        <v>0</v>
      </c>
      <c r="M2973">
        <f>SUM(H2973:L2973)</f>
        <v>7</v>
      </c>
      <c r="N2973" t="str">
        <f>IFERROR(VLOOKUP(C:C,Price_List!A:E,5,0),"No")</f>
        <v>No</v>
      </c>
      <c r="O2973" t="str">
        <f>IFERROR(VLOOKUP(D:D,Price_List!A:E,5,0),"No")</f>
        <v>No</v>
      </c>
      <c r="P2973" t="str">
        <f>IFERROR(VLOOKUP(E:E,Price_List!A:E,5,0),"No")</f>
        <v>No</v>
      </c>
      <c r="Q2973" t="str">
        <f>IFERROR(VLOOKUP(F:F,Price_List!A:E,5,0),"No")</f>
        <v>No</v>
      </c>
      <c r="R2973" t="str">
        <f>IFERROR(VLOOKUP(G:G,Price_List!A:E,5,0),"No")</f>
        <v>No</v>
      </c>
    </row>
    <row r="2974" spans="1:18" hidden="1" x14ac:dyDescent="0.25">
      <c r="A2974">
        <v>1</v>
      </c>
      <c r="B2974">
        <v>1.712E-3</v>
      </c>
      <c r="C2974" t="s">
        <v>639</v>
      </c>
      <c r="H2974">
        <f>IFERROR(VLOOKUP(C:C,Price_List!A:B,2,0),0)</f>
        <v>7</v>
      </c>
      <c r="I2974">
        <f>IFERROR(VLOOKUP(D:D,Price_List!A:B,2,0),0)</f>
        <v>0</v>
      </c>
      <c r="J2974">
        <f>IFERROR(VLOOKUP(E:E,Price_List!A:B,2,0),0)</f>
        <v>0</v>
      </c>
      <c r="K2974">
        <f>IFERROR(VLOOKUP(F:F,Price_List!A:B,2,0),0)</f>
        <v>0</v>
      </c>
      <c r="L2974">
        <f>IFERROR(VLOOKUP(G:G,Price_List!A:B,2,0),0)</f>
        <v>0</v>
      </c>
      <c r="M2974">
        <f>SUM(H2974:L2974)</f>
        <v>7</v>
      </c>
      <c r="N2974" t="str">
        <f>IFERROR(VLOOKUP(C:C,Price_List!A:E,5,0),"No")</f>
        <v>No</v>
      </c>
      <c r="O2974" t="str">
        <f>IFERROR(VLOOKUP(D:D,Price_List!A:E,5,0),"No")</f>
        <v>No</v>
      </c>
      <c r="P2974" t="str">
        <f>IFERROR(VLOOKUP(E:E,Price_List!A:E,5,0),"No")</f>
        <v>No</v>
      </c>
      <c r="Q2974" t="str">
        <f>IFERROR(VLOOKUP(F:F,Price_List!A:E,5,0),"No")</f>
        <v>No</v>
      </c>
      <c r="R2974" t="str">
        <f>IFERROR(VLOOKUP(G:G,Price_List!A:E,5,0),"No")</f>
        <v>No</v>
      </c>
    </row>
    <row r="2975" spans="1:18" hidden="1" x14ac:dyDescent="0.25">
      <c r="A2975">
        <v>1</v>
      </c>
      <c r="B2975">
        <v>1.712E-3</v>
      </c>
      <c r="C2975" t="s">
        <v>1024</v>
      </c>
      <c r="H2975">
        <f>IFERROR(VLOOKUP(C:C,Price_List!A:B,2,0),0)</f>
        <v>2</v>
      </c>
      <c r="I2975">
        <f>IFERROR(VLOOKUP(D:D,Price_List!A:B,2,0),0)</f>
        <v>0</v>
      </c>
      <c r="J2975">
        <f>IFERROR(VLOOKUP(E:E,Price_List!A:B,2,0),0)</f>
        <v>0</v>
      </c>
      <c r="K2975">
        <f>IFERROR(VLOOKUP(F:F,Price_List!A:B,2,0),0)</f>
        <v>0</v>
      </c>
      <c r="L2975">
        <f>IFERROR(VLOOKUP(G:G,Price_List!A:B,2,0),0)</f>
        <v>0</v>
      </c>
      <c r="M2975">
        <f>SUM(H2975:L2975)</f>
        <v>2</v>
      </c>
      <c r="N2975" t="str">
        <f>IFERROR(VLOOKUP(C:C,Price_List!A:E,5,0),"No")</f>
        <v>No</v>
      </c>
      <c r="O2975" t="str">
        <f>IFERROR(VLOOKUP(D:D,Price_List!A:E,5,0),"No")</f>
        <v>No</v>
      </c>
      <c r="P2975" t="str">
        <f>IFERROR(VLOOKUP(E:E,Price_List!A:E,5,0),"No")</f>
        <v>No</v>
      </c>
      <c r="Q2975" t="str">
        <f>IFERROR(VLOOKUP(F:F,Price_List!A:E,5,0),"No")</f>
        <v>No</v>
      </c>
      <c r="R2975" t="str">
        <f>IFERROR(VLOOKUP(G:G,Price_List!A:E,5,0),"No")</f>
        <v>No</v>
      </c>
    </row>
    <row r="2976" spans="1:18" hidden="1" x14ac:dyDescent="0.25">
      <c r="A2976">
        <v>1</v>
      </c>
      <c r="B2976">
        <v>4.5659999999999997E-3</v>
      </c>
      <c r="C2976" t="s">
        <v>100</v>
      </c>
      <c r="H2976">
        <f>IFERROR(VLOOKUP(C:C,Price_List!A:B,2,0),0)</f>
        <v>10</v>
      </c>
      <c r="I2976">
        <f>IFERROR(VLOOKUP(D:D,Price_List!A:B,2,0),0)</f>
        <v>0</v>
      </c>
      <c r="J2976">
        <f>IFERROR(VLOOKUP(E:E,Price_List!A:B,2,0),0)</f>
        <v>0</v>
      </c>
      <c r="K2976">
        <f>IFERROR(VLOOKUP(F:F,Price_List!A:B,2,0),0)</f>
        <v>0</v>
      </c>
      <c r="L2976">
        <f>IFERROR(VLOOKUP(G:G,Price_List!A:B,2,0),0)</f>
        <v>0</v>
      </c>
      <c r="M2976">
        <f>SUM(H2976:L2976)</f>
        <v>10</v>
      </c>
      <c r="N2976" t="str">
        <f>IFERROR(VLOOKUP(C:C,Price_List!A:E,5,0),"No")</f>
        <v>No</v>
      </c>
      <c r="O2976" t="str">
        <f>IFERROR(VLOOKUP(D:D,Price_List!A:E,5,0),"No")</f>
        <v>No</v>
      </c>
      <c r="P2976" t="str">
        <f>IFERROR(VLOOKUP(E:E,Price_List!A:E,5,0),"No")</f>
        <v>No</v>
      </c>
      <c r="Q2976" t="str">
        <f>IFERROR(VLOOKUP(F:F,Price_List!A:E,5,0),"No")</f>
        <v>No</v>
      </c>
      <c r="R2976" t="str">
        <f>IFERROR(VLOOKUP(G:G,Price_List!A:E,5,0),"No")</f>
        <v>No</v>
      </c>
    </row>
    <row r="2977" spans="1:18" hidden="1" x14ac:dyDescent="0.25">
      <c r="A2977">
        <v>1</v>
      </c>
      <c r="B2977">
        <v>1.712E-3</v>
      </c>
      <c r="C2977" t="s">
        <v>2263</v>
      </c>
      <c r="H2977">
        <f>IFERROR(VLOOKUP(C:C,Price_List!A:B,2,0),0)</f>
        <v>5</v>
      </c>
      <c r="I2977">
        <f>IFERROR(VLOOKUP(D:D,Price_List!A:B,2,0),0)</f>
        <v>0</v>
      </c>
      <c r="J2977">
        <f>IFERROR(VLOOKUP(E:E,Price_List!A:B,2,0),0)</f>
        <v>0</v>
      </c>
      <c r="K2977">
        <f>IFERROR(VLOOKUP(F:F,Price_List!A:B,2,0),0)</f>
        <v>0</v>
      </c>
      <c r="L2977">
        <f>IFERROR(VLOOKUP(G:G,Price_List!A:B,2,0),0)</f>
        <v>0</v>
      </c>
      <c r="M2977">
        <f>SUM(H2977:L2977)</f>
        <v>5</v>
      </c>
      <c r="N2977" t="str">
        <f>IFERROR(VLOOKUP(C:C,Price_List!A:E,5,0),"No")</f>
        <v>No</v>
      </c>
      <c r="O2977" t="str">
        <f>IFERROR(VLOOKUP(D:D,Price_List!A:E,5,0),"No")</f>
        <v>No</v>
      </c>
      <c r="P2977" t="str">
        <f>IFERROR(VLOOKUP(E:E,Price_List!A:E,5,0),"No")</f>
        <v>No</v>
      </c>
      <c r="Q2977" t="str">
        <f>IFERROR(VLOOKUP(F:F,Price_List!A:E,5,0),"No")</f>
        <v>No</v>
      </c>
      <c r="R2977" t="str">
        <f>IFERROR(VLOOKUP(G:G,Price_List!A:E,5,0),"No")</f>
        <v>No</v>
      </c>
    </row>
    <row r="2978" spans="1:18" hidden="1" x14ac:dyDescent="0.25">
      <c r="A2978">
        <v>1</v>
      </c>
      <c r="B2978">
        <v>3.9950000000000003E-3</v>
      </c>
      <c r="C2978" t="s">
        <v>310</v>
      </c>
      <c r="H2978">
        <f>IFERROR(VLOOKUP(C:C,Price_List!A:B,2,0),0)</f>
        <v>10</v>
      </c>
      <c r="I2978">
        <f>IFERROR(VLOOKUP(D:D,Price_List!A:B,2,0),0)</f>
        <v>0</v>
      </c>
      <c r="J2978">
        <f>IFERROR(VLOOKUP(E:E,Price_List!A:B,2,0),0)</f>
        <v>0</v>
      </c>
      <c r="K2978">
        <f>IFERROR(VLOOKUP(F:F,Price_List!A:B,2,0),0)</f>
        <v>0</v>
      </c>
      <c r="L2978">
        <f>IFERROR(VLOOKUP(G:G,Price_List!A:B,2,0),0)</f>
        <v>0</v>
      </c>
      <c r="M2978">
        <f>SUM(H2978:L2978)</f>
        <v>10</v>
      </c>
      <c r="N2978" t="str">
        <f>IFERROR(VLOOKUP(C:C,Price_List!A:E,5,0),"No")</f>
        <v>No</v>
      </c>
      <c r="O2978" t="str">
        <f>IFERROR(VLOOKUP(D:D,Price_List!A:E,5,0),"No")</f>
        <v>No</v>
      </c>
      <c r="P2978" t="str">
        <f>IFERROR(VLOOKUP(E:E,Price_List!A:E,5,0),"No")</f>
        <v>No</v>
      </c>
      <c r="Q2978" t="str">
        <f>IFERROR(VLOOKUP(F:F,Price_List!A:E,5,0),"No")</f>
        <v>No</v>
      </c>
      <c r="R2978" t="str">
        <f>IFERROR(VLOOKUP(G:G,Price_List!A:E,5,0),"No")</f>
        <v>No</v>
      </c>
    </row>
    <row r="2979" spans="1:18" x14ac:dyDescent="0.25">
      <c r="A2979">
        <v>1</v>
      </c>
      <c r="B2979">
        <v>5.1941000000000001E-2</v>
      </c>
      <c r="C2979" t="s">
        <v>72</v>
      </c>
      <c r="H2979">
        <f>IFERROR(VLOOKUP(C:C,Price_List!A:B,2,0),0)</f>
        <v>13</v>
      </c>
      <c r="I2979">
        <f>IFERROR(VLOOKUP(D:D,Price_List!A:B,2,0),0)</f>
        <v>0</v>
      </c>
      <c r="J2979">
        <f>IFERROR(VLOOKUP(E:E,Price_List!A:B,2,0),0)</f>
        <v>0</v>
      </c>
      <c r="K2979">
        <f>IFERROR(VLOOKUP(F:F,Price_List!A:B,2,0),0)</f>
        <v>0</v>
      </c>
      <c r="L2979">
        <f>IFERROR(VLOOKUP(G:G,Price_List!A:B,2,0),0)</f>
        <v>0</v>
      </c>
      <c r="M2979">
        <f>SUM(H2979:L2979)</f>
        <v>13</v>
      </c>
      <c r="N2979" t="str">
        <f>IFERROR(VLOOKUP(C:C,Price_List!A:E,5,0),"No")</f>
        <v>Yes</v>
      </c>
      <c r="O2979" t="str">
        <f>IFERROR(VLOOKUP(D:D,Price_List!A:E,5,0),"No")</f>
        <v>No</v>
      </c>
      <c r="P2979" t="str">
        <f>IFERROR(VLOOKUP(E:E,Price_List!A:E,5,0),"No")</f>
        <v>No</v>
      </c>
      <c r="Q2979" t="str">
        <f>IFERROR(VLOOKUP(F:F,Price_List!A:E,5,0),"No")</f>
        <v>No</v>
      </c>
      <c r="R2979" t="str">
        <f>IFERROR(VLOOKUP(G:G,Price_List!A:E,5,0),"No")</f>
        <v>No</v>
      </c>
    </row>
    <row r="2980" spans="1:18" x14ac:dyDescent="0.25">
      <c r="A2980">
        <v>2</v>
      </c>
      <c r="B2980">
        <v>3.4250000000000001E-3</v>
      </c>
      <c r="C2980" t="s">
        <v>72</v>
      </c>
      <c r="D2980" t="s">
        <v>1</v>
      </c>
      <c r="H2980">
        <f>IFERROR(VLOOKUP(C:C,Price_List!A:B,2,0),0)</f>
        <v>13</v>
      </c>
      <c r="I2980">
        <f>IFERROR(VLOOKUP(D:D,Price_List!A:B,2,0),0)</f>
        <v>2.5</v>
      </c>
      <c r="J2980">
        <f>IFERROR(VLOOKUP(E:E,Price_List!A:B,2,0),0)</f>
        <v>0</v>
      </c>
      <c r="K2980">
        <f>IFERROR(VLOOKUP(F:F,Price_List!A:B,2,0),0)</f>
        <v>0</v>
      </c>
      <c r="L2980">
        <f>IFERROR(VLOOKUP(G:G,Price_List!A:B,2,0),0)</f>
        <v>0</v>
      </c>
      <c r="M2980">
        <f>SUM(H2980:L2980)</f>
        <v>15.5</v>
      </c>
      <c r="N2980" t="str">
        <f>IFERROR(VLOOKUP(C:C,Price_List!A:E,5,0),"No")</f>
        <v>Yes</v>
      </c>
      <c r="O2980" t="str">
        <f>IFERROR(VLOOKUP(D:D,Price_List!A:E,5,0),"No")</f>
        <v>No</v>
      </c>
      <c r="P2980" t="str">
        <f>IFERROR(VLOOKUP(E:E,Price_List!A:E,5,0),"No")</f>
        <v>No</v>
      </c>
      <c r="Q2980" t="str">
        <f>IFERROR(VLOOKUP(F:F,Price_List!A:E,5,0),"No")</f>
        <v>No</v>
      </c>
      <c r="R2980" t="str">
        <f>IFERROR(VLOOKUP(G:G,Price_List!A:E,5,0),"No")</f>
        <v>No</v>
      </c>
    </row>
    <row r="2981" spans="1:18" x14ac:dyDescent="0.25">
      <c r="A2981">
        <v>2</v>
      </c>
      <c r="B2981">
        <v>2.8540000000000002E-3</v>
      </c>
      <c r="C2981" t="s">
        <v>72</v>
      </c>
      <c r="D2981" t="s">
        <v>792</v>
      </c>
      <c r="H2981">
        <f>IFERROR(VLOOKUP(C:C,Price_List!A:B,2,0),0)</f>
        <v>13</v>
      </c>
      <c r="I2981">
        <f>IFERROR(VLOOKUP(D:D,Price_List!A:B,2,0),0)</f>
        <v>3</v>
      </c>
      <c r="J2981">
        <f>IFERROR(VLOOKUP(E:E,Price_List!A:B,2,0),0)</f>
        <v>0</v>
      </c>
      <c r="K2981">
        <f>IFERROR(VLOOKUP(F:F,Price_List!A:B,2,0),0)</f>
        <v>0</v>
      </c>
      <c r="L2981">
        <f>IFERROR(VLOOKUP(G:G,Price_List!A:B,2,0),0)</f>
        <v>0</v>
      </c>
      <c r="M2981">
        <f>SUM(H2981:L2981)</f>
        <v>16</v>
      </c>
      <c r="N2981" t="str">
        <f>IFERROR(VLOOKUP(C:C,Price_List!A:E,5,0),"No")</f>
        <v>Yes</v>
      </c>
      <c r="O2981" t="str">
        <f>IFERROR(VLOOKUP(D:D,Price_List!A:E,5,0),"No")</f>
        <v>No</v>
      </c>
      <c r="P2981" t="str">
        <f>IFERROR(VLOOKUP(E:E,Price_List!A:E,5,0),"No")</f>
        <v>No</v>
      </c>
      <c r="Q2981" t="str">
        <f>IFERROR(VLOOKUP(F:F,Price_List!A:E,5,0),"No")</f>
        <v>No</v>
      </c>
      <c r="R2981" t="str">
        <f>IFERROR(VLOOKUP(G:G,Price_List!A:E,5,0),"No")</f>
        <v>No</v>
      </c>
    </row>
    <row r="2982" spans="1:18" x14ac:dyDescent="0.25">
      <c r="A2982">
        <v>2</v>
      </c>
      <c r="B2982">
        <v>2.2829999999999999E-3</v>
      </c>
      <c r="C2982" t="s">
        <v>72</v>
      </c>
      <c r="D2982" t="s">
        <v>78</v>
      </c>
      <c r="H2982">
        <f>IFERROR(VLOOKUP(C:C,Price_List!A:B,2,0),0)</f>
        <v>13</v>
      </c>
      <c r="I2982">
        <f>IFERROR(VLOOKUP(D:D,Price_List!A:B,2,0),0)</f>
        <v>12</v>
      </c>
      <c r="J2982">
        <f>IFERROR(VLOOKUP(E:E,Price_List!A:B,2,0),0)</f>
        <v>0</v>
      </c>
      <c r="K2982">
        <f>IFERROR(VLOOKUP(F:F,Price_List!A:B,2,0),0)</f>
        <v>0</v>
      </c>
      <c r="L2982">
        <f>IFERROR(VLOOKUP(G:G,Price_List!A:B,2,0),0)</f>
        <v>0</v>
      </c>
      <c r="M2982">
        <f>SUM(H2982:L2982)</f>
        <v>25</v>
      </c>
      <c r="N2982" t="str">
        <f>IFERROR(VLOOKUP(C:C,Price_List!A:E,5,0),"No")</f>
        <v>Yes</v>
      </c>
      <c r="O2982" t="str">
        <f>IFERROR(VLOOKUP(D:D,Price_List!A:E,5,0),"No")</f>
        <v>Yes</v>
      </c>
      <c r="P2982" t="str">
        <f>IFERROR(VLOOKUP(E:E,Price_List!A:E,5,0),"No")</f>
        <v>No</v>
      </c>
      <c r="Q2982" t="str">
        <f>IFERROR(VLOOKUP(F:F,Price_List!A:E,5,0),"No")</f>
        <v>No</v>
      </c>
      <c r="R2982" t="str">
        <f>IFERROR(VLOOKUP(G:G,Price_List!A:E,5,0),"No")</f>
        <v>No</v>
      </c>
    </row>
    <row r="2983" spans="1:18" x14ac:dyDescent="0.25">
      <c r="A2983">
        <v>2</v>
      </c>
      <c r="B2983">
        <v>2.2829999999999999E-3</v>
      </c>
      <c r="C2983" t="s">
        <v>72</v>
      </c>
      <c r="D2983" t="s">
        <v>73</v>
      </c>
      <c r="H2983">
        <f>IFERROR(VLOOKUP(C:C,Price_List!A:B,2,0),0)</f>
        <v>13</v>
      </c>
      <c r="I2983">
        <f>IFERROR(VLOOKUP(D:D,Price_List!A:B,2,0),0)</f>
        <v>10</v>
      </c>
      <c r="J2983">
        <f>IFERROR(VLOOKUP(E:E,Price_List!A:B,2,0),0)</f>
        <v>0</v>
      </c>
      <c r="K2983">
        <f>IFERROR(VLOOKUP(F:F,Price_List!A:B,2,0),0)</f>
        <v>0</v>
      </c>
      <c r="L2983">
        <f>IFERROR(VLOOKUP(G:G,Price_List!A:B,2,0),0)</f>
        <v>0</v>
      </c>
      <c r="M2983">
        <f>SUM(H2983:L2983)</f>
        <v>23</v>
      </c>
      <c r="N2983" t="str">
        <f>IFERROR(VLOOKUP(C:C,Price_List!A:E,5,0),"No")</f>
        <v>Yes</v>
      </c>
      <c r="O2983" t="str">
        <f>IFERROR(VLOOKUP(D:D,Price_List!A:E,5,0),"No")</f>
        <v>Yes</v>
      </c>
      <c r="P2983" t="str">
        <f>IFERROR(VLOOKUP(E:E,Price_List!A:E,5,0),"No")</f>
        <v>No</v>
      </c>
      <c r="Q2983" t="str">
        <f>IFERROR(VLOOKUP(F:F,Price_List!A:E,5,0),"No")</f>
        <v>No</v>
      </c>
      <c r="R2983" t="str">
        <f>IFERROR(VLOOKUP(G:G,Price_List!A:E,5,0),"No")</f>
        <v>No</v>
      </c>
    </row>
    <row r="2984" spans="1:18" x14ac:dyDescent="0.25">
      <c r="A2984">
        <v>2</v>
      </c>
      <c r="B2984">
        <v>2.2829999999999999E-3</v>
      </c>
      <c r="C2984" t="s">
        <v>72</v>
      </c>
      <c r="D2984" t="s">
        <v>779</v>
      </c>
      <c r="H2984">
        <f>IFERROR(VLOOKUP(C:C,Price_List!A:B,2,0),0)</f>
        <v>13</v>
      </c>
      <c r="I2984">
        <f>IFERROR(VLOOKUP(D:D,Price_List!A:B,2,0),0)</f>
        <v>10</v>
      </c>
      <c r="J2984">
        <f>IFERROR(VLOOKUP(E:E,Price_List!A:B,2,0),0)</f>
        <v>0</v>
      </c>
      <c r="K2984">
        <f>IFERROR(VLOOKUP(F:F,Price_List!A:B,2,0),0)</f>
        <v>0</v>
      </c>
      <c r="L2984">
        <f>IFERROR(VLOOKUP(G:G,Price_List!A:B,2,0),0)</f>
        <v>0</v>
      </c>
      <c r="M2984">
        <f>SUM(H2984:L2984)</f>
        <v>23</v>
      </c>
      <c r="N2984" t="str">
        <f>IFERROR(VLOOKUP(C:C,Price_List!A:E,5,0),"No")</f>
        <v>Yes</v>
      </c>
      <c r="O2984" t="str">
        <f>IFERROR(VLOOKUP(D:D,Price_List!A:E,5,0),"No")</f>
        <v>No</v>
      </c>
      <c r="P2984" t="str">
        <f>IFERROR(VLOOKUP(E:E,Price_List!A:E,5,0),"No")</f>
        <v>No</v>
      </c>
      <c r="Q2984" t="str">
        <f>IFERROR(VLOOKUP(F:F,Price_List!A:E,5,0),"No")</f>
        <v>No</v>
      </c>
      <c r="R2984" t="str">
        <f>IFERROR(VLOOKUP(G:G,Price_List!A:E,5,0),"No")</f>
        <v>No</v>
      </c>
    </row>
    <row r="2985" spans="1:18" x14ac:dyDescent="0.25">
      <c r="A2985">
        <v>2</v>
      </c>
      <c r="B2985">
        <v>2.2829999999999999E-3</v>
      </c>
      <c r="C2985" t="s">
        <v>72</v>
      </c>
      <c r="D2985" t="s">
        <v>117</v>
      </c>
      <c r="H2985">
        <f>IFERROR(VLOOKUP(C:C,Price_List!A:B,2,0),0)</f>
        <v>13</v>
      </c>
      <c r="I2985">
        <f>IFERROR(VLOOKUP(D:D,Price_List!A:B,2,0),0)</f>
        <v>9</v>
      </c>
      <c r="J2985">
        <f>IFERROR(VLOOKUP(E:E,Price_List!A:B,2,0),0)</f>
        <v>0</v>
      </c>
      <c r="K2985">
        <f>IFERROR(VLOOKUP(F:F,Price_List!A:B,2,0),0)</f>
        <v>0</v>
      </c>
      <c r="L2985">
        <f>IFERROR(VLOOKUP(G:G,Price_List!A:B,2,0),0)</f>
        <v>0</v>
      </c>
      <c r="M2985">
        <f>SUM(H2985:L2985)</f>
        <v>22</v>
      </c>
      <c r="N2985" t="str">
        <f>IFERROR(VLOOKUP(C:C,Price_List!A:E,5,0),"No")</f>
        <v>Yes</v>
      </c>
      <c r="O2985" t="str">
        <f>IFERROR(VLOOKUP(D:D,Price_List!A:E,5,0),"No")</f>
        <v>No</v>
      </c>
      <c r="P2985" t="str">
        <f>IFERROR(VLOOKUP(E:E,Price_List!A:E,5,0),"No")</f>
        <v>No</v>
      </c>
      <c r="Q2985" t="str">
        <f>IFERROR(VLOOKUP(F:F,Price_List!A:E,5,0),"No")</f>
        <v>No</v>
      </c>
      <c r="R2985" t="str">
        <f>IFERROR(VLOOKUP(G:G,Price_List!A:E,5,0),"No")</f>
        <v>No</v>
      </c>
    </row>
    <row r="2986" spans="1:18" x14ac:dyDescent="0.25">
      <c r="A2986">
        <v>2</v>
      </c>
      <c r="B2986">
        <v>2.2829999999999999E-3</v>
      </c>
      <c r="C2986" t="s">
        <v>72</v>
      </c>
      <c r="D2986" t="s">
        <v>154</v>
      </c>
      <c r="H2986">
        <f>IFERROR(VLOOKUP(C:C,Price_List!A:B,2,0),0)</f>
        <v>13</v>
      </c>
      <c r="I2986">
        <f>IFERROR(VLOOKUP(D:D,Price_List!A:B,2,0),0)</f>
        <v>8</v>
      </c>
      <c r="J2986">
        <f>IFERROR(VLOOKUP(E:E,Price_List!A:B,2,0),0)</f>
        <v>0</v>
      </c>
      <c r="K2986">
        <f>IFERROR(VLOOKUP(F:F,Price_List!A:B,2,0),0)</f>
        <v>0</v>
      </c>
      <c r="L2986">
        <f>IFERROR(VLOOKUP(G:G,Price_List!A:B,2,0),0)</f>
        <v>0</v>
      </c>
      <c r="M2986">
        <f>SUM(H2986:L2986)</f>
        <v>21</v>
      </c>
      <c r="N2986" t="str">
        <f>IFERROR(VLOOKUP(C:C,Price_List!A:E,5,0),"No")</f>
        <v>Yes</v>
      </c>
      <c r="O2986" t="str">
        <f>IFERROR(VLOOKUP(D:D,Price_List!A:E,5,0),"No")</f>
        <v>No</v>
      </c>
      <c r="P2986" t="str">
        <f>IFERROR(VLOOKUP(E:E,Price_List!A:E,5,0),"No")</f>
        <v>No</v>
      </c>
      <c r="Q2986" t="str">
        <f>IFERROR(VLOOKUP(F:F,Price_List!A:E,5,0),"No")</f>
        <v>No</v>
      </c>
      <c r="R2986" t="str">
        <f>IFERROR(VLOOKUP(G:G,Price_List!A:E,5,0),"No")</f>
        <v>No</v>
      </c>
    </row>
    <row r="2987" spans="1:18" x14ac:dyDescent="0.25">
      <c r="A2987">
        <v>2</v>
      </c>
      <c r="B2987">
        <v>2.2829999999999999E-3</v>
      </c>
      <c r="C2987" t="s">
        <v>72</v>
      </c>
      <c r="D2987" t="s">
        <v>835</v>
      </c>
      <c r="H2987">
        <f>IFERROR(VLOOKUP(C:C,Price_List!A:B,2,0),0)</f>
        <v>13</v>
      </c>
      <c r="I2987">
        <f>IFERROR(VLOOKUP(D:D,Price_List!A:B,2,0),0)</f>
        <v>3</v>
      </c>
      <c r="J2987">
        <f>IFERROR(VLOOKUP(E:E,Price_List!A:B,2,0),0)</f>
        <v>0</v>
      </c>
      <c r="K2987">
        <f>IFERROR(VLOOKUP(F:F,Price_List!A:B,2,0),0)</f>
        <v>0</v>
      </c>
      <c r="L2987">
        <f>IFERROR(VLOOKUP(G:G,Price_List!A:B,2,0),0)</f>
        <v>0</v>
      </c>
      <c r="M2987">
        <f>SUM(H2987:L2987)</f>
        <v>16</v>
      </c>
      <c r="N2987" t="str">
        <f>IFERROR(VLOOKUP(C:C,Price_List!A:E,5,0),"No")</f>
        <v>Yes</v>
      </c>
      <c r="O2987" t="str">
        <f>IFERROR(VLOOKUP(D:D,Price_List!A:E,5,0),"No")</f>
        <v>No</v>
      </c>
      <c r="P2987" t="str">
        <f>IFERROR(VLOOKUP(E:E,Price_List!A:E,5,0),"No")</f>
        <v>No</v>
      </c>
      <c r="Q2987" t="str">
        <f>IFERROR(VLOOKUP(F:F,Price_List!A:E,5,0),"No")</f>
        <v>No</v>
      </c>
      <c r="R2987" t="str">
        <f>IFERROR(VLOOKUP(G:G,Price_List!A:E,5,0),"No")</f>
        <v>No</v>
      </c>
    </row>
    <row r="2988" spans="1:18" x14ac:dyDescent="0.25">
      <c r="A2988">
        <v>2</v>
      </c>
      <c r="B2988">
        <v>1.712E-3</v>
      </c>
      <c r="C2988" t="s">
        <v>72</v>
      </c>
      <c r="D2988" t="s">
        <v>102</v>
      </c>
      <c r="H2988">
        <f>IFERROR(VLOOKUP(C:C,Price_List!A:B,2,0),0)</f>
        <v>13</v>
      </c>
      <c r="I2988">
        <f>IFERROR(VLOOKUP(D:D,Price_List!A:B,2,0),0)</f>
        <v>11</v>
      </c>
      <c r="J2988">
        <f>IFERROR(VLOOKUP(E:E,Price_List!A:B,2,0),0)</f>
        <v>0</v>
      </c>
      <c r="K2988">
        <f>IFERROR(VLOOKUP(F:F,Price_List!A:B,2,0),0)</f>
        <v>0</v>
      </c>
      <c r="L2988">
        <f>IFERROR(VLOOKUP(G:G,Price_List!A:B,2,0),0)</f>
        <v>0</v>
      </c>
      <c r="M2988">
        <f>SUM(H2988:L2988)</f>
        <v>24</v>
      </c>
      <c r="N2988" t="str">
        <f>IFERROR(VLOOKUP(C:C,Price_List!A:E,5,0),"No")</f>
        <v>Yes</v>
      </c>
      <c r="O2988" t="str">
        <f>IFERROR(VLOOKUP(D:D,Price_List!A:E,5,0),"No")</f>
        <v>Yes</v>
      </c>
      <c r="P2988" t="str">
        <f>IFERROR(VLOOKUP(E:E,Price_List!A:E,5,0),"No")</f>
        <v>No</v>
      </c>
      <c r="Q2988" t="str">
        <f>IFERROR(VLOOKUP(F:F,Price_List!A:E,5,0),"No")</f>
        <v>No</v>
      </c>
      <c r="R2988" t="str">
        <f>IFERROR(VLOOKUP(G:G,Price_List!A:E,5,0),"No")</f>
        <v>No</v>
      </c>
    </row>
    <row r="2989" spans="1:18" x14ac:dyDescent="0.25">
      <c r="A2989">
        <v>2</v>
      </c>
      <c r="B2989">
        <v>1.712E-3</v>
      </c>
      <c r="C2989" t="s">
        <v>72</v>
      </c>
      <c r="D2989" t="s">
        <v>33</v>
      </c>
      <c r="H2989">
        <f>IFERROR(VLOOKUP(C:C,Price_List!A:B,2,0),0)</f>
        <v>13</v>
      </c>
      <c r="I2989">
        <f>IFERROR(VLOOKUP(D:D,Price_List!A:B,2,0),0)</f>
        <v>8</v>
      </c>
      <c r="J2989">
        <f>IFERROR(VLOOKUP(E:E,Price_List!A:B,2,0),0)</f>
        <v>0</v>
      </c>
      <c r="K2989">
        <f>IFERROR(VLOOKUP(F:F,Price_List!A:B,2,0),0)</f>
        <v>0</v>
      </c>
      <c r="L2989">
        <f>IFERROR(VLOOKUP(G:G,Price_List!A:B,2,0),0)</f>
        <v>0</v>
      </c>
      <c r="M2989">
        <f>SUM(H2989:L2989)</f>
        <v>21</v>
      </c>
      <c r="N2989" t="str">
        <f>IFERROR(VLOOKUP(C:C,Price_List!A:E,5,0),"No")</f>
        <v>Yes</v>
      </c>
      <c r="O2989" t="str">
        <f>IFERROR(VLOOKUP(D:D,Price_List!A:E,5,0),"No")</f>
        <v>No</v>
      </c>
      <c r="P2989" t="str">
        <f>IFERROR(VLOOKUP(E:E,Price_List!A:E,5,0),"No")</f>
        <v>No</v>
      </c>
      <c r="Q2989" t="str">
        <f>IFERROR(VLOOKUP(F:F,Price_List!A:E,5,0),"No")</f>
        <v>No</v>
      </c>
      <c r="R2989" t="str">
        <f>IFERROR(VLOOKUP(G:G,Price_List!A:E,5,0),"No")</f>
        <v>No</v>
      </c>
    </row>
    <row r="2990" spans="1:18" x14ac:dyDescent="0.25">
      <c r="A2990">
        <v>2</v>
      </c>
      <c r="B2990">
        <v>1.712E-3</v>
      </c>
      <c r="C2990" t="s">
        <v>72</v>
      </c>
      <c r="D2990" t="s">
        <v>1089</v>
      </c>
      <c r="H2990">
        <f>IFERROR(VLOOKUP(C:C,Price_List!A:B,2,0),0)</f>
        <v>13</v>
      </c>
      <c r="I2990">
        <f>IFERROR(VLOOKUP(D:D,Price_List!A:B,2,0),0)</f>
        <v>7</v>
      </c>
      <c r="J2990">
        <f>IFERROR(VLOOKUP(E:E,Price_List!A:B,2,0),0)</f>
        <v>0</v>
      </c>
      <c r="K2990">
        <f>IFERROR(VLOOKUP(F:F,Price_List!A:B,2,0),0)</f>
        <v>0</v>
      </c>
      <c r="L2990">
        <f>IFERROR(VLOOKUP(G:G,Price_List!A:B,2,0),0)</f>
        <v>0</v>
      </c>
      <c r="M2990">
        <f>SUM(H2990:L2990)</f>
        <v>20</v>
      </c>
      <c r="N2990" t="str">
        <f>IFERROR(VLOOKUP(C:C,Price_List!A:E,5,0),"No")</f>
        <v>Yes</v>
      </c>
      <c r="O2990" t="str">
        <f>IFERROR(VLOOKUP(D:D,Price_List!A:E,5,0),"No")</f>
        <v>No</v>
      </c>
      <c r="P2990" t="str">
        <f>IFERROR(VLOOKUP(E:E,Price_List!A:E,5,0),"No")</f>
        <v>No</v>
      </c>
      <c r="Q2990" t="str">
        <f>IFERROR(VLOOKUP(F:F,Price_List!A:E,5,0),"No")</f>
        <v>No</v>
      </c>
      <c r="R2990" t="str">
        <f>IFERROR(VLOOKUP(G:G,Price_List!A:E,5,0),"No")</f>
        <v>No</v>
      </c>
    </row>
    <row r="2991" spans="1:18" x14ac:dyDescent="0.25">
      <c r="A2991">
        <v>2</v>
      </c>
      <c r="B2991">
        <v>1.712E-3</v>
      </c>
      <c r="C2991" t="s">
        <v>72</v>
      </c>
      <c r="D2991" t="s">
        <v>152</v>
      </c>
      <c r="H2991">
        <f>IFERROR(VLOOKUP(C:C,Price_List!A:B,2,0),0)</f>
        <v>13</v>
      </c>
      <c r="I2991">
        <f>IFERROR(VLOOKUP(D:D,Price_List!A:B,2,0),0)</f>
        <v>6</v>
      </c>
      <c r="J2991">
        <f>IFERROR(VLOOKUP(E:E,Price_List!A:B,2,0),0)</f>
        <v>0</v>
      </c>
      <c r="K2991">
        <f>IFERROR(VLOOKUP(F:F,Price_List!A:B,2,0),0)</f>
        <v>0</v>
      </c>
      <c r="L2991">
        <f>IFERROR(VLOOKUP(G:G,Price_List!A:B,2,0),0)</f>
        <v>0</v>
      </c>
      <c r="M2991">
        <f>SUM(H2991:L2991)</f>
        <v>19</v>
      </c>
      <c r="N2991" t="str">
        <f>IFERROR(VLOOKUP(C:C,Price_List!A:E,5,0),"No")</f>
        <v>Yes</v>
      </c>
      <c r="O2991" t="str">
        <f>IFERROR(VLOOKUP(D:D,Price_List!A:E,5,0),"No")</f>
        <v>No</v>
      </c>
      <c r="P2991" t="str">
        <f>IFERROR(VLOOKUP(E:E,Price_List!A:E,5,0),"No")</f>
        <v>No</v>
      </c>
      <c r="Q2991" t="str">
        <f>IFERROR(VLOOKUP(F:F,Price_List!A:E,5,0),"No")</f>
        <v>No</v>
      </c>
      <c r="R2991" t="str">
        <f>IFERROR(VLOOKUP(G:G,Price_List!A:E,5,0),"No")</f>
        <v>No</v>
      </c>
    </row>
    <row r="2992" spans="1:18" x14ac:dyDescent="0.25">
      <c r="A2992">
        <v>2</v>
      </c>
      <c r="B2992">
        <v>1.712E-3</v>
      </c>
      <c r="C2992" t="s">
        <v>72</v>
      </c>
      <c r="D2992" t="s">
        <v>85</v>
      </c>
      <c r="H2992">
        <f>IFERROR(VLOOKUP(C:C,Price_List!A:B,2,0),0)</f>
        <v>13</v>
      </c>
      <c r="I2992">
        <f>IFERROR(VLOOKUP(D:D,Price_List!A:B,2,0),0)</f>
        <v>5</v>
      </c>
      <c r="J2992">
        <f>IFERROR(VLOOKUP(E:E,Price_List!A:B,2,0),0)</f>
        <v>0</v>
      </c>
      <c r="K2992">
        <f>IFERROR(VLOOKUP(F:F,Price_List!A:B,2,0),0)</f>
        <v>0</v>
      </c>
      <c r="L2992">
        <f>IFERROR(VLOOKUP(G:G,Price_List!A:B,2,0),0)</f>
        <v>0</v>
      </c>
      <c r="M2992">
        <f>SUM(H2992:L2992)</f>
        <v>18</v>
      </c>
      <c r="N2992" t="str">
        <f>IFERROR(VLOOKUP(C:C,Price_List!A:E,5,0),"No")</f>
        <v>Yes</v>
      </c>
      <c r="O2992" t="str">
        <f>IFERROR(VLOOKUP(D:D,Price_List!A:E,5,0),"No")</f>
        <v>No</v>
      </c>
      <c r="P2992" t="str">
        <f>IFERROR(VLOOKUP(E:E,Price_List!A:E,5,0),"No")</f>
        <v>No</v>
      </c>
      <c r="Q2992" t="str">
        <f>IFERROR(VLOOKUP(F:F,Price_List!A:E,5,0),"No")</f>
        <v>No</v>
      </c>
      <c r="R2992" t="str">
        <f>IFERROR(VLOOKUP(G:G,Price_List!A:E,5,0),"No")</f>
        <v>No</v>
      </c>
    </row>
    <row r="2993" spans="1:18" x14ac:dyDescent="0.25">
      <c r="A2993">
        <v>2</v>
      </c>
      <c r="B2993">
        <v>1.712E-3</v>
      </c>
      <c r="C2993" t="s">
        <v>72</v>
      </c>
      <c r="D2993" t="s">
        <v>37</v>
      </c>
      <c r="H2993">
        <f>IFERROR(VLOOKUP(C:C,Price_List!A:B,2,0),0)</f>
        <v>13</v>
      </c>
      <c r="I2993">
        <f>IFERROR(VLOOKUP(D:D,Price_List!A:B,2,0),0)</f>
        <v>3.5</v>
      </c>
      <c r="J2993">
        <f>IFERROR(VLOOKUP(E:E,Price_List!A:B,2,0),0)</f>
        <v>0</v>
      </c>
      <c r="K2993">
        <f>IFERROR(VLOOKUP(F:F,Price_List!A:B,2,0),0)</f>
        <v>0</v>
      </c>
      <c r="L2993">
        <f>IFERROR(VLOOKUP(G:G,Price_List!A:B,2,0),0)</f>
        <v>0</v>
      </c>
      <c r="M2993">
        <f>SUM(H2993:L2993)</f>
        <v>16.5</v>
      </c>
      <c r="N2993" t="str">
        <f>IFERROR(VLOOKUP(C:C,Price_List!A:E,5,0),"No")</f>
        <v>Yes</v>
      </c>
      <c r="O2993" t="str">
        <f>IFERROR(VLOOKUP(D:D,Price_List!A:E,5,0),"No")</f>
        <v>No</v>
      </c>
      <c r="P2993" t="str">
        <f>IFERROR(VLOOKUP(E:E,Price_List!A:E,5,0),"No")</f>
        <v>No</v>
      </c>
      <c r="Q2993" t="str">
        <f>IFERROR(VLOOKUP(F:F,Price_List!A:E,5,0),"No")</f>
        <v>No</v>
      </c>
      <c r="R2993" t="str">
        <f>IFERROR(VLOOKUP(G:G,Price_List!A:E,5,0),"No")</f>
        <v>No</v>
      </c>
    </row>
    <row r="2994" spans="1:18" x14ac:dyDescent="0.25">
      <c r="A2994">
        <v>2</v>
      </c>
      <c r="B2994">
        <v>1.712E-3</v>
      </c>
      <c r="C2994" t="s">
        <v>72</v>
      </c>
      <c r="D2994" t="s">
        <v>1558</v>
      </c>
      <c r="H2994">
        <f>IFERROR(VLOOKUP(C:C,Price_List!A:B,2,0),0)</f>
        <v>13</v>
      </c>
      <c r="I2994">
        <f>IFERROR(VLOOKUP(D:D,Price_List!A:B,2,0),0)</f>
        <v>2.5</v>
      </c>
      <c r="J2994">
        <f>IFERROR(VLOOKUP(E:E,Price_List!A:B,2,0),0)</f>
        <v>0</v>
      </c>
      <c r="K2994">
        <f>IFERROR(VLOOKUP(F:F,Price_List!A:B,2,0),0)</f>
        <v>0</v>
      </c>
      <c r="L2994">
        <f>IFERROR(VLOOKUP(G:G,Price_List!A:B,2,0),0)</f>
        <v>0</v>
      </c>
      <c r="M2994">
        <f>SUM(H2994:L2994)</f>
        <v>15.5</v>
      </c>
      <c r="N2994" t="str">
        <f>IFERROR(VLOOKUP(C:C,Price_List!A:E,5,0),"No")</f>
        <v>Yes</v>
      </c>
      <c r="O2994" t="str">
        <f>IFERROR(VLOOKUP(D:D,Price_List!A:E,5,0),"No")</f>
        <v>No</v>
      </c>
      <c r="P2994" t="str">
        <f>IFERROR(VLOOKUP(E:E,Price_List!A:E,5,0),"No")</f>
        <v>No</v>
      </c>
      <c r="Q2994" t="str">
        <f>IFERROR(VLOOKUP(F:F,Price_List!A:E,5,0),"No")</f>
        <v>No</v>
      </c>
      <c r="R2994" t="str">
        <f>IFERROR(VLOOKUP(G:G,Price_List!A:E,5,0),"No")</f>
        <v>No</v>
      </c>
    </row>
    <row r="2995" spans="1:18" x14ac:dyDescent="0.25">
      <c r="A2995">
        <v>2</v>
      </c>
      <c r="B2995">
        <v>1.712E-3</v>
      </c>
      <c r="C2995" t="s">
        <v>72</v>
      </c>
      <c r="D2995" t="s">
        <v>1490</v>
      </c>
      <c r="H2995">
        <f>IFERROR(VLOOKUP(C:C,Price_List!A:B,2,0),0)</f>
        <v>13</v>
      </c>
      <c r="I2995">
        <f>IFERROR(VLOOKUP(D:D,Price_List!A:B,2,0),0)</f>
        <v>1.5</v>
      </c>
      <c r="J2995">
        <f>IFERROR(VLOOKUP(E:E,Price_List!A:B,2,0),0)</f>
        <v>0</v>
      </c>
      <c r="K2995">
        <f>IFERROR(VLOOKUP(F:F,Price_List!A:B,2,0),0)</f>
        <v>0</v>
      </c>
      <c r="L2995">
        <f>IFERROR(VLOOKUP(G:G,Price_List!A:B,2,0),0)</f>
        <v>0</v>
      </c>
      <c r="M2995">
        <f>SUM(H2995:L2995)</f>
        <v>14.5</v>
      </c>
      <c r="N2995" t="str">
        <f>IFERROR(VLOOKUP(C:C,Price_List!A:E,5,0),"No")</f>
        <v>Yes</v>
      </c>
      <c r="O2995" t="str">
        <f>IFERROR(VLOOKUP(D:D,Price_List!A:E,5,0),"No")</f>
        <v>No</v>
      </c>
      <c r="P2995" t="str">
        <f>IFERROR(VLOOKUP(E:E,Price_List!A:E,5,0),"No")</f>
        <v>No</v>
      </c>
      <c r="Q2995" t="str">
        <f>IFERROR(VLOOKUP(F:F,Price_List!A:E,5,0),"No")</f>
        <v>No</v>
      </c>
      <c r="R2995" t="str">
        <f>IFERROR(VLOOKUP(G:G,Price_List!A:E,5,0),"No")</f>
        <v>No</v>
      </c>
    </row>
    <row r="2996" spans="1:18" x14ac:dyDescent="0.25">
      <c r="A2996">
        <v>2</v>
      </c>
      <c r="B2996">
        <v>1.712E-3</v>
      </c>
      <c r="C2996" t="s">
        <v>72</v>
      </c>
      <c r="D2996" t="s">
        <v>790</v>
      </c>
      <c r="H2996">
        <f>IFERROR(VLOOKUP(C:C,Price_List!A:B,2,0),0)</f>
        <v>13</v>
      </c>
      <c r="I2996">
        <f>IFERROR(VLOOKUP(D:D,Price_List!A:B,2,0),0)</f>
        <v>0.75</v>
      </c>
      <c r="J2996">
        <f>IFERROR(VLOOKUP(E:E,Price_List!A:B,2,0),0)</f>
        <v>0</v>
      </c>
      <c r="K2996">
        <f>IFERROR(VLOOKUP(F:F,Price_List!A:B,2,0),0)</f>
        <v>0</v>
      </c>
      <c r="L2996">
        <f>IFERROR(VLOOKUP(G:G,Price_List!A:B,2,0),0)</f>
        <v>0</v>
      </c>
      <c r="M2996">
        <f>SUM(H2996:L2996)</f>
        <v>13.75</v>
      </c>
      <c r="N2996" t="str">
        <f>IFERROR(VLOOKUP(C:C,Price_List!A:E,5,0),"No")</f>
        <v>Yes</v>
      </c>
      <c r="O2996" t="str">
        <f>IFERROR(VLOOKUP(D:D,Price_List!A:E,5,0),"No")</f>
        <v>No</v>
      </c>
      <c r="P2996" t="str">
        <f>IFERROR(VLOOKUP(E:E,Price_List!A:E,5,0),"No")</f>
        <v>No</v>
      </c>
      <c r="Q2996" t="str">
        <f>IFERROR(VLOOKUP(F:F,Price_List!A:E,5,0),"No")</f>
        <v>No</v>
      </c>
      <c r="R2996" t="str">
        <f>IFERROR(VLOOKUP(G:G,Price_List!A:E,5,0),"No")</f>
        <v>No</v>
      </c>
    </row>
    <row r="2997" spans="1:18" x14ac:dyDescent="0.25">
      <c r="A2997">
        <v>2</v>
      </c>
      <c r="B2997">
        <v>1.142E-3</v>
      </c>
      <c r="C2997" t="s">
        <v>72</v>
      </c>
      <c r="D2997" t="s">
        <v>219</v>
      </c>
      <c r="H2997">
        <f>IFERROR(VLOOKUP(C:C,Price_List!A:B,2,0),0)</f>
        <v>13</v>
      </c>
      <c r="I2997">
        <f>IFERROR(VLOOKUP(D:D,Price_List!A:B,2,0),0)</f>
        <v>18</v>
      </c>
      <c r="J2997">
        <f>IFERROR(VLOOKUP(E:E,Price_List!A:B,2,0),0)</f>
        <v>0</v>
      </c>
      <c r="K2997">
        <f>IFERROR(VLOOKUP(F:F,Price_List!A:B,2,0),0)</f>
        <v>0</v>
      </c>
      <c r="L2997">
        <f>IFERROR(VLOOKUP(G:G,Price_List!A:B,2,0),0)</f>
        <v>0</v>
      </c>
      <c r="M2997">
        <f>SUM(H2997:L2997)</f>
        <v>31</v>
      </c>
      <c r="N2997" t="str">
        <f>IFERROR(VLOOKUP(C:C,Price_List!A:E,5,0),"No")</f>
        <v>Yes</v>
      </c>
      <c r="O2997" t="str">
        <f>IFERROR(VLOOKUP(D:D,Price_List!A:E,5,0),"No")</f>
        <v>No</v>
      </c>
      <c r="P2997" t="str">
        <f>IFERROR(VLOOKUP(E:E,Price_List!A:E,5,0),"No")</f>
        <v>No</v>
      </c>
      <c r="Q2997" t="str">
        <f>IFERROR(VLOOKUP(F:F,Price_List!A:E,5,0),"No")</f>
        <v>No</v>
      </c>
      <c r="R2997" t="str">
        <f>IFERROR(VLOOKUP(G:G,Price_List!A:E,5,0),"No")</f>
        <v>No</v>
      </c>
    </row>
    <row r="2998" spans="1:18" x14ac:dyDescent="0.25">
      <c r="A2998">
        <v>2</v>
      </c>
      <c r="B2998">
        <v>1.142E-3</v>
      </c>
      <c r="C2998" t="s">
        <v>72</v>
      </c>
      <c r="D2998" t="s">
        <v>669</v>
      </c>
      <c r="H2998">
        <f>IFERROR(VLOOKUP(C:C,Price_List!A:B,2,0),0)</f>
        <v>13</v>
      </c>
      <c r="I2998">
        <f>IFERROR(VLOOKUP(D:D,Price_List!A:B,2,0),0)</f>
        <v>13</v>
      </c>
      <c r="J2998">
        <f>IFERROR(VLOOKUP(E:E,Price_List!A:B,2,0),0)</f>
        <v>0</v>
      </c>
      <c r="K2998">
        <f>IFERROR(VLOOKUP(F:F,Price_List!A:B,2,0),0)</f>
        <v>0</v>
      </c>
      <c r="L2998">
        <f>IFERROR(VLOOKUP(G:G,Price_List!A:B,2,0),0)</f>
        <v>0</v>
      </c>
      <c r="M2998">
        <f>SUM(H2998:L2998)</f>
        <v>26</v>
      </c>
      <c r="N2998" t="str">
        <f>IFERROR(VLOOKUP(C:C,Price_List!A:E,5,0),"No")</f>
        <v>Yes</v>
      </c>
      <c r="O2998" t="str">
        <f>IFERROR(VLOOKUP(D:D,Price_List!A:E,5,0),"No")</f>
        <v>No</v>
      </c>
      <c r="P2998" t="str">
        <f>IFERROR(VLOOKUP(E:E,Price_List!A:E,5,0),"No")</f>
        <v>No</v>
      </c>
      <c r="Q2998" t="str">
        <f>IFERROR(VLOOKUP(F:F,Price_List!A:E,5,0),"No")</f>
        <v>No</v>
      </c>
      <c r="R2998" t="str">
        <f>IFERROR(VLOOKUP(G:G,Price_List!A:E,5,0),"No")</f>
        <v>No</v>
      </c>
    </row>
    <row r="2999" spans="1:18" x14ac:dyDescent="0.25">
      <c r="A2999">
        <v>2</v>
      </c>
      <c r="B2999">
        <v>1.142E-3</v>
      </c>
      <c r="C2999" t="s">
        <v>72</v>
      </c>
      <c r="D2999" t="s">
        <v>269</v>
      </c>
      <c r="H2999">
        <f>IFERROR(VLOOKUP(C:C,Price_List!A:B,2,0),0)</f>
        <v>13</v>
      </c>
      <c r="I2999">
        <f>IFERROR(VLOOKUP(D:D,Price_List!A:B,2,0),0)</f>
        <v>13</v>
      </c>
      <c r="J2999">
        <f>IFERROR(VLOOKUP(E:E,Price_List!A:B,2,0),0)</f>
        <v>0</v>
      </c>
      <c r="K2999">
        <f>IFERROR(VLOOKUP(F:F,Price_List!A:B,2,0),0)</f>
        <v>0</v>
      </c>
      <c r="L2999">
        <f>IFERROR(VLOOKUP(G:G,Price_List!A:B,2,0),0)</f>
        <v>0</v>
      </c>
      <c r="M2999">
        <f>SUM(H2999:L2999)</f>
        <v>26</v>
      </c>
      <c r="N2999" t="str">
        <f>IFERROR(VLOOKUP(C:C,Price_List!A:E,5,0),"No")</f>
        <v>Yes</v>
      </c>
      <c r="O2999" t="str">
        <f>IFERROR(VLOOKUP(D:D,Price_List!A:E,5,0),"No")</f>
        <v>No</v>
      </c>
      <c r="P2999" t="str">
        <f>IFERROR(VLOOKUP(E:E,Price_List!A:E,5,0),"No")</f>
        <v>No</v>
      </c>
      <c r="Q2999" t="str">
        <f>IFERROR(VLOOKUP(F:F,Price_List!A:E,5,0),"No")</f>
        <v>No</v>
      </c>
      <c r="R2999" t="str">
        <f>IFERROR(VLOOKUP(G:G,Price_List!A:E,5,0),"No")</f>
        <v>No</v>
      </c>
    </row>
    <row r="3000" spans="1:18" x14ac:dyDescent="0.25">
      <c r="A3000">
        <v>2</v>
      </c>
      <c r="B3000">
        <v>1.142E-3</v>
      </c>
      <c r="C3000" t="s">
        <v>72</v>
      </c>
      <c r="D3000" t="s">
        <v>122</v>
      </c>
      <c r="H3000">
        <f>IFERROR(VLOOKUP(C:C,Price_List!A:B,2,0),0)</f>
        <v>13</v>
      </c>
      <c r="I3000">
        <f>IFERROR(VLOOKUP(D:D,Price_List!A:B,2,0),0)</f>
        <v>12</v>
      </c>
      <c r="J3000">
        <f>IFERROR(VLOOKUP(E:E,Price_List!A:B,2,0),0)</f>
        <v>0</v>
      </c>
      <c r="K3000">
        <f>IFERROR(VLOOKUP(F:F,Price_List!A:B,2,0),0)</f>
        <v>0</v>
      </c>
      <c r="L3000">
        <f>IFERROR(VLOOKUP(G:G,Price_List!A:B,2,0),0)</f>
        <v>0</v>
      </c>
      <c r="M3000">
        <f>SUM(H3000:L3000)</f>
        <v>25</v>
      </c>
      <c r="N3000" t="str">
        <f>IFERROR(VLOOKUP(C:C,Price_List!A:E,5,0),"No")</f>
        <v>Yes</v>
      </c>
      <c r="O3000" t="str">
        <f>IFERROR(VLOOKUP(D:D,Price_List!A:E,5,0),"No")</f>
        <v>No</v>
      </c>
      <c r="P3000" t="str">
        <f>IFERROR(VLOOKUP(E:E,Price_List!A:E,5,0),"No")</f>
        <v>No</v>
      </c>
      <c r="Q3000" t="str">
        <f>IFERROR(VLOOKUP(F:F,Price_List!A:E,5,0),"No")</f>
        <v>No</v>
      </c>
      <c r="R3000" t="str">
        <f>IFERROR(VLOOKUP(G:G,Price_List!A:E,5,0),"No")</f>
        <v>No</v>
      </c>
    </row>
    <row r="3001" spans="1:18" x14ac:dyDescent="0.25">
      <c r="A3001">
        <v>2</v>
      </c>
      <c r="B3001">
        <v>1.142E-3</v>
      </c>
      <c r="C3001" t="s">
        <v>72</v>
      </c>
      <c r="D3001" t="s">
        <v>806</v>
      </c>
      <c r="H3001">
        <f>IFERROR(VLOOKUP(C:C,Price_List!A:B,2,0),0)</f>
        <v>13</v>
      </c>
      <c r="I3001">
        <f>IFERROR(VLOOKUP(D:D,Price_List!A:B,2,0),0)</f>
        <v>12</v>
      </c>
      <c r="J3001">
        <f>IFERROR(VLOOKUP(E:E,Price_List!A:B,2,0),0)</f>
        <v>0</v>
      </c>
      <c r="K3001">
        <f>IFERROR(VLOOKUP(F:F,Price_List!A:B,2,0),0)</f>
        <v>0</v>
      </c>
      <c r="L3001">
        <f>IFERROR(VLOOKUP(G:G,Price_List!A:B,2,0),0)</f>
        <v>0</v>
      </c>
      <c r="M3001">
        <f>SUM(H3001:L3001)</f>
        <v>25</v>
      </c>
      <c r="N3001" t="str">
        <f>IFERROR(VLOOKUP(C:C,Price_List!A:E,5,0),"No")</f>
        <v>Yes</v>
      </c>
      <c r="O3001" t="str">
        <f>IFERROR(VLOOKUP(D:D,Price_List!A:E,5,0),"No")</f>
        <v>No</v>
      </c>
      <c r="P3001" t="str">
        <f>IFERROR(VLOOKUP(E:E,Price_List!A:E,5,0),"No")</f>
        <v>No</v>
      </c>
      <c r="Q3001" t="str">
        <f>IFERROR(VLOOKUP(F:F,Price_List!A:E,5,0),"No")</f>
        <v>No</v>
      </c>
      <c r="R3001" t="str">
        <f>IFERROR(VLOOKUP(G:G,Price_List!A:E,5,0),"No")</f>
        <v>No</v>
      </c>
    </row>
    <row r="3002" spans="1:18" x14ac:dyDescent="0.25">
      <c r="A3002">
        <v>3</v>
      </c>
      <c r="B3002">
        <v>1.142E-3</v>
      </c>
      <c r="C3002" t="s">
        <v>72</v>
      </c>
      <c r="D3002" t="s">
        <v>78</v>
      </c>
      <c r="E3002" t="s">
        <v>1869</v>
      </c>
      <c r="H3002">
        <f>IFERROR(VLOOKUP(C:C,Price_List!A:B,2,0),0)</f>
        <v>13</v>
      </c>
      <c r="I3002">
        <f>IFERROR(VLOOKUP(D:D,Price_List!A:B,2,0),0)</f>
        <v>12</v>
      </c>
      <c r="J3002">
        <f>IFERROR(VLOOKUP(E:E,Price_List!A:B,2,0),0)</f>
        <v>8</v>
      </c>
      <c r="K3002">
        <f>IFERROR(VLOOKUP(F:F,Price_List!A:B,2,0),0)</f>
        <v>0</v>
      </c>
      <c r="L3002">
        <f>IFERROR(VLOOKUP(G:G,Price_List!A:B,2,0),0)</f>
        <v>0</v>
      </c>
      <c r="M3002">
        <f>SUM(H3002:L3002)</f>
        <v>33</v>
      </c>
      <c r="N3002" t="str">
        <f>IFERROR(VLOOKUP(C:C,Price_List!A:E,5,0),"No")</f>
        <v>Yes</v>
      </c>
      <c r="O3002" t="str">
        <f>IFERROR(VLOOKUP(D:D,Price_List!A:E,5,0),"No")</f>
        <v>Yes</v>
      </c>
      <c r="P3002" t="str">
        <f>IFERROR(VLOOKUP(E:E,Price_List!A:E,5,0),"No")</f>
        <v>No</v>
      </c>
      <c r="Q3002" t="str">
        <f>IFERROR(VLOOKUP(F:F,Price_List!A:E,5,0),"No")</f>
        <v>No</v>
      </c>
      <c r="R3002" t="str">
        <f>IFERROR(VLOOKUP(G:G,Price_List!A:E,5,0),"No")</f>
        <v>No</v>
      </c>
    </row>
    <row r="3003" spans="1:18" x14ac:dyDescent="0.25">
      <c r="A3003">
        <v>3</v>
      </c>
      <c r="B3003">
        <v>1.142E-3</v>
      </c>
      <c r="C3003" t="s">
        <v>72</v>
      </c>
      <c r="D3003" t="s">
        <v>122</v>
      </c>
      <c r="E3003" t="s">
        <v>835</v>
      </c>
      <c r="H3003">
        <f>IFERROR(VLOOKUP(C:C,Price_List!A:B,2,0),0)</f>
        <v>13</v>
      </c>
      <c r="I3003">
        <f>IFERROR(VLOOKUP(D:D,Price_List!A:B,2,0),0)</f>
        <v>12</v>
      </c>
      <c r="J3003">
        <f>IFERROR(VLOOKUP(E:E,Price_List!A:B,2,0),0)</f>
        <v>3</v>
      </c>
      <c r="K3003">
        <f>IFERROR(VLOOKUP(F:F,Price_List!A:B,2,0),0)</f>
        <v>0</v>
      </c>
      <c r="L3003">
        <f>IFERROR(VLOOKUP(G:G,Price_List!A:B,2,0),0)</f>
        <v>0</v>
      </c>
      <c r="M3003">
        <f>SUM(H3003:L3003)</f>
        <v>28</v>
      </c>
      <c r="N3003" t="str">
        <f>IFERROR(VLOOKUP(C:C,Price_List!A:E,5,0),"No")</f>
        <v>Yes</v>
      </c>
      <c r="O3003" t="str">
        <f>IFERROR(VLOOKUP(D:D,Price_List!A:E,5,0),"No")</f>
        <v>No</v>
      </c>
      <c r="P3003" t="str">
        <f>IFERROR(VLOOKUP(E:E,Price_List!A:E,5,0),"No")</f>
        <v>No</v>
      </c>
      <c r="Q3003" t="str">
        <f>IFERROR(VLOOKUP(F:F,Price_List!A:E,5,0),"No")</f>
        <v>No</v>
      </c>
      <c r="R3003" t="str">
        <f>IFERROR(VLOOKUP(G:G,Price_List!A:E,5,0),"No")</f>
        <v>No</v>
      </c>
    </row>
    <row r="3004" spans="1:18" x14ac:dyDescent="0.25">
      <c r="A3004">
        <v>2</v>
      </c>
      <c r="B3004">
        <v>1.142E-3</v>
      </c>
      <c r="C3004" t="s">
        <v>72</v>
      </c>
      <c r="D3004" t="s">
        <v>145</v>
      </c>
      <c r="H3004">
        <f>IFERROR(VLOOKUP(C:C,Price_List!A:B,2,0),0)</f>
        <v>13</v>
      </c>
      <c r="I3004">
        <f>IFERROR(VLOOKUP(D:D,Price_List!A:B,2,0),0)</f>
        <v>11</v>
      </c>
      <c r="J3004">
        <f>IFERROR(VLOOKUP(E:E,Price_List!A:B,2,0),0)</f>
        <v>0</v>
      </c>
      <c r="K3004">
        <f>IFERROR(VLOOKUP(F:F,Price_List!A:B,2,0),0)</f>
        <v>0</v>
      </c>
      <c r="L3004">
        <f>IFERROR(VLOOKUP(G:G,Price_List!A:B,2,0),0)</f>
        <v>0</v>
      </c>
      <c r="M3004">
        <f>SUM(H3004:L3004)</f>
        <v>24</v>
      </c>
      <c r="N3004" t="str">
        <f>IFERROR(VLOOKUP(C:C,Price_List!A:E,5,0),"No")</f>
        <v>Yes</v>
      </c>
      <c r="O3004" t="str">
        <f>IFERROR(VLOOKUP(D:D,Price_List!A:E,5,0),"No")</f>
        <v>Yes</v>
      </c>
      <c r="P3004" t="str">
        <f>IFERROR(VLOOKUP(E:E,Price_List!A:E,5,0),"No")</f>
        <v>No</v>
      </c>
      <c r="Q3004" t="str">
        <f>IFERROR(VLOOKUP(F:F,Price_List!A:E,5,0),"No")</f>
        <v>No</v>
      </c>
      <c r="R3004" t="str">
        <f>IFERROR(VLOOKUP(G:G,Price_List!A:E,5,0),"No")</f>
        <v>No</v>
      </c>
    </row>
    <row r="3005" spans="1:18" x14ac:dyDescent="0.25">
      <c r="A3005">
        <v>2</v>
      </c>
      <c r="B3005">
        <v>1.142E-3</v>
      </c>
      <c r="C3005" t="s">
        <v>72</v>
      </c>
      <c r="D3005" t="s">
        <v>114</v>
      </c>
      <c r="H3005">
        <f>IFERROR(VLOOKUP(C:C,Price_List!A:B,2,0),0)</f>
        <v>13</v>
      </c>
      <c r="I3005">
        <f>IFERROR(VLOOKUP(D:D,Price_List!A:B,2,0),0)</f>
        <v>11</v>
      </c>
      <c r="J3005">
        <f>IFERROR(VLOOKUP(E:E,Price_List!A:B,2,0),0)</f>
        <v>0</v>
      </c>
      <c r="K3005">
        <f>IFERROR(VLOOKUP(F:F,Price_List!A:B,2,0),0)</f>
        <v>0</v>
      </c>
      <c r="L3005">
        <f>IFERROR(VLOOKUP(G:G,Price_List!A:B,2,0),0)</f>
        <v>0</v>
      </c>
      <c r="M3005">
        <f>SUM(H3005:L3005)</f>
        <v>24</v>
      </c>
      <c r="N3005" t="str">
        <f>IFERROR(VLOOKUP(C:C,Price_List!A:E,5,0),"No")</f>
        <v>Yes</v>
      </c>
      <c r="O3005" t="str">
        <f>IFERROR(VLOOKUP(D:D,Price_List!A:E,5,0),"No")</f>
        <v>Yes</v>
      </c>
      <c r="P3005" t="str">
        <f>IFERROR(VLOOKUP(E:E,Price_List!A:E,5,0),"No")</f>
        <v>No</v>
      </c>
      <c r="Q3005" t="str">
        <f>IFERROR(VLOOKUP(F:F,Price_List!A:E,5,0),"No")</f>
        <v>No</v>
      </c>
      <c r="R3005" t="str">
        <f>IFERROR(VLOOKUP(G:G,Price_List!A:E,5,0),"No")</f>
        <v>No</v>
      </c>
    </row>
    <row r="3006" spans="1:18" x14ac:dyDescent="0.25">
      <c r="A3006">
        <v>2</v>
      </c>
      <c r="B3006">
        <v>1.142E-3</v>
      </c>
      <c r="C3006" t="s">
        <v>72</v>
      </c>
      <c r="D3006" t="s">
        <v>293</v>
      </c>
      <c r="H3006">
        <f>IFERROR(VLOOKUP(C:C,Price_List!A:B,2,0),0)</f>
        <v>13</v>
      </c>
      <c r="I3006">
        <f>IFERROR(VLOOKUP(D:D,Price_List!A:B,2,0),0)</f>
        <v>11</v>
      </c>
      <c r="J3006">
        <f>IFERROR(VLOOKUP(E:E,Price_List!A:B,2,0),0)</f>
        <v>0</v>
      </c>
      <c r="K3006">
        <f>IFERROR(VLOOKUP(F:F,Price_List!A:B,2,0),0)</f>
        <v>0</v>
      </c>
      <c r="L3006">
        <f>IFERROR(VLOOKUP(G:G,Price_List!A:B,2,0),0)</f>
        <v>0</v>
      </c>
      <c r="M3006">
        <f>SUM(H3006:L3006)</f>
        <v>24</v>
      </c>
      <c r="N3006" t="str">
        <f>IFERROR(VLOOKUP(C:C,Price_List!A:E,5,0),"No")</f>
        <v>Yes</v>
      </c>
      <c r="O3006" t="str">
        <f>IFERROR(VLOOKUP(D:D,Price_List!A:E,5,0),"No")</f>
        <v>No</v>
      </c>
      <c r="P3006" t="str">
        <f>IFERROR(VLOOKUP(E:E,Price_List!A:E,5,0),"No")</f>
        <v>No</v>
      </c>
      <c r="Q3006" t="str">
        <f>IFERROR(VLOOKUP(F:F,Price_List!A:E,5,0),"No")</f>
        <v>No</v>
      </c>
      <c r="R3006" t="str">
        <f>IFERROR(VLOOKUP(G:G,Price_List!A:E,5,0),"No")</f>
        <v>No</v>
      </c>
    </row>
    <row r="3007" spans="1:18" x14ac:dyDescent="0.25">
      <c r="A3007">
        <v>2</v>
      </c>
      <c r="B3007">
        <v>1.142E-3</v>
      </c>
      <c r="C3007" t="s">
        <v>72</v>
      </c>
      <c r="D3007" t="s">
        <v>1021</v>
      </c>
      <c r="H3007">
        <f>IFERROR(VLOOKUP(C:C,Price_List!A:B,2,0),0)</f>
        <v>13</v>
      </c>
      <c r="I3007">
        <f>IFERROR(VLOOKUP(D:D,Price_List!A:B,2,0),0)</f>
        <v>10</v>
      </c>
      <c r="J3007">
        <f>IFERROR(VLOOKUP(E:E,Price_List!A:B,2,0),0)</f>
        <v>0</v>
      </c>
      <c r="K3007">
        <f>IFERROR(VLOOKUP(F:F,Price_List!A:B,2,0),0)</f>
        <v>0</v>
      </c>
      <c r="L3007">
        <f>IFERROR(VLOOKUP(G:G,Price_List!A:B,2,0),0)</f>
        <v>0</v>
      </c>
      <c r="M3007">
        <f>SUM(H3007:L3007)</f>
        <v>23</v>
      </c>
      <c r="N3007" t="str">
        <f>IFERROR(VLOOKUP(C:C,Price_List!A:E,5,0),"No")</f>
        <v>Yes</v>
      </c>
      <c r="O3007" t="str">
        <f>IFERROR(VLOOKUP(D:D,Price_List!A:E,5,0),"No")</f>
        <v>No</v>
      </c>
      <c r="P3007" t="str">
        <f>IFERROR(VLOOKUP(E:E,Price_List!A:E,5,0),"No")</f>
        <v>No</v>
      </c>
      <c r="Q3007" t="str">
        <f>IFERROR(VLOOKUP(F:F,Price_List!A:E,5,0),"No")</f>
        <v>No</v>
      </c>
      <c r="R3007" t="str">
        <f>IFERROR(VLOOKUP(G:G,Price_List!A:E,5,0),"No")</f>
        <v>No</v>
      </c>
    </row>
    <row r="3008" spans="1:18" x14ac:dyDescent="0.25">
      <c r="A3008">
        <v>3</v>
      </c>
      <c r="B3008">
        <v>1.142E-3</v>
      </c>
      <c r="C3008" t="s">
        <v>72</v>
      </c>
      <c r="D3008" t="s">
        <v>73</v>
      </c>
      <c r="E3008" t="s">
        <v>152</v>
      </c>
      <c r="H3008">
        <f>IFERROR(VLOOKUP(C:C,Price_List!A:B,2,0),0)</f>
        <v>13</v>
      </c>
      <c r="I3008">
        <f>IFERROR(VLOOKUP(D:D,Price_List!A:B,2,0),0)</f>
        <v>10</v>
      </c>
      <c r="J3008">
        <f>IFERROR(VLOOKUP(E:E,Price_List!A:B,2,0),0)</f>
        <v>6</v>
      </c>
      <c r="K3008">
        <f>IFERROR(VLOOKUP(F:F,Price_List!A:B,2,0),0)</f>
        <v>0</v>
      </c>
      <c r="L3008">
        <f>IFERROR(VLOOKUP(G:G,Price_List!A:B,2,0),0)</f>
        <v>0</v>
      </c>
      <c r="M3008">
        <f>SUM(H3008:L3008)</f>
        <v>29</v>
      </c>
      <c r="N3008" t="str">
        <f>IFERROR(VLOOKUP(C:C,Price_List!A:E,5,0),"No")</f>
        <v>Yes</v>
      </c>
      <c r="O3008" t="str">
        <f>IFERROR(VLOOKUP(D:D,Price_List!A:E,5,0),"No")</f>
        <v>Yes</v>
      </c>
      <c r="P3008" t="str">
        <f>IFERROR(VLOOKUP(E:E,Price_List!A:E,5,0),"No")</f>
        <v>No</v>
      </c>
      <c r="Q3008" t="str">
        <f>IFERROR(VLOOKUP(F:F,Price_List!A:E,5,0),"No")</f>
        <v>No</v>
      </c>
      <c r="R3008" t="str">
        <f>IFERROR(VLOOKUP(G:G,Price_List!A:E,5,0),"No")</f>
        <v>No</v>
      </c>
    </row>
    <row r="3009" spans="1:18" x14ac:dyDescent="0.25">
      <c r="A3009">
        <v>2</v>
      </c>
      <c r="B3009">
        <v>1.142E-3</v>
      </c>
      <c r="C3009" t="s">
        <v>72</v>
      </c>
      <c r="D3009" t="s">
        <v>87</v>
      </c>
      <c r="H3009">
        <f>IFERROR(VLOOKUP(C:C,Price_List!A:B,2,0),0)</f>
        <v>13</v>
      </c>
      <c r="I3009">
        <f>IFERROR(VLOOKUP(D:D,Price_List!A:B,2,0),0)</f>
        <v>9</v>
      </c>
      <c r="J3009">
        <f>IFERROR(VLOOKUP(E:E,Price_List!A:B,2,0),0)</f>
        <v>0</v>
      </c>
      <c r="K3009">
        <f>IFERROR(VLOOKUP(F:F,Price_List!A:B,2,0),0)</f>
        <v>0</v>
      </c>
      <c r="L3009">
        <f>IFERROR(VLOOKUP(G:G,Price_List!A:B,2,0),0)</f>
        <v>0</v>
      </c>
      <c r="M3009">
        <f>SUM(H3009:L3009)</f>
        <v>22</v>
      </c>
      <c r="N3009" t="str">
        <f>IFERROR(VLOOKUP(C:C,Price_List!A:E,5,0),"No")</f>
        <v>Yes</v>
      </c>
      <c r="O3009" t="str">
        <f>IFERROR(VLOOKUP(D:D,Price_List!A:E,5,0),"No")</f>
        <v>No</v>
      </c>
      <c r="P3009" t="str">
        <f>IFERROR(VLOOKUP(E:E,Price_List!A:E,5,0),"No")</f>
        <v>No</v>
      </c>
      <c r="Q3009" t="str">
        <f>IFERROR(VLOOKUP(F:F,Price_List!A:E,5,0),"No")</f>
        <v>No</v>
      </c>
      <c r="R3009" t="str">
        <f>IFERROR(VLOOKUP(G:G,Price_List!A:E,5,0),"No")</f>
        <v>No</v>
      </c>
    </row>
    <row r="3010" spans="1:18" x14ac:dyDescent="0.25">
      <c r="A3010">
        <v>2</v>
      </c>
      <c r="B3010">
        <v>1.142E-3</v>
      </c>
      <c r="C3010" t="s">
        <v>72</v>
      </c>
      <c r="D3010" t="s">
        <v>1658</v>
      </c>
      <c r="H3010">
        <f>IFERROR(VLOOKUP(C:C,Price_List!A:B,2,0),0)</f>
        <v>13</v>
      </c>
      <c r="I3010">
        <f>IFERROR(VLOOKUP(D:D,Price_List!A:B,2,0),0)</f>
        <v>9</v>
      </c>
      <c r="J3010">
        <f>IFERROR(VLOOKUP(E:E,Price_List!A:B,2,0),0)</f>
        <v>0</v>
      </c>
      <c r="K3010">
        <f>IFERROR(VLOOKUP(F:F,Price_List!A:B,2,0),0)</f>
        <v>0</v>
      </c>
      <c r="L3010">
        <f>IFERROR(VLOOKUP(G:G,Price_List!A:B,2,0),0)</f>
        <v>0</v>
      </c>
      <c r="M3010">
        <f>SUM(H3010:L3010)</f>
        <v>22</v>
      </c>
      <c r="N3010" t="str">
        <f>IFERROR(VLOOKUP(C:C,Price_List!A:E,5,0),"No")</f>
        <v>Yes</v>
      </c>
      <c r="O3010" t="str">
        <f>IFERROR(VLOOKUP(D:D,Price_List!A:E,5,0),"No")</f>
        <v>No</v>
      </c>
      <c r="P3010" t="str">
        <f>IFERROR(VLOOKUP(E:E,Price_List!A:E,5,0),"No")</f>
        <v>No</v>
      </c>
      <c r="Q3010" t="str">
        <f>IFERROR(VLOOKUP(F:F,Price_List!A:E,5,0),"No")</f>
        <v>No</v>
      </c>
      <c r="R3010" t="str">
        <f>IFERROR(VLOOKUP(G:G,Price_List!A:E,5,0),"No")</f>
        <v>No</v>
      </c>
    </row>
    <row r="3011" spans="1:18" x14ac:dyDescent="0.25">
      <c r="A3011">
        <v>2</v>
      </c>
      <c r="B3011">
        <v>1.142E-3</v>
      </c>
      <c r="C3011" t="s">
        <v>72</v>
      </c>
      <c r="D3011" t="s">
        <v>41</v>
      </c>
      <c r="H3011">
        <f>IFERROR(VLOOKUP(C:C,Price_List!A:B,2,0),0)</f>
        <v>13</v>
      </c>
      <c r="I3011">
        <f>IFERROR(VLOOKUP(D:D,Price_List!A:B,2,0),0)</f>
        <v>8</v>
      </c>
      <c r="J3011">
        <f>IFERROR(VLOOKUP(E:E,Price_List!A:B,2,0),0)</f>
        <v>0</v>
      </c>
      <c r="K3011">
        <f>IFERROR(VLOOKUP(F:F,Price_List!A:B,2,0),0)</f>
        <v>0</v>
      </c>
      <c r="L3011">
        <f>IFERROR(VLOOKUP(G:G,Price_List!A:B,2,0),0)</f>
        <v>0</v>
      </c>
      <c r="M3011">
        <f>SUM(H3011:L3011)</f>
        <v>21</v>
      </c>
      <c r="N3011" t="str">
        <f>IFERROR(VLOOKUP(C:C,Price_List!A:E,5,0),"No")</f>
        <v>Yes</v>
      </c>
      <c r="O3011" t="str">
        <f>IFERROR(VLOOKUP(D:D,Price_List!A:E,5,0),"No")</f>
        <v>No</v>
      </c>
      <c r="P3011" t="str">
        <f>IFERROR(VLOOKUP(E:E,Price_List!A:E,5,0),"No")</f>
        <v>No</v>
      </c>
      <c r="Q3011" t="str">
        <f>IFERROR(VLOOKUP(F:F,Price_List!A:E,5,0),"No")</f>
        <v>No</v>
      </c>
      <c r="R3011" t="str">
        <f>IFERROR(VLOOKUP(G:G,Price_List!A:E,5,0),"No")</f>
        <v>No</v>
      </c>
    </row>
    <row r="3012" spans="1:18" x14ac:dyDescent="0.25">
      <c r="A3012">
        <v>2</v>
      </c>
      <c r="B3012">
        <v>1.142E-3</v>
      </c>
      <c r="C3012" t="s">
        <v>72</v>
      </c>
      <c r="D3012" t="s">
        <v>74</v>
      </c>
      <c r="H3012">
        <f>IFERROR(VLOOKUP(C:C,Price_List!A:B,2,0),0)</f>
        <v>13</v>
      </c>
      <c r="I3012">
        <f>IFERROR(VLOOKUP(D:D,Price_List!A:B,2,0),0)</f>
        <v>8</v>
      </c>
      <c r="J3012">
        <f>IFERROR(VLOOKUP(E:E,Price_List!A:B,2,0),0)</f>
        <v>0</v>
      </c>
      <c r="K3012">
        <f>IFERROR(VLOOKUP(F:F,Price_List!A:B,2,0),0)</f>
        <v>0</v>
      </c>
      <c r="L3012">
        <f>IFERROR(VLOOKUP(G:G,Price_List!A:B,2,0),0)</f>
        <v>0</v>
      </c>
      <c r="M3012">
        <f>SUM(H3012:L3012)</f>
        <v>21</v>
      </c>
      <c r="N3012" t="str">
        <f>IFERROR(VLOOKUP(C:C,Price_List!A:E,5,0),"No")</f>
        <v>Yes</v>
      </c>
      <c r="O3012" t="str">
        <f>IFERROR(VLOOKUP(D:D,Price_List!A:E,5,0),"No")</f>
        <v>No</v>
      </c>
      <c r="P3012" t="str">
        <f>IFERROR(VLOOKUP(E:E,Price_List!A:E,5,0),"No")</f>
        <v>No</v>
      </c>
      <c r="Q3012" t="str">
        <f>IFERROR(VLOOKUP(F:F,Price_List!A:E,5,0),"No")</f>
        <v>No</v>
      </c>
      <c r="R3012" t="str">
        <f>IFERROR(VLOOKUP(G:G,Price_List!A:E,5,0),"No")</f>
        <v>No</v>
      </c>
    </row>
    <row r="3013" spans="1:18" x14ac:dyDescent="0.25">
      <c r="A3013">
        <v>2</v>
      </c>
      <c r="B3013">
        <v>1.142E-3</v>
      </c>
      <c r="C3013" t="s">
        <v>72</v>
      </c>
      <c r="D3013" t="s">
        <v>340</v>
      </c>
      <c r="H3013">
        <f>IFERROR(VLOOKUP(C:C,Price_List!A:B,2,0),0)</f>
        <v>13</v>
      </c>
      <c r="I3013">
        <f>IFERROR(VLOOKUP(D:D,Price_List!A:B,2,0),0)</f>
        <v>8</v>
      </c>
      <c r="J3013">
        <f>IFERROR(VLOOKUP(E:E,Price_List!A:B,2,0),0)</f>
        <v>0</v>
      </c>
      <c r="K3013">
        <f>IFERROR(VLOOKUP(F:F,Price_List!A:B,2,0),0)</f>
        <v>0</v>
      </c>
      <c r="L3013">
        <f>IFERROR(VLOOKUP(G:G,Price_List!A:B,2,0),0)</f>
        <v>0</v>
      </c>
      <c r="M3013">
        <f>SUM(H3013:L3013)</f>
        <v>21</v>
      </c>
      <c r="N3013" t="str">
        <f>IFERROR(VLOOKUP(C:C,Price_List!A:E,5,0),"No")</f>
        <v>Yes</v>
      </c>
      <c r="O3013" t="str">
        <f>IFERROR(VLOOKUP(D:D,Price_List!A:E,5,0),"No")</f>
        <v>No</v>
      </c>
      <c r="P3013" t="str">
        <f>IFERROR(VLOOKUP(E:E,Price_List!A:E,5,0),"No")</f>
        <v>No</v>
      </c>
      <c r="Q3013" t="str">
        <f>IFERROR(VLOOKUP(F:F,Price_List!A:E,5,0),"No")</f>
        <v>No</v>
      </c>
      <c r="R3013" t="str">
        <f>IFERROR(VLOOKUP(G:G,Price_List!A:E,5,0),"No")</f>
        <v>No</v>
      </c>
    </row>
    <row r="3014" spans="1:18" x14ac:dyDescent="0.25">
      <c r="A3014">
        <v>2</v>
      </c>
      <c r="B3014">
        <v>1.142E-3</v>
      </c>
      <c r="C3014" t="s">
        <v>72</v>
      </c>
      <c r="D3014" t="s">
        <v>193</v>
      </c>
      <c r="H3014">
        <f>IFERROR(VLOOKUP(C:C,Price_List!A:B,2,0),0)</f>
        <v>13</v>
      </c>
      <c r="I3014">
        <f>IFERROR(VLOOKUP(D:D,Price_List!A:B,2,0),0)</f>
        <v>8</v>
      </c>
      <c r="J3014">
        <f>IFERROR(VLOOKUP(E:E,Price_List!A:B,2,0),0)</f>
        <v>0</v>
      </c>
      <c r="K3014">
        <f>IFERROR(VLOOKUP(F:F,Price_List!A:B,2,0),0)</f>
        <v>0</v>
      </c>
      <c r="L3014">
        <f>IFERROR(VLOOKUP(G:G,Price_List!A:B,2,0),0)</f>
        <v>0</v>
      </c>
      <c r="M3014">
        <f>SUM(H3014:L3014)</f>
        <v>21</v>
      </c>
      <c r="N3014" t="str">
        <f>IFERROR(VLOOKUP(C:C,Price_List!A:E,5,0),"No")</f>
        <v>Yes</v>
      </c>
      <c r="O3014" t="str">
        <f>IFERROR(VLOOKUP(D:D,Price_List!A:E,5,0),"No")</f>
        <v>No</v>
      </c>
      <c r="P3014" t="str">
        <f>IFERROR(VLOOKUP(E:E,Price_List!A:E,5,0),"No")</f>
        <v>No</v>
      </c>
      <c r="Q3014" t="str">
        <f>IFERROR(VLOOKUP(F:F,Price_List!A:E,5,0),"No")</f>
        <v>No</v>
      </c>
      <c r="R3014" t="str">
        <f>IFERROR(VLOOKUP(G:G,Price_List!A:E,5,0),"No")</f>
        <v>No</v>
      </c>
    </row>
    <row r="3015" spans="1:18" x14ac:dyDescent="0.25">
      <c r="A3015">
        <v>2</v>
      </c>
      <c r="B3015">
        <v>1.142E-3</v>
      </c>
      <c r="C3015" t="s">
        <v>72</v>
      </c>
      <c r="D3015" t="s">
        <v>1869</v>
      </c>
      <c r="H3015">
        <f>IFERROR(VLOOKUP(C:C,Price_List!A:B,2,0),0)</f>
        <v>13</v>
      </c>
      <c r="I3015">
        <f>IFERROR(VLOOKUP(D:D,Price_List!A:B,2,0),0)</f>
        <v>8</v>
      </c>
      <c r="J3015">
        <f>IFERROR(VLOOKUP(E:E,Price_List!A:B,2,0),0)</f>
        <v>0</v>
      </c>
      <c r="K3015">
        <f>IFERROR(VLOOKUP(F:F,Price_List!A:B,2,0),0)</f>
        <v>0</v>
      </c>
      <c r="L3015">
        <f>IFERROR(VLOOKUP(G:G,Price_List!A:B,2,0),0)</f>
        <v>0</v>
      </c>
      <c r="M3015">
        <f>SUM(H3015:L3015)</f>
        <v>21</v>
      </c>
      <c r="N3015" t="str">
        <f>IFERROR(VLOOKUP(C:C,Price_List!A:E,5,0),"No")</f>
        <v>Yes</v>
      </c>
      <c r="O3015" t="str">
        <f>IFERROR(VLOOKUP(D:D,Price_List!A:E,5,0),"No")</f>
        <v>No</v>
      </c>
      <c r="P3015" t="str">
        <f>IFERROR(VLOOKUP(E:E,Price_List!A:E,5,0),"No")</f>
        <v>No</v>
      </c>
      <c r="Q3015" t="str">
        <f>IFERROR(VLOOKUP(F:F,Price_List!A:E,5,0),"No")</f>
        <v>No</v>
      </c>
      <c r="R3015" t="str">
        <f>IFERROR(VLOOKUP(G:G,Price_List!A:E,5,0),"No")</f>
        <v>No</v>
      </c>
    </row>
    <row r="3016" spans="1:18" x14ac:dyDescent="0.25">
      <c r="A3016">
        <v>2</v>
      </c>
      <c r="B3016">
        <v>1.142E-3</v>
      </c>
      <c r="C3016" t="s">
        <v>72</v>
      </c>
      <c r="D3016" t="s">
        <v>894</v>
      </c>
      <c r="H3016">
        <f>IFERROR(VLOOKUP(C:C,Price_List!A:B,2,0),0)</f>
        <v>13</v>
      </c>
      <c r="I3016">
        <f>IFERROR(VLOOKUP(D:D,Price_List!A:B,2,0),0)</f>
        <v>8</v>
      </c>
      <c r="J3016">
        <f>IFERROR(VLOOKUP(E:E,Price_List!A:B,2,0),0)</f>
        <v>0</v>
      </c>
      <c r="K3016">
        <f>IFERROR(VLOOKUP(F:F,Price_List!A:B,2,0),0)</f>
        <v>0</v>
      </c>
      <c r="L3016">
        <f>IFERROR(VLOOKUP(G:G,Price_List!A:B,2,0),0)</f>
        <v>0</v>
      </c>
      <c r="M3016">
        <f>SUM(H3016:L3016)</f>
        <v>21</v>
      </c>
      <c r="N3016" t="str">
        <f>IFERROR(VLOOKUP(C:C,Price_List!A:E,5,0),"No")</f>
        <v>Yes</v>
      </c>
      <c r="O3016" t="str">
        <f>IFERROR(VLOOKUP(D:D,Price_List!A:E,5,0),"No")</f>
        <v>No</v>
      </c>
      <c r="P3016" t="str">
        <f>IFERROR(VLOOKUP(E:E,Price_List!A:E,5,0),"No")</f>
        <v>No</v>
      </c>
      <c r="Q3016" t="str">
        <f>IFERROR(VLOOKUP(F:F,Price_List!A:E,5,0),"No")</f>
        <v>No</v>
      </c>
      <c r="R3016" t="str">
        <f>IFERROR(VLOOKUP(G:G,Price_List!A:E,5,0),"No")</f>
        <v>No</v>
      </c>
    </row>
    <row r="3017" spans="1:18" x14ac:dyDescent="0.25">
      <c r="A3017">
        <v>3</v>
      </c>
      <c r="B3017">
        <v>1.142E-3</v>
      </c>
      <c r="C3017" t="s">
        <v>72</v>
      </c>
      <c r="D3017" t="s">
        <v>33</v>
      </c>
      <c r="E3017" t="s">
        <v>835</v>
      </c>
      <c r="H3017">
        <f>IFERROR(VLOOKUP(C:C,Price_List!A:B,2,0),0)</f>
        <v>13</v>
      </c>
      <c r="I3017">
        <f>IFERROR(VLOOKUP(D:D,Price_List!A:B,2,0),0)</f>
        <v>8</v>
      </c>
      <c r="J3017">
        <f>IFERROR(VLOOKUP(E:E,Price_List!A:B,2,0),0)</f>
        <v>3</v>
      </c>
      <c r="K3017">
        <f>IFERROR(VLOOKUP(F:F,Price_List!A:B,2,0),0)</f>
        <v>0</v>
      </c>
      <c r="L3017">
        <f>IFERROR(VLOOKUP(G:G,Price_List!A:B,2,0),0)</f>
        <v>0</v>
      </c>
      <c r="M3017">
        <f>SUM(H3017:L3017)</f>
        <v>24</v>
      </c>
      <c r="N3017" t="str">
        <f>IFERROR(VLOOKUP(C:C,Price_List!A:E,5,0),"No")</f>
        <v>Yes</v>
      </c>
      <c r="O3017" t="str">
        <f>IFERROR(VLOOKUP(D:D,Price_List!A:E,5,0),"No")</f>
        <v>No</v>
      </c>
      <c r="P3017" t="str">
        <f>IFERROR(VLOOKUP(E:E,Price_List!A:E,5,0),"No")</f>
        <v>No</v>
      </c>
      <c r="Q3017" t="str">
        <f>IFERROR(VLOOKUP(F:F,Price_List!A:E,5,0),"No")</f>
        <v>No</v>
      </c>
      <c r="R3017" t="str">
        <f>IFERROR(VLOOKUP(G:G,Price_List!A:E,5,0),"No")</f>
        <v>No</v>
      </c>
    </row>
    <row r="3018" spans="1:18" x14ac:dyDescent="0.25">
      <c r="A3018">
        <v>2</v>
      </c>
      <c r="B3018">
        <v>1.142E-3</v>
      </c>
      <c r="C3018" t="s">
        <v>72</v>
      </c>
      <c r="D3018" t="s">
        <v>42</v>
      </c>
      <c r="H3018">
        <f>IFERROR(VLOOKUP(C:C,Price_List!A:B,2,0),0)</f>
        <v>13</v>
      </c>
      <c r="I3018">
        <f>IFERROR(VLOOKUP(D:D,Price_List!A:B,2,0),0)</f>
        <v>7</v>
      </c>
      <c r="J3018">
        <f>IFERROR(VLOOKUP(E:E,Price_List!A:B,2,0),0)</f>
        <v>0</v>
      </c>
      <c r="K3018">
        <f>IFERROR(VLOOKUP(F:F,Price_List!A:B,2,0),0)</f>
        <v>0</v>
      </c>
      <c r="L3018">
        <f>IFERROR(VLOOKUP(G:G,Price_List!A:B,2,0),0)</f>
        <v>0</v>
      </c>
      <c r="M3018">
        <f>SUM(H3018:L3018)</f>
        <v>20</v>
      </c>
      <c r="N3018" t="str">
        <f>IFERROR(VLOOKUP(C:C,Price_List!A:E,5,0),"No")</f>
        <v>Yes</v>
      </c>
      <c r="O3018" t="str">
        <f>IFERROR(VLOOKUP(D:D,Price_List!A:E,5,0),"No")</f>
        <v>No</v>
      </c>
      <c r="P3018" t="str">
        <f>IFERROR(VLOOKUP(E:E,Price_List!A:E,5,0),"No")</f>
        <v>No</v>
      </c>
      <c r="Q3018" t="str">
        <f>IFERROR(VLOOKUP(F:F,Price_List!A:E,5,0),"No")</f>
        <v>No</v>
      </c>
      <c r="R3018" t="str">
        <f>IFERROR(VLOOKUP(G:G,Price_List!A:E,5,0),"No")</f>
        <v>No</v>
      </c>
    </row>
    <row r="3019" spans="1:18" x14ac:dyDescent="0.25">
      <c r="A3019">
        <v>2</v>
      </c>
      <c r="B3019">
        <v>1.142E-3</v>
      </c>
      <c r="C3019" t="s">
        <v>72</v>
      </c>
      <c r="D3019" t="s">
        <v>160</v>
      </c>
      <c r="H3019">
        <f>IFERROR(VLOOKUP(C:C,Price_List!A:B,2,0),0)</f>
        <v>13</v>
      </c>
      <c r="I3019">
        <f>IFERROR(VLOOKUP(D:D,Price_List!A:B,2,0),0)</f>
        <v>7</v>
      </c>
      <c r="J3019">
        <f>IFERROR(VLOOKUP(E:E,Price_List!A:B,2,0),0)</f>
        <v>0</v>
      </c>
      <c r="K3019">
        <f>IFERROR(VLOOKUP(F:F,Price_List!A:B,2,0),0)</f>
        <v>0</v>
      </c>
      <c r="L3019">
        <f>IFERROR(VLOOKUP(G:G,Price_List!A:B,2,0),0)</f>
        <v>0</v>
      </c>
      <c r="M3019">
        <f>SUM(H3019:L3019)</f>
        <v>20</v>
      </c>
      <c r="N3019" t="str">
        <f>IFERROR(VLOOKUP(C:C,Price_List!A:E,5,0),"No")</f>
        <v>Yes</v>
      </c>
      <c r="O3019" t="str">
        <f>IFERROR(VLOOKUP(D:D,Price_List!A:E,5,0),"No")</f>
        <v>No</v>
      </c>
      <c r="P3019" t="str">
        <f>IFERROR(VLOOKUP(E:E,Price_List!A:E,5,0),"No")</f>
        <v>No</v>
      </c>
      <c r="Q3019" t="str">
        <f>IFERROR(VLOOKUP(F:F,Price_List!A:E,5,0),"No")</f>
        <v>No</v>
      </c>
      <c r="R3019" t="str">
        <f>IFERROR(VLOOKUP(G:G,Price_List!A:E,5,0),"No")</f>
        <v>No</v>
      </c>
    </row>
    <row r="3020" spans="1:18" x14ac:dyDescent="0.25">
      <c r="A3020">
        <v>2</v>
      </c>
      <c r="B3020">
        <v>1.142E-3</v>
      </c>
      <c r="C3020" t="s">
        <v>72</v>
      </c>
      <c r="D3020" t="s">
        <v>888</v>
      </c>
      <c r="H3020">
        <f>IFERROR(VLOOKUP(C:C,Price_List!A:B,2,0),0)</f>
        <v>13</v>
      </c>
      <c r="I3020">
        <f>IFERROR(VLOOKUP(D:D,Price_List!A:B,2,0),0)</f>
        <v>7</v>
      </c>
      <c r="J3020">
        <f>IFERROR(VLOOKUP(E:E,Price_List!A:B,2,0),0)</f>
        <v>0</v>
      </c>
      <c r="K3020">
        <f>IFERROR(VLOOKUP(F:F,Price_List!A:B,2,0),0)</f>
        <v>0</v>
      </c>
      <c r="L3020">
        <f>IFERROR(VLOOKUP(G:G,Price_List!A:B,2,0),0)</f>
        <v>0</v>
      </c>
      <c r="M3020">
        <f>SUM(H3020:L3020)</f>
        <v>20</v>
      </c>
      <c r="N3020" t="str">
        <f>IFERROR(VLOOKUP(C:C,Price_List!A:E,5,0),"No")</f>
        <v>Yes</v>
      </c>
      <c r="O3020" t="str">
        <f>IFERROR(VLOOKUP(D:D,Price_List!A:E,5,0),"No")</f>
        <v>No</v>
      </c>
      <c r="P3020" t="str">
        <f>IFERROR(VLOOKUP(E:E,Price_List!A:E,5,0),"No")</f>
        <v>No</v>
      </c>
      <c r="Q3020" t="str">
        <f>IFERROR(VLOOKUP(F:F,Price_List!A:E,5,0),"No")</f>
        <v>No</v>
      </c>
      <c r="R3020" t="str">
        <f>IFERROR(VLOOKUP(G:G,Price_List!A:E,5,0),"No")</f>
        <v>No</v>
      </c>
    </row>
    <row r="3021" spans="1:18" x14ac:dyDescent="0.25">
      <c r="A3021">
        <v>2</v>
      </c>
      <c r="B3021">
        <v>1.142E-3</v>
      </c>
      <c r="C3021" t="s">
        <v>72</v>
      </c>
      <c r="D3021" t="s">
        <v>1708</v>
      </c>
      <c r="H3021">
        <f>IFERROR(VLOOKUP(C:C,Price_List!A:B,2,0),0)</f>
        <v>13</v>
      </c>
      <c r="I3021">
        <f>IFERROR(VLOOKUP(D:D,Price_List!A:B,2,0),0)</f>
        <v>7</v>
      </c>
      <c r="J3021">
        <f>IFERROR(VLOOKUP(E:E,Price_List!A:B,2,0),0)</f>
        <v>0</v>
      </c>
      <c r="K3021">
        <f>IFERROR(VLOOKUP(F:F,Price_List!A:B,2,0),0)</f>
        <v>0</v>
      </c>
      <c r="L3021">
        <f>IFERROR(VLOOKUP(G:G,Price_List!A:B,2,0),0)</f>
        <v>0</v>
      </c>
      <c r="M3021">
        <f>SUM(H3021:L3021)</f>
        <v>20</v>
      </c>
      <c r="N3021" t="str">
        <f>IFERROR(VLOOKUP(C:C,Price_List!A:E,5,0),"No")</f>
        <v>Yes</v>
      </c>
      <c r="O3021" t="str">
        <f>IFERROR(VLOOKUP(D:D,Price_List!A:E,5,0),"No")</f>
        <v>No</v>
      </c>
      <c r="P3021" t="str">
        <f>IFERROR(VLOOKUP(E:E,Price_List!A:E,5,0),"No")</f>
        <v>No</v>
      </c>
      <c r="Q3021" t="str">
        <f>IFERROR(VLOOKUP(F:F,Price_List!A:E,5,0),"No")</f>
        <v>No</v>
      </c>
      <c r="R3021" t="str">
        <f>IFERROR(VLOOKUP(G:G,Price_List!A:E,5,0),"No")</f>
        <v>No</v>
      </c>
    </row>
    <row r="3022" spans="1:18" x14ac:dyDescent="0.25">
      <c r="A3022">
        <v>2</v>
      </c>
      <c r="B3022">
        <v>1.142E-3</v>
      </c>
      <c r="C3022" t="s">
        <v>72</v>
      </c>
      <c r="D3022" t="s">
        <v>992</v>
      </c>
      <c r="H3022">
        <f>IFERROR(VLOOKUP(C:C,Price_List!A:B,2,0),0)</f>
        <v>13</v>
      </c>
      <c r="I3022">
        <f>IFERROR(VLOOKUP(D:D,Price_List!A:B,2,0),0)</f>
        <v>6</v>
      </c>
      <c r="J3022">
        <f>IFERROR(VLOOKUP(E:E,Price_List!A:B,2,0),0)</f>
        <v>0</v>
      </c>
      <c r="K3022">
        <f>IFERROR(VLOOKUP(F:F,Price_List!A:B,2,0),0)</f>
        <v>0</v>
      </c>
      <c r="L3022">
        <f>IFERROR(VLOOKUP(G:G,Price_List!A:B,2,0),0)</f>
        <v>0</v>
      </c>
      <c r="M3022">
        <f>SUM(H3022:L3022)</f>
        <v>19</v>
      </c>
      <c r="N3022" t="str">
        <f>IFERROR(VLOOKUP(C:C,Price_List!A:E,5,0),"No")</f>
        <v>Yes</v>
      </c>
      <c r="O3022" t="str">
        <f>IFERROR(VLOOKUP(D:D,Price_List!A:E,5,0),"No")</f>
        <v>No</v>
      </c>
      <c r="P3022" t="str">
        <f>IFERROR(VLOOKUP(E:E,Price_List!A:E,5,0),"No")</f>
        <v>No</v>
      </c>
      <c r="Q3022" t="str">
        <f>IFERROR(VLOOKUP(F:F,Price_List!A:E,5,0),"No")</f>
        <v>No</v>
      </c>
      <c r="R3022" t="str">
        <f>IFERROR(VLOOKUP(G:G,Price_List!A:E,5,0),"No")</f>
        <v>No</v>
      </c>
    </row>
    <row r="3023" spans="1:18" x14ac:dyDescent="0.25">
      <c r="A3023">
        <v>3</v>
      </c>
      <c r="B3023">
        <v>1.142E-3</v>
      </c>
      <c r="C3023" t="s">
        <v>72</v>
      </c>
      <c r="D3023" t="s">
        <v>152</v>
      </c>
      <c r="E3023" t="s">
        <v>1188</v>
      </c>
      <c r="H3023">
        <f>IFERROR(VLOOKUP(C:C,Price_List!A:B,2,0),0)</f>
        <v>13</v>
      </c>
      <c r="I3023">
        <f>IFERROR(VLOOKUP(D:D,Price_List!A:B,2,0),0)</f>
        <v>6</v>
      </c>
      <c r="J3023">
        <f>IFERROR(VLOOKUP(E:E,Price_List!A:B,2,0),0)</f>
        <v>1.5</v>
      </c>
      <c r="K3023">
        <f>IFERROR(VLOOKUP(F:F,Price_List!A:B,2,0),0)</f>
        <v>0</v>
      </c>
      <c r="L3023">
        <f>IFERROR(VLOOKUP(G:G,Price_List!A:B,2,0),0)</f>
        <v>0</v>
      </c>
      <c r="M3023">
        <f>SUM(H3023:L3023)</f>
        <v>20.5</v>
      </c>
      <c r="N3023" t="str">
        <f>IFERROR(VLOOKUP(C:C,Price_List!A:E,5,0),"No")</f>
        <v>Yes</v>
      </c>
      <c r="O3023" t="str">
        <f>IFERROR(VLOOKUP(D:D,Price_List!A:E,5,0),"No")</f>
        <v>No</v>
      </c>
      <c r="P3023" t="str">
        <f>IFERROR(VLOOKUP(E:E,Price_List!A:E,5,0),"No")</f>
        <v>No</v>
      </c>
      <c r="Q3023" t="str">
        <f>IFERROR(VLOOKUP(F:F,Price_List!A:E,5,0),"No")</f>
        <v>No</v>
      </c>
      <c r="R3023" t="str">
        <f>IFERROR(VLOOKUP(G:G,Price_List!A:E,5,0),"No")</f>
        <v>No</v>
      </c>
    </row>
    <row r="3024" spans="1:18" x14ac:dyDescent="0.25">
      <c r="A3024">
        <v>2</v>
      </c>
      <c r="B3024">
        <v>1.142E-3</v>
      </c>
      <c r="C3024" t="s">
        <v>72</v>
      </c>
      <c r="D3024" t="s">
        <v>90</v>
      </c>
      <c r="H3024">
        <f>IFERROR(VLOOKUP(C:C,Price_List!A:B,2,0),0)</f>
        <v>13</v>
      </c>
      <c r="I3024">
        <f>IFERROR(VLOOKUP(D:D,Price_List!A:B,2,0),0)</f>
        <v>5</v>
      </c>
      <c r="J3024">
        <f>IFERROR(VLOOKUP(E:E,Price_List!A:B,2,0),0)</f>
        <v>0</v>
      </c>
      <c r="K3024">
        <f>IFERROR(VLOOKUP(F:F,Price_List!A:B,2,0),0)</f>
        <v>0</v>
      </c>
      <c r="L3024">
        <f>IFERROR(VLOOKUP(G:G,Price_List!A:B,2,0),0)</f>
        <v>0</v>
      </c>
      <c r="M3024">
        <f>SUM(H3024:L3024)</f>
        <v>18</v>
      </c>
      <c r="N3024" t="str">
        <f>IFERROR(VLOOKUP(C:C,Price_List!A:E,5,0),"No")</f>
        <v>Yes</v>
      </c>
      <c r="O3024" t="str">
        <f>IFERROR(VLOOKUP(D:D,Price_List!A:E,5,0),"No")</f>
        <v>No</v>
      </c>
      <c r="P3024" t="str">
        <f>IFERROR(VLOOKUP(E:E,Price_List!A:E,5,0),"No")</f>
        <v>No</v>
      </c>
      <c r="Q3024" t="str">
        <f>IFERROR(VLOOKUP(F:F,Price_List!A:E,5,0),"No")</f>
        <v>No</v>
      </c>
      <c r="R3024" t="str">
        <f>IFERROR(VLOOKUP(G:G,Price_List!A:E,5,0),"No")</f>
        <v>No</v>
      </c>
    </row>
    <row r="3025" spans="1:18" x14ac:dyDescent="0.25">
      <c r="A3025">
        <v>2</v>
      </c>
      <c r="B3025">
        <v>1.142E-3</v>
      </c>
      <c r="C3025" t="s">
        <v>72</v>
      </c>
      <c r="D3025" t="s">
        <v>834</v>
      </c>
      <c r="H3025">
        <f>IFERROR(VLOOKUP(C:C,Price_List!A:B,2,0),0)</f>
        <v>13</v>
      </c>
      <c r="I3025">
        <f>IFERROR(VLOOKUP(D:D,Price_List!A:B,2,0),0)</f>
        <v>5</v>
      </c>
      <c r="J3025">
        <f>IFERROR(VLOOKUP(E:E,Price_List!A:B,2,0),0)</f>
        <v>0</v>
      </c>
      <c r="K3025">
        <f>IFERROR(VLOOKUP(F:F,Price_List!A:B,2,0),0)</f>
        <v>0</v>
      </c>
      <c r="L3025">
        <f>IFERROR(VLOOKUP(G:G,Price_List!A:B,2,0),0)</f>
        <v>0</v>
      </c>
      <c r="M3025">
        <f>SUM(H3025:L3025)</f>
        <v>18</v>
      </c>
      <c r="N3025" t="str">
        <f>IFERROR(VLOOKUP(C:C,Price_List!A:E,5,0),"No")</f>
        <v>Yes</v>
      </c>
      <c r="O3025" t="str">
        <f>IFERROR(VLOOKUP(D:D,Price_List!A:E,5,0),"No")</f>
        <v>No</v>
      </c>
      <c r="P3025" t="str">
        <f>IFERROR(VLOOKUP(E:E,Price_List!A:E,5,0),"No")</f>
        <v>No</v>
      </c>
      <c r="Q3025" t="str">
        <f>IFERROR(VLOOKUP(F:F,Price_List!A:E,5,0),"No")</f>
        <v>No</v>
      </c>
      <c r="R3025" t="str">
        <f>IFERROR(VLOOKUP(G:G,Price_List!A:E,5,0),"No")</f>
        <v>No</v>
      </c>
    </row>
    <row r="3026" spans="1:18" x14ac:dyDescent="0.25">
      <c r="A3026">
        <v>2</v>
      </c>
      <c r="B3026">
        <v>1.142E-3</v>
      </c>
      <c r="C3026" t="s">
        <v>72</v>
      </c>
      <c r="D3026" t="s">
        <v>873</v>
      </c>
      <c r="H3026">
        <f>IFERROR(VLOOKUP(C:C,Price_List!A:B,2,0),0)</f>
        <v>13</v>
      </c>
      <c r="I3026">
        <f>IFERROR(VLOOKUP(D:D,Price_List!A:B,2,0),0)</f>
        <v>5</v>
      </c>
      <c r="J3026">
        <f>IFERROR(VLOOKUP(E:E,Price_List!A:B,2,0),0)</f>
        <v>0</v>
      </c>
      <c r="K3026">
        <f>IFERROR(VLOOKUP(F:F,Price_List!A:B,2,0),0)</f>
        <v>0</v>
      </c>
      <c r="L3026">
        <f>IFERROR(VLOOKUP(G:G,Price_List!A:B,2,0),0)</f>
        <v>0</v>
      </c>
      <c r="M3026">
        <f>SUM(H3026:L3026)</f>
        <v>18</v>
      </c>
      <c r="N3026" t="str">
        <f>IFERROR(VLOOKUP(C:C,Price_List!A:E,5,0),"No")</f>
        <v>Yes</v>
      </c>
      <c r="O3026" t="str">
        <f>IFERROR(VLOOKUP(D:D,Price_List!A:E,5,0),"No")</f>
        <v>No</v>
      </c>
      <c r="P3026" t="str">
        <f>IFERROR(VLOOKUP(E:E,Price_List!A:E,5,0),"No")</f>
        <v>No</v>
      </c>
      <c r="Q3026" t="str">
        <f>IFERROR(VLOOKUP(F:F,Price_List!A:E,5,0),"No")</f>
        <v>No</v>
      </c>
      <c r="R3026" t="str">
        <f>IFERROR(VLOOKUP(G:G,Price_List!A:E,5,0),"No")</f>
        <v>No</v>
      </c>
    </row>
    <row r="3027" spans="1:18" x14ac:dyDescent="0.25">
      <c r="A3027">
        <v>2</v>
      </c>
      <c r="B3027">
        <v>1.142E-3</v>
      </c>
      <c r="C3027" t="s">
        <v>72</v>
      </c>
      <c r="D3027" t="s">
        <v>1661</v>
      </c>
      <c r="H3027">
        <f>IFERROR(VLOOKUP(C:C,Price_List!A:B,2,0),0)</f>
        <v>13</v>
      </c>
      <c r="I3027">
        <f>IFERROR(VLOOKUP(D:D,Price_List!A:B,2,0),0)</f>
        <v>5</v>
      </c>
      <c r="J3027">
        <f>IFERROR(VLOOKUP(E:E,Price_List!A:B,2,0),0)</f>
        <v>0</v>
      </c>
      <c r="K3027">
        <f>IFERROR(VLOOKUP(F:F,Price_List!A:B,2,0),0)</f>
        <v>0</v>
      </c>
      <c r="L3027">
        <f>IFERROR(VLOOKUP(G:G,Price_List!A:B,2,0),0)</f>
        <v>0</v>
      </c>
      <c r="M3027">
        <f>SUM(H3027:L3027)</f>
        <v>18</v>
      </c>
      <c r="N3027" t="str">
        <f>IFERROR(VLOOKUP(C:C,Price_List!A:E,5,0),"No")</f>
        <v>Yes</v>
      </c>
      <c r="O3027" t="str">
        <f>IFERROR(VLOOKUP(D:D,Price_List!A:E,5,0),"No")</f>
        <v>No</v>
      </c>
      <c r="P3027" t="str">
        <f>IFERROR(VLOOKUP(E:E,Price_List!A:E,5,0),"No")</f>
        <v>No</v>
      </c>
      <c r="Q3027" t="str">
        <f>IFERROR(VLOOKUP(F:F,Price_List!A:E,5,0),"No")</f>
        <v>No</v>
      </c>
      <c r="R3027" t="str">
        <f>IFERROR(VLOOKUP(G:G,Price_List!A:E,5,0),"No")</f>
        <v>No</v>
      </c>
    </row>
    <row r="3028" spans="1:18" x14ac:dyDescent="0.25">
      <c r="A3028">
        <v>2</v>
      </c>
      <c r="B3028">
        <v>1.142E-3</v>
      </c>
      <c r="C3028" t="s">
        <v>72</v>
      </c>
      <c r="D3028" t="s">
        <v>1773</v>
      </c>
      <c r="H3028">
        <f>IFERROR(VLOOKUP(C:C,Price_List!A:B,2,0),0)</f>
        <v>13</v>
      </c>
      <c r="I3028">
        <f>IFERROR(VLOOKUP(D:D,Price_List!A:B,2,0),0)</f>
        <v>5</v>
      </c>
      <c r="J3028">
        <f>IFERROR(VLOOKUP(E:E,Price_List!A:B,2,0),0)</f>
        <v>0</v>
      </c>
      <c r="K3028">
        <f>IFERROR(VLOOKUP(F:F,Price_List!A:B,2,0),0)</f>
        <v>0</v>
      </c>
      <c r="L3028">
        <f>IFERROR(VLOOKUP(G:G,Price_List!A:B,2,0),0)</f>
        <v>0</v>
      </c>
      <c r="M3028">
        <f>SUM(H3028:L3028)</f>
        <v>18</v>
      </c>
      <c r="N3028" t="str">
        <f>IFERROR(VLOOKUP(C:C,Price_List!A:E,5,0),"No")</f>
        <v>Yes</v>
      </c>
      <c r="O3028" t="str">
        <f>IFERROR(VLOOKUP(D:D,Price_List!A:E,5,0),"No")</f>
        <v>No</v>
      </c>
      <c r="P3028" t="str">
        <f>IFERROR(VLOOKUP(E:E,Price_List!A:E,5,0),"No")</f>
        <v>No</v>
      </c>
      <c r="Q3028" t="str">
        <f>IFERROR(VLOOKUP(F:F,Price_List!A:E,5,0),"No")</f>
        <v>No</v>
      </c>
      <c r="R3028" t="str">
        <f>IFERROR(VLOOKUP(G:G,Price_List!A:E,5,0),"No")</f>
        <v>No</v>
      </c>
    </row>
    <row r="3029" spans="1:18" x14ac:dyDescent="0.25">
      <c r="A3029">
        <v>2</v>
      </c>
      <c r="B3029">
        <v>1.142E-3</v>
      </c>
      <c r="C3029" t="s">
        <v>72</v>
      </c>
      <c r="D3029" t="s">
        <v>2685</v>
      </c>
      <c r="H3029">
        <f>IFERROR(VLOOKUP(C:C,Price_List!A:B,2,0),0)</f>
        <v>13</v>
      </c>
      <c r="I3029">
        <f>IFERROR(VLOOKUP(D:D,Price_List!A:B,2,0),0)</f>
        <v>4.5</v>
      </c>
      <c r="J3029">
        <f>IFERROR(VLOOKUP(E:E,Price_List!A:B,2,0),0)</f>
        <v>0</v>
      </c>
      <c r="K3029">
        <f>IFERROR(VLOOKUP(F:F,Price_List!A:B,2,0),0)</f>
        <v>0</v>
      </c>
      <c r="L3029">
        <f>IFERROR(VLOOKUP(G:G,Price_List!A:B,2,0),0)</f>
        <v>0</v>
      </c>
      <c r="M3029">
        <f>SUM(H3029:L3029)</f>
        <v>17.5</v>
      </c>
      <c r="N3029" t="str">
        <f>IFERROR(VLOOKUP(C:C,Price_List!A:E,5,0),"No")</f>
        <v>Yes</v>
      </c>
      <c r="O3029" t="str">
        <f>IFERROR(VLOOKUP(D:D,Price_List!A:E,5,0),"No")</f>
        <v>No</v>
      </c>
      <c r="P3029" t="str">
        <f>IFERROR(VLOOKUP(E:E,Price_List!A:E,5,0),"No")</f>
        <v>No</v>
      </c>
      <c r="Q3029" t="str">
        <f>IFERROR(VLOOKUP(F:F,Price_List!A:E,5,0),"No")</f>
        <v>No</v>
      </c>
      <c r="R3029" t="str">
        <f>IFERROR(VLOOKUP(G:G,Price_List!A:E,5,0),"No")</f>
        <v>No</v>
      </c>
    </row>
    <row r="3030" spans="1:18" x14ac:dyDescent="0.25">
      <c r="A3030">
        <v>2</v>
      </c>
      <c r="B3030">
        <v>1.142E-3</v>
      </c>
      <c r="C3030" t="s">
        <v>72</v>
      </c>
      <c r="D3030" t="s">
        <v>30</v>
      </c>
      <c r="H3030">
        <f>IFERROR(VLOOKUP(C:C,Price_List!A:B,2,0),0)</f>
        <v>13</v>
      </c>
      <c r="I3030">
        <f>IFERROR(VLOOKUP(D:D,Price_List!A:B,2,0),0)</f>
        <v>3.5</v>
      </c>
      <c r="J3030">
        <f>IFERROR(VLOOKUP(E:E,Price_List!A:B,2,0),0)</f>
        <v>0</v>
      </c>
      <c r="K3030">
        <f>IFERROR(VLOOKUP(F:F,Price_List!A:B,2,0),0)</f>
        <v>0</v>
      </c>
      <c r="L3030">
        <f>IFERROR(VLOOKUP(G:G,Price_List!A:B,2,0),0)</f>
        <v>0</v>
      </c>
      <c r="M3030">
        <f>SUM(H3030:L3030)</f>
        <v>16.5</v>
      </c>
      <c r="N3030" t="str">
        <f>IFERROR(VLOOKUP(C:C,Price_List!A:E,5,0),"No")</f>
        <v>Yes</v>
      </c>
      <c r="O3030" t="str">
        <f>IFERROR(VLOOKUP(D:D,Price_List!A:E,5,0),"No")</f>
        <v>No</v>
      </c>
      <c r="P3030" t="str">
        <f>IFERROR(VLOOKUP(E:E,Price_List!A:E,5,0),"No")</f>
        <v>No</v>
      </c>
      <c r="Q3030" t="str">
        <f>IFERROR(VLOOKUP(F:F,Price_List!A:E,5,0),"No")</f>
        <v>No</v>
      </c>
      <c r="R3030" t="str">
        <f>IFERROR(VLOOKUP(G:G,Price_List!A:E,5,0),"No")</f>
        <v>No</v>
      </c>
    </row>
    <row r="3031" spans="1:18" x14ac:dyDescent="0.25">
      <c r="A3031">
        <v>2</v>
      </c>
      <c r="B3031">
        <v>1.142E-3</v>
      </c>
      <c r="C3031" t="s">
        <v>72</v>
      </c>
      <c r="D3031" t="s">
        <v>1884</v>
      </c>
      <c r="H3031">
        <f>IFERROR(VLOOKUP(C:C,Price_List!A:B,2,0),0)</f>
        <v>13</v>
      </c>
      <c r="I3031">
        <f>IFERROR(VLOOKUP(D:D,Price_List!A:B,2,0),0)</f>
        <v>3.5</v>
      </c>
      <c r="J3031">
        <f>IFERROR(VLOOKUP(E:E,Price_List!A:B,2,0),0)</f>
        <v>0</v>
      </c>
      <c r="K3031">
        <f>IFERROR(VLOOKUP(F:F,Price_List!A:B,2,0),0)</f>
        <v>0</v>
      </c>
      <c r="L3031">
        <f>IFERROR(VLOOKUP(G:G,Price_List!A:B,2,0),0)</f>
        <v>0</v>
      </c>
      <c r="M3031">
        <f>SUM(H3031:L3031)</f>
        <v>16.5</v>
      </c>
      <c r="N3031" t="str">
        <f>IFERROR(VLOOKUP(C:C,Price_List!A:E,5,0),"No")</f>
        <v>Yes</v>
      </c>
      <c r="O3031" t="str">
        <f>IFERROR(VLOOKUP(D:D,Price_List!A:E,5,0),"No")</f>
        <v>No</v>
      </c>
      <c r="P3031" t="str">
        <f>IFERROR(VLOOKUP(E:E,Price_List!A:E,5,0),"No")</f>
        <v>No</v>
      </c>
      <c r="Q3031" t="str">
        <f>IFERROR(VLOOKUP(F:F,Price_List!A:E,5,0),"No")</f>
        <v>No</v>
      </c>
      <c r="R3031" t="str">
        <f>IFERROR(VLOOKUP(G:G,Price_List!A:E,5,0),"No")</f>
        <v>No</v>
      </c>
    </row>
    <row r="3032" spans="1:18" x14ac:dyDescent="0.25">
      <c r="A3032">
        <v>2</v>
      </c>
      <c r="B3032">
        <v>1.142E-3</v>
      </c>
      <c r="C3032" t="s">
        <v>72</v>
      </c>
      <c r="D3032" t="s">
        <v>4</v>
      </c>
      <c r="H3032">
        <f>IFERROR(VLOOKUP(C:C,Price_List!A:B,2,0),0)</f>
        <v>13</v>
      </c>
      <c r="I3032">
        <f>IFERROR(VLOOKUP(D:D,Price_List!A:B,2,0),0)</f>
        <v>3</v>
      </c>
      <c r="J3032">
        <f>IFERROR(VLOOKUP(E:E,Price_List!A:B,2,0),0)</f>
        <v>0</v>
      </c>
      <c r="K3032">
        <f>IFERROR(VLOOKUP(F:F,Price_List!A:B,2,0),0)</f>
        <v>0</v>
      </c>
      <c r="L3032">
        <f>IFERROR(VLOOKUP(G:G,Price_List!A:B,2,0),0)</f>
        <v>0</v>
      </c>
      <c r="M3032">
        <f>SUM(H3032:L3032)</f>
        <v>16</v>
      </c>
      <c r="N3032" t="str">
        <f>IFERROR(VLOOKUP(C:C,Price_List!A:E,5,0),"No")</f>
        <v>Yes</v>
      </c>
      <c r="O3032" t="str">
        <f>IFERROR(VLOOKUP(D:D,Price_List!A:E,5,0),"No")</f>
        <v>No</v>
      </c>
      <c r="P3032" t="str">
        <f>IFERROR(VLOOKUP(E:E,Price_List!A:E,5,0),"No")</f>
        <v>No</v>
      </c>
      <c r="Q3032" t="str">
        <f>IFERROR(VLOOKUP(F:F,Price_List!A:E,5,0),"No")</f>
        <v>No</v>
      </c>
      <c r="R3032" t="str">
        <f>IFERROR(VLOOKUP(G:G,Price_List!A:E,5,0),"No")</f>
        <v>No</v>
      </c>
    </row>
    <row r="3033" spans="1:18" x14ac:dyDescent="0.25">
      <c r="A3033">
        <v>2</v>
      </c>
      <c r="B3033">
        <v>1.142E-3</v>
      </c>
      <c r="C3033" t="s">
        <v>72</v>
      </c>
      <c r="D3033" t="s">
        <v>799</v>
      </c>
      <c r="H3033">
        <f>IFERROR(VLOOKUP(C:C,Price_List!A:B,2,0),0)</f>
        <v>13</v>
      </c>
      <c r="I3033">
        <f>IFERROR(VLOOKUP(D:D,Price_List!A:B,2,0),0)</f>
        <v>3</v>
      </c>
      <c r="J3033">
        <f>IFERROR(VLOOKUP(E:E,Price_List!A:B,2,0),0)</f>
        <v>0</v>
      </c>
      <c r="K3033">
        <f>IFERROR(VLOOKUP(F:F,Price_List!A:B,2,0),0)</f>
        <v>0</v>
      </c>
      <c r="L3033">
        <f>IFERROR(VLOOKUP(G:G,Price_List!A:B,2,0),0)</f>
        <v>0</v>
      </c>
      <c r="M3033">
        <f>SUM(H3033:L3033)</f>
        <v>16</v>
      </c>
      <c r="N3033" t="str">
        <f>IFERROR(VLOOKUP(C:C,Price_List!A:E,5,0),"No")</f>
        <v>Yes</v>
      </c>
      <c r="O3033" t="str">
        <f>IFERROR(VLOOKUP(D:D,Price_List!A:E,5,0),"No")</f>
        <v>No</v>
      </c>
      <c r="P3033" t="str">
        <f>IFERROR(VLOOKUP(E:E,Price_List!A:E,5,0),"No")</f>
        <v>No</v>
      </c>
      <c r="Q3033" t="str">
        <f>IFERROR(VLOOKUP(F:F,Price_List!A:E,5,0),"No")</f>
        <v>No</v>
      </c>
      <c r="R3033" t="str">
        <f>IFERROR(VLOOKUP(G:G,Price_List!A:E,5,0),"No")</f>
        <v>No</v>
      </c>
    </row>
    <row r="3034" spans="1:18" x14ac:dyDescent="0.25">
      <c r="A3034">
        <v>2</v>
      </c>
      <c r="B3034">
        <v>1.142E-3</v>
      </c>
      <c r="C3034" t="s">
        <v>72</v>
      </c>
      <c r="D3034" t="s">
        <v>811</v>
      </c>
      <c r="H3034">
        <f>IFERROR(VLOOKUP(C:C,Price_List!A:B,2,0),0)</f>
        <v>13</v>
      </c>
      <c r="I3034">
        <f>IFERROR(VLOOKUP(D:D,Price_List!A:B,2,0),0)</f>
        <v>3</v>
      </c>
      <c r="J3034">
        <f>IFERROR(VLOOKUP(E:E,Price_List!A:B,2,0),0)</f>
        <v>0</v>
      </c>
      <c r="K3034">
        <f>IFERROR(VLOOKUP(F:F,Price_List!A:B,2,0),0)</f>
        <v>0</v>
      </c>
      <c r="L3034">
        <f>IFERROR(VLOOKUP(G:G,Price_List!A:B,2,0),0)</f>
        <v>0</v>
      </c>
      <c r="M3034">
        <f>SUM(H3034:L3034)</f>
        <v>16</v>
      </c>
      <c r="N3034" t="str">
        <f>IFERROR(VLOOKUP(C:C,Price_List!A:E,5,0),"No")</f>
        <v>Yes</v>
      </c>
      <c r="O3034" t="str">
        <f>IFERROR(VLOOKUP(D:D,Price_List!A:E,5,0),"No")</f>
        <v>No</v>
      </c>
      <c r="P3034" t="str">
        <f>IFERROR(VLOOKUP(E:E,Price_List!A:E,5,0),"No")</f>
        <v>No</v>
      </c>
      <c r="Q3034" t="str">
        <f>IFERROR(VLOOKUP(F:F,Price_List!A:E,5,0),"No")</f>
        <v>No</v>
      </c>
      <c r="R3034" t="str">
        <f>IFERROR(VLOOKUP(G:G,Price_List!A:E,5,0),"No")</f>
        <v>No</v>
      </c>
    </row>
    <row r="3035" spans="1:18" x14ac:dyDescent="0.25">
      <c r="A3035">
        <v>2</v>
      </c>
      <c r="B3035">
        <v>1.142E-3</v>
      </c>
      <c r="C3035" t="s">
        <v>72</v>
      </c>
      <c r="D3035" t="s">
        <v>987</v>
      </c>
      <c r="H3035">
        <f>IFERROR(VLOOKUP(C:C,Price_List!A:B,2,0),0)</f>
        <v>13</v>
      </c>
      <c r="I3035">
        <f>IFERROR(VLOOKUP(D:D,Price_List!A:B,2,0),0)</f>
        <v>3</v>
      </c>
      <c r="J3035">
        <f>IFERROR(VLOOKUP(E:E,Price_List!A:B,2,0),0)</f>
        <v>0</v>
      </c>
      <c r="K3035">
        <f>IFERROR(VLOOKUP(F:F,Price_List!A:B,2,0),0)</f>
        <v>0</v>
      </c>
      <c r="L3035">
        <f>IFERROR(VLOOKUP(G:G,Price_List!A:B,2,0),0)</f>
        <v>0</v>
      </c>
      <c r="M3035">
        <f>SUM(H3035:L3035)</f>
        <v>16</v>
      </c>
      <c r="N3035" t="str">
        <f>IFERROR(VLOOKUP(C:C,Price_List!A:E,5,0),"No")</f>
        <v>Yes</v>
      </c>
      <c r="O3035" t="str">
        <f>IFERROR(VLOOKUP(D:D,Price_List!A:E,5,0),"No")</f>
        <v>No</v>
      </c>
      <c r="P3035" t="str">
        <f>IFERROR(VLOOKUP(E:E,Price_List!A:E,5,0),"No")</f>
        <v>No</v>
      </c>
      <c r="Q3035" t="str">
        <f>IFERROR(VLOOKUP(F:F,Price_List!A:E,5,0),"No")</f>
        <v>No</v>
      </c>
      <c r="R3035" t="str">
        <f>IFERROR(VLOOKUP(G:G,Price_List!A:E,5,0),"No")</f>
        <v>No</v>
      </c>
    </row>
    <row r="3036" spans="1:18" x14ac:dyDescent="0.25">
      <c r="A3036">
        <v>2</v>
      </c>
      <c r="B3036">
        <v>1.142E-3</v>
      </c>
      <c r="C3036" t="s">
        <v>72</v>
      </c>
      <c r="D3036" t="s">
        <v>917</v>
      </c>
      <c r="H3036">
        <f>IFERROR(VLOOKUP(C:C,Price_List!A:B,2,0),0)</f>
        <v>13</v>
      </c>
      <c r="I3036">
        <f>IFERROR(VLOOKUP(D:D,Price_List!A:B,2,0),0)</f>
        <v>3</v>
      </c>
      <c r="J3036">
        <f>IFERROR(VLOOKUP(E:E,Price_List!A:B,2,0),0)</f>
        <v>0</v>
      </c>
      <c r="K3036">
        <f>IFERROR(VLOOKUP(F:F,Price_List!A:B,2,0),0)</f>
        <v>0</v>
      </c>
      <c r="L3036">
        <f>IFERROR(VLOOKUP(G:G,Price_List!A:B,2,0),0)</f>
        <v>0</v>
      </c>
      <c r="M3036">
        <f>SUM(H3036:L3036)</f>
        <v>16</v>
      </c>
      <c r="N3036" t="str">
        <f>IFERROR(VLOOKUP(C:C,Price_List!A:E,5,0),"No")</f>
        <v>Yes</v>
      </c>
      <c r="O3036" t="str">
        <f>IFERROR(VLOOKUP(D:D,Price_List!A:E,5,0),"No")</f>
        <v>No</v>
      </c>
      <c r="P3036" t="str">
        <f>IFERROR(VLOOKUP(E:E,Price_List!A:E,5,0),"No")</f>
        <v>No</v>
      </c>
      <c r="Q3036" t="str">
        <f>IFERROR(VLOOKUP(F:F,Price_List!A:E,5,0),"No")</f>
        <v>No</v>
      </c>
      <c r="R3036" t="str">
        <f>IFERROR(VLOOKUP(G:G,Price_List!A:E,5,0),"No")</f>
        <v>No</v>
      </c>
    </row>
    <row r="3037" spans="1:18" x14ac:dyDescent="0.25">
      <c r="A3037">
        <v>2</v>
      </c>
      <c r="B3037">
        <v>1.142E-3</v>
      </c>
      <c r="C3037" t="s">
        <v>72</v>
      </c>
      <c r="D3037" t="s">
        <v>2006</v>
      </c>
      <c r="H3037">
        <f>IFERROR(VLOOKUP(C:C,Price_List!A:B,2,0),0)</f>
        <v>13</v>
      </c>
      <c r="I3037">
        <f>IFERROR(VLOOKUP(D:D,Price_List!A:B,2,0),0)</f>
        <v>3</v>
      </c>
      <c r="J3037">
        <f>IFERROR(VLOOKUP(E:E,Price_List!A:B,2,0),0)</f>
        <v>0</v>
      </c>
      <c r="K3037">
        <f>IFERROR(VLOOKUP(F:F,Price_List!A:B,2,0),0)</f>
        <v>0</v>
      </c>
      <c r="L3037">
        <f>IFERROR(VLOOKUP(G:G,Price_List!A:B,2,0),0)</f>
        <v>0</v>
      </c>
      <c r="M3037">
        <f>SUM(H3037:L3037)</f>
        <v>16</v>
      </c>
      <c r="N3037" t="str">
        <f>IFERROR(VLOOKUP(C:C,Price_List!A:E,5,0),"No")</f>
        <v>Yes</v>
      </c>
      <c r="O3037" t="str">
        <f>IFERROR(VLOOKUP(D:D,Price_List!A:E,5,0),"No")</f>
        <v>No</v>
      </c>
      <c r="P3037" t="str">
        <f>IFERROR(VLOOKUP(E:E,Price_List!A:E,5,0),"No")</f>
        <v>No</v>
      </c>
      <c r="Q3037" t="str">
        <f>IFERROR(VLOOKUP(F:F,Price_List!A:E,5,0),"No")</f>
        <v>No</v>
      </c>
      <c r="R3037" t="str">
        <f>IFERROR(VLOOKUP(G:G,Price_List!A:E,5,0),"No")</f>
        <v>No</v>
      </c>
    </row>
    <row r="3038" spans="1:18" x14ac:dyDescent="0.25">
      <c r="A3038">
        <v>2</v>
      </c>
      <c r="B3038">
        <v>1.142E-3</v>
      </c>
      <c r="C3038" t="s">
        <v>72</v>
      </c>
      <c r="D3038" t="s">
        <v>1743</v>
      </c>
      <c r="H3038">
        <f>IFERROR(VLOOKUP(C:C,Price_List!A:B,2,0),0)</f>
        <v>13</v>
      </c>
      <c r="I3038">
        <f>IFERROR(VLOOKUP(D:D,Price_List!A:B,2,0),0)</f>
        <v>3</v>
      </c>
      <c r="J3038">
        <f>IFERROR(VLOOKUP(E:E,Price_List!A:B,2,0),0)</f>
        <v>0</v>
      </c>
      <c r="K3038">
        <f>IFERROR(VLOOKUP(F:F,Price_List!A:B,2,0),0)</f>
        <v>0</v>
      </c>
      <c r="L3038">
        <f>IFERROR(VLOOKUP(G:G,Price_List!A:B,2,0),0)</f>
        <v>0</v>
      </c>
      <c r="M3038">
        <f>SUM(H3038:L3038)</f>
        <v>16</v>
      </c>
      <c r="N3038" t="str">
        <f>IFERROR(VLOOKUP(C:C,Price_List!A:E,5,0),"No")</f>
        <v>Yes</v>
      </c>
      <c r="O3038" t="str">
        <f>IFERROR(VLOOKUP(D:D,Price_List!A:E,5,0),"No")</f>
        <v>No</v>
      </c>
      <c r="P3038" t="str">
        <f>IFERROR(VLOOKUP(E:E,Price_List!A:E,5,0),"No")</f>
        <v>No</v>
      </c>
      <c r="Q3038" t="str">
        <f>IFERROR(VLOOKUP(F:F,Price_List!A:E,5,0),"No")</f>
        <v>No</v>
      </c>
      <c r="R3038" t="str">
        <f>IFERROR(VLOOKUP(G:G,Price_List!A:E,5,0),"No")</f>
        <v>No</v>
      </c>
    </row>
    <row r="3039" spans="1:18" x14ac:dyDescent="0.25">
      <c r="A3039">
        <v>3</v>
      </c>
      <c r="B3039">
        <v>1.142E-3</v>
      </c>
      <c r="C3039" t="s">
        <v>72</v>
      </c>
      <c r="D3039" t="s">
        <v>835</v>
      </c>
      <c r="E3039" t="s">
        <v>1708</v>
      </c>
      <c r="H3039">
        <f>IFERROR(VLOOKUP(C:C,Price_List!A:B,2,0),0)</f>
        <v>13</v>
      </c>
      <c r="I3039">
        <f>IFERROR(VLOOKUP(D:D,Price_List!A:B,2,0),0)</f>
        <v>3</v>
      </c>
      <c r="J3039">
        <f>IFERROR(VLOOKUP(E:E,Price_List!A:B,2,0),0)</f>
        <v>7</v>
      </c>
      <c r="K3039">
        <f>IFERROR(VLOOKUP(F:F,Price_List!A:B,2,0),0)</f>
        <v>0</v>
      </c>
      <c r="L3039">
        <f>IFERROR(VLOOKUP(G:G,Price_List!A:B,2,0),0)</f>
        <v>0</v>
      </c>
      <c r="M3039">
        <f>SUM(H3039:L3039)</f>
        <v>23</v>
      </c>
      <c r="N3039" t="str">
        <f>IFERROR(VLOOKUP(C:C,Price_List!A:E,5,0),"No")</f>
        <v>Yes</v>
      </c>
      <c r="O3039" t="str">
        <f>IFERROR(VLOOKUP(D:D,Price_List!A:E,5,0),"No")</f>
        <v>No</v>
      </c>
      <c r="P3039" t="str">
        <f>IFERROR(VLOOKUP(E:E,Price_List!A:E,5,0),"No")</f>
        <v>No</v>
      </c>
      <c r="Q3039" t="str">
        <f>IFERROR(VLOOKUP(F:F,Price_List!A:E,5,0),"No")</f>
        <v>No</v>
      </c>
      <c r="R3039" t="str">
        <f>IFERROR(VLOOKUP(G:G,Price_List!A:E,5,0),"No")</f>
        <v>No</v>
      </c>
    </row>
    <row r="3040" spans="1:18" x14ac:dyDescent="0.25">
      <c r="A3040">
        <v>2</v>
      </c>
      <c r="B3040">
        <v>1.142E-3</v>
      </c>
      <c r="C3040" t="s">
        <v>72</v>
      </c>
      <c r="D3040" t="s">
        <v>3</v>
      </c>
      <c r="H3040">
        <f>IFERROR(VLOOKUP(C:C,Price_List!A:B,2,0),0)</f>
        <v>13</v>
      </c>
      <c r="I3040">
        <f>IFERROR(VLOOKUP(D:D,Price_List!A:B,2,0),0)</f>
        <v>2.5</v>
      </c>
      <c r="J3040">
        <f>IFERROR(VLOOKUP(E:E,Price_List!A:B,2,0),0)</f>
        <v>0</v>
      </c>
      <c r="K3040">
        <f>IFERROR(VLOOKUP(F:F,Price_List!A:B,2,0),0)</f>
        <v>0</v>
      </c>
      <c r="L3040">
        <f>IFERROR(VLOOKUP(G:G,Price_List!A:B,2,0),0)</f>
        <v>0</v>
      </c>
      <c r="M3040">
        <f>SUM(H3040:L3040)</f>
        <v>15.5</v>
      </c>
      <c r="N3040" t="str">
        <f>IFERROR(VLOOKUP(C:C,Price_List!A:E,5,0),"No")</f>
        <v>Yes</v>
      </c>
      <c r="O3040" t="str">
        <f>IFERROR(VLOOKUP(D:D,Price_List!A:E,5,0),"No")</f>
        <v>No</v>
      </c>
      <c r="P3040" t="str">
        <f>IFERROR(VLOOKUP(E:E,Price_List!A:E,5,0),"No")</f>
        <v>No</v>
      </c>
      <c r="Q3040" t="str">
        <f>IFERROR(VLOOKUP(F:F,Price_List!A:E,5,0),"No")</f>
        <v>No</v>
      </c>
      <c r="R3040" t="str">
        <f>IFERROR(VLOOKUP(G:G,Price_List!A:E,5,0),"No")</f>
        <v>No</v>
      </c>
    </row>
    <row r="3041" spans="1:18" x14ac:dyDescent="0.25">
      <c r="A3041">
        <v>3</v>
      </c>
      <c r="B3041">
        <v>1.142E-3</v>
      </c>
      <c r="C3041" t="s">
        <v>72</v>
      </c>
      <c r="D3041" t="s">
        <v>1</v>
      </c>
      <c r="E3041" t="s">
        <v>997</v>
      </c>
      <c r="H3041">
        <f>IFERROR(VLOOKUP(C:C,Price_List!A:B,2,0),0)</f>
        <v>13</v>
      </c>
      <c r="I3041">
        <f>IFERROR(VLOOKUP(D:D,Price_List!A:B,2,0),0)</f>
        <v>2.5</v>
      </c>
      <c r="J3041">
        <f>IFERROR(VLOOKUP(E:E,Price_List!A:B,2,0),0)</f>
        <v>1.5</v>
      </c>
      <c r="K3041">
        <f>IFERROR(VLOOKUP(F:F,Price_List!A:B,2,0),0)</f>
        <v>0</v>
      </c>
      <c r="L3041">
        <f>IFERROR(VLOOKUP(G:G,Price_List!A:B,2,0),0)</f>
        <v>0</v>
      </c>
      <c r="M3041">
        <f>SUM(H3041:L3041)</f>
        <v>17</v>
      </c>
      <c r="N3041" t="str">
        <f>IFERROR(VLOOKUP(C:C,Price_List!A:E,5,0),"No")</f>
        <v>Yes</v>
      </c>
      <c r="O3041" t="str">
        <f>IFERROR(VLOOKUP(D:D,Price_List!A:E,5,0),"No")</f>
        <v>No</v>
      </c>
      <c r="P3041" t="str">
        <f>IFERROR(VLOOKUP(E:E,Price_List!A:E,5,0),"No")</f>
        <v>No</v>
      </c>
      <c r="Q3041" t="str">
        <f>IFERROR(VLOOKUP(F:F,Price_List!A:E,5,0),"No")</f>
        <v>No</v>
      </c>
      <c r="R3041" t="str">
        <f>IFERROR(VLOOKUP(G:G,Price_List!A:E,5,0),"No")</f>
        <v>No</v>
      </c>
    </row>
    <row r="3042" spans="1:18" x14ac:dyDescent="0.25">
      <c r="A3042">
        <v>3</v>
      </c>
      <c r="B3042">
        <v>1.142E-3</v>
      </c>
      <c r="C3042" t="s">
        <v>72</v>
      </c>
      <c r="D3042" t="s">
        <v>1558</v>
      </c>
      <c r="E3042" t="s">
        <v>1809</v>
      </c>
      <c r="H3042">
        <f>IFERROR(VLOOKUP(C:C,Price_List!A:B,2,0),0)</f>
        <v>13</v>
      </c>
      <c r="I3042">
        <f>IFERROR(VLOOKUP(D:D,Price_List!A:B,2,0),0)</f>
        <v>2.5</v>
      </c>
      <c r="J3042">
        <f>IFERROR(VLOOKUP(E:E,Price_List!A:B,2,0),0)</f>
        <v>2</v>
      </c>
      <c r="K3042">
        <f>IFERROR(VLOOKUP(F:F,Price_List!A:B,2,0),0)</f>
        <v>0</v>
      </c>
      <c r="L3042">
        <f>IFERROR(VLOOKUP(G:G,Price_List!A:B,2,0),0)</f>
        <v>0</v>
      </c>
      <c r="M3042">
        <f>SUM(H3042:L3042)</f>
        <v>17.5</v>
      </c>
      <c r="N3042" t="str">
        <f>IFERROR(VLOOKUP(C:C,Price_List!A:E,5,0),"No")</f>
        <v>Yes</v>
      </c>
      <c r="O3042" t="str">
        <f>IFERROR(VLOOKUP(D:D,Price_List!A:E,5,0),"No")</f>
        <v>No</v>
      </c>
      <c r="P3042" t="str">
        <f>IFERROR(VLOOKUP(E:E,Price_List!A:E,5,0),"No")</f>
        <v>No</v>
      </c>
      <c r="Q3042" t="str">
        <f>IFERROR(VLOOKUP(F:F,Price_List!A:E,5,0),"No")</f>
        <v>No</v>
      </c>
      <c r="R3042" t="str">
        <f>IFERROR(VLOOKUP(G:G,Price_List!A:E,5,0),"No")</f>
        <v>No</v>
      </c>
    </row>
    <row r="3043" spans="1:18" x14ac:dyDescent="0.25">
      <c r="A3043">
        <v>3</v>
      </c>
      <c r="B3043">
        <v>1.142E-3</v>
      </c>
      <c r="C3043" t="s">
        <v>72</v>
      </c>
      <c r="D3043" t="s">
        <v>1558</v>
      </c>
      <c r="E3043" t="s">
        <v>1653</v>
      </c>
      <c r="H3043">
        <f>IFERROR(VLOOKUP(C:C,Price_List!A:B,2,0),0)</f>
        <v>13</v>
      </c>
      <c r="I3043">
        <f>IFERROR(VLOOKUP(D:D,Price_List!A:B,2,0),0)</f>
        <v>2.5</v>
      </c>
      <c r="J3043">
        <f>IFERROR(VLOOKUP(E:E,Price_List!A:B,2,0),0)</f>
        <v>1</v>
      </c>
      <c r="K3043">
        <f>IFERROR(VLOOKUP(F:F,Price_List!A:B,2,0),0)</f>
        <v>0</v>
      </c>
      <c r="L3043">
        <f>IFERROR(VLOOKUP(G:G,Price_List!A:B,2,0),0)</f>
        <v>0</v>
      </c>
      <c r="M3043">
        <f>SUM(H3043:L3043)</f>
        <v>16.5</v>
      </c>
      <c r="N3043" t="str">
        <f>IFERROR(VLOOKUP(C:C,Price_List!A:E,5,0),"No")</f>
        <v>Yes</v>
      </c>
      <c r="O3043" t="str">
        <f>IFERROR(VLOOKUP(D:D,Price_List!A:E,5,0),"No")</f>
        <v>No</v>
      </c>
      <c r="P3043" t="str">
        <f>IFERROR(VLOOKUP(E:E,Price_List!A:E,5,0),"No")</f>
        <v>No</v>
      </c>
      <c r="Q3043" t="str">
        <f>IFERROR(VLOOKUP(F:F,Price_List!A:E,5,0),"No")</f>
        <v>No</v>
      </c>
      <c r="R3043" t="str">
        <f>IFERROR(VLOOKUP(G:G,Price_List!A:E,5,0),"No")</f>
        <v>No</v>
      </c>
    </row>
    <row r="3044" spans="1:18" x14ac:dyDescent="0.25">
      <c r="A3044">
        <v>4</v>
      </c>
      <c r="B3044">
        <v>1.142E-3</v>
      </c>
      <c r="C3044" t="s">
        <v>72</v>
      </c>
      <c r="D3044" t="s">
        <v>1558</v>
      </c>
      <c r="E3044" t="s">
        <v>1809</v>
      </c>
      <c r="F3044" t="s">
        <v>1653</v>
      </c>
      <c r="H3044">
        <f>IFERROR(VLOOKUP(C:C,Price_List!A:B,2,0),0)</f>
        <v>13</v>
      </c>
      <c r="I3044">
        <f>IFERROR(VLOOKUP(D:D,Price_List!A:B,2,0),0)</f>
        <v>2.5</v>
      </c>
      <c r="J3044">
        <f>IFERROR(VLOOKUP(E:E,Price_List!A:B,2,0),0)</f>
        <v>2</v>
      </c>
      <c r="K3044">
        <f>IFERROR(VLOOKUP(F:F,Price_List!A:B,2,0),0)</f>
        <v>1</v>
      </c>
      <c r="L3044">
        <f>IFERROR(VLOOKUP(G:G,Price_List!A:B,2,0),0)</f>
        <v>0</v>
      </c>
      <c r="M3044">
        <f>SUM(H3044:L3044)</f>
        <v>18.5</v>
      </c>
      <c r="N3044" t="str">
        <f>IFERROR(VLOOKUP(C:C,Price_List!A:E,5,0),"No")</f>
        <v>Yes</v>
      </c>
      <c r="O3044" t="str">
        <f>IFERROR(VLOOKUP(D:D,Price_List!A:E,5,0),"No")</f>
        <v>No</v>
      </c>
      <c r="P3044" t="str">
        <f>IFERROR(VLOOKUP(E:E,Price_List!A:E,5,0),"No")</f>
        <v>No</v>
      </c>
      <c r="Q3044" t="str">
        <f>IFERROR(VLOOKUP(F:F,Price_List!A:E,5,0),"No")</f>
        <v>No</v>
      </c>
      <c r="R3044" t="str">
        <f>IFERROR(VLOOKUP(G:G,Price_List!A:E,5,0),"No")</f>
        <v>No</v>
      </c>
    </row>
    <row r="3045" spans="1:18" x14ac:dyDescent="0.25">
      <c r="A3045">
        <v>2</v>
      </c>
      <c r="B3045">
        <v>1.142E-3</v>
      </c>
      <c r="C3045" t="s">
        <v>72</v>
      </c>
      <c r="D3045" t="s">
        <v>785</v>
      </c>
      <c r="H3045">
        <f>IFERROR(VLOOKUP(C:C,Price_List!A:B,2,0),0)</f>
        <v>13</v>
      </c>
      <c r="I3045">
        <f>IFERROR(VLOOKUP(D:D,Price_List!A:B,2,0),0)</f>
        <v>2</v>
      </c>
      <c r="J3045">
        <f>IFERROR(VLOOKUP(E:E,Price_List!A:B,2,0),0)</f>
        <v>0</v>
      </c>
      <c r="K3045">
        <f>IFERROR(VLOOKUP(F:F,Price_List!A:B,2,0),0)</f>
        <v>0</v>
      </c>
      <c r="L3045">
        <f>IFERROR(VLOOKUP(G:G,Price_List!A:B,2,0),0)</f>
        <v>0</v>
      </c>
      <c r="M3045">
        <f>SUM(H3045:L3045)</f>
        <v>15</v>
      </c>
      <c r="N3045" t="str">
        <f>IFERROR(VLOOKUP(C:C,Price_List!A:E,5,0),"No")</f>
        <v>Yes</v>
      </c>
      <c r="O3045" t="str">
        <f>IFERROR(VLOOKUP(D:D,Price_List!A:E,5,0),"No")</f>
        <v>No</v>
      </c>
      <c r="P3045" t="str">
        <f>IFERROR(VLOOKUP(E:E,Price_List!A:E,5,0),"No")</f>
        <v>No</v>
      </c>
      <c r="Q3045" t="str">
        <f>IFERROR(VLOOKUP(F:F,Price_List!A:E,5,0),"No")</f>
        <v>No</v>
      </c>
      <c r="R3045" t="str">
        <f>IFERROR(VLOOKUP(G:G,Price_List!A:E,5,0),"No")</f>
        <v>No</v>
      </c>
    </row>
    <row r="3046" spans="1:18" x14ac:dyDescent="0.25">
      <c r="A3046">
        <v>2</v>
      </c>
      <c r="B3046">
        <v>1.142E-3</v>
      </c>
      <c r="C3046" t="s">
        <v>72</v>
      </c>
      <c r="D3046" t="s">
        <v>929</v>
      </c>
      <c r="H3046">
        <f>IFERROR(VLOOKUP(C:C,Price_List!A:B,2,0),0)</f>
        <v>13</v>
      </c>
      <c r="I3046">
        <f>IFERROR(VLOOKUP(D:D,Price_List!A:B,2,0),0)</f>
        <v>2</v>
      </c>
      <c r="J3046">
        <f>IFERROR(VLOOKUP(E:E,Price_List!A:B,2,0),0)</f>
        <v>0</v>
      </c>
      <c r="K3046">
        <f>IFERROR(VLOOKUP(F:F,Price_List!A:B,2,0),0)</f>
        <v>0</v>
      </c>
      <c r="L3046">
        <f>IFERROR(VLOOKUP(G:G,Price_List!A:B,2,0),0)</f>
        <v>0</v>
      </c>
      <c r="M3046">
        <f>SUM(H3046:L3046)</f>
        <v>15</v>
      </c>
      <c r="N3046" t="str">
        <f>IFERROR(VLOOKUP(C:C,Price_List!A:E,5,0),"No")</f>
        <v>Yes</v>
      </c>
      <c r="O3046" t="str">
        <f>IFERROR(VLOOKUP(D:D,Price_List!A:E,5,0),"No")</f>
        <v>No</v>
      </c>
      <c r="P3046" t="str">
        <f>IFERROR(VLOOKUP(E:E,Price_List!A:E,5,0),"No")</f>
        <v>No</v>
      </c>
      <c r="Q3046" t="str">
        <f>IFERROR(VLOOKUP(F:F,Price_List!A:E,5,0),"No")</f>
        <v>No</v>
      </c>
      <c r="R3046" t="str">
        <f>IFERROR(VLOOKUP(G:G,Price_List!A:E,5,0),"No")</f>
        <v>No</v>
      </c>
    </row>
    <row r="3047" spans="1:18" x14ac:dyDescent="0.25">
      <c r="A3047">
        <v>2</v>
      </c>
      <c r="B3047">
        <v>1.142E-3</v>
      </c>
      <c r="C3047" t="s">
        <v>72</v>
      </c>
      <c r="D3047" t="s">
        <v>1200</v>
      </c>
      <c r="H3047">
        <f>IFERROR(VLOOKUP(C:C,Price_List!A:B,2,0),0)</f>
        <v>13</v>
      </c>
      <c r="I3047">
        <f>IFERROR(VLOOKUP(D:D,Price_List!A:B,2,0),0)</f>
        <v>2</v>
      </c>
      <c r="J3047">
        <f>IFERROR(VLOOKUP(E:E,Price_List!A:B,2,0),0)</f>
        <v>0</v>
      </c>
      <c r="K3047">
        <f>IFERROR(VLOOKUP(F:F,Price_List!A:B,2,0),0)</f>
        <v>0</v>
      </c>
      <c r="L3047">
        <f>IFERROR(VLOOKUP(G:G,Price_List!A:B,2,0),0)</f>
        <v>0</v>
      </c>
      <c r="M3047">
        <f>SUM(H3047:L3047)</f>
        <v>15</v>
      </c>
      <c r="N3047" t="str">
        <f>IFERROR(VLOOKUP(C:C,Price_List!A:E,5,0),"No")</f>
        <v>Yes</v>
      </c>
      <c r="O3047" t="str">
        <f>IFERROR(VLOOKUP(D:D,Price_List!A:E,5,0),"No")</f>
        <v>No</v>
      </c>
      <c r="P3047" t="str">
        <f>IFERROR(VLOOKUP(E:E,Price_List!A:E,5,0),"No")</f>
        <v>No</v>
      </c>
      <c r="Q3047" t="str">
        <f>IFERROR(VLOOKUP(F:F,Price_List!A:E,5,0),"No")</f>
        <v>No</v>
      </c>
      <c r="R3047" t="str">
        <f>IFERROR(VLOOKUP(G:G,Price_List!A:E,5,0),"No")</f>
        <v>No</v>
      </c>
    </row>
    <row r="3048" spans="1:18" x14ac:dyDescent="0.25">
      <c r="A3048">
        <v>2</v>
      </c>
      <c r="B3048">
        <v>1.142E-3</v>
      </c>
      <c r="C3048" t="s">
        <v>72</v>
      </c>
      <c r="D3048" t="s">
        <v>1809</v>
      </c>
      <c r="H3048">
        <f>IFERROR(VLOOKUP(C:C,Price_List!A:B,2,0),0)</f>
        <v>13</v>
      </c>
      <c r="I3048">
        <f>IFERROR(VLOOKUP(D:D,Price_List!A:B,2,0),0)</f>
        <v>2</v>
      </c>
      <c r="J3048">
        <f>IFERROR(VLOOKUP(E:E,Price_List!A:B,2,0),0)</f>
        <v>0</v>
      </c>
      <c r="K3048">
        <f>IFERROR(VLOOKUP(F:F,Price_List!A:B,2,0),0)</f>
        <v>0</v>
      </c>
      <c r="L3048">
        <f>IFERROR(VLOOKUP(G:G,Price_List!A:B,2,0),0)</f>
        <v>0</v>
      </c>
      <c r="M3048">
        <f>SUM(H3048:L3048)</f>
        <v>15</v>
      </c>
      <c r="N3048" t="str">
        <f>IFERROR(VLOOKUP(C:C,Price_List!A:E,5,0),"No")</f>
        <v>Yes</v>
      </c>
      <c r="O3048" t="str">
        <f>IFERROR(VLOOKUP(D:D,Price_List!A:E,5,0),"No")</f>
        <v>No</v>
      </c>
      <c r="P3048" t="str">
        <f>IFERROR(VLOOKUP(E:E,Price_List!A:E,5,0),"No")</f>
        <v>No</v>
      </c>
      <c r="Q3048" t="str">
        <f>IFERROR(VLOOKUP(F:F,Price_List!A:E,5,0),"No")</f>
        <v>No</v>
      </c>
      <c r="R3048" t="str">
        <f>IFERROR(VLOOKUP(G:G,Price_List!A:E,5,0),"No")</f>
        <v>No</v>
      </c>
    </row>
    <row r="3049" spans="1:18" x14ac:dyDescent="0.25">
      <c r="A3049">
        <v>3</v>
      </c>
      <c r="B3049">
        <v>1.142E-3</v>
      </c>
      <c r="C3049" t="s">
        <v>72</v>
      </c>
      <c r="D3049" t="s">
        <v>1809</v>
      </c>
      <c r="E3049" t="s">
        <v>1653</v>
      </c>
      <c r="H3049">
        <f>IFERROR(VLOOKUP(C:C,Price_List!A:B,2,0),0)</f>
        <v>13</v>
      </c>
      <c r="I3049">
        <f>IFERROR(VLOOKUP(D:D,Price_List!A:B,2,0),0)</f>
        <v>2</v>
      </c>
      <c r="J3049">
        <f>IFERROR(VLOOKUP(E:E,Price_List!A:B,2,0),0)</f>
        <v>1</v>
      </c>
      <c r="K3049">
        <f>IFERROR(VLOOKUP(F:F,Price_List!A:B,2,0),0)</f>
        <v>0</v>
      </c>
      <c r="L3049">
        <f>IFERROR(VLOOKUP(G:G,Price_List!A:B,2,0),0)</f>
        <v>0</v>
      </c>
      <c r="M3049">
        <f>SUM(H3049:L3049)</f>
        <v>16</v>
      </c>
      <c r="N3049" t="str">
        <f>IFERROR(VLOOKUP(C:C,Price_List!A:E,5,0),"No")</f>
        <v>Yes</v>
      </c>
      <c r="O3049" t="str">
        <f>IFERROR(VLOOKUP(D:D,Price_List!A:E,5,0),"No")</f>
        <v>No</v>
      </c>
      <c r="P3049" t="str">
        <f>IFERROR(VLOOKUP(E:E,Price_List!A:E,5,0),"No")</f>
        <v>No</v>
      </c>
      <c r="Q3049" t="str">
        <f>IFERROR(VLOOKUP(F:F,Price_List!A:E,5,0),"No")</f>
        <v>No</v>
      </c>
      <c r="R3049" t="str">
        <f>IFERROR(VLOOKUP(G:G,Price_List!A:E,5,0),"No")</f>
        <v>No</v>
      </c>
    </row>
    <row r="3050" spans="1:18" x14ac:dyDescent="0.25">
      <c r="A3050">
        <v>2</v>
      </c>
      <c r="B3050">
        <v>1.142E-3</v>
      </c>
      <c r="C3050" t="s">
        <v>72</v>
      </c>
      <c r="D3050" t="s">
        <v>925</v>
      </c>
      <c r="H3050">
        <f>IFERROR(VLOOKUP(C:C,Price_List!A:B,2,0),0)</f>
        <v>13</v>
      </c>
      <c r="I3050">
        <f>IFERROR(VLOOKUP(D:D,Price_List!A:B,2,0),0)</f>
        <v>1.5</v>
      </c>
      <c r="J3050">
        <f>IFERROR(VLOOKUP(E:E,Price_List!A:B,2,0),0)</f>
        <v>0</v>
      </c>
      <c r="K3050">
        <f>IFERROR(VLOOKUP(F:F,Price_List!A:B,2,0),0)</f>
        <v>0</v>
      </c>
      <c r="L3050">
        <f>IFERROR(VLOOKUP(G:G,Price_List!A:B,2,0),0)</f>
        <v>0</v>
      </c>
      <c r="M3050">
        <f>SUM(H3050:L3050)</f>
        <v>14.5</v>
      </c>
      <c r="N3050" t="str">
        <f>IFERROR(VLOOKUP(C:C,Price_List!A:E,5,0),"No")</f>
        <v>Yes</v>
      </c>
      <c r="O3050" t="str">
        <f>IFERROR(VLOOKUP(D:D,Price_List!A:E,5,0),"No")</f>
        <v>No</v>
      </c>
      <c r="P3050" t="str">
        <f>IFERROR(VLOOKUP(E:E,Price_List!A:E,5,0),"No")</f>
        <v>No</v>
      </c>
      <c r="Q3050" t="str">
        <f>IFERROR(VLOOKUP(F:F,Price_List!A:E,5,0),"No")</f>
        <v>No</v>
      </c>
      <c r="R3050" t="str">
        <f>IFERROR(VLOOKUP(G:G,Price_List!A:E,5,0),"No")</f>
        <v>No</v>
      </c>
    </row>
    <row r="3051" spans="1:18" x14ac:dyDescent="0.25">
      <c r="A3051">
        <v>2</v>
      </c>
      <c r="B3051">
        <v>1.142E-3</v>
      </c>
      <c r="C3051" t="s">
        <v>72</v>
      </c>
      <c r="D3051" t="s">
        <v>805</v>
      </c>
      <c r="H3051">
        <f>IFERROR(VLOOKUP(C:C,Price_List!A:B,2,0),0)</f>
        <v>13</v>
      </c>
      <c r="I3051">
        <f>IFERROR(VLOOKUP(D:D,Price_List!A:B,2,0),0)</f>
        <v>1.5</v>
      </c>
      <c r="J3051">
        <f>IFERROR(VLOOKUP(E:E,Price_List!A:B,2,0),0)</f>
        <v>0</v>
      </c>
      <c r="K3051">
        <f>IFERROR(VLOOKUP(F:F,Price_List!A:B,2,0),0)</f>
        <v>0</v>
      </c>
      <c r="L3051">
        <f>IFERROR(VLOOKUP(G:G,Price_List!A:B,2,0),0)</f>
        <v>0</v>
      </c>
      <c r="M3051">
        <f>SUM(H3051:L3051)</f>
        <v>14.5</v>
      </c>
      <c r="N3051" t="str">
        <f>IFERROR(VLOOKUP(C:C,Price_List!A:E,5,0),"No")</f>
        <v>Yes</v>
      </c>
      <c r="O3051" t="str">
        <f>IFERROR(VLOOKUP(D:D,Price_List!A:E,5,0),"No")</f>
        <v>No</v>
      </c>
      <c r="P3051" t="str">
        <f>IFERROR(VLOOKUP(E:E,Price_List!A:E,5,0),"No")</f>
        <v>No</v>
      </c>
      <c r="Q3051" t="str">
        <f>IFERROR(VLOOKUP(F:F,Price_List!A:E,5,0),"No")</f>
        <v>No</v>
      </c>
      <c r="R3051" t="str">
        <f>IFERROR(VLOOKUP(G:G,Price_List!A:E,5,0),"No")</f>
        <v>No</v>
      </c>
    </row>
    <row r="3052" spans="1:18" x14ac:dyDescent="0.25">
      <c r="A3052">
        <v>2</v>
      </c>
      <c r="B3052">
        <v>1.142E-3</v>
      </c>
      <c r="C3052" t="s">
        <v>72</v>
      </c>
      <c r="D3052" t="s">
        <v>791</v>
      </c>
      <c r="H3052">
        <f>IFERROR(VLOOKUP(C:C,Price_List!A:B,2,0),0)</f>
        <v>13</v>
      </c>
      <c r="I3052">
        <f>IFERROR(VLOOKUP(D:D,Price_List!A:B,2,0),0)</f>
        <v>1.5</v>
      </c>
      <c r="J3052">
        <f>IFERROR(VLOOKUP(E:E,Price_List!A:B,2,0),0)</f>
        <v>0</v>
      </c>
      <c r="K3052">
        <f>IFERROR(VLOOKUP(F:F,Price_List!A:B,2,0),0)</f>
        <v>0</v>
      </c>
      <c r="L3052">
        <f>IFERROR(VLOOKUP(G:G,Price_List!A:B,2,0),0)</f>
        <v>0</v>
      </c>
      <c r="M3052">
        <f>SUM(H3052:L3052)</f>
        <v>14.5</v>
      </c>
      <c r="N3052" t="str">
        <f>IFERROR(VLOOKUP(C:C,Price_List!A:E,5,0),"No")</f>
        <v>Yes</v>
      </c>
      <c r="O3052" t="str">
        <f>IFERROR(VLOOKUP(D:D,Price_List!A:E,5,0),"No")</f>
        <v>No</v>
      </c>
      <c r="P3052" t="str">
        <f>IFERROR(VLOOKUP(E:E,Price_List!A:E,5,0),"No")</f>
        <v>No</v>
      </c>
      <c r="Q3052" t="str">
        <f>IFERROR(VLOOKUP(F:F,Price_List!A:E,5,0),"No")</f>
        <v>No</v>
      </c>
      <c r="R3052" t="str">
        <f>IFERROR(VLOOKUP(G:G,Price_List!A:E,5,0),"No")</f>
        <v>No</v>
      </c>
    </row>
    <row r="3053" spans="1:18" x14ac:dyDescent="0.25">
      <c r="A3053">
        <v>2</v>
      </c>
      <c r="B3053">
        <v>1.142E-3</v>
      </c>
      <c r="C3053" t="s">
        <v>72</v>
      </c>
      <c r="D3053" t="s">
        <v>803</v>
      </c>
      <c r="H3053">
        <f>IFERROR(VLOOKUP(C:C,Price_List!A:B,2,0),0)</f>
        <v>13</v>
      </c>
      <c r="I3053">
        <f>IFERROR(VLOOKUP(D:D,Price_List!A:B,2,0),0)</f>
        <v>1.5</v>
      </c>
      <c r="J3053">
        <f>IFERROR(VLOOKUP(E:E,Price_List!A:B,2,0),0)</f>
        <v>0</v>
      </c>
      <c r="K3053">
        <f>IFERROR(VLOOKUP(F:F,Price_List!A:B,2,0),0)</f>
        <v>0</v>
      </c>
      <c r="L3053">
        <f>IFERROR(VLOOKUP(G:G,Price_List!A:B,2,0),0)</f>
        <v>0</v>
      </c>
      <c r="M3053">
        <f>SUM(H3053:L3053)</f>
        <v>14.5</v>
      </c>
      <c r="N3053" t="str">
        <f>IFERROR(VLOOKUP(C:C,Price_List!A:E,5,0),"No")</f>
        <v>Yes</v>
      </c>
      <c r="O3053" t="str">
        <f>IFERROR(VLOOKUP(D:D,Price_List!A:E,5,0),"No")</f>
        <v>No</v>
      </c>
      <c r="P3053" t="str">
        <f>IFERROR(VLOOKUP(E:E,Price_List!A:E,5,0),"No")</f>
        <v>No</v>
      </c>
      <c r="Q3053" t="str">
        <f>IFERROR(VLOOKUP(F:F,Price_List!A:E,5,0),"No")</f>
        <v>No</v>
      </c>
      <c r="R3053" t="str">
        <f>IFERROR(VLOOKUP(G:G,Price_List!A:E,5,0),"No")</f>
        <v>No</v>
      </c>
    </row>
    <row r="3054" spans="1:18" x14ac:dyDescent="0.25">
      <c r="A3054">
        <v>2</v>
      </c>
      <c r="B3054">
        <v>1.142E-3</v>
      </c>
      <c r="C3054" t="s">
        <v>72</v>
      </c>
      <c r="D3054" t="s">
        <v>841</v>
      </c>
      <c r="H3054">
        <f>IFERROR(VLOOKUP(C:C,Price_List!A:B,2,0),0)</f>
        <v>13</v>
      </c>
      <c r="I3054">
        <f>IFERROR(VLOOKUP(D:D,Price_List!A:B,2,0),0)</f>
        <v>1.5</v>
      </c>
      <c r="J3054">
        <f>IFERROR(VLOOKUP(E:E,Price_List!A:B,2,0),0)</f>
        <v>0</v>
      </c>
      <c r="K3054">
        <f>IFERROR(VLOOKUP(F:F,Price_List!A:B,2,0),0)</f>
        <v>0</v>
      </c>
      <c r="L3054">
        <f>IFERROR(VLOOKUP(G:G,Price_List!A:B,2,0),0)</f>
        <v>0</v>
      </c>
      <c r="M3054">
        <f>SUM(H3054:L3054)</f>
        <v>14.5</v>
      </c>
      <c r="N3054" t="str">
        <f>IFERROR(VLOOKUP(C:C,Price_List!A:E,5,0),"No")</f>
        <v>Yes</v>
      </c>
      <c r="O3054" t="str">
        <f>IFERROR(VLOOKUP(D:D,Price_List!A:E,5,0),"No")</f>
        <v>No</v>
      </c>
      <c r="P3054" t="str">
        <f>IFERROR(VLOOKUP(E:E,Price_List!A:E,5,0),"No")</f>
        <v>No</v>
      </c>
      <c r="Q3054" t="str">
        <f>IFERROR(VLOOKUP(F:F,Price_List!A:E,5,0),"No")</f>
        <v>No</v>
      </c>
      <c r="R3054" t="str">
        <f>IFERROR(VLOOKUP(G:G,Price_List!A:E,5,0),"No")</f>
        <v>No</v>
      </c>
    </row>
    <row r="3055" spans="1:18" x14ac:dyDescent="0.25">
      <c r="A3055">
        <v>2</v>
      </c>
      <c r="B3055">
        <v>1.142E-3</v>
      </c>
      <c r="C3055" t="s">
        <v>72</v>
      </c>
      <c r="D3055" t="s">
        <v>1027</v>
      </c>
      <c r="H3055">
        <f>IFERROR(VLOOKUP(C:C,Price_List!A:B,2,0),0)</f>
        <v>13</v>
      </c>
      <c r="I3055">
        <f>IFERROR(VLOOKUP(D:D,Price_List!A:B,2,0),0)</f>
        <v>1.5</v>
      </c>
      <c r="J3055">
        <f>IFERROR(VLOOKUP(E:E,Price_List!A:B,2,0),0)</f>
        <v>0</v>
      </c>
      <c r="K3055">
        <f>IFERROR(VLOOKUP(F:F,Price_List!A:B,2,0),0)</f>
        <v>0</v>
      </c>
      <c r="L3055">
        <f>IFERROR(VLOOKUP(G:G,Price_List!A:B,2,0),0)</f>
        <v>0</v>
      </c>
      <c r="M3055">
        <f>SUM(H3055:L3055)</f>
        <v>14.5</v>
      </c>
      <c r="N3055" t="str">
        <f>IFERROR(VLOOKUP(C:C,Price_List!A:E,5,0),"No")</f>
        <v>Yes</v>
      </c>
      <c r="O3055" t="str">
        <f>IFERROR(VLOOKUP(D:D,Price_List!A:E,5,0),"No")</f>
        <v>No</v>
      </c>
      <c r="P3055" t="str">
        <f>IFERROR(VLOOKUP(E:E,Price_List!A:E,5,0),"No")</f>
        <v>No</v>
      </c>
      <c r="Q3055" t="str">
        <f>IFERROR(VLOOKUP(F:F,Price_List!A:E,5,0),"No")</f>
        <v>No</v>
      </c>
      <c r="R3055" t="str">
        <f>IFERROR(VLOOKUP(G:G,Price_List!A:E,5,0),"No")</f>
        <v>No</v>
      </c>
    </row>
    <row r="3056" spans="1:18" x14ac:dyDescent="0.25">
      <c r="A3056">
        <v>2</v>
      </c>
      <c r="B3056">
        <v>1.142E-3</v>
      </c>
      <c r="C3056" t="s">
        <v>72</v>
      </c>
      <c r="D3056" t="s">
        <v>997</v>
      </c>
      <c r="H3056">
        <f>IFERROR(VLOOKUP(C:C,Price_List!A:B,2,0),0)</f>
        <v>13</v>
      </c>
      <c r="I3056">
        <f>IFERROR(VLOOKUP(D:D,Price_List!A:B,2,0),0)</f>
        <v>1.5</v>
      </c>
      <c r="J3056">
        <f>IFERROR(VLOOKUP(E:E,Price_List!A:B,2,0),0)</f>
        <v>0</v>
      </c>
      <c r="K3056">
        <f>IFERROR(VLOOKUP(F:F,Price_List!A:B,2,0),0)</f>
        <v>0</v>
      </c>
      <c r="L3056">
        <f>IFERROR(VLOOKUP(G:G,Price_List!A:B,2,0),0)</f>
        <v>0</v>
      </c>
      <c r="M3056">
        <f>SUM(H3056:L3056)</f>
        <v>14.5</v>
      </c>
      <c r="N3056" t="str">
        <f>IFERROR(VLOOKUP(C:C,Price_List!A:E,5,0),"No")</f>
        <v>Yes</v>
      </c>
      <c r="O3056" t="str">
        <f>IFERROR(VLOOKUP(D:D,Price_List!A:E,5,0),"No")</f>
        <v>No</v>
      </c>
      <c r="P3056" t="str">
        <f>IFERROR(VLOOKUP(E:E,Price_List!A:E,5,0),"No")</f>
        <v>No</v>
      </c>
      <c r="Q3056" t="str">
        <f>IFERROR(VLOOKUP(F:F,Price_List!A:E,5,0),"No")</f>
        <v>No</v>
      </c>
      <c r="R3056" t="str">
        <f>IFERROR(VLOOKUP(G:G,Price_List!A:E,5,0),"No")</f>
        <v>No</v>
      </c>
    </row>
    <row r="3057" spans="1:18" x14ac:dyDescent="0.25">
      <c r="A3057">
        <v>2</v>
      </c>
      <c r="B3057">
        <v>1.142E-3</v>
      </c>
      <c r="C3057" t="s">
        <v>72</v>
      </c>
      <c r="D3057" t="s">
        <v>1744</v>
      </c>
      <c r="H3057">
        <f>IFERROR(VLOOKUP(C:C,Price_List!A:B,2,0),0)</f>
        <v>13</v>
      </c>
      <c r="I3057">
        <f>IFERROR(VLOOKUP(D:D,Price_List!A:B,2,0),0)</f>
        <v>1.5</v>
      </c>
      <c r="J3057">
        <f>IFERROR(VLOOKUP(E:E,Price_List!A:B,2,0),0)</f>
        <v>0</v>
      </c>
      <c r="K3057">
        <f>IFERROR(VLOOKUP(F:F,Price_List!A:B,2,0),0)</f>
        <v>0</v>
      </c>
      <c r="L3057">
        <f>IFERROR(VLOOKUP(G:G,Price_List!A:B,2,0),0)</f>
        <v>0</v>
      </c>
      <c r="M3057">
        <f>SUM(H3057:L3057)</f>
        <v>14.5</v>
      </c>
      <c r="N3057" t="str">
        <f>IFERROR(VLOOKUP(C:C,Price_List!A:E,5,0),"No")</f>
        <v>Yes</v>
      </c>
      <c r="O3057" t="str">
        <f>IFERROR(VLOOKUP(D:D,Price_List!A:E,5,0),"No")</f>
        <v>No</v>
      </c>
      <c r="P3057" t="str">
        <f>IFERROR(VLOOKUP(E:E,Price_List!A:E,5,0),"No")</f>
        <v>No</v>
      </c>
      <c r="Q3057" t="str">
        <f>IFERROR(VLOOKUP(F:F,Price_List!A:E,5,0),"No")</f>
        <v>No</v>
      </c>
      <c r="R3057" t="str">
        <f>IFERROR(VLOOKUP(G:G,Price_List!A:E,5,0),"No")</f>
        <v>No</v>
      </c>
    </row>
    <row r="3058" spans="1:18" x14ac:dyDescent="0.25">
      <c r="A3058">
        <v>2</v>
      </c>
      <c r="B3058">
        <v>1.142E-3</v>
      </c>
      <c r="C3058" t="s">
        <v>72</v>
      </c>
      <c r="D3058" t="s">
        <v>1188</v>
      </c>
      <c r="H3058">
        <f>IFERROR(VLOOKUP(C:C,Price_List!A:B,2,0),0)</f>
        <v>13</v>
      </c>
      <c r="I3058">
        <f>IFERROR(VLOOKUP(D:D,Price_List!A:B,2,0),0)</f>
        <v>1.5</v>
      </c>
      <c r="J3058">
        <f>IFERROR(VLOOKUP(E:E,Price_List!A:B,2,0),0)</f>
        <v>0</v>
      </c>
      <c r="K3058">
        <f>IFERROR(VLOOKUP(F:F,Price_List!A:B,2,0),0)</f>
        <v>0</v>
      </c>
      <c r="L3058">
        <f>IFERROR(VLOOKUP(G:G,Price_List!A:B,2,0),0)</f>
        <v>0</v>
      </c>
      <c r="M3058">
        <f>SUM(H3058:L3058)</f>
        <v>14.5</v>
      </c>
      <c r="N3058" t="str">
        <f>IFERROR(VLOOKUP(C:C,Price_List!A:E,5,0),"No")</f>
        <v>Yes</v>
      </c>
      <c r="O3058" t="str">
        <f>IFERROR(VLOOKUP(D:D,Price_List!A:E,5,0),"No")</f>
        <v>No</v>
      </c>
      <c r="P3058" t="str">
        <f>IFERROR(VLOOKUP(E:E,Price_List!A:E,5,0),"No")</f>
        <v>No</v>
      </c>
      <c r="Q3058" t="str">
        <f>IFERROR(VLOOKUP(F:F,Price_List!A:E,5,0),"No")</f>
        <v>No</v>
      </c>
      <c r="R3058" t="str">
        <f>IFERROR(VLOOKUP(G:G,Price_List!A:E,5,0),"No")</f>
        <v>No</v>
      </c>
    </row>
    <row r="3059" spans="1:18" x14ac:dyDescent="0.25">
      <c r="A3059">
        <v>2</v>
      </c>
      <c r="B3059">
        <v>1.142E-3</v>
      </c>
      <c r="C3059" t="s">
        <v>72</v>
      </c>
      <c r="D3059" t="s">
        <v>795</v>
      </c>
      <c r="H3059">
        <f>IFERROR(VLOOKUP(C:C,Price_List!A:B,2,0),0)</f>
        <v>13</v>
      </c>
      <c r="I3059">
        <f>IFERROR(VLOOKUP(D:D,Price_List!A:B,2,0),0)</f>
        <v>1.45</v>
      </c>
      <c r="J3059">
        <f>IFERROR(VLOOKUP(E:E,Price_List!A:B,2,0),0)</f>
        <v>0</v>
      </c>
      <c r="K3059">
        <f>IFERROR(VLOOKUP(F:F,Price_List!A:B,2,0),0)</f>
        <v>0</v>
      </c>
      <c r="L3059">
        <f>IFERROR(VLOOKUP(G:G,Price_List!A:B,2,0),0)</f>
        <v>0</v>
      </c>
      <c r="M3059">
        <f>SUM(H3059:L3059)</f>
        <v>14.45</v>
      </c>
      <c r="N3059" t="str">
        <f>IFERROR(VLOOKUP(C:C,Price_List!A:E,5,0),"No")</f>
        <v>Yes</v>
      </c>
      <c r="O3059" t="str">
        <f>IFERROR(VLOOKUP(D:D,Price_List!A:E,5,0),"No")</f>
        <v>No</v>
      </c>
      <c r="P3059" t="str">
        <f>IFERROR(VLOOKUP(E:E,Price_List!A:E,5,0),"No")</f>
        <v>No</v>
      </c>
      <c r="Q3059" t="str">
        <f>IFERROR(VLOOKUP(F:F,Price_List!A:E,5,0),"No")</f>
        <v>No</v>
      </c>
      <c r="R3059" t="str">
        <f>IFERROR(VLOOKUP(G:G,Price_List!A:E,5,0),"No")</f>
        <v>No</v>
      </c>
    </row>
    <row r="3060" spans="1:18" x14ac:dyDescent="0.25">
      <c r="A3060">
        <v>2</v>
      </c>
      <c r="B3060">
        <v>1.142E-3</v>
      </c>
      <c r="C3060" t="s">
        <v>72</v>
      </c>
      <c r="D3060" t="s">
        <v>784</v>
      </c>
      <c r="H3060">
        <f>IFERROR(VLOOKUP(C:C,Price_List!A:B,2,0),0)</f>
        <v>13</v>
      </c>
      <c r="I3060">
        <f>IFERROR(VLOOKUP(D:D,Price_List!A:B,2,0),0)</f>
        <v>1</v>
      </c>
      <c r="J3060">
        <f>IFERROR(VLOOKUP(E:E,Price_List!A:B,2,0),0)</f>
        <v>0</v>
      </c>
      <c r="K3060">
        <f>IFERROR(VLOOKUP(F:F,Price_List!A:B,2,0),0)</f>
        <v>0</v>
      </c>
      <c r="L3060">
        <f>IFERROR(VLOOKUP(G:G,Price_List!A:B,2,0),0)</f>
        <v>0</v>
      </c>
      <c r="M3060">
        <f>SUM(H3060:L3060)</f>
        <v>14</v>
      </c>
      <c r="N3060" t="str">
        <f>IFERROR(VLOOKUP(C:C,Price_List!A:E,5,0),"No")</f>
        <v>Yes</v>
      </c>
      <c r="O3060" t="str">
        <f>IFERROR(VLOOKUP(D:D,Price_List!A:E,5,0),"No")</f>
        <v>No</v>
      </c>
      <c r="P3060" t="str">
        <f>IFERROR(VLOOKUP(E:E,Price_List!A:E,5,0),"No")</f>
        <v>No</v>
      </c>
      <c r="Q3060" t="str">
        <f>IFERROR(VLOOKUP(F:F,Price_List!A:E,5,0),"No")</f>
        <v>No</v>
      </c>
      <c r="R3060" t="str">
        <f>IFERROR(VLOOKUP(G:G,Price_List!A:E,5,0),"No")</f>
        <v>No</v>
      </c>
    </row>
    <row r="3061" spans="1:18" x14ac:dyDescent="0.25">
      <c r="A3061">
        <v>2</v>
      </c>
      <c r="B3061">
        <v>1.142E-3</v>
      </c>
      <c r="C3061" t="s">
        <v>72</v>
      </c>
      <c r="D3061" t="s">
        <v>1653</v>
      </c>
      <c r="H3061">
        <f>IFERROR(VLOOKUP(C:C,Price_List!A:B,2,0),0)</f>
        <v>13</v>
      </c>
      <c r="I3061">
        <f>IFERROR(VLOOKUP(D:D,Price_List!A:B,2,0),0)</f>
        <v>1</v>
      </c>
      <c r="J3061">
        <f>IFERROR(VLOOKUP(E:E,Price_List!A:B,2,0),0)</f>
        <v>0</v>
      </c>
      <c r="K3061">
        <f>IFERROR(VLOOKUP(F:F,Price_List!A:B,2,0),0)</f>
        <v>0</v>
      </c>
      <c r="L3061">
        <f>IFERROR(VLOOKUP(G:G,Price_List!A:B,2,0),0)</f>
        <v>0</v>
      </c>
      <c r="M3061">
        <f>SUM(H3061:L3061)</f>
        <v>14</v>
      </c>
      <c r="N3061" t="str">
        <f>IFERROR(VLOOKUP(C:C,Price_List!A:E,5,0),"No")</f>
        <v>Yes</v>
      </c>
      <c r="O3061" t="str">
        <f>IFERROR(VLOOKUP(D:D,Price_List!A:E,5,0),"No")</f>
        <v>No</v>
      </c>
      <c r="P3061" t="str">
        <f>IFERROR(VLOOKUP(E:E,Price_List!A:E,5,0),"No")</f>
        <v>No</v>
      </c>
      <c r="Q3061" t="str">
        <f>IFERROR(VLOOKUP(F:F,Price_List!A:E,5,0),"No")</f>
        <v>No</v>
      </c>
      <c r="R3061" t="str">
        <f>IFERROR(VLOOKUP(G:G,Price_List!A:E,5,0),"No")</f>
        <v>No</v>
      </c>
    </row>
    <row r="3062" spans="1:18" x14ac:dyDescent="0.25">
      <c r="A3062">
        <v>3</v>
      </c>
      <c r="B3062">
        <v>1.142E-3</v>
      </c>
      <c r="C3062" t="s">
        <v>72</v>
      </c>
      <c r="D3062" t="s">
        <v>790</v>
      </c>
      <c r="E3062" t="s">
        <v>894</v>
      </c>
      <c r="H3062">
        <f>IFERROR(VLOOKUP(C:C,Price_List!A:B,2,0),0)</f>
        <v>13</v>
      </c>
      <c r="I3062">
        <f>IFERROR(VLOOKUP(D:D,Price_List!A:B,2,0),0)</f>
        <v>0.75</v>
      </c>
      <c r="J3062">
        <f>IFERROR(VLOOKUP(E:E,Price_List!A:B,2,0),0)</f>
        <v>8</v>
      </c>
      <c r="K3062">
        <f>IFERROR(VLOOKUP(F:F,Price_List!A:B,2,0),0)</f>
        <v>0</v>
      </c>
      <c r="L3062">
        <f>IFERROR(VLOOKUP(G:G,Price_List!A:B,2,0),0)</f>
        <v>0</v>
      </c>
      <c r="M3062">
        <f>SUM(H3062:L3062)</f>
        <v>21.75</v>
      </c>
      <c r="N3062" t="str">
        <f>IFERROR(VLOOKUP(C:C,Price_List!A:E,5,0),"No")</f>
        <v>Yes</v>
      </c>
      <c r="O3062" t="str">
        <f>IFERROR(VLOOKUP(D:D,Price_List!A:E,5,0),"No")</f>
        <v>No</v>
      </c>
      <c r="P3062" t="str">
        <f>IFERROR(VLOOKUP(E:E,Price_List!A:E,5,0),"No")</f>
        <v>No</v>
      </c>
      <c r="Q3062" t="str">
        <f>IFERROR(VLOOKUP(F:F,Price_List!A:E,5,0),"No")</f>
        <v>No</v>
      </c>
      <c r="R3062" t="str">
        <f>IFERROR(VLOOKUP(G:G,Price_List!A:E,5,0),"No")</f>
        <v>No</v>
      </c>
    </row>
    <row r="3063" spans="1:18" hidden="1" x14ac:dyDescent="0.25">
      <c r="A3063">
        <v>1</v>
      </c>
      <c r="B3063">
        <v>1.712E-3</v>
      </c>
      <c r="C3063" t="s">
        <v>1254</v>
      </c>
      <c r="H3063">
        <f>IFERROR(VLOOKUP(C:C,Price_List!A:B,2,0),0)</f>
        <v>4</v>
      </c>
      <c r="I3063">
        <f>IFERROR(VLOOKUP(D:D,Price_List!A:B,2,0),0)</f>
        <v>0</v>
      </c>
      <c r="J3063">
        <f>IFERROR(VLOOKUP(E:E,Price_List!A:B,2,0),0)</f>
        <v>0</v>
      </c>
      <c r="K3063">
        <f>IFERROR(VLOOKUP(F:F,Price_List!A:B,2,0),0)</f>
        <v>0</v>
      </c>
      <c r="L3063">
        <f>IFERROR(VLOOKUP(G:G,Price_List!A:B,2,0),0)</f>
        <v>0</v>
      </c>
      <c r="M3063">
        <f>SUM(H3063:L3063)</f>
        <v>4</v>
      </c>
      <c r="N3063" t="str">
        <f>IFERROR(VLOOKUP(C:C,Price_List!A:E,5,0),"No")</f>
        <v>No</v>
      </c>
      <c r="O3063" t="str">
        <f>IFERROR(VLOOKUP(D:D,Price_List!A:E,5,0),"No")</f>
        <v>No</v>
      </c>
      <c r="P3063" t="str">
        <f>IFERROR(VLOOKUP(E:E,Price_List!A:E,5,0),"No")</f>
        <v>No</v>
      </c>
      <c r="Q3063" t="str">
        <f>IFERROR(VLOOKUP(F:F,Price_List!A:E,5,0),"No")</f>
        <v>No</v>
      </c>
      <c r="R3063" t="str">
        <f>IFERROR(VLOOKUP(G:G,Price_List!A:E,5,0),"No")</f>
        <v>No</v>
      </c>
    </row>
    <row r="3064" spans="1:18" hidden="1" x14ac:dyDescent="0.25">
      <c r="A3064">
        <v>2</v>
      </c>
      <c r="B3064">
        <v>1.142E-3</v>
      </c>
      <c r="C3064" t="s">
        <v>1254</v>
      </c>
      <c r="D3064" t="s">
        <v>1282</v>
      </c>
      <c r="H3064">
        <f>IFERROR(VLOOKUP(C:C,Price_List!A:B,2,0),0)</f>
        <v>4</v>
      </c>
      <c r="I3064">
        <f>IFERROR(VLOOKUP(D:D,Price_List!A:B,2,0),0)</f>
        <v>3</v>
      </c>
      <c r="J3064">
        <f>IFERROR(VLOOKUP(E:E,Price_List!A:B,2,0),0)</f>
        <v>0</v>
      </c>
      <c r="K3064">
        <f>IFERROR(VLOOKUP(F:F,Price_List!A:B,2,0),0)</f>
        <v>0</v>
      </c>
      <c r="L3064">
        <f>IFERROR(VLOOKUP(G:G,Price_List!A:B,2,0),0)</f>
        <v>0</v>
      </c>
      <c r="M3064">
        <f>SUM(H3064:L3064)</f>
        <v>7</v>
      </c>
      <c r="N3064" t="str">
        <f>IFERROR(VLOOKUP(C:C,Price_List!A:E,5,0),"No")</f>
        <v>No</v>
      </c>
      <c r="O3064" t="str">
        <f>IFERROR(VLOOKUP(D:D,Price_List!A:E,5,0),"No")</f>
        <v>No</v>
      </c>
      <c r="P3064" t="str">
        <f>IFERROR(VLOOKUP(E:E,Price_List!A:E,5,0),"No")</f>
        <v>No</v>
      </c>
      <c r="Q3064" t="str">
        <f>IFERROR(VLOOKUP(F:F,Price_List!A:E,5,0),"No")</f>
        <v>No</v>
      </c>
      <c r="R3064" t="str">
        <f>IFERROR(VLOOKUP(G:G,Price_List!A:E,5,0),"No")</f>
        <v>No</v>
      </c>
    </row>
    <row r="3065" spans="1:18" hidden="1" x14ac:dyDescent="0.25">
      <c r="A3065">
        <v>1</v>
      </c>
      <c r="B3065">
        <v>2.2829999999999999E-3</v>
      </c>
      <c r="C3065" t="s">
        <v>314</v>
      </c>
      <c r="H3065">
        <f>IFERROR(VLOOKUP(C:C,Price_List!A:B,2,0),0)</f>
        <v>10</v>
      </c>
      <c r="I3065">
        <f>IFERROR(VLOOKUP(D:D,Price_List!A:B,2,0),0)</f>
        <v>0</v>
      </c>
      <c r="J3065">
        <f>IFERROR(VLOOKUP(E:E,Price_List!A:B,2,0),0)</f>
        <v>0</v>
      </c>
      <c r="K3065">
        <f>IFERROR(VLOOKUP(F:F,Price_List!A:B,2,0),0)</f>
        <v>0</v>
      </c>
      <c r="L3065">
        <f>IFERROR(VLOOKUP(G:G,Price_List!A:B,2,0),0)</f>
        <v>0</v>
      </c>
      <c r="M3065">
        <f>SUM(H3065:L3065)</f>
        <v>10</v>
      </c>
      <c r="N3065" t="str">
        <f>IFERROR(VLOOKUP(C:C,Price_List!A:E,5,0),"No")</f>
        <v>No</v>
      </c>
      <c r="O3065" t="str">
        <f>IFERROR(VLOOKUP(D:D,Price_List!A:E,5,0),"No")</f>
        <v>No</v>
      </c>
      <c r="P3065" t="str">
        <f>IFERROR(VLOOKUP(E:E,Price_List!A:E,5,0),"No")</f>
        <v>No</v>
      </c>
      <c r="Q3065" t="str">
        <f>IFERROR(VLOOKUP(F:F,Price_List!A:E,5,0),"No")</f>
        <v>No</v>
      </c>
      <c r="R3065" t="str">
        <f>IFERROR(VLOOKUP(G:G,Price_List!A:E,5,0),"No")</f>
        <v>No</v>
      </c>
    </row>
    <row r="3066" spans="1:18" hidden="1" x14ac:dyDescent="0.25">
      <c r="A3066">
        <v>1</v>
      </c>
      <c r="B3066">
        <v>1.142E-3</v>
      </c>
      <c r="C3066" t="s">
        <v>1252</v>
      </c>
      <c r="H3066">
        <f>IFERROR(VLOOKUP(C:C,Price_List!A:B,2,0),0)</f>
        <v>2</v>
      </c>
      <c r="I3066">
        <f>IFERROR(VLOOKUP(D:D,Price_List!A:B,2,0),0)</f>
        <v>0</v>
      </c>
      <c r="J3066">
        <f>IFERROR(VLOOKUP(E:E,Price_List!A:B,2,0),0)</f>
        <v>0</v>
      </c>
      <c r="K3066">
        <f>IFERROR(VLOOKUP(F:F,Price_List!A:B,2,0),0)</f>
        <v>0</v>
      </c>
      <c r="L3066">
        <f>IFERROR(VLOOKUP(G:G,Price_List!A:B,2,0),0)</f>
        <v>0</v>
      </c>
      <c r="M3066">
        <f>SUM(H3066:L3066)</f>
        <v>2</v>
      </c>
      <c r="N3066" t="str">
        <f>IFERROR(VLOOKUP(C:C,Price_List!A:E,5,0),"No")</f>
        <v>No</v>
      </c>
      <c r="O3066" t="str">
        <f>IFERROR(VLOOKUP(D:D,Price_List!A:E,5,0),"No")</f>
        <v>No</v>
      </c>
      <c r="P3066" t="str">
        <f>IFERROR(VLOOKUP(E:E,Price_List!A:E,5,0),"No")</f>
        <v>No</v>
      </c>
      <c r="Q3066" t="str">
        <f>IFERROR(VLOOKUP(F:F,Price_List!A:E,5,0),"No")</f>
        <v>No</v>
      </c>
      <c r="R3066" t="str">
        <f>IFERROR(VLOOKUP(G:G,Price_List!A:E,5,0),"No")</f>
        <v>No</v>
      </c>
    </row>
    <row r="3067" spans="1:18" hidden="1" x14ac:dyDescent="0.25">
      <c r="A3067">
        <v>1</v>
      </c>
      <c r="B3067">
        <v>3.9950000000000003E-3</v>
      </c>
      <c r="C3067" t="s">
        <v>327</v>
      </c>
      <c r="H3067">
        <f>IFERROR(VLOOKUP(C:C,Price_List!A:B,2,0),0)</f>
        <v>9</v>
      </c>
      <c r="I3067">
        <f>IFERROR(VLOOKUP(D:D,Price_List!A:B,2,0),0)</f>
        <v>0</v>
      </c>
      <c r="J3067">
        <f>IFERROR(VLOOKUP(E:E,Price_List!A:B,2,0),0)</f>
        <v>0</v>
      </c>
      <c r="K3067">
        <f>IFERROR(VLOOKUP(F:F,Price_List!A:B,2,0),0)</f>
        <v>0</v>
      </c>
      <c r="L3067">
        <f>IFERROR(VLOOKUP(G:G,Price_List!A:B,2,0),0)</f>
        <v>0</v>
      </c>
      <c r="M3067">
        <f>SUM(H3067:L3067)</f>
        <v>9</v>
      </c>
      <c r="N3067" t="str">
        <f>IFERROR(VLOOKUP(C:C,Price_List!A:E,5,0),"No")</f>
        <v>No</v>
      </c>
      <c r="O3067" t="str">
        <f>IFERROR(VLOOKUP(D:D,Price_List!A:E,5,0),"No")</f>
        <v>No</v>
      </c>
      <c r="P3067" t="str">
        <f>IFERROR(VLOOKUP(E:E,Price_List!A:E,5,0),"No")</f>
        <v>No</v>
      </c>
      <c r="Q3067" t="str">
        <f>IFERROR(VLOOKUP(F:F,Price_List!A:E,5,0),"No")</f>
        <v>No</v>
      </c>
      <c r="R3067" t="str">
        <f>IFERROR(VLOOKUP(G:G,Price_List!A:E,5,0),"No")</f>
        <v>No</v>
      </c>
    </row>
    <row r="3068" spans="1:18" hidden="1" x14ac:dyDescent="0.25">
      <c r="A3068">
        <v>2</v>
      </c>
      <c r="B3068">
        <v>1.142E-3</v>
      </c>
      <c r="C3068" t="s">
        <v>327</v>
      </c>
      <c r="D3068" t="s">
        <v>927</v>
      </c>
      <c r="H3068">
        <f>IFERROR(VLOOKUP(C:C,Price_List!A:B,2,0),0)</f>
        <v>9</v>
      </c>
      <c r="I3068">
        <f>IFERROR(VLOOKUP(D:D,Price_List!A:B,2,0),0)</f>
        <v>6</v>
      </c>
      <c r="J3068">
        <f>IFERROR(VLOOKUP(E:E,Price_List!A:B,2,0),0)</f>
        <v>0</v>
      </c>
      <c r="K3068">
        <f>IFERROR(VLOOKUP(F:F,Price_List!A:B,2,0),0)</f>
        <v>0</v>
      </c>
      <c r="L3068">
        <f>IFERROR(VLOOKUP(G:G,Price_List!A:B,2,0),0)</f>
        <v>0</v>
      </c>
      <c r="M3068">
        <f>SUM(H3068:L3068)</f>
        <v>15</v>
      </c>
      <c r="N3068" t="str">
        <f>IFERROR(VLOOKUP(C:C,Price_List!A:E,5,0),"No")</f>
        <v>No</v>
      </c>
      <c r="O3068" t="str">
        <f>IFERROR(VLOOKUP(D:D,Price_List!A:E,5,0),"No")</f>
        <v>No</v>
      </c>
      <c r="P3068" t="str">
        <f>IFERROR(VLOOKUP(E:E,Price_List!A:E,5,0),"No")</f>
        <v>No</v>
      </c>
      <c r="Q3068" t="str">
        <f>IFERROR(VLOOKUP(F:F,Price_List!A:E,5,0),"No")</f>
        <v>No</v>
      </c>
      <c r="R3068" t="str">
        <f>IFERROR(VLOOKUP(G:G,Price_List!A:E,5,0),"No")</f>
        <v>No</v>
      </c>
    </row>
    <row r="3069" spans="1:18" hidden="1" x14ac:dyDescent="0.25">
      <c r="A3069">
        <v>1</v>
      </c>
      <c r="B3069">
        <v>1.142E-3</v>
      </c>
      <c r="C3069" t="s">
        <v>2670</v>
      </c>
      <c r="H3069">
        <f>IFERROR(VLOOKUP(C:C,Price_List!A:B,2,0),0)</f>
        <v>3</v>
      </c>
      <c r="I3069">
        <f>IFERROR(VLOOKUP(D:D,Price_List!A:B,2,0),0)</f>
        <v>0</v>
      </c>
      <c r="J3069">
        <f>IFERROR(VLOOKUP(E:E,Price_List!A:B,2,0),0)</f>
        <v>0</v>
      </c>
      <c r="K3069">
        <f>IFERROR(VLOOKUP(F:F,Price_List!A:B,2,0),0)</f>
        <v>0</v>
      </c>
      <c r="L3069">
        <f>IFERROR(VLOOKUP(G:G,Price_List!A:B,2,0),0)</f>
        <v>0</v>
      </c>
      <c r="M3069">
        <f>SUM(H3069:L3069)</f>
        <v>3</v>
      </c>
      <c r="N3069" t="str">
        <f>IFERROR(VLOOKUP(C:C,Price_List!A:E,5,0),"No")</f>
        <v>No</v>
      </c>
      <c r="O3069" t="str">
        <f>IFERROR(VLOOKUP(D:D,Price_List!A:E,5,0),"No")</f>
        <v>No</v>
      </c>
      <c r="P3069" t="str">
        <f>IFERROR(VLOOKUP(E:E,Price_List!A:E,5,0),"No")</f>
        <v>No</v>
      </c>
      <c r="Q3069" t="str">
        <f>IFERROR(VLOOKUP(F:F,Price_List!A:E,5,0),"No")</f>
        <v>No</v>
      </c>
      <c r="R3069" t="str">
        <f>IFERROR(VLOOKUP(G:G,Price_List!A:E,5,0),"No")</f>
        <v>No</v>
      </c>
    </row>
    <row r="3070" spans="1:18" hidden="1" x14ac:dyDescent="0.25">
      <c r="A3070">
        <v>1</v>
      </c>
      <c r="B3070">
        <v>2.2829999999999999E-3</v>
      </c>
      <c r="C3070" t="s">
        <v>1253</v>
      </c>
      <c r="H3070">
        <f>IFERROR(VLOOKUP(C:C,Price_List!A:B,2,0),0)</f>
        <v>3</v>
      </c>
      <c r="I3070">
        <f>IFERROR(VLOOKUP(D:D,Price_List!A:B,2,0),0)</f>
        <v>0</v>
      </c>
      <c r="J3070">
        <f>IFERROR(VLOOKUP(E:E,Price_List!A:B,2,0),0)</f>
        <v>0</v>
      </c>
      <c r="K3070">
        <f>IFERROR(VLOOKUP(F:F,Price_List!A:B,2,0),0)</f>
        <v>0</v>
      </c>
      <c r="L3070">
        <f>IFERROR(VLOOKUP(G:G,Price_List!A:B,2,0),0)</f>
        <v>0</v>
      </c>
      <c r="M3070">
        <f>SUM(H3070:L3070)</f>
        <v>3</v>
      </c>
      <c r="N3070" t="str">
        <f>IFERROR(VLOOKUP(C:C,Price_List!A:E,5,0),"No")</f>
        <v>No</v>
      </c>
      <c r="O3070" t="str">
        <f>IFERROR(VLOOKUP(D:D,Price_List!A:E,5,0),"No")</f>
        <v>No</v>
      </c>
      <c r="P3070" t="str">
        <f>IFERROR(VLOOKUP(E:E,Price_List!A:E,5,0),"No")</f>
        <v>No</v>
      </c>
      <c r="Q3070" t="str">
        <f>IFERROR(VLOOKUP(F:F,Price_List!A:E,5,0),"No")</f>
        <v>No</v>
      </c>
      <c r="R3070" t="str">
        <f>IFERROR(VLOOKUP(G:G,Price_List!A:E,5,0),"No")</f>
        <v>No</v>
      </c>
    </row>
    <row r="3071" spans="1:18" hidden="1" x14ac:dyDescent="0.25">
      <c r="A3071">
        <v>1</v>
      </c>
      <c r="B3071">
        <v>2.2829999999999999E-3</v>
      </c>
      <c r="C3071" t="s">
        <v>344</v>
      </c>
      <c r="H3071">
        <f>IFERROR(VLOOKUP(C:C,Price_List!A:B,2,0),0)</f>
        <v>8</v>
      </c>
      <c r="I3071">
        <f>IFERROR(VLOOKUP(D:D,Price_List!A:B,2,0),0)</f>
        <v>0</v>
      </c>
      <c r="J3071">
        <f>IFERROR(VLOOKUP(E:E,Price_List!A:B,2,0),0)</f>
        <v>0</v>
      </c>
      <c r="K3071">
        <f>IFERROR(VLOOKUP(F:F,Price_List!A:B,2,0),0)</f>
        <v>0</v>
      </c>
      <c r="L3071">
        <f>IFERROR(VLOOKUP(G:G,Price_List!A:B,2,0),0)</f>
        <v>0</v>
      </c>
      <c r="M3071">
        <f>SUM(H3071:L3071)</f>
        <v>8</v>
      </c>
      <c r="N3071" t="str">
        <f>IFERROR(VLOOKUP(C:C,Price_List!A:E,5,0),"No")</f>
        <v>No</v>
      </c>
      <c r="O3071" t="str">
        <f>IFERROR(VLOOKUP(D:D,Price_List!A:E,5,0),"No")</f>
        <v>No</v>
      </c>
      <c r="P3071" t="str">
        <f>IFERROR(VLOOKUP(E:E,Price_List!A:E,5,0),"No")</f>
        <v>No</v>
      </c>
      <c r="Q3071" t="str">
        <f>IFERROR(VLOOKUP(F:F,Price_List!A:E,5,0),"No")</f>
        <v>No</v>
      </c>
      <c r="R3071" t="str">
        <f>IFERROR(VLOOKUP(G:G,Price_List!A:E,5,0),"No")</f>
        <v>No</v>
      </c>
    </row>
    <row r="3072" spans="1:18" hidden="1" x14ac:dyDescent="0.25">
      <c r="A3072">
        <v>1</v>
      </c>
      <c r="B3072">
        <v>1.712E-3</v>
      </c>
      <c r="C3072" t="s">
        <v>164</v>
      </c>
      <c r="H3072">
        <f>IFERROR(VLOOKUP(C:C,Price_List!A:B,2,0),0)</f>
        <v>6</v>
      </c>
      <c r="I3072">
        <f>IFERROR(VLOOKUP(D:D,Price_List!A:B,2,0),0)</f>
        <v>0</v>
      </c>
      <c r="J3072">
        <f>IFERROR(VLOOKUP(E:E,Price_List!A:B,2,0),0)</f>
        <v>0</v>
      </c>
      <c r="K3072">
        <f>IFERROR(VLOOKUP(F:F,Price_List!A:B,2,0),0)</f>
        <v>0</v>
      </c>
      <c r="L3072">
        <f>IFERROR(VLOOKUP(G:G,Price_List!A:B,2,0),0)</f>
        <v>0</v>
      </c>
      <c r="M3072">
        <f>SUM(H3072:L3072)</f>
        <v>6</v>
      </c>
      <c r="N3072" t="str">
        <f>IFERROR(VLOOKUP(C:C,Price_List!A:E,5,0),"No")</f>
        <v>No</v>
      </c>
      <c r="O3072" t="str">
        <f>IFERROR(VLOOKUP(D:D,Price_List!A:E,5,0),"No")</f>
        <v>No</v>
      </c>
      <c r="P3072" t="str">
        <f>IFERROR(VLOOKUP(E:E,Price_List!A:E,5,0),"No")</f>
        <v>No</v>
      </c>
      <c r="Q3072" t="str">
        <f>IFERROR(VLOOKUP(F:F,Price_List!A:E,5,0),"No")</f>
        <v>No</v>
      </c>
      <c r="R3072" t="str">
        <f>IFERROR(VLOOKUP(G:G,Price_List!A:E,5,0),"No")</f>
        <v>No</v>
      </c>
    </row>
    <row r="3073" spans="1:18" hidden="1" x14ac:dyDescent="0.25">
      <c r="A3073">
        <v>1</v>
      </c>
      <c r="B3073">
        <v>2.8540000000000002E-3</v>
      </c>
      <c r="C3073" t="s">
        <v>1649</v>
      </c>
      <c r="H3073">
        <f>IFERROR(VLOOKUP(C:C,Price_List!A:B,2,0),0)</f>
        <v>1.5</v>
      </c>
      <c r="I3073">
        <f>IFERROR(VLOOKUP(D:D,Price_List!A:B,2,0),0)</f>
        <v>0</v>
      </c>
      <c r="J3073">
        <f>IFERROR(VLOOKUP(E:E,Price_List!A:B,2,0),0)</f>
        <v>0</v>
      </c>
      <c r="K3073">
        <f>IFERROR(VLOOKUP(F:F,Price_List!A:B,2,0),0)</f>
        <v>0</v>
      </c>
      <c r="L3073">
        <f>IFERROR(VLOOKUP(G:G,Price_List!A:B,2,0),0)</f>
        <v>0</v>
      </c>
      <c r="M3073">
        <f>SUM(H3073:L3073)</f>
        <v>1.5</v>
      </c>
      <c r="N3073" t="str">
        <f>IFERROR(VLOOKUP(C:C,Price_List!A:E,5,0),"No")</f>
        <v>No</v>
      </c>
      <c r="O3073" t="str">
        <f>IFERROR(VLOOKUP(D:D,Price_List!A:E,5,0),"No")</f>
        <v>No</v>
      </c>
      <c r="P3073" t="str">
        <f>IFERROR(VLOOKUP(E:E,Price_List!A:E,5,0),"No")</f>
        <v>No</v>
      </c>
      <c r="Q3073" t="str">
        <f>IFERROR(VLOOKUP(F:F,Price_List!A:E,5,0),"No")</f>
        <v>No</v>
      </c>
      <c r="R3073" t="str">
        <f>IFERROR(VLOOKUP(G:G,Price_List!A:E,5,0),"No")</f>
        <v>No</v>
      </c>
    </row>
    <row r="3074" spans="1:18" hidden="1" x14ac:dyDescent="0.25">
      <c r="A3074">
        <v>2</v>
      </c>
      <c r="B3074">
        <v>1.142E-3</v>
      </c>
      <c r="C3074" t="s">
        <v>1649</v>
      </c>
      <c r="D3074" t="s">
        <v>2473</v>
      </c>
      <c r="H3074">
        <f>IFERROR(VLOOKUP(C:C,Price_List!A:B,2,0),0)</f>
        <v>1.5</v>
      </c>
      <c r="I3074">
        <f>IFERROR(VLOOKUP(D:D,Price_List!A:B,2,0),0)</f>
        <v>2</v>
      </c>
      <c r="J3074">
        <f>IFERROR(VLOOKUP(E:E,Price_List!A:B,2,0),0)</f>
        <v>0</v>
      </c>
      <c r="K3074">
        <f>IFERROR(VLOOKUP(F:F,Price_List!A:B,2,0),0)</f>
        <v>0</v>
      </c>
      <c r="L3074">
        <f>IFERROR(VLOOKUP(G:G,Price_List!A:B,2,0),0)</f>
        <v>0</v>
      </c>
      <c r="M3074">
        <f>SUM(H3074:L3074)</f>
        <v>3.5</v>
      </c>
      <c r="N3074" t="str">
        <f>IFERROR(VLOOKUP(C:C,Price_List!A:E,5,0),"No")</f>
        <v>No</v>
      </c>
      <c r="O3074" t="str">
        <f>IFERROR(VLOOKUP(D:D,Price_List!A:E,5,0),"No")</f>
        <v>No</v>
      </c>
      <c r="P3074" t="str">
        <f>IFERROR(VLOOKUP(E:E,Price_List!A:E,5,0),"No")</f>
        <v>No</v>
      </c>
      <c r="Q3074" t="str">
        <f>IFERROR(VLOOKUP(F:F,Price_List!A:E,5,0),"No")</f>
        <v>No</v>
      </c>
      <c r="R3074" t="str">
        <f>IFERROR(VLOOKUP(G:G,Price_List!A:E,5,0),"No")</f>
        <v>No</v>
      </c>
    </row>
    <row r="3075" spans="1:18" hidden="1" x14ac:dyDescent="0.25">
      <c r="A3075">
        <v>2</v>
      </c>
      <c r="B3075">
        <v>1.142E-3</v>
      </c>
      <c r="C3075" t="s">
        <v>1649</v>
      </c>
      <c r="D3075" t="s">
        <v>2203</v>
      </c>
      <c r="H3075">
        <f>IFERROR(VLOOKUP(C:C,Price_List!A:B,2,0),0)</f>
        <v>1.5</v>
      </c>
      <c r="I3075">
        <f>IFERROR(VLOOKUP(D:D,Price_List!A:B,2,0),0)</f>
        <v>1.5</v>
      </c>
      <c r="J3075">
        <f>IFERROR(VLOOKUP(E:E,Price_List!A:B,2,0),0)</f>
        <v>0</v>
      </c>
      <c r="K3075">
        <f>IFERROR(VLOOKUP(F:F,Price_List!A:B,2,0),0)</f>
        <v>0</v>
      </c>
      <c r="L3075">
        <f>IFERROR(VLOOKUP(G:G,Price_List!A:B,2,0),0)</f>
        <v>0</v>
      </c>
      <c r="M3075">
        <f>SUM(H3075:L3075)</f>
        <v>3</v>
      </c>
      <c r="N3075" t="str">
        <f>IFERROR(VLOOKUP(C:C,Price_List!A:E,5,0),"No")</f>
        <v>No</v>
      </c>
      <c r="O3075" t="str">
        <f>IFERROR(VLOOKUP(D:D,Price_List!A:E,5,0),"No")</f>
        <v>No</v>
      </c>
      <c r="P3075" t="str">
        <f>IFERROR(VLOOKUP(E:E,Price_List!A:E,5,0),"No")</f>
        <v>No</v>
      </c>
      <c r="Q3075" t="str">
        <f>IFERROR(VLOOKUP(F:F,Price_List!A:E,5,0),"No")</f>
        <v>No</v>
      </c>
      <c r="R3075" t="str">
        <f>IFERROR(VLOOKUP(G:G,Price_List!A:E,5,0),"No")</f>
        <v>No</v>
      </c>
    </row>
    <row r="3076" spans="1:18" hidden="1" x14ac:dyDescent="0.25">
      <c r="A3076">
        <v>1</v>
      </c>
      <c r="B3076">
        <v>1.4840000000000001E-2</v>
      </c>
      <c r="C3076" t="s">
        <v>794</v>
      </c>
      <c r="H3076">
        <f>IFERROR(VLOOKUP(C:C,Price_List!A:B,2,0),0)</f>
        <v>1.5</v>
      </c>
      <c r="I3076">
        <f>IFERROR(VLOOKUP(D:D,Price_List!A:B,2,0),0)</f>
        <v>0</v>
      </c>
      <c r="J3076">
        <f>IFERROR(VLOOKUP(E:E,Price_List!A:B,2,0),0)</f>
        <v>0</v>
      </c>
      <c r="K3076">
        <f>IFERROR(VLOOKUP(F:F,Price_List!A:B,2,0),0)</f>
        <v>0</v>
      </c>
      <c r="L3076">
        <f>IFERROR(VLOOKUP(G:G,Price_List!A:B,2,0),0)</f>
        <v>0</v>
      </c>
      <c r="M3076">
        <f>SUM(H3076:L3076)</f>
        <v>1.5</v>
      </c>
      <c r="N3076" t="str">
        <f>IFERROR(VLOOKUP(C:C,Price_List!A:E,5,0),"No")</f>
        <v>No</v>
      </c>
      <c r="O3076" t="str">
        <f>IFERROR(VLOOKUP(D:D,Price_List!A:E,5,0),"No")</f>
        <v>No</v>
      </c>
      <c r="P3076" t="str">
        <f>IFERROR(VLOOKUP(E:E,Price_List!A:E,5,0),"No")</f>
        <v>No</v>
      </c>
      <c r="Q3076" t="str">
        <f>IFERROR(VLOOKUP(F:F,Price_List!A:E,5,0),"No")</f>
        <v>No</v>
      </c>
      <c r="R3076" t="str">
        <f>IFERROR(VLOOKUP(G:G,Price_List!A:E,5,0),"No")</f>
        <v>No</v>
      </c>
    </row>
    <row r="3077" spans="1:18" hidden="1" x14ac:dyDescent="0.25">
      <c r="A3077">
        <v>2</v>
      </c>
      <c r="B3077">
        <v>2.2829999999999999E-3</v>
      </c>
      <c r="C3077" t="s">
        <v>794</v>
      </c>
      <c r="D3077" t="s">
        <v>791</v>
      </c>
      <c r="H3077">
        <f>IFERROR(VLOOKUP(C:C,Price_List!A:B,2,0),0)</f>
        <v>1.5</v>
      </c>
      <c r="I3077">
        <f>IFERROR(VLOOKUP(D:D,Price_List!A:B,2,0),0)</f>
        <v>1.5</v>
      </c>
      <c r="J3077">
        <f>IFERROR(VLOOKUP(E:E,Price_List!A:B,2,0),0)</f>
        <v>0</v>
      </c>
      <c r="K3077">
        <f>IFERROR(VLOOKUP(F:F,Price_List!A:B,2,0),0)</f>
        <v>0</v>
      </c>
      <c r="L3077">
        <f>IFERROR(VLOOKUP(G:G,Price_List!A:B,2,0),0)</f>
        <v>0</v>
      </c>
      <c r="M3077">
        <f>SUM(H3077:L3077)</f>
        <v>3</v>
      </c>
      <c r="N3077" t="str">
        <f>IFERROR(VLOOKUP(C:C,Price_List!A:E,5,0),"No")</f>
        <v>No</v>
      </c>
      <c r="O3077" t="str">
        <f>IFERROR(VLOOKUP(D:D,Price_List!A:E,5,0),"No")</f>
        <v>No</v>
      </c>
      <c r="P3077" t="str">
        <f>IFERROR(VLOOKUP(E:E,Price_List!A:E,5,0),"No")</f>
        <v>No</v>
      </c>
      <c r="Q3077" t="str">
        <f>IFERROR(VLOOKUP(F:F,Price_List!A:E,5,0),"No")</f>
        <v>No</v>
      </c>
      <c r="R3077" t="str">
        <f>IFERROR(VLOOKUP(G:G,Price_List!A:E,5,0),"No")</f>
        <v>No</v>
      </c>
    </row>
    <row r="3078" spans="1:18" hidden="1" x14ac:dyDescent="0.25">
      <c r="A3078">
        <v>2</v>
      </c>
      <c r="B3078">
        <v>1.712E-3</v>
      </c>
      <c r="C3078" t="s">
        <v>794</v>
      </c>
      <c r="D3078" t="s">
        <v>832</v>
      </c>
      <c r="H3078">
        <f>IFERROR(VLOOKUP(C:C,Price_List!A:B,2,0),0)</f>
        <v>1.5</v>
      </c>
      <c r="I3078">
        <f>IFERROR(VLOOKUP(D:D,Price_List!A:B,2,0),0)</f>
        <v>3</v>
      </c>
      <c r="J3078">
        <f>IFERROR(VLOOKUP(E:E,Price_List!A:B,2,0),0)</f>
        <v>0</v>
      </c>
      <c r="K3078">
        <f>IFERROR(VLOOKUP(F:F,Price_List!A:B,2,0),0)</f>
        <v>0</v>
      </c>
      <c r="L3078">
        <f>IFERROR(VLOOKUP(G:G,Price_List!A:B,2,0),0)</f>
        <v>0</v>
      </c>
      <c r="M3078">
        <f>SUM(H3078:L3078)</f>
        <v>4.5</v>
      </c>
      <c r="N3078" t="str">
        <f>IFERROR(VLOOKUP(C:C,Price_List!A:E,5,0),"No")</f>
        <v>No</v>
      </c>
      <c r="O3078" t="str">
        <f>IFERROR(VLOOKUP(D:D,Price_List!A:E,5,0),"No")</f>
        <v>No</v>
      </c>
      <c r="P3078" t="str">
        <f>IFERROR(VLOOKUP(E:E,Price_List!A:E,5,0),"No")</f>
        <v>No</v>
      </c>
      <c r="Q3078" t="str">
        <f>IFERROR(VLOOKUP(F:F,Price_List!A:E,5,0),"No")</f>
        <v>No</v>
      </c>
      <c r="R3078" t="str">
        <f>IFERROR(VLOOKUP(G:G,Price_List!A:E,5,0),"No")</f>
        <v>No</v>
      </c>
    </row>
    <row r="3079" spans="1:18" hidden="1" x14ac:dyDescent="0.25">
      <c r="A3079">
        <v>2</v>
      </c>
      <c r="B3079">
        <v>1.712E-3</v>
      </c>
      <c r="C3079" t="s">
        <v>794</v>
      </c>
      <c r="D3079" t="s">
        <v>824</v>
      </c>
      <c r="H3079">
        <f>IFERROR(VLOOKUP(C:C,Price_List!A:B,2,0),0)</f>
        <v>1.5</v>
      </c>
      <c r="I3079">
        <f>IFERROR(VLOOKUP(D:D,Price_List!A:B,2,0),0)</f>
        <v>3</v>
      </c>
      <c r="J3079">
        <f>IFERROR(VLOOKUP(E:E,Price_List!A:B,2,0),0)</f>
        <v>0</v>
      </c>
      <c r="K3079">
        <f>IFERROR(VLOOKUP(F:F,Price_List!A:B,2,0),0)</f>
        <v>0</v>
      </c>
      <c r="L3079">
        <f>IFERROR(VLOOKUP(G:G,Price_List!A:B,2,0),0)</f>
        <v>0</v>
      </c>
      <c r="M3079">
        <f>SUM(H3079:L3079)</f>
        <v>4.5</v>
      </c>
      <c r="N3079" t="str">
        <f>IFERROR(VLOOKUP(C:C,Price_List!A:E,5,0),"No")</f>
        <v>No</v>
      </c>
      <c r="O3079" t="str">
        <f>IFERROR(VLOOKUP(D:D,Price_List!A:E,5,0),"No")</f>
        <v>No</v>
      </c>
      <c r="P3079" t="str">
        <f>IFERROR(VLOOKUP(E:E,Price_List!A:E,5,0),"No")</f>
        <v>No</v>
      </c>
      <c r="Q3079" t="str">
        <f>IFERROR(VLOOKUP(F:F,Price_List!A:E,5,0),"No")</f>
        <v>No</v>
      </c>
      <c r="R3079" t="str">
        <f>IFERROR(VLOOKUP(G:G,Price_List!A:E,5,0),"No")</f>
        <v>No</v>
      </c>
    </row>
    <row r="3080" spans="1:18" hidden="1" x14ac:dyDescent="0.25">
      <c r="A3080">
        <v>2</v>
      </c>
      <c r="B3080">
        <v>1.712E-3</v>
      </c>
      <c r="C3080" t="s">
        <v>794</v>
      </c>
      <c r="D3080" t="s">
        <v>925</v>
      </c>
      <c r="H3080">
        <f>IFERROR(VLOOKUP(C:C,Price_List!A:B,2,0),0)</f>
        <v>1.5</v>
      </c>
      <c r="I3080">
        <f>IFERROR(VLOOKUP(D:D,Price_List!A:B,2,0),0)</f>
        <v>1.5</v>
      </c>
      <c r="J3080">
        <f>IFERROR(VLOOKUP(E:E,Price_List!A:B,2,0),0)</f>
        <v>0</v>
      </c>
      <c r="K3080">
        <f>IFERROR(VLOOKUP(F:F,Price_List!A:B,2,0),0)</f>
        <v>0</v>
      </c>
      <c r="L3080">
        <f>IFERROR(VLOOKUP(G:G,Price_List!A:B,2,0),0)</f>
        <v>0</v>
      </c>
      <c r="M3080">
        <f>SUM(H3080:L3080)</f>
        <v>3</v>
      </c>
      <c r="N3080" t="str">
        <f>IFERROR(VLOOKUP(C:C,Price_List!A:E,5,0),"No")</f>
        <v>No</v>
      </c>
      <c r="O3080" t="str">
        <f>IFERROR(VLOOKUP(D:D,Price_List!A:E,5,0),"No")</f>
        <v>No</v>
      </c>
      <c r="P3080" t="str">
        <f>IFERROR(VLOOKUP(E:E,Price_List!A:E,5,0),"No")</f>
        <v>No</v>
      </c>
      <c r="Q3080" t="str">
        <f>IFERROR(VLOOKUP(F:F,Price_List!A:E,5,0),"No")</f>
        <v>No</v>
      </c>
      <c r="R3080" t="str">
        <f>IFERROR(VLOOKUP(G:G,Price_List!A:E,5,0),"No")</f>
        <v>No</v>
      </c>
    </row>
    <row r="3081" spans="1:18" hidden="1" x14ac:dyDescent="0.25">
      <c r="A3081">
        <v>2</v>
      </c>
      <c r="B3081">
        <v>1.142E-3</v>
      </c>
      <c r="C3081" t="s">
        <v>794</v>
      </c>
      <c r="D3081" t="s">
        <v>117</v>
      </c>
      <c r="H3081">
        <f>IFERROR(VLOOKUP(C:C,Price_List!A:B,2,0),0)</f>
        <v>1.5</v>
      </c>
      <c r="I3081">
        <f>IFERROR(VLOOKUP(D:D,Price_List!A:B,2,0),0)</f>
        <v>9</v>
      </c>
      <c r="J3081">
        <f>IFERROR(VLOOKUP(E:E,Price_List!A:B,2,0),0)</f>
        <v>0</v>
      </c>
      <c r="K3081">
        <f>IFERROR(VLOOKUP(F:F,Price_List!A:B,2,0),0)</f>
        <v>0</v>
      </c>
      <c r="L3081">
        <f>IFERROR(VLOOKUP(G:G,Price_List!A:B,2,0),0)</f>
        <v>0</v>
      </c>
      <c r="M3081">
        <f>SUM(H3081:L3081)</f>
        <v>10.5</v>
      </c>
      <c r="N3081" t="str">
        <f>IFERROR(VLOOKUP(C:C,Price_List!A:E,5,0),"No")</f>
        <v>No</v>
      </c>
      <c r="O3081" t="str">
        <f>IFERROR(VLOOKUP(D:D,Price_List!A:E,5,0),"No")</f>
        <v>No</v>
      </c>
      <c r="P3081" t="str">
        <f>IFERROR(VLOOKUP(E:E,Price_List!A:E,5,0),"No")</f>
        <v>No</v>
      </c>
      <c r="Q3081" t="str">
        <f>IFERROR(VLOOKUP(F:F,Price_List!A:E,5,0),"No")</f>
        <v>No</v>
      </c>
      <c r="R3081" t="str">
        <f>IFERROR(VLOOKUP(G:G,Price_List!A:E,5,0),"No")</f>
        <v>No</v>
      </c>
    </row>
    <row r="3082" spans="1:18" hidden="1" x14ac:dyDescent="0.25">
      <c r="A3082">
        <v>2</v>
      </c>
      <c r="B3082">
        <v>1.142E-3</v>
      </c>
      <c r="C3082" t="s">
        <v>794</v>
      </c>
      <c r="D3082" t="s">
        <v>2488</v>
      </c>
      <c r="H3082">
        <f>IFERROR(VLOOKUP(C:C,Price_List!A:B,2,0),0)</f>
        <v>1.5</v>
      </c>
      <c r="I3082">
        <f>IFERROR(VLOOKUP(D:D,Price_List!A:B,2,0),0)</f>
        <v>8</v>
      </c>
      <c r="J3082">
        <f>IFERROR(VLOOKUP(E:E,Price_List!A:B,2,0),0)</f>
        <v>0</v>
      </c>
      <c r="K3082">
        <f>IFERROR(VLOOKUP(F:F,Price_List!A:B,2,0),0)</f>
        <v>0</v>
      </c>
      <c r="L3082">
        <f>IFERROR(VLOOKUP(G:G,Price_List!A:B,2,0),0)</f>
        <v>0</v>
      </c>
      <c r="M3082">
        <f>SUM(H3082:L3082)</f>
        <v>9.5</v>
      </c>
      <c r="N3082" t="str">
        <f>IFERROR(VLOOKUP(C:C,Price_List!A:E,5,0),"No")</f>
        <v>No</v>
      </c>
      <c r="O3082" t="str">
        <f>IFERROR(VLOOKUP(D:D,Price_List!A:E,5,0),"No")</f>
        <v>No</v>
      </c>
      <c r="P3082" t="str">
        <f>IFERROR(VLOOKUP(E:E,Price_List!A:E,5,0),"No")</f>
        <v>No</v>
      </c>
      <c r="Q3082" t="str">
        <f>IFERROR(VLOOKUP(F:F,Price_List!A:E,5,0),"No")</f>
        <v>No</v>
      </c>
      <c r="R3082" t="str">
        <f>IFERROR(VLOOKUP(G:G,Price_List!A:E,5,0),"No")</f>
        <v>No</v>
      </c>
    </row>
    <row r="3083" spans="1:18" hidden="1" x14ac:dyDescent="0.25">
      <c r="A3083">
        <v>2</v>
      </c>
      <c r="B3083">
        <v>1.142E-3</v>
      </c>
      <c r="C3083" t="s">
        <v>794</v>
      </c>
      <c r="D3083" t="s">
        <v>28</v>
      </c>
      <c r="H3083">
        <f>IFERROR(VLOOKUP(C:C,Price_List!A:B,2,0),0)</f>
        <v>1.5</v>
      </c>
      <c r="I3083">
        <f>IFERROR(VLOOKUP(D:D,Price_List!A:B,2,0),0)</f>
        <v>5</v>
      </c>
      <c r="J3083">
        <f>IFERROR(VLOOKUP(E:E,Price_List!A:B,2,0),0)</f>
        <v>0</v>
      </c>
      <c r="K3083">
        <f>IFERROR(VLOOKUP(F:F,Price_List!A:B,2,0),0)</f>
        <v>0</v>
      </c>
      <c r="L3083">
        <f>IFERROR(VLOOKUP(G:G,Price_List!A:B,2,0),0)</f>
        <v>0</v>
      </c>
      <c r="M3083">
        <f>SUM(H3083:L3083)</f>
        <v>6.5</v>
      </c>
      <c r="N3083" t="str">
        <f>IFERROR(VLOOKUP(C:C,Price_List!A:E,5,0),"No")</f>
        <v>No</v>
      </c>
      <c r="O3083" t="str">
        <f>IFERROR(VLOOKUP(D:D,Price_List!A:E,5,0),"No")</f>
        <v>No</v>
      </c>
      <c r="P3083" t="str">
        <f>IFERROR(VLOOKUP(E:E,Price_List!A:E,5,0),"No")</f>
        <v>No</v>
      </c>
      <c r="Q3083" t="str">
        <f>IFERROR(VLOOKUP(F:F,Price_List!A:E,5,0),"No")</f>
        <v>No</v>
      </c>
      <c r="R3083" t="str">
        <f>IFERROR(VLOOKUP(G:G,Price_List!A:E,5,0),"No")</f>
        <v>No</v>
      </c>
    </row>
    <row r="3084" spans="1:18" hidden="1" x14ac:dyDescent="0.25">
      <c r="A3084">
        <v>2</v>
      </c>
      <c r="B3084">
        <v>1.142E-3</v>
      </c>
      <c r="C3084" t="s">
        <v>794</v>
      </c>
      <c r="D3084" t="s">
        <v>1291</v>
      </c>
      <c r="H3084">
        <f>IFERROR(VLOOKUP(C:C,Price_List!A:B,2,0),0)</f>
        <v>1.5</v>
      </c>
      <c r="I3084">
        <f>IFERROR(VLOOKUP(D:D,Price_List!A:B,2,0),0)</f>
        <v>4</v>
      </c>
      <c r="J3084">
        <f>IFERROR(VLOOKUP(E:E,Price_List!A:B,2,0),0)</f>
        <v>0</v>
      </c>
      <c r="K3084">
        <f>IFERROR(VLOOKUP(F:F,Price_List!A:B,2,0),0)</f>
        <v>0</v>
      </c>
      <c r="L3084">
        <f>IFERROR(VLOOKUP(G:G,Price_List!A:B,2,0),0)</f>
        <v>0</v>
      </c>
      <c r="M3084">
        <f>SUM(H3084:L3084)</f>
        <v>5.5</v>
      </c>
      <c r="N3084" t="str">
        <f>IFERROR(VLOOKUP(C:C,Price_List!A:E,5,0),"No")</f>
        <v>No</v>
      </c>
      <c r="O3084" t="str">
        <f>IFERROR(VLOOKUP(D:D,Price_List!A:E,5,0),"No")</f>
        <v>No</v>
      </c>
      <c r="P3084" t="str">
        <f>IFERROR(VLOOKUP(E:E,Price_List!A:E,5,0),"No")</f>
        <v>No</v>
      </c>
      <c r="Q3084" t="str">
        <f>IFERROR(VLOOKUP(F:F,Price_List!A:E,5,0),"No")</f>
        <v>No</v>
      </c>
      <c r="R3084" t="str">
        <f>IFERROR(VLOOKUP(G:G,Price_List!A:E,5,0),"No")</f>
        <v>No</v>
      </c>
    </row>
    <row r="3085" spans="1:18" hidden="1" x14ac:dyDescent="0.25">
      <c r="A3085">
        <v>2</v>
      </c>
      <c r="B3085">
        <v>1.142E-3</v>
      </c>
      <c r="C3085" t="s">
        <v>794</v>
      </c>
      <c r="D3085" t="s">
        <v>821</v>
      </c>
      <c r="H3085">
        <f>IFERROR(VLOOKUP(C:C,Price_List!A:B,2,0),0)</f>
        <v>1.5</v>
      </c>
      <c r="I3085">
        <f>IFERROR(VLOOKUP(D:D,Price_List!A:B,2,0),0)</f>
        <v>3</v>
      </c>
      <c r="J3085">
        <f>IFERROR(VLOOKUP(E:E,Price_List!A:B,2,0),0)</f>
        <v>0</v>
      </c>
      <c r="K3085">
        <f>IFERROR(VLOOKUP(F:F,Price_List!A:B,2,0),0)</f>
        <v>0</v>
      </c>
      <c r="L3085">
        <f>IFERROR(VLOOKUP(G:G,Price_List!A:B,2,0),0)</f>
        <v>0</v>
      </c>
      <c r="M3085">
        <f>SUM(H3085:L3085)</f>
        <v>4.5</v>
      </c>
      <c r="N3085" t="str">
        <f>IFERROR(VLOOKUP(C:C,Price_List!A:E,5,0),"No")</f>
        <v>No</v>
      </c>
      <c r="O3085" t="str">
        <f>IFERROR(VLOOKUP(D:D,Price_List!A:E,5,0),"No")</f>
        <v>No</v>
      </c>
      <c r="P3085" t="str">
        <f>IFERROR(VLOOKUP(E:E,Price_List!A:E,5,0),"No")</f>
        <v>No</v>
      </c>
      <c r="Q3085" t="str">
        <f>IFERROR(VLOOKUP(F:F,Price_List!A:E,5,0),"No")</f>
        <v>No</v>
      </c>
      <c r="R3085" t="str">
        <f>IFERROR(VLOOKUP(G:G,Price_List!A:E,5,0),"No")</f>
        <v>No</v>
      </c>
    </row>
    <row r="3086" spans="1:18" hidden="1" x14ac:dyDescent="0.25">
      <c r="A3086">
        <v>2</v>
      </c>
      <c r="B3086">
        <v>1.142E-3</v>
      </c>
      <c r="C3086" t="s">
        <v>794</v>
      </c>
      <c r="D3086" t="s">
        <v>878</v>
      </c>
      <c r="H3086">
        <f>IFERROR(VLOOKUP(C:C,Price_List!A:B,2,0),0)</f>
        <v>1.5</v>
      </c>
      <c r="I3086">
        <f>IFERROR(VLOOKUP(D:D,Price_List!A:B,2,0),0)</f>
        <v>3</v>
      </c>
      <c r="J3086">
        <f>IFERROR(VLOOKUP(E:E,Price_List!A:B,2,0),0)</f>
        <v>0</v>
      </c>
      <c r="K3086">
        <f>IFERROR(VLOOKUP(F:F,Price_List!A:B,2,0),0)</f>
        <v>0</v>
      </c>
      <c r="L3086">
        <f>IFERROR(VLOOKUP(G:G,Price_List!A:B,2,0),0)</f>
        <v>0</v>
      </c>
      <c r="M3086">
        <f>SUM(H3086:L3086)</f>
        <v>4.5</v>
      </c>
      <c r="N3086" t="str">
        <f>IFERROR(VLOOKUP(C:C,Price_List!A:E,5,0),"No")</f>
        <v>No</v>
      </c>
      <c r="O3086" t="str">
        <f>IFERROR(VLOOKUP(D:D,Price_List!A:E,5,0),"No")</f>
        <v>No</v>
      </c>
      <c r="P3086" t="str">
        <f>IFERROR(VLOOKUP(E:E,Price_List!A:E,5,0),"No")</f>
        <v>No</v>
      </c>
      <c r="Q3086" t="str">
        <f>IFERROR(VLOOKUP(F:F,Price_List!A:E,5,0),"No")</f>
        <v>No</v>
      </c>
      <c r="R3086" t="str">
        <f>IFERROR(VLOOKUP(G:G,Price_List!A:E,5,0),"No")</f>
        <v>No</v>
      </c>
    </row>
    <row r="3087" spans="1:18" hidden="1" x14ac:dyDescent="0.25">
      <c r="A3087">
        <v>2</v>
      </c>
      <c r="B3087">
        <v>1.142E-3</v>
      </c>
      <c r="C3087" t="s">
        <v>794</v>
      </c>
      <c r="D3087" t="s">
        <v>76</v>
      </c>
      <c r="H3087">
        <f>IFERROR(VLOOKUP(C:C,Price_List!A:B,2,0),0)</f>
        <v>1.5</v>
      </c>
      <c r="I3087">
        <f>IFERROR(VLOOKUP(D:D,Price_List!A:B,2,0),0)</f>
        <v>3</v>
      </c>
      <c r="J3087">
        <f>IFERROR(VLOOKUP(E:E,Price_List!A:B,2,0),0)</f>
        <v>0</v>
      </c>
      <c r="K3087">
        <f>IFERROR(VLOOKUP(F:F,Price_List!A:B,2,0),0)</f>
        <v>0</v>
      </c>
      <c r="L3087">
        <f>IFERROR(VLOOKUP(G:G,Price_List!A:B,2,0),0)</f>
        <v>0</v>
      </c>
      <c r="M3087">
        <f>SUM(H3087:L3087)</f>
        <v>4.5</v>
      </c>
      <c r="N3087" t="str">
        <f>IFERROR(VLOOKUP(C:C,Price_List!A:E,5,0),"No")</f>
        <v>No</v>
      </c>
      <c r="O3087" t="str">
        <f>IFERROR(VLOOKUP(D:D,Price_List!A:E,5,0),"No")</f>
        <v>No</v>
      </c>
      <c r="P3087" t="str">
        <f>IFERROR(VLOOKUP(E:E,Price_List!A:E,5,0),"No")</f>
        <v>No</v>
      </c>
      <c r="Q3087" t="str">
        <f>IFERROR(VLOOKUP(F:F,Price_List!A:E,5,0),"No")</f>
        <v>No</v>
      </c>
      <c r="R3087" t="str">
        <f>IFERROR(VLOOKUP(G:G,Price_List!A:E,5,0),"No")</f>
        <v>No</v>
      </c>
    </row>
    <row r="3088" spans="1:18" hidden="1" x14ac:dyDescent="0.25">
      <c r="A3088">
        <v>2</v>
      </c>
      <c r="B3088">
        <v>1.142E-3</v>
      </c>
      <c r="C3088" t="s">
        <v>794</v>
      </c>
      <c r="D3088" t="s">
        <v>867</v>
      </c>
      <c r="H3088">
        <f>IFERROR(VLOOKUP(C:C,Price_List!A:B,2,0),0)</f>
        <v>1.5</v>
      </c>
      <c r="I3088">
        <f>IFERROR(VLOOKUP(D:D,Price_List!A:B,2,0),0)</f>
        <v>3</v>
      </c>
      <c r="J3088">
        <f>IFERROR(VLOOKUP(E:E,Price_List!A:B,2,0),0)</f>
        <v>0</v>
      </c>
      <c r="K3088">
        <f>IFERROR(VLOOKUP(F:F,Price_List!A:B,2,0),0)</f>
        <v>0</v>
      </c>
      <c r="L3088">
        <f>IFERROR(VLOOKUP(G:G,Price_List!A:B,2,0),0)</f>
        <v>0</v>
      </c>
      <c r="M3088">
        <f>SUM(H3088:L3088)</f>
        <v>4.5</v>
      </c>
      <c r="N3088" t="str">
        <f>IFERROR(VLOOKUP(C:C,Price_List!A:E,5,0),"No")</f>
        <v>No</v>
      </c>
      <c r="O3088" t="str">
        <f>IFERROR(VLOOKUP(D:D,Price_List!A:E,5,0),"No")</f>
        <v>No</v>
      </c>
      <c r="P3088" t="str">
        <f>IFERROR(VLOOKUP(E:E,Price_List!A:E,5,0),"No")</f>
        <v>No</v>
      </c>
      <c r="Q3088" t="str">
        <f>IFERROR(VLOOKUP(F:F,Price_List!A:E,5,0),"No")</f>
        <v>No</v>
      </c>
      <c r="R3088" t="str">
        <f>IFERROR(VLOOKUP(G:G,Price_List!A:E,5,0),"No")</f>
        <v>No</v>
      </c>
    </row>
    <row r="3089" spans="1:18" hidden="1" x14ac:dyDescent="0.25">
      <c r="A3089">
        <v>2</v>
      </c>
      <c r="B3089">
        <v>1.142E-3</v>
      </c>
      <c r="C3089" t="s">
        <v>794</v>
      </c>
      <c r="D3089" t="s">
        <v>1519</v>
      </c>
      <c r="H3089">
        <f>IFERROR(VLOOKUP(C:C,Price_List!A:B,2,0),0)</f>
        <v>1.5</v>
      </c>
      <c r="I3089">
        <f>IFERROR(VLOOKUP(D:D,Price_List!A:B,2,0),0)</f>
        <v>3</v>
      </c>
      <c r="J3089">
        <f>IFERROR(VLOOKUP(E:E,Price_List!A:B,2,0),0)</f>
        <v>0</v>
      </c>
      <c r="K3089">
        <f>IFERROR(VLOOKUP(F:F,Price_List!A:B,2,0),0)</f>
        <v>0</v>
      </c>
      <c r="L3089">
        <f>IFERROR(VLOOKUP(G:G,Price_List!A:B,2,0),0)</f>
        <v>0</v>
      </c>
      <c r="M3089">
        <f>SUM(H3089:L3089)</f>
        <v>4.5</v>
      </c>
      <c r="N3089" t="str">
        <f>IFERROR(VLOOKUP(C:C,Price_List!A:E,5,0),"No")</f>
        <v>No</v>
      </c>
      <c r="O3089" t="str">
        <f>IFERROR(VLOOKUP(D:D,Price_List!A:E,5,0),"No")</f>
        <v>No</v>
      </c>
      <c r="P3089" t="str">
        <f>IFERROR(VLOOKUP(E:E,Price_List!A:E,5,0),"No")</f>
        <v>No</v>
      </c>
      <c r="Q3089" t="str">
        <f>IFERROR(VLOOKUP(F:F,Price_List!A:E,5,0),"No")</f>
        <v>No</v>
      </c>
      <c r="R3089" t="str">
        <f>IFERROR(VLOOKUP(G:G,Price_List!A:E,5,0),"No")</f>
        <v>No</v>
      </c>
    </row>
    <row r="3090" spans="1:18" hidden="1" x14ac:dyDescent="0.25">
      <c r="A3090">
        <v>2</v>
      </c>
      <c r="B3090">
        <v>1.142E-3</v>
      </c>
      <c r="C3090" t="s">
        <v>794</v>
      </c>
      <c r="D3090" t="s">
        <v>1423</v>
      </c>
      <c r="H3090">
        <f>IFERROR(VLOOKUP(C:C,Price_List!A:B,2,0),0)</f>
        <v>1.5</v>
      </c>
      <c r="I3090">
        <f>IFERROR(VLOOKUP(D:D,Price_List!A:B,2,0),0)</f>
        <v>3</v>
      </c>
      <c r="J3090">
        <f>IFERROR(VLOOKUP(E:E,Price_List!A:B,2,0),0)</f>
        <v>0</v>
      </c>
      <c r="K3090">
        <f>IFERROR(VLOOKUP(F:F,Price_List!A:B,2,0),0)</f>
        <v>0</v>
      </c>
      <c r="L3090">
        <f>IFERROR(VLOOKUP(G:G,Price_List!A:B,2,0),0)</f>
        <v>0</v>
      </c>
      <c r="M3090">
        <f>SUM(H3090:L3090)</f>
        <v>4.5</v>
      </c>
      <c r="N3090" t="str">
        <f>IFERROR(VLOOKUP(C:C,Price_List!A:E,5,0),"No")</f>
        <v>No</v>
      </c>
      <c r="O3090" t="str">
        <f>IFERROR(VLOOKUP(D:D,Price_List!A:E,5,0),"No")</f>
        <v>No</v>
      </c>
      <c r="P3090" t="str">
        <f>IFERROR(VLOOKUP(E:E,Price_List!A:E,5,0),"No")</f>
        <v>No</v>
      </c>
      <c r="Q3090" t="str">
        <f>IFERROR(VLOOKUP(F:F,Price_List!A:E,5,0),"No")</f>
        <v>No</v>
      </c>
      <c r="R3090" t="str">
        <f>IFERROR(VLOOKUP(G:G,Price_List!A:E,5,0),"No")</f>
        <v>No</v>
      </c>
    </row>
    <row r="3091" spans="1:18" hidden="1" x14ac:dyDescent="0.25">
      <c r="A3091">
        <v>2</v>
      </c>
      <c r="B3091">
        <v>1.142E-3</v>
      </c>
      <c r="C3091" t="s">
        <v>794</v>
      </c>
      <c r="D3091" t="s">
        <v>2024</v>
      </c>
      <c r="H3091">
        <f>IFERROR(VLOOKUP(C:C,Price_List!A:B,2,0),0)</f>
        <v>1.5</v>
      </c>
      <c r="I3091">
        <f>IFERROR(VLOOKUP(D:D,Price_List!A:B,2,0),0)</f>
        <v>3</v>
      </c>
      <c r="J3091">
        <f>IFERROR(VLOOKUP(E:E,Price_List!A:B,2,0),0)</f>
        <v>0</v>
      </c>
      <c r="K3091">
        <f>IFERROR(VLOOKUP(F:F,Price_List!A:B,2,0),0)</f>
        <v>0</v>
      </c>
      <c r="L3091">
        <f>IFERROR(VLOOKUP(G:G,Price_List!A:B,2,0),0)</f>
        <v>0</v>
      </c>
      <c r="M3091">
        <f>SUM(H3091:L3091)</f>
        <v>4.5</v>
      </c>
      <c r="N3091" t="str">
        <f>IFERROR(VLOOKUP(C:C,Price_List!A:E,5,0),"No")</f>
        <v>No</v>
      </c>
      <c r="O3091" t="str">
        <f>IFERROR(VLOOKUP(D:D,Price_List!A:E,5,0),"No")</f>
        <v>No</v>
      </c>
      <c r="P3091" t="str">
        <f>IFERROR(VLOOKUP(E:E,Price_List!A:E,5,0),"No")</f>
        <v>No</v>
      </c>
      <c r="Q3091" t="str">
        <f>IFERROR(VLOOKUP(F:F,Price_List!A:E,5,0),"No")</f>
        <v>No</v>
      </c>
      <c r="R3091" t="str">
        <f>IFERROR(VLOOKUP(G:G,Price_List!A:E,5,0),"No")</f>
        <v>No</v>
      </c>
    </row>
    <row r="3092" spans="1:18" hidden="1" x14ac:dyDescent="0.25">
      <c r="A3092">
        <v>2</v>
      </c>
      <c r="B3092">
        <v>1.142E-3</v>
      </c>
      <c r="C3092" t="s">
        <v>794</v>
      </c>
      <c r="D3092" t="s">
        <v>1837</v>
      </c>
      <c r="H3092">
        <f>IFERROR(VLOOKUP(C:C,Price_List!A:B,2,0),0)</f>
        <v>1.5</v>
      </c>
      <c r="I3092">
        <f>IFERROR(VLOOKUP(D:D,Price_List!A:B,2,0),0)</f>
        <v>1.5</v>
      </c>
      <c r="J3092">
        <f>IFERROR(VLOOKUP(E:E,Price_List!A:B,2,0),0)</f>
        <v>0</v>
      </c>
      <c r="K3092">
        <f>IFERROR(VLOOKUP(F:F,Price_List!A:B,2,0),0)</f>
        <v>0</v>
      </c>
      <c r="L3092">
        <f>IFERROR(VLOOKUP(G:G,Price_List!A:B,2,0),0)</f>
        <v>0</v>
      </c>
      <c r="M3092">
        <f>SUM(H3092:L3092)</f>
        <v>3</v>
      </c>
      <c r="N3092" t="str">
        <f>IFERROR(VLOOKUP(C:C,Price_List!A:E,5,0),"No")</f>
        <v>No</v>
      </c>
      <c r="O3092" t="str">
        <f>IFERROR(VLOOKUP(D:D,Price_List!A:E,5,0),"No")</f>
        <v>No</v>
      </c>
      <c r="P3092" t="str">
        <f>IFERROR(VLOOKUP(E:E,Price_List!A:E,5,0),"No")</f>
        <v>No</v>
      </c>
      <c r="Q3092" t="str">
        <f>IFERROR(VLOOKUP(F:F,Price_List!A:E,5,0),"No")</f>
        <v>No</v>
      </c>
      <c r="R3092" t="str">
        <f>IFERROR(VLOOKUP(G:G,Price_List!A:E,5,0),"No")</f>
        <v>No</v>
      </c>
    </row>
    <row r="3093" spans="1:18" hidden="1" x14ac:dyDescent="0.25">
      <c r="A3093">
        <v>2</v>
      </c>
      <c r="B3093">
        <v>1.142E-3</v>
      </c>
      <c r="C3093" t="s">
        <v>794</v>
      </c>
      <c r="D3093" t="s">
        <v>1574</v>
      </c>
      <c r="H3093">
        <f>IFERROR(VLOOKUP(C:C,Price_List!A:B,2,0),0)</f>
        <v>1.5</v>
      </c>
      <c r="I3093">
        <f>IFERROR(VLOOKUP(D:D,Price_List!A:B,2,0),0)</f>
        <v>1.5</v>
      </c>
      <c r="J3093">
        <f>IFERROR(VLOOKUP(E:E,Price_List!A:B,2,0),0)</f>
        <v>0</v>
      </c>
      <c r="K3093">
        <f>IFERROR(VLOOKUP(F:F,Price_List!A:B,2,0),0)</f>
        <v>0</v>
      </c>
      <c r="L3093">
        <f>IFERROR(VLOOKUP(G:G,Price_List!A:B,2,0),0)</f>
        <v>0</v>
      </c>
      <c r="M3093">
        <f>SUM(H3093:L3093)</f>
        <v>3</v>
      </c>
      <c r="N3093" t="str">
        <f>IFERROR(VLOOKUP(C:C,Price_List!A:E,5,0),"No")</f>
        <v>No</v>
      </c>
      <c r="O3093" t="str">
        <f>IFERROR(VLOOKUP(D:D,Price_List!A:E,5,0),"No")</f>
        <v>No</v>
      </c>
      <c r="P3093" t="str">
        <f>IFERROR(VLOOKUP(E:E,Price_List!A:E,5,0),"No")</f>
        <v>No</v>
      </c>
      <c r="Q3093" t="str">
        <f>IFERROR(VLOOKUP(F:F,Price_List!A:E,5,0),"No")</f>
        <v>No</v>
      </c>
      <c r="R3093" t="str">
        <f>IFERROR(VLOOKUP(G:G,Price_List!A:E,5,0),"No")</f>
        <v>No</v>
      </c>
    </row>
    <row r="3094" spans="1:18" hidden="1" x14ac:dyDescent="0.25">
      <c r="A3094">
        <v>2</v>
      </c>
      <c r="B3094">
        <v>1.142E-3</v>
      </c>
      <c r="C3094" t="s">
        <v>794</v>
      </c>
      <c r="D3094" t="s">
        <v>1188</v>
      </c>
      <c r="H3094">
        <f>IFERROR(VLOOKUP(C:C,Price_List!A:B,2,0),0)</f>
        <v>1.5</v>
      </c>
      <c r="I3094">
        <f>IFERROR(VLOOKUP(D:D,Price_List!A:B,2,0),0)</f>
        <v>1.5</v>
      </c>
      <c r="J3094">
        <f>IFERROR(VLOOKUP(E:E,Price_List!A:B,2,0),0)</f>
        <v>0</v>
      </c>
      <c r="K3094">
        <f>IFERROR(VLOOKUP(F:F,Price_List!A:B,2,0),0)</f>
        <v>0</v>
      </c>
      <c r="L3094">
        <f>IFERROR(VLOOKUP(G:G,Price_List!A:B,2,0),0)</f>
        <v>0</v>
      </c>
      <c r="M3094">
        <f>SUM(H3094:L3094)</f>
        <v>3</v>
      </c>
      <c r="N3094" t="str">
        <f>IFERROR(VLOOKUP(C:C,Price_List!A:E,5,0),"No")</f>
        <v>No</v>
      </c>
      <c r="O3094" t="str">
        <f>IFERROR(VLOOKUP(D:D,Price_List!A:E,5,0),"No")</f>
        <v>No</v>
      </c>
      <c r="P3094" t="str">
        <f>IFERROR(VLOOKUP(E:E,Price_List!A:E,5,0),"No")</f>
        <v>No</v>
      </c>
      <c r="Q3094" t="str">
        <f>IFERROR(VLOOKUP(F:F,Price_List!A:E,5,0),"No")</f>
        <v>No</v>
      </c>
      <c r="R3094" t="str">
        <f>IFERROR(VLOOKUP(G:G,Price_List!A:E,5,0),"No")</f>
        <v>No</v>
      </c>
    </row>
    <row r="3095" spans="1:18" hidden="1" x14ac:dyDescent="0.25">
      <c r="A3095">
        <v>2</v>
      </c>
      <c r="B3095">
        <v>1.142E-3</v>
      </c>
      <c r="C3095" t="s">
        <v>794</v>
      </c>
      <c r="D3095" t="s">
        <v>1502</v>
      </c>
      <c r="H3095">
        <f>IFERROR(VLOOKUP(C:C,Price_List!A:B,2,0),0)</f>
        <v>1.5</v>
      </c>
      <c r="I3095">
        <f>IFERROR(VLOOKUP(D:D,Price_List!A:B,2,0),0)</f>
        <v>1.5</v>
      </c>
      <c r="J3095">
        <f>IFERROR(VLOOKUP(E:E,Price_List!A:B,2,0),0)</f>
        <v>0</v>
      </c>
      <c r="K3095">
        <f>IFERROR(VLOOKUP(F:F,Price_List!A:B,2,0),0)</f>
        <v>0</v>
      </c>
      <c r="L3095">
        <f>IFERROR(VLOOKUP(G:G,Price_List!A:B,2,0),0)</f>
        <v>0</v>
      </c>
      <c r="M3095">
        <f>SUM(H3095:L3095)</f>
        <v>3</v>
      </c>
      <c r="N3095" t="str">
        <f>IFERROR(VLOOKUP(C:C,Price_List!A:E,5,0),"No")</f>
        <v>No</v>
      </c>
      <c r="O3095" t="str">
        <f>IFERROR(VLOOKUP(D:D,Price_List!A:E,5,0),"No")</f>
        <v>No</v>
      </c>
      <c r="P3095" t="str">
        <f>IFERROR(VLOOKUP(E:E,Price_List!A:E,5,0),"No")</f>
        <v>No</v>
      </c>
      <c r="Q3095" t="str">
        <f>IFERROR(VLOOKUP(F:F,Price_List!A:E,5,0),"No")</f>
        <v>No</v>
      </c>
      <c r="R3095" t="str">
        <f>IFERROR(VLOOKUP(G:G,Price_List!A:E,5,0),"No")</f>
        <v>No</v>
      </c>
    </row>
    <row r="3096" spans="1:18" hidden="1" x14ac:dyDescent="0.25">
      <c r="A3096">
        <v>3</v>
      </c>
      <c r="B3096">
        <v>1.142E-3</v>
      </c>
      <c r="C3096" t="s">
        <v>794</v>
      </c>
      <c r="D3096" t="s">
        <v>791</v>
      </c>
      <c r="E3096" t="s">
        <v>1291</v>
      </c>
      <c r="H3096">
        <f>IFERROR(VLOOKUP(C:C,Price_List!A:B,2,0),0)</f>
        <v>1.5</v>
      </c>
      <c r="I3096">
        <f>IFERROR(VLOOKUP(D:D,Price_List!A:B,2,0),0)</f>
        <v>1.5</v>
      </c>
      <c r="J3096">
        <f>IFERROR(VLOOKUP(E:E,Price_List!A:B,2,0),0)</f>
        <v>4</v>
      </c>
      <c r="K3096">
        <f>IFERROR(VLOOKUP(F:F,Price_List!A:B,2,0),0)</f>
        <v>0</v>
      </c>
      <c r="L3096">
        <f>IFERROR(VLOOKUP(G:G,Price_List!A:B,2,0),0)</f>
        <v>0</v>
      </c>
      <c r="M3096">
        <f>SUM(H3096:L3096)</f>
        <v>7</v>
      </c>
      <c r="N3096" t="str">
        <f>IFERROR(VLOOKUP(C:C,Price_List!A:E,5,0),"No")</f>
        <v>No</v>
      </c>
      <c r="O3096" t="str">
        <f>IFERROR(VLOOKUP(D:D,Price_List!A:E,5,0),"No")</f>
        <v>No</v>
      </c>
      <c r="P3096" t="str">
        <f>IFERROR(VLOOKUP(E:E,Price_List!A:E,5,0),"No")</f>
        <v>No</v>
      </c>
      <c r="Q3096" t="str">
        <f>IFERROR(VLOOKUP(F:F,Price_List!A:E,5,0),"No")</f>
        <v>No</v>
      </c>
      <c r="R3096" t="str">
        <f>IFERROR(VLOOKUP(G:G,Price_List!A:E,5,0),"No")</f>
        <v>No</v>
      </c>
    </row>
    <row r="3097" spans="1:18" hidden="1" x14ac:dyDescent="0.25">
      <c r="A3097">
        <v>1</v>
      </c>
      <c r="B3097">
        <v>1.712E-3</v>
      </c>
      <c r="C3097" t="s">
        <v>1251</v>
      </c>
      <c r="H3097">
        <f>IFERROR(VLOOKUP(C:C,Price_List!A:B,2,0),0)</f>
        <v>3</v>
      </c>
      <c r="I3097">
        <f>IFERROR(VLOOKUP(D:D,Price_List!A:B,2,0),0)</f>
        <v>0</v>
      </c>
      <c r="J3097">
        <f>IFERROR(VLOOKUP(E:E,Price_List!A:B,2,0),0)</f>
        <v>0</v>
      </c>
      <c r="K3097">
        <f>IFERROR(VLOOKUP(F:F,Price_List!A:B,2,0),0)</f>
        <v>0</v>
      </c>
      <c r="L3097">
        <f>IFERROR(VLOOKUP(G:G,Price_List!A:B,2,0),0)</f>
        <v>0</v>
      </c>
      <c r="M3097">
        <f>SUM(H3097:L3097)</f>
        <v>3</v>
      </c>
      <c r="N3097" t="str">
        <f>IFERROR(VLOOKUP(C:C,Price_List!A:E,5,0),"No")</f>
        <v>No</v>
      </c>
      <c r="O3097" t="str">
        <f>IFERROR(VLOOKUP(D:D,Price_List!A:E,5,0),"No")</f>
        <v>No</v>
      </c>
      <c r="P3097" t="str">
        <f>IFERROR(VLOOKUP(E:E,Price_List!A:E,5,0),"No")</f>
        <v>No</v>
      </c>
      <c r="Q3097" t="str">
        <f>IFERROR(VLOOKUP(F:F,Price_List!A:E,5,0),"No")</f>
        <v>No</v>
      </c>
      <c r="R3097" t="str">
        <f>IFERROR(VLOOKUP(G:G,Price_List!A:E,5,0),"No")</f>
        <v>No</v>
      </c>
    </row>
    <row r="3098" spans="1:18" hidden="1" x14ac:dyDescent="0.25">
      <c r="A3098">
        <v>1</v>
      </c>
      <c r="B3098">
        <v>1.712E-3</v>
      </c>
      <c r="C3098" t="s">
        <v>1023</v>
      </c>
      <c r="H3098">
        <f>IFERROR(VLOOKUP(C:C,Price_List!A:B,2,0),0)</f>
        <v>4</v>
      </c>
      <c r="I3098">
        <f>IFERROR(VLOOKUP(D:D,Price_List!A:B,2,0),0)</f>
        <v>0</v>
      </c>
      <c r="J3098">
        <f>IFERROR(VLOOKUP(E:E,Price_List!A:B,2,0),0)</f>
        <v>0</v>
      </c>
      <c r="K3098">
        <f>IFERROR(VLOOKUP(F:F,Price_List!A:B,2,0),0)</f>
        <v>0</v>
      </c>
      <c r="L3098">
        <f>IFERROR(VLOOKUP(G:G,Price_List!A:B,2,0),0)</f>
        <v>0</v>
      </c>
      <c r="M3098">
        <f>SUM(H3098:L3098)</f>
        <v>4</v>
      </c>
      <c r="N3098" t="str">
        <f>IFERROR(VLOOKUP(C:C,Price_List!A:E,5,0),"No")</f>
        <v>No</v>
      </c>
      <c r="O3098" t="str">
        <f>IFERROR(VLOOKUP(D:D,Price_List!A:E,5,0),"No")</f>
        <v>No</v>
      </c>
      <c r="P3098" t="str">
        <f>IFERROR(VLOOKUP(E:E,Price_List!A:E,5,0),"No")</f>
        <v>No</v>
      </c>
      <c r="Q3098" t="str">
        <f>IFERROR(VLOOKUP(F:F,Price_List!A:E,5,0),"No")</f>
        <v>No</v>
      </c>
      <c r="R3098" t="str">
        <f>IFERROR(VLOOKUP(G:G,Price_List!A:E,5,0),"No")</f>
        <v>No</v>
      </c>
    </row>
    <row r="3099" spans="1:18" hidden="1" x14ac:dyDescent="0.25">
      <c r="A3099">
        <v>1</v>
      </c>
      <c r="B3099">
        <v>1.142E-3</v>
      </c>
      <c r="C3099" t="s">
        <v>4937</v>
      </c>
      <c r="H3099">
        <f>IFERROR(VLOOKUP(C:C,Price_List!A:B,2,0),0)</f>
        <v>2</v>
      </c>
      <c r="I3099">
        <f>IFERROR(VLOOKUP(D:D,Price_List!A:B,2,0),0)</f>
        <v>0</v>
      </c>
      <c r="J3099">
        <f>IFERROR(VLOOKUP(E:E,Price_List!A:B,2,0),0)</f>
        <v>0</v>
      </c>
      <c r="K3099">
        <f>IFERROR(VLOOKUP(F:F,Price_List!A:B,2,0),0)</f>
        <v>0</v>
      </c>
      <c r="L3099">
        <f>IFERROR(VLOOKUP(G:G,Price_List!A:B,2,0),0)</f>
        <v>0</v>
      </c>
      <c r="M3099">
        <f>SUM(H3099:L3099)</f>
        <v>2</v>
      </c>
      <c r="N3099" t="str">
        <f>IFERROR(VLOOKUP(C:C,Price_List!A:E,5,0),"No")</f>
        <v>No</v>
      </c>
      <c r="O3099" t="str">
        <f>IFERROR(VLOOKUP(D:D,Price_List!A:E,5,0),"No")</f>
        <v>No</v>
      </c>
      <c r="P3099" t="str">
        <f>IFERROR(VLOOKUP(E:E,Price_List!A:E,5,0),"No")</f>
        <v>No</v>
      </c>
      <c r="Q3099" t="str">
        <f>IFERROR(VLOOKUP(F:F,Price_List!A:E,5,0),"No")</f>
        <v>No</v>
      </c>
      <c r="R3099" t="str">
        <f>IFERROR(VLOOKUP(G:G,Price_List!A:E,5,0),"No")</f>
        <v>No</v>
      </c>
    </row>
    <row r="3100" spans="1:18" hidden="1" x14ac:dyDescent="0.25">
      <c r="A3100">
        <v>1</v>
      </c>
      <c r="B3100">
        <v>1.712E-3</v>
      </c>
      <c r="C3100" t="s">
        <v>2262</v>
      </c>
      <c r="H3100">
        <f>IFERROR(VLOOKUP(C:C,Price_List!A:B,2,0),0)</f>
        <v>3</v>
      </c>
      <c r="I3100">
        <f>IFERROR(VLOOKUP(D:D,Price_List!A:B,2,0),0)</f>
        <v>0</v>
      </c>
      <c r="J3100">
        <f>IFERROR(VLOOKUP(E:E,Price_List!A:B,2,0),0)</f>
        <v>0</v>
      </c>
      <c r="K3100">
        <f>IFERROR(VLOOKUP(F:F,Price_List!A:B,2,0),0)</f>
        <v>0</v>
      </c>
      <c r="L3100">
        <f>IFERROR(VLOOKUP(G:G,Price_List!A:B,2,0),0)</f>
        <v>0</v>
      </c>
      <c r="M3100">
        <f>SUM(H3100:L3100)</f>
        <v>3</v>
      </c>
      <c r="N3100" t="str">
        <f>IFERROR(VLOOKUP(C:C,Price_List!A:E,5,0),"No")</f>
        <v>No</v>
      </c>
      <c r="O3100" t="str">
        <f>IFERROR(VLOOKUP(D:D,Price_List!A:E,5,0),"No")</f>
        <v>No</v>
      </c>
      <c r="P3100" t="str">
        <f>IFERROR(VLOOKUP(E:E,Price_List!A:E,5,0),"No")</f>
        <v>No</v>
      </c>
      <c r="Q3100" t="str">
        <f>IFERROR(VLOOKUP(F:F,Price_List!A:E,5,0),"No")</f>
        <v>No</v>
      </c>
      <c r="R3100" t="str">
        <f>IFERROR(VLOOKUP(G:G,Price_List!A:E,5,0),"No")</f>
        <v>No</v>
      </c>
    </row>
    <row r="3101" spans="1:18" hidden="1" x14ac:dyDescent="0.25">
      <c r="A3101">
        <v>1</v>
      </c>
      <c r="B3101">
        <v>1.142E-3</v>
      </c>
      <c r="C3101" t="s">
        <v>2260</v>
      </c>
      <c r="H3101">
        <f>IFERROR(VLOOKUP(C:C,Price_List!A:B,2,0),0)</f>
        <v>4</v>
      </c>
      <c r="I3101">
        <f>IFERROR(VLOOKUP(D:D,Price_List!A:B,2,0),0)</f>
        <v>0</v>
      </c>
      <c r="J3101">
        <f>IFERROR(VLOOKUP(E:E,Price_List!A:B,2,0),0)</f>
        <v>0</v>
      </c>
      <c r="K3101">
        <f>IFERROR(VLOOKUP(F:F,Price_List!A:B,2,0),0)</f>
        <v>0</v>
      </c>
      <c r="L3101">
        <f>IFERROR(VLOOKUP(G:G,Price_List!A:B,2,0),0)</f>
        <v>0</v>
      </c>
      <c r="M3101">
        <f>SUM(H3101:L3101)</f>
        <v>4</v>
      </c>
      <c r="N3101" t="str">
        <f>IFERROR(VLOOKUP(C:C,Price_List!A:E,5,0),"No")</f>
        <v>No</v>
      </c>
      <c r="O3101" t="str">
        <f>IFERROR(VLOOKUP(D:D,Price_List!A:E,5,0),"No")</f>
        <v>No</v>
      </c>
      <c r="P3101" t="str">
        <f>IFERROR(VLOOKUP(E:E,Price_List!A:E,5,0),"No")</f>
        <v>No</v>
      </c>
      <c r="Q3101" t="str">
        <f>IFERROR(VLOOKUP(F:F,Price_List!A:E,5,0),"No")</f>
        <v>No</v>
      </c>
      <c r="R3101" t="str">
        <f>IFERROR(VLOOKUP(G:G,Price_List!A:E,5,0),"No")</f>
        <v>No</v>
      </c>
    </row>
    <row r="3102" spans="1:18" hidden="1" x14ac:dyDescent="0.25">
      <c r="A3102">
        <v>1</v>
      </c>
      <c r="B3102">
        <v>2.8540000000000002E-3</v>
      </c>
      <c r="C3102" t="s">
        <v>1707</v>
      </c>
      <c r="H3102">
        <f>IFERROR(VLOOKUP(C:C,Price_List!A:B,2,0),0)</f>
        <v>3</v>
      </c>
      <c r="I3102">
        <f>IFERROR(VLOOKUP(D:D,Price_List!A:B,2,0),0)</f>
        <v>0</v>
      </c>
      <c r="J3102">
        <f>IFERROR(VLOOKUP(E:E,Price_List!A:B,2,0),0)</f>
        <v>0</v>
      </c>
      <c r="K3102">
        <f>IFERROR(VLOOKUP(F:F,Price_List!A:B,2,0),0)</f>
        <v>0</v>
      </c>
      <c r="L3102">
        <f>IFERROR(VLOOKUP(G:G,Price_List!A:B,2,0),0)</f>
        <v>0</v>
      </c>
      <c r="M3102">
        <f>SUM(H3102:L3102)</f>
        <v>3</v>
      </c>
      <c r="N3102" t="str">
        <f>IFERROR(VLOOKUP(C:C,Price_List!A:E,5,0),"No")</f>
        <v>No</v>
      </c>
      <c r="O3102" t="str">
        <f>IFERROR(VLOOKUP(D:D,Price_List!A:E,5,0),"No")</f>
        <v>No</v>
      </c>
      <c r="P3102" t="str">
        <f>IFERROR(VLOOKUP(E:E,Price_List!A:E,5,0),"No")</f>
        <v>No</v>
      </c>
      <c r="Q3102" t="str">
        <f>IFERROR(VLOOKUP(F:F,Price_List!A:E,5,0),"No")</f>
        <v>No</v>
      </c>
      <c r="R3102" t="str">
        <f>IFERROR(VLOOKUP(G:G,Price_List!A:E,5,0),"No")</f>
        <v>No</v>
      </c>
    </row>
    <row r="3103" spans="1:18" hidden="1" x14ac:dyDescent="0.25">
      <c r="A3103">
        <v>1</v>
      </c>
      <c r="B3103">
        <v>1.142E-3</v>
      </c>
      <c r="C3103" t="s">
        <v>2666</v>
      </c>
      <c r="H3103">
        <f>IFERROR(VLOOKUP(C:C,Price_List!A:B,2,0),0)</f>
        <v>8</v>
      </c>
      <c r="I3103">
        <f>IFERROR(VLOOKUP(D:D,Price_List!A:B,2,0),0)</f>
        <v>0</v>
      </c>
      <c r="J3103">
        <f>IFERROR(VLOOKUP(E:E,Price_List!A:B,2,0),0)</f>
        <v>0</v>
      </c>
      <c r="K3103">
        <f>IFERROR(VLOOKUP(F:F,Price_List!A:B,2,0),0)</f>
        <v>0</v>
      </c>
      <c r="L3103">
        <f>IFERROR(VLOOKUP(G:G,Price_List!A:B,2,0),0)</f>
        <v>0</v>
      </c>
      <c r="M3103">
        <f>SUM(H3103:L3103)</f>
        <v>8</v>
      </c>
      <c r="N3103" t="str">
        <f>IFERROR(VLOOKUP(C:C,Price_List!A:E,5,0),"No")</f>
        <v>No</v>
      </c>
      <c r="O3103" t="str">
        <f>IFERROR(VLOOKUP(D:D,Price_List!A:E,5,0),"No")</f>
        <v>No</v>
      </c>
      <c r="P3103" t="str">
        <f>IFERROR(VLOOKUP(E:E,Price_List!A:E,5,0),"No")</f>
        <v>No</v>
      </c>
      <c r="Q3103" t="str">
        <f>IFERROR(VLOOKUP(F:F,Price_List!A:E,5,0),"No")</f>
        <v>No</v>
      </c>
      <c r="R3103" t="str">
        <f>IFERROR(VLOOKUP(G:G,Price_List!A:E,5,0),"No")</f>
        <v>No</v>
      </c>
    </row>
    <row r="3104" spans="1:18" hidden="1" x14ac:dyDescent="0.25">
      <c r="A3104">
        <v>1</v>
      </c>
      <c r="B3104">
        <v>3.4250000000000001E-3</v>
      </c>
      <c r="C3104" t="s">
        <v>1250</v>
      </c>
      <c r="H3104">
        <f>IFERROR(VLOOKUP(C:C,Price_List!A:B,2,0),0)</f>
        <v>9</v>
      </c>
      <c r="I3104">
        <f>IFERROR(VLOOKUP(D:D,Price_List!A:B,2,0),0)</f>
        <v>0</v>
      </c>
      <c r="J3104">
        <f>IFERROR(VLOOKUP(E:E,Price_List!A:B,2,0),0)</f>
        <v>0</v>
      </c>
      <c r="K3104">
        <f>IFERROR(VLOOKUP(F:F,Price_List!A:B,2,0),0)</f>
        <v>0</v>
      </c>
      <c r="L3104">
        <f>IFERROR(VLOOKUP(G:G,Price_List!A:B,2,0),0)</f>
        <v>0</v>
      </c>
      <c r="M3104">
        <f>SUM(H3104:L3104)</f>
        <v>9</v>
      </c>
      <c r="N3104" t="str">
        <f>IFERROR(VLOOKUP(C:C,Price_List!A:E,5,0),"No")</f>
        <v>No</v>
      </c>
      <c r="O3104" t="str">
        <f>IFERROR(VLOOKUP(D:D,Price_List!A:E,5,0),"No")</f>
        <v>No</v>
      </c>
      <c r="P3104" t="str">
        <f>IFERROR(VLOOKUP(E:E,Price_List!A:E,5,0),"No")</f>
        <v>No</v>
      </c>
      <c r="Q3104" t="str">
        <f>IFERROR(VLOOKUP(F:F,Price_List!A:E,5,0),"No")</f>
        <v>No</v>
      </c>
      <c r="R3104" t="str">
        <f>IFERROR(VLOOKUP(G:G,Price_List!A:E,5,0),"No")</f>
        <v>No</v>
      </c>
    </row>
    <row r="3105" spans="1:18" hidden="1" x14ac:dyDescent="0.25">
      <c r="A3105">
        <v>1</v>
      </c>
      <c r="B3105">
        <v>2.8540000000000002E-3</v>
      </c>
      <c r="C3105" t="s">
        <v>1997</v>
      </c>
      <c r="H3105">
        <f>IFERROR(VLOOKUP(C:C,Price_List!A:B,2,0),0)</f>
        <v>6</v>
      </c>
      <c r="I3105">
        <f>IFERROR(VLOOKUP(D:D,Price_List!A:B,2,0),0)</f>
        <v>0</v>
      </c>
      <c r="J3105">
        <f>IFERROR(VLOOKUP(E:E,Price_List!A:B,2,0),0)</f>
        <v>0</v>
      </c>
      <c r="K3105">
        <f>IFERROR(VLOOKUP(F:F,Price_List!A:B,2,0),0)</f>
        <v>0</v>
      </c>
      <c r="L3105">
        <f>IFERROR(VLOOKUP(G:G,Price_List!A:B,2,0),0)</f>
        <v>0</v>
      </c>
      <c r="M3105">
        <f>SUM(H3105:L3105)</f>
        <v>6</v>
      </c>
      <c r="N3105" t="str">
        <f>IFERROR(VLOOKUP(C:C,Price_List!A:E,5,0),"No")</f>
        <v>No</v>
      </c>
      <c r="O3105" t="str">
        <f>IFERROR(VLOOKUP(D:D,Price_List!A:E,5,0),"No")</f>
        <v>No</v>
      </c>
      <c r="P3105" t="str">
        <f>IFERROR(VLOOKUP(E:E,Price_List!A:E,5,0),"No")</f>
        <v>No</v>
      </c>
      <c r="Q3105" t="str">
        <f>IFERROR(VLOOKUP(F:F,Price_List!A:E,5,0),"No")</f>
        <v>No</v>
      </c>
      <c r="R3105" t="str">
        <f>IFERROR(VLOOKUP(G:G,Price_List!A:E,5,0),"No")</f>
        <v>No</v>
      </c>
    </row>
    <row r="3106" spans="1:18" hidden="1" x14ac:dyDescent="0.25">
      <c r="A3106">
        <v>2</v>
      </c>
      <c r="B3106">
        <v>1.142E-3</v>
      </c>
      <c r="C3106" t="s">
        <v>1997</v>
      </c>
      <c r="D3106" t="s">
        <v>1884</v>
      </c>
      <c r="H3106">
        <f>IFERROR(VLOOKUP(C:C,Price_List!A:B,2,0),0)</f>
        <v>6</v>
      </c>
      <c r="I3106">
        <f>IFERROR(VLOOKUP(D:D,Price_List!A:B,2,0),0)</f>
        <v>3.5</v>
      </c>
      <c r="J3106">
        <f>IFERROR(VLOOKUP(E:E,Price_List!A:B,2,0),0)</f>
        <v>0</v>
      </c>
      <c r="K3106">
        <f>IFERROR(VLOOKUP(F:F,Price_List!A:B,2,0),0)</f>
        <v>0</v>
      </c>
      <c r="L3106">
        <f>IFERROR(VLOOKUP(G:G,Price_List!A:B,2,0),0)</f>
        <v>0</v>
      </c>
      <c r="M3106">
        <f>SUM(H3106:L3106)</f>
        <v>9.5</v>
      </c>
      <c r="N3106" t="str">
        <f>IFERROR(VLOOKUP(C:C,Price_List!A:E,5,0),"No")</f>
        <v>No</v>
      </c>
      <c r="O3106" t="str">
        <f>IFERROR(VLOOKUP(D:D,Price_List!A:E,5,0),"No")</f>
        <v>No</v>
      </c>
      <c r="P3106" t="str">
        <f>IFERROR(VLOOKUP(E:E,Price_List!A:E,5,0),"No")</f>
        <v>No</v>
      </c>
      <c r="Q3106" t="str">
        <f>IFERROR(VLOOKUP(F:F,Price_List!A:E,5,0),"No")</f>
        <v>No</v>
      </c>
      <c r="R3106" t="str">
        <f>IFERROR(VLOOKUP(G:G,Price_List!A:E,5,0),"No")</f>
        <v>No</v>
      </c>
    </row>
    <row r="3107" spans="1:18" hidden="1" x14ac:dyDescent="0.25">
      <c r="A3107">
        <v>1</v>
      </c>
      <c r="B3107">
        <v>2.8540000000000002E-3</v>
      </c>
      <c r="C3107" t="s">
        <v>1022</v>
      </c>
      <c r="H3107">
        <f>IFERROR(VLOOKUP(C:C,Price_List!A:B,2,0),0)</f>
        <v>16</v>
      </c>
      <c r="I3107">
        <f>IFERROR(VLOOKUP(D:D,Price_List!A:B,2,0),0)</f>
        <v>0</v>
      </c>
      <c r="J3107">
        <f>IFERROR(VLOOKUP(E:E,Price_List!A:B,2,0),0)</f>
        <v>0</v>
      </c>
      <c r="K3107">
        <f>IFERROR(VLOOKUP(F:F,Price_List!A:B,2,0),0)</f>
        <v>0</v>
      </c>
      <c r="L3107">
        <f>IFERROR(VLOOKUP(G:G,Price_List!A:B,2,0),0)</f>
        <v>0</v>
      </c>
      <c r="M3107">
        <f>SUM(H3107:L3107)</f>
        <v>16</v>
      </c>
      <c r="N3107" t="str">
        <f>IFERROR(VLOOKUP(C:C,Price_List!A:E,5,0),"No")</f>
        <v>No</v>
      </c>
      <c r="O3107" t="str">
        <f>IFERROR(VLOOKUP(D:D,Price_List!A:E,5,0),"No")</f>
        <v>No</v>
      </c>
      <c r="P3107" t="str">
        <f>IFERROR(VLOOKUP(E:E,Price_List!A:E,5,0),"No")</f>
        <v>No</v>
      </c>
      <c r="Q3107" t="str">
        <f>IFERROR(VLOOKUP(F:F,Price_List!A:E,5,0),"No")</f>
        <v>No</v>
      </c>
      <c r="R3107" t="str">
        <f>IFERROR(VLOOKUP(G:G,Price_List!A:E,5,0),"No")</f>
        <v>No</v>
      </c>
    </row>
    <row r="3108" spans="1:18" hidden="1" x14ac:dyDescent="0.25">
      <c r="A3108">
        <v>1</v>
      </c>
      <c r="B3108">
        <v>2.8540000000000002E-3</v>
      </c>
      <c r="C3108" t="s">
        <v>910</v>
      </c>
      <c r="H3108">
        <f>IFERROR(VLOOKUP(C:C,Price_List!A:B,2,0),0)</f>
        <v>5</v>
      </c>
      <c r="I3108">
        <f>IFERROR(VLOOKUP(D:D,Price_List!A:B,2,0),0)</f>
        <v>0</v>
      </c>
      <c r="J3108">
        <f>IFERROR(VLOOKUP(E:E,Price_List!A:B,2,0),0)</f>
        <v>0</v>
      </c>
      <c r="K3108">
        <f>IFERROR(VLOOKUP(F:F,Price_List!A:B,2,0),0)</f>
        <v>0</v>
      </c>
      <c r="L3108">
        <f>IFERROR(VLOOKUP(G:G,Price_List!A:B,2,0),0)</f>
        <v>0</v>
      </c>
      <c r="M3108">
        <f>SUM(H3108:L3108)</f>
        <v>5</v>
      </c>
      <c r="N3108" t="str">
        <f>IFERROR(VLOOKUP(C:C,Price_List!A:E,5,0),"No")</f>
        <v>No</v>
      </c>
      <c r="O3108" t="str">
        <f>IFERROR(VLOOKUP(D:D,Price_List!A:E,5,0),"No")</f>
        <v>No</v>
      </c>
      <c r="P3108" t="str">
        <f>IFERROR(VLOOKUP(E:E,Price_List!A:E,5,0),"No")</f>
        <v>No</v>
      </c>
      <c r="Q3108" t="str">
        <f>IFERROR(VLOOKUP(F:F,Price_List!A:E,5,0),"No")</f>
        <v>No</v>
      </c>
      <c r="R3108" t="str">
        <f>IFERROR(VLOOKUP(G:G,Price_List!A:E,5,0),"No")</f>
        <v>No</v>
      </c>
    </row>
    <row r="3109" spans="1:18" hidden="1" x14ac:dyDescent="0.25">
      <c r="A3109">
        <v>1</v>
      </c>
      <c r="B3109">
        <v>1.142E-3</v>
      </c>
      <c r="C3109" t="s">
        <v>1515</v>
      </c>
      <c r="H3109">
        <f>IFERROR(VLOOKUP(C:C,Price_List!A:B,2,0),0)</f>
        <v>0</v>
      </c>
      <c r="I3109">
        <f>IFERROR(VLOOKUP(D:D,Price_List!A:B,2,0),0)</f>
        <v>0</v>
      </c>
      <c r="J3109">
        <f>IFERROR(VLOOKUP(E:E,Price_List!A:B,2,0),0)</f>
        <v>0</v>
      </c>
      <c r="K3109">
        <f>IFERROR(VLOOKUP(F:F,Price_List!A:B,2,0),0)</f>
        <v>0</v>
      </c>
      <c r="L3109">
        <f>IFERROR(VLOOKUP(G:G,Price_List!A:B,2,0),0)</f>
        <v>0</v>
      </c>
      <c r="M3109">
        <f>SUM(H3109:L3109)</f>
        <v>0</v>
      </c>
      <c r="N3109" t="str">
        <f>IFERROR(VLOOKUP(C:C,Price_List!A:E,5,0),"No")</f>
        <v>No</v>
      </c>
      <c r="O3109" t="str">
        <f>IFERROR(VLOOKUP(D:D,Price_List!A:E,5,0),"No")</f>
        <v>No</v>
      </c>
      <c r="P3109" t="str">
        <f>IFERROR(VLOOKUP(E:E,Price_List!A:E,5,0),"No")</f>
        <v>No</v>
      </c>
      <c r="Q3109" t="str">
        <f>IFERROR(VLOOKUP(F:F,Price_List!A:E,5,0),"No")</f>
        <v>No</v>
      </c>
      <c r="R3109" t="str">
        <f>IFERROR(VLOOKUP(G:G,Price_List!A:E,5,0),"No")</f>
        <v>No</v>
      </c>
    </row>
    <row r="3110" spans="1:18" hidden="1" x14ac:dyDescent="0.25">
      <c r="A3110">
        <v>1</v>
      </c>
      <c r="B3110">
        <v>2.2829999999999999E-3</v>
      </c>
      <c r="C3110" t="s">
        <v>1249</v>
      </c>
      <c r="H3110">
        <f>IFERROR(VLOOKUP(C:C,Price_List!A:B,2,0),0)</f>
        <v>15</v>
      </c>
      <c r="I3110">
        <f>IFERROR(VLOOKUP(D:D,Price_List!A:B,2,0),0)</f>
        <v>0</v>
      </c>
      <c r="J3110">
        <f>IFERROR(VLOOKUP(E:E,Price_List!A:B,2,0),0)</f>
        <v>0</v>
      </c>
      <c r="K3110">
        <f>IFERROR(VLOOKUP(F:F,Price_List!A:B,2,0),0)</f>
        <v>0</v>
      </c>
      <c r="L3110">
        <f>IFERROR(VLOOKUP(G:G,Price_List!A:B,2,0),0)</f>
        <v>0</v>
      </c>
      <c r="M3110">
        <f>SUM(H3110:L3110)</f>
        <v>15</v>
      </c>
      <c r="N3110" t="str">
        <f>IFERROR(VLOOKUP(C:C,Price_List!A:E,5,0),"No")</f>
        <v>No</v>
      </c>
      <c r="O3110" t="str">
        <f>IFERROR(VLOOKUP(D:D,Price_List!A:E,5,0),"No")</f>
        <v>No</v>
      </c>
      <c r="P3110" t="str">
        <f>IFERROR(VLOOKUP(E:E,Price_List!A:E,5,0),"No")</f>
        <v>No</v>
      </c>
      <c r="Q3110" t="str">
        <f>IFERROR(VLOOKUP(F:F,Price_List!A:E,5,0),"No")</f>
        <v>No</v>
      </c>
      <c r="R3110" t="str">
        <f>IFERROR(VLOOKUP(G:G,Price_List!A:E,5,0),"No")</f>
        <v>No</v>
      </c>
    </row>
    <row r="3111" spans="1:18" hidden="1" x14ac:dyDescent="0.25">
      <c r="A3111">
        <v>1</v>
      </c>
      <c r="B3111">
        <v>3.4250000000000001E-3</v>
      </c>
      <c r="C3111" t="s">
        <v>1021</v>
      </c>
      <c r="H3111">
        <f>IFERROR(VLOOKUP(C:C,Price_List!A:B,2,0),0)</f>
        <v>10</v>
      </c>
      <c r="I3111">
        <f>IFERROR(VLOOKUP(D:D,Price_List!A:B,2,0),0)</f>
        <v>0</v>
      </c>
      <c r="J3111">
        <f>IFERROR(VLOOKUP(E:E,Price_List!A:B,2,0),0)</f>
        <v>0</v>
      </c>
      <c r="K3111">
        <f>IFERROR(VLOOKUP(F:F,Price_List!A:B,2,0),0)</f>
        <v>0</v>
      </c>
      <c r="L3111">
        <f>IFERROR(VLOOKUP(G:G,Price_List!A:B,2,0),0)</f>
        <v>0</v>
      </c>
      <c r="M3111">
        <f>SUM(H3111:L3111)</f>
        <v>10</v>
      </c>
      <c r="N3111" t="str">
        <f>IFERROR(VLOOKUP(C:C,Price_List!A:E,5,0),"No")</f>
        <v>No</v>
      </c>
      <c r="O3111" t="str">
        <f>IFERROR(VLOOKUP(D:D,Price_List!A:E,5,0),"No")</f>
        <v>No</v>
      </c>
      <c r="P3111" t="str">
        <f>IFERROR(VLOOKUP(E:E,Price_List!A:E,5,0),"No")</f>
        <v>No</v>
      </c>
      <c r="Q3111" t="str">
        <f>IFERROR(VLOOKUP(F:F,Price_List!A:E,5,0),"No")</f>
        <v>No</v>
      </c>
      <c r="R3111" t="str">
        <f>IFERROR(VLOOKUP(G:G,Price_List!A:E,5,0),"No")</f>
        <v>No</v>
      </c>
    </row>
    <row r="3112" spans="1:18" hidden="1" x14ac:dyDescent="0.25">
      <c r="A3112">
        <v>1</v>
      </c>
      <c r="B3112">
        <v>1.712E-3</v>
      </c>
      <c r="C3112" t="s">
        <v>1820</v>
      </c>
      <c r="H3112">
        <f>IFERROR(VLOOKUP(C:C,Price_List!A:B,2,0),0)</f>
        <v>3</v>
      </c>
      <c r="I3112">
        <f>IFERROR(VLOOKUP(D:D,Price_List!A:B,2,0),0)</f>
        <v>0</v>
      </c>
      <c r="J3112">
        <f>IFERROR(VLOOKUP(E:E,Price_List!A:B,2,0),0)</f>
        <v>0</v>
      </c>
      <c r="K3112">
        <f>IFERROR(VLOOKUP(F:F,Price_List!A:B,2,0),0)</f>
        <v>0</v>
      </c>
      <c r="L3112">
        <f>IFERROR(VLOOKUP(G:G,Price_List!A:B,2,0),0)</f>
        <v>0</v>
      </c>
      <c r="M3112">
        <f>SUM(H3112:L3112)</f>
        <v>3</v>
      </c>
      <c r="N3112" t="str">
        <f>IFERROR(VLOOKUP(C:C,Price_List!A:E,5,0),"No")</f>
        <v>No</v>
      </c>
      <c r="O3112" t="str">
        <f>IFERROR(VLOOKUP(D:D,Price_List!A:E,5,0),"No")</f>
        <v>No</v>
      </c>
      <c r="P3112" t="str">
        <f>IFERROR(VLOOKUP(E:E,Price_List!A:E,5,0),"No")</f>
        <v>No</v>
      </c>
      <c r="Q3112" t="str">
        <f>IFERROR(VLOOKUP(F:F,Price_List!A:E,5,0),"No")</f>
        <v>No</v>
      </c>
      <c r="R3112" t="str">
        <f>IFERROR(VLOOKUP(G:G,Price_List!A:E,5,0),"No")</f>
        <v>No</v>
      </c>
    </row>
    <row r="3113" spans="1:18" hidden="1" x14ac:dyDescent="0.25">
      <c r="A3113">
        <v>2</v>
      </c>
      <c r="B3113">
        <v>1.142E-3</v>
      </c>
      <c r="C3113" t="s">
        <v>1820</v>
      </c>
      <c r="D3113" t="s">
        <v>1604</v>
      </c>
      <c r="H3113">
        <f>IFERROR(VLOOKUP(C:C,Price_List!A:B,2,0),0)</f>
        <v>3</v>
      </c>
      <c r="I3113">
        <f>IFERROR(VLOOKUP(D:D,Price_List!A:B,2,0),0)</f>
        <v>2</v>
      </c>
      <c r="J3113">
        <f>IFERROR(VLOOKUP(E:E,Price_List!A:B,2,0),0)</f>
        <v>0</v>
      </c>
      <c r="K3113">
        <f>IFERROR(VLOOKUP(F:F,Price_List!A:B,2,0),0)</f>
        <v>0</v>
      </c>
      <c r="L3113">
        <f>IFERROR(VLOOKUP(G:G,Price_List!A:B,2,0),0)</f>
        <v>0</v>
      </c>
      <c r="M3113">
        <f>SUM(H3113:L3113)</f>
        <v>5</v>
      </c>
      <c r="N3113" t="str">
        <f>IFERROR(VLOOKUP(C:C,Price_List!A:E,5,0),"No")</f>
        <v>No</v>
      </c>
      <c r="O3113" t="str">
        <f>IFERROR(VLOOKUP(D:D,Price_List!A:E,5,0),"No")</f>
        <v>No</v>
      </c>
      <c r="P3113" t="str">
        <f>IFERROR(VLOOKUP(E:E,Price_List!A:E,5,0),"No")</f>
        <v>No</v>
      </c>
      <c r="Q3113" t="str">
        <f>IFERROR(VLOOKUP(F:F,Price_List!A:E,5,0),"No")</f>
        <v>No</v>
      </c>
      <c r="R3113" t="str">
        <f>IFERROR(VLOOKUP(G:G,Price_List!A:E,5,0),"No")</f>
        <v>No</v>
      </c>
    </row>
    <row r="3114" spans="1:18" hidden="1" x14ac:dyDescent="0.25">
      <c r="A3114">
        <v>1</v>
      </c>
      <c r="B3114">
        <v>1.142E-3</v>
      </c>
      <c r="C3114" t="s">
        <v>5043</v>
      </c>
      <c r="H3114">
        <f>IFERROR(VLOOKUP(C:C,Price_List!A:B,2,0),0)</f>
        <v>1</v>
      </c>
      <c r="I3114">
        <f>IFERROR(VLOOKUP(D:D,Price_List!A:B,2,0),0)</f>
        <v>0</v>
      </c>
      <c r="J3114">
        <f>IFERROR(VLOOKUP(E:E,Price_List!A:B,2,0),0)</f>
        <v>0</v>
      </c>
      <c r="K3114">
        <f>IFERROR(VLOOKUP(F:F,Price_List!A:B,2,0),0)</f>
        <v>0</v>
      </c>
      <c r="L3114">
        <f>IFERROR(VLOOKUP(G:G,Price_List!A:B,2,0),0)</f>
        <v>0</v>
      </c>
      <c r="M3114">
        <f>SUM(H3114:L3114)</f>
        <v>1</v>
      </c>
      <c r="N3114" t="str">
        <f>IFERROR(VLOOKUP(C:C,Price_List!A:E,5,0),"No")</f>
        <v>No</v>
      </c>
      <c r="O3114" t="str">
        <f>IFERROR(VLOOKUP(D:D,Price_List!A:E,5,0),"No")</f>
        <v>No</v>
      </c>
      <c r="P3114" t="str">
        <f>IFERROR(VLOOKUP(E:E,Price_List!A:E,5,0),"No")</f>
        <v>No</v>
      </c>
      <c r="Q3114" t="str">
        <f>IFERROR(VLOOKUP(F:F,Price_List!A:E,5,0),"No")</f>
        <v>No</v>
      </c>
      <c r="R3114" t="str">
        <f>IFERROR(VLOOKUP(G:G,Price_List!A:E,5,0),"No")</f>
        <v>No</v>
      </c>
    </row>
    <row r="3115" spans="1:18" hidden="1" x14ac:dyDescent="0.25">
      <c r="A3115">
        <v>1</v>
      </c>
      <c r="B3115">
        <v>1.142E-3</v>
      </c>
      <c r="C3115" t="s">
        <v>2661</v>
      </c>
      <c r="H3115">
        <f>IFERROR(VLOOKUP(C:C,Price_List!A:B,2,0),0)</f>
        <v>1.5</v>
      </c>
      <c r="I3115">
        <f>IFERROR(VLOOKUP(D:D,Price_List!A:B,2,0),0)</f>
        <v>0</v>
      </c>
      <c r="J3115">
        <f>IFERROR(VLOOKUP(E:E,Price_List!A:B,2,0),0)</f>
        <v>0</v>
      </c>
      <c r="K3115">
        <f>IFERROR(VLOOKUP(F:F,Price_List!A:B,2,0),0)</f>
        <v>0</v>
      </c>
      <c r="L3115">
        <f>IFERROR(VLOOKUP(G:G,Price_List!A:B,2,0),0)</f>
        <v>0</v>
      </c>
      <c r="M3115">
        <f>SUM(H3115:L3115)</f>
        <v>1.5</v>
      </c>
      <c r="N3115" t="str">
        <f>IFERROR(VLOOKUP(C:C,Price_List!A:E,5,0),"No")</f>
        <v>No</v>
      </c>
      <c r="O3115" t="str">
        <f>IFERROR(VLOOKUP(D:D,Price_List!A:E,5,0),"No")</f>
        <v>No</v>
      </c>
      <c r="P3115" t="str">
        <f>IFERROR(VLOOKUP(E:E,Price_List!A:E,5,0),"No")</f>
        <v>No</v>
      </c>
      <c r="Q3115" t="str">
        <f>IFERROR(VLOOKUP(F:F,Price_List!A:E,5,0),"No")</f>
        <v>No</v>
      </c>
      <c r="R3115" t="str">
        <f>IFERROR(VLOOKUP(G:G,Price_List!A:E,5,0),"No")</f>
        <v>No</v>
      </c>
    </row>
    <row r="3116" spans="1:18" hidden="1" x14ac:dyDescent="0.25">
      <c r="A3116">
        <v>1</v>
      </c>
      <c r="B3116">
        <v>2.2829999999999999E-3</v>
      </c>
      <c r="C3116" t="s">
        <v>1996</v>
      </c>
      <c r="H3116">
        <f>IFERROR(VLOOKUP(C:C,Price_List!A:B,2,0),0)</f>
        <v>1.5</v>
      </c>
      <c r="I3116">
        <f>IFERROR(VLOOKUP(D:D,Price_List!A:B,2,0),0)</f>
        <v>0</v>
      </c>
      <c r="J3116">
        <f>IFERROR(VLOOKUP(E:E,Price_List!A:B,2,0),0)</f>
        <v>0</v>
      </c>
      <c r="K3116">
        <f>IFERROR(VLOOKUP(F:F,Price_List!A:B,2,0),0)</f>
        <v>0</v>
      </c>
      <c r="L3116">
        <f>IFERROR(VLOOKUP(G:G,Price_List!A:B,2,0),0)</f>
        <v>0</v>
      </c>
      <c r="M3116">
        <f>SUM(H3116:L3116)</f>
        <v>1.5</v>
      </c>
      <c r="N3116" t="str">
        <f>IFERROR(VLOOKUP(C:C,Price_List!A:E,5,0),"No")</f>
        <v>No</v>
      </c>
      <c r="O3116" t="str">
        <f>IFERROR(VLOOKUP(D:D,Price_List!A:E,5,0),"No")</f>
        <v>No</v>
      </c>
      <c r="P3116" t="str">
        <f>IFERROR(VLOOKUP(E:E,Price_List!A:E,5,0),"No")</f>
        <v>No</v>
      </c>
      <c r="Q3116" t="str">
        <f>IFERROR(VLOOKUP(F:F,Price_List!A:E,5,0),"No")</f>
        <v>No</v>
      </c>
      <c r="R3116" t="str">
        <f>IFERROR(VLOOKUP(G:G,Price_List!A:E,5,0),"No")</f>
        <v>No</v>
      </c>
    </row>
    <row r="3117" spans="1:18" hidden="1" x14ac:dyDescent="0.25">
      <c r="A3117">
        <v>1</v>
      </c>
      <c r="B3117">
        <v>1.142E-3</v>
      </c>
      <c r="C3117" t="s">
        <v>2660</v>
      </c>
      <c r="H3117">
        <f>IFERROR(VLOOKUP(C:C,Price_List!A:B,2,0),0)</f>
        <v>5</v>
      </c>
      <c r="I3117">
        <f>IFERROR(VLOOKUP(D:D,Price_List!A:B,2,0),0)</f>
        <v>0</v>
      </c>
      <c r="J3117">
        <f>IFERROR(VLOOKUP(E:E,Price_List!A:B,2,0),0)</f>
        <v>0</v>
      </c>
      <c r="K3117">
        <f>IFERROR(VLOOKUP(F:F,Price_List!A:B,2,0),0)</f>
        <v>0</v>
      </c>
      <c r="L3117">
        <f>IFERROR(VLOOKUP(G:G,Price_List!A:B,2,0),0)</f>
        <v>0</v>
      </c>
      <c r="M3117">
        <f>SUM(H3117:L3117)</f>
        <v>5</v>
      </c>
      <c r="N3117" t="str">
        <f>IFERROR(VLOOKUP(C:C,Price_List!A:E,5,0),"No")</f>
        <v>No</v>
      </c>
      <c r="O3117" t="str">
        <f>IFERROR(VLOOKUP(D:D,Price_List!A:E,5,0),"No")</f>
        <v>No</v>
      </c>
      <c r="P3117" t="str">
        <f>IFERROR(VLOOKUP(E:E,Price_List!A:E,5,0),"No")</f>
        <v>No</v>
      </c>
      <c r="Q3117" t="str">
        <f>IFERROR(VLOOKUP(F:F,Price_List!A:E,5,0),"No")</f>
        <v>No</v>
      </c>
      <c r="R3117" t="str">
        <f>IFERROR(VLOOKUP(G:G,Price_List!A:E,5,0),"No")</f>
        <v>No</v>
      </c>
    </row>
    <row r="3118" spans="1:18" hidden="1" x14ac:dyDescent="0.25">
      <c r="A3118">
        <v>1</v>
      </c>
      <c r="B3118">
        <v>3.4250000000000001E-3</v>
      </c>
      <c r="C3118" t="s">
        <v>303</v>
      </c>
      <c r="H3118">
        <f>IFERROR(VLOOKUP(C:C,Price_List!A:B,2,0),0)</f>
        <v>10</v>
      </c>
      <c r="I3118">
        <f>IFERROR(VLOOKUP(D:D,Price_List!A:B,2,0),0)</f>
        <v>0</v>
      </c>
      <c r="J3118">
        <f>IFERROR(VLOOKUP(E:E,Price_List!A:B,2,0),0)</f>
        <v>0</v>
      </c>
      <c r="K3118">
        <f>IFERROR(VLOOKUP(F:F,Price_List!A:B,2,0),0)</f>
        <v>0</v>
      </c>
      <c r="L3118">
        <f>IFERROR(VLOOKUP(G:G,Price_List!A:B,2,0),0)</f>
        <v>0</v>
      </c>
      <c r="M3118">
        <f>SUM(H3118:L3118)</f>
        <v>10</v>
      </c>
      <c r="N3118" t="str">
        <f>IFERROR(VLOOKUP(C:C,Price_List!A:E,5,0),"No")</f>
        <v>No</v>
      </c>
      <c r="O3118" t="str">
        <f>IFERROR(VLOOKUP(D:D,Price_List!A:E,5,0),"No")</f>
        <v>No</v>
      </c>
      <c r="P3118" t="str">
        <f>IFERROR(VLOOKUP(E:E,Price_List!A:E,5,0),"No")</f>
        <v>No</v>
      </c>
      <c r="Q3118" t="str">
        <f>IFERROR(VLOOKUP(F:F,Price_List!A:E,5,0),"No")</f>
        <v>No</v>
      </c>
      <c r="R3118" t="str">
        <f>IFERROR(VLOOKUP(G:G,Price_List!A:E,5,0),"No")</f>
        <v>No</v>
      </c>
    </row>
    <row r="3119" spans="1:18" hidden="1" x14ac:dyDescent="0.25">
      <c r="A3119">
        <v>1</v>
      </c>
      <c r="B3119">
        <v>3.4250000000000001E-3</v>
      </c>
      <c r="C3119" t="s">
        <v>280</v>
      </c>
      <c r="H3119">
        <f>IFERROR(VLOOKUP(C:C,Price_List!A:B,2,0),0)</f>
        <v>12</v>
      </c>
      <c r="I3119">
        <f>IFERROR(VLOOKUP(D:D,Price_List!A:B,2,0),0)</f>
        <v>0</v>
      </c>
      <c r="J3119">
        <f>IFERROR(VLOOKUP(E:E,Price_List!A:B,2,0),0)</f>
        <v>0</v>
      </c>
      <c r="K3119">
        <f>IFERROR(VLOOKUP(F:F,Price_List!A:B,2,0),0)</f>
        <v>0</v>
      </c>
      <c r="L3119">
        <f>IFERROR(VLOOKUP(G:G,Price_List!A:B,2,0),0)</f>
        <v>0</v>
      </c>
      <c r="M3119">
        <f>SUM(H3119:L3119)</f>
        <v>12</v>
      </c>
      <c r="N3119" t="str">
        <f>IFERROR(VLOOKUP(C:C,Price_List!A:E,5,0),"No")</f>
        <v>No</v>
      </c>
      <c r="O3119" t="str">
        <f>IFERROR(VLOOKUP(D:D,Price_List!A:E,5,0),"No")</f>
        <v>No</v>
      </c>
      <c r="P3119" t="str">
        <f>IFERROR(VLOOKUP(E:E,Price_List!A:E,5,0),"No")</f>
        <v>No</v>
      </c>
      <c r="Q3119" t="str">
        <f>IFERROR(VLOOKUP(F:F,Price_List!A:E,5,0),"No")</f>
        <v>No</v>
      </c>
      <c r="R3119" t="str">
        <f>IFERROR(VLOOKUP(G:G,Price_List!A:E,5,0),"No")</f>
        <v>No</v>
      </c>
    </row>
    <row r="3120" spans="1:18" hidden="1" x14ac:dyDescent="0.25">
      <c r="A3120">
        <v>1</v>
      </c>
      <c r="B3120">
        <v>6.8490000000000001E-3</v>
      </c>
      <c r="C3120" t="s">
        <v>647</v>
      </c>
      <c r="H3120">
        <f>IFERROR(VLOOKUP(C:C,Price_List!A:B,2,0),0)</f>
        <v>9</v>
      </c>
      <c r="I3120">
        <f>IFERROR(VLOOKUP(D:D,Price_List!A:B,2,0),0)</f>
        <v>0</v>
      </c>
      <c r="J3120">
        <f>IFERROR(VLOOKUP(E:E,Price_List!A:B,2,0),0)</f>
        <v>0</v>
      </c>
      <c r="K3120">
        <f>IFERROR(VLOOKUP(F:F,Price_List!A:B,2,0),0)</f>
        <v>0</v>
      </c>
      <c r="L3120">
        <f>IFERROR(VLOOKUP(G:G,Price_List!A:B,2,0),0)</f>
        <v>0</v>
      </c>
      <c r="M3120">
        <f>SUM(H3120:L3120)</f>
        <v>9</v>
      </c>
      <c r="N3120" t="str">
        <f>IFERROR(VLOOKUP(C:C,Price_List!A:E,5,0),"No")</f>
        <v>No</v>
      </c>
      <c r="O3120" t="str">
        <f>IFERROR(VLOOKUP(D:D,Price_List!A:E,5,0),"No")</f>
        <v>No</v>
      </c>
      <c r="P3120" t="str">
        <f>IFERROR(VLOOKUP(E:E,Price_List!A:E,5,0),"No")</f>
        <v>No</v>
      </c>
      <c r="Q3120" t="str">
        <f>IFERROR(VLOOKUP(F:F,Price_List!A:E,5,0),"No")</f>
        <v>No</v>
      </c>
      <c r="R3120" t="str">
        <f>IFERROR(VLOOKUP(G:G,Price_List!A:E,5,0),"No")</f>
        <v>No</v>
      </c>
    </row>
    <row r="3121" spans="1:18" hidden="1" x14ac:dyDescent="0.25">
      <c r="A3121">
        <v>2</v>
      </c>
      <c r="B3121">
        <v>1.142E-3</v>
      </c>
      <c r="C3121" t="s">
        <v>647</v>
      </c>
      <c r="D3121" t="s">
        <v>99</v>
      </c>
      <c r="H3121">
        <f>IFERROR(VLOOKUP(C:C,Price_List!A:B,2,0),0)</f>
        <v>9</v>
      </c>
      <c r="I3121">
        <f>IFERROR(VLOOKUP(D:D,Price_List!A:B,2,0),0)</f>
        <v>9</v>
      </c>
      <c r="J3121">
        <f>IFERROR(VLOOKUP(E:E,Price_List!A:B,2,0),0)</f>
        <v>0</v>
      </c>
      <c r="K3121">
        <f>IFERROR(VLOOKUP(F:F,Price_List!A:B,2,0),0)</f>
        <v>0</v>
      </c>
      <c r="L3121">
        <f>IFERROR(VLOOKUP(G:G,Price_List!A:B,2,0),0)</f>
        <v>0</v>
      </c>
      <c r="M3121">
        <f>SUM(H3121:L3121)</f>
        <v>18</v>
      </c>
      <c r="N3121" t="str">
        <f>IFERROR(VLOOKUP(C:C,Price_List!A:E,5,0),"No")</f>
        <v>No</v>
      </c>
      <c r="O3121" t="str">
        <f>IFERROR(VLOOKUP(D:D,Price_List!A:E,5,0),"No")</f>
        <v>No</v>
      </c>
      <c r="P3121" t="str">
        <f>IFERROR(VLOOKUP(E:E,Price_List!A:E,5,0),"No")</f>
        <v>No</v>
      </c>
      <c r="Q3121" t="str">
        <f>IFERROR(VLOOKUP(F:F,Price_List!A:E,5,0),"No")</f>
        <v>No</v>
      </c>
      <c r="R3121" t="str">
        <f>IFERROR(VLOOKUP(G:G,Price_List!A:E,5,0),"No")</f>
        <v>No</v>
      </c>
    </row>
    <row r="3122" spans="1:18" hidden="1" x14ac:dyDescent="0.25">
      <c r="A3122">
        <v>2</v>
      </c>
      <c r="B3122">
        <v>1.142E-3</v>
      </c>
      <c r="C3122" t="s">
        <v>647</v>
      </c>
      <c r="D3122" t="s">
        <v>143</v>
      </c>
      <c r="H3122">
        <f>IFERROR(VLOOKUP(C:C,Price_List!A:B,2,0),0)</f>
        <v>9</v>
      </c>
      <c r="I3122">
        <f>IFERROR(VLOOKUP(D:D,Price_List!A:B,2,0),0)</f>
        <v>7</v>
      </c>
      <c r="J3122">
        <f>IFERROR(VLOOKUP(E:E,Price_List!A:B,2,0),0)</f>
        <v>0</v>
      </c>
      <c r="K3122">
        <f>IFERROR(VLOOKUP(F:F,Price_List!A:B,2,0),0)</f>
        <v>0</v>
      </c>
      <c r="L3122">
        <f>IFERROR(VLOOKUP(G:G,Price_List!A:B,2,0),0)</f>
        <v>0</v>
      </c>
      <c r="M3122">
        <f>SUM(H3122:L3122)</f>
        <v>16</v>
      </c>
      <c r="N3122" t="str">
        <f>IFERROR(VLOOKUP(C:C,Price_List!A:E,5,0),"No")</f>
        <v>No</v>
      </c>
      <c r="O3122" t="str">
        <f>IFERROR(VLOOKUP(D:D,Price_List!A:E,5,0),"No")</f>
        <v>No</v>
      </c>
      <c r="P3122" t="str">
        <f>IFERROR(VLOOKUP(E:E,Price_List!A:E,5,0),"No")</f>
        <v>No</v>
      </c>
      <c r="Q3122" t="str">
        <f>IFERROR(VLOOKUP(F:F,Price_List!A:E,5,0),"No")</f>
        <v>No</v>
      </c>
      <c r="R3122" t="str">
        <f>IFERROR(VLOOKUP(G:G,Price_List!A:E,5,0),"No")</f>
        <v>No</v>
      </c>
    </row>
    <row r="3123" spans="1:18" hidden="1" x14ac:dyDescent="0.25">
      <c r="A3123">
        <v>2</v>
      </c>
      <c r="B3123">
        <v>1.142E-3</v>
      </c>
      <c r="C3123" t="s">
        <v>647</v>
      </c>
      <c r="D3123" t="s">
        <v>1454</v>
      </c>
      <c r="H3123">
        <f>IFERROR(VLOOKUP(C:C,Price_List!A:B,2,0),0)</f>
        <v>9</v>
      </c>
      <c r="I3123">
        <f>IFERROR(VLOOKUP(D:D,Price_List!A:B,2,0),0)</f>
        <v>4</v>
      </c>
      <c r="J3123">
        <f>IFERROR(VLOOKUP(E:E,Price_List!A:B,2,0),0)</f>
        <v>0</v>
      </c>
      <c r="K3123">
        <f>IFERROR(VLOOKUP(F:F,Price_List!A:B,2,0),0)</f>
        <v>0</v>
      </c>
      <c r="L3123">
        <f>IFERROR(VLOOKUP(G:G,Price_List!A:B,2,0),0)</f>
        <v>0</v>
      </c>
      <c r="M3123">
        <f>SUM(H3123:L3123)</f>
        <v>13</v>
      </c>
      <c r="N3123" t="str">
        <f>IFERROR(VLOOKUP(C:C,Price_List!A:E,5,0),"No")</f>
        <v>No</v>
      </c>
      <c r="O3123" t="str">
        <f>IFERROR(VLOOKUP(D:D,Price_List!A:E,5,0),"No")</f>
        <v>No</v>
      </c>
      <c r="P3123" t="str">
        <f>IFERROR(VLOOKUP(E:E,Price_List!A:E,5,0),"No")</f>
        <v>No</v>
      </c>
      <c r="Q3123" t="str">
        <f>IFERROR(VLOOKUP(F:F,Price_List!A:E,5,0),"No")</f>
        <v>No</v>
      </c>
      <c r="R3123" t="str">
        <f>IFERROR(VLOOKUP(G:G,Price_List!A:E,5,0),"No")</f>
        <v>No</v>
      </c>
    </row>
    <row r="3124" spans="1:18" hidden="1" x14ac:dyDescent="0.25">
      <c r="A3124">
        <v>1</v>
      </c>
      <c r="B3124">
        <v>6.8490000000000001E-3</v>
      </c>
      <c r="C3124" t="s">
        <v>1020</v>
      </c>
      <c r="H3124">
        <f>IFERROR(VLOOKUP(C:C,Price_List!A:B,2,0),0)</f>
        <v>2.9</v>
      </c>
      <c r="I3124">
        <f>IFERROR(VLOOKUP(D:D,Price_List!A:B,2,0),0)</f>
        <v>0</v>
      </c>
      <c r="J3124">
        <f>IFERROR(VLOOKUP(E:E,Price_List!A:B,2,0),0)</f>
        <v>0</v>
      </c>
      <c r="K3124">
        <f>IFERROR(VLOOKUP(F:F,Price_List!A:B,2,0),0)</f>
        <v>0</v>
      </c>
      <c r="L3124">
        <f>IFERROR(VLOOKUP(G:G,Price_List!A:B,2,0),0)</f>
        <v>0</v>
      </c>
      <c r="M3124">
        <f>SUM(H3124:L3124)</f>
        <v>2.9</v>
      </c>
      <c r="N3124" t="str">
        <f>IFERROR(VLOOKUP(C:C,Price_List!A:E,5,0),"No")</f>
        <v>No</v>
      </c>
      <c r="O3124" t="str">
        <f>IFERROR(VLOOKUP(D:D,Price_List!A:E,5,0),"No")</f>
        <v>No</v>
      </c>
      <c r="P3124" t="str">
        <f>IFERROR(VLOOKUP(E:E,Price_List!A:E,5,0),"No")</f>
        <v>No</v>
      </c>
      <c r="Q3124" t="str">
        <f>IFERROR(VLOOKUP(F:F,Price_List!A:E,5,0),"No")</f>
        <v>No</v>
      </c>
      <c r="R3124" t="str">
        <f>IFERROR(VLOOKUP(G:G,Price_List!A:E,5,0),"No")</f>
        <v>No</v>
      </c>
    </row>
    <row r="3125" spans="1:18" hidden="1" x14ac:dyDescent="0.25">
      <c r="A3125">
        <v>2</v>
      </c>
      <c r="B3125">
        <v>1.142E-3</v>
      </c>
      <c r="C3125" t="s">
        <v>1020</v>
      </c>
      <c r="D3125" t="s">
        <v>140</v>
      </c>
      <c r="H3125">
        <f>IFERROR(VLOOKUP(C:C,Price_List!A:B,2,0),0)</f>
        <v>2.9</v>
      </c>
      <c r="I3125">
        <f>IFERROR(VLOOKUP(D:D,Price_List!A:B,2,0),0)</f>
        <v>6</v>
      </c>
      <c r="J3125">
        <f>IFERROR(VLOOKUP(E:E,Price_List!A:B,2,0),0)</f>
        <v>0</v>
      </c>
      <c r="K3125">
        <f>IFERROR(VLOOKUP(F:F,Price_List!A:B,2,0),0)</f>
        <v>0</v>
      </c>
      <c r="L3125">
        <f>IFERROR(VLOOKUP(G:G,Price_List!A:B,2,0),0)</f>
        <v>0</v>
      </c>
      <c r="M3125">
        <f>SUM(H3125:L3125)</f>
        <v>8.9</v>
      </c>
      <c r="N3125" t="str">
        <f>IFERROR(VLOOKUP(C:C,Price_List!A:E,5,0),"No")</f>
        <v>No</v>
      </c>
      <c r="O3125" t="str">
        <f>IFERROR(VLOOKUP(D:D,Price_List!A:E,5,0),"No")</f>
        <v>No</v>
      </c>
      <c r="P3125" t="str">
        <f>IFERROR(VLOOKUP(E:E,Price_List!A:E,5,0),"No")</f>
        <v>No</v>
      </c>
      <c r="Q3125" t="str">
        <f>IFERROR(VLOOKUP(F:F,Price_List!A:E,5,0),"No")</f>
        <v>No</v>
      </c>
      <c r="R3125" t="str">
        <f>IFERROR(VLOOKUP(G:G,Price_List!A:E,5,0),"No")</f>
        <v>No</v>
      </c>
    </row>
    <row r="3126" spans="1:18" hidden="1" x14ac:dyDescent="0.25">
      <c r="A3126">
        <v>2</v>
      </c>
      <c r="B3126">
        <v>1.142E-3</v>
      </c>
      <c r="C3126" t="s">
        <v>1020</v>
      </c>
      <c r="D3126" t="s">
        <v>1474</v>
      </c>
      <c r="H3126">
        <f>IFERROR(VLOOKUP(C:C,Price_List!A:B,2,0),0)</f>
        <v>2.9</v>
      </c>
      <c r="I3126">
        <f>IFERROR(VLOOKUP(D:D,Price_List!A:B,2,0),0)</f>
        <v>3.5</v>
      </c>
      <c r="J3126">
        <f>IFERROR(VLOOKUP(E:E,Price_List!A:B,2,0),0)</f>
        <v>0</v>
      </c>
      <c r="K3126">
        <f>IFERROR(VLOOKUP(F:F,Price_List!A:B,2,0),0)</f>
        <v>0</v>
      </c>
      <c r="L3126">
        <f>IFERROR(VLOOKUP(G:G,Price_List!A:B,2,0),0)</f>
        <v>0</v>
      </c>
      <c r="M3126">
        <f>SUM(H3126:L3126)</f>
        <v>6.4</v>
      </c>
      <c r="N3126" t="str">
        <f>IFERROR(VLOOKUP(C:C,Price_List!A:E,5,0),"No")</f>
        <v>No</v>
      </c>
      <c r="O3126" t="str">
        <f>IFERROR(VLOOKUP(D:D,Price_List!A:E,5,0),"No")</f>
        <v>No</v>
      </c>
      <c r="P3126" t="str">
        <f>IFERROR(VLOOKUP(E:E,Price_List!A:E,5,0),"No")</f>
        <v>No</v>
      </c>
      <c r="Q3126" t="str">
        <f>IFERROR(VLOOKUP(F:F,Price_List!A:E,5,0),"No")</f>
        <v>No</v>
      </c>
      <c r="R3126" t="str">
        <f>IFERROR(VLOOKUP(G:G,Price_List!A:E,5,0),"No")</f>
        <v>No</v>
      </c>
    </row>
    <row r="3127" spans="1:18" hidden="1" x14ac:dyDescent="0.25">
      <c r="A3127">
        <v>2</v>
      </c>
      <c r="B3127">
        <v>1.142E-3</v>
      </c>
      <c r="C3127" t="s">
        <v>1020</v>
      </c>
      <c r="D3127" t="s">
        <v>1239</v>
      </c>
      <c r="H3127">
        <f>IFERROR(VLOOKUP(C:C,Price_List!A:B,2,0),0)</f>
        <v>2.9</v>
      </c>
      <c r="I3127">
        <f>IFERROR(VLOOKUP(D:D,Price_List!A:B,2,0),0)</f>
        <v>3</v>
      </c>
      <c r="J3127">
        <f>IFERROR(VLOOKUP(E:E,Price_List!A:B,2,0),0)</f>
        <v>0</v>
      </c>
      <c r="K3127">
        <f>IFERROR(VLOOKUP(F:F,Price_List!A:B,2,0),0)</f>
        <v>0</v>
      </c>
      <c r="L3127">
        <f>IFERROR(VLOOKUP(G:G,Price_List!A:B,2,0),0)</f>
        <v>0</v>
      </c>
      <c r="M3127">
        <f>SUM(H3127:L3127)</f>
        <v>5.9</v>
      </c>
      <c r="N3127" t="str">
        <f>IFERROR(VLOOKUP(C:C,Price_List!A:E,5,0),"No")</f>
        <v>No</v>
      </c>
      <c r="O3127" t="str">
        <f>IFERROR(VLOOKUP(D:D,Price_List!A:E,5,0),"No")</f>
        <v>No</v>
      </c>
      <c r="P3127" t="str">
        <f>IFERROR(VLOOKUP(E:E,Price_List!A:E,5,0),"No")</f>
        <v>No</v>
      </c>
      <c r="Q3127" t="str">
        <f>IFERROR(VLOOKUP(F:F,Price_List!A:E,5,0),"No")</f>
        <v>No</v>
      </c>
      <c r="R3127" t="str">
        <f>IFERROR(VLOOKUP(G:G,Price_List!A:E,5,0),"No")</f>
        <v>No</v>
      </c>
    </row>
    <row r="3128" spans="1:18" hidden="1" x14ac:dyDescent="0.25">
      <c r="A3128">
        <v>2</v>
      </c>
      <c r="B3128">
        <v>1.142E-3</v>
      </c>
      <c r="C3128" t="s">
        <v>1020</v>
      </c>
      <c r="D3128" t="s">
        <v>1375</v>
      </c>
      <c r="H3128">
        <f>IFERROR(VLOOKUP(C:C,Price_List!A:B,2,0),0)</f>
        <v>2.9</v>
      </c>
      <c r="I3128">
        <f>IFERROR(VLOOKUP(D:D,Price_List!A:B,2,0),0)</f>
        <v>3</v>
      </c>
      <c r="J3128">
        <f>IFERROR(VLOOKUP(E:E,Price_List!A:B,2,0),0)</f>
        <v>0</v>
      </c>
      <c r="K3128">
        <f>IFERROR(VLOOKUP(F:F,Price_List!A:B,2,0),0)</f>
        <v>0</v>
      </c>
      <c r="L3128">
        <f>IFERROR(VLOOKUP(G:G,Price_List!A:B,2,0),0)</f>
        <v>0</v>
      </c>
      <c r="M3128">
        <f>SUM(H3128:L3128)</f>
        <v>5.9</v>
      </c>
      <c r="N3128" t="str">
        <f>IFERROR(VLOOKUP(C:C,Price_List!A:E,5,0),"No")</f>
        <v>No</v>
      </c>
      <c r="O3128" t="str">
        <f>IFERROR(VLOOKUP(D:D,Price_List!A:E,5,0),"No")</f>
        <v>No</v>
      </c>
      <c r="P3128" t="str">
        <f>IFERROR(VLOOKUP(E:E,Price_List!A:E,5,0),"No")</f>
        <v>No</v>
      </c>
      <c r="Q3128" t="str">
        <f>IFERROR(VLOOKUP(F:F,Price_List!A:E,5,0),"No")</f>
        <v>No</v>
      </c>
      <c r="R3128" t="str">
        <f>IFERROR(VLOOKUP(G:G,Price_List!A:E,5,0),"No")</f>
        <v>No</v>
      </c>
    </row>
    <row r="3129" spans="1:18" hidden="1" x14ac:dyDescent="0.25">
      <c r="A3129">
        <v>2</v>
      </c>
      <c r="B3129">
        <v>1.142E-3</v>
      </c>
      <c r="C3129" t="s">
        <v>1020</v>
      </c>
      <c r="D3129" t="s">
        <v>1423</v>
      </c>
      <c r="H3129">
        <f>IFERROR(VLOOKUP(C:C,Price_List!A:B,2,0),0)</f>
        <v>2.9</v>
      </c>
      <c r="I3129">
        <f>IFERROR(VLOOKUP(D:D,Price_List!A:B,2,0),0)</f>
        <v>3</v>
      </c>
      <c r="J3129">
        <f>IFERROR(VLOOKUP(E:E,Price_List!A:B,2,0),0)</f>
        <v>0</v>
      </c>
      <c r="K3129">
        <f>IFERROR(VLOOKUP(F:F,Price_List!A:B,2,0),0)</f>
        <v>0</v>
      </c>
      <c r="L3129">
        <f>IFERROR(VLOOKUP(G:G,Price_List!A:B,2,0),0)</f>
        <v>0</v>
      </c>
      <c r="M3129">
        <f>SUM(H3129:L3129)</f>
        <v>5.9</v>
      </c>
      <c r="N3129" t="str">
        <f>IFERROR(VLOOKUP(C:C,Price_List!A:E,5,0),"No")</f>
        <v>No</v>
      </c>
      <c r="O3129" t="str">
        <f>IFERROR(VLOOKUP(D:D,Price_List!A:E,5,0),"No")</f>
        <v>No</v>
      </c>
      <c r="P3129" t="str">
        <f>IFERROR(VLOOKUP(E:E,Price_List!A:E,5,0),"No")</f>
        <v>No</v>
      </c>
      <c r="Q3129" t="str">
        <f>IFERROR(VLOOKUP(F:F,Price_List!A:E,5,0),"No")</f>
        <v>No</v>
      </c>
      <c r="R3129" t="str">
        <f>IFERROR(VLOOKUP(G:G,Price_List!A:E,5,0),"No")</f>
        <v>No</v>
      </c>
    </row>
    <row r="3130" spans="1:18" hidden="1" x14ac:dyDescent="0.25">
      <c r="A3130">
        <v>3</v>
      </c>
      <c r="B3130">
        <v>1.142E-3</v>
      </c>
      <c r="C3130" t="s">
        <v>1020</v>
      </c>
      <c r="D3130" t="s">
        <v>1239</v>
      </c>
      <c r="E3130" t="s">
        <v>1375</v>
      </c>
      <c r="H3130">
        <f>IFERROR(VLOOKUP(C:C,Price_List!A:B,2,0),0)</f>
        <v>2.9</v>
      </c>
      <c r="I3130">
        <f>IFERROR(VLOOKUP(D:D,Price_List!A:B,2,0),0)</f>
        <v>3</v>
      </c>
      <c r="J3130">
        <f>IFERROR(VLOOKUP(E:E,Price_List!A:B,2,0),0)</f>
        <v>3</v>
      </c>
      <c r="K3130">
        <f>IFERROR(VLOOKUP(F:F,Price_List!A:B,2,0),0)</f>
        <v>0</v>
      </c>
      <c r="L3130">
        <f>IFERROR(VLOOKUP(G:G,Price_List!A:B,2,0),0)</f>
        <v>0</v>
      </c>
      <c r="M3130">
        <f>SUM(H3130:L3130)</f>
        <v>8.9</v>
      </c>
      <c r="N3130" t="str">
        <f>IFERROR(VLOOKUP(C:C,Price_List!A:E,5,0),"No")</f>
        <v>No</v>
      </c>
      <c r="O3130" t="str">
        <f>IFERROR(VLOOKUP(D:D,Price_List!A:E,5,0),"No")</f>
        <v>No</v>
      </c>
      <c r="P3130" t="str">
        <f>IFERROR(VLOOKUP(E:E,Price_List!A:E,5,0),"No")</f>
        <v>No</v>
      </c>
      <c r="Q3130" t="str">
        <f>IFERROR(VLOOKUP(F:F,Price_List!A:E,5,0),"No")</f>
        <v>No</v>
      </c>
      <c r="R3130" t="str">
        <f>IFERROR(VLOOKUP(G:G,Price_List!A:E,5,0),"No")</f>
        <v>No</v>
      </c>
    </row>
    <row r="3131" spans="1:18" hidden="1" x14ac:dyDescent="0.25">
      <c r="A3131">
        <v>1</v>
      </c>
      <c r="B3131">
        <v>1.712E-3</v>
      </c>
      <c r="C3131" t="s">
        <v>1597</v>
      </c>
      <c r="H3131">
        <f>IFERROR(VLOOKUP(C:C,Price_List!A:B,2,0),0)</f>
        <v>1.8</v>
      </c>
      <c r="I3131">
        <f>IFERROR(VLOOKUP(D:D,Price_List!A:B,2,0),0)</f>
        <v>0</v>
      </c>
      <c r="J3131">
        <f>IFERROR(VLOOKUP(E:E,Price_List!A:B,2,0),0)</f>
        <v>0</v>
      </c>
      <c r="K3131">
        <f>IFERROR(VLOOKUP(F:F,Price_List!A:B,2,0),0)</f>
        <v>0</v>
      </c>
      <c r="L3131">
        <f>IFERROR(VLOOKUP(G:G,Price_List!A:B,2,0),0)</f>
        <v>0</v>
      </c>
      <c r="M3131">
        <f>SUM(H3131:L3131)</f>
        <v>1.8</v>
      </c>
      <c r="N3131" t="str">
        <f>IFERROR(VLOOKUP(C:C,Price_List!A:E,5,0),"No")</f>
        <v>No</v>
      </c>
      <c r="O3131" t="str">
        <f>IFERROR(VLOOKUP(D:D,Price_List!A:E,5,0),"No")</f>
        <v>No</v>
      </c>
      <c r="P3131" t="str">
        <f>IFERROR(VLOOKUP(E:E,Price_List!A:E,5,0),"No")</f>
        <v>No</v>
      </c>
      <c r="Q3131" t="str">
        <f>IFERROR(VLOOKUP(F:F,Price_List!A:E,5,0),"No")</f>
        <v>No</v>
      </c>
      <c r="R3131" t="str">
        <f>IFERROR(VLOOKUP(G:G,Price_List!A:E,5,0),"No")</f>
        <v>No</v>
      </c>
    </row>
    <row r="3132" spans="1:18" hidden="1" x14ac:dyDescent="0.25">
      <c r="A3132">
        <v>1</v>
      </c>
      <c r="B3132">
        <v>4.5659999999999997E-3</v>
      </c>
      <c r="C3132" t="s">
        <v>173</v>
      </c>
      <c r="H3132">
        <f>IFERROR(VLOOKUP(C:C,Price_List!A:B,2,0),0)</f>
        <v>6</v>
      </c>
      <c r="I3132">
        <f>IFERROR(VLOOKUP(D:D,Price_List!A:B,2,0),0)</f>
        <v>0</v>
      </c>
      <c r="J3132">
        <f>IFERROR(VLOOKUP(E:E,Price_List!A:B,2,0),0)</f>
        <v>0</v>
      </c>
      <c r="K3132">
        <f>IFERROR(VLOOKUP(F:F,Price_List!A:B,2,0),0)</f>
        <v>0</v>
      </c>
      <c r="L3132">
        <f>IFERROR(VLOOKUP(G:G,Price_List!A:B,2,0),0)</f>
        <v>0</v>
      </c>
      <c r="M3132">
        <f>SUM(H3132:L3132)</f>
        <v>6</v>
      </c>
      <c r="N3132" t="str">
        <f>IFERROR(VLOOKUP(C:C,Price_List!A:E,5,0),"No")</f>
        <v>No</v>
      </c>
      <c r="O3132" t="str">
        <f>IFERROR(VLOOKUP(D:D,Price_List!A:E,5,0),"No")</f>
        <v>No</v>
      </c>
      <c r="P3132" t="str">
        <f>IFERROR(VLOOKUP(E:E,Price_List!A:E,5,0),"No")</f>
        <v>No</v>
      </c>
      <c r="Q3132" t="str">
        <f>IFERROR(VLOOKUP(F:F,Price_List!A:E,5,0),"No")</f>
        <v>No</v>
      </c>
      <c r="R3132" t="str">
        <f>IFERROR(VLOOKUP(G:G,Price_List!A:E,5,0),"No")</f>
        <v>No</v>
      </c>
    </row>
    <row r="3133" spans="1:18" hidden="1" x14ac:dyDescent="0.25">
      <c r="A3133">
        <v>2</v>
      </c>
      <c r="B3133">
        <v>1.142E-3</v>
      </c>
      <c r="C3133" t="s">
        <v>173</v>
      </c>
      <c r="D3133" t="s">
        <v>754</v>
      </c>
      <c r="H3133">
        <f>IFERROR(VLOOKUP(C:C,Price_List!A:B,2,0),0)</f>
        <v>6</v>
      </c>
      <c r="I3133">
        <f>IFERROR(VLOOKUP(D:D,Price_List!A:B,2,0),0)</f>
        <v>5</v>
      </c>
      <c r="J3133">
        <f>IFERROR(VLOOKUP(E:E,Price_List!A:B,2,0),0)</f>
        <v>0</v>
      </c>
      <c r="K3133">
        <f>IFERROR(VLOOKUP(F:F,Price_List!A:B,2,0),0)</f>
        <v>0</v>
      </c>
      <c r="L3133">
        <f>IFERROR(VLOOKUP(G:G,Price_List!A:B,2,0),0)</f>
        <v>0</v>
      </c>
      <c r="M3133">
        <f>SUM(H3133:L3133)</f>
        <v>11</v>
      </c>
      <c r="N3133" t="str">
        <f>IFERROR(VLOOKUP(C:C,Price_List!A:E,5,0),"No")</f>
        <v>No</v>
      </c>
      <c r="O3133" t="str">
        <f>IFERROR(VLOOKUP(D:D,Price_List!A:E,5,0),"No")</f>
        <v>No</v>
      </c>
      <c r="P3133" t="str">
        <f>IFERROR(VLOOKUP(E:E,Price_List!A:E,5,0),"No")</f>
        <v>No</v>
      </c>
      <c r="Q3133" t="str">
        <f>IFERROR(VLOOKUP(F:F,Price_List!A:E,5,0),"No")</f>
        <v>No</v>
      </c>
      <c r="R3133" t="str">
        <f>IFERROR(VLOOKUP(G:G,Price_List!A:E,5,0),"No")</f>
        <v>No</v>
      </c>
    </row>
    <row r="3134" spans="1:18" hidden="1" x14ac:dyDescent="0.25">
      <c r="A3134">
        <v>1</v>
      </c>
      <c r="B3134">
        <v>1.142E-3</v>
      </c>
      <c r="C3134" t="s">
        <v>650</v>
      </c>
      <c r="H3134">
        <f>IFERROR(VLOOKUP(C:C,Price_List!A:B,2,0),0)</f>
        <v>8</v>
      </c>
      <c r="I3134">
        <f>IFERROR(VLOOKUP(D:D,Price_List!A:B,2,0),0)</f>
        <v>0</v>
      </c>
      <c r="J3134">
        <f>IFERROR(VLOOKUP(E:E,Price_List!A:B,2,0),0)</f>
        <v>0</v>
      </c>
      <c r="K3134">
        <f>IFERROR(VLOOKUP(F:F,Price_List!A:B,2,0),0)</f>
        <v>0</v>
      </c>
      <c r="L3134">
        <f>IFERROR(VLOOKUP(G:G,Price_List!A:B,2,0),0)</f>
        <v>0</v>
      </c>
      <c r="M3134">
        <f>SUM(H3134:L3134)</f>
        <v>8</v>
      </c>
      <c r="N3134" t="str">
        <f>IFERROR(VLOOKUP(C:C,Price_List!A:E,5,0),"No")</f>
        <v>No</v>
      </c>
      <c r="O3134" t="str">
        <f>IFERROR(VLOOKUP(D:D,Price_List!A:E,5,0),"No")</f>
        <v>No</v>
      </c>
      <c r="P3134" t="str">
        <f>IFERROR(VLOOKUP(E:E,Price_List!A:E,5,0),"No")</f>
        <v>No</v>
      </c>
      <c r="Q3134" t="str">
        <f>IFERROR(VLOOKUP(F:F,Price_List!A:E,5,0),"No")</f>
        <v>No</v>
      </c>
      <c r="R3134" t="str">
        <f>IFERROR(VLOOKUP(G:G,Price_List!A:E,5,0),"No")</f>
        <v>No</v>
      </c>
    </row>
    <row r="3135" spans="1:18" hidden="1" x14ac:dyDescent="0.25">
      <c r="A3135">
        <v>1</v>
      </c>
      <c r="B3135">
        <v>1.712E-3</v>
      </c>
      <c r="C3135" t="s">
        <v>1819</v>
      </c>
      <c r="H3135">
        <f>IFERROR(VLOOKUP(C:C,Price_List!A:B,2,0),0)</f>
        <v>1.5</v>
      </c>
      <c r="I3135">
        <f>IFERROR(VLOOKUP(D:D,Price_List!A:B,2,0),0)</f>
        <v>0</v>
      </c>
      <c r="J3135">
        <f>IFERROR(VLOOKUP(E:E,Price_List!A:B,2,0),0)</f>
        <v>0</v>
      </c>
      <c r="K3135">
        <f>IFERROR(VLOOKUP(F:F,Price_List!A:B,2,0),0)</f>
        <v>0</v>
      </c>
      <c r="L3135">
        <f>IFERROR(VLOOKUP(G:G,Price_List!A:B,2,0),0)</f>
        <v>0</v>
      </c>
      <c r="M3135">
        <f>SUM(H3135:L3135)</f>
        <v>1.5</v>
      </c>
      <c r="N3135" t="str">
        <f>IFERROR(VLOOKUP(C:C,Price_List!A:E,5,0),"No")</f>
        <v>No</v>
      </c>
      <c r="O3135" t="str">
        <f>IFERROR(VLOOKUP(D:D,Price_List!A:E,5,0),"No")</f>
        <v>No</v>
      </c>
      <c r="P3135" t="str">
        <f>IFERROR(VLOOKUP(E:E,Price_List!A:E,5,0),"No")</f>
        <v>No</v>
      </c>
      <c r="Q3135" t="str">
        <f>IFERROR(VLOOKUP(F:F,Price_List!A:E,5,0),"No")</f>
        <v>No</v>
      </c>
      <c r="R3135" t="str">
        <f>IFERROR(VLOOKUP(G:G,Price_List!A:E,5,0),"No")</f>
        <v>No</v>
      </c>
    </row>
    <row r="3136" spans="1:18" hidden="1" x14ac:dyDescent="0.25">
      <c r="A3136">
        <v>1</v>
      </c>
      <c r="B3136">
        <v>5.7080000000000004E-3</v>
      </c>
      <c r="C3136" t="s">
        <v>856</v>
      </c>
      <c r="H3136">
        <f>IFERROR(VLOOKUP(C:C,Price_List!A:B,2,0),0)</f>
        <v>6</v>
      </c>
      <c r="I3136">
        <f>IFERROR(VLOOKUP(D:D,Price_List!A:B,2,0),0)</f>
        <v>0</v>
      </c>
      <c r="J3136">
        <f>IFERROR(VLOOKUP(E:E,Price_List!A:B,2,0),0)</f>
        <v>0</v>
      </c>
      <c r="K3136">
        <f>IFERROR(VLOOKUP(F:F,Price_List!A:B,2,0),0)</f>
        <v>0</v>
      </c>
      <c r="L3136">
        <f>IFERROR(VLOOKUP(G:G,Price_List!A:B,2,0),0)</f>
        <v>0</v>
      </c>
      <c r="M3136">
        <f>SUM(H3136:L3136)</f>
        <v>6</v>
      </c>
      <c r="N3136" t="str">
        <f>IFERROR(VLOOKUP(C:C,Price_List!A:E,5,0),"No")</f>
        <v>No</v>
      </c>
      <c r="O3136" t="str">
        <f>IFERROR(VLOOKUP(D:D,Price_List!A:E,5,0),"No")</f>
        <v>No</v>
      </c>
      <c r="P3136" t="str">
        <f>IFERROR(VLOOKUP(E:E,Price_List!A:E,5,0),"No")</f>
        <v>No</v>
      </c>
      <c r="Q3136" t="str">
        <f>IFERROR(VLOOKUP(F:F,Price_List!A:E,5,0),"No")</f>
        <v>No</v>
      </c>
      <c r="R3136" t="str">
        <f>IFERROR(VLOOKUP(G:G,Price_List!A:E,5,0),"No")</f>
        <v>No</v>
      </c>
    </row>
    <row r="3137" spans="1:18" hidden="1" x14ac:dyDescent="0.25">
      <c r="A3137">
        <v>2</v>
      </c>
      <c r="B3137">
        <v>1.712E-3</v>
      </c>
      <c r="C3137" t="s">
        <v>856</v>
      </c>
      <c r="D3137" t="s">
        <v>855</v>
      </c>
      <c r="H3137">
        <f>IFERROR(VLOOKUP(C:C,Price_List!A:B,2,0),0)</f>
        <v>6</v>
      </c>
      <c r="I3137">
        <f>IFERROR(VLOOKUP(D:D,Price_List!A:B,2,0),0)</f>
        <v>6</v>
      </c>
      <c r="J3137">
        <f>IFERROR(VLOOKUP(E:E,Price_List!A:B,2,0),0)</f>
        <v>0</v>
      </c>
      <c r="K3137">
        <f>IFERROR(VLOOKUP(F:F,Price_List!A:B,2,0),0)</f>
        <v>0</v>
      </c>
      <c r="L3137">
        <f>IFERROR(VLOOKUP(G:G,Price_List!A:B,2,0),0)</f>
        <v>0</v>
      </c>
      <c r="M3137">
        <f>SUM(H3137:L3137)</f>
        <v>12</v>
      </c>
      <c r="N3137" t="str">
        <f>IFERROR(VLOOKUP(C:C,Price_List!A:E,5,0),"No")</f>
        <v>No</v>
      </c>
      <c r="O3137" t="str">
        <f>IFERROR(VLOOKUP(D:D,Price_List!A:E,5,0),"No")</f>
        <v>No</v>
      </c>
      <c r="P3137" t="str">
        <f>IFERROR(VLOOKUP(E:E,Price_List!A:E,5,0),"No")</f>
        <v>No</v>
      </c>
      <c r="Q3137" t="str">
        <f>IFERROR(VLOOKUP(F:F,Price_List!A:E,5,0),"No")</f>
        <v>No</v>
      </c>
      <c r="R3137" t="str">
        <f>IFERROR(VLOOKUP(G:G,Price_List!A:E,5,0),"No")</f>
        <v>No</v>
      </c>
    </row>
    <row r="3138" spans="1:18" hidden="1" x14ac:dyDescent="0.25">
      <c r="A3138">
        <v>2</v>
      </c>
      <c r="B3138">
        <v>1.142E-3</v>
      </c>
      <c r="C3138" t="s">
        <v>856</v>
      </c>
      <c r="D3138" t="s">
        <v>1064</v>
      </c>
      <c r="H3138">
        <f>IFERROR(VLOOKUP(C:C,Price_List!A:B,2,0),0)</f>
        <v>6</v>
      </c>
      <c r="I3138">
        <f>IFERROR(VLOOKUP(D:D,Price_List!A:B,2,0),0)</f>
        <v>10</v>
      </c>
      <c r="J3138">
        <f>IFERROR(VLOOKUP(E:E,Price_List!A:B,2,0),0)</f>
        <v>0</v>
      </c>
      <c r="K3138">
        <f>IFERROR(VLOOKUP(F:F,Price_List!A:B,2,0),0)</f>
        <v>0</v>
      </c>
      <c r="L3138">
        <f>IFERROR(VLOOKUP(G:G,Price_List!A:B,2,0),0)</f>
        <v>0</v>
      </c>
      <c r="M3138">
        <f>SUM(H3138:L3138)</f>
        <v>16</v>
      </c>
      <c r="N3138" t="str">
        <f>IFERROR(VLOOKUP(C:C,Price_List!A:E,5,0),"No")</f>
        <v>No</v>
      </c>
      <c r="O3138" t="str">
        <f>IFERROR(VLOOKUP(D:D,Price_List!A:E,5,0),"No")</f>
        <v>No</v>
      </c>
      <c r="P3138" t="str">
        <f>IFERROR(VLOOKUP(E:E,Price_List!A:E,5,0),"No")</f>
        <v>No</v>
      </c>
      <c r="Q3138" t="str">
        <f>IFERROR(VLOOKUP(F:F,Price_List!A:E,5,0),"No")</f>
        <v>No</v>
      </c>
      <c r="R3138" t="str">
        <f>IFERROR(VLOOKUP(G:G,Price_List!A:E,5,0),"No")</f>
        <v>No</v>
      </c>
    </row>
    <row r="3139" spans="1:18" hidden="1" x14ac:dyDescent="0.25">
      <c r="A3139">
        <v>2</v>
      </c>
      <c r="B3139">
        <v>1.142E-3</v>
      </c>
      <c r="C3139" t="s">
        <v>856</v>
      </c>
      <c r="D3139" t="s">
        <v>1479</v>
      </c>
      <c r="H3139">
        <f>IFERROR(VLOOKUP(C:C,Price_List!A:B,2,0),0)</f>
        <v>6</v>
      </c>
      <c r="I3139">
        <f>IFERROR(VLOOKUP(D:D,Price_List!A:B,2,0),0)</f>
        <v>6.9</v>
      </c>
      <c r="J3139">
        <f>IFERROR(VLOOKUP(E:E,Price_List!A:B,2,0),0)</f>
        <v>0</v>
      </c>
      <c r="K3139">
        <f>IFERROR(VLOOKUP(F:F,Price_List!A:B,2,0),0)</f>
        <v>0</v>
      </c>
      <c r="L3139">
        <f>IFERROR(VLOOKUP(G:G,Price_List!A:B,2,0),0)</f>
        <v>0</v>
      </c>
      <c r="M3139">
        <f>SUM(H3139:L3139)</f>
        <v>12.9</v>
      </c>
      <c r="N3139" t="str">
        <f>IFERROR(VLOOKUP(C:C,Price_List!A:E,5,0),"No")</f>
        <v>No</v>
      </c>
      <c r="O3139" t="str">
        <f>IFERROR(VLOOKUP(D:D,Price_List!A:E,5,0),"No")</f>
        <v>No</v>
      </c>
      <c r="P3139" t="str">
        <f>IFERROR(VLOOKUP(E:E,Price_List!A:E,5,0),"No")</f>
        <v>No</v>
      </c>
      <c r="Q3139" t="str">
        <f>IFERROR(VLOOKUP(F:F,Price_List!A:E,5,0),"No")</f>
        <v>No</v>
      </c>
      <c r="R3139" t="str">
        <f>IFERROR(VLOOKUP(G:G,Price_List!A:E,5,0),"No")</f>
        <v>No</v>
      </c>
    </row>
    <row r="3140" spans="1:18" hidden="1" x14ac:dyDescent="0.25">
      <c r="A3140">
        <v>3</v>
      </c>
      <c r="B3140">
        <v>1.142E-3</v>
      </c>
      <c r="C3140" t="s">
        <v>856</v>
      </c>
      <c r="D3140" t="s">
        <v>855</v>
      </c>
      <c r="E3140" t="s">
        <v>1064</v>
      </c>
      <c r="H3140">
        <f>IFERROR(VLOOKUP(C:C,Price_List!A:B,2,0),0)</f>
        <v>6</v>
      </c>
      <c r="I3140">
        <f>IFERROR(VLOOKUP(D:D,Price_List!A:B,2,0),0)</f>
        <v>6</v>
      </c>
      <c r="J3140">
        <f>IFERROR(VLOOKUP(E:E,Price_List!A:B,2,0),0)</f>
        <v>10</v>
      </c>
      <c r="K3140">
        <f>IFERROR(VLOOKUP(F:F,Price_List!A:B,2,0),0)</f>
        <v>0</v>
      </c>
      <c r="L3140">
        <f>IFERROR(VLOOKUP(G:G,Price_List!A:B,2,0),0)</f>
        <v>0</v>
      </c>
      <c r="M3140">
        <f>SUM(H3140:L3140)</f>
        <v>22</v>
      </c>
      <c r="N3140" t="str">
        <f>IFERROR(VLOOKUP(C:C,Price_List!A:E,5,0),"No")</f>
        <v>No</v>
      </c>
      <c r="O3140" t="str">
        <f>IFERROR(VLOOKUP(D:D,Price_List!A:E,5,0),"No")</f>
        <v>No</v>
      </c>
      <c r="P3140" t="str">
        <f>IFERROR(VLOOKUP(E:E,Price_List!A:E,5,0),"No")</f>
        <v>No</v>
      </c>
      <c r="Q3140" t="str">
        <f>IFERROR(VLOOKUP(F:F,Price_List!A:E,5,0),"No")</f>
        <v>No</v>
      </c>
      <c r="R3140" t="str">
        <f>IFERROR(VLOOKUP(G:G,Price_List!A:E,5,0),"No")</f>
        <v>No</v>
      </c>
    </row>
    <row r="3141" spans="1:18" hidden="1" x14ac:dyDescent="0.25">
      <c r="A3141">
        <v>2</v>
      </c>
      <c r="B3141">
        <v>1.142E-3</v>
      </c>
      <c r="C3141" t="s">
        <v>856</v>
      </c>
      <c r="D3141" t="s">
        <v>1425</v>
      </c>
      <c r="H3141">
        <f>IFERROR(VLOOKUP(C:C,Price_List!A:B,2,0),0)</f>
        <v>6</v>
      </c>
      <c r="I3141">
        <f>IFERROR(VLOOKUP(D:D,Price_List!A:B,2,0),0)</f>
        <v>3</v>
      </c>
      <c r="J3141">
        <f>IFERROR(VLOOKUP(E:E,Price_List!A:B,2,0),0)</f>
        <v>0</v>
      </c>
      <c r="K3141">
        <f>IFERROR(VLOOKUP(F:F,Price_List!A:B,2,0),0)</f>
        <v>0</v>
      </c>
      <c r="L3141">
        <f>IFERROR(VLOOKUP(G:G,Price_List!A:B,2,0),0)</f>
        <v>0</v>
      </c>
      <c r="M3141">
        <f>SUM(H3141:L3141)</f>
        <v>9</v>
      </c>
      <c r="N3141" t="str">
        <f>IFERROR(VLOOKUP(C:C,Price_List!A:E,5,0),"No")</f>
        <v>No</v>
      </c>
      <c r="O3141" t="str">
        <f>IFERROR(VLOOKUP(D:D,Price_List!A:E,5,0),"No")</f>
        <v>No</v>
      </c>
      <c r="P3141" t="str">
        <f>IFERROR(VLOOKUP(E:E,Price_List!A:E,5,0),"No")</f>
        <v>No</v>
      </c>
      <c r="Q3141" t="str">
        <f>IFERROR(VLOOKUP(F:F,Price_List!A:E,5,0),"No")</f>
        <v>No</v>
      </c>
      <c r="R3141" t="str">
        <f>IFERROR(VLOOKUP(G:G,Price_List!A:E,5,0),"No")</f>
        <v>No</v>
      </c>
    </row>
    <row r="3142" spans="1:18" hidden="1" x14ac:dyDescent="0.25">
      <c r="A3142">
        <v>1</v>
      </c>
      <c r="B3142">
        <v>3.4250000000000001E-3</v>
      </c>
      <c r="C3142" t="s">
        <v>1019</v>
      </c>
      <c r="H3142">
        <f>IFERROR(VLOOKUP(C:C,Price_List!A:B,2,0),0)</f>
        <v>6</v>
      </c>
      <c r="I3142">
        <f>IFERROR(VLOOKUP(D:D,Price_List!A:B,2,0),0)</f>
        <v>0</v>
      </c>
      <c r="J3142">
        <f>IFERROR(VLOOKUP(E:E,Price_List!A:B,2,0),0)</f>
        <v>0</v>
      </c>
      <c r="K3142">
        <f>IFERROR(VLOOKUP(F:F,Price_List!A:B,2,0),0)</f>
        <v>0</v>
      </c>
      <c r="L3142">
        <f>IFERROR(VLOOKUP(G:G,Price_List!A:B,2,0),0)</f>
        <v>0</v>
      </c>
      <c r="M3142">
        <f>SUM(H3142:L3142)</f>
        <v>6</v>
      </c>
      <c r="N3142" t="str">
        <f>IFERROR(VLOOKUP(C:C,Price_List!A:E,5,0),"No")</f>
        <v>No</v>
      </c>
      <c r="O3142" t="str">
        <f>IFERROR(VLOOKUP(D:D,Price_List!A:E,5,0),"No")</f>
        <v>No</v>
      </c>
      <c r="P3142" t="str">
        <f>IFERROR(VLOOKUP(E:E,Price_List!A:E,5,0),"No")</f>
        <v>No</v>
      </c>
      <c r="Q3142" t="str">
        <f>IFERROR(VLOOKUP(F:F,Price_List!A:E,5,0),"No")</f>
        <v>No</v>
      </c>
      <c r="R3142" t="str">
        <f>IFERROR(VLOOKUP(G:G,Price_List!A:E,5,0),"No")</f>
        <v>No</v>
      </c>
    </row>
    <row r="3143" spans="1:18" hidden="1" x14ac:dyDescent="0.25">
      <c r="A3143">
        <v>2</v>
      </c>
      <c r="B3143">
        <v>1.142E-3</v>
      </c>
      <c r="C3143" t="s">
        <v>1019</v>
      </c>
      <c r="D3143" t="s">
        <v>1166</v>
      </c>
      <c r="H3143">
        <f>IFERROR(VLOOKUP(C:C,Price_List!A:B,2,0),0)</f>
        <v>6</v>
      </c>
      <c r="I3143">
        <f>IFERROR(VLOOKUP(D:D,Price_List!A:B,2,0),0)</f>
        <v>2.5</v>
      </c>
      <c r="J3143">
        <f>IFERROR(VLOOKUP(E:E,Price_List!A:B,2,0),0)</f>
        <v>0</v>
      </c>
      <c r="K3143">
        <f>IFERROR(VLOOKUP(F:F,Price_List!A:B,2,0),0)</f>
        <v>0</v>
      </c>
      <c r="L3143">
        <f>IFERROR(VLOOKUP(G:G,Price_List!A:B,2,0),0)</f>
        <v>0</v>
      </c>
      <c r="M3143">
        <f>SUM(H3143:L3143)</f>
        <v>8.5</v>
      </c>
      <c r="N3143" t="str">
        <f>IFERROR(VLOOKUP(C:C,Price_List!A:E,5,0),"No")</f>
        <v>No</v>
      </c>
      <c r="O3143" t="str">
        <f>IFERROR(VLOOKUP(D:D,Price_List!A:E,5,0),"No")</f>
        <v>No</v>
      </c>
      <c r="P3143" t="str">
        <f>IFERROR(VLOOKUP(E:E,Price_List!A:E,5,0),"No")</f>
        <v>No</v>
      </c>
      <c r="Q3143" t="str">
        <f>IFERROR(VLOOKUP(F:F,Price_List!A:E,5,0),"No")</f>
        <v>No</v>
      </c>
      <c r="R3143" t="str">
        <f>IFERROR(VLOOKUP(G:G,Price_List!A:E,5,0),"No")</f>
        <v>No</v>
      </c>
    </row>
    <row r="3144" spans="1:18" hidden="1" x14ac:dyDescent="0.25">
      <c r="A3144">
        <v>1</v>
      </c>
      <c r="B3144">
        <v>3.9950000000000003E-3</v>
      </c>
      <c r="C3144" t="s">
        <v>855</v>
      </c>
      <c r="H3144">
        <f>IFERROR(VLOOKUP(C:C,Price_List!A:B,2,0),0)</f>
        <v>6</v>
      </c>
      <c r="I3144">
        <f>IFERROR(VLOOKUP(D:D,Price_List!A:B,2,0),0)</f>
        <v>0</v>
      </c>
      <c r="J3144">
        <f>IFERROR(VLOOKUP(E:E,Price_List!A:B,2,0),0)</f>
        <v>0</v>
      </c>
      <c r="K3144">
        <f>IFERROR(VLOOKUP(F:F,Price_List!A:B,2,0),0)</f>
        <v>0</v>
      </c>
      <c r="L3144">
        <f>IFERROR(VLOOKUP(G:G,Price_List!A:B,2,0),0)</f>
        <v>0</v>
      </c>
      <c r="M3144">
        <f>SUM(H3144:L3144)</f>
        <v>6</v>
      </c>
      <c r="N3144" t="str">
        <f>IFERROR(VLOOKUP(C:C,Price_List!A:E,5,0),"No")</f>
        <v>No</v>
      </c>
      <c r="O3144" t="str">
        <f>IFERROR(VLOOKUP(D:D,Price_List!A:E,5,0),"No")</f>
        <v>No</v>
      </c>
      <c r="P3144" t="str">
        <f>IFERROR(VLOOKUP(E:E,Price_List!A:E,5,0),"No")</f>
        <v>No</v>
      </c>
      <c r="Q3144" t="str">
        <f>IFERROR(VLOOKUP(F:F,Price_List!A:E,5,0),"No")</f>
        <v>No</v>
      </c>
      <c r="R3144" t="str">
        <f>IFERROR(VLOOKUP(G:G,Price_List!A:E,5,0),"No")</f>
        <v>No</v>
      </c>
    </row>
    <row r="3145" spans="1:18" hidden="1" x14ac:dyDescent="0.25">
      <c r="A3145">
        <v>2</v>
      </c>
      <c r="B3145">
        <v>1.712E-3</v>
      </c>
      <c r="C3145" t="s">
        <v>855</v>
      </c>
      <c r="D3145" t="s">
        <v>1064</v>
      </c>
      <c r="H3145">
        <f>IFERROR(VLOOKUP(C:C,Price_List!A:B,2,0),0)</f>
        <v>6</v>
      </c>
      <c r="I3145">
        <f>IFERROR(VLOOKUP(D:D,Price_List!A:B,2,0),0)</f>
        <v>10</v>
      </c>
      <c r="J3145">
        <f>IFERROR(VLOOKUP(E:E,Price_List!A:B,2,0),0)</f>
        <v>0</v>
      </c>
      <c r="K3145">
        <f>IFERROR(VLOOKUP(F:F,Price_List!A:B,2,0),0)</f>
        <v>0</v>
      </c>
      <c r="L3145">
        <f>IFERROR(VLOOKUP(G:G,Price_List!A:B,2,0),0)</f>
        <v>0</v>
      </c>
      <c r="M3145">
        <f>SUM(H3145:L3145)</f>
        <v>16</v>
      </c>
      <c r="N3145" t="str">
        <f>IFERROR(VLOOKUP(C:C,Price_List!A:E,5,0),"No")</f>
        <v>No</v>
      </c>
      <c r="O3145" t="str">
        <f>IFERROR(VLOOKUP(D:D,Price_List!A:E,5,0),"No")</f>
        <v>No</v>
      </c>
      <c r="P3145" t="str">
        <f>IFERROR(VLOOKUP(E:E,Price_List!A:E,5,0),"No")</f>
        <v>No</v>
      </c>
      <c r="Q3145" t="str">
        <f>IFERROR(VLOOKUP(F:F,Price_List!A:E,5,0),"No")</f>
        <v>No</v>
      </c>
      <c r="R3145" t="str">
        <f>IFERROR(VLOOKUP(G:G,Price_List!A:E,5,0),"No")</f>
        <v>No</v>
      </c>
    </row>
    <row r="3146" spans="1:18" hidden="1" x14ac:dyDescent="0.25">
      <c r="A3146">
        <v>2</v>
      </c>
      <c r="B3146">
        <v>1.142E-3</v>
      </c>
      <c r="C3146" t="s">
        <v>855</v>
      </c>
      <c r="D3146" t="s">
        <v>227</v>
      </c>
      <c r="H3146">
        <f>IFERROR(VLOOKUP(C:C,Price_List!A:B,2,0),0)</f>
        <v>6</v>
      </c>
      <c r="I3146">
        <f>IFERROR(VLOOKUP(D:D,Price_List!A:B,2,0),0)</f>
        <v>16</v>
      </c>
      <c r="J3146">
        <f>IFERROR(VLOOKUP(E:E,Price_List!A:B,2,0),0)</f>
        <v>0</v>
      </c>
      <c r="K3146">
        <f>IFERROR(VLOOKUP(F:F,Price_List!A:B,2,0),0)</f>
        <v>0</v>
      </c>
      <c r="L3146">
        <f>IFERROR(VLOOKUP(G:G,Price_List!A:B,2,0),0)</f>
        <v>0</v>
      </c>
      <c r="M3146">
        <f>SUM(H3146:L3146)</f>
        <v>22</v>
      </c>
      <c r="N3146" t="str">
        <f>IFERROR(VLOOKUP(C:C,Price_List!A:E,5,0),"No")</f>
        <v>No</v>
      </c>
      <c r="O3146" t="str">
        <f>IFERROR(VLOOKUP(D:D,Price_List!A:E,5,0),"No")</f>
        <v>No</v>
      </c>
      <c r="P3146" t="str">
        <f>IFERROR(VLOOKUP(E:E,Price_List!A:E,5,0),"No")</f>
        <v>No</v>
      </c>
      <c r="Q3146" t="str">
        <f>IFERROR(VLOOKUP(F:F,Price_List!A:E,5,0),"No")</f>
        <v>No</v>
      </c>
      <c r="R3146" t="str">
        <f>IFERROR(VLOOKUP(G:G,Price_List!A:E,5,0),"No")</f>
        <v>No</v>
      </c>
    </row>
    <row r="3147" spans="1:18" hidden="1" x14ac:dyDescent="0.25">
      <c r="A3147">
        <v>3</v>
      </c>
      <c r="B3147">
        <v>1.142E-3</v>
      </c>
      <c r="C3147" t="s">
        <v>855</v>
      </c>
      <c r="D3147" t="s">
        <v>227</v>
      </c>
      <c r="E3147" t="s">
        <v>1364</v>
      </c>
      <c r="H3147">
        <f>IFERROR(VLOOKUP(C:C,Price_List!A:B,2,0),0)</f>
        <v>6</v>
      </c>
      <c r="I3147">
        <f>IFERROR(VLOOKUP(D:D,Price_List!A:B,2,0),0)</f>
        <v>16</v>
      </c>
      <c r="J3147">
        <f>IFERROR(VLOOKUP(E:E,Price_List!A:B,2,0),0)</f>
        <v>8</v>
      </c>
      <c r="K3147">
        <f>IFERROR(VLOOKUP(F:F,Price_List!A:B,2,0),0)</f>
        <v>0</v>
      </c>
      <c r="L3147">
        <f>IFERROR(VLOOKUP(G:G,Price_List!A:B,2,0),0)</f>
        <v>0</v>
      </c>
      <c r="M3147">
        <f>SUM(H3147:L3147)</f>
        <v>30</v>
      </c>
      <c r="N3147" t="str">
        <f>IFERROR(VLOOKUP(C:C,Price_List!A:E,5,0),"No")</f>
        <v>No</v>
      </c>
      <c r="O3147" t="str">
        <f>IFERROR(VLOOKUP(D:D,Price_List!A:E,5,0),"No")</f>
        <v>No</v>
      </c>
      <c r="P3147" t="str">
        <f>IFERROR(VLOOKUP(E:E,Price_List!A:E,5,0),"No")</f>
        <v>No</v>
      </c>
      <c r="Q3147" t="str">
        <f>IFERROR(VLOOKUP(F:F,Price_List!A:E,5,0),"No")</f>
        <v>No</v>
      </c>
      <c r="R3147" t="str">
        <f>IFERROR(VLOOKUP(G:G,Price_List!A:E,5,0),"No")</f>
        <v>No</v>
      </c>
    </row>
    <row r="3148" spans="1:18" hidden="1" x14ac:dyDescent="0.25">
      <c r="A3148">
        <v>3</v>
      </c>
      <c r="B3148">
        <v>1.142E-3</v>
      </c>
      <c r="C3148" t="s">
        <v>855</v>
      </c>
      <c r="D3148" t="s">
        <v>1064</v>
      </c>
      <c r="E3148" t="s">
        <v>227</v>
      </c>
      <c r="H3148">
        <f>IFERROR(VLOOKUP(C:C,Price_List!A:B,2,0),0)</f>
        <v>6</v>
      </c>
      <c r="I3148">
        <f>IFERROR(VLOOKUP(D:D,Price_List!A:B,2,0),0)</f>
        <v>10</v>
      </c>
      <c r="J3148">
        <f>IFERROR(VLOOKUP(E:E,Price_List!A:B,2,0),0)</f>
        <v>16</v>
      </c>
      <c r="K3148">
        <f>IFERROR(VLOOKUP(F:F,Price_List!A:B,2,0),0)</f>
        <v>0</v>
      </c>
      <c r="L3148">
        <f>IFERROR(VLOOKUP(G:G,Price_List!A:B,2,0),0)</f>
        <v>0</v>
      </c>
      <c r="M3148">
        <f>SUM(H3148:L3148)</f>
        <v>32</v>
      </c>
      <c r="N3148" t="str">
        <f>IFERROR(VLOOKUP(C:C,Price_List!A:E,5,0),"No")</f>
        <v>No</v>
      </c>
      <c r="O3148" t="str">
        <f>IFERROR(VLOOKUP(D:D,Price_List!A:E,5,0),"No")</f>
        <v>No</v>
      </c>
      <c r="P3148" t="str">
        <f>IFERROR(VLOOKUP(E:E,Price_List!A:E,5,0),"No")</f>
        <v>No</v>
      </c>
      <c r="Q3148" t="str">
        <f>IFERROR(VLOOKUP(F:F,Price_List!A:E,5,0),"No")</f>
        <v>No</v>
      </c>
      <c r="R3148" t="str">
        <f>IFERROR(VLOOKUP(G:G,Price_List!A:E,5,0),"No")</f>
        <v>No</v>
      </c>
    </row>
    <row r="3149" spans="1:18" hidden="1" x14ac:dyDescent="0.25">
      <c r="A3149">
        <v>3</v>
      </c>
      <c r="B3149">
        <v>1.142E-3</v>
      </c>
      <c r="C3149" t="s">
        <v>855</v>
      </c>
      <c r="D3149" t="s">
        <v>1064</v>
      </c>
      <c r="E3149" t="s">
        <v>1364</v>
      </c>
      <c r="H3149">
        <f>IFERROR(VLOOKUP(C:C,Price_List!A:B,2,0),0)</f>
        <v>6</v>
      </c>
      <c r="I3149">
        <f>IFERROR(VLOOKUP(D:D,Price_List!A:B,2,0),0)</f>
        <v>10</v>
      </c>
      <c r="J3149">
        <f>IFERROR(VLOOKUP(E:E,Price_List!A:B,2,0),0)</f>
        <v>8</v>
      </c>
      <c r="K3149">
        <f>IFERROR(VLOOKUP(F:F,Price_List!A:B,2,0),0)</f>
        <v>0</v>
      </c>
      <c r="L3149">
        <f>IFERROR(VLOOKUP(G:G,Price_List!A:B,2,0),0)</f>
        <v>0</v>
      </c>
      <c r="M3149">
        <f>SUM(H3149:L3149)</f>
        <v>24</v>
      </c>
      <c r="N3149" t="str">
        <f>IFERROR(VLOOKUP(C:C,Price_List!A:E,5,0),"No")</f>
        <v>No</v>
      </c>
      <c r="O3149" t="str">
        <f>IFERROR(VLOOKUP(D:D,Price_List!A:E,5,0),"No")</f>
        <v>No</v>
      </c>
      <c r="P3149" t="str">
        <f>IFERROR(VLOOKUP(E:E,Price_List!A:E,5,0),"No")</f>
        <v>No</v>
      </c>
      <c r="Q3149" t="str">
        <f>IFERROR(VLOOKUP(F:F,Price_List!A:E,5,0),"No")</f>
        <v>No</v>
      </c>
      <c r="R3149" t="str">
        <f>IFERROR(VLOOKUP(G:G,Price_List!A:E,5,0),"No")</f>
        <v>No</v>
      </c>
    </row>
    <row r="3150" spans="1:18" hidden="1" x14ac:dyDescent="0.25">
      <c r="A3150">
        <v>4</v>
      </c>
      <c r="B3150">
        <v>1.142E-3</v>
      </c>
      <c r="C3150" t="s">
        <v>855</v>
      </c>
      <c r="D3150" t="s">
        <v>1064</v>
      </c>
      <c r="E3150" t="s">
        <v>227</v>
      </c>
      <c r="F3150" t="s">
        <v>1364</v>
      </c>
      <c r="H3150">
        <f>IFERROR(VLOOKUP(C:C,Price_List!A:B,2,0),0)</f>
        <v>6</v>
      </c>
      <c r="I3150">
        <f>IFERROR(VLOOKUP(D:D,Price_List!A:B,2,0),0)</f>
        <v>10</v>
      </c>
      <c r="J3150">
        <f>IFERROR(VLOOKUP(E:E,Price_List!A:B,2,0),0)</f>
        <v>16</v>
      </c>
      <c r="K3150">
        <f>IFERROR(VLOOKUP(F:F,Price_List!A:B,2,0),0)</f>
        <v>8</v>
      </c>
      <c r="L3150">
        <f>IFERROR(VLOOKUP(G:G,Price_List!A:B,2,0),0)</f>
        <v>0</v>
      </c>
      <c r="M3150">
        <f>SUM(H3150:L3150)</f>
        <v>40</v>
      </c>
      <c r="N3150" t="str">
        <f>IFERROR(VLOOKUP(C:C,Price_List!A:E,5,0),"No")</f>
        <v>No</v>
      </c>
      <c r="O3150" t="str">
        <f>IFERROR(VLOOKUP(D:D,Price_List!A:E,5,0),"No")</f>
        <v>No</v>
      </c>
      <c r="P3150" t="str">
        <f>IFERROR(VLOOKUP(E:E,Price_List!A:E,5,0),"No")</f>
        <v>No</v>
      </c>
      <c r="Q3150" t="str">
        <f>IFERROR(VLOOKUP(F:F,Price_List!A:E,5,0),"No")</f>
        <v>No</v>
      </c>
      <c r="R3150" t="str">
        <f>IFERROR(VLOOKUP(G:G,Price_List!A:E,5,0),"No")</f>
        <v>No</v>
      </c>
    </row>
    <row r="3151" spans="1:18" hidden="1" x14ac:dyDescent="0.25">
      <c r="A3151">
        <v>2</v>
      </c>
      <c r="B3151">
        <v>1.142E-3</v>
      </c>
      <c r="C3151" t="s">
        <v>855</v>
      </c>
      <c r="D3151" t="s">
        <v>1364</v>
      </c>
      <c r="H3151">
        <f>IFERROR(VLOOKUP(C:C,Price_List!A:B,2,0),0)</f>
        <v>6</v>
      </c>
      <c r="I3151">
        <f>IFERROR(VLOOKUP(D:D,Price_List!A:B,2,0),0)</f>
        <v>8</v>
      </c>
      <c r="J3151">
        <f>IFERROR(VLOOKUP(E:E,Price_List!A:B,2,0),0)</f>
        <v>0</v>
      </c>
      <c r="K3151">
        <f>IFERROR(VLOOKUP(F:F,Price_List!A:B,2,0),0)</f>
        <v>0</v>
      </c>
      <c r="L3151">
        <f>IFERROR(VLOOKUP(G:G,Price_List!A:B,2,0),0)</f>
        <v>0</v>
      </c>
      <c r="M3151">
        <f>SUM(H3151:L3151)</f>
        <v>14</v>
      </c>
      <c r="N3151" t="str">
        <f>IFERROR(VLOOKUP(C:C,Price_List!A:E,5,0),"No")</f>
        <v>No</v>
      </c>
      <c r="O3151" t="str">
        <f>IFERROR(VLOOKUP(D:D,Price_List!A:E,5,0),"No")</f>
        <v>No</v>
      </c>
      <c r="P3151" t="str">
        <f>IFERROR(VLOOKUP(E:E,Price_List!A:E,5,0),"No")</f>
        <v>No</v>
      </c>
      <c r="Q3151" t="str">
        <f>IFERROR(VLOOKUP(F:F,Price_List!A:E,5,0),"No")</f>
        <v>No</v>
      </c>
      <c r="R3151" t="str">
        <f>IFERROR(VLOOKUP(G:G,Price_List!A:E,5,0),"No")</f>
        <v>No</v>
      </c>
    </row>
    <row r="3152" spans="1:18" hidden="1" x14ac:dyDescent="0.25">
      <c r="A3152">
        <v>2</v>
      </c>
      <c r="B3152">
        <v>1.142E-3</v>
      </c>
      <c r="C3152" t="s">
        <v>855</v>
      </c>
      <c r="D3152" t="s">
        <v>1785</v>
      </c>
      <c r="H3152">
        <f>IFERROR(VLOOKUP(C:C,Price_List!A:B,2,0),0)</f>
        <v>6</v>
      </c>
      <c r="I3152">
        <f>IFERROR(VLOOKUP(D:D,Price_List!A:B,2,0),0)</f>
        <v>5</v>
      </c>
      <c r="J3152">
        <f>IFERROR(VLOOKUP(E:E,Price_List!A:B,2,0),0)</f>
        <v>0</v>
      </c>
      <c r="K3152">
        <f>IFERROR(VLOOKUP(F:F,Price_List!A:B,2,0),0)</f>
        <v>0</v>
      </c>
      <c r="L3152">
        <f>IFERROR(VLOOKUP(G:G,Price_List!A:B,2,0),0)</f>
        <v>0</v>
      </c>
      <c r="M3152">
        <f>SUM(H3152:L3152)</f>
        <v>11</v>
      </c>
      <c r="N3152" t="str">
        <f>IFERROR(VLOOKUP(C:C,Price_List!A:E,5,0),"No")</f>
        <v>No</v>
      </c>
      <c r="O3152" t="str">
        <f>IFERROR(VLOOKUP(D:D,Price_List!A:E,5,0),"No")</f>
        <v>No</v>
      </c>
      <c r="P3152" t="str">
        <f>IFERROR(VLOOKUP(E:E,Price_List!A:E,5,0),"No")</f>
        <v>No</v>
      </c>
      <c r="Q3152" t="str">
        <f>IFERROR(VLOOKUP(F:F,Price_List!A:E,5,0),"No")</f>
        <v>No</v>
      </c>
      <c r="R3152" t="str">
        <f>IFERROR(VLOOKUP(G:G,Price_List!A:E,5,0),"No")</f>
        <v>No</v>
      </c>
    </row>
    <row r="3153" spans="1:18" hidden="1" x14ac:dyDescent="0.25">
      <c r="A3153">
        <v>1</v>
      </c>
      <c r="B3153">
        <v>1.142E-3</v>
      </c>
      <c r="C3153" t="s">
        <v>2257</v>
      </c>
      <c r="H3153">
        <f>IFERROR(VLOOKUP(C:C,Price_List!A:B,2,0),0)</f>
        <v>0.5</v>
      </c>
      <c r="I3153">
        <f>IFERROR(VLOOKUP(D:D,Price_List!A:B,2,0),0)</f>
        <v>0</v>
      </c>
      <c r="J3153">
        <f>IFERROR(VLOOKUP(E:E,Price_List!A:B,2,0),0)</f>
        <v>0</v>
      </c>
      <c r="K3153">
        <f>IFERROR(VLOOKUP(F:F,Price_List!A:B,2,0),0)</f>
        <v>0</v>
      </c>
      <c r="L3153">
        <f>IFERROR(VLOOKUP(G:G,Price_List!A:B,2,0),0)</f>
        <v>0</v>
      </c>
      <c r="M3153">
        <f>SUM(H3153:L3153)</f>
        <v>0.5</v>
      </c>
      <c r="N3153" t="str">
        <f>IFERROR(VLOOKUP(C:C,Price_List!A:E,5,0),"No")</f>
        <v>No</v>
      </c>
      <c r="O3153" t="str">
        <f>IFERROR(VLOOKUP(D:D,Price_List!A:E,5,0),"No")</f>
        <v>No</v>
      </c>
      <c r="P3153" t="str">
        <f>IFERROR(VLOOKUP(E:E,Price_List!A:E,5,0),"No")</f>
        <v>No</v>
      </c>
      <c r="Q3153" t="str">
        <f>IFERROR(VLOOKUP(F:F,Price_List!A:E,5,0),"No")</f>
        <v>No</v>
      </c>
      <c r="R3153" t="str">
        <f>IFERROR(VLOOKUP(G:G,Price_List!A:E,5,0),"No")</f>
        <v>No</v>
      </c>
    </row>
    <row r="3154" spans="1:18" hidden="1" x14ac:dyDescent="0.25">
      <c r="A3154">
        <v>1</v>
      </c>
      <c r="B3154">
        <v>1.712E-3</v>
      </c>
      <c r="C3154" t="s">
        <v>1247</v>
      </c>
      <c r="H3154">
        <f>IFERROR(VLOOKUP(C:C,Price_List!A:B,2,0),0)</f>
        <v>3.9</v>
      </c>
      <c r="I3154">
        <f>IFERROR(VLOOKUP(D:D,Price_List!A:B,2,0),0)</f>
        <v>0</v>
      </c>
      <c r="J3154">
        <f>IFERROR(VLOOKUP(E:E,Price_List!A:B,2,0),0)</f>
        <v>0</v>
      </c>
      <c r="K3154">
        <f>IFERROR(VLOOKUP(F:F,Price_List!A:B,2,0),0)</f>
        <v>0</v>
      </c>
      <c r="L3154">
        <f>IFERROR(VLOOKUP(G:G,Price_List!A:B,2,0),0)</f>
        <v>0</v>
      </c>
      <c r="M3154">
        <f>SUM(H3154:L3154)</f>
        <v>3.9</v>
      </c>
      <c r="N3154" t="str">
        <f>IFERROR(VLOOKUP(C:C,Price_List!A:E,5,0),"No")</f>
        <v>No</v>
      </c>
      <c r="O3154" t="str">
        <f>IFERROR(VLOOKUP(D:D,Price_List!A:E,5,0),"No")</f>
        <v>No</v>
      </c>
      <c r="P3154" t="str">
        <f>IFERROR(VLOOKUP(E:E,Price_List!A:E,5,0),"No")</f>
        <v>No</v>
      </c>
      <c r="Q3154" t="str">
        <f>IFERROR(VLOOKUP(F:F,Price_List!A:E,5,0),"No")</f>
        <v>No</v>
      </c>
      <c r="R3154" t="str">
        <f>IFERROR(VLOOKUP(G:G,Price_List!A:E,5,0),"No")</f>
        <v>No</v>
      </c>
    </row>
    <row r="3155" spans="1:18" hidden="1" x14ac:dyDescent="0.25">
      <c r="A3155">
        <v>1</v>
      </c>
      <c r="B3155">
        <v>1.142E-3</v>
      </c>
      <c r="C3155" t="s">
        <v>2658</v>
      </c>
      <c r="H3155">
        <f>IFERROR(VLOOKUP(C:C,Price_List!A:B,2,0),0)</f>
        <v>5</v>
      </c>
      <c r="I3155">
        <f>IFERROR(VLOOKUP(D:D,Price_List!A:B,2,0),0)</f>
        <v>0</v>
      </c>
      <c r="J3155">
        <f>IFERROR(VLOOKUP(E:E,Price_List!A:B,2,0),0)</f>
        <v>0</v>
      </c>
      <c r="K3155">
        <f>IFERROR(VLOOKUP(F:F,Price_List!A:B,2,0),0)</f>
        <v>0</v>
      </c>
      <c r="L3155">
        <f>IFERROR(VLOOKUP(G:G,Price_List!A:B,2,0),0)</f>
        <v>0</v>
      </c>
      <c r="M3155">
        <f>SUM(H3155:L3155)</f>
        <v>5</v>
      </c>
      <c r="N3155" t="str">
        <f>IFERROR(VLOOKUP(C:C,Price_List!A:E,5,0),"No")</f>
        <v>No</v>
      </c>
      <c r="O3155" t="str">
        <f>IFERROR(VLOOKUP(D:D,Price_List!A:E,5,0),"No")</f>
        <v>No</v>
      </c>
      <c r="P3155" t="str">
        <f>IFERROR(VLOOKUP(E:E,Price_List!A:E,5,0),"No")</f>
        <v>No</v>
      </c>
      <c r="Q3155" t="str">
        <f>IFERROR(VLOOKUP(F:F,Price_List!A:E,5,0),"No")</f>
        <v>No</v>
      </c>
      <c r="R3155" t="str">
        <f>IFERROR(VLOOKUP(G:G,Price_List!A:E,5,0),"No")</f>
        <v>No</v>
      </c>
    </row>
    <row r="3156" spans="1:18" hidden="1" x14ac:dyDescent="0.25">
      <c r="A3156">
        <v>1</v>
      </c>
      <c r="B3156">
        <v>1.142E-3</v>
      </c>
      <c r="C3156" t="s">
        <v>1995</v>
      </c>
      <c r="H3156">
        <f>IFERROR(VLOOKUP(C:C,Price_List!A:B,2,0),0)</f>
        <v>7</v>
      </c>
      <c r="I3156">
        <f>IFERROR(VLOOKUP(D:D,Price_List!A:B,2,0),0)</f>
        <v>0</v>
      </c>
      <c r="J3156">
        <f>IFERROR(VLOOKUP(E:E,Price_List!A:B,2,0),0)</f>
        <v>0</v>
      </c>
      <c r="K3156">
        <f>IFERROR(VLOOKUP(F:F,Price_List!A:B,2,0),0)</f>
        <v>0</v>
      </c>
      <c r="L3156">
        <f>IFERROR(VLOOKUP(G:G,Price_List!A:B,2,0),0)</f>
        <v>0</v>
      </c>
      <c r="M3156">
        <f>SUM(H3156:L3156)</f>
        <v>7</v>
      </c>
      <c r="N3156" t="str">
        <f>IFERROR(VLOOKUP(C:C,Price_List!A:E,5,0),"No")</f>
        <v>No</v>
      </c>
      <c r="O3156" t="str">
        <f>IFERROR(VLOOKUP(D:D,Price_List!A:E,5,0),"No")</f>
        <v>No</v>
      </c>
      <c r="P3156" t="str">
        <f>IFERROR(VLOOKUP(E:E,Price_List!A:E,5,0),"No")</f>
        <v>No</v>
      </c>
      <c r="Q3156" t="str">
        <f>IFERROR(VLOOKUP(F:F,Price_List!A:E,5,0),"No")</f>
        <v>No</v>
      </c>
      <c r="R3156" t="str">
        <f>IFERROR(VLOOKUP(G:G,Price_List!A:E,5,0),"No")</f>
        <v>No</v>
      </c>
    </row>
    <row r="3157" spans="1:18" hidden="1" x14ac:dyDescent="0.25">
      <c r="A3157">
        <v>1</v>
      </c>
      <c r="B3157">
        <v>2.2829999999999999E-3</v>
      </c>
      <c r="C3157" t="s">
        <v>654</v>
      </c>
      <c r="H3157">
        <f>IFERROR(VLOOKUP(C:C,Price_List!A:B,2,0),0)</f>
        <v>13</v>
      </c>
      <c r="I3157">
        <f>IFERROR(VLOOKUP(D:D,Price_List!A:B,2,0),0)</f>
        <v>0</v>
      </c>
      <c r="J3157">
        <f>IFERROR(VLOOKUP(E:E,Price_List!A:B,2,0),0)</f>
        <v>0</v>
      </c>
      <c r="K3157">
        <f>IFERROR(VLOOKUP(F:F,Price_List!A:B,2,0),0)</f>
        <v>0</v>
      </c>
      <c r="L3157">
        <f>IFERROR(VLOOKUP(G:G,Price_List!A:B,2,0),0)</f>
        <v>0</v>
      </c>
      <c r="M3157">
        <f>SUM(H3157:L3157)</f>
        <v>13</v>
      </c>
      <c r="N3157" t="str">
        <f>IFERROR(VLOOKUP(C:C,Price_List!A:E,5,0),"No")</f>
        <v>No</v>
      </c>
      <c r="O3157" t="str">
        <f>IFERROR(VLOOKUP(D:D,Price_List!A:E,5,0),"No")</f>
        <v>No</v>
      </c>
      <c r="P3157" t="str">
        <f>IFERROR(VLOOKUP(E:E,Price_List!A:E,5,0),"No")</f>
        <v>No</v>
      </c>
      <c r="Q3157" t="str">
        <f>IFERROR(VLOOKUP(F:F,Price_List!A:E,5,0),"No")</f>
        <v>No</v>
      </c>
      <c r="R3157" t="str">
        <f>IFERROR(VLOOKUP(G:G,Price_List!A:E,5,0),"No")</f>
        <v>No</v>
      </c>
    </row>
    <row r="3158" spans="1:18" x14ac:dyDescent="0.25">
      <c r="A3158">
        <v>1</v>
      </c>
      <c r="B3158">
        <v>2.8538999999999998E-2</v>
      </c>
      <c r="C3158" t="s">
        <v>114</v>
      </c>
      <c r="H3158">
        <f>IFERROR(VLOOKUP(C:C,Price_List!A:B,2,0),0)</f>
        <v>11</v>
      </c>
      <c r="I3158">
        <f>IFERROR(VLOOKUP(D:D,Price_List!A:B,2,0),0)</f>
        <v>0</v>
      </c>
      <c r="J3158">
        <f>IFERROR(VLOOKUP(E:E,Price_List!A:B,2,0),0)</f>
        <v>0</v>
      </c>
      <c r="K3158">
        <f>IFERROR(VLOOKUP(F:F,Price_List!A:B,2,0),0)</f>
        <v>0</v>
      </c>
      <c r="L3158">
        <f>IFERROR(VLOOKUP(G:G,Price_List!A:B,2,0),0)</f>
        <v>0</v>
      </c>
      <c r="M3158">
        <f>SUM(H3158:L3158)</f>
        <v>11</v>
      </c>
      <c r="N3158" t="str">
        <f>IFERROR(VLOOKUP(C:C,Price_List!A:E,5,0),"No")</f>
        <v>Yes</v>
      </c>
      <c r="O3158" t="str">
        <f>IFERROR(VLOOKUP(D:D,Price_List!A:E,5,0),"No")</f>
        <v>No</v>
      </c>
      <c r="P3158" t="str">
        <f>IFERROR(VLOOKUP(E:E,Price_List!A:E,5,0),"No")</f>
        <v>No</v>
      </c>
      <c r="Q3158" t="str">
        <f>IFERROR(VLOOKUP(F:F,Price_List!A:E,5,0),"No")</f>
        <v>No</v>
      </c>
      <c r="R3158" t="str">
        <f>IFERROR(VLOOKUP(G:G,Price_List!A:E,5,0),"No")</f>
        <v>No</v>
      </c>
    </row>
    <row r="3159" spans="1:18" x14ac:dyDescent="0.25">
      <c r="A3159">
        <v>2</v>
      </c>
      <c r="B3159">
        <v>2.8540000000000002E-3</v>
      </c>
      <c r="C3159" t="s">
        <v>114</v>
      </c>
      <c r="D3159" t="s">
        <v>4</v>
      </c>
      <c r="H3159">
        <f>IFERROR(VLOOKUP(C:C,Price_List!A:B,2,0),0)</f>
        <v>11</v>
      </c>
      <c r="I3159">
        <f>IFERROR(VLOOKUP(D:D,Price_List!A:B,2,0),0)</f>
        <v>3</v>
      </c>
      <c r="J3159">
        <f>IFERROR(VLOOKUP(E:E,Price_List!A:B,2,0),0)</f>
        <v>0</v>
      </c>
      <c r="K3159">
        <f>IFERROR(VLOOKUP(F:F,Price_List!A:B,2,0),0)</f>
        <v>0</v>
      </c>
      <c r="L3159">
        <f>IFERROR(VLOOKUP(G:G,Price_List!A:B,2,0),0)</f>
        <v>0</v>
      </c>
      <c r="M3159">
        <f>SUM(H3159:L3159)</f>
        <v>14</v>
      </c>
      <c r="N3159" t="str">
        <f>IFERROR(VLOOKUP(C:C,Price_List!A:E,5,0),"No")</f>
        <v>Yes</v>
      </c>
      <c r="O3159" t="str">
        <f>IFERROR(VLOOKUP(D:D,Price_List!A:E,5,0),"No")</f>
        <v>No</v>
      </c>
      <c r="P3159" t="str">
        <f>IFERROR(VLOOKUP(E:E,Price_List!A:E,5,0),"No")</f>
        <v>No</v>
      </c>
      <c r="Q3159" t="str">
        <f>IFERROR(VLOOKUP(F:F,Price_List!A:E,5,0),"No")</f>
        <v>No</v>
      </c>
      <c r="R3159" t="str">
        <f>IFERROR(VLOOKUP(G:G,Price_List!A:E,5,0),"No")</f>
        <v>No</v>
      </c>
    </row>
    <row r="3160" spans="1:18" x14ac:dyDescent="0.25">
      <c r="A3160">
        <v>2</v>
      </c>
      <c r="B3160">
        <v>2.2829999999999999E-3</v>
      </c>
      <c r="C3160" t="s">
        <v>114</v>
      </c>
      <c r="D3160" t="s">
        <v>184</v>
      </c>
      <c r="H3160">
        <f>IFERROR(VLOOKUP(C:C,Price_List!A:B,2,0),0)</f>
        <v>11</v>
      </c>
      <c r="I3160">
        <f>IFERROR(VLOOKUP(D:D,Price_List!A:B,2,0),0)</f>
        <v>11</v>
      </c>
      <c r="J3160">
        <f>IFERROR(VLOOKUP(E:E,Price_List!A:B,2,0),0)</f>
        <v>0</v>
      </c>
      <c r="K3160">
        <f>IFERROR(VLOOKUP(F:F,Price_List!A:B,2,0),0)</f>
        <v>0</v>
      </c>
      <c r="L3160">
        <f>IFERROR(VLOOKUP(G:G,Price_List!A:B,2,0),0)</f>
        <v>0</v>
      </c>
      <c r="M3160">
        <f>SUM(H3160:L3160)</f>
        <v>22</v>
      </c>
      <c r="N3160" t="str">
        <f>IFERROR(VLOOKUP(C:C,Price_List!A:E,5,0),"No")</f>
        <v>Yes</v>
      </c>
      <c r="O3160" t="str">
        <f>IFERROR(VLOOKUP(D:D,Price_List!A:E,5,0),"No")</f>
        <v>No</v>
      </c>
      <c r="P3160" t="str">
        <f>IFERROR(VLOOKUP(E:E,Price_List!A:E,5,0),"No")</f>
        <v>No</v>
      </c>
      <c r="Q3160" t="str">
        <f>IFERROR(VLOOKUP(F:F,Price_List!A:E,5,0),"No")</f>
        <v>No</v>
      </c>
      <c r="R3160" t="str">
        <f>IFERROR(VLOOKUP(G:G,Price_List!A:E,5,0),"No")</f>
        <v>No</v>
      </c>
    </row>
    <row r="3161" spans="1:18" x14ac:dyDescent="0.25">
      <c r="A3161">
        <v>2</v>
      </c>
      <c r="B3161">
        <v>1.712E-3</v>
      </c>
      <c r="C3161" t="s">
        <v>114</v>
      </c>
      <c r="D3161" t="s">
        <v>85</v>
      </c>
      <c r="H3161">
        <f>IFERROR(VLOOKUP(C:C,Price_List!A:B,2,0),0)</f>
        <v>11</v>
      </c>
      <c r="I3161">
        <f>IFERROR(VLOOKUP(D:D,Price_List!A:B,2,0),0)</f>
        <v>5</v>
      </c>
      <c r="J3161">
        <f>IFERROR(VLOOKUP(E:E,Price_List!A:B,2,0),0)</f>
        <v>0</v>
      </c>
      <c r="K3161">
        <f>IFERROR(VLOOKUP(F:F,Price_List!A:B,2,0),0)</f>
        <v>0</v>
      </c>
      <c r="L3161">
        <f>IFERROR(VLOOKUP(G:G,Price_List!A:B,2,0),0)</f>
        <v>0</v>
      </c>
      <c r="M3161">
        <f>SUM(H3161:L3161)</f>
        <v>16</v>
      </c>
      <c r="N3161" t="str">
        <f>IFERROR(VLOOKUP(C:C,Price_List!A:E,5,0),"No")</f>
        <v>Yes</v>
      </c>
      <c r="O3161" t="str">
        <f>IFERROR(VLOOKUP(D:D,Price_List!A:E,5,0),"No")</f>
        <v>No</v>
      </c>
      <c r="P3161" t="str">
        <f>IFERROR(VLOOKUP(E:E,Price_List!A:E,5,0),"No")</f>
        <v>No</v>
      </c>
      <c r="Q3161" t="str">
        <f>IFERROR(VLOOKUP(F:F,Price_List!A:E,5,0),"No")</f>
        <v>No</v>
      </c>
      <c r="R3161" t="str">
        <f>IFERROR(VLOOKUP(G:G,Price_List!A:E,5,0),"No")</f>
        <v>No</v>
      </c>
    </row>
    <row r="3162" spans="1:18" x14ac:dyDescent="0.25">
      <c r="A3162">
        <v>2</v>
      </c>
      <c r="B3162">
        <v>1.712E-3</v>
      </c>
      <c r="C3162" t="s">
        <v>114</v>
      </c>
      <c r="D3162" t="s">
        <v>7</v>
      </c>
      <c r="H3162">
        <f>IFERROR(VLOOKUP(C:C,Price_List!A:B,2,0),0)</f>
        <v>11</v>
      </c>
      <c r="I3162">
        <f>IFERROR(VLOOKUP(D:D,Price_List!A:B,2,0),0)</f>
        <v>3</v>
      </c>
      <c r="J3162">
        <f>IFERROR(VLOOKUP(E:E,Price_List!A:B,2,0),0)</f>
        <v>0</v>
      </c>
      <c r="K3162">
        <f>IFERROR(VLOOKUP(F:F,Price_List!A:B,2,0),0)</f>
        <v>0</v>
      </c>
      <c r="L3162">
        <f>IFERROR(VLOOKUP(G:G,Price_List!A:B,2,0),0)</f>
        <v>0</v>
      </c>
      <c r="M3162">
        <f>SUM(H3162:L3162)</f>
        <v>14</v>
      </c>
      <c r="N3162" t="str">
        <f>IFERROR(VLOOKUP(C:C,Price_List!A:E,5,0),"No")</f>
        <v>Yes</v>
      </c>
      <c r="O3162" t="str">
        <f>IFERROR(VLOOKUP(D:D,Price_List!A:E,5,0),"No")</f>
        <v>No</v>
      </c>
      <c r="P3162" t="str">
        <f>IFERROR(VLOOKUP(E:E,Price_List!A:E,5,0),"No")</f>
        <v>No</v>
      </c>
      <c r="Q3162" t="str">
        <f>IFERROR(VLOOKUP(F:F,Price_List!A:E,5,0),"No")</f>
        <v>No</v>
      </c>
      <c r="R3162" t="str">
        <f>IFERROR(VLOOKUP(G:G,Price_List!A:E,5,0),"No")</f>
        <v>No</v>
      </c>
    </row>
    <row r="3163" spans="1:18" x14ac:dyDescent="0.25">
      <c r="A3163">
        <v>2</v>
      </c>
      <c r="B3163">
        <v>1.712E-3</v>
      </c>
      <c r="C3163" t="s">
        <v>114</v>
      </c>
      <c r="D3163" t="s">
        <v>811</v>
      </c>
      <c r="H3163">
        <f>IFERROR(VLOOKUP(C:C,Price_List!A:B,2,0),0)</f>
        <v>11</v>
      </c>
      <c r="I3163">
        <f>IFERROR(VLOOKUP(D:D,Price_List!A:B,2,0),0)</f>
        <v>3</v>
      </c>
      <c r="J3163">
        <f>IFERROR(VLOOKUP(E:E,Price_List!A:B,2,0),0)</f>
        <v>0</v>
      </c>
      <c r="K3163">
        <f>IFERROR(VLOOKUP(F:F,Price_List!A:B,2,0),0)</f>
        <v>0</v>
      </c>
      <c r="L3163">
        <f>IFERROR(VLOOKUP(G:G,Price_List!A:B,2,0),0)</f>
        <v>0</v>
      </c>
      <c r="M3163">
        <f>SUM(H3163:L3163)</f>
        <v>14</v>
      </c>
      <c r="N3163" t="str">
        <f>IFERROR(VLOOKUP(C:C,Price_List!A:E,5,0),"No")</f>
        <v>Yes</v>
      </c>
      <c r="O3163" t="str">
        <f>IFERROR(VLOOKUP(D:D,Price_List!A:E,5,0),"No")</f>
        <v>No</v>
      </c>
      <c r="P3163" t="str">
        <f>IFERROR(VLOOKUP(E:E,Price_List!A:E,5,0),"No")</f>
        <v>No</v>
      </c>
      <c r="Q3163" t="str">
        <f>IFERROR(VLOOKUP(F:F,Price_List!A:E,5,0),"No")</f>
        <v>No</v>
      </c>
      <c r="R3163" t="str">
        <f>IFERROR(VLOOKUP(G:G,Price_List!A:E,5,0),"No")</f>
        <v>No</v>
      </c>
    </row>
    <row r="3164" spans="1:18" x14ac:dyDescent="0.25">
      <c r="A3164">
        <v>2</v>
      </c>
      <c r="B3164">
        <v>1.712E-3</v>
      </c>
      <c r="C3164" t="s">
        <v>114</v>
      </c>
      <c r="D3164" t="s">
        <v>76</v>
      </c>
      <c r="H3164">
        <f>IFERROR(VLOOKUP(C:C,Price_List!A:B,2,0),0)</f>
        <v>11</v>
      </c>
      <c r="I3164">
        <f>IFERROR(VLOOKUP(D:D,Price_List!A:B,2,0),0)</f>
        <v>3</v>
      </c>
      <c r="J3164">
        <f>IFERROR(VLOOKUP(E:E,Price_List!A:B,2,0),0)</f>
        <v>0</v>
      </c>
      <c r="K3164">
        <f>IFERROR(VLOOKUP(F:F,Price_List!A:B,2,0),0)</f>
        <v>0</v>
      </c>
      <c r="L3164">
        <f>IFERROR(VLOOKUP(G:G,Price_List!A:B,2,0),0)</f>
        <v>0</v>
      </c>
      <c r="M3164">
        <f>SUM(H3164:L3164)</f>
        <v>14</v>
      </c>
      <c r="N3164" t="str">
        <f>IFERROR(VLOOKUP(C:C,Price_List!A:E,5,0),"No")</f>
        <v>Yes</v>
      </c>
      <c r="O3164" t="str">
        <f>IFERROR(VLOOKUP(D:D,Price_List!A:E,5,0),"No")</f>
        <v>No</v>
      </c>
      <c r="P3164" t="str">
        <f>IFERROR(VLOOKUP(E:E,Price_List!A:E,5,0),"No")</f>
        <v>No</v>
      </c>
      <c r="Q3164" t="str">
        <f>IFERROR(VLOOKUP(F:F,Price_List!A:E,5,0),"No")</f>
        <v>No</v>
      </c>
      <c r="R3164" t="str">
        <f>IFERROR(VLOOKUP(G:G,Price_List!A:E,5,0),"No")</f>
        <v>No</v>
      </c>
    </row>
    <row r="3165" spans="1:18" x14ac:dyDescent="0.25">
      <c r="A3165">
        <v>3</v>
      </c>
      <c r="B3165">
        <v>1.712E-3</v>
      </c>
      <c r="C3165" t="s">
        <v>114</v>
      </c>
      <c r="D3165" t="s">
        <v>4</v>
      </c>
      <c r="E3165" t="s">
        <v>76</v>
      </c>
      <c r="H3165">
        <f>IFERROR(VLOOKUP(C:C,Price_List!A:B,2,0),0)</f>
        <v>11</v>
      </c>
      <c r="I3165">
        <f>IFERROR(VLOOKUP(D:D,Price_List!A:B,2,0),0)</f>
        <v>3</v>
      </c>
      <c r="J3165">
        <f>IFERROR(VLOOKUP(E:E,Price_List!A:B,2,0),0)</f>
        <v>3</v>
      </c>
      <c r="K3165">
        <f>IFERROR(VLOOKUP(F:F,Price_List!A:B,2,0),0)</f>
        <v>0</v>
      </c>
      <c r="L3165">
        <f>IFERROR(VLOOKUP(G:G,Price_List!A:B,2,0),0)</f>
        <v>0</v>
      </c>
      <c r="M3165">
        <f>SUM(H3165:L3165)</f>
        <v>17</v>
      </c>
      <c r="N3165" t="str">
        <f>IFERROR(VLOOKUP(C:C,Price_List!A:E,5,0),"No")</f>
        <v>Yes</v>
      </c>
      <c r="O3165" t="str">
        <f>IFERROR(VLOOKUP(D:D,Price_List!A:E,5,0),"No")</f>
        <v>No</v>
      </c>
      <c r="P3165" t="str">
        <f>IFERROR(VLOOKUP(E:E,Price_List!A:E,5,0),"No")</f>
        <v>No</v>
      </c>
      <c r="Q3165" t="str">
        <f>IFERROR(VLOOKUP(F:F,Price_List!A:E,5,0),"No")</f>
        <v>No</v>
      </c>
      <c r="R3165" t="str">
        <f>IFERROR(VLOOKUP(G:G,Price_List!A:E,5,0),"No")</f>
        <v>No</v>
      </c>
    </row>
    <row r="3166" spans="1:18" x14ac:dyDescent="0.25">
      <c r="A3166">
        <v>2</v>
      </c>
      <c r="B3166">
        <v>1.712E-3</v>
      </c>
      <c r="C3166" t="s">
        <v>114</v>
      </c>
      <c r="D3166" t="s">
        <v>784</v>
      </c>
      <c r="H3166">
        <f>IFERROR(VLOOKUP(C:C,Price_List!A:B,2,0),0)</f>
        <v>11</v>
      </c>
      <c r="I3166">
        <f>IFERROR(VLOOKUP(D:D,Price_List!A:B,2,0),0)</f>
        <v>1</v>
      </c>
      <c r="J3166">
        <f>IFERROR(VLOOKUP(E:E,Price_List!A:B,2,0),0)</f>
        <v>0</v>
      </c>
      <c r="K3166">
        <f>IFERROR(VLOOKUP(F:F,Price_List!A:B,2,0),0)</f>
        <v>0</v>
      </c>
      <c r="L3166">
        <f>IFERROR(VLOOKUP(G:G,Price_List!A:B,2,0),0)</f>
        <v>0</v>
      </c>
      <c r="M3166">
        <f>SUM(H3166:L3166)</f>
        <v>12</v>
      </c>
      <c r="N3166" t="str">
        <f>IFERROR(VLOOKUP(C:C,Price_List!A:E,5,0),"No")</f>
        <v>Yes</v>
      </c>
      <c r="O3166" t="str">
        <f>IFERROR(VLOOKUP(D:D,Price_List!A:E,5,0),"No")</f>
        <v>No</v>
      </c>
      <c r="P3166" t="str">
        <f>IFERROR(VLOOKUP(E:E,Price_List!A:E,5,0),"No")</f>
        <v>No</v>
      </c>
      <c r="Q3166" t="str">
        <f>IFERROR(VLOOKUP(F:F,Price_List!A:E,5,0),"No")</f>
        <v>No</v>
      </c>
      <c r="R3166" t="str">
        <f>IFERROR(VLOOKUP(G:G,Price_List!A:E,5,0),"No")</f>
        <v>No</v>
      </c>
    </row>
    <row r="3167" spans="1:18" x14ac:dyDescent="0.25">
      <c r="A3167">
        <v>2</v>
      </c>
      <c r="B3167">
        <v>1.142E-3</v>
      </c>
      <c r="C3167" t="s">
        <v>114</v>
      </c>
      <c r="D3167" t="s">
        <v>806</v>
      </c>
      <c r="H3167">
        <f>IFERROR(VLOOKUP(C:C,Price_List!A:B,2,0),0)</f>
        <v>11</v>
      </c>
      <c r="I3167">
        <f>IFERROR(VLOOKUP(D:D,Price_List!A:B,2,0),0)</f>
        <v>12</v>
      </c>
      <c r="J3167">
        <f>IFERROR(VLOOKUP(E:E,Price_List!A:B,2,0),0)</f>
        <v>0</v>
      </c>
      <c r="K3167">
        <f>IFERROR(VLOOKUP(F:F,Price_List!A:B,2,0),0)</f>
        <v>0</v>
      </c>
      <c r="L3167">
        <f>IFERROR(VLOOKUP(G:G,Price_List!A:B,2,0),0)</f>
        <v>0</v>
      </c>
      <c r="M3167">
        <f>SUM(H3167:L3167)</f>
        <v>23</v>
      </c>
      <c r="N3167" t="str">
        <f>IFERROR(VLOOKUP(C:C,Price_List!A:E,5,0),"No")</f>
        <v>Yes</v>
      </c>
      <c r="O3167" t="str">
        <f>IFERROR(VLOOKUP(D:D,Price_List!A:E,5,0),"No")</f>
        <v>No</v>
      </c>
      <c r="P3167" t="str">
        <f>IFERROR(VLOOKUP(E:E,Price_List!A:E,5,0),"No")</f>
        <v>No</v>
      </c>
      <c r="Q3167" t="str">
        <f>IFERROR(VLOOKUP(F:F,Price_List!A:E,5,0),"No")</f>
        <v>No</v>
      </c>
      <c r="R3167" t="str">
        <f>IFERROR(VLOOKUP(G:G,Price_List!A:E,5,0),"No")</f>
        <v>No</v>
      </c>
    </row>
    <row r="3168" spans="1:18" x14ac:dyDescent="0.25">
      <c r="A3168">
        <v>2</v>
      </c>
      <c r="B3168">
        <v>1.142E-3</v>
      </c>
      <c r="C3168" t="s">
        <v>114</v>
      </c>
      <c r="D3168" t="s">
        <v>310</v>
      </c>
      <c r="H3168">
        <f>IFERROR(VLOOKUP(C:C,Price_List!A:B,2,0),0)</f>
        <v>11</v>
      </c>
      <c r="I3168">
        <f>IFERROR(VLOOKUP(D:D,Price_List!A:B,2,0),0)</f>
        <v>10</v>
      </c>
      <c r="J3168">
        <f>IFERROR(VLOOKUP(E:E,Price_List!A:B,2,0),0)</f>
        <v>0</v>
      </c>
      <c r="K3168">
        <f>IFERROR(VLOOKUP(F:F,Price_List!A:B,2,0),0)</f>
        <v>0</v>
      </c>
      <c r="L3168">
        <f>IFERROR(VLOOKUP(G:G,Price_List!A:B,2,0),0)</f>
        <v>0</v>
      </c>
      <c r="M3168">
        <f>SUM(H3168:L3168)</f>
        <v>21</v>
      </c>
      <c r="N3168" t="str">
        <f>IFERROR(VLOOKUP(C:C,Price_List!A:E,5,0),"No")</f>
        <v>Yes</v>
      </c>
      <c r="O3168" t="str">
        <f>IFERROR(VLOOKUP(D:D,Price_List!A:E,5,0),"No")</f>
        <v>No</v>
      </c>
      <c r="P3168" t="str">
        <f>IFERROR(VLOOKUP(E:E,Price_List!A:E,5,0),"No")</f>
        <v>No</v>
      </c>
      <c r="Q3168" t="str">
        <f>IFERROR(VLOOKUP(F:F,Price_List!A:E,5,0),"No")</f>
        <v>No</v>
      </c>
      <c r="R3168" t="str">
        <f>IFERROR(VLOOKUP(G:G,Price_List!A:E,5,0),"No")</f>
        <v>No</v>
      </c>
    </row>
    <row r="3169" spans="1:18" x14ac:dyDescent="0.25">
      <c r="A3169">
        <v>2</v>
      </c>
      <c r="B3169">
        <v>1.142E-3</v>
      </c>
      <c r="C3169" t="s">
        <v>114</v>
      </c>
      <c r="D3169" t="s">
        <v>117</v>
      </c>
      <c r="H3169">
        <f>IFERROR(VLOOKUP(C:C,Price_List!A:B,2,0),0)</f>
        <v>11</v>
      </c>
      <c r="I3169">
        <f>IFERROR(VLOOKUP(D:D,Price_List!A:B,2,0),0)</f>
        <v>9</v>
      </c>
      <c r="J3169">
        <f>IFERROR(VLOOKUP(E:E,Price_List!A:B,2,0),0)</f>
        <v>0</v>
      </c>
      <c r="K3169">
        <f>IFERROR(VLOOKUP(F:F,Price_List!A:B,2,0),0)</f>
        <v>0</v>
      </c>
      <c r="L3169">
        <f>IFERROR(VLOOKUP(G:G,Price_List!A:B,2,0),0)</f>
        <v>0</v>
      </c>
      <c r="M3169">
        <f>SUM(H3169:L3169)</f>
        <v>20</v>
      </c>
      <c r="N3169" t="str">
        <f>IFERROR(VLOOKUP(C:C,Price_List!A:E,5,0),"No")</f>
        <v>Yes</v>
      </c>
      <c r="O3169" t="str">
        <f>IFERROR(VLOOKUP(D:D,Price_List!A:E,5,0),"No")</f>
        <v>No</v>
      </c>
      <c r="P3169" t="str">
        <f>IFERROR(VLOOKUP(E:E,Price_List!A:E,5,0),"No")</f>
        <v>No</v>
      </c>
      <c r="Q3169" t="str">
        <f>IFERROR(VLOOKUP(F:F,Price_List!A:E,5,0),"No")</f>
        <v>No</v>
      </c>
      <c r="R3169" t="str">
        <f>IFERROR(VLOOKUP(G:G,Price_List!A:E,5,0),"No")</f>
        <v>No</v>
      </c>
    </row>
    <row r="3170" spans="1:18" x14ac:dyDescent="0.25">
      <c r="A3170">
        <v>2</v>
      </c>
      <c r="B3170">
        <v>1.142E-3</v>
      </c>
      <c r="C3170" t="s">
        <v>114</v>
      </c>
      <c r="D3170" t="s">
        <v>33</v>
      </c>
      <c r="H3170">
        <f>IFERROR(VLOOKUP(C:C,Price_List!A:B,2,0),0)</f>
        <v>11</v>
      </c>
      <c r="I3170">
        <f>IFERROR(VLOOKUP(D:D,Price_List!A:B,2,0),0)</f>
        <v>8</v>
      </c>
      <c r="J3170">
        <f>IFERROR(VLOOKUP(E:E,Price_List!A:B,2,0),0)</f>
        <v>0</v>
      </c>
      <c r="K3170">
        <f>IFERROR(VLOOKUP(F:F,Price_List!A:B,2,0),0)</f>
        <v>0</v>
      </c>
      <c r="L3170">
        <f>IFERROR(VLOOKUP(G:G,Price_List!A:B,2,0),0)</f>
        <v>0</v>
      </c>
      <c r="M3170">
        <f>SUM(H3170:L3170)</f>
        <v>19</v>
      </c>
      <c r="N3170" t="str">
        <f>IFERROR(VLOOKUP(C:C,Price_List!A:E,5,0),"No")</f>
        <v>Yes</v>
      </c>
      <c r="O3170" t="str">
        <f>IFERROR(VLOOKUP(D:D,Price_List!A:E,5,0),"No")</f>
        <v>No</v>
      </c>
      <c r="P3170" t="str">
        <f>IFERROR(VLOOKUP(E:E,Price_List!A:E,5,0),"No")</f>
        <v>No</v>
      </c>
      <c r="Q3170" t="str">
        <f>IFERROR(VLOOKUP(F:F,Price_List!A:E,5,0),"No")</f>
        <v>No</v>
      </c>
      <c r="R3170" t="str">
        <f>IFERROR(VLOOKUP(G:G,Price_List!A:E,5,0),"No")</f>
        <v>No</v>
      </c>
    </row>
    <row r="3171" spans="1:18" x14ac:dyDescent="0.25">
      <c r="A3171">
        <v>2</v>
      </c>
      <c r="B3171">
        <v>1.142E-3</v>
      </c>
      <c r="C3171" t="s">
        <v>114</v>
      </c>
      <c r="D3171" t="s">
        <v>1869</v>
      </c>
      <c r="H3171">
        <f>IFERROR(VLOOKUP(C:C,Price_List!A:B,2,0),0)</f>
        <v>11</v>
      </c>
      <c r="I3171">
        <f>IFERROR(VLOOKUP(D:D,Price_List!A:B,2,0),0)</f>
        <v>8</v>
      </c>
      <c r="J3171">
        <f>IFERROR(VLOOKUP(E:E,Price_List!A:B,2,0),0)</f>
        <v>0</v>
      </c>
      <c r="K3171">
        <f>IFERROR(VLOOKUP(F:F,Price_List!A:B,2,0),0)</f>
        <v>0</v>
      </c>
      <c r="L3171">
        <f>IFERROR(VLOOKUP(G:G,Price_List!A:B,2,0),0)</f>
        <v>0</v>
      </c>
      <c r="M3171">
        <f>SUM(H3171:L3171)</f>
        <v>19</v>
      </c>
      <c r="N3171" t="str">
        <f>IFERROR(VLOOKUP(C:C,Price_List!A:E,5,0),"No")</f>
        <v>Yes</v>
      </c>
      <c r="O3171" t="str">
        <f>IFERROR(VLOOKUP(D:D,Price_List!A:E,5,0),"No")</f>
        <v>No</v>
      </c>
      <c r="P3171" t="str">
        <f>IFERROR(VLOOKUP(E:E,Price_List!A:E,5,0),"No")</f>
        <v>No</v>
      </c>
      <c r="Q3171" t="str">
        <f>IFERROR(VLOOKUP(F:F,Price_List!A:E,5,0),"No")</f>
        <v>No</v>
      </c>
      <c r="R3171" t="str">
        <f>IFERROR(VLOOKUP(G:G,Price_List!A:E,5,0),"No")</f>
        <v>No</v>
      </c>
    </row>
    <row r="3172" spans="1:18" x14ac:dyDescent="0.25">
      <c r="A3172">
        <v>2</v>
      </c>
      <c r="B3172">
        <v>1.142E-3</v>
      </c>
      <c r="C3172" t="s">
        <v>114</v>
      </c>
      <c r="D3172" t="s">
        <v>29</v>
      </c>
      <c r="H3172">
        <f>IFERROR(VLOOKUP(C:C,Price_List!A:B,2,0),0)</f>
        <v>11</v>
      </c>
      <c r="I3172">
        <f>IFERROR(VLOOKUP(D:D,Price_List!A:B,2,0),0)</f>
        <v>7</v>
      </c>
      <c r="J3172">
        <f>IFERROR(VLOOKUP(E:E,Price_List!A:B,2,0),0)</f>
        <v>0</v>
      </c>
      <c r="K3172">
        <f>IFERROR(VLOOKUP(F:F,Price_List!A:B,2,0),0)</f>
        <v>0</v>
      </c>
      <c r="L3172">
        <f>IFERROR(VLOOKUP(G:G,Price_List!A:B,2,0),0)</f>
        <v>0</v>
      </c>
      <c r="M3172">
        <f>SUM(H3172:L3172)</f>
        <v>18</v>
      </c>
      <c r="N3172" t="str">
        <f>IFERROR(VLOOKUP(C:C,Price_List!A:E,5,0),"No")</f>
        <v>Yes</v>
      </c>
      <c r="O3172" t="str">
        <f>IFERROR(VLOOKUP(D:D,Price_List!A:E,5,0),"No")</f>
        <v>No</v>
      </c>
      <c r="P3172" t="str">
        <f>IFERROR(VLOOKUP(E:E,Price_List!A:E,5,0),"No")</f>
        <v>No</v>
      </c>
      <c r="Q3172" t="str">
        <f>IFERROR(VLOOKUP(F:F,Price_List!A:E,5,0),"No")</f>
        <v>No</v>
      </c>
      <c r="R3172" t="str">
        <f>IFERROR(VLOOKUP(G:G,Price_List!A:E,5,0),"No")</f>
        <v>No</v>
      </c>
    </row>
    <row r="3173" spans="1:18" x14ac:dyDescent="0.25">
      <c r="A3173">
        <v>2</v>
      </c>
      <c r="B3173">
        <v>1.142E-3</v>
      </c>
      <c r="C3173" t="s">
        <v>114</v>
      </c>
      <c r="D3173" t="s">
        <v>876</v>
      </c>
      <c r="H3173">
        <f>IFERROR(VLOOKUP(C:C,Price_List!A:B,2,0),0)</f>
        <v>11</v>
      </c>
      <c r="I3173">
        <f>IFERROR(VLOOKUP(D:D,Price_List!A:B,2,0),0)</f>
        <v>7</v>
      </c>
      <c r="J3173">
        <f>IFERROR(VLOOKUP(E:E,Price_List!A:B,2,0),0)</f>
        <v>0</v>
      </c>
      <c r="K3173">
        <f>IFERROR(VLOOKUP(F:F,Price_List!A:B,2,0),0)</f>
        <v>0</v>
      </c>
      <c r="L3173">
        <f>IFERROR(VLOOKUP(G:G,Price_List!A:B,2,0),0)</f>
        <v>0</v>
      </c>
      <c r="M3173">
        <f>SUM(H3173:L3173)</f>
        <v>18</v>
      </c>
      <c r="N3173" t="str">
        <f>IFERROR(VLOOKUP(C:C,Price_List!A:E,5,0),"No")</f>
        <v>Yes</v>
      </c>
      <c r="O3173" t="str">
        <f>IFERROR(VLOOKUP(D:D,Price_List!A:E,5,0),"No")</f>
        <v>No</v>
      </c>
      <c r="P3173" t="str">
        <f>IFERROR(VLOOKUP(E:E,Price_List!A:E,5,0),"No")</f>
        <v>No</v>
      </c>
      <c r="Q3173" t="str">
        <f>IFERROR(VLOOKUP(F:F,Price_List!A:E,5,0),"No")</f>
        <v>No</v>
      </c>
      <c r="R3173" t="str">
        <f>IFERROR(VLOOKUP(G:G,Price_List!A:E,5,0),"No")</f>
        <v>No</v>
      </c>
    </row>
    <row r="3174" spans="1:18" x14ac:dyDescent="0.25">
      <c r="A3174">
        <v>2</v>
      </c>
      <c r="B3174">
        <v>1.142E-3</v>
      </c>
      <c r="C3174" t="s">
        <v>114</v>
      </c>
      <c r="D3174" t="s">
        <v>165</v>
      </c>
      <c r="H3174">
        <f>IFERROR(VLOOKUP(C:C,Price_List!A:B,2,0),0)</f>
        <v>11</v>
      </c>
      <c r="I3174">
        <f>IFERROR(VLOOKUP(D:D,Price_List!A:B,2,0),0)</f>
        <v>7</v>
      </c>
      <c r="J3174">
        <f>IFERROR(VLOOKUP(E:E,Price_List!A:B,2,0),0)</f>
        <v>0</v>
      </c>
      <c r="K3174">
        <f>IFERROR(VLOOKUP(F:F,Price_List!A:B,2,0),0)</f>
        <v>0</v>
      </c>
      <c r="L3174">
        <f>IFERROR(VLOOKUP(G:G,Price_List!A:B,2,0),0)</f>
        <v>0</v>
      </c>
      <c r="M3174">
        <f>SUM(H3174:L3174)</f>
        <v>18</v>
      </c>
      <c r="N3174" t="str">
        <f>IFERROR(VLOOKUP(C:C,Price_List!A:E,5,0),"No")</f>
        <v>Yes</v>
      </c>
      <c r="O3174" t="str">
        <f>IFERROR(VLOOKUP(D:D,Price_List!A:E,5,0),"No")</f>
        <v>No</v>
      </c>
      <c r="P3174" t="str">
        <f>IFERROR(VLOOKUP(E:E,Price_List!A:E,5,0),"No")</f>
        <v>No</v>
      </c>
      <c r="Q3174" t="str">
        <f>IFERROR(VLOOKUP(F:F,Price_List!A:E,5,0),"No")</f>
        <v>No</v>
      </c>
      <c r="R3174" t="str">
        <f>IFERROR(VLOOKUP(G:G,Price_List!A:E,5,0),"No")</f>
        <v>No</v>
      </c>
    </row>
    <row r="3175" spans="1:18" x14ac:dyDescent="0.25">
      <c r="A3175">
        <v>2</v>
      </c>
      <c r="B3175">
        <v>1.142E-3</v>
      </c>
      <c r="C3175" t="s">
        <v>114</v>
      </c>
      <c r="D3175" t="s">
        <v>1538</v>
      </c>
      <c r="H3175">
        <f>IFERROR(VLOOKUP(C:C,Price_List!A:B,2,0),0)</f>
        <v>11</v>
      </c>
      <c r="I3175">
        <f>IFERROR(VLOOKUP(D:D,Price_List!A:B,2,0),0)</f>
        <v>6</v>
      </c>
      <c r="J3175">
        <f>IFERROR(VLOOKUP(E:E,Price_List!A:B,2,0),0)</f>
        <v>0</v>
      </c>
      <c r="K3175">
        <f>IFERROR(VLOOKUP(F:F,Price_List!A:B,2,0),0)</f>
        <v>0</v>
      </c>
      <c r="L3175">
        <f>IFERROR(VLOOKUP(G:G,Price_List!A:B,2,0),0)</f>
        <v>0</v>
      </c>
      <c r="M3175">
        <f>SUM(H3175:L3175)</f>
        <v>17</v>
      </c>
      <c r="N3175" t="str">
        <f>IFERROR(VLOOKUP(C:C,Price_List!A:E,5,0),"No")</f>
        <v>Yes</v>
      </c>
      <c r="O3175" t="str">
        <f>IFERROR(VLOOKUP(D:D,Price_List!A:E,5,0),"No")</f>
        <v>No</v>
      </c>
      <c r="P3175" t="str">
        <f>IFERROR(VLOOKUP(E:E,Price_List!A:E,5,0),"No")</f>
        <v>No</v>
      </c>
      <c r="Q3175" t="str">
        <f>IFERROR(VLOOKUP(F:F,Price_List!A:E,5,0),"No")</f>
        <v>No</v>
      </c>
      <c r="R3175" t="str">
        <f>IFERROR(VLOOKUP(G:G,Price_List!A:E,5,0),"No")</f>
        <v>No</v>
      </c>
    </row>
    <row r="3176" spans="1:18" x14ac:dyDescent="0.25">
      <c r="A3176">
        <v>2</v>
      </c>
      <c r="B3176">
        <v>1.142E-3</v>
      </c>
      <c r="C3176" t="s">
        <v>114</v>
      </c>
      <c r="D3176" t="s">
        <v>115</v>
      </c>
      <c r="H3176">
        <f>IFERROR(VLOOKUP(C:C,Price_List!A:B,2,0),0)</f>
        <v>11</v>
      </c>
      <c r="I3176">
        <f>IFERROR(VLOOKUP(D:D,Price_List!A:B,2,0),0)</f>
        <v>6</v>
      </c>
      <c r="J3176">
        <f>IFERROR(VLOOKUP(E:E,Price_List!A:B,2,0),0)</f>
        <v>0</v>
      </c>
      <c r="K3176">
        <f>IFERROR(VLOOKUP(F:F,Price_List!A:B,2,0),0)</f>
        <v>0</v>
      </c>
      <c r="L3176">
        <f>IFERROR(VLOOKUP(G:G,Price_List!A:B,2,0),0)</f>
        <v>0</v>
      </c>
      <c r="M3176">
        <f>SUM(H3176:L3176)</f>
        <v>17</v>
      </c>
      <c r="N3176" t="str">
        <f>IFERROR(VLOOKUP(C:C,Price_List!A:E,5,0),"No")</f>
        <v>Yes</v>
      </c>
      <c r="O3176" t="str">
        <f>IFERROR(VLOOKUP(D:D,Price_List!A:E,5,0),"No")</f>
        <v>No</v>
      </c>
      <c r="P3176" t="str">
        <f>IFERROR(VLOOKUP(E:E,Price_List!A:E,5,0),"No")</f>
        <v>No</v>
      </c>
      <c r="Q3176" t="str">
        <f>IFERROR(VLOOKUP(F:F,Price_List!A:E,5,0),"No")</f>
        <v>No</v>
      </c>
      <c r="R3176" t="str">
        <f>IFERROR(VLOOKUP(G:G,Price_List!A:E,5,0),"No")</f>
        <v>No</v>
      </c>
    </row>
    <row r="3177" spans="1:18" x14ac:dyDescent="0.25">
      <c r="A3177">
        <v>2</v>
      </c>
      <c r="B3177">
        <v>1.142E-3</v>
      </c>
      <c r="C3177" t="s">
        <v>114</v>
      </c>
      <c r="D3177" t="s">
        <v>407</v>
      </c>
      <c r="H3177">
        <f>IFERROR(VLOOKUP(C:C,Price_List!A:B,2,0),0)</f>
        <v>11</v>
      </c>
      <c r="I3177">
        <f>IFERROR(VLOOKUP(D:D,Price_List!A:B,2,0),0)</f>
        <v>6</v>
      </c>
      <c r="J3177">
        <f>IFERROR(VLOOKUP(E:E,Price_List!A:B,2,0),0)</f>
        <v>0</v>
      </c>
      <c r="K3177">
        <f>IFERROR(VLOOKUP(F:F,Price_List!A:B,2,0),0)</f>
        <v>0</v>
      </c>
      <c r="L3177">
        <f>IFERROR(VLOOKUP(G:G,Price_List!A:B,2,0),0)</f>
        <v>0</v>
      </c>
      <c r="M3177">
        <f>SUM(H3177:L3177)</f>
        <v>17</v>
      </c>
      <c r="N3177" t="str">
        <f>IFERROR(VLOOKUP(C:C,Price_List!A:E,5,0),"No")</f>
        <v>Yes</v>
      </c>
      <c r="O3177" t="str">
        <f>IFERROR(VLOOKUP(D:D,Price_List!A:E,5,0),"No")</f>
        <v>No</v>
      </c>
      <c r="P3177" t="str">
        <f>IFERROR(VLOOKUP(E:E,Price_List!A:E,5,0),"No")</f>
        <v>No</v>
      </c>
      <c r="Q3177" t="str">
        <f>IFERROR(VLOOKUP(F:F,Price_List!A:E,5,0),"No")</f>
        <v>No</v>
      </c>
      <c r="R3177" t="str">
        <f>IFERROR(VLOOKUP(G:G,Price_List!A:E,5,0),"No")</f>
        <v>No</v>
      </c>
    </row>
    <row r="3178" spans="1:18" x14ac:dyDescent="0.25">
      <c r="A3178">
        <v>2</v>
      </c>
      <c r="B3178">
        <v>1.142E-3</v>
      </c>
      <c r="C3178" t="s">
        <v>114</v>
      </c>
      <c r="D3178" t="s">
        <v>28</v>
      </c>
      <c r="H3178">
        <f>IFERROR(VLOOKUP(C:C,Price_List!A:B,2,0),0)</f>
        <v>11</v>
      </c>
      <c r="I3178">
        <f>IFERROR(VLOOKUP(D:D,Price_List!A:B,2,0),0)</f>
        <v>5</v>
      </c>
      <c r="J3178">
        <f>IFERROR(VLOOKUP(E:E,Price_List!A:B,2,0),0)</f>
        <v>0</v>
      </c>
      <c r="K3178">
        <f>IFERROR(VLOOKUP(F:F,Price_List!A:B,2,0),0)</f>
        <v>0</v>
      </c>
      <c r="L3178">
        <f>IFERROR(VLOOKUP(G:G,Price_List!A:B,2,0),0)</f>
        <v>0</v>
      </c>
      <c r="M3178">
        <f>SUM(H3178:L3178)</f>
        <v>16</v>
      </c>
      <c r="N3178" t="str">
        <f>IFERROR(VLOOKUP(C:C,Price_List!A:E,5,0),"No")</f>
        <v>Yes</v>
      </c>
      <c r="O3178" t="str">
        <f>IFERROR(VLOOKUP(D:D,Price_List!A:E,5,0),"No")</f>
        <v>No</v>
      </c>
      <c r="P3178" t="str">
        <f>IFERROR(VLOOKUP(E:E,Price_List!A:E,5,0),"No")</f>
        <v>No</v>
      </c>
      <c r="Q3178" t="str">
        <f>IFERROR(VLOOKUP(F:F,Price_List!A:E,5,0),"No")</f>
        <v>No</v>
      </c>
      <c r="R3178" t="str">
        <f>IFERROR(VLOOKUP(G:G,Price_List!A:E,5,0),"No")</f>
        <v>No</v>
      </c>
    </row>
    <row r="3179" spans="1:18" x14ac:dyDescent="0.25">
      <c r="A3179">
        <v>2</v>
      </c>
      <c r="B3179">
        <v>1.142E-3</v>
      </c>
      <c r="C3179" t="s">
        <v>114</v>
      </c>
      <c r="D3179" t="s">
        <v>90</v>
      </c>
      <c r="H3179">
        <f>IFERROR(VLOOKUP(C:C,Price_List!A:B,2,0),0)</f>
        <v>11</v>
      </c>
      <c r="I3179">
        <f>IFERROR(VLOOKUP(D:D,Price_List!A:B,2,0),0)</f>
        <v>5</v>
      </c>
      <c r="J3179">
        <f>IFERROR(VLOOKUP(E:E,Price_List!A:B,2,0),0)</f>
        <v>0</v>
      </c>
      <c r="K3179">
        <f>IFERROR(VLOOKUP(F:F,Price_List!A:B,2,0),0)</f>
        <v>0</v>
      </c>
      <c r="L3179">
        <f>IFERROR(VLOOKUP(G:G,Price_List!A:B,2,0),0)</f>
        <v>0</v>
      </c>
      <c r="M3179">
        <f>SUM(H3179:L3179)</f>
        <v>16</v>
      </c>
      <c r="N3179" t="str">
        <f>IFERROR(VLOOKUP(C:C,Price_List!A:E,5,0),"No")</f>
        <v>Yes</v>
      </c>
      <c r="O3179" t="str">
        <f>IFERROR(VLOOKUP(D:D,Price_List!A:E,5,0),"No")</f>
        <v>No</v>
      </c>
      <c r="P3179" t="str">
        <f>IFERROR(VLOOKUP(E:E,Price_List!A:E,5,0),"No")</f>
        <v>No</v>
      </c>
      <c r="Q3179" t="str">
        <f>IFERROR(VLOOKUP(F:F,Price_List!A:E,5,0),"No")</f>
        <v>No</v>
      </c>
      <c r="R3179" t="str">
        <f>IFERROR(VLOOKUP(G:G,Price_List!A:E,5,0),"No")</f>
        <v>No</v>
      </c>
    </row>
    <row r="3180" spans="1:18" x14ac:dyDescent="0.25">
      <c r="A3180">
        <v>3</v>
      </c>
      <c r="B3180">
        <v>1.142E-3</v>
      </c>
      <c r="C3180" t="s">
        <v>114</v>
      </c>
      <c r="D3180" t="s">
        <v>85</v>
      </c>
      <c r="E3180" t="s">
        <v>90</v>
      </c>
      <c r="H3180">
        <f>IFERROR(VLOOKUP(C:C,Price_List!A:B,2,0),0)</f>
        <v>11</v>
      </c>
      <c r="I3180">
        <f>IFERROR(VLOOKUP(D:D,Price_List!A:B,2,0),0)</f>
        <v>5</v>
      </c>
      <c r="J3180">
        <f>IFERROR(VLOOKUP(E:E,Price_List!A:B,2,0),0)</f>
        <v>5</v>
      </c>
      <c r="K3180">
        <f>IFERROR(VLOOKUP(F:F,Price_List!A:B,2,0),0)</f>
        <v>0</v>
      </c>
      <c r="L3180">
        <f>IFERROR(VLOOKUP(G:G,Price_List!A:B,2,0),0)</f>
        <v>0</v>
      </c>
      <c r="M3180">
        <f>SUM(H3180:L3180)</f>
        <v>21</v>
      </c>
      <c r="N3180" t="str">
        <f>IFERROR(VLOOKUP(C:C,Price_List!A:E,5,0),"No")</f>
        <v>Yes</v>
      </c>
      <c r="O3180" t="str">
        <f>IFERROR(VLOOKUP(D:D,Price_List!A:E,5,0),"No")</f>
        <v>No</v>
      </c>
      <c r="P3180" t="str">
        <f>IFERROR(VLOOKUP(E:E,Price_List!A:E,5,0),"No")</f>
        <v>No</v>
      </c>
      <c r="Q3180" t="str">
        <f>IFERROR(VLOOKUP(F:F,Price_List!A:E,5,0),"No")</f>
        <v>No</v>
      </c>
      <c r="R3180" t="str">
        <f>IFERROR(VLOOKUP(G:G,Price_List!A:E,5,0),"No")</f>
        <v>No</v>
      </c>
    </row>
    <row r="3181" spans="1:18" x14ac:dyDescent="0.25">
      <c r="A3181">
        <v>2</v>
      </c>
      <c r="B3181">
        <v>1.142E-3</v>
      </c>
      <c r="C3181" t="s">
        <v>114</v>
      </c>
      <c r="D3181" t="s">
        <v>2</v>
      </c>
      <c r="H3181">
        <f>IFERROR(VLOOKUP(C:C,Price_List!A:B,2,0),0)</f>
        <v>11</v>
      </c>
      <c r="I3181">
        <f>IFERROR(VLOOKUP(D:D,Price_List!A:B,2,0),0)</f>
        <v>3.5</v>
      </c>
      <c r="J3181">
        <f>IFERROR(VLOOKUP(E:E,Price_List!A:B,2,0),0)</f>
        <v>0</v>
      </c>
      <c r="K3181">
        <f>IFERROR(VLOOKUP(F:F,Price_List!A:B,2,0),0)</f>
        <v>0</v>
      </c>
      <c r="L3181">
        <f>IFERROR(VLOOKUP(G:G,Price_List!A:B,2,0),0)</f>
        <v>0</v>
      </c>
      <c r="M3181">
        <f>SUM(H3181:L3181)</f>
        <v>14.5</v>
      </c>
      <c r="N3181" t="str">
        <f>IFERROR(VLOOKUP(C:C,Price_List!A:E,5,0),"No")</f>
        <v>Yes</v>
      </c>
      <c r="O3181" t="str">
        <f>IFERROR(VLOOKUP(D:D,Price_List!A:E,5,0),"No")</f>
        <v>No</v>
      </c>
      <c r="P3181" t="str">
        <f>IFERROR(VLOOKUP(E:E,Price_List!A:E,5,0),"No")</f>
        <v>No</v>
      </c>
      <c r="Q3181" t="str">
        <f>IFERROR(VLOOKUP(F:F,Price_List!A:E,5,0),"No")</f>
        <v>No</v>
      </c>
      <c r="R3181" t="str">
        <f>IFERROR(VLOOKUP(G:G,Price_List!A:E,5,0),"No")</f>
        <v>No</v>
      </c>
    </row>
    <row r="3182" spans="1:18" x14ac:dyDescent="0.25">
      <c r="A3182">
        <v>2</v>
      </c>
      <c r="B3182">
        <v>1.142E-3</v>
      </c>
      <c r="C3182" t="s">
        <v>114</v>
      </c>
      <c r="D3182" t="s">
        <v>36</v>
      </c>
      <c r="H3182">
        <f>IFERROR(VLOOKUP(C:C,Price_List!A:B,2,0),0)</f>
        <v>11</v>
      </c>
      <c r="I3182">
        <f>IFERROR(VLOOKUP(D:D,Price_List!A:B,2,0),0)</f>
        <v>3</v>
      </c>
      <c r="J3182">
        <f>IFERROR(VLOOKUP(E:E,Price_List!A:B,2,0),0)</f>
        <v>0</v>
      </c>
      <c r="K3182">
        <f>IFERROR(VLOOKUP(F:F,Price_List!A:B,2,0),0)</f>
        <v>0</v>
      </c>
      <c r="L3182">
        <f>IFERROR(VLOOKUP(G:G,Price_List!A:B,2,0),0)</f>
        <v>0</v>
      </c>
      <c r="M3182">
        <f>SUM(H3182:L3182)</f>
        <v>14</v>
      </c>
      <c r="N3182" t="str">
        <f>IFERROR(VLOOKUP(C:C,Price_List!A:E,5,0),"No")</f>
        <v>Yes</v>
      </c>
      <c r="O3182" t="str">
        <f>IFERROR(VLOOKUP(D:D,Price_List!A:E,5,0),"No")</f>
        <v>No</v>
      </c>
      <c r="P3182" t="str">
        <f>IFERROR(VLOOKUP(E:E,Price_List!A:E,5,0),"No")</f>
        <v>No</v>
      </c>
      <c r="Q3182" t="str">
        <f>IFERROR(VLOOKUP(F:F,Price_List!A:E,5,0),"No")</f>
        <v>No</v>
      </c>
      <c r="R3182" t="str">
        <f>IFERROR(VLOOKUP(G:G,Price_List!A:E,5,0),"No")</f>
        <v>No</v>
      </c>
    </row>
    <row r="3183" spans="1:18" x14ac:dyDescent="0.25">
      <c r="A3183">
        <v>2</v>
      </c>
      <c r="B3183">
        <v>1.142E-3</v>
      </c>
      <c r="C3183" t="s">
        <v>114</v>
      </c>
      <c r="D3183" t="s">
        <v>337</v>
      </c>
      <c r="H3183">
        <f>IFERROR(VLOOKUP(C:C,Price_List!A:B,2,0),0)</f>
        <v>11</v>
      </c>
      <c r="I3183">
        <f>IFERROR(VLOOKUP(D:D,Price_List!A:B,2,0),0)</f>
        <v>3</v>
      </c>
      <c r="J3183">
        <f>IFERROR(VLOOKUP(E:E,Price_List!A:B,2,0),0)</f>
        <v>0</v>
      </c>
      <c r="K3183">
        <f>IFERROR(VLOOKUP(F:F,Price_List!A:B,2,0),0)</f>
        <v>0</v>
      </c>
      <c r="L3183">
        <f>IFERROR(VLOOKUP(G:G,Price_List!A:B,2,0),0)</f>
        <v>0</v>
      </c>
      <c r="M3183">
        <f>SUM(H3183:L3183)</f>
        <v>14</v>
      </c>
      <c r="N3183" t="str">
        <f>IFERROR(VLOOKUP(C:C,Price_List!A:E,5,0),"No")</f>
        <v>Yes</v>
      </c>
      <c r="O3183" t="str">
        <f>IFERROR(VLOOKUP(D:D,Price_List!A:E,5,0),"No")</f>
        <v>No</v>
      </c>
      <c r="P3183" t="str">
        <f>IFERROR(VLOOKUP(E:E,Price_List!A:E,5,0),"No")</f>
        <v>No</v>
      </c>
      <c r="Q3183" t="str">
        <f>IFERROR(VLOOKUP(F:F,Price_List!A:E,5,0),"No")</f>
        <v>No</v>
      </c>
      <c r="R3183" t="str">
        <f>IFERROR(VLOOKUP(G:G,Price_List!A:E,5,0),"No")</f>
        <v>No</v>
      </c>
    </row>
    <row r="3184" spans="1:18" x14ac:dyDescent="0.25">
      <c r="A3184">
        <v>3</v>
      </c>
      <c r="B3184">
        <v>1.142E-3</v>
      </c>
      <c r="C3184" t="s">
        <v>114</v>
      </c>
      <c r="D3184" t="s">
        <v>4</v>
      </c>
      <c r="E3184" t="s">
        <v>7</v>
      </c>
      <c r="H3184">
        <f>IFERROR(VLOOKUP(C:C,Price_List!A:B,2,0),0)</f>
        <v>11</v>
      </c>
      <c r="I3184">
        <f>IFERROR(VLOOKUP(D:D,Price_List!A:B,2,0),0)</f>
        <v>3</v>
      </c>
      <c r="J3184">
        <f>IFERROR(VLOOKUP(E:E,Price_List!A:B,2,0),0)</f>
        <v>3</v>
      </c>
      <c r="K3184">
        <f>IFERROR(VLOOKUP(F:F,Price_List!A:B,2,0),0)</f>
        <v>0</v>
      </c>
      <c r="L3184">
        <f>IFERROR(VLOOKUP(G:G,Price_List!A:B,2,0),0)</f>
        <v>0</v>
      </c>
      <c r="M3184">
        <f>SUM(H3184:L3184)</f>
        <v>17</v>
      </c>
      <c r="N3184" t="str">
        <f>IFERROR(VLOOKUP(C:C,Price_List!A:E,5,0),"No")</f>
        <v>Yes</v>
      </c>
      <c r="O3184" t="str">
        <f>IFERROR(VLOOKUP(D:D,Price_List!A:E,5,0),"No")</f>
        <v>No</v>
      </c>
      <c r="P3184" t="str">
        <f>IFERROR(VLOOKUP(E:E,Price_List!A:E,5,0),"No")</f>
        <v>No</v>
      </c>
      <c r="Q3184" t="str">
        <f>IFERROR(VLOOKUP(F:F,Price_List!A:E,5,0),"No")</f>
        <v>No</v>
      </c>
      <c r="R3184" t="str">
        <f>IFERROR(VLOOKUP(G:G,Price_List!A:E,5,0),"No")</f>
        <v>No</v>
      </c>
    </row>
    <row r="3185" spans="1:18" x14ac:dyDescent="0.25">
      <c r="A3185">
        <v>3</v>
      </c>
      <c r="B3185">
        <v>1.142E-3</v>
      </c>
      <c r="C3185" t="s">
        <v>114</v>
      </c>
      <c r="D3185" t="s">
        <v>4</v>
      </c>
      <c r="E3185" t="s">
        <v>811</v>
      </c>
      <c r="H3185">
        <f>IFERROR(VLOOKUP(C:C,Price_List!A:B,2,0),0)</f>
        <v>11</v>
      </c>
      <c r="I3185">
        <f>IFERROR(VLOOKUP(D:D,Price_List!A:B,2,0),0)</f>
        <v>3</v>
      </c>
      <c r="J3185">
        <f>IFERROR(VLOOKUP(E:E,Price_List!A:B,2,0),0)</f>
        <v>3</v>
      </c>
      <c r="K3185">
        <f>IFERROR(VLOOKUP(F:F,Price_List!A:B,2,0),0)</f>
        <v>0</v>
      </c>
      <c r="L3185">
        <f>IFERROR(VLOOKUP(G:G,Price_List!A:B,2,0),0)</f>
        <v>0</v>
      </c>
      <c r="M3185">
        <f>SUM(H3185:L3185)</f>
        <v>17</v>
      </c>
      <c r="N3185" t="str">
        <f>IFERROR(VLOOKUP(C:C,Price_List!A:E,5,0),"No")</f>
        <v>Yes</v>
      </c>
      <c r="O3185" t="str">
        <f>IFERROR(VLOOKUP(D:D,Price_List!A:E,5,0),"No")</f>
        <v>No</v>
      </c>
      <c r="P3185" t="str">
        <f>IFERROR(VLOOKUP(E:E,Price_List!A:E,5,0),"No")</f>
        <v>No</v>
      </c>
      <c r="Q3185" t="str">
        <f>IFERROR(VLOOKUP(F:F,Price_List!A:E,5,0),"No")</f>
        <v>No</v>
      </c>
      <c r="R3185" t="str">
        <f>IFERROR(VLOOKUP(G:G,Price_List!A:E,5,0),"No")</f>
        <v>No</v>
      </c>
    </row>
    <row r="3186" spans="1:18" x14ac:dyDescent="0.25">
      <c r="A3186">
        <v>3</v>
      </c>
      <c r="B3186">
        <v>1.142E-3</v>
      </c>
      <c r="C3186" t="s">
        <v>114</v>
      </c>
      <c r="D3186" t="s">
        <v>7</v>
      </c>
      <c r="E3186" t="s">
        <v>36</v>
      </c>
      <c r="H3186">
        <f>IFERROR(VLOOKUP(C:C,Price_List!A:B,2,0),0)</f>
        <v>11</v>
      </c>
      <c r="I3186">
        <f>IFERROR(VLOOKUP(D:D,Price_List!A:B,2,0),0)</f>
        <v>3</v>
      </c>
      <c r="J3186">
        <f>IFERROR(VLOOKUP(E:E,Price_List!A:B,2,0),0)</f>
        <v>3</v>
      </c>
      <c r="K3186">
        <f>IFERROR(VLOOKUP(F:F,Price_List!A:B,2,0),0)</f>
        <v>0</v>
      </c>
      <c r="L3186">
        <f>IFERROR(VLOOKUP(G:G,Price_List!A:B,2,0),0)</f>
        <v>0</v>
      </c>
      <c r="M3186">
        <f>SUM(H3186:L3186)</f>
        <v>17</v>
      </c>
      <c r="N3186" t="str">
        <f>IFERROR(VLOOKUP(C:C,Price_List!A:E,5,0),"No")</f>
        <v>Yes</v>
      </c>
      <c r="O3186" t="str">
        <f>IFERROR(VLOOKUP(D:D,Price_List!A:E,5,0),"No")</f>
        <v>No</v>
      </c>
      <c r="P3186" t="str">
        <f>IFERROR(VLOOKUP(E:E,Price_List!A:E,5,0),"No")</f>
        <v>No</v>
      </c>
      <c r="Q3186" t="str">
        <f>IFERROR(VLOOKUP(F:F,Price_List!A:E,5,0),"No")</f>
        <v>No</v>
      </c>
      <c r="R3186" t="str">
        <f>IFERROR(VLOOKUP(G:G,Price_List!A:E,5,0),"No")</f>
        <v>No</v>
      </c>
    </row>
    <row r="3187" spans="1:18" x14ac:dyDescent="0.25">
      <c r="A3187">
        <v>3</v>
      </c>
      <c r="B3187">
        <v>1.142E-3</v>
      </c>
      <c r="C3187" t="s">
        <v>114</v>
      </c>
      <c r="D3187" t="s">
        <v>811</v>
      </c>
      <c r="E3187" t="s">
        <v>76</v>
      </c>
      <c r="H3187">
        <f>IFERROR(VLOOKUP(C:C,Price_List!A:B,2,0),0)</f>
        <v>11</v>
      </c>
      <c r="I3187">
        <f>IFERROR(VLOOKUP(D:D,Price_List!A:B,2,0),0)</f>
        <v>3</v>
      </c>
      <c r="J3187">
        <f>IFERROR(VLOOKUP(E:E,Price_List!A:B,2,0),0)</f>
        <v>3</v>
      </c>
      <c r="K3187">
        <f>IFERROR(VLOOKUP(F:F,Price_List!A:B,2,0),0)</f>
        <v>0</v>
      </c>
      <c r="L3187">
        <f>IFERROR(VLOOKUP(G:G,Price_List!A:B,2,0),0)</f>
        <v>0</v>
      </c>
      <c r="M3187">
        <f>SUM(H3187:L3187)</f>
        <v>17</v>
      </c>
      <c r="N3187" t="str">
        <f>IFERROR(VLOOKUP(C:C,Price_List!A:E,5,0),"No")</f>
        <v>Yes</v>
      </c>
      <c r="O3187" t="str">
        <f>IFERROR(VLOOKUP(D:D,Price_List!A:E,5,0),"No")</f>
        <v>No</v>
      </c>
      <c r="P3187" t="str">
        <f>IFERROR(VLOOKUP(E:E,Price_List!A:E,5,0),"No")</f>
        <v>No</v>
      </c>
      <c r="Q3187" t="str">
        <f>IFERROR(VLOOKUP(F:F,Price_List!A:E,5,0),"No")</f>
        <v>No</v>
      </c>
      <c r="R3187" t="str">
        <f>IFERROR(VLOOKUP(G:G,Price_List!A:E,5,0),"No")</f>
        <v>No</v>
      </c>
    </row>
    <row r="3188" spans="1:18" x14ac:dyDescent="0.25">
      <c r="A3188">
        <v>4</v>
      </c>
      <c r="B3188">
        <v>1.142E-3</v>
      </c>
      <c r="C3188" t="s">
        <v>114</v>
      </c>
      <c r="D3188" t="s">
        <v>4</v>
      </c>
      <c r="E3188" t="s">
        <v>811</v>
      </c>
      <c r="F3188" t="s">
        <v>76</v>
      </c>
      <c r="H3188">
        <f>IFERROR(VLOOKUP(C:C,Price_List!A:B,2,0),0)</f>
        <v>11</v>
      </c>
      <c r="I3188">
        <f>IFERROR(VLOOKUP(D:D,Price_List!A:B,2,0),0)</f>
        <v>3</v>
      </c>
      <c r="J3188">
        <f>IFERROR(VLOOKUP(E:E,Price_List!A:B,2,0),0)</f>
        <v>3</v>
      </c>
      <c r="K3188">
        <f>IFERROR(VLOOKUP(F:F,Price_List!A:B,2,0),0)</f>
        <v>3</v>
      </c>
      <c r="L3188">
        <f>IFERROR(VLOOKUP(G:G,Price_List!A:B,2,0),0)</f>
        <v>0</v>
      </c>
      <c r="M3188">
        <f>SUM(H3188:L3188)</f>
        <v>20</v>
      </c>
      <c r="N3188" t="str">
        <f>IFERROR(VLOOKUP(C:C,Price_List!A:E,5,0),"No")</f>
        <v>Yes</v>
      </c>
      <c r="O3188" t="str">
        <f>IFERROR(VLOOKUP(D:D,Price_List!A:E,5,0),"No")</f>
        <v>No</v>
      </c>
      <c r="P3188" t="str">
        <f>IFERROR(VLOOKUP(E:E,Price_List!A:E,5,0),"No")</f>
        <v>No</v>
      </c>
      <c r="Q3188" t="str">
        <f>IFERROR(VLOOKUP(F:F,Price_List!A:E,5,0),"No")</f>
        <v>No</v>
      </c>
      <c r="R3188" t="str">
        <f>IFERROR(VLOOKUP(G:G,Price_List!A:E,5,0),"No")</f>
        <v>No</v>
      </c>
    </row>
    <row r="3189" spans="1:18" x14ac:dyDescent="0.25">
      <c r="A3189">
        <v>2</v>
      </c>
      <c r="B3189">
        <v>1.142E-3</v>
      </c>
      <c r="C3189" t="s">
        <v>114</v>
      </c>
      <c r="D3189" t="s">
        <v>3</v>
      </c>
      <c r="H3189">
        <f>IFERROR(VLOOKUP(C:C,Price_List!A:B,2,0),0)</f>
        <v>11</v>
      </c>
      <c r="I3189">
        <f>IFERROR(VLOOKUP(D:D,Price_List!A:B,2,0),0)</f>
        <v>2.5</v>
      </c>
      <c r="J3189">
        <f>IFERROR(VLOOKUP(E:E,Price_List!A:B,2,0),0)</f>
        <v>0</v>
      </c>
      <c r="K3189">
        <f>IFERROR(VLOOKUP(F:F,Price_List!A:B,2,0),0)</f>
        <v>0</v>
      </c>
      <c r="L3189">
        <f>IFERROR(VLOOKUP(G:G,Price_List!A:B,2,0),0)</f>
        <v>0</v>
      </c>
      <c r="M3189">
        <f>SUM(H3189:L3189)</f>
        <v>13.5</v>
      </c>
      <c r="N3189" t="str">
        <f>IFERROR(VLOOKUP(C:C,Price_List!A:E,5,0),"No")</f>
        <v>Yes</v>
      </c>
      <c r="O3189" t="str">
        <f>IFERROR(VLOOKUP(D:D,Price_List!A:E,5,0),"No")</f>
        <v>No</v>
      </c>
      <c r="P3189" t="str">
        <f>IFERROR(VLOOKUP(E:E,Price_List!A:E,5,0),"No")</f>
        <v>No</v>
      </c>
      <c r="Q3189" t="str">
        <f>IFERROR(VLOOKUP(F:F,Price_List!A:E,5,0),"No")</f>
        <v>No</v>
      </c>
      <c r="R3189" t="str">
        <f>IFERROR(VLOOKUP(G:G,Price_List!A:E,5,0),"No")</f>
        <v>No</v>
      </c>
    </row>
    <row r="3190" spans="1:18" x14ac:dyDescent="0.25">
      <c r="A3190">
        <v>2</v>
      </c>
      <c r="B3190">
        <v>1.142E-3</v>
      </c>
      <c r="C3190" t="s">
        <v>114</v>
      </c>
      <c r="D3190" t="s">
        <v>957</v>
      </c>
      <c r="H3190">
        <f>IFERROR(VLOOKUP(C:C,Price_List!A:B,2,0),0)</f>
        <v>11</v>
      </c>
      <c r="I3190">
        <f>IFERROR(VLOOKUP(D:D,Price_List!A:B,2,0),0)</f>
        <v>0</v>
      </c>
      <c r="J3190">
        <f>IFERROR(VLOOKUP(E:E,Price_List!A:B,2,0),0)</f>
        <v>0</v>
      </c>
      <c r="K3190">
        <f>IFERROR(VLOOKUP(F:F,Price_List!A:B,2,0),0)</f>
        <v>0</v>
      </c>
      <c r="L3190">
        <f>IFERROR(VLOOKUP(G:G,Price_List!A:B,2,0),0)</f>
        <v>0</v>
      </c>
      <c r="M3190">
        <f>SUM(H3190:L3190)</f>
        <v>11</v>
      </c>
      <c r="N3190" t="str">
        <f>IFERROR(VLOOKUP(C:C,Price_List!A:E,5,0),"No")</f>
        <v>Yes</v>
      </c>
      <c r="O3190" t="str">
        <f>IFERROR(VLOOKUP(D:D,Price_List!A:E,5,0),"No")</f>
        <v>No</v>
      </c>
      <c r="P3190" t="str">
        <f>IFERROR(VLOOKUP(E:E,Price_List!A:E,5,0),"No")</f>
        <v>No</v>
      </c>
      <c r="Q3190" t="str">
        <f>IFERROR(VLOOKUP(F:F,Price_List!A:E,5,0),"No")</f>
        <v>No</v>
      </c>
      <c r="R3190" t="str">
        <f>IFERROR(VLOOKUP(G:G,Price_List!A:E,5,0),"No")</f>
        <v>No</v>
      </c>
    </row>
    <row r="3191" spans="1:18" hidden="1" x14ac:dyDescent="0.25">
      <c r="A3191">
        <v>1</v>
      </c>
      <c r="B3191">
        <v>1.142E-3</v>
      </c>
      <c r="C3191" t="s">
        <v>231</v>
      </c>
      <c r="H3191">
        <f>IFERROR(VLOOKUP(C:C,Price_List!A:B,2,0),0)</f>
        <v>16</v>
      </c>
      <c r="I3191">
        <f>IFERROR(VLOOKUP(D:D,Price_List!A:B,2,0),0)</f>
        <v>0</v>
      </c>
      <c r="J3191">
        <f>IFERROR(VLOOKUP(E:E,Price_List!A:B,2,0),0)</f>
        <v>0</v>
      </c>
      <c r="K3191">
        <f>IFERROR(VLOOKUP(F:F,Price_List!A:B,2,0),0)</f>
        <v>0</v>
      </c>
      <c r="L3191">
        <f>IFERROR(VLOOKUP(G:G,Price_List!A:B,2,0),0)</f>
        <v>0</v>
      </c>
      <c r="M3191">
        <f>SUM(H3191:L3191)</f>
        <v>16</v>
      </c>
      <c r="N3191" t="str">
        <f>IFERROR(VLOOKUP(C:C,Price_List!A:E,5,0),"No")</f>
        <v>No</v>
      </c>
      <c r="O3191" t="str">
        <f>IFERROR(VLOOKUP(D:D,Price_List!A:E,5,0),"No")</f>
        <v>No</v>
      </c>
      <c r="P3191" t="str">
        <f>IFERROR(VLOOKUP(E:E,Price_List!A:E,5,0),"No")</f>
        <v>No</v>
      </c>
      <c r="Q3191" t="str">
        <f>IFERROR(VLOOKUP(F:F,Price_List!A:E,5,0),"No")</f>
        <v>No</v>
      </c>
      <c r="R3191" t="str">
        <f>IFERROR(VLOOKUP(G:G,Price_List!A:E,5,0),"No")</f>
        <v>No</v>
      </c>
    </row>
    <row r="3192" spans="1:18" hidden="1" x14ac:dyDescent="0.25">
      <c r="A3192">
        <v>1</v>
      </c>
      <c r="B3192">
        <v>3.9950000000000003E-3</v>
      </c>
      <c r="C3192" t="s">
        <v>60</v>
      </c>
      <c r="H3192">
        <f>IFERROR(VLOOKUP(C:C,Price_List!A:B,2,0),0)</f>
        <v>3</v>
      </c>
      <c r="I3192">
        <f>IFERROR(VLOOKUP(D:D,Price_List!A:B,2,0),0)</f>
        <v>0</v>
      </c>
      <c r="J3192">
        <f>IFERROR(VLOOKUP(E:E,Price_List!A:B,2,0),0)</f>
        <v>0</v>
      </c>
      <c r="K3192">
        <f>IFERROR(VLOOKUP(F:F,Price_List!A:B,2,0),0)</f>
        <v>0</v>
      </c>
      <c r="L3192">
        <f>IFERROR(VLOOKUP(G:G,Price_List!A:B,2,0),0)</f>
        <v>0</v>
      </c>
      <c r="M3192">
        <f>SUM(H3192:L3192)</f>
        <v>3</v>
      </c>
      <c r="N3192" t="str">
        <f>IFERROR(VLOOKUP(C:C,Price_List!A:E,5,0),"No")</f>
        <v>No</v>
      </c>
      <c r="O3192" t="str">
        <f>IFERROR(VLOOKUP(D:D,Price_List!A:E,5,0),"No")</f>
        <v>No</v>
      </c>
      <c r="P3192" t="str">
        <f>IFERROR(VLOOKUP(E:E,Price_List!A:E,5,0),"No")</f>
        <v>No</v>
      </c>
      <c r="Q3192" t="str">
        <f>IFERROR(VLOOKUP(F:F,Price_List!A:E,5,0),"No")</f>
        <v>No</v>
      </c>
      <c r="R3192" t="str">
        <f>IFERROR(VLOOKUP(G:G,Price_List!A:E,5,0),"No")</f>
        <v>No</v>
      </c>
    </row>
    <row r="3193" spans="1:18" hidden="1" x14ac:dyDescent="0.25">
      <c r="A3193">
        <v>1</v>
      </c>
      <c r="B3193">
        <v>3.9950000000000003E-3</v>
      </c>
      <c r="C3193" t="s">
        <v>69</v>
      </c>
      <c r="H3193">
        <f>IFERROR(VLOOKUP(C:C,Price_List!A:B,2,0),0)</f>
        <v>3</v>
      </c>
      <c r="I3193">
        <f>IFERROR(VLOOKUP(D:D,Price_List!A:B,2,0),0)</f>
        <v>0</v>
      </c>
      <c r="J3193">
        <f>IFERROR(VLOOKUP(E:E,Price_List!A:B,2,0),0)</f>
        <v>0</v>
      </c>
      <c r="K3193">
        <f>IFERROR(VLOOKUP(F:F,Price_List!A:B,2,0),0)</f>
        <v>0</v>
      </c>
      <c r="L3193">
        <f>IFERROR(VLOOKUP(G:G,Price_List!A:B,2,0),0)</f>
        <v>0</v>
      </c>
      <c r="M3193">
        <f>SUM(H3193:L3193)</f>
        <v>3</v>
      </c>
      <c r="N3193" t="str">
        <f>IFERROR(VLOOKUP(C:C,Price_List!A:E,5,0),"No")</f>
        <v>No</v>
      </c>
      <c r="O3193" t="str">
        <f>IFERROR(VLOOKUP(D:D,Price_List!A:E,5,0),"No")</f>
        <v>No</v>
      </c>
      <c r="P3193" t="str">
        <f>IFERROR(VLOOKUP(E:E,Price_List!A:E,5,0),"No")</f>
        <v>No</v>
      </c>
      <c r="Q3193" t="str">
        <f>IFERROR(VLOOKUP(F:F,Price_List!A:E,5,0),"No")</f>
        <v>No</v>
      </c>
      <c r="R3193" t="str">
        <f>IFERROR(VLOOKUP(G:G,Price_List!A:E,5,0),"No")</f>
        <v>No</v>
      </c>
    </row>
    <row r="3194" spans="1:18" hidden="1" x14ac:dyDescent="0.25">
      <c r="A3194">
        <v>1</v>
      </c>
      <c r="B3194">
        <v>2.2829999999999999E-3</v>
      </c>
      <c r="C3194" t="s">
        <v>474</v>
      </c>
      <c r="H3194">
        <f>IFERROR(VLOOKUP(C:C,Price_List!A:B,2,0),0)</f>
        <v>3</v>
      </c>
      <c r="I3194">
        <f>IFERROR(VLOOKUP(D:D,Price_List!A:B,2,0),0)</f>
        <v>0</v>
      </c>
      <c r="J3194">
        <f>IFERROR(VLOOKUP(E:E,Price_List!A:B,2,0),0)</f>
        <v>0</v>
      </c>
      <c r="K3194">
        <f>IFERROR(VLOOKUP(F:F,Price_List!A:B,2,0),0)</f>
        <v>0</v>
      </c>
      <c r="L3194">
        <f>IFERROR(VLOOKUP(G:G,Price_List!A:B,2,0),0)</f>
        <v>0</v>
      </c>
      <c r="M3194">
        <f>SUM(H3194:L3194)</f>
        <v>3</v>
      </c>
      <c r="N3194" t="str">
        <f>IFERROR(VLOOKUP(C:C,Price_List!A:E,5,0),"No")</f>
        <v>No</v>
      </c>
      <c r="O3194" t="str">
        <f>IFERROR(VLOOKUP(D:D,Price_List!A:E,5,0),"No")</f>
        <v>No</v>
      </c>
      <c r="P3194" t="str">
        <f>IFERROR(VLOOKUP(E:E,Price_List!A:E,5,0),"No")</f>
        <v>No</v>
      </c>
      <c r="Q3194" t="str">
        <f>IFERROR(VLOOKUP(F:F,Price_List!A:E,5,0),"No")</f>
        <v>No</v>
      </c>
      <c r="R3194" t="str">
        <f>IFERROR(VLOOKUP(G:G,Price_List!A:E,5,0),"No")</f>
        <v>No</v>
      </c>
    </row>
    <row r="3195" spans="1:18" hidden="1" x14ac:dyDescent="0.25">
      <c r="A3195">
        <v>1</v>
      </c>
      <c r="B3195">
        <v>5.1370000000000001E-3</v>
      </c>
      <c r="C3195" t="s">
        <v>131</v>
      </c>
      <c r="H3195">
        <f>IFERROR(VLOOKUP(C:C,Price_List!A:B,2,0),0)</f>
        <v>11</v>
      </c>
      <c r="I3195">
        <f>IFERROR(VLOOKUP(D:D,Price_List!A:B,2,0),0)</f>
        <v>0</v>
      </c>
      <c r="J3195">
        <f>IFERROR(VLOOKUP(E:E,Price_List!A:B,2,0),0)</f>
        <v>0</v>
      </c>
      <c r="K3195">
        <f>IFERROR(VLOOKUP(F:F,Price_List!A:B,2,0),0)</f>
        <v>0</v>
      </c>
      <c r="L3195">
        <f>IFERROR(VLOOKUP(G:G,Price_List!A:B,2,0),0)</f>
        <v>0</v>
      </c>
      <c r="M3195">
        <f>SUM(H3195:L3195)</f>
        <v>11</v>
      </c>
      <c r="N3195" t="str">
        <f>IFERROR(VLOOKUP(C:C,Price_List!A:E,5,0),"No")</f>
        <v>No</v>
      </c>
      <c r="O3195" t="str">
        <f>IFERROR(VLOOKUP(D:D,Price_List!A:E,5,0),"No")</f>
        <v>No</v>
      </c>
      <c r="P3195" t="str">
        <f>IFERROR(VLOOKUP(E:E,Price_List!A:E,5,0),"No")</f>
        <v>No</v>
      </c>
      <c r="Q3195" t="str">
        <f>IFERROR(VLOOKUP(F:F,Price_List!A:E,5,0),"No")</f>
        <v>No</v>
      </c>
      <c r="R3195" t="str">
        <f>IFERROR(VLOOKUP(G:G,Price_List!A:E,5,0),"No")</f>
        <v>No</v>
      </c>
    </row>
    <row r="3196" spans="1:18" hidden="1" x14ac:dyDescent="0.25">
      <c r="A3196">
        <v>2</v>
      </c>
      <c r="B3196">
        <v>1.142E-3</v>
      </c>
      <c r="C3196" t="s">
        <v>131</v>
      </c>
      <c r="D3196" t="s">
        <v>1085</v>
      </c>
      <c r="H3196">
        <f>IFERROR(VLOOKUP(C:C,Price_List!A:B,2,0),0)</f>
        <v>11</v>
      </c>
      <c r="I3196">
        <f>IFERROR(VLOOKUP(D:D,Price_List!A:B,2,0),0)</f>
        <v>6</v>
      </c>
      <c r="J3196">
        <f>IFERROR(VLOOKUP(E:E,Price_List!A:B,2,0),0)</f>
        <v>0</v>
      </c>
      <c r="K3196">
        <f>IFERROR(VLOOKUP(F:F,Price_List!A:B,2,0),0)</f>
        <v>0</v>
      </c>
      <c r="L3196">
        <f>IFERROR(VLOOKUP(G:G,Price_List!A:B,2,0),0)</f>
        <v>0</v>
      </c>
      <c r="M3196">
        <f>SUM(H3196:L3196)</f>
        <v>17</v>
      </c>
      <c r="N3196" t="str">
        <f>IFERROR(VLOOKUP(C:C,Price_List!A:E,5,0),"No")</f>
        <v>No</v>
      </c>
      <c r="O3196" t="str">
        <f>IFERROR(VLOOKUP(D:D,Price_List!A:E,5,0),"No")</f>
        <v>No</v>
      </c>
      <c r="P3196" t="str">
        <f>IFERROR(VLOOKUP(E:E,Price_List!A:E,5,0),"No")</f>
        <v>No</v>
      </c>
      <c r="Q3196" t="str">
        <f>IFERROR(VLOOKUP(F:F,Price_List!A:E,5,0),"No")</f>
        <v>No</v>
      </c>
      <c r="R3196" t="str">
        <f>IFERROR(VLOOKUP(G:G,Price_List!A:E,5,0),"No")</f>
        <v>No</v>
      </c>
    </row>
    <row r="3197" spans="1:18" hidden="1" x14ac:dyDescent="0.25">
      <c r="A3197">
        <v>1</v>
      </c>
      <c r="B3197">
        <v>1.142E-3</v>
      </c>
      <c r="C3197" t="s">
        <v>1994</v>
      </c>
      <c r="H3197">
        <f>IFERROR(VLOOKUP(C:C,Price_List!A:B,2,0),0)</f>
        <v>3</v>
      </c>
      <c r="I3197">
        <f>IFERROR(VLOOKUP(D:D,Price_List!A:B,2,0),0)</f>
        <v>0</v>
      </c>
      <c r="J3197">
        <f>IFERROR(VLOOKUP(E:E,Price_List!A:B,2,0),0)</f>
        <v>0</v>
      </c>
      <c r="K3197">
        <f>IFERROR(VLOOKUP(F:F,Price_List!A:B,2,0),0)</f>
        <v>0</v>
      </c>
      <c r="L3197">
        <f>IFERROR(VLOOKUP(G:G,Price_List!A:B,2,0),0)</f>
        <v>0</v>
      </c>
      <c r="M3197">
        <f>SUM(H3197:L3197)</f>
        <v>3</v>
      </c>
      <c r="N3197" t="str">
        <f>IFERROR(VLOOKUP(C:C,Price_List!A:E,5,0),"No")</f>
        <v>No</v>
      </c>
      <c r="O3197" t="str">
        <f>IFERROR(VLOOKUP(D:D,Price_List!A:E,5,0),"No")</f>
        <v>No</v>
      </c>
      <c r="P3197" t="str">
        <f>IFERROR(VLOOKUP(E:E,Price_List!A:E,5,0),"No")</f>
        <v>No</v>
      </c>
      <c r="Q3197" t="str">
        <f>IFERROR(VLOOKUP(F:F,Price_List!A:E,5,0),"No")</f>
        <v>No</v>
      </c>
      <c r="R3197" t="str">
        <f>IFERROR(VLOOKUP(G:G,Price_List!A:E,5,0),"No")</f>
        <v>No</v>
      </c>
    </row>
    <row r="3198" spans="1:18" x14ac:dyDescent="0.25">
      <c r="A3198">
        <v>1</v>
      </c>
      <c r="B3198">
        <v>0.20205500000000001</v>
      </c>
      <c r="C3198" t="s">
        <v>0</v>
      </c>
      <c r="H3198">
        <f>IFERROR(VLOOKUP(C:C,Price_List!A:B,2,0),0)</f>
        <v>8</v>
      </c>
      <c r="I3198">
        <f>IFERROR(VLOOKUP(D:D,Price_List!A:B,2,0),0)</f>
        <v>0</v>
      </c>
      <c r="J3198">
        <f>IFERROR(VLOOKUP(E:E,Price_List!A:B,2,0),0)</f>
        <v>0</v>
      </c>
      <c r="K3198">
        <f>IFERROR(VLOOKUP(F:F,Price_List!A:B,2,0),0)</f>
        <v>0</v>
      </c>
      <c r="L3198">
        <f>IFERROR(VLOOKUP(G:G,Price_List!A:B,2,0),0)</f>
        <v>0</v>
      </c>
      <c r="M3198">
        <f>SUM(H3198:L3198)</f>
        <v>8</v>
      </c>
      <c r="N3198" t="str">
        <f>IFERROR(VLOOKUP(C:C,Price_List!A:E,5,0),"No")</f>
        <v>Yes</v>
      </c>
      <c r="O3198" t="str">
        <f>IFERROR(VLOOKUP(D:D,Price_List!A:E,5,0),"No")</f>
        <v>No</v>
      </c>
      <c r="P3198" t="str">
        <f>IFERROR(VLOOKUP(E:E,Price_List!A:E,5,0),"No")</f>
        <v>No</v>
      </c>
      <c r="Q3198" t="str">
        <f>IFERROR(VLOOKUP(F:F,Price_List!A:E,5,0),"No")</f>
        <v>No</v>
      </c>
      <c r="R3198" t="str">
        <f>IFERROR(VLOOKUP(G:G,Price_List!A:E,5,0),"No")</f>
        <v>No</v>
      </c>
    </row>
    <row r="3199" spans="1:18" x14ac:dyDescent="0.25">
      <c r="A3199">
        <v>2</v>
      </c>
      <c r="B3199">
        <v>1.2557E-2</v>
      </c>
      <c r="C3199" t="s">
        <v>0</v>
      </c>
      <c r="D3199" t="s">
        <v>2</v>
      </c>
      <c r="H3199">
        <f>IFERROR(VLOOKUP(C:C,Price_List!A:B,2,0),0)</f>
        <v>8</v>
      </c>
      <c r="I3199">
        <f>IFERROR(VLOOKUP(D:D,Price_List!A:B,2,0),0)</f>
        <v>3.5</v>
      </c>
      <c r="J3199">
        <f>IFERROR(VLOOKUP(E:E,Price_List!A:B,2,0),0)</f>
        <v>0</v>
      </c>
      <c r="K3199">
        <f>IFERROR(VLOOKUP(F:F,Price_List!A:B,2,0),0)</f>
        <v>0</v>
      </c>
      <c r="L3199">
        <f>IFERROR(VLOOKUP(G:G,Price_List!A:B,2,0),0)</f>
        <v>0</v>
      </c>
      <c r="M3199">
        <f>SUM(H3199:L3199)</f>
        <v>11.5</v>
      </c>
      <c r="N3199" t="str">
        <f>IFERROR(VLOOKUP(C:C,Price_List!A:E,5,0),"No")</f>
        <v>Yes</v>
      </c>
      <c r="O3199" t="str">
        <f>IFERROR(VLOOKUP(D:D,Price_List!A:E,5,0),"No")</f>
        <v>No</v>
      </c>
      <c r="P3199" t="str">
        <f>IFERROR(VLOOKUP(E:E,Price_List!A:E,5,0),"No")</f>
        <v>No</v>
      </c>
      <c r="Q3199" t="str">
        <f>IFERROR(VLOOKUP(F:F,Price_List!A:E,5,0),"No")</f>
        <v>No</v>
      </c>
      <c r="R3199" t="str">
        <f>IFERROR(VLOOKUP(G:G,Price_List!A:E,5,0),"No")</f>
        <v>No</v>
      </c>
    </row>
    <row r="3200" spans="1:18" x14ac:dyDescent="0.25">
      <c r="A3200">
        <v>2</v>
      </c>
      <c r="B3200">
        <v>1.2557E-2</v>
      </c>
      <c r="C3200" t="s">
        <v>0</v>
      </c>
      <c r="D3200" t="s">
        <v>780</v>
      </c>
      <c r="H3200">
        <f>IFERROR(VLOOKUP(C:C,Price_List!A:B,2,0),0)</f>
        <v>8</v>
      </c>
      <c r="I3200">
        <f>IFERROR(VLOOKUP(D:D,Price_List!A:B,2,0),0)</f>
        <v>3</v>
      </c>
      <c r="J3200">
        <f>IFERROR(VLOOKUP(E:E,Price_List!A:B,2,0),0)</f>
        <v>0</v>
      </c>
      <c r="K3200">
        <f>IFERROR(VLOOKUP(F:F,Price_List!A:B,2,0),0)</f>
        <v>0</v>
      </c>
      <c r="L3200">
        <f>IFERROR(VLOOKUP(G:G,Price_List!A:B,2,0),0)</f>
        <v>0</v>
      </c>
      <c r="M3200">
        <f>SUM(H3200:L3200)</f>
        <v>11</v>
      </c>
      <c r="N3200" t="str">
        <f>IFERROR(VLOOKUP(C:C,Price_List!A:E,5,0),"No")</f>
        <v>Yes</v>
      </c>
      <c r="O3200" t="str">
        <f>IFERROR(VLOOKUP(D:D,Price_List!A:E,5,0),"No")</f>
        <v>No</v>
      </c>
      <c r="P3200" t="str">
        <f>IFERROR(VLOOKUP(E:E,Price_List!A:E,5,0),"No")</f>
        <v>No</v>
      </c>
      <c r="Q3200" t="str">
        <f>IFERROR(VLOOKUP(F:F,Price_List!A:E,5,0),"No")</f>
        <v>No</v>
      </c>
      <c r="R3200" t="str">
        <f>IFERROR(VLOOKUP(G:G,Price_List!A:E,5,0),"No")</f>
        <v>No</v>
      </c>
    </row>
    <row r="3201" spans="1:18" x14ac:dyDescent="0.25">
      <c r="A3201">
        <v>2</v>
      </c>
      <c r="B3201">
        <v>9.1319999999999995E-3</v>
      </c>
      <c r="C3201" t="s">
        <v>0</v>
      </c>
      <c r="D3201" t="s">
        <v>44</v>
      </c>
      <c r="H3201">
        <f>IFERROR(VLOOKUP(C:C,Price_List!A:B,2,0),0)</f>
        <v>8</v>
      </c>
      <c r="I3201">
        <f>IFERROR(VLOOKUP(D:D,Price_List!A:B,2,0),0)</f>
        <v>8</v>
      </c>
      <c r="J3201">
        <f>IFERROR(VLOOKUP(E:E,Price_List!A:B,2,0),0)</f>
        <v>0</v>
      </c>
      <c r="K3201">
        <f>IFERROR(VLOOKUP(F:F,Price_List!A:B,2,0),0)</f>
        <v>0</v>
      </c>
      <c r="L3201">
        <f>IFERROR(VLOOKUP(G:G,Price_List!A:B,2,0),0)</f>
        <v>0</v>
      </c>
      <c r="M3201">
        <f>SUM(H3201:L3201)</f>
        <v>16</v>
      </c>
      <c r="N3201" t="str">
        <f>IFERROR(VLOOKUP(C:C,Price_List!A:E,5,0),"No")</f>
        <v>Yes</v>
      </c>
      <c r="O3201" t="str">
        <f>IFERROR(VLOOKUP(D:D,Price_List!A:E,5,0),"No")</f>
        <v>No</v>
      </c>
      <c r="P3201" t="str">
        <f>IFERROR(VLOOKUP(E:E,Price_List!A:E,5,0),"No")</f>
        <v>No</v>
      </c>
      <c r="Q3201" t="str">
        <f>IFERROR(VLOOKUP(F:F,Price_List!A:E,5,0),"No")</f>
        <v>No</v>
      </c>
      <c r="R3201" t="str">
        <f>IFERROR(VLOOKUP(G:G,Price_List!A:E,5,0),"No")</f>
        <v>No</v>
      </c>
    </row>
    <row r="3202" spans="1:18" x14ac:dyDescent="0.25">
      <c r="A3202">
        <v>2</v>
      </c>
      <c r="B3202">
        <v>9.1319999999999995E-3</v>
      </c>
      <c r="C3202" t="s">
        <v>0</v>
      </c>
      <c r="D3202" t="s">
        <v>781</v>
      </c>
      <c r="H3202">
        <f>IFERROR(VLOOKUP(C:C,Price_List!A:B,2,0),0)</f>
        <v>8</v>
      </c>
      <c r="I3202">
        <f>IFERROR(VLOOKUP(D:D,Price_List!A:B,2,0),0)</f>
        <v>2.75</v>
      </c>
      <c r="J3202">
        <f>IFERROR(VLOOKUP(E:E,Price_List!A:B,2,0),0)</f>
        <v>0</v>
      </c>
      <c r="K3202">
        <f>IFERROR(VLOOKUP(F:F,Price_List!A:B,2,0),0)</f>
        <v>0</v>
      </c>
      <c r="L3202">
        <f>IFERROR(VLOOKUP(G:G,Price_List!A:B,2,0),0)</f>
        <v>0</v>
      </c>
      <c r="M3202">
        <f>SUM(H3202:L3202)</f>
        <v>10.75</v>
      </c>
      <c r="N3202" t="str">
        <f>IFERROR(VLOOKUP(C:C,Price_List!A:E,5,0),"No")</f>
        <v>Yes</v>
      </c>
      <c r="O3202" t="str">
        <f>IFERROR(VLOOKUP(D:D,Price_List!A:E,5,0),"No")</f>
        <v>No</v>
      </c>
      <c r="P3202" t="str">
        <f>IFERROR(VLOOKUP(E:E,Price_List!A:E,5,0),"No")</f>
        <v>No</v>
      </c>
      <c r="Q3202" t="str">
        <f>IFERROR(VLOOKUP(F:F,Price_List!A:E,5,0),"No")</f>
        <v>No</v>
      </c>
      <c r="R3202" t="str">
        <f>IFERROR(VLOOKUP(G:G,Price_List!A:E,5,0),"No")</f>
        <v>No</v>
      </c>
    </row>
    <row r="3203" spans="1:18" x14ac:dyDescent="0.25">
      <c r="A3203">
        <v>2</v>
      </c>
      <c r="B3203">
        <v>8.5620000000000002E-3</v>
      </c>
      <c r="C3203" t="s">
        <v>0</v>
      </c>
      <c r="D3203" t="s">
        <v>1</v>
      </c>
      <c r="H3203">
        <f>IFERROR(VLOOKUP(C:C,Price_List!A:B,2,0),0)</f>
        <v>8</v>
      </c>
      <c r="I3203">
        <f>IFERROR(VLOOKUP(D:D,Price_List!A:B,2,0),0)</f>
        <v>2.5</v>
      </c>
      <c r="J3203">
        <f>IFERROR(VLOOKUP(E:E,Price_List!A:B,2,0),0)</f>
        <v>0</v>
      </c>
      <c r="K3203">
        <f>IFERROR(VLOOKUP(F:F,Price_List!A:B,2,0),0)</f>
        <v>0</v>
      </c>
      <c r="L3203">
        <f>IFERROR(VLOOKUP(G:G,Price_List!A:B,2,0),0)</f>
        <v>0</v>
      </c>
      <c r="M3203">
        <f>SUM(H3203:L3203)</f>
        <v>10.5</v>
      </c>
      <c r="N3203" t="str">
        <f>IFERROR(VLOOKUP(C:C,Price_List!A:E,5,0),"No")</f>
        <v>Yes</v>
      </c>
      <c r="O3203" t="str">
        <f>IFERROR(VLOOKUP(D:D,Price_List!A:E,5,0),"No")</f>
        <v>No</v>
      </c>
      <c r="P3203" t="str">
        <f>IFERROR(VLOOKUP(E:E,Price_List!A:E,5,0),"No")</f>
        <v>No</v>
      </c>
      <c r="Q3203" t="str">
        <f>IFERROR(VLOOKUP(F:F,Price_List!A:E,5,0),"No")</f>
        <v>No</v>
      </c>
      <c r="R3203" t="str">
        <f>IFERROR(VLOOKUP(G:G,Price_List!A:E,5,0),"No")</f>
        <v>No</v>
      </c>
    </row>
    <row r="3204" spans="1:18" x14ac:dyDescent="0.25">
      <c r="A3204">
        <v>2</v>
      </c>
      <c r="B3204">
        <v>7.9909999999999998E-3</v>
      </c>
      <c r="C3204" t="s">
        <v>0</v>
      </c>
      <c r="D3204" t="s">
        <v>12</v>
      </c>
      <c r="H3204">
        <f>IFERROR(VLOOKUP(C:C,Price_List!A:B,2,0),0)</f>
        <v>8</v>
      </c>
      <c r="I3204">
        <f>IFERROR(VLOOKUP(D:D,Price_List!A:B,2,0),0)</f>
        <v>7</v>
      </c>
      <c r="J3204">
        <f>IFERROR(VLOOKUP(E:E,Price_List!A:B,2,0),0)</f>
        <v>0</v>
      </c>
      <c r="K3204">
        <f>IFERROR(VLOOKUP(F:F,Price_List!A:B,2,0),0)</f>
        <v>0</v>
      </c>
      <c r="L3204">
        <f>IFERROR(VLOOKUP(G:G,Price_List!A:B,2,0),0)</f>
        <v>0</v>
      </c>
      <c r="M3204">
        <f>SUM(H3204:L3204)</f>
        <v>15</v>
      </c>
      <c r="N3204" t="str">
        <f>IFERROR(VLOOKUP(C:C,Price_List!A:E,5,0),"No")</f>
        <v>Yes</v>
      </c>
      <c r="O3204" t="str">
        <f>IFERROR(VLOOKUP(D:D,Price_List!A:E,5,0),"No")</f>
        <v>Yes</v>
      </c>
      <c r="P3204" t="str">
        <f>IFERROR(VLOOKUP(E:E,Price_List!A:E,5,0),"No")</f>
        <v>No</v>
      </c>
      <c r="Q3204" t="str">
        <f>IFERROR(VLOOKUP(F:F,Price_List!A:E,5,0),"No")</f>
        <v>No</v>
      </c>
      <c r="R3204" t="str">
        <f>IFERROR(VLOOKUP(G:G,Price_List!A:E,5,0),"No")</f>
        <v>No</v>
      </c>
    </row>
    <row r="3205" spans="1:18" x14ac:dyDescent="0.25">
      <c r="A3205">
        <v>2</v>
      </c>
      <c r="B3205">
        <v>7.4200000000000004E-3</v>
      </c>
      <c r="C3205" t="s">
        <v>0</v>
      </c>
      <c r="D3205" t="s">
        <v>4</v>
      </c>
      <c r="H3205">
        <f>IFERROR(VLOOKUP(C:C,Price_List!A:B,2,0),0)</f>
        <v>8</v>
      </c>
      <c r="I3205">
        <f>IFERROR(VLOOKUP(D:D,Price_List!A:B,2,0),0)</f>
        <v>3</v>
      </c>
      <c r="J3205">
        <f>IFERROR(VLOOKUP(E:E,Price_List!A:B,2,0),0)</f>
        <v>0</v>
      </c>
      <c r="K3205">
        <f>IFERROR(VLOOKUP(F:F,Price_List!A:B,2,0),0)</f>
        <v>0</v>
      </c>
      <c r="L3205">
        <f>IFERROR(VLOOKUP(G:G,Price_List!A:B,2,0),0)</f>
        <v>0</v>
      </c>
      <c r="M3205">
        <f>SUM(H3205:L3205)</f>
        <v>11</v>
      </c>
      <c r="N3205" t="str">
        <f>IFERROR(VLOOKUP(C:C,Price_List!A:E,5,0),"No")</f>
        <v>Yes</v>
      </c>
      <c r="O3205" t="str">
        <f>IFERROR(VLOOKUP(D:D,Price_List!A:E,5,0),"No")</f>
        <v>No</v>
      </c>
      <c r="P3205" t="str">
        <f>IFERROR(VLOOKUP(E:E,Price_List!A:E,5,0),"No")</f>
        <v>No</v>
      </c>
      <c r="Q3205" t="str">
        <f>IFERROR(VLOOKUP(F:F,Price_List!A:E,5,0),"No")</f>
        <v>No</v>
      </c>
      <c r="R3205" t="str">
        <f>IFERROR(VLOOKUP(G:G,Price_List!A:E,5,0),"No")</f>
        <v>No</v>
      </c>
    </row>
    <row r="3206" spans="1:18" x14ac:dyDescent="0.25">
      <c r="A3206">
        <v>2</v>
      </c>
      <c r="B3206">
        <v>6.8490000000000001E-3</v>
      </c>
      <c r="C3206" t="s">
        <v>0</v>
      </c>
      <c r="D3206" t="s">
        <v>810</v>
      </c>
      <c r="H3206">
        <f>IFERROR(VLOOKUP(C:C,Price_List!A:B,2,0),0)</f>
        <v>8</v>
      </c>
      <c r="I3206">
        <f>IFERROR(VLOOKUP(D:D,Price_List!A:B,2,0),0)</f>
        <v>3</v>
      </c>
      <c r="J3206">
        <f>IFERROR(VLOOKUP(E:E,Price_List!A:B,2,0),0)</f>
        <v>0</v>
      </c>
      <c r="K3206">
        <f>IFERROR(VLOOKUP(F:F,Price_List!A:B,2,0),0)</f>
        <v>0</v>
      </c>
      <c r="L3206">
        <f>IFERROR(VLOOKUP(G:G,Price_List!A:B,2,0),0)</f>
        <v>0</v>
      </c>
      <c r="M3206">
        <f>SUM(H3206:L3206)</f>
        <v>11</v>
      </c>
      <c r="N3206" t="str">
        <f>IFERROR(VLOOKUP(C:C,Price_List!A:E,5,0),"No")</f>
        <v>Yes</v>
      </c>
      <c r="O3206" t="str">
        <f>IFERROR(VLOOKUP(D:D,Price_List!A:E,5,0),"No")</f>
        <v>No</v>
      </c>
      <c r="P3206" t="str">
        <f>IFERROR(VLOOKUP(E:E,Price_List!A:E,5,0),"No")</f>
        <v>No</v>
      </c>
      <c r="Q3206" t="str">
        <f>IFERROR(VLOOKUP(F:F,Price_List!A:E,5,0),"No")</f>
        <v>No</v>
      </c>
      <c r="R3206" t="str">
        <f>IFERROR(VLOOKUP(G:G,Price_List!A:E,5,0),"No")</f>
        <v>No</v>
      </c>
    </row>
    <row r="3207" spans="1:18" x14ac:dyDescent="0.25">
      <c r="A3207">
        <v>2</v>
      </c>
      <c r="B3207">
        <v>6.8490000000000001E-3</v>
      </c>
      <c r="C3207" t="s">
        <v>0</v>
      </c>
      <c r="D3207" t="s">
        <v>3</v>
      </c>
      <c r="H3207">
        <f>IFERROR(VLOOKUP(C:C,Price_List!A:B,2,0),0)</f>
        <v>8</v>
      </c>
      <c r="I3207">
        <f>IFERROR(VLOOKUP(D:D,Price_List!A:B,2,0),0)</f>
        <v>2.5</v>
      </c>
      <c r="J3207">
        <f>IFERROR(VLOOKUP(E:E,Price_List!A:B,2,0),0)</f>
        <v>0</v>
      </c>
      <c r="K3207">
        <f>IFERROR(VLOOKUP(F:F,Price_List!A:B,2,0),0)</f>
        <v>0</v>
      </c>
      <c r="L3207">
        <f>IFERROR(VLOOKUP(G:G,Price_List!A:B,2,0),0)</f>
        <v>0</v>
      </c>
      <c r="M3207">
        <f>SUM(H3207:L3207)</f>
        <v>10.5</v>
      </c>
      <c r="N3207" t="str">
        <f>IFERROR(VLOOKUP(C:C,Price_List!A:E,5,0),"No")</f>
        <v>Yes</v>
      </c>
      <c r="O3207" t="str">
        <f>IFERROR(VLOOKUP(D:D,Price_List!A:E,5,0),"No")</f>
        <v>No</v>
      </c>
      <c r="P3207" t="str">
        <f>IFERROR(VLOOKUP(E:E,Price_List!A:E,5,0),"No")</f>
        <v>No</v>
      </c>
      <c r="Q3207" t="str">
        <f>IFERROR(VLOOKUP(F:F,Price_List!A:E,5,0),"No")</f>
        <v>No</v>
      </c>
      <c r="R3207" t="str">
        <f>IFERROR(VLOOKUP(G:G,Price_List!A:E,5,0),"No")</f>
        <v>No</v>
      </c>
    </row>
    <row r="3208" spans="1:18" x14ac:dyDescent="0.25">
      <c r="A3208">
        <v>2</v>
      </c>
      <c r="B3208">
        <v>6.2789999999999999E-3</v>
      </c>
      <c r="C3208" t="s">
        <v>0</v>
      </c>
      <c r="D3208" t="s">
        <v>7</v>
      </c>
      <c r="H3208">
        <f>IFERROR(VLOOKUP(C:C,Price_List!A:B,2,0),0)</f>
        <v>8</v>
      </c>
      <c r="I3208">
        <f>IFERROR(VLOOKUP(D:D,Price_List!A:B,2,0),0)</f>
        <v>3</v>
      </c>
      <c r="J3208">
        <f>IFERROR(VLOOKUP(E:E,Price_List!A:B,2,0),0)</f>
        <v>0</v>
      </c>
      <c r="K3208">
        <f>IFERROR(VLOOKUP(F:F,Price_List!A:B,2,0),0)</f>
        <v>0</v>
      </c>
      <c r="L3208">
        <f>IFERROR(VLOOKUP(G:G,Price_List!A:B,2,0),0)</f>
        <v>0</v>
      </c>
      <c r="M3208">
        <f>SUM(H3208:L3208)</f>
        <v>11</v>
      </c>
      <c r="N3208" t="str">
        <f>IFERROR(VLOOKUP(C:C,Price_List!A:E,5,0),"No")</f>
        <v>Yes</v>
      </c>
      <c r="O3208" t="str">
        <f>IFERROR(VLOOKUP(D:D,Price_List!A:E,5,0),"No")</f>
        <v>No</v>
      </c>
      <c r="P3208" t="str">
        <f>IFERROR(VLOOKUP(E:E,Price_List!A:E,5,0),"No")</f>
        <v>No</v>
      </c>
      <c r="Q3208" t="str">
        <f>IFERROR(VLOOKUP(F:F,Price_List!A:E,5,0),"No")</f>
        <v>No</v>
      </c>
      <c r="R3208" t="str">
        <f>IFERROR(VLOOKUP(G:G,Price_List!A:E,5,0),"No")</f>
        <v>No</v>
      </c>
    </row>
    <row r="3209" spans="1:18" x14ac:dyDescent="0.25">
      <c r="A3209">
        <v>2</v>
      </c>
      <c r="B3209">
        <v>6.2789999999999999E-3</v>
      </c>
      <c r="C3209" t="s">
        <v>0</v>
      </c>
      <c r="D3209" t="s">
        <v>821</v>
      </c>
      <c r="H3209">
        <f>IFERROR(VLOOKUP(C:C,Price_List!A:B,2,0),0)</f>
        <v>8</v>
      </c>
      <c r="I3209">
        <f>IFERROR(VLOOKUP(D:D,Price_List!A:B,2,0),0)</f>
        <v>3</v>
      </c>
      <c r="J3209">
        <f>IFERROR(VLOOKUP(E:E,Price_List!A:B,2,0),0)</f>
        <v>0</v>
      </c>
      <c r="K3209">
        <f>IFERROR(VLOOKUP(F:F,Price_List!A:B,2,0),0)</f>
        <v>0</v>
      </c>
      <c r="L3209">
        <f>IFERROR(VLOOKUP(G:G,Price_List!A:B,2,0),0)</f>
        <v>0</v>
      </c>
      <c r="M3209">
        <f>SUM(H3209:L3209)</f>
        <v>11</v>
      </c>
      <c r="N3209" t="str">
        <f>IFERROR(VLOOKUP(C:C,Price_List!A:E,5,0),"No")</f>
        <v>Yes</v>
      </c>
      <c r="O3209" t="str">
        <f>IFERROR(VLOOKUP(D:D,Price_List!A:E,5,0),"No")</f>
        <v>No</v>
      </c>
      <c r="P3209" t="str">
        <f>IFERROR(VLOOKUP(E:E,Price_List!A:E,5,0),"No")</f>
        <v>No</v>
      </c>
      <c r="Q3209" t="str">
        <f>IFERROR(VLOOKUP(F:F,Price_List!A:E,5,0),"No")</f>
        <v>No</v>
      </c>
      <c r="R3209" t="str">
        <f>IFERROR(VLOOKUP(G:G,Price_List!A:E,5,0),"No")</f>
        <v>No</v>
      </c>
    </row>
    <row r="3210" spans="1:18" x14ac:dyDescent="0.25">
      <c r="A3210">
        <v>2</v>
      </c>
      <c r="B3210">
        <v>5.1370000000000001E-3</v>
      </c>
      <c r="C3210" t="s">
        <v>0</v>
      </c>
      <c r="D3210" t="s">
        <v>14</v>
      </c>
      <c r="H3210">
        <f>IFERROR(VLOOKUP(C:C,Price_List!A:B,2,0),0)</f>
        <v>8</v>
      </c>
      <c r="I3210">
        <f>IFERROR(VLOOKUP(D:D,Price_List!A:B,2,0),0)</f>
        <v>3.5</v>
      </c>
      <c r="J3210">
        <f>IFERROR(VLOOKUP(E:E,Price_List!A:B,2,0),0)</f>
        <v>0</v>
      </c>
      <c r="K3210">
        <f>IFERROR(VLOOKUP(F:F,Price_List!A:B,2,0),0)</f>
        <v>0</v>
      </c>
      <c r="L3210">
        <f>IFERROR(VLOOKUP(G:G,Price_List!A:B,2,0),0)</f>
        <v>0</v>
      </c>
      <c r="M3210">
        <f>SUM(H3210:L3210)</f>
        <v>11.5</v>
      </c>
      <c r="N3210" t="str">
        <f>IFERROR(VLOOKUP(C:C,Price_List!A:E,5,0),"No")</f>
        <v>Yes</v>
      </c>
      <c r="O3210" t="str">
        <f>IFERROR(VLOOKUP(D:D,Price_List!A:E,5,0),"No")</f>
        <v>No</v>
      </c>
      <c r="P3210" t="str">
        <f>IFERROR(VLOOKUP(E:E,Price_List!A:E,5,0),"No")</f>
        <v>No</v>
      </c>
      <c r="Q3210" t="str">
        <f>IFERROR(VLOOKUP(F:F,Price_List!A:E,5,0),"No")</f>
        <v>No</v>
      </c>
      <c r="R3210" t="str">
        <f>IFERROR(VLOOKUP(G:G,Price_List!A:E,5,0),"No")</f>
        <v>No</v>
      </c>
    </row>
    <row r="3211" spans="1:18" x14ac:dyDescent="0.25">
      <c r="A3211">
        <v>2</v>
      </c>
      <c r="B3211">
        <v>5.1370000000000001E-3</v>
      </c>
      <c r="C3211" t="s">
        <v>0</v>
      </c>
      <c r="D3211" t="s">
        <v>782</v>
      </c>
      <c r="H3211">
        <f>IFERROR(VLOOKUP(C:C,Price_List!A:B,2,0),0)</f>
        <v>8</v>
      </c>
      <c r="I3211">
        <f>IFERROR(VLOOKUP(D:D,Price_List!A:B,2,0),0)</f>
        <v>3</v>
      </c>
      <c r="J3211">
        <f>IFERROR(VLOOKUP(E:E,Price_List!A:B,2,0),0)</f>
        <v>0</v>
      </c>
      <c r="K3211">
        <f>IFERROR(VLOOKUP(F:F,Price_List!A:B,2,0),0)</f>
        <v>0</v>
      </c>
      <c r="L3211">
        <f>IFERROR(VLOOKUP(G:G,Price_List!A:B,2,0),0)</f>
        <v>0</v>
      </c>
      <c r="M3211">
        <f>SUM(H3211:L3211)</f>
        <v>11</v>
      </c>
      <c r="N3211" t="str">
        <f>IFERROR(VLOOKUP(C:C,Price_List!A:E,5,0),"No")</f>
        <v>Yes</v>
      </c>
      <c r="O3211" t="str">
        <f>IFERROR(VLOOKUP(D:D,Price_List!A:E,5,0),"No")</f>
        <v>No</v>
      </c>
      <c r="P3211" t="str">
        <f>IFERROR(VLOOKUP(E:E,Price_List!A:E,5,0),"No")</f>
        <v>No</v>
      </c>
      <c r="Q3211" t="str">
        <f>IFERROR(VLOOKUP(F:F,Price_List!A:E,5,0),"No")</f>
        <v>No</v>
      </c>
      <c r="R3211" t="str">
        <f>IFERROR(VLOOKUP(G:G,Price_List!A:E,5,0),"No")</f>
        <v>No</v>
      </c>
    </row>
    <row r="3212" spans="1:18" x14ac:dyDescent="0.25">
      <c r="A3212">
        <v>2</v>
      </c>
      <c r="B3212">
        <v>5.1370000000000001E-3</v>
      </c>
      <c r="C3212" t="s">
        <v>0</v>
      </c>
      <c r="D3212" t="s">
        <v>23</v>
      </c>
      <c r="H3212">
        <f>IFERROR(VLOOKUP(C:C,Price_List!A:B,2,0),0)</f>
        <v>8</v>
      </c>
      <c r="I3212">
        <f>IFERROR(VLOOKUP(D:D,Price_List!A:B,2,0),0)</f>
        <v>2.5</v>
      </c>
      <c r="J3212">
        <f>IFERROR(VLOOKUP(E:E,Price_List!A:B,2,0),0)</f>
        <v>0</v>
      </c>
      <c r="K3212">
        <f>IFERROR(VLOOKUP(F:F,Price_List!A:B,2,0),0)</f>
        <v>0</v>
      </c>
      <c r="L3212">
        <f>IFERROR(VLOOKUP(G:G,Price_List!A:B,2,0),0)</f>
        <v>0</v>
      </c>
      <c r="M3212">
        <f>SUM(H3212:L3212)</f>
        <v>10.5</v>
      </c>
      <c r="N3212" t="str">
        <f>IFERROR(VLOOKUP(C:C,Price_List!A:E,5,0),"No")</f>
        <v>Yes</v>
      </c>
      <c r="O3212" t="str">
        <f>IFERROR(VLOOKUP(D:D,Price_List!A:E,5,0),"No")</f>
        <v>No</v>
      </c>
      <c r="P3212" t="str">
        <f>IFERROR(VLOOKUP(E:E,Price_List!A:E,5,0),"No")</f>
        <v>No</v>
      </c>
      <c r="Q3212" t="str">
        <f>IFERROR(VLOOKUP(F:F,Price_List!A:E,5,0),"No")</f>
        <v>No</v>
      </c>
      <c r="R3212" t="str">
        <f>IFERROR(VLOOKUP(G:G,Price_List!A:E,5,0),"No")</f>
        <v>No</v>
      </c>
    </row>
    <row r="3213" spans="1:18" x14ac:dyDescent="0.25">
      <c r="A3213">
        <v>2</v>
      </c>
      <c r="B3213">
        <v>5.1370000000000001E-3</v>
      </c>
      <c r="C3213" t="s">
        <v>0</v>
      </c>
      <c r="D3213" t="s">
        <v>865</v>
      </c>
      <c r="H3213">
        <f>IFERROR(VLOOKUP(C:C,Price_List!A:B,2,0),0)</f>
        <v>8</v>
      </c>
      <c r="I3213">
        <f>IFERROR(VLOOKUP(D:D,Price_List!A:B,2,0),0)</f>
        <v>2.5</v>
      </c>
      <c r="J3213">
        <f>IFERROR(VLOOKUP(E:E,Price_List!A:B,2,0),0)</f>
        <v>0</v>
      </c>
      <c r="K3213">
        <f>IFERROR(VLOOKUP(F:F,Price_List!A:B,2,0),0)</f>
        <v>0</v>
      </c>
      <c r="L3213">
        <f>IFERROR(VLOOKUP(G:G,Price_List!A:B,2,0),0)</f>
        <v>0</v>
      </c>
      <c r="M3213">
        <f>SUM(H3213:L3213)</f>
        <v>10.5</v>
      </c>
      <c r="N3213" t="str">
        <f>IFERROR(VLOOKUP(C:C,Price_List!A:E,5,0),"No")</f>
        <v>Yes</v>
      </c>
      <c r="O3213" t="str">
        <f>IFERROR(VLOOKUP(D:D,Price_List!A:E,5,0),"No")</f>
        <v>No</v>
      </c>
      <c r="P3213" t="str">
        <f>IFERROR(VLOOKUP(E:E,Price_List!A:E,5,0),"No")</f>
        <v>No</v>
      </c>
      <c r="Q3213" t="str">
        <f>IFERROR(VLOOKUP(F:F,Price_List!A:E,5,0),"No")</f>
        <v>No</v>
      </c>
      <c r="R3213" t="str">
        <f>IFERROR(VLOOKUP(G:G,Price_List!A:E,5,0),"No")</f>
        <v>No</v>
      </c>
    </row>
    <row r="3214" spans="1:18" x14ac:dyDescent="0.25">
      <c r="A3214">
        <v>2</v>
      </c>
      <c r="B3214">
        <v>5.1370000000000001E-3</v>
      </c>
      <c r="C3214" t="s">
        <v>0</v>
      </c>
      <c r="D3214" t="s">
        <v>794</v>
      </c>
      <c r="H3214">
        <f>IFERROR(VLOOKUP(C:C,Price_List!A:B,2,0),0)</f>
        <v>8</v>
      </c>
      <c r="I3214">
        <f>IFERROR(VLOOKUP(D:D,Price_List!A:B,2,0),0)</f>
        <v>1.5</v>
      </c>
      <c r="J3214">
        <f>IFERROR(VLOOKUP(E:E,Price_List!A:B,2,0),0)</f>
        <v>0</v>
      </c>
      <c r="K3214">
        <f>IFERROR(VLOOKUP(F:F,Price_List!A:B,2,0),0)</f>
        <v>0</v>
      </c>
      <c r="L3214">
        <f>IFERROR(VLOOKUP(G:G,Price_List!A:B,2,0),0)</f>
        <v>0</v>
      </c>
      <c r="M3214">
        <f>SUM(H3214:L3214)</f>
        <v>9.5</v>
      </c>
      <c r="N3214" t="str">
        <f>IFERROR(VLOOKUP(C:C,Price_List!A:E,5,0),"No")</f>
        <v>Yes</v>
      </c>
      <c r="O3214" t="str">
        <f>IFERROR(VLOOKUP(D:D,Price_List!A:E,5,0),"No")</f>
        <v>No</v>
      </c>
      <c r="P3214" t="str">
        <f>IFERROR(VLOOKUP(E:E,Price_List!A:E,5,0),"No")</f>
        <v>No</v>
      </c>
      <c r="Q3214" t="str">
        <f>IFERROR(VLOOKUP(F:F,Price_List!A:E,5,0),"No")</f>
        <v>No</v>
      </c>
      <c r="R3214" t="str">
        <f>IFERROR(VLOOKUP(G:G,Price_List!A:E,5,0),"No")</f>
        <v>No</v>
      </c>
    </row>
    <row r="3215" spans="1:18" x14ac:dyDescent="0.25">
      <c r="A3215">
        <v>2</v>
      </c>
      <c r="B3215">
        <v>4.5659999999999997E-3</v>
      </c>
      <c r="C3215" t="s">
        <v>0</v>
      </c>
      <c r="D3215" t="s">
        <v>16</v>
      </c>
      <c r="H3215">
        <f>IFERROR(VLOOKUP(C:C,Price_List!A:B,2,0),0)</f>
        <v>8</v>
      </c>
      <c r="I3215">
        <f>IFERROR(VLOOKUP(D:D,Price_List!A:B,2,0),0)</f>
        <v>3.5</v>
      </c>
      <c r="J3215">
        <f>IFERROR(VLOOKUP(E:E,Price_List!A:B,2,0),0)</f>
        <v>0</v>
      </c>
      <c r="K3215">
        <f>IFERROR(VLOOKUP(F:F,Price_List!A:B,2,0),0)</f>
        <v>0</v>
      </c>
      <c r="L3215">
        <f>IFERROR(VLOOKUP(G:G,Price_List!A:B,2,0),0)</f>
        <v>0</v>
      </c>
      <c r="M3215">
        <f>SUM(H3215:L3215)</f>
        <v>11.5</v>
      </c>
      <c r="N3215" t="str">
        <f>IFERROR(VLOOKUP(C:C,Price_List!A:E,5,0),"No")</f>
        <v>Yes</v>
      </c>
      <c r="O3215" t="str">
        <f>IFERROR(VLOOKUP(D:D,Price_List!A:E,5,0),"No")</f>
        <v>No</v>
      </c>
      <c r="P3215" t="str">
        <f>IFERROR(VLOOKUP(E:E,Price_List!A:E,5,0),"No")</f>
        <v>No</v>
      </c>
      <c r="Q3215" t="str">
        <f>IFERROR(VLOOKUP(F:F,Price_List!A:E,5,0),"No")</f>
        <v>No</v>
      </c>
      <c r="R3215" t="str">
        <f>IFERROR(VLOOKUP(G:G,Price_List!A:E,5,0),"No")</f>
        <v>No</v>
      </c>
    </row>
    <row r="3216" spans="1:18" x14ac:dyDescent="0.25">
      <c r="A3216">
        <v>2</v>
      </c>
      <c r="B3216">
        <v>4.5659999999999997E-3</v>
      </c>
      <c r="C3216" t="s">
        <v>0</v>
      </c>
      <c r="D3216" t="s">
        <v>18</v>
      </c>
      <c r="H3216">
        <f>IFERROR(VLOOKUP(C:C,Price_List!A:B,2,0),0)</f>
        <v>8</v>
      </c>
      <c r="I3216">
        <f>IFERROR(VLOOKUP(D:D,Price_List!A:B,2,0),0)</f>
        <v>3</v>
      </c>
      <c r="J3216">
        <f>IFERROR(VLOOKUP(E:E,Price_List!A:B,2,0),0)</f>
        <v>0</v>
      </c>
      <c r="K3216">
        <f>IFERROR(VLOOKUP(F:F,Price_List!A:B,2,0),0)</f>
        <v>0</v>
      </c>
      <c r="L3216">
        <f>IFERROR(VLOOKUP(G:G,Price_List!A:B,2,0),0)</f>
        <v>0</v>
      </c>
      <c r="M3216">
        <f>SUM(H3216:L3216)</f>
        <v>11</v>
      </c>
      <c r="N3216" t="str">
        <f>IFERROR(VLOOKUP(C:C,Price_List!A:E,5,0),"No")</f>
        <v>Yes</v>
      </c>
      <c r="O3216" t="str">
        <f>IFERROR(VLOOKUP(D:D,Price_List!A:E,5,0),"No")</f>
        <v>No</v>
      </c>
      <c r="P3216" t="str">
        <f>IFERROR(VLOOKUP(E:E,Price_List!A:E,5,0),"No")</f>
        <v>No</v>
      </c>
      <c r="Q3216" t="str">
        <f>IFERROR(VLOOKUP(F:F,Price_List!A:E,5,0),"No")</f>
        <v>No</v>
      </c>
      <c r="R3216" t="str">
        <f>IFERROR(VLOOKUP(G:G,Price_List!A:E,5,0),"No")</f>
        <v>No</v>
      </c>
    </row>
    <row r="3217" spans="1:18" x14ac:dyDescent="0.25">
      <c r="A3217">
        <v>2</v>
      </c>
      <c r="B3217">
        <v>4.5659999999999997E-3</v>
      </c>
      <c r="C3217" t="s">
        <v>0</v>
      </c>
      <c r="D3217" t="s">
        <v>809</v>
      </c>
      <c r="H3217">
        <f>IFERROR(VLOOKUP(C:C,Price_List!A:B,2,0),0)</f>
        <v>8</v>
      </c>
      <c r="I3217">
        <f>IFERROR(VLOOKUP(D:D,Price_List!A:B,2,0),0)</f>
        <v>3</v>
      </c>
      <c r="J3217">
        <f>IFERROR(VLOOKUP(E:E,Price_List!A:B,2,0),0)</f>
        <v>0</v>
      </c>
      <c r="K3217">
        <f>IFERROR(VLOOKUP(F:F,Price_List!A:B,2,0),0)</f>
        <v>0</v>
      </c>
      <c r="L3217">
        <f>IFERROR(VLOOKUP(G:G,Price_List!A:B,2,0),0)</f>
        <v>0</v>
      </c>
      <c r="M3217">
        <f>SUM(H3217:L3217)</f>
        <v>11</v>
      </c>
      <c r="N3217" t="str">
        <f>IFERROR(VLOOKUP(C:C,Price_List!A:E,5,0),"No")</f>
        <v>Yes</v>
      </c>
      <c r="O3217" t="str">
        <f>IFERROR(VLOOKUP(D:D,Price_List!A:E,5,0),"No")</f>
        <v>No</v>
      </c>
      <c r="P3217" t="str">
        <f>IFERROR(VLOOKUP(E:E,Price_List!A:E,5,0),"No")</f>
        <v>No</v>
      </c>
      <c r="Q3217" t="str">
        <f>IFERROR(VLOOKUP(F:F,Price_List!A:E,5,0),"No")</f>
        <v>No</v>
      </c>
      <c r="R3217" t="str">
        <f>IFERROR(VLOOKUP(G:G,Price_List!A:E,5,0),"No")</f>
        <v>No</v>
      </c>
    </row>
    <row r="3218" spans="1:18" x14ac:dyDescent="0.25">
      <c r="A3218">
        <v>2</v>
      </c>
      <c r="B3218">
        <v>4.5659999999999997E-3</v>
      </c>
      <c r="C3218" t="s">
        <v>0</v>
      </c>
      <c r="D3218" t="s">
        <v>878</v>
      </c>
      <c r="H3218">
        <f>IFERROR(VLOOKUP(C:C,Price_List!A:B,2,0),0)</f>
        <v>8</v>
      </c>
      <c r="I3218">
        <f>IFERROR(VLOOKUP(D:D,Price_List!A:B,2,0),0)</f>
        <v>3</v>
      </c>
      <c r="J3218">
        <f>IFERROR(VLOOKUP(E:E,Price_List!A:B,2,0),0)</f>
        <v>0</v>
      </c>
      <c r="K3218">
        <f>IFERROR(VLOOKUP(F:F,Price_List!A:B,2,0),0)</f>
        <v>0</v>
      </c>
      <c r="L3218">
        <f>IFERROR(VLOOKUP(G:G,Price_List!A:B,2,0),0)</f>
        <v>0</v>
      </c>
      <c r="M3218">
        <f>SUM(H3218:L3218)</f>
        <v>11</v>
      </c>
      <c r="N3218" t="str">
        <f>IFERROR(VLOOKUP(C:C,Price_List!A:E,5,0),"No")</f>
        <v>Yes</v>
      </c>
      <c r="O3218" t="str">
        <f>IFERROR(VLOOKUP(D:D,Price_List!A:E,5,0),"No")</f>
        <v>No</v>
      </c>
      <c r="P3218" t="str">
        <f>IFERROR(VLOOKUP(E:E,Price_List!A:E,5,0),"No")</f>
        <v>No</v>
      </c>
      <c r="Q3218" t="str">
        <f>IFERROR(VLOOKUP(F:F,Price_List!A:E,5,0),"No")</f>
        <v>No</v>
      </c>
      <c r="R3218" t="str">
        <f>IFERROR(VLOOKUP(G:G,Price_List!A:E,5,0),"No")</f>
        <v>No</v>
      </c>
    </row>
    <row r="3219" spans="1:18" x14ac:dyDescent="0.25">
      <c r="A3219">
        <v>2</v>
      </c>
      <c r="B3219">
        <v>4.5659999999999997E-3</v>
      </c>
      <c r="C3219" t="s">
        <v>0</v>
      </c>
      <c r="D3219" t="s">
        <v>19</v>
      </c>
      <c r="H3219">
        <f>IFERROR(VLOOKUP(C:C,Price_List!A:B,2,0),0)</f>
        <v>8</v>
      </c>
      <c r="I3219">
        <f>IFERROR(VLOOKUP(D:D,Price_List!A:B,2,0),0)</f>
        <v>2.5</v>
      </c>
      <c r="J3219">
        <f>IFERROR(VLOOKUP(E:E,Price_List!A:B,2,0),0)</f>
        <v>0</v>
      </c>
      <c r="K3219">
        <f>IFERROR(VLOOKUP(F:F,Price_List!A:B,2,0),0)</f>
        <v>0</v>
      </c>
      <c r="L3219">
        <f>IFERROR(VLOOKUP(G:G,Price_List!A:B,2,0),0)</f>
        <v>0</v>
      </c>
      <c r="M3219">
        <f>SUM(H3219:L3219)</f>
        <v>10.5</v>
      </c>
      <c r="N3219" t="str">
        <f>IFERROR(VLOOKUP(C:C,Price_List!A:E,5,0),"No")</f>
        <v>Yes</v>
      </c>
      <c r="O3219" t="str">
        <f>IFERROR(VLOOKUP(D:D,Price_List!A:E,5,0),"No")</f>
        <v>No</v>
      </c>
      <c r="P3219" t="str">
        <f>IFERROR(VLOOKUP(E:E,Price_List!A:E,5,0),"No")</f>
        <v>No</v>
      </c>
      <c r="Q3219" t="str">
        <f>IFERROR(VLOOKUP(F:F,Price_List!A:E,5,0),"No")</f>
        <v>No</v>
      </c>
      <c r="R3219" t="str">
        <f>IFERROR(VLOOKUP(G:G,Price_List!A:E,5,0),"No")</f>
        <v>No</v>
      </c>
    </row>
    <row r="3220" spans="1:18" x14ac:dyDescent="0.25">
      <c r="A3220">
        <v>2</v>
      </c>
      <c r="B3220">
        <v>4.5659999999999997E-3</v>
      </c>
      <c r="C3220" t="s">
        <v>0</v>
      </c>
      <c r="D3220" t="s">
        <v>1392</v>
      </c>
      <c r="H3220">
        <f>IFERROR(VLOOKUP(C:C,Price_List!A:B,2,0),0)</f>
        <v>8</v>
      </c>
      <c r="I3220">
        <f>IFERROR(VLOOKUP(D:D,Price_List!A:B,2,0),0)</f>
        <v>2.5</v>
      </c>
      <c r="J3220">
        <f>IFERROR(VLOOKUP(E:E,Price_List!A:B,2,0),0)</f>
        <v>0</v>
      </c>
      <c r="K3220">
        <f>IFERROR(VLOOKUP(F:F,Price_List!A:B,2,0),0)</f>
        <v>0</v>
      </c>
      <c r="L3220">
        <f>IFERROR(VLOOKUP(G:G,Price_List!A:B,2,0),0)</f>
        <v>0</v>
      </c>
      <c r="M3220">
        <f>SUM(H3220:L3220)</f>
        <v>10.5</v>
      </c>
      <c r="N3220" t="str">
        <f>IFERROR(VLOOKUP(C:C,Price_List!A:E,5,0),"No")</f>
        <v>Yes</v>
      </c>
      <c r="O3220" t="str">
        <f>IFERROR(VLOOKUP(D:D,Price_List!A:E,5,0),"No")</f>
        <v>No</v>
      </c>
      <c r="P3220" t="str">
        <f>IFERROR(VLOOKUP(E:E,Price_List!A:E,5,0),"No")</f>
        <v>No</v>
      </c>
      <c r="Q3220" t="str">
        <f>IFERROR(VLOOKUP(F:F,Price_List!A:E,5,0),"No")</f>
        <v>No</v>
      </c>
      <c r="R3220" t="str">
        <f>IFERROR(VLOOKUP(G:G,Price_List!A:E,5,0),"No")</f>
        <v>No</v>
      </c>
    </row>
    <row r="3221" spans="1:18" x14ac:dyDescent="0.25">
      <c r="A3221">
        <v>2</v>
      </c>
      <c r="B3221">
        <v>4.5659999999999997E-3</v>
      </c>
      <c r="C3221" t="s">
        <v>0</v>
      </c>
      <c r="D3221" t="s">
        <v>937</v>
      </c>
      <c r="H3221">
        <f>IFERROR(VLOOKUP(C:C,Price_List!A:B,2,0),0)</f>
        <v>8</v>
      </c>
      <c r="I3221">
        <f>IFERROR(VLOOKUP(D:D,Price_List!A:B,2,0),0)</f>
        <v>2.2999999999999998</v>
      </c>
      <c r="J3221">
        <f>IFERROR(VLOOKUP(E:E,Price_List!A:B,2,0),0)</f>
        <v>0</v>
      </c>
      <c r="K3221">
        <f>IFERROR(VLOOKUP(F:F,Price_List!A:B,2,0),0)</f>
        <v>0</v>
      </c>
      <c r="L3221">
        <f>IFERROR(VLOOKUP(G:G,Price_List!A:B,2,0),0)</f>
        <v>0</v>
      </c>
      <c r="M3221">
        <f>SUM(H3221:L3221)</f>
        <v>10.3</v>
      </c>
      <c r="N3221" t="str">
        <f>IFERROR(VLOOKUP(C:C,Price_List!A:E,5,0),"No")</f>
        <v>Yes</v>
      </c>
      <c r="O3221" t="str">
        <f>IFERROR(VLOOKUP(D:D,Price_List!A:E,5,0),"No")</f>
        <v>No</v>
      </c>
      <c r="P3221" t="str">
        <f>IFERROR(VLOOKUP(E:E,Price_List!A:E,5,0),"No")</f>
        <v>No</v>
      </c>
      <c r="Q3221" t="str">
        <f>IFERROR(VLOOKUP(F:F,Price_List!A:E,5,0),"No")</f>
        <v>No</v>
      </c>
      <c r="R3221" t="str">
        <f>IFERROR(VLOOKUP(G:G,Price_List!A:E,5,0),"No")</f>
        <v>No</v>
      </c>
    </row>
    <row r="3222" spans="1:18" x14ac:dyDescent="0.25">
      <c r="A3222">
        <v>2</v>
      </c>
      <c r="B3222">
        <v>3.9950000000000003E-3</v>
      </c>
      <c r="C3222" t="s">
        <v>0</v>
      </c>
      <c r="D3222" t="s">
        <v>17</v>
      </c>
      <c r="H3222">
        <f>IFERROR(VLOOKUP(C:C,Price_List!A:B,2,0),0)</f>
        <v>8</v>
      </c>
      <c r="I3222">
        <f>IFERROR(VLOOKUP(D:D,Price_List!A:B,2,0),0)</f>
        <v>10</v>
      </c>
      <c r="J3222">
        <f>IFERROR(VLOOKUP(E:E,Price_List!A:B,2,0),0)</f>
        <v>0</v>
      </c>
      <c r="K3222">
        <f>IFERROR(VLOOKUP(F:F,Price_List!A:B,2,0),0)</f>
        <v>0</v>
      </c>
      <c r="L3222">
        <f>IFERROR(VLOOKUP(G:G,Price_List!A:B,2,0),0)</f>
        <v>0</v>
      </c>
      <c r="M3222">
        <f>SUM(H3222:L3222)</f>
        <v>18</v>
      </c>
      <c r="N3222" t="str">
        <f>IFERROR(VLOOKUP(C:C,Price_List!A:E,5,0),"No")</f>
        <v>Yes</v>
      </c>
      <c r="O3222" t="str">
        <f>IFERROR(VLOOKUP(D:D,Price_List!A:E,5,0),"No")</f>
        <v>Yes</v>
      </c>
      <c r="P3222" t="str">
        <f>IFERROR(VLOOKUP(E:E,Price_List!A:E,5,0),"No")</f>
        <v>No</v>
      </c>
      <c r="Q3222" t="str">
        <f>IFERROR(VLOOKUP(F:F,Price_List!A:E,5,0),"No")</f>
        <v>No</v>
      </c>
      <c r="R3222" t="str">
        <f>IFERROR(VLOOKUP(G:G,Price_List!A:E,5,0),"No")</f>
        <v>No</v>
      </c>
    </row>
    <row r="3223" spans="1:18" x14ac:dyDescent="0.25">
      <c r="A3223">
        <v>2</v>
      </c>
      <c r="B3223">
        <v>3.9950000000000003E-3</v>
      </c>
      <c r="C3223" t="s">
        <v>0</v>
      </c>
      <c r="D3223" t="s">
        <v>779</v>
      </c>
      <c r="H3223">
        <f>IFERROR(VLOOKUP(C:C,Price_List!A:B,2,0),0)</f>
        <v>8</v>
      </c>
      <c r="I3223">
        <f>IFERROR(VLOOKUP(D:D,Price_List!A:B,2,0),0)</f>
        <v>10</v>
      </c>
      <c r="J3223">
        <f>IFERROR(VLOOKUP(E:E,Price_List!A:B,2,0),0)</f>
        <v>0</v>
      </c>
      <c r="K3223">
        <f>IFERROR(VLOOKUP(F:F,Price_List!A:B,2,0),0)</f>
        <v>0</v>
      </c>
      <c r="L3223">
        <f>IFERROR(VLOOKUP(G:G,Price_List!A:B,2,0),0)</f>
        <v>0</v>
      </c>
      <c r="M3223">
        <f>SUM(H3223:L3223)</f>
        <v>18</v>
      </c>
      <c r="N3223" t="str">
        <f>IFERROR(VLOOKUP(C:C,Price_List!A:E,5,0),"No")</f>
        <v>Yes</v>
      </c>
      <c r="O3223" t="str">
        <f>IFERROR(VLOOKUP(D:D,Price_List!A:E,5,0),"No")</f>
        <v>No</v>
      </c>
      <c r="P3223" t="str">
        <f>IFERROR(VLOOKUP(E:E,Price_List!A:E,5,0),"No")</f>
        <v>No</v>
      </c>
      <c r="Q3223" t="str">
        <f>IFERROR(VLOOKUP(F:F,Price_List!A:E,5,0),"No")</f>
        <v>No</v>
      </c>
      <c r="R3223" t="str">
        <f>IFERROR(VLOOKUP(G:G,Price_List!A:E,5,0),"No")</f>
        <v>No</v>
      </c>
    </row>
    <row r="3224" spans="1:18" x14ac:dyDescent="0.25">
      <c r="A3224">
        <v>2</v>
      </c>
      <c r="B3224">
        <v>3.9950000000000003E-3</v>
      </c>
      <c r="C3224" t="s">
        <v>0</v>
      </c>
      <c r="D3224" t="s">
        <v>6</v>
      </c>
      <c r="H3224">
        <f>IFERROR(VLOOKUP(C:C,Price_List!A:B,2,0),0)</f>
        <v>8</v>
      </c>
      <c r="I3224">
        <f>IFERROR(VLOOKUP(D:D,Price_List!A:B,2,0),0)</f>
        <v>9</v>
      </c>
      <c r="J3224">
        <f>IFERROR(VLOOKUP(E:E,Price_List!A:B,2,0),0)</f>
        <v>0</v>
      </c>
      <c r="K3224">
        <f>IFERROR(VLOOKUP(F:F,Price_List!A:B,2,0),0)</f>
        <v>0</v>
      </c>
      <c r="L3224">
        <f>IFERROR(VLOOKUP(G:G,Price_List!A:B,2,0),0)</f>
        <v>0</v>
      </c>
      <c r="M3224">
        <f>SUM(H3224:L3224)</f>
        <v>17</v>
      </c>
      <c r="N3224" t="str">
        <f>IFERROR(VLOOKUP(C:C,Price_List!A:E,5,0),"No")</f>
        <v>Yes</v>
      </c>
      <c r="O3224" t="str">
        <f>IFERROR(VLOOKUP(D:D,Price_List!A:E,5,0),"No")</f>
        <v>Yes</v>
      </c>
      <c r="P3224" t="str">
        <f>IFERROR(VLOOKUP(E:E,Price_List!A:E,5,0),"No")</f>
        <v>No</v>
      </c>
      <c r="Q3224" t="str">
        <f>IFERROR(VLOOKUP(F:F,Price_List!A:E,5,0),"No")</f>
        <v>No</v>
      </c>
      <c r="R3224" t="str">
        <f>IFERROR(VLOOKUP(G:G,Price_List!A:E,5,0),"No")</f>
        <v>No</v>
      </c>
    </row>
    <row r="3225" spans="1:18" x14ac:dyDescent="0.25">
      <c r="A3225">
        <v>2</v>
      </c>
      <c r="B3225">
        <v>3.9950000000000003E-3</v>
      </c>
      <c r="C3225" t="s">
        <v>0</v>
      </c>
      <c r="D3225" t="s">
        <v>903</v>
      </c>
      <c r="H3225">
        <f>IFERROR(VLOOKUP(C:C,Price_List!A:B,2,0),0)</f>
        <v>8</v>
      </c>
      <c r="I3225">
        <f>IFERROR(VLOOKUP(D:D,Price_List!A:B,2,0),0)</f>
        <v>8</v>
      </c>
      <c r="J3225">
        <f>IFERROR(VLOOKUP(E:E,Price_List!A:B,2,0),0)</f>
        <v>0</v>
      </c>
      <c r="K3225">
        <f>IFERROR(VLOOKUP(F:F,Price_List!A:B,2,0),0)</f>
        <v>0</v>
      </c>
      <c r="L3225">
        <f>IFERROR(VLOOKUP(G:G,Price_List!A:B,2,0),0)</f>
        <v>0</v>
      </c>
      <c r="M3225">
        <f>SUM(H3225:L3225)</f>
        <v>16</v>
      </c>
      <c r="N3225" t="str">
        <f>IFERROR(VLOOKUP(C:C,Price_List!A:E,5,0),"No")</f>
        <v>Yes</v>
      </c>
      <c r="O3225" t="str">
        <f>IFERROR(VLOOKUP(D:D,Price_List!A:E,5,0),"No")</f>
        <v>Yes</v>
      </c>
      <c r="P3225" t="str">
        <f>IFERROR(VLOOKUP(E:E,Price_List!A:E,5,0),"No")</f>
        <v>No</v>
      </c>
      <c r="Q3225" t="str">
        <f>IFERROR(VLOOKUP(F:F,Price_List!A:E,5,0),"No")</f>
        <v>No</v>
      </c>
      <c r="R3225" t="str">
        <f>IFERROR(VLOOKUP(G:G,Price_List!A:E,5,0),"No")</f>
        <v>No</v>
      </c>
    </row>
    <row r="3226" spans="1:18" x14ac:dyDescent="0.25">
      <c r="A3226">
        <v>2</v>
      </c>
      <c r="B3226">
        <v>3.9950000000000003E-3</v>
      </c>
      <c r="C3226" t="s">
        <v>0</v>
      </c>
      <c r="D3226" t="s">
        <v>33</v>
      </c>
      <c r="H3226">
        <f>IFERROR(VLOOKUP(C:C,Price_List!A:B,2,0),0)</f>
        <v>8</v>
      </c>
      <c r="I3226">
        <f>IFERROR(VLOOKUP(D:D,Price_List!A:B,2,0),0)</f>
        <v>8</v>
      </c>
      <c r="J3226">
        <f>IFERROR(VLOOKUP(E:E,Price_List!A:B,2,0),0)</f>
        <v>0</v>
      </c>
      <c r="K3226">
        <f>IFERROR(VLOOKUP(F:F,Price_List!A:B,2,0),0)</f>
        <v>0</v>
      </c>
      <c r="L3226">
        <f>IFERROR(VLOOKUP(G:G,Price_List!A:B,2,0),0)</f>
        <v>0</v>
      </c>
      <c r="M3226">
        <f>SUM(H3226:L3226)</f>
        <v>16</v>
      </c>
      <c r="N3226" t="str">
        <f>IFERROR(VLOOKUP(C:C,Price_List!A:E,5,0),"No")</f>
        <v>Yes</v>
      </c>
      <c r="O3226" t="str">
        <f>IFERROR(VLOOKUP(D:D,Price_List!A:E,5,0),"No")</f>
        <v>No</v>
      </c>
      <c r="P3226" t="str">
        <f>IFERROR(VLOOKUP(E:E,Price_List!A:E,5,0),"No")</f>
        <v>No</v>
      </c>
      <c r="Q3226" t="str">
        <f>IFERROR(VLOOKUP(F:F,Price_List!A:E,5,0),"No")</f>
        <v>No</v>
      </c>
      <c r="R3226" t="str">
        <f>IFERROR(VLOOKUP(G:G,Price_List!A:E,5,0),"No")</f>
        <v>No</v>
      </c>
    </row>
    <row r="3227" spans="1:18" x14ac:dyDescent="0.25">
      <c r="A3227">
        <v>2</v>
      </c>
      <c r="B3227">
        <v>3.9950000000000003E-3</v>
      </c>
      <c r="C3227" t="s">
        <v>0</v>
      </c>
      <c r="D3227" t="s">
        <v>29</v>
      </c>
      <c r="H3227">
        <f>IFERROR(VLOOKUP(C:C,Price_List!A:B,2,0),0)</f>
        <v>8</v>
      </c>
      <c r="I3227">
        <f>IFERROR(VLOOKUP(D:D,Price_List!A:B,2,0),0)</f>
        <v>7</v>
      </c>
      <c r="J3227">
        <f>IFERROR(VLOOKUP(E:E,Price_List!A:B,2,0),0)</f>
        <v>0</v>
      </c>
      <c r="K3227">
        <f>IFERROR(VLOOKUP(F:F,Price_List!A:B,2,0),0)</f>
        <v>0</v>
      </c>
      <c r="L3227">
        <f>IFERROR(VLOOKUP(G:G,Price_List!A:B,2,0),0)</f>
        <v>0</v>
      </c>
      <c r="M3227">
        <f>SUM(H3227:L3227)</f>
        <v>15</v>
      </c>
      <c r="N3227" t="str">
        <f>IFERROR(VLOOKUP(C:C,Price_List!A:E,5,0),"No")</f>
        <v>Yes</v>
      </c>
      <c r="O3227" t="str">
        <f>IFERROR(VLOOKUP(D:D,Price_List!A:E,5,0),"No")</f>
        <v>No</v>
      </c>
      <c r="P3227" t="str">
        <f>IFERROR(VLOOKUP(E:E,Price_List!A:E,5,0),"No")</f>
        <v>No</v>
      </c>
      <c r="Q3227" t="str">
        <f>IFERROR(VLOOKUP(F:F,Price_List!A:E,5,0),"No")</f>
        <v>No</v>
      </c>
      <c r="R3227" t="str">
        <f>IFERROR(VLOOKUP(G:G,Price_List!A:E,5,0),"No")</f>
        <v>No</v>
      </c>
    </row>
    <row r="3228" spans="1:18" x14ac:dyDescent="0.25">
      <c r="A3228">
        <v>2</v>
      </c>
      <c r="B3228">
        <v>3.9950000000000003E-3</v>
      </c>
      <c r="C3228" t="s">
        <v>0</v>
      </c>
      <c r="D3228" t="s">
        <v>20</v>
      </c>
      <c r="H3228">
        <f>IFERROR(VLOOKUP(C:C,Price_List!A:B,2,0),0)</f>
        <v>8</v>
      </c>
      <c r="I3228">
        <f>IFERROR(VLOOKUP(D:D,Price_List!A:B,2,0),0)</f>
        <v>4</v>
      </c>
      <c r="J3228">
        <f>IFERROR(VLOOKUP(E:E,Price_List!A:B,2,0),0)</f>
        <v>0</v>
      </c>
      <c r="K3228">
        <f>IFERROR(VLOOKUP(F:F,Price_List!A:B,2,0),0)</f>
        <v>0</v>
      </c>
      <c r="L3228">
        <f>IFERROR(VLOOKUP(G:G,Price_List!A:B,2,0),0)</f>
        <v>0</v>
      </c>
      <c r="M3228">
        <f>SUM(H3228:L3228)</f>
        <v>12</v>
      </c>
      <c r="N3228" t="str">
        <f>IFERROR(VLOOKUP(C:C,Price_List!A:E,5,0),"No")</f>
        <v>Yes</v>
      </c>
      <c r="O3228" t="str">
        <f>IFERROR(VLOOKUP(D:D,Price_List!A:E,5,0),"No")</f>
        <v>No</v>
      </c>
      <c r="P3228" t="str">
        <f>IFERROR(VLOOKUP(E:E,Price_List!A:E,5,0),"No")</f>
        <v>No</v>
      </c>
      <c r="Q3228" t="str">
        <f>IFERROR(VLOOKUP(F:F,Price_List!A:E,5,0),"No")</f>
        <v>No</v>
      </c>
      <c r="R3228" t="str">
        <f>IFERROR(VLOOKUP(G:G,Price_List!A:E,5,0),"No")</f>
        <v>No</v>
      </c>
    </row>
    <row r="3229" spans="1:18" x14ac:dyDescent="0.25">
      <c r="A3229">
        <v>2</v>
      </c>
      <c r="B3229">
        <v>3.9950000000000003E-3</v>
      </c>
      <c r="C3229" t="s">
        <v>0</v>
      </c>
      <c r="D3229" t="s">
        <v>27</v>
      </c>
      <c r="H3229">
        <f>IFERROR(VLOOKUP(C:C,Price_List!A:B,2,0),0)</f>
        <v>8</v>
      </c>
      <c r="I3229">
        <f>IFERROR(VLOOKUP(D:D,Price_List!A:B,2,0),0)</f>
        <v>4</v>
      </c>
      <c r="J3229">
        <f>IFERROR(VLOOKUP(E:E,Price_List!A:B,2,0),0)</f>
        <v>0</v>
      </c>
      <c r="K3229">
        <f>IFERROR(VLOOKUP(F:F,Price_List!A:B,2,0),0)</f>
        <v>0</v>
      </c>
      <c r="L3229">
        <f>IFERROR(VLOOKUP(G:G,Price_List!A:B,2,0),0)</f>
        <v>0</v>
      </c>
      <c r="M3229">
        <f>SUM(H3229:L3229)</f>
        <v>12</v>
      </c>
      <c r="N3229" t="str">
        <f>IFERROR(VLOOKUP(C:C,Price_List!A:E,5,0),"No")</f>
        <v>Yes</v>
      </c>
      <c r="O3229" t="str">
        <f>IFERROR(VLOOKUP(D:D,Price_List!A:E,5,0),"No")</f>
        <v>No</v>
      </c>
      <c r="P3229" t="str">
        <f>IFERROR(VLOOKUP(E:E,Price_List!A:E,5,0),"No")</f>
        <v>No</v>
      </c>
      <c r="Q3229" t="str">
        <f>IFERROR(VLOOKUP(F:F,Price_List!A:E,5,0),"No")</f>
        <v>No</v>
      </c>
      <c r="R3229" t="str">
        <f>IFERROR(VLOOKUP(G:G,Price_List!A:E,5,0),"No")</f>
        <v>No</v>
      </c>
    </row>
    <row r="3230" spans="1:18" x14ac:dyDescent="0.25">
      <c r="A3230">
        <v>2</v>
      </c>
      <c r="B3230">
        <v>3.9950000000000003E-3</v>
      </c>
      <c r="C3230" t="s">
        <v>0</v>
      </c>
      <c r="D3230" t="s">
        <v>47</v>
      </c>
      <c r="H3230">
        <f>IFERROR(VLOOKUP(C:C,Price_List!A:B,2,0),0)</f>
        <v>8</v>
      </c>
      <c r="I3230">
        <f>IFERROR(VLOOKUP(D:D,Price_List!A:B,2,0),0)</f>
        <v>4</v>
      </c>
      <c r="J3230">
        <f>IFERROR(VLOOKUP(E:E,Price_List!A:B,2,0),0)</f>
        <v>0</v>
      </c>
      <c r="K3230">
        <f>IFERROR(VLOOKUP(F:F,Price_List!A:B,2,0),0)</f>
        <v>0</v>
      </c>
      <c r="L3230">
        <f>IFERROR(VLOOKUP(G:G,Price_List!A:B,2,0),0)</f>
        <v>0</v>
      </c>
      <c r="M3230">
        <f>SUM(H3230:L3230)</f>
        <v>12</v>
      </c>
      <c r="N3230" t="str">
        <f>IFERROR(VLOOKUP(C:C,Price_List!A:E,5,0),"No")</f>
        <v>Yes</v>
      </c>
      <c r="O3230" t="str">
        <f>IFERROR(VLOOKUP(D:D,Price_List!A:E,5,0),"No")</f>
        <v>No</v>
      </c>
      <c r="P3230" t="str">
        <f>IFERROR(VLOOKUP(E:E,Price_List!A:E,5,0),"No")</f>
        <v>No</v>
      </c>
      <c r="Q3230" t="str">
        <f>IFERROR(VLOOKUP(F:F,Price_List!A:E,5,0),"No")</f>
        <v>No</v>
      </c>
      <c r="R3230" t="str">
        <f>IFERROR(VLOOKUP(G:G,Price_List!A:E,5,0),"No")</f>
        <v>No</v>
      </c>
    </row>
    <row r="3231" spans="1:18" x14ac:dyDescent="0.25">
      <c r="A3231">
        <v>2</v>
      </c>
      <c r="B3231">
        <v>3.9950000000000003E-3</v>
      </c>
      <c r="C3231" t="s">
        <v>0</v>
      </c>
      <c r="D3231" t="s">
        <v>51</v>
      </c>
      <c r="H3231">
        <f>IFERROR(VLOOKUP(C:C,Price_List!A:B,2,0),0)</f>
        <v>8</v>
      </c>
      <c r="I3231">
        <f>IFERROR(VLOOKUP(D:D,Price_List!A:B,2,0),0)</f>
        <v>3.9</v>
      </c>
      <c r="J3231">
        <f>IFERROR(VLOOKUP(E:E,Price_List!A:B,2,0),0)</f>
        <v>0</v>
      </c>
      <c r="K3231">
        <f>IFERROR(VLOOKUP(F:F,Price_List!A:B,2,0),0)</f>
        <v>0</v>
      </c>
      <c r="L3231">
        <f>IFERROR(VLOOKUP(G:G,Price_List!A:B,2,0),0)</f>
        <v>0</v>
      </c>
      <c r="M3231">
        <f>SUM(H3231:L3231)</f>
        <v>11.9</v>
      </c>
      <c r="N3231" t="str">
        <f>IFERROR(VLOOKUP(C:C,Price_List!A:E,5,0),"No")</f>
        <v>Yes</v>
      </c>
      <c r="O3231" t="str">
        <f>IFERROR(VLOOKUP(D:D,Price_List!A:E,5,0),"No")</f>
        <v>No</v>
      </c>
      <c r="P3231" t="str">
        <f>IFERROR(VLOOKUP(E:E,Price_List!A:E,5,0),"No")</f>
        <v>No</v>
      </c>
      <c r="Q3231" t="str">
        <f>IFERROR(VLOOKUP(F:F,Price_List!A:E,5,0),"No")</f>
        <v>No</v>
      </c>
      <c r="R3231" t="str">
        <f>IFERROR(VLOOKUP(G:G,Price_List!A:E,5,0),"No")</f>
        <v>No</v>
      </c>
    </row>
    <row r="3232" spans="1:18" x14ac:dyDescent="0.25">
      <c r="A3232">
        <v>2</v>
      </c>
      <c r="B3232">
        <v>3.9950000000000003E-3</v>
      </c>
      <c r="C3232" t="s">
        <v>0</v>
      </c>
      <c r="D3232" t="s">
        <v>10</v>
      </c>
      <c r="H3232">
        <f>IFERROR(VLOOKUP(C:C,Price_List!A:B,2,0),0)</f>
        <v>8</v>
      </c>
      <c r="I3232">
        <f>IFERROR(VLOOKUP(D:D,Price_List!A:B,2,0),0)</f>
        <v>3.5</v>
      </c>
      <c r="J3232">
        <f>IFERROR(VLOOKUP(E:E,Price_List!A:B,2,0),0)</f>
        <v>0</v>
      </c>
      <c r="K3232">
        <f>IFERROR(VLOOKUP(F:F,Price_List!A:B,2,0),0)</f>
        <v>0</v>
      </c>
      <c r="L3232">
        <f>IFERROR(VLOOKUP(G:G,Price_List!A:B,2,0),0)</f>
        <v>0</v>
      </c>
      <c r="M3232">
        <f>SUM(H3232:L3232)</f>
        <v>11.5</v>
      </c>
      <c r="N3232" t="str">
        <f>IFERROR(VLOOKUP(C:C,Price_List!A:E,5,0),"No")</f>
        <v>Yes</v>
      </c>
      <c r="O3232" t="str">
        <f>IFERROR(VLOOKUP(D:D,Price_List!A:E,5,0),"No")</f>
        <v>No</v>
      </c>
      <c r="P3232" t="str">
        <f>IFERROR(VLOOKUP(E:E,Price_List!A:E,5,0),"No")</f>
        <v>No</v>
      </c>
      <c r="Q3232" t="str">
        <f>IFERROR(VLOOKUP(F:F,Price_List!A:E,5,0),"No")</f>
        <v>No</v>
      </c>
      <c r="R3232" t="str">
        <f>IFERROR(VLOOKUP(G:G,Price_List!A:E,5,0),"No")</f>
        <v>No</v>
      </c>
    </row>
    <row r="3233" spans="1:18" x14ac:dyDescent="0.25">
      <c r="A3233">
        <v>2</v>
      </c>
      <c r="B3233">
        <v>3.9950000000000003E-3</v>
      </c>
      <c r="C3233" t="s">
        <v>0</v>
      </c>
      <c r="D3233" t="s">
        <v>13</v>
      </c>
      <c r="H3233">
        <f>IFERROR(VLOOKUP(C:C,Price_List!A:B,2,0),0)</f>
        <v>8</v>
      </c>
      <c r="I3233">
        <f>IFERROR(VLOOKUP(D:D,Price_List!A:B,2,0),0)</f>
        <v>3.5</v>
      </c>
      <c r="J3233">
        <f>IFERROR(VLOOKUP(E:E,Price_List!A:B,2,0),0)</f>
        <v>0</v>
      </c>
      <c r="K3233">
        <f>IFERROR(VLOOKUP(F:F,Price_List!A:B,2,0),0)</f>
        <v>0</v>
      </c>
      <c r="L3233">
        <f>IFERROR(VLOOKUP(G:G,Price_List!A:B,2,0),0)</f>
        <v>0</v>
      </c>
      <c r="M3233">
        <f>SUM(H3233:L3233)</f>
        <v>11.5</v>
      </c>
      <c r="N3233" t="str">
        <f>IFERROR(VLOOKUP(C:C,Price_List!A:E,5,0),"No")</f>
        <v>Yes</v>
      </c>
      <c r="O3233" t="str">
        <f>IFERROR(VLOOKUP(D:D,Price_List!A:E,5,0),"No")</f>
        <v>No</v>
      </c>
      <c r="P3233" t="str">
        <f>IFERROR(VLOOKUP(E:E,Price_List!A:E,5,0),"No")</f>
        <v>No</v>
      </c>
      <c r="Q3233" t="str">
        <f>IFERROR(VLOOKUP(F:F,Price_List!A:E,5,0),"No")</f>
        <v>No</v>
      </c>
      <c r="R3233" t="str">
        <f>IFERROR(VLOOKUP(G:G,Price_List!A:E,5,0),"No")</f>
        <v>No</v>
      </c>
    </row>
    <row r="3234" spans="1:18" x14ac:dyDescent="0.25">
      <c r="A3234">
        <v>2</v>
      </c>
      <c r="B3234">
        <v>3.9950000000000003E-3</v>
      </c>
      <c r="C3234" t="s">
        <v>0</v>
      </c>
      <c r="D3234" t="s">
        <v>799</v>
      </c>
      <c r="H3234">
        <f>IFERROR(VLOOKUP(C:C,Price_List!A:B,2,0),0)</f>
        <v>8</v>
      </c>
      <c r="I3234">
        <f>IFERROR(VLOOKUP(D:D,Price_List!A:B,2,0),0)</f>
        <v>3</v>
      </c>
      <c r="J3234">
        <f>IFERROR(VLOOKUP(E:E,Price_List!A:B,2,0),0)</f>
        <v>0</v>
      </c>
      <c r="K3234">
        <f>IFERROR(VLOOKUP(F:F,Price_List!A:B,2,0),0)</f>
        <v>0</v>
      </c>
      <c r="L3234">
        <f>IFERROR(VLOOKUP(G:G,Price_List!A:B,2,0),0)</f>
        <v>0</v>
      </c>
      <c r="M3234">
        <f>SUM(H3234:L3234)</f>
        <v>11</v>
      </c>
      <c r="N3234" t="str">
        <f>IFERROR(VLOOKUP(C:C,Price_List!A:E,5,0),"No")</f>
        <v>Yes</v>
      </c>
      <c r="O3234" t="str">
        <f>IFERROR(VLOOKUP(D:D,Price_List!A:E,5,0),"No")</f>
        <v>No</v>
      </c>
      <c r="P3234" t="str">
        <f>IFERROR(VLOOKUP(E:E,Price_List!A:E,5,0),"No")</f>
        <v>No</v>
      </c>
      <c r="Q3234" t="str">
        <f>IFERROR(VLOOKUP(F:F,Price_List!A:E,5,0),"No")</f>
        <v>No</v>
      </c>
      <c r="R3234" t="str">
        <f>IFERROR(VLOOKUP(G:G,Price_List!A:E,5,0),"No")</f>
        <v>No</v>
      </c>
    </row>
    <row r="3235" spans="1:18" x14ac:dyDescent="0.25">
      <c r="A3235">
        <v>2</v>
      </c>
      <c r="B3235">
        <v>3.9950000000000003E-3</v>
      </c>
      <c r="C3235" t="s">
        <v>0</v>
      </c>
      <c r="D3235" t="s">
        <v>802</v>
      </c>
      <c r="H3235">
        <f>IFERROR(VLOOKUP(C:C,Price_List!A:B,2,0),0)</f>
        <v>8</v>
      </c>
      <c r="I3235">
        <f>IFERROR(VLOOKUP(D:D,Price_List!A:B,2,0),0)</f>
        <v>3</v>
      </c>
      <c r="J3235">
        <f>IFERROR(VLOOKUP(E:E,Price_List!A:B,2,0),0)</f>
        <v>0</v>
      </c>
      <c r="K3235">
        <f>IFERROR(VLOOKUP(F:F,Price_List!A:B,2,0),0)</f>
        <v>0</v>
      </c>
      <c r="L3235">
        <f>IFERROR(VLOOKUP(G:G,Price_List!A:B,2,0),0)</f>
        <v>0</v>
      </c>
      <c r="M3235">
        <f>SUM(H3235:L3235)</f>
        <v>11</v>
      </c>
      <c r="N3235" t="str">
        <f>IFERROR(VLOOKUP(C:C,Price_List!A:E,5,0),"No")</f>
        <v>Yes</v>
      </c>
      <c r="O3235" t="str">
        <f>IFERROR(VLOOKUP(D:D,Price_List!A:E,5,0),"No")</f>
        <v>No</v>
      </c>
      <c r="P3235" t="str">
        <f>IFERROR(VLOOKUP(E:E,Price_List!A:E,5,0),"No")</f>
        <v>No</v>
      </c>
      <c r="Q3235" t="str">
        <f>IFERROR(VLOOKUP(F:F,Price_List!A:E,5,0),"No")</f>
        <v>No</v>
      </c>
      <c r="R3235" t="str">
        <f>IFERROR(VLOOKUP(G:G,Price_List!A:E,5,0),"No")</f>
        <v>No</v>
      </c>
    </row>
    <row r="3236" spans="1:18" x14ac:dyDescent="0.25">
      <c r="A3236">
        <v>2</v>
      </c>
      <c r="B3236">
        <v>3.9950000000000003E-3</v>
      </c>
      <c r="C3236" t="s">
        <v>0</v>
      </c>
      <c r="D3236" t="s">
        <v>843</v>
      </c>
      <c r="H3236">
        <f>IFERROR(VLOOKUP(C:C,Price_List!A:B,2,0),0)</f>
        <v>8</v>
      </c>
      <c r="I3236">
        <f>IFERROR(VLOOKUP(D:D,Price_List!A:B,2,0),0)</f>
        <v>3</v>
      </c>
      <c r="J3236">
        <f>IFERROR(VLOOKUP(E:E,Price_List!A:B,2,0),0)</f>
        <v>0</v>
      </c>
      <c r="K3236">
        <f>IFERROR(VLOOKUP(F:F,Price_List!A:B,2,0),0)</f>
        <v>0</v>
      </c>
      <c r="L3236">
        <f>IFERROR(VLOOKUP(G:G,Price_List!A:B,2,0),0)</f>
        <v>0</v>
      </c>
      <c r="M3236">
        <f>SUM(H3236:L3236)</f>
        <v>11</v>
      </c>
      <c r="N3236" t="str">
        <f>IFERROR(VLOOKUP(C:C,Price_List!A:E,5,0),"No")</f>
        <v>Yes</v>
      </c>
      <c r="O3236" t="str">
        <f>IFERROR(VLOOKUP(D:D,Price_List!A:E,5,0),"No")</f>
        <v>No</v>
      </c>
      <c r="P3236" t="str">
        <f>IFERROR(VLOOKUP(E:E,Price_List!A:E,5,0),"No")</f>
        <v>No</v>
      </c>
      <c r="Q3236" t="str">
        <f>IFERROR(VLOOKUP(F:F,Price_List!A:E,5,0),"No")</f>
        <v>No</v>
      </c>
      <c r="R3236" t="str">
        <f>IFERROR(VLOOKUP(G:G,Price_List!A:E,5,0),"No")</f>
        <v>No</v>
      </c>
    </row>
    <row r="3237" spans="1:18" x14ac:dyDescent="0.25">
      <c r="A3237">
        <v>2</v>
      </c>
      <c r="B3237">
        <v>3.9950000000000003E-3</v>
      </c>
      <c r="C3237" t="s">
        <v>0</v>
      </c>
      <c r="D3237" t="s">
        <v>36</v>
      </c>
      <c r="H3237">
        <f>IFERROR(VLOOKUP(C:C,Price_List!A:B,2,0),0)</f>
        <v>8</v>
      </c>
      <c r="I3237">
        <f>IFERROR(VLOOKUP(D:D,Price_List!A:B,2,0),0)</f>
        <v>3</v>
      </c>
      <c r="J3237">
        <f>IFERROR(VLOOKUP(E:E,Price_List!A:B,2,0),0)</f>
        <v>0</v>
      </c>
      <c r="K3237">
        <f>IFERROR(VLOOKUP(F:F,Price_List!A:B,2,0),0)</f>
        <v>0</v>
      </c>
      <c r="L3237">
        <f>IFERROR(VLOOKUP(G:G,Price_List!A:B,2,0),0)</f>
        <v>0</v>
      </c>
      <c r="M3237">
        <f>SUM(H3237:L3237)</f>
        <v>11</v>
      </c>
      <c r="N3237" t="str">
        <f>IFERROR(VLOOKUP(C:C,Price_List!A:E,5,0),"No")</f>
        <v>Yes</v>
      </c>
      <c r="O3237" t="str">
        <f>IFERROR(VLOOKUP(D:D,Price_List!A:E,5,0),"No")</f>
        <v>No</v>
      </c>
      <c r="P3237" t="str">
        <f>IFERROR(VLOOKUP(E:E,Price_List!A:E,5,0),"No")</f>
        <v>No</v>
      </c>
      <c r="Q3237" t="str">
        <f>IFERROR(VLOOKUP(F:F,Price_List!A:E,5,0),"No")</f>
        <v>No</v>
      </c>
      <c r="R3237" t="str">
        <f>IFERROR(VLOOKUP(G:G,Price_List!A:E,5,0),"No")</f>
        <v>No</v>
      </c>
    </row>
    <row r="3238" spans="1:18" x14ac:dyDescent="0.25">
      <c r="A3238">
        <v>3</v>
      </c>
      <c r="B3238">
        <v>3.9950000000000003E-3</v>
      </c>
      <c r="C3238" t="s">
        <v>0</v>
      </c>
      <c r="D3238" t="s">
        <v>865</v>
      </c>
      <c r="E3238" t="s">
        <v>1392</v>
      </c>
      <c r="H3238">
        <f>IFERROR(VLOOKUP(C:C,Price_List!A:B,2,0),0)</f>
        <v>8</v>
      </c>
      <c r="I3238">
        <f>IFERROR(VLOOKUP(D:D,Price_List!A:B,2,0),0)</f>
        <v>2.5</v>
      </c>
      <c r="J3238">
        <f>IFERROR(VLOOKUP(E:E,Price_List!A:B,2,0),0)</f>
        <v>2.5</v>
      </c>
      <c r="K3238">
        <f>IFERROR(VLOOKUP(F:F,Price_List!A:B,2,0),0)</f>
        <v>0</v>
      </c>
      <c r="L3238">
        <f>IFERROR(VLOOKUP(G:G,Price_List!A:B,2,0),0)</f>
        <v>0</v>
      </c>
      <c r="M3238">
        <f>SUM(H3238:L3238)</f>
        <v>13</v>
      </c>
      <c r="N3238" t="str">
        <f>IFERROR(VLOOKUP(C:C,Price_List!A:E,5,0),"No")</f>
        <v>Yes</v>
      </c>
      <c r="O3238" t="str">
        <f>IFERROR(VLOOKUP(D:D,Price_List!A:E,5,0),"No")</f>
        <v>No</v>
      </c>
      <c r="P3238" t="str">
        <f>IFERROR(VLOOKUP(E:E,Price_List!A:E,5,0),"No")</f>
        <v>No</v>
      </c>
      <c r="Q3238" t="str">
        <f>IFERROR(VLOOKUP(F:F,Price_List!A:E,5,0),"No")</f>
        <v>No</v>
      </c>
      <c r="R3238" t="str">
        <f>IFERROR(VLOOKUP(G:G,Price_List!A:E,5,0),"No")</f>
        <v>No</v>
      </c>
    </row>
    <row r="3239" spans="1:18" x14ac:dyDescent="0.25">
      <c r="A3239">
        <v>2</v>
      </c>
      <c r="B3239">
        <v>3.9950000000000003E-3</v>
      </c>
      <c r="C3239" t="s">
        <v>0</v>
      </c>
      <c r="D3239" t="s">
        <v>928</v>
      </c>
      <c r="H3239">
        <f>IFERROR(VLOOKUP(C:C,Price_List!A:B,2,0),0)</f>
        <v>8</v>
      </c>
      <c r="I3239">
        <f>IFERROR(VLOOKUP(D:D,Price_List!A:B,2,0),0)</f>
        <v>1.5</v>
      </c>
      <c r="J3239">
        <f>IFERROR(VLOOKUP(E:E,Price_List!A:B,2,0),0)</f>
        <v>0</v>
      </c>
      <c r="K3239">
        <f>IFERROR(VLOOKUP(F:F,Price_List!A:B,2,0),0)</f>
        <v>0</v>
      </c>
      <c r="L3239">
        <f>IFERROR(VLOOKUP(G:G,Price_List!A:B,2,0),0)</f>
        <v>0</v>
      </c>
      <c r="M3239">
        <f>SUM(H3239:L3239)</f>
        <v>9.5</v>
      </c>
      <c r="N3239" t="str">
        <f>IFERROR(VLOOKUP(C:C,Price_List!A:E,5,0),"No")</f>
        <v>Yes</v>
      </c>
      <c r="O3239" t="str">
        <f>IFERROR(VLOOKUP(D:D,Price_List!A:E,5,0),"No")</f>
        <v>No</v>
      </c>
      <c r="P3239" t="str">
        <f>IFERROR(VLOOKUP(E:E,Price_List!A:E,5,0),"No")</f>
        <v>No</v>
      </c>
      <c r="Q3239" t="str">
        <f>IFERROR(VLOOKUP(F:F,Price_List!A:E,5,0),"No")</f>
        <v>No</v>
      </c>
      <c r="R3239" t="str">
        <f>IFERROR(VLOOKUP(G:G,Price_List!A:E,5,0),"No")</f>
        <v>No</v>
      </c>
    </row>
    <row r="3240" spans="1:18" x14ac:dyDescent="0.25">
      <c r="A3240">
        <v>2</v>
      </c>
      <c r="B3240">
        <v>3.4250000000000001E-3</v>
      </c>
      <c r="C3240" t="s">
        <v>0</v>
      </c>
      <c r="D3240" t="s">
        <v>58</v>
      </c>
      <c r="H3240">
        <f>IFERROR(VLOOKUP(C:C,Price_List!A:B,2,0),0)</f>
        <v>8</v>
      </c>
      <c r="I3240">
        <f>IFERROR(VLOOKUP(D:D,Price_List!A:B,2,0),0)</f>
        <v>8</v>
      </c>
      <c r="J3240">
        <f>IFERROR(VLOOKUP(E:E,Price_List!A:B,2,0),0)</f>
        <v>0</v>
      </c>
      <c r="K3240">
        <f>IFERROR(VLOOKUP(F:F,Price_List!A:B,2,0),0)</f>
        <v>0</v>
      </c>
      <c r="L3240">
        <f>IFERROR(VLOOKUP(G:G,Price_List!A:B,2,0),0)</f>
        <v>0</v>
      </c>
      <c r="M3240">
        <f>SUM(H3240:L3240)</f>
        <v>16</v>
      </c>
      <c r="N3240" t="str">
        <f>IFERROR(VLOOKUP(C:C,Price_List!A:E,5,0),"No")</f>
        <v>Yes</v>
      </c>
      <c r="O3240" t="str">
        <f>IFERROR(VLOOKUP(D:D,Price_List!A:E,5,0),"No")</f>
        <v>No</v>
      </c>
      <c r="P3240" t="str">
        <f>IFERROR(VLOOKUP(E:E,Price_List!A:E,5,0),"No")</f>
        <v>No</v>
      </c>
      <c r="Q3240" t="str">
        <f>IFERROR(VLOOKUP(F:F,Price_List!A:E,5,0),"No")</f>
        <v>No</v>
      </c>
      <c r="R3240" t="str">
        <f>IFERROR(VLOOKUP(G:G,Price_List!A:E,5,0),"No")</f>
        <v>No</v>
      </c>
    </row>
    <row r="3241" spans="1:18" x14ac:dyDescent="0.25">
      <c r="A3241">
        <v>2</v>
      </c>
      <c r="B3241">
        <v>3.4250000000000001E-3</v>
      </c>
      <c r="C3241" t="s">
        <v>0</v>
      </c>
      <c r="D3241" t="s">
        <v>65</v>
      </c>
      <c r="H3241">
        <f>IFERROR(VLOOKUP(C:C,Price_List!A:B,2,0),0)</f>
        <v>8</v>
      </c>
      <c r="I3241">
        <f>IFERROR(VLOOKUP(D:D,Price_List!A:B,2,0),0)</f>
        <v>8</v>
      </c>
      <c r="J3241">
        <f>IFERROR(VLOOKUP(E:E,Price_List!A:B,2,0),0)</f>
        <v>0</v>
      </c>
      <c r="K3241">
        <f>IFERROR(VLOOKUP(F:F,Price_List!A:B,2,0),0)</f>
        <v>0</v>
      </c>
      <c r="L3241">
        <f>IFERROR(VLOOKUP(G:G,Price_List!A:B,2,0),0)</f>
        <v>0</v>
      </c>
      <c r="M3241">
        <f>SUM(H3241:L3241)</f>
        <v>16</v>
      </c>
      <c r="N3241" t="str">
        <f>IFERROR(VLOOKUP(C:C,Price_List!A:E,5,0),"No")</f>
        <v>Yes</v>
      </c>
      <c r="O3241" t="str">
        <f>IFERROR(VLOOKUP(D:D,Price_List!A:E,5,0),"No")</f>
        <v>No</v>
      </c>
      <c r="P3241" t="str">
        <f>IFERROR(VLOOKUP(E:E,Price_List!A:E,5,0),"No")</f>
        <v>No</v>
      </c>
      <c r="Q3241" t="str">
        <f>IFERROR(VLOOKUP(F:F,Price_List!A:E,5,0),"No")</f>
        <v>No</v>
      </c>
      <c r="R3241" t="str">
        <f>IFERROR(VLOOKUP(G:G,Price_List!A:E,5,0),"No")</f>
        <v>No</v>
      </c>
    </row>
    <row r="3242" spans="1:18" x14ac:dyDescent="0.25">
      <c r="A3242">
        <v>2</v>
      </c>
      <c r="B3242">
        <v>3.4250000000000001E-3</v>
      </c>
      <c r="C3242" t="s">
        <v>0</v>
      </c>
      <c r="D3242" t="s">
        <v>28</v>
      </c>
      <c r="H3242">
        <f>IFERROR(VLOOKUP(C:C,Price_List!A:B,2,0),0)</f>
        <v>8</v>
      </c>
      <c r="I3242">
        <f>IFERROR(VLOOKUP(D:D,Price_List!A:B,2,0),0)</f>
        <v>5</v>
      </c>
      <c r="J3242">
        <f>IFERROR(VLOOKUP(E:E,Price_List!A:B,2,0),0)</f>
        <v>0</v>
      </c>
      <c r="K3242">
        <f>IFERROR(VLOOKUP(F:F,Price_List!A:B,2,0),0)</f>
        <v>0</v>
      </c>
      <c r="L3242">
        <f>IFERROR(VLOOKUP(G:G,Price_List!A:B,2,0),0)</f>
        <v>0</v>
      </c>
      <c r="M3242">
        <f>SUM(H3242:L3242)</f>
        <v>13</v>
      </c>
      <c r="N3242" t="str">
        <f>IFERROR(VLOOKUP(C:C,Price_List!A:E,5,0),"No")</f>
        <v>Yes</v>
      </c>
      <c r="O3242" t="str">
        <f>IFERROR(VLOOKUP(D:D,Price_List!A:E,5,0),"No")</f>
        <v>No</v>
      </c>
      <c r="P3242" t="str">
        <f>IFERROR(VLOOKUP(E:E,Price_List!A:E,5,0),"No")</f>
        <v>No</v>
      </c>
      <c r="Q3242" t="str">
        <f>IFERROR(VLOOKUP(F:F,Price_List!A:E,5,0),"No")</f>
        <v>No</v>
      </c>
      <c r="R3242" t="str">
        <f>IFERROR(VLOOKUP(G:G,Price_List!A:E,5,0),"No")</f>
        <v>No</v>
      </c>
    </row>
    <row r="3243" spans="1:18" x14ac:dyDescent="0.25">
      <c r="A3243">
        <v>2</v>
      </c>
      <c r="B3243">
        <v>3.4250000000000001E-3</v>
      </c>
      <c r="C3243" t="s">
        <v>0</v>
      </c>
      <c r="D3243" t="s">
        <v>57</v>
      </c>
      <c r="H3243">
        <f>IFERROR(VLOOKUP(C:C,Price_List!A:B,2,0),0)</f>
        <v>8</v>
      </c>
      <c r="I3243">
        <f>IFERROR(VLOOKUP(D:D,Price_List!A:B,2,0),0)</f>
        <v>5</v>
      </c>
      <c r="J3243">
        <f>IFERROR(VLOOKUP(E:E,Price_List!A:B,2,0),0)</f>
        <v>0</v>
      </c>
      <c r="K3243">
        <f>IFERROR(VLOOKUP(F:F,Price_List!A:B,2,0),0)</f>
        <v>0</v>
      </c>
      <c r="L3243">
        <f>IFERROR(VLOOKUP(G:G,Price_List!A:B,2,0),0)</f>
        <v>0</v>
      </c>
      <c r="M3243">
        <f>SUM(H3243:L3243)</f>
        <v>13</v>
      </c>
      <c r="N3243" t="str">
        <f>IFERROR(VLOOKUP(C:C,Price_List!A:E,5,0),"No")</f>
        <v>Yes</v>
      </c>
      <c r="O3243" t="str">
        <f>IFERROR(VLOOKUP(D:D,Price_List!A:E,5,0),"No")</f>
        <v>No</v>
      </c>
      <c r="P3243" t="str">
        <f>IFERROR(VLOOKUP(E:E,Price_List!A:E,5,0),"No")</f>
        <v>No</v>
      </c>
      <c r="Q3243" t="str">
        <f>IFERROR(VLOOKUP(F:F,Price_List!A:E,5,0),"No")</f>
        <v>No</v>
      </c>
      <c r="R3243" t="str">
        <f>IFERROR(VLOOKUP(G:G,Price_List!A:E,5,0),"No")</f>
        <v>No</v>
      </c>
    </row>
    <row r="3244" spans="1:18" x14ac:dyDescent="0.25">
      <c r="A3244">
        <v>2</v>
      </c>
      <c r="B3244">
        <v>3.4250000000000001E-3</v>
      </c>
      <c r="C3244" t="s">
        <v>0</v>
      </c>
      <c r="D3244" t="s">
        <v>15</v>
      </c>
      <c r="H3244">
        <f>IFERROR(VLOOKUP(C:C,Price_List!A:B,2,0),0)</f>
        <v>8</v>
      </c>
      <c r="I3244">
        <f>IFERROR(VLOOKUP(D:D,Price_List!A:B,2,0),0)</f>
        <v>3.5</v>
      </c>
      <c r="J3244">
        <f>IFERROR(VLOOKUP(E:E,Price_List!A:B,2,0),0)</f>
        <v>0</v>
      </c>
      <c r="K3244">
        <f>IFERROR(VLOOKUP(F:F,Price_List!A:B,2,0),0)</f>
        <v>0</v>
      </c>
      <c r="L3244">
        <f>IFERROR(VLOOKUP(G:G,Price_List!A:B,2,0),0)</f>
        <v>0</v>
      </c>
      <c r="M3244">
        <f>SUM(H3244:L3244)</f>
        <v>11.5</v>
      </c>
      <c r="N3244" t="str">
        <f>IFERROR(VLOOKUP(C:C,Price_List!A:E,5,0),"No")</f>
        <v>Yes</v>
      </c>
      <c r="O3244" t="str">
        <f>IFERROR(VLOOKUP(D:D,Price_List!A:E,5,0),"No")</f>
        <v>No</v>
      </c>
      <c r="P3244" t="str">
        <f>IFERROR(VLOOKUP(E:E,Price_List!A:E,5,0),"No")</f>
        <v>No</v>
      </c>
      <c r="Q3244" t="str">
        <f>IFERROR(VLOOKUP(F:F,Price_List!A:E,5,0),"No")</f>
        <v>No</v>
      </c>
      <c r="R3244" t="str">
        <f>IFERROR(VLOOKUP(G:G,Price_List!A:E,5,0),"No")</f>
        <v>No</v>
      </c>
    </row>
    <row r="3245" spans="1:18" x14ac:dyDescent="0.25">
      <c r="A3245">
        <v>2</v>
      </c>
      <c r="B3245">
        <v>3.4250000000000001E-3</v>
      </c>
      <c r="C3245" t="s">
        <v>0</v>
      </c>
      <c r="D3245" t="s">
        <v>9</v>
      </c>
      <c r="H3245">
        <f>IFERROR(VLOOKUP(C:C,Price_List!A:B,2,0),0)</f>
        <v>8</v>
      </c>
      <c r="I3245">
        <f>IFERROR(VLOOKUP(D:D,Price_List!A:B,2,0),0)</f>
        <v>3.5</v>
      </c>
      <c r="J3245">
        <f>IFERROR(VLOOKUP(E:E,Price_List!A:B,2,0),0)</f>
        <v>0</v>
      </c>
      <c r="K3245">
        <f>IFERROR(VLOOKUP(F:F,Price_List!A:B,2,0),0)</f>
        <v>0</v>
      </c>
      <c r="L3245">
        <f>IFERROR(VLOOKUP(G:G,Price_List!A:B,2,0),0)</f>
        <v>0</v>
      </c>
      <c r="M3245">
        <f>SUM(H3245:L3245)</f>
        <v>11.5</v>
      </c>
      <c r="N3245" t="str">
        <f>IFERROR(VLOOKUP(C:C,Price_List!A:E,5,0),"No")</f>
        <v>Yes</v>
      </c>
      <c r="O3245" t="str">
        <f>IFERROR(VLOOKUP(D:D,Price_List!A:E,5,0),"No")</f>
        <v>No</v>
      </c>
      <c r="P3245" t="str">
        <f>IFERROR(VLOOKUP(E:E,Price_List!A:E,5,0),"No")</f>
        <v>No</v>
      </c>
      <c r="Q3245" t="str">
        <f>IFERROR(VLOOKUP(F:F,Price_List!A:E,5,0),"No")</f>
        <v>No</v>
      </c>
      <c r="R3245" t="str">
        <f>IFERROR(VLOOKUP(G:G,Price_List!A:E,5,0),"No")</f>
        <v>No</v>
      </c>
    </row>
    <row r="3246" spans="1:18" x14ac:dyDescent="0.25">
      <c r="A3246">
        <v>2</v>
      </c>
      <c r="B3246">
        <v>3.4250000000000001E-3</v>
      </c>
      <c r="C3246" t="s">
        <v>0</v>
      </c>
      <c r="D3246" t="s">
        <v>805</v>
      </c>
      <c r="H3246">
        <f>IFERROR(VLOOKUP(C:C,Price_List!A:B,2,0),0)</f>
        <v>8</v>
      </c>
      <c r="I3246">
        <f>IFERROR(VLOOKUP(D:D,Price_List!A:B,2,0),0)</f>
        <v>1.5</v>
      </c>
      <c r="J3246">
        <f>IFERROR(VLOOKUP(E:E,Price_List!A:B,2,0),0)</f>
        <v>0</v>
      </c>
      <c r="K3246">
        <f>IFERROR(VLOOKUP(F:F,Price_List!A:B,2,0),0)</f>
        <v>0</v>
      </c>
      <c r="L3246">
        <f>IFERROR(VLOOKUP(G:G,Price_List!A:B,2,0),0)</f>
        <v>0</v>
      </c>
      <c r="M3246">
        <f>SUM(H3246:L3246)</f>
        <v>9.5</v>
      </c>
      <c r="N3246" t="str">
        <f>IFERROR(VLOOKUP(C:C,Price_List!A:E,5,0),"No")</f>
        <v>Yes</v>
      </c>
      <c r="O3246" t="str">
        <f>IFERROR(VLOOKUP(D:D,Price_List!A:E,5,0),"No")</f>
        <v>No</v>
      </c>
      <c r="P3246" t="str">
        <f>IFERROR(VLOOKUP(E:E,Price_List!A:E,5,0),"No")</f>
        <v>No</v>
      </c>
      <c r="Q3246" t="str">
        <f>IFERROR(VLOOKUP(F:F,Price_List!A:E,5,0),"No")</f>
        <v>No</v>
      </c>
      <c r="R3246" t="str">
        <f>IFERROR(VLOOKUP(G:G,Price_List!A:E,5,0),"No")</f>
        <v>No</v>
      </c>
    </row>
    <row r="3247" spans="1:18" x14ac:dyDescent="0.25">
      <c r="A3247">
        <v>2</v>
      </c>
      <c r="B3247">
        <v>3.4250000000000001E-3</v>
      </c>
      <c r="C3247" t="s">
        <v>0</v>
      </c>
      <c r="D3247" t="s">
        <v>784</v>
      </c>
      <c r="H3247">
        <f>IFERROR(VLOOKUP(C:C,Price_List!A:B,2,0),0)</f>
        <v>8</v>
      </c>
      <c r="I3247">
        <f>IFERROR(VLOOKUP(D:D,Price_List!A:B,2,0),0)</f>
        <v>1</v>
      </c>
      <c r="J3247">
        <f>IFERROR(VLOOKUP(E:E,Price_List!A:B,2,0),0)</f>
        <v>0</v>
      </c>
      <c r="K3247">
        <f>IFERROR(VLOOKUP(F:F,Price_List!A:B,2,0),0)</f>
        <v>0</v>
      </c>
      <c r="L3247">
        <f>IFERROR(VLOOKUP(G:G,Price_List!A:B,2,0),0)</f>
        <v>0</v>
      </c>
      <c r="M3247">
        <f>SUM(H3247:L3247)</f>
        <v>9</v>
      </c>
      <c r="N3247" t="str">
        <f>IFERROR(VLOOKUP(C:C,Price_List!A:E,5,0),"No")</f>
        <v>Yes</v>
      </c>
      <c r="O3247" t="str">
        <f>IFERROR(VLOOKUP(D:D,Price_List!A:E,5,0),"No")</f>
        <v>No</v>
      </c>
      <c r="P3247" t="str">
        <f>IFERROR(VLOOKUP(E:E,Price_List!A:E,5,0),"No")</f>
        <v>No</v>
      </c>
      <c r="Q3247" t="str">
        <f>IFERROR(VLOOKUP(F:F,Price_List!A:E,5,0),"No")</f>
        <v>No</v>
      </c>
      <c r="R3247" t="str">
        <f>IFERROR(VLOOKUP(G:G,Price_List!A:E,5,0),"No")</f>
        <v>No</v>
      </c>
    </row>
    <row r="3248" spans="1:18" x14ac:dyDescent="0.25">
      <c r="A3248">
        <v>2</v>
      </c>
      <c r="B3248">
        <v>3.4250000000000001E-3</v>
      </c>
      <c r="C3248" t="s">
        <v>0</v>
      </c>
      <c r="D3248" t="s">
        <v>790</v>
      </c>
      <c r="H3248">
        <f>IFERROR(VLOOKUP(C:C,Price_List!A:B,2,0),0)</f>
        <v>8</v>
      </c>
      <c r="I3248">
        <f>IFERROR(VLOOKUP(D:D,Price_List!A:B,2,0),0)</f>
        <v>0.75</v>
      </c>
      <c r="J3248">
        <f>IFERROR(VLOOKUP(E:E,Price_List!A:B,2,0),0)</f>
        <v>0</v>
      </c>
      <c r="K3248">
        <f>IFERROR(VLOOKUP(F:F,Price_List!A:B,2,0),0)</f>
        <v>0</v>
      </c>
      <c r="L3248">
        <f>IFERROR(VLOOKUP(G:G,Price_List!A:B,2,0),0)</f>
        <v>0</v>
      </c>
      <c r="M3248">
        <f>SUM(H3248:L3248)</f>
        <v>8.75</v>
      </c>
      <c r="N3248" t="str">
        <f>IFERROR(VLOOKUP(C:C,Price_List!A:E,5,0),"No")</f>
        <v>Yes</v>
      </c>
      <c r="O3248" t="str">
        <f>IFERROR(VLOOKUP(D:D,Price_List!A:E,5,0),"No")</f>
        <v>No</v>
      </c>
      <c r="P3248" t="str">
        <f>IFERROR(VLOOKUP(E:E,Price_List!A:E,5,0),"No")</f>
        <v>No</v>
      </c>
      <c r="Q3248" t="str">
        <f>IFERROR(VLOOKUP(F:F,Price_List!A:E,5,0),"No")</f>
        <v>No</v>
      </c>
      <c r="R3248" t="str">
        <f>IFERROR(VLOOKUP(G:G,Price_List!A:E,5,0),"No")</f>
        <v>No</v>
      </c>
    </row>
    <row r="3249" spans="1:18" x14ac:dyDescent="0.25">
      <c r="A3249">
        <v>2</v>
      </c>
      <c r="B3249">
        <v>2.8540000000000002E-3</v>
      </c>
      <c r="C3249" t="s">
        <v>0</v>
      </c>
      <c r="D3249" t="s">
        <v>53</v>
      </c>
      <c r="H3249">
        <f>IFERROR(VLOOKUP(C:C,Price_List!A:B,2,0),0)</f>
        <v>8</v>
      </c>
      <c r="I3249">
        <f>IFERROR(VLOOKUP(D:D,Price_List!A:B,2,0),0)</f>
        <v>9</v>
      </c>
      <c r="J3249">
        <f>IFERROR(VLOOKUP(E:E,Price_List!A:B,2,0),0)</f>
        <v>0</v>
      </c>
      <c r="K3249">
        <f>IFERROR(VLOOKUP(F:F,Price_List!A:B,2,0),0)</f>
        <v>0</v>
      </c>
      <c r="L3249">
        <f>IFERROR(VLOOKUP(G:G,Price_List!A:B,2,0),0)</f>
        <v>0</v>
      </c>
      <c r="M3249">
        <f>SUM(H3249:L3249)</f>
        <v>17</v>
      </c>
      <c r="N3249" t="str">
        <f>IFERROR(VLOOKUP(C:C,Price_List!A:E,5,0),"No")</f>
        <v>Yes</v>
      </c>
      <c r="O3249" t="str">
        <f>IFERROR(VLOOKUP(D:D,Price_List!A:E,5,0),"No")</f>
        <v>No</v>
      </c>
      <c r="P3249" t="str">
        <f>IFERROR(VLOOKUP(E:E,Price_List!A:E,5,0),"No")</f>
        <v>No</v>
      </c>
      <c r="Q3249" t="str">
        <f>IFERROR(VLOOKUP(F:F,Price_List!A:E,5,0),"No")</f>
        <v>No</v>
      </c>
      <c r="R3249" t="str">
        <f>IFERROR(VLOOKUP(G:G,Price_List!A:E,5,0),"No")</f>
        <v>No</v>
      </c>
    </row>
    <row r="3250" spans="1:18" x14ac:dyDescent="0.25">
      <c r="A3250">
        <v>2</v>
      </c>
      <c r="B3250">
        <v>2.8540000000000002E-3</v>
      </c>
      <c r="C3250" t="s">
        <v>0</v>
      </c>
      <c r="D3250" t="s">
        <v>41</v>
      </c>
      <c r="H3250">
        <f>IFERROR(VLOOKUP(C:C,Price_List!A:B,2,0),0)</f>
        <v>8</v>
      </c>
      <c r="I3250">
        <f>IFERROR(VLOOKUP(D:D,Price_List!A:B,2,0),0)</f>
        <v>8</v>
      </c>
      <c r="J3250">
        <f>IFERROR(VLOOKUP(E:E,Price_List!A:B,2,0),0)</f>
        <v>0</v>
      </c>
      <c r="K3250">
        <f>IFERROR(VLOOKUP(F:F,Price_List!A:B,2,0),0)</f>
        <v>0</v>
      </c>
      <c r="L3250">
        <f>IFERROR(VLOOKUP(G:G,Price_List!A:B,2,0),0)</f>
        <v>0</v>
      </c>
      <c r="M3250">
        <f>SUM(H3250:L3250)</f>
        <v>16</v>
      </c>
      <c r="N3250" t="str">
        <f>IFERROR(VLOOKUP(C:C,Price_List!A:E,5,0),"No")</f>
        <v>Yes</v>
      </c>
      <c r="O3250" t="str">
        <f>IFERROR(VLOOKUP(D:D,Price_List!A:E,5,0),"No")</f>
        <v>No</v>
      </c>
      <c r="P3250" t="str">
        <f>IFERROR(VLOOKUP(E:E,Price_List!A:E,5,0),"No")</f>
        <v>No</v>
      </c>
      <c r="Q3250" t="str">
        <f>IFERROR(VLOOKUP(F:F,Price_List!A:E,5,0),"No")</f>
        <v>No</v>
      </c>
      <c r="R3250" t="str">
        <f>IFERROR(VLOOKUP(G:G,Price_List!A:E,5,0),"No")</f>
        <v>No</v>
      </c>
    </row>
    <row r="3251" spans="1:18" x14ac:dyDescent="0.25">
      <c r="A3251">
        <v>2</v>
      </c>
      <c r="B3251">
        <v>2.8540000000000002E-3</v>
      </c>
      <c r="C3251" t="s">
        <v>0</v>
      </c>
      <c r="D3251" t="s">
        <v>1151</v>
      </c>
      <c r="H3251">
        <f>IFERROR(VLOOKUP(C:C,Price_List!A:B,2,0),0)</f>
        <v>8</v>
      </c>
      <c r="I3251">
        <f>IFERROR(VLOOKUP(D:D,Price_List!A:B,2,0),0)</f>
        <v>8</v>
      </c>
      <c r="J3251">
        <f>IFERROR(VLOOKUP(E:E,Price_List!A:B,2,0),0)</f>
        <v>0</v>
      </c>
      <c r="K3251">
        <f>IFERROR(VLOOKUP(F:F,Price_List!A:B,2,0),0)</f>
        <v>0</v>
      </c>
      <c r="L3251">
        <f>IFERROR(VLOOKUP(G:G,Price_List!A:B,2,0),0)</f>
        <v>0</v>
      </c>
      <c r="M3251">
        <f>SUM(H3251:L3251)</f>
        <v>16</v>
      </c>
      <c r="N3251" t="str">
        <f>IFERROR(VLOOKUP(C:C,Price_List!A:E,5,0),"No")</f>
        <v>Yes</v>
      </c>
      <c r="O3251" t="str">
        <f>IFERROR(VLOOKUP(D:D,Price_List!A:E,5,0),"No")</f>
        <v>No</v>
      </c>
      <c r="P3251" t="str">
        <f>IFERROR(VLOOKUP(E:E,Price_List!A:E,5,0),"No")</f>
        <v>No</v>
      </c>
      <c r="Q3251" t="str">
        <f>IFERROR(VLOOKUP(F:F,Price_List!A:E,5,0),"No")</f>
        <v>No</v>
      </c>
      <c r="R3251" t="str">
        <f>IFERROR(VLOOKUP(G:G,Price_List!A:E,5,0),"No")</f>
        <v>No</v>
      </c>
    </row>
    <row r="3252" spans="1:18" x14ac:dyDescent="0.25">
      <c r="A3252">
        <v>2</v>
      </c>
      <c r="B3252">
        <v>2.8540000000000002E-3</v>
      </c>
      <c r="C3252" t="s">
        <v>0</v>
      </c>
      <c r="D3252" t="s">
        <v>1561</v>
      </c>
      <c r="H3252">
        <f>IFERROR(VLOOKUP(C:C,Price_List!A:B,2,0),0)</f>
        <v>8</v>
      </c>
      <c r="I3252">
        <f>IFERROR(VLOOKUP(D:D,Price_List!A:B,2,0),0)</f>
        <v>8</v>
      </c>
      <c r="J3252">
        <f>IFERROR(VLOOKUP(E:E,Price_List!A:B,2,0),0)</f>
        <v>0</v>
      </c>
      <c r="K3252">
        <f>IFERROR(VLOOKUP(F:F,Price_List!A:B,2,0),0)</f>
        <v>0</v>
      </c>
      <c r="L3252">
        <f>IFERROR(VLOOKUP(G:G,Price_List!A:B,2,0),0)</f>
        <v>0</v>
      </c>
      <c r="M3252">
        <f>SUM(H3252:L3252)</f>
        <v>16</v>
      </c>
      <c r="N3252" t="str">
        <f>IFERROR(VLOOKUP(C:C,Price_List!A:E,5,0),"No")</f>
        <v>Yes</v>
      </c>
      <c r="O3252" t="str">
        <f>IFERROR(VLOOKUP(D:D,Price_List!A:E,5,0),"No")</f>
        <v>No</v>
      </c>
      <c r="P3252" t="str">
        <f>IFERROR(VLOOKUP(E:E,Price_List!A:E,5,0),"No")</f>
        <v>No</v>
      </c>
      <c r="Q3252" t="str">
        <f>IFERROR(VLOOKUP(F:F,Price_List!A:E,5,0),"No")</f>
        <v>No</v>
      </c>
      <c r="R3252" t="str">
        <f>IFERROR(VLOOKUP(G:G,Price_List!A:E,5,0),"No")</f>
        <v>No</v>
      </c>
    </row>
    <row r="3253" spans="1:18" x14ac:dyDescent="0.25">
      <c r="A3253">
        <v>2</v>
      </c>
      <c r="B3253">
        <v>2.8540000000000002E-3</v>
      </c>
      <c r="C3253" t="s">
        <v>0</v>
      </c>
      <c r="D3253" t="s">
        <v>67</v>
      </c>
      <c r="H3253">
        <f>IFERROR(VLOOKUP(C:C,Price_List!A:B,2,0),0)</f>
        <v>8</v>
      </c>
      <c r="I3253">
        <f>IFERROR(VLOOKUP(D:D,Price_List!A:B,2,0),0)</f>
        <v>8</v>
      </c>
      <c r="J3253">
        <f>IFERROR(VLOOKUP(E:E,Price_List!A:B,2,0),0)</f>
        <v>0</v>
      </c>
      <c r="K3253">
        <f>IFERROR(VLOOKUP(F:F,Price_List!A:B,2,0),0)</f>
        <v>0</v>
      </c>
      <c r="L3253">
        <f>IFERROR(VLOOKUP(G:G,Price_List!A:B,2,0),0)</f>
        <v>0</v>
      </c>
      <c r="M3253">
        <f>SUM(H3253:L3253)</f>
        <v>16</v>
      </c>
      <c r="N3253" t="str">
        <f>IFERROR(VLOOKUP(C:C,Price_List!A:E,5,0),"No")</f>
        <v>Yes</v>
      </c>
      <c r="O3253" t="str">
        <f>IFERROR(VLOOKUP(D:D,Price_List!A:E,5,0),"No")</f>
        <v>No</v>
      </c>
      <c r="P3253" t="str">
        <f>IFERROR(VLOOKUP(E:E,Price_List!A:E,5,0),"No")</f>
        <v>No</v>
      </c>
      <c r="Q3253" t="str">
        <f>IFERROR(VLOOKUP(F:F,Price_List!A:E,5,0),"No")</f>
        <v>No</v>
      </c>
      <c r="R3253" t="str">
        <f>IFERROR(VLOOKUP(G:G,Price_List!A:E,5,0),"No")</f>
        <v>No</v>
      </c>
    </row>
    <row r="3254" spans="1:18" x14ac:dyDescent="0.25">
      <c r="A3254">
        <v>2</v>
      </c>
      <c r="B3254">
        <v>2.8540000000000002E-3</v>
      </c>
      <c r="C3254" t="s">
        <v>0</v>
      </c>
      <c r="D3254" t="s">
        <v>5</v>
      </c>
      <c r="H3254">
        <f>IFERROR(VLOOKUP(C:C,Price_List!A:B,2,0),0)</f>
        <v>8</v>
      </c>
      <c r="I3254">
        <f>IFERROR(VLOOKUP(D:D,Price_List!A:B,2,0),0)</f>
        <v>7</v>
      </c>
      <c r="J3254">
        <f>IFERROR(VLOOKUP(E:E,Price_List!A:B,2,0),0)</f>
        <v>0</v>
      </c>
      <c r="K3254">
        <f>IFERROR(VLOOKUP(F:F,Price_List!A:B,2,0),0)</f>
        <v>0</v>
      </c>
      <c r="L3254">
        <f>IFERROR(VLOOKUP(G:G,Price_List!A:B,2,0),0)</f>
        <v>0</v>
      </c>
      <c r="M3254">
        <f>SUM(H3254:L3254)</f>
        <v>15</v>
      </c>
      <c r="N3254" t="str">
        <f>IFERROR(VLOOKUP(C:C,Price_List!A:E,5,0),"No")</f>
        <v>Yes</v>
      </c>
      <c r="O3254" t="str">
        <f>IFERROR(VLOOKUP(D:D,Price_List!A:E,5,0),"No")</f>
        <v>Yes</v>
      </c>
      <c r="P3254" t="str">
        <f>IFERROR(VLOOKUP(E:E,Price_List!A:E,5,0),"No")</f>
        <v>No</v>
      </c>
      <c r="Q3254" t="str">
        <f>IFERROR(VLOOKUP(F:F,Price_List!A:E,5,0),"No")</f>
        <v>No</v>
      </c>
      <c r="R3254" t="str">
        <f>IFERROR(VLOOKUP(G:G,Price_List!A:E,5,0),"No")</f>
        <v>No</v>
      </c>
    </row>
    <row r="3255" spans="1:18" x14ac:dyDescent="0.25">
      <c r="A3255">
        <v>2</v>
      </c>
      <c r="B3255">
        <v>2.8540000000000002E-3</v>
      </c>
      <c r="C3255" t="s">
        <v>0</v>
      </c>
      <c r="D3255" t="s">
        <v>25</v>
      </c>
      <c r="H3255">
        <f>IFERROR(VLOOKUP(C:C,Price_List!A:B,2,0),0)</f>
        <v>8</v>
      </c>
      <c r="I3255">
        <f>IFERROR(VLOOKUP(D:D,Price_List!A:B,2,0),0)</f>
        <v>7</v>
      </c>
      <c r="J3255">
        <f>IFERROR(VLOOKUP(E:E,Price_List!A:B,2,0),0)</f>
        <v>0</v>
      </c>
      <c r="K3255">
        <f>IFERROR(VLOOKUP(F:F,Price_List!A:B,2,0),0)</f>
        <v>0</v>
      </c>
      <c r="L3255">
        <f>IFERROR(VLOOKUP(G:G,Price_List!A:B,2,0),0)</f>
        <v>0</v>
      </c>
      <c r="M3255">
        <f>SUM(H3255:L3255)</f>
        <v>15</v>
      </c>
      <c r="N3255" t="str">
        <f>IFERROR(VLOOKUP(C:C,Price_List!A:E,5,0),"No")</f>
        <v>Yes</v>
      </c>
      <c r="O3255" t="str">
        <f>IFERROR(VLOOKUP(D:D,Price_List!A:E,5,0),"No")</f>
        <v>No</v>
      </c>
      <c r="P3255" t="str">
        <f>IFERROR(VLOOKUP(E:E,Price_List!A:E,5,0),"No")</f>
        <v>No</v>
      </c>
      <c r="Q3255" t="str">
        <f>IFERROR(VLOOKUP(F:F,Price_List!A:E,5,0),"No")</f>
        <v>No</v>
      </c>
      <c r="R3255" t="str">
        <f>IFERROR(VLOOKUP(G:G,Price_List!A:E,5,0),"No")</f>
        <v>No</v>
      </c>
    </row>
    <row r="3256" spans="1:18" x14ac:dyDescent="0.25">
      <c r="A3256">
        <v>2</v>
      </c>
      <c r="B3256">
        <v>2.8540000000000002E-3</v>
      </c>
      <c r="C3256" t="s">
        <v>0</v>
      </c>
      <c r="D3256" t="s">
        <v>808</v>
      </c>
      <c r="H3256">
        <f>IFERROR(VLOOKUP(C:C,Price_List!A:B,2,0),0)</f>
        <v>8</v>
      </c>
      <c r="I3256">
        <f>IFERROR(VLOOKUP(D:D,Price_List!A:B,2,0),0)</f>
        <v>7</v>
      </c>
      <c r="J3256">
        <f>IFERROR(VLOOKUP(E:E,Price_List!A:B,2,0),0)</f>
        <v>0</v>
      </c>
      <c r="K3256">
        <f>IFERROR(VLOOKUP(F:F,Price_List!A:B,2,0),0)</f>
        <v>0</v>
      </c>
      <c r="L3256">
        <f>IFERROR(VLOOKUP(G:G,Price_List!A:B,2,0),0)</f>
        <v>0</v>
      </c>
      <c r="M3256">
        <f>SUM(H3256:L3256)</f>
        <v>15</v>
      </c>
      <c r="N3256" t="str">
        <f>IFERROR(VLOOKUP(C:C,Price_List!A:E,5,0),"No")</f>
        <v>Yes</v>
      </c>
      <c r="O3256" t="str">
        <f>IFERROR(VLOOKUP(D:D,Price_List!A:E,5,0),"No")</f>
        <v>No</v>
      </c>
      <c r="P3256" t="str">
        <f>IFERROR(VLOOKUP(E:E,Price_List!A:E,5,0),"No")</f>
        <v>No</v>
      </c>
      <c r="Q3256" t="str">
        <f>IFERROR(VLOOKUP(F:F,Price_List!A:E,5,0),"No")</f>
        <v>No</v>
      </c>
      <c r="R3256" t="str">
        <f>IFERROR(VLOOKUP(G:G,Price_List!A:E,5,0),"No")</f>
        <v>No</v>
      </c>
    </row>
    <row r="3257" spans="1:18" x14ac:dyDescent="0.25">
      <c r="A3257">
        <v>2</v>
      </c>
      <c r="B3257">
        <v>2.8540000000000002E-3</v>
      </c>
      <c r="C3257" t="s">
        <v>0</v>
      </c>
      <c r="D3257" t="s">
        <v>64</v>
      </c>
      <c r="H3257">
        <f>IFERROR(VLOOKUP(C:C,Price_List!A:B,2,0),0)</f>
        <v>8</v>
      </c>
      <c r="I3257">
        <f>IFERROR(VLOOKUP(D:D,Price_List!A:B,2,0),0)</f>
        <v>6</v>
      </c>
      <c r="J3257">
        <f>IFERROR(VLOOKUP(E:E,Price_List!A:B,2,0),0)</f>
        <v>0</v>
      </c>
      <c r="K3257">
        <f>IFERROR(VLOOKUP(F:F,Price_List!A:B,2,0),0)</f>
        <v>0</v>
      </c>
      <c r="L3257">
        <f>IFERROR(VLOOKUP(G:G,Price_List!A:B,2,0),0)</f>
        <v>0</v>
      </c>
      <c r="M3257">
        <f>SUM(H3257:L3257)</f>
        <v>14</v>
      </c>
      <c r="N3257" t="str">
        <f>IFERROR(VLOOKUP(C:C,Price_List!A:E,5,0),"No")</f>
        <v>Yes</v>
      </c>
      <c r="O3257" t="str">
        <f>IFERROR(VLOOKUP(D:D,Price_List!A:E,5,0),"No")</f>
        <v>No</v>
      </c>
      <c r="P3257" t="str">
        <f>IFERROR(VLOOKUP(E:E,Price_List!A:E,5,0),"No")</f>
        <v>No</v>
      </c>
      <c r="Q3257" t="str">
        <f>IFERROR(VLOOKUP(F:F,Price_List!A:E,5,0),"No")</f>
        <v>No</v>
      </c>
      <c r="R3257" t="str">
        <f>IFERROR(VLOOKUP(G:G,Price_List!A:E,5,0),"No")</f>
        <v>No</v>
      </c>
    </row>
    <row r="3258" spans="1:18" x14ac:dyDescent="0.25">
      <c r="A3258">
        <v>2</v>
      </c>
      <c r="B3258">
        <v>2.8540000000000002E-3</v>
      </c>
      <c r="C3258" t="s">
        <v>0</v>
      </c>
      <c r="D3258" t="s">
        <v>26</v>
      </c>
      <c r="H3258">
        <f>IFERROR(VLOOKUP(C:C,Price_List!A:B,2,0),0)</f>
        <v>8</v>
      </c>
      <c r="I3258">
        <f>IFERROR(VLOOKUP(D:D,Price_List!A:B,2,0),0)</f>
        <v>5</v>
      </c>
      <c r="J3258">
        <f>IFERROR(VLOOKUP(E:E,Price_List!A:B,2,0),0)</f>
        <v>0</v>
      </c>
      <c r="K3258">
        <f>IFERROR(VLOOKUP(F:F,Price_List!A:B,2,0),0)</f>
        <v>0</v>
      </c>
      <c r="L3258">
        <f>IFERROR(VLOOKUP(G:G,Price_List!A:B,2,0),0)</f>
        <v>0</v>
      </c>
      <c r="M3258">
        <f>SUM(H3258:L3258)</f>
        <v>13</v>
      </c>
      <c r="N3258" t="str">
        <f>IFERROR(VLOOKUP(C:C,Price_List!A:E,5,0),"No")</f>
        <v>Yes</v>
      </c>
      <c r="O3258" t="str">
        <f>IFERROR(VLOOKUP(D:D,Price_List!A:E,5,0),"No")</f>
        <v>No</v>
      </c>
      <c r="P3258" t="str">
        <f>IFERROR(VLOOKUP(E:E,Price_List!A:E,5,0),"No")</f>
        <v>No</v>
      </c>
      <c r="Q3258" t="str">
        <f>IFERROR(VLOOKUP(F:F,Price_List!A:E,5,0),"No")</f>
        <v>No</v>
      </c>
      <c r="R3258" t="str">
        <f>IFERROR(VLOOKUP(G:G,Price_List!A:E,5,0),"No")</f>
        <v>No</v>
      </c>
    </row>
    <row r="3259" spans="1:18" x14ac:dyDescent="0.25">
      <c r="A3259">
        <v>2</v>
      </c>
      <c r="B3259">
        <v>2.8540000000000002E-3</v>
      </c>
      <c r="C3259" t="s">
        <v>0</v>
      </c>
      <c r="D3259" t="s">
        <v>22</v>
      </c>
      <c r="H3259">
        <f>IFERROR(VLOOKUP(C:C,Price_List!A:B,2,0),0)</f>
        <v>8</v>
      </c>
      <c r="I3259">
        <f>IFERROR(VLOOKUP(D:D,Price_List!A:B,2,0),0)</f>
        <v>5</v>
      </c>
      <c r="J3259">
        <f>IFERROR(VLOOKUP(E:E,Price_List!A:B,2,0),0)</f>
        <v>0</v>
      </c>
      <c r="K3259">
        <f>IFERROR(VLOOKUP(F:F,Price_List!A:B,2,0),0)</f>
        <v>0</v>
      </c>
      <c r="L3259">
        <f>IFERROR(VLOOKUP(G:G,Price_List!A:B,2,0),0)</f>
        <v>0</v>
      </c>
      <c r="M3259">
        <f>SUM(H3259:L3259)</f>
        <v>13</v>
      </c>
      <c r="N3259" t="str">
        <f>IFERROR(VLOOKUP(C:C,Price_List!A:E,5,0),"No")</f>
        <v>Yes</v>
      </c>
      <c r="O3259" t="str">
        <f>IFERROR(VLOOKUP(D:D,Price_List!A:E,5,0),"No")</f>
        <v>No</v>
      </c>
      <c r="P3259" t="str">
        <f>IFERROR(VLOOKUP(E:E,Price_List!A:E,5,0),"No")</f>
        <v>No</v>
      </c>
      <c r="Q3259" t="str">
        <f>IFERROR(VLOOKUP(F:F,Price_List!A:E,5,0),"No")</f>
        <v>No</v>
      </c>
      <c r="R3259" t="str">
        <f>IFERROR(VLOOKUP(G:G,Price_List!A:E,5,0),"No")</f>
        <v>No</v>
      </c>
    </row>
    <row r="3260" spans="1:18" x14ac:dyDescent="0.25">
      <c r="A3260">
        <v>2</v>
      </c>
      <c r="B3260">
        <v>2.8540000000000002E-3</v>
      </c>
      <c r="C3260" t="s">
        <v>0</v>
      </c>
      <c r="D3260" t="s">
        <v>32</v>
      </c>
      <c r="H3260">
        <f>IFERROR(VLOOKUP(C:C,Price_List!A:B,2,0),0)</f>
        <v>8</v>
      </c>
      <c r="I3260">
        <f>IFERROR(VLOOKUP(D:D,Price_List!A:B,2,0),0)</f>
        <v>5</v>
      </c>
      <c r="J3260">
        <f>IFERROR(VLOOKUP(E:E,Price_List!A:B,2,0),0)</f>
        <v>0</v>
      </c>
      <c r="K3260">
        <f>IFERROR(VLOOKUP(F:F,Price_List!A:B,2,0),0)</f>
        <v>0</v>
      </c>
      <c r="L3260">
        <f>IFERROR(VLOOKUP(G:G,Price_List!A:B,2,0),0)</f>
        <v>0</v>
      </c>
      <c r="M3260">
        <f>SUM(H3260:L3260)</f>
        <v>13</v>
      </c>
      <c r="N3260" t="str">
        <f>IFERROR(VLOOKUP(C:C,Price_List!A:E,5,0),"No")</f>
        <v>Yes</v>
      </c>
      <c r="O3260" t="str">
        <f>IFERROR(VLOOKUP(D:D,Price_List!A:E,5,0),"No")</f>
        <v>No</v>
      </c>
      <c r="P3260" t="str">
        <f>IFERROR(VLOOKUP(E:E,Price_List!A:E,5,0),"No")</f>
        <v>No</v>
      </c>
      <c r="Q3260" t="str">
        <f>IFERROR(VLOOKUP(F:F,Price_List!A:E,5,0),"No")</f>
        <v>No</v>
      </c>
      <c r="R3260" t="str">
        <f>IFERROR(VLOOKUP(G:G,Price_List!A:E,5,0),"No")</f>
        <v>No</v>
      </c>
    </row>
    <row r="3261" spans="1:18" x14ac:dyDescent="0.25">
      <c r="A3261">
        <v>2</v>
      </c>
      <c r="B3261">
        <v>2.8540000000000002E-3</v>
      </c>
      <c r="C3261" t="s">
        <v>0</v>
      </c>
      <c r="D3261" t="s">
        <v>49</v>
      </c>
      <c r="H3261">
        <f>IFERROR(VLOOKUP(C:C,Price_List!A:B,2,0),0)</f>
        <v>8</v>
      </c>
      <c r="I3261">
        <f>IFERROR(VLOOKUP(D:D,Price_List!A:B,2,0),0)</f>
        <v>5</v>
      </c>
      <c r="J3261">
        <f>IFERROR(VLOOKUP(E:E,Price_List!A:B,2,0),0)</f>
        <v>0</v>
      </c>
      <c r="K3261">
        <f>IFERROR(VLOOKUP(F:F,Price_List!A:B,2,0),0)</f>
        <v>0</v>
      </c>
      <c r="L3261">
        <f>IFERROR(VLOOKUP(G:G,Price_List!A:B,2,0),0)</f>
        <v>0</v>
      </c>
      <c r="M3261">
        <f>SUM(H3261:L3261)</f>
        <v>13</v>
      </c>
      <c r="N3261" t="str">
        <f>IFERROR(VLOOKUP(C:C,Price_List!A:E,5,0),"No")</f>
        <v>Yes</v>
      </c>
      <c r="O3261" t="str">
        <f>IFERROR(VLOOKUP(D:D,Price_List!A:E,5,0),"No")</f>
        <v>No</v>
      </c>
      <c r="P3261" t="str">
        <f>IFERROR(VLOOKUP(E:E,Price_List!A:E,5,0),"No")</f>
        <v>No</v>
      </c>
      <c r="Q3261" t="str">
        <f>IFERROR(VLOOKUP(F:F,Price_List!A:E,5,0),"No")</f>
        <v>No</v>
      </c>
      <c r="R3261" t="str">
        <f>IFERROR(VLOOKUP(G:G,Price_List!A:E,5,0),"No")</f>
        <v>No</v>
      </c>
    </row>
    <row r="3262" spans="1:18" x14ac:dyDescent="0.25">
      <c r="A3262">
        <v>2</v>
      </c>
      <c r="B3262">
        <v>2.8540000000000002E-3</v>
      </c>
      <c r="C3262" t="s">
        <v>0</v>
      </c>
      <c r="D3262" t="s">
        <v>8</v>
      </c>
      <c r="H3262">
        <f>IFERROR(VLOOKUP(C:C,Price_List!A:B,2,0),0)</f>
        <v>8</v>
      </c>
      <c r="I3262">
        <f>IFERROR(VLOOKUP(D:D,Price_List!A:B,2,0),0)</f>
        <v>4</v>
      </c>
      <c r="J3262">
        <f>IFERROR(VLOOKUP(E:E,Price_List!A:B,2,0),0)</f>
        <v>0</v>
      </c>
      <c r="K3262">
        <f>IFERROR(VLOOKUP(F:F,Price_List!A:B,2,0),0)</f>
        <v>0</v>
      </c>
      <c r="L3262">
        <f>IFERROR(VLOOKUP(G:G,Price_List!A:B,2,0),0)</f>
        <v>0</v>
      </c>
      <c r="M3262">
        <f>SUM(H3262:L3262)</f>
        <v>12</v>
      </c>
      <c r="N3262" t="str">
        <f>IFERROR(VLOOKUP(C:C,Price_List!A:E,5,0),"No")</f>
        <v>Yes</v>
      </c>
      <c r="O3262" t="str">
        <f>IFERROR(VLOOKUP(D:D,Price_List!A:E,5,0),"No")</f>
        <v>No</v>
      </c>
      <c r="P3262" t="str">
        <f>IFERROR(VLOOKUP(E:E,Price_List!A:E,5,0),"No")</f>
        <v>No</v>
      </c>
      <c r="Q3262" t="str">
        <f>IFERROR(VLOOKUP(F:F,Price_List!A:E,5,0),"No")</f>
        <v>No</v>
      </c>
      <c r="R3262" t="str">
        <f>IFERROR(VLOOKUP(G:G,Price_List!A:E,5,0),"No")</f>
        <v>No</v>
      </c>
    </row>
    <row r="3263" spans="1:18" x14ac:dyDescent="0.25">
      <c r="A3263">
        <v>2</v>
      </c>
      <c r="B3263">
        <v>2.8540000000000002E-3</v>
      </c>
      <c r="C3263" t="s">
        <v>0</v>
      </c>
      <c r="D3263" t="s">
        <v>30</v>
      </c>
      <c r="H3263">
        <f>IFERROR(VLOOKUP(C:C,Price_List!A:B,2,0),0)</f>
        <v>8</v>
      </c>
      <c r="I3263">
        <f>IFERROR(VLOOKUP(D:D,Price_List!A:B,2,0),0)</f>
        <v>3.5</v>
      </c>
      <c r="J3263">
        <f>IFERROR(VLOOKUP(E:E,Price_List!A:B,2,0),0)</f>
        <v>0</v>
      </c>
      <c r="K3263">
        <f>IFERROR(VLOOKUP(F:F,Price_List!A:B,2,0),0)</f>
        <v>0</v>
      </c>
      <c r="L3263">
        <f>IFERROR(VLOOKUP(G:G,Price_List!A:B,2,0),0)</f>
        <v>0</v>
      </c>
      <c r="M3263">
        <f>SUM(H3263:L3263)</f>
        <v>11.5</v>
      </c>
      <c r="N3263" t="str">
        <f>IFERROR(VLOOKUP(C:C,Price_List!A:E,5,0),"No")</f>
        <v>Yes</v>
      </c>
      <c r="O3263" t="str">
        <f>IFERROR(VLOOKUP(D:D,Price_List!A:E,5,0),"No")</f>
        <v>No</v>
      </c>
      <c r="P3263" t="str">
        <f>IFERROR(VLOOKUP(E:E,Price_List!A:E,5,0),"No")</f>
        <v>No</v>
      </c>
      <c r="Q3263" t="str">
        <f>IFERROR(VLOOKUP(F:F,Price_List!A:E,5,0),"No")</f>
        <v>No</v>
      </c>
      <c r="R3263" t="str">
        <f>IFERROR(VLOOKUP(G:G,Price_List!A:E,5,0),"No")</f>
        <v>No</v>
      </c>
    </row>
    <row r="3264" spans="1:18" x14ac:dyDescent="0.25">
      <c r="A3264">
        <v>2</v>
      </c>
      <c r="B3264">
        <v>2.8540000000000002E-3</v>
      </c>
      <c r="C3264" t="s">
        <v>0</v>
      </c>
      <c r="D3264" t="s">
        <v>817</v>
      </c>
      <c r="H3264">
        <f>IFERROR(VLOOKUP(C:C,Price_List!A:B,2,0),0)</f>
        <v>8</v>
      </c>
      <c r="I3264">
        <f>IFERROR(VLOOKUP(D:D,Price_List!A:B,2,0),0)</f>
        <v>3.5</v>
      </c>
      <c r="J3264">
        <f>IFERROR(VLOOKUP(E:E,Price_List!A:B,2,0),0)</f>
        <v>0</v>
      </c>
      <c r="K3264">
        <f>IFERROR(VLOOKUP(F:F,Price_List!A:B,2,0),0)</f>
        <v>0</v>
      </c>
      <c r="L3264">
        <f>IFERROR(VLOOKUP(G:G,Price_List!A:B,2,0),0)</f>
        <v>0</v>
      </c>
      <c r="M3264">
        <f>SUM(H3264:L3264)</f>
        <v>11.5</v>
      </c>
      <c r="N3264" t="str">
        <f>IFERROR(VLOOKUP(C:C,Price_List!A:E,5,0),"No")</f>
        <v>Yes</v>
      </c>
      <c r="O3264" t="str">
        <f>IFERROR(VLOOKUP(D:D,Price_List!A:E,5,0),"No")</f>
        <v>No</v>
      </c>
      <c r="P3264" t="str">
        <f>IFERROR(VLOOKUP(E:E,Price_List!A:E,5,0),"No")</f>
        <v>No</v>
      </c>
      <c r="Q3264" t="str">
        <f>IFERROR(VLOOKUP(F:F,Price_List!A:E,5,0),"No")</f>
        <v>No</v>
      </c>
      <c r="R3264" t="str">
        <f>IFERROR(VLOOKUP(G:G,Price_List!A:E,5,0),"No")</f>
        <v>No</v>
      </c>
    </row>
    <row r="3265" spans="1:18" x14ac:dyDescent="0.25">
      <c r="A3265">
        <v>2</v>
      </c>
      <c r="B3265">
        <v>2.8540000000000002E-3</v>
      </c>
      <c r="C3265" t="s">
        <v>0</v>
      </c>
      <c r="D3265" t="s">
        <v>1082</v>
      </c>
      <c r="H3265">
        <f>IFERROR(VLOOKUP(C:C,Price_List!A:B,2,0),0)</f>
        <v>8</v>
      </c>
      <c r="I3265">
        <f>IFERROR(VLOOKUP(D:D,Price_List!A:B,2,0),0)</f>
        <v>3.5</v>
      </c>
      <c r="J3265">
        <f>IFERROR(VLOOKUP(E:E,Price_List!A:B,2,0),0)</f>
        <v>0</v>
      </c>
      <c r="K3265">
        <f>IFERROR(VLOOKUP(F:F,Price_List!A:B,2,0),0)</f>
        <v>0</v>
      </c>
      <c r="L3265">
        <f>IFERROR(VLOOKUP(G:G,Price_List!A:B,2,0),0)</f>
        <v>0</v>
      </c>
      <c r="M3265">
        <f>SUM(H3265:L3265)</f>
        <v>11.5</v>
      </c>
      <c r="N3265" t="str">
        <f>IFERROR(VLOOKUP(C:C,Price_List!A:E,5,0),"No")</f>
        <v>Yes</v>
      </c>
      <c r="O3265" t="str">
        <f>IFERROR(VLOOKUP(D:D,Price_List!A:E,5,0),"No")</f>
        <v>No</v>
      </c>
      <c r="P3265" t="str">
        <f>IFERROR(VLOOKUP(E:E,Price_List!A:E,5,0),"No")</f>
        <v>No</v>
      </c>
      <c r="Q3265" t="str">
        <f>IFERROR(VLOOKUP(F:F,Price_List!A:E,5,0),"No")</f>
        <v>No</v>
      </c>
      <c r="R3265" t="str">
        <f>IFERROR(VLOOKUP(G:G,Price_List!A:E,5,0),"No")</f>
        <v>No</v>
      </c>
    </row>
    <row r="3266" spans="1:18" x14ac:dyDescent="0.25">
      <c r="A3266">
        <v>2</v>
      </c>
      <c r="B3266">
        <v>2.8540000000000002E-3</v>
      </c>
      <c r="C3266" t="s">
        <v>0</v>
      </c>
      <c r="D3266" t="s">
        <v>921</v>
      </c>
      <c r="H3266">
        <f>IFERROR(VLOOKUP(C:C,Price_List!A:B,2,0),0)</f>
        <v>8</v>
      </c>
      <c r="I3266">
        <f>IFERROR(VLOOKUP(D:D,Price_List!A:B,2,0),0)</f>
        <v>3</v>
      </c>
      <c r="J3266">
        <f>IFERROR(VLOOKUP(E:E,Price_List!A:B,2,0),0)</f>
        <v>0</v>
      </c>
      <c r="K3266">
        <f>IFERROR(VLOOKUP(F:F,Price_List!A:B,2,0),0)</f>
        <v>0</v>
      </c>
      <c r="L3266">
        <f>IFERROR(VLOOKUP(G:G,Price_List!A:B,2,0),0)</f>
        <v>0</v>
      </c>
      <c r="M3266">
        <f>SUM(H3266:L3266)</f>
        <v>11</v>
      </c>
      <c r="N3266" t="str">
        <f>IFERROR(VLOOKUP(C:C,Price_List!A:E,5,0),"No")</f>
        <v>Yes</v>
      </c>
      <c r="O3266" t="str">
        <f>IFERROR(VLOOKUP(D:D,Price_List!A:E,5,0),"No")</f>
        <v>No</v>
      </c>
      <c r="P3266" t="str">
        <f>IFERROR(VLOOKUP(E:E,Price_List!A:E,5,0),"No")</f>
        <v>No</v>
      </c>
      <c r="Q3266" t="str">
        <f>IFERROR(VLOOKUP(F:F,Price_List!A:E,5,0),"No")</f>
        <v>No</v>
      </c>
      <c r="R3266" t="str">
        <f>IFERROR(VLOOKUP(G:G,Price_List!A:E,5,0),"No")</f>
        <v>No</v>
      </c>
    </row>
    <row r="3267" spans="1:18" x14ac:dyDescent="0.25">
      <c r="A3267">
        <v>2</v>
      </c>
      <c r="B3267">
        <v>2.8540000000000002E-3</v>
      </c>
      <c r="C3267" t="s">
        <v>0</v>
      </c>
      <c r="D3267" t="s">
        <v>1469</v>
      </c>
      <c r="H3267">
        <f>IFERROR(VLOOKUP(C:C,Price_List!A:B,2,0),0)</f>
        <v>8</v>
      </c>
      <c r="I3267">
        <f>IFERROR(VLOOKUP(D:D,Price_List!A:B,2,0),0)</f>
        <v>3</v>
      </c>
      <c r="J3267">
        <f>IFERROR(VLOOKUP(E:E,Price_List!A:B,2,0),0)</f>
        <v>0</v>
      </c>
      <c r="K3267">
        <f>IFERROR(VLOOKUP(F:F,Price_List!A:B,2,0),0)</f>
        <v>0</v>
      </c>
      <c r="L3267">
        <f>IFERROR(VLOOKUP(G:G,Price_List!A:B,2,0),0)</f>
        <v>0</v>
      </c>
      <c r="M3267">
        <f>SUM(H3267:L3267)</f>
        <v>11</v>
      </c>
      <c r="N3267" t="str">
        <f>IFERROR(VLOOKUP(C:C,Price_List!A:E,5,0),"No")</f>
        <v>Yes</v>
      </c>
      <c r="O3267" t="str">
        <f>IFERROR(VLOOKUP(D:D,Price_List!A:E,5,0),"No")</f>
        <v>No</v>
      </c>
      <c r="P3267" t="str">
        <f>IFERROR(VLOOKUP(E:E,Price_List!A:E,5,0),"No")</f>
        <v>No</v>
      </c>
      <c r="Q3267" t="str">
        <f>IFERROR(VLOOKUP(F:F,Price_List!A:E,5,0),"No")</f>
        <v>No</v>
      </c>
      <c r="R3267" t="str">
        <f>IFERROR(VLOOKUP(G:G,Price_List!A:E,5,0),"No")</f>
        <v>No</v>
      </c>
    </row>
    <row r="3268" spans="1:18" x14ac:dyDescent="0.25">
      <c r="A3268">
        <v>3</v>
      </c>
      <c r="B3268">
        <v>2.8540000000000002E-3</v>
      </c>
      <c r="C3268" t="s">
        <v>0</v>
      </c>
      <c r="D3268" t="s">
        <v>4</v>
      </c>
      <c r="E3268" t="s">
        <v>7</v>
      </c>
      <c r="H3268">
        <f>IFERROR(VLOOKUP(C:C,Price_List!A:B,2,0),0)</f>
        <v>8</v>
      </c>
      <c r="I3268">
        <f>IFERROR(VLOOKUP(D:D,Price_List!A:B,2,0),0)</f>
        <v>3</v>
      </c>
      <c r="J3268">
        <f>IFERROR(VLOOKUP(E:E,Price_List!A:B,2,0),0)</f>
        <v>3</v>
      </c>
      <c r="K3268">
        <f>IFERROR(VLOOKUP(F:F,Price_List!A:B,2,0),0)</f>
        <v>0</v>
      </c>
      <c r="L3268">
        <f>IFERROR(VLOOKUP(G:G,Price_List!A:B,2,0),0)</f>
        <v>0</v>
      </c>
      <c r="M3268">
        <f>SUM(H3268:L3268)</f>
        <v>14</v>
      </c>
      <c r="N3268" t="str">
        <f>IFERROR(VLOOKUP(C:C,Price_List!A:E,5,0),"No")</f>
        <v>Yes</v>
      </c>
      <c r="O3268" t="str">
        <f>IFERROR(VLOOKUP(D:D,Price_List!A:E,5,0),"No")</f>
        <v>No</v>
      </c>
      <c r="P3268" t="str">
        <f>IFERROR(VLOOKUP(E:E,Price_List!A:E,5,0),"No")</f>
        <v>No</v>
      </c>
      <c r="Q3268" t="str">
        <f>IFERROR(VLOOKUP(F:F,Price_List!A:E,5,0),"No")</f>
        <v>No</v>
      </c>
      <c r="R3268" t="str">
        <f>IFERROR(VLOOKUP(G:G,Price_List!A:E,5,0),"No")</f>
        <v>No</v>
      </c>
    </row>
    <row r="3269" spans="1:18" x14ac:dyDescent="0.25">
      <c r="A3269">
        <v>2</v>
      </c>
      <c r="B3269">
        <v>2.8540000000000002E-3</v>
      </c>
      <c r="C3269" t="s">
        <v>0</v>
      </c>
      <c r="D3269" t="s">
        <v>1480</v>
      </c>
      <c r="H3269">
        <f>IFERROR(VLOOKUP(C:C,Price_List!A:B,2,0),0)</f>
        <v>8</v>
      </c>
      <c r="I3269">
        <f>IFERROR(VLOOKUP(D:D,Price_List!A:B,2,0),0)</f>
        <v>2.5</v>
      </c>
      <c r="J3269">
        <f>IFERROR(VLOOKUP(E:E,Price_List!A:B,2,0),0)</f>
        <v>0</v>
      </c>
      <c r="K3269">
        <f>IFERROR(VLOOKUP(F:F,Price_List!A:B,2,0),0)</f>
        <v>0</v>
      </c>
      <c r="L3269">
        <f>IFERROR(VLOOKUP(G:G,Price_List!A:B,2,0),0)</f>
        <v>0</v>
      </c>
      <c r="M3269">
        <f>SUM(H3269:L3269)</f>
        <v>10.5</v>
      </c>
      <c r="N3269" t="str">
        <f>IFERROR(VLOOKUP(C:C,Price_List!A:E,5,0),"No")</f>
        <v>Yes</v>
      </c>
      <c r="O3269" t="str">
        <f>IFERROR(VLOOKUP(D:D,Price_List!A:E,5,0),"No")</f>
        <v>No</v>
      </c>
      <c r="P3269" t="str">
        <f>IFERROR(VLOOKUP(E:E,Price_List!A:E,5,0),"No")</f>
        <v>No</v>
      </c>
      <c r="Q3269" t="str">
        <f>IFERROR(VLOOKUP(F:F,Price_List!A:E,5,0),"No")</f>
        <v>No</v>
      </c>
      <c r="R3269" t="str">
        <f>IFERROR(VLOOKUP(G:G,Price_List!A:E,5,0),"No")</f>
        <v>No</v>
      </c>
    </row>
    <row r="3270" spans="1:18" x14ac:dyDescent="0.25">
      <c r="A3270">
        <v>3</v>
      </c>
      <c r="B3270">
        <v>2.8540000000000002E-3</v>
      </c>
      <c r="C3270" t="s">
        <v>0</v>
      </c>
      <c r="D3270" t="s">
        <v>1</v>
      </c>
      <c r="E3270" t="s">
        <v>3</v>
      </c>
      <c r="H3270">
        <f>IFERROR(VLOOKUP(C:C,Price_List!A:B,2,0),0)</f>
        <v>8</v>
      </c>
      <c r="I3270">
        <f>IFERROR(VLOOKUP(D:D,Price_List!A:B,2,0),0)</f>
        <v>2.5</v>
      </c>
      <c r="J3270">
        <f>IFERROR(VLOOKUP(E:E,Price_List!A:B,2,0),0)</f>
        <v>2.5</v>
      </c>
      <c r="K3270">
        <f>IFERROR(VLOOKUP(F:F,Price_List!A:B,2,0),0)</f>
        <v>0</v>
      </c>
      <c r="L3270">
        <f>IFERROR(VLOOKUP(G:G,Price_List!A:B,2,0),0)</f>
        <v>0</v>
      </c>
      <c r="M3270">
        <f>SUM(H3270:L3270)</f>
        <v>13</v>
      </c>
      <c r="N3270" t="str">
        <f>IFERROR(VLOOKUP(C:C,Price_List!A:E,5,0),"No")</f>
        <v>Yes</v>
      </c>
      <c r="O3270" t="str">
        <f>IFERROR(VLOOKUP(D:D,Price_List!A:E,5,0),"No")</f>
        <v>No</v>
      </c>
      <c r="P3270" t="str">
        <f>IFERROR(VLOOKUP(E:E,Price_List!A:E,5,0),"No")</f>
        <v>No</v>
      </c>
      <c r="Q3270" t="str">
        <f>IFERROR(VLOOKUP(F:F,Price_List!A:E,5,0),"No")</f>
        <v>No</v>
      </c>
      <c r="R3270" t="str">
        <f>IFERROR(VLOOKUP(G:G,Price_List!A:E,5,0),"No")</f>
        <v>No</v>
      </c>
    </row>
    <row r="3271" spans="1:18" x14ac:dyDescent="0.25">
      <c r="A3271">
        <v>2</v>
      </c>
      <c r="B3271">
        <v>2.8540000000000002E-3</v>
      </c>
      <c r="C3271" t="s">
        <v>0</v>
      </c>
      <c r="D3271" t="s">
        <v>1006</v>
      </c>
      <c r="H3271">
        <f>IFERROR(VLOOKUP(C:C,Price_List!A:B,2,0),0)</f>
        <v>8</v>
      </c>
      <c r="I3271">
        <f>IFERROR(VLOOKUP(D:D,Price_List!A:B,2,0),0)</f>
        <v>2</v>
      </c>
      <c r="J3271">
        <f>IFERROR(VLOOKUP(E:E,Price_List!A:B,2,0),0)</f>
        <v>0</v>
      </c>
      <c r="K3271">
        <f>IFERROR(VLOOKUP(F:F,Price_List!A:B,2,0),0)</f>
        <v>0</v>
      </c>
      <c r="L3271">
        <f>IFERROR(VLOOKUP(G:G,Price_List!A:B,2,0),0)</f>
        <v>0</v>
      </c>
      <c r="M3271">
        <f>SUM(H3271:L3271)</f>
        <v>10</v>
      </c>
      <c r="N3271" t="str">
        <f>IFERROR(VLOOKUP(C:C,Price_List!A:E,5,0),"No")</f>
        <v>Yes</v>
      </c>
      <c r="O3271" t="str">
        <f>IFERROR(VLOOKUP(D:D,Price_List!A:E,5,0),"No")</f>
        <v>No</v>
      </c>
      <c r="P3271" t="str">
        <f>IFERROR(VLOOKUP(E:E,Price_List!A:E,5,0),"No")</f>
        <v>No</v>
      </c>
      <c r="Q3271" t="str">
        <f>IFERROR(VLOOKUP(F:F,Price_List!A:E,5,0),"No")</f>
        <v>No</v>
      </c>
      <c r="R3271" t="str">
        <f>IFERROR(VLOOKUP(G:G,Price_List!A:E,5,0),"No")</f>
        <v>No</v>
      </c>
    </row>
    <row r="3272" spans="1:18" x14ac:dyDescent="0.25">
      <c r="A3272">
        <v>2</v>
      </c>
      <c r="B3272">
        <v>2.8540000000000002E-3</v>
      </c>
      <c r="C3272" t="s">
        <v>0</v>
      </c>
      <c r="D3272" t="s">
        <v>791</v>
      </c>
      <c r="H3272">
        <f>IFERROR(VLOOKUP(C:C,Price_List!A:B,2,0),0)</f>
        <v>8</v>
      </c>
      <c r="I3272">
        <f>IFERROR(VLOOKUP(D:D,Price_List!A:B,2,0),0)</f>
        <v>1.5</v>
      </c>
      <c r="J3272">
        <f>IFERROR(VLOOKUP(E:E,Price_List!A:B,2,0),0)</f>
        <v>0</v>
      </c>
      <c r="K3272">
        <f>IFERROR(VLOOKUP(F:F,Price_List!A:B,2,0),0)</f>
        <v>0</v>
      </c>
      <c r="L3272">
        <f>IFERROR(VLOOKUP(G:G,Price_List!A:B,2,0),0)</f>
        <v>0</v>
      </c>
      <c r="M3272">
        <f>SUM(H3272:L3272)</f>
        <v>9.5</v>
      </c>
      <c r="N3272" t="str">
        <f>IFERROR(VLOOKUP(C:C,Price_List!A:E,5,0),"No")</f>
        <v>Yes</v>
      </c>
      <c r="O3272" t="str">
        <f>IFERROR(VLOOKUP(D:D,Price_List!A:E,5,0),"No")</f>
        <v>No</v>
      </c>
      <c r="P3272" t="str">
        <f>IFERROR(VLOOKUP(E:E,Price_List!A:E,5,0),"No")</f>
        <v>No</v>
      </c>
      <c r="Q3272" t="str">
        <f>IFERROR(VLOOKUP(F:F,Price_List!A:E,5,0),"No")</f>
        <v>No</v>
      </c>
      <c r="R3272" t="str">
        <f>IFERROR(VLOOKUP(G:G,Price_List!A:E,5,0),"No")</f>
        <v>No</v>
      </c>
    </row>
    <row r="3273" spans="1:18" x14ac:dyDescent="0.25">
      <c r="A3273">
        <v>2</v>
      </c>
      <c r="B3273">
        <v>2.8540000000000002E-3</v>
      </c>
      <c r="C3273" t="s">
        <v>0</v>
      </c>
      <c r="D3273" t="s">
        <v>850</v>
      </c>
      <c r="H3273">
        <f>IFERROR(VLOOKUP(C:C,Price_List!A:B,2,0),0)</f>
        <v>8</v>
      </c>
      <c r="I3273">
        <f>IFERROR(VLOOKUP(D:D,Price_List!A:B,2,0),0)</f>
        <v>1</v>
      </c>
      <c r="J3273">
        <f>IFERROR(VLOOKUP(E:E,Price_List!A:B,2,0),0)</f>
        <v>0</v>
      </c>
      <c r="K3273">
        <f>IFERROR(VLOOKUP(F:F,Price_List!A:B,2,0),0)</f>
        <v>0</v>
      </c>
      <c r="L3273">
        <f>IFERROR(VLOOKUP(G:G,Price_List!A:B,2,0),0)</f>
        <v>0</v>
      </c>
      <c r="M3273">
        <f>SUM(H3273:L3273)</f>
        <v>9</v>
      </c>
      <c r="N3273" t="str">
        <f>IFERROR(VLOOKUP(C:C,Price_List!A:E,5,0),"No")</f>
        <v>Yes</v>
      </c>
      <c r="O3273" t="str">
        <f>IFERROR(VLOOKUP(D:D,Price_List!A:E,5,0),"No")</f>
        <v>No</v>
      </c>
      <c r="P3273" t="str">
        <f>IFERROR(VLOOKUP(E:E,Price_List!A:E,5,0),"No")</f>
        <v>No</v>
      </c>
      <c r="Q3273" t="str">
        <f>IFERROR(VLOOKUP(F:F,Price_List!A:E,5,0),"No")</f>
        <v>No</v>
      </c>
      <c r="R3273" t="str">
        <f>IFERROR(VLOOKUP(G:G,Price_List!A:E,5,0),"No")</f>
        <v>No</v>
      </c>
    </row>
    <row r="3274" spans="1:18" x14ac:dyDescent="0.25">
      <c r="A3274">
        <v>2</v>
      </c>
      <c r="B3274">
        <v>2.2829999999999999E-3</v>
      </c>
      <c r="C3274" t="s">
        <v>0</v>
      </c>
      <c r="D3274" t="s">
        <v>11</v>
      </c>
      <c r="H3274">
        <f>IFERROR(VLOOKUP(C:C,Price_List!A:B,2,0),0)</f>
        <v>8</v>
      </c>
      <c r="I3274">
        <f>IFERROR(VLOOKUP(D:D,Price_List!A:B,2,0),0)</f>
        <v>13</v>
      </c>
      <c r="J3274">
        <f>IFERROR(VLOOKUP(E:E,Price_List!A:B,2,0),0)</f>
        <v>0</v>
      </c>
      <c r="K3274">
        <f>IFERROR(VLOOKUP(F:F,Price_List!A:B,2,0),0)</f>
        <v>0</v>
      </c>
      <c r="L3274">
        <f>IFERROR(VLOOKUP(G:G,Price_List!A:B,2,0),0)</f>
        <v>0</v>
      </c>
      <c r="M3274">
        <f>SUM(H3274:L3274)</f>
        <v>21</v>
      </c>
      <c r="N3274" t="str">
        <f>IFERROR(VLOOKUP(C:C,Price_List!A:E,5,0),"No")</f>
        <v>Yes</v>
      </c>
      <c r="O3274" t="str">
        <f>IFERROR(VLOOKUP(D:D,Price_List!A:E,5,0),"No")</f>
        <v>Yes</v>
      </c>
      <c r="P3274" t="str">
        <f>IFERROR(VLOOKUP(E:E,Price_List!A:E,5,0),"No")</f>
        <v>No</v>
      </c>
      <c r="Q3274" t="str">
        <f>IFERROR(VLOOKUP(F:F,Price_List!A:E,5,0),"No")</f>
        <v>No</v>
      </c>
      <c r="R3274" t="str">
        <f>IFERROR(VLOOKUP(G:G,Price_List!A:E,5,0),"No")</f>
        <v>No</v>
      </c>
    </row>
    <row r="3275" spans="1:18" x14ac:dyDescent="0.25">
      <c r="A3275">
        <v>2</v>
      </c>
      <c r="B3275">
        <v>2.2829999999999999E-3</v>
      </c>
      <c r="C3275" t="s">
        <v>0</v>
      </c>
      <c r="D3275" t="s">
        <v>35</v>
      </c>
      <c r="H3275">
        <f>IFERROR(VLOOKUP(C:C,Price_List!A:B,2,0),0)</f>
        <v>8</v>
      </c>
      <c r="I3275">
        <f>IFERROR(VLOOKUP(D:D,Price_List!A:B,2,0),0)</f>
        <v>13</v>
      </c>
      <c r="J3275">
        <f>IFERROR(VLOOKUP(E:E,Price_List!A:B,2,0),0)</f>
        <v>0</v>
      </c>
      <c r="K3275">
        <f>IFERROR(VLOOKUP(F:F,Price_List!A:B,2,0),0)</f>
        <v>0</v>
      </c>
      <c r="L3275">
        <f>IFERROR(VLOOKUP(G:G,Price_List!A:B,2,0),0)</f>
        <v>0</v>
      </c>
      <c r="M3275">
        <f>SUM(H3275:L3275)</f>
        <v>21</v>
      </c>
      <c r="N3275" t="str">
        <f>IFERROR(VLOOKUP(C:C,Price_List!A:E,5,0),"No")</f>
        <v>Yes</v>
      </c>
      <c r="O3275" t="str">
        <f>IFERROR(VLOOKUP(D:D,Price_List!A:E,5,0),"No")</f>
        <v>Yes</v>
      </c>
      <c r="P3275" t="str">
        <f>IFERROR(VLOOKUP(E:E,Price_List!A:E,5,0),"No")</f>
        <v>No</v>
      </c>
      <c r="Q3275" t="str">
        <f>IFERROR(VLOOKUP(F:F,Price_List!A:E,5,0),"No")</f>
        <v>No</v>
      </c>
      <c r="R3275" t="str">
        <f>IFERROR(VLOOKUP(G:G,Price_List!A:E,5,0),"No")</f>
        <v>No</v>
      </c>
    </row>
    <row r="3276" spans="1:18" x14ac:dyDescent="0.25">
      <c r="A3276">
        <v>2</v>
      </c>
      <c r="B3276">
        <v>2.2829999999999999E-3</v>
      </c>
      <c r="C3276" t="s">
        <v>0</v>
      </c>
      <c r="D3276" t="s">
        <v>62</v>
      </c>
      <c r="H3276">
        <f>IFERROR(VLOOKUP(C:C,Price_List!A:B,2,0),0)</f>
        <v>8</v>
      </c>
      <c r="I3276">
        <f>IFERROR(VLOOKUP(D:D,Price_List!A:B,2,0),0)</f>
        <v>13</v>
      </c>
      <c r="J3276">
        <f>IFERROR(VLOOKUP(E:E,Price_List!A:B,2,0),0)</f>
        <v>0</v>
      </c>
      <c r="K3276">
        <f>IFERROR(VLOOKUP(F:F,Price_List!A:B,2,0),0)</f>
        <v>0</v>
      </c>
      <c r="L3276">
        <f>IFERROR(VLOOKUP(G:G,Price_List!A:B,2,0),0)</f>
        <v>0</v>
      </c>
      <c r="M3276">
        <f>SUM(H3276:L3276)</f>
        <v>21</v>
      </c>
      <c r="N3276" t="str">
        <f>IFERROR(VLOOKUP(C:C,Price_List!A:E,5,0),"No")</f>
        <v>Yes</v>
      </c>
      <c r="O3276" t="str">
        <f>IFERROR(VLOOKUP(D:D,Price_List!A:E,5,0),"No")</f>
        <v>No</v>
      </c>
      <c r="P3276" t="str">
        <f>IFERROR(VLOOKUP(E:E,Price_List!A:E,5,0),"No")</f>
        <v>No</v>
      </c>
      <c r="Q3276" t="str">
        <f>IFERROR(VLOOKUP(F:F,Price_List!A:E,5,0),"No")</f>
        <v>No</v>
      </c>
      <c r="R3276" t="str">
        <f>IFERROR(VLOOKUP(G:G,Price_List!A:E,5,0),"No")</f>
        <v>No</v>
      </c>
    </row>
    <row r="3277" spans="1:18" x14ac:dyDescent="0.25">
      <c r="A3277">
        <v>2</v>
      </c>
      <c r="B3277">
        <v>2.2829999999999999E-3</v>
      </c>
      <c r="C3277" t="s">
        <v>0</v>
      </c>
      <c r="D3277" t="s">
        <v>46</v>
      </c>
      <c r="H3277">
        <f>IFERROR(VLOOKUP(C:C,Price_List!A:B,2,0),0)</f>
        <v>8</v>
      </c>
      <c r="I3277">
        <f>IFERROR(VLOOKUP(D:D,Price_List!A:B,2,0),0)</f>
        <v>12</v>
      </c>
      <c r="J3277">
        <f>IFERROR(VLOOKUP(E:E,Price_List!A:B,2,0),0)</f>
        <v>0</v>
      </c>
      <c r="K3277">
        <f>IFERROR(VLOOKUP(F:F,Price_List!A:B,2,0),0)</f>
        <v>0</v>
      </c>
      <c r="L3277">
        <f>IFERROR(VLOOKUP(G:G,Price_List!A:B,2,0),0)</f>
        <v>0</v>
      </c>
      <c r="M3277">
        <f>SUM(H3277:L3277)</f>
        <v>20</v>
      </c>
      <c r="N3277" t="str">
        <f>IFERROR(VLOOKUP(C:C,Price_List!A:E,5,0),"No")</f>
        <v>Yes</v>
      </c>
      <c r="O3277" t="str">
        <f>IFERROR(VLOOKUP(D:D,Price_List!A:E,5,0),"No")</f>
        <v>No</v>
      </c>
      <c r="P3277" t="str">
        <f>IFERROR(VLOOKUP(E:E,Price_List!A:E,5,0),"No")</f>
        <v>No</v>
      </c>
      <c r="Q3277" t="str">
        <f>IFERROR(VLOOKUP(F:F,Price_List!A:E,5,0),"No")</f>
        <v>No</v>
      </c>
      <c r="R3277" t="str">
        <f>IFERROR(VLOOKUP(G:G,Price_List!A:E,5,0),"No")</f>
        <v>No</v>
      </c>
    </row>
    <row r="3278" spans="1:18" x14ac:dyDescent="0.25">
      <c r="A3278">
        <v>2</v>
      </c>
      <c r="B3278">
        <v>2.2829999999999999E-3</v>
      </c>
      <c r="C3278" t="s">
        <v>0</v>
      </c>
      <c r="D3278" t="s">
        <v>39</v>
      </c>
      <c r="H3278">
        <f>IFERROR(VLOOKUP(C:C,Price_List!A:B,2,0),0)</f>
        <v>8</v>
      </c>
      <c r="I3278">
        <f>IFERROR(VLOOKUP(D:D,Price_List!A:B,2,0),0)</f>
        <v>11</v>
      </c>
      <c r="J3278">
        <f>IFERROR(VLOOKUP(E:E,Price_List!A:B,2,0),0)</f>
        <v>0</v>
      </c>
      <c r="K3278">
        <f>IFERROR(VLOOKUP(F:F,Price_List!A:B,2,0),0)</f>
        <v>0</v>
      </c>
      <c r="L3278">
        <f>IFERROR(VLOOKUP(G:G,Price_List!A:B,2,0),0)</f>
        <v>0</v>
      </c>
      <c r="M3278">
        <f>SUM(H3278:L3278)</f>
        <v>19</v>
      </c>
      <c r="N3278" t="str">
        <f>IFERROR(VLOOKUP(C:C,Price_List!A:E,5,0),"No")</f>
        <v>Yes</v>
      </c>
      <c r="O3278" t="str">
        <f>IFERROR(VLOOKUP(D:D,Price_List!A:E,5,0),"No")</f>
        <v>No</v>
      </c>
      <c r="P3278" t="str">
        <f>IFERROR(VLOOKUP(E:E,Price_List!A:E,5,0),"No")</f>
        <v>No</v>
      </c>
      <c r="Q3278" t="str">
        <f>IFERROR(VLOOKUP(F:F,Price_List!A:E,5,0),"No")</f>
        <v>No</v>
      </c>
      <c r="R3278" t="str">
        <f>IFERROR(VLOOKUP(G:G,Price_List!A:E,5,0),"No")</f>
        <v>No</v>
      </c>
    </row>
    <row r="3279" spans="1:18" x14ac:dyDescent="0.25">
      <c r="A3279">
        <v>2</v>
      </c>
      <c r="B3279">
        <v>2.2829999999999999E-3</v>
      </c>
      <c r="C3279" t="s">
        <v>0</v>
      </c>
      <c r="D3279" t="s">
        <v>1046</v>
      </c>
      <c r="H3279">
        <f>IFERROR(VLOOKUP(C:C,Price_List!A:B,2,0),0)</f>
        <v>8</v>
      </c>
      <c r="I3279">
        <f>IFERROR(VLOOKUP(D:D,Price_List!A:B,2,0),0)</f>
        <v>10</v>
      </c>
      <c r="J3279">
        <f>IFERROR(VLOOKUP(E:E,Price_List!A:B,2,0),0)</f>
        <v>0</v>
      </c>
      <c r="K3279">
        <f>IFERROR(VLOOKUP(F:F,Price_List!A:B,2,0),0)</f>
        <v>0</v>
      </c>
      <c r="L3279">
        <f>IFERROR(VLOOKUP(G:G,Price_List!A:B,2,0),0)</f>
        <v>0</v>
      </c>
      <c r="M3279">
        <f>SUM(H3279:L3279)</f>
        <v>18</v>
      </c>
      <c r="N3279" t="str">
        <f>IFERROR(VLOOKUP(C:C,Price_List!A:E,5,0),"No")</f>
        <v>Yes</v>
      </c>
      <c r="O3279" t="str">
        <f>IFERROR(VLOOKUP(D:D,Price_List!A:E,5,0),"No")</f>
        <v>No</v>
      </c>
      <c r="P3279" t="str">
        <f>IFERROR(VLOOKUP(E:E,Price_List!A:E,5,0),"No")</f>
        <v>No</v>
      </c>
      <c r="Q3279" t="str">
        <f>IFERROR(VLOOKUP(F:F,Price_List!A:E,5,0),"No")</f>
        <v>No</v>
      </c>
      <c r="R3279" t="str">
        <f>IFERROR(VLOOKUP(G:G,Price_List!A:E,5,0),"No")</f>
        <v>No</v>
      </c>
    </row>
    <row r="3280" spans="1:18" x14ac:dyDescent="0.25">
      <c r="A3280">
        <v>2</v>
      </c>
      <c r="B3280">
        <v>2.2829999999999999E-3</v>
      </c>
      <c r="C3280" t="s">
        <v>0</v>
      </c>
      <c r="D3280" t="s">
        <v>21</v>
      </c>
      <c r="H3280">
        <f>IFERROR(VLOOKUP(C:C,Price_List!A:B,2,0),0)</f>
        <v>8</v>
      </c>
      <c r="I3280">
        <f>IFERROR(VLOOKUP(D:D,Price_List!A:B,2,0),0)</f>
        <v>9</v>
      </c>
      <c r="J3280">
        <f>IFERROR(VLOOKUP(E:E,Price_List!A:B,2,0),0)</f>
        <v>0</v>
      </c>
      <c r="K3280">
        <f>IFERROR(VLOOKUP(F:F,Price_List!A:B,2,0),0)</f>
        <v>0</v>
      </c>
      <c r="L3280">
        <f>IFERROR(VLOOKUP(G:G,Price_List!A:B,2,0),0)</f>
        <v>0</v>
      </c>
      <c r="M3280">
        <f>SUM(H3280:L3280)</f>
        <v>17</v>
      </c>
      <c r="N3280" t="str">
        <f>IFERROR(VLOOKUP(C:C,Price_List!A:E,5,0),"No")</f>
        <v>Yes</v>
      </c>
      <c r="O3280" t="str">
        <f>IFERROR(VLOOKUP(D:D,Price_List!A:E,5,0),"No")</f>
        <v>Yes</v>
      </c>
      <c r="P3280" t="str">
        <f>IFERROR(VLOOKUP(E:E,Price_List!A:E,5,0),"No")</f>
        <v>No</v>
      </c>
      <c r="Q3280" t="str">
        <f>IFERROR(VLOOKUP(F:F,Price_List!A:E,5,0),"No")</f>
        <v>No</v>
      </c>
      <c r="R3280" t="str">
        <f>IFERROR(VLOOKUP(G:G,Price_List!A:E,5,0),"No")</f>
        <v>No</v>
      </c>
    </row>
    <row r="3281" spans="1:18" x14ac:dyDescent="0.25">
      <c r="A3281">
        <v>2</v>
      </c>
      <c r="B3281">
        <v>2.2829999999999999E-3</v>
      </c>
      <c r="C3281" t="s">
        <v>0</v>
      </c>
      <c r="D3281" t="s">
        <v>783</v>
      </c>
      <c r="H3281">
        <f>IFERROR(VLOOKUP(C:C,Price_List!A:B,2,0),0)</f>
        <v>8</v>
      </c>
      <c r="I3281">
        <f>IFERROR(VLOOKUP(D:D,Price_List!A:B,2,0),0)</f>
        <v>9</v>
      </c>
      <c r="J3281">
        <f>IFERROR(VLOOKUP(E:E,Price_List!A:B,2,0),0)</f>
        <v>0</v>
      </c>
      <c r="K3281">
        <f>IFERROR(VLOOKUP(F:F,Price_List!A:B,2,0),0)</f>
        <v>0</v>
      </c>
      <c r="L3281">
        <f>IFERROR(VLOOKUP(G:G,Price_List!A:B,2,0),0)</f>
        <v>0</v>
      </c>
      <c r="M3281">
        <f>SUM(H3281:L3281)</f>
        <v>17</v>
      </c>
      <c r="N3281" t="str">
        <f>IFERROR(VLOOKUP(C:C,Price_List!A:E,5,0),"No")</f>
        <v>Yes</v>
      </c>
      <c r="O3281" t="str">
        <f>IFERROR(VLOOKUP(D:D,Price_List!A:E,5,0),"No")</f>
        <v>No</v>
      </c>
      <c r="P3281" t="str">
        <f>IFERROR(VLOOKUP(E:E,Price_List!A:E,5,0),"No")</f>
        <v>No</v>
      </c>
      <c r="Q3281" t="str">
        <f>IFERROR(VLOOKUP(F:F,Price_List!A:E,5,0),"No")</f>
        <v>No</v>
      </c>
      <c r="R3281" t="str">
        <f>IFERROR(VLOOKUP(G:G,Price_List!A:E,5,0),"No")</f>
        <v>No</v>
      </c>
    </row>
    <row r="3282" spans="1:18" x14ac:dyDescent="0.25">
      <c r="A3282">
        <v>2</v>
      </c>
      <c r="B3282">
        <v>2.2829999999999999E-3</v>
      </c>
      <c r="C3282" t="s">
        <v>0</v>
      </c>
      <c r="D3282" t="s">
        <v>55</v>
      </c>
      <c r="H3282">
        <f>IFERROR(VLOOKUP(C:C,Price_List!A:B,2,0),0)</f>
        <v>8</v>
      </c>
      <c r="I3282">
        <f>IFERROR(VLOOKUP(D:D,Price_List!A:B,2,0),0)</f>
        <v>8</v>
      </c>
      <c r="J3282">
        <f>IFERROR(VLOOKUP(E:E,Price_List!A:B,2,0),0)</f>
        <v>0</v>
      </c>
      <c r="K3282">
        <f>IFERROR(VLOOKUP(F:F,Price_List!A:B,2,0),0)</f>
        <v>0</v>
      </c>
      <c r="L3282">
        <f>IFERROR(VLOOKUP(G:G,Price_List!A:B,2,0),0)</f>
        <v>0</v>
      </c>
      <c r="M3282">
        <f>SUM(H3282:L3282)</f>
        <v>16</v>
      </c>
      <c r="N3282" t="str">
        <f>IFERROR(VLOOKUP(C:C,Price_List!A:E,5,0),"No")</f>
        <v>Yes</v>
      </c>
      <c r="O3282" t="str">
        <f>IFERROR(VLOOKUP(D:D,Price_List!A:E,5,0),"No")</f>
        <v>No</v>
      </c>
      <c r="P3282" t="str">
        <f>IFERROR(VLOOKUP(E:E,Price_List!A:E,5,0),"No")</f>
        <v>No</v>
      </c>
      <c r="Q3282" t="str">
        <f>IFERROR(VLOOKUP(F:F,Price_List!A:E,5,0),"No")</f>
        <v>No</v>
      </c>
      <c r="R3282" t="str">
        <f>IFERROR(VLOOKUP(G:G,Price_List!A:E,5,0),"No")</f>
        <v>No</v>
      </c>
    </row>
    <row r="3283" spans="1:18" x14ac:dyDescent="0.25">
      <c r="A3283">
        <v>2</v>
      </c>
      <c r="B3283">
        <v>2.2829999999999999E-3</v>
      </c>
      <c r="C3283" t="s">
        <v>0</v>
      </c>
      <c r="D3283" t="s">
        <v>40</v>
      </c>
      <c r="H3283">
        <f>IFERROR(VLOOKUP(C:C,Price_List!A:B,2,0),0)</f>
        <v>8</v>
      </c>
      <c r="I3283">
        <f>IFERROR(VLOOKUP(D:D,Price_List!A:B,2,0),0)</f>
        <v>8</v>
      </c>
      <c r="J3283">
        <f>IFERROR(VLOOKUP(E:E,Price_List!A:B,2,0),0)</f>
        <v>0</v>
      </c>
      <c r="K3283">
        <f>IFERROR(VLOOKUP(F:F,Price_List!A:B,2,0),0)</f>
        <v>0</v>
      </c>
      <c r="L3283">
        <f>IFERROR(VLOOKUP(G:G,Price_List!A:B,2,0),0)</f>
        <v>0</v>
      </c>
      <c r="M3283">
        <f>SUM(H3283:L3283)</f>
        <v>16</v>
      </c>
      <c r="N3283" t="str">
        <f>IFERROR(VLOOKUP(C:C,Price_List!A:E,5,0),"No")</f>
        <v>Yes</v>
      </c>
      <c r="O3283" t="str">
        <f>IFERROR(VLOOKUP(D:D,Price_List!A:E,5,0),"No")</f>
        <v>No</v>
      </c>
      <c r="P3283" t="str">
        <f>IFERROR(VLOOKUP(E:E,Price_List!A:E,5,0),"No")</f>
        <v>No</v>
      </c>
      <c r="Q3283" t="str">
        <f>IFERROR(VLOOKUP(F:F,Price_List!A:E,5,0),"No")</f>
        <v>No</v>
      </c>
      <c r="R3283" t="str">
        <f>IFERROR(VLOOKUP(G:G,Price_List!A:E,5,0),"No")</f>
        <v>No</v>
      </c>
    </row>
    <row r="3284" spans="1:18" x14ac:dyDescent="0.25">
      <c r="A3284">
        <v>2</v>
      </c>
      <c r="B3284">
        <v>2.2829999999999999E-3</v>
      </c>
      <c r="C3284" t="s">
        <v>0</v>
      </c>
      <c r="D3284" t="s">
        <v>830</v>
      </c>
      <c r="H3284">
        <f>IFERROR(VLOOKUP(C:C,Price_List!A:B,2,0),0)</f>
        <v>8</v>
      </c>
      <c r="I3284">
        <f>IFERROR(VLOOKUP(D:D,Price_List!A:B,2,0),0)</f>
        <v>8</v>
      </c>
      <c r="J3284">
        <f>IFERROR(VLOOKUP(E:E,Price_List!A:B,2,0),0)</f>
        <v>0</v>
      </c>
      <c r="K3284">
        <f>IFERROR(VLOOKUP(F:F,Price_List!A:B,2,0),0)</f>
        <v>0</v>
      </c>
      <c r="L3284">
        <f>IFERROR(VLOOKUP(G:G,Price_List!A:B,2,0),0)</f>
        <v>0</v>
      </c>
      <c r="M3284">
        <f>SUM(H3284:L3284)</f>
        <v>16</v>
      </c>
      <c r="N3284" t="str">
        <f>IFERROR(VLOOKUP(C:C,Price_List!A:E,5,0),"No")</f>
        <v>Yes</v>
      </c>
      <c r="O3284" t="str">
        <f>IFERROR(VLOOKUP(D:D,Price_List!A:E,5,0),"No")</f>
        <v>No</v>
      </c>
      <c r="P3284" t="str">
        <f>IFERROR(VLOOKUP(E:E,Price_List!A:E,5,0),"No")</f>
        <v>No</v>
      </c>
      <c r="Q3284" t="str">
        <f>IFERROR(VLOOKUP(F:F,Price_List!A:E,5,0),"No")</f>
        <v>No</v>
      </c>
      <c r="R3284" t="str">
        <f>IFERROR(VLOOKUP(G:G,Price_List!A:E,5,0),"No")</f>
        <v>No</v>
      </c>
    </row>
    <row r="3285" spans="1:18" x14ac:dyDescent="0.25">
      <c r="A3285">
        <v>2</v>
      </c>
      <c r="B3285">
        <v>2.2829999999999999E-3</v>
      </c>
      <c r="C3285" t="s">
        <v>0</v>
      </c>
      <c r="D3285" t="s">
        <v>50</v>
      </c>
      <c r="H3285">
        <f>IFERROR(VLOOKUP(C:C,Price_List!A:B,2,0),0)</f>
        <v>8</v>
      </c>
      <c r="I3285">
        <f>IFERROR(VLOOKUP(D:D,Price_List!A:B,2,0),0)</f>
        <v>8</v>
      </c>
      <c r="J3285">
        <f>IFERROR(VLOOKUP(E:E,Price_List!A:B,2,0),0)</f>
        <v>0</v>
      </c>
      <c r="K3285">
        <f>IFERROR(VLOOKUP(F:F,Price_List!A:B,2,0),0)</f>
        <v>0</v>
      </c>
      <c r="L3285">
        <f>IFERROR(VLOOKUP(G:G,Price_List!A:B,2,0),0)</f>
        <v>0</v>
      </c>
      <c r="M3285">
        <f>SUM(H3285:L3285)</f>
        <v>16</v>
      </c>
      <c r="N3285" t="str">
        <f>IFERROR(VLOOKUP(C:C,Price_List!A:E,5,0),"No")</f>
        <v>Yes</v>
      </c>
      <c r="O3285" t="str">
        <f>IFERROR(VLOOKUP(D:D,Price_List!A:E,5,0),"No")</f>
        <v>No</v>
      </c>
      <c r="P3285" t="str">
        <f>IFERROR(VLOOKUP(E:E,Price_List!A:E,5,0),"No")</f>
        <v>No</v>
      </c>
      <c r="Q3285" t="str">
        <f>IFERROR(VLOOKUP(F:F,Price_List!A:E,5,0),"No")</f>
        <v>No</v>
      </c>
      <c r="R3285" t="str">
        <f>IFERROR(VLOOKUP(G:G,Price_List!A:E,5,0),"No")</f>
        <v>No</v>
      </c>
    </row>
    <row r="3286" spans="1:18" x14ac:dyDescent="0.25">
      <c r="A3286">
        <v>2</v>
      </c>
      <c r="B3286">
        <v>2.2829999999999999E-3</v>
      </c>
      <c r="C3286" t="s">
        <v>0</v>
      </c>
      <c r="D3286" t="s">
        <v>59</v>
      </c>
      <c r="H3286">
        <f>IFERROR(VLOOKUP(C:C,Price_List!A:B,2,0),0)</f>
        <v>8</v>
      </c>
      <c r="I3286">
        <f>IFERROR(VLOOKUP(D:D,Price_List!A:B,2,0),0)</f>
        <v>8</v>
      </c>
      <c r="J3286">
        <f>IFERROR(VLOOKUP(E:E,Price_List!A:B,2,0),0)</f>
        <v>0</v>
      </c>
      <c r="K3286">
        <f>IFERROR(VLOOKUP(F:F,Price_List!A:B,2,0),0)</f>
        <v>0</v>
      </c>
      <c r="L3286">
        <f>IFERROR(VLOOKUP(G:G,Price_List!A:B,2,0),0)</f>
        <v>0</v>
      </c>
      <c r="M3286">
        <f>SUM(H3286:L3286)</f>
        <v>16</v>
      </c>
      <c r="N3286" t="str">
        <f>IFERROR(VLOOKUP(C:C,Price_List!A:E,5,0),"No")</f>
        <v>Yes</v>
      </c>
      <c r="O3286" t="str">
        <f>IFERROR(VLOOKUP(D:D,Price_List!A:E,5,0),"No")</f>
        <v>No</v>
      </c>
      <c r="P3286" t="str">
        <f>IFERROR(VLOOKUP(E:E,Price_List!A:E,5,0),"No")</f>
        <v>No</v>
      </c>
      <c r="Q3286" t="str">
        <f>IFERROR(VLOOKUP(F:F,Price_List!A:E,5,0),"No")</f>
        <v>No</v>
      </c>
      <c r="R3286" t="str">
        <f>IFERROR(VLOOKUP(G:G,Price_List!A:E,5,0),"No")</f>
        <v>No</v>
      </c>
    </row>
    <row r="3287" spans="1:18" x14ac:dyDescent="0.25">
      <c r="A3287">
        <v>2</v>
      </c>
      <c r="B3287">
        <v>2.2829999999999999E-3</v>
      </c>
      <c r="C3287" t="s">
        <v>0</v>
      </c>
      <c r="D3287" t="s">
        <v>66</v>
      </c>
      <c r="H3287">
        <f>IFERROR(VLOOKUP(C:C,Price_List!A:B,2,0),0)</f>
        <v>8</v>
      </c>
      <c r="I3287">
        <f>IFERROR(VLOOKUP(D:D,Price_List!A:B,2,0),0)</f>
        <v>8</v>
      </c>
      <c r="J3287">
        <f>IFERROR(VLOOKUP(E:E,Price_List!A:B,2,0),0)</f>
        <v>0</v>
      </c>
      <c r="K3287">
        <f>IFERROR(VLOOKUP(F:F,Price_List!A:B,2,0),0)</f>
        <v>0</v>
      </c>
      <c r="L3287">
        <f>IFERROR(VLOOKUP(G:G,Price_List!A:B,2,0),0)</f>
        <v>0</v>
      </c>
      <c r="M3287">
        <f>SUM(H3287:L3287)</f>
        <v>16</v>
      </c>
      <c r="N3287" t="str">
        <f>IFERROR(VLOOKUP(C:C,Price_List!A:E,5,0),"No")</f>
        <v>Yes</v>
      </c>
      <c r="O3287" t="str">
        <f>IFERROR(VLOOKUP(D:D,Price_List!A:E,5,0),"No")</f>
        <v>No</v>
      </c>
      <c r="P3287" t="str">
        <f>IFERROR(VLOOKUP(E:E,Price_List!A:E,5,0),"No")</f>
        <v>No</v>
      </c>
      <c r="Q3287" t="str">
        <f>IFERROR(VLOOKUP(F:F,Price_List!A:E,5,0),"No")</f>
        <v>No</v>
      </c>
      <c r="R3287" t="str">
        <f>IFERROR(VLOOKUP(G:G,Price_List!A:E,5,0),"No")</f>
        <v>No</v>
      </c>
    </row>
    <row r="3288" spans="1:18" x14ac:dyDescent="0.25">
      <c r="A3288">
        <v>2</v>
      </c>
      <c r="B3288">
        <v>2.2829999999999999E-3</v>
      </c>
      <c r="C3288" t="s">
        <v>0</v>
      </c>
      <c r="D3288" t="s">
        <v>42</v>
      </c>
      <c r="H3288">
        <f>IFERROR(VLOOKUP(C:C,Price_List!A:B,2,0),0)</f>
        <v>8</v>
      </c>
      <c r="I3288">
        <f>IFERROR(VLOOKUP(D:D,Price_List!A:B,2,0),0)</f>
        <v>7</v>
      </c>
      <c r="J3288">
        <f>IFERROR(VLOOKUP(E:E,Price_List!A:B,2,0),0)</f>
        <v>0</v>
      </c>
      <c r="K3288">
        <f>IFERROR(VLOOKUP(F:F,Price_List!A:B,2,0),0)</f>
        <v>0</v>
      </c>
      <c r="L3288">
        <f>IFERROR(VLOOKUP(G:G,Price_List!A:B,2,0),0)</f>
        <v>0</v>
      </c>
      <c r="M3288">
        <f>SUM(H3288:L3288)</f>
        <v>15</v>
      </c>
      <c r="N3288" t="str">
        <f>IFERROR(VLOOKUP(C:C,Price_List!A:E,5,0),"No")</f>
        <v>Yes</v>
      </c>
      <c r="O3288" t="str">
        <f>IFERROR(VLOOKUP(D:D,Price_List!A:E,5,0),"No")</f>
        <v>No</v>
      </c>
      <c r="P3288" t="str">
        <f>IFERROR(VLOOKUP(E:E,Price_List!A:E,5,0),"No")</f>
        <v>No</v>
      </c>
      <c r="Q3288" t="str">
        <f>IFERROR(VLOOKUP(F:F,Price_List!A:E,5,0),"No")</f>
        <v>No</v>
      </c>
      <c r="R3288" t="str">
        <f>IFERROR(VLOOKUP(G:G,Price_List!A:E,5,0),"No")</f>
        <v>No</v>
      </c>
    </row>
    <row r="3289" spans="1:18" x14ac:dyDescent="0.25">
      <c r="A3289">
        <v>2</v>
      </c>
      <c r="B3289">
        <v>2.2829999999999999E-3</v>
      </c>
      <c r="C3289" t="s">
        <v>0</v>
      </c>
      <c r="D3289" t="s">
        <v>45</v>
      </c>
      <c r="H3289">
        <f>IFERROR(VLOOKUP(C:C,Price_List!A:B,2,0),0)</f>
        <v>8</v>
      </c>
      <c r="I3289">
        <f>IFERROR(VLOOKUP(D:D,Price_List!A:B,2,0),0)</f>
        <v>7</v>
      </c>
      <c r="J3289">
        <f>IFERROR(VLOOKUP(E:E,Price_List!A:B,2,0),0)</f>
        <v>0</v>
      </c>
      <c r="K3289">
        <f>IFERROR(VLOOKUP(F:F,Price_List!A:B,2,0),0)</f>
        <v>0</v>
      </c>
      <c r="L3289">
        <f>IFERROR(VLOOKUP(G:G,Price_List!A:B,2,0),0)</f>
        <v>0</v>
      </c>
      <c r="M3289">
        <f>SUM(H3289:L3289)</f>
        <v>15</v>
      </c>
      <c r="N3289" t="str">
        <f>IFERROR(VLOOKUP(C:C,Price_List!A:E,5,0),"No")</f>
        <v>Yes</v>
      </c>
      <c r="O3289" t="str">
        <f>IFERROR(VLOOKUP(D:D,Price_List!A:E,5,0),"No")</f>
        <v>No</v>
      </c>
      <c r="P3289" t="str">
        <f>IFERROR(VLOOKUP(E:E,Price_List!A:E,5,0),"No")</f>
        <v>No</v>
      </c>
      <c r="Q3289" t="str">
        <f>IFERROR(VLOOKUP(F:F,Price_List!A:E,5,0),"No")</f>
        <v>No</v>
      </c>
      <c r="R3289" t="str">
        <f>IFERROR(VLOOKUP(G:G,Price_List!A:E,5,0),"No")</f>
        <v>No</v>
      </c>
    </row>
    <row r="3290" spans="1:18" x14ac:dyDescent="0.25">
      <c r="A3290">
        <v>2</v>
      </c>
      <c r="B3290">
        <v>2.2829999999999999E-3</v>
      </c>
      <c r="C3290" t="s">
        <v>0</v>
      </c>
      <c r="D3290" t="s">
        <v>1113</v>
      </c>
      <c r="H3290">
        <f>IFERROR(VLOOKUP(C:C,Price_List!A:B,2,0),0)</f>
        <v>8</v>
      </c>
      <c r="I3290">
        <f>IFERROR(VLOOKUP(D:D,Price_List!A:B,2,0),0)</f>
        <v>7</v>
      </c>
      <c r="J3290">
        <f>IFERROR(VLOOKUP(E:E,Price_List!A:B,2,0),0)</f>
        <v>0</v>
      </c>
      <c r="K3290">
        <f>IFERROR(VLOOKUP(F:F,Price_List!A:B,2,0),0)</f>
        <v>0</v>
      </c>
      <c r="L3290">
        <f>IFERROR(VLOOKUP(G:G,Price_List!A:B,2,0),0)</f>
        <v>0</v>
      </c>
      <c r="M3290">
        <f>SUM(H3290:L3290)</f>
        <v>15</v>
      </c>
      <c r="N3290" t="str">
        <f>IFERROR(VLOOKUP(C:C,Price_List!A:E,5,0),"No")</f>
        <v>Yes</v>
      </c>
      <c r="O3290" t="str">
        <f>IFERROR(VLOOKUP(D:D,Price_List!A:E,5,0),"No")</f>
        <v>No</v>
      </c>
      <c r="P3290" t="str">
        <f>IFERROR(VLOOKUP(E:E,Price_List!A:E,5,0),"No")</f>
        <v>No</v>
      </c>
      <c r="Q3290" t="str">
        <f>IFERROR(VLOOKUP(F:F,Price_List!A:E,5,0),"No")</f>
        <v>No</v>
      </c>
      <c r="R3290" t="str">
        <f>IFERROR(VLOOKUP(G:G,Price_List!A:E,5,0),"No")</f>
        <v>No</v>
      </c>
    </row>
    <row r="3291" spans="1:18" x14ac:dyDescent="0.25">
      <c r="A3291">
        <v>2</v>
      </c>
      <c r="B3291">
        <v>2.2829999999999999E-3</v>
      </c>
      <c r="C3291" t="s">
        <v>0</v>
      </c>
      <c r="D3291" t="s">
        <v>796</v>
      </c>
      <c r="H3291">
        <f>IFERROR(VLOOKUP(C:C,Price_List!A:B,2,0),0)</f>
        <v>8</v>
      </c>
      <c r="I3291">
        <f>IFERROR(VLOOKUP(D:D,Price_List!A:B,2,0),0)</f>
        <v>6.9</v>
      </c>
      <c r="J3291">
        <f>IFERROR(VLOOKUP(E:E,Price_List!A:B,2,0),0)</f>
        <v>0</v>
      </c>
      <c r="K3291">
        <f>IFERROR(VLOOKUP(F:F,Price_List!A:B,2,0),0)</f>
        <v>0</v>
      </c>
      <c r="L3291">
        <f>IFERROR(VLOOKUP(G:G,Price_List!A:B,2,0),0)</f>
        <v>0</v>
      </c>
      <c r="M3291">
        <f>SUM(H3291:L3291)</f>
        <v>14.9</v>
      </c>
      <c r="N3291" t="str">
        <f>IFERROR(VLOOKUP(C:C,Price_List!A:E,5,0),"No")</f>
        <v>Yes</v>
      </c>
      <c r="O3291" t="str">
        <f>IFERROR(VLOOKUP(D:D,Price_List!A:E,5,0),"No")</f>
        <v>No</v>
      </c>
      <c r="P3291" t="str">
        <f>IFERROR(VLOOKUP(E:E,Price_List!A:E,5,0),"No")</f>
        <v>No</v>
      </c>
      <c r="Q3291" t="str">
        <f>IFERROR(VLOOKUP(F:F,Price_List!A:E,5,0),"No")</f>
        <v>No</v>
      </c>
      <c r="R3291" t="str">
        <f>IFERROR(VLOOKUP(G:G,Price_List!A:E,5,0),"No")</f>
        <v>No</v>
      </c>
    </row>
    <row r="3292" spans="1:18" x14ac:dyDescent="0.25">
      <c r="A3292">
        <v>2</v>
      </c>
      <c r="B3292">
        <v>2.2829999999999999E-3</v>
      </c>
      <c r="C3292" t="s">
        <v>0</v>
      </c>
      <c r="D3292" t="s">
        <v>786</v>
      </c>
      <c r="H3292">
        <f>IFERROR(VLOOKUP(C:C,Price_List!A:B,2,0),0)</f>
        <v>8</v>
      </c>
      <c r="I3292">
        <f>IFERROR(VLOOKUP(D:D,Price_List!A:B,2,0),0)</f>
        <v>6</v>
      </c>
      <c r="J3292">
        <f>IFERROR(VLOOKUP(E:E,Price_List!A:B,2,0),0)</f>
        <v>0</v>
      </c>
      <c r="K3292">
        <f>IFERROR(VLOOKUP(F:F,Price_List!A:B,2,0),0)</f>
        <v>0</v>
      </c>
      <c r="L3292">
        <f>IFERROR(VLOOKUP(G:G,Price_List!A:B,2,0),0)</f>
        <v>0</v>
      </c>
      <c r="M3292">
        <f>SUM(H3292:L3292)</f>
        <v>14</v>
      </c>
      <c r="N3292" t="str">
        <f>IFERROR(VLOOKUP(C:C,Price_List!A:E,5,0),"No")</f>
        <v>Yes</v>
      </c>
      <c r="O3292" t="str">
        <f>IFERROR(VLOOKUP(D:D,Price_List!A:E,5,0),"No")</f>
        <v>No</v>
      </c>
      <c r="P3292" t="str">
        <f>IFERROR(VLOOKUP(E:E,Price_List!A:E,5,0),"No")</f>
        <v>No</v>
      </c>
      <c r="Q3292" t="str">
        <f>IFERROR(VLOOKUP(F:F,Price_List!A:E,5,0),"No")</f>
        <v>No</v>
      </c>
      <c r="R3292" t="str">
        <f>IFERROR(VLOOKUP(G:G,Price_List!A:E,5,0),"No")</f>
        <v>No</v>
      </c>
    </row>
    <row r="3293" spans="1:18" x14ac:dyDescent="0.25">
      <c r="A3293">
        <v>2</v>
      </c>
      <c r="B3293">
        <v>2.2829999999999999E-3</v>
      </c>
      <c r="C3293" t="s">
        <v>0</v>
      </c>
      <c r="D3293" t="s">
        <v>54</v>
      </c>
      <c r="H3293">
        <f>IFERROR(VLOOKUP(C:C,Price_List!A:B,2,0),0)</f>
        <v>8</v>
      </c>
      <c r="I3293">
        <f>IFERROR(VLOOKUP(D:D,Price_List!A:B,2,0),0)</f>
        <v>6</v>
      </c>
      <c r="J3293">
        <f>IFERROR(VLOOKUP(E:E,Price_List!A:B,2,0),0)</f>
        <v>0</v>
      </c>
      <c r="K3293">
        <f>IFERROR(VLOOKUP(F:F,Price_List!A:B,2,0),0)</f>
        <v>0</v>
      </c>
      <c r="L3293">
        <f>IFERROR(VLOOKUP(G:G,Price_List!A:B,2,0),0)</f>
        <v>0</v>
      </c>
      <c r="M3293">
        <f>SUM(H3293:L3293)</f>
        <v>14</v>
      </c>
      <c r="N3293" t="str">
        <f>IFERROR(VLOOKUP(C:C,Price_List!A:E,5,0),"No")</f>
        <v>Yes</v>
      </c>
      <c r="O3293" t="str">
        <f>IFERROR(VLOOKUP(D:D,Price_List!A:E,5,0),"No")</f>
        <v>No</v>
      </c>
      <c r="P3293" t="str">
        <f>IFERROR(VLOOKUP(E:E,Price_List!A:E,5,0),"No")</f>
        <v>No</v>
      </c>
      <c r="Q3293" t="str">
        <f>IFERROR(VLOOKUP(F:F,Price_List!A:E,5,0),"No")</f>
        <v>No</v>
      </c>
      <c r="R3293" t="str">
        <f>IFERROR(VLOOKUP(G:G,Price_List!A:E,5,0),"No")</f>
        <v>No</v>
      </c>
    </row>
    <row r="3294" spans="1:18" x14ac:dyDescent="0.25">
      <c r="A3294">
        <v>2</v>
      </c>
      <c r="B3294">
        <v>2.2829999999999999E-3</v>
      </c>
      <c r="C3294" t="s">
        <v>0</v>
      </c>
      <c r="D3294" t="s">
        <v>61</v>
      </c>
      <c r="H3294">
        <f>IFERROR(VLOOKUP(C:C,Price_List!A:B,2,0),0)</f>
        <v>8</v>
      </c>
      <c r="I3294">
        <f>IFERROR(VLOOKUP(D:D,Price_List!A:B,2,0),0)</f>
        <v>6</v>
      </c>
      <c r="J3294">
        <f>IFERROR(VLOOKUP(E:E,Price_List!A:B,2,0),0)</f>
        <v>0</v>
      </c>
      <c r="K3294">
        <f>IFERROR(VLOOKUP(F:F,Price_List!A:B,2,0),0)</f>
        <v>0</v>
      </c>
      <c r="L3294">
        <f>IFERROR(VLOOKUP(G:G,Price_List!A:B,2,0),0)</f>
        <v>0</v>
      </c>
      <c r="M3294">
        <f>SUM(H3294:L3294)</f>
        <v>14</v>
      </c>
      <c r="N3294" t="str">
        <f>IFERROR(VLOOKUP(C:C,Price_List!A:E,5,0),"No")</f>
        <v>Yes</v>
      </c>
      <c r="O3294" t="str">
        <f>IFERROR(VLOOKUP(D:D,Price_List!A:E,5,0),"No")</f>
        <v>No</v>
      </c>
      <c r="P3294" t="str">
        <f>IFERROR(VLOOKUP(E:E,Price_List!A:E,5,0),"No")</f>
        <v>No</v>
      </c>
      <c r="Q3294" t="str">
        <f>IFERROR(VLOOKUP(F:F,Price_List!A:E,5,0),"No")</f>
        <v>No</v>
      </c>
      <c r="R3294" t="str">
        <f>IFERROR(VLOOKUP(G:G,Price_List!A:E,5,0),"No")</f>
        <v>No</v>
      </c>
    </row>
    <row r="3295" spans="1:18" x14ac:dyDescent="0.25">
      <c r="A3295">
        <v>2</v>
      </c>
      <c r="B3295">
        <v>2.2829999999999999E-3</v>
      </c>
      <c r="C3295" t="s">
        <v>0</v>
      </c>
      <c r="D3295" t="s">
        <v>63</v>
      </c>
      <c r="H3295">
        <f>IFERROR(VLOOKUP(C:C,Price_List!A:B,2,0),0)</f>
        <v>8</v>
      </c>
      <c r="I3295">
        <f>IFERROR(VLOOKUP(D:D,Price_List!A:B,2,0),0)</f>
        <v>6</v>
      </c>
      <c r="J3295">
        <f>IFERROR(VLOOKUP(E:E,Price_List!A:B,2,0),0)</f>
        <v>0</v>
      </c>
      <c r="K3295">
        <f>IFERROR(VLOOKUP(F:F,Price_List!A:B,2,0),0)</f>
        <v>0</v>
      </c>
      <c r="L3295">
        <f>IFERROR(VLOOKUP(G:G,Price_List!A:B,2,0),0)</f>
        <v>0</v>
      </c>
      <c r="M3295">
        <f>SUM(H3295:L3295)</f>
        <v>14</v>
      </c>
      <c r="N3295" t="str">
        <f>IFERROR(VLOOKUP(C:C,Price_List!A:E,5,0),"No")</f>
        <v>Yes</v>
      </c>
      <c r="O3295" t="str">
        <f>IFERROR(VLOOKUP(D:D,Price_List!A:E,5,0),"No")</f>
        <v>No</v>
      </c>
      <c r="P3295" t="str">
        <f>IFERROR(VLOOKUP(E:E,Price_List!A:E,5,0),"No")</f>
        <v>No</v>
      </c>
      <c r="Q3295" t="str">
        <f>IFERROR(VLOOKUP(F:F,Price_List!A:E,5,0),"No")</f>
        <v>No</v>
      </c>
      <c r="R3295" t="str">
        <f>IFERROR(VLOOKUP(G:G,Price_List!A:E,5,0),"No")</f>
        <v>No</v>
      </c>
    </row>
    <row r="3296" spans="1:18" x14ac:dyDescent="0.25">
      <c r="A3296">
        <v>2</v>
      </c>
      <c r="B3296">
        <v>2.2829999999999999E-3</v>
      </c>
      <c r="C3296" t="s">
        <v>0</v>
      </c>
      <c r="D3296" t="s">
        <v>834</v>
      </c>
      <c r="H3296">
        <f>IFERROR(VLOOKUP(C:C,Price_List!A:B,2,0),0)</f>
        <v>8</v>
      </c>
      <c r="I3296">
        <f>IFERROR(VLOOKUP(D:D,Price_List!A:B,2,0),0)</f>
        <v>5</v>
      </c>
      <c r="J3296">
        <f>IFERROR(VLOOKUP(E:E,Price_List!A:B,2,0),0)</f>
        <v>0</v>
      </c>
      <c r="K3296">
        <f>IFERROR(VLOOKUP(F:F,Price_List!A:B,2,0),0)</f>
        <v>0</v>
      </c>
      <c r="L3296">
        <f>IFERROR(VLOOKUP(G:G,Price_List!A:B,2,0),0)</f>
        <v>0</v>
      </c>
      <c r="M3296">
        <f>SUM(H3296:L3296)</f>
        <v>13</v>
      </c>
      <c r="N3296" t="str">
        <f>IFERROR(VLOOKUP(C:C,Price_List!A:E,5,0),"No")</f>
        <v>Yes</v>
      </c>
      <c r="O3296" t="str">
        <f>IFERROR(VLOOKUP(D:D,Price_List!A:E,5,0),"No")</f>
        <v>No</v>
      </c>
      <c r="P3296" t="str">
        <f>IFERROR(VLOOKUP(E:E,Price_List!A:E,5,0),"No")</f>
        <v>No</v>
      </c>
      <c r="Q3296" t="str">
        <f>IFERROR(VLOOKUP(F:F,Price_List!A:E,5,0),"No")</f>
        <v>No</v>
      </c>
      <c r="R3296" t="str">
        <f>IFERROR(VLOOKUP(G:G,Price_List!A:E,5,0),"No")</f>
        <v>No</v>
      </c>
    </row>
    <row r="3297" spans="1:18" x14ac:dyDescent="0.25">
      <c r="A3297">
        <v>2</v>
      </c>
      <c r="B3297">
        <v>2.2829999999999999E-3</v>
      </c>
      <c r="C3297" t="s">
        <v>0</v>
      </c>
      <c r="D3297" t="s">
        <v>1164</v>
      </c>
      <c r="H3297">
        <f>IFERROR(VLOOKUP(C:C,Price_List!A:B,2,0),0)</f>
        <v>8</v>
      </c>
      <c r="I3297">
        <f>IFERROR(VLOOKUP(D:D,Price_List!A:B,2,0),0)</f>
        <v>5</v>
      </c>
      <c r="J3297">
        <f>IFERROR(VLOOKUP(E:E,Price_List!A:B,2,0),0)</f>
        <v>0</v>
      </c>
      <c r="K3297">
        <f>IFERROR(VLOOKUP(F:F,Price_List!A:B,2,0),0)</f>
        <v>0</v>
      </c>
      <c r="L3297">
        <f>IFERROR(VLOOKUP(G:G,Price_List!A:B,2,0),0)</f>
        <v>0</v>
      </c>
      <c r="M3297">
        <f>SUM(H3297:L3297)</f>
        <v>13</v>
      </c>
      <c r="N3297" t="str">
        <f>IFERROR(VLOOKUP(C:C,Price_List!A:E,5,0),"No")</f>
        <v>Yes</v>
      </c>
      <c r="O3297" t="str">
        <f>IFERROR(VLOOKUP(D:D,Price_List!A:E,5,0),"No")</f>
        <v>No</v>
      </c>
      <c r="P3297" t="str">
        <f>IFERROR(VLOOKUP(E:E,Price_List!A:E,5,0),"No")</f>
        <v>No</v>
      </c>
      <c r="Q3297" t="str">
        <f>IFERROR(VLOOKUP(F:F,Price_List!A:E,5,0),"No")</f>
        <v>No</v>
      </c>
      <c r="R3297" t="str">
        <f>IFERROR(VLOOKUP(G:G,Price_List!A:E,5,0),"No")</f>
        <v>No</v>
      </c>
    </row>
    <row r="3298" spans="1:18" x14ac:dyDescent="0.25">
      <c r="A3298">
        <v>2</v>
      </c>
      <c r="B3298">
        <v>2.2829999999999999E-3</v>
      </c>
      <c r="C3298" t="s">
        <v>0</v>
      </c>
      <c r="D3298" t="s">
        <v>56</v>
      </c>
      <c r="H3298">
        <f>IFERROR(VLOOKUP(C:C,Price_List!A:B,2,0),0)</f>
        <v>8</v>
      </c>
      <c r="I3298">
        <f>IFERROR(VLOOKUP(D:D,Price_List!A:B,2,0),0)</f>
        <v>5</v>
      </c>
      <c r="J3298">
        <f>IFERROR(VLOOKUP(E:E,Price_List!A:B,2,0),0)</f>
        <v>0</v>
      </c>
      <c r="K3298">
        <f>IFERROR(VLOOKUP(F:F,Price_List!A:B,2,0),0)</f>
        <v>0</v>
      </c>
      <c r="L3298">
        <f>IFERROR(VLOOKUP(G:G,Price_List!A:B,2,0),0)</f>
        <v>0</v>
      </c>
      <c r="M3298">
        <f>SUM(H3298:L3298)</f>
        <v>13</v>
      </c>
      <c r="N3298" t="str">
        <f>IFERROR(VLOOKUP(C:C,Price_List!A:E,5,0),"No")</f>
        <v>Yes</v>
      </c>
      <c r="O3298" t="str">
        <f>IFERROR(VLOOKUP(D:D,Price_List!A:E,5,0),"No")</f>
        <v>No</v>
      </c>
      <c r="P3298" t="str">
        <f>IFERROR(VLOOKUP(E:E,Price_List!A:E,5,0),"No")</f>
        <v>No</v>
      </c>
      <c r="Q3298" t="str">
        <f>IFERROR(VLOOKUP(F:F,Price_List!A:E,5,0),"No")</f>
        <v>No</v>
      </c>
      <c r="R3298" t="str">
        <f>IFERROR(VLOOKUP(G:G,Price_List!A:E,5,0),"No")</f>
        <v>No</v>
      </c>
    </row>
    <row r="3299" spans="1:18" x14ac:dyDescent="0.25">
      <c r="A3299">
        <v>2</v>
      </c>
      <c r="B3299">
        <v>2.2829999999999999E-3</v>
      </c>
      <c r="C3299" t="s">
        <v>0</v>
      </c>
      <c r="D3299" t="s">
        <v>1622</v>
      </c>
      <c r="H3299">
        <f>IFERROR(VLOOKUP(C:C,Price_List!A:B,2,0),0)</f>
        <v>8</v>
      </c>
      <c r="I3299">
        <f>IFERROR(VLOOKUP(D:D,Price_List!A:B,2,0),0)</f>
        <v>5</v>
      </c>
      <c r="J3299">
        <f>IFERROR(VLOOKUP(E:E,Price_List!A:B,2,0),0)</f>
        <v>0</v>
      </c>
      <c r="K3299">
        <f>IFERROR(VLOOKUP(F:F,Price_List!A:B,2,0),0)</f>
        <v>0</v>
      </c>
      <c r="L3299">
        <f>IFERROR(VLOOKUP(G:G,Price_List!A:B,2,0),0)</f>
        <v>0</v>
      </c>
      <c r="M3299">
        <f>SUM(H3299:L3299)</f>
        <v>13</v>
      </c>
      <c r="N3299" t="str">
        <f>IFERROR(VLOOKUP(C:C,Price_List!A:E,5,0),"No")</f>
        <v>Yes</v>
      </c>
      <c r="O3299" t="str">
        <f>IFERROR(VLOOKUP(D:D,Price_List!A:E,5,0),"No")</f>
        <v>No</v>
      </c>
      <c r="P3299" t="str">
        <f>IFERROR(VLOOKUP(E:E,Price_List!A:E,5,0),"No")</f>
        <v>No</v>
      </c>
      <c r="Q3299" t="str">
        <f>IFERROR(VLOOKUP(F:F,Price_List!A:E,5,0),"No")</f>
        <v>No</v>
      </c>
      <c r="R3299" t="str">
        <f>IFERROR(VLOOKUP(G:G,Price_List!A:E,5,0),"No")</f>
        <v>No</v>
      </c>
    </row>
    <row r="3300" spans="1:18" x14ac:dyDescent="0.25">
      <c r="A3300">
        <v>2</v>
      </c>
      <c r="B3300">
        <v>2.2829999999999999E-3</v>
      </c>
      <c r="C3300" t="s">
        <v>0</v>
      </c>
      <c r="D3300" t="s">
        <v>38</v>
      </c>
      <c r="H3300">
        <f>IFERROR(VLOOKUP(C:C,Price_List!A:B,2,0),0)</f>
        <v>8</v>
      </c>
      <c r="I3300">
        <f>IFERROR(VLOOKUP(D:D,Price_List!A:B,2,0),0)</f>
        <v>4</v>
      </c>
      <c r="J3300">
        <f>IFERROR(VLOOKUP(E:E,Price_List!A:B,2,0),0)</f>
        <v>0</v>
      </c>
      <c r="K3300">
        <f>IFERROR(VLOOKUP(F:F,Price_List!A:B,2,0),0)</f>
        <v>0</v>
      </c>
      <c r="L3300">
        <f>IFERROR(VLOOKUP(G:G,Price_List!A:B,2,0),0)</f>
        <v>0</v>
      </c>
      <c r="M3300">
        <f>SUM(H3300:L3300)</f>
        <v>12</v>
      </c>
      <c r="N3300" t="str">
        <f>IFERROR(VLOOKUP(C:C,Price_List!A:E,5,0),"No")</f>
        <v>Yes</v>
      </c>
      <c r="O3300" t="str">
        <f>IFERROR(VLOOKUP(D:D,Price_List!A:E,5,0),"No")</f>
        <v>No</v>
      </c>
      <c r="P3300" t="str">
        <f>IFERROR(VLOOKUP(E:E,Price_List!A:E,5,0),"No")</f>
        <v>No</v>
      </c>
      <c r="Q3300" t="str">
        <f>IFERROR(VLOOKUP(F:F,Price_List!A:E,5,0),"No")</f>
        <v>No</v>
      </c>
      <c r="R3300" t="str">
        <f>IFERROR(VLOOKUP(G:G,Price_List!A:E,5,0),"No")</f>
        <v>No</v>
      </c>
    </row>
    <row r="3301" spans="1:18" x14ac:dyDescent="0.25">
      <c r="A3301">
        <v>2</v>
      </c>
      <c r="B3301">
        <v>2.2829999999999999E-3</v>
      </c>
      <c r="C3301" t="s">
        <v>0</v>
      </c>
      <c r="D3301" t="s">
        <v>829</v>
      </c>
      <c r="H3301">
        <f>IFERROR(VLOOKUP(C:C,Price_List!A:B,2,0),0)</f>
        <v>8</v>
      </c>
      <c r="I3301">
        <f>IFERROR(VLOOKUP(D:D,Price_List!A:B,2,0),0)</f>
        <v>4</v>
      </c>
      <c r="J3301">
        <f>IFERROR(VLOOKUP(E:E,Price_List!A:B,2,0),0)</f>
        <v>0</v>
      </c>
      <c r="K3301">
        <f>IFERROR(VLOOKUP(F:F,Price_List!A:B,2,0),0)</f>
        <v>0</v>
      </c>
      <c r="L3301">
        <f>IFERROR(VLOOKUP(G:G,Price_List!A:B,2,0),0)</f>
        <v>0</v>
      </c>
      <c r="M3301">
        <f>SUM(H3301:L3301)</f>
        <v>12</v>
      </c>
      <c r="N3301" t="str">
        <f>IFERROR(VLOOKUP(C:C,Price_List!A:E,5,0),"No")</f>
        <v>Yes</v>
      </c>
      <c r="O3301" t="str">
        <f>IFERROR(VLOOKUP(D:D,Price_List!A:E,5,0),"No")</f>
        <v>No</v>
      </c>
      <c r="P3301" t="str">
        <f>IFERROR(VLOOKUP(E:E,Price_List!A:E,5,0),"No")</f>
        <v>No</v>
      </c>
      <c r="Q3301" t="str">
        <f>IFERROR(VLOOKUP(F:F,Price_List!A:E,5,0),"No")</f>
        <v>No</v>
      </c>
      <c r="R3301" t="str">
        <f>IFERROR(VLOOKUP(G:G,Price_List!A:E,5,0),"No")</f>
        <v>No</v>
      </c>
    </row>
    <row r="3302" spans="1:18" x14ac:dyDescent="0.25">
      <c r="A3302">
        <v>2</v>
      </c>
      <c r="B3302">
        <v>2.2829999999999999E-3</v>
      </c>
      <c r="C3302" t="s">
        <v>0</v>
      </c>
      <c r="D3302" t="s">
        <v>901</v>
      </c>
      <c r="H3302">
        <f>IFERROR(VLOOKUP(C:C,Price_List!A:B,2,0),0)</f>
        <v>8</v>
      </c>
      <c r="I3302">
        <f>IFERROR(VLOOKUP(D:D,Price_List!A:B,2,0),0)</f>
        <v>4</v>
      </c>
      <c r="J3302">
        <f>IFERROR(VLOOKUP(E:E,Price_List!A:B,2,0),0)</f>
        <v>0</v>
      </c>
      <c r="K3302">
        <f>IFERROR(VLOOKUP(F:F,Price_List!A:B,2,0),0)</f>
        <v>0</v>
      </c>
      <c r="L3302">
        <f>IFERROR(VLOOKUP(G:G,Price_List!A:B,2,0),0)</f>
        <v>0</v>
      </c>
      <c r="M3302">
        <f>SUM(H3302:L3302)</f>
        <v>12</v>
      </c>
      <c r="N3302" t="str">
        <f>IFERROR(VLOOKUP(C:C,Price_List!A:E,5,0),"No")</f>
        <v>Yes</v>
      </c>
      <c r="O3302" t="str">
        <f>IFERROR(VLOOKUP(D:D,Price_List!A:E,5,0),"No")</f>
        <v>No</v>
      </c>
      <c r="P3302" t="str">
        <f>IFERROR(VLOOKUP(E:E,Price_List!A:E,5,0),"No")</f>
        <v>No</v>
      </c>
      <c r="Q3302" t="str">
        <f>IFERROR(VLOOKUP(F:F,Price_List!A:E,5,0),"No")</f>
        <v>No</v>
      </c>
      <c r="R3302" t="str">
        <f>IFERROR(VLOOKUP(G:G,Price_List!A:E,5,0),"No")</f>
        <v>No</v>
      </c>
    </row>
    <row r="3303" spans="1:18" x14ac:dyDescent="0.25">
      <c r="A3303">
        <v>2</v>
      </c>
      <c r="B3303">
        <v>2.2829999999999999E-3</v>
      </c>
      <c r="C3303" t="s">
        <v>0</v>
      </c>
      <c r="D3303" t="s">
        <v>52</v>
      </c>
      <c r="H3303">
        <f>IFERROR(VLOOKUP(C:C,Price_List!A:B,2,0),0)</f>
        <v>8</v>
      </c>
      <c r="I3303">
        <f>IFERROR(VLOOKUP(D:D,Price_List!A:B,2,0),0)</f>
        <v>4</v>
      </c>
      <c r="J3303">
        <f>IFERROR(VLOOKUP(E:E,Price_List!A:B,2,0),0)</f>
        <v>0</v>
      </c>
      <c r="K3303">
        <f>IFERROR(VLOOKUP(F:F,Price_List!A:B,2,0),0)</f>
        <v>0</v>
      </c>
      <c r="L3303">
        <f>IFERROR(VLOOKUP(G:G,Price_List!A:B,2,0),0)</f>
        <v>0</v>
      </c>
      <c r="M3303">
        <f>SUM(H3303:L3303)</f>
        <v>12</v>
      </c>
      <c r="N3303" t="str">
        <f>IFERROR(VLOOKUP(C:C,Price_List!A:E,5,0),"No")</f>
        <v>Yes</v>
      </c>
      <c r="O3303" t="str">
        <f>IFERROR(VLOOKUP(D:D,Price_List!A:E,5,0),"No")</f>
        <v>No</v>
      </c>
      <c r="P3303" t="str">
        <f>IFERROR(VLOOKUP(E:E,Price_List!A:E,5,0),"No")</f>
        <v>No</v>
      </c>
      <c r="Q3303" t="str">
        <f>IFERROR(VLOOKUP(F:F,Price_List!A:E,5,0),"No")</f>
        <v>No</v>
      </c>
      <c r="R3303" t="str">
        <f>IFERROR(VLOOKUP(G:G,Price_List!A:E,5,0),"No")</f>
        <v>No</v>
      </c>
    </row>
    <row r="3304" spans="1:18" x14ac:dyDescent="0.25">
      <c r="A3304">
        <v>2</v>
      </c>
      <c r="B3304">
        <v>2.2829999999999999E-3</v>
      </c>
      <c r="C3304" t="s">
        <v>0</v>
      </c>
      <c r="D3304" t="s">
        <v>868</v>
      </c>
      <c r="H3304">
        <f>IFERROR(VLOOKUP(C:C,Price_List!A:B,2,0),0)</f>
        <v>8</v>
      </c>
      <c r="I3304">
        <f>IFERROR(VLOOKUP(D:D,Price_List!A:B,2,0),0)</f>
        <v>4</v>
      </c>
      <c r="J3304">
        <f>IFERROR(VLOOKUP(E:E,Price_List!A:B,2,0),0)</f>
        <v>0</v>
      </c>
      <c r="K3304">
        <f>IFERROR(VLOOKUP(F:F,Price_List!A:B,2,0),0)</f>
        <v>0</v>
      </c>
      <c r="L3304">
        <f>IFERROR(VLOOKUP(G:G,Price_List!A:B,2,0),0)</f>
        <v>0</v>
      </c>
      <c r="M3304">
        <f>SUM(H3304:L3304)</f>
        <v>12</v>
      </c>
      <c r="N3304" t="str">
        <f>IFERROR(VLOOKUP(C:C,Price_List!A:E,5,0),"No")</f>
        <v>Yes</v>
      </c>
      <c r="O3304" t="str">
        <f>IFERROR(VLOOKUP(D:D,Price_List!A:E,5,0),"No")</f>
        <v>No</v>
      </c>
      <c r="P3304" t="str">
        <f>IFERROR(VLOOKUP(E:E,Price_List!A:E,5,0),"No")</f>
        <v>No</v>
      </c>
      <c r="Q3304" t="str">
        <f>IFERROR(VLOOKUP(F:F,Price_List!A:E,5,0),"No")</f>
        <v>No</v>
      </c>
      <c r="R3304" t="str">
        <f>IFERROR(VLOOKUP(G:G,Price_List!A:E,5,0),"No")</f>
        <v>No</v>
      </c>
    </row>
    <row r="3305" spans="1:18" x14ac:dyDescent="0.25">
      <c r="A3305">
        <v>2</v>
      </c>
      <c r="B3305">
        <v>2.2829999999999999E-3</v>
      </c>
      <c r="C3305" t="s">
        <v>0</v>
      </c>
      <c r="D3305" t="s">
        <v>34</v>
      </c>
      <c r="H3305">
        <f>IFERROR(VLOOKUP(C:C,Price_List!A:B,2,0),0)</f>
        <v>8</v>
      </c>
      <c r="I3305">
        <f>IFERROR(VLOOKUP(D:D,Price_List!A:B,2,0),0)</f>
        <v>4</v>
      </c>
      <c r="J3305">
        <f>IFERROR(VLOOKUP(E:E,Price_List!A:B,2,0),0)</f>
        <v>0</v>
      </c>
      <c r="K3305">
        <f>IFERROR(VLOOKUP(F:F,Price_List!A:B,2,0),0)</f>
        <v>0</v>
      </c>
      <c r="L3305">
        <f>IFERROR(VLOOKUP(G:G,Price_List!A:B,2,0),0)</f>
        <v>0</v>
      </c>
      <c r="M3305">
        <f>SUM(H3305:L3305)</f>
        <v>12</v>
      </c>
      <c r="N3305" t="str">
        <f>IFERROR(VLOOKUP(C:C,Price_List!A:E,5,0),"No")</f>
        <v>Yes</v>
      </c>
      <c r="O3305" t="str">
        <f>IFERROR(VLOOKUP(D:D,Price_List!A:E,5,0),"No")</f>
        <v>No</v>
      </c>
      <c r="P3305" t="str">
        <f>IFERROR(VLOOKUP(E:E,Price_List!A:E,5,0),"No")</f>
        <v>No</v>
      </c>
      <c r="Q3305" t="str">
        <f>IFERROR(VLOOKUP(F:F,Price_List!A:E,5,0),"No")</f>
        <v>No</v>
      </c>
      <c r="R3305" t="str">
        <f>IFERROR(VLOOKUP(G:G,Price_List!A:E,5,0),"No")</f>
        <v>No</v>
      </c>
    </row>
    <row r="3306" spans="1:18" x14ac:dyDescent="0.25">
      <c r="A3306">
        <v>2</v>
      </c>
      <c r="B3306">
        <v>2.2829999999999999E-3</v>
      </c>
      <c r="C3306" t="s">
        <v>0</v>
      </c>
      <c r="D3306" t="s">
        <v>37</v>
      </c>
      <c r="H3306">
        <f>IFERROR(VLOOKUP(C:C,Price_List!A:B,2,0),0)</f>
        <v>8</v>
      </c>
      <c r="I3306">
        <f>IFERROR(VLOOKUP(D:D,Price_List!A:B,2,0),0)</f>
        <v>3.5</v>
      </c>
      <c r="J3306">
        <f>IFERROR(VLOOKUP(E:E,Price_List!A:B,2,0),0)</f>
        <v>0</v>
      </c>
      <c r="K3306">
        <f>IFERROR(VLOOKUP(F:F,Price_List!A:B,2,0),0)</f>
        <v>0</v>
      </c>
      <c r="L3306">
        <f>IFERROR(VLOOKUP(G:G,Price_List!A:B,2,0),0)</f>
        <v>0</v>
      </c>
      <c r="M3306">
        <f>SUM(H3306:L3306)</f>
        <v>11.5</v>
      </c>
      <c r="N3306" t="str">
        <f>IFERROR(VLOOKUP(C:C,Price_List!A:E,5,0),"No")</f>
        <v>Yes</v>
      </c>
      <c r="O3306" t="str">
        <f>IFERROR(VLOOKUP(D:D,Price_List!A:E,5,0),"No")</f>
        <v>No</v>
      </c>
      <c r="P3306" t="str">
        <f>IFERROR(VLOOKUP(E:E,Price_List!A:E,5,0),"No")</f>
        <v>No</v>
      </c>
      <c r="Q3306" t="str">
        <f>IFERROR(VLOOKUP(F:F,Price_List!A:E,5,0),"No")</f>
        <v>No</v>
      </c>
      <c r="R3306" t="str">
        <f>IFERROR(VLOOKUP(G:G,Price_List!A:E,5,0),"No")</f>
        <v>No</v>
      </c>
    </row>
    <row r="3307" spans="1:18" x14ac:dyDescent="0.25">
      <c r="A3307">
        <v>2</v>
      </c>
      <c r="B3307">
        <v>2.2829999999999999E-3</v>
      </c>
      <c r="C3307" t="s">
        <v>0</v>
      </c>
      <c r="D3307" t="s">
        <v>1474</v>
      </c>
      <c r="H3307">
        <f>IFERROR(VLOOKUP(C:C,Price_List!A:B,2,0),0)</f>
        <v>8</v>
      </c>
      <c r="I3307">
        <f>IFERROR(VLOOKUP(D:D,Price_List!A:B,2,0),0)</f>
        <v>3.5</v>
      </c>
      <c r="J3307">
        <f>IFERROR(VLOOKUP(E:E,Price_List!A:B,2,0),0)</f>
        <v>0</v>
      </c>
      <c r="K3307">
        <f>IFERROR(VLOOKUP(F:F,Price_List!A:B,2,0),0)</f>
        <v>0</v>
      </c>
      <c r="L3307">
        <f>IFERROR(VLOOKUP(G:G,Price_List!A:B,2,0),0)</f>
        <v>0</v>
      </c>
      <c r="M3307">
        <f>SUM(H3307:L3307)</f>
        <v>11.5</v>
      </c>
      <c r="N3307" t="str">
        <f>IFERROR(VLOOKUP(C:C,Price_List!A:E,5,0),"No")</f>
        <v>Yes</v>
      </c>
      <c r="O3307" t="str">
        <f>IFERROR(VLOOKUP(D:D,Price_List!A:E,5,0),"No")</f>
        <v>No</v>
      </c>
      <c r="P3307" t="str">
        <f>IFERROR(VLOOKUP(E:E,Price_List!A:E,5,0),"No")</f>
        <v>No</v>
      </c>
      <c r="Q3307" t="str">
        <f>IFERROR(VLOOKUP(F:F,Price_List!A:E,5,0),"No")</f>
        <v>No</v>
      </c>
      <c r="R3307" t="str">
        <f>IFERROR(VLOOKUP(G:G,Price_List!A:E,5,0),"No")</f>
        <v>No</v>
      </c>
    </row>
    <row r="3308" spans="1:18" x14ac:dyDescent="0.25">
      <c r="A3308">
        <v>2</v>
      </c>
      <c r="B3308">
        <v>2.2829999999999999E-3</v>
      </c>
      <c r="C3308" t="s">
        <v>0</v>
      </c>
      <c r="D3308" t="s">
        <v>31</v>
      </c>
      <c r="H3308">
        <f>IFERROR(VLOOKUP(C:C,Price_List!A:B,2,0),0)</f>
        <v>8</v>
      </c>
      <c r="I3308">
        <f>IFERROR(VLOOKUP(D:D,Price_List!A:B,2,0),0)</f>
        <v>3.5</v>
      </c>
      <c r="J3308">
        <f>IFERROR(VLOOKUP(E:E,Price_List!A:B,2,0),0)</f>
        <v>0</v>
      </c>
      <c r="K3308">
        <f>IFERROR(VLOOKUP(F:F,Price_List!A:B,2,0),0)</f>
        <v>0</v>
      </c>
      <c r="L3308">
        <f>IFERROR(VLOOKUP(G:G,Price_List!A:B,2,0),0)</f>
        <v>0</v>
      </c>
      <c r="M3308">
        <f>SUM(H3308:L3308)</f>
        <v>11.5</v>
      </c>
      <c r="N3308" t="str">
        <f>IFERROR(VLOOKUP(C:C,Price_List!A:E,5,0),"No")</f>
        <v>Yes</v>
      </c>
      <c r="O3308" t="str">
        <f>IFERROR(VLOOKUP(D:D,Price_List!A:E,5,0),"No")</f>
        <v>No</v>
      </c>
      <c r="P3308" t="str">
        <f>IFERROR(VLOOKUP(E:E,Price_List!A:E,5,0),"No")</f>
        <v>No</v>
      </c>
      <c r="Q3308" t="str">
        <f>IFERROR(VLOOKUP(F:F,Price_List!A:E,5,0),"No")</f>
        <v>No</v>
      </c>
      <c r="R3308" t="str">
        <f>IFERROR(VLOOKUP(G:G,Price_List!A:E,5,0),"No")</f>
        <v>No</v>
      </c>
    </row>
    <row r="3309" spans="1:18" x14ac:dyDescent="0.25">
      <c r="A3309">
        <v>2</v>
      </c>
      <c r="B3309">
        <v>2.2829999999999999E-3</v>
      </c>
      <c r="C3309" t="s">
        <v>0</v>
      </c>
      <c r="D3309" t="s">
        <v>48</v>
      </c>
      <c r="H3309">
        <f>IFERROR(VLOOKUP(C:C,Price_List!A:B,2,0),0)</f>
        <v>8</v>
      </c>
      <c r="I3309">
        <f>IFERROR(VLOOKUP(D:D,Price_List!A:B,2,0),0)</f>
        <v>3.5</v>
      </c>
      <c r="J3309">
        <f>IFERROR(VLOOKUP(E:E,Price_List!A:B,2,0),0)</f>
        <v>0</v>
      </c>
      <c r="K3309">
        <f>IFERROR(VLOOKUP(F:F,Price_List!A:B,2,0),0)</f>
        <v>0</v>
      </c>
      <c r="L3309">
        <f>IFERROR(VLOOKUP(G:G,Price_List!A:B,2,0),0)</f>
        <v>0</v>
      </c>
      <c r="M3309">
        <f>SUM(H3309:L3309)</f>
        <v>11.5</v>
      </c>
      <c r="N3309" t="str">
        <f>IFERROR(VLOOKUP(C:C,Price_List!A:E,5,0),"No")</f>
        <v>Yes</v>
      </c>
      <c r="O3309" t="str">
        <f>IFERROR(VLOOKUP(D:D,Price_List!A:E,5,0),"No")</f>
        <v>No</v>
      </c>
      <c r="P3309" t="str">
        <f>IFERROR(VLOOKUP(E:E,Price_List!A:E,5,0),"No")</f>
        <v>No</v>
      </c>
      <c r="Q3309" t="str">
        <f>IFERROR(VLOOKUP(F:F,Price_List!A:E,5,0),"No")</f>
        <v>No</v>
      </c>
      <c r="R3309" t="str">
        <f>IFERROR(VLOOKUP(G:G,Price_List!A:E,5,0),"No")</f>
        <v>No</v>
      </c>
    </row>
    <row r="3310" spans="1:18" x14ac:dyDescent="0.25">
      <c r="A3310">
        <v>2</v>
      </c>
      <c r="B3310">
        <v>2.2829999999999999E-3</v>
      </c>
      <c r="C3310" t="s">
        <v>0</v>
      </c>
      <c r="D3310" t="s">
        <v>1579</v>
      </c>
      <c r="H3310">
        <f>IFERROR(VLOOKUP(C:C,Price_List!A:B,2,0),0)</f>
        <v>8</v>
      </c>
      <c r="I3310">
        <f>IFERROR(VLOOKUP(D:D,Price_List!A:B,2,0),0)</f>
        <v>3.5</v>
      </c>
      <c r="J3310">
        <f>IFERROR(VLOOKUP(E:E,Price_List!A:B,2,0),0)</f>
        <v>0</v>
      </c>
      <c r="K3310">
        <f>IFERROR(VLOOKUP(F:F,Price_List!A:B,2,0),0)</f>
        <v>0</v>
      </c>
      <c r="L3310">
        <f>IFERROR(VLOOKUP(G:G,Price_List!A:B,2,0),0)</f>
        <v>0</v>
      </c>
      <c r="M3310">
        <f>SUM(H3310:L3310)</f>
        <v>11.5</v>
      </c>
      <c r="N3310" t="str">
        <f>IFERROR(VLOOKUP(C:C,Price_List!A:E,5,0),"No")</f>
        <v>Yes</v>
      </c>
      <c r="O3310" t="str">
        <f>IFERROR(VLOOKUP(D:D,Price_List!A:E,5,0),"No")</f>
        <v>No</v>
      </c>
      <c r="P3310" t="str">
        <f>IFERROR(VLOOKUP(E:E,Price_List!A:E,5,0),"No")</f>
        <v>No</v>
      </c>
      <c r="Q3310" t="str">
        <f>IFERROR(VLOOKUP(F:F,Price_List!A:E,5,0),"No")</f>
        <v>No</v>
      </c>
      <c r="R3310" t="str">
        <f>IFERROR(VLOOKUP(G:G,Price_List!A:E,5,0),"No")</f>
        <v>No</v>
      </c>
    </row>
    <row r="3311" spans="1:18" x14ac:dyDescent="0.25">
      <c r="A3311">
        <v>2</v>
      </c>
      <c r="B3311">
        <v>2.2829999999999999E-3</v>
      </c>
      <c r="C3311" t="s">
        <v>0</v>
      </c>
      <c r="D3311" t="s">
        <v>800</v>
      </c>
      <c r="H3311">
        <f>IFERROR(VLOOKUP(C:C,Price_List!A:B,2,0),0)</f>
        <v>8</v>
      </c>
      <c r="I3311">
        <f>IFERROR(VLOOKUP(D:D,Price_List!A:B,2,0),0)</f>
        <v>3</v>
      </c>
      <c r="J3311">
        <f>IFERROR(VLOOKUP(E:E,Price_List!A:B,2,0),0)</f>
        <v>0</v>
      </c>
      <c r="K3311">
        <f>IFERROR(VLOOKUP(F:F,Price_List!A:B,2,0),0)</f>
        <v>0</v>
      </c>
      <c r="L3311">
        <f>IFERROR(VLOOKUP(G:G,Price_List!A:B,2,0),0)</f>
        <v>0</v>
      </c>
      <c r="M3311">
        <f>SUM(H3311:L3311)</f>
        <v>11</v>
      </c>
      <c r="N3311" t="str">
        <f>IFERROR(VLOOKUP(C:C,Price_List!A:E,5,0),"No")</f>
        <v>Yes</v>
      </c>
      <c r="O3311" t="str">
        <f>IFERROR(VLOOKUP(D:D,Price_List!A:E,5,0),"No")</f>
        <v>No</v>
      </c>
      <c r="P3311" t="str">
        <f>IFERROR(VLOOKUP(E:E,Price_List!A:E,5,0),"No")</f>
        <v>No</v>
      </c>
      <c r="Q3311" t="str">
        <f>IFERROR(VLOOKUP(F:F,Price_List!A:E,5,0),"No")</f>
        <v>No</v>
      </c>
      <c r="R3311" t="str">
        <f>IFERROR(VLOOKUP(G:G,Price_List!A:E,5,0),"No")</f>
        <v>No</v>
      </c>
    </row>
    <row r="3312" spans="1:18" x14ac:dyDescent="0.25">
      <c r="A3312">
        <v>2</v>
      </c>
      <c r="B3312">
        <v>2.2829999999999999E-3</v>
      </c>
      <c r="C3312" t="s">
        <v>0</v>
      </c>
      <c r="D3312" t="s">
        <v>792</v>
      </c>
      <c r="H3312">
        <f>IFERROR(VLOOKUP(C:C,Price_List!A:B,2,0),0)</f>
        <v>8</v>
      </c>
      <c r="I3312">
        <f>IFERROR(VLOOKUP(D:D,Price_List!A:B,2,0),0)</f>
        <v>3</v>
      </c>
      <c r="J3312">
        <f>IFERROR(VLOOKUP(E:E,Price_List!A:B,2,0),0)</f>
        <v>0</v>
      </c>
      <c r="K3312">
        <f>IFERROR(VLOOKUP(F:F,Price_List!A:B,2,0),0)</f>
        <v>0</v>
      </c>
      <c r="L3312">
        <f>IFERROR(VLOOKUP(G:G,Price_List!A:B,2,0),0)</f>
        <v>0</v>
      </c>
      <c r="M3312">
        <f>SUM(H3312:L3312)</f>
        <v>11</v>
      </c>
      <c r="N3312" t="str">
        <f>IFERROR(VLOOKUP(C:C,Price_List!A:E,5,0),"No")</f>
        <v>Yes</v>
      </c>
      <c r="O3312" t="str">
        <f>IFERROR(VLOOKUP(D:D,Price_List!A:E,5,0),"No")</f>
        <v>No</v>
      </c>
      <c r="P3312" t="str">
        <f>IFERROR(VLOOKUP(E:E,Price_List!A:E,5,0),"No")</f>
        <v>No</v>
      </c>
      <c r="Q3312" t="str">
        <f>IFERROR(VLOOKUP(F:F,Price_List!A:E,5,0),"No")</f>
        <v>No</v>
      </c>
      <c r="R3312" t="str">
        <f>IFERROR(VLOOKUP(G:G,Price_List!A:E,5,0),"No")</f>
        <v>No</v>
      </c>
    </row>
    <row r="3313" spans="1:18" x14ac:dyDescent="0.25">
      <c r="A3313">
        <v>2</v>
      </c>
      <c r="B3313">
        <v>2.2829999999999999E-3</v>
      </c>
      <c r="C3313" t="s">
        <v>0</v>
      </c>
      <c r="D3313" t="s">
        <v>844</v>
      </c>
      <c r="H3313">
        <f>IFERROR(VLOOKUP(C:C,Price_List!A:B,2,0),0)</f>
        <v>8</v>
      </c>
      <c r="I3313">
        <f>IFERROR(VLOOKUP(D:D,Price_List!A:B,2,0),0)</f>
        <v>3</v>
      </c>
      <c r="J3313">
        <f>IFERROR(VLOOKUP(E:E,Price_List!A:B,2,0),0)</f>
        <v>0</v>
      </c>
      <c r="K3313">
        <f>IFERROR(VLOOKUP(F:F,Price_List!A:B,2,0),0)</f>
        <v>0</v>
      </c>
      <c r="L3313">
        <f>IFERROR(VLOOKUP(G:G,Price_List!A:B,2,0),0)</f>
        <v>0</v>
      </c>
      <c r="M3313">
        <f>SUM(H3313:L3313)</f>
        <v>11</v>
      </c>
      <c r="N3313" t="str">
        <f>IFERROR(VLOOKUP(C:C,Price_List!A:E,5,0),"No")</f>
        <v>Yes</v>
      </c>
      <c r="O3313" t="str">
        <f>IFERROR(VLOOKUP(D:D,Price_List!A:E,5,0),"No")</f>
        <v>No</v>
      </c>
      <c r="P3313" t="str">
        <f>IFERROR(VLOOKUP(E:E,Price_List!A:E,5,0),"No")</f>
        <v>No</v>
      </c>
      <c r="Q3313" t="str">
        <f>IFERROR(VLOOKUP(F:F,Price_List!A:E,5,0),"No")</f>
        <v>No</v>
      </c>
      <c r="R3313" t="str">
        <f>IFERROR(VLOOKUP(G:G,Price_List!A:E,5,0),"No")</f>
        <v>No</v>
      </c>
    </row>
    <row r="3314" spans="1:18" x14ac:dyDescent="0.25">
      <c r="A3314">
        <v>2</v>
      </c>
      <c r="B3314">
        <v>2.2829999999999999E-3</v>
      </c>
      <c r="C3314" t="s">
        <v>0</v>
      </c>
      <c r="D3314" t="s">
        <v>972</v>
      </c>
      <c r="H3314">
        <f>IFERROR(VLOOKUP(C:C,Price_List!A:B,2,0),0)</f>
        <v>8</v>
      </c>
      <c r="I3314">
        <f>IFERROR(VLOOKUP(D:D,Price_List!A:B,2,0),0)</f>
        <v>3</v>
      </c>
      <c r="J3314">
        <f>IFERROR(VLOOKUP(E:E,Price_List!A:B,2,0),0)</f>
        <v>0</v>
      </c>
      <c r="K3314">
        <f>IFERROR(VLOOKUP(F:F,Price_List!A:B,2,0),0)</f>
        <v>0</v>
      </c>
      <c r="L3314">
        <f>IFERROR(VLOOKUP(G:G,Price_List!A:B,2,0),0)</f>
        <v>0</v>
      </c>
      <c r="M3314">
        <f>SUM(H3314:L3314)</f>
        <v>11</v>
      </c>
      <c r="N3314" t="str">
        <f>IFERROR(VLOOKUP(C:C,Price_List!A:E,5,0),"No")</f>
        <v>Yes</v>
      </c>
      <c r="O3314" t="str">
        <f>IFERROR(VLOOKUP(D:D,Price_List!A:E,5,0),"No")</f>
        <v>No</v>
      </c>
      <c r="P3314" t="str">
        <f>IFERROR(VLOOKUP(E:E,Price_List!A:E,5,0),"No")</f>
        <v>No</v>
      </c>
      <c r="Q3314" t="str">
        <f>IFERROR(VLOOKUP(F:F,Price_List!A:E,5,0),"No")</f>
        <v>No</v>
      </c>
      <c r="R3314" t="str">
        <f>IFERROR(VLOOKUP(G:G,Price_List!A:E,5,0),"No")</f>
        <v>No</v>
      </c>
    </row>
    <row r="3315" spans="1:18" x14ac:dyDescent="0.25">
      <c r="A3315">
        <v>2</v>
      </c>
      <c r="B3315">
        <v>2.2829999999999999E-3</v>
      </c>
      <c r="C3315" t="s">
        <v>0</v>
      </c>
      <c r="D3315" t="s">
        <v>832</v>
      </c>
      <c r="H3315">
        <f>IFERROR(VLOOKUP(C:C,Price_List!A:B,2,0),0)</f>
        <v>8</v>
      </c>
      <c r="I3315">
        <f>IFERROR(VLOOKUP(D:D,Price_List!A:B,2,0),0)</f>
        <v>3</v>
      </c>
      <c r="J3315">
        <f>IFERROR(VLOOKUP(E:E,Price_List!A:B,2,0),0)</f>
        <v>0</v>
      </c>
      <c r="K3315">
        <f>IFERROR(VLOOKUP(F:F,Price_List!A:B,2,0),0)</f>
        <v>0</v>
      </c>
      <c r="L3315">
        <f>IFERROR(VLOOKUP(G:G,Price_List!A:B,2,0),0)</f>
        <v>0</v>
      </c>
      <c r="M3315">
        <f>SUM(H3315:L3315)</f>
        <v>11</v>
      </c>
      <c r="N3315" t="str">
        <f>IFERROR(VLOOKUP(C:C,Price_List!A:E,5,0),"No")</f>
        <v>Yes</v>
      </c>
      <c r="O3315" t="str">
        <f>IFERROR(VLOOKUP(D:D,Price_List!A:E,5,0),"No")</f>
        <v>No</v>
      </c>
      <c r="P3315" t="str">
        <f>IFERROR(VLOOKUP(E:E,Price_List!A:E,5,0),"No")</f>
        <v>No</v>
      </c>
      <c r="Q3315" t="str">
        <f>IFERROR(VLOOKUP(F:F,Price_List!A:E,5,0),"No")</f>
        <v>No</v>
      </c>
      <c r="R3315" t="str">
        <f>IFERROR(VLOOKUP(G:G,Price_List!A:E,5,0),"No")</f>
        <v>No</v>
      </c>
    </row>
    <row r="3316" spans="1:18" x14ac:dyDescent="0.25">
      <c r="A3316">
        <v>2</v>
      </c>
      <c r="B3316">
        <v>2.2829999999999999E-3</v>
      </c>
      <c r="C3316" t="s">
        <v>0</v>
      </c>
      <c r="D3316" t="s">
        <v>820</v>
      </c>
      <c r="H3316">
        <f>IFERROR(VLOOKUP(C:C,Price_List!A:B,2,0),0)</f>
        <v>8</v>
      </c>
      <c r="I3316">
        <f>IFERROR(VLOOKUP(D:D,Price_List!A:B,2,0),0)</f>
        <v>3</v>
      </c>
      <c r="J3316">
        <f>IFERROR(VLOOKUP(E:E,Price_List!A:B,2,0),0)</f>
        <v>0</v>
      </c>
      <c r="K3316">
        <f>IFERROR(VLOOKUP(F:F,Price_List!A:B,2,0),0)</f>
        <v>0</v>
      </c>
      <c r="L3316">
        <f>IFERROR(VLOOKUP(G:G,Price_List!A:B,2,0),0)</f>
        <v>0</v>
      </c>
      <c r="M3316">
        <f>SUM(H3316:L3316)</f>
        <v>11</v>
      </c>
      <c r="N3316" t="str">
        <f>IFERROR(VLOOKUP(C:C,Price_List!A:E,5,0),"No")</f>
        <v>Yes</v>
      </c>
      <c r="O3316" t="str">
        <f>IFERROR(VLOOKUP(D:D,Price_List!A:E,5,0),"No")</f>
        <v>No</v>
      </c>
      <c r="P3316" t="str">
        <f>IFERROR(VLOOKUP(E:E,Price_List!A:E,5,0),"No")</f>
        <v>No</v>
      </c>
      <c r="Q3316" t="str">
        <f>IFERROR(VLOOKUP(F:F,Price_List!A:E,5,0),"No")</f>
        <v>No</v>
      </c>
      <c r="R3316" t="str">
        <f>IFERROR(VLOOKUP(G:G,Price_List!A:E,5,0),"No")</f>
        <v>No</v>
      </c>
    </row>
    <row r="3317" spans="1:18" x14ac:dyDescent="0.25">
      <c r="A3317">
        <v>2</v>
      </c>
      <c r="B3317">
        <v>2.2829999999999999E-3</v>
      </c>
      <c r="C3317" t="s">
        <v>0</v>
      </c>
      <c r="D3317" t="s">
        <v>1210</v>
      </c>
      <c r="H3317">
        <f>IFERROR(VLOOKUP(C:C,Price_List!A:B,2,0),0)</f>
        <v>8</v>
      </c>
      <c r="I3317">
        <f>IFERROR(VLOOKUP(D:D,Price_List!A:B,2,0),0)</f>
        <v>3</v>
      </c>
      <c r="J3317">
        <f>IFERROR(VLOOKUP(E:E,Price_List!A:B,2,0),0)</f>
        <v>0</v>
      </c>
      <c r="K3317">
        <f>IFERROR(VLOOKUP(F:F,Price_List!A:B,2,0),0)</f>
        <v>0</v>
      </c>
      <c r="L3317">
        <f>IFERROR(VLOOKUP(G:G,Price_List!A:B,2,0),0)</f>
        <v>0</v>
      </c>
      <c r="M3317">
        <f>SUM(H3317:L3317)</f>
        <v>11</v>
      </c>
      <c r="N3317" t="str">
        <f>IFERROR(VLOOKUP(C:C,Price_List!A:E,5,0),"No")</f>
        <v>Yes</v>
      </c>
      <c r="O3317" t="str">
        <f>IFERROR(VLOOKUP(D:D,Price_List!A:E,5,0),"No")</f>
        <v>No</v>
      </c>
      <c r="P3317" t="str">
        <f>IFERROR(VLOOKUP(E:E,Price_List!A:E,5,0),"No")</f>
        <v>No</v>
      </c>
      <c r="Q3317" t="str">
        <f>IFERROR(VLOOKUP(F:F,Price_List!A:E,5,0),"No")</f>
        <v>No</v>
      </c>
      <c r="R3317" t="str">
        <f>IFERROR(VLOOKUP(G:G,Price_List!A:E,5,0),"No")</f>
        <v>No</v>
      </c>
    </row>
    <row r="3318" spans="1:18" x14ac:dyDescent="0.25">
      <c r="A3318">
        <v>2</v>
      </c>
      <c r="B3318">
        <v>2.2829999999999999E-3</v>
      </c>
      <c r="C3318" t="s">
        <v>0</v>
      </c>
      <c r="D3318" t="s">
        <v>877</v>
      </c>
      <c r="H3318">
        <f>IFERROR(VLOOKUP(C:C,Price_List!A:B,2,0),0)</f>
        <v>8</v>
      </c>
      <c r="I3318">
        <f>IFERROR(VLOOKUP(D:D,Price_List!A:B,2,0),0)</f>
        <v>3</v>
      </c>
      <c r="J3318">
        <f>IFERROR(VLOOKUP(E:E,Price_List!A:B,2,0),0)</f>
        <v>0</v>
      </c>
      <c r="K3318">
        <f>IFERROR(VLOOKUP(F:F,Price_List!A:B,2,0),0)</f>
        <v>0</v>
      </c>
      <c r="L3318">
        <f>IFERROR(VLOOKUP(G:G,Price_List!A:B,2,0),0)</f>
        <v>0</v>
      </c>
      <c r="M3318">
        <f>SUM(H3318:L3318)</f>
        <v>11</v>
      </c>
      <c r="N3318" t="str">
        <f>IFERROR(VLOOKUP(C:C,Price_List!A:E,5,0),"No")</f>
        <v>Yes</v>
      </c>
      <c r="O3318" t="str">
        <f>IFERROR(VLOOKUP(D:D,Price_List!A:E,5,0),"No")</f>
        <v>No</v>
      </c>
      <c r="P3318" t="str">
        <f>IFERROR(VLOOKUP(E:E,Price_List!A:E,5,0),"No")</f>
        <v>No</v>
      </c>
      <c r="Q3318" t="str">
        <f>IFERROR(VLOOKUP(F:F,Price_List!A:E,5,0),"No")</f>
        <v>No</v>
      </c>
      <c r="R3318" t="str">
        <f>IFERROR(VLOOKUP(G:G,Price_List!A:E,5,0),"No")</f>
        <v>No</v>
      </c>
    </row>
    <row r="3319" spans="1:18" x14ac:dyDescent="0.25">
      <c r="A3319">
        <v>2</v>
      </c>
      <c r="B3319">
        <v>2.2829999999999999E-3</v>
      </c>
      <c r="C3319" t="s">
        <v>0</v>
      </c>
      <c r="D3319" t="s">
        <v>69</v>
      </c>
      <c r="H3319">
        <f>IFERROR(VLOOKUP(C:C,Price_List!A:B,2,0),0)</f>
        <v>8</v>
      </c>
      <c r="I3319">
        <f>IFERROR(VLOOKUP(D:D,Price_List!A:B,2,0),0)</f>
        <v>3</v>
      </c>
      <c r="J3319">
        <f>IFERROR(VLOOKUP(E:E,Price_List!A:B,2,0),0)</f>
        <v>0</v>
      </c>
      <c r="K3319">
        <f>IFERROR(VLOOKUP(F:F,Price_List!A:B,2,0),0)</f>
        <v>0</v>
      </c>
      <c r="L3319">
        <f>IFERROR(VLOOKUP(G:G,Price_List!A:B,2,0),0)</f>
        <v>0</v>
      </c>
      <c r="M3319">
        <f>SUM(H3319:L3319)</f>
        <v>11</v>
      </c>
      <c r="N3319" t="str">
        <f>IFERROR(VLOOKUP(C:C,Price_List!A:E,5,0),"No")</f>
        <v>Yes</v>
      </c>
      <c r="O3319" t="str">
        <f>IFERROR(VLOOKUP(D:D,Price_List!A:E,5,0),"No")</f>
        <v>No</v>
      </c>
      <c r="P3319" t="str">
        <f>IFERROR(VLOOKUP(E:E,Price_List!A:E,5,0),"No")</f>
        <v>No</v>
      </c>
      <c r="Q3319" t="str">
        <f>IFERROR(VLOOKUP(F:F,Price_List!A:E,5,0),"No")</f>
        <v>No</v>
      </c>
      <c r="R3319" t="str">
        <f>IFERROR(VLOOKUP(G:G,Price_List!A:E,5,0),"No")</f>
        <v>No</v>
      </c>
    </row>
    <row r="3320" spans="1:18" x14ac:dyDescent="0.25">
      <c r="A3320">
        <v>2</v>
      </c>
      <c r="B3320">
        <v>2.2829999999999999E-3</v>
      </c>
      <c r="C3320" t="s">
        <v>0</v>
      </c>
      <c r="D3320" t="s">
        <v>60</v>
      </c>
      <c r="H3320">
        <f>IFERROR(VLOOKUP(C:C,Price_List!A:B,2,0),0)</f>
        <v>8</v>
      </c>
      <c r="I3320">
        <f>IFERROR(VLOOKUP(D:D,Price_List!A:B,2,0),0)</f>
        <v>3</v>
      </c>
      <c r="J3320">
        <f>IFERROR(VLOOKUP(E:E,Price_List!A:B,2,0),0)</f>
        <v>0</v>
      </c>
      <c r="K3320">
        <f>IFERROR(VLOOKUP(F:F,Price_List!A:B,2,0),0)</f>
        <v>0</v>
      </c>
      <c r="L3320">
        <f>IFERROR(VLOOKUP(G:G,Price_List!A:B,2,0),0)</f>
        <v>0</v>
      </c>
      <c r="M3320">
        <f>SUM(H3320:L3320)</f>
        <v>11</v>
      </c>
      <c r="N3320" t="str">
        <f>IFERROR(VLOOKUP(C:C,Price_List!A:E,5,0),"No")</f>
        <v>Yes</v>
      </c>
      <c r="O3320" t="str">
        <f>IFERROR(VLOOKUP(D:D,Price_List!A:E,5,0),"No")</f>
        <v>No</v>
      </c>
      <c r="P3320" t="str">
        <f>IFERROR(VLOOKUP(E:E,Price_List!A:E,5,0),"No")</f>
        <v>No</v>
      </c>
      <c r="Q3320" t="str">
        <f>IFERROR(VLOOKUP(F:F,Price_List!A:E,5,0),"No")</f>
        <v>No</v>
      </c>
      <c r="R3320" t="str">
        <f>IFERROR(VLOOKUP(G:G,Price_List!A:E,5,0),"No")</f>
        <v>No</v>
      </c>
    </row>
    <row r="3321" spans="1:18" x14ac:dyDescent="0.25">
      <c r="A3321">
        <v>2</v>
      </c>
      <c r="B3321">
        <v>2.2829999999999999E-3</v>
      </c>
      <c r="C3321" t="s">
        <v>0</v>
      </c>
      <c r="D3321" t="s">
        <v>1670</v>
      </c>
      <c r="H3321">
        <f>IFERROR(VLOOKUP(C:C,Price_List!A:B,2,0),0)</f>
        <v>8</v>
      </c>
      <c r="I3321">
        <f>IFERROR(VLOOKUP(D:D,Price_List!A:B,2,0),0)</f>
        <v>3</v>
      </c>
      <c r="J3321">
        <f>IFERROR(VLOOKUP(E:E,Price_List!A:B,2,0),0)</f>
        <v>0</v>
      </c>
      <c r="K3321">
        <f>IFERROR(VLOOKUP(F:F,Price_List!A:B,2,0),0)</f>
        <v>0</v>
      </c>
      <c r="L3321">
        <f>IFERROR(VLOOKUP(G:G,Price_List!A:B,2,0),0)</f>
        <v>0</v>
      </c>
      <c r="M3321">
        <f>SUM(H3321:L3321)</f>
        <v>11</v>
      </c>
      <c r="N3321" t="str">
        <f>IFERROR(VLOOKUP(C:C,Price_List!A:E,5,0),"No")</f>
        <v>Yes</v>
      </c>
      <c r="O3321" t="str">
        <f>IFERROR(VLOOKUP(D:D,Price_List!A:E,5,0),"No")</f>
        <v>No</v>
      </c>
      <c r="P3321" t="str">
        <f>IFERROR(VLOOKUP(E:E,Price_List!A:E,5,0),"No")</f>
        <v>No</v>
      </c>
      <c r="Q3321" t="str">
        <f>IFERROR(VLOOKUP(F:F,Price_List!A:E,5,0),"No")</f>
        <v>No</v>
      </c>
      <c r="R3321" t="str">
        <f>IFERROR(VLOOKUP(G:G,Price_List!A:E,5,0),"No")</f>
        <v>No</v>
      </c>
    </row>
    <row r="3322" spans="1:18" x14ac:dyDescent="0.25">
      <c r="A3322">
        <v>2</v>
      </c>
      <c r="B3322">
        <v>2.2829999999999999E-3</v>
      </c>
      <c r="C3322" t="s">
        <v>0</v>
      </c>
      <c r="D3322" t="s">
        <v>68</v>
      </c>
      <c r="H3322">
        <f>IFERROR(VLOOKUP(C:C,Price_List!A:B,2,0),0)</f>
        <v>8</v>
      </c>
      <c r="I3322">
        <f>IFERROR(VLOOKUP(D:D,Price_List!A:B,2,0),0)</f>
        <v>3</v>
      </c>
      <c r="J3322">
        <f>IFERROR(VLOOKUP(E:E,Price_List!A:B,2,0),0)</f>
        <v>0</v>
      </c>
      <c r="K3322">
        <f>IFERROR(VLOOKUP(F:F,Price_List!A:B,2,0),0)</f>
        <v>0</v>
      </c>
      <c r="L3322">
        <f>IFERROR(VLOOKUP(G:G,Price_List!A:B,2,0),0)</f>
        <v>0</v>
      </c>
      <c r="M3322">
        <f>SUM(H3322:L3322)</f>
        <v>11</v>
      </c>
      <c r="N3322" t="str">
        <f>IFERROR(VLOOKUP(C:C,Price_List!A:E,5,0),"No")</f>
        <v>Yes</v>
      </c>
      <c r="O3322" t="str">
        <f>IFERROR(VLOOKUP(D:D,Price_List!A:E,5,0),"No")</f>
        <v>No</v>
      </c>
      <c r="P3322" t="str">
        <f>IFERROR(VLOOKUP(E:E,Price_List!A:E,5,0),"No")</f>
        <v>No</v>
      </c>
      <c r="Q3322" t="str">
        <f>IFERROR(VLOOKUP(F:F,Price_List!A:E,5,0),"No")</f>
        <v>No</v>
      </c>
      <c r="R3322" t="str">
        <f>IFERROR(VLOOKUP(G:G,Price_List!A:E,5,0),"No")</f>
        <v>No</v>
      </c>
    </row>
    <row r="3323" spans="1:18" x14ac:dyDescent="0.25">
      <c r="A3323">
        <v>3</v>
      </c>
      <c r="B3323">
        <v>2.2829999999999999E-3</v>
      </c>
      <c r="C3323" t="s">
        <v>0</v>
      </c>
      <c r="D3323" t="s">
        <v>780</v>
      </c>
      <c r="E3323" t="s">
        <v>821</v>
      </c>
      <c r="H3323">
        <f>IFERROR(VLOOKUP(C:C,Price_List!A:B,2,0),0)</f>
        <v>8</v>
      </c>
      <c r="I3323">
        <f>IFERROR(VLOOKUP(D:D,Price_List!A:B,2,0),0)</f>
        <v>3</v>
      </c>
      <c r="J3323">
        <f>IFERROR(VLOOKUP(E:E,Price_List!A:B,2,0),0)</f>
        <v>3</v>
      </c>
      <c r="K3323">
        <f>IFERROR(VLOOKUP(F:F,Price_List!A:B,2,0),0)</f>
        <v>0</v>
      </c>
      <c r="L3323">
        <f>IFERROR(VLOOKUP(G:G,Price_List!A:B,2,0),0)</f>
        <v>0</v>
      </c>
      <c r="M3323">
        <f>SUM(H3323:L3323)</f>
        <v>14</v>
      </c>
      <c r="N3323" t="str">
        <f>IFERROR(VLOOKUP(C:C,Price_List!A:E,5,0),"No")</f>
        <v>Yes</v>
      </c>
      <c r="O3323" t="str">
        <f>IFERROR(VLOOKUP(D:D,Price_List!A:E,5,0),"No")</f>
        <v>No</v>
      </c>
      <c r="P3323" t="str">
        <f>IFERROR(VLOOKUP(E:E,Price_List!A:E,5,0),"No")</f>
        <v>No</v>
      </c>
      <c r="Q3323" t="str">
        <f>IFERROR(VLOOKUP(F:F,Price_List!A:E,5,0),"No")</f>
        <v>No</v>
      </c>
      <c r="R3323" t="str">
        <f>IFERROR(VLOOKUP(G:G,Price_List!A:E,5,0),"No")</f>
        <v>No</v>
      </c>
    </row>
    <row r="3324" spans="1:18" x14ac:dyDescent="0.25">
      <c r="A3324">
        <v>3</v>
      </c>
      <c r="B3324">
        <v>2.2829999999999999E-3</v>
      </c>
      <c r="C3324" t="s">
        <v>0</v>
      </c>
      <c r="D3324" t="s">
        <v>18</v>
      </c>
      <c r="E3324" t="s">
        <v>47</v>
      </c>
      <c r="H3324">
        <f>IFERROR(VLOOKUP(C:C,Price_List!A:B,2,0),0)</f>
        <v>8</v>
      </c>
      <c r="I3324">
        <f>IFERROR(VLOOKUP(D:D,Price_List!A:B,2,0),0)</f>
        <v>3</v>
      </c>
      <c r="J3324">
        <f>IFERROR(VLOOKUP(E:E,Price_List!A:B,2,0),0)</f>
        <v>4</v>
      </c>
      <c r="K3324">
        <f>IFERROR(VLOOKUP(F:F,Price_List!A:B,2,0),0)</f>
        <v>0</v>
      </c>
      <c r="L3324">
        <f>IFERROR(VLOOKUP(G:G,Price_List!A:B,2,0),0)</f>
        <v>0</v>
      </c>
      <c r="M3324">
        <f>SUM(H3324:L3324)</f>
        <v>15</v>
      </c>
      <c r="N3324" t="str">
        <f>IFERROR(VLOOKUP(C:C,Price_List!A:E,5,0),"No")</f>
        <v>Yes</v>
      </c>
      <c r="O3324" t="str">
        <f>IFERROR(VLOOKUP(D:D,Price_List!A:E,5,0),"No")</f>
        <v>No</v>
      </c>
      <c r="P3324" t="str">
        <f>IFERROR(VLOOKUP(E:E,Price_List!A:E,5,0),"No")</f>
        <v>No</v>
      </c>
      <c r="Q3324" t="str">
        <f>IFERROR(VLOOKUP(F:F,Price_List!A:E,5,0),"No")</f>
        <v>No</v>
      </c>
      <c r="R3324" t="str">
        <f>IFERROR(VLOOKUP(G:G,Price_List!A:E,5,0),"No")</f>
        <v>No</v>
      </c>
    </row>
    <row r="3325" spans="1:18" x14ac:dyDescent="0.25">
      <c r="A3325">
        <v>2</v>
      </c>
      <c r="B3325">
        <v>2.2829999999999999E-3</v>
      </c>
      <c r="C3325" t="s">
        <v>0</v>
      </c>
      <c r="D3325" t="s">
        <v>24</v>
      </c>
      <c r="H3325">
        <f>IFERROR(VLOOKUP(C:C,Price_List!A:B,2,0),0)</f>
        <v>8</v>
      </c>
      <c r="I3325">
        <f>IFERROR(VLOOKUP(D:D,Price_List!A:B,2,0),0)</f>
        <v>2.5</v>
      </c>
      <c r="J3325">
        <f>IFERROR(VLOOKUP(E:E,Price_List!A:B,2,0),0)</f>
        <v>0</v>
      </c>
      <c r="K3325">
        <f>IFERROR(VLOOKUP(F:F,Price_List!A:B,2,0),0)</f>
        <v>0</v>
      </c>
      <c r="L3325">
        <f>IFERROR(VLOOKUP(G:G,Price_List!A:B,2,0),0)</f>
        <v>0</v>
      </c>
      <c r="M3325">
        <f>SUM(H3325:L3325)</f>
        <v>10.5</v>
      </c>
      <c r="N3325" t="str">
        <f>IFERROR(VLOOKUP(C:C,Price_List!A:E,5,0),"No")</f>
        <v>Yes</v>
      </c>
      <c r="O3325" t="str">
        <f>IFERROR(VLOOKUP(D:D,Price_List!A:E,5,0),"No")</f>
        <v>No</v>
      </c>
      <c r="P3325" t="str">
        <f>IFERROR(VLOOKUP(E:E,Price_List!A:E,5,0),"No")</f>
        <v>No</v>
      </c>
      <c r="Q3325" t="str">
        <f>IFERROR(VLOOKUP(F:F,Price_List!A:E,5,0),"No")</f>
        <v>No</v>
      </c>
      <c r="R3325" t="str">
        <f>IFERROR(VLOOKUP(G:G,Price_List!A:E,5,0),"No")</f>
        <v>No</v>
      </c>
    </row>
    <row r="3326" spans="1:18" x14ac:dyDescent="0.25">
      <c r="A3326">
        <v>2</v>
      </c>
      <c r="B3326">
        <v>2.2829999999999999E-3</v>
      </c>
      <c r="C3326" t="s">
        <v>0</v>
      </c>
      <c r="D3326" t="s">
        <v>43</v>
      </c>
      <c r="H3326">
        <f>IFERROR(VLOOKUP(C:C,Price_List!A:B,2,0),0)</f>
        <v>8</v>
      </c>
      <c r="I3326">
        <f>IFERROR(VLOOKUP(D:D,Price_List!A:B,2,0),0)</f>
        <v>2.5</v>
      </c>
      <c r="J3326">
        <f>IFERROR(VLOOKUP(E:E,Price_List!A:B,2,0),0)</f>
        <v>0</v>
      </c>
      <c r="K3326">
        <f>IFERROR(VLOOKUP(F:F,Price_List!A:B,2,0),0)</f>
        <v>0</v>
      </c>
      <c r="L3326">
        <f>IFERROR(VLOOKUP(G:G,Price_List!A:B,2,0),0)</f>
        <v>0</v>
      </c>
      <c r="M3326">
        <f>SUM(H3326:L3326)</f>
        <v>10.5</v>
      </c>
      <c r="N3326" t="str">
        <f>IFERROR(VLOOKUP(C:C,Price_List!A:E,5,0),"No")</f>
        <v>Yes</v>
      </c>
      <c r="O3326" t="str">
        <f>IFERROR(VLOOKUP(D:D,Price_List!A:E,5,0),"No")</f>
        <v>No</v>
      </c>
      <c r="P3326" t="str">
        <f>IFERROR(VLOOKUP(E:E,Price_List!A:E,5,0),"No")</f>
        <v>No</v>
      </c>
      <c r="Q3326" t="str">
        <f>IFERROR(VLOOKUP(F:F,Price_List!A:E,5,0),"No")</f>
        <v>No</v>
      </c>
      <c r="R3326" t="str">
        <f>IFERROR(VLOOKUP(G:G,Price_List!A:E,5,0),"No")</f>
        <v>No</v>
      </c>
    </row>
    <row r="3327" spans="1:18" x14ac:dyDescent="0.25">
      <c r="A3327">
        <v>2</v>
      </c>
      <c r="B3327">
        <v>2.2829999999999999E-3</v>
      </c>
      <c r="C3327" t="s">
        <v>0</v>
      </c>
      <c r="D3327" t="s">
        <v>1094</v>
      </c>
      <c r="H3327">
        <f>IFERROR(VLOOKUP(C:C,Price_List!A:B,2,0),0)</f>
        <v>8</v>
      </c>
      <c r="I3327">
        <f>IFERROR(VLOOKUP(D:D,Price_List!A:B,2,0),0)</f>
        <v>2</v>
      </c>
      <c r="J3327">
        <f>IFERROR(VLOOKUP(E:E,Price_List!A:B,2,0),0)</f>
        <v>0</v>
      </c>
      <c r="K3327">
        <f>IFERROR(VLOOKUP(F:F,Price_List!A:B,2,0),0)</f>
        <v>0</v>
      </c>
      <c r="L3327">
        <f>IFERROR(VLOOKUP(G:G,Price_List!A:B,2,0),0)</f>
        <v>0</v>
      </c>
      <c r="M3327">
        <f>SUM(H3327:L3327)</f>
        <v>10</v>
      </c>
      <c r="N3327" t="str">
        <f>IFERROR(VLOOKUP(C:C,Price_List!A:E,5,0),"No")</f>
        <v>Yes</v>
      </c>
      <c r="O3327" t="str">
        <f>IFERROR(VLOOKUP(D:D,Price_List!A:E,5,0),"No")</f>
        <v>No</v>
      </c>
      <c r="P3327" t="str">
        <f>IFERROR(VLOOKUP(E:E,Price_List!A:E,5,0),"No")</f>
        <v>No</v>
      </c>
      <c r="Q3327" t="str">
        <f>IFERROR(VLOOKUP(F:F,Price_List!A:E,5,0),"No")</f>
        <v>No</v>
      </c>
      <c r="R3327" t="str">
        <f>IFERROR(VLOOKUP(G:G,Price_List!A:E,5,0),"No")</f>
        <v>No</v>
      </c>
    </row>
    <row r="3328" spans="1:18" x14ac:dyDescent="0.25">
      <c r="A3328">
        <v>2</v>
      </c>
      <c r="B3328">
        <v>2.2829999999999999E-3</v>
      </c>
      <c r="C3328" t="s">
        <v>0</v>
      </c>
      <c r="D3328" t="s">
        <v>948</v>
      </c>
      <c r="H3328">
        <f>IFERROR(VLOOKUP(C:C,Price_List!A:B,2,0),0)</f>
        <v>8</v>
      </c>
      <c r="I3328">
        <f>IFERROR(VLOOKUP(D:D,Price_List!A:B,2,0),0)</f>
        <v>2</v>
      </c>
      <c r="J3328">
        <f>IFERROR(VLOOKUP(E:E,Price_List!A:B,2,0),0)</f>
        <v>0</v>
      </c>
      <c r="K3328">
        <f>IFERROR(VLOOKUP(F:F,Price_List!A:B,2,0),0)</f>
        <v>0</v>
      </c>
      <c r="L3328">
        <f>IFERROR(VLOOKUP(G:G,Price_List!A:B,2,0),0)</f>
        <v>0</v>
      </c>
      <c r="M3328">
        <f>SUM(H3328:L3328)</f>
        <v>10</v>
      </c>
      <c r="N3328" t="str">
        <f>IFERROR(VLOOKUP(C:C,Price_List!A:E,5,0),"No")</f>
        <v>Yes</v>
      </c>
      <c r="O3328" t="str">
        <f>IFERROR(VLOOKUP(D:D,Price_List!A:E,5,0),"No")</f>
        <v>No</v>
      </c>
      <c r="P3328" t="str">
        <f>IFERROR(VLOOKUP(E:E,Price_List!A:E,5,0),"No")</f>
        <v>No</v>
      </c>
      <c r="Q3328" t="str">
        <f>IFERROR(VLOOKUP(F:F,Price_List!A:E,5,0),"No")</f>
        <v>No</v>
      </c>
      <c r="R3328" t="str">
        <f>IFERROR(VLOOKUP(G:G,Price_List!A:E,5,0),"No")</f>
        <v>No</v>
      </c>
    </row>
    <row r="3329" spans="1:18" x14ac:dyDescent="0.25">
      <c r="A3329">
        <v>2</v>
      </c>
      <c r="B3329">
        <v>2.2829999999999999E-3</v>
      </c>
      <c r="C3329" t="s">
        <v>0</v>
      </c>
      <c r="D3329" t="s">
        <v>1812</v>
      </c>
      <c r="H3329">
        <f>IFERROR(VLOOKUP(C:C,Price_List!A:B,2,0),0)</f>
        <v>8</v>
      </c>
      <c r="I3329">
        <f>IFERROR(VLOOKUP(D:D,Price_List!A:B,2,0),0)</f>
        <v>2</v>
      </c>
      <c r="J3329">
        <f>IFERROR(VLOOKUP(E:E,Price_List!A:B,2,0),0)</f>
        <v>0</v>
      </c>
      <c r="K3329">
        <f>IFERROR(VLOOKUP(F:F,Price_List!A:B,2,0),0)</f>
        <v>0</v>
      </c>
      <c r="L3329">
        <f>IFERROR(VLOOKUP(G:G,Price_List!A:B,2,0),0)</f>
        <v>0</v>
      </c>
      <c r="M3329">
        <f>SUM(H3329:L3329)</f>
        <v>10</v>
      </c>
      <c r="N3329" t="str">
        <f>IFERROR(VLOOKUP(C:C,Price_List!A:E,5,0),"No")</f>
        <v>Yes</v>
      </c>
      <c r="O3329" t="str">
        <f>IFERROR(VLOOKUP(D:D,Price_List!A:E,5,0),"No")</f>
        <v>No</v>
      </c>
      <c r="P3329" t="str">
        <f>IFERROR(VLOOKUP(E:E,Price_List!A:E,5,0),"No")</f>
        <v>No</v>
      </c>
      <c r="Q3329" t="str">
        <f>IFERROR(VLOOKUP(F:F,Price_List!A:E,5,0),"No")</f>
        <v>No</v>
      </c>
      <c r="R3329" t="str">
        <f>IFERROR(VLOOKUP(G:G,Price_List!A:E,5,0),"No")</f>
        <v>No</v>
      </c>
    </row>
    <row r="3330" spans="1:18" x14ac:dyDescent="0.25">
      <c r="A3330">
        <v>2</v>
      </c>
      <c r="B3330">
        <v>2.2829999999999999E-3</v>
      </c>
      <c r="C3330" t="s">
        <v>0</v>
      </c>
      <c r="D3330" t="s">
        <v>912</v>
      </c>
      <c r="H3330">
        <f>IFERROR(VLOOKUP(C:C,Price_List!A:B,2,0),0)</f>
        <v>8</v>
      </c>
      <c r="I3330">
        <f>IFERROR(VLOOKUP(D:D,Price_List!A:B,2,0),0)</f>
        <v>1.3</v>
      </c>
      <c r="J3330">
        <f>IFERROR(VLOOKUP(E:E,Price_List!A:B,2,0),0)</f>
        <v>0</v>
      </c>
      <c r="K3330">
        <f>IFERROR(VLOOKUP(F:F,Price_List!A:B,2,0),0)</f>
        <v>0</v>
      </c>
      <c r="L3330">
        <f>IFERROR(VLOOKUP(G:G,Price_List!A:B,2,0),0)</f>
        <v>0</v>
      </c>
      <c r="M3330">
        <f>SUM(H3330:L3330)</f>
        <v>9.3000000000000007</v>
      </c>
      <c r="N3330" t="str">
        <f>IFERROR(VLOOKUP(C:C,Price_List!A:E,5,0),"No")</f>
        <v>Yes</v>
      </c>
      <c r="O3330" t="str">
        <f>IFERROR(VLOOKUP(D:D,Price_List!A:E,5,0),"No")</f>
        <v>No</v>
      </c>
      <c r="P3330" t="str">
        <f>IFERROR(VLOOKUP(E:E,Price_List!A:E,5,0),"No")</f>
        <v>No</v>
      </c>
      <c r="Q3330" t="str">
        <f>IFERROR(VLOOKUP(F:F,Price_List!A:E,5,0),"No")</f>
        <v>No</v>
      </c>
      <c r="R3330" t="str">
        <f>IFERROR(VLOOKUP(G:G,Price_List!A:E,5,0),"No")</f>
        <v>No</v>
      </c>
    </row>
    <row r="3331" spans="1:18" x14ac:dyDescent="0.25">
      <c r="A3331">
        <v>2</v>
      </c>
      <c r="B3331">
        <v>2.2829999999999999E-3</v>
      </c>
      <c r="C3331" t="s">
        <v>0</v>
      </c>
      <c r="D3331" t="s">
        <v>1576</v>
      </c>
      <c r="H3331">
        <f>IFERROR(VLOOKUP(C:C,Price_List!A:B,2,0),0)</f>
        <v>8</v>
      </c>
      <c r="I3331">
        <f>IFERROR(VLOOKUP(D:D,Price_List!A:B,2,0),0)</f>
        <v>1</v>
      </c>
      <c r="J3331">
        <f>IFERROR(VLOOKUP(E:E,Price_List!A:B,2,0),0)</f>
        <v>0</v>
      </c>
      <c r="K3331">
        <f>IFERROR(VLOOKUP(F:F,Price_List!A:B,2,0),0)</f>
        <v>0</v>
      </c>
      <c r="L3331">
        <f>IFERROR(VLOOKUP(G:G,Price_List!A:B,2,0),0)</f>
        <v>0</v>
      </c>
      <c r="M3331">
        <f>SUM(H3331:L3331)</f>
        <v>9</v>
      </c>
      <c r="N3331" t="str">
        <f>IFERROR(VLOOKUP(C:C,Price_List!A:E,5,0),"No")</f>
        <v>Yes</v>
      </c>
      <c r="O3331" t="str">
        <f>IFERROR(VLOOKUP(D:D,Price_List!A:E,5,0),"No")</f>
        <v>No</v>
      </c>
      <c r="P3331" t="str">
        <f>IFERROR(VLOOKUP(E:E,Price_List!A:E,5,0),"No")</f>
        <v>No</v>
      </c>
      <c r="Q3331" t="str">
        <f>IFERROR(VLOOKUP(F:F,Price_List!A:E,5,0),"No")</f>
        <v>No</v>
      </c>
      <c r="R3331" t="str">
        <f>IFERROR(VLOOKUP(G:G,Price_List!A:E,5,0),"No")</f>
        <v>No</v>
      </c>
    </row>
    <row r="3332" spans="1:18" x14ac:dyDescent="0.25">
      <c r="A3332">
        <v>2</v>
      </c>
      <c r="B3332">
        <v>2.2829999999999999E-3</v>
      </c>
      <c r="C3332" t="s">
        <v>0</v>
      </c>
      <c r="D3332" t="s">
        <v>1275</v>
      </c>
      <c r="H3332">
        <f>IFERROR(VLOOKUP(C:C,Price_List!A:B,2,0),0)</f>
        <v>8</v>
      </c>
      <c r="I3332">
        <f>IFERROR(VLOOKUP(D:D,Price_List!A:B,2,0),0)</f>
        <v>0.9</v>
      </c>
      <c r="J3332">
        <f>IFERROR(VLOOKUP(E:E,Price_List!A:B,2,0),0)</f>
        <v>0</v>
      </c>
      <c r="K3332">
        <f>IFERROR(VLOOKUP(F:F,Price_List!A:B,2,0),0)</f>
        <v>0</v>
      </c>
      <c r="L3332">
        <f>IFERROR(VLOOKUP(G:G,Price_List!A:B,2,0),0)</f>
        <v>0</v>
      </c>
      <c r="M3332">
        <f>SUM(H3332:L3332)</f>
        <v>8.9</v>
      </c>
      <c r="N3332" t="str">
        <f>IFERROR(VLOOKUP(C:C,Price_List!A:E,5,0),"No")</f>
        <v>Yes</v>
      </c>
      <c r="O3332" t="str">
        <f>IFERROR(VLOOKUP(D:D,Price_List!A:E,5,0),"No")</f>
        <v>No</v>
      </c>
      <c r="P3332" t="str">
        <f>IFERROR(VLOOKUP(E:E,Price_List!A:E,5,0),"No")</f>
        <v>No</v>
      </c>
      <c r="Q3332" t="str">
        <f>IFERROR(VLOOKUP(F:F,Price_List!A:E,5,0),"No")</f>
        <v>No</v>
      </c>
      <c r="R3332" t="str">
        <f>IFERROR(VLOOKUP(G:G,Price_List!A:E,5,0),"No")</f>
        <v>No</v>
      </c>
    </row>
    <row r="3333" spans="1:18" x14ac:dyDescent="0.25">
      <c r="A3333">
        <v>2</v>
      </c>
      <c r="B3333">
        <v>2.2829999999999999E-3</v>
      </c>
      <c r="C3333" t="s">
        <v>0</v>
      </c>
      <c r="D3333" t="s">
        <v>957</v>
      </c>
      <c r="H3333">
        <f>IFERROR(VLOOKUP(C:C,Price_List!A:B,2,0),0)</f>
        <v>8</v>
      </c>
      <c r="I3333">
        <f>IFERROR(VLOOKUP(D:D,Price_List!A:B,2,0),0)</f>
        <v>0</v>
      </c>
      <c r="J3333">
        <f>IFERROR(VLOOKUP(E:E,Price_List!A:B,2,0),0)</f>
        <v>0</v>
      </c>
      <c r="K3333">
        <f>IFERROR(VLOOKUP(F:F,Price_List!A:B,2,0),0)</f>
        <v>0</v>
      </c>
      <c r="L3333">
        <f>IFERROR(VLOOKUP(G:G,Price_List!A:B,2,0),0)</f>
        <v>0</v>
      </c>
      <c r="M3333">
        <f>SUM(H3333:L3333)</f>
        <v>8</v>
      </c>
      <c r="N3333" t="str">
        <f>IFERROR(VLOOKUP(C:C,Price_List!A:E,5,0),"No")</f>
        <v>Yes</v>
      </c>
      <c r="O3333" t="str">
        <f>IFERROR(VLOOKUP(D:D,Price_List!A:E,5,0),"No")</f>
        <v>No</v>
      </c>
      <c r="P3333" t="str">
        <f>IFERROR(VLOOKUP(E:E,Price_List!A:E,5,0),"No")</f>
        <v>No</v>
      </c>
      <c r="Q3333" t="str">
        <f>IFERROR(VLOOKUP(F:F,Price_List!A:E,5,0),"No")</f>
        <v>No</v>
      </c>
      <c r="R3333" t="str">
        <f>IFERROR(VLOOKUP(G:G,Price_List!A:E,5,0),"No")</f>
        <v>No</v>
      </c>
    </row>
    <row r="3334" spans="1:18" x14ac:dyDescent="0.25">
      <c r="A3334">
        <v>2</v>
      </c>
      <c r="B3334">
        <v>1.712E-3</v>
      </c>
      <c r="C3334" t="s">
        <v>0</v>
      </c>
      <c r="D3334" t="s">
        <v>125</v>
      </c>
      <c r="H3334">
        <f>IFERROR(VLOOKUP(C:C,Price_List!A:B,2,0),0)</f>
        <v>8</v>
      </c>
      <c r="I3334">
        <f>IFERROR(VLOOKUP(D:D,Price_List!A:B,2,0),0)</f>
        <v>15</v>
      </c>
      <c r="J3334">
        <f>IFERROR(VLOOKUP(E:E,Price_List!A:B,2,0),0)</f>
        <v>0</v>
      </c>
      <c r="K3334">
        <f>IFERROR(VLOOKUP(F:F,Price_List!A:B,2,0),0)</f>
        <v>0</v>
      </c>
      <c r="L3334">
        <f>IFERROR(VLOOKUP(G:G,Price_List!A:B,2,0),0)</f>
        <v>0</v>
      </c>
      <c r="M3334">
        <f>SUM(H3334:L3334)</f>
        <v>23</v>
      </c>
      <c r="N3334" t="str">
        <f>IFERROR(VLOOKUP(C:C,Price_List!A:E,5,0),"No")</f>
        <v>Yes</v>
      </c>
      <c r="O3334" t="str">
        <f>IFERROR(VLOOKUP(D:D,Price_List!A:E,5,0),"No")</f>
        <v>Yes</v>
      </c>
      <c r="P3334" t="str">
        <f>IFERROR(VLOOKUP(E:E,Price_List!A:E,5,0),"No")</f>
        <v>No</v>
      </c>
      <c r="Q3334" t="str">
        <f>IFERROR(VLOOKUP(F:F,Price_List!A:E,5,0),"No")</f>
        <v>No</v>
      </c>
      <c r="R3334" t="str">
        <f>IFERROR(VLOOKUP(G:G,Price_List!A:E,5,0),"No")</f>
        <v>No</v>
      </c>
    </row>
    <row r="3335" spans="1:18" x14ac:dyDescent="0.25">
      <c r="A3335">
        <v>2</v>
      </c>
      <c r="B3335">
        <v>1.712E-3</v>
      </c>
      <c r="C3335" t="s">
        <v>0</v>
      </c>
      <c r="D3335" t="s">
        <v>1666</v>
      </c>
      <c r="H3335">
        <f>IFERROR(VLOOKUP(C:C,Price_List!A:B,2,0),0)</f>
        <v>8</v>
      </c>
      <c r="I3335">
        <f>IFERROR(VLOOKUP(D:D,Price_List!A:B,2,0),0)</f>
        <v>14</v>
      </c>
      <c r="J3335">
        <f>IFERROR(VLOOKUP(E:E,Price_List!A:B,2,0),0)</f>
        <v>0</v>
      </c>
      <c r="K3335">
        <f>IFERROR(VLOOKUP(F:F,Price_List!A:B,2,0),0)</f>
        <v>0</v>
      </c>
      <c r="L3335">
        <f>IFERROR(VLOOKUP(G:G,Price_List!A:B,2,0),0)</f>
        <v>0</v>
      </c>
      <c r="M3335">
        <f>SUM(H3335:L3335)</f>
        <v>22</v>
      </c>
      <c r="N3335" t="str">
        <f>IFERROR(VLOOKUP(C:C,Price_List!A:E,5,0),"No")</f>
        <v>Yes</v>
      </c>
      <c r="O3335" t="str">
        <f>IFERROR(VLOOKUP(D:D,Price_List!A:E,5,0),"No")</f>
        <v>No</v>
      </c>
      <c r="P3335" t="str">
        <f>IFERROR(VLOOKUP(E:E,Price_List!A:E,5,0),"No")</f>
        <v>No</v>
      </c>
      <c r="Q3335" t="str">
        <f>IFERROR(VLOOKUP(F:F,Price_List!A:E,5,0),"No")</f>
        <v>No</v>
      </c>
      <c r="R3335" t="str">
        <f>IFERROR(VLOOKUP(G:G,Price_List!A:E,5,0),"No")</f>
        <v>No</v>
      </c>
    </row>
    <row r="3336" spans="1:18" x14ac:dyDescent="0.25">
      <c r="A3336">
        <v>2</v>
      </c>
      <c r="B3336">
        <v>1.712E-3</v>
      </c>
      <c r="C3336" t="s">
        <v>0</v>
      </c>
      <c r="D3336" t="s">
        <v>189</v>
      </c>
      <c r="H3336">
        <f>IFERROR(VLOOKUP(C:C,Price_List!A:B,2,0),0)</f>
        <v>8</v>
      </c>
      <c r="I3336">
        <f>IFERROR(VLOOKUP(D:D,Price_List!A:B,2,0),0)</f>
        <v>13</v>
      </c>
      <c r="J3336">
        <f>IFERROR(VLOOKUP(E:E,Price_List!A:B,2,0),0)</f>
        <v>0</v>
      </c>
      <c r="K3336">
        <f>IFERROR(VLOOKUP(F:F,Price_List!A:B,2,0),0)</f>
        <v>0</v>
      </c>
      <c r="L3336">
        <f>IFERROR(VLOOKUP(G:G,Price_List!A:B,2,0),0)</f>
        <v>0</v>
      </c>
      <c r="M3336">
        <f>SUM(H3336:L3336)</f>
        <v>21</v>
      </c>
      <c r="N3336" t="str">
        <f>IFERROR(VLOOKUP(C:C,Price_List!A:E,5,0),"No")</f>
        <v>Yes</v>
      </c>
      <c r="O3336" t="str">
        <f>IFERROR(VLOOKUP(D:D,Price_List!A:E,5,0),"No")</f>
        <v>No</v>
      </c>
      <c r="P3336" t="str">
        <f>IFERROR(VLOOKUP(E:E,Price_List!A:E,5,0),"No")</f>
        <v>No</v>
      </c>
      <c r="Q3336" t="str">
        <f>IFERROR(VLOOKUP(F:F,Price_List!A:E,5,0),"No")</f>
        <v>No</v>
      </c>
      <c r="R3336" t="str">
        <f>IFERROR(VLOOKUP(G:G,Price_List!A:E,5,0),"No")</f>
        <v>No</v>
      </c>
    </row>
    <row r="3337" spans="1:18" x14ac:dyDescent="0.25">
      <c r="A3337">
        <v>2</v>
      </c>
      <c r="B3337">
        <v>1.712E-3</v>
      </c>
      <c r="C3337" t="s">
        <v>0</v>
      </c>
      <c r="D3337" t="s">
        <v>265</v>
      </c>
      <c r="H3337">
        <f>IFERROR(VLOOKUP(C:C,Price_List!A:B,2,0),0)</f>
        <v>8</v>
      </c>
      <c r="I3337">
        <f>IFERROR(VLOOKUP(D:D,Price_List!A:B,2,0),0)</f>
        <v>13</v>
      </c>
      <c r="J3337">
        <f>IFERROR(VLOOKUP(E:E,Price_List!A:B,2,0),0)</f>
        <v>0</v>
      </c>
      <c r="K3337">
        <f>IFERROR(VLOOKUP(F:F,Price_List!A:B,2,0),0)</f>
        <v>0</v>
      </c>
      <c r="L3337">
        <f>IFERROR(VLOOKUP(G:G,Price_List!A:B,2,0),0)</f>
        <v>0</v>
      </c>
      <c r="M3337">
        <f>SUM(H3337:L3337)</f>
        <v>21</v>
      </c>
      <c r="N3337" t="str">
        <f>IFERROR(VLOOKUP(C:C,Price_List!A:E,5,0),"No")</f>
        <v>Yes</v>
      </c>
      <c r="O3337" t="str">
        <f>IFERROR(VLOOKUP(D:D,Price_List!A:E,5,0),"No")</f>
        <v>No</v>
      </c>
      <c r="P3337" t="str">
        <f>IFERROR(VLOOKUP(E:E,Price_List!A:E,5,0),"No")</f>
        <v>No</v>
      </c>
      <c r="Q3337" t="str">
        <f>IFERROR(VLOOKUP(F:F,Price_List!A:E,5,0),"No")</f>
        <v>No</v>
      </c>
      <c r="R3337" t="str">
        <f>IFERROR(VLOOKUP(G:G,Price_List!A:E,5,0),"No")</f>
        <v>No</v>
      </c>
    </row>
    <row r="3338" spans="1:18" x14ac:dyDescent="0.25">
      <c r="A3338">
        <v>2</v>
      </c>
      <c r="B3338">
        <v>1.712E-3</v>
      </c>
      <c r="C3338" t="s">
        <v>0</v>
      </c>
      <c r="D3338" t="s">
        <v>102</v>
      </c>
      <c r="H3338">
        <f>IFERROR(VLOOKUP(C:C,Price_List!A:B,2,0),0)</f>
        <v>8</v>
      </c>
      <c r="I3338">
        <f>IFERROR(VLOOKUP(D:D,Price_List!A:B,2,0),0)</f>
        <v>11</v>
      </c>
      <c r="J3338">
        <f>IFERROR(VLOOKUP(E:E,Price_List!A:B,2,0),0)</f>
        <v>0</v>
      </c>
      <c r="K3338">
        <f>IFERROR(VLOOKUP(F:F,Price_List!A:B,2,0),0)</f>
        <v>0</v>
      </c>
      <c r="L3338">
        <f>IFERROR(VLOOKUP(G:G,Price_List!A:B,2,0),0)</f>
        <v>0</v>
      </c>
      <c r="M3338">
        <f>SUM(H3338:L3338)</f>
        <v>19</v>
      </c>
      <c r="N3338" t="str">
        <f>IFERROR(VLOOKUP(C:C,Price_List!A:E,5,0),"No")</f>
        <v>Yes</v>
      </c>
      <c r="O3338" t="str">
        <f>IFERROR(VLOOKUP(D:D,Price_List!A:E,5,0),"No")</f>
        <v>Yes</v>
      </c>
      <c r="P3338" t="str">
        <f>IFERROR(VLOOKUP(E:E,Price_List!A:E,5,0),"No")</f>
        <v>No</v>
      </c>
      <c r="Q3338" t="str">
        <f>IFERROR(VLOOKUP(F:F,Price_List!A:E,5,0),"No")</f>
        <v>No</v>
      </c>
      <c r="R3338" t="str">
        <f>IFERROR(VLOOKUP(G:G,Price_List!A:E,5,0),"No")</f>
        <v>No</v>
      </c>
    </row>
    <row r="3339" spans="1:18" x14ac:dyDescent="0.25">
      <c r="A3339">
        <v>2</v>
      </c>
      <c r="B3339">
        <v>1.712E-3</v>
      </c>
      <c r="C3339" t="s">
        <v>0</v>
      </c>
      <c r="D3339" t="s">
        <v>114</v>
      </c>
      <c r="H3339">
        <f>IFERROR(VLOOKUP(C:C,Price_List!A:B,2,0),0)</f>
        <v>8</v>
      </c>
      <c r="I3339">
        <f>IFERROR(VLOOKUP(D:D,Price_List!A:B,2,0),0)</f>
        <v>11</v>
      </c>
      <c r="J3339">
        <f>IFERROR(VLOOKUP(E:E,Price_List!A:B,2,0),0)</f>
        <v>0</v>
      </c>
      <c r="K3339">
        <f>IFERROR(VLOOKUP(F:F,Price_List!A:B,2,0),0)</f>
        <v>0</v>
      </c>
      <c r="L3339">
        <f>IFERROR(VLOOKUP(G:G,Price_List!A:B,2,0),0)</f>
        <v>0</v>
      </c>
      <c r="M3339">
        <f>SUM(H3339:L3339)</f>
        <v>19</v>
      </c>
      <c r="N3339" t="str">
        <f>IFERROR(VLOOKUP(C:C,Price_List!A:E,5,0),"No")</f>
        <v>Yes</v>
      </c>
      <c r="O3339" t="str">
        <f>IFERROR(VLOOKUP(D:D,Price_List!A:E,5,0),"No")</f>
        <v>Yes</v>
      </c>
      <c r="P3339" t="str">
        <f>IFERROR(VLOOKUP(E:E,Price_List!A:E,5,0),"No")</f>
        <v>No</v>
      </c>
      <c r="Q3339" t="str">
        <f>IFERROR(VLOOKUP(F:F,Price_List!A:E,5,0),"No")</f>
        <v>No</v>
      </c>
      <c r="R3339" t="str">
        <f>IFERROR(VLOOKUP(G:G,Price_List!A:E,5,0),"No")</f>
        <v>No</v>
      </c>
    </row>
    <row r="3340" spans="1:18" x14ac:dyDescent="0.25">
      <c r="A3340">
        <v>2</v>
      </c>
      <c r="B3340">
        <v>1.712E-3</v>
      </c>
      <c r="C3340" t="s">
        <v>0</v>
      </c>
      <c r="D3340" t="s">
        <v>293</v>
      </c>
      <c r="H3340">
        <f>IFERROR(VLOOKUP(C:C,Price_List!A:B,2,0),0)</f>
        <v>8</v>
      </c>
      <c r="I3340">
        <f>IFERROR(VLOOKUP(D:D,Price_List!A:B,2,0),0)</f>
        <v>11</v>
      </c>
      <c r="J3340">
        <f>IFERROR(VLOOKUP(E:E,Price_List!A:B,2,0),0)</f>
        <v>0</v>
      </c>
      <c r="K3340">
        <f>IFERROR(VLOOKUP(F:F,Price_List!A:B,2,0),0)</f>
        <v>0</v>
      </c>
      <c r="L3340">
        <f>IFERROR(VLOOKUP(G:G,Price_List!A:B,2,0),0)</f>
        <v>0</v>
      </c>
      <c r="M3340">
        <f>SUM(H3340:L3340)</f>
        <v>19</v>
      </c>
      <c r="N3340" t="str">
        <f>IFERROR(VLOOKUP(C:C,Price_List!A:E,5,0),"No")</f>
        <v>Yes</v>
      </c>
      <c r="O3340" t="str">
        <f>IFERROR(VLOOKUP(D:D,Price_List!A:E,5,0),"No")</f>
        <v>No</v>
      </c>
      <c r="P3340" t="str">
        <f>IFERROR(VLOOKUP(E:E,Price_List!A:E,5,0),"No")</f>
        <v>No</v>
      </c>
      <c r="Q3340" t="str">
        <f>IFERROR(VLOOKUP(F:F,Price_List!A:E,5,0),"No")</f>
        <v>No</v>
      </c>
      <c r="R3340" t="str">
        <f>IFERROR(VLOOKUP(G:G,Price_List!A:E,5,0),"No")</f>
        <v>No</v>
      </c>
    </row>
    <row r="3341" spans="1:18" x14ac:dyDescent="0.25">
      <c r="A3341">
        <v>2</v>
      </c>
      <c r="B3341">
        <v>1.712E-3</v>
      </c>
      <c r="C3341" t="s">
        <v>0</v>
      </c>
      <c r="D3341" t="s">
        <v>871</v>
      </c>
      <c r="H3341">
        <f>IFERROR(VLOOKUP(C:C,Price_List!A:B,2,0),0)</f>
        <v>8</v>
      </c>
      <c r="I3341">
        <f>IFERROR(VLOOKUP(D:D,Price_List!A:B,2,0),0)</f>
        <v>10</v>
      </c>
      <c r="J3341">
        <f>IFERROR(VLOOKUP(E:E,Price_List!A:B,2,0),0)</f>
        <v>0</v>
      </c>
      <c r="K3341">
        <f>IFERROR(VLOOKUP(F:F,Price_List!A:B,2,0),0)</f>
        <v>0</v>
      </c>
      <c r="L3341">
        <f>IFERROR(VLOOKUP(G:G,Price_List!A:B,2,0),0)</f>
        <v>0</v>
      </c>
      <c r="M3341">
        <f>SUM(H3341:L3341)</f>
        <v>18</v>
      </c>
      <c r="N3341" t="str">
        <f>IFERROR(VLOOKUP(C:C,Price_List!A:E,5,0),"No")</f>
        <v>Yes</v>
      </c>
      <c r="O3341" t="str">
        <f>IFERROR(VLOOKUP(D:D,Price_List!A:E,5,0),"No")</f>
        <v>No</v>
      </c>
      <c r="P3341" t="str">
        <f>IFERROR(VLOOKUP(E:E,Price_List!A:E,5,0),"No")</f>
        <v>No</v>
      </c>
      <c r="Q3341" t="str">
        <f>IFERROR(VLOOKUP(F:F,Price_List!A:E,5,0),"No")</f>
        <v>No</v>
      </c>
      <c r="R3341" t="str">
        <f>IFERROR(VLOOKUP(G:G,Price_List!A:E,5,0),"No")</f>
        <v>No</v>
      </c>
    </row>
    <row r="3342" spans="1:18" x14ac:dyDescent="0.25">
      <c r="A3342">
        <v>2</v>
      </c>
      <c r="B3342">
        <v>1.712E-3</v>
      </c>
      <c r="C3342" t="s">
        <v>0</v>
      </c>
      <c r="D3342" t="s">
        <v>1671</v>
      </c>
      <c r="H3342">
        <f>IFERROR(VLOOKUP(C:C,Price_List!A:B,2,0),0)</f>
        <v>8</v>
      </c>
      <c r="I3342">
        <f>IFERROR(VLOOKUP(D:D,Price_List!A:B,2,0),0)</f>
        <v>10</v>
      </c>
      <c r="J3342">
        <f>IFERROR(VLOOKUP(E:E,Price_List!A:B,2,0),0)</f>
        <v>0</v>
      </c>
      <c r="K3342">
        <f>IFERROR(VLOOKUP(F:F,Price_List!A:B,2,0),0)</f>
        <v>0</v>
      </c>
      <c r="L3342">
        <f>IFERROR(VLOOKUP(G:G,Price_List!A:B,2,0),0)</f>
        <v>0</v>
      </c>
      <c r="M3342">
        <f>SUM(H3342:L3342)</f>
        <v>18</v>
      </c>
      <c r="N3342" t="str">
        <f>IFERROR(VLOOKUP(C:C,Price_List!A:E,5,0),"No")</f>
        <v>Yes</v>
      </c>
      <c r="O3342" t="str">
        <f>IFERROR(VLOOKUP(D:D,Price_List!A:E,5,0),"No")</f>
        <v>No</v>
      </c>
      <c r="P3342" t="str">
        <f>IFERROR(VLOOKUP(E:E,Price_List!A:E,5,0),"No")</f>
        <v>No</v>
      </c>
      <c r="Q3342" t="str">
        <f>IFERROR(VLOOKUP(F:F,Price_List!A:E,5,0),"No")</f>
        <v>No</v>
      </c>
      <c r="R3342" t="str">
        <f>IFERROR(VLOOKUP(G:G,Price_List!A:E,5,0),"No")</f>
        <v>No</v>
      </c>
    </row>
    <row r="3343" spans="1:18" x14ac:dyDescent="0.25">
      <c r="A3343">
        <v>3</v>
      </c>
      <c r="B3343">
        <v>1.712E-3</v>
      </c>
      <c r="C3343" t="s">
        <v>0</v>
      </c>
      <c r="D3343" t="s">
        <v>17</v>
      </c>
      <c r="E3343" t="s">
        <v>18</v>
      </c>
      <c r="H3343">
        <f>IFERROR(VLOOKUP(C:C,Price_List!A:B,2,0),0)</f>
        <v>8</v>
      </c>
      <c r="I3343">
        <f>IFERROR(VLOOKUP(D:D,Price_List!A:B,2,0),0)</f>
        <v>10</v>
      </c>
      <c r="J3343">
        <f>IFERROR(VLOOKUP(E:E,Price_List!A:B,2,0),0)</f>
        <v>3</v>
      </c>
      <c r="K3343">
        <f>IFERROR(VLOOKUP(F:F,Price_List!A:B,2,0),0)</f>
        <v>0</v>
      </c>
      <c r="L3343">
        <f>IFERROR(VLOOKUP(G:G,Price_List!A:B,2,0),0)</f>
        <v>0</v>
      </c>
      <c r="M3343">
        <f>SUM(H3343:L3343)</f>
        <v>21</v>
      </c>
      <c r="N3343" t="str">
        <f>IFERROR(VLOOKUP(C:C,Price_List!A:E,5,0),"No")</f>
        <v>Yes</v>
      </c>
      <c r="O3343" t="str">
        <f>IFERROR(VLOOKUP(D:D,Price_List!A:E,5,0),"No")</f>
        <v>Yes</v>
      </c>
      <c r="P3343" t="str">
        <f>IFERROR(VLOOKUP(E:E,Price_List!A:E,5,0),"No")</f>
        <v>No</v>
      </c>
      <c r="Q3343" t="str">
        <f>IFERROR(VLOOKUP(F:F,Price_List!A:E,5,0),"No")</f>
        <v>No</v>
      </c>
      <c r="R3343" t="str">
        <f>IFERROR(VLOOKUP(G:G,Price_List!A:E,5,0),"No")</f>
        <v>No</v>
      </c>
    </row>
    <row r="3344" spans="1:18" x14ac:dyDescent="0.25">
      <c r="A3344">
        <v>2</v>
      </c>
      <c r="B3344">
        <v>1.712E-3</v>
      </c>
      <c r="C3344" t="s">
        <v>0</v>
      </c>
      <c r="D3344" t="s">
        <v>79</v>
      </c>
      <c r="H3344">
        <f>IFERROR(VLOOKUP(C:C,Price_List!A:B,2,0),0)</f>
        <v>8</v>
      </c>
      <c r="I3344">
        <f>IFERROR(VLOOKUP(D:D,Price_List!A:B,2,0),0)</f>
        <v>9</v>
      </c>
      <c r="J3344">
        <f>IFERROR(VLOOKUP(E:E,Price_List!A:B,2,0),0)</f>
        <v>0</v>
      </c>
      <c r="K3344">
        <f>IFERROR(VLOOKUP(F:F,Price_List!A:B,2,0),0)</f>
        <v>0</v>
      </c>
      <c r="L3344">
        <f>IFERROR(VLOOKUP(G:G,Price_List!A:B,2,0),0)</f>
        <v>0</v>
      </c>
      <c r="M3344">
        <f>SUM(H3344:L3344)</f>
        <v>17</v>
      </c>
      <c r="N3344" t="str">
        <f>IFERROR(VLOOKUP(C:C,Price_List!A:E,5,0),"No")</f>
        <v>Yes</v>
      </c>
      <c r="O3344" t="str">
        <f>IFERROR(VLOOKUP(D:D,Price_List!A:E,5,0),"No")</f>
        <v>No</v>
      </c>
      <c r="P3344" t="str">
        <f>IFERROR(VLOOKUP(E:E,Price_List!A:E,5,0),"No")</f>
        <v>No</v>
      </c>
      <c r="Q3344" t="str">
        <f>IFERROR(VLOOKUP(F:F,Price_List!A:E,5,0),"No")</f>
        <v>No</v>
      </c>
      <c r="R3344" t="str">
        <f>IFERROR(VLOOKUP(G:G,Price_List!A:E,5,0),"No")</f>
        <v>No</v>
      </c>
    </row>
    <row r="3345" spans="1:18" x14ac:dyDescent="0.25">
      <c r="A3345">
        <v>2</v>
      </c>
      <c r="B3345">
        <v>1.712E-3</v>
      </c>
      <c r="C3345" t="s">
        <v>0</v>
      </c>
      <c r="D3345" t="s">
        <v>130</v>
      </c>
      <c r="H3345">
        <f>IFERROR(VLOOKUP(C:C,Price_List!A:B,2,0),0)</f>
        <v>8</v>
      </c>
      <c r="I3345">
        <f>IFERROR(VLOOKUP(D:D,Price_List!A:B,2,0),0)</f>
        <v>9</v>
      </c>
      <c r="J3345">
        <f>IFERROR(VLOOKUP(E:E,Price_List!A:B,2,0),0)</f>
        <v>0</v>
      </c>
      <c r="K3345">
        <f>IFERROR(VLOOKUP(F:F,Price_List!A:B,2,0),0)</f>
        <v>0</v>
      </c>
      <c r="L3345">
        <f>IFERROR(VLOOKUP(G:G,Price_List!A:B,2,0),0)</f>
        <v>0</v>
      </c>
      <c r="M3345">
        <f>SUM(H3345:L3345)</f>
        <v>17</v>
      </c>
      <c r="N3345" t="str">
        <f>IFERROR(VLOOKUP(C:C,Price_List!A:E,5,0),"No")</f>
        <v>Yes</v>
      </c>
      <c r="O3345" t="str">
        <f>IFERROR(VLOOKUP(D:D,Price_List!A:E,5,0),"No")</f>
        <v>No</v>
      </c>
      <c r="P3345" t="str">
        <f>IFERROR(VLOOKUP(E:E,Price_List!A:E,5,0),"No")</f>
        <v>No</v>
      </c>
      <c r="Q3345" t="str">
        <f>IFERROR(VLOOKUP(F:F,Price_List!A:E,5,0),"No")</f>
        <v>No</v>
      </c>
      <c r="R3345" t="str">
        <f>IFERROR(VLOOKUP(G:G,Price_List!A:E,5,0),"No")</f>
        <v>No</v>
      </c>
    </row>
    <row r="3346" spans="1:18" x14ac:dyDescent="0.25">
      <c r="A3346">
        <v>2</v>
      </c>
      <c r="B3346">
        <v>1.712E-3</v>
      </c>
      <c r="C3346" t="s">
        <v>0</v>
      </c>
      <c r="D3346" t="s">
        <v>74</v>
      </c>
      <c r="H3346">
        <f>IFERROR(VLOOKUP(C:C,Price_List!A:B,2,0),0)</f>
        <v>8</v>
      </c>
      <c r="I3346">
        <f>IFERROR(VLOOKUP(D:D,Price_List!A:B,2,0),0)</f>
        <v>8</v>
      </c>
      <c r="J3346">
        <f>IFERROR(VLOOKUP(E:E,Price_List!A:B,2,0),0)</f>
        <v>0</v>
      </c>
      <c r="K3346">
        <f>IFERROR(VLOOKUP(F:F,Price_List!A:B,2,0),0)</f>
        <v>0</v>
      </c>
      <c r="L3346">
        <f>IFERROR(VLOOKUP(G:G,Price_List!A:B,2,0),0)</f>
        <v>0</v>
      </c>
      <c r="M3346">
        <f>SUM(H3346:L3346)</f>
        <v>16</v>
      </c>
      <c r="N3346" t="str">
        <f>IFERROR(VLOOKUP(C:C,Price_List!A:E,5,0),"No")</f>
        <v>Yes</v>
      </c>
      <c r="O3346" t="str">
        <f>IFERROR(VLOOKUP(D:D,Price_List!A:E,5,0),"No")</f>
        <v>No</v>
      </c>
      <c r="P3346" t="str">
        <f>IFERROR(VLOOKUP(E:E,Price_List!A:E,5,0),"No")</f>
        <v>No</v>
      </c>
      <c r="Q3346" t="str">
        <f>IFERROR(VLOOKUP(F:F,Price_List!A:E,5,0),"No")</f>
        <v>No</v>
      </c>
      <c r="R3346" t="str">
        <f>IFERROR(VLOOKUP(G:G,Price_List!A:E,5,0),"No")</f>
        <v>No</v>
      </c>
    </row>
    <row r="3347" spans="1:18" x14ac:dyDescent="0.25">
      <c r="A3347">
        <v>2</v>
      </c>
      <c r="B3347">
        <v>1.712E-3</v>
      </c>
      <c r="C3347" t="s">
        <v>0</v>
      </c>
      <c r="D3347" t="s">
        <v>197</v>
      </c>
      <c r="H3347">
        <f>IFERROR(VLOOKUP(C:C,Price_List!A:B,2,0),0)</f>
        <v>8</v>
      </c>
      <c r="I3347">
        <f>IFERROR(VLOOKUP(D:D,Price_List!A:B,2,0),0)</f>
        <v>8</v>
      </c>
      <c r="J3347">
        <f>IFERROR(VLOOKUP(E:E,Price_List!A:B,2,0),0)</f>
        <v>0</v>
      </c>
      <c r="K3347">
        <f>IFERROR(VLOOKUP(F:F,Price_List!A:B,2,0),0)</f>
        <v>0</v>
      </c>
      <c r="L3347">
        <f>IFERROR(VLOOKUP(G:G,Price_List!A:B,2,0),0)</f>
        <v>0</v>
      </c>
      <c r="M3347">
        <f>SUM(H3347:L3347)</f>
        <v>16</v>
      </c>
      <c r="N3347" t="str">
        <f>IFERROR(VLOOKUP(C:C,Price_List!A:E,5,0),"No")</f>
        <v>Yes</v>
      </c>
      <c r="O3347" t="str">
        <f>IFERROR(VLOOKUP(D:D,Price_List!A:E,5,0),"No")</f>
        <v>No</v>
      </c>
      <c r="P3347" t="str">
        <f>IFERROR(VLOOKUP(E:E,Price_List!A:E,5,0),"No")</f>
        <v>No</v>
      </c>
      <c r="Q3347" t="str">
        <f>IFERROR(VLOOKUP(F:F,Price_List!A:E,5,0),"No")</f>
        <v>No</v>
      </c>
      <c r="R3347" t="str">
        <f>IFERROR(VLOOKUP(G:G,Price_List!A:E,5,0),"No")</f>
        <v>No</v>
      </c>
    </row>
    <row r="3348" spans="1:18" x14ac:dyDescent="0.25">
      <c r="A3348">
        <v>2</v>
      </c>
      <c r="B3348">
        <v>1.712E-3</v>
      </c>
      <c r="C3348" t="s">
        <v>0</v>
      </c>
      <c r="D3348" t="s">
        <v>154</v>
      </c>
      <c r="H3348">
        <f>IFERROR(VLOOKUP(C:C,Price_List!A:B,2,0),0)</f>
        <v>8</v>
      </c>
      <c r="I3348">
        <f>IFERROR(VLOOKUP(D:D,Price_List!A:B,2,0),0)</f>
        <v>8</v>
      </c>
      <c r="J3348">
        <f>IFERROR(VLOOKUP(E:E,Price_List!A:B,2,0),0)</f>
        <v>0</v>
      </c>
      <c r="K3348">
        <f>IFERROR(VLOOKUP(F:F,Price_List!A:B,2,0),0)</f>
        <v>0</v>
      </c>
      <c r="L3348">
        <f>IFERROR(VLOOKUP(G:G,Price_List!A:B,2,0),0)</f>
        <v>0</v>
      </c>
      <c r="M3348">
        <f>SUM(H3348:L3348)</f>
        <v>16</v>
      </c>
      <c r="N3348" t="str">
        <f>IFERROR(VLOOKUP(C:C,Price_List!A:E,5,0),"No")</f>
        <v>Yes</v>
      </c>
      <c r="O3348" t="str">
        <f>IFERROR(VLOOKUP(D:D,Price_List!A:E,5,0),"No")</f>
        <v>No</v>
      </c>
      <c r="P3348" t="str">
        <f>IFERROR(VLOOKUP(E:E,Price_List!A:E,5,0),"No")</f>
        <v>No</v>
      </c>
      <c r="Q3348" t="str">
        <f>IFERROR(VLOOKUP(F:F,Price_List!A:E,5,0),"No")</f>
        <v>No</v>
      </c>
      <c r="R3348" t="str">
        <f>IFERROR(VLOOKUP(G:G,Price_List!A:E,5,0),"No")</f>
        <v>No</v>
      </c>
    </row>
    <row r="3349" spans="1:18" x14ac:dyDescent="0.25">
      <c r="A3349">
        <v>2</v>
      </c>
      <c r="B3349">
        <v>1.712E-3</v>
      </c>
      <c r="C3349" t="s">
        <v>0</v>
      </c>
      <c r="D3349" t="s">
        <v>849</v>
      </c>
      <c r="H3349">
        <f>IFERROR(VLOOKUP(C:C,Price_List!A:B,2,0),0)</f>
        <v>8</v>
      </c>
      <c r="I3349">
        <f>IFERROR(VLOOKUP(D:D,Price_List!A:B,2,0),0)</f>
        <v>8</v>
      </c>
      <c r="J3349">
        <f>IFERROR(VLOOKUP(E:E,Price_List!A:B,2,0),0)</f>
        <v>0</v>
      </c>
      <c r="K3349">
        <f>IFERROR(VLOOKUP(F:F,Price_List!A:B,2,0),0)</f>
        <v>0</v>
      </c>
      <c r="L3349">
        <f>IFERROR(VLOOKUP(G:G,Price_List!A:B,2,0),0)</f>
        <v>0</v>
      </c>
      <c r="M3349">
        <f>SUM(H3349:L3349)</f>
        <v>16</v>
      </c>
      <c r="N3349" t="str">
        <f>IFERROR(VLOOKUP(C:C,Price_List!A:E,5,0),"No")</f>
        <v>Yes</v>
      </c>
      <c r="O3349" t="str">
        <f>IFERROR(VLOOKUP(D:D,Price_List!A:E,5,0),"No")</f>
        <v>No</v>
      </c>
      <c r="P3349" t="str">
        <f>IFERROR(VLOOKUP(E:E,Price_List!A:E,5,0),"No")</f>
        <v>No</v>
      </c>
      <c r="Q3349" t="str">
        <f>IFERROR(VLOOKUP(F:F,Price_List!A:E,5,0),"No")</f>
        <v>No</v>
      </c>
      <c r="R3349" t="str">
        <f>IFERROR(VLOOKUP(G:G,Price_List!A:E,5,0),"No")</f>
        <v>No</v>
      </c>
    </row>
    <row r="3350" spans="1:18" x14ac:dyDescent="0.25">
      <c r="A3350">
        <v>2</v>
      </c>
      <c r="B3350">
        <v>1.712E-3</v>
      </c>
      <c r="C3350" t="s">
        <v>0</v>
      </c>
      <c r="D3350" t="s">
        <v>135</v>
      </c>
      <c r="H3350">
        <f>IFERROR(VLOOKUP(C:C,Price_List!A:B,2,0),0)</f>
        <v>8</v>
      </c>
      <c r="I3350">
        <f>IFERROR(VLOOKUP(D:D,Price_List!A:B,2,0),0)</f>
        <v>8</v>
      </c>
      <c r="J3350">
        <f>IFERROR(VLOOKUP(E:E,Price_List!A:B,2,0),0)</f>
        <v>0</v>
      </c>
      <c r="K3350">
        <f>IFERROR(VLOOKUP(F:F,Price_List!A:B,2,0),0)</f>
        <v>0</v>
      </c>
      <c r="L3350">
        <f>IFERROR(VLOOKUP(G:G,Price_List!A:B,2,0),0)</f>
        <v>0</v>
      </c>
      <c r="M3350">
        <f>SUM(H3350:L3350)</f>
        <v>16</v>
      </c>
      <c r="N3350" t="str">
        <f>IFERROR(VLOOKUP(C:C,Price_List!A:E,5,0),"No")</f>
        <v>Yes</v>
      </c>
      <c r="O3350" t="str">
        <f>IFERROR(VLOOKUP(D:D,Price_List!A:E,5,0),"No")</f>
        <v>No</v>
      </c>
      <c r="P3350" t="str">
        <f>IFERROR(VLOOKUP(E:E,Price_List!A:E,5,0),"No")</f>
        <v>No</v>
      </c>
      <c r="Q3350" t="str">
        <f>IFERROR(VLOOKUP(F:F,Price_List!A:E,5,0),"No")</f>
        <v>No</v>
      </c>
      <c r="R3350" t="str">
        <f>IFERROR(VLOOKUP(G:G,Price_List!A:E,5,0),"No")</f>
        <v>No</v>
      </c>
    </row>
    <row r="3351" spans="1:18" x14ac:dyDescent="0.25">
      <c r="A3351">
        <v>2</v>
      </c>
      <c r="B3351">
        <v>1.712E-3</v>
      </c>
      <c r="C3351" t="s">
        <v>0</v>
      </c>
      <c r="D3351" t="s">
        <v>188</v>
      </c>
      <c r="H3351">
        <f>IFERROR(VLOOKUP(C:C,Price_List!A:B,2,0),0)</f>
        <v>8</v>
      </c>
      <c r="I3351">
        <f>IFERROR(VLOOKUP(D:D,Price_List!A:B,2,0),0)</f>
        <v>8</v>
      </c>
      <c r="J3351">
        <f>IFERROR(VLOOKUP(E:E,Price_List!A:B,2,0),0)</f>
        <v>0</v>
      </c>
      <c r="K3351">
        <f>IFERROR(VLOOKUP(F:F,Price_List!A:B,2,0),0)</f>
        <v>0</v>
      </c>
      <c r="L3351">
        <f>IFERROR(VLOOKUP(G:G,Price_List!A:B,2,0),0)</f>
        <v>0</v>
      </c>
      <c r="M3351">
        <f>SUM(H3351:L3351)</f>
        <v>16</v>
      </c>
      <c r="N3351" t="str">
        <f>IFERROR(VLOOKUP(C:C,Price_List!A:E,5,0),"No")</f>
        <v>Yes</v>
      </c>
      <c r="O3351" t="str">
        <f>IFERROR(VLOOKUP(D:D,Price_List!A:E,5,0),"No")</f>
        <v>No</v>
      </c>
      <c r="P3351" t="str">
        <f>IFERROR(VLOOKUP(E:E,Price_List!A:E,5,0),"No")</f>
        <v>No</v>
      </c>
      <c r="Q3351" t="str">
        <f>IFERROR(VLOOKUP(F:F,Price_List!A:E,5,0),"No")</f>
        <v>No</v>
      </c>
      <c r="R3351" t="str">
        <f>IFERROR(VLOOKUP(G:G,Price_List!A:E,5,0),"No")</f>
        <v>No</v>
      </c>
    </row>
    <row r="3352" spans="1:18" x14ac:dyDescent="0.25">
      <c r="A3352">
        <v>2</v>
      </c>
      <c r="B3352">
        <v>1.712E-3</v>
      </c>
      <c r="C3352" t="s">
        <v>0</v>
      </c>
      <c r="D3352" t="s">
        <v>1040</v>
      </c>
      <c r="H3352">
        <f>IFERROR(VLOOKUP(C:C,Price_List!A:B,2,0),0)</f>
        <v>8</v>
      </c>
      <c r="I3352">
        <f>IFERROR(VLOOKUP(D:D,Price_List!A:B,2,0),0)</f>
        <v>8</v>
      </c>
      <c r="J3352">
        <f>IFERROR(VLOOKUP(E:E,Price_List!A:B,2,0),0)</f>
        <v>0</v>
      </c>
      <c r="K3352">
        <f>IFERROR(VLOOKUP(F:F,Price_List!A:B,2,0),0)</f>
        <v>0</v>
      </c>
      <c r="L3352">
        <f>IFERROR(VLOOKUP(G:G,Price_List!A:B,2,0),0)</f>
        <v>0</v>
      </c>
      <c r="M3352">
        <f>SUM(H3352:L3352)</f>
        <v>16</v>
      </c>
      <c r="N3352" t="str">
        <f>IFERROR(VLOOKUP(C:C,Price_List!A:E,5,0),"No")</f>
        <v>Yes</v>
      </c>
      <c r="O3352" t="str">
        <f>IFERROR(VLOOKUP(D:D,Price_List!A:E,5,0),"No")</f>
        <v>No</v>
      </c>
      <c r="P3352" t="str">
        <f>IFERROR(VLOOKUP(E:E,Price_List!A:E,5,0),"No")</f>
        <v>No</v>
      </c>
      <c r="Q3352" t="str">
        <f>IFERROR(VLOOKUP(F:F,Price_List!A:E,5,0),"No")</f>
        <v>No</v>
      </c>
      <c r="R3352" t="str">
        <f>IFERROR(VLOOKUP(G:G,Price_List!A:E,5,0),"No")</f>
        <v>No</v>
      </c>
    </row>
    <row r="3353" spans="1:18" x14ac:dyDescent="0.25">
      <c r="A3353">
        <v>2</v>
      </c>
      <c r="B3353">
        <v>1.712E-3</v>
      </c>
      <c r="C3353" t="s">
        <v>0</v>
      </c>
      <c r="D3353" t="s">
        <v>1650</v>
      </c>
      <c r="H3353">
        <f>IFERROR(VLOOKUP(C:C,Price_List!A:B,2,0),0)</f>
        <v>8</v>
      </c>
      <c r="I3353">
        <f>IFERROR(VLOOKUP(D:D,Price_List!A:B,2,0),0)</f>
        <v>8</v>
      </c>
      <c r="J3353">
        <f>IFERROR(VLOOKUP(E:E,Price_List!A:B,2,0),0)</f>
        <v>0</v>
      </c>
      <c r="K3353">
        <f>IFERROR(VLOOKUP(F:F,Price_List!A:B,2,0),0)</f>
        <v>0</v>
      </c>
      <c r="L3353">
        <f>IFERROR(VLOOKUP(G:G,Price_List!A:B,2,0),0)</f>
        <v>0</v>
      </c>
      <c r="M3353">
        <f>SUM(H3353:L3353)</f>
        <v>16</v>
      </c>
      <c r="N3353" t="str">
        <f>IFERROR(VLOOKUP(C:C,Price_List!A:E,5,0),"No")</f>
        <v>Yes</v>
      </c>
      <c r="O3353" t="str">
        <f>IFERROR(VLOOKUP(D:D,Price_List!A:E,5,0),"No")</f>
        <v>No</v>
      </c>
      <c r="P3353" t="str">
        <f>IFERROR(VLOOKUP(E:E,Price_List!A:E,5,0),"No")</f>
        <v>No</v>
      </c>
      <c r="Q3353" t="str">
        <f>IFERROR(VLOOKUP(F:F,Price_List!A:E,5,0),"No")</f>
        <v>No</v>
      </c>
      <c r="R3353" t="str">
        <f>IFERROR(VLOOKUP(G:G,Price_List!A:E,5,0),"No")</f>
        <v>No</v>
      </c>
    </row>
    <row r="3354" spans="1:18" x14ac:dyDescent="0.25">
      <c r="A3354">
        <v>2</v>
      </c>
      <c r="B3354">
        <v>1.712E-3</v>
      </c>
      <c r="C3354" t="s">
        <v>0</v>
      </c>
      <c r="D3354" t="s">
        <v>743</v>
      </c>
      <c r="H3354">
        <f>IFERROR(VLOOKUP(C:C,Price_List!A:B,2,0),0)</f>
        <v>8</v>
      </c>
      <c r="I3354">
        <f>IFERROR(VLOOKUP(D:D,Price_List!A:B,2,0),0)</f>
        <v>8</v>
      </c>
      <c r="J3354">
        <f>IFERROR(VLOOKUP(E:E,Price_List!A:B,2,0),0)</f>
        <v>0</v>
      </c>
      <c r="K3354">
        <f>IFERROR(VLOOKUP(F:F,Price_List!A:B,2,0),0)</f>
        <v>0</v>
      </c>
      <c r="L3354">
        <f>IFERROR(VLOOKUP(G:G,Price_List!A:B,2,0),0)</f>
        <v>0</v>
      </c>
      <c r="M3354">
        <f>SUM(H3354:L3354)</f>
        <v>16</v>
      </c>
      <c r="N3354" t="str">
        <f>IFERROR(VLOOKUP(C:C,Price_List!A:E,5,0),"No")</f>
        <v>Yes</v>
      </c>
      <c r="O3354" t="str">
        <f>IFERROR(VLOOKUP(D:D,Price_List!A:E,5,0),"No")</f>
        <v>No</v>
      </c>
      <c r="P3354" t="str">
        <f>IFERROR(VLOOKUP(E:E,Price_List!A:E,5,0),"No")</f>
        <v>No</v>
      </c>
      <c r="Q3354" t="str">
        <f>IFERROR(VLOOKUP(F:F,Price_List!A:E,5,0),"No")</f>
        <v>No</v>
      </c>
      <c r="R3354" t="str">
        <f>IFERROR(VLOOKUP(G:G,Price_List!A:E,5,0),"No")</f>
        <v>No</v>
      </c>
    </row>
    <row r="3355" spans="1:18" x14ac:dyDescent="0.25">
      <c r="A3355">
        <v>3</v>
      </c>
      <c r="B3355">
        <v>1.712E-3</v>
      </c>
      <c r="C3355" t="s">
        <v>0</v>
      </c>
      <c r="D3355" t="s">
        <v>50</v>
      </c>
      <c r="E3355" t="s">
        <v>59</v>
      </c>
      <c r="H3355">
        <f>IFERROR(VLOOKUP(C:C,Price_List!A:B,2,0),0)</f>
        <v>8</v>
      </c>
      <c r="I3355">
        <f>IFERROR(VLOOKUP(D:D,Price_List!A:B,2,0),0)</f>
        <v>8</v>
      </c>
      <c r="J3355">
        <f>IFERROR(VLOOKUP(E:E,Price_List!A:B,2,0),0)</f>
        <v>8</v>
      </c>
      <c r="K3355">
        <f>IFERROR(VLOOKUP(F:F,Price_List!A:B,2,0),0)</f>
        <v>0</v>
      </c>
      <c r="L3355">
        <f>IFERROR(VLOOKUP(G:G,Price_List!A:B,2,0),0)</f>
        <v>0</v>
      </c>
      <c r="M3355">
        <f>SUM(H3355:L3355)</f>
        <v>24</v>
      </c>
      <c r="N3355" t="str">
        <f>IFERROR(VLOOKUP(C:C,Price_List!A:E,5,0),"No")</f>
        <v>Yes</v>
      </c>
      <c r="O3355" t="str">
        <f>IFERROR(VLOOKUP(D:D,Price_List!A:E,5,0),"No")</f>
        <v>No</v>
      </c>
      <c r="P3355" t="str">
        <f>IFERROR(VLOOKUP(E:E,Price_List!A:E,5,0),"No")</f>
        <v>No</v>
      </c>
      <c r="Q3355" t="str">
        <f>IFERROR(VLOOKUP(F:F,Price_List!A:E,5,0),"No")</f>
        <v>No</v>
      </c>
      <c r="R3355" t="str">
        <f>IFERROR(VLOOKUP(G:G,Price_List!A:E,5,0),"No")</f>
        <v>No</v>
      </c>
    </row>
    <row r="3356" spans="1:18" x14ac:dyDescent="0.25">
      <c r="A3356">
        <v>2</v>
      </c>
      <c r="B3356">
        <v>1.712E-3</v>
      </c>
      <c r="C3356" t="s">
        <v>0</v>
      </c>
      <c r="D3356" t="s">
        <v>118</v>
      </c>
      <c r="H3356">
        <f>IFERROR(VLOOKUP(C:C,Price_List!A:B,2,0),0)</f>
        <v>8</v>
      </c>
      <c r="I3356">
        <f>IFERROR(VLOOKUP(D:D,Price_List!A:B,2,0),0)</f>
        <v>7</v>
      </c>
      <c r="J3356">
        <f>IFERROR(VLOOKUP(E:E,Price_List!A:B,2,0),0)</f>
        <v>0</v>
      </c>
      <c r="K3356">
        <f>IFERROR(VLOOKUP(F:F,Price_List!A:B,2,0),0)</f>
        <v>0</v>
      </c>
      <c r="L3356">
        <f>IFERROR(VLOOKUP(G:G,Price_List!A:B,2,0),0)</f>
        <v>0</v>
      </c>
      <c r="M3356">
        <f>SUM(H3356:L3356)</f>
        <v>15</v>
      </c>
      <c r="N3356" t="str">
        <f>IFERROR(VLOOKUP(C:C,Price_List!A:E,5,0),"No")</f>
        <v>Yes</v>
      </c>
      <c r="O3356" t="str">
        <f>IFERROR(VLOOKUP(D:D,Price_List!A:E,5,0),"No")</f>
        <v>No</v>
      </c>
      <c r="P3356" t="str">
        <f>IFERROR(VLOOKUP(E:E,Price_List!A:E,5,0),"No")</f>
        <v>No</v>
      </c>
      <c r="Q3356" t="str">
        <f>IFERROR(VLOOKUP(F:F,Price_List!A:E,5,0),"No")</f>
        <v>No</v>
      </c>
      <c r="R3356" t="str">
        <f>IFERROR(VLOOKUP(G:G,Price_List!A:E,5,0),"No")</f>
        <v>No</v>
      </c>
    </row>
    <row r="3357" spans="1:18" x14ac:dyDescent="0.25">
      <c r="A3357">
        <v>2</v>
      </c>
      <c r="B3357">
        <v>1.712E-3</v>
      </c>
      <c r="C3357" t="s">
        <v>0</v>
      </c>
      <c r="D3357" t="s">
        <v>1014</v>
      </c>
      <c r="H3357">
        <f>IFERROR(VLOOKUP(C:C,Price_List!A:B,2,0),0)</f>
        <v>8</v>
      </c>
      <c r="I3357">
        <f>IFERROR(VLOOKUP(D:D,Price_List!A:B,2,0),0)</f>
        <v>7</v>
      </c>
      <c r="J3357">
        <f>IFERROR(VLOOKUP(E:E,Price_List!A:B,2,0),0)</f>
        <v>0</v>
      </c>
      <c r="K3357">
        <f>IFERROR(VLOOKUP(F:F,Price_List!A:B,2,0),0)</f>
        <v>0</v>
      </c>
      <c r="L3357">
        <f>IFERROR(VLOOKUP(G:G,Price_List!A:B,2,0),0)</f>
        <v>0</v>
      </c>
      <c r="M3357">
        <f>SUM(H3357:L3357)</f>
        <v>15</v>
      </c>
      <c r="N3357" t="str">
        <f>IFERROR(VLOOKUP(C:C,Price_List!A:E,5,0),"No")</f>
        <v>Yes</v>
      </c>
      <c r="O3357" t="str">
        <f>IFERROR(VLOOKUP(D:D,Price_List!A:E,5,0),"No")</f>
        <v>No</v>
      </c>
      <c r="P3357" t="str">
        <f>IFERROR(VLOOKUP(E:E,Price_List!A:E,5,0),"No")</f>
        <v>No</v>
      </c>
      <c r="Q3357" t="str">
        <f>IFERROR(VLOOKUP(F:F,Price_List!A:E,5,0),"No")</f>
        <v>No</v>
      </c>
      <c r="R3357" t="str">
        <f>IFERROR(VLOOKUP(G:G,Price_List!A:E,5,0),"No")</f>
        <v>No</v>
      </c>
    </row>
    <row r="3358" spans="1:18" x14ac:dyDescent="0.25">
      <c r="A3358">
        <v>2</v>
      </c>
      <c r="B3358">
        <v>1.712E-3</v>
      </c>
      <c r="C3358" t="s">
        <v>0</v>
      </c>
      <c r="D3358" t="s">
        <v>1089</v>
      </c>
      <c r="H3358">
        <f>IFERROR(VLOOKUP(C:C,Price_List!A:B,2,0),0)</f>
        <v>8</v>
      </c>
      <c r="I3358">
        <f>IFERROR(VLOOKUP(D:D,Price_List!A:B,2,0),0)</f>
        <v>7</v>
      </c>
      <c r="J3358">
        <f>IFERROR(VLOOKUP(E:E,Price_List!A:B,2,0),0)</f>
        <v>0</v>
      </c>
      <c r="K3358">
        <f>IFERROR(VLOOKUP(F:F,Price_List!A:B,2,0),0)</f>
        <v>0</v>
      </c>
      <c r="L3358">
        <f>IFERROR(VLOOKUP(G:G,Price_List!A:B,2,0),0)</f>
        <v>0</v>
      </c>
      <c r="M3358">
        <f>SUM(H3358:L3358)</f>
        <v>15</v>
      </c>
      <c r="N3358" t="str">
        <f>IFERROR(VLOOKUP(C:C,Price_List!A:E,5,0),"No")</f>
        <v>Yes</v>
      </c>
      <c r="O3358" t="str">
        <f>IFERROR(VLOOKUP(D:D,Price_List!A:E,5,0),"No")</f>
        <v>No</v>
      </c>
      <c r="P3358" t="str">
        <f>IFERROR(VLOOKUP(E:E,Price_List!A:E,5,0),"No")</f>
        <v>No</v>
      </c>
      <c r="Q3358" t="str">
        <f>IFERROR(VLOOKUP(F:F,Price_List!A:E,5,0),"No")</f>
        <v>No</v>
      </c>
      <c r="R3358" t="str">
        <f>IFERROR(VLOOKUP(G:G,Price_List!A:E,5,0),"No")</f>
        <v>No</v>
      </c>
    </row>
    <row r="3359" spans="1:18" x14ac:dyDescent="0.25">
      <c r="A3359">
        <v>2</v>
      </c>
      <c r="B3359">
        <v>1.712E-3</v>
      </c>
      <c r="C3359" t="s">
        <v>0</v>
      </c>
      <c r="D3359" t="s">
        <v>1241</v>
      </c>
      <c r="H3359">
        <f>IFERROR(VLOOKUP(C:C,Price_List!A:B,2,0),0)</f>
        <v>8</v>
      </c>
      <c r="I3359">
        <f>IFERROR(VLOOKUP(D:D,Price_List!A:B,2,0),0)</f>
        <v>7</v>
      </c>
      <c r="J3359">
        <f>IFERROR(VLOOKUP(E:E,Price_List!A:B,2,0),0)</f>
        <v>0</v>
      </c>
      <c r="K3359">
        <f>IFERROR(VLOOKUP(F:F,Price_List!A:B,2,0),0)</f>
        <v>0</v>
      </c>
      <c r="L3359">
        <f>IFERROR(VLOOKUP(G:G,Price_List!A:B,2,0),0)</f>
        <v>0</v>
      </c>
      <c r="M3359">
        <f>SUM(H3359:L3359)</f>
        <v>15</v>
      </c>
      <c r="N3359" t="str">
        <f>IFERROR(VLOOKUP(C:C,Price_List!A:E,5,0),"No")</f>
        <v>Yes</v>
      </c>
      <c r="O3359" t="str">
        <f>IFERROR(VLOOKUP(D:D,Price_List!A:E,5,0),"No")</f>
        <v>No</v>
      </c>
      <c r="P3359" t="str">
        <f>IFERROR(VLOOKUP(E:E,Price_List!A:E,5,0),"No")</f>
        <v>No</v>
      </c>
      <c r="Q3359" t="str">
        <f>IFERROR(VLOOKUP(F:F,Price_List!A:E,5,0),"No")</f>
        <v>No</v>
      </c>
      <c r="R3359" t="str">
        <f>IFERROR(VLOOKUP(G:G,Price_List!A:E,5,0),"No")</f>
        <v>No</v>
      </c>
    </row>
    <row r="3360" spans="1:18" x14ac:dyDescent="0.25">
      <c r="A3360">
        <v>3</v>
      </c>
      <c r="B3360">
        <v>1.712E-3</v>
      </c>
      <c r="C3360" t="s">
        <v>0</v>
      </c>
      <c r="D3360" t="s">
        <v>45</v>
      </c>
      <c r="E3360" t="s">
        <v>50</v>
      </c>
      <c r="H3360">
        <f>IFERROR(VLOOKUP(C:C,Price_List!A:B,2,0),0)</f>
        <v>8</v>
      </c>
      <c r="I3360">
        <f>IFERROR(VLOOKUP(D:D,Price_List!A:B,2,0),0)</f>
        <v>7</v>
      </c>
      <c r="J3360">
        <f>IFERROR(VLOOKUP(E:E,Price_List!A:B,2,0),0)</f>
        <v>8</v>
      </c>
      <c r="K3360">
        <f>IFERROR(VLOOKUP(F:F,Price_List!A:B,2,0),0)</f>
        <v>0</v>
      </c>
      <c r="L3360">
        <f>IFERROR(VLOOKUP(G:G,Price_List!A:B,2,0),0)</f>
        <v>0</v>
      </c>
      <c r="M3360">
        <f>SUM(H3360:L3360)</f>
        <v>23</v>
      </c>
      <c r="N3360" t="str">
        <f>IFERROR(VLOOKUP(C:C,Price_List!A:E,5,0),"No")</f>
        <v>Yes</v>
      </c>
      <c r="O3360" t="str">
        <f>IFERROR(VLOOKUP(D:D,Price_List!A:E,5,0),"No")</f>
        <v>No</v>
      </c>
      <c r="P3360" t="str">
        <f>IFERROR(VLOOKUP(E:E,Price_List!A:E,5,0),"No")</f>
        <v>No</v>
      </c>
      <c r="Q3360" t="str">
        <f>IFERROR(VLOOKUP(F:F,Price_List!A:E,5,0),"No")</f>
        <v>No</v>
      </c>
      <c r="R3360" t="str">
        <f>IFERROR(VLOOKUP(G:G,Price_List!A:E,5,0),"No")</f>
        <v>No</v>
      </c>
    </row>
    <row r="3361" spans="1:18" x14ac:dyDescent="0.25">
      <c r="A3361">
        <v>2</v>
      </c>
      <c r="B3361">
        <v>1.712E-3</v>
      </c>
      <c r="C3361" t="s">
        <v>0</v>
      </c>
      <c r="D3361" t="s">
        <v>793</v>
      </c>
      <c r="H3361">
        <f>IFERROR(VLOOKUP(C:C,Price_List!A:B,2,0),0)</f>
        <v>8</v>
      </c>
      <c r="I3361">
        <f>IFERROR(VLOOKUP(D:D,Price_List!A:B,2,0),0)</f>
        <v>6</v>
      </c>
      <c r="J3361">
        <f>IFERROR(VLOOKUP(E:E,Price_List!A:B,2,0),0)</f>
        <v>0</v>
      </c>
      <c r="K3361">
        <f>IFERROR(VLOOKUP(F:F,Price_List!A:B,2,0),0)</f>
        <v>0</v>
      </c>
      <c r="L3361">
        <f>IFERROR(VLOOKUP(G:G,Price_List!A:B,2,0),0)</f>
        <v>0</v>
      </c>
      <c r="M3361">
        <f>SUM(H3361:L3361)</f>
        <v>14</v>
      </c>
      <c r="N3361" t="str">
        <f>IFERROR(VLOOKUP(C:C,Price_List!A:E,5,0),"No")</f>
        <v>Yes</v>
      </c>
      <c r="O3361" t="str">
        <f>IFERROR(VLOOKUP(D:D,Price_List!A:E,5,0),"No")</f>
        <v>No</v>
      </c>
      <c r="P3361" t="str">
        <f>IFERROR(VLOOKUP(E:E,Price_List!A:E,5,0),"No")</f>
        <v>No</v>
      </c>
      <c r="Q3361" t="str">
        <f>IFERROR(VLOOKUP(F:F,Price_List!A:E,5,0),"No")</f>
        <v>No</v>
      </c>
      <c r="R3361" t="str">
        <f>IFERROR(VLOOKUP(G:G,Price_List!A:E,5,0),"No")</f>
        <v>No</v>
      </c>
    </row>
    <row r="3362" spans="1:18" x14ac:dyDescent="0.25">
      <c r="A3362">
        <v>2</v>
      </c>
      <c r="B3362">
        <v>1.712E-3</v>
      </c>
      <c r="C3362" t="s">
        <v>0</v>
      </c>
      <c r="D3362" t="s">
        <v>77</v>
      </c>
      <c r="H3362">
        <f>IFERROR(VLOOKUP(C:C,Price_List!A:B,2,0),0)</f>
        <v>8</v>
      </c>
      <c r="I3362">
        <f>IFERROR(VLOOKUP(D:D,Price_List!A:B,2,0),0)</f>
        <v>6</v>
      </c>
      <c r="J3362">
        <f>IFERROR(VLOOKUP(E:E,Price_List!A:B,2,0),0)</f>
        <v>0</v>
      </c>
      <c r="K3362">
        <f>IFERROR(VLOOKUP(F:F,Price_List!A:B,2,0),0)</f>
        <v>0</v>
      </c>
      <c r="L3362">
        <f>IFERROR(VLOOKUP(G:G,Price_List!A:B,2,0),0)</f>
        <v>0</v>
      </c>
      <c r="M3362">
        <f>SUM(H3362:L3362)</f>
        <v>14</v>
      </c>
      <c r="N3362" t="str">
        <f>IFERROR(VLOOKUP(C:C,Price_List!A:E,5,0),"No")</f>
        <v>Yes</v>
      </c>
      <c r="O3362" t="str">
        <f>IFERROR(VLOOKUP(D:D,Price_List!A:E,5,0),"No")</f>
        <v>No</v>
      </c>
      <c r="P3362" t="str">
        <f>IFERROR(VLOOKUP(E:E,Price_List!A:E,5,0),"No")</f>
        <v>No</v>
      </c>
      <c r="Q3362" t="str">
        <f>IFERROR(VLOOKUP(F:F,Price_List!A:E,5,0),"No")</f>
        <v>No</v>
      </c>
      <c r="R3362" t="str">
        <f>IFERROR(VLOOKUP(G:G,Price_List!A:E,5,0),"No")</f>
        <v>No</v>
      </c>
    </row>
    <row r="3363" spans="1:18" x14ac:dyDescent="0.25">
      <c r="A3363">
        <v>2</v>
      </c>
      <c r="B3363">
        <v>1.712E-3</v>
      </c>
      <c r="C3363" t="s">
        <v>0</v>
      </c>
      <c r="D3363" t="s">
        <v>140</v>
      </c>
      <c r="H3363">
        <f>IFERROR(VLOOKUP(C:C,Price_List!A:B,2,0),0)</f>
        <v>8</v>
      </c>
      <c r="I3363">
        <f>IFERROR(VLOOKUP(D:D,Price_List!A:B,2,0),0)</f>
        <v>6</v>
      </c>
      <c r="J3363">
        <f>IFERROR(VLOOKUP(E:E,Price_List!A:B,2,0),0)</f>
        <v>0</v>
      </c>
      <c r="K3363">
        <f>IFERROR(VLOOKUP(F:F,Price_List!A:B,2,0),0)</f>
        <v>0</v>
      </c>
      <c r="L3363">
        <f>IFERROR(VLOOKUP(G:G,Price_List!A:B,2,0),0)</f>
        <v>0</v>
      </c>
      <c r="M3363">
        <f>SUM(H3363:L3363)</f>
        <v>14</v>
      </c>
      <c r="N3363" t="str">
        <f>IFERROR(VLOOKUP(C:C,Price_List!A:E,5,0),"No")</f>
        <v>Yes</v>
      </c>
      <c r="O3363" t="str">
        <f>IFERROR(VLOOKUP(D:D,Price_List!A:E,5,0),"No")</f>
        <v>No</v>
      </c>
      <c r="P3363" t="str">
        <f>IFERROR(VLOOKUP(E:E,Price_List!A:E,5,0),"No")</f>
        <v>No</v>
      </c>
      <c r="Q3363" t="str">
        <f>IFERROR(VLOOKUP(F:F,Price_List!A:E,5,0),"No")</f>
        <v>No</v>
      </c>
      <c r="R3363" t="str">
        <f>IFERROR(VLOOKUP(G:G,Price_List!A:E,5,0),"No")</f>
        <v>No</v>
      </c>
    </row>
    <row r="3364" spans="1:18" x14ac:dyDescent="0.25">
      <c r="A3364">
        <v>2</v>
      </c>
      <c r="B3364">
        <v>1.712E-3</v>
      </c>
      <c r="C3364" t="s">
        <v>0</v>
      </c>
      <c r="D3364" t="s">
        <v>127</v>
      </c>
      <c r="H3364">
        <f>IFERROR(VLOOKUP(C:C,Price_List!A:B,2,0),0)</f>
        <v>8</v>
      </c>
      <c r="I3364">
        <f>IFERROR(VLOOKUP(D:D,Price_List!A:B,2,0),0)</f>
        <v>6</v>
      </c>
      <c r="J3364">
        <f>IFERROR(VLOOKUP(E:E,Price_List!A:B,2,0),0)</f>
        <v>0</v>
      </c>
      <c r="K3364">
        <f>IFERROR(VLOOKUP(F:F,Price_List!A:B,2,0),0)</f>
        <v>0</v>
      </c>
      <c r="L3364">
        <f>IFERROR(VLOOKUP(G:G,Price_List!A:B,2,0),0)</f>
        <v>0</v>
      </c>
      <c r="M3364">
        <f>SUM(H3364:L3364)</f>
        <v>14</v>
      </c>
      <c r="N3364" t="str">
        <f>IFERROR(VLOOKUP(C:C,Price_List!A:E,5,0),"No")</f>
        <v>Yes</v>
      </c>
      <c r="O3364" t="str">
        <f>IFERROR(VLOOKUP(D:D,Price_List!A:E,5,0),"No")</f>
        <v>No</v>
      </c>
      <c r="P3364" t="str">
        <f>IFERROR(VLOOKUP(E:E,Price_List!A:E,5,0),"No")</f>
        <v>No</v>
      </c>
      <c r="Q3364" t="str">
        <f>IFERROR(VLOOKUP(F:F,Price_List!A:E,5,0),"No")</f>
        <v>No</v>
      </c>
      <c r="R3364" t="str">
        <f>IFERROR(VLOOKUP(G:G,Price_List!A:E,5,0),"No")</f>
        <v>No</v>
      </c>
    </row>
    <row r="3365" spans="1:18" x14ac:dyDescent="0.25">
      <c r="A3365">
        <v>2</v>
      </c>
      <c r="B3365">
        <v>1.712E-3</v>
      </c>
      <c r="C3365" t="s">
        <v>0</v>
      </c>
      <c r="D3365" t="s">
        <v>411</v>
      </c>
      <c r="H3365">
        <f>IFERROR(VLOOKUP(C:C,Price_List!A:B,2,0),0)</f>
        <v>8</v>
      </c>
      <c r="I3365">
        <f>IFERROR(VLOOKUP(D:D,Price_List!A:B,2,0),0)</f>
        <v>6</v>
      </c>
      <c r="J3365">
        <f>IFERROR(VLOOKUP(E:E,Price_List!A:B,2,0),0)</f>
        <v>0</v>
      </c>
      <c r="K3365">
        <f>IFERROR(VLOOKUP(F:F,Price_List!A:B,2,0),0)</f>
        <v>0</v>
      </c>
      <c r="L3365">
        <f>IFERROR(VLOOKUP(G:G,Price_List!A:B,2,0),0)</f>
        <v>0</v>
      </c>
      <c r="M3365">
        <f>SUM(H3365:L3365)</f>
        <v>14</v>
      </c>
      <c r="N3365" t="str">
        <f>IFERROR(VLOOKUP(C:C,Price_List!A:E,5,0),"No")</f>
        <v>Yes</v>
      </c>
      <c r="O3365" t="str">
        <f>IFERROR(VLOOKUP(D:D,Price_List!A:E,5,0),"No")</f>
        <v>No</v>
      </c>
      <c r="P3365" t="str">
        <f>IFERROR(VLOOKUP(E:E,Price_List!A:E,5,0),"No")</f>
        <v>No</v>
      </c>
      <c r="Q3365" t="str">
        <f>IFERROR(VLOOKUP(F:F,Price_List!A:E,5,0),"No")</f>
        <v>No</v>
      </c>
      <c r="R3365" t="str">
        <f>IFERROR(VLOOKUP(G:G,Price_List!A:E,5,0),"No")</f>
        <v>No</v>
      </c>
    </row>
    <row r="3366" spans="1:18" x14ac:dyDescent="0.25">
      <c r="A3366">
        <v>2</v>
      </c>
      <c r="B3366">
        <v>1.712E-3</v>
      </c>
      <c r="C3366" t="s">
        <v>0</v>
      </c>
      <c r="D3366" t="s">
        <v>166</v>
      </c>
      <c r="H3366">
        <f>IFERROR(VLOOKUP(C:C,Price_List!A:B,2,0),0)</f>
        <v>8</v>
      </c>
      <c r="I3366">
        <f>IFERROR(VLOOKUP(D:D,Price_List!A:B,2,0),0)</f>
        <v>5</v>
      </c>
      <c r="J3366">
        <f>IFERROR(VLOOKUP(E:E,Price_List!A:B,2,0),0)</f>
        <v>0</v>
      </c>
      <c r="K3366">
        <f>IFERROR(VLOOKUP(F:F,Price_List!A:B,2,0),0)</f>
        <v>0</v>
      </c>
      <c r="L3366">
        <f>IFERROR(VLOOKUP(G:G,Price_List!A:B,2,0),0)</f>
        <v>0</v>
      </c>
      <c r="M3366">
        <f>SUM(H3366:L3366)</f>
        <v>13</v>
      </c>
      <c r="N3366" t="str">
        <f>IFERROR(VLOOKUP(C:C,Price_List!A:E,5,0),"No")</f>
        <v>Yes</v>
      </c>
      <c r="O3366" t="str">
        <f>IFERROR(VLOOKUP(D:D,Price_List!A:E,5,0),"No")</f>
        <v>No</v>
      </c>
      <c r="P3366" t="str">
        <f>IFERROR(VLOOKUP(E:E,Price_List!A:E,5,0),"No")</f>
        <v>No</v>
      </c>
      <c r="Q3366" t="str">
        <f>IFERROR(VLOOKUP(F:F,Price_List!A:E,5,0),"No")</f>
        <v>No</v>
      </c>
      <c r="R3366" t="str">
        <f>IFERROR(VLOOKUP(G:G,Price_List!A:E,5,0),"No")</f>
        <v>No</v>
      </c>
    </row>
    <row r="3367" spans="1:18" x14ac:dyDescent="0.25">
      <c r="A3367">
        <v>2</v>
      </c>
      <c r="B3367">
        <v>1.712E-3</v>
      </c>
      <c r="C3367" t="s">
        <v>0</v>
      </c>
      <c r="D3367" t="s">
        <v>120</v>
      </c>
      <c r="H3367">
        <f>IFERROR(VLOOKUP(C:C,Price_List!A:B,2,0),0)</f>
        <v>8</v>
      </c>
      <c r="I3367">
        <f>IFERROR(VLOOKUP(D:D,Price_List!A:B,2,0),0)</f>
        <v>5</v>
      </c>
      <c r="J3367">
        <f>IFERROR(VLOOKUP(E:E,Price_List!A:B,2,0),0)</f>
        <v>0</v>
      </c>
      <c r="K3367">
        <f>IFERROR(VLOOKUP(F:F,Price_List!A:B,2,0),0)</f>
        <v>0</v>
      </c>
      <c r="L3367">
        <f>IFERROR(VLOOKUP(G:G,Price_List!A:B,2,0),0)</f>
        <v>0</v>
      </c>
      <c r="M3367">
        <f>SUM(H3367:L3367)</f>
        <v>13</v>
      </c>
      <c r="N3367" t="str">
        <f>IFERROR(VLOOKUP(C:C,Price_List!A:E,5,0),"No")</f>
        <v>Yes</v>
      </c>
      <c r="O3367" t="str">
        <f>IFERROR(VLOOKUP(D:D,Price_List!A:E,5,0),"No")</f>
        <v>No</v>
      </c>
      <c r="P3367" t="str">
        <f>IFERROR(VLOOKUP(E:E,Price_List!A:E,5,0),"No")</f>
        <v>No</v>
      </c>
      <c r="Q3367" t="str">
        <f>IFERROR(VLOOKUP(F:F,Price_List!A:E,5,0),"No")</f>
        <v>No</v>
      </c>
      <c r="R3367" t="str">
        <f>IFERROR(VLOOKUP(G:G,Price_List!A:E,5,0),"No")</f>
        <v>No</v>
      </c>
    </row>
    <row r="3368" spans="1:18" x14ac:dyDescent="0.25">
      <c r="A3368">
        <v>2</v>
      </c>
      <c r="B3368">
        <v>1.712E-3</v>
      </c>
      <c r="C3368" t="s">
        <v>0</v>
      </c>
      <c r="D3368" t="s">
        <v>827</v>
      </c>
      <c r="H3368">
        <f>IFERROR(VLOOKUP(C:C,Price_List!A:B,2,0),0)</f>
        <v>8</v>
      </c>
      <c r="I3368">
        <f>IFERROR(VLOOKUP(D:D,Price_List!A:B,2,0),0)</f>
        <v>5</v>
      </c>
      <c r="J3368">
        <f>IFERROR(VLOOKUP(E:E,Price_List!A:B,2,0),0)</f>
        <v>0</v>
      </c>
      <c r="K3368">
        <f>IFERROR(VLOOKUP(F:F,Price_List!A:B,2,0),0)</f>
        <v>0</v>
      </c>
      <c r="L3368">
        <f>IFERROR(VLOOKUP(G:G,Price_List!A:B,2,0),0)</f>
        <v>0</v>
      </c>
      <c r="M3368">
        <f>SUM(H3368:L3368)</f>
        <v>13</v>
      </c>
      <c r="N3368" t="str">
        <f>IFERROR(VLOOKUP(C:C,Price_List!A:E,5,0),"No")</f>
        <v>Yes</v>
      </c>
      <c r="O3368" t="str">
        <f>IFERROR(VLOOKUP(D:D,Price_List!A:E,5,0),"No")</f>
        <v>No</v>
      </c>
      <c r="P3368" t="str">
        <f>IFERROR(VLOOKUP(E:E,Price_List!A:E,5,0),"No")</f>
        <v>No</v>
      </c>
      <c r="Q3368" t="str">
        <f>IFERROR(VLOOKUP(F:F,Price_List!A:E,5,0),"No")</f>
        <v>No</v>
      </c>
      <c r="R3368" t="str">
        <f>IFERROR(VLOOKUP(G:G,Price_List!A:E,5,0),"No")</f>
        <v>No</v>
      </c>
    </row>
    <row r="3369" spans="1:18" x14ac:dyDescent="0.25">
      <c r="A3369">
        <v>2</v>
      </c>
      <c r="B3369">
        <v>1.712E-3</v>
      </c>
      <c r="C3369" t="s">
        <v>0</v>
      </c>
      <c r="D3369" t="s">
        <v>813</v>
      </c>
      <c r="H3369">
        <f>IFERROR(VLOOKUP(C:C,Price_List!A:B,2,0),0)</f>
        <v>8</v>
      </c>
      <c r="I3369">
        <f>IFERROR(VLOOKUP(D:D,Price_List!A:B,2,0),0)</f>
        <v>5</v>
      </c>
      <c r="J3369">
        <f>IFERROR(VLOOKUP(E:E,Price_List!A:B,2,0),0)</f>
        <v>0</v>
      </c>
      <c r="K3369">
        <f>IFERROR(VLOOKUP(F:F,Price_List!A:B,2,0),0)</f>
        <v>0</v>
      </c>
      <c r="L3369">
        <f>IFERROR(VLOOKUP(G:G,Price_List!A:B,2,0),0)</f>
        <v>0</v>
      </c>
      <c r="M3369">
        <f>SUM(H3369:L3369)</f>
        <v>13</v>
      </c>
      <c r="N3369" t="str">
        <f>IFERROR(VLOOKUP(C:C,Price_List!A:E,5,0),"No")</f>
        <v>Yes</v>
      </c>
      <c r="O3369" t="str">
        <f>IFERROR(VLOOKUP(D:D,Price_List!A:E,5,0),"No")</f>
        <v>No</v>
      </c>
      <c r="P3369" t="str">
        <f>IFERROR(VLOOKUP(E:E,Price_List!A:E,5,0),"No")</f>
        <v>No</v>
      </c>
      <c r="Q3369" t="str">
        <f>IFERROR(VLOOKUP(F:F,Price_List!A:E,5,0),"No")</f>
        <v>No</v>
      </c>
      <c r="R3369" t="str">
        <f>IFERROR(VLOOKUP(G:G,Price_List!A:E,5,0),"No")</f>
        <v>No</v>
      </c>
    </row>
    <row r="3370" spans="1:18" x14ac:dyDescent="0.25">
      <c r="A3370">
        <v>2</v>
      </c>
      <c r="B3370">
        <v>1.712E-3</v>
      </c>
      <c r="C3370" t="s">
        <v>0</v>
      </c>
      <c r="D3370" t="s">
        <v>1100</v>
      </c>
      <c r="H3370">
        <f>IFERROR(VLOOKUP(C:C,Price_List!A:B,2,0),0)</f>
        <v>8</v>
      </c>
      <c r="I3370">
        <f>IFERROR(VLOOKUP(D:D,Price_List!A:B,2,0),0)</f>
        <v>5</v>
      </c>
      <c r="J3370">
        <f>IFERROR(VLOOKUP(E:E,Price_List!A:B,2,0),0)</f>
        <v>0</v>
      </c>
      <c r="K3370">
        <f>IFERROR(VLOOKUP(F:F,Price_List!A:B,2,0),0)</f>
        <v>0</v>
      </c>
      <c r="L3370">
        <f>IFERROR(VLOOKUP(G:G,Price_List!A:B,2,0),0)</f>
        <v>0</v>
      </c>
      <c r="M3370">
        <f>SUM(H3370:L3370)</f>
        <v>13</v>
      </c>
      <c r="N3370" t="str">
        <f>IFERROR(VLOOKUP(C:C,Price_List!A:E,5,0),"No")</f>
        <v>Yes</v>
      </c>
      <c r="O3370" t="str">
        <f>IFERROR(VLOOKUP(D:D,Price_List!A:E,5,0),"No")</f>
        <v>No</v>
      </c>
      <c r="P3370" t="str">
        <f>IFERROR(VLOOKUP(E:E,Price_List!A:E,5,0),"No")</f>
        <v>No</v>
      </c>
      <c r="Q3370" t="str">
        <f>IFERROR(VLOOKUP(F:F,Price_List!A:E,5,0),"No")</f>
        <v>No</v>
      </c>
      <c r="R3370" t="str">
        <f>IFERROR(VLOOKUP(G:G,Price_List!A:E,5,0),"No")</f>
        <v>No</v>
      </c>
    </row>
    <row r="3371" spans="1:18" x14ac:dyDescent="0.25">
      <c r="A3371">
        <v>2</v>
      </c>
      <c r="B3371">
        <v>1.712E-3</v>
      </c>
      <c r="C3371" t="s">
        <v>0</v>
      </c>
      <c r="D3371" t="s">
        <v>885</v>
      </c>
      <c r="H3371">
        <f>IFERROR(VLOOKUP(C:C,Price_List!A:B,2,0),0)</f>
        <v>8</v>
      </c>
      <c r="I3371">
        <f>IFERROR(VLOOKUP(D:D,Price_List!A:B,2,0),0)</f>
        <v>5</v>
      </c>
      <c r="J3371">
        <f>IFERROR(VLOOKUP(E:E,Price_List!A:B,2,0),0)</f>
        <v>0</v>
      </c>
      <c r="K3371">
        <f>IFERROR(VLOOKUP(F:F,Price_List!A:B,2,0),0)</f>
        <v>0</v>
      </c>
      <c r="L3371">
        <f>IFERROR(VLOOKUP(G:G,Price_List!A:B,2,0),0)</f>
        <v>0</v>
      </c>
      <c r="M3371">
        <f>SUM(H3371:L3371)</f>
        <v>13</v>
      </c>
      <c r="N3371" t="str">
        <f>IFERROR(VLOOKUP(C:C,Price_List!A:E,5,0),"No")</f>
        <v>Yes</v>
      </c>
      <c r="O3371" t="str">
        <f>IFERROR(VLOOKUP(D:D,Price_List!A:E,5,0),"No")</f>
        <v>No</v>
      </c>
      <c r="P3371" t="str">
        <f>IFERROR(VLOOKUP(E:E,Price_List!A:E,5,0),"No")</f>
        <v>No</v>
      </c>
      <c r="Q3371" t="str">
        <f>IFERROR(VLOOKUP(F:F,Price_List!A:E,5,0),"No")</f>
        <v>No</v>
      </c>
      <c r="R3371" t="str">
        <f>IFERROR(VLOOKUP(G:G,Price_List!A:E,5,0),"No")</f>
        <v>No</v>
      </c>
    </row>
    <row r="3372" spans="1:18" x14ac:dyDescent="0.25">
      <c r="A3372">
        <v>2</v>
      </c>
      <c r="B3372">
        <v>1.712E-3</v>
      </c>
      <c r="C3372" t="s">
        <v>0</v>
      </c>
      <c r="D3372" t="s">
        <v>1057</v>
      </c>
      <c r="H3372">
        <f>IFERROR(VLOOKUP(C:C,Price_List!A:B,2,0),0)</f>
        <v>8</v>
      </c>
      <c r="I3372">
        <f>IFERROR(VLOOKUP(D:D,Price_List!A:B,2,0),0)</f>
        <v>5</v>
      </c>
      <c r="J3372">
        <f>IFERROR(VLOOKUP(E:E,Price_List!A:B,2,0),0)</f>
        <v>0</v>
      </c>
      <c r="K3372">
        <f>IFERROR(VLOOKUP(F:F,Price_List!A:B,2,0),0)</f>
        <v>0</v>
      </c>
      <c r="L3372">
        <f>IFERROR(VLOOKUP(G:G,Price_List!A:B,2,0),0)</f>
        <v>0</v>
      </c>
      <c r="M3372">
        <f>SUM(H3372:L3372)</f>
        <v>13</v>
      </c>
      <c r="N3372" t="str">
        <f>IFERROR(VLOOKUP(C:C,Price_List!A:E,5,0),"No")</f>
        <v>Yes</v>
      </c>
      <c r="O3372" t="str">
        <f>IFERROR(VLOOKUP(D:D,Price_List!A:E,5,0),"No")</f>
        <v>No</v>
      </c>
      <c r="P3372" t="str">
        <f>IFERROR(VLOOKUP(E:E,Price_List!A:E,5,0),"No")</f>
        <v>No</v>
      </c>
      <c r="Q3372" t="str">
        <f>IFERROR(VLOOKUP(F:F,Price_List!A:E,5,0),"No")</f>
        <v>No</v>
      </c>
      <c r="R3372" t="str">
        <f>IFERROR(VLOOKUP(G:G,Price_List!A:E,5,0),"No")</f>
        <v>No</v>
      </c>
    </row>
    <row r="3373" spans="1:18" x14ac:dyDescent="0.25">
      <c r="A3373">
        <v>2</v>
      </c>
      <c r="B3373">
        <v>1.712E-3</v>
      </c>
      <c r="C3373" t="s">
        <v>0</v>
      </c>
      <c r="D3373" t="s">
        <v>1661</v>
      </c>
      <c r="H3373">
        <f>IFERROR(VLOOKUP(C:C,Price_List!A:B,2,0),0)</f>
        <v>8</v>
      </c>
      <c r="I3373">
        <f>IFERROR(VLOOKUP(D:D,Price_List!A:B,2,0),0)</f>
        <v>5</v>
      </c>
      <c r="J3373">
        <f>IFERROR(VLOOKUP(E:E,Price_List!A:B,2,0),0)</f>
        <v>0</v>
      </c>
      <c r="K3373">
        <f>IFERROR(VLOOKUP(F:F,Price_List!A:B,2,0),0)</f>
        <v>0</v>
      </c>
      <c r="L3373">
        <f>IFERROR(VLOOKUP(G:G,Price_List!A:B,2,0),0)</f>
        <v>0</v>
      </c>
      <c r="M3373">
        <f>SUM(H3373:L3373)</f>
        <v>13</v>
      </c>
      <c r="N3373" t="str">
        <f>IFERROR(VLOOKUP(C:C,Price_List!A:E,5,0),"No")</f>
        <v>Yes</v>
      </c>
      <c r="O3373" t="str">
        <f>IFERROR(VLOOKUP(D:D,Price_List!A:E,5,0),"No")</f>
        <v>No</v>
      </c>
      <c r="P3373" t="str">
        <f>IFERROR(VLOOKUP(E:E,Price_List!A:E,5,0),"No")</f>
        <v>No</v>
      </c>
      <c r="Q3373" t="str">
        <f>IFERROR(VLOOKUP(F:F,Price_List!A:E,5,0),"No")</f>
        <v>No</v>
      </c>
      <c r="R3373" t="str">
        <f>IFERROR(VLOOKUP(G:G,Price_List!A:E,5,0),"No")</f>
        <v>No</v>
      </c>
    </row>
    <row r="3374" spans="1:18" x14ac:dyDescent="0.25">
      <c r="A3374">
        <v>2</v>
      </c>
      <c r="B3374">
        <v>1.712E-3</v>
      </c>
      <c r="C3374" t="s">
        <v>0</v>
      </c>
      <c r="D3374" t="s">
        <v>1723</v>
      </c>
      <c r="H3374">
        <f>IFERROR(VLOOKUP(C:C,Price_List!A:B,2,0),0)</f>
        <v>8</v>
      </c>
      <c r="I3374">
        <f>IFERROR(VLOOKUP(D:D,Price_List!A:B,2,0),0)</f>
        <v>5</v>
      </c>
      <c r="J3374">
        <f>IFERROR(VLOOKUP(E:E,Price_List!A:B,2,0),0)</f>
        <v>0</v>
      </c>
      <c r="K3374">
        <f>IFERROR(VLOOKUP(F:F,Price_List!A:B,2,0),0)</f>
        <v>0</v>
      </c>
      <c r="L3374">
        <f>IFERROR(VLOOKUP(G:G,Price_List!A:B,2,0),0)</f>
        <v>0</v>
      </c>
      <c r="M3374">
        <f>SUM(H3374:L3374)</f>
        <v>13</v>
      </c>
      <c r="N3374" t="str">
        <f>IFERROR(VLOOKUP(C:C,Price_List!A:E,5,0),"No")</f>
        <v>Yes</v>
      </c>
      <c r="O3374" t="str">
        <f>IFERROR(VLOOKUP(D:D,Price_List!A:E,5,0),"No")</f>
        <v>No</v>
      </c>
      <c r="P3374" t="str">
        <f>IFERROR(VLOOKUP(E:E,Price_List!A:E,5,0),"No")</f>
        <v>No</v>
      </c>
      <c r="Q3374" t="str">
        <f>IFERROR(VLOOKUP(F:F,Price_List!A:E,5,0),"No")</f>
        <v>No</v>
      </c>
      <c r="R3374" t="str">
        <f>IFERROR(VLOOKUP(G:G,Price_List!A:E,5,0),"No")</f>
        <v>No</v>
      </c>
    </row>
    <row r="3375" spans="1:18" x14ac:dyDescent="0.25">
      <c r="A3375">
        <v>3</v>
      </c>
      <c r="B3375">
        <v>1.712E-3</v>
      </c>
      <c r="C3375" t="s">
        <v>0</v>
      </c>
      <c r="D3375" t="s">
        <v>22</v>
      </c>
      <c r="E3375" t="s">
        <v>61</v>
      </c>
      <c r="H3375">
        <f>IFERROR(VLOOKUP(C:C,Price_List!A:B,2,0),0)</f>
        <v>8</v>
      </c>
      <c r="I3375">
        <f>IFERROR(VLOOKUP(D:D,Price_List!A:B,2,0),0)</f>
        <v>5</v>
      </c>
      <c r="J3375">
        <f>IFERROR(VLOOKUP(E:E,Price_List!A:B,2,0),0)</f>
        <v>6</v>
      </c>
      <c r="K3375">
        <f>IFERROR(VLOOKUP(F:F,Price_List!A:B,2,0),0)</f>
        <v>0</v>
      </c>
      <c r="L3375">
        <f>IFERROR(VLOOKUP(G:G,Price_List!A:B,2,0),0)</f>
        <v>0</v>
      </c>
      <c r="M3375">
        <f>SUM(H3375:L3375)</f>
        <v>19</v>
      </c>
      <c r="N3375" t="str">
        <f>IFERROR(VLOOKUP(C:C,Price_List!A:E,5,0),"No")</f>
        <v>Yes</v>
      </c>
      <c r="O3375" t="str">
        <f>IFERROR(VLOOKUP(D:D,Price_List!A:E,5,0),"No")</f>
        <v>No</v>
      </c>
      <c r="P3375" t="str">
        <f>IFERROR(VLOOKUP(E:E,Price_List!A:E,5,0),"No")</f>
        <v>No</v>
      </c>
      <c r="Q3375" t="str">
        <f>IFERROR(VLOOKUP(F:F,Price_List!A:E,5,0),"No")</f>
        <v>No</v>
      </c>
      <c r="R3375" t="str">
        <f>IFERROR(VLOOKUP(G:G,Price_List!A:E,5,0),"No")</f>
        <v>No</v>
      </c>
    </row>
    <row r="3376" spans="1:18" x14ac:dyDescent="0.25">
      <c r="A3376">
        <v>2</v>
      </c>
      <c r="B3376">
        <v>1.712E-3</v>
      </c>
      <c r="C3376" t="s">
        <v>0</v>
      </c>
      <c r="D3376" t="s">
        <v>94</v>
      </c>
      <c r="H3376">
        <f>IFERROR(VLOOKUP(C:C,Price_List!A:B,2,0),0)</f>
        <v>8</v>
      </c>
      <c r="I3376">
        <f>IFERROR(VLOOKUP(D:D,Price_List!A:B,2,0),0)</f>
        <v>4.5</v>
      </c>
      <c r="J3376">
        <f>IFERROR(VLOOKUP(E:E,Price_List!A:B,2,0),0)</f>
        <v>0</v>
      </c>
      <c r="K3376">
        <f>IFERROR(VLOOKUP(F:F,Price_List!A:B,2,0),0)</f>
        <v>0</v>
      </c>
      <c r="L3376">
        <f>IFERROR(VLOOKUP(G:G,Price_List!A:B,2,0),0)</f>
        <v>0</v>
      </c>
      <c r="M3376">
        <f>SUM(H3376:L3376)</f>
        <v>12.5</v>
      </c>
      <c r="N3376" t="str">
        <f>IFERROR(VLOOKUP(C:C,Price_List!A:E,5,0),"No")</f>
        <v>Yes</v>
      </c>
      <c r="O3376" t="str">
        <f>IFERROR(VLOOKUP(D:D,Price_List!A:E,5,0),"No")</f>
        <v>No</v>
      </c>
      <c r="P3376" t="str">
        <f>IFERROR(VLOOKUP(E:E,Price_List!A:E,5,0),"No")</f>
        <v>No</v>
      </c>
      <c r="Q3376" t="str">
        <f>IFERROR(VLOOKUP(F:F,Price_List!A:E,5,0),"No")</f>
        <v>No</v>
      </c>
      <c r="R3376" t="str">
        <f>IFERROR(VLOOKUP(G:G,Price_List!A:E,5,0),"No")</f>
        <v>No</v>
      </c>
    </row>
    <row r="3377" spans="1:18" x14ac:dyDescent="0.25">
      <c r="A3377">
        <v>2</v>
      </c>
      <c r="B3377">
        <v>1.712E-3</v>
      </c>
      <c r="C3377" t="s">
        <v>0</v>
      </c>
      <c r="D3377" t="s">
        <v>1032</v>
      </c>
      <c r="H3377">
        <f>IFERROR(VLOOKUP(C:C,Price_List!A:B,2,0),0)</f>
        <v>8</v>
      </c>
      <c r="I3377">
        <f>IFERROR(VLOOKUP(D:D,Price_List!A:B,2,0),0)</f>
        <v>4.5</v>
      </c>
      <c r="J3377">
        <f>IFERROR(VLOOKUP(E:E,Price_List!A:B,2,0),0)</f>
        <v>0</v>
      </c>
      <c r="K3377">
        <f>IFERROR(VLOOKUP(F:F,Price_List!A:B,2,0),0)</f>
        <v>0</v>
      </c>
      <c r="L3377">
        <f>IFERROR(VLOOKUP(G:G,Price_List!A:B,2,0),0)</f>
        <v>0</v>
      </c>
      <c r="M3377">
        <f>SUM(H3377:L3377)</f>
        <v>12.5</v>
      </c>
      <c r="N3377" t="str">
        <f>IFERROR(VLOOKUP(C:C,Price_List!A:E,5,0),"No")</f>
        <v>Yes</v>
      </c>
      <c r="O3377" t="str">
        <f>IFERROR(VLOOKUP(D:D,Price_List!A:E,5,0),"No")</f>
        <v>No</v>
      </c>
      <c r="P3377" t="str">
        <f>IFERROR(VLOOKUP(E:E,Price_List!A:E,5,0),"No")</f>
        <v>No</v>
      </c>
      <c r="Q3377" t="str">
        <f>IFERROR(VLOOKUP(F:F,Price_List!A:E,5,0),"No")</f>
        <v>No</v>
      </c>
      <c r="R3377" t="str">
        <f>IFERROR(VLOOKUP(G:G,Price_List!A:E,5,0),"No")</f>
        <v>No</v>
      </c>
    </row>
    <row r="3378" spans="1:18" x14ac:dyDescent="0.25">
      <c r="A3378">
        <v>2</v>
      </c>
      <c r="B3378">
        <v>1.712E-3</v>
      </c>
      <c r="C3378" t="s">
        <v>0</v>
      </c>
      <c r="D3378" t="s">
        <v>84</v>
      </c>
      <c r="H3378">
        <f>IFERROR(VLOOKUP(C:C,Price_List!A:B,2,0),0)</f>
        <v>8</v>
      </c>
      <c r="I3378">
        <f>IFERROR(VLOOKUP(D:D,Price_List!A:B,2,0),0)</f>
        <v>4</v>
      </c>
      <c r="J3378">
        <f>IFERROR(VLOOKUP(E:E,Price_List!A:B,2,0),0)</f>
        <v>0</v>
      </c>
      <c r="K3378">
        <f>IFERROR(VLOOKUP(F:F,Price_List!A:B,2,0),0)</f>
        <v>0</v>
      </c>
      <c r="L3378">
        <f>IFERROR(VLOOKUP(G:G,Price_List!A:B,2,0),0)</f>
        <v>0</v>
      </c>
      <c r="M3378">
        <f>SUM(H3378:L3378)</f>
        <v>12</v>
      </c>
      <c r="N3378" t="str">
        <f>IFERROR(VLOOKUP(C:C,Price_List!A:E,5,0),"No")</f>
        <v>Yes</v>
      </c>
      <c r="O3378" t="str">
        <f>IFERROR(VLOOKUP(D:D,Price_List!A:E,5,0),"No")</f>
        <v>No</v>
      </c>
      <c r="P3378" t="str">
        <f>IFERROR(VLOOKUP(E:E,Price_List!A:E,5,0),"No")</f>
        <v>No</v>
      </c>
      <c r="Q3378" t="str">
        <f>IFERROR(VLOOKUP(F:F,Price_List!A:E,5,0),"No")</f>
        <v>No</v>
      </c>
      <c r="R3378" t="str">
        <f>IFERROR(VLOOKUP(G:G,Price_List!A:E,5,0),"No")</f>
        <v>No</v>
      </c>
    </row>
    <row r="3379" spans="1:18" x14ac:dyDescent="0.25">
      <c r="A3379">
        <v>2</v>
      </c>
      <c r="B3379">
        <v>1.712E-3</v>
      </c>
      <c r="C3379" t="s">
        <v>0</v>
      </c>
      <c r="D3379" t="s">
        <v>106</v>
      </c>
      <c r="H3379">
        <f>IFERROR(VLOOKUP(C:C,Price_List!A:B,2,0),0)</f>
        <v>8</v>
      </c>
      <c r="I3379">
        <f>IFERROR(VLOOKUP(D:D,Price_List!A:B,2,0),0)</f>
        <v>4</v>
      </c>
      <c r="J3379">
        <f>IFERROR(VLOOKUP(E:E,Price_List!A:B,2,0),0)</f>
        <v>0</v>
      </c>
      <c r="K3379">
        <f>IFERROR(VLOOKUP(F:F,Price_List!A:B,2,0),0)</f>
        <v>0</v>
      </c>
      <c r="L3379">
        <f>IFERROR(VLOOKUP(G:G,Price_List!A:B,2,0),0)</f>
        <v>0</v>
      </c>
      <c r="M3379">
        <f>SUM(H3379:L3379)</f>
        <v>12</v>
      </c>
      <c r="N3379" t="str">
        <f>IFERROR(VLOOKUP(C:C,Price_List!A:E,5,0),"No")</f>
        <v>Yes</v>
      </c>
      <c r="O3379" t="str">
        <f>IFERROR(VLOOKUP(D:D,Price_List!A:E,5,0),"No")</f>
        <v>No</v>
      </c>
      <c r="P3379" t="str">
        <f>IFERROR(VLOOKUP(E:E,Price_List!A:E,5,0),"No")</f>
        <v>No</v>
      </c>
      <c r="Q3379" t="str">
        <f>IFERROR(VLOOKUP(F:F,Price_List!A:E,5,0),"No")</f>
        <v>No</v>
      </c>
      <c r="R3379" t="str">
        <f>IFERROR(VLOOKUP(G:G,Price_List!A:E,5,0),"No")</f>
        <v>No</v>
      </c>
    </row>
    <row r="3380" spans="1:18" x14ac:dyDescent="0.25">
      <c r="A3380">
        <v>2</v>
      </c>
      <c r="B3380">
        <v>1.712E-3</v>
      </c>
      <c r="C3380" t="s">
        <v>0</v>
      </c>
      <c r="D3380" t="s">
        <v>1466</v>
      </c>
      <c r="H3380">
        <f>IFERROR(VLOOKUP(C:C,Price_List!A:B,2,0),0)</f>
        <v>8</v>
      </c>
      <c r="I3380">
        <f>IFERROR(VLOOKUP(D:D,Price_List!A:B,2,0),0)</f>
        <v>4</v>
      </c>
      <c r="J3380">
        <f>IFERROR(VLOOKUP(E:E,Price_List!A:B,2,0),0)</f>
        <v>0</v>
      </c>
      <c r="K3380">
        <f>IFERROR(VLOOKUP(F:F,Price_List!A:B,2,0),0)</f>
        <v>0</v>
      </c>
      <c r="L3380">
        <f>IFERROR(VLOOKUP(G:G,Price_List!A:B,2,0),0)</f>
        <v>0</v>
      </c>
      <c r="M3380">
        <f>SUM(H3380:L3380)</f>
        <v>12</v>
      </c>
      <c r="N3380" t="str">
        <f>IFERROR(VLOOKUP(C:C,Price_List!A:E,5,0),"No")</f>
        <v>Yes</v>
      </c>
      <c r="O3380" t="str">
        <f>IFERROR(VLOOKUP(D:D,Price_List!A:E,5,0),"No")</f>
        <v>No</v>
      </c>
      <c r="P3380" t="str">
        <f>IFERROR(VLOOKUP(E:E,Price_List!A:E,5,0),"No")</f>
        <v>No</v>
      </c>
      <c r="Q3380" t="str">
        <f>IFERROR(VLOOKUP(F:F,Price_List!A:E,5,0),"No")</f>
        <v>No</v>
      </c>
      <c r="R3380" t="str">
        <f>IFERROR(VLOOKUP(G:G,Price_List!A:E,5,0),"No")</f>
        <v>No</v>
      </c>
    </row>
    <row r="3381" spans="1:18" x14ac:dyDescent="0.25">
      <c r="A3381">
        <v>2</v>
      </c>
      <c r="B3381">
        <v>1.712E-3</v>
      </c>
      <c r="C3381" t="s">
        <v>0</v>
      </c>
      <c r="D3381" t="s">
        <v>462</v>
      </c>
      <c r="H3381">
        <f>IFERROR(VLOOKUP(C:C,Price_List!A:B,2,0),0)</f>
        <v>8</v>
      </c>
      <c r="I3381">
        <f>IFERROR(VLOOKUP(D:D,Price_List!A:B,2,0),0)</f>
        <v>4</v>
      </c>
      <c r="J3381">
        <f>IFERROR(VLOOKUP(E:E,Price_List!A:B,2,0),0)</f>
        <v>0</v>
      </c>
      <c r="K3381">
        <f>IFERROR(VLOOKUP(F:F,Price_List!A:B,2,0),0)</f>
        <v>0</v>
      </c>
      <c r="L3381">
        <f>IFERROR(VLOOKUP(G:G,Price_List!A:B,2,0),0)</f>
        <v>0</v>
      </c>
      <c r="M3381">
        <f>SUM(H3381:L3381)</f>
        <v>12</v>
      </c>
      <c r="N3381" t="str">
        <f>IFERROR(VLOOKUP(C:C,Price_List!A:E,5,0),"No")</f>
        <v>Yes</v>
      </c>
      <c r="O3381" t="str">
        <f>IFERROR(VLOOKUP(D:D,Price_List!A:E,5,0),"No")</f>
        <v>No</v>
      </c>
      <c r="P3381" t="str">
        <f>IFERROR(VLOOKUP(E:E,Price_List!A:E,5,0),"No")</f>
        <v>No</v>
      </c>
      <c r="Q3381" t="str">
        <f>IFERROR(VLOOKUP(F:F,Price_List!A:E,5,0),"No")</f>
        <v>No</v>
      </c>
      <c r="R3381" t="str">
        <f>IFERROR(VLOOKUP(G:G,Price_List!A:E,5,0),"No")</f>
        <v>No</v>
      </c>
    </row>
    <row r="3382" spans="1:18" x14ac:dyDescent="0.25">
      <c r="A3382">
        <v>2</v>
      </c>
      <c r="B3382">
        <v>1.712E-3</v>
      </c>
      <c r="C3382" t="s">
        <v>0</v>
      </c>
      <c r="D3382" t="s">
        <v>1613</v>
      </c>
      <c r="H3382">
        <f>IFERROR(VLOOKUP(C:C,Price_List!A:B,2,0),0)</f>
        <v>8</v>
      </c>
      <c r="I3382">
        <f>IFERROR(VLOOKUP(D:D,Price_List!A:B,2,0),0)</f>
        <v>4</v>
      </c>
      <c r="J3382">
        <f>IFERROR(VLOOKUP(E:E,Price_List!A:B,2,0),0)</f>
        <v>0</v>
      </c>
      <c r="K3382">
        <f>IFERROR(VLOOKUP(F:F,Price_List!A:B,2,0),0)</f>
        <v>0</v>
      </c>
      <c r="L3382">
        <f>IFERROR(VLOOKUP(G:G,Price_List!A:B,2,0),0)</f>
        <v>0</v>
      </c>
      <c r="M3382">
        <f>SUM(H3382:L3382)</f>
        <v>12</v>
      </c>
      <c r="N3382" t="str">
        <f>IFERROR(VLOOKUP(C:C,Price_List!A:E,5,0),"No")</f>
        <v>Yes</v>
      </c>
      <c r="O3382" t="str">
        <f>IFERROR(VLOOKUP(D:D,Price_List!A:E,5,0),"No")</f>
        <v>No</v>
      </c>
      <c r="P3382" t="str">
        <f>IFERROR(VLOOKUP(E:E,Price_List!A:E,5,0),"No")</f>
        <v>No</v>
      </c>
      <c r="Q3382" t="str">
        <f>IFERROR(VLOOKUP(F:F,Price_List!A:E,5,0),"No")</f>
        <v>No</v>
      </c>
      <c r="R3382" t="str">
        <f>IFERROR(VLOOKUP(G:G,Price_List!A:E,5,0),"No")</f>
        <v>No</v>
      </c>
    </row>
    <row r="3383" spans="1:18" x14ac:dyDescent="0.25">
      <c r="A3383">
        <v>2</v>
      </c>
      <c r="B3383">
        <v>1.712E-3</v>
      </c>
      <c r="C3383" t="s">
        <v>0</v>
      </c>
      <c r="D3383" t="s">
        <v>460</v>
      </c>
      <c r="H3383">
        <f>IFERROR(VLOOKUP(C:C,Price_List!A:B,2,0),0)</f>
        <v>8</v>
      </c>
      <c r="I3383">
        <f>IFERROR(VLOOKUP(D:D,Price_List!A:B,2,0),0)</f>
        <v>4</v>
      </c>
      <c r="J3383">
        <f>IFERROR(VLOOKUP(E:E,Price_List!A:B,2,0),0)</f>
        <v>0</v>
      </c>
      <c r="K3383">
        <f>IFERROR(VLOOKUP(F:F,Price_List!A:B,2,0),0)</f>
        <v>0</v>
      </c>
      <c r="L3383">
        <f>IFERROR(VLOOKUP(G:G,Price_List!A:B,2,0),0)</f>
        <v>0</v>
      </c>
      <c r="M3383">
        <f>SUM(H3383:L3383)</f>
        <v>12</v>
      </c>
      <c r="N3383" t="str">
        <f>IFERROR(VLOOKUP(C:C,Price_List!A:E,5,0),"No")</f>
        <v>Yes</v>
      </c>
      <c r="O3383" t="str">
        <f>IFERROR(VLOOKUP(D:D,Price_List!A:E,5,0),"No")</f>
        <v>No</v>
      </c>
      <c r="P3383" t="str">
        <f>IFERROR(VLOOKUP(E:E,Price_List!A:E,5,0),"No")</f>
        <v>No</v>
      </c>
      <c r="Q3383" t="str">
        <f>IFERROR(VLOOKUP(F:F,Price_List!A:E,5,0),"No")</f>
        <v>No</v>
      </c>
      <c r="R3383" t="str">
        <f>IFERROR(VLOOKUP(G:G,Price_List!A:E,5,0),"No")</f>
        <v>No</v>
      </c>
    </row>
    <row r="3384" spans="1:18" x14ac:dyDescent="0.25">
      <c r="A3384">
        <v>3</v>
      </c>
      <c r="B3384">
        <v>1.712E-3</v>
      </c>
      <c r="C3384" t="s">
        <v>0</v>
      </c>
      <c r="D3384" t="s">
        <v>8</v>
      </c>
      <c r="E3384" t="s">
        <v>18</v>
      </c>
      <c r="H3384">
        <f>IFERROR(VLOOKUP(C:C,Price_List!A:B,2,0),0)</f>
        <v>8</v>
      </c>
      <c r="I3384">
        <f>IFERROR(VLOOKUP(D:D,Price_List!A:B,2,0),0)</f>
        <v>4</v>
      </c>
      <c r="J3384">
        <f>IFERROR(VLOOKUP(E:E,Price_List!A:B,2,0),0)</f>
        <v>3</v>
      </c>
      <c r="K3384">
        <f>IFERROR(VLOOKUP(F:F,Price_List!A:B,2,0),0)</f>
        <v>0</v>
      </c>
      <c r="L3384">
        <f>IFERROR(VLOOKUP(G:G,Price_List!A:B,2,0),0)</f>
        <v>0</v>
      </c>
      <c r="M3384">
        <f>SUM(H3384:L3384)</f>
        <v>15</v>
      </c>
      <c r="N3384" t="str">
        <f>IFERROR(VLOOKUP(C:C,Price_List!A:E,5,0),"No")</f>
        <v>Yes</v>
      </c>
      <c r="O3384" t="str">
        <f>IFERROR(VLOOKUP(D:D,Price_List!A:E,5,0),"No")</f>
        <v>No</v>
      </c>
      <c r="P3384" t="str">
        <f>IFERROR(VLOOKUP(E:E,Price_List!A:E,5,0),"No")</f>
        <v>No</v>
      </c>
      <c r="Q3384" t="str">
        <f>IFERROR(VLOOKUP(F:F,Price_List!A:E,5,0),"No")</f>
        <v>No</v>
      </c>
      <c r="R3384" t="str">
        <f>IFERROR(VLOOKUP(G:G,Price_List!A:E,5,0),"No")</f>
        <v>No</v>
      </c>
    </row>
    <row r="3385" spans="1:18" x14ac:dyDescent="0.25">
      <c r="A3385">
        <v>3</v>
      </c>
      <c r="B3385">
        <v>1.712E-3</v>
      </c>
      <c r="C3385" t="s">
        <v>0</v>
      </c>
      <c r="D3385" t="s">
        <v>20</v>
      </c>
      <c r="E3385" t="s">
        <v>15</v>
      </c>
      <c r="H3385">
        <f>IFERROR(VLOOKUP(C:C,Price_List!A:B,2,0),0)</f>
        <v>8</v>
      </c>
      <c r="I3385">
        <f>IFERROR(VLOOKUP(D:D,Price_List!A:B,2,0),0)</f>
        <v>4</v>
      </c>
      <c r="J3385">
        <f>IFERROR(VLOOKUP(E:E,Price_List!A:B,2,0),0)</f>
        <v>3.5</v>
      </c>
      <c r="K3385">
        <f>IFERROR(VLOOKUP(F:F,Price_List!A:B,2,0),0)</f>
        <v>0</v>
      </c>
      <c r="L3385">
        <f>IFERROR(VLOOKUP(G:G,Price_List!A:B,2,0),0)</f>
        <v>0</v>
      </c>
      <c r="M3385">
        <f>SUM(H3385:L3385)</f>
        <v>15.5</v>
      </c>
      <c r="N3385" t="str">
        <f>IFERROR(VLOOKUP(C:C,Price_List!A:E,5,0),"No")</f>
        <v>Yes</v>
      </c>
      <c r="O3385" t="str">
        <f>IFERROR(VLOOKUP(D:D,Price_List!A:E,5,0),"No")</f>
        <v>No</v>
      </c>
      <c r="P3385" t="str">
        <f>IFERROR(VLOOKUP(E:E,Price_List!A:E,5,0),"No")</f>
        <v>No</v>
      </c>
      <c r="Q3385" t="str">
        <f>IFERROR(VLOOKUP(F:F,Price_List!A:E,5,0),"No")</f>
        <v>No</v>
      </c>
      <c r="R3385" t="str">
        <f>IFERROR(VLOOKUP(G:G,Price_List!A:E,5,0),"No")</f>
        <v>No</v>
      </c>
    </row>
    <row r="3386" spans="1:18" x14ac:dyDescent="0.25">
      <c r="A3386">
        <v>2</v>
      </c>
      <c r="B3386">
        <v>1.712E-3</v>
      </c>
      <c r="C3386" t="s">
        <v>0</v>
      </c>
      <c r="D3386" t="s">
        <v>71</v>
      </c>
      <c r="H3386">
        <f>IFERROR(VLOOKUP(C:C,Price_List!A:B,2,0),0)</f>
        <v>8</v>
      </c>
      <c r="I3386">
        <f>IFERROR(VLOOKUP(D:D,Price_List!A:B,2,0),0)</f>
        <v>3.5</v>
      </c>
      <c r="J3386">
        <f>IFERROR(VLOOKUP(E:E,Price_List!A:B,2,0),0)</f>
        <v>0</v>
      </c>
      <c r="K3386">
        <f>IFERROR(VLOOKUP(F:F,Price_List!A:B,2,0),0)</f>
        <v>0</v>
      </c>
      <c r="L3386">
        <f>IFERROR(VLOOKUP(G:G,Price_List!A:B,2,0),0)</f>
        <v>0</v>
      </c>
      <c r="M3386">
        <f>SUM(H3386:L3386)</f>
        <v>11.5</v>
      </c>
      <c r="N3386" t="str">
        <f>IFERROR(VLOOKUP(C:C,Price_List!A:E,5,0),"No")</f>
        <v>Yes</v>
      </c>
      <c r="O3386" t="str">
        <f>IFERROR(VLOOKUP(D:D,Price_List!A:E,5,0),"No")</f>
        <v>No</v>
      </c>
      <c r="P3386" t="str">
        <f>IFERROR(VLOOKUP(E:E,Price_List!A:E,5,0),"No")</f>
        <v>No</v>
      </c>
      <c r="Q3386" t="str">
        <f>IFERROR(VLOOKUP(F:F,Price_List!A:E,5,0),"No")</f>
        <v>No</v>
      </c>
      <c r="R3386" t="str">
        <f>IFERROR(VLOOKUP(G:G,Price_List!A:E,5,0),"No")</f>
        <v>No</v>
      </c>
    </row>
    <row r="3387" spans="1:18" x14ac:dyDescent="0.25">
      <c r="A3387">
        <v>2</v>
      </c>
      <c r="B3387">
        <v>1.712E-3</v>
      </c>
      <c r="C3387" t="s">
        <v>0</v>
      </c>
      <c r="D3387" t="s">
        <v>70</v>
      </c>
      <c r="H3387">
        <f>IFERROR(VLOOKUP(C:C,Price_List!A:B,2,0),0)</f>
        <v>8</v>
      </c>
      <c r="I3387">
        <f>IFERROR(VLOOKUP(D:D,Price_List!A:B,2,0),0)</f>
        <v>3.5</v>
      </c>
      <c r="J3387">
        <f>IFERROR(VLOOKUP(E:E,Price_List!A:B,2,0),0)</f>
        <v>0</v>
      </c>
      <c r="K3387">
        <f>IFERROR(VLOOKUP(F:F,Price_List!A:B,2,0),0)</f>
        <v>0</v>
      </c>
      <c r="L3387">
        <f>IFERROR(VLOOKUP(G:G,Price_List!A:B,2,0),0)</f>
        <v>0</v>
      </c>
      <c r="M3387">
        <f>SUM(H3387:L3387)</f>
        <v>11.5</v>
      </c>
      <c r="N3387" t="str">
        <f>IFERROR(VLOOKUP(C:C,Price_List!A:E,5,0),"No")</f>
        <v>Yes</v>
      </c>
      <c r="O3387" t="str">
        <f>IFERROR(VLOOKUP(D:D,Price_List!A:E,5,0),"No")</f>
        <v>No</v>
      </c>
      <c r="P3387" t="str">
        <f>IFERROR(VLOOKUP(E:E,Price_List!A:E,5,0),"No")</f>
        <v>No</v>
      </c>
      <c r="Q3387" t="str">
        <f>IFERROR(VLOOKUP(F:F,Price_List!A:E,5,0),"No")</f>
        <v>No</v>
      </c>
      <c r="R3387" t="str">
        <f>IFERROR(VLOOKUP(G:G,Price_List!A:E,5,0),"No")</f>
        <v>No</v>
      </c>
    </row>
    <row r="3388" spans="1:18" x14ac:dyDescent="0.25">
      <c r="A3388">
        <v>2</v>
      </c>
      <c r="B3388">
        <v>1.712E-3</v>
      </c>
      <c r="C3388" t="s">
        <v>0</v>
      </c>
      <c r="D3388" t="s">
        <v>1080</v>
      </c>
      <c r="H3388">
        <f>IFERROR(VLOOKUP(C:C,Price_List!A:B,2,0),0)</f>
        <v>8</v>
      </c>
      <c r="I3388">
        <f>IFERROR(VLOOKUP(D:D,Price_List!A:B,2,0),0)</f>
        <v>3.5</v>
      </c>
      <c r="J3388">
        <f>IFERROR(VLOOKUP(E:E,Price_List!A:B,2,0),0)</f>
        <v>0</v>
      </c>
      <c r="K3388">
        <f>IFERROR(VLOOKUP(F:F,Price_List!A:B,2,0),0)</f>
        <v>0</v>
      </c>
      <c r="L3388">
        <f>IFERROR(VLOOKUP(G:G,Price_List!A:B,2,0),0)</f>
        <v>0</v>
      </c>
      <c r="M3388">
        <f>SUM(H3388:L3388)</f>
        <v>11.5</v>
      </c>
      <c r="N3388" t="str">
        <f>IFERROR(VLOOKUP(C:C,Price_List!A:E,5,0),"No")</f>
        <v>Yes</v>
      </c>
      <c r="O3388" t="str">
        <f>IFERROR(VLOOKUP(D:D,Price_List!A:E,5,0),"No")</f>
        <v>No</v>
      </c>
      <c r="P3388" t="str">
        <f>IFERROR(VLOOKUP(E:E,Price_List!A:E,5,0),"No")</f>
        <v>No</v>
      </c>
      <c r="Q3388" t="str">
        <f>IFERROR(VLOOKUP(F:F,Price_List!A:E,5,0),"No")</f>
        <v>No</v>
      </c>
      <c r="R3388" t="str">
        <f>IFERROR(VLOOKUP(G:G,Price_List!A:E,5,0),"No")</f>
        <v>No</v>
      </c>
    </row>
    <row r="3389" spans="1:18" x14ac:dyDescent="0.25">
      <c r="A3389">
        <v>2</v>
      </c>
      <c r="B3389">
        <v>1.712E-3</v>
      </c>
      <c r="C3389" t="s">
        <v>0</v>
      </c>
      <c r="D3389" t="s">
        <v>2382</v>
      </c>
      <c r="H3389">
        <f>IFERROR(VLOOKUP(C:C,Price_List!A:B,2,0),0)</f>
        <v>8</v>
      </c>
      <c r="I3389">
        <f>IFERROR(VLOOKUP(D:D,Price_List!A:B,2,0),0)</f>
        <v>3.5</v>
      </c>
      <c r="J3389">
        <f>IFERROR(VLOOKUP(E:E,Price_List!A:B,2,0),0)</f>
        <v>0</v>
      </c>
      <c r="K3389">
        <f>IFERROR(VLOOKUP(F:F,Price_List!A:B,2,0),0)</f>
        <v>0</v>
      </c>
      <c r="L3389">
        <f>IFERROR(VLOOKUP(G:G,Price_List!A:B,2,0),0)</f>
        <v>0</v>
      </c>
      <c r="M3389">
        <f>SUM(H3389:L3389)</f>
        <v>11.5</v>
      </c>
      <c r="N3389" t="str">
        <f>IFERROR(VLOOKUP(C:C,Price_List!A:E,5,0),"No")</f>
        <v>Yes</v>
      </c>
      <c r="O3389" t="str">
        <f>IFERROR(VLOOKUP(D:D,Price_List!A:E,5,0),"No")</f>
        <v>No</v>
      </c>
      <c r="P3389" t="str">
        <f>IFERROR(VLOOKUP(E:E,Price_List!A:E,5,0),"No")</f>
        <v>No</v>
      </c>
      <c r="Q3389" t="str">
        <f>IFERROR(VLOOKUP(F:F,Price_List!A:E,5,0),"No")</f>
        <v>No</v>
      </c>
      <c r="R3389" t="str">
        <f>IFERROR(VLOOKUP(G:G,Price_List!A:E,5,0),"No")</f>
        <v>No</v>
      </c>
    </row>
    <row r="3390" spans="1:18" x14ac:dyDescent="0.25">
      <c r="A3390">
        <v>2</v>
      </c>
      <c r="B3390">
        <v>1.712E-3</v>
      </c>
      <c r="C3390" t="s">
        <v>0</v>
      </c>
      <c r="D3390" t="s">
        <v>1885</v>
      </c>
      <c r="H3390">
        <f>IFERROR(VLOOKUP(C:C,Price_List!A:B,2,0),0)</f>
        <v>8</v>
      </c>
      <c r="I3390">
        <f>IFERROR(VLOOKUP(D:D,Price_List!A:B,2,0),0)</f>
        <v>3.5</v>
      </c>
      <c r="J3390">
        <f>IFERROR(VLOOKUP(E:E,Price_List!A:B,2,0),0)</f>
        <v>0</v>
      </c>
      <c r="K3390">
        <f>IFERROR(VLOOKUP(F:F,Price_List!A:B,2,0),0)</f>
        <v>0</v>
      </c>
      <c r="L3390">
        <f>IFERROR(VLOOKUP(G:G,Price_List!A:B,2,0),0)</f>
        <v>0</v>
      </c>
      <c r="M3390">
        <f>SUM(H3390:L3390)</f>
        <v>11.5</v>
      </c>
      <c r="N3390" t="str">
        <f>IFERROR(VLOOKUP(C:C,Price_List!A:E,5,0),"No")</f>
        <v>Yes</v>
      </c>
      <c r="O3390" t="str">
        <f>IFERROR(VLOOKUP(D:D,Price_List!A:E,5,0),"No")</f>
        <v>No</v>
      </c>
      <c r="P3390" t="str">
        <f>IFERROR(VLOOKUP(E:E,Price_List!A:E,5,0),"No")</f>
        <v>No</v>
      </c>
      <c r="Q3390" t="str">
        <f>IFERROR(VLOOKUP(F:F,Price_List!A:E,5,0),"No")</f>
        <v>No</v>
      </c>
      <c r="R3390" t="str">
        <f>IFERROR(VLOOKUP(G:G,Price_List!A:E,5,0),"No")</f>
        <v>No</v>
      </c>
    </row>
    <row r="3391" spans="1:18" x14ac:dyDescent="0.25">
      <c r="A3391">
        <v>3</v>
      </c>
      <c r="B3391">
        <v>1.712E-3</v>
      </c>
      <c r="C3391" t="s">
        <v>0</v>
      </c>
      <c r="D3391" t="s">
        <v>2</v>
      </c>
      <c r="E3391" t="s">
        <v>4</v>
      </c>
      <c r="H3391">
        <f>IFERROR(VLOOKUP(C:C,Price_List!A:B,2,0),0)</f>
        <v>8</v>
      </c>
      <c r="I3391">
        <f>IFERROR(VLOOKUP(D:D,Price_List!A:B,2,0),0)</f>
        <v>3.5</v>
      </c>
      <c r="J3391">
        <f>IFERROR(VLOOKUP(E:E,Price_List!A:B,2,0),0)</f>
        <v>3</v>
      </c>
      <c r="K3391">
        <f>IFERROR(VLOOKUP(F:F,Price_List!A:B,2,0),0)</f>
        <v>0</v>
      </c>
      <c r="L3391">
        <f>IFERROR(VLOOKUP(G:G,Price_List!A:B,2,0),0)</f>
        <v>0</v>
      </c>
      <c r="M3391">
        <f>SUM(H3391:L3391)</f>
        <v>14.5</v>
      </c>
      <c r="N3391" t="str">
        <f>IFERROR(VLOOKUP(C:C,Price_List!A:E,5,0),"No")</f>
        <v>Yes</v>
      </c>
      <c r="O3391" t="str">
        <f>IFERROR(VLOOKUP(D:D,Price_List!A:E,5,0),"No")</f>
        <v>No</v>
      </c>
      <c r="P3391" t="str">
        <f>IFERROR(VLOOKUP(E:E,Price_List!A:E,5,0),"No")</f>
        <v>No</v>
      </c>
      <c r="Q3391" t="str">
        <f>IFERROR(VLOOKUP(F:F,Price_List!A:E,5,0),"No")</f>
        <v>No</v>
      </c>
      <c r="R3391" t="str">
        <f>IFERROR(VLOOKUP(G:G,Price_List!A:E,5,0),"No")</f>
        <v>No</v>
      </c>
    </row>
    <row r="3392" spans="1:18" x14ac:dyDescent="0.25">
      <c r="A3392">
        <v>2</v>
      </c>
      <c r="B3392">
        <v>1.712E-3</v>
      </c>
      <c r="C3392" t="s">
        <v>0</v>
      </c>
      <c r="D3392" t="s">
        <v>811</v>
      </c>
      <c r="H3392">
        <f>IFERROR(VLOOKUP(C:C,Price_List!A:B,2,0),0)</f>
        <v>8</v>
      </c>
      <c r="I3392">
        <f>IFERROR(VLOOKUP(D:D,Price_List!A:B,2,0),0)</f>
        <v>3</v>
      </c>
      <c r="J3392">
        <f>IFERROR(VLOOKUP(E:E,Price_List!A:B,2,0),0)</f>
        <v>0</v>
      </c>
      <c r="K3392">
        <f>IFERROR(VLOOKUP(F:F,Price_List!A:B,2,0),0)</f>
        <v>0</v>
      </c>
      <c r="L3392">
        <f>IFERROR(VLOOKUP(G:G,Price_List!A:B,2,0),0)</f>
        <v>0</v>
      </c>
      <c r="M3392">
        <f>SUM(H3392:L3392)</f>
        <v>11</v>
      </c>
      <c r="N3392" t="str">
        <f>IFERROR(VLOOKUP(C:C,Price_List!A:E,5,0),"No")</f>
        <v>Yes</v>
      </c>
      <c r="O3392" t="str">
        <f>IFERROR(VLOOKUP(D:D,Price_List!A:E,5,0),"No")</f>
        <v>No</v>
      </c>
      <c r="P3392" t="str">
        <f>IFERROR(VLOOKUP(E:E,Price_List!A:E,5,0),"No")</f>
        <v>No</v>
      </c>
      <c r="Q3392" t="str">
        <f>IFERROR(VLOOKUP(F:F,Price_List!A:E,5,0),"No")</f>
        <v>No</v>
      </c>
      <c r="R3392" t="str">
        <f>IFERROR(VLOOKUP(G:G,Price_List!A:E,5,0),"No")</f>
        <v>No</v>
      </c>
    </row>
    <row r="3393" spans="1:18" x14ac:dyDescent="0.25">
      <c r="A3393">
        <v>2</v>
      </c>
      <c r="B3393">
        <v>1.712E-3</v>
      </c>
      <c r="C3393" t="s">
        <v>0</v>
      </c>
      <c r="D3393" t="s">
        <v>846</v>
      </c>
      <c r="H3393">
        <f>IFERROR(VLOOKUP(C:C,Price_List!A:B,2,0),0)</f>
        <v>8</v>
      </c>
      <c r="I3393">
        <f>IFERROR(VLOOKUP(D:D,Price_List!A:B,2,0),0)</f>
        <v>3</v>
      </c>
      <c r="J3393">
        <f>IFERROR(VLOOKUP(E:E,Price_List!A:B,2,0),0)</f>
        <v>0</v>
      </c>
      <c r="K3393">
        <f>IFERROR(VLOOKUP(F:F,Price_List!A:B,2,0),0)</f>
        <v>0</v>
      </c>
      <c r="L3393">
        <f>IFERROR(VLOOKUP(G:G,Price_List!A:B,2,0),0)</f>
        <v>0</v>
      </c>
      <c r="M3393">
        <f>SUM(H3393:L3393)</f>
        <v>11</v>
      </c>
      <c r="N3393" t="str">
        <f>IFERROR(VLOOKUP(C:C,Price_List!A:E,5,0),"No")</f>
        <v>Yes</v>
      </c>
      <c r="O3393" t="str">
        <f>IFERROR(VLOOKUP(D:D,Price_List!A:E,5,0),"No")</f>
        <v>No</v>
      </c>
      <c r="P3393" t="str">
        <f>IFERROR(VLOOKUP(E:E,Price_List!A:E,5,0),"No")</f>
        <v>No</v>
      </c>
      <c r="Q3393" t="str">
        <f>IFERROR(VLOOKUP(F:F,Price_List!A:E,5,0),"No")</f>
        <v>No</v>
      </c>
      <c r="R3393" t="str">
        <f>IFERROR(VLOOKUP(G:G,Price_List!A:E,5,0),"No")</f>
        <v>No</v>
      </c>
    </row>
    <row r="3394" spans="1:18" x14ac:dyDescent="0.25">
      <c r="A3394">
        <v>2</v>
      </c>
      <c r="B3394">
        <v>1.712E-3</v>
      </c>
      <c r="C3394" t="s">
        <v>0</v>
      </c>
      <c r="D3394" t="s">
        <v>938</v>
      </c>
      <c r="H3394">
        <f>IFERROR(VLOOKUP(C:C,Price_List!A:B,2,0),0)</f>
        <v>8</v>
      </c>
      <c r="I3394">
        <f>IFERROR(VLOOKUP(D:D,Price_List!A:B,2,0),0)</f>
        <v>3</v>
      </c>
      <c r="J3394">
        <f>IFERROR(VLOOKUP(E:E,Price_List!A:B,2,0),0)</f>
        <v>0</v>
      </c>
      <c r="K3394">
        <f>IFERROR(VLOOKUP(F:F,Price_List!A:B,2,0),0)</f>
        <v>0</v>
      </c>
      <c r="L3394">
        <f>IFERROR(VLOOKUP(G:G,Price_List!A:B,2,0),0)</f>
        <v>0</v>
      </c>
      <c r="M3394">
        <f>SUM(H3394:L3394)</f>
        <v>11</v>
      </c>
      <c r="N3394" t="str">
        <f>IFERROR(VLOOKUP(C:C,Price_List!A:E,5,0),"No")</f>
        <v>Yes</v>
      </c>
      <c r="O3394" t="str">
        <f>IFERROR(VLOOKUP(D:D,Price_List!A:E,5,0),"No")</f>
        <v>No</v>
      </c>
      <c r="P3394" t="str">
        <f>IFERROR(VLOOKUP(E:E,Price_List!A:E,5,0),"No")</f>
        <v>No</v>
      </c>
      <c r="Q3394" t="str">
        <f>IFERROR(VLOOKUP(F:F,Price_List!A:E,5,0),"No")</f>
        <v>No</v>
      </c>
      <c r="R3394" t="str">
        <f>IFERROR(VLOOKUP(G:G,Price_List!A:E,5,0),"No")</f>
        <v>No</v>
      </c>
    </row>
    <row r="3395" spans="1:18" x14ac:dyDescent="0.25">
      <c r="A3395">
        <v>2</v>
      </c>
      <c r="B3395">
        <v>1.712E-3</v>
      </c>
      <c r="C3395" t="s">
        <v>0</v>
      </c>
      <c r="D3395" t="s">
        <v>76</v>
      </c>
      <c r="H3395">
        <f>IFERROR(VLOOKUP(C:C,Price_List!A:B,2,0),0)</f>
        <v>8</v>
      </c>
      <c r="I3395">
        <f>IFERROR(VLOOKUP(D:D,Price_List!A:B,2,0),0)</f>
        <v>3</v>
      </c>
      <c r="J3395">
        <f>IFERROR(VLOOKUP(E:E,Price_List!A:B,2,0),0)</f>
        <v>0</v>
      </c>
      <c r="K3395">
        <f>IFERROR(VLOOKUP(F:F,Price_List!A:B,2,0),0)</f>
        <v>0</v>
      </c>
      <c r="L3395">
        <f>IFERROR(VLOOKUP(G:G,Price_List!A:B,2,0),0)</f>
        <v>0</v>
      </c>
      <c r="M3395">
        <f>SUM(H3395:L3395)</f>
        <v>11</v>
      </c>
      <c r="N3395" t="str">
        <f>IFERROR(VLOOKUP(C:C,Price_List!A:E,5,0),"No")</f>
        <v>Yes</v>
      </c>
      <c r="O3395" t="str">
        <f>IFERROR(VLOOKUP(D:D,Price_List!A:E,5,0),"No")</f>
        <v>No</v>
      </c>
      <c r="P3395" t="str">
        <f>IFERROR(VLOOKUP(E:E,Price_List!A:E,5,0),"No")</f>
        <v>No</v>
      </c>
      <c r="Q3395" t="str">
        <f>IFERROR(VLOOKUP(F:F,Price_List!A:E,5,0),"No")</f>
        <v>No</v>
      </c>
      <c r="R3395" t="str">
        <f>IFERROR(VLOOKUP(G:G,Price_List!A:E,5,0),"No")</f>
        <v>No</v>
      </c>
    </row>
    <row r="3396" spans="1:18" x14ac:dyDescent="0.25">
      <c r="A3396">
        <v>2</v>
      </c>
      <c r="B3396">
        <v>1.712E-3</v>
      </c>
      <c r="C3396" t="s">
        <v>0</v>
      </c>
      <c r="D3396" t="s">
        <v>1522</v>
      </c>
      <c r="H3396">
        <f>IFERROR(VLOOKUP(C:C,Price_List!A:B,2,0),0)</f>
        <v>8</v>
      </c>
      <c r="I3396">
        <f>IFERROR(VLOOKUP(D:D,Price_List!A:B,2,0),0)</f>
        <v>3</v>
      </c>
      <c r="J3396">
        <f>IFERROR(VLOOKUP(E:E,Price_List!A:B,2,0),0)</f>
        <v>0</v>
      </c>
      <c r="K3396">
        <f>IFERROR(VLOOKUP(F:F,Price_List!A:B,2,0),0)</f>
        <v>0</v>
      </c>
      <c r="L3396">
        <f>IFERROR(VLOOKUP(G:G,Price_List!A:B,2,0),0)</f>
        <v>0</v>
      </c>
      <c r="M3396">
        <f>SUM(H3396:L3396)</f>
        <v>11</v>
      </c>
      <c r="N3396" t="str">
        <f>IFERROR(VLOOKUP(C:C,Price_List!A:E,5,0),"No")</f>
        <v>Yes</v>
      </c>
      <c r="O3396" t="str">
        <f>IFERROR(VLOOKUP(D:D,Price_List!A:E,5,0),"No")</f>
        <v>No</v>
      </c>
      <c r="P3396" t="str">
        <f>IFERROR(VLOOKUP(E:E,Price_List!A:E,5,0),"No")</f>
        <v>No</v>
      </c>
      <c r="Q3396" t="str">
        <f>IFERROR(VLOOKUP(F:F,Price_List!A:E,5,0),"No")</f>
        <v>No</v>
      </c>
      <c r="R3396" t="str">
        <f>IFERROR(VLOOKUP(G:G,Price_List!A:E,5,0),"No")</f>
        <v>No</v>
      </c>
    </row>
    <row r="3397" spans="1:18" x14ac:dyDescent="0.25">
      <c r="A3397">
        <v>2</v>
      </c>
      <c r="B3397">
        <v>1.712E-3</v>
      </c>
      <c r="C3397" t="s">
        <v>0</v>
      </c>
      <c r="D3397" t="s">
        <v>1494</v>
      </c>
      <c r="H3397">
        <f>IFERROR(VLOOKUP(C:C,Price_List!A:B,2,0),0)</f>
        <v>8</v>
      </c>
      <c r="I3397">
        <f>IFERROR(VLOOKUP(D:D,Price_List!A:B,2,0),0)</f>
        <v>3</v>
      </c>
      <c r="J3397">
        <f>IFERROR(VLOOKUP(E:E,Price_List!A:B,2,0),0)</f>
        <v>0</v>
      </c>
      <c r="K3397">
        <f>IFERROR(VLOOKUP(F:F,Price_List!A:B,2,0),0)</f>
        <v>0</v>
      </c>
      <c r="L3397">
        <f>IFERROR(VLOOKUP(G:G,Price_List!A:B,2,0),0)</f>
        <v>0</v>
      </c>
      <c r="M3397">
        <f>SUM(H3397:L3397)</f>
        <v>11</v>
      </c>
      <c r="N3397" t="str">
        <f>IFERROR(VLOOKUP(C:C,Price_List!A:E,5,0),"No")</f>
        <v>Yes</v>
      </c>
      <c r="O3397" t="str">
        <f>IFERROR(VLOOKUP(D:D,Price_List!A:E,5,0),"No")</f>
        <v>No</v>
      </c>
      <c r="P3397" t="str">
        <f>IFERROR(VLOOKUP(E:E,Price_List!A:E,5,0),"No")</f>
        <v>No</v>
      </c>
      <c r="Q3397" t="str">
        <f>IFERROR(VLOOKUP(F:F,Price_List!A:E,5,0),"No")</f>
        <v>No</v>
      </c>
      <c r="R3397" t="str">
        <f>IFERROR(VLOOKUP(G:G,Price_List!A:E,5,0),"No")</f>
        <v>No</v>
      </c>
    </row>
    <row r="3398" spans="1:18" x14ac:dyDescent="0.25">
      <c r="A3398">
        <v>2</v>
      </c>
      <c r="B3398">
        <v>1.712E-3</v>
      </c>
      <c r="C3398" t="s">
        <v>0</v>
      </c>
      <c r="D3398" t="s">
        <v>137</v>
      </c>
      <c r="H3398">
        <f>IFERROR(VLOOKUP(C:C,Price_List!A:B,2,0),0)</f>
        <v>8</v>
      </c>
      <c r="I3398">
        <f>IFERROR(VLOOKUP(D:D,Price_List!A:B,2,0),0)</f>
        <v>3</v>
      </c>
      <c r="J3398">
        <f>IFERROR(VLOOKUP(E:E,Price_List!A:B,2,0),0)</f>
        <v>0</v>
      </c>
      <c r="K3398">
        <f>IFERROR(VLOOKUP(F:F,Price_List!A:B,2,0),0)</f>
        <v>0</v>
      </c>
      <c r="L3398">
        <f>IFERROR(VLOOKUP(G:G,Price_List!A:B,2,0),0)</f>
        <v>0</v>
      </c>
      <c r="M3398">
        <f>SUM(H3398:L3398)</f>
        <v>11</v>
      </c>
      <c r="N3398" t="str">
        <f>IFERROR(VLOOKUP(C:C,Price_List!A:E,5,0),"No")</f>
        <v>Yes</v>
      </c>
      <c r="O3398" t="str">
        <f>IFERROR(VLOOKUP(D:D,Price_List!A:E,5,0),"No")</f>
        <v>No</v>
      </c>
      <c r="P3398" t="str">
        <f>IFERROR(VLOOKUP(E:E,Price_List!A:E,5,0),"No")</f>
        <v>No</v>
      </c>
      <c r="Q3398" t="str">
        <f>IFERROR(VLOOKUP(F:F,Price_List!A:E,5,0),"No")</f>
        <v>No</v>
      </c>
      <c r="R3398" t="str">
        <f>IFERROR(VLOOKUP(G:G,Price_List!A:E,5,0),"No")</f>
        <v>No</v>
      </c>
    </row>
    <row r="3399" spans="1:18" x14ac:dyDescent="0.25">
      <c r="A3399">
        <v>2</v>
      </c>
      <c r="B3399">
        <v>1.712E-3</v>
      </c>
      <c r="C3399" t="s">
        <v>0</v>
      </c>
      <c r="D3399" t="s">
        <v>1004</v>
      </c>
      <c r="H3399">
        <f>IFERROR(VLOOKUP(C:C,Price_List!A:B,2,0),0)</f>
        <v>8</v>
      </c>
      <c r="I3399">
        <f>IFERROR(VLOOKUP(D:D,Price_List!A:B,2,0),0)</f>
        <v>3</v>
      </c>
      <c r="J3399">
        <f>IFERROR(VLOOKUP(E:E,Price_List!A:B,2,0),0)</f>
        <v>0</v>
      </c>
      <c r="K3399">
        <f>IFERROR(VLOOKUP(F:F,Price_List!A:B,2,0),0)</f>
        <v>0</v>
      </c>
      <c r="L3399">
        <f>IFERROR(VLOOKUP(G:G,Price_List!A:B,2,0),0)</f>
        <v>0</v>
      </c>
      <c r="M3399">
        <f>SUM(H3399:L3399)</f>
        <v>11</v>
      </c>
      <c r="N3399" t="str">
        <f>IFERROR(VLOOKUP(C:C,Price_List!A:E,5,0),"No")</f>
        <v>Yes</v>
      </c>
      <c r="O3399" t="str">
        <f>IFERROR(VLOOKUP(D:D,Price_List!A:E,5,0),"No")</f>
        <v>No</v>
      </c>
      <c r="P3399" t="str">
        <f>IFERROR(VLOOKUP(E:E,Price_List!A:E,5,0),"No")</f>
        <v>No</v>
      </c>
      <c r="Q3399" t="str">
        <f>IFERROR(VLOOKUP(F:F,Price_List!A:E,5,0),"No")</f>
        <v>No</v>
      </c>
      <c r="R3399" t="str">
        <f>IFERROR(VLOOKUP(G:G,Price_List!A:E,5,0),"No")</f>
        <v>No</v>
      </c>
    </row>
    <row r="3400" spans="1:18" x14ac:dyDescent="0.25">
      <c r="A3400">
        <v>2</v>
      </c>
      <c r="B3400">
        <v>1.712E-3</v>
      </c>
      <c r="C3400" t="s">
        <v>0</v>
      </c>
      <c r="D3400" t="s">
        <v>467</v>
      </c>
      <c r="H3400">
        <f>IFERROR(VLOOKUP(C:C,Price_List!A:B,2,0),0)</f>
        <v>8</v>
      </c>
      <c r="I3400">
        <f>IFERROR(VLOOKUP(D:D,Price_List!A:B,2,0),0)</f>
        <v>3</v>
      </c>
      <c r="J3400">
        <f>IFERROR(VLOOKUP(E:E,Price_List!A:B,2,0),0)</f>
        <v>0</v>
      </c>
      <c r="K3400">
        <f>IFERROR(VLOOKUP(F:F,Price_List!A:B,2,0),0)</f>
        <v>0</v>
      </c>
      <c r="L3400">
        <f>IFERROR(VLOOKUP(G:G,Price_List!A:B,2,0),0)</f>
        <v>0</v>
      </c>
      <c r="M3400">
        <f>SUM(H3400:L3400)</f>
        <v>11</v>
      </c>
      <c r="N3400" t="str">
        <f>IFERROR(VLOOKUP(C:C,Price_List!A:E,5,0),"No")</f>
        <v>Yes</v>
      </c>
      <c r="O3400" t="str">
        <f>IFERROR(VLOOKUP(D:D,Price_List!A:E,5,0),"No")</f>
        <v>No</v>
      </c>
      <c r="P3400" t="str">
        <f>IFERROR(VLOOKUP(E:E,Price_List!A:E,5,0),"No")</f>
        <v>No</v>
      </c>
      <c r="Q3400" t="str">
        <f>IFERROR(VLOOKUP(F:F,Price_List!A:E,5,0),"No")</f>
        <v>No</v>
      </c>
      <c r="R3400" t="str">
        <f>IFERROR(VLOOKUP(G:G,Price_List!A:E,5,0),"No")</f>
        <v>No</v>
      </c>
    </row>
    <row r="3401" spans="1:18" x14ac:dyDescent="0.25">
      <c r="A3401">
        <v>2</v>
      </c>
      <c r="B3401">
        <v>1.712E-3</v>
      </c>
      <c r="C3401" t="s">
        <v>0</v>
      </c>
      <c r="D3401" t="s">
        <v>1425</v>
      </c>
      <c r="H3401">
        <f>IFERROR(VLOOKUP(C:C,Price_List!A:B,2,0),0)</f>
        <v>8</v>
      </c>
      <c r="I3401">
        <f>IFERROR(VLOOKUP(D:D,Price_List!A:B,2,0),0)</f>
        <v>3</v>
      </c>
      <c r="J3401">
        <f>IFERROR(VLOOKUP(E:E,Price_List!A:B,2,0),0)</f>
        <v>0</v>
      </c>
      <c r="K3401">
        <f>IFERROR(VLOOKUP(F:F,Price_List!A:B,2,0),0)</f>
        <v>0</v>
      </c>
      <c r="L3401">
        <f>IFERROR(VLOOKUP(G:G,Price_List!A:B,2,0),0)</f>
        <v>0</v>
      </c>
      <c r="M3401">
        <f>SUM(H3401:L3401)</f>
        <v>11</v>
      </c>
      <c r="N3401" t="str">
        <f>IFERROR(VLOOKUP(C:C,Price_List!A:E,5,0),"No")</f>
        <v>Yes</v>
      </c>
      <c r="O3401" t="str">
        <f>IFERROR(VLOOKUP(D:D,Price_List!A:E,5,0),"No")</f>
        <v>No</v>
      </c>
      <c r="P3401" t="str">
        <f>IFERROR(VLOOKUP(E:E,Price_List!A:E,5,0),"No")</f>
        <v>No</v>
      </c>
      <c r="Q3401" t="str">
        <f>IFERROR(VLOOKUP(F:F,Price_List!A:E,5,0),"No")</f>
        <v>No</v>
      </c>
      <c r="R3401" t="str">
        <f>IFERROR(VLOOKUP(G:G,Price_List!A:E,5,0),"No")</f>
        <v>No</v>
      </c>
    </row>
    <row r="3402" spans="1:18" x14ac:dyDescent="0.25">
      <c r="A3402">
        <v>2</v>
      </c>
      <c r="B3402">
        <v>1.712E-3</v>
      </c>
      <c r="C3402" t="s">
        <v>0</v>
      </c>
      <c r="D3402" t="s">
        <v>851</v>
      </c>
      <c r="H3402">
        <f>IFERROR(VLOOKUP(C:C,Price_List!A:B,2,0),0)</f>
        <v>8</v>
      </c>
      <c r="I3402">
        <f>IFERROR(VLOOKUP(D:D,Price_List!A:B,2,0),0)</f>
        <v>3</v>
      </c>
      <c r="J3402">
        <f>IFERROR(VLOOKUP(E:E,Price_List!A:B,2,0),0)</f>
        <v>0</v>
      </c>
      <c r="K3402">
        <f>IFERROR(VLOOKUP(F:F,Price_List!A:B,2,0),0)</f>
        <v>0</v>
      </c>
      <c r="L3402">
        <f>IFERROR(VLOOKUP(G:G,Price_List!A:B,2,0),0)</f>
        <v>0</v>
      </c>
      <c r="M3402">
        <f>SUM(H3402:L3402)</f>
        <v>11</v>
      </c>
      <c r="N3402" t="str">
        <f>IFERROR(VLOOKUP(C:C,Price_List!A:E,5,0),"No")</f>
        <v>Yes</v>
      </c>
      <c r="O3402" t="str">
        <f>IFERROR(VLOOKUP(D:D,Price_List!A:E,5,0),"No")</f>
        <v>No</v>
      </c>
      <c r="P3402" t="str">
        <f>IFERROR(VLOOKUP(E:E,Price_List!A:E,5,0),"No")</f>
        <v>No</v>
      </c>
      <c r="Q3402" t="str">
        <f>IFERROR(VLOOKUP(F:F,Price_List!A:E,5,0),"No")</f>
        <v>No</v>
      </c>
      <c r="R3402" t="str">
        <f>IFERROR(VLOOKUP(G:G,Price_List!A:E,5,0),"No")</f>
        <v>No</v>
      </c>
    </row>
    <row r="3403" spans="1:18" x14ac:dyDescent="0.25">
      <c r="A3403">
        <v>2</v>
      </c>
      <c r="B3403">
        <v>1.712E-3</v>
      </c>
      <c r="C3403" t="s">
        <v>0</v>
      </c>
      <c r="D3403" t="s">
        <v>1375</v>
      </c>
      <c r="H3403">
        <f>IFERROR(VLOOKUP(C:C,Price_List!A:B,2,0),0)</f>
        <v>8</v>
      </c>
      <c r="I3403">
        <f>IFERROR(VLOOKUP(D:D,Price_List!A:B,2,0),0)</f>
        <v>3</v>
      </c>
      <c r="J3403">
        <f>IFERROR(VLOOKUP(E:E,Price_List!A:B,2,0),0)</f>
        <v>0</v>
      </c>
      <c r="K3403">
        <f>IFERROR(VLOOKUP(F:F,Price_List!A:B,2,0),0)</f>
        <v>0</v>
      </c>
      <c r="L3403">
        <f>IFERROR(VLOOKUP(G:G,Price_List!A:B,2,0),0)</f>
        <v>0</v>
      </c>
      <c r="M3403">
        <f>SUM(H3403:L3403)</f>
        <v>11</v>
      </c>
      <c r="N3403" t="str">
        <f>IFERROR(VLOOKUP(C:C,Price_List!A:E,5,0),"No")</f>
        <v>Yes</v>
      </c>
      <c r="O3403" t="str">
        <f>IFERROR(VLOOKUP(D:D,Price_List!A:E,5,0),"No")</f>
        <v>No</v>
      </c>
      <c r="P3403" t="str">
        <f>IFERROR(VLOOKUP(E:E,Price_List!A:E,5,0),"No")</f>
        <v>No</v>
      </c>
      <c r="Q3403" t="str">
        <f>IFERROR(VLOOKUP(F:F,Price_List!A:E,5,0),"No")</f>
        <v>No</v>
      </c>
      <c r="R3403" t="str">
        <f>IFERROR(VLOOKUP(G:G,Price_List!A:E,5,0),"No")</f>
        <v>No</v>
      </c>
    </row>
    <row r="3404" spans="1:18" x14ac:dyDescent="0.25">
      <c r="A3404">
        <v>2</v>
      </c>
      <c r="B3404">
        <v>1.712E-3</v>
      </c>
      <c r="C3404" t="s">
        <v>0</v>
      </c>
      <c r="D3404" t="s">
        <v>941</v>
      </c>
      <c r="H3404">
        <f>IFERROR(VLOOKUP(C:C,Price_List!A:B,2,0),0)</f>
        <v>8</v>
      </c>
      <c r="I3404">
        <f>IFERROR(VLOOKUP(D:D,Price_List!A:B,2,0),0)</f>
        <v>3</v>
      </c>
      <c r="J3404">
        <f>IFERROR(VLOOKUP(E:E,Price_List!A:B,2,0),0)</f>
        <v>0</v>
      </c>
      <c r="K3404">
        <f>IFERROR(VLOOKUP(F:F,Price_List!A:B,2,0),0)</f>
        <v>0</v>
      </c>
      <c r="L3404">
        <f>IFERROR(VLOOKUP(G:G,Price_List!A:B,2,0),0)</f>
        <v>0</v>
      </c>
      <c r="M3404">
        <f>SUM(H3404:L3404)</f>
        <v>11</v>
      </c>
      <c r="N3404" t="str">
        <f>IFERROR(VLOOKUP(C:C,Price_List!A:E,5,0),"No")</f>
        <v>Yes</v>
      </c>
      <c r="O3404" t="str">
        <f>IFERROR(VLOOKUP(D:D,Price_List!A:E,5,0),"No")</f>
        <v>No</v>
      </c>
      <c r="P3404" t="str">
        <f>IFERROR(VLOOKUP(E:E,Price_List!A:E,5,0),"No")</f>
        <v>No</v>
      </c>
      <c r="Q3404" t="str">
        <f>IFERROR(VLOOKUP(F:F,Price_List!A:E,5,0),"No")</f>
        <v>No</v>
      </c>
      <c r="R3404" t="str">
        <f>IFERROR(VLOOKUP(G:G,Price_List!A:E,5,0),"No")</f>
        <v>No</v>
      </c>
    </row>
    <row r="3405" spans="1:18" x14ac:dyDescent="0.25">
      <c r="A3405">
        <v>2</v>
      </c>
      <c r="B3405">
        <v>1.712E-3</v>
      </c>
      <c r="C3405" t="s">
        <v>0</v>
      </c>
      <c r="D3405" t="s">
        <v>1246</v>
      </c>
      <c r="H3405">
        <f>IFERROR(VLOOKUP(C:C,Price_List!A:B,2,0),0)</f>
        <v>8</v>
      </c>
      <c r="I3405">
        <f>IFERROR(VLOOKUP(D:D,Price_List!A:B,2,0),0)</f>
        <v>3</v>
      </c>
      <c r="J3405">
        <f>IFERROR(VLOOKUP(E:E,Price_List!A:B,2,0),0)</f>
        <v>0</v>
      </c>
      <c r="K3405">
        <f>IFERROR(VLOOKUP(F:F,Price_List!A:B,2,0),0)</f>
        <v>0</v>
      </c>
      <c r="L3405">
        <f>IFERROR(VLOOKUP(G:G,Price_List!A:B,2,0),0)</f>
        <v>0</v>
      </c>
      <c r="M3405">
        <f>SUM(H3405:L3405)</f>
        <v>11</v>
      </c>
      <c r="N3405" t="str">
        <f>IFERROR(VLOOKUP(C:C,Price_List!A:E,5,0),"No")</f>
        <v>Yes</v>
      </c>
      <c r="O3405" t="str">
        <f>IFERROR(VLOOKUP(D:D,Price_List!A:E,5,0),"No")</f>
        <v>No</v>
      </c>
      <c r="P3405" t="str">
        <f>IFERROR(VLOOKUP(E:E,Price_List!A:E,5,0),"No")</f>
        <v>No</v>
      </c>
      <c r="Q3405" t="str">
        <f>IFERROR(VLOOKUP(F:F,Price_List!A:E,5,0),"No")</f>
        <v>No</v>
      </c>
      <c r="R3405" t="str">
        <f>IFERROR(VLOOKUP(G:G,Price_List!A:E,5,0),"No")</f>
        <v>No</v>
      </c>
    </row>
    <row r="3406" spans="1:18" x14ac:dyDescent="0.25">
      <c r="A3406">
        <v>2</v>
      </c>
      <c r="B3406">
        <v>1.712E-3</v>
      </c>
      <c r="C3406" t="s">
        <v>0</v>
      </c>
      <c r="D3406" t="s">
        <v>1496</v>
      </c>
      <c r="H3406">
        <f>IFERROR(VLOOKUP(C:C,Price_List!A:B,2,0),0)</f>
        <v>8</v>
      </c>
      <c r="I3406">
        <f>IFERROR(VLOOKUP(D:D,Price_List!A:B,2,0),0)</f>
        <v>3</v>
      </c>
      <c r="J3406">
        <f>IFERROR(VLOOKUP(E:E,Price_List!A:B,2,0),0)</f>
        <v>0</v>
      </c>
      <c r="K3406">
        <f>IFERROR(VLOOKUP(F:F,Price_List!A:B,2,0),0)</f>
        <v>0</v>
      </c>
      <c r="L3406">
        <f>IFERROR(VLOOKUP(G:G,Price_List!A:B,2,0),0)</f>
        <v>0</v>
      </c>
      <c r="M3406">
        <f>SUM(H3406:L3406)</f>
        <v>11</v>
      </c>
      <c r="N3406" t="str">
        <f>IFERROR(VLOOKUP(C:C,Price_List!A:E,5,0),"No")</f>
        <v>Yes</v>
      </c>
      <c r="O3406" t="str">
        <f>IFERROR(VLOOKUP(D:D,Price_List!A:E,5,0),"No")</f>
        <v>No</v>
      </c>
      <c r="P3406" t="str">
        <f>IFERROR(VLOOKUP(E:E,Price_List!A:E,5,0),"No")</f>
        <v>No</v>
      </c>
      <c r="Q3406" t="str">
        <f>IFERROR(VLOOKUP(F:F,Price_List!A:E,5,0),"No")</f>
        <v>No</v>
      </c>
      <c r="R3406" t="str">
        <f>IFERROR(VLOOKUP(G:G,Price_List!A:E,5,0),"No")</f>
        <v>No</v>
      </c>
    </row>
    <row r="3407" spans="1:18" x14ac:dyDescent="0.25">
      <c r="A3407">
        <v>2</v>
      </c>
      <c r="B3407">
        <v>1.712E-3</v>
      </c>
      <c r="C3407" t="s">
        <v>0</v>
      </c>
      <c r="D3407" t="s">
        <v>103</v>
      </c>
      <c r="H3407">
        <f>IFERROR(VLOOKUP(C:C,Price_List!A:B,2,0),0)</f>
        <v>8</v>
      </c>
      <c r="I3407">
        <f>IFERROR(VLOOKUP(D:D,Price_List!A:B,2,0),0)</f>
        <v>3</v>
      </c>
      <c r="J3407">
        <f>IFERROR(VLOOKUP(E:E,Price_List!A:B,2,0),0)</f>
        <v>0</v>
      </c>
      <c r="K3407">
        <f>IFERROR(VLOOKUP(F:F,Price_List!A:B,2,0),0)</f>
        <v>0</v>
      </c>
      <c r="L3407">
        <f>IFERROR(VLOOKUP(G:G,Price_List!A:B,2,0),0)</f>
        <v>0</v>
      </c>
      <c r="M3407">
        <f>SUM(H3407:L3407)</f>
        <v>11</v>
      </c>
      <c r="N3407" t="str">
        <f>IFERROR(VLOOKUP(C:C,Price_List!A:E,5,0),"No")</f>
        <v>Yes</v>
      </c>
      <c r="O3407" t="str">
        <f>IFERROR(VLOOKUP(D:D,Price_List!A:E,5,0),"No")</f>
        <v>No</v>
      </c>
      <c r="P3407" t="str">
        <f>IFERROR(VLOOKUP(E:E,Price_List!A:E,5,0),"No")</f>
        <v>No</v>
      </c>
      <c r="Q3407" t="str">
        <f>IFERROR(VLOOKUP(F:F,Price_List!A:E,5,0),"No")</f>
        <v>No</v>
      </c>
      <c r="R3407" t="str">
        <f>IFERROR(VLOOKUP(G:G,Price_List!A:E,5,0),"No")</f>
        <v>No</v>
      </c>
    </row>
    <row r="3408" spans="1:18" x14ac:dyDescent="0.25">
      <c r="A3408">
        <v>2</v>
      </c>
      <c r="B3408">
        <v>1.712E-3</v>
      </c>
      <c r="C3408" t="s">
        <v>0</v>
      </c>
      <c r="D3408" t="s">
        <v>471</v>
      </c>
      <c r="H3408">
        <f>IFERROR(VLOOKUP(C:C,Price_List!A:B,2,0),0)</f>
        <v>8</v>
      </c>
      <c r="I3408">
        <f>IFERROR(VLOOKUP(D:D,Price_List!A:B,2,0),0)</f>
        <v>3</v>
      </c>
      <c r="J3408">
        <f>IFERROR(VLOOKUP(E:E,Price_List!A:B,2,0),0)</f>
        <v>0</v>
      </c>
      <c r="K3408">
        <f>IFERROR(VLOOKUP(F:F,Price_List!A:B,2,0),0)</f>
        <v>0</v>
      </c>
      <c r="L3408">
        <f>IFERROR(VLOOKUP(G:G,Price_List!A:B,2,0),0)</f>
        <v>0</v>
      </c>
      <c r="M3408">
        <f>SUM(H3408:L3408)</f>
        <v>11</v>
      </c>
      <c r="N3408" t="str">
        <f>IFERROR(VLOOKUP(C:C,Price_List!A:E,5,0),"No")</f>
        <v>Yes</v>
      </c>
      <c r="O3408" t="str">
        <f>IFERROR(VLOOKUP(D:D,Price_List!A:E,5,0),"No")</f>
        <v>No</v>
      </c>
      <c r="P3408" t="str">
        <f>IFERROR(VLOOKUP(E:E,Price_List!A:E,5,0),"No")</f>
        <v>No</v>
      </c>
      <c r="Q3408" t="str">
        <f>IFERROR(VLOOKUP(F:F,Price_List!A:E,5,0),"No")</f>
        <v>No</v>
      </c>
      <c r="R3408" t="str">
        <f>IFERROR(VLOOKUP(G:G,Price_List!A:E,5,0),"No")</f>
        <v>No</v>
      </c>
    </row>
    <row r="3409" spans="1:18" x14ac:dyDescent="0.25">
      <c r="A3409">
        <v>2</v>
      </c>
      <c r="B3409">
        <v>1.712E-3</v>
      </c>
      <c r="C3409" t="s">
        <v>0</v>
      </c>
      <c r="D3409" t="s">
        <v>1780</v>
      </c>
      <c r="H3409">
        <f>IFERROR(VLOOKUP(C:C,Price_List!A:B,2,0),0)</f>
        <v>8</v>
      </c>
      <c r="I3409">
        <f>IFERROR(VLOOKUP(D:D,Price_List!A:B,2,0),0)</f>
        <v>3</v>
      </c>
      <c r="J3409">
        <f>IFERROR(VLOOKUP(E:E,Price_List!A:B,2,0),0)</f>
        <v>0</v>
      </c>
      <c r="K3409">
        <f>IFERROR(VLOOKUP(F:F,Price_List!A:B,2,0),0)</f>
        <v>0</v>
      </c>
      <c r="L3409">
        <f>IFERROR(VLOOKUP(G:G,Price_List!A:B,2,0),0)</f>
        <v>0</v>
      </c>
      <c r="M3409">
        <f>SUM(H3409:L3409)</f>
        <v>11</v>
      </c>
      <c r="N3409" t="str">
        <f>IFERROR(VLOOKUP(C:C,Price_List!A:E,5,0),"No")</f>
        <v>Yes</v>
      </c>
      <c r="O3409" t="str">
        <f>IFERROR(VLOOKUP(D:D,Price_List!A:E,5,0),"No")</f>
        <v>No</v>
      </c>
      <c r="P3409" t="str">
        <f>IFERROR(VLOOKUP(E:E,Price_List!A:E,5,0),"No")</f>
        <v>No</v>
      </c>
      <c r="Q3409" t="str">
        <f>IFERROR(VLOOKUP(F:F,Price_List!A:E,5,0),"No")</f>
        <v>No</v>
      </c>
      <c r="R3409" t="str">
        <f>IFERROR(VLOOKUP(G:G,Price_List!A:E,5,0),"No")</f>
        <v>No</v>
      </c>
    </row>
    <row r="3410" spans="1:18" x14ac:dyDescent="0.25">
      <c r="A3410">
        <v>2</v>
      </c>
      <c r="B3410">
        <v>1.712E-3</v>
      </c>
      <c r="C3410" t="s">
        <v>0</v>
      </c>
      <c r="D3410" t="s">
        <v>892</v>
      </c>
      <c r="H3410">
        <f>IFERROR(VLOOKUP(C:C,Price_List!A:B,2,0),0)</f>
        <v>8</v>
      </c>
      <c r="I3410">
        <f>IFERROR(VLOOKUP(D:D,Price_List!A:B,2,0),0)</f>
        <v>3</v>
      </c>
      <c r="J3410">
        <f>IFERROR(VLOOKUP(E:E,Price_List!A:B,2,0),0)</f>
        <v>0</v>
      </c>
      <c r="K3410">
        <f>IFERROR(VLOOKUP(F:F,Price_List!A:B,2,0),0)</f>
        <v>0</v>
      </c>
      <c r="L3410">
        <f>IFERROR(VLOOKUP(G:G,Price_List!A:B,2,0),0)</f>
        <v>0</v>
      </c>
      <c r="M3410">
        <f>SUM(H3410:L3410)</f>
        <v>11</v>
      </c>
      <c r="N3410" t="str">
        <f>IFERROR(VLOOKUP(C:C,Price_List!A:E,5,0),"No")</f>
        <v>Yes</v>
      </c>
      <c r="O3410" t="str">
        <f>IFERROR(VLOOKUP(D:D,Price_List!A:E,5,0),"No")</f>
        <v>No</v>
      </c>
      <c r="P3410" t="str">
        <f>IFERROR(VLOOKUP(E:E,Price_List!A:E,5,0),"No")</f>
        <v>No</v>
      </c>
      <c r="Q3410" t="str">
        <f>IFERROR(VLOOKUP(F:F,Price_List!A:E,5,0),"No")</f>
        <v>No</v>
      </c>
      <c r="R3410" t="str">
        <f>IFERROR(VLOOKUP(G:G,Price_List!A:E,5,0),"No")</f>
        <v>No</v>
      </c>
    </row>
    <row r="3411" spans="1:18" x14ac:dyDescent="0.25">
      <c r="A3411">
        <v>2</v>
      </c>
      <c r="B3411">
        <v>1.712E-3</v>
      </c>
      <c r="C3411" t="s">
        <v>0</v>
      </c>
      <c r="D3411" t="s">
        <v>1641</v>
      </c>
      <c r="H3411">
        <f>IFERROR(VLOOKUP(C:C,Price_List!A:B,2,0),0)</f>
        <v>8</v>
      </c>
      <c r="I3411">
        <f>IFERROR(VLOOKUP(D:D,Price_List!A:B,2,0),0)</f>
        <v>3</v>
      </c>
      <c r="J3411">
        <f>IFERROR(VLOOKUP(E:E,Price_List!A:B,2,0),0)</f>
        <v>0</v>
      </c>
      <c r="K3411">
        <f>IFERROR(VLOOKUP(F:F,Price_List!A:B,2,0),0)</f>
        <v>0</v>
      </c>
      <c r="L3411">
        <f>IFERROR(VLOOKUP(G:G,Price_List!A:B,2,0),0)</f>
        <v>0</v>
      </c>
      <c r="M3411">
        <f>SUM(H3411:L3411)</f>
        <v>11</v>
      </c>
      <c r="N3411" t="str">
        <f>IFERROR(VLOOKUP(C:C,Price_List!A:E,5,0),"No")</f>
        <v>Yes</v>
      </c>
      <c r="O3411" t="str">
        <f>IFERROR(VLOOKUP(D:D,Price_List!A:E,5,0),"No")</f>
        <v>No</v>
      </c>
      <c r="P3411" t="str">
        <f>IFERROR(VLOOKUP(E:E,Price_List!A:E,5,0),"No")</f>
        <v>No</v>
      </c>
      <c r="Q3411" t="str">
        <f>IFERROR(VLOOKUP(F:F,Price_List!A:E,5,0),"No")</f>
        <v>No</v>
      </c>
      <c r="R3411" t="str">
        <f>IFERROR(VLOOKUP(G:G,Price_List!A:E,5,0),"No")</f>
        <v>No</v>
      </c>
    </row>
    <row r="3412" spans="1:18" x14ac:dyDescent="0.25">
      <c r="A3412">
        <v>2</v>
      </c>
      <c r="B3412">
        <v>1.712E-3</v>
      </c>
      <c r="C3412" t="s">
        <v>0</v>
      </c>
      <c r="D3412" t="s">
        <v>1025</v>
      </c>
      <c r="H3412">
        <f>IFERROR(VLOOKUP(C:C,Price_List!A:B,2,0),0)</f>
        <v>8</v>
      </c>
      <c r="I3412">
        <f>IFERROR(VLOOKUP(D:D,Price_List!A:B,2,0),0)</f>
        <v>3</v>
      </c>
      <c r="J3412">
        <f>IFERROR(VLOOKUP(E:E,Price_List!A:B,2,0),0)</f>
        <v>0</v>
      </c>
      <c r="K3412">
        <f>IFERROR(VLOOKUP(F:F,Price_List!A:B,2,0),0)</f>
        <v>0</v>
      </c>
      <c r="L3412">
        <f>IFERROR(VLOOKUP(G:G,Price_List!A:B,2,0),0)</f>
        <v>0</v>
      </c>
      <c r="M3412">
        <f>SUM(H3412:L3412)</f>
        <v>11</v>
      </c>
      <c r="N3412" t="str">
        <f>IFERROR(VLOOKUP(C:C,Price_List!A:E,5,0),"No")</f>
        <v>Yes</v>
      </c>
      <c r="O3412" t="str">
        <f>IFERROR(VLOOKUP(D:D,Price_List!A:E,5,0),"No")</f>
        <v>No</v>
      </c>
      <c r="P3412" t="str">
        <f>IFERROR(VLOOKUP(E:E,Price_List!A:E,5,0),"No")</f>
        <v>No</v>
      </c>
      <c r="Q3412" t="str">
        <f>IFERROR(VLOOKUP(F:F,Price_List!A:E,5,0),"No")</f>
        <v>No</v>
      </c>
      <c r="R3412" t="str">
        <f>IFERROR(VLOOKUP(G:G,Price_List!A:E,5,0),"No")</f>
        <v>No</v>
      </c>
    </row>
    <row r="3413" spans="1:18" x14ac:dyDescent="0.25">
      <c r="A3413">
        <v>2</v>
      </c>
      <c r="B3413">
        <v>1.712E-3</v>
      </c>
      <c r="C3413" t="s">
        <v>0</v>
      </c>
      <c r="D3413" t="s">
        <v>2027</v>
      </c>
      <c r="H3413">
        <f>IFERROR(VLOOKUP(C:C,Price_List!A:B,2,0),0)</f>
        <v>8</v>
      </c>
      <c r="I3413">
        <f>IFERROR(VLOOKUP(D:D,Price_List!A:B,2,0),0)</f>
        <v>3</v>
      </c>
      <c r="J3413">
        <f>IFERROR(VLOOKUP(E:E,Price_List!A:B,2,0),0)</f>
        <v>0</v>
      </c>
      <c r="K3413">
        <f>IFERROR(VLOOKUP(F:F,Price_List!A:B,2,0),0)</f>
        <v>0</v>
      </c>
      <c r="L3413">
        <f>IFERROR(VLOOKUP(G:G,Price_List!A:B,2,0),0)</f>
        <v>0</v>
      </c>
      <c r="M3413">
        <f>SUM(H3413:L3413)</f>
        <v>11</v>
      </c>
      <c r="N3413" t="str">
        <f>IFERROR(VLOOKUP(C:C,Price_List!A:E,5,0),"No")</f>
        <v>Yes</v>
      </c>
      <c r="O3413" t="str">
        <f>IFERROR(VLOOKUP(D:D,Price_List!A:E,5,0),"No")</f>
        <v>No</v>
      </c>
      <c r="P3413" t="str">
        <f>IFERROR(VLOOKUP(E:E,Price_List!A:E,5,0),"No")</f>
        <v>No</v>
      </c>
      <c r="Q3413" t="str">
        <f>IFERROR(VLOOKUP(F:F,Price_List!A:E,5,0),"No")</f>
        <v>No</v>
      </c>
      <c r="R3413" t="str">
        <f>IFERROR(VLOOKUP(G:G,Price_List!A:E,5,0),"No")</f>
        <v>No</v>
      </c>
    </row>
    <row r="3414" spans="1:18" x14ac:dyDescent="0.25">
      <c r="A3414">
        <v>2</v>
      </c>
      <c r="B3414">
        <v>1.712E-3</v>
      </c>
      <c r="C3414" t="s">
        <v>0</v>
      </c>
      <c r="D3414" t="s">
        <v>1863</v>
      </c>
      <c r="H3414">
        <f>IFERROR(VLOOKUP(C:C,Price_List!A:B,2,0),0)</f>
        <v>8</v>
      </c>
      <c r="I3414">
        <f>IFERROR(VLOOKUP(D:D,Price_List!A:B,2,0),0)</f>
        <v>3</v>
      </c>
      <c r="J3414">
        <f>IFERROR(VLOOKUP(E:E,Price_List!A:B,2,0),0)</f>
        <v>0</v>
      </c>
      <c r="K3414">
        <f>IFERROR(VLOOKUP(F:F,Price_List!A:B,2,0),0)</f>
        <v>0</v>
      </c>
      <c r="L3414">
        <f>IFERROR(VLOOKUP(G:G,Price_List!A:B,2,0),0)</f>
        <v>0</v>
      </c>
      <c r="M3414">
        <f>SUM(H3414:L3414)</f>
        <v>11</v>
      </c>
      <c r="N3414" t="str">
        <f>IFERROR(VLOOKUP(C:C,Price_List!A:E,5,0),"No")</f>
        <v>Yes</v>
      </c>
      <c r="O3414" t="str">
        <f>IFERROR(VLOOKUP(D:D,Price_List!A:E,5,0),"No")</f>
        <v>No</v>
      </c>
      <c r="P3414" t="str">
        <f>IFERROR(VLOOKUP(E:E,Price_List!A:E,5,0),"No")</f>
        <v>No</v>
      </c>
      <c r="Q3414" t="str">
        <f>IFERROR(VLOOKUP(F:F,Price_List!A:E,5,0),"No")</f>
        <v>No</v>
      </c>
      <c r="R3414" t="str">
        <f>IFERROR(VLOOKUP(G:G,Price_List!A:E,5,0),"No")</f>
        <v>No</v>
      </c>
    </row>
    <row r="3415" spans="1:18" x14ac:dyDescent="0.25">
      <c r="A3415">
        <v>2</v>
      </c>
      <c r="B3415">
        <v>1.712E-3</v>
      </c>
      <c r="C3415" t="s">
        <v>0</v>
      </c>
      <c r="D3415" t="s">
        <v>1967</v>
      </c>
      <c r="H3415">
        <f>IFERROR(VLOOKUP(C:C,Price_List!A:B,2,0),0)</f>
        <v>8</v>
      </c>
      <c r="I3415">
        <f>IFERROR(VLOOKUP(D:D,Price_List!A:B,2,0),0)</f>
        <v>3</v>
      </c>
      <c r="J3415">
        <f>IFERROR(VLOOKUP(E:E,Price_List!A:B,2,0),0)</f>
        <v>0</v>
      </c>
      <c r="K3415">
        <f>IFERROR(VLOOKUP(F:F,Price_List!A:B,2,0),0)</f>
        <v>0</v>
      </c>
      <c r="L3415">
        <f>IFERROR(VLOOKUP(G:G,Price_List!A:B,2,0),0)</f>
        <v>0</v>
      </c>
      <c r="M3415">
        <f>SUM(H3415:L3415)</f>
        <v>11</v>
      </c>
      <c r="N3415" t="str">
        <f>IFERROR(VLOOKUP(C:C,Price_List!A:E,5,0),"No")</f>
        <v>Yes</v>
      </c>
      <c r="O3415" t="str">
        <f>IFERROR(VLOOKUP(D:D,Price_List!A:E,5,0),"No")</f>
        <v>No</v>
      </c>
      <c r="P3415" t="str">
        <f>IFERROR(VLOOKUP(E:E,Price_List!A:E,5,0),"No")</f>
        <v>No</v>
      </c>
      <c r="Q3415" t="str">
        <f>IFERROR(VLOOKUP(F:F,Price_List!A:E,5,0),"No")</f>
        <v>No</v>
      </c>
      <c r="R3415" t="str">
        <f>IFERROR(VLOOKUP(G:G,Price_List!A:E,5,0),"No")</f>
        <v>No</v>
      </c>
    </row>
    <row r="3416" spans="1:18" x14ac:dyDescent="0.25">
      <c r="A3416">
        <v>3</v>
      </c>
      <c r="B3416">
        <v>1.712E-3</v>
      </c>
      <c r="C3416" t="s">
        <v>0</v>
      </c>
      <c r="D3416" t="s">
        <v>780</v>
      </c>
      <c r="E3416" t="s">
        <v>31</v>
      </c>
      <c r="H3416">
        <f>IFERROR(VLOOKUP(C:C,Price_List!A:B,2,0),0)</f>
        <v>8</v>
      </c>
      <c r="I3416">
        <f>IFERROR(VLOOKUP(D:D,Price_List!A:B,2,0),0)</f>
        <v>3</v>
      </c>
      <c r="J3416">
        <f>IFERROR(VLOOKUP(E:E,Price_List!A:B,2,0),0)</f>
        <v>3.5</v>
      </c>
      <c r="K3416">
        <f>IFERROR(VLOOKUP(F:F,Price_List!A:B,2,0),0)</f>
        <v>0</v>
      </c>
      <c r="L3416">
        <f>IFERROR(VLOOKUP(G:G,Price_List!A:B,2,0),0)</f>
        <v>0</v>
      </c>
      <c r="M3416">
        <f>SUM(H3416:L3416)</f>
        <v>14.5</v>
      </c>
      <c r="N3416" t="str">
        <f>IFERROR(VLOOKUP(C:C,Price_List!A:E,5,0),"No")</f>
        <v>Yes</v>
      </c>
      <c r="O3416" t="str">
        <f>IFERROR(VLOOKUP(D:D,Price_List!A:E,5,0),"No")</f>
        <v>No</v>
      </c>
      <c r="P3416" t="str">
        <f>IFERROR(VLOOKUP(E:E,Price_List!A:E,5,0),"No")</f>
        <v>No</v>
      </c>
      <c r="Q3416" t="str">
        <f>IFERROR(VLOOKUP(F:F,Price_List!A:E,5,0),"No")</f>
        <v>No</v>
      </c>
      <c r="R3416" t="str">
        <f>IFERROR(VLOOKUP(G:G,Price_List!A:E,5,0),"No")</f>
        <v>No</v>
      </c>
    </row>
    <row r="3417" spans="1:18" x14ac:dyDescent="0.25">
      <c r="A3417">
        <v>2</v>
      </c>
      <c r="B3417">
        <v>1.712E-3</v>
      </c>
      <c r="C3417" t="s">
        <v>0</v>
      </c>
      <c r="D3417" t="s">
        <v>1020</v>
      </c>
      <c r="H3417">
        <f>IFERROR(VLOOKUP(C:C,Price_List!A:B,2,0),0)</f>
        <v>8</v>
      </c>
      <c r="I3417">
        <f>IFERROR(VLOOKUP(D:D,Price_List!A:B,2,0),0)</f>
        <v>2.9</v>
      </c>
      <c r="J3417">
        <f>IFERROR(VLOOKUP(E:E,Price_List!A:B,2,0),0)</f>
        <v>0</v>
      </c>
      <c r="K3417">
        <f>IFERROR(VLOOKUP(F:F,Price_List!A:B,2,0),0)</f>
        <v>0</v>
      </c>
      <c r="L3417">
        <f>IFERROR(VLOOKUP(G:G,Price_List!A:B,2,0),0)</f>
        <v>0</v>
      </c>
      <c r="M3417">
        <f>SUM(H3417:L3417)</f>
        <v>10.9</v>
      </c>
      <c r="N3417" t="str">
        <f>IFERROR(VLOOKUP(C:C,Price_List!A:E,5,0),"No")</f>
        <v>Yes</v>
      </c>
      <c r="O3417" t="str">
        <f>IFERROR(VLOOKUP(D:D,Price_List!A:E,5,0),"No")</f>
        <v>No</v>
      </c>
      <c r="P3417" t="str">
        <f>IFERROR(VLOOKUP(E:E,Price_List!A:E,5,0),"No")</f>
        <v>No</v>
      </c>
      <c r="Q3417" t="str">
        <f>IFERROR(VLOOKUP(F:F,Price_List!A:E,5,0),"No")</f>
        <v>No</v>
      </c>
      <c r="R3417" t="str">
        <f>IFERROR(VLOOKUP(G:G,Price_List!A:E,5,0),"No")</f>
        <v>No</v>
      </c>
    </row>
    <row r="3418" spans="1:18" x14ac:dyDescent="0.25">
      <c r="A3418">
        <v>3</v>
      </c>
      <c r="B3418">
        <v>1.712E-3</v>
      </c>
      <c r="C3418" t="s">
        <v>0</v>
      </c>
      <c r="D3418" t="s">
        <v>781</v>
      </c>
      <c r="E3418" t="s">
        <v>780</v>
      </c>
      <c r="H3418">
        <f>IFERROR(VLOOKUP(C:C,Price_List!A:B,2,0),0)</f>
        <v>8</v>
      </c>
      <c r="I3418">
        <f>IFERROR(VLOOKUP(D:D,Price_List!A:B,2,0),0)</f>
        <v>2.75</v>
      </c>
      <c r="J3418">
        <f>IFERROR(VLOOKUP(E:E,Price_List!A:B,2,0),0)</f>
        <v>3</v>
      </c>
      <c r="K3418">
        <f>IFERROR(VLOOKUP(F:F,Price_List!A:B,2,0),0)</f>
        <v>0</v>
      </c>
      <c r="L3418">
        <f>IFERROR(VLOOKUP(G:G,Price_List!A:B,2,0),0)</f>
        <v>0</v>
      </c>
      <c r="M3418">
        <f>SUM(H3418:L3418)</f>
        <v>13.75</v>
      </c>
      <c r="N3418" t="str">
        <f>IFERROR(VLOOKUP(C:C,Price_List!A:E,5,0),"No")</f>
        <v>Yes</v>
      </c>
      <c r="O3418" t="str">
        <f>IFERROR(VLOOKUP(D:D,Price_List!A:E,5,0),"No")</f>
        <v>No</v>
      </c>
      <c r="P3418" t="str">
        <f>IFERROR(VLOOKUP(E:E,Price_List!A:E,5,0),"No")</f>
        <v>No</v>
      </c>
      <c r="Q3418" t="str">
        <f>IFERROR(VLOOKUP(F:F,Price_List!A:E,5,0),"No")</f>
        <v>No</v>
      </c>
      <c r="R3418" t="str">
        <f>IFERROR(VLOOKUP(G:G,Price_List!A:E,5,0),"No")</f>
        <v>No</v>
      </c>
    </row>
    <row r="3419" spans="1:18" x14ac:dyDescent="0.25">
      <c r="A3419">
        <v>3</v>
      </c>
      <c r="B3419">
        <v>1.712E-3</v>
      </c>
      <c r="C3419" t="s">
        <v>0</v>
      </c>
      <c r="D3419" t="s">
        <v>781</v>
      </c>
      <c r="E3419" t="s">
        <v>912</v>
      </c>
      <c r="H3419">
        <f>IFERROR(VLOOKUP(C:C,Price_List!A:B,2,0),0)</f>
        <v>8</v>
      </c>
      <c r="I3419">
        <f>IFERROR(VLOOKUP(D:D,Price_List!A:B,2,0),0)</f>
        <v>2.75</v>
      </c>
      <c r="J3419">
        <f>IFERROR(VLOOKUP(E:E,Price_List!A:B,2,0),0)</f>
        <v>1.3</v>
      </c>
      <c r="K3419">
        <f>IFERROR(VLOOKUP(F:F,Price_List!A:B,2,0),0)</f>
        <v>0</v>
      </c>
      <c r="L3419">
        <f>IFERROR(VLOOKUP(G:G,Price_List!A:B,2,0),0)</f>
        <v>0</v>
      </c>
      <c r="M3419">
        <f>SUM(H3419:L3419)</f>
        <v>12.05</v>
      </c>
      <c r="N3419" t="str">
        <f>IFERROR(VLOOKUP(C:C,Price_List!A:E,5,0),"No")</f>
        <v>Yes</v>
      </c>
      <c r="O3419" t="str">
        <f>IFERROR(VLOOKUP(D:D,Price_List!A:E,5,0),"No")</f>
        <v>No</v>
      </c>
      <c r="P3419" t="str">
        <f>IFERROR(VLOOKUP(E:E,Price_List!A:E,5,0),"No")</f>
        <v>No</v>
      </c>
      <c r="Q3419" t="str">
        <f>IFERROR(VLOOKUP(F:F,Price_List!A:E,5,0),"No")</f>
        <v>No</v>
      </c>
      <c r="R3419" t="str">
        <f>IFERROR(VLOOKUP(G:G,Price_List!A:E,5,0),"No")</f>
        <v>No</v>
      </c>
    </row>
    <row r="3420" spans="1:18" x14ac:dyDescent="0.25">
      <c r="A3420">
        <v>2</v>
      </c>
      <c r="B3420">
        <v>1.712E-3</v>
      </c>
      <c r="C3420" t="s">
        <v>0</v>
      </c>
      <c r="D3420" t="s">
        <v>825</v>
      </c>
      <c r="H3420">
        <f>IFERROR(VLOOKUP(C:C,Price_List!A:B,2,0),0)</f>
        <v>8</v>
      </c>
      <c r="I3420">
        <f>IFERROR(VLOOKUP(D:D,Price_List!A:B,2,0),0)</f>
        <v>2.5</v>
      </c>
      <c r="J3420">
        <f>IFERROR(VLOOKUP(E:E,Price_List!A:B,2,0),0)</f>
        <v>0</v>
      </c>
      <c r="K3420">
        <f>IFERROR(VLOOKUP(F:F,Price_List!A:B,2,0),0)</f>
        <v>0</v>
      </c>
      <c r="L3420">
        <f>IFERROR(VLOOKUP(G:G,Price_List!A:B,2,0),0)</f>
        <v>0</v>
      </c>
      <c r="M3420">
        <f>SUM(H3420:L3420)</f>
        <v>10.5</v>
      </c>
      <c r="N3420" t="str">
        <f>IFERROR(VLOOKUP(C:C,Price_List!A:E,5,0),"No")</f>
        <v>Yes</v>
      </c>
      <c r="O3420" t="str">
        <f>IFERROR(VLOOKUP(D:D,Price_List!A:E,5,0),"No")</f>
        <v>No</v>
      </c>
      <c r="P3420" t="str">
        <f>IFERROR(VLOOKUP(E:E,Price_List!A:E,5,0),"No")</f>
        <v>No</v>
      </c>
      <c r="Q3420" t="str">
        <f>IFERROR(VLOOKUP(F:F,Price_List!A:E,5,0),"No")</f>
        <v>No</v>
      </c>
      <c r="R3420" t="str">
        <f>IFERROR(VLOOKUP(G:G,Price_List!A:E,5,0),"No")</f>
        <v>No</v>
      </c>
    </row>
    <row r="3421" spans="1:18" x14ac:dyDescent="0.25">
      <c r="A3421">
        <v>3</v>
      </c>
      <c r="B3421">
        <v>1.712E-3</v>
      </c>
      <c r="C3421" t="s">
        <v>0</v>
      </c>
      <c r="D3421" t="s">
        <v>1</v>
      </c>
      <c r="E3421" t="s">
        <v>36</v>
      </c>
      <c r="H3421">
        <f>IFERROR(VLOOKUP(C:C,Price_List!A:B,2,0),0)</f>
        <v>8</v>
      </c>
      <c r="I3421">
        <f>IFERROR(VLOOKUP(D:D,Price_List!A:B,2,0),0)</f>
        <v>2.5</v>
      </c>
      <c r="J3421">
        <f>IFERROR(VLOOKUP(E:E,Price_List!A:B,2,0),0)</f>
        <v>3</v>
      </c>
      <c r="K3421">
        <f>IFERROR(VLOOKUP(F:F,Price_List!A:B,2,0),0)</f>
        <v>0</v>
      </c>
      <c r="L3421">
        <f>IFERROR(VLOOKUP(G:G,Price_List!A:B,2,0),0)</f>
        <v>0</v>
      </c>
      <c r="M3421">
        <f>SUM(H3421:L3421)</f>
        <v>13.5</v>
      </c>
      <c r="N3421" t="str">
        <f>IFERROR(VLOOKUP(C:C,Price_List!A:E,5,0),"No")</f>
        <v>Yes</v>
      </c>
      <c r="O3421" t="str">
        <f>IFERROR(VLOOKUP(D:D,Price_List!A:E,5,0),"No")</f>
        <v>No</v>
      </c>
      <c r="P3421" t="str">
        <f>IFERROR(VLOOKUP(E:E,Price_List!A:E,5,0),"No")</f>
        <v>No</v>
      </c>
      <c r="Q3421" t="str">
        <f>IFERROR(VLOOKUP(F:F,Price_List!A:E,5,0),"No")</f>
        <v>No</v>
      </c>
      <c r="R3421" t="str">
        <f>IFERROR(VLOOKUP(G:G,Price_List!A:E,5,0),"No")</f>
        <v>No</v>
      </c>
    </row>
    <row r="3422" spans="1:18" x14ac:dyDescent="0.25">
      <c r="A3422">
        <v>3</v>
      </c>
      <c r="B3422">
        <v>1.712E-3</v>
      </c>
      <c r="C3422" t="s">
        <v>0</v>
      </c>
      <c r="D3422" t="s">
        <v>3</v>
      </c>
      <c r="E3422" t="s">
        <v>23</v>
      </c>
      <c r="H3422">
        <f>IFERROR(VLOOKUP(C:C,Price_List!A:B,2,0),0)</f>
        <v>8</v>
      </c>
      <c r="I3422">
        <f>IFERROR(VLOOKUP(D:D,Price_List!A:B,2,0),0)</f>
        <v>2.5</v>
      </c>
      <c r="J3422">
        <f>IFERROR(VLOOKUP(E:E,Price_List!A:B,2,0),0)</f>
        <v>2.5</v>
      </c>
      <c r="K3422">
        <f>IFERROR(VLOOKUP(F:F,Price_List!A:B,2,0),0)</f>
        <v>0</v>
      </c>
      <c r="L3422">
        <f>IFERROR(VLOOKUP(G:G,Price_List!A:B,2,0),0)</f>
        <v>0</v>
      </c>
      <c r="M3422">
        <f>SUM(H3422:L3422)</f>
        <v>13</v>
      </c>
      <c r="N3422" t="str">
        <f>IFERROR(VLOOKUP(C:C,Price_List!A:E,5,0),"No")</f>
        <v>Yes</v>
      </c>
      <c r="O3422" t="str">
        <f>IFERROR(VLOOKUP(D:D,Price_List!A:E,5,0),"No")</f>
        <v>No</v>
      </c>
      <c r="P3422" t="str">
        <f>IFERROR(VLOOKUP(E:E,Price_List!A:E,5,0),"No")</f>
        <v>No</v>
      </c>
      <c r="Q3422" t="str">
        <f>IFERROR(VLOOKUP(F:F,Price_List!A:E,5,0),"No")</f>
        <v>No</v>
      </c>
      <c r="R3422" t="str">
        <f>IFERROR(VLOOKUP(G:G,Price_List!A:E,5,0),"No")</f>
        <v>No</v>
      </c>
    </row>
    <row r="3423" spans="1:18" x14ac:dyDescent="0.25">
      <c r="A3423">
        <v>3</v>
      </c>
      <c r="B3423">
        <v>1.712E-3</v>
      </c>
      <c r="C3423" t="s">
        <v>0</v>
      </c>
      <c r="D3423" t="s">
        <v>3</v>
      </c>
      <c r="E3423" t="s">
        <v>27</v>
      </c>
      <c r="H3423">
        <f>IFERROR(VLOOKUP(C:C,Price_List!A:B,2,0),0)</f>
        <v>8</v>
      </c>
      <c r="I3423">
        <f>IFERROR(VLOOKUP(D:D,Price_List!A:B,2,0),0)</f>
        <v>2.5</v>
      </c>
      <c r="J3423">
        <f>IFERROR(VLOOKUP(E:E,Price_List!A:B,2,0),0)</f>
        <v>4</v>
      </c>
      <c r="K3423">
        <f>IFERROR(VLOOKUP(F:F,Price_List!A:B,2,0),0)</f>
        <v>0</v>
      </c>
      <c r="L3423">
        <f>IFERROR(VLOOKUP(G:G,Price_List!A:B,2,0),0)</f>
        <v>0</v>
      </c>
      <c r="M3423">
        <f>SUM(H3423:L3423)</f>
        <v>14.5</v>
      </c>
      <c r="N3423" t="str">
        <f>IFERROR(VLOOKUP(C:C,Price_List!A:E,5,0),"No")</f>
        <v>Yes</v>
      </c>
      <c r="O3423" t="str">
        <f>IFERROR(VLOOKUP(D:D,Price_List!A:E,5,0),"No")</f>
        <v>No</v>
      </c>
      <c r="P3423" t="str">
        <f>IFERROR(VLOOKUP(E:E,Price_List!A:E,5,0),"No")</f>
        <v>No</v>
      </c>
      <c r="Q3423" t="str">
        <f>IFERROR(VLOOKUP(F:F,Price_List!A:E,5,0),"No")</f>
        <v>No</v>
      </c>
      <c r="R3423" t="str">
        <f>IFERROR(VLOOKUP(G:G,Price_List!A:E,5,0),"No")</f>
        <v>No</v>
      </c>
    </row>
    <row r="3424" spans="1:18" x14ac:dyDescent="0.25">
      <c r="A3424">
        <v>2</v>
      </c>
      <c r="B3424">
        <v>1.712E-3</v>
      </c>
      <c r="C3424" t="s">
        <v>0</v>
      </c>
      <c r="D3424" t="s">
        <v>1609</v>
      </c>
      <c r="H3424">
        <f>IFERROR(VLOOKUP(C:C,Price_List!A:B,2,0),0)</f>
        <v>8</v>
      </c>
      <c r="I3424">
        <f>IFERROR(VLOOKUP(D:D,Price_List!A:B,2,0),0)</f>
        <v>2.2999999999999998</v>
      </c>
      <c r="J3424">
        <f>IFERROR(VLOOKUP(E:E,Price_List!A:B,2,0),0)</f>
        <v>0</v>
      </c>
      <c r="K3424">
        <f>IFERROR(VLOOKUP(F:F,Price_List!A:B,2,0),0)</f>
        <v>0</v>
      </c>
      <c r="L3424">
        <f>IFERROR(VLOOKUP(G:G,Price_List!A:B,2,0),0)</f>
        <v>0</v>
      </c>
      <c r="M3424">
        <f>SUM(H3424:L3424)</f>
        <v>10.3</v>
      </c>
      <c r="N3424" t="str">
        <f>IFERROR(VLOOKUP(C:C,Price_List!A:E,5,0),"No")</f>
        <v>Yes</v>
      </c>
      <c r="O3424" t="str">
        <f>IFERROR(VLOOKUP(D:D,Price_List!A:E,5,0),"No")</f>
        <v>No</v>
      </c>
      <c r="P3424" t="str">
        <f>IFERROR(VLOOKUP(E:E,Price_List!A:E,5,0),"No")</f>
        <v>No</v>
      </c>
      <c r="Q3424" t="str">
        <f>IFERROR(VLOOKUP(F:F,Price_List!A:E,5,0),"No")</f>
        <v>No</v>
      </c>
      <c r="R3424" t="str">
        <f>IFERROR(VLOOKUP(G:G,Price_List!A:E,5,0),"No")</f>
        <v>No</v>
      </c>
    </row>
    <row r="3425" spans="1:18" x14ac:dyDescent="0.25">
      <c r="A3425">
        <v>2</v>
      </c>
      <c r="B3425">
        <v>1.712E-3</v>
      </c>
      <c r="C3425" t="s">
        <v>0</v>
      </c>
      <c r="D3425" t="s">
        <v>1278</v>
      </c>
      <c r="H3425">
        <f>IFERROR(VLOOKUP(C:C,Price_List!A:B,2,0),0)</f>
        <v>8</v>
      </c>
      <c r="I3425">
        <f>IFERROR(VLOOKUP(D:D,Price_List!A:B,2,0),0)</f>
        <v>2.25</v>
      </c>
      <c r="J3425">
        <f>IFERROR(VLOOKUP(E:E,Price_List!A:B,2,0),0)</f>
        <v>0</v>
      </c>
      <c r="K3425">
        <f>IFERROR(VLOOKUP(F:F,Price_List!A:B,2,0),0)</f>
        <v>0</v>
      </c>
      <c r="L3425">
        <f>IFERROR(VLOOKUP(G:G,Price_List!A:B,2,0),0)</f>
        <v>0</v>
      </c>
      <c r="M3425">
        <f>SUM(H3425:L3425)</f>
        <v>10.25</v>
      </c>
      <c r="N3425" t="str">
        <f>IFERROR(VLOOKUP(C:C,Price_List!A:E,5,0),"No")</f>
        <v>Yes</v>
      </c>
      <c r="O3425" t="str">
        <f>IFERROR(VLOOKUP(D:D,Price_List!A:E,5,0),"No")</f>
        <v>No</v>
      </c>
      <c r="P3425" t="str">
        <f>IFERROR(VLOOKUP(E:E,Price_List!A:E,5,0),"No")</f>
        <v>No</v>
      </c>
      <c r="Q3425" t="str">
        <f>IFERROR(VLOOKUP(F:F,Price_List!A:E,5,0),"No")</f>
        <v>No</v>
      </c>
      <c r="R3425" t="str">
        <f>IFERROR(VLOOKUP(G:G,Price_List!A:E,5,0),"No")</f>
        <v>No</v>
      </c>
    </row>
    <row r="3426" spans="1:18" x14ac:dyDescent="0.25">
      <c r="A3426">
        <v>2</v>
      </c>
      <c r="B3426">
        <v>1.712E-3</v>
      </c>
      <c r="C3426" t="s">
        <v>0</v>
      </c>
      <c r="D3426" t="s">
        <v>785</v>
      </c>
      <c r="H3426">
        <f>IFERROR(VLOOKUP(C:C,Price_List!A:B,2,0),0)</f>
        <v>8</v>
      </c>
      <c r="I3426">
        <f>IFERROR(VLOOKUP(D:D,Price_List!A:B,2,0),0)</f>
        <v>2</v>
      </c>
      <c r="J3426">
        <f>IFERROR(VLOOKUP(E:E,Price_List!A:B,2,0),0)</f>
        <v>0</v>
      </c>
      <c r="K3426">
        <f>IFERROR(VLOOKUP(F:F,Price_List!A:B,2,0),0)</f>
        <v>0</v>
      </c>
      <c r="L3426">
        <f>IFERROR(VLOOKUP(G:G,Price_List!A:B,2,0),0)</f>
        <v>0</v>
      </c>
      <c r="M3426">
        <f>SUM(H3426:L3426)</f>
        <v>10</v>
      </c>
      <c r="N3426" t="str">
        <f>IFERROR(VLOOKUP(C:C,Price_List!A:E,5,0),"No")</f>
        <v>Yes</v>
      </c>
      <c r="O3426" t="str">
        <f>IFERROR(VLOOKUP(D:D,Price_List!A:E,5,0),"No")</f>
        <v>No</v>
      </c>
      <c r="P3426" t="str">
        <f>IFERROR(VLOOKUP(E:E,Price_List!A:E,5,0),"No")</f>
        <v>No</v>
      </c>
      <c r="Q3426" t="str">
        <f>IFERROR(VLOOKUP(F:F,Price_List!A:E,5,0),"No")</f>
        <v>No</v>
      </c>
      <c r="R3426" t="str">
        <f>IFERROR(VLOOKUP(G:G,Price_List!A:E,5,0),"No")</f>
        <v>No</v>
      </c>
    </row>
    <row r="3427" spans="1:18" x14ac:dyDescent="0.25">
      <c r="A3427">
        <v>2</v>
      </c>
      <c r="B3427">
        <v>1.712E-3</v>
      </c>
      <c r="C3427" t="s">
        <v>0</v>
      </c>
      <c r="D3427" t="s">
        <v>1442</v>
      </c>
      <c r="H3427">
        <f>IFERROR(VLOOKUP(C:C,Price_List!A:B,2,0),0)</f>
        <v>8</v>
      </c>
      <c r="I3427">
        <f>IFERROR(VLOOKUP(D:D,Price_List!A:B,2,0),0)</f>
        <v>2</v>
      </c>
      <c r="J3427">
        <f>IFERROR(VLOOKUP(E:E,Price_List!A:B,2,0),0)</f>
        <v>0</v>
      </c>
      <c r="K3427">
        <f>IFERROR(VLOOKUP(F:F,Price_List!A:B,2,0),0)</f>
        <v>0</v>
      </c>
      <c r="L3427">
        <f>IFERROR(VLOOKUP(G:G,Price_List!A:B,2,0),0)</f>
        <v>0</v>
      </c>
      <c r="M3427">
        <f>SUM(H3427:L3427)</f>
        <v>10</v>
      </c>
      <c r="N3427" t="str">
        <f>IFERROR(VLOOKUP(C:C,Price_List!A:E,5,0),"No")</f>
        <v>Yes</v>
      </c>
      <c r="O3427" t="str">
        <f>IFERROR(VLOOKUP(D:D,Price_List!A:E,5,0),"No")</f>
        <v>No</v>
      </c>
      <c r="P3427" t="str">
        <f>IFERROR(VLOOKUP(E:E,Price_List!A:E,5,0),"No")</f>
        <v>No</v>
      </c>
      <c r="Q3427" t="str">
        <f>IFERROR(VLOOKUP(F:F,Price_List!A:E,5,0),"No")</f>
        <v>No</v>
      </c>
      <c r="R3427" t="str">
        <f>IFERROR(VLOOKUP(G:G,Price_List!A:E,5,0),"No")</f>
        <v>No</v>
      </c>
    </row>
    <row r="3428" spans="1:18" x14ac:dyDescent="0.25">
      <c r="A3428">
        <v>2</v>
      </c>
      <c r="B3428">
        <v>1.712E-3</v>
      </c>
      <c r="C3428" t="s">
        <v>0</v>
      </c>
      <c r="D3428" t="s">
        <v>1491</v>
      </c>
      <c r="H3428">
        <f>IFERROR(VLOOKUP(C:C,Price_List!A:B,2,0),0)</f>
        <v>8</v>
      </c>
      <c r="I3428">
        <f>IFERROR(VLOOKUP(D:D,Price_List!A:B,2,0),0)</f>
        <v>2</v>
      </c>
      <c r="J3428">
        <f>IFERROR(VLOOKUP(E:E,Price_List!A:B,2,0),0)</f>
        <v>0</v>
      </c>
      <c r="K3428">
        <f>IFERROR(VLOOKUP(F:F,Price_List!A:B,2,0),0)</f>
        <v>0</v>
      </c>
      <c r="L3428">
        <f>IFERROR(VLOOKUP(G:G,Price_List!A:B,2,0),0)</f>
        <v>0</v>
      </c>
      <c r="M3428">
        <f>SUM(H3428:L3428)</f>
        <v>10</v>
      </c>
      <c r="N3428" t="str">
        <f>IFERROR(VLOOKUP(C:C,Price_List!A:E,5,0),"No")</f>
        <v>Yes</v>
      </c>
      <c r="O3428" t="str">
        <f>IFERROR(VLOOKUP(D:D,Price_List!A:E,5,0),"No")</f>
        <v>No</v>
      </c>
      <c r="P3428" t="str">
        <f>IFERROR(VLOOKUP(E:E,Price_List!A:E,5,0),"No")</f>
        <v>No</v>
      </c>
      <c r="Q3428" t="str">
        <f>IFERROR(VLOOKUP(F:F,Price_List!A:E,5,0),"No")</f>
        <v>No</v>
      </c>
      <c r="R3428" t="str">
        <f>IFERROR(VLOOKUP(G:G,Price_List!A:E,5,0),"No")</f>
        <v>No</v>
      </c>
    </row>
    <row r="3429" spans="1:18" x14ac:dyDescent="0.25">
      <c r="A3429">
        <v>2</v>
      </c>
      <c r="B3429">
        <v>1.712E-3</v>
      </c>
      <c r="C3429" t="s">
        <v>0</v>
      </c>
      <c r="D3429" t="s">
        <v>826</v>
      </c>
      <c r="H3429">
        <f>IFERROR(VLOOKUP(C:C,Price_List!A:B,2,0),0)</f>
        <v>8</v>
      </c>
      <c r="I3429">
        <f>IFERROR(VLOOKUP(D:D,Price_List!A:B,2,0),0)</f>
        <v>2</v>
      </c>
      <c r="J3429">
        <f>IFERROR(VLOOKUP(E:E,Price_List!A:B,2,0),0)</f>
        <v>0</v>
      </c>
      <c r="K3429">
        <f>IFERROR(VLOOKUP(F:F,Price_List!A:B,2,0),0)</f>
        <v>0</v>
      </c>
      <c r="L3429">
        <f>IFERROR(VLOOKUP(G:G,Price_List!A:B,2,0),0)</f>
        <v>0</v>
      </c>
      <c r="M3429">
        <f>SUM(H3429:L3429)</f>
        <v>10</v>
      </c>
      <c r="N3429" t="str">
        <f>IFERROR(VLOOKUP(C:C,Price_List!A:E,5,0),"No")</f>
        <v>Yes</v>
      </c>
      <c r="O3429" t="str">
        <f>IFERROR(VLOOKUP(D:D,Price_List!A:E,5,0),"No")</f>
        <v>No</v>
      </c>
      <c r="P3429" t="str">
        <f>IFERROR(VLOOKUP(E:E,Price_List!A:E,5,0),"No")</f>
        <v>No</v>
      </c>
      <c r="Q3429" t="str">
        <f>IFERROR(VLOOKUP(F:F,Price_List!A:E,5,0),"No")</f>
        <v>No</v>
      </c>
      <c r="R3429" t="str">
        <f>IFERROR(VLOOKUP(G:G,Price_List!A:E,5,0),"No")</f>
        <v>No</v>
      </c>
    </row>
    <row r="3430" spans="1:18" x14ac:dyDescent="0.25">
      <c r="A3430">
        <v>2</v>
      </c>
      <c r="B3430">
        <v>1.712E-3</v>
      </c>
      <c r="C3430" t="s">
        <v>0</v>
      </c>
      <c r="D3430" t="s">
        <v>1554</v>
      </c>
      <c r="H3430">
        <f>IFERROR(VLOOKUP(C:C,Price_List!A:B,2,0),0)</f>
        <v>8</v>
      </c>
      <c r="I3430">
        <f>IFERROR(VLOOKUP(D:D,Price_List!A:B,2,0),0)</f>
        <v>2</v>
      </c>
      <c r="J3430">
        <f>IFERROR(VLOOKUP(E:E,Price_List!A:B,2,0),0)</f>
        <v>0</v>
      </c>
      <c r="K3430">
        <f>IFERROR(VLOOKUP(F:F,Price_List!A:B,2,0),0)</f>
        <v>0</v>
      </c>
      <c r="L3430">
        <f>IFERROR(VLOOKUP(G:G,Price_List!A:B,2,0),0)</f>
        <v>0</v>
      </c>
      <c r="M3430">
        <f>SUM(H3430:L3430)</f>
        <v>10</v>
      </c>
      <c r="N3430" t="str">
        <f>IFERROR(VLOOKUP(C:C,Price_List!A:E,5,0),"No")</f>
        <v>Yes</v>
      </c>
      <c r="O3430" t="str">
        <f>IFERROR(VLOOKUP(D:D,Price_List!A:E,5,0),"No")</f>
        <v>No</v>
      </c>
      <c r="P3430" t="str">
        <f>IFERROR(VLOOKUP(E:E,Price_List!A:E,5,0),"No")</f>
        <v>No</v>
      </c>
      <c r="Q3430" t="str">
        <f>IFERROR(VLOOKUP(F:F,Price_List!A:E,5,0),"No")</f>
        <v>No</v>
      </c>
      <c r="R3430" t="str">
        <f>IFERROR(VLOOKUP(G:G,Price_List!A:E,5,0),"No")</f>
        <v>No</v>
      </c>
    </row>
    <row r="3431" spans="1:18" x14ac:dyDescent="0.25">
      <c r="A3431">
        <v>2</v>
      </c>
      <c r="B3431">
        <v>1.712E-3</v>
      </c>
      <c r="C3431" t="s">
        <v>0</v>
      </c>
      <c r="D3431" t="s">
        <v>1455</v>
      </c>
      <c r="H3431">
        <f>IFERROR(VLOOKUP(C:C,Price_List!A:B,2,0),0)</f>
        <v>8</v>
      </c>
      <c r="I3431">
        <f>IFERROR(VLOOKUP(D:D,Price_List!A:B,2,0),0)</f>
        <v>2</v>
      </c>
      <c r="J3431">
        <f>IFERROR(VLOOKUP(E:E,Price_List!A:B,2,0),0)</f>
        <v>0</v>
      </c>
      <c r="K3431">
        <f>IFERROR(VLOOKUP(F:F,Price_List!A:B,2,0),0)</f>
        <v>0</v>
      </c>
      <c r="L3431">
        <f>IFERROR(VLOOKUP(G:G,Price_List!A:B,2,0),0)</f>
        <v>0</v>
      </c>
      <c r="M3431">
        <f>SUM(H3431:L3431)</f>
        <v>10</v>
      </c>
      <c r="N3431" t="str">
        <f>IFERROR(VLOOKUP(C:C,Price_List!A:E,5,0),"No")</f>
        <v>Yes</v>
      </c>
      <c r="O3431" t="str">
        <f>IFERROR(VLOOKUP(D:D,Price_List!A:E,5,0),"No")</f>
        <v>No</v>
      </c>
      <c r="P3431" t="str">
        <f>IFERROR(VLOOKUP(E:E,Price_List!A:E,5,0),"No")</f>
        <v>No</v>
      </c>
      <c r="Q3431" t="str">
        <f>IFERROR(VLOOKUP(F:F,Price_List!A:E,5,0),"No")</f>
        <v>No</v>
      </c>
      <c r="R3431" t="str">
        <f>IFERROR(VLOOKUP(G:G,Price_List!A:E,5,0),"No")</f>
        <v>No</v>
      </c>
    </row>
    <row r="3432" spans="1:18" x14ac:dyDescent="0.25">
      <c r="A3432">
        <v>2</v>
      </c>
      <c r="B3432">
        <v>1.712E-3</v>
      </c>
      <c r="C3432" t="s">
        <v>0</v>
      </c>
      <c r="D3432" t="s">
        <v>989</v>
      </c>
      <c r="H3432">
        <f>IFERROR(VLOOKUP(C:C,Price_List!A:B,2,0),0)</f>
        <v>8</v>
      </c>
      <c r="I3432">
        <f>IFERROR(VLOOKUP(D:D,Price_List!A:B,2,0),0)</f>
        <v>2</v>
      </c>
      <c r="J3432">
        <f>IFERROR(VLOOKUP(E:E,Price_List!A:B,2,0),0)</f>
        <v>0</v>
      </c>
      <c r="K3432">
        <f>IFERROR(VLOOKUP(F:F,Price_List!A:B,2,0),0)</f>
        <v>0</v>
      </c>
      <c r="L3432">
        <f>IFERROR(VLOOKUP(G:G,Price_List!A:B,2,0),0)</f>
        <v>0</v>
      </c>
      <c r="M3432">
        <f>SUM(H3432:L3432)</f>
        <v>10</v>
      </c>
      <c r="N3432" t="str">
        <f>IFERROR(VLOOKUP(C:C,Price_List!A:E,5,0),"No")</f>
        <v>Yes</v>
      </c>
      <c r="O3432" t="str">
        <f>IFERROR(VLOOKUP(D:D,Price_List!A:E,5,0),"No")</f>
        <v>No</v>
      </c>
      <c r="P3432" t="str">
        <f>IFERROR(VLOOKUP(E:E,Price_List!A:E,5,0),"No")</f>
        <v>No</v>
      </c>
      <c r="Q3432" t="str">
        <f>IFERROR(VLOOKUP(F:F,Price_List!A:E,5,0),"No")</f>
        <v>No</v>
      </c>
      <c r="R3432" t="str">
        <f>IFERROR(VLOOKUP(G:G,Price_List!A:E,5,0),"No")</f>
        <v>No</v>
      </c>
    </row>
    <row r="3433" spans="1:18" x14ac:dyDescent="0.25">
      <c r="A3433">
        <v>2</v>
      </c>
      <c r="B3433">
        <v>1.712E-3</v>
      </c>
      <c r="C3433" t="s">
        <v>0</v>
      </c>
      <c r="D3433" t="s">
        <v>1173</v>
      </c>
      <c r="H3433">
        <f>IFERROR(VLOOKUP(C:C,Price_List!A:B,2,0),0)</f>
        <v>8</v>
      </c>
      <c r="I3433">
        <f>IFERROR(VLOOKUP(D:D,Price_List!A:B,2,0),0)</f>
        <v>2</v>
      </c>
      <c r="J3433">
        <f>IFERROR(VLOOKUP(E:E,Price_List!A:B,2,0),0)</f>
        <v>0</v>
      </c>
      <c r="K3433">
        <f>IFERROR(VLOOKUP(F:F,Price_List!A:B,2,0),0)</f>
        <v>0</v>
      </c>
      <c r="L3433">
        <f>IFERROR(VLOOKUP(G:G,Price_List!A:B,2,0),0)</f>
        <v>0</v>
      </c>
      <c r="M3433">
        <f>SUM(H3433:L3433)</f>
        <v>10</v>
      </c>
      <c r="N3433" t="str">
        <f>IFERROR(VLOOKUP(C:C,Price_List!A:E,5,0),"No")</f>
        <v>Yes</v>
      </c>
      <c r="O3433" t="str">
        <f>IFERROR(VLOOKUP(D:D,Price_List!A:E,5,0),"No")</f>
        <v>No</v>
      </c>
      <c r="P3433" t="str">
        <f>IFERROR(VLOOKUP(E:E,Price_List!A:E,5,0),"No")</f>
        <v>No</v>
      </c>
      <c r="Q3433" t="str">
        <f>IFERROR(VLOOKUP(F:F,Price_List!A:E,5,0),"No")</f>
        <v>No</v>
      </c>
      <c r="R3433" t="str">
        <f>IFERROR(VLOOKUP(G:G,Price_List!A:E,5,0),"No")</f>
        <v>No</v>
      </c>
    </row>
    <row r="3434" spans="1:18" x14ac:dyDescent="0.25">
      <c r="A3434">
        <v>3</v>
      </c>
      <c r="B3434">
        <v>1.712E-3</v>
      </c>
      <c r="C3434" t="s">
        <v>0</v>
      </c>
      <c r="D3434" t="s">
        <v>948</v>
      </c>
      <c r="E3434" t="s">
        <v>826</v>
      </c>
      <c r="H3434">
        <f>IFERROR(VLOOKUP(C:C,Price_List!A:B,2,0),0)</f>
        <v>8</v>
      </c>
      <c r="I3434">
        <f>IFERROR(VLOOKUP(D:D,Price_List!A:B,2,0),0)</f>
        <v>2</v>
      </c>
      <c r="J3434">
        <f>IFERROR(VLOOKUP(E:E,Price_List!A:B,2,0),0)</f>
        <v>2</v>
      </c>
      <c r="K3434">
        <f>IFERROR(VLOOKUP(F:F,Price_List!A:B,2,0),0)</f>
        <v>0</v>
      </c>
      <c r="L3434">
        <f>IFERROR(VLOOKUP(G:G,Price_List!A:B,2,0),0)</f>
        <v>0</v>
      </c>
      <c r="M3434">
        <f>SUM(H3434:L3434)</f>
        <v>12</v>
      </c>
      <c r="N3434" t="str">
        <f>IFERROR(VLOOKUP(C:C,Price_List!A:E,5,0),"No")</f>
        <v>Yes</v>
      </c>
      <c r="O3434" t="str">
        <f>IFERROR(VLOOKUP(D:D,Price_List!A:E,5,0),"No")</f>
        <v>No</v>
      </c>
      <c r="P3434" t="str">
        <f>IFERROR(VLOOKUP(E:E,Price_List!A:E,5,0),"No")</f>
        <v>No</v>
      </c>
      <c r="Q3434" t="str">
        <f>IFERROR(VLOOKUP(F:F,Price_List!A:E,5,0),"No")</f>
        <v>No</v>
      </c>
      <c r="R3434" t="str">
        <f>IFERROR(VLOOKUP(G:G,Price_List!A:E,5,0),"No")</f>
        <v>No</v>
      </c>
    </row>
    <row r="3435" spans="1:18" x14ac:dyDescent="0.25">
      <c r="A3435">
        <v>3</v>
      </c>
      <c r="B3435">
        <v>1.712E-3</v>
      </c>
      <c r="C3435" t="s">
        <v>0</v>
      </c>
      <c r="D3435" t="s">
        <v>948</v>
      </c>
      <c r="E3435" t="s">
        <v>1455</v>
      </c>
      <c r="H3435">
        <f>IFERROR(VLOOKUP(C:C,Price_List!A:B,2,0),0)</f>
        <v>8</v>
      </c>
      <c r="I3435">
        <f>IFERROR(VLOOKUP(D:D,Price_List!A:B,2,0),0)</f>
        <v>2</v>
      </c>
      <c r="J3435">
        <f>IFERROR(VLOOKUP(E:E,Price_List!A:B,2,0),0)</f>
        <v>2</v>
      </c>
      <c r="K3435">
        <f>IFERROR(VLOOKUP(F:F,Price_List!A:B,2,0),0)</f>
        <v>0</v>
      </c>
      <c r="L3435">
        <f>IFERROR(VLOOKUP(G:G,Price_List!A:B,2,0),0)</f>
        <v>0</v>
      </c>
      <c r="M3435">
        <f>SUM(H3435:L3435)</f>
        <v>12</v>
      </c>
      <c r="N3435" t="str">
        <f>IFERROR(VLOOKUP(C:C,Price_List!A:E,5,0),"No")</f>
        <v>Yes</v>
      </c>
      <c r="O3435" t="str">
        <f>IFERROR(VLOOKUP(D:D,Price_List!A:E,5,0),"No")</f>
        <v>No</v>
      </c>
      <c r="P3435" t="str">
        <f>IFERROR(VLOOKUP(E:E,Price_List!A:E,5,0),"No")</f>
        <v>No</v>
      </c>
      <c r="Q3435" t="str">
        <f>IFERROR(VLOOKUP(F:F,Price_List!A:E,5,0),"No")</f>
        <v>No</v>
      </c>
      <c r="R3435" t="str">
        <f>IFERROR(VLOOKUP(G:G,Price_List!A:E,5,0),"No")</f>
        <v>No</v>
      </c>
    </row>
    <row r="3436" spans="1:18" x14ac:dyDescent="0.25">
      <c r="A3436">
        <v>2</v>
      </c>
      <c r="B3436">
        <v>1.712E-3</v>
      </c>
      <c r="C3436" t="s">
        <v>0</v>
      </c>
      <c r="D3436" t="s">
        <v>804</v>
      </c>
      <c r="H3436">
        <f>IFERROR(VLOOKUP(C:C,Price_List!A:B,2,0),0)</f>
        <v>8</v>
      </c>
      <c r="I3436">
        <f>IFERROR(VLOOKUP(D:D,Price_List!A:B,2,0),0)</f>
        <v>1.5</v>
      </c>
      <c r="J3436">
        <f>IFERROR(VLOOKUP(E:E,Price_List!A:B,2,0),0)</f>
        <v>0</v>
      </c>
      <c r="K3436">
        <f>IFERROR(VLOOKUP(F:F,Price_List!A:B,2,0),0)</f>
        <v>0</v>
      </c>
      <c r="L3436">
        <f>IFERROR(VLOOKUP(G:G,Price_List!A:B,2,0),0)</f>
        <v>0</v>
      </c>
      <c r="M3436">
        <f>SUM(H3436:L3436)</f>
        <v>9.5</v>
      </c>
      <c r="N3436" t="str">
        <f>IFERROR(VLOOKUP(C:C,Price_List!A:E,5,0),"No")</f>
        <v>Yes</v>
      </c>
      <c r="O3436" t="str">
        <f>IFERROR(VLOOKUP(D:D,Price_List!A:E,5,0),"No")</f>
        <v>No</v>
      </c>
      <c r="P3436" t="str">
        <f>IFERROR(VLOOKUP(E:E,Price_List!A:E,5,0),"No")</f>
        <v>No</v>
      </c>
      <c r="Q3436" t="str">
        <f>IFERROR(VLOOKUP(F:F,Price_List!A:E,5,0),"No")</f>
        <v>No</v>
      </c>
      <c r="R3436" t="str">
        <f>IFERROR(VLOOKUP(G:G,Price_List!A:E,5,0),"No")</f>
        <v>No</v>
      </c>
    </row>
    <row r="3437" spans="1:18" x14ac:dyDescent="0.25">
      <c r="A3437">
        <v>2</v>
      </c>
      <c r="B3437">
        <v>1.712E-3</v>
      </c>
      <c r="C3437" t="s">
        <v>0</v>
      </c>
      <c r="D3437" t="s">
        <v>1490</v>
      </c>
      <c r="H3437">
        <f>IFERROR(VLOOKUP(C:C,Price_List!A:B,2,0),0)</f>
        <v>8</v>
      </c>
      <c r="I3437">
        <f>IFERROR(VLOOKUP(D:D,Price_List!A:B,2,0),0)</f>
        <v>1.5</v>
      </c>
      <c r="J3437">
        <f>IFERROR(VLOOKUP(E:E,Price_List!A:B,2,0),0)</f>
        <v>0</v>
      </c>
      <c r="K3437">
        <f>IFERROR(VLOOKUP(F:F,Price_List!A:B,2,0),0)</f>
        <v>0</v>
      </c>
      <c r="L3437">
        <f>IFERROR(VLOOKUP(G:G,Price_List!A:B,2,0),0)</f>
        <v>0</v>
      </c>
      <c r="M3437">
        <f>SUM(H3437:L3437)</f>
        <v>9.5</v>
      </c>
      <c r="N3437" t="str">
        <f>IFERROR(VLOOKUP(C:C,Price_List!A:E,5,0),"No")</f>
        <v>Yes</v>
      </c>
      <c r="O3437" t="str">
        <f>IFERROR(VLOOKUP(D:D,Price_List!A:E,5,0),"No")</f>
        <v>No</v>
      </c>
      <c r="P3437" t="str">
        <f>IFERROR(VLOOKUP(E:E,Price_List!A:E,5,0),"No")</f>
        <v>No</v>
      </c>
      <c r="Q3437" t="str">
        <f>IFERROR(VLOOKUP(F:F,Price_List!A:E,5,0),"No")</f>
        <v>No</v>
      </c>
      <c r="R3437" t="str">
        <f>IFERROR(VLOOKUP(G:G,Price_List!A:E,5,0),"No")</f>
        <v>No</v>
      </c>
    </row>
    <row r="3438" spans="1:18" x14ac:dyDescent="0.25">
      <c r="A3438">
        <v>2</v>
      </c>
      <c r="B3438">
        <v>1.712E-3</v>
      </c>
      <c r="C3438" t="s">
        <v>0</v>
      </c>
      <c r="D3438" t="s">
        <v>1486</v>
      </c>
      <c r="H3438">
        <f>IFERROR(VLOOKUP(C:C,Price_List!A:B,2,0),0)</f>
        <v>8</v>
      </c>
      <c r="I3438">
        <f>IFERROR(VLOOKUP(D:D,Price_List!A:B,2,0),0)</f>
        <v>1.5</v>
      </c>
      <c r="J3438">
        <f>IFERROR(VLOOKUP(E:E,Price_List!A:B,2,0),0)</f>
        <v>0</v>
      </c>
      <c r="K3438">
        <f>IFERROR(VLOOKUP(F:F,Price_List!A:B,2,0),0)</f>
        <v>0</v>
      </c>
      <c r="L3438">
        <f>IFERROR(VLOOKUP(G:G,Price_List!A:B,2,0),0)</f>
        <v>0</v>
      </c>
      <c r="M3438">
        <f>SUM(H3438:L3438)</f>
        <v>9.5</v>
      </c>
      <c r="N3438" t="str">
        <f>IFERROR(VLOOKUP(C:C,Price_List!A:E,5,0),"No")</f>
        <v>Yes</v>
      </c>
      <c r="O3438" t="str">
        <f>IFERROR(VLOOKUP(D:D,Price_List!A:E,5,0),"No")</f>
        <v>No</v>
      </c>
      <c r="P3438" t="str">
        <f>IFERROR(VLOOKUP(E:E,Price_List!A:E,5,0),"No")</f>
        <v>No</v>
      </c>
      <c r="Q3438" t="str">
        <f>IFERROR(VLOOKUP(F:F,Price_List!A:E,5,0),"No")</f>
        <v>No</v>
      </c>
      <c r="R3438" t="str">
        <f>IFERROR(VLOOKUP(G:G,Price_List!A:E,5,0),"No")</f>
        <v>No</v>
      </c>
    </row>
    <row r="3439" spans="1:18" x14ac:dyDescent="0.25">
      <c r="A3439">
        <v>2</v>
      </c>
      <c r="B3439">
        <v>1.712E-3</v>
      </c>
      <c r="C3439" t="s">
        <v>0</v>
      </c>
      <c r="D3439" t="s">
        <v>1566</v>
      </c>
      <c r="H3439">
        <f>IFERROR(VLOOKUP(C:C,Price_List!A:B,2,0),0)</f>
        <v>8</v>
      </c>
      <c r="I3439">
        <f>IFERROR(VLOOKUP(D:D,Price_List!A:B,2,0),0)</f>
        <v>1.5</v>
      </c>
      <c r="J3439">
        <f>IFERROR(VLOOKUP(E:E,Price_List!A:B,2,0),0)</f>
        <v>0</v>
      </c>
      <c r="K3439">
        <f>IFERROR(VLOOKUP(F:F,Price_List!A:B,2,0),0)</f>
        <v>0</v>
      </c>
      <c r="L3439">
        <f>IFERROR(VLOOKUP(G:G,Price_List!A:B,2,0),0)</f>
        <v>0</v>
      </c>
      <c r="M3439">
        <f>SUM(H3439:L3439)</f>
        <v>9.5</v>
      </c>
      <c r="N3439" t="str">
        <f>IFERROR(VLOOKUP(C:C,Price_List!A:E,5,0),"No")</f>
        <v>Yes</v>
      </c>
      <c r="O3439" t="str">
        <f>IFERROR(VLOOKUP(D:D,Price_List!A:E,5,0),"No")</f>
        <v>No</v>
      </c>
      <c r="P3439" t="str">
        <f>IFERROR(VLOOKUP(E:E,Price_List!A:E,5,0),"No")</f>
        <v>No</v>
      </c>
      <c r="Q3439" t="str">
        <f>IFERROR(VLOOKUP(F:F,Price_List!A:E,5,0),"No")</f>
        <v>No</v>
      </c>
      <c r="R3439" t="str">
        <f>IFERROR(VLOOKUP(G:G,Price_List!A:E,5,0),"No")</f>
        <v>No</v>
      </c>
    </row>
    <row r="3440" spans="1:18" x14ac:dyDescent="0.25">
      <c r="A3440">
        <v>2</v>
      </c>
      <c r="B3440">
        <v>1.712E-3</v>
      </c>
      <c r="C3440" t="s">
        <v>0</v>
      </c>
      <c r="D3440" t="s">
        <v>1688</v>
      </c>
      <c r="H3440">
        <f>IFERROR(VLOOKUP(C:C,Price_List!A:B,2,0),0)</f>
        <v>8</v>
      </c>
      <c r="I3440">
        <f>IFERROR(VLOOKUP(D:D,Price_List!A:B,2,0),0)</f>
        <v>1.5</v>
      </c>
      <c r="J3440">
        <f>IFERROR(VLOOKUP(E:E,Price_List!A:B,2,0),0)</f>
        <v>0</v>
      </c>
      <c r="K3440">
        <f>IFERROR(VLOOKUP(F:F,Price_List!A:B,2,0),0)</f>
        <v>0</v>
      </c>
      <c r="L3440">
        <f>IFERROR(VLOOKUP(G:G,Price_List!A:B,2,0),0)</f>
        <v>0</v>
      </c>
      <c r="M3440">
        <f>SUM(H3440:L3440)</f>
        <v>9.5</v>
      </c>
      <c r="N3440" t="str">
        <f>IFERROR(VLOOKUP(C:C,Price_List!A:E,5,0),"No")</f>
        <v>Yes</v>
      </c>
      <c r="O3440" t="str">
        <f>IFERROR(VLOOKUP(D:D,Price_List!A:E,5,0),"No")</f>
        <v>No</v>
      </c>
      <c r="P3440" t="str">
        <f>IFERROR(VLOOKUP(E:E,Price_List!A:E,5,0),"No")</f>
        <v>No</v>
      </c>
      <c r="Q3440" t="str">
        <f>IFERROR(VLOOKUP(F:F,Price_List!A:E,5,0),"No")</f>
        <v>No</v>
      </c>
      <c r="R3440" t="str">
        <f>IFERROR(VLOOKUP(G:G,Price_List!A:E,5,0),"No")</f>
        <v>No</v>
      </c>
    </row>
    <row r="3441" spans="1:18" x14ac:dyDescent="0.25">
      <c r="A3441">
        <v>2</v>
      </c>
      <c r="B3441">
        <v>1.712E-3</v>
      </c>
      <c r="C3441" t="s">
        <v>0</v>
      </c>
      <c r="D3441" t="s">
        <v>1513</v>
      </c>
      <c r="H3441">
        <f>IFERROR(VLOOKUP(C:C,Price_List!A:B,2,0),0)</f>
        <v>8</v>
      </c>
      <c r="I3441">
        <f>IFERROR(VLOOKUP(D:D,Price_List!A:B,2,0),0)</f>
        <v>1.35</v>
      </c>
      <c r="J3441">
        <f>IFERROR(VLOOKUP(E:E,Price_List!A:B,2,0),0)</f>
        <v>0</v>
      </c>
      <c r="K3441">
        <f>IFERROR(VLOOKUP(F:F,Price_List!A:B,2,0),0)</f>
        <v>0</v>
      </c>
      <c r="L3441">
        <f>IFERROR(VLOOKUP(G:G,Price_List!A:B,2,0),0)</f>
        <v>0</v>
      </c>
      <c r="M3441">
        <f>SUM(H3441:L3441)</f>
        <v>9.35</v>
      </c>
      <c r="N3441" t="str">
        <f>IFERROR(VLOOKUP(C:C,Price_List!A:E,5,0),"No")</f>
        <v>Yes</v>
      </c>
      <c r="O3441" t="str">
        <f>IFERROR(VLOOKUP(D:D,Price_List!A:E,5,0),"No")</f>
        <v>No</v>
      </c>
      <c r="P3441" t="str">
        <f>IFERROR(VLOOKUP(E:E,Price_List!A:E,5,0),"No")</f>
        <v>No</v>
      </c>
      <c r="Q3441" t="str">
        <f>IFERROR(VLOOKUP(F:F,Price_List!A:E,5,0),"No")</f>
        <v>No</v>
      </c>
      <c r="R3441" t="str">
        <f>IFERROR(VLOOKUP(G:G,Price_List!A:E,5,0),"No")</f>
        <v>No</v>
      </c>
    </row>
    <row r="3442" spans="1:18" x14ac:dyDescent="0.25">
      <c r="A3442">
        <v>2</v>
      </c>
      <c r="B3442">
        <v>1.712E-3</v>
      </c>
      <c r="C3442" t="s">
        <v>0</v>
      </c>
      <c r="D3442" t="s">
        <v>1000</v>
      </c>
      <c r="H3442">
        <f>IFERROR(VLOOKUP(C:C,Price_List!A:B,2,0),0)</f>
        <v>8</v>
      </c>
      <c r="I3442">
        <f>IFERROR(VLOOKUP(D:D,Price_List!A:B,2,0),0)</f>
        <v>1.3</v>
      </c>
      <c r="J3442">
        <f>IFERROR(VLOOKUP(E:E,Price_List!A:B,2,0),0)</f>
        <v>0</v>
      </c>
      <c r="K3442">
        <f>IFERROR(VLOOKUP(F:F,Price_List!A:B,2,0),0)</f>
        <v>0</v>
      </c>
      <c r="L3442">
        <f>IFERROR(VLOOKUP(G:G,Price_List!A:B,2,0),0)</f>
        <v>0</v>
      </c>
      <c r="M3442">
        <f>SUM(H3442:L3442)</f>
        <v>9.3000000000000007</v>
      </c>
      <c r="N3442" t="str">
        <f>IFERROR(VLOOKUP(C:C,Price_List!A:E,5,0),"No")</f>
        <v>Yes</v>
      </c>
      <c r="O3442" t="str">
        <f>IFERROR(VLOOKUP(D:D,Price_List!A:E,5,0),"No")</f>
        <v>No</v>
      </c>
      <c r="P3442" t="str">
        <f>IFERROR(VLOOKUP(E:E,Price_List!A:E,5,0),"No")</f>
        <v>No</v>
      </c>
      <c r="Q3442" t="str">
        <f>IFERROR(VLOOKUP(F:F,Price_List!A:E,5,0),"No")</f>
        <v>No</v>
      </c>
      <c r="R3442" t="str">
        <f>IFERROR(VLOOKUP(G:G,Price_List!A:E,5,0),"No")</f>
        <v>No</v>
      </c>
    </row>
    <row r="3443" spans="1:18" x14ac:dyDescent="0.25">
      <c r="A3443">
        <v>2</v>
      </c>
      <c r="B3443">
        <v>1.712E-3</v>
      </c>
      <c r="C3443" t="s">
        <v>0</v>
      </c>
      <c r="D3443" t="s">
        <v>854</v>
      </c>
      <c r="H3443">
        <f>IFERROR(VLOOKUP(C:C,Price_List!A:B,2,0),0)</f>
        <v>8</v>
      </c>
      <c r="I3443">
        <f>IFERROR(VLOOKUP(D:D,Price_List!A:B,2,0),0)</f>
        <v>1.3</v>
      </c>
      <c r="J3443">
        <f>IFERROR(VLOOKUP(E:E,Price_List!A:B,2,0),0)</f>
        <v>0</v>
      </c>
      <c r="K3443">
        <f>IFERROR(VLOOKUP(F:F,Price_List!A:B,2,0),0)</f>
        <v>0</v>
      </c>
      <c r="L3443">
        <f>IFERROR(VLOOKUP(G:G,Price_List!A:B,2,0),0)</f>
        <v>0</v>
      </c>
      <c r="M3443">
        <f>SUM(H3443:L3443)</f>
        <v>9.3000000000000007</v>
      </c>
      <c r="N3443" t="str">
        <f>IFERROR(VLOOKUP(C:C,Price_List!A:E,5,0),"No")</f>
        <v>Yes</v>
      </c>
      <c r="O3443" t="str">
        <f>IFERROR(VLOOKUP(D:D,Price_List!A:E,5,0),"No")</f>
        <v>No</v>
      </c>
      <c r="P3443" t="str">
        <f>IFERROR(VLOOKUP(E:E,Price_List!A:E,5,0),"No")</f>
        <v>No</v>
      </c>
      <c r="Q3443" t="str">
        <f>IFERROR(VLOOKUP(F:F,Price_List!A:E,5,0),"No")</f>
        <v>No</v>
      </c>
      <c r="R3443" t="str">
        <f>IFERROR(VLOOKUP(G:G,Price_List!A:E,5,0),"No")</f>
        <v>No</v>
      </c>
    </row>
    <row r="3444" spans="1:18" x14ac:dyDescent="0.25">
      <c r="A3444">
        <v>2</v>
      </c>
      <c r="B3444">
        <v>1.712E-3</v>
      </c>
      <c r="C3444" t="s">
        <v>0</v>
      </c>
      <c r="D3444" t="s">
        <v>816</v>
      </c>
      <c r="H3444">
        <f>IFERROR(VLOOKUP(C:C,Price_List!A:B,2,0),0)</f>
        <v>8</v>
      </c>
      <c r="I3444">
        <f>IFERROR(VLOOKUP(D:D,Price_List!A:B,2,0),0)</f>
        <v>1</v>
      </c>
      <c r="J3444">
        <f>IFERROR(VLOOKUP(E:E,Price_List!A:B,2,0),0)</f>
        <v>0</v>
      </c>
      <c r="K3444">
        <f>IFERROR(VLOOKUP(F:F,Price_List!A:B,2,0),0)</f>
        <v>0</v>
      </c>
      <c r="L3444">
        <f>IFERROR(VLOOKUP(G:G,Price_List!A:B,2,0),0)</f>
        <v>0</v>
      </c>
      <c r="M3444">
        <f>SUM(H3444:L3444)</f>
        <v>9</v>
      </c>
      <c r="N3444" t="str">
        <f>IFERROR(VLOOKUP(C:C,Price_List!A:E,5,0),"No")</f>
        <v>Yes</v>
      </c>
      <c r="O3444" t="str">
        <f>IFERROR(VLOOKUP(D:D,Price_List!A:E,5,0),"No")</f>
        <v>No</v>
      </c>
      <c r="P3444" t="str">
        <f>IFERROR(VLOOKUP(E:E,Price_List!A:E,5,0),"No")</f>
        <v>No</v>
      </c>
      <c r="Q3444" t="str">
        <f>IFERROR(VLOOKUP(F:F,Price_List!A:E,5,0),"No")</f>
        <v>No</v>
      </c>
      <c r="R3444" t="str">
        <f>IFERROR(VLOOKUP(G:G,Price_List!A:E,5,0),"No")</f>
        <v>No</v>
      </c>
    </row>
    <row r="3445" spans="1:18" x14ac:dyDescent="0.25">
      <c r="A3445">
        <v>2</v>
      </c>
      <c r="B3445">
        <v>1.712E-3</v>
      </c>
      <c r="C3445" t="s">
        <v>0</v>
      </c>
      <c r="D3445" t="s">
        <v>920</v>
      </c>
      <c r="H3445">
        <f>IFERROR(VLOOKUP(C:C,Price_List!A:B,2,0),0)</f>
        <v>8</v>
      </c>
      <c r="I3445">
        <f>IFERROR(VLOOKUP(D:D,Price_List!A:B,2,0),0)</f>
        <v>1</v>
      </c>
      <c r="J3445">
        <f>IFERROR(VLOOKUP(E:E,Price_List!A:B,2,0),0)</f>
        <v>0</v>
      </c>
      <c r="K3445">
        <f>IFERROR(VLOOKUP(F:F,Price_List!A:B,2,0),0)</f>
        <v>0</v>
      </c>
      <c r="L3445">
        <f>IFERROR(VLOOKUP(G:G,Price_List!A:B,2,0),0)</f>
        <v>0</v>
      </c>
      <c r="M3445">
        <f>SUM(H3445:L3445)</f>
        <v>9</v>
      </c>
      <c r="N3445" t="str">
        <f>IFERROR(VLOOKUP(C:C,Price_List!A:E,5,0),"No")</f>
        <v>Yes</v>
      </c>
      <c r="O3445" t="str">
        <f>IFERROR(VLOOKUP(D:D,Price_List!A:E,5,0),"No")</f>
        <v>No</v>
      </c>
      <c r="P3445" t="str">
        <f>IFERROR(VLOOKUP(E:E,Price_List!A:E,5,0),"No")</f>
        <v>No</v>
      </c>
      <c r="Q3445" t="str">
        <f>IFERROR(VLOOKUP(F:F,Price_List!A:E,5,0),"No")</f>
        <v>No</v>
      </c>
      <c r="R3445" t="str">
        <f>IFERROR(VLOOKUP(G:G,Price_List!A:E,5,0),"No")</f>
        <v>No</v>
      </c>
    </row>
    <row r="3446" spans="1:18" x14ac:dyDescent="0.25">
      <c r="A3446">
        <v>2</v>
      </c>
      <c r="B3446">
        <v>1.712E-3</v>
      </c>
      <c r="C3446" t="s">
        <v>0</v>
      </c>
      <c r="D3446" t="s">
        <v>1862</v>
      </c>
      <c r="H3446">
        <f>IFERROR(VLOOKUP(C:C,Price_List!A:B,2,0),0)</f>
        <v>8</v>
      </c>
      <c r="I3446">
        <f>IFERROR(VLOOKUP(D:D,Price_List!A:B,2,0),0)</f>
        <v>1</v>
      </c>
      <c r="J3446">
        <f>IFERROR(VLOOKUP(E:E,Price_List!A:B,2,0),0)</f>
        <v>0</v>
      </c>
      <c r="K3446">
        <f>IFERROR(VLOOKUP(F:F,Price_List!A:B,2,0),0)</f>
        <v>0</v>
      </c>
      <c r="L3446">
        <f>IFERROR(VLOOKUP(G:G,Price_List!A:B,2,0),0)</f>
        <v>0</v>
      </c>
      <c r="M3446">
        <f>SUM(H3446:L3446)</f>
        <v>9</v>
      </c>
      <c r="N3446" t="str">
        <f>IFERROR(VLOOKUP(C:C,Price_List!A:E,5,0),"No")</f>
        <v>Yes</v>
      </c>
      <c r="O3446" t="str">
        <f>IFERROR(VLOOKUP(D:D,Price_List!A:E,5,0),"No")</f>
        <v>No</v>
      </c>
      <c r="P3446" t="str">
        <f>IFERROR(VLOOKUP(E:E,Price_List!A:E,5,0),"No")</f>
        <v>No</v>
      </c>
      <c r="Q3446" t="str">
        <f>IFERROR(VLOOKUP(F:F,Price_List!A:E,5,0),"No")</f>
        <v>No</v>
      </c>
      <c r="R3446" t="str">
        <f>IFERROR(VLOOKUP(G:G,Price_List!A:E,5,0),"No")</f>
        <v>No</v>
      </c>
    </row>
    <row r="3447" spans="1:18" x14ac:dyDescent="0.25">
      <c r="A3447">
        <v>2</v>
      </c>
      <c r="B3447">
        <v>1.712E-3</v>
      </c>
      <c r="C3447" t="s">
        <v>0</v>
      </c>
      <c r="D3447" t="s">
        <v>2004</v>
      </c>
      <c r="H3447">
        <f>IFERROR(VLOOKUP(C:C,Price_List!A:B,2,0),0)</f>
        <v>8</v>
      </c>
      <c r="I3447">
        <f>IFERROR(VLOOKUP(D:D,Price_List!A:B,2,0),0)</f>
        <v>0.9</v>
      </c>
      <c r="J3447">
        <f>IFERROR(VLOOKUP(E:E,Price_List!A:B,2,0),0)</f>
        <v>0</v>
      </c>
      <c r="K3447">
        <f>IFERROR(VLOOKUP(F:F,Price_List!A:B,2,0),0)</f>
        <v>0</v>
      </c>
      <c r="L3447">
        <f>IFERROR(VLOOKUP(G:G,Price_List!A:B,2,0),0)</f>
        <v>0</v>
      </c>
      <c r="M3447">
        <f>SUM(H3447:L3447)</f>
        <v>8.9</v>
      </c>
      <c r="N3447" t="str">
        <f>IFERROR(VLOOKUP(C:C,Price_List!A:E,5,0),"No")</f>
        <v>Yes</v>
      </c>
      <c r="O3447" t="str">
        <f>IFERROR(VLOOKUP(D:D,Price_List!A:E,5,0),"No")</f>
        <v>No</v>
      </c>
      <c r="P3447" t="str">
        <f>IFERROR(VLOOKUP(E:E,Price_List!A:E,5,0),"No")</f>
        <v>No</v>
      </c>
      <c r="Q3447" t="str">
        <f>IFERROR(VLOOKUP(F:F,Price_List!A:E,5,0),"No")</f>
        <v>No</v>
      </c>
      <c r="R3447" t="str">
        <f>IFERROR(VLOOKUP(G:G,Price_List!A:E,5,0),"No")</f>
        <v>No</v>
      </c>
    </row>
    <row r="3448" spans="1:18" x14ac:dyDescent="0.25">
      <c r="A3448">
        <v>2</v>
      </c>
      <c r="B3448">
        <v>1.142E-3</v>
      </c>
      <c r="C3448" t="s">
        <v>0</v>
      </c>
      <c r="D3448" t="s">
        <v>214</v>
      </c>
      <c r="H3448">
        <f>IFERROR(VLOOKUP(C:C,Price_List!A:B,2,0),0)</f>
        <v>8</v>
      </c>
      <c r="I3448">
        <f>IFERROR(VLOOKUP(D:D,Price_List!A:B,2,0),0)</f>
        <v>20</v>
      </c>
      <c r="J3448">
        <f>IFERROR(VLOOKUP(E:E,Price_List!A:B,2,0),0)</f>
        <v>0</v>
      </c>
      <c r="K3448">
        <f>IFERROR(VLOOKUP(F:F,Price_List!A:B,2,0),0)</f>
        <v>0</v>
      </c>
      <c r="L3448">
        <f>IFERROR(VLOOKUP(G:G,Price_List!A:B,2,0),0)</f>
        <v>0</v>
      </c>
      <c r="M3448">
        <f>SUM(H3448:L3448)</f>
        <v>28</v>
      </c>
      <c r="N3448" t="str">
        <f>IFERROR(VLOOKUP(C:C,Price_List!A:E,5,0),"No")</f>
        <v>Yes</v>
      </c>
      <c r="O3448" t="str">
        <f>IFERROR(VLOOKUP(D:D,Price_List!A:E,5,0),"No")</f>
        <v>No</v>
      </c>
      <c r="P3448" t="str">
        <f>IFERROR(VLOOKUP(E:E,Price_List!A:E,5,0),"No")</f>
        <v>No</v>
      </c>
      <c r="Q3448" t="str">
        <f>IFERROR(VLOOKUP(F:F,Price_List!A:E,5,0),"No")</f>
        <v>No</v>
      </c>
      <c r="R3448" t="str">
        <f>IFERROR(VLOOKUP(G:G,Price_List!A:E,5,0),"No")</f>
        <v>No</v>
      </c>
    </row>
    <row r="3449" spans="1:18" x14ac:dyDescent="0.25">
      <c r="A3449">
        <v>2</v>
      </c>
      <c r="B3449">
        <v>1.142E-3</v>
      </c>
      <c r="C3449" t="s">
        <v>0</v>
      </c>
      <c r="D3449" t="s">
        <v>80</v>
      </c>
      <c r="H3449">
        <f>IFERROR(VLOOKUP(C:C,Price_List!A:B,2,0),0)</f>
        <v>8</v>
      </c>
      <c r="I3449">
        <f>IFERROR(VLOOKUP(D:D,Price_List!A:B,2,0),0)</f>
        <v>18</v>
      </c>
      <c r="J3449">
        <f>IFERROR(VLOOKUP(E:E,Price_List!A:B,2,0),0)</f>
        <v>0</v>
      </c>
      <c r="K3449">
        <f>IFERROR(VLOOKUP(F:F,Price_List!A:B,2,0),0)</f>
        <v>0</v>
      </c>
      <c r="L3449">
        <f>IFERROR(VLOOKUP(G:G,Price_List!A:B,2,0),0)</f>
        <v>0</v>
      </c>
      <c r="M3449">
        <f>SUM(H3449:L3449)</f>
        <v>26</v>
      </c>
      <c r="N3449" t="str">
        <f>IFERROR(VLOOKUP(C:C,Price_List!A:E,5,0),"No")</f>
        <v>Yes</v>
      </c>
      <c r="O3449" t="str">
        <f>IFERROR(VLOOKUP(D:D,Price_List!A:E,5,0),"No")</f>
        <v>Yes</v>
      </c>
      <c r="P3449" t="str">
        <f>IFERROR(VLOOKUP(E:E,Price_List!A:E,5,0),"No")</f>
        <v>No</v>
      </c>
      <c r="Q3449" t="str">
        <f>IFERROR(VLOOKUP(F:F,Price_List!A:E,5,0),"No")</f>
        <v>No</v>
      </c>
      <c r="R3449" t="str">
        <f>IFERROR(VLOOKUP(G:G,Price_List!A:E,5,0),"No")</f>
        <v>No</v>
      </c>
    </row>
    <row r="3450" spans="1:18" x14ac:dyDescent="0.25">
      <c r="A3450">
        <v>2</v>
      </c>
      <c r="B3450">
        <v>1.142E-3</v>
      </c>
      <c r="C3450" t="s">
        <v>0</v>
      </c>
      <c r="D3450" t="s">
        <v>741</v>
      </c>
      <c r="H3450">
        <f>IFERROR(VLOOKUP(C:C,Price_List!A:B,2,0),0)</f>
        <v>8</v>
      </c>
      <c r="I3450">
        <f>IFERROR(VLOOKUP(D:D,Price_List!A:B,2,0),0)</f>
        <v>17</v>
      </c>
      <c r="J3450">
        <f>IFERROR(VLOOKUP(E:E,Price_List!A:B,2,0),0)</f>
        <v>0</v>
      </c>
      <c r="K3450">
        <f>IFERROR(VLOOKUP(F:F,Price_List!A:B,2,0),0)</f>
        <v>0</v>
      </c>
      <c r="L3450">
        <f>IFERROR(VLOOKUP(G:G,Price_List!A:B,2,0),0)</f>
        <v>0</v>
      </c>
      <c r="M3450">
        <f>SUM(H3450:L3450)</f>
        <v>25</v>
      </c>
      <c r="N3450" t="str">
        <f>IFERROR(VLOOKUP(C:C,Price_List!A:E,5,0),"No")</f>
        <v>Yes</v>
      </c>
      <c r="O3450" t="str">
        <f>IFERROR(VLOOKUP(D:D,Price_List!A:E,5,0),"No")</f>
        <v>No</v>
      </c>
      <c r="P3450" t="str">
        <f>IFERROR(VLOOKUP(E:E,Price_List!A:E,5,0),"No")</f>
        <v>No</v>
      </c>
      <c r="Q3450" t="str">
        <f>IFERROR(VLOOKUP(F:F,Price_List!A:E,5,0),"No")</f>
        <v>No</v>
      </c>
      <c r="R3450" t="str">
        <f>IFERROR(VLOOKUP(G:G,Price_List!A:E,5,0),"No")</f>
        <v>No</v>
      </c>
    </row>
    <row r="3451" spans="1:18" x14ac:dyDescent="0.25">
      <c r="A3451">
        <v>2</v>
      </c>
      <c r="B3451">
        <v>1.142E-3</v>
      </c>
      <c r="C3451" t="s">
        <v>0</v>
      </c>
      <c r="D3451" t="s">
        <v>242</v>
      </c>
      <c r="H3451">
        <f>IFERROR(VLOOKUP(C:C,Price_List!A:B,2,0),0)</f>
        <v>8</v>
      </c>
      <c r="I3451">
        <f>IFERROR(VLOOKUP(D:D,Price_List!A:B,2,0),0)</f>
        <v>15</v>
      </c>
      <c r="J3451">
        <f>IFERROR(VLOOKUP(E:E,Price_List!A:B,2,0),0)</f>
        <v>0</v>
      </c>
      <c r="K3451">
        <f>IFERROR(VLOOKUP(F:F,Price_List!A:B,2,0),0)</f>
        <v>0</v>
      </c>
      <c r="L3451">
        <f>IFERROR(VLOOKUP(G:G,Price_List!A:B,2,0),0)</f>
        <v>0</v>
      </c>
      <c r="M3451">
        <f>SUM(H3451:L3451)</f>
        <v>23</v>
      </c>
      <c r="N3451" t="str">
        <f>IFERROR(VLOOKUP(C:C,Price_List!A:E,5,0),"No")</f>
        <v>Yes</v>
      </c>
      <c r="O3451" t="str">
        <f>IFERROR(VLOOKUP(D:D,Price_List!A:E,5,0),"No")</f>
        <v>No</v>
      </c>
      <c r="P3451" t="str">
        <f>IFERROR(VLOOKUP(E:E,Price_List!A:E,5,0),"No")</f>
        <v>No</v>
      </c>
      <c r="Q3451" t="str">
        <f>IFERROR(VLOOKUP(F:F,Price_List!A:E,5,0),"No")</f>
        <v>No</v>
      </c>
      <c r="R3451" t="str">
        <f>IFERROR(VLOOKUP(G:G,Price_List!A:E,5,0),"No")</f>
        <v>No</v>
      </c>
    </row>
    <row r="3452" spans="1:18" x14ac:dyDescent="0.25">
      <c r="A3452">
        <v>2</v>
      </c>
      <c r="B3452">
        <v>1.142E-3</v>
      </c>
      <c r="C3452" t="s">
        <v>0</v>
      </c>
      <c r="D3452" t="s">
        <v>239</v>
      </c>
      <c r="H3452">
        <f>IFERROR(VLOOKUP(C:C,Price_List!A:B,2,0),0)</f>
        <v>8</v>
      </c>
      <c r="I3452">
        <f>IFERROR(VLOOKUP(D:D,Price_List!A:B,2,0),0)</f>
        <v>15</v>
      </c>
      <c r="J3452">
        <f>IFERROR(VLOOKUP(E:E,Price_List!A:B,2,0),0)</f>
        <v>0</v>
      </c>
      <c r="K3452">
        <f>IFERROR(VLOOKUP(F:F,Price_List!A:B,2,0),0)</f>
        <v>0</v>
      </c>
      <c r="L3452">
        <f>IFERROR(VLOOKUP(G:G,Price_List!A:B,2,0),0)</f>
        <v>0</v>
      </c>
      <c r="M3452">
        <f>SUM(H3452:L3452)</f>
        <v>23</v>
      </c>
      <c r="N3452" t="str">
        <f>IFERROR(VLOOKUP(C:C,Price_List!A:E,5,0),"No")</f>
        <v>Yes</v>
      </c>
      <c r="O3452" t="str">
        <f>IFERROR(VLOOKUP(D:D,Price_List!A:E,5,0),"No")</f>
        <v>No</v>
      </c>
      <c r="P3452" t="str">
        <f>IFERROR(VLOOKUP(E:E,Price_List!A:E,5,0),"No")</f>
        <v>No</v>
      </c>
      <c r="Q3452" t="str">
        <f>IFERROR(VLOOKUP(F:F,Price_List!A:E,5,0),"No")</f>
        <v>No</v>
      </c>
      <c r="R3452" t="str">
        <f>IFERROR(VLOOKUP(G:G,Price_List!A:E,5,0),"No")</f>
        <v>No</v>
      </c>
    </row>
    <row r="3453" spans="1:18" x14ac:dyDescent="0.25">
      <c r="A3453">
        <v>2</v>
      </c>
      <c r="B3453">
        <v>1.142E-3</v>
      </c>
      <c r="C3453" t="s">
        <v>0</v>
      </c>
      <c r="D3453" t="s">
        <v>187</v>
      </c>
      <c r="H3453">
        <f>IFERROR(VLOOKUP(C:C,Price_List!A:B,2,0),0)</f>
        <v>8</v>
      </c>
      <c r="I3453">
        <f>IFERROR(VLOOKUP(D:D,Price_List!A:B,2,0),0)</f>
        <v>14</v>
      </c>
      <c r="J3453">
        <f>IFERROR(VLOOKUP(E:E,Price_List!A:B,2,0),0)</f>
        <v>0</v>
      </c>
      <c r="K3453">
        <f>IFERROR(VLOOKUP(F:F,Price_List!A:B,2,0),0)</f>
        <v>0</v>
      </c>
      <c r="L3453">
        <f>IFERROR(VLOOKUP(G:G,Price_List!A:B,2,0),0)</f>
        <v>0</v>
      </c>
      <c r="M3453">
        <f>SUM(H3453:L3453)</f>
        <v>22</v>
      </c>
      <c r="N3453" t="str">
        <f>IFERROR(VLOOKUP(C:C,Price_List!A:E,5,0),"No")</f>
        <v>Yes</v>
      </c>
      <c r="O3453" t="str">
        <f>IFERROR(VLOOKUP(D:D,Price_List!A:E,5,0),"No")</f>
        <v>No</v>
      </c>
      <c r="P3453" t="str">
        <f>IFERROR(VLOOKUP(E:E,Price_List!A:E,5,0),"No")</f>
        <v>No</v>
      </c>
      <c r="Q3453" t="str">
        <f>IFERROR(VLOOKUP(F:F,Price_List!A:E,5,0),"No")</f>
        <v>No</v>
      </c>
      <c r="R3453" t="str">
        <f>IFERROR(VLOOKUP(G:G,Price_List!A:E,5,0),"No")</f>
        <v>No</v>
      </c>
    </row>
    <row r="3454" spans="1:18" x14ac:dyDescent="0.25">
      <c r="A3454">
        <v>2</v>
      </c>
      <c r="B3454">
        <v>1.142E-3</v>
      </c>
      <c r="C3454" t="s">
        <v>0</v>
      </c>
      <c r="D3454" t="s">
        <v>1258</v>
      </c>
      <c r="H3454">
        <f>IFERROR(VLOOKUP(C:C,Price_List!A:B,2,0),0)</f>
        <v>8</v>
      </c>
      <c r="I3454">
        <f>IFERROR(VLOOKUP(D:D,Price_List!A:B,2,0),0)</f>
        <v>14</v>
      </c>
      <c r="J3454">
        <f>IFERROR(VLOOKUP(E:E,Price_List!A:B,2,0),0)</f>
        <v>0</v>
      </c>
      <c r="K3454">
        <f>IFERROR(VLOOKUP(F:F,Price_List!A:B,2,0),0)</f>
        <v>0</v>
      </c>
      <c r="L3454">
        <f>IFERROR(VLOOKUP(G:G,Price_List!A:B,2,0),0)</f>
        <v>0</v>
      </c>
      <c r="M3454">
        <f>SUM(H3454:L3454)</f>
        <v>22</v>
      </c>
      <c r="N3454" t="str">
        <f>IFERROR(VLOOKUP(C:C,Price_List!A:E,5,0),"No")</f>
        <v>Yes</v>
      </c>
      <c r="O3454" t="str">
        <f>IFERROR(VLOOKUP(D:D,Price_List!A:E,5,0),"No")</f>
        <v>No</v>
      </c>
      <c r="P3454" t="str">
        <f>IFERROR(VLOOKUP(E:E,Price_List!A:E,5,0),"No")</f>
        <v>No</v>
      </c>
      <c r="Q3454" t="str">
        <f>IFERROR(VLOOKUP(F:F,Price_List!A:E,5,0),"No")</f>
        <v>No</v>
      </c>
      <c r="R3454" t="str">
        <f>IFERROR(VLOOKUP(G:G,Price_List!A:E,5,0),"No")</f>
        <v>No</v>
      </c>
    </row>
    <row r="3455" spans="1:18" x14ac:dyDescent="0.25">
      <c r="A3455">
        <v>2</v>
      </c>
      <c r="B3455">
        <v>1.142E-3</v>
      </c>
      <c r="C3455" t="s">
        <v>0</v>
      </c>
      <c r="D3455" t="s">
        <v>1516</v>
      </c>
      <c r="H3455">
        <f>IFERROR(VLOOKUP(C:C,Price_List!A:B,2,0),0)</f>
        <v>8</v>
      </c>
      <c r="I3455">
        <f>IFERROR(VLOOKUP(D:D,Price_List!A:B,2,0),0)</f>
        <v>14</v>
      </c>
      <c r="J3455">
        <f>IFERROR(VLOOKUP(E:E,Price_List!A:B,2,0),0)</f>
        <v>0</v>
      </c>
      <c r="K3455">
        <f>IFERROR(VLOOKUP(F:F,Price_List!A:B,2,0),0)</f>
        <v>0</v>
      </c>
      <c r="L3455">
        <f>IFERROR(VLOOKUP(G:G,Price_List!A:B,2,0),0)</f>
        <v>0</v>
      </c>
      <c r="M3455">
        <f>SUM(H3455:L3455)</f>
        <v>22</v>
      </c>
      <c r="N3455" t="str">
        <f>IFERROR(VLOOKUP(C:C,Price_List!A:E,5,0),"No")</f>
        <v>Yes</v>
      </c>
      <c r="O3455" t="str">
        <f>IFERROR(VLOOKUP(D:D,Price_List!A:E,5,0),"No")</f>
        <v>No</v>
      </c>
      <c r="P3455" t="str">
        <f>IFERROR(VLOOKUP(E:E,Price_List!A:E,5,0),"No")</f>
        <v>No</v>
      </c>
      <c r="Q3455" t="str">
        <f>IFERROR(VLOOKUP(F:F,Price_List!A:E,5,0),"No")</f>
        <v>No</v>
      </c>
      <c r="R3455" t="str">
        <f>IFERROR(VLOOKUP(G:G,Price_List!A:E,5,0),"No")</f>
        <v>No</v>
      </c>
    </row>
    <row r="3456" spans="1:18" x14ac:dyDescent="0.25">
      <c r="A3456">
        <v>2</v>
      </c>
      <c r="B3456">
        <v>1.142E-3</v>
      </c>
      <c r="C3456" t="s">
        <v>0</v>
      </c>
      <c r="D3456" t="s">
        <v>72</v>
      </c>
      <c r="H3456">
        <f>IFERROR(VLOOKUP(C:C,Price_List!A:B,2,0),0)</f>
        <v>8</v>
      </c>
      <c r="I3456">
        <f>IFERROR(VLOOKUP(D:D,Price_List!A:B,2,0),0)</f>
        <v>13</v>
      </c>
      <c r="J3456">
        <f>IFERROR(VLOOKUP(E:E,Price_List!A:B,2,0),0)</f>
        <v>0</v>
      </c>
      <c r="K3456">
        <f>IFERROR(VLOOKUP(F:F,Price_List!A:B,2,0),0)</f>
        <v>0</v>
      </c>
      <c r="L3456">
        <f>IFERROR(VLOOKUP(G:G,Price_List!A:B,2,0),0)</f>
        <v>0</v>
      </c>
      <c r="M3456">
        <f>SUM(H3456:L3456)</f>
        <v>21</v>
      </c>
      <c r="N3456" t="str">
        <f>IFERROR(VLOOKUP(C:C,Price_List!A:E,5,0),"No")</f>
        <v>Yes</v>
      </c>
      <c r="O3456" t="str">
        <f>IFERROR(VLOOKUP(D:D,Price_List!A:E,5,0),"No")</f>
        <v>Yes</v>
      </c>
      <c r="P3456" t="str">
        <f>IFERROR(VLOOKUP(E:E,Price_List!A:E,5,0),"No")</f>
        <v>No</v>
      </c>
      <c r="Q3456" t="str">
        <f>IFERROR(VLOOKUP(F:F,Price_List!A:E,5,0),"No")</f>
        <v>No</v>
      </c>
      <c r="R3456" t="str">
        <f>IFERROR(VLOOKUP(G:G,Price_List!A:E,5,0),"No")</f>
        <v>No</v>
      </c>
    </row>
    <row r="3457" spans="1:18" x14ac:dyDescent="0.25">
      <c r="A3457">
        <v>2</v>
      </c>
      <c r="B3457">
        <v>1.142E-3</v>
      </c>
      <c r="C3457" t="s">
        <v>0</v>
      </c>
      <c r="D3457" t="s">
        <v>266</v>
      </c>
      <c r="H3457">
        <f>IFERROR(VLOOKUP(C:C,Price_List!A:B,2,0),0)</f>
        <v>8</v>
      </c>
      <c r="I3457">
        <f>IFERROR(VLOOKUP(D:D,Price_List!A:B,2,0),0)</f>
        <v>13</v>
      </c>
      <c r="J3457">
        <f>IFERROR(VLOOKUP(E:E,Price_List!A:B,2,0),0)</f>
        <v>0</v>
      </c>
      <c r="K3457">
        <f>IFERROR(VLOOKUP(F:F,Price_List!A:B,2,0),0)</f>
        <v>0</v>
      </c>
      <c r="L3457">
        <f>IFERROR(VLOOKUP(G:G,Price_List!A:B,2,0),0)</f>
        <v>0</v>
      </c>
      <c r="M3457">
        <f>SUM(H3457:L3457)</f>
        <v>21</v>
      </c>
      <c r="N3457" t="str">
        <f>IFERROR(VLOOKUP(C:C,Price_List!A:E,5,0),"No")</f>
        <v>Yes</v>
      </c>
      <c r="O3457" t="str">
        <f>IFERROR(VLOOKUP(D:D,Price_List!A:E,5,0),"No")</f>
        <v>No</v>
      </c>
      <c r="P3457" t="str">
        <f>IFERROR(VLOOKUP(E:E,Price_List!A:E,5,0),"No")</f>
        <v>No</v>
      </c>
      <c r="Q3457" t="str">
        <f>IFERROR(VLOOKUP(F:F,Price_List!A:E,5,0),"No")</f>
        <v>No</v>
      </c>
      <c r="R3457" t="str">
        <f>IFERROR(VLOOKUP(G:G,Price_List!A:E,5,0),"No")</f>
        <v>No</v>
      </c>
    </row>
    <row r="3458" spans="1:18" x14ac:dyDescent="0.25">
      <c r="A3458">
        <v>2</v>
      </c>
      <c r="B3458">
        <v>1.142E-3</v>
      </c>
      <c r="C3458" t="s">
        <v>0</v>
      </c>
      <c r="D3458" t="s">
        <v>750</v>
      </c>
      <c r="H3458">
        <f>IFERROR(VLOOKUP(C:C,Price_List!A:B,2,0),0)</f>
        <v>8</v>
      </c>
      <c r="I3458">
        <f>IFERROR(VLOOKUP(D:D,Price_List!A:B,2,0),0)</f>
        <v>13</v>
      </c>
      <c r="J3458">
        <f>IFERROR(VLOOKUP(E:E,Price_List!A:B,2,0),0)</f>
        <v>0</v>
      </c>
      <c r="K3458">
        <f>IFERROR(VLOOKUP(F:F,Price_List!A:B,2,0),0)</f>
        <v>0</v>
      </c>
      <c r="L3458">
        <f>IFERROR(VLOOKUP(G:G,Price_List!A:B,2,0),0)</f>
        <v>0</v>
      </c>
      <c r="M3458">
        <f>SUM(H3458:L3458)</f>
        <v>21</v>
      </c>
      <c r="N3458" t="str">
        <f>IFERROR(VLOOKUP(C:C,Price_List!A:E,5,0),"No")</f>
        <v>Yes</v>
      </c>
      <c r="O3458" t="str">
        <f>IFERROR(VLOOKUP(D:D,Price_List!A:E,5,0),"No")</f>
        <v>No</v>
      </c>
      <c r="P3458" t="str">
        <f>IFERROR(VLOOKUP(E:E,Price_List!A:E,5,0),"No")</f>
        <v>No</v>
      </c>
      <c r="Q3458" t="str">
        <f>IFERROR(VLOOKUP(F:F,Price_List!A:E,5,0),"No")</f>
        <v>No</v>
      </c>
      <c r="R3458" t="str">
        <f>IFERROR(VLOOKUP(G:G,Price_List!A:E,5,0),"No")</f>
        <v>No</v>
      </c>
    </row>
    <row r="3459" spans="1:18" x14ac:dyDescent="0.25">
      <c r="A3459">
        <v>2</v>
      </c>
      <c r="B3459">
        <v>1.142E-3</v>
      </c>
      <c r="C3459" t="s">
        <v>0</v>
      </c>
      <c r="D3459" t="s">
        <v>257</v>
      </c>
      <c r="H3459">
        <f>IFERROR(VLOOKUP(C:C,Price_List!A:B,2,0),0)</f>
        <v>8</v>
      </c>
      <c r="I3459">
        <f>IFERROR(VLOOKUP(D:D,Price_List!A:B,2,0),0)</f>
        <v>13</v>
      </c>
      <c r="J3459">
        <f>IFERROR(VLOOKUP(E:E,Price_List!A:B,2,0),0)</f>
        <v>0</v>
      </c>
      <c r="K3459">
        <f>IFERROR(VLOOKUP(F:F,Price_List!A:B,2,0),0)</f>
        <v>0</v>
      </c>
      <c r="L3459">
        <f>IFERROR(VLOOKUP(G:G,Price_List!A:B,2,0),0)</f>
        <v>0</v>
      </c>
      <c r="M3459">
        <f>SUM(H3459:L3459)</f>
        <v>21</v>
      </c>
      <c r="N3459" t="str">
        <f>IFERROR(VLOOKUP(C:C,Price_List!A:E,5,0),"No")</f>
        <v>Yes</v>
      </c>
      <c r="O3459" t="str">
        <f>IFERROR(VLOOKUP(D:D,Price_List!A:E,5,0),"No")</f>
        <v>No</v>
      </c>
      <c r="P3459" t="str">
        <f>IFERROR(VLOOKUP(E:E,Price_List!A:E,5,0),"No")</f>
        <v>No</v>
      </c>
      <c r="Q3459" t="str">
        <f>IFERROR(VLOOKUP(F:F,Price_List!A:E,5,0),"No")</f>
        <v>No</v>
      </c>
      <c r="R3459" t="str">
        <f>IFERROR(VLOOKUP(G:G,Price_List!A:E,5,0),"No")</f>
        <v>No</v>
      </c>
    </row>
    <row r="3460" spans="1:18" x14ac:dyDescent="0.25">
      <c r="A3460">
        <v>2</v>
      </c>
      <c r="B3460">
        <v>1.142E-3</v>
      </c>
      <c r="C3460" t="s">
        <v>0</v>
      </c>
      <c r="D3460" t="s">
        <v>259</v>
      </c>
      <c r="H3460">
        <f>IFERROR(VLOOKUP(C:C,Price_List!A:B,2,0),0)</f>
        <v>8</v>
      </c>
      <c r="I3460">
        <f>IFERROR(VLOOKUP(D:D,Price_List!A:B,2,0),0)</f>
        <v>13</v>
      </c>
      <c r="J3460">
        <f>IFERROR(VLOOKUP(E:E,Price_List!A:B,2,0),0)</f>
        <v>0</v>
      </c>
      <c r="K3460">
        <f>IFERROR(VLOOKUP(F:F,Price_List!A:B,2,0),0)</f>
        <v>0</v>
      </c>
      <c r="L3460">
        <f>IFERROR(VLOOKUP(G:G,Price_List!A:B,2,0),0)</f>
        <v>0</v>
      </c>
      <c r="M3460">
        <f>SUM(H3460:L3460)</f>
        <v>21</v>
      </c>
      <c r="N3460" t="str">
        <f>IFERROR(VLOOKUP(C:C,Price_List!A:E,5,0),"No")</f>
        <v>Yes</v>
      </c>
      <c r="O3460" t="str">
        <f>IFERROR(VLOOKUP(D:D,Price_List!A:E,5,0),"No")</f>
        <v>No</v>
      </c>
      <c r="P3460" t="str">
        <f>IFERROR(VLOOKUP(E:E,Price_List!A:E,5,0),"No")</f>
        <v>No</v>
      </c>
      <c r="Q3460" t="str">
        <f>IFERROR(VLOOKUP(F:F,Price_List!A:E,5,0),"No")</f>
        <v>No</v>
      </c>
      <c r="R3460" t="str">
        <f>IFERROR(VLOOKUP(G:G,Price_List!A:E,5,0),"No")</f>
        <v>No</v>
      </c>
    </row>
    <row r="3461" spans="1:18" x14ac:dyDescent="0.25">
      <c r="A3461">
        <v>3</v>
      </c>
      <c r="B3461">
        <v>1.142E-3</v>
      </c>
      <c r="C3461" t="s">
        <v>0</v>
      </c>
      <c r="D3461" t="s">
        <v>11</v>
      </c>
      <c r="E3461" t="s">
        <v>1032</v>
      </c>
      <c r="H3461">
        <f>IFERROR(VLOOKUP(C:C,Price_List!A:B,2,0),0)</f>
        <v>8</v>
      </c>
      <c r="I3461">
        <f>IFERROR(VLOOKUP(D:D,Price_List!A:B,2,0),0)</f>
        <v>13</v>
      </c>
      <c r="J3461">
        <f>IFERROR(VLOOKUP(E:E,Price_List!A:B,2,0),0)</f>
        <v>4.5</v>
      </c>
      <c r="K3461">
        <f>IFERROR(VLOOKUP(F:F,Price_List!A:B,2,0),0)</f>
        <v>0</v>
      </c>
      <c r="L3461">
        <f>IFERROR(VLOOKUP(G:G,Price_List!A:B,2,0),0)</f>
        <v>0</v>
      </c>
      <c r="M3461">
        <f>SUM(H3461:L3461)</f>
        <v>25.5</v>
      </c>
      <c r="N3461" t="str">
        <f>IFERROR(VLOOKUP(C:C,Price_List!A:E,5,0),"No")</f>
        <v>Yes</v>
      </c>
      <c r="O3461" t="str">
        <f>IFERROR(VLOOKUP(D:D,Price_List!A:E,5,0),"No")</f>
        <v>Yes</v>
      </c>
      <c r="P3461" t="str">
        <f>IFERROR(VLOOKUP(E:E,Price_List!A:E,5,0),"No")</f>
        <v>No</v>
      </c>
      <c r="Q3461" t="str">
        <f>IFERROR(VLOOKUP(F:F,Price_List!A:E,5,0),"No")</f>
        <v>No</v>
      </c>
      <c r="R3461" t="str">
        <f>IFERROR(VLOOKUP(G:G,Price_List!A:E,5,0),"No")</f>
        <v>No</v>
      </c>
    </row>
    <row r="3462" spans="1:18" x14ac:dyDescent="0.25">
      <c r="A3462">
        <v>3</v>
      </c>
      <c r="B3462">
        <v>1.142E-3</v>
      </c>
      <c r="C3462" t="s">
        <v>0</v>
      </c>
      <c r="D3462" t="s">
        <v>72</v>
      </c>
      <c r="E3462" t="s">
        <v>1490</v>
      </c>
      <c r="H3462">
        <f>IFERROR(VLOOKUP(C:C,Price_List!A:B,2,0),0)</f>
        <v>8</v>
      </c>
      <c r="I3462">
        <f>IFERROR(VLOOKUP(D:D,Price_List!A:B,2,0),0)</f>
        <v>13</v>
      </c>
      <c r="J3462">
        <f>IFERROR(VLOOKUP(E:E,Price_List!A:B,2,0),0)</f>
        <v>1.5</v>
      </c>
      <c r="K3462">
        <f>IFERROR(VLOOKUP(F:F,Price_List!A:B,2,0),0)</f>
        <v>0</v>
      </c>
      <c r="L3462">
        <f>IFERROR(VLOOKUP(G:G,Price_List!A:B,2,0),0)</f>
        <v>0</v>
      </c>
      <c r="M3462">
        <f>SUM(H3462:L3462)</f>
        <v>22.5</v>
      </c>
      <c r="N3462" t="str">
        <f>IFERROR(VLOOKUP(C:C,Price_List!A:E,5,0),"No")</f>
        <v>Yes</v>
      </c>
      <c r="O3462" t="str">
        <f>IFERROR(VLOOKUP(D:D,Price_List!A:E,5,0),"No")</f>
        <v>Yes</v>
      </c>
      <c r="P3462" t="str">
        <f>IFERROR(VLOOKUP(E:E,Price_List!A:E,5,0),"No")</f>
        <v>No</v>
      </c>
      <c r="Q3462" t="str">
        <f>IFERROR(VLOOKUP(F:F,Price_List!A:E,5,0),"No")</f>
        <v>No</v>
      </c>
      <c r="R3462" t="str">
        <f>IFERROR(VLOOKUP(G:G,Price_List!A:E,5,0),"No")</f>
        <v>No</v>
      </c>
    </row>
    <row r="3463" spans="1:18" x14ac:dyDescent="0.25">
      <c r="A3463">
        <v>3</v>
      </c>
      <c r="B3463">
        <v>1.142E-3</v>
      </c>
      <c r="C3463" t="s">
        <v>0</v>
      </c>
      <c r="D3463" t="s">
        <v>35</v>
      </c>
      <c r="E3463" t="s">
        <v>266</v>
      </c>
      <c r="H3463">
        <f>IFERROR(VLOOKUP(C:C,Price_List!A:B,2,0),0)</f>
        <v>8</v>
      </c>
      <c r="I3463">
        <f>IFERROR(VLOOKUP(D:D,Price_List!A:B,2,0),0)</f>
        <v>13</v>
      </c>
      <c r="J3463">
        <f>IFERROR(VLOOKUP(E:E,Price_List!A:B,2,0),0)</f>
        <v>13</v>
      </c>
      <c r="K3463">
        <f>IFERROR(VLOOKUP(F:F,Price_List!A:B,2,0),0)</f>
        <v>0</v>
      </c>
      <c r="L3463">
        <f>IFERROR(VLOOKUP(G:G,Price_List!A:B,2,0),0)</f>
        <v>0</v>
      </c>
      <c r="M3463">
        <f>SUM(H3463:L3463)</f>
        <v>34</v>
      </c>
      <c r="N3463" t="str">
        <f>IFERROR(VLOOKUP(C:C,Price_List!A:E,5,0),"No")</f>
        <v>Yes</v>
      </c>
      <c r="O3463" t="str">
        <f>IFERROR(VLOOKUP(D:D,Price_List!A:E,5,0),"No")</f>
        <v>Yes</v>
      </c>
      <c r="P3463" t="str">
        <f>IFERROR(VLOOKUP(E:E,Price_List!A:E,5,0),"No")</f>
        <v>No</v>
      </c>
      <c r="Q3463" t="str">
        <f>IFERROR(VLOOKUP(F:F,Price_List!A:E,5,0),"No")</f>
        <v>No</v>
      </c>
      <c r="R3463" t="str">
        <f>IFERROR(VLOOKUP(G:G,Price_List!A:E,5,0),"No")</f>
        <v>No</v>
      </c>
    </row>
    <row r="3464" spans="1:18" x14ac:dyDescent="0.25">
      <c r="A3464">
        <v>3</v>
      </c>
      <c r="B3464">
        <v>1.142E-3</v>
      </c>
      <c r="C3464" t="s">
        <v>0</v>
      </c>
      <c r="D3464" t="s">
        <v>62</v>
      </c>
      <c r="E3464" t="s">
        <v>67</v>
      </c>
      <c r="H3464">
        <f>IFERROR(VLOOKUP(C:C,Price_List!A:B,2,0),0)</f>
        <v>8</v>
      </c>
      <c r="I3464">
        <f>IFERROR(VLOOKUP(D:D,Price_List!A:B,2,0),0)</f>
        <v>13</v>
      </c>
      <c r="J3464">
        <f>IFERROR(VLOOKUP(E:E,Price_List!A:B,2,0),0)</f>
        <v>8</v>
      </c>
      <c r="K3464">
        <f>IFERROR(VLOOKUP(F:F,Price_List!A:B,2,0),0)</f>
        <v>0</v>
      </c>
      <c r="L3464">
        <f>IFERROR(VLOOKUP(G:G,Price_List!A:B,2,0),0)</f>
        <v>0</v>
      </c>
      <c r="M3464">
        <f>SUM(H3464:L3464)</f>
        <v>29</v>
      </c>
      <c r="N3464" t="str">
        <f>IFERROR(VLOOKUP(C:C,Price_List!A:E,5,0),"No")</f>
        <v>Yes</v>
      </c>
      <c r="O3464" t="str">
        <f>IFERROR(VLOOKUP(D:D,Price_List!A:E,5,0),"No")</f>
        <v>No</v>
      </c>
      <c r="P3464" t="str">
        <f>IFERROR(VLOOKUP(E:E,Price_List!A:E,5,0),"No")</f>
        <v>No</v>
      </c>
      <c r="Q3464" t="str">
        <f>IFERROR(VLOOKUP(F:F,Price_List!A:E,5,0),"No")</f>
        <v>No</v>
      </c>
      <c r="R3464" t="str">
        <f>IFERROR(VLOOKUP(G:G,Price_List!A:E,5,0),"No")</f>
        <v>No</v>
      </c>
    </row>
    <row r="3465" spans="1:18" x14ac:dyDescent="0.25">
      <c r="A3465">
        <v>2</v>
      </c>
      <c r="B3465">
        <v>1.142E-3</v>
      </c>
      <c r="C3465" t="s">
        <v>0</v>
      </c>
      <c r="D3465" t="s">
        <v>1567</v>
      </c>
      <c r="H3465">
        <f>IFERROR(VLOOKUP(C:C,Price_List!A:B,2,0),0)</f>
        <v>8</v>
      </c>
      <c r="I3465">
        <f>IFERROR(VLOOKUP(D:D,Price_List!A:B,2,0),0)</f>
        <v>12</v>
      </c>
      <c r="J3465">
        <f>IFERROR(VLOOKUP(E:E,Price_List!A:B,2,0),0)</f>
        <v>0</v>
      </c>
      <c r="K3465">
        <f>IFERROR(VLOOKUP(F:F,Price_List!A:B,2,0),0)</f>
        <v>0</v>
      </c>
      <c r="L3465">
        <f>IFERROR(VLOOKUP(G:G,Price_List!A:B,2,0),0)</f>
        <v>0</v>
      </c>
      <c r="M3465">
        <f>SUM(H3465:L3465)</f>
        <v>20</v>
      </c>
      <c r="N3465" t="str">
        <f>IFERROR(VLOOKUP(C:C,Price_List!A:E,5,0),"No")</f>
        <v>Yes</v>
      </c>
      <c r="O3465" t="str">
        <f>IFERROR(VLOOKUP(D:D,Price_List!A:E,5,0),"No")</f>
        <v>No</v>
      </c>
      <c r="P3465" t="str">
        <f>IFERROR(VLOOKUP(E:E,Price_List!A:E,5,0),"No")</f>
        <v>No</v>
      </c>
      <c r="Q3465" t="str">
        <f>IFERROR(VLOOKUP(F:F,Price_List!A:E,5,0),"No")</f>
        <v>No</v>
      </c>
      <c r="R3465" t="str">
        <f>IFERROR(VLOOKUP(G:G,Price_List!A:E,5,0),"No")</f>
        <v>No</v>
      </c>
    </row>
    <row r="3466" spans="1:18" x14ac:dyDescent="0.25">
      <c r="A3466">
        <v>2</v>
      </c>
      <c r="B3466">
        <v>1.142E-3</v>
      </c>
      <c r="C3466" t="s">
        <v>0</v>
      </c>
      <c r="D3466" t="s">
        <v>283</v>
      </c>
      <c r="H3466">
        <f>IFERROR(VLOOKUP(C:C,Price_List!A:B,2,0),0)</f>
        <v>8</v>
      </c>
      <c r="I3466">
        <f>IFERROR(VLOOKUP(D:D,Price_List!A:B,2,0),0)</f>
        <v>12</v>
      </c>
      <c r="J3466">
        <f>IFERROR(VLOOKUP(E:E,Price_List!A:B,2,0),0)</f>
        <v>0</v>
      </c>
      <c r="K3466">
        <f>IFERROR(VLOOKUP(F:F,Price_List!A:B,2,0),0)</f>
        <v>0</v>
      </c>
      <c r="L3466">
        <f>IFERROR(VLOOKUP(G:G,Price_List!A:B,2,0),0)</f>
        <v>0</v>
      </c>
      <c r="M3466">
        <f>SUM(H3466:L3466)</f>
        <v>20</v>
      </c>
      <c r="N3466" t="str">
        <f>IFERROR(VLOOKUP(C:C,Price_List!A:E,5,0),"No")</f>
        <v>Yes</v>
      </c>
      <c r="O3466" t="str">
        <f>IFERROR(VLOOKUP(D:D,Price_List!A:E,5,0),"No")</f>
        <v>No</v>
      </c>
      <c r="P3466" t="str">
        <f>IFERROR(VLOOKUP(E:E,Price_List!A:E,5,0),"No")</f>
        <v>No</v>
      </c>
      <c r="Q3466" t="str">
        <f>IFERROR(VLOOKUP(F:F,Price_List!A:E,5,0),"No")</f>
        <v>No</v>
      </c>
      <c r="R3466" t="str">
        <f>IFERROR(VLOOKUP(G:G,Price_List!A:E,5,0),"No")</f>
        <v>No</v>
      </c>
    </row>
    <row r="3467" spans="1:18" x14ac:dyDescent="0.25">
      <c r="A3467">
        <v>2</v>
      </c>
      <c r="B3467">
        <v>1.142E-3</v>
      </c>
      <c r="C3467" t="s">
        <v>0</v>
      </c>
      <c r="D3467" t="s">
        <v>1928</v>
      </c>
      <c r="H3467">
        <f>IFERROR(VLOOKUP(C:C,Price_List!A:B,2,0),0)</f>
        <v>8</v>
      </c>
      <c r="I3467">
        <f>IFERROR(VLOOKUP(D:D,Price_List!A:B,2,0),0)</f>
        <v>12</v>
      </c>
      <c r="J3467">
        <f>IFERROR(VLOOKUP(E:E,Price_List!A:B,2,0),0)</f>
        <v>0</v>
      </c>
      <c r="K3467">
        <f>IFERROR(VLOOKUP(F:F,Price_List!A:B,2,0),0)</f>
        <v>0</v>
      </c>
      <c r="L3467">
        <f>IFERROR(VLOOKUP(G:G,Price_List!A:B,2,0),0)</f>
        <v>0</v>
      </c>
      <c r="M3467">
        <f>SUM(H3467:L3467)</f>
        <v>20</v>
      </c>
      <c r="N3467" t="str">
        <f>IFERROR(VLOOKUP(C:C,Price_List!A:E,5,0),"No")</f>
        <v>Yes</v>
      </c>
      <c r="O3467" t="str">
        <f>IFERROR(VLOOKUP(D:D,Price_List!A:E,5,0),"No")</f>
        <v>No</v>
      </c>
      <c r="P3467" t="str">
        <f>IFERROR(VLOOKUP(E:E,Price_List!A:E,5,0),"No")</f>
        <v>No</v>
      </c>
      <c r="Q3467" t="str">
        <f>IFERROR(VLOOKUP(F:F,Price_List!A:E,5,0),"No")</f>
        <v>No</v>
      </c>
      <c r="R3467" t="str">
        <f>IFERROR(VLOOKUP(G:G,Price_List!A:E,5,0),"No")</f>
        <v>No</v>
      </c>
    </row>
    <row r="3468" spans="1:18" x14ac:dyDescent="0.25">
      <c r="A3468">
        <v>2</v>
      </c>
      <c r="B3468">
        <v>1.142E-3</v>
      </c>
      <c r="C3468" t="s">
        <v>0</v>
      </c>
      <c r="D3468" t="s">
        <v>83</v>
      </c>
      <c r="H3468">
        <f>IFERROR(VLOOKUP(C:C,Price_List!A:B,2,0),0)</f>
        <v>8</v>
      </c>
      <c r="I3468">
        <f>IFERROR(VLOOKUP(D:D,Price_List!A:B,2,0),0)</f>
        <v>11</v>
      </c>
      <c r="J3468">
        <f>IFERROR(VLOOKUP(E:E,Price_List!A:B,2,0),0)</f>
        <v>0</v>
      </c>
      <c r="K3468">
        <f>IFERROR(VLOOKUP(F:F,Price_List!A:B,2,0),0)</f>
        <v>0</v>
      </c>
      <c r="L3468">
        <f>IFERROR(VLOOKUP(G:G,Price_List!A:B,2,0),0)</f>
        <v>0</v>
      </c>
      <c r="M3468">
        <f>SUM(H3468:L3468)</f>
        <v>19</v>
      </c>
      <c r="N3468" t="str">
        <f>IFERROR(VLOOKUP(C:C,Price_List!A:E,5,0),"No")</f>
        <v>Yes</v>
      </c>
      <c r="O3468" t="str">
        <f>IFERROR(VLOOKUP(D:D,Price_List!A:E,5,0),"No")</f>
        <v>No</v>
      </c>
      <c r="P3468" t="str">
        <f>IFERROR(VLOOKUP(E:E,Price_List!A:E,5,0),"No")</f>
        <v>No</v>
      </c>
      <c r="Q3468" t="str">
        <f>IFERROR(VLOOKUP(F:F,Price_List!A:E,5,0),"No")</f>
        <v>No</v>
      </c>
      <c r="R3468" t="str">
        <f>IFERROR(VLOOKUP(G:G,Price_List!A:E,5,0),"No")</f>
        <v>No</v>
      </c>
    </row>
    <row r="3469" spans="1:18" x14ac:dyDescent="0.25">
      <c r="A3469">
        <v>2</v>
      </c>
      <c r="B3469">
        <v>1.142E-3</v>
      </c>
      <c r="C3469" t="s">
        <v>0</v>
      </c>
      <c r="D3469" t="s">
        <v>295</v>
      </c>
      <c r="H3469">
        <f>IFERROR(VLOOKUP(C:C,Price_List!A:B,2,0),0)</f>
        <v>8</v>
      </c>
      <c r="I3469">
        <f>IFERROR(VLOOKUP(D:D,Price_List!A:B,2,0),0)</f>
        <v>11</v>
      </c>
      <c r="J3469">
        <f>IFERROR(VLOOKUP(E:E,Price_List!A:B,2,0),0)</f>
        <v>0</v>
      </c>
      <c r="K3469">
        <f>IFERROR(VLOOKUP(F:F,Price_List!A:B,2,0),0)</f>
        <v>0</v>
      </c>
      <c r="L3469">
        <f>IFERROR(VLOOKUP(G:G,Price_List!A:B,2,0),0)</f>
        <v>0</v>
      </c>
      <c r="M3469">
        <f>SUM(H3469:L3469)</f>
        <v>19</v>
      </c>
      <c r="N3469" t="str">
        <f>IFERROR(VLOOKUP(C:C,Price_List!A:E,5,0),"No")</f>
        <v>Yes</v>
      </c>
      <c r="O3469" t="str">
        <f>IFERROR(VLOOKUP(D:D,Price_List!A:E,5,0),"No")</f>
        <v>No</v>
      </c>
      <c r="P3469" t="str">
        <f>IFERROR(VLOOKUP(E:E,Price_List!A:E,5,0),"No")</f>
        <v>No</v>
      </c>
      <c r="Q3469" t="str">
        <f>IFERROR(VLOOKUP(F:F,Price_List!A:E,5,0),"No")</f>
        <v>No</v>
      </c>
      <c r="R3469" t="str">
        <f>IFERROR(VLOOKUP(G:G,Price_List!A:E,5,0),"No")</f>
        <v>No</v>
      </c>
    </row>
    <row r="3470" spans="1:18" x14ac:dyDescent="0.25">
      <c r="A3470">
        <v>2</v>
      </c>
      <c r="B3470">
        <v>1.142E-3</v>
      </c>
      <c r="C3470" t="s">
        <v>0</v>
      </c>
      <c r="D3470" t="s">
        <v>591</v>
      </c>
      <c r="H3470">
        <f>IFERROR(VLOOKUP(C:C,Price_List!A:B,2,0),0)</f>
        <v>8</v>
      </c>
      <c r="I3470">
        <f>IFERROR(VLOOKUP(D:D,Price_List!A:B,2,0),0)</f>
        <v>11</v>
      </c>
      <c r="J3470">
        <f>IFERROR(VLOOKUP(E:E,Price_List!A:B,2,0),0)</f>
        <v>0</v>
      </c>
      <c r="K3470">
        <f>IFERROR(VLOOKUP(F:F,Price_List!A:B,2,0),0)</f>
        <v>0</v>
      </c>
      <c r="L3470">
        <f>IFERROR(VLOOKUP(G:G,Price_List!A:B,2,0),0)</f>
        <v>0</v>
      </c>
      <c r="M3470">
        <f>SUM(H3470:L3470)</f>
        <v>19</v>
      </c>
      <c r="N3470" t="str">
        <f>IFERROR(VLOOKUP(C:C,Price_List!A:E,5,0),"No")</f>
        <v>Yes</v>
      </c>
      <c r="O3470" t="str">
        <f>IFERROR(VLOOKUP(D:D,Price_List!A:E,5,0),"No")</f>
        <v>No</v>
      </c>
      <c r="P3470" t="str">
        <f>IFERROR(VLOOKUP(E:E,Price_List!A:E,5,0),"No")</f>
        <v>No</v>
      </c>
      <c r="Q3470" t="str">
        <f>IFERROR(VLOOKUP(F:F,Price_List!A:E,5,0),"No")</f>
        <v>No</v>
      </c>
      <c r="R3470" t="str">
        <f>IFERROR(VLOOKUP(G:G,Price_List!A:E,5,0),"No")</f>
        <v>No</v>
      </c>
    </row>
    <row r="3471" spans="1:18" x14ac:dyDescent="0.25">
      <c r="A3471">
        <v>3</v>
      </c>
      <c r="B3471">
        <v>1.142E-3</v>
      </c>
      <c r="C3471" t="s">
        <v>0</v>
      </c>
      <c r="D3471" t="s">
        <v>83</v>
      </c>
      <c r="E3471" t="s">
        <v>989</v>
      </c>
      <c r="H3471">
        <f>IFERROR(VLOOKUP(C:C,Price_List!A:B,2,0),0)</f>
        <v>8</v>
      </c>
      <c r="I3471">
        <f>IFERROR(VLOOKUP(D:D,Price_List!A:B,2,0),0)</f>
        <v>11</v>
      </c>
      <c r="J3471">
        <f>IFERROR(VLOOKUP(E:E,Price_List!A:B,2,0),0)</f>
        <v>2</v>
      </c>
      <c r="K3471">
        <f>IFERROR(VLOOKUP(F:F,Price_List!A:B,2,0),0)</f>
        <v>0</v>
      </c>
      <c r="L3471">
        <f>IFERROR(VLOOKUP(G:G,Price_List!A:B,2,0),0)</f>
        <v>0</v>
      </c>
      <c r="M3471">
        <f>SUM(H3471:L3471)</f>
        <v>21</v>
      </c>
      <c r="N3471" t="str">
        <f>IFERROR(VLOOKUP(C:C,Price_List!A:E,5,0),"No")</f>
        <v>Yes</v>
      </c>
      <c r="O3471" t="str">
        <f>IFERROR(VLOOKUP(D:D,Price_List!A:E,5,0),"No")</f>
        <v>No</v>
      </c>
      <c r="P3471" t="str">
        <f>IFERROR(VLOOKUP(E:E,Price_List!A:E,5,0),"No")</f>
        <v>No</v>
      </c>
      <c r="Q3471" t="str">
        <f>IFERROR(VLOOKUP(F:F,Price_List!A:E,5,0),"No")</f>
        <v>No</v>
      </c>
      <c r="R3471" t="str">
        <f>IFERROR(VLOOKUP(G:G,Price_List!A:E,5,0),"No")</f>
        <v>No</v>
      </c>
    </row>
    <row r="3472" spans="1:18" x14ac:dyDescent="0.25">
      <c r="A3472">
        <v>2</v>
      </c>
      <c r="B3472">
        <v>1.142E-3</v>
      </c>
      <c r="C3472" t="s">
        <v>0</v>
      </c>
      <c r="D3472" t="s">
        <v>306</v>
      </c>
      <c r="H3472">
        <f>IFERROR(VLOOKUP(C:C,Price_List!A:B,2,0),0)</f>
        <v>8</v>
      </c>
      <c r="I3472">
        <f>IFERROR(VLOOKUP(D:D,Price_List!A:B,2,0),0)</f>
        <v>10</v>
      </c>
      <c r="J3472">
        <f>IFERROR(VLOOKUP(E:E,Price_List!A:B,2,0),0)</f>
        <v>0</v>
      </c>
      <c r="K3472">
        <f>IFERROR(VLOOKUP(F:F,Price_List!A:B,2,0),0)</f>
        <v>0</v>
      </c>
      <c r="L3472">
        <f>IFERROR(VLOOKUP(G:G,Price_List!A:B,2,0),0)</f>
        <v>0</v>
      </c>
      <c r="M3472">
        <f>SUM(H3472:L3472)</f>
        <v>18</v>
      </c>
      <c r="N3472" t="str">
        <f>IFERROR(VLOOKUP(C:C,Price_List!A:E,5,0),"No")</f>
        <v>Yes</v>
      </c>
      <c r="O3472" t="str">
        <f>IFERROR(VLOOKUP(D:D,Price_List!A:E,5,0),"No")</f>
        <v>No</v>
      </c>
      <c r="P3472" t="str">
        <f>IFERROR(VLOOKUP(E:E,Price_List!A:E,5,0),"No")</f>
        <v>No</v>
      </c>
      <c r="Q3472" t="str">
        <f>IFERROR(VLOOKUP(F:F,Price_List!A:E,5,0),"No")</f>
        <v>No</v>
      </c>
      <c r="R3472" t="str">
        <f>IFERROR(VLOOKUP(G:G,Price_List!A:E,5,0),"No")</f>
        <v>No</v>
      </c>
    </row>
    <row r="3473" spans="1:18" x14ac:dyDescent="0.25">
      <c r="A3473">
        <v>2</v>
      </c>
      <c r="B3473">
        <v>1.142E-3</v>
      </c>
      <c r="C3473" t="s">
        <v>0</v>
      </c>
      <c r="D3473" t="s">
        <v>818</v>
      </c>
      <c r="H3473">
        <f>IFERROR(VLOOKUP(C:C,Price_List!A:B,2,0),0)</f>
        <v>8</v>
      </c>
      <c r="I3473">
        <f>IFERROR(VLOOKUP(D:D,Price_List!A:B,2,0),0)</f>
        <v>10</v>
      </c>
      <c r="J3473">
        <f>IFERROR(VLOOKUP(E:E,Price_List!A:B,2,0),0)</f>
        <v>0</v>
      </c>
      <c r="K3473">
        <f>IFERROR(VLOOKUP(F:F,Price_List!A:B,2,0),0)</f>
        <v>0</v>
      </c>
      <c r="L3473">
        <f>IFERROR(VLOOKUP(G:G,Price_List!A:B,2,0),0)</f>
        <v>0</v>
      </c>
      <c r="M3473">
        <f>SUM(H3473:L3473)</f>
        <v>18</v>
      </c>
      <c r="N3473" t="str">
        <f>IFERROR(VLOOKUP(C:C,Price_List!A:E,5,0),"No")</f>
        <v>Yes</v>
      </c>
      <c r="O3473" t="str">
        <f>IFERROR(VLOOKUP(D:D,Price_List!A:E,5,0),"No")</f>
        <v>No</v>
      </c>
      <c r="P3473" t="str">
        <f>IFERROR(VLOOKUP(E:E,Price_List!A:E,5,0),"No")</f>
        <v>No</v>
      </c>
      <c r="Q3473" t="str">
        <f>IFERROR(VLOOKUP(F:F,Price_List!A:E,5,0),"No")</f>
        <v>No</v>
      </c>
      <c r="R3473" t="str">
        <f>IFERROR(VLOOKUP(G:G,Price_List!A:E,5,0),"No")</f>
        <v>No</v>
      </c>
    </row>
    <row r="3474" spans="1:18" x14ac:dyDescent="0.25">
      <c r="A3474">
        <v>2</v>
      </c>
      <c r="B3474">
        <v>1.142E-3</v>
      </c>
      <c r="C3474" t="s">
        <v>0</v>
      </c>
      <c r="D3474" t="s">
        <v>192</v>
      </c>
      <c r="H3474">
        <f>IFERROR(VLOOKUP(C:C,Price_List!A:B,2,0),0)</f>
        <v>8</v>
      </c>
      <c r="I3474">
        <f>IFERROR(VLOOKUP(D:D,Price_List!A:B,2,0),0)</f>
        <v>10</v>
      </c>
      <c r="J3474">
        <f>IFERROR(VLOOKUP(E:E,Price_List!A:B,2,0),0)</f>
        <v>0</v>
      </c>
      <c r="K3474">
        <f>IFERROR(VLOOKUP(F:F,Price_List!A:B,2,0),0)</f>
        <v>0</v>
      </c>
      <c r="L3474">
        <f>IFERROR(VLOOKUP(G:G,Price_List!A:B,2,0),0)</f>
        <v>0</v>
      </c>
      <c r="M3474">
        <f>SUM(H3474:L3474)</f>
        <v>18</v>
      </c>
      <c r="N3474" t="str">
        <f>IFERROR(VLOOKUP(C:C,Price_List!A:E,5,0),"No")</f>
        <v>Yes</v>
      </c>
      <c r="O3474" t="str">
        <f>IFERROR(VLOOKUP(D:D,Price_List!A:E,5,0),"No")</f>
        <v>No</v>
      </c>
      <c r="P3474" t="str">
        <f>IFERROR(VLOOKUP(E:E,Price_List!A:E,5,0),"No")</f>
        <v>No</v>
      </c>
      <c r="Q3474" t="str">
        <f>IFERROR(VLOOKUP(F:F,Price_List!A:E,5,0),"No")</f>
        <v>No</v>
      </c>
      <c r="R3474" t="str">
        <f>IFERROR(VLOOKUP(G:G,Price_List!A:E,5,0),"No")</f>
        <v>No</v>
      </c>
    </row>
    <row r="3475" spans="1:18" x14ac:dyDescent="0.25">
      <c r="A3475">
        <v>2</v>
      </c>
      <c r="B3475">
        <v>1.142E-3</v>
      </c>
      <c r="C3475" t="s">
        <v>0</v>
      </c>
      <c r="D3475" t="s">
        <v>1353</v>
      </c>
      <c r="H3475">
        <f>IFERROR(VLOOKUP(C:C,Price_List!A:B,2,0),0)</f>
        <v>8</v>
      </c>
      <c r="I3475">
        <f>IFERROR(VLOOKUP(D:D,Price_List!A:B,2,0),0)</f>
        <v>10</v>
      </c>
      <c r="J3475">
        <f>IFERROR(VLOOKUP(E:E,Price_List!A:B,2,0),0)</f>
        <v>0</v>
      </c>
      <c r="K3475">
        <f>IFERROR(VLOOKUP(F:F,Price_List!A:B,2,0),0)</f>
        <v>0</v>
      </c>
      <c r="L3475">
        <f>IFERROR(VLOOKUP(G:G,Price_List!A:B,2,0),0)</f>
        <v>0</v>
      </c>
      <c r="M3475">
        <f>SUM(H3475:L3475)</f>
        <v>18</v>
      </c>
      <c r="N3475" t="str">
        <f>IFERROR(VLOOKUP(C:C,Price_List!A:E,5,0),"No")</f>
        <v>Yes</v>
      </c>
      <c r="O3475" t="str">
        <f>IFERROR(VLOOKUP(D:D,Price_List!A:E,5,0),"No")</f>
        <v>No</v>
      </c>
      <c r="P3475" t="str">
        <f>IFERROR(VLOOKUP(E:E,Price_List!A:E,5,0),"No")</f>
        <v>No</v>
      </c>
      <c r="Q3475" t="str">
        <f>IFERROR(VLOOKUP(F:F,Price_List!A:E,5,0),"No")</f>
        <v>No</v>
      </c>
      <c r="R3475" t="str">
        <f>IFERROR(VLOOKUP(G:G,Price_List!A:E,5,0),"No")</f>
        <v>No</v>
      </c>
    </row>
    <row r="3476" spans="1:18" x14ac:dyDescent="0.25">
      <c r="A3476">
        <v>2</v>
      </c>
      <c r="B3476">
        <v>1.142E-3</v>
      </c>
      <c r="C3476" t="s">
        <v>0</v>
      </c>
      <c r="D3476" t="s">
        <v>1542</v>
      </c>
      <c r="H3476">
        <f>IFERROR(VLOOKUP(C:C,Price_List!A:B,2,0),0)</f>
        <v>8</v>
      </c>
      <c r="I3476">
        <f>IFERROR(VLOOKUP(D:D,Price_List!A:B,2,0),0)</f>
        <v>10</v>
      </c>
      <c r="J3476">
        <f>IFERROR(VLOOKUP(E:E,Price_List!A:B,2,0),0)</f>
        <v>0</v>
      </c>
      <c r="K3476">
        <f>IFERROR(VLOOKUP(F:F,Price_List!A:B,2,0),0)</f>
        <v>0</v>
      </c>
      <c r="L3476">
        <f>IFERROR(VLOOKUP(G:G,Price_List!A:B,2,0),0)</f>
        <v>0</v>
      </c>
      <c r="M3476">
        <f>SUM(H3476:L3476)</f>
        <v>18</v>
      </c>
      <c r="N3476" t="str">
        <f>IFERROR(VLOOKUP(C:C,Price_List!A:E,5,0),"No")</f>
        <v>Yes</v>
      </c>
      <c r="O3476" t="str">
        <f>IFERROR(VLOOKUP(D:D,Price_List!A:E,5,0),"No")</f>
        <v>No</v>
      </c>
      <c r="P3476" t="str">
        <f>IFERROR(VLOOKUP(E:E,Price_List!A:E,5,0),"No")</f>
        <v>No</v>
      </c>
      <c r="Q3476" t="str">
        <f>IFERROR(VLOOKUP(F:F,Price_List!A:E,5,0),"No")</f>
        <v>No</v>
      </c>
      <c r="R3476" t="str">
        <f>IFERROR(VLOOKUP(G:G,Price_List!A:E,5,0),"No")</f>
        <v>No</v>
      </c>
    </row>
    <row r="3477" spans="1:18" x14ac:dyDescent="0.25">
      <c r="A3477">
        <v>2</v>
      </c>
      <c r="B3477">
        <v>1.142E-3</v>
      </c>
      <c r="C3477" t="s">
        <v>0</v>
      </c>
      <c r="D3477" t="s">
        <v>1835</v>
      </c>
      <c r="H3477">
        <f>IFERROR(VLOOKUP(C:C,Price_List!A:B,2,0),0)</f>
        <v>8</v>
      </c>
      <c r="I3477">
        <f>IFERROR(VLOOKUP(D:D,Price_List!A:B,2,0),0)</f>
        <v>10</v>
      </c>
      <c r="J3477">
        <f>IFERROR(VLOOKUP(E:E,Price_List!A:B,2,0),0)</f>
        <v>0</v>
      </c>
      <c r="K3477">
        <f>IFERROR(VLOOKUP(F:F,Price_List!A:B,2,0),0)</f>
        <v>0</v>
      </c>
      <c r="L3477">
        <f>IFERROR(VLOOKUP(G:G,Price_List!A:B,2,0),0)</f>
        <v>0</v>
      </c>
      <c r="M3477">
        <f>SUM(H3477:L3477)</f>
        <v>18</v>
      </c>
      <c r="N3477" t="str">
        <f>IFERROR(VLOOKUP(C:C,Price_List!A:E,5,0),"No")</f>
        <v>Yes</v>
      </c>
      <c r="O3477" t="str">
        <f>IFERROR(VLOOKUP(D:D,Price_List!A:E,5,0),"No")</f>
        <v>No</v>
      </c>
      <c r="P3477" t="str">
        <f>IFERROR(VLOOKUP(E:E,Price_List!A:E,5,0),"No")</f>
        <v>No</v>
      </c>
      <c r="Q3477" t="str">
        <f>IFERROR(VLOOKUP(F:F,Price_List!A:E,5,0),"No")</f>
        <v>No</v>
      </c>
      <c r="R3477" t="str">
        <f>IFERROR(VLOOKUP(G:G,Price_List!A:E,5,0),"No")</f>
        <v>No</v>
      </c>
    </row>
    <row r="3478" spans="1:18" x14ac:dyDescent="0.25">
      <c r="A3478">
        <v>2</v>
      </c>
      <c r="B3478">
        <v>1.142E-3</v>
      </c>
      <c r="C3478" t="s">
        <v>0</v>
      </c>
      <c r="D3478" t="s">
        <v>1062</v>
      </c>
      <c r="H3478">
        <f>IFERROR(VLOOKUP(C:C,Price_List!A:B,2,0),0)</f>
        <v>8</v>
      </c>
      <c r="I3478">
        <f>IFERROR(VLOOKUP(D:D,Price_List!A:B,2,0),0)</f>
        <v>10</v>
      </c>
      <c r="J3478">
        <f>IFERROR(VLOOKUP(E:E,Price_List!A:B,2,0),0)</f>
        <v>0</v>
      </c>
      <c r="K3478">
        <f>IFERROR(VLOOKUP(F:F,Price_List!A:B,2,0),0)</f>
        <v>0</v>
      </c>
      <c r="L3478">
        <f>IFERROR(VLOOKUP(G:G,Price_List!A:B,2,0),0)</f>
        <v>0</v>
      </c>
      <c r="M3478">
        <f>SUM(H3478:L3478)</f>
        <v>18</v>
      </c>
      <c r="N3478" t="str">
        <f>IFERROR(VLOOKUP(C:C,Price_List!A:E,5,0),"No")</f>
        <v>Yes</v>
      </c>
      <c r="O3478" t="str">
        <f>IFERROR(VLOOKUP(D:D,Price_List!A:E,5,0),"No")</f>
        <v>No</v>
      </c>
      <c r="P3478" t="str">
        <f>IFERROR(VLOOKUP(E:E,Price_List!A:E,5,0),"No")</f>
        <v>No</v>
      </c>
      <c r="Q3478" t="str">
        <f>IFERROR(VLOOKUP(F:F,Price_List!A:E,5,0),"No")</f>
        <v>No</v>
      </c>
      <c r="R3478" t="str">
        <f>IFERROR(VLOOKUP(G:G,Price_List!A:E,5,0),"No")</f>
        <v>No</v>
      </c>
    </row>
    <row r="3479" spans="1:18" x14ac:dyDescent="0.25">
      <c r="A3479">
        <v>2</v>
      </c>
      <c r="B3479">
        <v>1.142E-3</v>
      </c>
      <c r="C3479" t="s">
        <v>0</v>
      </c>
      <c r="D3479" t="s">
        <v>1758</v>
      </c>
      <c r="H3479">
        <f>IFERROR(VLOOKUP(C:C,Price_List!A:B,2,0),0)</f>
        <v>8</v>
      </c>
      <c r="I3479">
        <f>IFERROR(VLOOKUP(D:D,Price_List!A:B,2,0),0)</f>
        <v>10</v>
      </c>
      <c r="J3479">
        <f>IFERROR(VLOOKUP(E:E,Price_List!A:B,2,0),0)</f>
        <v>0</v>
      </c>
      <c r="K3479">
        <f>IFERROR(VLOOKUP(F:F,Price_List!A:B,2,0),0)</f>
        <v>0</v>
      </c>
      <c r="L3479">
        <f>IFERROR(VLOOKUP(G:G,Price_List!A:B,2,0),0)</f>
        <v>0</v>
      </c>
      <c r="M3479">
        <f>SUM(H3479:L3479)</f>
        <v>18</v>
      </c>
      <c r="N3479" t="str">
        <f>IFERROR(VLOOKUP(C:C,Price_List!A:E,5,0),"No")</f>
        <v>Yes</v>
      </c>
      <c r="O3479" t="str">
        <f>IFERROR(VLOOKUP(D:D,Price_List!A:E,5,0),"No")</f>
        <v>No</v>
      </c>
      <c r="P3479" t="str">
        <f>IFERROR(VLOOKUP(E:E,Price_List!A:E,5,0),"No")</f>
        <v>No</v>
      </c>
      <c r="Q3479" t="str">
        <f>IFERROR(VLOOKUP(F:F,Price_List!A:E,5,0),"No")</f>
        <v>No</v>
      </c>
      <c r="R3479" t="str">
        <f>IFERROR(VLOOKUP(G:G,Price_List!A:E,5,0),"No")</f>
        <v>No</v>
      </c>
    </row>
    <row r="3480" spans="1:18" x14ac:dyDescent="0.25">
      <c r="A3480">
        <v>2</v>
      </c>
      <c r="B3480">
        <v>1.142E-3</v>
      </c>
      <c r="C3480" t="s">
        <v>0</v>
      </c>
      <c r="D3480" t="s">
        <v>2040</v>
      </c>
      <c r="H3480">
        <f>IFERROR(VLOOKUP(C:C,Price_List!A:B,2,0),0)</f>
        <v>8</v>
      </c>
      <c r="I3480">
        <f>IFERROR(VLOOKUP(D:D,Price_List!A:B,2,0),0)</f>
        <v>10</v>
      </c>
      <c r="J3480">
        <f>IFERROR(VLOOKUP(E:E,Price_List!A:B,2,0),0)</f>
        <v>0</v>
      </c>
      <c r="K3480">
        <f>IFERROR(VLOOKUP(F:F,Price_List!A:B,2,0),0)</f>
        <v>0</v>
      </c>
      <c r="L3480">
        <f>IFERROR(VLOOKUP(G:G,Price_List!A:B,2,0),0)</f>
        <v>0</v>
      </c>
      <c r="M3480">
        <f>SUM(H3480:L3480)</f>
        <v>18</v>
      </c>
      <c r="N3480" t="str">
        <f>IFERROR(VLOOKUP(C:C,Price_List!A:E,5,0),"No")</f>
        <v>Yes</v>
      </c>
      <c r="O3480" t="str">
        <f>IFERROR(VLOOKUP(D:D,Price_List!A:E,5,0),"No")</f>
        <v>No</v>
      </c>
      <c r="P3480" t="str">
        <f>IFERROR(VLOOKUP(E:E,Price_List!A:E,5,0),"No")</f>
        <v>No</v>
      </c>
      <c r="Q3480" t="str">
        <f>IFERROR(VLOOKUP(F:F,Price_List!A:E,5,0),"No")</f>
        <v>No</v>
      </c>
      <c r="R3480" t="str">
        <f>IFERROR(VLOOKUP(G:G,Price_List!A:E,5,0),"No")</f>
        <v>No</v>
      </c>
    </row>
    <row r="3481" spans="1:18" x14ac:dyDescent="0.25">
      <c r="A3481">
        <v>2</v>
      </c>
      <c r="B3481">
        <v>1.142E-3</v>
      </c>
      <c r="C3481" t="s">
        <v>0</v>
      </c>
      <c r="D3481" t="s">
        <v>513</v>
      </c>
      <c r="H3481">
        <f>IFERROR(VLOOKUP(C:C,Price_List!A:B,2,0),0)</f>
        <v>8</v>
      </c>
      <c r="I3481">
        <f>IFERROR(VLOOKUP(D:D,Price_List!A:B,2,0),0)</f>
        <v>10</v>
      </c>
      <c r="J3481">
        <f>IFERROR(VLOOKUP(E:E,Price_List!A:B,2,0),0)</f>
        <v>0</v>
      </c>
      <c r="K3481">
        <f>IFERROR(VLOOKUP(F:F,Price_List!A:B,2,0),0)</f>
        <v>0</v>
      </c>
      <c r="L3481">
        <f>IFERROR(VLOOKUP(G:G,Price_List!A:B,2,0),0)</f>
        <v>0</v>
      </c>
      <c r="M3481">
        <f>SUM(H3481:L3481)</f>
        <v>18</v>
      </c>
      <c r="N3481" t="str">
        <f>IFERROR(VLOOKUP(C:C,Price_List!A:E,5,0),"No")</f>
        <v>Yes</v>
      </c>
      <c r="O3481" t="str">
        <f>IFERROR(VLOOKUP(D:D,Price_List!A:E,5,0),"No")</f>
        <v>No</v>
      </c>
      <c r="P3481" t="str">
        <f>IFERROR(VLOOKUP(E:E,Price_List!A:E,5,0),"No")</f>
        <v>No</v>
      </c>
      <c r="Q3481" t="str">
        <f>IFERROR(VLOOKUP(F:F,Price_List!A:E,5,0),"No")</f>
        <v>No</v>
      </c>
      <c r="R3481" t="str">
        <f>IFERROR(VLOOKUP(G:G,Price_List!A:E,5,0),"No")</f>
        <v>No</v>
      </c>
    </row>
    <row r="3482" spans="1:18" x14ac:dyDescent="0.25">
      <c r="A3482">
        <v>2</v>
      </c>
      <c r="B3482">
        <v>1.142E-3</v>
      </c>
      <c r="C3482" t="s">
        <v>0</v>
      </c>
      <c r="D3482" t="s">
        <v>2360</v>
      </c>
      <c r="H3482">
        <f>IFERROR(VLOOKUP(C:C,Price_List!A:B,2,0),0)</f>
        <v>8</v>
      </c>
      <c r="I3482">
        <f>IFERROR(VLOOKUP(D:D,Price_List!A:B,2,0),0)</f>
        <v>10</v>
      </c>
      <c r="J3482">
        <f>IFERROR(VLOOKUP(E:E,Price_List!A:B,2,0),0)</f>
        <v>0</v>
      </c>
      <c r="K3482">
        <f>IFERROR(VLOOKUP(F:F,Price_List!A:B,2,0),0)</f>
        <v>0</v>
      </c>
      <c r="L3482">
        <f>IFERROR(VLOOKUP(G:G,Price_List!A:B,2,0),0)</f>
        <v>0</v>
      </c>
      <c r="M3482">
        <f>SUM(H3482:L3482)</f>
        <v>18</v>
      </c>
      <c r="N3482" t="str">
        <f>IFERROR(VLOOKUP(C:C,Price_List!A:E,5,0),"No")</f>
        <v>Yes</v>
      </c>
      <c r="O3482" t="str">
        <f>IFERROR(VLOOKUP(D:D,Price_List!A:E,5,0),"No")</f>
        <v>No</v>
      </c>
      <c r="P3482" t="str">
        <f>IFERROR(VLOOKUP(E:E,Price_List!A:E,5,0),"No")</f>
        <v>No</v>
      </c>
      <c r="Q3482" t="str">
        <f>IFERROR(VLOOKUP(F:F,Price_List!A:E,5,0),"No")</f>
        <v>No</v>
      </c>
      <c r="R3482" t="str">
        <f>IFERROR(VLOOKUP(G:G,Price_List!A:E,5,0),"No")</f>
        <v>No</v>
      </c>
    </row>
    <row r="3483" spans="1:18" x14ac:dyDescent="0.25">
      <c r="A3483">
        <v>3</v>
      </c>
      <c r="B3483">
        <v>1.142E-3</v>
      </c>
      <c r="C3483" t="s">
        <v>0</v>
      </c>
      <c r="D3483" t="s">
        <v>17</v>
      </c>
      <c r="E3483" t="s">
        <v>14</v>
      </c>
      <c r="H3483">
        <f>IFERROR(VLOOKUP(C:C,Price_List!A:B,2,0),0)</f>
        <v>8</v>
      </c>
      <c r="I3483">
        <f>IFERROR(VLOOKUP(D:D,Price_List!A:B,2,0),0)</f>
        <v>10</v>
      </c>
      <c r="J3483">
        <f>IFERROR(VLOOKUP(E:E,Price_List!A:B,2,0),0)</f>
        <v>3.5</v>
      </c>
      <c r="K3483">
        <f>IFERROR(VLOOKUP(F:F,Price_List!A:B,2,0),0)</f>
        <v>0</v>
      </c>
      <c r="L3483">
        <f>IFERROR(VLOOKUP(G:G,Price_List!A:B,2,0),0)</f>
        <v>0</v>
      </c>
      <c r="M3483">
        <f>SUM(H3483:L3483)</f>
        <v>21.5</v>
      </c>
      <c r="N3483" t="str">
        <f>IFERROR(VLOOKUP(C:C,Price_List!A:E,5,0),"No")</f>
        <v>Yes</v>
      </c>
      <c r="O3483" t="str">
        <f>IFERROR(VLOOKUP(D:D,Price_List!A:E,5,0),"No")</f>
        <v>Yes</v>
      </c>
      <c r="P3483" t="str">
        <f>IFERROR(VLOOKUP(E:E,Price_List!A:E,5,0),"No")</f>
        <v>No</v>
      </c>
      <c r="Q3483" t="str">
        <f>IFERROR(VLOOKUP(F:F,Price_List!A:E,5,0),"No")</f>
        <v>No</v>
      </c>
      <c r="R3483" t="str">
        <f>IFERROR(VLOOKUP(G:G,Price_List!A:E,5,0),"No")</f>
        <v>No</v>
      </c>
    </row>
    <row r="3484" spans="1:18" x14ac:dyDescent="0.25">
      <c r="A3484">
        <v>3</v>
      </c>
      <c r="B3484">
        <v>1.142E-3</v>
      </c>
      <c r="C3484" t="s">
        <v>0</v>
      </c>
      <c r="D3484" t="s">
        <v>17</v>
      </c>
      <c r="E3484" t="s">
        <v>47</v>
      </c>
      <c r="H3484">
        <f>IFERROR(VLOOKUP(C:C,Price_List!A:B,2,0),0)</f>
        <v>8</v>
      </c>
      <c r="I3484">
        <f>IFERROR(VLOOKUP(D:D,Price_List!A:B,2,0),0)</f>
        <v>10</v>
      </c>
      <c r="J3484">
        <f>IFERROR(VLOOKUP(E:E,Price_List!A:B,2,0),0)</f>
        <v>4</v>
      </c>
      <c r="K3484">
        <f>IFERROR(VLOOKUP(F:F,Price_List!A:B,2,0),0)</f>
        <v>0</v>
      </c>
      <c r="L3484">
        <f>IFERROR(VLOOKUP(G:G,Price_List!A:B,2,0),0)</f>
        <v>0</v>
      </c>
      <c r="M3484">
        <f>SUM(H3484:L3484)</f>
        <v>22</v>
      </c>
      <c r="N3484" t="str">
        <f>IFERROR(VLOOKUP(C:C,Price_List!A:E,5,0),"No")</f>
        <v>Yes</v>
      </c>
      <c r="O3484" t="str">
        <f>IFERROR(VLOOKUP(D:D,Price_List!A:E,5,0),"No")</f>
        <v>Yes</v>
      </c>
      <c r="P3484" t="str">
        <f>IFERROR(VLOOKUP(E:E,Price_List!A:E,5,0),"No")</f>
        <v>No</v>
      </c>
      <c r="Q3484" t="str">
        <f>IFERROR(VLOOKUP(F:F,Price_List!A:E,5,0),"No")</f>
        <v>No</v>
      </c>
      <c r="R3484" t="str">
        <f>IFERROR(VLOOKUP(G:G,Price_List!A:E,5,0),"No")</f>
        <v>No</v>
      </c>
    </row>
    <row r="3485" spans="1:18" x14ac:dyDescent="0.25">
      <c r="A3485">
        <v>3</v>
      </c>
      <c r="B3485">
        <v>1.142E-3</v>
      </c>
      <c r="C3485" t="s">
        <v>0</v>
      </c>
      <c r="D3485" t="s">
        <v>17</v>
      </c>
      <c r="E3485" t="s">
        <v>49</v>
      </c>
      <c r="H3485">
        <f>IFERROR(VLOOKUP(C:C,Price_List!A:B,2,0),0)</f>
        <v>8</v>
      </c>
      <c r="I3485">
        <f>IFERROR(VLOOKUP(D:D,Price_List!A:B,2,0),0)</f>
        <v>10</v>
      </c>
      <c r="J3485">
        <f>IFERROR(VLOOKUP(E:E,Price_List!A:B,2,0),0)</f>
        <v>5</v>
      </c>
      <c r="K3485">
        <f>IFERROR(VLOOKUP(F:F,Price_List!A:B,2,0),0)</f>
        <v>0</v>
      </c>
      <c r="L3485">
        <f>IFERROR(VLOOKUP(G:G,Price_List!A:B,2,0),0)</f>
        <v>0</v>
      </c>
      <c r="M3485">
        <f>SUM(H3485:L3485)</f>
        <v>23</v>
      </c>
      <c r="N3485" t="str">
        <f>IFERROR(VLOOKUP(C:C,Price_List!A:E,5,0),"No")</f>
        <v>Yes</v>
      </c>
      <c r="O3485" t="str">
        <f>IFERROR(VLOOKUP(D:D,Price_List!A:E,5,0),"No")</f>
        <v>Yes</v>
      </c>
      <c r="P3485" t="str">
        <f>IFERROR(VLOOKUP(E:E,Price_List!A:E,5,0),"No")</f>
        <v>No</v>
      </c>
      <c r="Q3485" t="str">
        <f>IFERROR(VLOOKUP(F:F,Price_List!A:E,5,0),"No")</f>
        <v>No</v>
      </c>
      <c r="R3485" t="str">
        <f>IFERROR(VLOOKUP(G:G,Price_List!A:E,5,0),"No")</f>
        <v>No</v>
      </c>
    </row>
    <row r="3486" spans="1:18" x14ac:dyDescent="0.25">
      <c r="A3486">
        <v>3</v>
      </c>
      <c r="B3486">
        <v>1.142E-3</v>
      </c>
      <c r="C3486" t="s">
        <v>0</v>
      </c>
      <c r="D3486" t="s">
        <v>17</v>
      </c>
      <c r="E3486" t="s">
        <v>1193</v>
      </c>
      <c r="H3486">
        <f>IFERROR(VLOOKUP(C:C,Price_List!A:B,2,0),0)</f>
        <v>8</v>
      </c>
      <c r="I3486">
        <f>IFERROR(VLOOKUP(D:D,Price_List!A:B,2,0),0)</f>
        <v>10</v>
      </c>
      <c r="J3486">
        <f>IFERROR(VLOOKUP(E:E,Price_List!A:B,2,0),0)</f>
        <v>8</v>
      </c>
      <c r="K3486">
        <f>IFERROR(VLOOKUP(F:F,Price_List!A:B,2,0),0)</f>
        <v>0</v>
      </c>
      <c r="L3486">
        <f>IFERROR(VLOOKUP(G:G,Price_List!A:B,2,0),0)</f>
        <v>0</v>
      </c>
      <c r="M3486">
        <f>SUM(H3486:L3486)</f>
        <v>26</v>
      </c>
      <c r="N3486" t="str">
        <f>IFERROR(VLOOKUP(C:C,Price_List!A:E,5,0),"No")</f>
        <v>Yes</v>
      </c>
      <c r="O3486" t="str">
        <f>IFERROR(VLOOKUP(D:D,Price_List!A:E,5,0),"No")</f>
        <v>Yes</v>
      </c>
      <c r="P3486" t="str">
        <f>IFERROR(VLOOKUP(E:E,Price_List!A:E,5,0),"No")</f>
        <v>No</v>
      </c>
      <c r="Q3486" t="str">
        <f>IFERROR(VLOOKUP(F:F,Price_List!A:E,5,0),"No")</f>
        <v>No</v>
      </c>
      <c r="R3486" t="str">
        <f>IFERROR(VLOOKUP(G:G,Price_List!A:E,5,0),"No")</f>
        <v>No</v>
      </c>
    </row>
    <row r="3487" spans="1:18" x14ac:dyDescent="0.25">
      <c r="A3487">
        <v>3</v>
      </c>
      <c r="B3487">
        <v>1.142E-3</v>
      </c>
      <c r="C3487" t="s">
        <v>0</v>
      </c>
      <c r="D3487" t="s">
        <v>17</v>
      </c>
      <c r="E3487" t="s">
        <v>283</v>
      </c>
      <c r="H3487">
        <f>IFERROR(VLOOKUP(C:C,Price_List!A:B,2,0),0)</f>
        <v>8</v>
      </c>
      <c r="I3487">
        <f>IFERROR(VLOOKUP(D:D,Price_List!A:B,2,0),0)</f>
        <v>10</v>
      </c>
      <c r="J3487">
        <f>IFERROR(VLOOKUP(E:E,Price_List!A:B,2,0),0)</f>
        <v>12</v>
      </c>
      <c r="K3487">
        <f>IFERROR(VLOOKUP(F:F,Price_List!A:B,2,0),0)</f>
        <v>0</v>
      </c>
      <c r="L3487">
        <f>IFERROR(VLOOKUP(G:G,Price_List!A:B,2,0),0)</f>
        <v>0</v>
      </c>
      <c r="M3487">
        <f>SUM(H3487:L3487)</f>
        <v>30</v>
      </c>
      <c r="N3487" t="str">
        <f>IFERROR(VLOOKUP(C:C,Price_List!A:E,5,0),"No")</f>
        <v>Yes</v>
      </c>
      <c r="O3487" t="str">
        <f>IFERROR(VLOOKUP(D:D,Price_List!A:E,5,0),"No")</f>
        <v>Yes</v>
      </c>
      <c r="P3487" t="str">
        <f>IFERROR(VLOOKUP(E:E,Price_List!A:E,5,0),"No")</f>
        <v>No</v>
      </c>
      <c r="Q3487" t="str">
        <f>IFERROR(VLOOKUP(F:F,Price_List!A:E,5,0),"No")</f>
        <v>No</v>
      </c>
      <c r="R3487" t="str">
        <f>IFERROR(VLOOKUP(G:G,Price_List!A:E,5,0),"No")</f>
        <v>No</v>
      </c>
    </row>
    <row r="3488" spans="1:18" x14ac:dyDescent="0.25">
      <c r="A3488">
        <v>3</v>
      </c>
      <c r="B3488">
        <v>1.142E-3</v>
      </c>
      <c r="C3488" t="s">
        <v>0</v>
      </c>
      <c r="D3488" t="s">
        <v>779</v>
      </c>
      <c r="E3488" t="s">
        <v>20</v>
      </c>
      <c r="H3488">
        <f>IFERROR(VLOOKUP(C:C,Price_List!A:B,2,0),0)</f>
        <v>8</v>
      </c>
      <c r="I3488">
        <f>IFERROR(VLOOKUP(D:D,Price_List!A:B,2,0),0)</f>
        <v>10</v>
      </c>
      <c r="J3488">
        <f>IFERROR(VLOOKUP(E:E,Price_List!A:B,2,0),0)</f>
        <v>4</v>
      </c>
      <c r="K3488">
        <f>IFERROR(VLOOKUP(F:F,Price_List!A:B,2,0),0)</f>
        <v>0</v>
      </c>
      <c r="L3488">
        <f>IFERROR(VLOOKUP(G:G,Price_List!A:B,2,0),0)</f>
        <v>0</v>
      </c>
      <c r="M3488">
        <f>SUM(H3488:L3488)</f>
        <v>22</v>
      </c>
      <c r="N3488" t="str">
        <f>IFERROR(VLOOKUP(C:C,Price_List!A:E,5,0),"No")</f>
        <v>Yes</v>
      </c>
      <c r="O3488" t="str">
        <f>IFERROR(VLOOKUP(D:D,Price_List!A:E,5,0),"No")</f>
        <v>No</v>
      </c>
      <c r="P3488" t="str">
        <f>IFERROR(VLOOKUP(E:E,Price_List!A:E,5,0),"No")</f>
        <v>No</v>
      </c>
      <c r="Q3488" t="str">
        <f>IFERROR(VLOOKUP(F:F,Price_List!A:E,5,0),"No")</f>
        <v>No</v>
      </c>
      <c r="R3488" t="str">
        <f>IFERROR(VLOOKUP(G:G,Price_List!A:E,5,0),"No")</f>
        <v>No</v>
      </c>
    </row>
    <row r="3489" spans="1:18" x14ac:dyDescent="0.25">
      <c r="A3489">
        <v>3</v>
      </c>
      <c r="B3489">
        <v>1.142E-3</v>
      </c>
      <c r="C3489" t="s">
        <v>0</v>
      </c>
      <c r="D3489" t="s">
        <v>779</v>
      </c>
      <c r="E3489" t="s">
        <v>38</v>
      </c>
      <c r="H3489">
        <f>IFERROR(VLOOKUP(C:C,Price_List!A:B,2,0),0)</f>
        <v>8</v>
      </c>
      <c r="I3489">
        <f>IFERROR(VLOOKUP(D:D,Price_List!A:B,2,0),0)</f>
        <v>10</v>
      </c>
      <c r="J3489">
        <f>IFERROR(VLOOKUP(E:E,Price_List!A:B,2,0),0)</f>
        <v>4</v>
      </c>
      <c r="K3489">
        <f>IFERROR(VLOOKUP(F:F,Price_List!A:B,2,0),0)</f>
        <v>0</v>
      </c>
      <c r="L3489">
        <f>IFERROR(VLOOKUP(G:G,Price_List!A:B,2,0),0)</f>
        <v>0</v>
      </c>
      <c r="M3489">
        <f>SUM(H3489:L3489)</f>
        <v>22</v>
      </c>
      <c r="N3489" t="str">
        <f>IFERROR(VLOOKUP(C:C,Price_List!A:E,5,0),"No")</f>
        <v>Yes</v>
      </c>
      <c r="O3489" t="str">
        <f>IFERROR(VLOOKUP(D:D,Price_List!A:E,5,0),"No")</f>
        <v>No</v>
      </c>
      <c r="P3489" t="str">
        <f>IFERROR(VLOOKUP(E:E,Price_List!A:E,5,0),"No")</f>
        <v>No</v>
      </c>
      <c r="Q3489" t="str">
        <f>IFERROR(VLOOKUP(F:F,Price_List!A:E,5,0),"No")</f>
        <v>No</v>
      </c>
      <c r="R3489" t="str">
        <f>IFERROR(VLOOKUP(G:G,Price_List!A:E,5,0),"No")</f>
        <v>No</v>
      </c>
    </row>
    <row r="3490" spans="1:18" x14ac:dyDescent="0.25">
      <c r="A3490">
        <v>3</v>
      </c>
      <c r="B3490">
        <v>1.142E-3</v>
      </c>
      <c r="C3490" t="s">
        <v>0</v>
      </c>
      <c r="D3490" t="s">
        <v>779</v>
      </c>
      <c r="E3490" t="s">
        <v>921</v>
      </c>
      <c r="H3490">
        <f>IFERROR(VLOOKUP(C:C,Price_List!A:B,2,0),0)</f>
        <v>8</v>
      </c>
      <c r="I3490">
        <f>IFERROR(VLOOKUP(D:D,Price_List!A:B,2,0),0)</f>
        <v>10</v>
      </c>
      <c r="J3490">
        <f>IFERROR(VLOOKUP(E:E,Price_List!A:B,2,0),0)</f>
        <v>3</v>
      </c>
      <c r="K3490">
        <f>IFERROR(VLOOKUP(F:F,Price_List!A:B,2,0),0)</f>
        <v>0</v>
      </c>
      <c r="L3490">
        <f>IFERROR(VLOOKUP(G:G,Price_List!A:B,2,0),0)</f>
        <v>0</v>
      </c>
      <c r="M3490">
        <f>SUM(H3490:L3490)</f>
        <v>21</v>
      </c>
      <c r="N3490" t="str">
        <f>IFERROR(VLOOKUP(C:C,Price_List!A:E,5,0),"No")</f>
        <v>Yes</v>
      </c>
      <c r="O3490" t="str">
        <f>IFERROR(VLOOKUP(D:D,Price_List!A:E,5,0),"No")</f>
        <v>No</v>
      </c>
      <c r="P3490" t="str">
        <f>IFERROR(VLOOKUP(E:E,Price_List!A:E,5,0),"No")</f>
        <v>No</v>
      </c>
      <c r="Q3490" t="str">
        <f>IFERROR(VLOOKUP(F:F,Price_List!A:E,5,0),"No")</f>
        <v>No</v>
      </c>
      <c r="R3490" t="str">
        <f>IFERROR(VLOOKUP(G:G,Price_List!A:E,5,0),"No")</f>
        <v>No</v>
      </c>
    </row>
    <row r="3491" spans="1:18" x14ac:dyDescent="0.25">
      <c r="A3491">
        <v>3</v>
      </c>
      <c r="B3491">
        <v>1.142E-3</v>
      </c>
      <c r="C3491" t="s">
        <v>0</v>
      </c>
      <c r="D3491" t="s">
        <v>1046</v>
      </c>
      <c r="E3491" t="s">
        <v>2436</v>
      </c>
      <c r="H3491">
        <f>IFERROR(VLOOKUP(C:C,Price_List!A:B,2,0),0)</f>
        <v>8</v>
      </c>
      <c r="I3491">
        <f>IFERROR(VLOOKUP(D:D,Price_List!A:B,2,0),0)</f>
        <v>10</v>
      </c>
      <c r="J3491">
        <f>IFERROR(VLOOKUP(E:E,Price_List!A:B,2,0),0)</f>
        <v>6</v>
      </c>
      <c r="K3491">
        <f>IFERROR(VLOOKUP(F:F,Price_List!A:B,2,0),0)</f>
        <v>0</v>
      </c>
      <c r="L3491">
        <f>IFERROR(VLOOKUP(G:G,Price_List!A:B,2,0),0)</f>
        <v>0</v>
      </c>
      <c r="M3491">
        <f>SUM(H3491:L3491)</f>
        <v>24</v>
      </c>
      <c r="N3491" t="str">
        <f>IFERROR(VLOOKUP(C:C,Price_List!A:E,5,0),"No")</f>
        <v>Yes</v>
      </c>
      <c r="O3491" t="str">
        <f>IFERROR(VLOOKUP(D:D,Price_List!A:E,5,0),"No")</f>
        <v>No</v>
      </c>
      <c r="P3491" t="str">
        <f>IFERROR(VLOOKUP(E:E,Price_List!A:E,5,0),"No")</f>
        <v>No</v>
      </c>
      <c r="Q3491" t="str">
        <f>IFERROR(VLOOKUP(F:F,Price_List!A:E,5,0),"No")</f>
        <v>No</v>
      </c>
      <c r="R3491" t="str">
        <f>IFERROR(VLOOKUP(G:G,Price_List!A:E,5,0),"No")</f>
        <v>No</v>
      </c>
    </row>
    <row r="3492" spans="1:18" x14ac:dyDescent="0.25">
      <c r="A3492">
        <v>4</v>
      </c>
      <c r="B3492">
        <v>1.142E-3</v>
      </c>
      <c r="C3492" t="s">
        <v>0</v>
      </c>
      <c r="D3492" t="s">
        <v>17</v>
      </c>
      <c r="E3492" t="s">
        <v>18</v>
      </c>
      <c r="F3492" t="s">
        <v>47</v>
      </c>
      <c r="H3492">
        <f>IFERROR(VLOOKUP(C:C,Price_List!A:B,2,0),0)</f>
        <v>8</v>
      </c>
      <c r="I3492">
        <f>IFERROR(VLOOKUP(D:D,Price_List!A:B,2,0),0)</f>
        <v>10</v>
      </c>
      <c r="J3492">
        <f>IFERROR(VLOOKUP(E:E,Price_List!A:B,2,0),0)</f>
        <v>3</v>
      </c>
      <c r="K3492">
        <f>IFERROR(VLOOKUP(F:F,Price_List!A:B,2,0),0)</f>
        <v>4</v>
      </c>
      <c r="L3492">
        <f>IFERROR(VLOOKUP(G:G,Price_List!A:B,2,0),0)</f>
        <v>0</v>
      </c>
      <c r="M3492">
        <f>SUM(H3492:L3492)</f>
        <v>25</v>
      </c>
      <c r="N3492" t="str">
        <f>IFERROR(VLOOKUP(C:C,Price_List!A:E,5,0),"No")</f>
        <v>Yes</v>
      </c>
      <c r="O3492" t="str">
        <f>IFERROR(VLOOKUP(D:D,Price_List!A:E,5,0),"No")</f>
        <v>Yes</v>
      </c>
      <c r="P3492" t="str">
        <f>IFERROR(VLOOKUP(E:E,Price_List!A:E,5,0),"No")</f>
        <v>No</v>
      </c>
      <c r="Q3492" t="str">
        <f>IFERROR(VLOOKUP(F:F,Price_List!A:E,5,0),"No")</f>
        <v>No</v>
      </c>
      <c r="R3492" t="str">
        <f>IFERROR(VLOOKUP(G:G,Price_List!A:E,5,0),"No")</f>
        <v>No</v>
      </c>
    </row>
    <row r="3493" spans="1:18" x14ac:dyDescent="0.25">
      <c r="A3493">
        <v>2</v>
      </c>
      <c r="B3493">
        <v>1.142E-3</v>
      </c>
      <c r="C3493" t="s">
        <v>0</v>
      </c>
      <c r="D3493" t="s">
        <v>117</v>
      </c>
      <c r="H3493">
        <f>IFERROR(VLOOKUP(C:C,Price_List!A:B,2,0),0)</f>
        <v>8</v>
      </c>
      <c r="I3493">
        <f>IFERROR(VLOOKUP(D:D,Price_List!A:B,2,0),0)</f>
        <v>9</v>
      </c>
      <c r="J3493">
        <f>IFERROR(VLOOKUP(E:E,Price_List!A:B,2,0),0)</f>
        <v>0</v>
      </c>
      <c r="K3493">
        <f>IFERROR(VLOOKUP(F:F,Price_List!A:B,2,0),0)</f>
        <v>0</v>
      </c>
      <c r="L3493">
        <f>IFERROR(VLOOKUP(G:G,Price_List!A:B,2,0),0)</f>
        <v>0</v>
      </c>
      <c r="M3493">
        <f>SUM(H3493:L3493)</f>
        <v>17</v>
      </c>
      <c r="N3493" t="str">
        <f>IFERROR(VLOOKUP(C:C,Price_List!A:E,5,0),"No")</f>
        <v>Yes</v>
      </c>
      <c r="O3493" t="str">
        <f>IFERROR(VLOOKUP(D:D,Price_List!A:E,5,0),"No")</f>
        <v>No</v>
      </c>
      <c r="P3493" t="str">
        <f>IFERROR(VLOOKUP(E:E,Price_List!A:E,5,0),"No")</f>
        <v>No</v>
      </c>
      <c r="Q3493" t="str">
        <f>IFERROR(VLOOKUP(F:F,Price_List!A:E,5,0),"No")</f>
        <v>No</v>
      </c>
      <c r="R3493" t="str">
        <f>IFERROR(VLOOKUP(G:G,Price_List!A:E,5,0),"No")</f>
        <v>No</v>
      </c>
    </row>
    <row r="3494" spans="1:18" x14ac:dyDescent="0.25">
      <c r="A3494">
        <v>2</v>
      </c>
      <c r="B3494">
        <v>1.142E-3</v>
      </c>
      <c r="C3494" t="s">
        <v>0</v>
      </c>
      <c r="D3494" t="s">
        <v>163</v>
      </c>
      <c r="H3494">
        <f>IFERROR(VLOOKUP(C:C,Price_List!A:B,2,0),0)</f>
        <v>8</v>
      </c>
      <c r="I3494">
        <f>IFERROR(VLOOKUP(D:D,Price_List!A:B,2,0),0)</f>
        <v>9</v>
      </c>
      <c r="J3494">
        <f>IFERROR(VLOOKUP(E:E,Price_List!A:B,2,0),0)</f>
        <v>0</v>
      </c>
      <c r="K3494">
        <f>IFERROR(VLOOKUP(F:F,Price_List!A:B,2,0),0)</f>
        <v>0</v>
      </c>
      <c r="L3494">
        <f>IFERROR(VLOOKUP(G:G,Price_List!A:B,2,0),0)</f>
        <v>0</v>
      </c>
      <c r="M3494">
        <f>SUM(H3494:L3494)</f>
        <v>17</v>
      </c>
      <c r="N3494" t="str">
        <f>IFERROR(VLOOKUP(C:C,Price_List!A:E,5,0),"No")</f>
        <v>Yes</v>
      </c>
      <c r="O3494" t="str">
        <f>IFERROR(VLOOKUP(D:D,Price_List!A:E,5,0),"No")</f>
        <v>No</v>
      </c>
      <c r="P3494" t="str">
        <f>IFERROR(VLOOKUP(E:E,Price_List!A:E,5,0),"No")</f>
        <v>No</v>
      </c>
      <c r="Q3494" t="str">
        <f>IFERROR(VLOOKUP(F:F,Price_List!A:E,5,0),"No")</f>
        <v>No</v>
      </c>
      <c r="R3494" t="str">
        <f>IFERROR(VLOOKUP(G:G,Price_List!A:E,5,0),"No")</f>
        <v>No</v>
      </c>
    </row>
    <row r="3495" spans="1:18" x14ac:dyDescent="0.25">
      <c r="A3495">
        <v>2</v>
      </c>
      <c r="B3495">
        <v>1.142E-3</v>
      </c>
      <c r="C3495" t="s">
        <v>0</v>
      </c>
      <c r="D3495" t="s">
        <v>647</v>
      </c>
      <c r="H3495">
        <f>IFERROR(VLOOKUP(C:C,Price_List!A:B,2,0),0)</f>
        <v>8</v>
      </c>
      <c r="I3495">
        <f>IFERROR(VLOOKUP(D:D,Price_List!A:B,2,0),0)</f>
        <v>9</v>
      </c>
      <c r="J3495">
        <f>IFERROR(VLOOKUP(E:E,Price_List!A:B,2,0),0)</f>
        <v>0</v>
      </c>
      <c r="K3495">
        <f>IFERROR(VLOOKUP(F:F,Price_List!A:B,2,0),0)</f>
        <v>0</v>
      </c>
      <c r="L3495">
        <f>IFERROR(VLOOKUP(G:G,Price_List!A:B,2,0),0)</f>
        <v>0</v>
      </c>
      <c r="M3495">
        <f>SUM(H3495:L3495)</f>
        <v>17</v>
      </c>
      <c r="N3495" t="str">
        <f>IFERROR(VLOOKUP(C:C,Price_List!A:E,5,0),"No")</f>
        <v>Yes</v>
      </c>
      <c r="O3495" t="str">
        <f>IFERROR(VLOOKUP(D:D,Price_List!A:E,5,0),"No")</f>
        <v>No</v>
      </c>
      <c r="P3495" t="str">
        <f>IFERROR(VLOOKUP(E:E,Price_List!A:E,5,0),"No")</f>
        <v>No</v>
      </c>
      <c r="Q3495" t="str">
        <f>IFERROR(VLOOKUP(F:F,Price_List!A:E,5,0),"No")</f>
        <v>No</v>
      </c>
      <c r="R3495" t="str">
        <f>IFERROR(VLOOKUP(G:G,Price_List!A:E,5,0),"No")</f>
        <v>No</v>
      </c>
    </row>
    <row r="3496" spans="1:18" x14ac:dyDescent="0.25">
      <c r="A3496">
        <v>2</v>
      </c>
      <c r="B3496">
        <v>1.142E-3</v>
      </c>
      <c r="C3496" t="s">
        <v>0</v>
      </c>
      <c r="D3496" t="s">
        <v>1078</v>
      </c>
      <c r="H3496">
        <f>IFERROR(VLOOKUP(C:C,Price_List!A:B,2,0),0)</f>
        <v>8</v>
      </c>
      <c r="I3496">
        <f>IFERROR(VLOOKUP(D:D,Price_List!A:B,2,0),0)</f>
        <v>9</v>
      </c>
      <c r="J3496">
        <f>IFERROR(VLOOKUP(E:E,Price_List!A:B,2,0),0)</f>
        <v>0</v>
      </c>
      <c r="K3496">
        <f>IFERROR(VLOOKUP(F:F,Price_List!A:B,2,0),0)</f>
        <v>0</v>
      </c>
      <c r="L3496">
        <f>IFERROR(VLOOKUP(G:G,Price_List!A:B,2,0),0)</f>
        <v>0</v>
      </c>
      <c r="M3496">
        <f>SUM(H3496:L3496)</f>
        <v>17</v>
      </c>
      <c r="N3496" t="str">
        <f>IFERROR(VLOOKUP(C:C,Price_List!A:E,5,0),"No")</f>
        <v>Yes</v>
      </c>
      <c r="O3496" t="str">
        <f>IFERROR(VLOOKUP(D:D,Price_List!A:E,5,0),"No")</f>
        <v>No</v>
      </c>
      <c r="P3496" t="str">
        <f>IFERROR(VLOOKUP(E:E,Price_List!A:E,5,0),"No")</f>
        <v>No</v>
      </c>
      <c r="Q3496" t="str">
        <f>IFERROR(VLOOKUP(F:F,Price_List!A:E,5,0),"No")</f>
        <v>No</v>
      </c>
      <c r="R3496" t="str">
        <f>IFERROR(VLOOKUP(G:G,Price_List!A:E,5,0),"No")</f>
        <v>No</v>
      </c>
    </row>
    <row r="3497" spans="1:18" x14ac:dyDescent="0.25">
      <c r="A3497">
        <v>2</v>
      </c>
      <c r="B3497">
        <v>1.142E-3</v>
      </c>
      <c r="C3497" t="s">
        <v>0</v>
      </c>
      <c r="D3497" t="s">
        <v>203</v>
      </c>
      <c r="H3497">
        <f>IFERROR(VLOOKUP(C:C,Price_List!A:B,2,0),0)</f>
        <v>8</v>
      </c>
      <c r="I3497">
        <f>IFERROR(VLOOKUP(D:D,Price_List!A:B,2,0),0)</f>
        <v>9</v>
      </c>
      <c r="J3497">
        <f>IFERROR(VLOOKUP(E:E,Price_List!A:B,2,0),0)</f>
        <v>0</v>
      </c>
      <c r="K3497">
        <f>IFERROR(VLOOKUP(F:F,Price_List!A:B,2,0),0)</f>
        <v>0</v>
      </c>
      <c r="L3497">
        <f>IFERROR(VLOOKUP(G:G,Price_List!A:B,2,0),0)</f>
        <v>0</v>
      </c>
      <c r="M3497">
        <f>SUM(H3497:L3497)</f>
        <v>17</v>
      </c>
      <c r="N3497" t="str">
        <f>IFERROR(VLOOKUP(C:C,Price_List!A:E,5,0),"No")</f>
        <v>Yes</v>
      </c>
      <c r="O3497" t="str">
        <f>IFERROR(VLOOKUP(D:D,Price_List!A:E,5,0),"No")</f>
        <v>No</v>
      </c>
      <c r="P3497" t="str">
        <f>IFERROR(VLOOKUP(E:E,Price_List!A:E,5,0),"No")</f>
        <v>No</v>
      </c>
      <c r="Q3497" t="str">
        <f>IFERROR(VLOOKUP(F:F,Price_List!A:E,5,0),"No")</f>
        <v>No</v>
      </c>
      <c r="R3497" t="str">
        <f>IFERROR(VLOOKUP(G:G,Price_List!A:E,5,0),"No")</f>
        <v>No</v>
      </c>
    </row>
    <row r="3498" spans="1:18" x14ac:dyDescent="0.25">
      <c r="A3498">
        <v>2</v>
      </c>
      <c r="B3498">
        <v>1.142E-3</v>
      </c>
      <c r="C3498" t="s">
        <v>0</v>
      </c>
      <c r="D3498" t="s">
        <v>1050</v>
      </c>
      <c r="H3498">
        <f>IFERROR(VLOOKUP(C:C,Price_List!A:B,2,0),0)</f>
        <v>8</v>
      </c>
      <c r="I3498">
        <f>IFERROR(VLOOKUP(D:D,Price_List!A:B,2,0),0)</f>
        <v>9</v>
      </c>
      <c r="J3498">
        <f>IFERROR(VLOOKUP(E:E,Price_List!A:B,2,0),0)</f>
        <v>0</v>
      </c>
      <c r="K3498">
        <f>IFERROR(VLOOKUP(F:F,Price_List!A:B,2,0),0)</f>
        <v>0</v>
      </c>
      <c r="L3498">
        <f>IFERROR(VLOOKUP(G:G,Price_List!A:B,2,0),0)</f>
        <v>0</v>
      </c>
      <c r="M3498">
        <f>SUM(H3498:L3498)</f>
        <v>17</v>
      </c>
      <c r="N3498" t="str">
        <f>IFERROR(VLOOKUP(C:C,Price_List!A:E,5,0),"No")</f>
        <v>Yes</v>
      </c>
      <c r="O3498" t="str">
        <f>IFERROR(VLOOKUP(D:D,Price_List!A:E,5,0),"No")</f>
        <v>No</v>
      </c>
      <c r="P3498" t="str">
        <f>IFERROR(VLOOKUP(E:E,Price_List!A:E,5,0),"No")</f>
        <v>No</v>
      </c>
      <c r="Q3498" t="str">
        <f>IFERROR(VLOOKUP(F:F,Price_List!A:E,5,0),"No")</f>
        <v>No</v>
      </c>
      <c r="R3498" t="str">
        <f>IFERROR(VLOOKUP(G:G,Price_List!A:E,5,0),"No")</f>
        <v>No</v>
      </c>
    </row>
    <row r="3499" spans="1:18" x14ac:dyDescent="0.25">
      <c r="A3499">
        <v>2</v>
      </c>
      <c r="B3499">
        <v>1.142E-3</v>
      </c>
      <c r="C3499" t="s">
        <v>0</v>
      </c>
      <c r="D3499" t="s">
        <v>1015</v>
      </c>
      <c r="H3499">
        <f>IFERROR(VLOOKUP(C:C,Price_List!A:B,2,0),0)</f>
        <v>8</v>
      </c>
      <c r="I3499">
        <f>IFERROR(VLOOKUP(D:D,Price_List!A:B,2,0),0)</f>
        <v>9</v>
      </c>
      <c r="J3499">
        <f>IFERROR(VLOOKUP(E:E,Price_List!A:B,2,0),0)</f>
        <v>0</v>
      </c>
      <c r="K3499">
        <f>IFERROR(VLOOKUP(F:F,Price_List!A:B,2,0),0)</f>
        <v>0</v>
      </c>
      <c r="L3499">
        <f>IFERROR(VLOOKUP(G:G,Price_List!A:B,2,0),0)</f>
        <v>0</v>
      </c>
      <c r="M3499">
        <f>SUM(H3499:L3499)</f>
        <v>17</v>
      </c>
      <c r="N3499" t="str">
        <f>IFERROR(VLOOKUP(C:C,Price_List!A:E,5,0),"No")</f>
        <v>Yes</v>
      </c>
      <c r="O3499" t="str">
        <f>IFERROR(VLOOKUP(D:D,Price_List!A:E,5,0),"No")</f>
        <v>No</v>
      </c>
      <c r="P3499" t="str">
        <f>IFERROR(VLOOKUP(E:E,Price_List!A:E,5,0),"No")</f>
        <v>No</v>
      </c>
      <c r="Q3499" t="str">
        <f>IFERROR(VLOOKUP(F:F,Price_List!A:E,5,0),"No")</f>
        <v>No</v>
      </c>
      <c r="R3499" t="str">
        <f>IFERROR(VLOOKUP(G:G,Price_List!A:E,5,0),"No")</f>
        <v>No</v>
      </c>
    </row>
    <row r="3500" spans="1:18" x14ac:dyDescent="0.25">
      <c r="A3500">
        <v>2</v>
      </c>
      <c r="B3500">
        <v>1.142E-3</v>
      </c>
      <c r="C3500" t="s">
        <v>0</v>
      </c>
      <c r="D3500" t="s">
        <v>1865</v>
      </c>
      <c r="H3500">
        <f>IFERROR(VLOOKUP(C:C,Price_List!A:B,2,0),0)</f>
        <v>8</v>
      </c>
      <c r="I3500">
        <f>IFERROR(VLOOKUP(D:D,Price_List!A:B,2,0),0)</f>
        <v>9</v>
      </c>
      <c r="J3500">
        <f>IFERROR(VLOOKUP(E:E,Price_List!A:B,2,0),0)</f>
        <v>0</v>
      </c>
      <c r="K3500">
        <f>IFERROR(VLOOKUP(F:F,Price_List!A:B,2,0),0)</f>
        <v>0</v>
      </c>
      <c r="L3500">
        <f>IFERROR(VLOOKUP(G:G,Price_List!A:B,2,0),0)</f>
        <v>0</v>
      </c>
      <c r="M3500">
        <f>SUM(H3500:L3500)</f>
        <v>17</v>
      </c>
      <c r="N3500" t="str">
        <f>IFERROR(VLOOKUP(C:C,Price_List!A:E,5,0),"No")</f>
        <v>Yes</v>
      </c>
      <c r="O3500" t="str">
        <f>IFERROR(VLOOKUP(D:D,Price_List!A:E,5,0),"No")</f>
        <v>No</v>
      </c>
      <c r="P3500" t="str">
        <f>IFERROR(VLOOKUP(E:E,Price_List!A:E,5,0),"No")</f>
        <v>No</v>
      </c>
      <c r="Q3500" t="str">
        <f>IFERROR(VLOOKUP(F:F,Price_List!A:E,5,0),"No")</f>
        <v>No</v>
      </c>
      <c r="R3500" t="str">
        <f>IFERROR(VLOOKUP(G:G,Price_List!A:E,5,0),"No")</f>
        <v>No</v>
      </c>
    </row>
    <row r="3501" spans="1:18" x14ac:dyDescent="0.25">
      <c r="A3501">
        <v>2</v>
      </c>
      <c r="B3501">
        <v>1.142E-3</v>
      </c>
      <c r="C3501" t="s">
        <v>0</v>
      </c>
      <c r="D3501" t="s">
        <v>177</v>
      </c>
      <c r="H3501">
        <f>IFERROR(VLOOKUP(C:C,Price_List!A:B,2,0),0)</f>
        <v>8</v>
      </c>
      <c r="I3501">
        <f>IFERROR(VLOOKUP(D:D,Price_List!A:B,2,0),0)</f>
        <v>9</v>
      </c>
      <c r="J3501">
        <f>IFERROR(VLOOKUP(E:E,Price_List!A:B,2,0),0)</f>
        <v>0</v>
      </c>
      <c r="K3501">
        <f>IFERROR(VLOOKUP(F:F,Price_List!A:B,2,0),0)</f>
        <v>0</v>
      </c>
      <c r="L3501">
        <f>IFERROR(VLOOKUP(G:G,Price_List!A:B,2,0),0)</f>
        <v>0</v>
      </c>
      <c r="M3501">
        <f>SUM(H3501:L3501)</f>
        <v>17</v>
      </c>
      <c r="N3501" t="str">
        <f>IFERROR(VLOOKUP(C:C,Price_List!A:E,5,0),"No")</f>
        <v>Yes</v>
      </c>
      <c r="O3501" t="str">
        <f>IFERROR(VLOOKUP(D:D,Price_List!A:E,5,0),"No")</f>
        <v>No</v>
      </c>
      <c r="P3501" t="str">
        <f>IFERROR(VLOOKUP(E:E,Price_List!A:E,5,0),"No")</f>
        <v>No</v>
      </c>
      <c r="Q3501" t="str">
        <f>IFERROR(VLOOKUP(F:F,Price_List!A:E,5,0),"No")</f>
        <v>No</v>
      </c>
      <c r="R3501" t="str">
        <f>IFERROR(VLOOKUP(G:G,Price_List!A:E,5,0),"No")</f>
        <v>No</v>
      </c>
    </row>
    <row r="3502" spans="1:18" x14ac:dyDescent="0.25">
      <c r="A3502">
        <v>2</v>
      </c>
      <c r="B3502">
        <v>1.142E-3</v>
      </c>
      <c r="C3502" t="s">
        <v>0</v>
      </c>
      <c r="D3502" t="s">
        <v>2062</v>
      </c>
      <c r="H3502">
        <f>IFERROR(VLOOKUP(C:C,Price_List!A:B,2,0),0)</f>
        <v>8</v>
      </c>
      <c r="I3502">
        <f>IFERROR(VLOOKUP(D:D,Price_List!A:B,2,0),0)</f>
        <v>9</v>
      </c>
      <c r="J3502">
        <f>IFERROR(VLOOKUP(E:E,Price_List!A:B,2,0),0)</f>
        <v>0</v>
      </c>
      <c r="K3502">
        <f>IFERROR(VLOOKUP(F:F,Price_List!A:B,2,0),0)</f>
        <v>0</v>
      </c>
      <c r="L3502">
        <f>IFERROR(VLOOKUP(G:G,Price_List!A:B,2,0),0)</f>
        <v>0</v>
      </c>
      <c r="M3502">
        <f>SUM(H3502:L3502)</f>
        <v>17</v>
      </c>
      <c r="N3502" t="str">
        <f>IFERROR(VLOOKUP(C:C,Price_List!A:E,5,0),"No")</f>
        <v>Yes</v>
      </c>
      <c r="O3502" t="str">
        <f>IFERROR(VLOOKUP(D:D,Price_List!A:E,5,0),"No")</f>
        <v>No</v>
      </c>
      <c r="P3502" t="str">
        <f>IFERROR(VLOOKUP(E:E,Price_List!A:E,5,0),"No")</f>
        <v>No</v>
      </c>
      <c r="Q3502" t="str">
        <f>IFERROR(VLOOKUP(F:F,Price_List!A:E,5,0),"No")</f>
        <v>No</v>
      </c>
      <c r="R3502" t="str">
        <f>IFERROR(VLOOKUP(G:G,Price_List!A:E,5,0),"No")</f>
        <v>No</v>
      </c>
    </row>
    <row r="3503" spans="1:18" x14ac:dyDescent="0.25">
      <c r="A3503">
        <v>2</v>
      </c>
      <c r="B3503">
        <v>1.142E-3</v>
      </c>
      <c r="C3503" t="s">
        <v>0</v>
      </c>
      <c r="D3503" t="s">
        <v>1581</v>
      </c>
      <c r="H3503">
        <f>IFERROR(VLOOKUP(C:C,Price_List!A:B,2,0),0)</f>
        <v>8</v>
      </c>
      <c r="I3503">
        <f>IFERROR(VLOOKUP(D:D,Price_List!A:B,2,0),0)</f>
        <v>9</v>
      </c>
      <c r="J3503">
        <f>IFERROR(VLOOKUP(E:E,Price_List!A:B,2,0),0)</f>
        <v>0</v>
      </c>
      <c r="K3503">
        <f>IFERROR(VLOOKUP(F:F,Price_List!A:B,2,0),0)</f>
        <v>0</v>
      </c>
      <c r="L3503">
        <f>IFERROR(VLOOKUP(G:G,Price_List!A:B,2,0),0)</f>
        <v>0</v>
      </c>
      <c r="M3503">
        <f>SUM(H3503:L3503)</f>
        <v>17</v>
      </c>
      <c r="N3503" t="str">
        <f>IFERROR(VLOOKUP(C:C,Price_List!A:E,5,0),"No")</f>
        <v>Yes</v>
      </c>
      <c r="O3503" t="str">
        <f>IFERROR(VLOOKUP(D:D,Price_List!A:E,5,0),"No")</f>
        <v>No</v>
      </c>
      <c r="P3503" t="str">
        <f>IFERROR(VLOOKUP(E:E,Price_List!A:E,5,0),"No")</f>
        <v>No</v>
      </c>
      <c r="Q3503" t="str">
        <f>IFERROR(VLOOKUP(F:F,Price_List!A:E,5,0),"No")</f>
        <v>No</v>
      </c>
      <c r="R3503" t="str">
        <f>IFERROR(VLOOKUP(G:G,Price_List!A:E,5,0),"No")</f>
        <v>No</v>
      </c>
    </row>
    <row r="3504" spans="1:18" x14ac:dyDescent="0.25">
      <c r="A3504">
        <v>2</v>
      </c>
      <c r="B3504">
        <v>1.142E-3</v>
      </c>
      <c r="C3504" t="s">
        <v>0</v>
      </c>
      <c r="D3504" t="s">
        <v>1580</v>
      </c>
      <c r="H3504">
        <f>IFERROR(VLOOKUP(C:C,Price_List!A:B,2,0),0)</f>
        <v>8</v>
      </c>
      <c r="I3504">
        <f>IFERROR(VLOOKUP(D:D,Price_List!A:B,2,0),0)</f>
        <v>9</v>
      </c>
      <c r="J3504">
        <f>IFERROR(VLOOKUP(E:E,Price_List!A:B,2,0),0)</f>
        <v>0</v>
      </c>
      <c r="K3504">
        <f>IFERROR(VLOOKUP(F:F,Price_List!A:B,2,0),0)</f>
        <v>0</v>
      </c>
      <c r="L3504">
        <f>IFERROR(VLOOKUP(G:G,Price_List!A:B,2,0),0)</f>
        <v>0</v>
      </c>
      <c r="M3504">
        <f>SUM(H3504:L3504)</f>
        <v>17</v>
      </c>
      <c r="N3504" t="str">
        <f>IFERROR(VLOOKUP(C:C,Price_List!A:E,5,0),"No")</f>
        <v>Yes</v>
      </c>
      <c r="O3504" t="str">
        <f>IFERROR(VLOOKUP(D:D,Price_List!A:E,5,0),"No")</f>
        <v>No</v>
      </c>
      <c r="P3504" t="str">
        <f>IFERROR(VLOOKUP(E:E,Price_List!A:E,5,0),"No")</f>
        <v>No</v>
      </c>
      <c r="Q3504" t="str">
        <f>IFERROR(VLOOKUP(F:F,Price_List!A:E,5,0),"No")</f>
        <v>No</v>
      </c>
      <c r="R3504" t="str">
        <f>IFERROR(VLOOKUP(G:G,Price_List!A:E,5,0),"No")</f>
        <v>No</v>
      </c>
    </row>
    <row r="3505" spans="1:18" x14ac:dyDescent="0.25">
      <c r="A3505">
        <v>3</v>
      </c>
      <c r="B3505">
        <v>1.142E-3</v>
      </c>
      <c r="C3505" t="s">
        <v>0</v>
      </c>
      <c r="D3505" t="s">
        <v>6</v>
      </c>
      <c r="E3505" t="s">
        <v>29</v>
      </c>
      <c r="H3505">
        <f>IFERROR(VLOOKUP(C:C,Price_List!A:B,2,0),0)</f>
        <v>8</v>
      </c>
      <c r="I3505">
        <f>IFERROR(VLOOKUP(D:D,Price_List!A:B,2,0),0)</f>
        <v>9</v>
      </c>
      <c r="J3505">
        <f>IFERROR(VLOOKUP(E:E,Price_List!A:B,2,0),0)</f>
        <v>7</v>
      </c>
      <c r="K3505">
        <f>IFERROR(VLOOKUP(F:F,Price_List!A:B,2,0),0)</f>
        <v>0</v>
      </c>
      <c r="L3505">
        <f>IFERROR(VLOOKUP(G:G,Price_List!A:B,2,0),0)</f>
        <v>0</v>
      </c>
      <c r="M3505">
        <f>SUM(H3505:L3505)</f>
        <v>24</v>
      </c>
      <c r="N3505" t="str">
        <f>IFERROR(VLOOKUP(C:C,Price_List!A:E,5,0),"No")</f>
        <v>Yes</v>
      </c>
      <c r="O3505" t="str">
        <f>IFERROR(VLOOKUP(D:D,Price_List!A:E,5,0),"No")</f>
        <v>Yes</v>
      </c>
      <c r="P3505" t="str">
        <f>IFERROR(VLOOKUP(E:E,Price_List!A:E,5,0),"No")</f>
        <v>No</v>
      </c>
      <c r="Q3505" t="str">
        <f>IFERROR(VLOOKUP(F:F,Price_List!A:E,5,0),"No")</f>
        <v>No</v>
      </c>
      <c r="R3505" t="str">
        <f>IFERROR(VLOOKUP(G:G,Price_List!A:E,5,0),"No")</f>
        <v>No</v>
      </c>
    </row>
    <row r="3506" spans="1:18" x14ac:dyDescent="0.25">
      <c r="A3506">
        <v>2</v>
      </c>
      <c r="B3506">
        <v>1.142E-3</v>
      </c>
      <c r="C3506" t="s">
        <v>0</v>
      </c>
      <c r="D3506" t="s">
        <v>167</v>
      </c>
      <c r="H3506">
        <f>IFERROR(VLOOKUP(C:C,Price_List!A:B,2,0),0)</f>
        <v>8</v>
      </c>
      <c r="I3506">
        <f>IFERROR(VLOOKUP(D:D,Price_List!A:B,2,0),0)</f>
        <v>8</v>
      </c>
      <c r="J3506">
        <f>IFERROR(VLOOKUP(E:E,Price_List!A:B,2,0),0)</f>
        <v>0</v>
      </c>
      <c r="K3506">
        <f>IFERROR(VLOOKUP(F:F,Price_List!A:B,2,0),0)</f>
        <v>0</v>
      </c>
      <c r="L3506">
        <f>IFERROR(VLOOKUP(G:G,Price_List!A:B,2,0),0)</f>
        <v>0</v>
      </c>
      <c r="M3506">
        <f>SUM(H3506:L3506)</f>
        <v>16</v>
      </c>
      <c r="N3506" t="str">
        <f>IFERROR(VLOOKUP(C:C,Price_List!A:E,5,0),"No")</f>
        <v>Yes</v>
      </c>
      <c r="O3506" t="str">
        <f>IFERROR(VLOOKUP(D:D,Price_List!A:E,5,0),"No")</f>
        <v>No</v>
      </c>
      <c r="P3506" t="str">
        <f>IFERROR(VLOOKUP(E:E,Price_List!A:E,5,0),"No")</f>
        <v>No</v>
      </c>
      <c r="Q3506" t="str">
        <f>IFERROR(VLOOKUP(F:F,Price_List!A:E,5,0),"No")</f>
        <v>No</v>
      </c>
      <c r="R3506" t="str">
        <f>IFERROR(VLOOKUP(G:G,Price_List!A:E,5,0),"No")</f>
        <v>No</v>
      </c>
    </row>
    <row r="3507" spans="1:18" x14ac:dyDescent="0.25">
      <c r="A3507">
        <v>2</v>
      </c>
      <c r="B3507">
        <v>1.142E-3</v>
      </c>
      <c r="C3507" t="s">
        <v>0</v>
      </c>
      <c r="D3507" t="s">
        <v>178</v>
      </c>
      <c r="H3507">
        <f>IFERROR(VLOOKUP(C:C,Price_List!A:B,2,0),0)</f>
        <v>8</v>
      </c>
      <c r="I3507">
        <f>IFERROR(VLOOKUP(D:D,Price_List!A:B,2,0),0)</f>
        <v>8</v>
      </c>
      <c r="J3507">
        <f>IFERROR(VLOOKUP(E:E,Price_List!A:B,2,0),0)</f>
        <v>0</v>
      </c>
      <c r="K3507">
        <f>IFERROR(VLOOKUP(F:F,Price_List!A:B,2,0),0)</f>
        <v>0</v>
      </c>
      <c r="L3507">
        <f>IFERROR(VLOOKUP(G:G,Price_List!A:B,2,0),0)</f>
        <v>0</v>
      </c>
      <c r="M3507">
        <f>SUM(H3507:L3507)</f>
        <v>16</v>
      </c>
      <c r="N3507" t="str">
        <f>IFERROR(VLOOKUP(C:C,Price_List!A:E,5,0),"No")</f>
        <v>Yes</v>
      </c>
      <c r="O3507" t="str">
        <f>IFERROR(VLOOKUP(D:D,Price_List!A:E,5,0),"No")</f>
        <v>No</v>
      </c>
      <c r="P3507" t="str">
        <f>IFERROR(VLOOKUP(E:E,Price_List!A:E,5,0),"No")</f>
        <v>No</v>
      </c>
      <c r="Q3507" t="str">
        <f>IFERROR(VLOOKUP(F:F,Price_List!A:E,5,0),"No")</f>
        <v>No</v>
      </c>
      <c r="R3507" t="str">
        <f>IFERROR(VLOOKUP(G:G,Price_List!A:E,5,0),"No")</f>
        <v>No</v>
      </c>
    </row>
    <row r="3508" spans="1:18" x14ac:dyDescent="0.25">
      <c r="A3508">
        <v>2</v>
      </c>
      <c r="B3508">
        <v>1.142E-3</v>
      </c>
      <c r="C3508" t="s">
        <v>0</v>
      </c>
      <c r="D3508" t="s">
        <v>123</v>
      </c>
      <c r="H3508">
        <f>IFERROR(VLOOKUP(C:C,Price_List!A:B,2,0),0)</f>
        <v>8</v>
      </c>
      <c r="I3508">
        <f>IFERROR(VLOOKUP(D:D,Price_List!A:B,2,0),0)</f>
        <v>8</v>
      </c>
      <c r="J3508">
        <f>IFERROR(VLOOKUP(E:E,Price_List!A:B,2,0),0)</f>
        <v>0</v>
      </c>
      <c r="K3508">
        <f>IFERROR(VLOOKUP(F:F,Price_List!A:B,2,0),0)</f>
        <v>0</v>
      </c>
      <c r="L3508">
        <f>IFERROR(VLOOKUP(G:G,Price_List!A:B,2,0),0)</f>
        <v>0</v>
      </c>
      <c r="M3508">
        <f>SUM(H3508:L3508)</f>
        <v>16</v>
      </c>
      <c r="N3508" t="str">
        <f>IFERROR(VLOOKUP(C:C,Price_List!A:E,5,0),"No")</f>
        <v>Yes</v>
      </c>
      <c r="O3508" t="str">
        <f>IFERROR(VLOOKUP(D:D,Price_List!A:E,5,0),"No")</f>
        <v>No</v>
      </c>
      <c r="P3508" t="str">
        <f>IFERROR(VLOOKUP(E:E,Price_List!A:E,5,0),"No")</f>
        <v>No</v>
      </c>
      <c r="Q3508" t="str">
        <f>IFERROR(VLOOKUP(F:F,Price_List!A:E,5,0),"No")</f>
        <v>No</v>
      </c>
      <c r="R3508" t="str">
        <f>IFERROR(VLOOKUP(G:G,Price_List!A:E,5,0),"No")</f>
        <v>No</v>
      </c>
    </row>
    <row r="3509" spans="1:18" x14ac:dyDescent="0.25">
      <c r="A3509">
        <v>2</v>
      </c>
      <c r="B3509">
        <v>1.142E-3</v>
      </c>
      <c r="C3509" t="s">
        <v>0</v>
      </c>
      <c r="D3509" t="s">
        <v>156</v>
      </c>
      <c r="H3509">
        <f>IFERROR(VLOOKUP(C:C,Price_List!A:B,2,0),0)</f>
        <v>8</v>
      </c>
      <c r="I3509">
        <f>IFERROR(VLOOKUP(D:D,Price_List!A:B,2,0),0)</f>
        <v>8</v>
      </c>
      <c r="J3509">
        <f>IFERROR(VLOOKUP(E:E,Price_List!A:B,2,0),0)</f>
        <v>0</v>
      </c>
      <c r="K3509">
        <f>IFERROR(VLOOKUP(F:F,Price_List!A:B,2,0),0)</f>
        <v>0</v>
      </c>
      <c r="L3509">
        <f>IFERROR(VLOOKUP(G:G,Price_List!A:B,2,0),0)</f>
        <v>0</v>
      </c>
      <c r="M3509">
        <f>SUM(H3509:L3509)</f>
        <v>16</v>
      </c>
      <c r="N3509" t="str">
        <f>IFERROR(VLOOKUP(C:C,Price_List!A:E,5,0),"No")</f>
        <v>Yes</v>
      </c>
      <c r="O3509" t="str">
        <f>IFERROR(VLOOKUP(D:D,Price_List!A:E,5,0),"No")</f>
        <v>No</v>
      </c>
      <c r="P3509" t="str">
        <f>IFERROR(VLOOKUP(E:E,Price_List!A:E,5,0),"No")</f>
        <v>No</v>
      </c>
      <c r="Q3509" t="str">
        <f>IFERROR(VLOOKUP(F:F,Price_List!A:E,5,0),"No")</f>
        <v>No</v>
      </c>
      <c r="R3509" t="str">
        <f>IFERROR(VLOOKUP(G:G,Price_List!A:E,5,0),"No")</f>
        <v>No</v>
      </c>
    </row>
    <row r="3510" spans="1:18" x14ac:dyDescent="0.25">
      <c r="A3510">
        <v>2</v>
      </c>
      <c r="B3510">
        <v>1.142E-3</v>
      </c>
      <c r="C3510" t="s">
        <v>0</v>
      </c>
      <c r="D3510" t="s">
        <v>979</v>
      </c>
      <c r="H3510">
        <f>IFERROR(VLOOKUP(C:C,Price_List!A:B,2,0),0)</f>
        <v>8</v>
      </c>
      <c r="I3510">
        <f>IFERROR(VLOOKUP(D:D,Price_List!A:B,2,0),0)</f>
        <v>8</v>
      </c>
      <c r="J3510">
        <f>IFERROR(VLOOKUP(E:E,Price_List!A:B,2,0),0)</f>
        <v>0</v>
      </c>
      <c r="K3510">
        <f>IFERROR(VLOOKUP(F:F,Price_List!A:B,2,0),0)</f>
        <v>0</v>
      </c>
      <c r="L3510">
        <f>IFERROR(VLOOKUP(G:G,Price_List!A:B,2,0),0)</f>
        <v>0</v>
      </c>
      <c r="M3510">
        <f>SUM(H3510:L3510)</f>
        <v>16</v>
      </c>
      <c r="N3510" t="str">
        <f>IFERROR(VLOOKUP(C:C,Price_List!A:E,5,0),"No")</f>
        <v>Yes</v>
      </c>
      <c r="O3510" t="str">
        <f>IFERROR(VLOOKUP(D:D,Price_List!A:E,5,0),"No")</f>
        <v>No</v>
      </c>
      <c r="P3510" t="str">
        <f>IFERROR(VLOOKUP(E:E,Price_List!A:E,5,0),"No")</f>
        <v>No</v>
      </c>
      <c r="Q3510" t="str">
        <f>IFERROR(VLOOKUP(F:F,Price_List!A:E,5,0),"No")</f>
        <v>No</v>
      </c>
      <c r="R3510" t="str">
        <f>IFERROR(VLOOKUP(G:G,Price_List!A:E,5,0),"No")</f>
        <v>No</v>
      </c>
    </row>
    <row r="3511" spans="1:18" x14ac:dyDescent="0.25">
      <c r="A3511">
        <v>2</v>
      </c>
      <c r="B3511">
        <v>1.142E-3</v>
      </c>
      <c r="C3511" t="s">
        <v>0</v>
      </c>
      <c r="D3511" t="s">
        <v>840</v>
      </c>
      <c r="H3511">
        <f>IFERROR(VLOOKUP(C:C,Price_List!A:B,2,0),0)</f>
        <v>8</v>
      </c>
      <c r="I3511">
        <f>IFERROR(VLOOKUP(D:D,Price_List!A:B,2,0),0)</f>
        <v>8</v>
      </c>
      <c r="J3511">
        <f>IFERROR(VLOOKUP(E:E,Price_List!A:B,2,0),0)</f>
        <v>0</v>
      </c>
      <c r="K3511">
        <f>IFERROR(VLOOKUP(F:F,Price_List!A:B,2,0),0)</f>
        <v>0</v>
      </c>
      <c r="L3511">
        <f>IFERROR(VLOOKUP(G:G,Price_List!A:B,2,0),0)</f>
        <v>0</v>
      </c>
      <c r="M3511">
        <f>SUM(H3511:L3511)</f>
        <v>16</v>
      </c>
      <c r="N3511" t="str">
        <f>IFERROR(VLOOKUP(C:C,Price_List!A:E,5,0),"No")</f>
        <v>Yes</v>
      </c>
      <c r="O3511" t="str">
        <f>IFERROR(VLOOKUP(D:D,Price_List!A:E,5,0),"No")</f>
        <v>No</v>
      </c>
      <c r="P3511" t="str">
        <f>IFERROR(VLOOKUP(E:E,Price_List!A:E,5,0),"No")</f>
        <v>No</v>
      </c>
      <c r="Q3511" t="str">
        <f>IFERROR(VLOOKUP(F:F,Price_List!A:E,5,0),"No")</f>
        <v>No</v>
      </c>
      <c r="R3511" t="str">
        <f>IFERROR(VLOOKUP(G:G,Price_List!A:E,5,0),"No")</f>
        <v>No</v>
      </c>
    </row>
    <row r="3512" spans="1:18" x14ac:dyDescent="0.25">
      <c r="A3512">
        <v>2</v>
      </c>
      <c r="B3512">
        <v>1.142E-3</v>
      </c>
      <c r="C3512" t="s">
        <v>0</v>
      </c>
      <c r="D3512" t="s">
        <v>1149</v>
      </c>
      <c r="H3512">
        <f>IFERROR(VLOOKUP(C:C,Price_List!A:B,2,0),0)</f>
        <v>8</v>
      </c>
      <c r="I3512">
        <f>IFERROR(VLOOKUP(D:D,Price_List!A:B,2,0),0)</f>
        <v>8</v>
      </c>
      <c r="J3512">
        <f>IFERROR(VLOOKUP(E:E,Price_List!A:B,2,0),0)</f>
        <v>0</v>
      </c>
      <c r="K3512">
        <f>IFERROR(VLOOKUP(F:F,Price_List!A:B,2,0),0)</f>
        <v>0</v>
      </c>
      <c r="L3512">
        <f>IFERROR(VLOOKUP(G:G,Price_List!A:B,2,0),0)</f>
        <v>0</v>
      </c>
      <c r="M3512">
        <f>SUM(H3512:L3512)</f>
        <v>16</v>
      </c>
      <c r="N3512" t="str">
        <f>IFERROR(VLOOKUP(C:C,Price_List!A:E,5,0),"No")</f>
        <v>Yes</v>
      </c>
      <c r="O3512" t="str">
        <f>IFERROR(VLOOKUP(D:D,Price_List!A:E,5,0),"No")</f>
        <v>No</v>
      </c>
      <c r="P3512" t="str">
        <f>IFERROR(VLOOKUP(E:E,Price_List!A:E,5,0),"No")</f>
        <v>No</v>
      </c>
      <c r="Q3512" t="str">
        <f>IFERROR(VLOOKUP(F:F,Price_List!A:E,5,0),"No")</f>
        <v>No</v>
      </c>
      <c r="R3512" t="str">
        <f>IFERROR(VLOOKUP(G:G,Price_List!A:E,5,0),"No")</f>
        <v>No</v>
      </c>
    </row>
    <row r="3513" spans="1:18" x14ac:dyDescent="0.25">
      <c r="A3513">
        <v>2</v>
      </c>
      <c r="B3513">
        <v>1.142E-3</v>
      </c>
      <c r="C3513" t="s">
        <v>0</v>
      </c>
      <c r="D3513" t="s">
        <v>1517</v>
      </c>
      <c r="H3513">
        <f>IFERROR(VLOOKUP(C:C,Price_List!A:B,2,0),0)</f>
        <v>8</v>
      </c>
      <c r="I3513">
        <f>IFERROR(VLOOKUP(D:D,Price_List!A:B,2,0),0)</f>
        <v>8</v>
      </c>
      <c r="J3513">
        <f>IFERROR(VLOOKUP(E:E,Price_List!A:B,2,0),0)</f>
        <v>0</v>
      </c>
      <c r="K3513">
        <f>IFERROR(VLOOKUP(F:F,Price_List!A:B,2,0),0)</f>
        <v>0</v>
      </c>
      <c r="L3513">
        <f>IFERROR(VLOOKUP(G:G,Price_List!A:B,2,0),0)</f>
        <v>0</v>
      </c>
      <c r="M3513">
        <f>SUM(H3513:L3513)</f>
        <v>16</v>
      </c>
      <c r="N3513" t="str">
        <f>IFERROR(VLOOKUP(C:C,Price_List!A:E,5,0),"No")</f>
        <v>Yes</v>
      </c>
      <c r="O3513" t="str">
        <f>IFERROR(VLOOKUP(D:D,Price_List!A:E,5,0),"No")</f>
        <v>No</v>
      </c>
      <c r="P3513" t="str">
        <f>IFERROR(VLOOKUP(E:E,Price_List!A:E,5,0),"No")</f>
        <v>No</v>
      </c>
      <c r="Q3513" t="str">
        <f>IFERROR(VLOOKUP(F:F,Price_List!A:E,5,0),"No")</f>
        <v>No</v>
      </c>
      <c r="R3513" t="str">
        <f>IFERROR(VLOOKUP(G:G,Price_List!A:E,5,0),"No")</f>
        <v>No</v>
      </c>
    </row>
    <row r="3514" spans="1:18" x14ac:dyDescent="0.25">
      <c r="A3514">
        <v>2</v>
      </c>
      <c r="B3514">
        <v>1.142E-3</v>
      </c>
      <c r="C3514" t="s">
        <v>0</v>
      </c>
      <c r="D3514" t="s">
        <v>523</v>
      </c>
      <c r="H3514">
        <f>IFERROR(VLOOKUP(C:C,Price_List!A:B,2,0),0)</f>
        <v>8</v>
      </c>
      <c r="I3514">
        <f>IFERROR(VLOOKUP(D:D,Price_List!A:B,2,0),0)</f>
        <v>8</v>
      </c>
      <c r="J3514">
        <f>IFERROR(VLOOKUP(E:E,Price_List!A:B,2,0),0)</f>
        <v>0</v>
      </c>
      <c r="K3514">
        <f>IFERROR(VLOOKUP(F:F,Price_List!A:B,2,0),0)</f>
        <v>0</v>
      </c>
      <c r="L3514">
        <f>IFERROR(VLOOKUP(G:G,Price_List!A:B,2,0),0)</f>
        <v>0</v>
      </c>
      <c r="M3514">
        <f>SUM(H3514:L3514)</f>
        <v>16</v>
      </c>
      <c r="N3514" t="str">
        <f>IFERROR(VLOOKUP(C:C,Price_List!A:E,5,0),"No")</f>
        <v>Yes</v>
      </c>
      <c r="O3514" t="str">
        <f>IFERROR(VLOOKUP(D:D,Price_List!A:E,5,0),"No")</f>
        <v>No</v>
      </c>
      <c r="P3514" t="str">
        <f>IFERROR(VLOOKUP(E:E,Price_List!A:E,5,0),"No")</f>
        <v>No</v>
      </c>
      <c r="Q3514" t="str">
        <f>IFERROR(VLOOKUP(F:F,Price_List!A:E,5,0),"No")</f>
        <v>No</v>
      </c>
      <c r="R3514" t="str">
        <f>IFERROR(VLOOKUP(G:G,Price_List!A:E,5,0),"No")</f>
        <v>No</v>
      </c>
    </row>
    <row r="3515" spans="1:18" x14ac:dyDescent="0.25">
      <c r="A3515">
        <v>2</v>
      </c>
      <c r="B3515">
        <v>1.142E-3</v>
      </c>
      <c r="C3515" t="s">
        <v>0</v>
      </c>
      <c r="D3515" t="s">
        <v>195</v>
      </c>
      <c r="H3515">
        <f>IFERROR(VLOOKUP(C:C,Price_List!A:B,2,0),0)</f>
        <v>8</v>
      </c>
      <c r="I3515">
        <f>IFERROR(VLOOKUP(D:D,Price_List!A:B,2,0),0)</f>
        <v>8</v>
      </c>
      <c r="J3515">
        <f>IFERROR(VLOOKUP(E:E,Price_List!A:B,2,0),0)</f>
        <v>0</v>
      </c>
      <c r="K3515">
        <f>IFERROR(VLOOKUP(F:F,Price_List!A:B,2,0),0)</f>
        <v>0</v>
      </c>
      <c r="L3515">
        <f>IFERROR(VLOOKUP(G:G,Price_List!A:B,2,0),0)</f>
        <v>0</v>
      </c>
      <c r="M3515">
        <f>SUM(H3515:L3515)</f>
        <v>16</v>
      </c>
      <c r="N3515" t="str">
        <f>IFERROR(VLOOKUP(C:C,Price_List!A:E,5,0),"No")</f>
        <v>Yes</v>
      </c>
      <c r="O3515" t="str">
        <f>IFERROR(VLOOKUP(D:D,Price_List!A:E,5,0),"No")</f>
        <v>No</v>
      </c>
      <c r="P3515" t="str">
        <f>IFERROR(VLOOKUP(E:E,Price_List!A:E,5,0),"No")</f>
        <v>No</v>
      </c>
      <c r="Q3515" t="str">
        <f>IFERROR(VLOOKUP(F:F,Price_List!A:E,5,0),"No")</f>
        <v>No</v>
      </c>
      <c r="R3515" t="str">
        <f>IFERROR(VLOOKUP(G:G,Price_List!A:E,5,0),"No")</f>
        <v>No</v>
      </c>
    </row>
    <row r="3516" spans="1:18" x14ac:dyDescent="0.25">
      <c r="A3516">
        <v>2</v>
      </c>
      <c r="B3516">
        <v>1.142E-3</v>
      </c>
      <c r="C3516" t="s">
        <v>0</v>
      </c>
      <c r="D3516" t="s">
        <v>1193</v>
      </c>
      <c r="H3516">
        <f>IFERROR(VLOOKUP(C:C,Price_List!A:B,2,0),0)</f>
        <v>8</v>
      </c>
      <c r="I3516">
        <f>IFERROR(VLOOKUP(D:D,Price_List!A:B,2,0),0)</f>
        <v>8</v>
      </c>
      <c r="J3516">
        <f>IFERROR(VLOOKUP(E:E,Price_List!A:B,2,0),0)</f>
        <v>0</v>
      </c>
      <c r="K3516">
        <f>IFERROR(VLOOKUP(F:F,Price_List!A:B,2,0),0)</f>
        <v>0</v>
      </c>
      <c r="L3516">
        <f>IFERROR(VLOOKUP(G:G,Price_List!A:B,2,0),0)</f>
        <v>0</v>
      </c>
      <c r="M3516">
        <f>SUM(H3516:L3516)</f>
        <v>16</v>
      </c>
      <c r="N3516" t="str">
        <f>IFERROR(VLOOKUP(C:C,Price_List!A:E,5,0),"No")</f>
        <v>Yes</v>
      </c>
      <c r="O3516" t="str">
        <f>IFERROR(VLOOKUP(D:D,Price_List!A:E,5,0),"No")</f>
        <v>No</v>
      </c>
      <c r="P3516" t="str">
        <f>IFERROR(VLOOKUP(E:E,Price_List!A:E,5,0),"No")</f>
        <v>No</v>
      </c>
      <c r="Q3516" t="str">
        <f>IFERROR(VLOOKUP(F:F,Price_List!A:E,5,0),"No")</f>
        <v>No</v>
      </c>
      <c r="R3516" t="str">
        <f>IFERROR(VLOOKUP(G:G,Price_List!A:E,5,0),"No")</f>
        <v>No</v>
      </c>
    </row>
    <row r="3517" spans="1:18" x14ac:dyDescent="0.25">
      <c r="A3517">
        <v>2</v>
      </c>
      <c r="B3517">
        <v>1.142E-3</v>
      </c>
      <c r="C3517" t="s">
        <v>0</v>
      </c>
      <c r="D3517" t="s">
        <v>174</v>
      </c>
      <c r="H3517">
        <f>IFERROR(VLOOKUP(C:C,Price_List!A:B,2,0),0)</f>
        <v>8</v>
      </c>
      <c r="I3517">
        <f>IFERROR(VLOOKUP(D:D,Price_List!A:B,2,0),0)</f>
        <v>8</v>
      </c>
      <c r="J3517">
        <f>IFERROR(VLOOKUP(E:E,Price_List!A:B,2,0),0)</f>
        <v>0</v>
      </c>
      <c r="K3517">
        <f>IFERROR(VLOOKUP(F:F,Price_List!A:B,2,0),0)</f>
        <v>0</v>
      </c>
      <c r="L3517">
        <f>IFERROR(VLOOKUP(G:G,Price_List!A:B,2,0),0)</f>
        <v>0</v>
      </c>
      <c r="M3517">
        <f>SUM(H3517:L3517)</f>
        <v>16</v>
      </c>
      <c r="N3517" t="str">
        <f>IFERROR(VLOOKUP(C:C,Price_List!A:E,5,0),"No")</f>
        <v>Yes</v>
      </c>
      <c r="O3517" t="str">
        <f>IFERROR(VLOOKUP(D:D,Price_List!A:E,5,0),"No")</f>
        <v>No</v>
      </c>
      <c r="P3517" t="str">
        <f>IFERROR(VLOOKUP(E:E,Price_List!A:E,5,0),"No")</f>
        <v>No</v>
      </c>
      <c r="Q3517" t="str">
        <f>IFERROR(VLOOKUP(F:F,Price_List!A:E,5,0),"No")</f>
        <v>No</v>
      </c>
      <c r="R3517" t="str">
        <f>IFERROR(VLOOKUP(G:G,Price_List!A:E,5,0),"No")</f>
        <v>No</v>
      </c>
    </row>
    <row r="3518" spans="1:18" x14ac:dyDescent="0.25">
      <c r="A3518">
        <v>2</v>
      </c>
      <c r="B3518">
        <v>1.142E-3</v>
      </c>
      <c r="C3518" t="s">
        <v>0</v>
      </c>
      <c r="D3518" t="s">
        <v>1875</v>
      </c>
      <c r="H3518">
        <f>IFERROR(VLOOKUP(C:C,Price_List!A:B,2,0),0)</f>
        <v>8</v>
      </c>
      <c r="I3518">
        <f>IFERROR(VLOOKUP(D:D,Price_List!A:B,2,0),0)</f>
        <v>8</v>
      </c>
      <c r="J3518">
        <f>IFERROR(VLOOKUP(E:E,Price_List!A:B,2,0),0)</f>
        <v>0</v>
      </c>
      <c r="K3518">
        <f>IFERROR(VLOOKUP(F:F,Price_List!A:B,2,0),0)</f>
        <v>0</v>
      </c>
      <c r="L3518">
        <f>IFERROR(VLOOKUP(G:G,Price_List!A:B,2,0),0)</f>
        <v>0</v>
      </c>
      <c r="M3518">
        <f>SUM(H3518:L3518)</f>
        <v>16</v>
      </c>
      <c r="N3518" t="str">
        <f>IFERROR(VLOOKUP(C:C,Price_List!A:E,5,0),"No")</f>
        <v>Yes</v>
      </c>
      <c r="O3518" t="str">
        <f>IFERROR(VLOOKUP(D:D,Price_List!A:E,5,0),"No")</f>
        <v>No</v>
      </c>
      <c r="P3518" t="str">
        <f>IFERROR(VLOOKUP(E:E,Price_List!A:E,5,0),"No")</f>
        <v>No</v>
      </c>
      <c r="Q3518" t="str">
        <f>IFERROR(VLOOKUP(F:F,Price_List!A:E,5,0),"No")</f>
        <v>No</v>
      </c>
      <c r="R3518" t="str">
        <f>IFERROR(VLOOKUP(G:G,Price_List!A:E,5,0),"No")</f>
        <v>No</v>
      </c>
    </row>
    <row r="3519" spans="1:18" x14ac:dyDescent="0.25">
      <c r="A3519">
        <v>2</v>
      </c>
      <c r="B3519">
        <v>1.142E-3</v>
      </c>
      <c r="C3519" t="s">
        <v>0</v>
      </c>
      <c r="D3519" t="s">
        <v>347</v>
      </c>
      <c r="H3519">
        <f>IFERROR(VLOOKUP(C:C,Price_List!A:B,2,0),0)</f>
        <v>8</v>
      </c>
      <c r="I3519">
        <f>IFERROR(VLOOKUP(D:D,Price_List!A:B,2,0),0)</f>
        <v>8</v>
      </c>
      <c r="J3519">
        <f>IFERROR(VLOOKUP(E:E,Price_List!A:B,2,0),0)</f>
        <v>0</v>
      </c>
      <c r="K3519">
        <f>IFERROR(VLOOKUP(F:F,Price_List!A:B,2,0),0)</f>
        <v>0</v>
      </c>
      <c r="L3519">
        <f>IFERROR(VLOOKUP(G:G,Price_List!A:B,2,0),0)</f>
        <v>0</v>
      </c>
      <c r="M3519">
        <f>SUM(H3519:L3519)</f>
        <v>16</v>
      </c>
      <c r="N3519" t="str">
        <f>IFERROR(VLOOKUP(C:C,Price_List!A:E,5,0),"No")</f>
        <v>Yes</v>
      </c>
      <c r="O3519" t="str">
        <f>IFERROR(VLOOKUP(D:D,Price_List!A:E,5,0),"No")</f>
        <v>No</v>
      </c>
      <c r="P3519" t="str">
        <f>IFERROR(VLOOKUP(E:E,Price_List!A:E,5,0),"No")</f>
        <v>No</v>
      </c>
      <c r="Q3519" t="str">
        <f>IFERROR(VLOOKUP(F:F,Price_List!A:E,5,0),"No")</f>
        <v>No</v>
      </c>
      <c r="R3519" t="str">
        <f>IFERROR(VLOOKUP(G:G,Price_List!A:E,5,0),"No")</f>
        <v>No</v>
      </c>
    </row>
    <row r="3520" spans="1:18" x14ac:dyDescent="0.25">
      <c r="A3520">
        <v>2</v>
      </c>
      <c r="B3520">
        <v>1.142E-3</v>
      </c>
      <c r="C3520" t="s">
        <v>0</v>
      </c>
      <c r="D3520" t="s">
        <v>2178</v>
      </c>
      <c r="H3520">
        <f>IFERROR(VLOOKUP(C:C,Price_List!A:B,2,0),0)</f>
        <v>8</v>
      </c>
      <c r="I3520">
        <f>IFERROR(VLOOKUP(D:D,Price_List!A:B,2,0),0)</f>
        <v>8</v>
      </c>
      <c r="J3520">
        <f>IFERROR(VLOOKUP(E:E,Price_List!A:B,2,0),0)</f>
        <v>0</v>
      </c>
      <c r="K3520">
        <f>IFERROR(VLOOKUP(F:F,Price_List!A:B,2,0),0)</f>
        <v>0</v>
      </c>
      <c r="L3520">
        <f>IFERROR(VLOOKUP(G:G,Price_List!A:B,2,0),0)</f>
        <v>0</v>
      </c>
      <c r="M3520">
        <f>SUM(H3520:L3520)</f>
        <v>16</v>
      </c>
      <c r="N3520" t="str">
        <f>IFERROR(VLOOKUP(C:C,Price_List!A:E,5,0),"No")</f>
        <v>Yes</v>
      </c>
      <c r="O3520" t="str">
        <f>IFERROR(VLOOKUP(D:D,Price_List!A:E,5,0),"No")</f>
        <v>No</v>
      </c>
      <c r="P3520" t="str">
        <f>IFERROR(VLOOKUP(E:E,Price_List!A:E,5,0),"No")</f>
        <v>No</v>
      </c>
      <c r="Q3520" t="str">
        <f>IFERROR(VLOOKUP(F:F,Price_List!A:E,5,0),"No")</f>
        <v>No</v>
      </c>
      <c r="R3520" t="str">
        <f>IFERROR(VLOOKUP(G:G,Price_List!A:E,5,0),"No")</f>
        <v>No</v>
      </c>
    </row>
    <row r="3521" spans="1:18" x14ac:dyDescent="0.25">
      <c r="A3521">
        <v>2</v>
      </c>
      <c r="B3521">
        <v>1.142E-3</v>
      </c>
      <c r="C3521" t="s">
        <v>0</v>
      </c>
      <c r="D3521" t="s">
        <v>1637</v>
      </c>
      <c r="H3521">
        <f>IFERROR(VLOOKUP(C:C,Price_List!A:B,2,0),0)</f>
        <v>8</v>
      </c>
      <c r="I3521">
        <f>IFERROR(VLOOKUP(D:D,Price_List!A:B,2,0),0)</f>
        <v>8</v>
      </c>
      <c r="J3521">
        <f>IFERROR(VLOOKUP(E:E,Price_List!A:B,2,0),0)</f>
        <v>0</v>
      </c>
      <c r="K3521">
        <f>IFERROR(VLOOKUP(F:F,Price_List!A:B,2,0),0)</f>
        <v>0</v>
      </c>
      <c r="L3521">
        <f>IFERROR(VLOOKUP(G:G,Price_List!A:B,2,0),0)</f>
        <v>0</v>
      </c>
      <c r="M3521">
        <f>SUM(H3521:L3521)</f>
        <v>16</v>
      </c>
      <c r="N3521" t="str">
        <f>IFERROR(VLOOKUP(C:C,Price_List!A:E,5,0),"No")</f>
        <v>Yes</v>
      </c>
      <c r="O3521" t="str">
        <f>IFERROR(VLOOKUP(D:D,Price_List!A:E,5,0),"No")</f>
        <v>No</v>
      </c>
      <c r="P3521" t="str">
        <f>IFERROR(VLOOKUP(E:E,Price_List!A:E,5,0),"No")</f>
        <v>No</v>
      </c>
      <c r="Q3521" t="str">
        <f>IFERROR(VLOOKUP(F:F,Price_List!A:E,5,0),"No")</f>
        <v>No</v>
      </c>
      <c r="R3521" t="str">
        <f>IFERROR(VLOOKUP(G:G,Price_List!A:E,5,0),"No")</f>
        <v>No</v>
      </c>
    </row>
    <row r="3522" spans="1:18" x14ac:dyDescent="0.25">
      <c r="A3522">
        <v>2</v>
      </c>
      <c r="B3522">
        <v>1.142E-3</v>
      </c>
      <c r="C3522" t="s">
        <v>0</v>
      </c>
      <c r="D3522" t="s">
        <v>2250</v>
      </c>
      <c r="H3522">
        <f>IFERROR(VLOOKUP(C:C,Price_List!A:B,2,0),0)</f>
        <v>8</v>
      </c>
      <c r="I3522">
        <f>IFERROR(VLOOKUP(D:D,Price_List!A:B,2,0),0)</f>
        <v>8</v>
      </c>
      <c r="J3522">
        <f>IFERROR(VLOOKUP(E:E,Price_List!A:B,2,0),0)</f>
        <v>0</v>
      </c>
      <c r="K3522">
        <f>IFERROR(VLOOKUP(F:F,Price_List!A:B,2,0),0)</f>
        <v>0</v>
      </c>
      <c r="L3522">
        <f>IFERROR(VLOOKUP(G:G,Price_List!A:B,2,0),0)</f>
        <v>0</v>
      </c>
      <c r="M3522">
        <f>SUM(H3522:L3522)</f>
        <v>16</v>
      </c>
      <c r="N3522" t="str">
        <f>IFERROR(VLOOKUP(C:C,Price_List!A:E,5,0),"No")</f>
        <v>Yes</v>
      </c>
      <c r="O3522" t="str">
        <f>IFERROR(VLOOKUP(D:D,Price_List!A:E,5,0),"No")</f>
        <v>No</v>
      </c>
      <c r="P3522" t="str">
        <f>IFERROR(VLOOKUP(E:E,Price_List!A:E,5,0),"No")</f>
        <v>No</v>
      </c>
      <c r="Q3522" t="str">
        <f>IFERROR(VLOOKUP(F:F,Price_List!A:E,5,0),"No")</f>
        <v>No</v>
      </c>
      <c r="R3522" t="str">
        <f>IFERROR(VLOOKUP(G:G,Price_List!A:E,5,0),"No")</f>
        <v>No</v>
      </c>
    </row>
    <row r="3523" spans="1:18" x14ac:dyDescent="0.25">
      <c r="A3523">
        <v>2</v>
      </c>
      <c r="B3523">
        <v>1.142E-3</v>
      </c>
      <c r="C3523" t="s">
        <v>0</v>
      </c>
      <c r="D3523" t="s">
        <v>101</v>
      </c>
      <c r="H3523">
        <f>IFERROR(VLOOKUP(C:C,Price_List!A:B,2,0),0)</f>
        <v>8</v>
      </c>
      <c r="I3523">
        <f>IFERROR(VLOOKUP(D:D,Price_List!A:B,2,0),0)</f>
        <v>8</v>
      </c>
      <c r="J3523">
        <f>IFERROR(VLOOKUP(E:E,Price_List!A:B,2,0),0)</f>
        <v>0</v>
      </c>
      <c r="K3523">
        <f>IFERROR(VLOOKUP(F:F,Price_List!A:B,2,0),0)</f>
        <v>0</v>
      </c>
      <c r="L3523">
        <f>IFERROR(VLOOKUP(G:G,Price_List!A:B,2,0),0)</f>
        <v>0</v>
      </c>
      <c r="M3523">
        <f>SUM(H3523:L3523)</f>
        <v>16</v>
      </c>
      <c r="N3523" t="str">
        <f>IFERROR(VLOOKUP(C:C,Price_List!A:E,5,0),"No")</f>
        <v>Yes</v>
      </c>
      <c r="O3523" t="str">
        <f>IFERROR(VLOOKUP(D:D,Price_List!A:E,5,0),"No")</f>
        <v>No</v>
      </c>
      <c r="P3523" t="str">
        <f>IFERROR(VLOOKUP(E:E,Price_List!A:E,5,0),"No")</f>
        <v>No</v>
      </c>
      <c r="Q3523" t="str">
        <f>IFERROR(VLOOKUP(F:F,Price_List!A:E,5,0),"No")</f>
        <v>No</v>
      </c>
      <c r="R3523" t="str">
        <f>IFERROR(VLOOKUP(G:G,Price_List!A:E,5,0),"No")</f>
        <v>No</v>
      </c>
    </row>
    <row r="3524" spans="1:18" x14ac:dyDescent="0.25">
      <c r="A3524">
        <v>2</v>
      </c>
      <c r="B3524">
        <v>1.142E-3</v>
      </c>
      <c r="C3524" t="s">
        <v>0</v>
      </c>
      <c r="D3524" t="s">
        <v>1312</v>
      </c>
      <c r="H3524">
        <f>IFERROR(VLOOKUP(C:C,Price_List!A:B,2,0),0)</f>
        <v>8</v>
      </c>
      <c r="I3524">
        <f>IFERROR(VLOOKUP(D:D,Price_List!A:B,2,0),0)</f>
        <v>8</v>
      </c>
      <c r="J3524">
        <f>IFERROR(VLOOKUP(E:E,Price_List!A:B,2,0),0)</f>
        <v>0</v>
      </c>
      <c r="K3524">
        <f>IFERROR(VLOOKUP(F:F,Price_List!A:B,2,0),0)</f>
        <v>0</v>
      </c>
      <c r="L3524">
        <f>IFERROR(VLOOKUP(G:G,Price_List!A:B,2,0),0)</f>
        <v>0</v>
      </c>
      <c r="M3524">
        <f>SUM(H3524:L3524)</f>
        <v>16</v>
      </c>
      <c r="N3524" t="str">
        <f>IFERROR(VLOOKUP(C:C,Price_List!A:E,5,0),"No")</f>
        <v>Yes</v>
      </c>
      <c r="O3524" t="str">
        <f>IFERROR(VLOOKUP(D:D,Price_List!A:E,5,0),"No")</f>
        <v>No</v>
      </c>
      <c r="P3524" t="str">
        <f>IFERROR(VLOOKUP(E:E,Price_List!A:E,5,0),"No")</f>
        <v>No</v>
      </c>
      <c r="Q3524" t="str">
        <f>IFERROR(VLOOKUP(F:F,Price_List!A:E,5,0),"No")</f>
        <v>No</v>
      </c>
      <c r="R3524" t="str">
        <f>IFERROR(VLOOKUP(G:G,Price_List!A:E,5,0),"No")</f>
        <v>No</v>
      </c>
    </row>
    <row r="3525" spans="1:18" x14ac:dyDescent="0.25">
      <c r="A3525">
        <v>2</v>
      </c>
      <c r="B3525">
        <v>1.142E-3</v>
      </c>
      <c r="C3525" t="s">
        <v>0</v>
      </c>
      <c r="D3525" t="s">
        <v>1821</v>
      </c>
      <c r="H3525">
        <f>IFERROR(VLOOKUP(C:C,Price_List!A:B,2,0),0)</f>
        <v>8</v>
      </c>
      <c r="I3525">
        <f>IFERROR(VLOOKUP(D:D,Price_List!A:B,2,0),0)</f>
        <v>8</v>
      </c>
      <c r="J3525">
        <f>IFERROR(VLOOKUP(E:E,Price_List!A:B,2,0),0)</f>
        <v>0</v>
      </c>
      <c r="K3525">
        <f>IFERROR(VLOOKUP(F:F,Price_List!A:B,2,0),0)</f>
        <v>0</v>
      </c>
      <c r="L3525">
        <f>IFERROR(VLOOKUP(G:G,Price_List!A:B,2,0),0)</f>
        <v>0</v>
      </c>
      <c r="M3525">
        <f>SUM(H3525:L3525)</f>
        <v>16</v>
      </c>
      <c r="N3525" t="str">
        <f>IFERROR(VLOOKUP(C:C,Price_List!A:E,5,0),"No")</f>
        <v>Yes</v>
      </c>
      <c r="O3525" t="str">
        <f>IFERROR(VLOOKUP(D:D,Price_List!A:E,5,0),"No")</f>
        <v>No</v>
      </c>
      <c r="P3525" t="str">
        <f>IFERROR(VLOOKUP(E:E,Price_List!A:E,5,0),"No")</f>
        <v>No</v>
      </c>
      <c r="Q3525" t="str">
        <f>IFERROR(VLOOKUP(F:F,Price_List!A:E,5,0),"No")</f>
        <v>No</v>
      </c>
      <c r="R3525" t="str">
        <f>IFERROR(VLOOKUP(G:G,Price_List!A:E,5,0),"No")</f>
        <v>No</v>
      </c>
    </row>
    <row r="3526" spans="1:18" x14ac:dyDescent="0.25">
      <c r="A3526">
        <v>2</v>
      </c>
      <c r="B3526">
        <v>1.142E-3</v>
      </c>
      <c r="C3526" t="s">
        <v>0</v>
      </c>
      <c r="D3526" t="s">
        <v>1265</v>
      </c>
      <c r="H3526">
        <f>IFERROR(VLOOKUP(C:C,Price_List!A:B,2,0),0)</f>
        <v>8</v>
      </c>
      <c r="I3526">
        <f>IFERROR(VLOOKUP(D:D,Price_List!A:B,2,0),0)</f>
        <v>8</v>
      </c>
      <c r="J3526">
        <f>IFERROR(VLOOKUP(E:E,Price_List!A:B,2,0),0)</f>
        <v>0</v>
      </c>
      <c r="K3526">
        <f>IFERROR(VLOOKUP(F:F,Price_List!A:B,2,0),0)</f>
        <v>0</v>
      </c>
      <c r="L3526">
        <f>IFERROR(VLOOKUP(G:G,Price_List!A:B,2,0),0)</f>
        <v>0</v>
      </c>
      <c r="M3526">
        <f>SUM(H3526:L3526)</f>
        <v>16</v>
      </c>
      <c r="N3526" t="str">
        <f>IFERROR(VLOOKUP(C:C,Price_List!A:E,5,0),"No")</f>
        <v>Yes</v>
      </c>
      <c r="O3526" t="str">
        <f>IFERROR(VLOOKUP(D:D,Price_List!A:E,5,0),"No")</f>
        <v>No</v>
      </c>
      <c r="P3526" t="str">
        <f>IFERROR(VLOOKUP(E:E,Price_List!A:E,5,0),"No")</f>
        <v>No</v>
      </c>
      <c r="Q3526" t="str">
        <f>IFERROR(VLOOKUP(F:F,Price_List!A:E,5,0),"No")</f>
        <v>No</v>
      </c>
      <c r="R3526" t="str">
        <f>IFERROR(VLOOKUP(G:G,Price_List!A:E,5,0),"No")</f>
        <v>No</v>
      </c>
    </row>
    <row r="3527" spans="1:18" x14ac:dyDescent="0.25">
      <c r="A3527">
        <v>2</v>
      </c>
      <c r="B3527">
        <v>1.142E-3</v>
      </c>
      <c r="C3527" t="s">
        <v>0</v>
      </c>
      <c r="D3527" t="s">
        <v>1855</v>
      </c>
      <c r="H3527">
        <f>IFERROR(VLOOKUP(C:C,Price_List!A:B,2,0),0)</f>
        <v>8</v>
      </c>
      <c r="I3527">
        <f>IFERROR(VLOOKUP(D:D,Price_List!A:B,2,0),0)</f>
        <v>8</v>
      </c>
      <c r="J3527">
        <f>IFERROR(VLOOKUP(E:E,Price_List!A:B,2,0),0)</f>
        <v>0</v>
      </c>
      <c r="K3527">
        <f>IFERROR(VLOOKUP(F:F,Price_List!A:B,2,0),0)</f>
        <v>0</v>
      </c>
      <c r="L3527">
        <f>IFERROR(VLOOKUP(G:G,Price_List!A:B,2,0),0)</f>
        <v>0</v>
      </c>
      <c r="M3527">
        <f>SUM(H3527:L3527)</f>
        <v>16</v>
      </c>
      <c r="N3527" t="str">
        <f>IFERROR(VLOOKUP(C:C,Price_List!A:E,5,0),"No")</f>
        <v>Yes</v>
      </c>
      <c r="O3527" t="str">
        <f>IFERROR(VLOOKUP(D:D,Price_List!A:E,5,0),"No")</f>
        <v>No</v>
      </c>
      <c r="P3527" t="str">
        <f>IFERROR(VLOOKUP(E:E,Price_List!A:E,5,0),"No")</f>
        <v>No</v>
      </c>
      <c r="Q3527" t="str">
        <f>IFERROR(VLOOKUP(F:F,Price_List!A:E,5,0),"No")</f>
        <v>No</v>
      </c>
      <c r="R3527" t="str">
        <f>IFERROR(VLOOKUP(G:G,Price_List!A:E,5,0),"No")</f>
        <v>No</v>
      </c>
    </row>
    <row r="3528" spans="1:18" x14ac:dyDescent="0.25">
      <c r="A3528">
        <v>2</v>
      </c>
      <c r="B3528">
        <v>1.142E-3</v>
      </c>
      <c r="C3528" t="s">
        <v>0</v>
      </c>
      <c r="D3528" t="s">
        <v>1608</v>
      </c>
      <c r="H3528">
        <f>IFERROR(VLOOKUP(C:C,Price_List!A:B,2,0),0)</f>
        <v>8</v>
      </c>
      <c r="I3528">
        <f>IFERROR(VLOOKUP(D:D,Price_List!A:B,2,0),0)</f>
        <v>8</v>
      </c>
      <c r="J3528">
        <f>IFERROR(VLOOKUP(E:E,Price_List!A:B,2,0),0)</f>
        <v>0</v>
      </c>
      <c r="K3528">
        <f>IFERROR(VLOOKUP(F:F,Price_List!A:B,2,0),0)</f>
        <v>0</v>
      </c>
      <c r="L3528">
        <f>IFERROR(VLOOKUP(G:G,Price_List!A:B,2,0),0)</f>
        <v>0</v>
      </c>
      <c r="M3528">
        <f>SUM(H3528:L3528)</f>
        <v>16</v>
      </c>
      <c r="N3528" t="str">
        <f>IFERROR(VLOOKUP(C:C,Price_List!A:E,5,0),"No")</f>
        <v>Yes</v>
      </c>
      <c r="O3528" t="str">
        <f>IFERROR(VLOOKUP(D:D,Price_List!A:E,5,0),"No")</f>
        <v>No</v>
      </c>
      <c r="P3528" t="str">
        <f>IFERROR(VLOOKUP(E:E,Price_List!A:E,5,0),"No")</f>
        <v>No</v>
      </c>
      <c r="Q3528" t="str">
        <f>IFERROR(VLOOKUP(F:F,Price_List!A:E,5,0),"No")</f>
        <v>No</v>
      </c>
      <c r="R3528" t="str">
        <f>IFERROR(VLOOKUP(G:G,Price_List!A:E,5,0),"No")</f>
        <v>No</v>
      </c>
    </row>
    <row r="3529" spans="1:18" x14ac:dyDescent="0.25">
      <c r="A3529">
        <v>2</v>
      </c>
      <c r="B3529">
        <v>1.142E-3</v>
      </c>
      <c r="C3529" t="s">
        <v>0</v>
      </c>
      <c r="D3529" t="s">
        <v>1435</v>
      </c>
      <c r="H3529">
        <f>IFERROR(VLOOKUP(C:C,Price_List!A:B,2,0),0)</f>
        <v>8</v>
      </c>
      <c r="I3529">
        <f>IFERROR(VLOOKUP(D:D,Price_List!A:B,2,0),0)</f>
        <v>8</v>
      </c>
      <c r="J3529">
        <f>IFERROR(VLOOKUP(E:E,Price_List!A:B,2,0),0)</f>
        <v>0</v>
      </c>
      <c r="K3529">
        <f>IFERROR(VLOOKUP(F:F,Price_List!A:B,2,0),0)</f>
        <v>0</v>
      </c>
      <c r="L3529">
        <f>IFERROR(VLOOKUP(G:G,Price_List!A:B,2,0),0)</f>
        <v>0</v>
      </c>
      <c r="M3529">
        <f>SUM(H3529:L3529)</f>
        <v>16</v>
      </c>
      <c r="N3529" t="str">
        <f>IFERROR(VLOOKUP(C:C,Price_List!A:E,5,0),"No")</f>
        <v>Yes</v>
      </c>
      <c r="O3529" t="str">
        <f>IFERROR(VLOOKUP(D:D,Price_List!A:E,5,0),"No")</f>
        <v>No</v>
      </c>
      <c r="P3529" t="str">
        <f>IFERROR(VLOOKUP(E:E,Price_List!A:E,5,0),"No")</f>
        <v>No</v>
      </c>
      <c r="Q3529" t="str">
        <f>IFERROR(VLOOKUP(F:F,Price_List!A:E,5,0),"No")</f>
        <v>No</v>
      </c>
      <c r="R3529" t="str">
        <f>IFERROR(VLOOKUP(G:G,Price_List!A:E,5,0),"No")</f>
        <v>No</v>
      </c>
    </row>
    <row r="3530" spans="1:18" x14ac:dyDescent="0.25">
      <c r="A3530">
        <v>3</v>
      </c>
      <c r="B3530">
        <v>1.142E-3</v>
      </c>
      <c r="C3530" t="s">
        <v>0</v>
      </c>
      <c r="D3530" t="s">
        <v>903</v>
      </c>
      <c r="E3530" t="s">
        <v>1040</v>
      </c>
      <c r="H3530">
        <f>IFERROR(VLOOKUP(C:C,Price_List!A:B,2,0),0)</f>
        <v>8</v>
      </c>
      <c r="I3530">
        <f>IFERROR(VLOOKUP(D:D,Price_List!A:B,2,0),0)</f>
        <v>8</v>
      </c>
      <c r="J3530">
        <f>IFERROR(VLOOKUP(E:E,Price_List!A:B,2,0),0)</f>
        <v>8</v>
      </c>
      <c r="K3530">
        <f>IFERROR(VLOOKUP(F:F,Price_List!A:B,2,0),0)</f>
        <v>0</v>
      </c>
      <c r="L3530">
        <f>IFERROR(VLOOKUP(G:G,Price_List!A:B,2,0),0)</f>
        <v>0</v>
      </c>
      <c r="M3530">
        <f>SUM(H3530:L3530)</f>
        <v>24</v>
      </c>
      <c r="N3530" t="str">
        <f>IFERROR(VLOOKUP(C:C,Price_List!A:E,5,0),"No")</f>
        <v>Yes</v>
      </c>
      <c r="O3530" t="str">
        <f>IFERROR(VLOOKUP(D:D,Price_List!A:E,5,0),"No")</f>
        <v>Yes</v>
      </c>
      <c r="P3530" t="str">
        <f>IFERROR(VLOOKUP(E:E,Price_List!A:E,5,0),"No")</f>
        <v>No</v>
      </c>
      <c r="Q3530" t="str">
        <f>IFERROR(VLOOKUP(F:F,Price_List!A:E,5,0),"No")</f>
        <v>No</v>
      </c>
      <c r="R3530" t="str">
        <f>IFERROR(VLOOKUP(G:G,Price_List!A:E,5,0),"No")</f>
        <v>No</v>
      </c>
    </row>
    <row r="3531" spans="1:18" x14ac:dyDescent="0.25">
      <c r="A3531">
        <v>3</v>
      </c>
      <c r="B3531">
        <v>1.142E-3</v>
      </c>
      <c r="C3531" t="s">
        <v>0</v>
      </c>
      <c r="D3531" t="s">
        <v>903</v>
      </c>
      <c r="E3531" t="s">
        <v>1641</v>
      </c>
      <c r="H3531">
        <f>IFERROR(VLOOKUP(C:C,Price_List!A:B,2,0),0)</f>
        <v>8</v>
      </c>
      <c r="I3531">
        <f>IFERROR(VLOOKUP(D:D,Price_List!A:B,2,0),0)</f>
        <v>8</v>
      </c>
      <c r="J3531">
        <f>IFERROR(VLOOKUP(E:E,Price_List!A:B,2,0),0)</f>
        <v>3</v>
      </c>
      <c r="K3531">
        <f>IFERROR(VLOOKUP(F:F,Price_List!A:B,2,0),0)</f>
        <v>0</v>
      </c>
      <c r="L3531">
        <f>IFERROR(VLOOKUP(G:G,Price_List!A:B,2,0),0)</f>
        <v>0</v>
      </c>
      <c r="M3531">
        <f>SUM(H3531:L3531)</f>
        <v>19</v>
      </c>
      <c r="N3531" t="str">
        <f>IFERROR(VLOOKUP(C:C,Price_List!A:E,5,0),"No")</f>
        <v>Yes</v>
      </c>
      <c r="O3531" t="str">
        <f>IFERROR(VLOOKUP(D:D,Price_List!A:E,5,0),"No")</f>
        <v>Yes</v>
      </c>
      <c r="P3531" t="str">
        <f>IFERROR(VLOOKUP(E:E,Price_List!A:E,5,0),"No")</f>
        <v>No</v>
      </c>
      <c r="Q3531" t="str">
        <f>IFERROR(VLOOKUP(F:F,Price_List!A:E,5,0),"No")</f>
        <v>No</v>
      </c>
      <c r="R3531" t="str">
        <f>IFERROR(VLOOKUP(G:G,Price_List!A:E,5,0),"No")</f>
        <v>No</v>
      </c>
    </row>
    <row r="3532" spans="1:18" x14ac:dyDescent="0.25">
      <c r="A3532">
        <v>3</v>
      </c>
      <c r="B3532">
        <v>1.142E-3</v>
      </c>
      <c r="C3532" t="s">
        <v>0</v>
      </c>
      <c r="D3532" t="s">
        <v>33</v>
      </c>
      <c r="E3532" t="s">
        <v>26</v>
      </c>
      <c r="H3532">
        <f>IFERROR(VLOOKUP(C:C,Price_List!A:B,2,0),0)</f>
        <v>8</v>
      </c>
      <c r="I3532">
        <f>IFERROR(VLOOKUP(D:D,Price_List!A:B,2,0),0)</f>
        <v>8</v>
      </c>
      <c r="J3532">
        <f>IFERROR(VLOOKUP(E:E,Price_List!A:B,2,0),0)</f>
        <v>5</v>
      </c>
      <c r="K3532">
        <f>IFERROR(VLOOKUP(F:F,Price_List!A:B,2,0),0)</f>
        <v>0</v>
      </c>
      <c r="L3532">
        <f>IFERROR(VLOOKUP(G:G,Price_List!A:B,2,0),0)</f>
        <v>0</v>
      </c>
      <c r="M3532">
        <f>SUM(H3532:L3532)</f>
        <v>21</v>
      </c>
      <c r="N3532" t="str">
        <f>IFERROR(VLOOKUP(C:C,Price_List!A:E,5,0),"No")</f>
        <v>Yes</v>
      </c>
      <c r="O3532" t="str">
        <f>IFERROR(VLOOKUP(D:D,Price_List!A:E,5,0),"No")</f>
        <v>No</v>
      </c>
      <c r="P3532" t="str">
        <f>IFERROR(VLOOKUP(E:E,Price_List!A:E,5,0),"No")</f>
        <v>No</v>
      </c>
      <c r="Q3532" t="str">
        <f>IFERROR(VLOOKUP(F:F,Price_List!A:E,5,0),"No")</f>
        <v>No</v>
      </c>
      <c r="R3532" t="str">
        <f>IFERROR(VLOOKUP(G:G,Price_List!A:E,5,0),"No")</f>
        <v>No</v>
      </c>
    </row>
    <row r="3533" spans="1:18" x14ac:dyDescent="0.25">
      <c r="A3533">
        <v>3</v>
      </c>
      <c r="B3533">
        <v>1.142E-3</v>
      </c>
      <c r="C3533" t="s">
        <v>0</v>
      </c>
      <c r="D3533" t="s">
        <v>33</v>
      </c>
      <c r="E3533" t="s">
        <v>38</v>
      </c>
      <c r="H3533">
        <f>IFERROR(VLOOKUP(C:C,Price_List!A:B,2,0),0)</f>
        <v>8</v>
      </c>
      <c r="I3533">
        <f>IFERROR(VLOOKUP(D:D,Price_List!A:B,2,0),0)</f>
        <v>8</v>
      </c>
      <c r="J3533">
        <f>IFERROR(VLOOKUP(E:E,Price_List!A:B,2,0),0)</f>
        <v>4</v>
      </c>
      <c r="K3533">
        <f>IFERROR(VLOOKUP(F:F,Price_List!A:B,2,0),0)</f>
        <v>0</v>
      </c>
      <c r="L3533">
        <f>IFERROR(VLOOKUP(G:G,Price_List!A:B,2,0),0)</f>
        <v>0</v>
      </c>
      <c r="M3533">
        <f>SUM(H3533:L3533)</f>
        <v>20</v>
      </c>
      <c r="N3533" t="str">
        <f>IFERROR(VLOOKUP(C:C,Price_List!A:E,5,0),"No")</f>
        <v>Yes</v>
      </c>
      <c r="O3533" t="str">
        <f>IFERROR(VLOOKUP(D:D,Price_List!A:E,5,0),"No")</f>
        <v>No</v>
      </c>
      <c r="P3533" t="str">
        <f>IFERROR(VLOOKUP(E:E,Price_List!A:E,5,0),"No")</f>
        <v>No</v>
      </c>
      <c r="Q3533" t="str">
        <f>IFERROR(VLOOKUP(F:F,Price_List!A:E,5,0),"No")</f>
        <v>No</v>
      </c>
      <c r="R3533" t="str">
        <f>IFERROR(VLOOKUP(G:G,Price_List!A:E,5,0),"No")</f>
        <v>No</v>
      </c>
    </row>
    <row r="3534" spans="1:18" x14ac:dyDescent="0.25">
      <c r="A3534">
        <v>3</v>
      </c>
      <c r="B3534">
        <v>1.142E-3</v>
      </c>
      <c r="C3534" t="s">
        <v>0</v>
      </c>
      <c r="D3534" t="s">
        <v>33</v>
      </c>
      <c r="E3534" t="s">
        <v>163</v>
      </c>
      <c r="H3534">
        <f>IFERROR(VLOOKUP(C:C,Price_List!A:B,2,0),0)</f>
        <v>8</v>
      </c>
      <c r="I3534">
        <f>IFERROR(VLOOKUP(D:D,Price_List!A:B,2,0),0)</f>
        <v>8</v>
      </c>
      <c r="J3534">
        <f>IFERROR(VLOOKUP(E:E,Price_List!A:B,2,0),0)</f>
        <v>9</v>
      </c>
      <c r="K3534">
        <f>IFERROR(VLOOKUP(F:F,Price_List!A:B,2,0),0)</f>
        <v>0</v>
      </c>
      <c r="L3534">
        <f>IFERROR(VLOOKUP(G:G,Price_List!A:B,2,0),0)</f>
        <v>0</v>
      </c>
      <c r="M3534">
        <f>SUM(H3534:L3534)</f>
        <v>25</v>
      </c>
      <c r="N3534" t="str">
        <f>IFERROR(VLOOKUP(C:C,Price_List!A:E,5,0),"No")</f>
        <v>Yes</v>
      </c>
      <c r="O3534" t="str">
        <f>IFERROR(VLOOKUP(D:D,Price_List!A:E,5,0),"No")</f>
        <v>No</v>
      </c>
      <c r="P3534" t="str">
        <f>IFERROR(VLOOKUP(E:E,Price_List!A:E,5,0),"No")</f>
        <v>No</v>
      </c>
      <c r="Q3534" t="str">
        <f>IFERROR(VLOOKUP(F:F,Price_List!A:E,5,0),"No")</f>
        <v>No</v>
      </c>
      <c r="R3534" t="str">
        <f>IFERROR(VLOOKUP(G:G,Price_List!A:E,5,0),"No")</f>
        <v>No</v>
      </c>
    </row>
    <row r="3535" spans="1:18" x14ac:dyDescent="0.25">
      <c r="A3535">
        <v>3</v>
      </c>
      <c r="B3535">
        <v>1.142E-3</v>
      </c>
      <c r="C3535" t="s">
        <v>0</v>
      </c>
      <c r="D3535" t="s">
        <v>44</v>
      </c>
      <c r="E3535" t="s">
        <v>40</v>
      </c>
      <c r="H3535">
        <f>IFERROR(VLOOKUP(C:C,Price_List!A:B,2,0),0)</f>
        <v>8</v>
      </c>
      <c r="I3535">
        <f>IFERROR(VLOOKUP(D:D,Price_List!A:B,2,0),0)</f>
        <v>8</v>
      </c>
      <c r="J3535">
        <f>IFERROR(VLOOKUP(E:E,Price_List!A:B,2,0),0)</f>
        <v>8</v>
      </c>
      <c r="K3535">
        <f>IFERROR(VLOOKUP(F:F,Price_List!A:B,2,0),0)</f>
        <v>0</v>
      </c>
      <c r="L3535">
        <f>IFERROR(VLOOKUP(G:G,Price_List!A:B,2,0),0)</f>
        <v>0</v>
      </c>
      <c r="M3535">
        <f>SUM(H3535:L3535)</f>
        <v>24</v>
      </c>
      <c r="N3535" t="str">
        <f>IFERROR(VLOOKUP(C:C,Price_List!A:E,5,0),"No")</f>
        <v>Yes</v>
      </c>
      <c r="O3535" t="str">
        <f>IFERROR(VLOOKUP(D:D,Price_List!A:E,5,0),"No")</f>
        <v>No</v>
      </c>
      <c r="P3535" t="str">
        <f>IFERROR(VLOOKUP(E:E,Price_List!A:E,5,0),"No")</f>
        <v>No</v>
      </c>
      <c r="Q3535" t="str">
        <f>IFERROR(VLOOKUP(F:F,Price_List!A:E,5,0),"No")</f>
        <v>No</v>
      </c>
      <c r="R3535" t="str">
        <f>IFERROR(VLOOKUP(G:G,Price_List!A:E,5,0),"No")</f>
        <v>No</v>
      </c>
    </row>
    <row r="3536" spans="1:18" x14ac:dyDescent="0.25">
      <c r="A3536">
        <v>3</v>
      </c>
      <c r="B3536">
        <v>1.142E-3</v>
      </c>
      <c r="C3536" t="s">
        <v>0</v>
      </c>
      <c r="D3536" t="s">
        <v>44</v>
      </c>
      <c r="E3536" t="s">
        <v>49</v>
      </c>
      <c r="H3536">
        <f>IFERROR(VLOOKUP(C:C,Price_List!A:B,2,0),0)</f>
        <v>8</v>
      </c>
      <c r="I3536">
        <f>IFERROR(VLOOKUP(D:D,Price_List!A:B,2,0),0)</f>
        <v>8</v>
      </c>
      <c r="J3536">
        <f>IFERROR(VLOOKUP(E:E,Price_List!A:B,2,0),0)</f>
        <v>5</v>
      </c>
      <c r="K3536">
        <f>IFERROR(VLOOKUP(F:F,Price_List!A:B,2,0),0)</f>
        <v>0</v>
      </c>
      <c r="L3536">
        <f>IFERROR(VLOOKUP(G:G,Price_List!A:B,2,0),0)</f>
        <v>0</v>
      </c>
      <c r="M3536">
        <f>SUM(H3536:L3536)</f>
        <v>21</v>
      </c>
      <c r="N3536" t="str">
        <f>IFERROR(VLOOKUP(C:C,Price_List!A:E,5,0),"No")</f>
        <v>Yes</v>
      </c>
      <c r="O3536" t="str">
        <f>IFERROR(VLOOKUP(D:D,Price_List!A:E,5,0),"No")</f>
        <v>No</v>
      </c>
      <c r="P3536" t="str">
        <f>IFERROR(VLOOKUP(E:E,Price_List!A:E,5,0),"No")</f>
        <v>No</v>
      </c>
      <c r="Q3536" t="str">
        <f>IFERROR(VLOOKUP(F:F,Price_List!A:E,5,0),"No")</f>
        <v>No</v>
      </c>
      <c r="R3536" t="str">
        <f>IFERROR(VLOOKUP(G:G,Price_List!A:E,5,0),"No")</f>
        <v>No</v>
      </c>
    </row>
    <row r="3537" spans="1:18" x14ac:dyDescent="0.25">
      <c r="A3537">
        <v>3</v>
      </c>
      <c r="B3537">
        <v>1.142E-3</v>
      </c>
      <c r="C3537" t="s">
        <v>0</v>
      </c>
      <c r="D3537" t="s">
        <v>44</v>
      </c>
      <c r="E3537" t="s">
        <v>66</v>
      </c>
      <c r="H3537">
        <f>IFERROR(VLOOKUP(C:C,Price_List!A:B,2,0),0)</f>
        <v>8</v>
      </c>
      <c r="I3537">
        <f>IFERROR(VLOOKUP(D:D,Price_List!A:B,2,0),0)</f>
        <v>8</v>
      </c>
      <c r="J3537">
        <f>IFERROR(VLOOKUP(E:E,Price_List!A:B,2,0),0)</f>
        <v>8</v>
      </c>
      <c r="K3537">
        <f>IFERROR(VLOOKUP(F:F,Price_List!A:B,2,0),0)</f>
        <v>0</v>
      </c>
      <c r="L3537">
        <f>IFERROR(VLOOKUP(G:G,Price_List!A:B,2,0),0)</f>
        <v>0</v>
      </c>
      <c r="M3537">
        <f>SUM(H3537:L3537)</f>
        <v>24</v>
      </c>
      <c r="N3537" t="str">
        <f>IFERROR(VLOOKUP(C:C,Price_List!A:E,5,0),"No")</f>
        <v>Yes</v>
      </c>
      <c r="O3537" t="str">
        <f>IFERROR(VLOOKUP(D:D,Price_List!A:E,5,0),"No")</f>
        <v>No</v>
      </c>
      <c r="P3537" t="str">
        <f>IFERROR(VLOOKUP(E:E,Price_List!A:E,5,0),"No")</f>
        <v>No</v>
      </c>
      <c r="Q3537" t="str">
        <f>IFERROR(VLOOKUP(F:F,Price_List!A:E,5,0),"No")</f>
        <v>No</v>
      </c>
      <c r="R3537" t="str">
        <f>IFERROR(VLOOKUP(G:G,Price_List!A:E,5,0),"No")</f>
        <v>No</v>
      </c>
    </row>
    <row r="3538" spans="1:18" x14ac:dyDescent="0.25">
      <c r="A3538">
        <v>3</v>
      </c>
      <c r="B3538">
        <v>1.142E-3</v>
      </c>
      <c r="C3538" t="s">
        <v>0</v>
      </c>
      <c r="D3538" t="s">
        <v>41</v>
      </c>
      <c r="E3538" t="s">
        <v>55</v>
      </c>
      <c r="H3538">
        <f>IFERROR(VLOOKUP(C:C,Price_List!A:B,2,0),0)</f>
        <v>8</v>
      </c>
      <c r="I3538">
        <f>IFERROR(VLOOKUP(D:D,Price_List!A:B,2,0),0)</f>
        <v>8</v>
      </c>
      <c r="J3538">
        <f>IFERROR(VLOOKUP(E:E,Price_List!A:B,2,0),0)</f>
        <v>8</v>
      </c>
      <c r="K3538">
        <f>IFERROR(VLOOKUP(F:F,Price_List!A:B,2,0),0)</f>
        <v>0</v>
      </c>
      <c r="L3538">
        <f>IFERROR(VLOOKUP(G:G,Price_List!A:B,2,0),0)</f>
        <v>0</v>
      </c>
      <c r="M3538">
        <f>SUM(H3538:L3538)</f>
        <v>24</v>
      </c>
      <c r="N3538" t="str">
        <f>IFERROR(VLOOKUP(C:C,Price_List!A:E,5,0),"No")</f>
        <v>Yes</v>
      </c>
      <c r="O3538" t="str">
        <f>IFERROR(VLOOKUP(D:D,Price_List!A:E,5,0),"No")</f>
        <v>No</v>
      </c>
      <c r="P3538" t="str">
        <f>IFERROR(VLOOKUP(E:E,Price_List!A:E,5,0),"No")</f>
        <v>No</v>
      </c>
      <c r="Q3538" t="str">
        <f>IFERROR(VLOOKUP(F:F,Price_List!A:E,5,0),"No")</f>
        <v>No</v>
      </c>
      <c r="R3538" t="str">
        <f>IFERROR(VLOOKUP(G:G,Price_List!A:E,5,0),"No")</f>
        <v>No</v>
      </c>
    </row>
    <row r="3539" spans="1:18" x14ac:dyDescent="0.25">
      <c r="A3539">
        <v>3</v>
      </c>
      <c r="B3539">
        <v>1.142E-3</v>
      </c>
      <c r="C3539" t="s">
        <v>0</v>
      </c>
      <c r="D3539" t="s">
        <v>178</v>
      </c>
      <c r="E3539" t="s">
        <v>1579</v>
      </c>
      <c r="H3539">
        <f>IFERROR(VLOOKUP(C:C,Price_List!A:B,2,0),0)</f>
        <v>8</v>
      </c>
      <c r="I3539">
        <f>IFERROR(VLOOKUP(D:D,Price_List!A:B,2,0),0)</f>
        <v>8</v>
      </c>
      <c r="J3539">
        <f>IFERROR(VLOOKUP(E:E,Price_List!A:B,2,0),0)</f>
        <v>3.5</v>
      </c>
      <c r="K3539">
        <f>IFERROR(VLOOKUP(F:F,Price_List!A:B,2,0),0)</f>
        <v>0</v>
      </c>
      <c r="L3539">
        <f>IFERROR(VLOOKUP(G:G,Price_List!A:B,2,0),0)</f>
        <v>0</v>
      </c>
      <c r="M3539">
        <f>SUM(H3539:L3539)</f>
        <v>19.5</v>
      </c>
      <c r="N3539" t="str">
        <f>IFERROR(VLOOKUP(C:C,Price_List!A:E,5,0),"No")</f>
        <v>Yes</v>
      </c>
      <c r="O3539" t="str">
        <f>IFERROR(VLOOKUP(D:D,Price_List!A:E,5,0),"No")</f>
        <v>No</v>
      </c>
      <c r="P3539" t="str">
        <f>IFERROR(VLOOKUP(E:E,Price_List!A:E,5,0),"No")</f>
        <v>No</v>
      </c>
      <c r="Q3539" t="str">
        <f>IFERROR(VLOOKUP(F:F,Price_List!A:E,5,0),"No")</f>
        <v>No</v>
      </c>
      <c r="R3539" t="str">
        <f>IFERROR(VLOOKUP(G:G,Price_List!A:E,5,0),"No")</f>
        <v>No</v>
      </c>
    </row>
    <row r="3540" spans="1:18" x14ac:dyDescent="0.25">
      <c r="A3540">
        <v>3</v>
      </c>
      <c r="B3540">
        <v>1.142E-3</v>
      </c>
      <c r="C3540" t="s">
        <v>0</v>
      </c>
      <c r="D3540" t="s">
        <v>55</v>
      </c>
      <c r="E3540" t="s">
        <v>27</v>
      </c>
      <c r="H3540">
        <f>IFERROR(VLOOKUP(C:C,Price_List!A:B,2,0),0)</f>
        <v>8</v>
      </c>
      <c r="I3540">
        <f>IFERROR(VLOOKUP(D:D,Price_List!A:B,2,0),0)</f>
        <v>8</v>
      </c>
      <c r="J3540">
        <f>IFERROR(VLOOKUP(E:E,Price_List!A:B,2,0),0)</f>
        <v>4</v>
      </c>
      <c r="K3540">
        <f>IFERROR(VLOOKUP(F:F,Price_List!A:B,2,0),0)</f>
        <v>0</v>
      </c>
      <c r="L3540">
        <f>IFERROR(VLOOKUP(G:G,Price_List!A:B,2,0),0)</f>
        <v>0</v>
      </c>
      <c r="M3540">
        <f>SUM(H3540:L3540)</f>
        <v>20</v>
      </c>
      <c r="N3540" t="str">
        <f>IFERROR(VLOOKUP(C:C,Price_List!A:E,5,0),"No")</f>
        <v>Yes</v>
      </c>
      <c r="O3540" t="str">
        <f>IFERROR(VLOOKUP(D:D,Price_List!A:E,5,0),"No")</f>
        <v>No</v>
      </c>
      <c r="P3540" t="str">
        <f>IFERROR(VLOOKUP(E:E,Price_List!A:E,5,0),"No")</f>
        <v>No</v>
      </c>
      <c r="Q3540" t="str">
        <f>IFERROR(VLOOKUP(F:F,Price_List!A:E,5,0),"No")</f>
        <v>No</v>
      </c>
      <c r="R3540" t="str">
        <f>IFERROR(VLOOKUP(G:G,Price_List!A:E,5,0),"No")</f>
        <v>No</v>
      </c>
    </row>
    <row r="3541" spans="1:18" x14ac:dyDescent="0.25">
      <c r="A3541">
        <v>3</v>
      </c>
      <c r="B3541">
        <v>1.142E-3</v>
      </c>
      <c r="C3541" t="s">
        <v>0</v>
      </c>
      <c r="D3541" t="s">
        <v>135</v>
      </c>
      <c r="E3541" t="s">
        <v>189</v>
      </c>
      <c r="H3541">
        <f>IFERROR(VLOOKUP(C:C,Price_List!A:B,2,0),0)</f>
        <v>8</v>
      </c>
      <c r="I3541">
        <f>IFERROR(VLOOKUP(D:D,Price_List!A:B,2,0),0)</f>
        <v>8</v>
      </c>
      <c r="J3541">
        <f>IFERROR(VLOOKUP(E:E,Price_List!A:B,2,0),0)</f>
        <v>13</v>
      </c>
      <c r="K3541">
        <f>IFERROR(VLOOKUP(F:F,Price_List!A:B,2,0),0)</f>
        <v>0</v>
      </c>
      <c r="L3541">
        <f>IFERROR(VLOOKUP(G:G,Price_List!A:B,2,0),0)</f>
        <v>0</v>
      </c>
      <c r="M3541">
        <f>SUM(H3541:L3541)</f>
        <v>29</v>
      </c>
      <c r="N3541" t="str">
        <f>IFERROR(VLOOKUP(C:C,Price_List!A:E,5,0),"No")</f>
        <v>Yes</v>
      </c>
      <c r="O3541" t="str">
        <f>IFERROR(VLOOKUP(D:D,Price_List!A:E,5,0),"No")</f>
        <v>No</v>
      </c>
      <c r="P3541" t="str">
        <f>IFERROR(VLOOKUP(E:E,Price_List!A:E,5,0),"No")</f>
        <v>No</v>
      </c>
      <c r="Q3541" t="str">
        <f>IFERROR(VLOOKUP(F:F,Price_List!A:E,5,0),"No")</f>
        <v>No</v>
      </c>
      <c r="R3541" t="str">
        <f>IFERROR(VLOOKUP(G:G,Price_List!A:E,5,0),"No")</f>
        <v>No</v>
      </c>
    </row>
    <row r="3542" spans="1:18" x14ac:dyDescent="0.25">
      <c r="A3542">
        <v>3</v>
      </c>
      <c r="B3542">
        <v>1.142E-3</v>
      </c>
      <c r="C3542" t="s">
        <v>0</v>
      </c>
      <c r="D3542" t="s">
        <v>979</v>
      </c>
      <c r="E3542" t="s">
        <v>31</v>
      </c>
      <c r="H3542">
        <f>IFERROR(VLOOKUP(C:C,Price_List!A:B,2,0),0)</f>
        <v>8</v>
      </c>
      <c r="I3542">
        <f>IFERROR(VLOOKUP(D:D,Price_List!A:B,2,0),0)</f>
        <v>8</v>
      </c>
      <c r="J3542">
        <f>IFERROR(VLOOKUP(E:E,Price_List!A:B,2,0),0)</f>
        <v>3.5</v>
      </c>
      <c r="K3542">
        <f>IFERROR(VLOOKUP(F:F,Price_List!A:B,2,0),0)</f>
        <v>0</v>
      </c>
      <c r="L3542">
        <f>IFERROR(VLOOKUP(G:G,Price_List!A:B,2,0),0)</f>
        <v>0</v>
      </c>
      <c r="M3542">
        <f>SUM(H3542:L3542)</f>
        <v>19.5</v>
      </c>
      <c r="N3542" t="str">
        <f>IFERROR(VLOOKUP(C:C,Price_List!A:E,5,0),"No")</f>
        <v>Yes</v>
      </c>
      <c r="O3542" t="str">
        <f>IFERROR(VLOOKUP(D:D,Price_List!A:E,5,0),"No")</f>
        <v>No</v>
      </c>
      <c r="P3542" t="str">
        <f>IFERROR(VLOOKUP(E:E,Price_List!A:E,5,0),"No")</f>
        <v>No</v>
      </c>
      <c r="Q3542" t="str">
        <f>IFERROR(VLOOKUP(F:F,Price_List!A:E,5,0),"No")</f>
        <v>No</v>
      </c>
      <c r="R3542" t="str">
        <f>IFERROR(VLOOKUP(G:G,Price_List!A:E,5,0),"No")</f>
        <v>No</v>
      </c>
    </row>
    <row r="3543" spans="1:18" x14ac:dyDescent="0.25">
      <c r="A3543">
        <v>3</v>
      </c>
      <c r="B3543">
        <v>1.142E-3</v>
      </c>
      <c r="C3543" t="s">
        <v>0</v>
      </c>
      <c r="D3543" t="s">
        <v>58</v>
      </c>
      <c r="E3543" t="s">
        <v>57</v>
      </c>
      <c r="H3543">
        <f>IFERROR(VLOOKUP(C:C,Price_List!A:B,2,0),0)</f>
        <v>8</v>
      </c>
      <c r="I3543">
        <f>IFERROR(VLOOKUP(D:D,Price_List!A:B,2,0),0)</f>
        <v>8</v>
      </c>
      <c r="J3543">
        <f>IFERROR(VLOOKUP(E:E,Price_List!A:B,2,0),0)</f>
        <v>5</v>
      </c>
      <c r="K3543">
        <f>IFERROR(VLOOKUP(F:F,Price_List!A:B,2,0),0)</f>
        <v>0</v>
      </c>
      <c r="L3543">
        <f>IFERROR(VLOOKUP(G:G,Price_List!A:B,2,0),0)</f>
        <v>0</v>
      </c>
      <c r="M3543">
        <f>SUM(H3543:L3543)</f>
        <v>21</v>
      </c>
      <c r="N3543" t="str">
        <f>IFERROR(VLOOKUP(C:C,Price_List!A:E,5,0),"No")</f>
        <v>Yes</v>
      </c>
      <c r="O3543" t="str">
        <f>IFERROR(VLOOKUP(D:D,Price_List!A:E,5,0),"No")</f>
        <v>No</v>
      </c>
      <c r="P3543" t="str">
        <f>IFERROR(VLOOKUP(E:E,Price_List!A:E,5,0),"No")</f>
        <v>No</v>
      </c>
      <c r="Q3543" t="str">
        <f>IFERROR(VLOOKUP(F:F,Price_List!A:E,5,0),"No")</f>
        <v>No</v>
      </c>
      <c r="R3543" t="str">
        <f>IFERROR(VLOOKUP(G:G,Price_List!A:E,5,0),"No")</f>
        <v>No</v>
      </c>
    </row>
    <row r="3544" spans="1:18" x14ac:dyDescent="0.25">
      <c r="A3544">
        <v>3</v>
      </c>
      <c r="B3544">
        <v>1.142E-3</v>
      </c>
      <c r="C3544" t="s">
        <v>0</v>
      </c>
      <c r="D3544" t="s">
        <v>188</v>
      </c>
      <c r="E3544" t="s">
        <v>67</v>
      </c>
      <c r="H3544">
        <f>IFERROR(VLOOKUP(C:C,Price_List!A:B,2,0),0)</f>
        <v>8</v>
      </c>
      <c r="I3544">
        <f>IFERROR(VLOOKUP(D:D,Price_List!A:B,2,0),0)</f>
        <v>8</v>
      </c>
      <c r="J3544">
        <f>IFERROR(VLOOKUP(E:E,Price_List!A:B,2,0),0)</f>
        <v>8</v>
      </c>
      <c r="K3544">
        <f>IFERROR(VLOOKUP(F:F,Price_List!A:B,2,0),0)</f>
        <v>0</v>
      </c>
      <c r="L3544">
        <f>IFERROR(VLOOKUP(G:G,Price_List!A:B,2,0),0)</f>
        <v>0</v>
      </c>
      <c r="M3544">
        <f>SUM(H3544:L3544)</f>
        <v>24</v>
      </c>
      <c r="N3544" t="str">
        <f>IFERROR(VLOOKUP(C:C,Price_List!A:E,5,0),"No")</f>
        <v>Yes</v>
      </c>
      <c r="O3544" t="str">
        <f>IFERROR(VLOOKUP(D:D,Price_List!A:E,5,0),"No")</f>
        <v>No</v>
      </c>
      <c r="P3544" t="str">
        <f>IFERROR(VLOOKUP(E:E,Price_List!A:E,5,0),"No")</f>
        <v>No</v>
      </c>
      <c r="Q3544" t="str">
        <f>IFERROR(VLOOKUP(F:F,Price_List!A:E,5,0),"No")</f>
        <v>No</v>
      </c>
      <c r="R3544" t="str">
        <f>IFERROR(VLOOKUP(G:G,Price_List!A:E,5,0),"No")</f>
        <v>No</v>
      </c>
    </row>
    <row r="3545" spans="1:18" x14ac:dyDescent="0.25">
      <c r="A3545">
        <v>3</v>
      </c>
      <c r="B3545">
        <v>1.142E-3</v>
      </c>
      <c r="C3545" t="s">
        <v>0</v>
      </c>
      <c r="D3545" t="s">
        <v>50</v>
      </c>
      <c r="E3545" t="s">
        <v>62</v>
      </c>
      <c r="H3545">
        <f>IFERROR(VLOOKUP(C:C,Price_List!A:B,2,0),0)</f>
        <v>8</v>
      </c>
      <c r="I3545">
        <f>IFERROR(VLOOKUP(D:D,Price_List!A:B,2,0),0)</f>
        <v>8</v>
      </c>
      <c r="J3545">
        <f>IFERROR(VLOOKUP(E:E,Price_List!A:B,2,0),0)</f>
        <v>13</v>
      </c>
      <c r="K3545">
        <f>IFERROR(VLOOKUP(F:F,Price_List!A:B,2,0),0)</f>
        <v>0</v>
      </c>
      <c r="L3545">
        <f>IFERROR(VLOOKUP(G:G,Price_List!A:B,2,0),0)</f>
        <v>0</v>
      </c>
      <c r="M3545">
        <f>SUM(H3545:L3545)</f>
        <v>29</v>
      </c>
      <c r="N3545" t="str">
        <f>IFERROR(VLOOKUP(C:C,Price_List!A:E,5,0),"No")</f>
        <v>Yes</v>
      </c>
      <c r="O3545" t="str">
        <f>IFERROR(VLOOKUP(D:D,Price_List!A:E,5,0),"No")</f>
        <v>No</v>
      </c>
      <c r="P3545" t="str">
        <f>IFERROR(VLOOKUP(E:E,Price_List!A:E,5,0),"No")</f>
        <v>No</v>
      </c>
      <c r="Q3545" t="str">
        <f>IFERROR(VLOOKUP(F:F,Price_List!A:E,5,0),"No")</f>
        <v>No</v>
      </c>
      <c r="R3545" t="str">
        <f>IFERROR(VLOOKUP(G:G,Price_List!A:E,5,0),"No")</f>
        <v>No</v>
      </c>
    </row>
    <row r="3546" spans="1:18" x14ac:dyDescent="0.25">
      <c r="A3546">
        <v>3</v>
      </c>
      <c r="B3546">
        <v>1.142E-3</v>
      </c>
      <c r="C3546" t="s">
        <v>0</v>
      </c>
      <c r="D3546" t="s">
        <v>50</v>
      </c>
      <c r="E3546" t="s">
        <v>67</v>
      </c>
      <c r="H3546">
        <f>IFERROR(VLOOKUP(C:C,Price_List!A:B,2,0),0)</f>
        <v>8</v>
      </c>
      <c r="I3546">
        <f>IFERROR(VLOOKUP(D:D,Price_List!A:B,2,0),0)</f>
        <v>8</v>
      </c>
      <c r="J3546">
        <f>IFERROR(VLOOKUP(E:E,Price_List!A:B,2,0),0)</f>
        <v>8</v>
      </c>
      <c r="K3546">
        <f>IFERROR(VLOOKUP(F:F,Price_List!A:B,2,0),0)</f>
        <v>0</v>
      </c>
      <c r="L3546">
        <f>IFERROR(VLOOKUP(G:G,Price_List!A:B,2,0),0)</f>
        <v>0</v>
      </c>
      <c r="M3546">
        <f>SUM(H3546:L3546)</f>
        <v>24</v>
      </c>
      <c r="N3546" t="str">
        <f>IFERROR(VLOOKUP(C:C,Price_List!A:E,5,0),"No")</f>
        <v>Yes</v>
      </c>
      <c r="O3546" t="str">
        <f>IFERROR(VLOOKUP(D:D,Price_List!A:E,5,0),"No")</f>
        <v>No</v>
      </c>
      <c r="P3546" t="str">
        <f>IFERROR(VLOOKUP(E:E,Price_List!A:E,5,0),"No")</f>
        <v>No</v>
      </c>
      <c r="Q3546" t="str">
        <f>IFERROR(VLOOKUP(F:F,Price_List!A:E,5,0),"No")</f>
        <v>No</v>
      </c>
      <c r="R3546" t="str">
        <f>IFERROR(VLOOKUP(G:G,Price_List!A:E,5,0),"No")</f>
        <v>No</v>
      </c>
    </row>
    <row r="3547" spans="1:18" x14ac:dyDescent="0.25">
      <c r="A3547">
        <v>3</v>
      </c>
      <c r="B3547">
        <v>1.142E-3</v>
      </c>
      <c r="C3547" t="s">
        <v>0</v>
      </c>
      <c r="D3547" t="s">
        <v>1151</v>
      </c>
      <c r="E3547" t="s">
        <v>1025</v>
      </c>
      <c r="H3547">
        <f>IFERROR(VLOOKUP(C:C,Price_List!A:B,2,0),0)</f>
        <v>8</v>
      </c>
      <c r="I3547">
        <f>IFERROR(VLOOKUP(D:D,Price_List!A:B,2,0),0)</f>
        <v>8</v>
      </c>
      <c r="J3547">
        <f>IFERROR(VLOOKUP(E:E,Price_List!A:B,2,0),0)</f>
        <v>3</v>
      </c>
      <c r="K3547">
        <f>IFERROR(VLOOKUP(F:F,Price_List!A:B,2,0),0)</f>
        <v>0</v>
      </c>
      <c r="L3547">
        <f>IFERROR(VLOOKUP(G:G,Price_List!A:B,2,0),0)</f>
        <v>0</v>
      </c>
      <c r="M3547">
        <f>SUM(H3547:L3547)</f>
        <v>19</v>
      </c>
      <c r="N3547" t="str">
        <f>IFERROR(VLOOKUP(C:C,Price_List!A:E,5,0),"No")</f>
        <v>Yes</v>
      </c>
      <c r="O3547" t="str">
        <f>IFERROR(VLOOKUP(D:D,Price_List!A:E,5,0),"No")</f>
        <v>No</v>
      </c>
      <c r="P3547" t="str">
        <f>IFERROR(VLOOKUP(E:E,Price_List!A:E,5,0),"No")</f>
        <v>No</v>
      </c>
      <c r="Q3547" t="str">
        <f>IFERROR(VLOOKUP(F:F,Price_List!A:E,5,0),"No")</f>
        <v>No</v>
      </c>
      <c r="R3547" t="str">
        <f>IFERROR(VLOOKUP(G:G,Price_List!A:E,5,0),"No")</f>
        <v>No</v>
      </c>
    </row>
    <row r="3548" spans="1:18" x14ac:dyDescent="0.25">
      <c r="A3548">
        <v>3</v>
      </c>
      <c r="B3548">
        <v>1.142E-3</v>
      </c>
      <c r="C3548" t="s">
        <v>0</v>
      </c>
      <c r="D3548" t="s">
        <v>1151</v>
      </c>
      <c r="E3548" t="s">
        <v>1821</v>
      </c>
      <c r="H3548">
        <f>IFERROR(VLOOKUP(C:C,Price_List!A:B,2,0),0)</f>
        <v>8</v>
      </c>
      <c r="I3548">
        <f>IFERROR(VLOOKUP(D:D,Price_List!A:B,2,0),0)</f>
        <v>8</v>
      </c>
      <c r="J3548">
        <f>IFERROR(VLOOKUP(E:E,Price_List!A:B,2,0),0)</f>
        <v>8</v>
      </c>
      <c r="K3548">
        <f>IFERROR(VLOOKUP(F:F,Price_List!A:B,2,0),0)</f>
        <v>0</v>
      </c>
      <c r="L3548">
        <f>IFERROR(VLOOKUP(G:G,Price_List!A:B,2,0),0)</f>
        <v>0</v>
      </c>
      <c r="M3548">
        <f>SUM(H3548:L3548)</f>
        <v>24</v>
      </c>
      <c r="N3548" t="str">
        <f>IFERROR(VLOOKUP(C:C,Price_List!A:E,5,0),"No")</f>
        <v>Yes</v>
      </c>
      <c r="O3548" t="str">
        <f>IFERROR(VLOOKUP(D:D,Price_List!A:E,5,0),"No")</f>
        <v>No</v>
      </c>
      <c r="P3548" t="str">
        <f>IFERROR(VLOOKUP(E:E,Price_List!A:E,5,0),"No")</f>
        <v>No</v>
      </c>
      <c r="Q3548" t="str">
        <f>IFERROR(VLOOKUP(F:F,Price_List!A:E,5,0),"No")</f>
        <v>No</v>
      </c>
      <c r="R3548" t="str">
        <f>IFERROR(VLOOKUP(G:G,Price_List!A:E,5,0),"No")</f>
        <v>No</v>
      </c>
    </row>
    <row r="3549" spans="1:18" x14ac:dyDescent="0.25">
      <c r="A3549">
        <v>3</v>
      </c>
      <c r="B3549">
        <v>1.142E-3</v>
      </c>
      <c r="C3549" t="s">
        <v>0</v>
      </c>
      <c r="D3549" t="s">
        <v>1312</v>
      </c>
      <c r="E3549" t="s">
        <v>2335</v>
      </c>
      <c r="H3549">
        <f>IFERROR(VLOOKUP(C:C,Price_List!A:B,2,0),0)</f>
        <v>8</v>
      </c>
      <c r="I3549">
        <f>IFERROR(VLOOKUP(D:D,Price_List!A:B,2,0),0)</f>
        <v>8</v>
      </c>
      <c r="J3549">
        <f>IFERROR(VLOOKUP(E:E,Price_List!A:B,2,0),0)</f>
        <v>5</v>
      </c>
      <c r="K3549">
        <f>IFERROR(VLOOKUP(F:F,Price_List!A:B,2,0),0)</f>
        <v>0</v>
      </c>
      <c r="L3549">
        <f>IFERROR(VLOOKUP(G:G,Price_List!A:B,2,0),0)</f>
        <v>0</v>
      </c>
      <c r="M3549">
        <f>SUM(H3549:L3549)</f>
        <v>21</v>
      </c>
      <c r="N3549" t="str">
        <f>IFERROR(VLOOKUP(C:C,Price_List!A:E,5,0),"No")</f>
        <v>Yes</v>
      </c>
      <c r="O3549" t="str">
        <f>IFERROR(VLOOKUP(D:D,Price_List!A:E,5,0),"No")</f>
        <v>No</v>
      </c>
      <c r="P3549" t="str">
        <f>IFERROR(VLOOKUP(E:E,Price_List!A:E,5,0),"No")</f>
        <v>No</v>
      </c>
      <c r="Q3549" t="str">
        <f>IFERROR(VLOOKUP(F:F,Price_List!A:E,5,0),"No")</f>
        <v>No</v>
      </c>
      <c r="R3549" t="str">
        <f>IFERROR(VLOOKUP(G:G,Price_List!A:E,5,0),"No")</f>
        <v>No</v>
      </c>
    </row>
    <row r="3550" spans="1:18" x14ac:dyDescent="0.25">
      <c r="A3550">
        <v>4</v>
      </c>
      <c r="B3550">
        <v>1.142E-3</v>
      </c>
      <c r="C3550" t="s">
        <v>0</v>
      </c>
      <c r="D3550" t="s">
        <v>33</v>
      </c>
      <c r="E3550" t="s">
        <v>26</v>
      </c>
      <c r="F3550" t="s">
        <v>163</v>
      </c>
      <c r="H3550">
        <f>IFERROR(VLOOKUP(C:C,Price_List!A:B,2,0),0)</f>
        <v>8</v>
      </c>
      <c r="I3550">
        <f>IFERROR(VLOOKUP(D:D,Price_List!A:B,2,0),0)</f>
        <v>8</v>
      </c>
      <c r="J3550">
        <f>IFERROR(VLOOKUP(E:E,Price_List!A:B,2,0),0)</f>
        <v>5</v>
      </c>
      <c r="K3550">
        <f>IFERROR(VLOOKUP(F:F,Price_List!A:B,2,0),0)</f>
        <v>9</v>
      </c>
      <c r="L3550">
        <f>IFERROR(VLOOKUP(G:G,Price_List!A:B,2,0),0)</f>
        <v>0</v>
      </c>
      <c r="M3550">
        <f>SUM(H3550:L3550)</f>
        <v>30</v>
      </c>
      <c r="N3550" t="str">
        <f>IFERROR(VLOOKUP(C:C,Price_List!A:E,5,0),"No")</f>
        <v>Yes</v>
      </c>
      <c r="O3550" t="str">
        <f>IFERROR(VLOOKUP(D:D,Price_List!A:E,5,0),"No")</f>
        <v>No</v>
      </c>
      <c r="P3550" t="str">
        <f>IFERROR(VLOOKUP(E:E,Price_List!A:E,5,0),"No")</f>
        <v>No</v>
      </c>
      <c r="Q3550" t="str">
        <f>IFERROR(VLOOKUP(F:F,Price_List!A:E,5,0),"No")</f>
        <v>No</v>
      </c>
      <c r="R3550" t="str">
        <f>IFERROR(VLOOKUP(G:G,Price_List!A:E,5,0),"No")</f>
        <v>No</v>
      </c>
    </row>
    <row r="3551" spans="1:18" x14ac:dyDescent="0.25">
      <c r="A3551">
        <v>4</v>
      </c>
      <c r="B3551">
        <v>1.142E-3</v>
      </c>
      <c r="C3551" t="s">
        <v>0</v>
      </c>
      <c r="D3551" t="s">
        <v>1151</v>
      </c>
      <c r="E3551" t="s">
        <v>1025</v>
      </c>
      <c r="F3551" t="s">
        <v>1821</v>
      </c>
      <c r="H3551">
        <f>IFERROR(VLOOKUP(C:C,Price_List!A:B,2,0),0)</f>
        <v>8</v>
      </c>
      <c r="I3551">
        <f>IFERROR(VLOOKUP(D:D,Price_List!A:B,2,0),0)</f>
        <v>8</v>
      </c>
      <c r="J3551">
        <f>IFERROR(VLOOKUP(E:E,Price_List!A:B,2,0),0)</f>
        <v>3</v>
      </c>
      <c r="K3551">
        <f>IFERROR(VLOOKUP(F:F,Price_List!A:B,2,0),0)</f>
        <v>8</v>
      </c>
      <c r="L3551">
        <f>IFERROR(VLOOKUP(G:G,Price_List!A:B,2,0),0)</f>
        <v>0</v>
      </c>
      <c r="M3551">
        <f>SUM(H3551:L3551)</f>
        <v>27</v>
      </c>
      <c r="N3551" t="str">
        <f>IFERROR(VLOOKUP(C:C,Price_List!A:E,5,0),"No")</f>
        <v>Yes</v>
      </c>
      <c r="O3551" t="str">
        <f>IFERROR(VLOOKUP(D:D,Price_List!A:E,5,0),"No")</f>
        <v>No</v>
      </c>
      <c r="P3551" t="str">
        <f>IFERROR(VLOOKUP(E:E,Price_List!A:E,5,0),"No")</f>
        <v>No</v>
      </c>
      <c r="Q3551" t="str">
        <f>IFERROR(VLOOKUP(F:F,Price_List!A:E,5,0),"No")</f>
        <v>No</v>
      </c>
      <c r="R3551" t="str">
        <f>IFERROR(VLOOKUP(G:G,Price_List!A:E,5,0),"No")</f>
        <v>No</v>
      </c>
    </row>
    <row r="3552" spans="1:18" x14ac:dyDescent="0.25">
      <c r="A3552">
        <v>2</v>
      </c>
      <c r="B3552">
        <v>1.142E-3</v>
      </c>
      <c r="C3552" t="s">
        <v>0</v>
      </c>
      <c r="D3552" t="s">
        <v>2180</v>
      </c>
      <c r="H3552">
        <f>IFERROR(VLOOKUP(C:C,Price_List!A:B,2,0),0)</f>
        <v>8</v>
      </c>
      <c r="I3552">
        <f>IFERROR(VLOOKUP(D:D,Price_List!A:B,2,0),0)</f>
        <v>7.9</v>
      </c>
      <c r="J3552">
        <f>IFERROR(VLOOKUP(E:E,Price_List!A:B,2,0),0)</f>
        <v>0</v>
      </c>
      <c r="K3552">
        <f>IFERROR(VLOOKUP(F:F,Price_List!A:B,2,0),0)</f>
        <v>0</v>
      </c>
      <c r="L3552">
        <f>IFERROR(VLOOKUP(G:G,Price_List!A:B,2,0),0)</f>
        <v>0</v>
      </c>
      <c r="M3552">
        <f>SUM(H3552:L3552)</f>
        <v>15.9</v>
      </c>
      <c r="N3552" t="str">
        <f>IFERROR(VLOOKUP(C:C,Price_List!A:E,5,0),"No")</f>
        <v>Yes</v>
      </c>
      <c r="O3552" t="str">
        <f>IFERROR(VLOOKUP(D:D,Price_List!A:E,5,0),"No")</f>
        <v>No</v>
      </c>
      <c r="P3552" t="str">
        <f>IFERROR(VLOOKUP(E:E,Price_List!A:E,5,0),"No")</f>
        <v>No</v>
      </c>
      <c r="Q3552" t="str">
        <f>IFERROR(VLOOKUP(F:F,Price_List!A:E,5,0),"No")</f>
        <v>No</v>
      </c>
      <c r="R3552" t="str">
        <f>IFERROR(VLOOKUP(G:G,Price_List!A:E,5,0),"No")</f>
        <v>No</v>
      </c>
    </row>
    <row r="3553" spans="1:18" x14ac:dyDescent="0.25">
      <c r="A3553">
        <v>2</v>
      </c>
      <c r="B3553">
        <v>1.142E-3</v>
      </c>
      <c r="C3553" t="s">
        <v>0</v>
      </c>
      <c r="D3553" t="s">
        <v>143</v>
      </c>
      <c r="H3553">
        <f>IFERROR(VLOOKUP(C:C,Price_List!A:B,2,0),0)</f>
        <v>8</v>
      </c>
      <c r="I3553">
        <f>IFERROR(VLOOKUP(D:D,Price_List!A:B,2,0),0)</f>
        <v>7</v>
      </c>
      <c r="J3553">
        <f>IFERROR(VLOOKUP(E:E,Price_List!A:B,2,0),0)</f>
        <v>0</v>
      </c>
      <c r="K3553">
        <f>IFERROR(VLOOKUP(F:F,Price_List!A:B,2,0),0)</f>
        <v>0</v>
      </c>
      <c r="L3553">
        <f>IFERROR(VLOOKUP(G:G,Price_List!A:B,2,0),0)</f>
        <v>0</v>
      </c>
      <c r="M3553">
        <f>SUM(H3553:L3553)</f>
        <v>15</v>
      </c>
      <c r="N3553" t="str">
        <f>IFERROR(VLOOKUP(C:C,Price_List!A:E,5,0),"No")</f>
        <v>Yes</v>
      </c>
      <c r="O3553" t="str">
        <f>IFERROR(VLOOKUP(D:D,Price_List!A:E,5,0),"No")</f>
        <v>No</v>
      </c>
      <c r="P3553" t="str">
        <f>IFERROR(VLOOKUP(E:E,Price_List!A:E,5,0),"No")</f>
        <v>No</v>
      </c>
      <c r="Q3553" t="str">
        <f>IFERROR(VLOOKUP(F:F,Price_List!A:E,5,0),"No")</f>
        <v>No</v>
      </c>
      <c r="R3553" t="str">
        <f>IFERROR(VLOOKUP(G:G,Price_List!A:E,5,0),"No")</f>
        <v>No</v>
      </c>
    </row>
    <row r="3554" spans="1:18" x14ac:dyDescent="0.25">
      <c r="A3554">
        <v>2</v>
      </c>
      <c r="B3554">
        <v>1.142E-3</v>
      </c>
      <c r="C3554" t="s">
        <v>0</v>
      </c>
      <c r="D3554" t="s">
        <v>974</v>
      </c>
      <c r="H3554">
        <f>IFERROR(VLOOKUP(C:C,Price_List!A:B,2,0),0)</f>
        <v>8</v>
      </c>
      <c r="I3554">
        <f>IFERROR(VLOOKUP(D:D,Price_List!A:B,2,0),0)</f>
        <v>7</v>
      </c>
      <c r="J3554">
        <f>IFERROR(VLOOKUP(E:E,Price_List!A:B,2,0),0)</f>
        <v>0</v>
      </c>
      <c r="K3554">
        <f>IFERROR(VLOOKUP(F:F,Price_List!A:B,2,0),0)</f>
        <v>0</v>
      </c>
      <c r="L3554">
        <f>IFERROR(VLOOKUP(G:G,Price_List!A:B,2,0),0)</f>
        <v>0</v>
      </c>
      <c r="M3554">
        <f>SUM(H3554:L3554)</f>
        <v>15</v>
      </c>
      <c r="N3554" t="str">
        <f>IFERROR(VLOOKUP(C:C,Price_List!A:E,5,0),"No")</f>
        <v>Yes</v>
      </c>
      <c r="O3554" t="str">
        <f>IFERROR(VLOOKUP(D:D,Price_List!A:E,5,0),"No")</f>
        <v>No</v>
      </c>
      <c r="P3554" t="str">
        <f>IFERROR(VLOOKUP(E:E,Price_List!A:E,5,0),"No")</f>
        <v>No</v>
      </c>
      <c r="Q3554" t="str">
        <f>IFERROR(VLOOKUP(F:F,Price_List!A:E,5,0),"No")</f>
        <v>No</v>
      </c>
      <c r="R3554" t="str">
        <f>IFERROR(VLOOKUP(G:G,Price_List!A:E,5,0),"No")</f>
        <v>No</v>
      </c>
    </row>
    <row r="3555" spans="1:18" x14ac:dyDescent="0.25">
      <c r="A3555">
        <v>2</v>
      </c>
      <c r="B3555">
        <v>1.142E-3</v>
      </c>
      <c r="C3555" t="s">
        <v>0</v>
      </c>
      <c r="D3555" t="s">
        <v>598</v>
      </c>
      <c r="H3555">
        <f>IFERROR(VLOOKUP(C:C,Price_List!A:B,2,0),0)</f>
        <v>8</v>
      </c>
      <c r="I3555">
        <f>IFERROR(VLOOKUP(D:D,Price_List!A:B,2,0),0)</f>
        <v>7</v>
      </c>
      <c r="J3555">
        <f>IFERROR(VLOOKUP(E:E,Price_List!A:B,2,0),0)</f>
        <v>0</v>
      </c>
      <c r="K3555">
        <f>IFERROR(VLOOKUP(F:F,Price_List!A:B,2,0),0)</f>
        <v>0</v>
      </c>
      <c r="L3555">
        <f>IFERROR(VLOOKUP(G:G,Price_List!A:B,2,0),0)</f>
        <v>0</v>
      </c>
      <c r="M3555">
        <f>SUM(H3555:L3555)</f>
        <v>15</v>
      </c>
      <c r="N3555" t="str">
        <f>IFERROR(VLOOKUP(C:C,Price_List!A:E,5,0),"No")</f>
        <v>Yes</v>
      </c>
      <c r="O3555" t="str">
        <f>IFERROR(VLOOKUP(D:D,Price_List!A:E,5,0),"No")</f>
        <v>No</v>
      </c>
      <c r="P3555" t="str">
        <f>IFERROR(VLOOKUP(E:E,Price_List!A:E,5,0),"No")</f>
        <v>No</v>
      </c>
      <c r="Q3555" t="str">
        <f>IFERROR(VLOOKUP(F:F,Price_List!A:E,5,0),"No")</f>
        <v>No</v>
      </c>
      <c r="R3555" t="str">
        <f>IFERROR(VLOOKUP(G:G,Price_List!A:E,5,0),"No")</f>
        <v>No</v>
      </c>
    </row>
    <row r="3556" spans="1:18" x14ac:dyDescent="0.25">
      <c r="A3556">
        <v>2</v>
      </c>
      <c r="B3556">
        <v>1.142E-3</v>
      </c>
      <c r="C3556" t="s">
        <v>0</v>
      </c>
      <c r="D3556" t="s">
        <v>1617</v>
      </c>
      <c r="H3556">
        <f>IFERROR(VLOOKUP(C:C,Price_List!A:B,2,0),0)</f>
        <v>8</v>
      </c>
      <c r="I3556">
        <f>IFERROR(VLOOKUP(D:D,Price_List!A:B,2,0),0)</f>
        <v>7</v>
      </c>
      <c r="J3556">
        <f>IFERROR(VLOOKUP(E:E,Price_List!A:B,2,0),0)</f>
        <v>0</v>
      </c>
      <c r="K3556">
        <f>IFERROR(VLOOKUP(F:F,Price_List!A:B,2,0),0)</f>
        <v>0</v>
      </c>
      <c r="L3556">
        <f>IFERROR(VLOOKUP(G:G,Price_List!A:B,2,0),0)</f>
        <v>0</v>
      </c>
      <c r="M3556">
        <f>SUM(H3556:L3556)</f>
        <v>15</v>
      </c>
      <c r="N3556" t="str">
        <f>IFERROR(VLOOKUP(C:C,Price_List!A:E,5,0),"No")</f>
        <v>Yes</v>
      </c>
      <c r="O3556" t="str">
        <f>IFERROR(VLOOKUP(D:D,Price_List!A:E,5,0),"No")</f>
        <v>No</v>
      </c>
      <c r="P3556" t="str">
        <f>IFERROR(VLOOKUP(E:E,Price_List!A:E,5,0),"No")</f>
        <v>No</v>
      </c>
      <c r="Q3556" t="str">
        <f>IFERROR(VLOOKUP(F:F,Price_List!A:E,5,0),"No")</f>
        <v>No</v>
      </c>
      <c r="R3556" t="str">
        <f>IFERROR(VLOOKUP(G:G,Price_List!A:E,5,0),"No")</f>
        <v>No</v>
      </c>
    </row>
    <row r="3557" spans="1:18" x14ac:dyDescent="0.25">
      <c r="A3557">
        <v>2</v>
      </c>
      <c r="B3557">
        <v>1.142E-3</v>
      </c>
      <c r="C3557" t="s">
        <v>0</v>
      </c>
      <c r="D3557" t="s">
        <v>919</v>
      </c>
      <c r="H3557">
        <f>IFERROR(VLOOKUP(C:C,Price_List!A:B,2,0),0)</f>
        <v>8</v>
      </c>
      <c r="I3557">
        <f>IFERROR(VLOOKUP(D:D,Price_List!A:B,2,0),0)</f>
        <v>7</v>
      </c>
      <c r="J3557">
        <f>IFERROR(VLOOKUP(E:E,Price_List!A:B,2,0),0)</f>
        <v>0</v>
      </c>
      <c r="K3557">
        <f>IFERROR(VLOOKUP(F:F,Price_List!A:B,2,0),0)</f>
        <v>0</v>
      </c>
      <c r="L3557">
        <f>IFERROR(VLOOKUP(G:G,Price_List!A:B,2,0),0)</f>
        <v>0</v>
      </c>
      <c r="M3557">
        <f>SUM(H3557:L3557)</f>
        <v>15</v>
      </c>
      <c r="N3557" t="str">
        <f>IFERROR(VLOOKUP(C:C,Price_List!A:E,5,0),"No")</f>
        <v>Yes</v>
      </c>
      <c r="O3557" t="str">
        <f>IFERROR(VLOOKUP(D:D,Price_List!A:E,5,0),"No")</f>
        <v>No</v>
      </c>
      <c r="P3557" t="str">
        <f>IFERROR(VLOOKUP(E:E,Price_List!A:E,5,0),"No")</f>
        <v>No</v>
      </c>
      <c r="Q3557" t="str">
        <f>IFERROR(VLOOKUP(F:F,Price_List!A:E,5,0),"No")</f>
        <v>No</v>
      </c>
      <c r="R3557" t="str">
        <f>IFERROR(VLOOKUP(G:G,Price_List!A:E,5,0),"No")</f>
        <v>No</v>
      </c>
    </row>
    <row r="3558" spans="1:18" x14ac:dyDescent="0.25">
      <c r="A3558">
        <v>2</v>
      </c>
      <c r="B3558">
        <v>1.142E-3</v>
      </c>
      <c r="C3558" t="s">
        <v>0</v>
      </c>
      <c r="D3558" t="s">
        <v>1418</v>
      </c>
      <c r="H3558">
        <f>IFERROR(VLOOKUP(C:C,Price_List!A:B,2,0),0)</f>
        <v>8</v>
      </c>
      <c r="I3558">
        <f>IFERROR(VLOOKUP(D:D,Price_List!A:B,2,0),0)</f>
        <v>7</v>
      </c>
      <c r="J3558">
        <f>IFERROR(VLOOKUP(E:E,Price_List!A:B,2,0),0)</f>
        <v>0</v>
      </c>
      <c r="K3558">
        <f>IFERROR(VLOOKUP(F:F,Price_List!A:B,2,0),0)</f>
        <v>0</v>
      </c>
      <c r="L3558">
        <f>IFERROR(VLOOKUP(G:G,Price_List!A:B,2,0),0)</f>
        <v>0</v>
      </c>
      <c r="M3558">
        <f>SUM(H3558:L3558)</f>
        <v>15</v>
      </c>
      <c r="N3558" t="str">
        <f>IFERROR(VLOOKUP(C:C,Price_List!A:E,5,0),"No")</f>
        <v>Yes</v>
      </c>
      <c r="O3558" t="str">
        <f>IFERROR(VLOOKUP(D:D,Price_List!A:E,5,0),"No")</f>
        <v>No</v>
      </c>
      <c r="P3558" t="str">
        <f>IFERROR(VLOOKUP(E:E,Price_List!A:E,5,0),"No")</f>
        <v>No</v>
      </c>
      <c r="Q3558" t="str">
        <f>IFERROR(VLOOKUP(F:F,Price_List!A:E,5,0),"No")</f>
        <v>No</v>
      </c>
      <c r="R3558" t="str">
        <f>IFERROR(VLOOKUP(G:G,Price_List!A:E,5,0),"No")</f>
        <v>No</v>
      </c>
    </row>
    <row r="3559" spans="1:18" x14ac:dyDescent="0.25">
      <c r="A3559">
        <v>2</v>
      </c>
      <c r="B3559">
        <v>1.142E-3</v>
      </c>
      <c r="C3559" t="s">
        <v>0</v>
      </c>
      <c r="D3559" t="s">
        <v>1591</v>
      </c>
      <c r="H3559">
        <f>IFERROR(VLOOKUP(C:C,Price_List!A:B,2,0),0)</f>
        <v>8</v>
      </c>
      <c r="I3559">
        <f>IFERROR(VLOOKUP(D:D,Price_List!A:B,2,0),0)</f>
        <v>7</v>
      </c>
      <c r="J3559">
        <f>IFERROR(VLOOKUP(E:E,Price_List!A:B,2,0),0)</f>
        <v>0</v>
      </c>
      <c r="K3559">
        <f>IFERROR(VLOOKUP(F:F,Price_List!A:B,2,0),0)</f>
        <v>0</v>
      </c>
      <c r="L3559">
        <f>IFERROR(VLOOKUP(G:G,Price_List!A:B,2,0),0)</f>
        <v>0</v>
      </c>
      <c r="M3559">
        <f>SUM(H3559:L3559)</f>
        <v>15</v>
      </c>
      <c r="N3559" t="str">
        <f>IFERROR(VLOOKUP(C:C,Price_List!A:E,5,0),"No")</f>
        <v>Yes</v>
      </c>
      <c r="O3559" t="str">
        <f>IFERROR(VLOOKUP(D:D,Price_List!A:E,5,0),"No")</f>
        <v>No</v>
      </c>
      <c r="P3559" t="str">
        <f>IFERROR(VLOOKUP(E:E,Price_List!A:E,5,0),"No")</f>
        <v>No</v>
      </c>
      <c r="Q3559" t="str">
        <f>IFERROR(VLOOKUP(F:F,Price_List!A:E,5,0),"No")</f>
        <v>No</v>
      </c>
      <c r="R3559" t="str">
        <f>IFERROR(VLOOKUP(G:G,Price_List!A:E,5,0),"No")</f>
        <v>No</v>
      </c>
    </row>
    <row r="3560" spans="1:18" x14ac:dyDescent="0.25">
      <c r="A3560">
        <v>2</v>
      </c>
      <c r="B3560">
        <v>1.142E-3</v>
      </c>
      <c r="C3560" t="s">
        <v>0</v>
      </c>
      <c r="D3560" t="s">
        <v>1243</v>
      </c>
      <c r="H3560">
        <f>IFERROR(VLOOKUP(C:C,Price_List!A:B,2,0),0)</f>
        <v>8</v>
      </c>
      <c r="I3560">
        <f>IFERROR(VLOOKUP(D:D,Price_List!A:B,2,0),0)</f>
        <v>7</v>
      </c>
      <c r="J3560">
        <f>IFERROR(VLOOKUP(E:E,Price_List!A:B,2,0),0)</f>
        <v>0</v>
      </c>
      <c r="K3560">
        <f>IFERROR(VLOOKUP(F:F,Price_List!A:B,2,0),0)</f>
        <v>0</v>
      </c>
      <c r="L3560">
        <f>IFERROR(VLOOKUP(G:G,Price_List!A:B,2,0),0)</f>
        <v>0</v>
      </c>
      <c r="M3560">
        <f>SUM(H3560:L3560)</f>
        <v>15</v>
      </c>
      <c r="N3560" t="str">
        <f>IFERROR(VLOOKUP(C:C,Price_List!A:E,5,0),"No")</f>
        <v>Yes</v>
      </c>
      <c r="O3560" t="str">
        <f>IFERROR(VLOOKUP(D:D,Price_List!A:E,5,0),"No")</f>
        <v>No</v>
      </c>
      <c r="P3560" t="str">
        <f>IFERROR(VLOOKUP(E:E,Price_List!A:E,5,0),"No")</f>
        <v>No</v>
      </c>
      <c r="Q3560" t="str">
        <f>IFERROR(VLOOKUP(F:F,Price_List!A:E,5,0),"No")</f>
        <v>No</v>
      </c>
      <c r="R3560" t="str">
        <f>IFERROR(VLOOKUP(G:G,Price_List!A:E,5,0),"No")</f>
        <v>No</v>
      </c>
    </row>
    <row r="3561" spans="1:18" x14ac:dyDescent="0.25">
      <c r="A3561">
        <v>2</v>
      </c>
      <c r="B3561">
        <v>1.142E-3</v>
      </c>
      <c r="C3561" t="s">
        <v>0</v>
      </c>
      <c r="D3561" t="s">
        <v>1153</v>
      </c>
      <c r="H3561">
        <f>IFERROR(VLOOKUP(C:C,Price_List!A:B,2,0),0)</f>
        <v>8</v>
      </c>
      <c r="I3561">
        <f>IFERROR(VLOOKUP(D:D,Price_List!A:B,2,0),0)</f>
        <v>7</v>
      </c>
      <c r="J3561">
        <f>IFERROR(VLOOKUP(E:E,Price_List!A:B,2,0),0)</f>
        <v>0</v>
      </c>
      <c r="K3561">
        <f>IFERROR(VLOOKUP(F:F,Price_List!A:B,2,0),0)</f>
        <v>0</v>
      </c>
      <c r="L3561">
        <f>IFERROR(VLOOKUP(G:G,Price_List!A:B,2,0),0)</f>
        <v>0</v>
      </c>
      <c r="M3561">
        <f>SUM(H3561:L3561)</f>
        <v>15</v>
      </c>
      <c r="N3561" t="str">
        <f>IFERROR(VLOOKUP(C:C,Price_List!A:E,5,0),"No")</f>
        <v>Yes</v>
      </c>
      <c r="O3561" t="str">
        <f>IFERROR(VLOOKUP(D:D,Price_List!A:E,5,0),"No")</f>
        <v>No</v>
      </c>
      <c r="P3561" t="str">
        <f>IFERROR(VLOOKUP(E:E,Price_List!A:E,5,0),"No")</f>
        <v>No</v>
      </c>
      <c r="Q3561" t="str">
        <f>IFERROR(VLOOKUP(F:F,Price_List!A:E,5,0),"No")</f>
        <v>No</v>
      </c>
      <c r="R3561" t="str">
        <f>IFERROR(VLOOKUP(G:G,Price_List!A:E,5,0),"No")</f>
        <v>No</v>
      </c>
    </row>
    <row r="3562" spans="1:18" x14ac:dyDescent="0.25">
      <c r="A3562">
        <v>2</v>
      </c>
      <c r="B3562">
        <v>1.142E-3</v>
      </c>
      <c r="C3562" t="s">
        <v>0</v>
      </c>
      <c r="D3562" t="s">
        <v>1331</v>
      </c>
      <c r="H3562">
        <f>IFERROR(VLOOKUP(C:C,Price_List!A:B,2,0),0)</f>
        <v>8</v>
      </c>
      <c r="I3562">
        <f>IFERROR(VLOOKUP(D:D,Price_List!A:B,2,0),0)</f>
        <v>7</v>
      </c>
      <c r="J3562">
        <f>IFERROR(VLOOKUP(E:E,Price_List!A:B,2,0),0)</f>
        <v>0</v>
      </c>
      <c r="K3562">
        <f>IFERROR(VLOOKUP(F:F,Price_List!A:B,2,0),0)</f>
        <v>0</v>
      </c>
      <c r="L3562">
        <f>IFERROR(VLOOKUP(G:G,Price_List!A:B,2,0),0)</f>
        <v>0</v>
      </c>
      <c r="M3562">
        <f>SUM(H3562:L3562)</f>
        <v>15</v>
      </c>
      <c r="N3562" t="str">
        <f>IFERROR(VLOOKUP(C:C,Price_List!A:E,5,0),"No")</f>
        <v>Yes</v>
      </c>
      <c r="O3562" t="str">
        <f>IFERROR(VLOOKUP(D:D,Price_List!A:E,5,0),"No")</f>
        <v>No</v>
      </c>
      <c r="P3562" t="str">
        <f>IFERROR(VLOOKUP(E:E,Price_List!A:E,5,0),"No")</f>
        <v>No</v>
      </c>
      <c r="Q3562" t="str">
        <f>IFERROR(VLOOKUP(F:F,Price_List!A:E,5,0),"No")</f>
        <v>No</v>
      </c>
      <c r="R3562" t="str">
        <f>IFERROR(VLOOKUP(G:G,Price_List!A:E,5,0),"No")</f>
        <v>No</v>
      </c>
    </row>
    <row r="3563" spans="1:18" x14ac:dyDescent="0.25">
      <c r="A3563">
        <v>3</v>
      </c>
      <c r="B3563">
        <v>1.142E-3</v>
      </c>
      <c r="C3563" t="s">
        <v>0</v>
      </c>
      <c r="D3563" t="s">
        <v>5</v>
      </c>
      <c r="E3563" t="s">
        <v>6</v>
      </c>
      <c r="H3563">
        <f>IFERROR(VLOOKUP(C:C,Price_List!A:B,2,0),0)</f>
        <v>8</v>
      </c>
      <c r="I3563">
        <f>IFERROR(VLOOKUP(D:D,Price_List!A:B,2,0),0)</f>
        <v>7</v>
      </c>
      <c r="J3563">
        <f>IFERROR(VLOOKUP(E:E,Price_List!A:B,2,0),0)</f>
        <v>9</v>
      </c>
      <c r="K3563">
        <f>IFERROR(VLOOKUP(F:F,Price_List!A:B,2,0),0)</f>
        <v>0</v>
      </c>
      <c r="L3563">
        <f>IFERROR(VLOOKUP(G:G,Price_List!A:B,2,0),0)</f>
        <v>0</v>
      </c>
      <c r="M3563">
        <f>SUM(H3563:L3563)</f>
        <v>24</v>
      </c>
      <c r="N3563" t="str">
        <f>IFERROR(VLOOKUP(C:C,Price_List!A:E,5,0),"No")</f>
        <v>Yes</v>
      </c>
      <c r="O3563" t="str">
        <f>IFERROR(VLOOKUP(D:D,Price_List!A:E,5,0),"No")</f>
        <v>Yes</v>
      </c>
      <c r="P3563" t="str">
        <f>IFERROR(VLOOKUP(E:E,Price_List!A:E,5,0),"No")</f>
        <v>Yes</v>
      </c>
      <c r="Q3563" t="str">
        <f>IFERROR(VLOOKUP(F:F,Price_List!A:E,5,0),"No")</f>
        <v>No</v>
      </c>
      <c r="R3563" t="str">
        <f>IFERROR(VLOOKUP(G:G,Price_List!A:E,5,0),"No")</f>
        <v>No</v>
      </c>
    </row>
    <row r="3564" spans="1:18" x14ac:dyDescent="0.25">
      <c r="A3564">
        <v>3</v>
      </c>
      <c r="B3564">
        <v>1.142E-3</v>
      </c>
      <c r="C3564" t="s">
        <v>0</v>
      </c>
      <c r="D3564" t="s">
        <v>12</v>
      </c>
      <c r="E3564" t="s">
        <v>781</v>
      </c>
      <c r="H3564">
        <f>IFERROR(VLOOKUP(C:C,Price_List!A:B,2,0),0)</f>
        <v>8</v>
      </c>
      <c r="I3564">
        <f>IFERROR(VLOOKUP(D:D,Price_List!A:B,2,0),0)</f>
        <v>7</v>
      </c>
      <c r="J3564">
        <f>IFERROR(VLOOKUP(E:E,Price_List!A:B,2,0),0)</f>
        <v>2.75</v>
      </c>
      <c r="K3564">
        <f>IFERROR(VLOOKUP(F:F,Price_List!A:B,2,0),0)</f>
        <v>0</v>
      </c>
      <c r="L3564">
        <f>IFERROR(VLOOKUP(G:G,Price_List!A:B,2,0),0)</f>
        <v>0</v>
      </c>
      <c r="M3564">
        <f>SUM(H3564:L3564)</f>
        <v>17.75</v>
      </c>
      <c r="N3564" t="str">
        <f>IFERROR(VLOOKUP(C:C,Price_List!A:E,5,0),"No")</f>
        <v>Yes</v>
      </c>
      <c r="O3564" t="str">
        <f>IFERROR(VLOOKUP(D:D,Price_List!A:E,5,0),"No")</f>
        <v>Yes</v>
      </c>
      <c r="P3564" t="str">
        <f>IFERROR(VLOOKUP(E:E,Price_List!A:E,5,0),"No")</f>
        <v>No</v>
      </c>
      <c r="Q3564" t="str">
        <f>IFERROR(VLOOKUP(F:F,Price_List!A:E,5,0),"No")</f>
        <v>No</v>
      </c>
      <c r="R3564" t="str">
        <f>IFERROR(VLOOKUP(G:G,Price_List!A:E,5,0),"No")</f>
        <v>No</v>
      </c>
    </row>
    <row r="3565" spans="1:18" x14ac:dyDescent="0.25">
      <c r="A3565">
        <v>3</v>
      </c>
      <c r="B3565">
        <v>1.142E-3</v>
      </c>
      <c r="C3565" t="s">
        <v>0</v>
      </c>
      <c r="D3565" t="s">
        <v>12</v>
      </c>
      <c r="E3565" t="s">
        <v>1082</v>
      </c>
      <c r="H3565">
        <f>IFERROR(VLOOKUP(C:C,Price_List!A:B,2,0),0)</f>
        <v>8</v>
      </c>
      <c r="I3565">
        <f>IFERROR(VLOOKUP(D:D,Price_List!A:B,2,0),0)</f>
        <v>7</v>
      </c>
      <c r="J3565">
        <f>IFERROR(VLOOKUP(E:E,Price_List!A:B,2,0),0)</f>
        <v>3.5</v>
      </c>
      <c r="K3565">
        <f>IFERROR(VLOOKUP(F:F,Price_List!A:B,2,0),0)</f>
        <v>0</v>
      </c>
      <c r="L3565">
        <f>IFERROR(VLOOKUP(G:G,Price_List!A:B,2,0),0)</f>
        <v>0</v>
      </c>
      <c r="M3565">
        <f>SUM(H3565:L3565)</f>
        <v>18.5</v>
      </c>
      <c r="N3565" t="str">
        <f>IFERROR(VLOOKUP(C:C,Price_List!A:E,5,0),"No")</f>
        <v>Yes</v>
      </c>
      <c r="O3565" t="str">
        <f>IFERROR(VLOOKUP(D:D,Price_List!A:E,5,0),"No")</f>
        <v>Yes</v>
      </c>
      <c r="P3565" t="str">
        <f>IFERROR(VLOOKUP(E:E,Price_List!A:E,5,0),"No")</f>
        <v>No</v>
      </c>
      <c r="Q3565" t="str">
        <f>IFERROR(VLOOKUP(F:F,Price_List!A:E,5,0),"No")</f>
        <v>No</v>
      </c>
      <c r="R3565" t="str">
        <f>IFERROR(VLOOKUP(G:G,Price_List!A:E,5,0),"No")</f>
        <v>No</v>
      </c>
    </row>
    <row r="3566" spans="1:18" x14ac:dyDescent="0.25">
      <c r="A3566">
        <v>3</v>
      </c>
      <c r="B3566">
        <v>1.142E-3</v>
      </c>
      <c r="C3566" t="s">
        <v>0</v>
      </c>
      <c r="D3566" t="s">
        <v>12</v>
      </c>
      <c r="E3566" t="s">
        <v>1006</v>
      </c>
      <c r="H3566">
        <f>IFERROR(VLOOKUP(C:C,Price_List!A:B,2,0),0)</f>
        <v>8</v>
      </c>
      <c r="I3566">
        <f>IFERROR(VLOOKUP(D:D,Price_List!A:B,2,0),0)</f>
        <v>7</v>
      </c>
      <c r="J3566">
        <f>IFERROR(VLOOKUP(E:E,Price_List!A:B,2,0),0)</f>
        <v>2</v>
      </c>
      <c r="K3566">
        <f>IFERROR(VLOOKUP(F:F,Price_List!A:B,2,0),0)</f>
        <v>0</v>
      </c>
      <c r="L3566">
        <f>IFERROR(VLOOKUP(G:G,Price_List!A:B,2,0),0)</f>
        <v>0</v>
      </c>
      <c r="M3566">
        <f>SUM(H3566:L3566)</f>
        <v>17</v>
      </c>
      <c r="N3566" t="str">
        <f>IFERROR(VLOOKUP(C:C,Price_List!A:E,5,0),"No")</f>
        <v>Yes</v>
      </c>
      <c r="O3566" t="str">
        <f>IFERROR(VLOOKUP(D:D,Price_List!A:E,5,0),"No")</f>
        <v>Yes</v>
      </c>
      <c r="P3566" t="str">
        <f>IFERROR(VLOOKUP(E:E,Price_List!A:E,5,0),"No")</f>
        <v>No</v>
      </c>
      <c r="Q3566" t="str">
        <f>IFERROR(VLOOKUP(F:F,Price_List!A:E,5,0),"No")</f>
        <v>No</v>
      </c>
      <c r="R3566" t="str">
        <f>IFERROR(VLOOKUP(G:G,Price_List!A:E,5,0),"No")</f>
        <v>No</v>
      </c>
    </row>
    <row r="3567" spans="1:18" x14ac:dyDescent="0.25">
      <c r="A3567">
        <v>3</v>
      </c>
      <c r="B3567">
        <v>1.142E-3</v>
      </c>
      <c r="C3567" t="s">
        <v>0</v>
      </c>
      <c r="D3567" t="s">
        <v>12</v>
      </c>
      <c r="E3567" t="s">
        <v>140</v>
      </c>
      <c r="H3567">
        <f>IFERROR(VLOOKUP(C:C,Price_List!A:B,2,0),0)</f>
        <v>8</v>
      </c>
      <c r="I3567">
        <f>IFERROR(VLOOKUP(D:D,Price_List!A:B,2,0),0)</f>
        <v>7</v>
      </c>
      <c r="J3567">
        <f>IFERROR(VLOOKUP(E:E,Price_List!A:B,2,0),0)</f>
        <v>6</v>
      </c>
      <c r="K3567">
        <f>IFERROR(VLOOKUP(F:F,Price_List!A:B,2,0),0)</f>
        <v>0</v>
      </c>
      <c r="L3567">
        <f>IFERROR(VLOOKUP(G:G,Price_List!A:B,2,0),0)</f>
        <v>0</v>
      </c>
      <c r="M3567">
        <f>SUM(H3567:L3567)</f>
        <v>21</v>
      </c>
      <c r="N3567" t="str">
        <f>IFERROR(VLOOKUP(C:C,Price_List!A:E,5,0),"No")</f>
        <v>Yes</v>
      </c>
      <c r="O3567" t="str">
        <f>IFERROR(VLOOKUP(D:D,Price_List!A:E,5,0),"No")</f>
        <v>Yes</v>
      </c>
      <c r="P3567" t="str">
        <f>IFERROR(VLOOKUP(E:E,Price_List!A:E,5,0),"No")</f>
        <v>No</v>
      </c>
      <c r="Q3567" t="str">
        <f>IFERROR(VLOOKUP(F:F,Price_List!A:E,5,0),"No")</f>
        <v>No</v>
      </c>
      <c r="R3567" t="str">
        <f>IFERROR(VLOOKUP(G:G,Price_List!A:E,5,0),"No")</f>
        <v>No</v>
      </c>
    </row>
    <row r="3568" spans="1:18" x14ac:dyDescent="0.25">
      <c r="A3568">
        <v>3</v>
      </c>
      <c r="B3568">
        <v>1.142E-3</v>
      </c>
      <c r="C3568" t="s">
        <v>0</v>
      </c>
      <c r="D3568" t="s">
        <v>29</v>
      </c>
      <c r="E3568" t="s">
        <v>20</v>
      </c>
      <c r="H3568">
        <f>IFERROR(VLOOKUP(C:C,Price_List!A:B,2,0),0)</f>
        <v>8</v>
      </c>
      <c r="I3568">
        <f>IFERROR(VLOOKUP(D:D,Price_List!A:B,2,0),0)</f>
        <v>7</v>
      </c>
      <c r="J3568">
        <f>IFERROR(VLOOKUP(E:E,Price_List!A:B,2,0),0)</f>
        <v>4</v>
      </c>
      <c r="K3568">
        <f>IFERROR(VLOOKUP(F:F,Price_List!A:B,2,0),0)</f>
        <v>0</v>
      </c>
      <c r="L3568">
        <f>IFERROR(VLOOKUP(G:G,Price_List!A:B,2,0),0)</f>
        <v>0</v>
      </c>
      <c r="M3568">
        <f>SUM(H3568:L3568)</f>
        <v>19</v>
      </c>
      <c r="N3568" t="str">
        <f>IFERROR(VLOOKUP(C:C,Price_List!A:E,5,0),"No")</f>
        <v>Yes</v>
      </c>
      <c r="O3568" t="str">
        <f>IFERROR(VLOOKUP(D:D,Price_List!A:E,5,0),"No")</f>
        <v>No</v>
      </c>
      <c r="P3568" t="str">
        <f>IFERROR(VLOOKUP(E:E,Price_List!A:E,5,0),"No")</f>
        <v>No</v>
      </c>
      <c r="Q3568" t="str">
        <f>IFERROR(VLOOKUP(F:F,Price_List!A:E,5,0),"No")</f>
        <v>No</v>
      </c>
      <c r="R3568" t="str">
        <f>IFERROR(VLOOKUP(G:G,Price_List!A:E,5,0),"No")</f>
        <v>No</v>
      </c>
    </row>
    <row r="3569" spans="1:18" x14ac:dyDescent="0.25">
      <c r="A3569">
        <v>3</v>
      </c>
      <c r="B3569">
        <v>1.142E-3</v>
      </c>
      <c r="C3569" t="s">
        <v>0</v>
      </c>
      <c r="D3569" t="s">
        <v>45</v>
      </c>
      <c r="E3569" t="s">
        <v>59</v>
      </c>
      <c r="H3569">
        <f>IFERROR(VLOOKUP(C:C,Price_List!A:B,2,0),0)</f>
        <v>8</v>
      </c>
      <c r="I3569">
        <f>IFERROR(VLOOKUP(D:D,Price_List!A:B,2,0),0)</f>
        <v>7</v>
      </c>
      <c r="J3569">
        <f>IFERROR(VLOOKUP(E:E,Price_List!A:B,2,0),0)</f>
        <v>8</v>
      </c>
      <c r="K3569">
        <f>IFERROR(VLOOKUP(F:F,Price_List!A:B,2,0),0)</f>
        <v>0</v>
      </c>
      <c r="L3569">
        <f>IFERROR(VLOOKUP(G:G,Price_List!A:B,2,0),0)</f>
        <v>0</v>
      </c>
      <c r="M3569">
        <f>SUM(H3569:L3569)</f>
        <v>23</v>
      </c>
      <c r="N3569" t="str">
        <f>IFERROR(VLOOKUP(C:C,Price_List!A:E,5,0),"No")</f>
        <v>Yes</v>
      </c>
      <c r="O3569" t="str">
        <f>IFERROR(VLOOKUP(D:D,Price_List!A:E,5,0),"No")</f>
        <v>No</v>
      </c>
      <c r="P3569" t="str">
        <f>IFERROR(VLOOKUP(E:E,Price_List!A:E,5,0),"No")</f>
        <v>No</v>
      </c>
      <c r="Q3569" t="str">
        <f>IFERROR(VLOOKUP(F:F,Price_List!A:E,5,0),"No")</f>
        <v>No</v>
      </c>
      <c r="R3569" t="str">
        <f>IFERROR(VLOOKUP(G:G,Price_List!A:E,5,0),"No")</f>
        <v>No</v>
      </c>
    </row>
    <row r="3570" spans="1:18" x14ac:dyDescent="0.25">
      <c r="A3570">
        <v>3</v>
      </c>
      <c r="B3570">
        <v>1.142E-3</v>
      </c>
      <c r="C3570" t="s">
        <v>0</v>
      </c>
      <c r="D3570" t="s">
        <v>45</v>
      </c>
      <c r="E3570" t="s">
        <v>62</v>
      </c>
      <c r="H3570">
        <f>IFERROR(VLOOKUP(C:C,Price_List!A:B,2,0),0)</f>
        <v>8</v>
      </c>
      <c r="I3570">
        <f>IFERROR(VLOOKUP(D:D,Price_List!A:B,2,0),0)</f>
        <v>7</v>
      </c>
      <c r="J3570">
        <f>IFERROR(VLOOKUP(E:E,Price_List!A:B,2,0),0)</f>
        <v>13</v>
      </c>
      <c r="K3570">
        <f>IFERROR(VLOOKUP(F:F,Price_List!A:B,2,0),0)</f>
        <v>0</v>
      </c>
      <c r="L3570">
        <f>IFERROR(VLOOKUP(G:G,Price_List!A:B,2,0),0)</f>
        <v>0</v>
      </c>
      <c r="M3570">
        <f>SUM(H3570:L3570)</f>
        <v>28</v>
      </c>
      <c r="N3570" t="str">
        <f>IFERROR(VLOOKUP(C:C,Price_List!A:E,5,0),"No")</f>
        <v>Yes</v>
      </c>
      <c r="O3570" t="str">
        <f>IFERROR(VLOOKUP(D:D,Price_List!A:E,5,0),"No")</f>
        <v>No</v>
      </c>
      <c r="P3570" t="str">
        <f>IFERROR(VLOOKUP(E:E,Price_List!A:E,5,0),"No")</f>
        <v>No</v>
      </c>
      <c r="Q3570" t="str">
        <f>IFERROR(VLOOKUP(F:F,Price_List!A:E,5,0),"No")</f>
        <v>No</v>
      </c>
      <c r="R3570" t="str">
        <f>IFERROR(VLOOKUP(G:G,Price_List!A:E,5,0),"No")</f>
        <v>No</v>
      </c>
    </row>
    <row r="3571" spans="1:18" x14ac:dyDescent="0.25">
      <c r="A3571">
        <v>4</v>
      </c>
      <c r="B3571">
        <v>1.142E-3</v>
      </c>
      <c r="C3571" t="s">
        <v>0</v>
      </c>
      <c r="D3571" t="s">
        <v>45</v>
      </c>
      <c r="E3571" t="s">
        <v>50</v>
      </c>
      <c r="F3571" t="s">
        <v>59</v>
      </c>
      <c r="H3571">
        <f>IFERROR(VLOOKUP(C:C,Price_List!A:B,2,0),0)</f>
        <v>8</v>
      </c>
      <c r="I3571">
        <f>IFERROR(VLOOKUP(D:D,Price_List!A:B,2,0),0)</f>
        <v>7</v>
      </c>
      <c r="J3571">
        <f>IFERROR(VLOOKUP(E:E,Price_List!A:B,2,0),0)</f>
        <v>8</v>
      </c>
      <c r="K3571">
        <f>IFERROR(VLOOKUP(F:F,Price_List!A:B,2,0),0)</f>
        <v>8</v>
      </c>
      <c r="L3571">
        <f>IFERROR(VLOOKUP(G:G,Price_List!A:B,2,0),0)</f>
        <v>0</v>
      </c>
      <c r="M3571">
        <f>SUM(H3571:L3571)</f>
        <v>31</v>
      </c>
      <c r="N3571" t="str">
        <f>IFERROR(VLOOKUP(C:C,Price_List!A:E,5,0),"No")</f>
        <v>Yes</v>
      </c>
      <c r="O3571" t="str">
        <f>IFERROR(VLOOKUP(D:D,Price_List!A:E,5,0),"No")</f>
        <v>No</v>
      </c>
      <c r="P3571" t="str">
        <f>IFERROR(VLOOKUP(E:E,Price_List!A:E,5,0),"No")</f>
        <v>No</v>
      </c>
      <c r="Q3571" t="str">
        <f>IFERROR(VLOOKUP(F:F,Price_List!A:E,5,0),"No")</f>
        <v>No</v>
      </c>
      <c r="R3571" t="str">
        <f>IFERROR(VLOOKUP(G:G,Price_List!A:E,5,0),"No")</f>
        <v>No</v>
      </c>
    </row>
    <row r="3572" spans="1:18" x14ac:dyDescent="0.25">
      <c r="A3572">
        <v>4</v>
      </c>
      <c r="B3572">
        <v>1.142E-3</v>
      </c>
      <c r="C3572" t="s">
        <v>0</v>
      </c>
      <c r="D3572" t="s">
        <v>45</v>
      </c>
      <c r="E3572" t="s">
        <v>50</v>
      </c>
      <c r="F3572" t="s">
        <v>62</v>
      </c>
      <c r="H3572">
        <f>IFERROR(VLOOKUP(C:C,Price_List!A:B,2,0),0)</f>
        <v>8</v>
      </c>
      <c r="I3572">
        <f>IFERROR(VLOOKUP(D:D,Price_List!A:B,2,0),0)</f>
        <v>7</v>
      </c>
      <c r="J3572">
        <f>IFERROR(VLOOKUP(E:E,Price_List!A:B,2,0),0)</f>
        <v>8</v>
      </c>
      <c r="K3572">
        <f>IFERROR(VLOOKUP(F:F,Price_List!A:B,2,0),0)</f>
        <v>13</v>
      </c>
      <c r="L3572">
        <f>IFERROR(VLOOKUP(G:G,Price_List!A:B,2,0),0)</f>
        <v>0</v>
      </c>
      <c r="M3572">
        <f>SUM(H3572:L3572)</f>
        <v>36</v>
      </c>
      <c r="N3572" t="str">
        <f>IFERROR(VLOOKUP(C:C,Price_List!A:E,5,0),"No")</f>
        <v>Yes</v>
      </c>
      <c r="O3572" t="str">
        <f>IFERROR(VLOOKUP(D:D,Price_List!A:E,5,0),"No")</f>
        <v>No</v>
      </c>
      <c r="P3572" t="str">
        <f>IFERROR(VLOOKUP(E:E,Price_List!A:E,5,0),"No")</f>
        <v>No</v>
      </c>
      <c r="Q3572" t="str">
        <f>IFERROR(VLOOKUP(F:F,Price_List!A:E,5,0),"No")</f>
        <v>No</v>
      </c>
      <c r="R3572" t="str">
        <f>IFERROR(VLOOKUP(G:G,Price_List!A:E,5,0),"No")</f>
        <v>No</v>
      </c>
    </row>
    <row r="3573" spans="1:18" x14ac:dyDescent="0.25">
      <c r="A3573">
        <v>2</v>
      </c>
      <c r="B3573">
        <v>1.142E-3</v>
      </c>
      <c r="C3573" t="s">
        <v>0</v>
      </c>
      <c r="D3573" t="s">
        <v>1358</v>
      </c>
      <c r="H3573">
        <f>IFERROR(VLOOKUP(C:C,Price_List!A:B,2,0),0)</f>
        <v>8</v>
      </c>
      <c r="I3573">
        <f>IFERROR(VLOOKUP(D:D,Price_List!A:B,2,0),0)</f>
        <v>6.5</v>
      </c>
      <c r="J3573">
        <f>IFERROR(VLOOKUP(E:E,Price_List!A:B,2,0),0)</f>
        <v>0</v>
      </c>
      <c r="K3573">
        <f>IFERROR(VLOOKUP(F:F,Price_List!A:B,2,0),0)</f>
        <v>0</v>
      </c>
      <c r="L3573">
        <f>IFERROR(VLOOKUP(G:G,Price_List!A:B,2,0),0)</f>
        <v>0</v>
      </c>
      <c r="M3573">
        <f>SUM(H3573:L3573)</f>
        <v>14.5</v>
      </c>
      <c r="N3573" t="str">
        <f>IFERROR(VLOOKUP(C:C,Price_List!A:E,5,0),"No")</f>
        <v>Yes</v>
      </c>
      <c r="O3573" t="str">
        <f>IFERROR(VLOOKUP(D:D,Price_List!A:E,5,0),"No")</f>
        <v>No</v>
      </c>
      <c r="P3573" t="str">
        <f>IFERROR(VLOOKUP(E:E,Price_List!A:E,5,0),"No")</f>
        <v>No</v>
      </c>
      <c r="Q3573" t="str">
        <f>IFERROR(VLOOKUP(F:F,Price_List!A:E,5,0),"No")</f>
        <v>No</v>
      </c>
      <c r="R3573" t="str">
        <f>IFERROR(VLOOKUP(G:G,Price_List!A:E,5,0),"No")</f>
        <v>No</v>
      </c>
    </row>
    <row r="3574" spans="1:18" x14ac:dyDescent="0.25">
      <c r="A3574">
        <v>3</v>
      </c>
      <c r="B3574">
        <v>1.142E-3</v>
      </c>
      <c r="C3574" t="s">
        <v>0</v>
      </c>
      <c r="D3574" t="s">
        <v>1358</v>
      </c>
      <c r="E3574" t="s">
        <v>1855</v>
      </c>
      <c r="H3574">
        <f>IFERROR(VLOOKUP(C:C,Price_List!A:B,2,0),0)</f>
        <v>8</v>
      </c>
      <c r="I3574">
        <f>IFERROR(VLOOKUP(D:D,Price_List!A:B,2,0),0)</f>
        <v>6.5</v>
      </c>
      <c r="J3574">
        <f>IFERROR(VLOOKUP(E:E,Price_List!A:B,2,0),0)</f>
        <v>8</v>
      </c>
      <c r="K3574">
        <f>IFERROR(VLOOKUP(F:F,Price_List!A:B,2,0),0)</f>
        <v>0</v>
      </c>
      <c r="L3574">
        <f>IFERROR(VLOOKUP(G:G,Price_List!A:B,2,0),0)</f>
        <v>0</v>
      </c>
      <c r="M3574">
        <f>SUM(H3574:L3574)</f>
        <v>22.5</v>
      </c>
      <c r="N3574" t="str">
        <f>IFERROR(VLOOKUP(C:C,Price_List!A:E,5,0),"No")</f>
        <v>Yes</v>
      </c>
      <c r="O3574" t="str">
        <f>IFERROR(VLOOKUP(D:D,Price_List!A:E,5,0),"No")</f>
        <v>No</v>
      </c>
      <c r="P3574" t="str">
        <f>IFERROR(VLOOKUP(E:E,Price_List!A:E,5,0),"No")</f>
        <v>No</v>
      </c>
      <c r="Q3574" t="str">
        <f>IFERROR(VLOOKUP(F:F,Price_List!A:E,5,0),"No")</f>
        <v>No</v>
      </c>
      <c r="R3574" t="str">
        <f>IFERROR(VLOOKUP(G:G,Price_List!A:E,5,0),"No")</f>
        <v>No</v>
      </c>
    </row>
    <row r="3575" spans="1:18" x14ac:dyDescent="0.25">
      <c r="A3575">
        <v>2</v>
      </c>
      <c r="B3575">
        <v>1.142E-3</v>
      </c>
      <c r="C3575" t="s">
        <v>0</v>
      </c>
      <c r="D3575" t="s">
        <v>152</v>
      </c>
      <c r="H3575">
        <f>IFERROR(VLOOKUP(C:C,Price_List!A:B,2,0),0)</f>
        <v>8</v>
      </c>
      <c r="I3575">
        <f>IFERROR(VLOOKUP(D:D,Price_List!A:B,2,0),0)</f>
        <v>6</v>
      </c>
      <c r="J3575">
        <f>IFERROR(VLOOKUP(E:E,Price_List!A:B,2,0),0)</f>
        <v>0</v>
      </c>
      <c r="K3575">
        <f>IFERROR(VLOOKUP(F:F,Price_List!A:B,2,0),0)</f>
        <v>0</v>
      </c>
      <c r="L3575">
        <f>IFERROR(VLOOKUP(G:G,Price_List!A:B,2,0),0)</f>
        <v>0</v>
      </c>
      <c r="M3575">
        <f>SUM(H3575:L3575)</f>
        <v>14</v>
      </c>
      <c r="N3575" t="str">
        <f>IFERROR(VLOOKUP(C:C,Price_List!A:E,5,0),"No")</f>
        <v>Yes</v>
      </c>
      <c r="O3575" t="str">
        <f>IFERROR(VLOOKUP(D:D,Price_List!A:E,5,0),"No")</f>
        <v>No</v>
      </c>
      <c r="P3575" t="str">
        <f>IFERROR(VLOOKUP(E:E,Price_List!A:E,5,0),"No")</f>
        <v>No</v>
      </c>
      <c r="Q3575" t="str">
        <f>IFERROR(VLOOKUP(F:F,Price_List!A:E,5,0),"No")</f>
        <v>No</v>
      </c>
      <c r="R3575" t="str">
        <f>IFERROR(VLOOKUP(G:G,Price_List!A:E,5,0),"No")</f>
        <v>No</v>
      </c>
    </row>
    <row r="3576" spans="1:18" x14ac:dyDescent="0.25">
      <c r="A3576">
        <v>2</v>
      </c>
      <c r="B3576">
        <v>1.142E-3</v>
      </c>
      <c r="C3576" t="s">
        <v>0</v>
      </c>
      <c r="D3576" t="s">
        <v>409</v>
      </c>
      <c r="H3576">
        <f>IFERROR(VLOOKUP(C:C,Price_List!A:B,2,0),0)</f>
        <v>8</v>
      </c>
      <c r="I3576">
        <f>IFERROR(VLOOKUP(D:D,Price_List!A:B,2,0),0)</f>
        <v>6</v>
      </c>
      <c r="J3576">
        <f>IFERROR(VLOOKUP(E:E,Price_List!A:B,2,0),0)</f>
        <v>0</v>
      </c>
      <c r="K3576">
        <f>IFERROR(VLOOKUP(F:F,Price_List!A:B,2,0),0)</f>
        <v>0</v>
      </c>
      <c r="L3576">
        <f>IFERROR(VLOOKUP(G:G,Price_List!A:B,2,0),0)</f>
        <v>0</v>
      </c>
      <c r="M3576">
        <f>SUM(H3576:L3576)</f>
        <v>14</v>
      </c>
      <c r="N3576" t="str">
        <f>IFERROR(VLOOKUP(C:C,Price_List!A:E,5,0),"No")</f>
        <v>Yes</v>
      </c>
      <c r="O3576" t="str">
        <f>IFERROR(VLOOKUP(D:D,Price_List!A:E,5,0),"No")</f>
        <v>No</v>
      </c>
      <c r="P3576" t="str">
        <f>IFERROR(VLOOKUP(E:E,Price_List!A:E,5,0),"No")</f>
        <v>No</v>
      </c>
      <c r="Q3576" t="str">
        <f>IFERROR(VLOOKUP(F:F,Price_List!A:E,5,0),"No")</f>
        <v>No</v>
      </c>
      <c r="R3576" t="str">
        <f>IFERROR(VLOOKUP(G:G,Price_List!A:E,5,0),"No")</f>
        <v>No</v>
      </c>
    </row>
    <row r="3577" spans="1:18" x14ac:dyDescent="0.25">
      <c r="A3577">
        <v>2</v>
      </c>
      <c r="B3577">
        <v>1.142E-3</v>
      </c>
      <c r="C3577" t="s">
        <v>0</v>
      </c>
      <c r="D3577" t="s">
        <v>93</v>
      </c>
      <c r="H3577">
        <f>IFERROR(VLOOKUP(C:C,Price_List!A:B,2,0),0)</f>
        <v>8</v>
      </c>
      <c r="I3577">
        <f>IFERROR(VLOOKUP(D:D,Price_List!A:B,2,0),0)</f>
        <v>6</v>
      </c>
      <c r="J3577">
        <f>IFERROR(VLOOKUP(E:E,Price_List!A:B,2,0),0)</f>
        <v>0</v>
      </c>
      <c r="K3577">
        <f>IFERROR(VLOOKUP(F:F,Price_List!A:B,2,0),0)</f>
        <v>0</v>
      </c>
      <c r="L3577">
        <f>IFERROR(VLOOKUP(G:G,Price_List!A:B,2,0),0)</f>
        <v>0</v>
      </c>
      <c r="M3577">
        <f>SUM(H3577:L3577)</f>
        <v>14</v>
      </c>
      <c r="N3577" t="str">
        <f>IFERROR(VLOOKUP(C:C,Price_List!A:E,5,0),"No")</f>
        <v>Yes</v>
      </c>
      <c r="O3577" t="str">
        <f>IFERROR(VLOOKUP(D:D,Price_List!A:E,5,0),"No")</f>
        <v>No</v>
      </c>
      <c r="P3577" t="str">
        <f>IFERROR(VLOOKUP(E:E,Price_List!A:E,5,0),"No")</f>
        <v>No</v>
      </c>
      <c r="Q3577" t="str">
        <f>IFERROR(VLOOKUP(F:F,Price_List!A:E,5,0),"No")</f>
        <v>No</v>
      </c>
      <c r="R3577" t="str">
        <f>IFERROR(VLOOKUP(G:G,Price_List!A:E,5,0),"No")</f>
        <v>No</v>
      </c>
    </row>
    <row r="3578" spans="1:18" x14ac:dyDescent="0.25">
      <c r="A3578">
        <v>2</v>
      </c>
      <c r="B3578">
        <v>1.142E-3</v>
      </c>
      <c r="C3578" t="s">
        <v>0</v>
      </c>
      <c r="D3578" t="s">
        <v>882</v>
      </c>
      <c r="H3578">
        <f>IFERROR(VLOOKUP(C:C,Price_List!A:B,2,0),0)</f>
        <v>8</v>
      </c>
      <c r="I3578">
        <f>IFERROR(VLOOKUP(D:D,Price_List!A:B,2,0),0)</f>
        <v>6</v>
      </c>
      <c r="J3578">
        <f>IFERROR(VLOOKUP(E:E,Price_List!A:B,2,0),0)</f>
        <v>0</v>
      </c>
      <c r="K3578">
        <f>IFERROR(VLOOKUP(F:F,Price_List!A:B,2,0),0)</f>
        <v>0</v>
      </c>
      <c r="L3578">
        <f>IFERROR(VLOOKUP(G:G,Price_List!A:B,2,0),0)</f>
        <v>0</v>
      </c>
      <c r="M3578">
        <f>SUM(H3578:L3578)</f>
        <v>14</v>
      </c>
      <c r="N3578" t="str">
        <f>IFERROR(VLOOKUP(C:C,Price_List!A:E,5,0),"No")</f>
        <v>Yes</v>
      </c>
      <c r="O3578" t="str">
        <f>IFERROR(VLOOKUP(D:D,Price_List!A:E,5,0),"No")</f>
        <v>No</v>
      </c>
      <c r="P3578" t="str">
        <f>IFERROR(VLOOKUP(E:E,Price_List!A:E,5,0),"No")</f>
        <v>No</v>
      </c>
      <c r="Q3578" t="str">
        <f>IFERROR(VLOOKUP(F:F,Price_List!A:E,5,0),"No")</f>
        <v>No</v>
      </c>
      <c r="R3578" t="str">
        <f>IFERROR(VLOOKUP(G:G,Price_List!A:E,5,0),"No")</f>
        <v>No</v>
      </c>
    </row>
    <row r="3579" spans="1:18" x14ac:dyDescent="0.25">
      <c r="A3579">
        <v>2</v>
      </c>
      <c r="B3579">
        <v>1.142E-3</v>
      </c>
      <c r="C3579" t="s">
        <v>0</v>
      </c>
      <c r="D3579" t="s">
        <v>1501</v>
      </c>
      <c r="H3579">
        <f>IFERROR(VLOOKUP(C:C,Price_List!A:B,2,0),0)</f>
        <v>8</v>
      </c>
      <c r="I3579">
        <f>IFERROR(VLOOKUP(D:D,Price_List!A:B,2,0),0)</f>
        <v>6</v>
      </c>
      <c r="J3579">
        <f>IFERROR(VLOOKUP(E:E,Price_List!A:B,2,0),0)</f>
        <v>0</v>
      </c>
      <c r="K3579">
        <f>IFERROR(VLOOKUP(F:F,Price_List!A:B,2,0),0)</f>
        <v>0</v>
      </c>
      <c r="L3579">
        <f>IFERROR(VLOOKUP(G:G,Price_List!A:B,2,0),0)</f>
        <v>0</v>
      </c>
      <c r="M3579">
        <f>SUM(H3579:L3579)</f>
        <v>14</v>
      </c>
      <c r="N3579" t="str">
        <f>IFERROR(VLOOKUP(C:C,Price_List!A:E,5,0),"No")</f>
        <v>Yes</v>
      </c>
      <c r="O3579" t="str">
        <f>IFERROR(VLOOKUP(D:D,Price_List!A:E,5,0),"No")</f>
        <v>No</v>
      </c>
      <c r="P3579" t="str">
        <f>IFERROR(VLOOKUP(E:E,Price_List!A:E,5,0),"No")</f>
        <v>No</v>
      </c>
      <c r="Q3579" t="str">
        <f>IFERROR(VLOOKUP(F:F,Price_List!A:E,5,0),"No")</f>
        <v>No</v>
      </c>
      <c r="R3579" t="str">
        <f>IFERROR(VLOOKUP(G:G,Price_List!A:E,5,0),"No")</f>
        <v>No</v>
      </c>
    </row>
    <row r="3580" spans="1:18" x14ac:dyDescent="0.25">
      <c r="A3580">
        <v>2</v>
      </c>
      <c r="B3580">
        <v>1.142E-3</v>
      </c>
      <c r="C3580" t="s">
        <v>0</v>
      </c>
      <c r="D3580" t="s">
        <v>946</v>
      </c>
      <c r="H3580">
        <f>IFERROR(VLOOKUP(C:C,Price_List!A:B,2,0),0)</f>
        <v>8</v>
      </c>
      <c r="I3580">
        <f>IFERROR(VLOOKUP(D:D,Price_List!A:B,2,0),0)</f>
        <v>6</v>
      </c>
      <c r="J3580">
        <f>IFERROR(VLOOKUP(E:E,Price_List!A:B,2,0),0)</f>
        <v>0</v>
      </c>
      <c r="K3580">
        <f>IFERROR(VLOOKUP(F:F,Price_List!A:B,2,0),0)</f>
        <v>0</v>
      </c>
      <c r="L3580">
        <f>IFERROR(VLOOKUP(G:G,Price_List!A:B,2,0),0)</f>
        <v>0</v>
      </c>
      <c r="M3580">
        <f>SUM(H3580:L3580)</f>
        <v>14</v>
      </c>
      <c r="N3580" t="str">
        <f>IFERROR(VLOOKUP(C:C,Price_List!A:E,5,0),"No")</f>
        <v>Yes</v>
      </c>
      <c r="O3580" t="str">
        <f>IFERROR(VLOOKUP(D:D,Price_List!A:E,5,0),"No")</f>
        <v>No</v>
      </c>
      <c r="P3580" t="str">
        <f>IFERROR(VLOOKUP(E:E,Price_List!A:E,5,0),"No")</f>
        <v>No</v>
      </c>
      <c r="Q3580" t="str">
        <f>IFERROR(VLOOKUP(F:F,Price_List!A:E,5,0),"No")</f>
        <v>No</v>
      </c>
      <c r="R3580" t="str">
        <f>IFERROR(VLOOKUP(G:G,Price_List!A:E,5,0),"No")</f>
        <v>No</v>
      </c>
    </row>
    <row r="3581" spans="1:18" x14ac:dyDescent="0.25">
      <c r="A3581">
        <v>2</v>
      </c>
      <c r="B3581">
        <v>1.142E-3</v>
      </c>
      <c r="C3581" t="s">
        <v>0</v>
      </c>
      <c r="D3581" t="s">
        <v>842</v>
      </c>
      <c r="H3581">
        <f>IFERROR(VLOOKUP(C:C,Price_List!A:B,2,0),0)</f>
        <v>8</v>
      </c>
      <c r="I3581">
        <f>IFERROR(VLOOKUP(D:D,Price_List!A:B,2,0),0)</f>
        <v>6</v>
      </c>
      <c r="J3581">
        <f>IFERROR(VLOOKUP(E:E,Price_List!A:B,2,0),0)</f>
        <v>0</v>
      </c>
      <c r="K3581">
        <f>IFERROR(VLOOKUP(F:F,Price_List!A:B,2,0),0)</f>
        <v>0</v>
      </c>
      <c r="L3581">
        <f>IFERROR(VLOOKUP(G:G,Price_List!A:B,2,0),0)</f>
        <v>0</v>
      </c>
      <c r="M3581">
        <f>SUM(H3581:L3581)</f>
        <v>14</v>
      </c>
      <c r="N3581" t="str">
        <f>IFERROR(VLOOKUP(C:C,Price_List!A:E,5,0),"No")</f>
        <v>Yes</v>
      </c>
      <c r="O3581" t="str">
        <f>IFERROR(VLOOKUP(D:D,Price_List!A:E,5,0),"No")</f>
        <v>No</v>
      </c>
      <c r="P3581" t="str">
        <f>IFERROR(VLOOKUP(E:E,Price_List!A:E,5,0),"No")</f>
        <v>No</v>
      </c>
      <c r="Q3581" t="str">
        <f>IFERROR(VLOOKUP(F:F,Price_List!A:E,5,0),"No")</f>
        <v>No</v>
      </c>
      <c r="R3581" t="str">
        <f>IFERROR(VLOOKUP(G:G,Price_List!A:E,5,0),"No")</f>
        <v>No</v>
      </c>
    </row>
    <row r="3582" spans="1:18" x14ac:dyDescent="0.25">
      <c r="A3582">
        <v>2</v>
      </c>
      <c r="B3582">
        <v>1.142E-3</v>
      </c>
      <c r="C3582" t="s">
        <v>0</v>
      </c>
      <c r="D3582" t="s">
        <v>975</v>
      </c>
      <c r="H3582">
        <f>IFERROR(VLOOKUP(C:C,Price_List!A:B,2,0),0)</f>
        <v>8</v>
      </c>
      <c r="I3582">
        <f>IFERROR(VLOOKUP(D:D,Price_List!A:B,2,0),0)</f>
        <v>6</v>
      </c>
      <c r="J3582">
        <f>IFERROR(VLOOKUP(E:E,Price_List!A:B,2,0),0)</f>
        <v>0</v>
      </c>
      <c r="K3582">
        <f>IFERROR(VLOOKUP(F:F,Price_List!A:B,2,0),0)</f>
        <v>0</v>
      </c>
      <c r="L3582">
        <f>IFERROR(VLOOKUP(G:G,Price_List!A:B,2,0),0)</f>
        <v>0</v>
      </c>
      <c r="M3582">
        <f>SUM(H3582:L3582)</f>
        <v>14</v>
      </c>
      <c r="N3582" t="str">
        <f>IFERROR(VLOOKUP(C:C,Price_List!A:E,5,0),"No")</f>
        <v>Yes</v>
      </c>
      <c r="O3582" t="str">
        <f>IFERROR(VLOOKUP(D:D,Price_List!A:E,5,0),"No")</f>
        <v>No</v>
      </c>
      <c r="P3582" t="str">
        <f>IFERROR(VLOOKUP(E:E,Price_List!A:E,5,0),"No")</f>
        <v>No</v>
      </c>
      <c r="Q3582" t="str">
        <f>IFERROR(VLOOKUP(F:F,Price_List!A:E,5,0),"No")</f>
        <v>No</v>
      </c>
      <c r="R3582" t="str">
        <f>IFERROR(VLOOKUP(G:G,Price_List!A:E,5,0),"No")</f>
        <v>No</v>
      </c>
    </row>
    <row r="3583" spans="1:18" x14ac:dyDescent="0.25">
      <c r="A3583">
        <v>2</v>
      </c>
      <c r="B3583">
        <v>1.142E-3</v>
      </c>
      <c r="C3583" t="s">
        <v>0</v>
      </c>
      <c r="D3583" t="s">
        <v>757</v>
      </c>
      <c r="H3583">
        <f>IFERROR(VLOOKUP(C:C,Price_List!A:B,2,0),0)</f>
        <v>8</v>
      </c>
      <c r="I3583">
        <f>IFERROR(VLOOKUP(D:D,Price_List!A:B,2,0),0)</f>
        <v>6</v>
      </c>
      <c r="J3583">
        <f>IFERROR(VLOOKUP(E:E,Price_List!A:B,2,0),0)</f>
        <v>0</v>
      </c>
      <c r="K3583">
        <f>IFERROR(VLOOKUP(F:F,Price_List!A:B,2,0),0)</f>
        <v>0</v>
      </c>
      <c r="L3583">
        <f>IFERROR(VLOOKUP(G:G,Price_List!A:B,2,0),0)</f>
        <v>0</v>
      </c>
      <c r="M3583">
        <f>SUM(H3583:L3583)</f>
        <v>14</v>
      </c>
      <c r="N3583" t="str">
        <f>IFERROR(VLOOKUP(C:C,Price_List!A:E,5,0),"No")</f>
        <v>Yes</v>
      </c>
      <c r="O3583" t="str">
        <f>IFERROR(VLOOKUP(D:D,Price_List!A:E,5,0),"No")</f>
        <v>No</v>
      </c>
      <c r="P3583" t="str">
        <f>IFERROR(VLOOKUP(E:E,Price_List!A:E,5,0),"No")</f>
        <v>No</v>
      </c>
      <c r="Q3583" t="str">
        <f>IFERROR(VLOOKUP(F:F,Price_List!A:E,5,0),"No")</f>
        <v>No</v>
      </c>
      <c r="R3583" t="str">
        <f>IFERROR(VLOOKUP(G:G,Price_List!A:E,5,0),"No")</f>
        <v>No</v>
      </c>
    </row>
    <row r="3584" spans="1:18" x14ac:dyDescent="0.25">
      <c r="A3584">
        <v>2</v>
      </c>
      <c r="B3584">
        <v>1.142E-3</v>
      </c>
      <c r="C3584" t="s">
        <v>0</v>
      </c>
      <c r="D3584" t="s">
        <v>404</v>
      </c>
      <c r="H3584">
        <f>IFERROR(VLOOKUP(C:C,Price_List!A:B,2,0),0)</f>
        <v>8</v>
      </c>
      <c r="I3584">
        <f>IFERROR(VLOOKUP(D:D,Price_List!A:B,2,0),0)</f>
        <v>6</v>
      </c>
      <c r="J3584">
        <f>IFERROR(VLOOKUP(E:E,Price_List!A:B,2,0),0)</f>
        <v>0</v>
      </c>
      <c r="K3584">
        <f>IFERROR(VLOOKUP(F:F,Price_List!A:B,2,0),0)</f>
        <v>0</v>
      </c>
      <c r="L3584">
        <f>IFERROR(VLOOKUP(G:G,Price_List!A:B,2,0),0)</f>
        <v>0</v>
      </c>
      <c r="M3584">
        <f>SUM(H3584:L3584)</f>
        <v>14</v>
      </c>
      <c r="N3584" t="str">
        <f>IFERROR(VLOOKUP(C:C,Price_List!A:E,5,0),"No")</f>
        <v>Yes</v>
      </c>
      <c r="O3584" t="str">
        <f>IFERROR(VLOOKUP(D:D,Price_List!A:E,5,0),"No")</f>
        <v>No</v>
      </c>
      <c r="P3584" t="str">
        <f>IFERROR(VLOOKUP(E:E,Price_List!A:E,5,0),"No")</f>
        <v>No</v>
      </c>
      <c r="Q3584" t="str">
        <f>IFERROR(VLOOKUP(F:F,Price_List!A:E,5,0),"No")</f>
        <v>No</v>
      </c>
      <c r="R3584" t="str">
        <f>IFERROR(VLOOKUP(G:G,Price_List!A:E,5,0),"No")</f>
        <v>No</v>
      </c>
    </row>
    <row r="3585" spans="1:18" x14ac:dyDescent="0.25">
      <c r="A3585">
        <v>2</v>
      </c>
      <c r="B3585">
        <v>1.142E-3</v>
      </c>
      <c r="C3585" t="s">
        <v>0</v>
      </c>
      <c r="D3585" t="s">
        <v>1612</v>
      </c>
      <c r="H3585">
        <f>IFERROR(VLOOKUP(C:C,Price_List!A:B,2,0),0)</f>
        <v>8</v>
      </c>
      <c r="I3585">
        <f>IFERROR(VLOOKUP(D:D,Price_List!A:B,2,0),0)</f>
        <v>6</v>
      </c>
      <c r="J3585">
        <f>IFERROR(VLOOKUP(E:E,Price_List!A:B,2,0),0)</f>
        <v>0</v>
      </c>
      <c r="K3585">
        <f>IFERROR(VLOOKUP(F:F,Price_List!A:B,2,0),0)</f>
        <v>0</v>
      </c>
      <c r="L3585">
        <f>IFERROR(VLOOKUP(G:G,Price_List!A:B,2,0),0)</f>
        <v>0</v>
      </c>
      <c r="M3585">
        <f>SUM(H3585:L3585)</f>
        <v>14</v>
      </c>
      <c r="N3585" t="str">
        <f>IFERROR(VLOOKUP(C:C,Price_List!A:E,5,0),"No")</f>
        <v>Yes</v>
      </c>
      <c r="O3585" t="str">
        <f>IFERROR(VLOOKUP(D:D,Price_List!A:E,5,0),"No")</f>
        <v>No</v>
      </c>
      <c r="P3585" t="str">
        <f>IFERROR(VLOOKUP(E:E,Price_List!A:E,5,0),"No")</f>
        <v>No</v>
      </c>
      <c r="Q3585" t="str">
        <f>IFERROR(VLOOKUP(F:F,Price_List!A:E,5,0),"No")</f>
        <v>No</v>
      </c>
      <c r="R3585" t="str">
        <f>IFERROR(VLOOKUP(G:G,Price_List!A:E,5,0),"No")</f>
        <v>No</v>
      </c>
    </row>
    <row r="3586" spans="1:18" x14ac:dyDescent="0.25">
      <c r="A3586">
        <v>2</v>
      </c>
      <c r="B3586">
        <v>1.142E-3</v>
      </c>
      <c r="C3586" t="s">
        <v>0</v>
      </c>
      <c r="D3586" t="s">
        <v>960</v>
      </c>
      <c r="H3586">
        <f>IFERROR(VLOOKUP(C:C,Price_List!A:B,2,0),0)</f>
        <v>8</v>
      </c>
      <c r="I3586">
        <f>IFERROR(VLOOKUP(D:D,Price_List!A:B,2,0),0)</f>
        <v>6</v>
      </c>
      <c r="J3586">
        <f>IFERROR(VLOOKUP(E:E,Price_List!A:B,2,0),0)</f>
        <v>0</v>
      </c>
      <c r="K3586">
        <f>IFERROR(VLOOKUP(F:F,Price_List!A:B,2,0),0)</f>
        <v>0</v>
      </c>
      <c r="L3586">
        <f>IFERROR(VLOOKUP(G:G,Price_List!A:B,2,0),0)</f>
        <v>0</v>
      </c>
      <c r="M3586">
        <f>SUM(H3586:L3586)</f>
        <v>14</v>
      </c>
      <c r="N3586" t="str">
        <f>IFERROR(VLOOKUP(C:C,Price_List!A:E,5,0),"No")</f>
        <v>Yes</v>
      </c>
      <c r="O3586" t="str">
        <f>IFERROR(VLOOKUP(D:D,Price_List!A:E,5,0),"No")</f>
        <v>No</v>
      </c>
      <c r="P3586" t="str">
        <f>IFERROR(VLOOKUP(E:E,Price_List!A:E,5,0),"No")</f>
        <v>No</v>
      </c>
      <c r="Q3586" t="str">
        <f>IFERROR(VLOOKUP(F:F,Price_List!A:E,5,0),"No")</f>
        <v>No</v>
      </c>
      <c r="R3586" t="str">
        <f>IFERROR(VLOOKUP(G:G,Price_List!A:E,5,0),"No")</f>
        <v>No</v>
      </c>
    </row>
    <row r="3587" spans="1:18" x14ac:dyDescent="0.25">
      <c r="A3587">
        <v>2</v>
      </c>
      <c r="B3587">
        <v>1.142E-3</v>
      </c>
      <c r="C3587" t="s">
        <v>0</v>
      </c>
      <c r="D3587" t="s">
        <v>1552</v>
      </c>
      <c r="H3587">
        <f>IFERROR(VLOOKUP(C:C,Price_List!A:B,2,0),0)</f>
        <v>8</v>
      </c>
      <c r="I3587">
        <f>IFERROR(VLOOKUP(D:D,Price_List!A:B,2,0),0)</f>
        <v>6</v>
      </c>
      <c r="J3587">
        <f>IFERROR(VLOOKUP(E:E,Price_List!A:B,2,0),0)</f>
        <v>0</v>
      </c>
      <c r="K3587">
        <f>IFERROR(VLOOKUP(F:F,Price_List!A:B,2,0),0)</f>
        <v>0</v>
      </c>
      <c r="L3587">
        <f>IFERROR(VLOOKUP(G:G,Price_List!A:B,2,0),0)</f>
        <v>0</v>
      </c>
      <c r="M3587">
        <f>SUM(H3587:L3587)</f>
        <v>14</v>
      </c>
      <c r="N3587" t="str">
        <f>IFERROR(VLOOKUP(C:C,Price_List!A:E,5,0),"No")</f>
        <v>Yes</v>
      </c>
      <c r="O3587" t="str">
        <f>IFERROR(VLOOKUP(D:D,Price_List!A:E,5,0),"No")</f>
        <v>No</v>
      </c>
      <c r="P3587" t="str">
        <f>IFERROR(VLOOKUP(E:E,Price_List!A:E,5,0),"No")</f>
        <v>No</v>
      </c>
      <c r="Q3587" t="str">
        <f>IFERROR(VLOOKUP(F:F,Price_List!A:E,5,0),"No")</f>
        <v>No</v>
      </c>
      <c r="R3587" t="str">
        <f>IFERROR(VLOOKUP(G:G,Price_List!A:E,5,0),"No")</f>
        <v>No</v>
      </c>
    </row>
    <row r="3588" spans="1:18" x14ac:dyDescent="0.25">
      <c r="A3588">
        <v>2</v>
      </c>
      <c r="B3588">
        <v>1.142E-3</v>
      </c>
      <c r="C3588" t="s">
        <v>0</v>
      </c>
      <c r="D3588" t="s">
        <v>2081</v>
      </c>
      <c r="H3588">
        <f>IFERROR(VLOOKUP(C:C,Price_List!A:B,2,0),0)</f>
        <v>8</v>
      </c>
      <c r="I3588">
        <f>IFERROR(VLOOKUP(D:D,Price_List!A:B,2,0),0)</f>
        <v>6</v>
      </c>
      <c r="J3588">
        <f>IFERROR(VLOOKUP(E:E,Price_List!A:B,2,0),0)</f>
        <v>0</v>
      </c>
      <c r="K3588">
        <f>IFERROR(VLOOKUP(F:F,Price_List!A:B,2,0),0)</f>
        <v>0</v>
      </c>
      <c r="L3588">
        <f>IFERROR(VLOOKUP(G:G,Price_List!A:B,2,0),0)</f>
        <v>0</v>
      </c>
      <c r="M3588">
        <f>SUM(H3588:L3588)</f>
        <v>14</v>
      </c>
      <c r="N3588" t="str">
        <f>IFERROR(VLOOKUP(C:C,Price_List!A:E,5,0),"No")</f>
        <v>Yes</v>
      </c>
      <c r="O3588" t="str">
        <f>IFERROR(VLOOKUP(D:D,Price_List!A:E,5,0),"No")</f>
        <v>No</v>
      </c>
      <c r="P3588" t="str">
        <f>IFERROR(VLOOKUP(E:E,Price_List!A:E,5,0),"No")</f>
        <v>No</v>
      </c>
      <c r="Q3588" t="str">
        <f>IFERROR(VLOOKUP(F:F,Price_List!A:E,5,0),"No")</f>
        <v>No</v>
      </c>
      <c r="R3588" t="str">
        <f>IFERROR(VLOOKUP(G:G,Price_List!A:E,5,0),"No")</f>
        <v>No</v>
      </c>
    </row>
    <row r="3589" spans="1:18" x14ac:dyDescent="0.25">
      <c r="A3589">
        <v>2</v>
      </c>
      <c r="B3589">
        <v>1.142E-3</v>
      </c>
      <c r="C3589" t="s">
        <v>0</v>
      </c>
      <c r="D3589" t="s">
        <v>1614</v>
      </c>
      <c r="H3589">
        <f>IFERROR(VLOOKUP(C:C,Price_List!A:B,2,0),0)</f>
        <v>8</v>
      </c>
      <c r="I3589">
        <f>IFERROR(VLOOKUP(D:D,Price_List!A:B,2,0),0)</f>
        <v>6</v>
      </c>
      <c r="J3589">
        <f>IFERROR(VLOOKUP(E:E,Price_List!A:B,2,0),0)</f>
        <v>0</v>
      </c>
      <c r="K3589">
        <f>IFERROR(VLOOKUP(F:F,Price_List!A:B,2,0),0)</f>
        <v>0</v>
      </c>
      <c r="L3589">
        <f>IFERROR(VLOOKUP(G:G,Price_List!A:B,2,0),0)</f>
        <v>0</v>
      </c>
      <c r="M3589">
        <f>SUM(H3589:L3589)</f>
        <v>14</v>
      </c>
      <c r="N3589" t="str">
        <f>IFERROR(VLOOKUP(C:C,Price_List!A:E,5,0),"No")</f>
        <v>Yes</v>
      </c>
      <c r="O3589" t="str">
        <f>IFERROR(VLOOKUP(D:D,Price_List!A:E,5,0),"No")</f>
        <v>No</v>
      </c>
      <c r="P3589" t="str">
        <f>IFERROR(VLOOKUP(E:E,Price_List!A:E,5,0),"No")</f>
        <v>No</v>
      </c>
      <c r="Q3589" t="str">
        <f>IFERROR(VLOOKUP(F:F,Price_List!A:E,5,0),"No")</f>
        <v>No</v>
      </c>
      <c r="R3589" t="str">
        <f>IFERROR(VLOOKUP(G:G,Price_List!A:E,5,0),"No")</f>
        <v>No</v>
      </c>
    </row>
    <row r="3590" spans="1:18" x14ac:dyDescent="0.25">
      <c r="A3590">
        <v>2</v>
      </c>
      <c r="B3590">
        <v>1.142E-3</v>
      </c>
      <c r="C3590" t="s">
        <v>0</v>
      </c>
      <c r="D3590" t="s">
        <v>1615</v>
      </c>
      <c r="H3590">
        <f>IFERROR(VLOOKUP(C:C,Price_List!A:B,2,0),0)</f>
        <v>8</v>
      </c>
      <c r="I3590">
        <f>IFERROR(VLOOKUP(D:D,Price_List!A:B,2,0),0)</f>
        <v>6</v>
      </c>
      <c r="J3590">
        <f>IFERROR(VLOOKUP(E:E,Price_List!A:B,2,0),0)</f>
        <v>0</v>
      </c>
      <c r="K3590">
        <f>IFERROR(VLOOKUP(F:F,Price_List!A:B,2,0),0)</f>
        <v>0</v>
      </c>
      <c r="L3590">
        <f>IFERROR(VLOOKUP(G:G,Price_List!A:B,2,0),0)</f>
        <v>0</v>
      </c>
      <c r="M3590">
        <f>SUM(H3590:L3590)</f>
        <v>14</v>
      </c>
      <c r="N3590" t="str">
        <f>IFERROR(VLOOKUP(C:C,Price_List!A:E,5,0),"No")</f>
        <v>Yes</v>
      </c>
      <c r="O3590" t="str">
        <f>IFERROR(VLOOKUP(D:D,Price_List!A:E,5,0),"No")</f>
        <v>No</v>
      </c>
      <c r="P3590" t="str">
        <f>IFERROR(VLOOKUP(E:E,Price_List!A:E,5,0),"No")</f>
        <v>No</v>
      </c>
      <c r="Q3590" t="str">
        <f>IFERROR(VLOOKUP(F:F,Price_List!A:E,5,0),"No")</f>
        <v>No</v>
      </c>
      <c r="R3590" t="str">
        <f>IFERROR(VLOOKUP(G:G,Price_List!A:E,5,0),"No")</f>
        <v>No</v>
      </c>
    </row>
    <row r="3591" spans="1:18" x14ac:dyDescent="0.25">
      <c r="A3591">
        <v>2</v>
      </c>
      <c r="B3591">
        <v>1.142E-3</v>
      </c>
      <c r="C3591" t="s">
        <v>0</v>
      </c>
      <c r="D3591" t="s">
        <v>2409</v>
      </c>
      <c r="H3591">
        <f>IFERROR(VLOOKUP(C:C,Price_List!A:B,2,0),0)</f>
        <v>8</v>
      </c>
      <c r="I3591">
        <f>IFERROR(VLOOKUP(D:D,Price_List!A:B,2,0),0)</f>
        <v>6</v>
      </c>
      <c r="J3591">
        <f>IFERROR(VLOOKUP(E:E,Price_List!A:B,2,0),0)</f>
        <v>0</v>
      </c>
      <c r="K3591">
        <f>IFERROR(VLOOKUP(F:F,Price_List!A:B,2,0),0)</f>
        <v>0</v>
      </c>
      <c r="L3591">
        <f>IFERROR(VLOOKUP(G:G,Price_List!A:B,2,0),0)</f>
        <v>0</v>
      </c>
      <c r="M3591">
        <f>SUM(H3591:L3591)</f>
        <v>14</v>
      </c>
      <c r="N3591" t="str">
        <f>IFERROR(VLOOKUP(C:C,Price_List!A:E,5,0),"No")</f>
        <v>Yes</v>
      </c>
      <c r="O3591" t="str">
        <f>IFERROR(VLOOKUP(D:D,Price_List!A:E,5,0),"No")</f>
        <v>No</v>
      </c>
      <c r="P3591" t="str">
        <f>IFERROR(VLOOKUP(E:E,Price_List!A:E,5,0),"No")</f>
        <v>No</v>
      </c>
      <c r="Q3591" t="str">
        <f>IFERROR(VLOOKUP(F:F,Price_List!A:E,5,0),"No")</f>
        <v>No</v>
      </c>
      <c r="R3591" t="str">
        <f>IFERROR(VLOOKUP(G:G,Price_List!A:E,5,0),"No")</f>
        <v>No</v>
      </c>
    </row>
    <row r="3592" spans="1:18" x14ac:dyDescent="0.25">
      <c r="A3592">
        <v>2</v>
      </c>
      <c r="B3592">
        <v>1.142E-3</v>
      </c>
      <c r="C3592" t="s">
        <v>0</v>
      </c>
      <c r="D3592" t="s">
        <v>2436</v>
      </c>
      <c r="H3592">
        <f>IFERROR(VLOOKUP(C:C,Price_List!A:B,2,0),0)</f>
        <v>8</v>
      </c>
      <c r="I3592">
        <f>IFERROR(VLOOKUP(D:D,Price_List!A:B,2,0),0)</f>
        <v>6</v>
      </c>
      <c r="J3592">
        <f>IFERROR(VLOOKUP(E:E,Price_List!A:B,2,0),0)</f>
        <v>0</v>
      </c>
      <c r="K3592">
        <f>IFERROR(VLOOKUP(F:F,Price_List!A:B,2,0),0)</f>
        <v>0</v>
      </c>
      <c r="L3592">
        <f>IFERROR(VLOOKUP(G:G,Price_List!A:B,2,0),0)</f>
        <v>0</v>
      </c>
      <c r="M3592">
        <f>SUM(H3592:L3592)</f>
        <v>14</v>
      </c>
      <c r="N3592" t="str">
        <f>IFERROR(VLOOKUP(C:C,Price_List!A:E,5,0),"No")</f>
        <v>Yes</v>
      </c>
      <c r="O3592" t="str">
        <f>IFERROR(VLOOKUP(D:D,Price_List!A:E,5,0),"No")</f>
        <v>No</v>
      </c>
      <c r="P3592" t="str">
        <f>IFERROR(VLOOKUP(E:E,Price_List!A:E,5,0),"No")</f>
        <v>No</v>
      </c>
      <c r="Q3592" t="str">
        <f>IFERROR(VLOOKUP(F:F,Price_List!A:E,5,0),"No")</f>
        <v>No</v>
      </c>
      <c r="R3592" t="str">
        <f>IFERROR(VLOOKUP(G:G,Price_List!A:E,5,0),"No")</f>
        <v>No</v>
      </c>
    </row>
    <row r="3593" spans="1:18" x14ac:dyDescent="0.25">
      <c r="A3593">
        <v>2</v>
      </c>
      <c r="B3593">
        <v>1.142E-3</v>
      </c>
      <c r="C3593" t="s">
        <v>0</v>
      </c>
      <c r="D3593" t="s">
        <v>2570</v>
      </c>
      <c r="H3593">
        <f>IFERROR(VLOOKUP(C:C,Price_List!A:B,2,0),0)</f>
        <v>8</v>
      </c>
      <c r="I3593">
        <f>IFERROR(VLOOKUP(D:D,Price_List!A:B,2,0),0)</f>
        <v>6</v>
      </c>
      <c r="J3593">
        <f>IFERROR(VLOOKUP(E:E,Price_List!A:B,2,0),0)</f>
        <v>0</v>
      </c>
      <c r="K3593">
        <f>IFERROR(VLOOKUP(F:F,Price_List!A:B,2,0),0)</f>
        <v>0</v>
      </c>
      <c r="L3593">
        <f>IFERROR(VLOOKUP(G:G,Price_List!A:B,2,0),0)</f>
        <v>0</v>
      </c>
      <c r="M3593">
        <f>SUM(H3593:L3593)</f>
        <v>14</v>
      </c>
      <c r="N3593" t="str">
        <f>IFERROR(VLOOKUP(C:C,Price_List!A:E,5,0),"No")</f>
        <v>Yes</v>
      </c>
      <c r="O3593" t="str">
        <f>IFERROR(VLOOKUP(D:D,Price_List!A:E,5,0),"No")</f>
        <v>No</v>
      </c>
      <c r="P3593" t="str">
        <f>IFERROR(VLOOKUP(E:E,Price_List!A:E,5,0),"No")</f>
        <v>No</v>
      </c>
      <c r="Q3593" t="str">
        <f>IFERROR(VLOOKUP(F:F,Price_List!A:E,5,0),"No")</f>
        <v>No</v>
      </c>
      <c r="R3593" t="str">
        <f>IFERROR(VLOOKUP(G:G,Price_List!A:E,5,0),"No")</f>
        <v>No</v>
      </c>
    </row>
    <row r="3594" spans="1:18" x14ac:dyDescent="0.25">
      <c r="A3594">
        <v>2</v>
      </c>
      <c r="B3594">
        <v>1.142E-3</v>
      </c>
      <c r="C3594" t="s">
        <v>0</v>
      </c>
      <c r="D3594" t="s">
        <v>2299</v>
      </c>
      <c r="H3594">
        <f>IFERROR(VLOOKUP(C:C,Price_List!A:B,2,0),0)</f>
        <v>8</v>
      </c>
      <c r="I3594">
        <f>IFERROR(VLOOKUP(D:D,Price_List!A:B,2,0),0)</f>
        <v>6</v>
      </c>
      <c r="J3594">
        <f>IFERROR(VLOOKUP(E:E,Price_List!A:B,2,0),0)</f>
        <v>0</v>
      </c>
      <c r="K3594">
        <f>IFERROR(VLOOKUP(F:F,Price_List!A:B,2,0),0)</f>
        <v>0</v>
      </c>
      <c r="L3594">
        <f>IFERROR(VLOOKUP(G:G,Price_List!A:B,2,0),0)</f>
        <v>0</v>
      </c>
      <c r="M3594">
        <f>SUM(H3594:L3594)</f>
        <v>14</v>
      </c>
      <c r="N3594" t="str">
        <f>IFERROR(VLOOKUP(C:C,Price_List!A:E,5,0),"No")</f>
        <v>Yes</v>
      </c>
      <c r="O3594" t="str">
        <f>IFERROR(VLOOKUP(D:D,Price_List!A:E,5,0),"No")</f>
        <v>No</v>
      </c>
      <c r="P3594" t="str">
        <f>IFERROR(VLOOKUP(E:E,Price_List!A:E,5,0),"No")</f>
        <v>No</v>
      </c>
      <c r="Q3594" t="str">
        <f>IFERROR(VLOOKUP(F:F,Price_List!A:E,5,0),"No")</f>
        <v>No</v>
      </c>
      <c r="R3594" t="str">
        <f>IFERROR(VLOOKUP(G:G,Price_List!A:E,5,0),"No")</f>
        <v>No</v>
      </c>
    </row>
    <row r="3595" spans="1:18" x14ac:dyDescent="0.25">
      <c r="A3595">
        <v>3</v>
      </c>
      <c r="B3595">
        <v>1.142E-3</v>
      </c>
      <c r="C3595" t="s">
        <v>0</v>
      </c>
      <c r="D3595" t="s">
        <v>786</v>
      </c>
      <c r="E3595" t="s">
        <v>783</v>
      </c>
      <c r="H3595">
        <f>IFERROR(VLOOKUP(C:C,Price_List!A:B,2,0),0)</f>
        <v>8</v>
      </c>
      <c r="I3595">
        <f>IFERROR(VLOOKUP(D:D,Price_List!A:B,2,0),0)</f>
        <v>6</v>
      </c>
      <c r="J3595">
        <f>IFERROR(VLOOKUP(E:E,Price_List!A:B,2,0),0)</f>
        <v>9</v>
      </c>
      <c r="K3595">
        <f>IFERROR(VLOOKUP(F:F,Price_List!A:B,2,0),0)</f>
        <v>0</v>
      </c>
      <c r="L3595">
        <f>IFERROR(VLOOKUP(G:G,Price_List!A:B,2,0),0)</f>
        <v>0</v>
      </c>
      <c r="M3595">
        <f>SUM(H3595:L3595)</f>
        <v>23</v>
      </c>
      <c r="N3595" t="str">
        <f>IFERROR(VLOOKUP(C:C,Price_List!A:E,5,0),"No")</f>
        <v>Yes</v>
      </c>
      <c r="O3595" t="str">
        <f>IFERROR(VLOOKUP(D:D,Price_List!A:E,5,0),"No")</f>
        <v>No</v>
      </c>
      <c r="P3595" t="str">
        <f>IFERROR(VLOOKUP(E:E,Price_List!A:E,5,0),"No")</f>
        <v>No</v>
      </c>
      <c r="Q3595" t="str">
        <f>IFERROR(VLOOKUP(F:F,Price_List!A:E,5,0),"No")</f>
        <v>No</v>
      </c>
      <c r="R3595" t="str">
        <f>IFERROR(VLOOKUP(G:G,Price_List!A:E,5,0),"No")</f>
        <v>No</v>
      </c>
    </row>
    <row r="3596" spans="1:18" x14ac:dyDescent="0.25">
      <c r="A3596">
        <v>3</v>
      </c>
      <c r="B3596">
        <v>1.142E-3</v>
      </c>
      <c r="C3596" t="s">
        <v>0</v>
      </c>
      <c r="D3596" t="s">
        <v>54</v>
      </c>
      <c r="E3596" t="s">
        <v>460</v>
      </c>
      <c r="H3596">
        <f>IFERROR(VLOOKUP(C:C,Price_List!A:B,2,0),0)</f>
        <v>8</v>
      </c>
      <c r="I3596">
        <f>IFERROR(VLOOKUP(D:D,Price_List!A:B,2,0),0)</f>
        <v>6</v>
      </c>
      <c r="J3596">
        <f>IFERROR(VLOOKUP(E:E,Price_List!A:B,2,0),0)</f>
        <v>4</v>
      </c>
      <c r="K3596">
        <f>IFERROR(VLOOKUP(F:F,Price_List!A:B,2,0),0)</f>
        <v>0</v>
      </c>
      <c r="L3596">
        <f>IFERROR(VLOOKUP(G:G,Price_List!A:B,2,0),0)</f>
        <v>0</v>
      </c>
      <c r="M3596">
        <f>SUM(H3596:L3596)</f>
        <v>18</v>
      </c>
      <c r="N3596" t="str">
        <f>IFERROR(VLOOKUP(C:C,Price_List!A:E,5,0),"No")</f>
        <v>Yes</v>
      </c>
      <c r="O3596" t="str">
        <f>IFERROR(VLOOKUP(D:D,Price_List!A:E,5,0),"No")</f>
        <v>No</v>
      </c>
      <c r="P3596" t="str">
        <f>IFERROR(VLOOKUP(E:E,Price_List!A:E,5,0),"No")</f>
        <v>No</v>
      </c>
      <c r="Q3596" t="str">
        <f>IFERROR(VLOOKUP(F:F,Price_List!A:E,5,0),"No")</f>
        <v>No</v>
      </c>
      <c r="R3596" t="str">
        <f>IFERROR(VLOOKUP(G:G,Price_List!A:E,5,0),"No")</f>
        <v>No</v>
      </c>
    </row>
    <row r="3597" spans="1:18" x14ac:dyDescent="0.25">
      <c r="A3597">
        <v>3</v>
      </c>
      <c r="B3597">
        <v>1.142E-3</v>
      </c>
      <c r="C3597" t="s">
        <v>0</v>
      </c>
      <c r="D3597" t="s">
        <v>93</v>
      </c>
      <c r="E3597" t="s">
        <v>1016</v>
      </c>
      <c r="H3597">
        <f>IFERROR(VLOOKUP(C:C,Price_List!A:B,2,0),0)</f>
        <v>8</v>
      </c>
      <c r="I3597">
        <f>IFERROR(VLOOKUP(D:D,Price_List!A:B,2,0),0)</f>
        <v>6</v>
      </c>
      <c r="J3597">
        <f>IFERROR(VLOOKUP(E:E,Price_List!A:B,2,0),0)</f>
        <v>5</v>
      </c>
      <c r="K3597">
        <f>IFERROR(VLOOKUP(F:F,Price_List!A:B,2,0),0)</f>
        <v>0</v>
      </c>
      <c r="L3597">
        <f>IFERROR(VLOOKUP(G:G,Price_List!A:B,2,0),0)</f>
        <v>0</v>
      </c>
      <c r="M3597">
        <f>SUM(H3597:L3597)</f>
        <v>19</v>
      </c>
      <c r="N3597" t="str">
        <f>IFERROR(VLOOKUP(C:C,Price_List!A:E,5,0),"No")</f>
        <v>Yes</v>
      </c>
      <c r="O3597" t="str">
        <f>IFERROR(VLOOKUP(D:D,Price_List!A:E,5,0),"No")</f>
        <v>No</v>
      </c>
      <c r="P3597" t="str">
        <f>IFERROR(VLOOKUP(E:E,Price_List!A:E,5,0),"No")</f>
        <v>No</v>
      </c>
      <c r="Q3597" t="str">
        <f>IFERROR(VLOOKUP(F:F,Price_List!A:E,5,0),"No")</f>
        <v>No</v>
      </c>
      <c r="R3597" t="str">
        <f>IFERROR(VLOOKUP(G:G,Price_List!A:E,5,0),"No")</f>
        <v>No</v>
      </c>
    </row>
    <row r="3598" spans="1:18" x14ac:dyDescent="0.25">
      <c r="A3598">
        <v>3</v>
      </c>
      <c r="B3598">
        <v>1.142E-3</v>
      </c>
      <c r="C3598" t="s">
        <v>0</v>
      </c>
      <c r="D3598" t="s">
        <v>1614</v>
      </c>
      <c r="E3598" t="s">
        <v>1615</v>
      </c>
      <c r="H3598">
        <f>IFERROR(VLOOKUP(C:C,Price_List!A:B,2,0),0)</f>
        <v>8</v>
      </c>
      <c r="I3598">
        <f>IFERROR(VLOOKUP(D:D,Price_List!A:B,2,0),0)</f>
        <v>6</v>
      </c>
      <c r="J3598">
        <f>IFERROR(VLOOKUP(E:E,Price_List!A:B,2,0),0)</f>
        <v>6</v>
      </c>
      <c r="K3598">
        <f>IFERROR(VLOOKUP(F:F,Price_List!A:B,2,0),0)</f>
        <v>0</v>
      </c>
      <c r="L3598">
        <f>IFERROR(VLOOKUP(G:G,Price_List!A:B,2,0),0)</f>
        <v>0</v>
      </c>
      <c r="M3598">
        <f>SUM(H3598:L3598)</f>
        <v>20</v>
      </c>
      <c r="N3598" t="str">
        <f>IFERROR(VLOOKUP(C:C,Price_List!A:E,5,0),"No")</f>
        <v>Yes</v>
      </c>
      <c r="O3598" t="str">
        <f>IFERROR(VLOOKUP(D:D,Price_List!A:E,5,0),"No")</f>
        <v>No</v>
      </c>
      <c r="P3598" t="str">
        <f>IFERROR(VLOOKUP(E:E,Price_List!A:E,5,0),"No")</f>
        <v>No</v>
      </c>
      <c r="Q3598" t="str">
        <f>IFERROR(VLOOKUP(F:F,Price_List!A:E,5,0),"No")</f>
        <v>No</v>
      </c>
      <c r="R3598" t="str">
        <f>IFERROR(VLOOKUP(G:G,Price_List!A:E,5,0),"No")</f>
        <v>No</v>
      </c>
    </row>
    <row r="3599" spans="1:18" x14ac:dyDescent="0.25">
      <c r="A3599">
        <v>2</v>
      </c>
      <c r="B3599">
        <v>1.142E-3</v>
      </c>
      <c r="C3599" t="s">
        <v>0</v>
      </c>
      <c r="D3599" t="s">
        <v>90</v>
      </c>
      <c r="H3599">
        <f>IFERROR(VLOOKUP(C:C,Price_List!A:B,2,0),0)</f>
        <v>8</v>
      </c>
      <c r="I3599">
        <f>IFERROR(VLOOKUP(D:D,Price_List!A:B,2,0),0)</f>
        <v>5</v>
      </c>
      <c r="J3599">
        <f>IFERROR(VLOOKUP(E:E,Price_List!A:B,2,0),0)</f>
        <v>0</v>
      </c>
      <c r="K3599">
        <f>IFERROR(VLOOKUP(F:F,Price_List!A:B,2,0),0)</f>
        <v>0</v>
      </c>
      <c r="L3599">
        <f>IFERROR(VLOOKUP(G:G,Price_List!A:B,2,0),0)</f>
        <v>0</v>
      </c>
      <c r="M3599">
        <f>SUM(H3599:L3599)</f>
        <v>13</v>
      </c>
      <c r="N3599" t="str">
        <f>IFERROR(VLOOKUP(C:C,Price_List!A:E,5,0),"No")</f>
        <v>Yes</v>
      </c>
      <c r="O3599" t="str">
        <f>IFERROR(VLOOKUP(D:D,Price_List!A:E,5,0),"No")</f>
        <v>No</v>
      </c>
      <c r="P3599" t="str">
        <f>IFERROR(VLOOKUP(E:E,Price_List!A:E,5,0),"No")</f>
        <v>No</v>
      </c>
      <c r="Q3599" t="str">
        <f>IFERROR(VLOOKUP(F:F,Price_List!A:E,5,0),"No")</f>
        <v>No</v>
      </c>
      <c r="R3599" t="str">
        <f>IFERROR(VLOOKUP(G:G,Price_List!A:E,5,0),"No")</f>
        <v>No</v>
      </c>
    </row>
    <row r="3600" spans="1:18" x14ac:dyDescent="0.25">
      <c r="A3600">
        <v>2</v>
      </c>
      <c r="B3600">
        <v>1.142E-3</v>
      </c>
      <c r="C3600" t="s">
        <v>0</v>
      </c>
      <c r="D3600" t="s">
        <v>119</v>
      </c>
      <c r="H3600">
        <f>IFERROR(VLOOKUP(C:C,Price_List!A:B,2,0),0)</f>
        <v>8</v>
      </c>
      <c r="I3600">
        <f>IFERROR(VLOOKUP(D:D,Price_List!A:B,2,0),0)</f>
        <v>5</v>
      </c>
      <c r="J3600">
        <f>IFERROR(VLOOKUP(E:E,Price_List!A:B,2,0),0)</f>
        <v>0</v>
      </c>
      <c r="K3600">
        <f>IFERROR(VLOOKUP(F:F,Price_List!A:B,2,0),0)</f>
        <v>0</v>
      </c>
      <c r="L3600">
        <f>IFERROR(VLOOKUP(G:G,Price_List!A:B,2,0),0)</f>
        <v>0</v>
      </c>
      <c r="M3600">
        <f>SUM(H3600:L3600)</f>
        <v>13</v>
      </c>
      <c r="N3600" t="str">
        <f>IFERROR(VLOOKUP(C:C,Price_List!A:E,5,0),"No")</f>
        <v>Yes</v>
      </c>
      <c r="O3600" t="str">
        <f>IFERROR(VLOOKUP(D:D,Price_List!A:E,5,0),"No")</f>
        <v>No</v>
      </c>
      <c r="P3600" t="str">
        <f>IFERROR(VLOOKUP(E:E,Price_List!A:E,5,0),"No")</f>
        <v>No</v>
      </c>
      <c r="Q3600" t="str">
        <f>IFERROR(VLOOKUP(F:F,Price_List!A:E,5,0),"No")</f>
        <v>No</v>
      </c>
      <c r="R3600" t="str">
        <f>IFERROR(VLOOKUP(G:G,Price_List!A:E,5,0),"No")</f>
        <v>No</v>
      </c>
    </row>
    <row r="3601" spans="1:18" x14ac:dyDescent="0.25">
      <c r="A3601">
        <v>2</v>
      </c>
      <c r="B3601">
        <v>1.142E-3</v>
      </c>
      <c r="C3601" t="s">
        <v>0</v>
      </c>
      <c r="D3601" t="s">
        <v>138</v>
      </c>
      <c r="H3601">
        <f>IFERROR(VLOOKUP(C:C,Price_List!A:B,2,0),0)</f>
        <v>8</v>
      </c>
      <c r="I3601">
        <f>IFERROR(VLOOKUP(D:D,Price_List!A:B,2,0),0)</f>
        <v>5</v>
      </c>
      <c r="J3601">
        <f>IFERROR(VLOOKUP(E:E,Price_List!A:B,2,0),0)</f>
        <v>0</v>
      </c>
      <c r="K3601">
        <f>IFERROR(VLOOKUP(F:F,Price_List!A:B,2,0),0)</f>
        <v>0</v>
      </c>
      <c r="L3601">
        <f>IFERROR(VLOOKUP(G:G,Price_List!A:B,2,0),0)</f>
        <v>0</v>
      </c>
      <c r="M3601">
        <f>SUM(H3601:L3601)</f>
        <v>13</v>
      </c>
      <c r="N3601" t="str">
        <f>IFERROR(VLOOKUP(C:C,Price_List!A:E,5,0),"No")</f>
        <v>Yes</v>
      </c>
      <c r="O3601" t="str">
        <f>IFERROR(VLOOKUP(D:D,Price_List!A:E,5,0),"No")</f>
        <v>No</v>
      </c>
      <c r="P3601" t="str">
        <f>IFERROR(VLOOKUP(E:E,Price_List!A:E,5,0),"No")</f>
        <v>No</v>
      </c>
      <c r="Q3601" t="str">
        <f>IFERROR(VLOOKUP(F:F,Price_List!A:E,5,0),"No")</f>
        <v>No</v>
      </c>
      <c r="R3601" t="str">
        <f>IFERROR(VLOOKUP(G:G,Price_List!A:E,5,0),"No")</f>
        <v>No</v>
      </c>
    </row>
    <row r="3602" spans="1:18" x14ac:dyDescent="0.25">
      <c r="A3602">
        <v>2</v>
      </c>
      <c r="B3602">
        <v>1.142E-3</v>
      </c>
      <c r="C3602" t="s">
        <v>0</v>
      </c>
      <c r="D3602" t="s">
        <v>814</v>
      </c>
      <c r="H3602">
        <f>IFERROR(VLOOKUP(C:C,Price_List!A:B,2,0),0)</f>
        <v>8</v>
      </c>
      <c r="I3602">
        <f>IFERROR(VLOOKUP(D:D,Price_List!A:B,2,0),0)</f>
        <v>5</v>
      </c>
      <c r="J3602">
        <f>IFERROR(VLOOKUP(E:E,Price_List!A:B,2,0),0)</f>
        <v>0</v>
      </c>
      <c r="K3602">
        <f>IFERROR(VLOOKUP(F:F,Price_List!A:B,2,0),0)</f>
        <v>0</v>
      </c>
      <c r="L3602">
        <f>IFERROR(VLOOKUP(G:G,Price_List!A:B,2,0),0)</f>
        <v>0</v>
      </c>
      <c r="M3602">
        <f>SUM(H3602:L3602)</f>
        <v>13</v>
      </c>
      <c r="N3602" t="str">
        <f>IFERROR(VLOOKUP(C:C,Price_List!A:E,5,0),"No")</f>
        <v>Yes</v>
      </c>
      <c r="O3602" t="str">
        <f>IFERROR(VLOOKUP(D:D,Price_List!A:E,5,0),"No")</f>
        <v>No</v>
      </c>
      <c r="P3602" t="str">
        <f>IFERROR(VLOOKUP(E:E,Price_List!A:E,5,0),"No")</f>
        <v>No</v>
      </c>
      <c r="Q3602" t="str">
        <f>IFERROR(VLOOKUP(F:F,Price_List!A:E,5,0),"No")</f>
        <v>No</v>
      </c>
      <c r="R3602" t="str">
        <f>IFERROR(VLOOKUP(G:G,Price_List!A:E,5,0),"No")</f>
        <v>No</v>
      </c>
    </row>
    <row r="3603" spans="1:18" x14ac:dyDescent="0.25">
      <c r="A3603">
        <v>2</v>
      </c>
      <c r="B3603">
        <v>1.142E-3</v>
      </c>
      <c r="C3603" t="s">
        <v>0</v>
      </c>
      <c r="D3603" t="s">
        <v>113</v>
      </c>
      <c r="H3603">
        <f>IFERROR(VLOOKUP(C:C,Price_List!A:B,2,0),0)</f>
        <v>8</v>
      </c>
      <c r="I3603">
        <f>IFERROR(VLOOKUP(D:D,Price_List!A:B,2,0),0)</f>
        <v>5</v>
      </c>
      <c r="J3603">
        <f>IFERROR(VLOOKUP(E:E,Price_List!A:B,2,0),0)</f>
        <v>0</v>
      </c>
      <c r="K3603">
        <f>IFERROR(VLOOKUP(F:F,Price_List!A:B,2,0),0)</f>
        <v>0</v>
      </c>
      <c r="L3603">
        <f>IFERROR(VLOOKUP(G:G,Price_List!A:B,2,0),0)</f>
        <v>0</v>
      </c>
      <c r="M3603">
        <f>SUM(H3603:L3603)</f>
        <v>13</v>
      </c>
      <c r="N3603" t="str">
        <f>IFERROR(VLOOKUP(C:C,Price_List!A:E,5,0),"No")</f>
        <v>Yes</v>
      </c>
      <c r="O3603" t="str">
        <f>IFERROR(VLOOKUP(D:D,Price_List!A:E,5,0),"No")</f>
        <v>No</v>
      </c>
      <c r="P3603" t="str">
        <f>IFERROR(VLOOKUP(E:E,Price_List!A:E,5,0),"No")</f>
        <v>No</v>
      </c>
      <c r="Q3603" t="str">
        <f>IFERROR(VLOOKUP(F:F,Price_List!A:E,5,0),"No")</f>
        <v>No</v>
      </c>
      <c r="R3603" t="str">
        <f>IFERROR(VLOOKUP(G:G,Price_List!A:E,5,0),"No")</f>
        <v>No</v>
      </c>
    </row>
    <row r="3604" spans="1:18" x14ac:dyDescent="0.25">
      <c r="A3604">
        <v>2</v>
      </c>
      <c r="B3604">
        <v>1.142E-3</v>
      </c>
      <c r="C3604" t="s">
        <v>0</v>
      </c>
      <c r="D3604" t="s">
        <v>141</v>
      </c>
      <c r="H3604">
        <f>IFERROR(VLOOKUP(C:C,Price_List!A:B,2,0),0)</f>
        <v>8</v>
      </c>
      <c r="I3604">
        <f>IFERROR(VLOOKUP(D:D,Price_List!A:B,2,0),0)</f>
        <v>5</v>
      </c>
      <c r="J3604">
        <f>IFERROR(VLOOKUP(E:E,Price_List!A:B,2,0),0)</f>
        <v>0</v>
      </c>
      <c r="K3604">
        <f>IFERROR(VLOOKUP(F:F,Price_List!A:B,2,0),0)</f>
        <v>0</v>
      </c>
      <c r="L3604">
        <f>IFERROR(VLOOKUP(G:G,Price_List!A:B,2,0),0)</f>
        <v>0</v>
      </c>
      <c r="M3604">
        <f>SUM(H3604:L3604)</f>
        <v>13</v>
      </c>
      <c r="N3604" t="str">
        <f>IFERROR(VLOOKUP(C:C,Price_List!A:E,5,0),"No")</f>
        <v>Yes</v>
      </c>
      <c r="O3604" t="str">
        <f>IFERROR(VLOOKUP(D:D,Price_List!A:E,5,0),"No")</f>
        <v>No</v>
      </c>
      <c r="P3604" t="str">
        <f>IFERROR(VLOOKUP(E:E,Price_List!A:E,5,0),"No")</f>
        <v>No</v>
      </c>
      <c r="Q3604" t="str">
        <f>IFERROR(VLOOKUP(F:F,Price_List!A:E,5,0),"No")</f>
        <v>No</v>
      </c>
      <c r="R3604" t="str">
        <f>IFERROR(VLOOKUP(G:G,Price_List!A:E,5,0),"No")</f>
        <v>No</v>
      </c>
    </row>
    <row r="3605" spans="1:18" x14ac:dyDescent="0.25">
      <c r="A3605">
        <v>2</v>
      </c>
      <c r="B3605">
        <v>1.142E-3</v>
      </c>
      <c r="C3605" t="s">
        <v>0</v>
      </c>
      <c r="D3605" t="s">
        <v>973</v>
      </c>
      <c r="H3605">
        <f>IFERROR(VLOOKUP(C:C,Price_List!A:B,2,0),0)</f>
        <v>8</v>
      </c>
      <c r="I3605">
        <f>IFERROR(VLOOKUP(D:D,Price_List!A:B,2,0),0)</f>
        <v>5</v>
      </c>
      <c r="J3605">
        <f>IFERROR(VLOOKUP(E:E,Price_List!A:B,2,0),0)</f>
        <v>0</v>
      </c>
      <c r="K3605">
        <f>IFERROR(VLOOKUP(F:F,Price_List!A:B,2,0),0)</f>
        <v>0</v>
      </c>
      <c r="L3605">
        <f>IFERROR(VLOOKUP(G:G,Price_List!A:B,2,0),0)</f>
        <v>0</v>
      </c>
      <c r="M3605">
        <f>SUM(H3605:L3605)</f>
        <v>13</v>
      </c>
      <c r="N3605" t="str">
        <f>IFERROR(VLOOKUP(C:C,Price_List!A:E,5,0),"No")</f>
        <v>Yes</v>
      </c>
      <c r="O3605" t="str">
        <f>IFERROR(VLOOKUP(D:D,Price_List!A:E,5,0),"No")</f>
        <v>No</v>
      </c>
      <c r="P3605" t="str">
        <f>IFERROR(VLOOKUP(E:E,Price_List!A:E,5,0),"No")</f>
        <v>No</v>
      </c>
      <c r="Q3605" t="str">
        <f>IFERROR(VLOOKUP(F:F,Price_List!A:E,5,0),"No")</f>
        <v>No</v>
      </c>
      <c r="R3605" t="str">
        <f>IFERROR(VLOOKUP(G:G,Price_List!A:E,5,0),"No")</f>
        <v>No</v>
      </c>
    </row>
    <row r="3606" spans="1:18" x14ac:dyDescent="0.25">
      <c r="A3606">
        <v>2</v>
      </c>
      <c r="B3606">
        <v>1.142E-3</v>
      </c>
      <c r="C3606" t="s">
        <v>0</v>
      </c>
      <c r="D3606" t="s">
        <v>419</v>
      </c>
      <c r="H3606">
        <f>IFERROR(VLOOKUP(C:C,Price_List!A:B,2,0),0)</f>
        <v>8</v>
      </c>
      <c r="I3606">
        <f>IFERROR(VLOOKUP(D:D,Price_List!A:B,2,0),0)</f>
        <v>5</v>
      </c>
      <c r="J3606">
        <f>IFERROR(VLOOKUP(E:E,Price_List!A:B,2,0),0)</f>
        <v>0</v>
      </c>
      <c r="K3606">
        <f>IFERROR(VLOOKUP(F:F,Price_List!A:B,2,0),0)</f>
        <v>0</v>
      </c>
      <c r="L3606">
        <f>IFERROR(VLOOKUP(G:G,Price_List!A:B,2,0),0)</f>
        <v>0</v>
      </c>
      <c r="M3606">
        <f>SUM(H3606:L3606)</f>
        <v>13</v>
      </c>
      <c r="N3606" t="str">
        <f>IFERROR(VLOOKUP(C:C,Price_List!A:E,5,0),"No")</f>
        <v>Yes</v>
      </c>
      <c r="O3606" t="str">
        <f>IFERROR(VLOOKUP(D:D,Price_List!A:E,5,0),"No")</f>
        <v>No</v>
      </c>
      <c r="P3606" t="str">
        <f>IFERROR(VLOOKUP(E:E,Price_List!A:E,5,0),"No")</f>
        <v>No</v>
      </c>
      <c r="Q3606" t="str">
        <f>IFERROR(VLOOKUP(F:F,Price_List!A:E,5,0),"No")</f>
        <v>No</v>
      </c>
      <c r="R3606" t="str">
        <f>IFERROR(VLOOKUP(G:G,Price_List!A:E,5,0),"No")</f>
        <v>No</v>
      </c>
    </row>
    <row r="3607" spans="1:18" x14ac:dyDescent="0.25">
      <c r="A3607">
        <v>2</v>
      </c>
      <c r="B3607">
        <v>1.142E-3</v>
      </c>
      <c r="C3607" t="s">
        <v>0</v>
      </c>
      <c r="D3607" t="s">
        <v>1121</v>
      </c>
      <c r="H3607">
        <f>IFERROR(VLOOKUP(C:C,Price_List!A:B,2,0),0)</f>
        <v>8</v>
      </c>
      <c r="I3607">
        <f>IFERROR(VLOOKUP(D:D,Price_List!A:B,2,0),0)</f>
        <v>5</v>
      </c>
      <c r="J3607">
        <f>IFERROR(VLOOKUP(E:E,Price_List!A:B,2,0),0)</f>
        <v>0</v>
      </c>
      <c r="K3607">
        <f>IFERROR(VLOOKUP(F:F,Price_List!A:B,2,0),0)</f>
        <v>0</v>
      </c>
      <c r="L3607">
        <f>IFERROR(VLOOKUP(G:G,Price_List!A:B,2,0),0)</f>
        <v>0</v>
      </c>
      <c r="M3607">
        <f>SUM(H3607:L3607)</f>
        <v>13</v>
      </c>
      <c r="N3607" t="str">
        <f>IFERROR(VLOOKUP(C:C,Price_List!A:E,5,0),"No")</f>
        <v>Yes</v>
      </c>
      <c r="O3607" t="str">
        <f>IFERROR(VLOOKUP(D:D,Price_List!A:E,5,0),"No")</f>
        <v>No</v>
      </c>
      <c r="P3607" t="str">
        <f>IFERROR(VLOOKUP(E:E,Price_List!A:E,5,0),"No")</f>
        <v>No</v>
      </c>
      <c r="Q3607" t="str">
        <f>IFERROR(VLOOKUP(F:F,Price_List!A:E,5,0),"No")</f>
        <v>No</v>
      </c>
      <c r="R3607" t="str">
        <f>IFERROR(VLOOKUP(G:G,Price_List!A:E,5,0),"No")</f>
        <v>No</v>
      </c>
    </row>
    <row r="3608" spans="1:18" x14ac:dyDescent="0.25">
      <c r="A3608">
        <v>2</v>
      </c>
      <c r="B3608">
        <v>1.142E-3</v>
      </c>
      <c r="C3608" t="s">
        <v>0</v>
      </c>
      <c r="D3608" t="s">
        <v>75</v>
      </c>
      <c r="H3608">
        <f>IFERROR(VLOOKUP(C:C,Price_List!A:B,2,0),0)</f>
        <v>8</v>
      </c>
      <c r="I3608">
        <f>IFERROR(VLOOKUP(D:D,Price_List!A:B,2,0),0)</f>
        <v>5</v>
      </c>
      <c r="J3608">
        <f>IFERROR(VLOOKUP(E:E,Price_List!A:B,2,0),0)</f>
        <v>0</v>
      </c>
      <c r="K3608">
        <f>IFERROR(VLOOKUP(F:F,Price_List!A:B,2,0),0)</f>
        <v>0</v>
      </c>
      <c r="L3608">
        <f>IFERROR(VLOOKUP(G:G,Price_List!A:B,2,0),0)</f>
        <v>0</v>
      </c>
      <c r="M3608">
        <f>SUM(H3608:L3608)</f>
        <v>13</v>
      </c>
      <c r="N3608" t="str">
        <f>IFERROR(VLOOKUP(C:C,Price_List!A:E,5,0),"No")</f>
        <v>Yes</v>
      </c>
      <c r="O3608" t="str">
        <f>IFERROR(VLOOKUP(D:D,Price_List!A:E,5,0),"No")</f>
        <v>No</v>
      </c>
      <c r="P3608" t="str">
        <f>IFERROR(VLOOKUP(E:E,Price_List!A:E,5,0),"No")</f>
        <v>No</v>
      </c>
      <c r="Q3608" t="str">
        <f>IFERROR(VLOOKUP(F:F,Price_List!A:E,5,0),"No")</f>
        <v>No</v>
      </c>
      <c r="R3608" t="str">
        <f>IFERROR(VLOOKUP(G:G,Price_List!A:E,5,0),"No")</f>
        <v>No</v>
      </c>
    </row>
    <row r="3609" spans="1:18" x14ac:dyDescent="0.25">
      <c r="A3609">
        <v>2</v>
      </c>
      <c r="B3609">
        <v>1.142E-3</v>
      </c>
      <c r="C3609" t="s">
        <v>0</v>
      </c>
      <c r="D3609" t="s">
        <v>1169</v>
      </c>
      <c r="H3609">
        <f>IFERROR(VLOOKUP(C:C,Price_List!A:B,2,0),0)</f>
        <v>8</v>
      </c>
      <c r="I3609">
        <f>IFERROR(VLOOKUP(D:D,Price_List!A:B,2,0),0)</f>
        <v>5</v>
      </c>
      <c r="J3609">
        <f>IFERROR(VLOOKUP(E:E,Price_List!A:B,2,0),0)</f>
        <v>0</v>
      </c>
      <c r="K3609">
        <f>IFERROR(VLOOKUP(F:F,Price_List!A:B,2,0),0)</f>
        <v>0</v>
      </c>
      <c r="L3609">
        <f>IFERROR(VLOOKUP(G:G,Price_List!A:B,2,0),0)</f>
        <v>0</v>
      </c>
      <c r="M3609">
        <f>SUM(H3609:L3609)</f>
        <v>13</v>
      </c>
      <c r="N3609" t="str">
        <f>IFERROR(VLOOKUP(C:C,Price_List!A:E,5,0),"No")</f>
        <v>Yes</v>
      </c>
      <c r="O3609" t="str">
        <f>IFERROR(VLOOKUP(D:D,Price_List!A:E,5,0),"No")</f>
        <v>No</v>
      </c>
      <c r="P3609" t="str">
        <f>IFERROR(VLOOKUP(E:E,Price_List!A:E,5,0),"No")</f>
        <v>No</v>
      </c>
      <c r="Q3609" t="str">
        <f>IFERROR(VLOOKUP(F:F,Price_List!A:E,5,0),"No")</f>
        <v>No</v>
      </c>
      <c r="R3609" t="str">
        <f>IFERROR(VLOOKUP(G:G,Price_List!A:E,5,0),"No")</f>
        <v>No</v>
      </c>
    </row>
    <row r="3610" spans="1:18" x14ac:dyDescent="0.25">
      <c r="A3610">
        <v>2</v>
      </c>
      <c r="B3610">
        <v>1.142E-3</v>
      </c>
      <c r="C3610" t="s">
        <v>0</v>
      </c>
      <c r="D3610" t="s">
        <v>1305</v>
      </c>
      <c r="H3610">
        <f>IFERROR(VLOOKUP(C:C,Price_List!A:B,2,0),0)</f>
        <v>8</v>
      </c>
      <c r="I3610">
        <f>IFERROR(VLOOKUP(D:D,Price_List!A:B,2,0),0)</f>
        <v>5</v>
      </c>
      <c r="J3610">
        <f>IFERROR(VLOOKUP(E:E,Price_List!A:B,2,0),0)</f>
        <v>0</v>
      </c>
      <c r="K3610">
        <f>IFERROR(VLOOKUP(F:F,Price_List!A:B,2,0),0)</f>
        <v>0</v>
      </c>
      <c r="L3610">
        <f>IFERROR(VLOOKUP(G:G,Price_List!A:B,2,0),0)</f>
        <v>0</v>
      </c>
      <c r="M3610">
        <f>SUM(H3610:L3610)</f>
        <v>13</v>
      </c>
      <c r="N3610" t="str">
        <f>IFERROR(VLOOKUP(C:C,Price_List!A:E,5,0),"No")</f>
        <v>Yes</v>
      </c>
      <c r="O3610" t="str">
        <f>IFERROR(VLOOKUP(D:D,Price_List!A:E,5,0),"No")</f>
        <v>No</v>
      </c>
      <c r="P3610" t="str">
        <f>IFERROR(VLOOKUP(E:E,Price_List!A:E,5,0),"No")</f>
        <v>No</v>
      </c>
      <c r="Q3610" t="str">
        <f>IFERROR(VLOOKUP(F:F,Price_List!A:E,5,0),"No")</f>
        <v>No</v>
      </c>
      <c r="R3610" t="str">
        <f>IFERROR(VLOOKUP(G:G,Price_List!A:E,5,0),"No")</f>
        <v>No</v>
      </c>
    </row>
    <row r="3611" spans="1:18" x14ac:dyDescent="0.25">
      <c r="A3611">
        <v>2</v>
      </c>
      <c r="B3611">
        <v>1.142E-3</v>
      </c>
      <c r="C3611" t="s">
        <v>0</v>
      </c>
      <c r="D3611" t="s">
        <v>1453</v>
      </c>
      <c r="H3611">
        <f>IFERROR(VLOOKUP(C:C,Price_List!A:B,2,0),0)</f>
        <v>8</v>
      </c>
      <c r="I3611">
        <f>IFERROR(VLOOKUP(D:D,Price_List!A:B,2,0),0)</f>
        <v>5</v>
      </c>
      <c r="J3611">
        <f>IFERROR(VLOOKUP(E:E,Price_List!A:B,2,0),0)</f>
        <v>0</v>
      </c>
      <c r="K3611">
        <f>IFERROR(VLOOKUP(F:F,Price_List!A:B,2,0),0)</f>
        <v>0</v>
      </c>
      <c r="L3611">
        <f>IFERROR(VLOOKUP(G:G,Price_List!A:B,2,0),0)</f>
        <v>0</v>
      </c>
      <c r="M3611">
        <f>SUM(H3611:L3611)</f>
        <v>13</v>
      </c>
      <c r="N3611" t="str">
        <f>IFERROR(VLOOKUP(C:C,Price_List!A:E,5,0),"No")</f>
        <v>Yes</v>
      </c>
      <c r="O3611" t="str">
        <f>IFERROR(VLOOKUP(D:D,Price_List!A:E,5,0),"No")</f>
        <v>No</v>
      </c>
      <c r="P3611" t="str">
        <f>IFERROR(VLOOKUP(E:E,Price_List!A:E,5,0),"No")</f>
        <v>No</v>
      </c>
      <c r="Q3611" t="str">
        <f>IFERROR(VLOOKUP(F:F,Price_List!A:E,5,0),"No")</f>
        <v>No</v>
      </c>
      <c r="R3611" t="str">
        <f>IFERROR(VLOOKUP(G:G,Price_List!A:E,5,0),"No")</f>
        <v>No</v>
      </c>
    </row>
    <row r="3612" spans="1:18" x14ac:dyDescent="0.25">
      <c r="A3612">
        <v>2</v>
      </c>
      <c r="B3612">
        <v>1.142E-3</v>
      </c>
      <c r="C3612" t="s">
        <v>0</v>
      </c>
      <c r="D3612" t="s">
        <v>950</v>
      </c>
      <c r="H3612">
        <f>IFERROR(VLOOKUP(C:C,Price_List!A:B,2,0),0)</f>
        <v>8</v>
      </c>
      <c r="I3612">
        <f>IFERROR(VLOOKUP(D:D,Price_List!A:B,2,0),0)</f>
        <v>5</v>
      </c>
      <c r="J3612">
        <f>IFERROR(VLOOKUP(E:E,Price_List!A:B,2,0),0)</f>
        <v>0</v>
      </c>
      <c r="K3612">
        <f>IFERROR(VLOOKUP(F:F,Price_List!A:B,2,0),0)</f>
        <v>0</v>
      </c>
      <c r="L3612">
        <f>IFERROR(VLOOKUP(G:G,Price_List!A:B,2,0),0)</f>
        <v>0</v>
      </c>
      <c r="M3612">
        <f>SUM(H3612:L3612)</f>
        <v>13</v>
      </c>
      <c r="N3612" t="str">
        <f>IFERROR(VLOOKUP(C:C,Price_List!A:E,5,0),"No")</f>
        <v>Yes</v>
      </c>
      <c r="O3612" t="str">
        <f>IFERROR(VLOOKUP(D:D,Price_List!A:E,5,0),"No")</f>
        <v>No</v>
      </c>
      <c r="P3612" t="str">
        <f>IFERROR(VLOOKUP(E:E,Price_List!A:E,5,0),"No")</f>
        <v>No</v>
      </c>
      <c r="Q3612" t="str">
        <f>IFERROR(VLOOKUP(F:F,Price_List!A:E,5,0),"No")</f>
        <v>No</v>
      </c>
      <c r="R3612" t="str">
        <f>IFERROR(VLOOKUP(G:G,Price_List!A:E,5,0),"No")</f>
        <v>No</v>
      </c>
    </row>
    <row r="3613" spans="1:18" x14ac:dyDescent="0.25">
      <c r="A3613">
        <v>2</v>
      </c>
      <c r="B3613">
        <v>1.142E-3</v>
      </c>
      <c r="C3613" t="s">
        <v>0</v>
      </c>
      <c r="D3613" t="s">
        <v>1556</v>
      </c>
      <c r="H3613">
        <f>IFERROR(VLOOKUP(C:C,Price_List!A:B,2,0),0)</f>
        <v>8</v>
      </c>
      <c r="I3613">
        <f>IFERROR(VLOOKUP(D:D,Price_List!A:B,2,0),0)</f>
        <v>5</v>
      </c>
      <c r="J3613">
        <f>IFERROR(VLOOKUP(E:E,Price_List!A:B,2,0),0)</f>
        <v>0</v>
      </c>
      <c r="K3613">
        <f>IFERROR(VLOOKUP(F:F,Price_List!A:B,2,0),0)</f>
        <v>0</v>
      </c>
      <c r="L3613">
        <f>IFERROR(VLOOKUP(G:G,Price_List!A:B,2,0),0)</f>
        <v>0</v>
      </c>
      <c r="M3613">
        <f>SUM(H3613:L3613)</f>
        <v>13</v>
      </c>
      <c r="N3613" t="str">
        <f>IFERROR(VLOOKUP(C:C,Price_List!A:E,5,0),"No")</f>
        <v>Yes</v>
      </c>
      <c r="O3613" t="str">
        <f>IFERROR(VLOOKUP(D:D,Price_List!A:E,5,0),"No")</f>
        <v>No</v>
      </c>
      <c r="P3613" t="str">
        <f>IFERROR(VLOOKUP(E:E,Price_List!A:E,5,0),"No")</f>
        <v>No</v>
      </c>
      <c r="Q3613" t="str">
        <f>IFERROR(VLOOKUP(F:F,Price_List!A:E,5,0),"No")</f>
        <v>No</v>
      </c>
      <c r="R3613" t="str">
        <f>IFERROR(VLOOKUP(G:G,Price_List!A:E,5,0),"No")</f>
        <v>No</v>
      </c>
    </row>
    <row r="3614" spans="1:18" x14ac:dyDescent="0.25">
      <c r="A3614">
        <v>2</v>
      </c>
      <c r="B3614">
        <v>1.142E-3</v>
      </c>
      <c r="C3614" t="s">
        <v>0</v>
      </c>
      <c r="D3614" t="s">
        <v>553</v>
      </c>
      <c r="H3614">
        <f>IFERROR(VLOOKUP(C:C,Price_List!A:B,2,0),0)</f>
        <v>8</v>
      </c>
      <c r="I3614">
        <f>IFERROR(VLOOKUP(D:D,Price_List!A:B,2,0),0)</f>
        <v>5</v>
      </c>
      <c r="J3614">
        <f>IFERROR(VLOOKUP(E:E,Price_List!A:B,2,0),0)</f>
        <v>0</v>
      </c>
      <c r="K3614">
        <f>IFERROR(VLOOKUP(F:F,Price_List!A:B,2,0),0)</f>
        <v>0</v>
      </c>
      <c r="L3614">
        <f>IFERROR(VLOOKUP(G:G,Price_List!A:B,2,0),0)</f>
        <v>0</v>
      </c>
      <c r="M3614">
        <f>SUM(H3614:L3614)</f>
        <v>13</v>
      </c>
      <c r="N3614" t="str">
        <f>IFERROR(VLOOKUP(C:C,Price_List!A:E,5,0),"No")</f>
        <v>Yes</v>
      </c>
      <c r="O3614" t="str">
        <f>IFERROR(VLOOKUP(D:D,Price_List!A:E,5,0),"No")</f>
        <v>No</v>
      </c>
      <c r="P3614" t="str">
        <f>IFERROR(VLOOKUP(E:E,Price_List!A:E,5,0),"No")</f>
        <v>No</v>
      </c>
      <c r="Q3614" t="str">
        <f>IFERROR(VLOOKUP(F:F,Price_List!A:E,5,0),"No")</f>
        <v>No</v>
      </c>
      <c r="R3614" t="str">
        <f>IFERROR(VLOOKUP(G:G,Price_List!A:E,5,0),"No")</f>
        <v>No</v>
      </c>
    </row>
    <row r="3615" spans="1:18" x14ac:dyDescent="0.25">
      <c r="A3615">
        <v>2</v>
      </c>
      <c r="B3615">
        <v>1.142E-3</v>
      </c>
      <c r="C3615" t="s">
        <v>0</v>
      </c>
      <c r="D3615" t="s">
        <v>1229</v>
      </c>
      <c r="H3615">
        <f>IFERROR(VLOOKUP(C:C,Price_List!A:B,2,0),0)</f>
        <v>8</v>
      </c>
      <c r="I3615">
        <f>IFERROR(VLOOKUP(D:D,Price_List!A:B,2,0),0)</f>
        <v>5</v>
      </c>
      <c r="J3615">
        <f>IFERROR(VLOOKUP(E:E,Price_List!A:B,2,0),0)</f>
        <v>0</v>
      </c>
      <c r="K3615">
        <f>IFERROR(VLOOKUP(F:F,Price_List!A:B,2,0),0)</f>
        <v>0</v>
      </c>
      <c r="L3615">
        <f>IFERROR(VLOOKUP(G:G,Price_List!A:B,2,0),0)</f>
        <v>0</v>
      </c>
      <c r="M3615">
        <f>SUM(H3615:L3615)</f>
        <v>13</v>
      </c>
      <c r="N3615" t="str">
        <f>IFERROR(VLOOKUP(C:C,Price_List!A:E,5,0),"No")</f>
        <v>Yes</v>
      </c>
      <c r="O3615" t="str">
        <f>IFERROR(VLOOKUP(D:D,Price_List!A:E,5,0),"No")</f>
        <v>No</v>
      </c>
      <c r="P3615" t="str">
        <f>IFERROR(VLOOKUP(E:E,Price_List!A:E,5,0),"No")</f>
        <v>No</v>
      </c>
      <c r="Q3615" t="str">
        <f>IFERROR(VLOOKUP(F:F,Price_List!A:E,5,0),"No")</f>
        <v>No</v>
      </c>
      <c r="R3615" t="str">
        <f>IFERROR(VLOOKUP(G:G,Price_List!A:E,5,0),"No")</f>
        <v>No</v>
      </c>
    </row>
    <row r="3616" spans="1:18" x14ac:dyDescent="0.25">
      <c r="A3616">
        <v>2</v>
      </c>
      <c r="B3616">
        <v>1.142E-3</v>
      </c>
      <c r="C3616" t="s">
        <v>0</v>
      </c>
      <c r="D3616" t="s">
        <v>1016</v>
      </c>
      <c r="H3616">
        <f>IFERROR(VLOOKUP(C:C,Price_List!A:B,2,0),0)</f>
        <v>8</v>
      </c>
      <c r="I3616">
        <f>IFERROR(VLOOKUP(D:D,Price_List!A:B,2,0),0)</f>
        <v>5</v>
      </c>
      <c r="J3616">
        <f>IFERROR(VLOOKUP(E:E,Price_List!A:B,2,0),0)</f>
        <v>0</v>
      </c>
      <c r="K3616">
        <f>IFERROR(VLOOKUP(F:F,Price_List!A:B,2,0),0)</f>
        <v>0</v>
      </c>
      <c r="L3616">
        <f>IFERROR(VLOOKUP(G:G,Price_List!A:B,2,0),0)</f>
        <v>0</v>
      </c>
      <c r="M3616">
        <f>SUM(H3616:L3616)</f>
        <v>13</v>
      </c>
      <c r="N3616" t="str">
        <f>IFERROR(VLOOKUP(C:C,Price_List!A:E,5,0),"No")</f>
        <v>Yes</v>
      </c>
      <c r="O3616" t="str">
        <f>IFERROR(VLOOKUP(D:D,Price_List!A:E,5,0),"No")</f>
        <v>No</v>
      </c>
      <c r="P3616" t="str">
        <f>IFERROR(VLOOKUP(E:E,Price_List!A:E,5,0),"No")</f>
        <v>No</v>
      </c>
      <c r="Q3616" t="str">
        <f>IFERROR(VLOOKUP(F:F,Price_List!A:E,5,0),"No")</f>
        <v>No</v>
      </c>
      <c r="R3616" t="str">
        <f>IFERROR(VLOOKUP(G:G,Price_List!A:E,5,0),"No")</f>
        <v>No</v>
      </c>
    </row>
    <row r="3617" spans="1:18" x14ac:dyDescent="0.25">
      <c r="A3617">
        <v>2</v>
      </c>
      <c r="B3617">
        <v>1.142E-3</v>
      </c>
      <c r="C3617" t="s">
        <v>0</v>
      </c>
      <c r="D3617" t="s">
        <v>1280</v>
      </c>
      <c r="H3617">
        <f>IFERROR(VLOOKUP(C:C,Price_List!A:B,2,0),0)</f>
        <v>8</v>
      </c>
      <c r="I3617">
        <f>IFERROR(VLOOKUP(D:D,Price_List!A:B,2,0),0)</f>
        <v>5</v>
      </c>
      <c r="J3617">
        <f>IFERROR(VLOOKUP(E:E,Price_List!A:B,2,0),0)</f>
        <v>0</v>
      </c>
      <c r="K3617">
        <f>IFERROR(VLOOKUP(F:F,Price_List!A:B,2,0),0)</f>
        <v>0</v>
      </c>
      <c r="L3617">
        <f>IFERROR(VLOOKUP(G:G,Price_List!A:B,2,0),0)</f>
        <v>0</v>
      </c>
      <c r="M3617">
        <f>SUM(H3617:L3617)</f>
        <v>13</v>
      </c>
      <c r="N3617" t="str">
        <f>IFERROR(VLOOKUP(C:C,Price_List!A:E,5,0),"No")</f>
        <v>Yes</v>
      </c>
      <c r="O3617" t="str">
        <f>IFERROR(VLOOKUP(D:D,Price_List!A:E,5,0),"No")</f>
        <v>No</v>
      </c>
      <c r="P3617" t="str">
        <f>IFERROR(VLOOKUP(E:E,Price_List!A:E,5,0),"No")</f>
        <v>No</v>
      </c>
      <c r="Q3617" t="str">
        <f>IFERROR(VLOOKUP(F:F,Price_List!A:E,5,0),"No")</f>
        <v>No</v>
      </c>
      <c r="R3617" t="str">
        <f>IFERROR(VLOOKUP(G:G,Price_List!A:E,5,0),"No")</f>
        <v>No</v>
      </c>
    </row>
    <row r="3618" spans="1:18" x14ac:dyDescent="0.25">
      <c r="A3618">
        <v>2</v>
      </c>
      <c r="B3618">
        <v>1.142E-3</v>
      </c>
      <c r="C3618" t="s">
        <v>0</v>
      </c>
      <c r="D3618" t="s">
        <v>1583</v>
      </c>
      <c r="H3618">
        <f>IFERROR(VLOOKUP(C:C,Price_List!A:B,2,0),0)</f>
        <v>8</v>
      </c>
      <c r="I3618">
        <f>IFERROR(VLOOKUP(D:D,Price_List!A:B,2,0),0)</f>
        <v>5</v>
      </c>
      <c r="J3618">
        <f>IFERROR(VLOOKUP(E:E,Price_List!A:B,2,0),0)</f>
        <v>0</v>
      </c>
      <c r="K3618">
        <f>IFERROR(VLOOKUP(F:F,Price_List!A:B,2,0),0)</f>
        <v>0</v>
      </c>
      <c r="L3618">
        <f>IFERROR(VLOOKUP(G:G,Price_List!A:B,2,0),0)</f>
        <v>0</v>
      </c>
      <c r="M3618">
        <f>SUM(H3618:L3618)</f>
        <v>13</v>
      </c>
      <c r="N3618" t="str">
        <f>IFERROR(VLOOKUP(C:C,Price_List!A:E,5,0),"No")</f>
        <v>Yes</v>
      </c>
      <c r="O3618" t="str">
        <f>IFERROR(VLOOKUP(D:D,Price_List!A:E,5,0),"No")</f>
        <v>No</v>
      </c>
      <c r="P3618" t="str">
        <f>IFERROR(VLOOKUP(E:E,Price_List!A:E,5,0),"No")</f>
        <v>No</v>
      </c>
      <c r="Q3618" t="str">
        <f>IFERROR(VLOOKUP(F:F,Price_List!A:E,5,0),"No")</f>
        <v>No</v>
      </c>
      <c r="R3618" t="str">
        <f>IFERROR(VLOOKUP(G:G,Price_List!A:E,5,0),"No")</f>
        <v>No</v>
      </c>
    </row>
    <row r="3619" spans="1:18" x14ac:dyDescent="0.25">
      <c r="A3619">
        <v>2</v>
      </c>
      <c r="B3619">
        <v>1.142E-3</v>
      </c>
      <c r="C3619" t="s">
        <v>0</v>
      </c>
      <c r="D3619" t="s">
        <v>2585</v>
      </c>
      <c r="H3619">
        <f>IFERROR(VLOOKUP(C:C,Price_List!A:B,2,0),0)</f>
        <v>8</v>
      </c>
      <c r="I3619">
        <f>IFERROR(VLOOKUP(D:D,Price_List!A:B,2,0),0)</f>
        <v>5</v>
      </c>
      <c r="J3619">
        <f>IFERROR(VLOOKUP(E:E,Price_List!A:B,2,0),0)</f>
        <v>0</v>
      </c>
      <c r="K3619">
        <f>IFERROR(VLOOKUP(F:F,Price_List!A:B,2,0),0)</f>
        <v>0</v>
      </c>
      <c r="L3619">
        <f>IFERROR(VLOOKUP(G:G,Price_List!A:B,2,0),0)</f>
        <v>0</v>
      </c>
      <c r="M3619">
        <f>SUM(H3619:L3619)</f>
        <v>13</v>
      </c>
      <c r="N3619" t="str">
        <f>IFERROR(VLOOKUP(C:C,Price_List!A:E,5,0),"No")</f>
        <v>Yes</v>
      </c>
      <c r="O3619" t="str">
        <f>IFERROR(VLOOKUP(D:D,Price_List!A:E,5,0),"No")</f>
        <v>No</v>
      </c>
      <c r="P3619" t="str">
        <f>IFERROR(VLOOKUP(E:E,Price_List!A:E,5,0),"No")</f>
        <v>No</v>
      </c>
      <c r="Q3619" t="str">
        <f>IFERROR(VLOOKUP(F:F,Price_List!A:E,5,0),"No")</f>
        <v>No</v>
      </c>
      <c r="R3619" t="str">
        <f>IFERROR(VLOOKUP(G:G,Price_List!A:E,5,0),"No")</f>
        <v>No</v>
      </c>
    </row>
    <row r="3620" spans="1:18" x14ac:dyDescent="0.25">
      <c r="A3620">
        <v>2</v>
      </c>
      <c r="B3620">
        <v>1.142E-3</v>
      </c>
      <c r="C3620" t="s">
        <v>0</v>
      </c>
      <c r="D3620" t="s">
        <v>2012</v>
      </c>
      <c r="H3620">
        <f>IFERROR(VLOOKUP(C:C,Price_List!A:B,2,0),0)</f>
        <v>8</v>
      </c>
      <c r="I3620">
        <f>IFERROR(VLOOKUP(D:D,Price_List!A:B,2,0),0)</f>
        <v>5</v>
      </c>
      <c r="J3620">
        <f>IFERROR(VLOOKUP(E:E,Price_List!A:B,2,0),0)</f>
        <v>0</v>
      </c>
      <c r="K3620">
        <f>IFERROR(VLOOKUP(F:F,Price_List!A:B,2,0),0)</f>
        <v>0</v>
      </c>
      <c r="L3620">
        <f>IFERROR(VLOOKUP(G:G,Price_List!A:B,2,0),0)</f>
        <v>0</v>
      </c>
      <c r="M3620">
        <f>SUM(H3620:L3620)</f>
        <v>13</v>
      </c>
      <c r="N3620" t="str">
        <f>IFERROR(VLOOKUP(C:C,Price_List!A:E,5,0),"No")</f>
        <v>Yes</v>
      </c>
      <c r="O3620" t="str">
        <f>IFERROR(VLOOKUP(D:D,Price_List!A:E,5,0),"No")</f>
        <v>No</v>
      </c>
      <c r="P3620" t="str">
        <f>IFERROR(VLOOKUP(E:E,Price_List!A:E,5,0),"No")</f>
        <v>No</v>
      </c>
      <c r="Q3620" t="str">
        <f>IFERROR(VLOOKUP(F:F,Price_List!A:E,5,0),"No")</f>
        <v>No</v>
      </c>
      <c r="R3620" t="str">
        <f>IFERROR(VLOOKUP(G:G,Price_List!A:E,5,0),"No")</f>
        <v>No</v>
      </c>
    </row>
    <row r="3621" spans="1:18" x14ac:dyDescent="0.25">
      <c r="A3621">
        <v>2</v>
      </c>
      <c r="B3621">
        <v>1.142E-3</v>
      </c>
      <c r="C3621" t="s">
        <v>0</v>
      </c>
      <c r="D3621" t="s">
        <v>583</v>
      </c>
      <c r="H3621">
        <f>IFERROR(VLOOKUP(C:C,Price_List!A:B,2,0),0)</f>
        <v>8</v>
      </c>
      <c r="I3621">
        <f>IFERROR(VLOOKUP(D:D,Price_List!A:B,2,0),0)</f>
        <v>5</v>
      </c>
      <c r="J3621">
        <f>IFERROR(VLOOKUP(E:E,Price_List!A:B,2,0),0)</f>
        <v>0</v>
      </c>
      <c r="K3621">
        <f>IFERROR(VLOOKUP(F:F,Price_List!A:B,2,0),0)</f>
        <v>0</v>
      </c>
      <c r="L3621">
        <f>IFERROR(VLOOKUP(G:G,Price_List!A:B,2,0),0)</f>
        <v>0</v>
      </c>
      <c r="M3621">
        <f>SUM(H3621:L3621)</f>
        <v>13</v>
      </c>
      <c r="N3621" t="str">
        <f>IFERROR(VLOOKUP(C:C,Price_List!A:E,5,0),"No")</f>
        <v>Yes</v>
      </c>
      <c r="O3621" t="str">
        <f>IFERROR(VLOOKUP(D:D,Price_List!A:E,5,0),"No")</f>
        <v>No</v>
      </c>
      <c r="P3621" t="str">
        <f>IFERROR(VLOOKUP(E:E,Price_List!A:E,5,0),"No")</f>
        <v>No</v>
      </c>
      <c r="Q3621" t="str">
        <f>IFERROR(VLOOKUP(F:F,Price_List!A:E,5,0),"No")</f>
        <v>No</v>
      </c>
      <c r="R3621" t="str">
        <f>IFERROR(VLOOKUP(G:G,Price_List!A:E,5,0),"No")</f>
        <v>No</v>
      </c>
    </row>
    <row r="3622" spans="1:18" x14ac:dyDescent="0.25">
      <c r="A3622">
        <v>2</v>
      </c>
      <c r="B3622">
        <v>1.142E-3</v>
      </c>
      <c r="C3622" t="s">
        <v>0</v>
      </c>
      <c r="D3622" t="s">
        <v>1849</v>
      </c>
      <c r="H3622">
        <f>IFERROR(VLOOKUP(C:C,Price_List!A:B,2,0),0)</f>
        <v>8</v>
      </c>
      <c r="I3622">
        <f>IFERROR(VLOOKUP(D:D,Price_List!A:B,2,0),0)</f>
        <v>5</v>
      </c>
      <c r="J3622">
        <f>IFERROR(VLOOKUP(E:E,Price_List!A:B,2,0),0)</f>
        <v>0</v>
      </c>
      <c r="K3622">
        <f>IFERROR(VLOOKUP(F:F,Price_List!A:B,2,0),0)</f>
        <v>0</v>
      </c>
      <c r="L3622">
        <f>IFERROR(VLOOKUP(G:G,Price_List!A:B,2,0),0)</f>
        <v>0</v>
      </c>
      <c r="M3622">
        <f>SUM(H3622:L3622)</f>
        <v>13</v>
      </c>
      <c r="N3622" t="str">
        <f>IFERROR(VLOOKUP(C:C,Price_List!A:E,5,0),"No")</f>
        <v>Yes</v>
      </c>
      <c r="O3622" t="str">
        <f>IFERROR(VLOOKUP(D:D,Price_List!A:E,5,0),"No")</f>
        <v>No</v>
      </c>
      <c r="P3622" t="str">
        <f>IFERROR(VLOOKUP(E:E,Price_List!A:E,5,0),"No")</f>
        <v>No</v>
      </c>
      <c r="Q3622" t="str">
        <f>IFERROR(VLOOKUP(F:F,Price_List!A:E,5,0),"No")</f>
        <v>No</v>
      </c>
      <c r="R3622" t="str">
        <f>IFERROR(VLOOKUP(G:G,Price_List!A:E,5,0),"No")</f>
        <v>No</v>
      </c>
    </row>
    <row r="3623" spans="1:18" x14ac:dyDescent="0.25">
      <c r="A3623">
        <v>2</v>
      </c>
      <c r="B3623">
        <v>1.142E-3</v>
      </c>
      <c r="C3623" t="s">
        <v>0</v>
      </c>
      <c r="D3623" t="s">
        <v>2335</v>
      </c>
      <c r="H3623">
        <f>IFERROR(VLOOKUP(C:C,Price_List!A:B,2,0),0)</f>
        <v>8</v>
      </c>
      <c r="I3623">
        <f>IFERROR(VLOOKUP(D:D,Price_List!A:B,2,0),0)</f>
        <v>5</v>
      </c>
      <c r="J3623">
        <f>IFERROR(VLOOKUP(E:E,Price_List!A:B,2,0),0)</f>
        <v>0</v>
      </c>
      <c r="K3623">
        <f>IFERROR(VLOOKUP(F:F,Price_List!A:B,2,0),0)</f>
        <v>0</v>
      </c>
      <c r="L3623">
        <f>IFERROR(VLOOKUP(G:G,Price_List!A:B,2,0),0)</f>
        <v>0</v>
      </c>
      <c r="M3623">
        <f>SUM(H3623:L3623)</f>
        <v>13</v>
      </c>
      <c r="N3623" t="str">
        <f>IFERROR(VLOOKUP(C:C,Price_List!A:E,5,0),"No")</f>
        <v>Yes</v>
      </c>
      <c r="O3623" t="str">
        <f>IFERROR(VLOOKUP(D:D,Price_List!A:E,5,0),"No")</f>
        <v>No</v>
      </c>
      <c r="P3623" t="str">
        <f>IFERROR(VLOOKUP(E:E,Price_List!A:E,5,0),"No")</f>
        <v>No</v>
      </c>
      <c r="Q3623" t="str">
        <f>IFERROR(VLOOKUP(F:F,Price_List!A:E,5,0),"No")</f>
        <v>No</v>
      </c>
      <c r="R3623" t="str">
        <f>IFERROR(VLOOKUP(G:G,Price_List!A:E,5,0),"No")</f>
        <v>No</v>
      </c>
    </row>
    <row r="3624" spans="1:18" x14ac:dyDescent="0.25">
      <c r="A3624">
        <v>2</v>
      </c>
      <c r="B3624">
        <v>1.142E-3</v>
      </c>
      <c r="C3624" t="s">
        <v>0</v>
      </c>
      <c r="D3624" t="s">
        <v>503</v>
      </c>
      <c r="H3624">
        <f>IFERROR(VLOOKUP(C:C,Price_List!A:B,2,0),0)</f>
        <v>8</v>
      </c>
      <c r="I3624">
        <f>IFERROR(VLOOKUP(D:D,Price_List!A:B,2,0),0)</f>
        <v>5</v>
      </c>
      <c r="J3624">
        <f>IFERROR(VLOOKUP(E:E,Price_List!A:B,2,0),0)</f>
        <v>0</v>
      </c>
      <c r="K3624">
        <f>IFERROR(VLOOKUP(F:F,Price_List!A:B,2,0),0)</f>
        <v>0</v>
      </c>
      <c r="L3624">
        <f>IFERROR(VLOOKUP(G:G,Price_List!A:B,2,0),0)</f>
        <v>0</v>
      </c>
      <c r="M3624">
        <f>SUM(H3624:L3624)</f>
        <v>13</v>
      </c>
      <c r="N3624" t="str">
        <f>IFERROR(VLOOKUP(C:C,Price_List!A:E,5,0),"No")</f>
        <v>Yes</v>
      </c>
      <c r="O3624" t="str">
        <f>IFERROR(VLOOKUP(D:D,Price_List!A:E,5,0),"No")</f>
        <v>No</v>
      </c>
      <c r="P3624" t="str">
        <f>IFERROR(VLOOKUP(E:E,Price_List!A:E,5,0),"No")</f>
        <v>No</v>
      </c>
      <c r="Q3624" t="str">
        <f>IFERROR(VLOOKUP(F:F,Price_List!A:E,5,0),"No")</f>
        <v>No</v>
      </c>
      <c r="R3624" t="str">
        <f>IFERROR(VLOOKUP(G:G,Price_List!A:E,5,0),"No")</f>
        <v>No</v>
      </c>
    </row>
    <row r="3625" spans="1:18" x14ac:dyDescent="0.25">
      <c r="A3625">
        <v>3</v>
      </c>
      <c r="B3625">
        <v>1.142E-3</v>
      </c>
      <c r="C3625" t="s">
        <v>0</v>
      </c>
      <c r="D3625" t="s">
        <v>26</v>
      </c>
      <c r="E3625" t="s">
        <v>163</v>
      </c>
      <c r="H3625">
        <f>IFERROR(VLOOKUP(C:C,Price_List!A:B,2,0),0)</f>
        <v>8</v>
      </c>
      <c r="I3625">
        <f>IFERROR(VLOOKUP(D:D,Price_List!A:B,2,0),0)</f>
        <v>5</v>
      </c>
      <c r="J3625">
        <f>IFERROR(VLOOKUP(E:E,Price_List!A:B,2,0),0)</f>
        <v>9</v>
      </c>
      <c r="K3625">
        <f>IFERROR(VLOOKUP(F:F,Price_List!A:B,2,0),0)</f>
        <v>0</v>
      </c>
      <c r="L3625">
        <f>IFERROR(VLOOKUP(G:G,Price_List!A:B,2,0),0)</f>
        <v>0</v>
      </c>
      <c r="M3625">
        <f>SUM(H3625:L3625)</f>
        <v>22</v>
      </c>
      <c r="N3625" t="str">
        <f>IFERROR(VLOOKUP(C:C,Price_List!A:E,5,0),"No")</f>
        <v>Yes</v>
      </c>
      <c r="O3625" t="str">
        <f>IFERROR(VLOOKUP(D:D,Price_List!A:E,5,0),"No")</f>
        <v>No</v>
      </c>
      <c r="P3625" t="str">
        <f>IFERROR(VLOOKUP(E:E,Price_List!A:E,5,0),"No")</f>
        <v>No</v>
      </c>
      <c r="Q3625" t="str">
        <f>IFERROR(VLOOKUP(F:F,Price_List!A:E,5,0),"No")</f>
        <v>No</v>
      </c>
      <c r="R3625" t="str">
        <f>IFERROR(VLOOKUP(G:G,Price_List!A:E,5,0),"No")</f>
        <v>No</v>
      </c>
    </row>
    <row r="3626" spans="1:18" x14ac:dyDescent="0.25">
      <c r="A3626">
        <v>3</v>
      </c>
      <c r="B3626">
        <v>1.142E-3</v>
      </c>
      <c r="C3626" t="s">
        <v>0</v>
      </c>
      <c r="D3626" t="s">
        <v>26</v>
      </c>
      <c r="E3626" t="s">
        <v>127</v>
      </c>
      <c r="H3626">
        <f>IFERROR(VLOOKUP(C:C,Price_List!A:B,2,0),0)</f>
        <v>8</v>
      </c>
      <c r="I3626">
        <f>IFERROR(VLOOKUP(D:D,Price_List!A:B,2,0),0)</f>
        <v>5</v>
      </c>
      <c r="J3626">
        <f>IFERROR(VLOOKUP(E:E,Price_List!A:B,2,0),0)</f>
        <v>6</v>
      </c>
      <c r="K3626">
        <f>IFERROR(VLOOKUP(F:F,Price_List!A:B,2,0),0)</f>
        <v>0</v>
      </c>
      <c r="L3626">
        <f>IFERROR(VLOOKUP(G:G,Price_List!A:B,2,0),0)</f>
        <v>0</v>
      </c>
      <c r="M3626">
        <f>SUM(H3626:L3626)</f>
        <v>19</v>
      </c>
      <c r="N3626" t="str">
        <f>IFERROR(VLOOKUP(C:C,Price_List!A:E,5,0),"No")</f>
        <v>Yes</v>
      </c>
      <c r="O3626" t="str">
        <f>IFERROR(VLOOKUP(D:D,Price_List!A:E,5,0),"No")</f>
        <v>No</v>
      </c>
      <c r="P3626" t="str">
        <f>IFERROR(VLOOKUP(E:E,Price_List!A:E,5,0),"No")</f>
        <v>No</v>
      </c>
      <c r="Q3626" t="str">
        <f>IFERROR(VLOOKUP(F:F,Price_List!A:E,5,0),"No")</f>
        <v>No</v>
      </c>
      <c r="R3626" t="str">
        <f>IFERROR(VLOOKUP(G:G,Price_List!A:E,5,0),"No")</f>
        <v>No</v>
      </c>
    </row>
    <row r="3627" spans="1:18" x14ac:dyDescent="0.25">
      <c r="A3627">
        <v>3</v>
      </c>
      <c r="B3627">
        <v>1.142E-3</v>
      </c>
      <c r="C3627" t="s">
        <v>0</v>
      </c>
      <c r="D3627" t="s">
        <v>26</v>
      </c>
      <c r="E3627" t="s">
        <v>49</v>
      </c>
      <c r="H3627">
        <f>IFERROR(VLOOKUP(C:C,Price_List!A:B,2,0),0)</f>
        <v>8</v>
      </c>
      <c r="I3627">
        <f>IFERROR(VLOOKUP(D:D,Price_List!A:B,2,0),0)</f>
        <v>5</v>
      </c>
      <c r="J3627">
        <f>IFERROR(VLOOKUP(E:E,Price_List!A:B,2,0),0)</f>
        <v>5</v>
      </c>
      <c r="K3627">
        <f>IFERROR(VLOOKUP(F:F,Price_List!A:B,2,0),0)</f>
        <v>0</v>
      </c>
      <c r="L3627">
        <f>IFERROR(VLOOKUP(G:G,Price_List!A:B,2,0),0)</f>
        <v>0</v>
      </c>
      <c r="M3627">
        <f>SUM(H3627:L3627)</f>
        <v>18</v>
      </c>
      <c r="N3627" t="str">
        <f>IFERROR(VLOOKUP(C:C,Price_List!A:E,5,0),"No")</f>
        <v>Yes</v>
      </c>
      <c r="O3627" t="str">
        <f>IFERROR(VLOOKUP(D:D,Price_List!A:E,5,0),"No")</f>
        <v>No</v>
      </c>
      <c r="P3627" t="str">
        <f>IFERROR(VLOOKUP(E:E,Price_List!A:E,5,0),"No")</f>
        <v>No</v>
      </c>
      <c r="Q3627" t="str">
        <f>IFERROR(VLOOKUP(F:F,Price_List!A:E,5,0),"No")</f>
        <v>No</v>
      </c>
      <c r="R3627" t="str">
        <f>IFERROR(VLOOKUP(G:G,Price_List!A:E,5,0),"No")</f>
        <v>No</v>
      </c>
    </row>
    <row r="3628" spans="1:18" x14ac:dyDescent="0.25">
      <c r="A3628">
        <v>3</v>
      </c>
      <c r="B3628">
        <v>1.142E-3</v>
      </c>
      <c r="C3628" t="s">
        <v>0</v>
      </c>
      <c r="D3628" t="s">
        <v>22</v>
      </c>
      <c r="E3628" t="s">
        <v>1164</v>
      </c>
      <c r="H3628">
        <f>IFERROR(VLOOKUP(C:C,Price_List!A:B,2,0),0)</f>
        <v>8</v>
      </c>
      <c r="I3628">
        <f>IFERROR(VLOOKUP(D:D,Price_List!A:B,2,0),0)</f>
        <v>5</v>
      </c>
      <c r="J3628">
        <f>IFERROR(VLOOKUP(E:E,Price_List!A:B,2,0),0)</f>
        <v>5</v>
      </c>
      <c r="K3628">
        <f>IFERROR(VLOOKUP(F:F,Price_List!A:B,2,0),0)</f>
        <v>0</v>
      </c>
      <c r="L3628">
        <f>IFERROR(VLOOKUP(G:G,Price_List!A:B,2,0),0)</f>
        <v>0</v>
      </c>
      <c r="M3628">
        <f>SUM(H3628:L3628)</f>
        <v>18</v>
      </c>
      <c r="N3628" t="str">
        <f>IFERROR(VLOOKUP(C:C,Price_List!A:E,5,0),"No")</f>
        <v>Yes</v>
      </c>
      <c r="O3628" t="str">
        <f>IFERROR(VLOOKUP(D:D,Price_List!A:E,5,0),"No")</f>
        <v>No</v>
      </c>
      <c r="P3628" t="str">
        <f>IFERROR(VLOOKUP(E:E,Price_List!A:E,5,0),"No")</f>
        <v>No</v>
      </c>
      <c r="Q3628" t="str">
        <f>IFERROR(VLOOKUP(F:F,Price_List!A:E,5,0),"No")</f>
        <v>No</v>
      </c>
      <c r="R3628" t="str">
        <f>IFERROR(VLOOKUP(G:G,Price_List!A:E,5,0),"No")</f>
        <v>No</v>
      </c>
    </row>
    <row r="3629" spans="1:18" x14ac:dyDescent="0.25">
      <c r="A3629">
        <v>3</v>
      </c>
      <c r="B3629">
        <v>1.142E-3</v>
      </c>
      <c r="C3629" t="s">
        <v>0</v>
      </c>
      <c r="D3629" t="s">
        <v>827</v>
      </c>
      <c r="E3629" t="s">
        <v>830</v>
      </c>
      <c r="H3629">
        <f>IFERROR(VLOOKUP(C:C,Price_List!A:B,2,0),0)</f>
        <v>8</v>
      </c>
      <c r="I3629">
        <f>IFERROR(VLOOKUP(D:D,Price_List!A:B,2,0),0)</f>
        <v>5</v>
      </c>
      <c r="J3629">
        <f>IFERROR(VLOOKUP(E:E,Price_List!A:B,2,0),0)</f>
        <v>8</v>
      </c>
      <c r="K3629">
        <f>IFERROR(VLOOKUP(F:F,Price_List!A:B,2,0),0)</f>
        <v>0</v>
      </c>
      <c r="L3629">
        <f>IFERROR(VLOOKUP(G:G,Price_List!A:B,2,0),0)</f>
        <v>0</v>
      </c>
      <c r="M3629">
        <f>SUM(H3629:L3629)</f>
        <v>21</v>
      </c>
      <c r="N3629" t="str">
        <f>IFERROR(VLOOKUP(C:C,Price_List!A:E,5,0),"No")</f>
        <v>Yes</v>
      </c>
      <c r="O3629" t="str">
        <f>IFERROR(VLOOKUP(D:D,Price_List!A:E,5,0),"No")</f>
        <v>No</v>
      </c>
      <c r="P3629" t="str">
        <f>IFERROR(VLOOKUP(E:E,Price_List!A:E,5,0),"No")</f>
        <v>No</v>
      </c>
      <c r="Q3629" t="str">
        <f>IFERROR(VLOOKUP(F:F,Price_List!A:E,5,0),"No")</f>
        <v>No</v>
      </c>
      <c r="R3629" t="str">
        <f>IFERROR(VLOOKUP(G:G,Price_List!A:E,5,0),"No")</f>
        <v>No</v>
      </c>
    </row>
    <row r="3630" spans="1:18" x14ac:dyDescent="0.25">
      <c r="A3630">
        <v>3</v>
      </c>
      <c r="B3630">
        <v>1.142E-3</v>
      </c>
      <c r="C3630" t="s">
        <v>0</v>
      </c>
      <c r="D3630" t="s">
        <v>973</v>
      </c>
      <c r="E3630" t="s">
        <v>974</v>
      </c>
      <c r="H3630">
        <f>IFERROR(VLOOKUP(C:C,Price_List!A:B,2,0),0)</f>
        <v>8</v>
      </c>
      <c r="I3630">
        <f>IFERROR(VLOOKUP(D:D,Price_List!A:B,2,0),0)</f>
        <v>5</v>
      </c>
      <c r="J3630">
        <f>IFERROR(VLOOKUP(E:E,Price_List!A:B,2,0),0)</f>
        <v>7</v>
      </c>
      <c r="K3630">
        <f>IFERROR(VLOOKUP(F:F,Price_List!A:B,2,0),0)</f>
        <v>0</v>
      </c>
      <c r="L3630">
        <f>IFERROR(VLOOKUP(G:G,Price_List!A:B,2,0),0)</f>
        <v>0</v>
      </c>
      <c r="M3630">
        <f>SUM(H3630:L3630)</f>
        <v>20</v>
      </c>
      <c r="N3630" t="str">
        <f>IFERROR(VLOOKUP(C:C,Price_List!A:E,5,0),"No")</f>
        <v>Yes</v>
      </c>
      <c r="O3630" t="str">
        <f>IFERROR(VLOOKUP(D:D,Price_List!A:E,5,0),"No")</f>
        <v>No</v>
      </c>
      <c r="P3630" t="str">
        <f>IFERROR(VLOOKUP(E:E,Price_List!A:E,5,0),"No")</f>
        <v>No</v>
      </c>
      <c r="Q3630" t="str">
        <f>IFERROR(VLOOKUP(F:F,Price_List!A:E,5,0),"No")</f>
        <v>No</v>
      </c>
      <c r="R3630" t="str">
        <f>IFERROR(VLOOKUP(G:G,Price_List!A:E,5,0),"No")</f>
        <v>No</v>
      </c>
    </row>
    <row r="3631" spans="1:18" x14ac:dyDescent="0.25">
      <c r="A3631">
        <v>3</v>
      </c>
      <c r="B3631">
        <v>1.142E-3</v>
      </c>
      <c r="C3631" t="s">
        <v>0</v>
      </c>
      <c r="D3631" t="s">
        <v>1100</v>
      </c>
      <c r="E3631" t="s">
        <v>1641</v>
      </c>
      <c r="H3631">
        <f>IFERROR(VLOOKUP(C:C,Price_List!A:B,2,0),0)</f>
        <v>8</v>
      </c>
      <c r="I3631">
        <f>IFERROR(VLOOKUP(D:D,Price_List!A:B,2,0),0)</f>
        <v>5</v>
      </c>
      <c r="J3631">
        <f>IFERROR(VLOOKUP(E:E,Price_List!A:B,2,0),0)</f>
        <v>3</v>
      </c>
      <c r="K3631">
        <f>IFERROR(VLOOKUP(F:F,Price_List!A:B,2,0),0)</f>
        <v>0</v>
      </c>
      <c r="L3631">
        <f>IFERROR(VLOOKUP(G:G,Price_List!A:B,2,0),0)</f>
        <v>0</v>
      </c>
      <c r="M3631">
        <f>SUM(H3631:L3631)</f>
        <v>16</v>
      </c>
      <c r="N3631" t="str">
        <f>IFERROR(VLOOKUP(C:C,Price_List!A:E,5,0),"No")</f>
        <v>Yes</v>
      </c>
      <c r="O3631" t="str">
        <f>IFERROR(VLOOKUP(D:D,Price_List!A:E,5,0),"No")</f>
        <v>No</v>
      </c>
      <c r="P3631" t="str">
        <f>IFERROR(VLOOKUP(E:E,Price_List!A:E,5,0),"No")</f>
        <v>No</v>
      </c>
      <c r="Q3631" t="str">
        <f>IFERROR(VLOOKUP(F:F,Price_List!A:E,5,0),"No")</f>
        <v>No</v>
      </c>
      <c r="R3631" t="str">
        <f>IFERROR(VLOOKUP(G:G,Price_List!A:E,5,0),"No")</f>
        <v>No</v>
      </c>
    </row>
    <row r="3632" spans="1:18" x14ac:dyDescent="0.25">
      <c r="A3632">
        <v>3</v>
      </c>
      <c r="B3632">
        <v>1.142E-3</v>
      </c>
      <c r="C3632" t="s">
        <v>0</v>
      </c>
      <c r="D3632" t="s">
        <v>75</v>
      </c>
      <c r="E3632" t="s">
        <v>1591</v>
      </c>
      <c r="H3632">
        <f>IFERROR(VLOOKUP(C:C,Price_List!A:B,2,0),0)</f>
        <v>8</v>
      </c>
      <c r="I3632">
        <f>IFERROR(VLOOKUP(D:D,Price_List!A:B,2,0),0)</f>
        <v>5</v>
      </c>
      <c r="J3632">
        <f>IFERROR(VLOOKUP(E:E,Price_List!A:B,2,0),0)</f>
        <v>7</v>
      </c>
      <c r="K3632">
        <f>IFERROR(VLOOKUP(F:F,Price_List!A:B,2,0),0)</f>
        <v>0</v>
      </c>
      <c r="L3632">
        <f>IFERROR(VLOOKUP(G:G,Price_List!A:B,2,0),0)</f>
        <v>0</v>
      </c>
      <c r="M3632">
        <f>SUM(H3632:L3632)</f>
        <v>20</v>
      </c>
      <c r="N3632" t="str">
        <f>IFERROR(VLOOKUP(C:C,Price_List!A:E,5,0),"No")</f>
        <v>Yes</v>
      </c>
      <c r="O3632" t="str">
        <f>IFERROR(VLOOKUP(D:D,Price_List!A:E,5,0),"No")</f>
        <v>No</v>
      </c>
      <c r="P3632" t="str">
        <f>IFERROR(VLOOKUP(E:E,Price_List!A:E,5,0),"No")</f>
        <v>No</v>
      </c>
      <c r="Q3632" t="str">
        <f>IFERROR(VLOOKUP(F:F,Price_List!A:E,5,0),"No")</f>
        <v>No</v>
      </c>
      <c r="R3632" t="str">
        <f>IFERROR(VLOOKUP(G:G,Price_List!A:E,5,0),"No")</f>
        <v>No</v>
      </c>
    </row>
    <row r="3633" spans="1:18" x14ac:dyDescent="0.25">
      <c r="A3633">
        <v>3</v>
      </c>
      <c r="B3633">
        <v>1.142E-3</v>
      </c>
      <c r="C3633" t="s">
        <v>0</v>
      </c>
      <c r="D3633" t="s">
        <v>1057</v>
      </c>
      <c r="E3633" t="s">
        <v>1070</v>
      </c>
      <c r="H3633">
        <f>IFERROR(VLOOKUP(C:C,Price_List!A:B,2,0),0)</f>
        <v>8</v>
      </c>
      <c r="I3633">
        <f>IFERROR(VLOOKUP(D:D,Price_List!A:B,2,0),0)</f>
        <v>5</v>
      </c>
      <c r="J3633">
        <f>IFERROR(VLOOKUP(E:E,Price_List!A:B,2,0),0)</f>
        <v>4</v>
      </c>
      <c r="K3633">
        <f>IFERROR(VLOOKUP(F:F,Price_List!A:B,2,0),0)</f>
        <v>0</v>
      </c>
      <c r="L3633">
        <f>IFERROR(VLOOKUP(G:G,Price_List!A:B,2,0),0)</f>
        <v>0</v>
      </c>
      <c r="M3633">
        <f>SUM(H3633:L3633)</f>
        <v>17</v>
      </c>
      <c r="N3633" t="str">
        <f>IFERROR(VLOOKUP(C:C,Price_List!A:E,5,0),"No")</f>
        <v>Yes</v>
      </c>
      <c r="O3633" t="str">
        <f>IFERROR(VLOOKUP(D:D,Price_List!A:E,5,0),"No")</f>
        <v>No</v>
      </c>
      <c r="P3633" t="str">
        <f>IFERROR(VLOOKUP(E:E,Price_List!A:E,5,0),"No")</f>
        <v>No</v>
      </c>
      <c r="Q3633" t="str">
        <f>IFERROR(VLOOKUP(F:F,Price_List!A:E,5,0),"No")</f>
        <v>No</v>
      </c>
      <c r="R3633" t="str">
        <f>IFERROR(VLOOKUP(G:G,Price_List!A:E,5,0),"No")</f>
        <v>No</v>
      </c>
    </row>
    <row r="3634" spans="1:18" x14ac:dyDescent="0.25">
      <c r="A3634">
        <v>3</v>
      </c>
      <c r="B3634">
        <v>1.142E-3</v>
      </c>
      <c r="C3634" t="s">
        <v>0</v>
      </c>
      <c r="D3634" t="s">
        <v>950</v>
      </c>
      <c r="E3634" t="s">
        <v>1764</v>
      </c>
      <c r="H3634">
        <f>IFERROR(VLOOKUP(C:C,Price_List!A:B,2,0),0)</f>
        <v>8</v>
      </c>
      <c r="I3634">
        <f>IFERROR(VLOOKUP(D:D,Price_List!A:B,2,0),0)</f>
        <v>5</v>
      </c>
      <c r="J3634">
        <f>IFERROR(VLOOKUP(E:E,Price_List!A:B,2,0),0)</f>
        <v>2</v>
      </c>
      <c r="K3634">
        <f>IFERROR(VLOOKUP(F:F,Price_List!A:B,2,0),0)</f>
        <v>0</v>
      </c>
      <c r="L3634">
        <f>IFERROR(VLOOKUP(G:G,Price_List!A:B,2,0),0)</f>
        <v>0</v>
      </c>
      <c r="M3634">
        <f>SUM(H3634:L3634)</f>
        <v>15</v>
      </c>
      <c r="N3634" t="str">
        <f>IFERROR(VLOOKUP(C:C,Price_List!A:E,5,0),"No")</f>
        <v>Yes</v>
      </c>
      <c r="O3634" t="str">
        <f>IFERROR(VLOOKUP(D:D,Price_List!A:E,5,0),"No")</f>
        <v>No</v>
      </c>
      <c r="P3634" t="str">
        <f>IFERROR(VLOOKUP(E:E,Price_List!A:E,5,0),"No")</f>
        <v>No</v>
      </c>
      <c r="Q3634" t="str">
        <f>IFERROR(VLOOKUP(F:F,Price_List!A:E,5,0),"No")</f>
        <v>No</v>
      </c>
      <c r="R3634" t="str">
        <f>IFERROR(VLOOKUP(G:G,Price_List!A:E,5,0),"No")</f>
        <v>No</v>
      </c>
    </row>
    <row r="3635" spans="1:18" x14ac:dyDescent="0.25">
      <c r="A3635">
        <v>3</v>
      </c>
      <c r="B3635">
        <v>1.142E-3</v>
      </c>
      <c r="C3635" t="s">
        <v>0</v>
      </c>
      <c r="D3635" t="s">
        <v>950</v>
      </c>
      <c r="E3635" t="s">
        <v>2429</v>
      </c>
      <c r="H3635">
        <f>IFERROR(VLOOKUP(C:C,Price_List!A:B,2,0),0)</f>
        <v>8</v>
      </c>
      <c r="I3635">
        <f>IFERROR(VLOOKUP(D:D,Price_List!A:B,2,0),0)</f>
        <v>5</v>
      </c>
      <c r="J3635">
        <f>IFERROR(VLOOKUP(E:E,Price_List!A:B,2,0),0)</f>
        <v>2</v>
      </c>
      <c r="K3635">
        <f>IFERROR(VLOOKUP(F:F,Price_List!A:B,2,0),0)</f>
        <v>0</v>
      </c>
      <c r="L3635">
        <f>IFERROR(VLOOKUP(G:G,Price_List!A:B,2,0),0)</f>
        <v>0</v>
      </c>
      <c r="M3635">
        <f>SUM(H3635:L3635)</f>
        <v>15</v>
      </c>
      <c r="N3635" t="str">
        <f>IFERROR(VLOOKUP(C:C,Price_List!A:E,5,0),"No")</f>
        <v>Yes</v>
      </c>
      <c r="O3635" t="str">
        <f>IFERROR(VLOOKUP(D:D,Price_List!A:E,5,0),"No")</f>
        <v>No</v>
      </c>
      <c r="P3635" t="str">
        <f>IFERROR(VLOOKUP(E:E,Price_List!A:E,5,0),"No")</f>
        <v>No</v>
      </c>
      <c r="Q3635" t="str">
        <f>IFERROR(VLOOKUP(F:F,Price_List!A:E,5,0),"No")</f>
        <v>No</v>
      </c>
      <c r="R3635" t="str">
        <f>IFERROR(VLOOKUP(G:G,Price_List!A:E,5,0),"No")</f>
        <v>No</v>
      </c>
    </row>
    <row r="3636" spans="1:18" x14ac:dyDescent="0.25">
      <c r="A3636">
        <v>4</v>
      </c>
      <c r="B3636">
        <v>1.142E-3</v>
      </c>
      <c r="C3636" t="s">
        <v>0</v>
      </c>
      <c r="D3636" t="s">
        <v>950</v>
      </c>
      <c r="E3636" t="s">
        <v>1764</v>
      </c>
      <c r="F3636" t="s">
        <v>2429</v>
      </c>
      <c r="H3636">
        <f>IFERROR(VLOOKUP(C:C,Price_List!A:B,2,0),0)</f>
        <v>8</v>
      </c>
      <c r="I3636">
        <f>IFERROR(VLOOKUP(D:D,Price_List!A:B,2,0),0)</f>
        <v>5</v>
      </c>
      <c r="J3636">
        <f>IFERROR(VLOOKUP(E:E,Price_List!A:B,2,0),0)</f>
        <v>2</v>
      </c>
      <c r="K3636">
        <f>IFERROR(VLOOKUP(F:F,Price_List!A:B,2,0),0)</f>
        <v>2</v>
      </c>
      <c r="L3636">
        <f>IFERROR(VLOOKUP(G:G,Price_List!A:B,2,0),0)</f>
        <v>0</v>
      </c>
      <c r="M3636">
        <f>SUM(H3636:L3636)</f>
        <v>17</v>
      </c>
      <c r="N3636" t="str">
        <f>IFERROR(VLOOKUP(C:C,Price_List!A:E,5,0),"No")</f>
        <v>Yes</v>
      </c>
      <c r="O3636" t="str">
        <f>IFERROR(VLOOKUP(D:D,Price_List!A:E,5,0),"No")</f>
        <v>No</v>
      </c>
      <c r="P3636" t="str">
        <f>IFERROR(VLOOKUP(E:E,Price_List!A:E,5,0),"No")</f>
        <v>No</v>
      </c>
      <c r="Q3636" t="str">
        <f>IFERROR(VLOOKUP(F:F,Price_List!A:E,5,0),"No")</f>
        <v>No</v>
      </c>
      <c r="R3636" t="str">
        <f>IFERROR(VLOOKUP(G:G,Price_List!A:E,5,0),"No")</f>
        <v>No</v>
      </c>
    </row>
    <row r="3637" spans="1:18" x14ac:dyDescent="0.25">
      <c r="A3637">
        <v>2</v>
      </c>
      <c r="B3637">
        <v>1.142E-3</v>
      </c>
      <c r="C3637" t="s">
        <v>0</v>
      </c>
      <c r="D3637" t="s">
        <v>124</v>
      </c>
      <c r="H3637">
        <f>IFERROR(VLOOKUP(C:C,Price_List!A:B,2,0),0)</f>
        <v>8</v>
      </c>
      <c r="I3637">
        <f>IFERROR(VLOOKUP(D:D,Price_List!A:B,2,0),0)</f>
        <v>4.5</v>
      </c>
      <c r="J3637">
        <f>IFERROR(VLOOKUP(E:E,Price_List!A:B,2,0),0)</f>
        <v>0</v>
      </c>
      <c r="K3637">
        <f>IFERROR(VLOOKUP(F:F,Price_List!A:B,2,0),0)</f>
        <v>0</v>
      </c>
      <c r="L3637">
        <f>IFERROR(VLOOKUP(G:G,Price_List!A:B,2,0),0)</f>
        <v>0</v>
      </c>
      <c r="M3637">
        <f>SUM(H3637:L3637)</f>
        <v>12.5</v>
      </c>
      <c r="N3637" t="str">
        <f>IFERROR(VLOOKUP(C:C,Price_List!A:E,5,0),"No")</f>
        <v>Yes</v>
      </c>
      <c r="O3637" t="str">
        <f>IFERROR(VLOOKUP(D:D,Price_List!A:E,5,0),"No")</f>
        <v>No</v>
      </c>
      <c r="P3637" t="str">
        <f>IFERROR(VLOOKUP(E:E,Price_List!A:E,5,0),"No")</f>
        <v>No</v>
      </c>
      <c r="Q3637" t="str">
        <f>IFERROR(VLOOKUP(F:F,Price_List!A:E,5,0),"No")</f>
        <v>No</v>
      </c>
      <c r="R3637" t="str">
        <f>IFERROR(VLOOKUP(G:G,Price_List!A:E,5,0),"No")</f>
        <v>No</v>
      </c>
    </row>
    <row r="3638" spans="1:18" x14ac:dyDescent="0.25">
      <c r="A3638">
        <v>2</v>
      </c>
      <c r="B3638">
        <v>1.142E-3</v>
      </c>
      <c r="C3638" t="s">
        <v>0</v>
      </c>
      <c r="D3638" t="s">
        <v>1031</v>
      </c>
      <c r="H3638">
        <f>IFERROR(VLOOKUP(C:C,Price_List!A:B,2,0),0)</f>
        <v>8</v>
      </c>
      <c r="I3638">
        <f>IFERROR(VLOOKUP(D:D,Price_List!A:B,2,0),0)</f>
        <v>4.5</v>
      </c>
      <c r="J3638">
        <f>IFERROR(VLOOKUP(E:E,Price_List!A:B,2,0),0)</f>
        <v>0</v>
      </c>
      <c r="K3638">
        <f>IFERROR(VLOOKUP(F:F,Price_List!A:B,2,0),0)</f>
        <v>0</v>
      </c>
      <c r="L3638">
        <f>IFERROR(VLOOKUP(G:G,Price_List!A:B,2,0),0)</f>
        <v>0</v>
      </c>
      <c r="M3638">
        <f>SUM(H3638:L3638)</f>
        <v>12.5</v>
      </c>
      <c r="N3638" t="str">
        <f>IFERROR(VLOOKUP(C:C,Price_List!A:E,5,0),"No")</f>
        <v>Yes</v>
      </c>
      <c r="O3638" t="str">
        <f>IFERROR(VLOOKUP(D:D,Price_List!A:E,5,0),"No")</f>
        <v>No</v>
      </c>
      <c r="P3638" t="str">
        <f>IFERROR(VLOOKUP(E:E,Price_List!A:E,5,0),"No")</f>
        <v>No</v>
      </c>
      <c r="Q3638" t="str">
        <f>IFERROR(VLOOKUP(F:F,Price_List!A:E,5,0),"No")</f>
        <v>No</v>
      </c>
      <c r="R3638" t="str">
        <f>IFERROR(VLOOKUP(G:G,Price_List!A:E,5,0),"No")</f>
        <v>No</v>
      </c>
    </row>
    <row r="3639" spans="1:18" x14ac:dyDescent="0.25">
      <c r="A3639">
        <v>2</v>
      </c>
      <c r="B3639">
        <v>1.142E-3</v>
      </c>
      <c r="C3639" t="s">
        <v>0</v>
      </c>
      <c r="D3639" t="s">
        <v>1411</v>
      </c>
      <c r="H3639">
        <f>IFERROR(VLOOKUP(C:C,Price_List!A:B,2,0),0)</f>
        <v>8</v>
      </c>
      <c r="I3639">
        <f>IFERROR(VLOOKUP(D:D,Price_List!A:B,2,0),0)</f>
        <v>4.5</v>
      </c>
      <c r="J3639">
        <f>IFERROR(VLOOKUP(E:E,Price_List!A:B,2,0),0)</f>
        <v>0</v>
      </c>
      <c r="K3639">
        <f>IFERROR(VLOOKUP(F:F,Price_List!A:B,2,0),0)</f>
        <v>0</v>
      </c>
      <c r="L3639">
        <f>IFERROR(VLOOKUP(G:G,Price_List!A:B,2,0),0)</f>
        <v>0</v>
      </c>
      <c r="M3639">
        <f>SUM(H3639:L3639)</f>
        <v>12.5</v>
      </c>
      <c r="N3639" t="str">
        <f>IFERROR(VLOOKUP(C:C,Price_List!A:E,5,0),"No")</f>
        <v>Yes</v>
      </c>
      <c r="O3639" t="str">
        <f>IFERROR(VLOOKUP(D:D,Price_List!A:E,5,0),"No")</f>
        <v>No</v>
      </c>
      <c r="P3639" t="str">
        <f>IFERROR(VLOOKUP(E:E,Price_List!A:E,5,0),"No")</f>
        <v>No</v>
      </c>
      <c r="Q3639" t="str">
        <f>IFERROR(VLOOKUP(F:F,Price_List!A:E,5,0),"No")</f>
        <v>No</v>
      </c>
      <c r="R3639" t="str">
        <f>IFERROR(VLOOKUP(G:G,Price_List!A:E,5,0),"No")</f>
        <v>No</v>
      </c>
    </row>
    <row r="3640" spans="1:18" x14ac:dyDescent="0.25">
      <c r="A3640">
        <v>2</v>
      </c>
      <c r="B3640">
        <v>1.142E-3</v>
      </c>
      <c r="C3640" t="s">
        <v>0</v>
      </c>
      <c r="D3640" t="s">
        <v>159</v>
      </c>
      <c r="H3640">
        <f>IFERROR(VLOOKUP(C:C,Price_List!A:B,2,0),0)</f>
        <v>8</v>
      </c>
      <c r="I3640">
        <f>IFERROR(VLOOKUP(D:D,Price_List!A:B,2,0),0)</f>
        <v>4.5</v>
      </c>
      <c r="J3640">
        <f>IFERROR(VLOOKUP(E:E,Price_List!A:B,2,0),0)</f>
        <v>0</v>
      </c>
      <c r="K3640">
        <f>IFERROR(VLOOKUP(F:F,Price_List!A:B,2,0),0)</f>
        <v>0</v>
      </c>
      <c r="L3640">
        <f>IFERROR(VLOOKUP(G:G,Price_List!A:B,2,0),0)</f>
        <v>0</v>
      </c>
      <c r="M3640">
        <f>SUM(H3640:L3640)</f>
        <v>12.5</v>
      </c>
      <c r="N3640" t="str">
        <f>IFERROR(VLOOKUP(C:C,Price_List!A:E,5,0),"No")</f>
        <v>Yes</v>
      </c>
      <c r="O3640" t="str">
        <f>IFERROR(VLOOKUP(D:D,Price_List!A:E,5,0),"No")</f>
        <v>No</v>
      </c>
      <c r="P3640" t="str">
        <f>IFERROR(VLOOKUP(E:E,Price_List!A:E,5,0),"No")</f>
        <v>No</v>
      </c>
      <c r="Q3640" t="str">
        <f>IFERROR(VLOOKUP(F:F,Price_List!A:E,5,0),"No")</f>
        <v>No</v>
      </c>
      <c r="R3640" t="str">
        <f>IFERROR(VLOOKUP(G:G,Price_List!A:E,5,0),"No")</f>
        <v>No</v>
      </c>
    </row>
    <row r="3641" spans="1:18" x14ac:dyDescent="0.25">
      <c r="A3641">
        <v>3</v>
      </c>
      <c r="B3641">
        <v>1.142E-3</v>
      </c>
      <c r="C3641" t="s">
        <v>0</v>
      </c>
      <c r="D3641" t="s">
        <v>1411</v>
      </c>
      <c r="E3641" t="s">
        <v>1613</v>
      </c>
      <c r="H3641">
        <f>IFERROR(VLOOKUP(C:C,Price_List!A:B,2,0),0)</f>
        <v>8</v>
      </c>
      <c r="I3641">
        <f>IFERROR(VLOOKUP(D:D,Price_List!A:B,2,0),0)</f>
        <v>4.5</v>
      </c>
      <c r="J3641">
        <f>IFERROR(VLOOKUP(E:E,Price_List!A:B,2,0),0)</f>
        <v>4</v>
      </c>
      <c r="K3641">
        <f>IFERROR(VLOOKUP(F:F,Price_List!A:B,2,0),0)</f>
        <v>0</v>
      </c>
      <c r="L3641">
        <f>IFERROR(VLOOKUP(G:G,Price_List!A:B,2,0),0)</f>
        <v>0</v>
      </c>
      <c r="M3641">
        <f>SUM(H3641:L3641)</f>
        <v>16.5</v>
      </c>
      <c r="N3641" t="str">
        <f>IFERROR(VLOOKUP(C:C,Price_List!A:E,5,0),"No")</f>
        <v>Yes</v>
      </c>
      <c r="O3641" t="str">
        <f>IFERROR(VLOOKUP(D:D,Price_List!A:E,5,0),"No")</f>
        <v>No</v>
      </c>
      <c r="P3641" t="str">
        <f>IFERROR(VLOOKUP(E:E,Price_List!A:E,5,0),"No")</f>
        <v>No</v>
      </c>
      <c r="Q3641" t="str">
        <f>IFERROR(VLOOKUP(F:F,Price_List!A:E,5,0),"No")</f>
        <v>No</v>
      </c>
      <c r="R3641" t="str">
        <f>IFERROR(VLOOKUP(G:G,Price_List!A:E,5,0),"No")</f>
        <v>No</v>
      </c>
    </row>
    <row r="3642" spans="1:18" x14ac:dyDescent="0.25">
      <c r="A3642">
        <v>2</v>
      </c>
      <c r="B3642">
        <v>1.142E-3</v>
      </c>
      <c r="C3642" t="s">
        <v>0</v>
      </c>
      <c r="D3642" t="s">
        <v>956</v>
      </c>
      <c r="H3642">
        <f>IFERROR(VLOOKUP(C:C,Price_List!A:B,2,0),0)</f>
        <v>8</v>
      </c>
      <c r="I3642">
        <f>IFERROR(VLOOKUP(D:D,Price_List!A:B,2,0),0)</f>
        <v>4</v>
      </c>
      <c r="J3642">
        <f>IFERROR(VLOOKUP(E:E,Price_List!A:B,2,0),0)</f>
        <v>0</v>
      </c>
      <c r="K3642">
        <f>IFERROR(VLOOKUP(F:F,Price_List!A:B,2,0),0)</f>
        <v>0</v>
      </c>
      <c r="L3642">
        <f>IFERROR(VLOOKUP(G:G,Price_List!A:B,2,0),0)</f>
        <v>0</v>
      </c>
      <c r="M3642">
        <f>SUM(H3642:L3642)</f>
        <v>12</v>
      </c>
      <c r="N3642" t="str">
        <f>IFERROR(VLOOKUP(C:C,Price_List!A:E,5,0),"No")</f>
        <v>Yes</v>
      </c>
      <c r="O3642" t="str">
        <f>IFERROR(VLOOKUP(D:D,Price_List!A:E,5,0),"No")</f>
        <v>No</v>
      </c>
      <c r="P3642" t="str">
        <f>IFERROR(VLOOKUP(E:E,Price_List!A:E,5,0),"No")</f>
        <v>No</v>
      </c>
      <c r="Q3642" t="str">
        <f>IFERROR(VLOOKUP(F:F,Price_List!A:E,5,0),"No")</f>
        <v>No</v>
      </c>
      <c r="R3642" t="str">
        <f>IFERROR(VLOOKUP(G:G,Price_List!A:E,5,0),"No")</f>
        <v>No</v>
      </c>
    </row>
    <row r="3643" spans="1:18" x14ac:dyDescent="0.25">
      <c r="A3643">
        <v>2</v>
      </c>
      <c r="B3643">
        <v>1.142E-3</v>
      </c>
      <c r="C3643" t="s">
        <v>0</v>
      </c>
      <c r="D3643" t="s">
        <v>861</v>
      </c>
      <c r="H3643">
        <f>IFERROR(VLOOKUP(C:C,Price_List!A:B,2,0),0)</f>
        <v>8</v>
      </c>
      <c r="I3643">
        <f>IFERROR(VLOOKUP(D:D,Price_List!A:B,2,0),0)</f>
        <v>4</v>
      </c>
      <c r="J3643">
        <f>IFERROR(VLOOKUP(E:E,Price_List!A:B,2,0),0)</f>
        <v>0</v>
      </c>
      <c r="K3643">
        <f>IFERROR(VLOOKUP(F:F,Price_List!A:B,2,0),0)</f>
        <v>0</v>
      </c>
      <c r="L3643">
        <f>IFERROR(VLOOKUP(G:G,Price_List!A:B,2,0),0)</f>
        <v>0</v>
      </c>
      <c r="M3643">
        <f>SUM(H3643:L3643)</f>
        <v>12</v>
      </c>
      <c r="N3643" t="str">
        <f>IFERROR(VLOOKUP(C:C,Price_List!A:E,5,0),"No")</f>
        <v>Yes</v>
      </c>
      <c r="O3643" t="str">
        <f>IFERROR(VLOOKUP(D:D,Price_List!A:E,5,0),"No")</f>
        <v>No</v>
      </c>
      <c r="P3643" t="str">
        <f>IFERROR(VLOOKUP(E:E,Price_List!A:E,5,0),"No")</f>
        <v>No</v>
      </c>
      <c r="Q3643" t="str">
        <f>IFERROR(VLOOKUP(F:F,Price_List!A:E,5,0),"No")</f>
        <v>No</v>
      </c>
      <c r="R3643" t="str">
        <f>IFERROR(VLOOKUP(G:G,Price_List!A:E,5,0),"No")</f>
        <v>No</v>
      </c>
    </row>
    <row r="3644" spans="1:18" x14ac:dyDescent="0.25">
      <c r="A3644">
        <v>2</v>
      </c>
      <c r="B3644">
        <v>1.142E-3</v>
      </c>
      <c r="C3644" t="s">
        <v>0</v>
      </c>
      <c r="D3644" t="s">
        <v>1070</v>
      </c>
      <c r="H3644">
        <f>IFERROR(VLOOKUP(C:C,Price_List!A:B,2,0),0)</f>
        <v>8</v>
      </c>
      <c r="I3644">
        <f>IFERROR(VLOOKUP(D:D,Price_List!A:B,2,0),0)</f>
        <v>4</v>
      </c>
      <c r="J3644">
        <f>IFERROR(VLOOKUP(E:E,Price_List!A:B,2,0),0)</f>
        <v>0</v>
      </c>
      <c r="K3644">
        <f>IFERROR(VLOOKUP(F:F,Price_List!A:B,2,0),0)</f>
        <v>0</v>
      </c>
      <c r="L3644">
        <f>IFERROR(VLOOKUP(G:G,Price_List!A:B,2,0),0)</f>
        <v>0</v>
      </c>
      <c r="M3644">
        <f>SUM(H3644:L3644)</f>
        <v>12</v>
      </c>
      <c r="N3644" t="str">
        <f>IFERROR(VLOOKUP(C:C,Price_List!A:E,5,0),"No")</f>
        <v>Yes</v>
      </c>
      <c r="O3644" t="str">
        <f>IFERROR(VLOOKUP(D:D,Price_List!A:E,5,0),"No")</f>
        <v>No</v>
      </c>
      <c r="P3644" t="str">
        <f>IFERROR(VLOOKUP(E:E,Price_List!A:E,5,0),"No")</f>
        <v>No</v>
      </c>
      <c r="Q3644" t="str">
        <f>IFERROR(VLOOKUP(F:F,Price_List!A:E,5,0),"No")</f>
        <v>No</v>
      </c>
      <c r="R3644" t="str">
        <f>IFERROR(VLOOKUP(G:G,Price_List!A:E,5,0),"No")</f>
        <v>No</v>
      </c>
    </row>
    <row r="3645" spans="1:18" x14ac:dyDescent="0.25">
      <c r="A3645">
        <v>2</v>
      </c>
      <c r="B3645">
        <v>1.142E-3</v>
      </c>
      <c r="C3645" t="s">
        <v>0</v>
      </c>
      <c r="D3645" t="s">
        <v>461</v>
      </c>
      <c r="H3645">
        <f>IFERROR(VLOOKUP(C:C,Price_List!A:B,2,0),0)</f>
        <v>8</v>
      </c>
      <c r="I3645">
        <f>IFERROR(VLOOKUP(D:D,Price_List!A:B,2,0),0)</f>
        <v>4</v>
      </c>
      <c r="J3645">
        <f>IFERROR(VLOOKUP(E:E,Price_List!A:B,2,0),0)</f>
        <v>0</v>
      </c>
      <c r="K3645">
        <f>IFERROR(VLOOKUP(F:F,Price_List!A:B,2,0),0)</f>
        <v>0</v>
      </c>
      <c r="L3645">
        <f>IFERROR(VLOOKUP(G:G,Price_List!A:B,2,0),0)</f>
        <v>0</v>
      </c>
      <c r="M3645">
        <f>SUM(H3645:L3645)</f>
        <v>12</v>
      </c>
      <c r="N3645" t="str">
        <f>IFERROR(VLOOKUP(C:C,Price_List!A:E,5,0),"No")</f>
        <v>Yes</v>
      </c>
      <c r="O3645" t="str">
        <f>IFERROR(VLOOKUP(D:D,Price_List!A:E,5,0),"No")</f>
        <v>No</v>
      </c>
      <c r="P3645" t="str">
        <f>IFERROR(VLOOKUP(E:E,Price_List!A:E,5,0),"No")</f>
        <v>No</v>
      </c>
      <c r="Q3645" t="str">
        <f>IFERROR(VLOOKUP(F:F,Price_List!A:E,5,0),"No")</f>
        <v>No</v>
      </c>
      <c r="R3645" t="str">
        <f>IFERROR(VLOOKUP(G:G,Price_List!A:E,5,0),"No")</f>
        <v>No</v>
      </c>
    </row>
    <row r="3646" spans="1:18" x14ac:dyDescent="0.25">
      <c r="A3646">
        <v>2</v>
      </c>
      <c r="B3646">
        <v>1.142E-3</v>
      </c>
      <c r="C3646" t="s">
        <v>0</v>
      </c>
      <c r="D3646" t="s">
        <v>1621</v>
      </c>
      <c r="H3646">
        <f>IFERROR(VLOOKUP(C:C,Price_List!A:B,2,0),0)</f>
        <v>8</v>
      </c>
      <c r="I3646">
        <f>IFERROR(VLOOKUP(D:D,Price_List!A:B,2,0),0)</f>
        <v>4</v>
      </c>
      <c r="J3646">
        <f>IFERROR(VLOOKUP(E:E,Price_List!A:B,2,0),0)</f>
        <v>0</v>
      </c>
      <c r="K3646">
        <f>IFERROR(VLOOKUP(F:F,Price_List!A:B,2,0),0)</f>
        <v>0</v>
      </c>
      <c r="L3646">
        <f>IFERROR(VLOOKUP(G:G,Price_List!A:B,2,0),0)</f>
        <v>0</v>
      </c>
      <c r="M3646">
        <f>SUM(H3646:L3646)</f>
        <v>12</v>
      </c>
      <c r="N3646" t="str">
        <f>IFERROR(VLOOKUP(C:C,Price_List!A:E,5,0),"No")</f>
        <v>Yes</v>
      </c>
      <c r="O3646" t="str">
        <f>IFERROR(VLOOKUP(D:D,Price_List!A:E,5,0),"No")</f>
        <v>No</v>
      </c>
      <c r="P3646" t="str">
        <f>IFERROR(VLOOKUP(E:E,Price_List!A:E,5,0),"No")</f>
        <v>No</v>
      </c>
      <c r="Q3646" t="str">
        <f>IFERROR(VLOOKUP(F:F,Price_List!A:E,5,0),"No")</f>
        <v>No</v>
      </c>
      <c r="R3646" t="str">
        <f>IFERROR(VLOOKUP(G:G,Price_List!A:E,5,0),"No")</f>
        <v>No</v>
      </c>
    </row>
    <row r="3647" spans="1:18" x14ac:dyDescent="0.25">
      <c r="A3647">
        <v>2</v>
      </c>
      <c r="B3647">
        <v>1.142E-3</v>
      </c>
      <c r="C3647" t="s">
        <v>0</v>
      </c>
      <c r="D3647" t="s">
        <v>1129</v>
      </c>
      <c r="H3647">
        <f>IFERROR(VLOOKUP(C:C,Price_List!A:B,2,0),0)</f>
        <v>8</v>
      </c>
      <c r="I3647">
        <f>IFERROR(VLOOKUP(D:D,Price_List!A:B,2,0),0)</f>
        <v>4</v>
      </c>
      <c r="J3647">
        <f>IFERROR(VLOOKUP(E:E,Price_List!A:B,2,0),0)</f>
        <v>0</v>
      </c>
      <c r="K3647">
        <f>IFERROR(VLOOKUP(F:F,Price_List!A:B,2,0),0)</f>
        <v>0</v>
      </c>
      <c r="L3647">
        <f>IFERROR(VLOOKUP(G:G,Price_List!A:B,2,0),0)</f>
        <v>0</v>
      </c>
      <c r="M3647">
        <f>SUM(H3647:L3647)</f>
        <v>12</v>
      </c>
      <c r="N3647" t="str">
        <f>IFERROR(VLOOKUP(C:C,Price_List!A:E,5,0),"No")</f>
        <v>Yes</v>
      </c>
      <c r="O3647" t="str">
        <f>IFERROR(VLOOKUP(D:D,Price_List!A:E,5,0),"No")</f>
        <v>No</v>
      </c>
      <c r="P3647" t="str">
        <f>IFERROR(VLOOKUP(E:E,Price_List!A:E,5,0),"No")</f>
        <v>No</v>
      </c>
      <c r="Q3647" t="str">
        <f>IFERROR(VLOOKUP(F:F,Price_List!A:E,5,0),"No")</f>
        <v>No</v>
      </c>
      <c r="R3647" t="str">
        <f>IFERROR(VLOOKUP(G:G,Price_List!A:E,5,0),"No")</f>
        <v>No</v>
      </c>
    </row>
    <row r="3648" spans="1:18" x14ac:dyDescent="0.25">
      <c r="A3648">
        <v>2</v>
      </c>
      <c r="B3648">
        <v>1.142E-3</v>
      </c>
      <c r="C3648" t="s">
        <v>0</v>
      </c>
      <c r="D3648" t="s">
        <v>91</v>
      </c>
      <c r="H3648">
        <f>IFERROR(VLOOKUP(C:C,Price_List!A:B,2,0),0)</f>
        <v>8</v>
      </c>
      <c r="I3648">
        <f>IFERROR(VLOOKUP(D:D,Price_List!A:B,2,0),0)</f>
        <v>4</v>
      </c>
      <c r="J3648">
        <f>IFERROR(VLOOKUP(E:E,Price_List!A:B,2,0),0)</f>
        <v>0</v>
      </c>
      <c r="K3648">
        <f>IFERROR(VLOOKUP(F:F,Price_List!A:B,2,0),0)</f>
        <v>0</v>
      </c>
      <c r="L3648">
        <f>IFERROR(VLOOKUP(G:G,Price_List!A:B,2,0),0)</f>
        <v>0</v>
      </c>
      <c r="M3648">
        <f>SUM(H3648:L3648)</f>
        <v>12</v>
      </c>
      <c r="N3648" t="str">
        <f>IFERROR(VLOOKUP(C:C,Price_List!A:E,5,0),"No")</f>
        <v>Yes</v>
      </c>
      <c r="O3648" t="str">
        <f>IFERROR(VLOOKUP(D:D,Price_List!A:E,5,0),"No")</f>
        <v>No</v>
      </c>
      <c r="P3648" t="str">
        <f>IFERROR(VLOOKUP(E:E,Price_List!A:E,5,0),"No")</f>
        <v>No</v>
      </c>
      <c r="Q3648" t="str">
        <f>IFERROR(VLOOKUP(F:F,Price_List!A:E,5,0),"No")</f>
        <v>No</v>
      </c>
      <c r="R3648" t="str">
        <f>IFERROR(VLOOKUP(G:G,Price_List!A:E,5,0),"No")</f>
        <v>No</v>
      </c>
    </row>
    <row r="3649" spans="1:18" x14ac:dyDescent="0.25">
      <c r="A3649">
        <v>2</v>
      </c>
      <c r="B3649">
        <v>1.142E-3</v>
      </c>
      <c r="C3649" t="s">
        <v>0</v>
      </c>
      <c r="D3649" t="s">
        <v>1605</v>
      </c>
      <c r="H3649">
        <f>IFERROR(VLOOKUP(C:C,Price_List!A:B,2,0),0)</f>
        <v>8</v>
      </c>
      <c r="I3649">
        <f>IFERROR(VLOOKUP(D:D,Price_List!A:B,2,0),0)</f>
        <v>4</v>
      </c>
      <c r="J3649">
        <f>IFERROR(VLOOKUP(E:E,Price_List!A:B,2,0),0)</f>
        <v>0</v>
      </c>
      <c r="K3649">
        <f>IFERROR(VLOOKUP(F:F,Price_List!A:B,2,0),0)</f>
        <v>0</v>
      </c>
      <c r="L3649">
        <f>IFERROR(VLOOKUP(G:G,Price_List!A:B,2,0),0)</f>
        <v>0</v>
      </c>
      <c r="M3649">
        <f>SUM(H3649:L3649)</f>
        <v>12</v>
      </c>
      <c r="N3649" t="str">
        <f>IFERROR(VLOOKUP(C:C,Price_List!A:E,5,0),"No")</f>
        <v>Yes</v>
      </c>
      <c r="O3649" t="str">
        <f>IFERROR(VLOOKUP(D:D,Price_List!A:E,5,0),"No")</f>
        <v>No</v>
      </c>
      <c r="P3649" t="str">
        <f>IFERROR(VLOOKUP(E:E,Price_List!A:E,5,0),"No")</f>
        <v>No</v>
      </c>
      <c r="Q3649" t="str">
        <f>IFERROR(VLOOKUP(F:F,Price_List!A:E,5,0),"No")</f>
        <v>No</v>
      </c>
      <c r="R3649" t="str">
        <f>IFERROR(VLOOKUP(G:G,Price_List!A:E,5,0),"No")</f>
        <v>No</v>
      </c>
    </row>
    <row r="3650" spans="1:18" x14ac:dyDescent="0.25">
      <c r="A3650">
        <v>2</v>
      </c>
      <c r="B3650">
        <v>1.142E-3</v>
      </c>
      <c r="C3650" t="s">
        <v>0</v>
      </c>
      <c r="D3650" t="s">
        <v>1572</v>
      </c>
      <c r="H3650">
        <f>IFERROR(VLOOKUP(C:C,Price_List!A:B,2,0),0)</f>
        <v>8</v>
      </c>
      <c r="I3650">
        <f>IFERROR(VLOOKUP(D:D,Price_List!A:B,2,0),0)</f>
        <v>4</v>
      </c>
      <c r="J3650">
        <f>IFERROR(VLOOKUP(E:E,Price_List!A:B,2,0),0)</f>
        <v>0</v>
      </c>
      <c r="K3650">
        <f>IFERROR(VLOOKUP(F:F,Price_List!A:B,2,0),0)</f>
        <v>0</v>
      </c>
      <c r="L3650">
        <f>IFERROR(VLOOKUP(G:G,Price_List!A:B,2,0),0)</f>
        <v>0</v>
      </c>
      <c r="M3650">
        <f>SUM(H3650:L3650)</f>
        <v>12</v>
      </c>
      <c r="N3650" t="str">
        <f>IFERROR(VLOOKUP(C:C,Price_List!A:E,5,0),"No")</f>
        <v>Yes</v>
      </c>
      <c r="O3650" t="str">
        <f>IFERROR(VLOOKUP(D:D,Price_List!A:E,5,0),"No")</f>
        <v>No</v>
      </c>
      <c r="P3650" t="str">
        <f>IFERROR(VLOOKUP(E:E,Price_List!A:E,5,0),"No")</f>
        <v>No</v>
      </c>
      <c r="Q3650" t="str">
        <f>IFERROR(VLOOKUP(F:F,Price_List!A:E,5,0),"No")</f>
        <v>No</v>
      </c>
      <c r="R3650" t="str">
        <f>IFERROR(VLOOKUP(G:G,Price_List!A:E,5,0),"No")</f>
        <v>No</v>
      </c>
    </row>
    <row r="3651" spans="1:18" x14ac:dyDescent="0.25">
      <c r="A3651">
        <v>2</v>
      </c>
      <c r="B3651">
        <v>1.142E-3</v>
      </c>
      <c r="C3651" t="s">
        <v>0</v>
      </c>
      <c r="D3651" t="s">
        <v>2425</v>
      </c>
      <c r="H3651">
        <f>IFERROR(VLOOKUP(C:C,Price_List!A:B,2,0),0)</f>
        <v>8</v>
      </c>
      <c r="I3651">
        <f>IFERROR(VLOOKUP(D:D,Price_List!A:B,2,0),0)</f>
        <v>4</v>
      </c>
      <c r="J3651">
        <f>IFERROR(VLOOKUP(E:E,Price_List!A:B,2,0),0)</f>
        <v>0</v>
      </c>
      <c r="K3651">
        <f>IFERROR(VLOOKUP(F:F,Price_List!A:B,2,0),0)</f>
        <v>0</v>
      </c>
      <c r="L3651">
        <f>IFERROR(VLOOKUP(G:G,Price_List!A:B,2,0),0)</f>
        <v>0</v>
      </c>
      <c r="M3651">
        <f>SUM(H3651:L3651)</f>
        <v>12</v>
      </c>
      <c r="N3651" t="str">
        <f>IFERROR(VLOOKUP(C:C,Price_List!A:E,5,0),"No")</f>
        <v>Yes</v>
      </c>
      <c r="O3651" t="str">
        <f>IFERROR(VLOOKUP(D:D,Price_List!A:E,5,0),"No")</f>
        <v>No</v>
      </c>
      <c r="P3651" t="str">
        <f>IFERROR(VLOOKUP(E:E,Price_List!A:E,5,0),"No")</f>
        <v>No</v>
      </c>
      <c r="Q3651" t="str">
        <f>IFERROR(VLOOKUP(F:F,Price_List!A:E,5,0),"No")</f>
        <v>No</v>
      </c>
      <c r="R3651" t="str">
        <f>IFERROR(VLOOKUP(G:G,Price_List!A:E,5,0),"No")</f>
        <v>No</v>
      </c>
    </row>
    <row r="3652" spans="1:18" x14ac:dyDescent="0.25">
      <c r="A3652">
        <v>2</v>
      </c>
      <c r="B3652">
        <v>1.142E-3</v>
      </c>
      <c r="C3652" t="s">
        <v>0</v>
      </c>
      <c r="D3652" t="s">
        <v>205</v>
      </c>
      <c r="H3652">
        <f>IFERROR(VLOOKUP(C:C,Price_List!A:B,2,0),0)</f>
        <v>8</v>
      </c>
      <c r="I3652">
        <f>IFERROR(VLOOKUP(D:D,Price_List!A:B,2,0),0)</f>
        <v>4</v>
      </c>
      <c r="J3652">
        <f>IFERROR(VLOOKUP(E:E,Price_List!A:B,2,0),0)</f>
        <v>0</v>
      </c>
      <c r="K3652">
        <f>IFERROR(VLOOKUP(F:F,Price_List!A:B,2,0),0)</f>
        <v>0</v>
      </c>
      <c r="L3652">
        <f>IFERROR(VLOOKUP(G:G,Price_List!A:B,2,0),0)</f>
        <v>0</v>
      </c>
      <c r="M3652">
        <f>SUM(H3652:L3652)</f>
        <v>12</v>
      </c>
      <c r="N3652" t="str">
        <f>IFERROR(VLOOKUP(C:C,Price_List!A:E,5,0),"No")</f>
        <v>Yes</v>
      </c>
      <c r="O3652" t="str">
        <f>IFERROR(VLOOKUP(D:D,Price_List!A:E,5,0),"No")</f>
        <v>No</v>
      </c>
      <c r="P3652" t="str">
        <f>IFERROR(VLOOKUP(E:E,Price_List!A:E,5,0),"No")</f>
        <v>No</v>
      </c>
      <c r="Q3652" t="str">
        <f>IFERROR(VLOOKUP(F:F,Price_List!A:E,5,0),"No")</f>
        <v>No</v>
      </c>
      <c r="R3652" t="str">
        <f>IFERROR(VLOOKUP(G:G,Price_List!A:E,5,0),"No")</f>
        <v>No</v>
      </c>
    </row>
    <row r="3653" spans="1:18" x14ac:dyDescent="0.25">
      <c r="A3653">
        <v>2</v>
      </c>
      <c r="B3653">
        <v>1.142E-3</v>
      </c>
      <c r="C3653" t="s">
        <v>0</v>
      </c>
      <c r="D3653" t="s">
        <v>1848</v>
      </c>
      <c r="H3653">
        <f>IFERROR(VLOOKUP(C:C,Price_List!A:B,2,0),0)</f>
        <v>8</v>
      </c>
      <c r="I3653">
        <f>IFERROR(VLOOKUP(D:D,Price_List!A:B,2,0),0)</f>
        <v>4</v>
      </c>
      <c r="J3653">
        <f>IFERROR(VLOOKUP(E:E,Price_List!A:B,2,0),0)</f>
        <v>0</v>
      </c>
      <c r="K3653">
        <f>IFERROR(VLOOKUP(F:F,Price_List!A:B,2,0),0)</f>
        <v>0</v>
      </c>
      <c r="L3653">
        <f>IFERROR(VLOOKUP(G:G,Price_List!A:B,2,0),0)</f>
        <v>0</v>
      </c>
      <c r="M3653">
        <f>SUM(H3653:L3653)</f>
        <v>12</v>
      </c>
      <c r="N3653" t="str">
        <f>IFERROR(VLOOKUP(C:C,Price_List!A:E,5,0),"No")</f>
        <v>Yes</v>
      </c>
      <c r="O3653" t="str">
        <f>IFERROR(VLOOKUP(D:D,Price_List!A:E,5,0),"No")</f>
        <v>No</v>
      </c>
      <c r="P3653" t="str">
        <f>IFERROR(VLOOKUP(E:E,Price_List!A:E,5,0),"No")</f>
        <v>No</v>
      </c>
      <c r="Q3653" t="str">
        <f>IFERROR(VLOOKUP(F:F,Price_List!A:E,5,0),"No")</f>
        <v>No</v>
      </c>
      <c r="R3653" t="str">
        <f>IFERROR(VLOOKUP(G:G,Price_List!A:E,5,0),"No")</f>
        <v>No</v>
      </c>
    </row>
    <row r="3654" spans="1:18" x14ac:dyDescent="0.25">
      <c r="A3654">
        <v>2</v>
      </c>
      <c r="B3654">
        <v>1.142E-3</v>
      </c>
      <c r="C3654" t="s">
        <v>0</v>
      </c>
      <c r="D3654" t="s">
        <v>506</v>
      </c>
      <c r="H3654">
        <f>IFERROR(VLOOKUP(C:C,Price_List!A:B,2,0),0)</f>
        <v>8</v>
      </c>
      <c r="I3654">
        <f>IFERROR(VLOOKUP(D:D,Price_List!A:B,2,0),0)</f>
        <v>4</v>
      </c>
      <c r="J3654">
        <f>IFERROR(VLOOKUP(E:E,Price_List!A:B,2,0),0)</f>
        <v>0</v>
      </c>
      <c r="K3654">
        <f>IFERROR(VLOOKUP(F:F,Price_List!A:B,2,0),0)</f>
        <v>0</v>
      </c>
      <c r="L3654">
        <f>IFERROR(VLOOKUP(G:G,Price_List!A:B,2,0),0)</f>
        <v>0</v>
      </c>
      <c r="M3654">
        <f>SUM(H3654:L3654)</f>
        <v>12</v>
      </c>
      <c r="N3654" t="str">
        <f>IFERROR(VLOOKUP(C:C,Price_List!A:E,5,0),"No")</f>
        <v>Yes</v>
      </c>
      <c r="O3654" t="str">
        <f>IFERROR(VLOOKUP(D:D,Price_List!A:E,5,0),"No")</f>
        <v>No</v>
      </c>
      <c r="P3654" t="str">
        <f>IFERROR(VLOOKUP(E:E,Price_List!A:E,5,0),"No")</f>
        <v>No</v>
      </c>
      <c r="Q3654" t="str">
        <f>IFERROR(VLOOKUP(F:F,Price_List!A:E,5,0),"No")</f>
        <v>No</v>
      </c>
      <c r="R3654" t="str">
        <f>IFERROR(VLOOKUP(G:G,Price_List!A:E,5,0),"No")</f>
        <v>No</v>
      </c>
    </row>
    <row r="3655" spans="1:18" x14ac:dyDescent="0.25">
      <c r="A3655">
        <v>2</v>
      </c>
      <c r="B3655">
        <v>1.142E-3</v>
      </c>
      <c r="C3655" t="s">
        <v>0</v>
      </c>
      <c r="D3655" t="s">
        <v>2428</v>
      </c>
      <c r="H3655">
        <f>IFERROR(VLOOKUP(C:C,Price_List!A:B,2,0),0)</f>
        <v>8</v>
      </c>
      <c r="I3655">
        <f>IFERROR(VLOOKUP(D:D,Price_List!A:B,2,0),0)</f>
        <v>4</v>
      </c>
      <c r="J3655">
        <f>IFERROR(VLOOKUP(E:E,Price_List!A:B,2,0),0)</f>
        <v>0</v>
      </c>
      <c r="K3655">
        <f>IFERROR(VLOOKUP(F:F,Price_List!A:B,2,0),0)</f>
        <v>0</v>
      </c>
      <c r="L3655">
        <f>IFERROR(VLOOKUP(G:G,Price_List!A:B,2,0),0)</f>
        <v>0</v>
      </c>
      <c r="M3655">
        <f>SUM(H3655:L3655)</f>
        <v>12</v>
      </c>
      <c r="N3655" t="str">
        <f>IFERROR(VLOOKUP(C:C,Price_List!A:E,5,0),"No")</f>
        <v>Yes</v>
      </c>
      <c r="O3655" t="str">
        <f>IFERROR(VLOOKUP(D:D,Price_List!A:E,5,0),"No")</f>
        <v>No</v>
      </c>
      <c r="P3655" t="str">
        <f>IFERROR(VLOOKUP(E:E,Price_List!A:E,5,0),"No")</f>
        <v>No</v>
      </c>
      <c r="Q3655" t="str">
        <f>IFERROR(VLOOKUP(F:F,Price_List!A:E,5,0),"No")</f>
        <v>No</v>
      </c>
      <c r="R3655" t="str">
        <f>IFERROR(VLOOKUP(G:G,Price_List!A:E,5,0),"No")</f>
        <v>No</v>
      </c>
    </row>
    <row r="3656" spans="1:18" x14ac:dyDescent="0.25">
      <c r="A3656">
        <v>2</v>
      </c>
      <c r="B3656">
        <v>1.142E-3</v>
      </c>
      <c r="C3656" t="s">
        <v>0</v>
      </c>
      <c r="D3656" t="s">
        <v>2944</v>
      </c>
      <c r="H3656">
        <f>IFERROR(VLOOKUP(C:C,Price_List!A:B,2,0),0)</f>
        <v>8</v>
      </c>
      <c r="I3656">
        <f>IFERROR(VLOOKUP(D:D,Price_List!A:B,2,0),0)</f>
        <v>4</v>
      </c>
      <c r="J3656">
        <f>IFERROR(VLOOKUP(E:E,Price_List!A:B,2,0),0)</f>
        <v>0</v>
      </c>
      <c r="K3656">
        <f>IFERROR(VLOOKUP(F:F,Price_List!A:B,2,0),0)</f>
        <v>0</v>
      </c>
      <c r="L3656">
        <f>IFERROR(VLOOKUP(G:G,Price_List!A:B,2,0),0)</f>
        <v>0</v>
      </c>
      <c r="M3656">
        <f>SUM(H3656:L3656)</f>
        <v>12</v>
      </c>
      <c r="N3656" t="str">
        <f>IFERROR(VLOOKUP(C:C,Price_List!A:E,5,0),"No")</f>
        <v>Yes</v>
      </c>
      <c r="O3656" t="str">
        <f>IFERROR(VLOOKUP(D:D,Price_List!A:E,5,0),"No")</f>
        <v>No</v>
      </c>
      <c r="P3656" t="str">
        <f>IFERROR(VLOOKUP(E:E,Price_List!A:E,5,0),"No")</f>
        <v>No</v>
      </c>
      <c r="Q3656" t="str">
        <f>IFERROR(VLOOKUP(F:F,Price_List!A:E,5,0),"No")</f>
        <v>No</v>
      </c>
      <c r="R3656" t="str">
        <f>IFERROR(VLOOKUP(G:G,Price_List!A:E,5,0),"No")</f>
        <v>No</v>
      </c>
    </row>
    <row r="3657" spans="1:18" x14ac:dyDescent="0.25">
      <c r="A3657">
        <v>3</v>
      </c>
      <c r="B3657">
        <v>1.142E-3</v>
      </c>
      <c r="C3657" t="s">
        <v>0</v>
      </c>
      <c r="D3657" t="s">
        <v>8</v>
      </c>
      <c r="E3657" t="s">
        <v>844</v>
      </c>
      <c r="H3657">
        <f>IFERROR(VLOOKUP(C:C,Price_List!A:B,2,0),0)</f>
        <v>8</v>
      </c>
      <c r="I3657">
        <f>IFERROR(VLOOKUP(D:D,Price_List!A:B,2,0),0)</f>
        <v>4</v>
      </c>
      <c r="J3657">
        <f>IFERROR(VLOOKUP(E:E,Price_List!A:B,2,0),0)</f>
        <v>3</v>
      </c>
      <c r="K3657">
        <f>IFERROR(VLOOKUP(F:F,Price_List!A:B,2,0),0)</f>
        <v>0</v>
      </c>
      <c r="L3657">
        <f>IFERROR(VLOOKUP(G:G,Price_List!A:B,2,0),0)</f>
        <v>0</v>
      </c>
      <c r="M3657">
        <f>SUM(H3657:L3657)</f>
        <v>15</v>
      </c>
      <c r="N3657" t="str">
        <f>IFERROR(VLOOKUP(C:C,Price_List!A:E,5,0),"No")</f>
        <v>Yes</v>
      </c>
      <c r="O3657" t="str">
        <f>IFERROR(VLOOKUP(D:D,Price_List!A:E,5,0),"No")</f>
        <v>No</v>
      </c>
      <c r="P3657" t="str">
        <f>IFERROR(VLOOKUP(E:E,Price_List!A:E,5,0),"No")</f>
        <v>No</v>
      </c>
      <c r="Q3657" t="str">
        <f>IFERROR(VLOOKUP(F:F,Price_List!A:E,5,0),"No")</f>
        <v>No</v>
      </c>
      <c r="R3657" t="str">
        <f>IFERROR(VLOOKUP(G:G,Price_List!A:E,5,0),"No")</f>
        <v>No</v>
      </c>
    </row>
    <row r="3658" spans="1:18" x14ac:dyDescent="0.25">
      <c r="A3658">
        <v>3</v>
      </c>
      <c r="B3658">
        <v>1.142E-3</v>
      </c>
      <c r="C3658" t="s">
        <v>0</v>
      </c>
      <c r="D3658" t="s">
        <v>27</v>
      </c>
      <c r="E3658" t="s">
        <v>989</v>
      </c>
      <c r="H3658">
        <f>IFERROR(VLOOKUP(C:C,Price_List!A:B,2,0),0)</f>
        <v>8</v>
      </c>
      <c r="I3658">
        <f>IFERROR(VLOOKUP(D:D,Price_List!A:B,2,0),0)</f>
        <v>4</v>
      </c>
      <c r="J3658">
        <f>IFERROR(VLOOKUP(E:E,Price_List!A:B,2,0),0)</f>
        <v>2</v>
      </c>
      <c r="K3658">
        <f>IFERROR(VLOOKUP(F:F,Price_List!A:B,2,0),0)</f>
        <v>0</v>
      </c>
      <c r="L3658">
        <f>IFERROR(VLOOKUP(G:G,Price_List!A:B,2,0),0)</f>
        <v>0</v>
      </c>
      <c r="M3658">
        <f>SUM(H3658:L3658)</f>
        <v>14</v>
      </c>
      <c r="N3658" t="str">
        <f>IFERROR(VLOOKUP(C:C,Price_List!A:E,5,0),"No")</f>
        <v>Yes</v>
      </c>
      <c r="O3658" t="str">
        <f>IFERROR(VLOOKUP(D:D,Price_List!A:E,5,0),"No")</f>
        <v>No</v>
      </c>
      <c r="P3658" t="str">
        <f>IFERROR(VLOOKUP(E:E,Price_List!A:E,5,0),"No")</f>
        <v>No</v>
      </c>
      <c r="Q3658" t="str">
        <f>IFERROR(VLOOKUP(F:F,Price_List!A:E,5,0),"No")</f>
        <v>No</v>
      </c>
      <c r="R3658" t="str">
        <f>IFERROR(VLOOKUP(G:G,Price_List!A:E,5,0),"No")</f>
        <v>No</v>
      </c>
    </row>
    <row r="3659" spans="1:18" x14ac:dyDescent="0.25">
      <c r="A3659">
        <v>3</v>
      </c>
      <c r="B3659">
        <v>1.142E-3</v>
      </c>
      <c r="C3659" t="s">
        <v>0</v>
      </c>
      <c r="D3659" t="s">
        <v>27</v>
      </c>
      <c r="E3659" t="s">
        <v>1173</v>
      </c>
      <c r="H3659">
        <f>IFERROR(VLOOKUP(C:C,Price_List!A:B,2,0),0)</f>
        <v>8</v>
      </c>
      <c r="I3659">
        <f>IFERROR(VLOOKUP(D:D,Price_List!A:B,2,0),0)</f>
        <v>4</v>
      </c>
      <c r="J3659">
        <f>IFERROR(VLOOKUP(E:E,Price_List!A:B,2,0),0)</f>
        <v>2</v>
      </c>
      <c r="K3659">
        <f>IFERROR(VLOOKUP(F:F,Price_List!A:B,2,0),0)</f>
        <v>0</v>
      </c>
      <c r="L3659">
        <f>IFERROR(VLOOKUP(G:G,Price_List!A:B,2,0),0)</f>
        <v>0</v>
      </c>
      <c r="M3659">
        <f>SUM(H3659:L3659)</f>
        <v>14</v>
      </c>
      <c r="N3659" t="str">
        <f>IFERROR(VLOOKUP(C:C,Price_List!A:E,5,0),"No")</f>
        <v>Yes</v>
      </c>
      <c r="O3659" t="str">
        <f>IFERROR(VLOOKUP(D:D,Price_List!A:E,5,0),"No")</f>
        <v>No</v>
      </c>
      <c r="P3659" t="str">
        <f>IFERROR(VLOOKUP(E:E,Price_List!A:E,5,0),"No")</f>
        <v>No</v>
      </c>
      <c r="Q3659" t="str">
        <f>IFERROR(VLOOKUP(F:F,Price_List!A:E,5,0),"No")</f>
        <v>No</v>
      </c>
      <c r="R3659" t="str">
        <f>IFERROR(VLOOKUP(G:G,Price_List!A:E,5,0),"No")</f>
        <v>No</v>
      </c>
    </row>
    <row r="3660" spans="1:18" x14ac:dyDescent="0.25">
      <c r="A3660">
        <v>3</v>
      </c>
      <c r="B3660">
        <v>1.142E-3</v>
      </c>
      <c r="C3660" t="s">
        <v>0</v>
      </c>
      <c r="D3660" t="s">
        <v>38</v>
      </c>
      <c r="E3660" t="s">
        <v>130</v>
      </c>
      <c r="H3660">
        <f>IFERROR(VLOOKUP(C:C,Price_List!A:B,2,0),0)</f>
        <v>8</v>
      </c>
      <c r="I3660">
        <f>IFERROR(VLOOKUP(D:D,Price_List!A:B,2,0),0)</f>
        <v>4</v>
      </c>
      <c r="J3660">
        <f>IFERROR(VLOOKUP(E:E,Price_List!A:B,2,0),0)</f>
        <v>9</v>
      </c>
      <c r="K3660">
        <f>IFERROR(VLOOKUP(F:F,Price_List!A:B,2,0),0)</f>
        <v>0</v>
      </c>
      <c r="L3660">
        <f>IFERROR(VLOOKUP(G:G,Price_List!A:B,2,0),0)</f>
        <v>0</v>
      </c>
      <c r="M3660">
        <f>SUM(H3660:L3660)</f>
        <v>21</v>
      </c>
      <c r="N3660" t="str">
        <f>IFERROR(VLOOKUP(C:C,Price_List!A:E,5,0),"No")</f>
        <v>Yes</v>
      </c>
      <c r="O3660" t="str">
        <f>IFERROR(VLOOKUP(D:D,Price_List!A:E,5,0),"No")</f>
        <v>No</v>
      </c>
      <c r="P3660" t="str">
        <f>IFERROR(VLOOKUP(E:E,Price_List!A:E,5,0),"No")</f>
        <v>No</v>
      </c>
      <c r="Q3660" t="str">
        <f>IFERROR(VLOOKUP(F:F,Price_List!A:E,5,0),"No")</f>
        <v>No</v>
      </c>
      <c r="R3660" t="str">
        <f>IFERROR(VLOOKUP(G:G,Price_List!A:E,5,0),"No")</f>
        <v>No</v>
      </c>
    </row>
    <row r="3661" spans="1:18" x14ac:dyDescent="0.25">
      <c r="A3661">
        <v>3</v>
      </c>
      <c r="B3661">
        <v>1.142E-3</v>
      </c>
      <c r="C3661" t="s">
        <v>0</v>
      </c>
      <c r="D3661" t="s">
        <v>829</v>
      </c>
      <c r="E3661" t="s">
        <v>828</v>
      </c>
      <c r="H3661">
        <f>IFERROR(VLOOKUP(C:C,Price_List!A:B,2,0),0)</f>
        <v>8</v>
      </c>
      <c r="I3661">
        <f>IFERROR(VLOOKUP(D:D,Price_List!A:B,2,0),0)</f>
        <v>4</v>
      </c>
      <c r="J3661">
        <f>IFERROR(VLOOKUP(E:E,Price_List!A:B,2,0),0)</f>
        <v>3</v>
      </c>
      <c r="K3661">
        <f>IFERROR(VLOOKUP(F:F,Price_List!A:B,2,0),0)</f>
        <v>0</v>
      </c>
      <c r="L3661">
        <f>IFERROR(VLOOKUP(G:G,Price_List!A:B,2,0),0)</f>
        <v>0</v>
      </c>
      <c r="M3661">
        <f>SUM(H3661:L3661)</f>
        <v>15</v>
      </c>
      <c r="N3661" t="str">
        <f>IFERROR(VLOOKUP(C:C,Price_List!A:E,5,0),"No")</f>
        <v>Yes</v>
      </c>
      <c r="O3661" t="str">
        <f>IFERROR(VLOOKUP(D:D,Price_List!A:E,5,0),"No")</f>
        <v>No</v>
      </c>
      <c r="P3661" t="str">
        <f>IFERROR(VLOOKUP(E:E,Price_List!A:E,5,0),"No")</f>
        <v>No</v>
      </c>
      <c r="Q3661" t="str">
        <f>IFERROR(VLOOKUP(F:F,Price_List!A:E,5,0),"No")</f>
        <v>No</v>
      </c>
      <c r="R3661" t="str">
        <f>IFERROR(VLOOKUP(G:G,Price_List!A:E,5,0),"No")</f>
        <v>No</v>
      </c>
    </row>
    <row r="3662" spans="1:18" x14ac:dyDescent="0.25">
      <c r="A3662">
        <v>3</v>
      </c>
      <c r="B3662">
        <v>1.142E-3</v>
      </c>
      <c r="C3662" t="s">
        <v>0</v>
      </c>
      <c r="D3662" t="s">
        <v>1613</v>
      </c>
      <c r="E3662" t="s">
        <v>1412</v>
      </c>
      <c r="H3662">
        <f>IFERROR(VLOOKUP(C:C,Price_List!A:B,2,0),0)</f>
        <v>8</v>
      </c>
      <c r="I3662">
        <f>IFERROR(VLOOKUP(D:D,Price_List!A:B,2,0),0)</f>
        <v>4</v>
      </c>
      <c r="J3662">
        <f>IFERROR(VLOOKUP(E:E,Price_List!A:B,2,0),0)</f>
        <v>3</v>
      </c>
      <c r="K3662">
        <f>IFERROR(VLOOKUP(F:F,Price_List!A:B,2,0),0)</f>
        <v>0</v>
      </c>
      <c r="L3662">
        <f>IFERROR(VLOOKUP(G:G,Price_List!A:B,2,0),0)</f>
        <v>0</v>
      </c>
      <c r="M3662">
        <f>SUM(H3662:L3662)</f>
        <v>15</v>
      </c>
      <c r="N3662" t="str">
        <f>IFERROR(VLOOKUP(C:C,Price_List!A:E,5,0),"No")</f>
        <v>Yes</v>
      </c>
      <c r="O3662" t="str">
        <f>IFERROR(VLOOKUP(D:D,Price_List!A:E,5,0),"No")</f>
        <v>No</v>
      </c>
      <c r="P3662" t="str">
        <f>IFERROR(VLOOKUP(E:E,Price_List!A:E,5,0),"No")</f>
        <v>No</v>
      </c>
      <c r="Q3662" t="str">
        <f>IFERROR(VLOOKUP(F:F,Price_List!A:E,5,0),"No")</f>
        <v>No</v>
      </c>
      <c r="R3662" t="str">
        <f>IFERROR(VLOOKUP(G:G,Price_List!A:E,5,0),"No")</f>
        <v>No</v>
      </c>
    </row>
    <row r="3663" spans="1:18" x14ac:dyDescent="0.25">
      <c r="A3663">
        <v>3</v>
      </c>
      <c r="B3663">
        <v>1.142E-3</v>
      </c>
      <c r="C3663" t="s">
        <v>0</v>
      </c>
      <c r="D3663" t="s">
        <v>2425</v>
      </c>
      <c r="E3663" t="s">
        <v>2428</v>
      </c>
      <c r="H3663">
        <f>IFERROR(VLOOKUP(C:C,Price_List!A:B,2,0),0)</f>
        <v>8</v>
      </c>
      <c r="I3663">
        <f>IFERROR(VLOOKUP(D:D,Price_List!A:B,2,0),0)</f>
        <v>4</v>
      </c>
      <c r="J3663">
        <f>IFERROR(VLOOKUP(E:E,Price_List!A:B,2,0),0)</f>
        <v>4</v>
      </c>
      <c r="K3663">
        <f>IFERROR(VLOOKUP(F:F,Price_List!A:B,2,0),0)</f>
        <v>0</v>
      </c>
      <c r="L3663">
        <f>IFERROR(VLOOKUP(G:G,Price_List!A:B,2,0),0)</f>
        <v>0</v>
      </c>
      <c r="M3663">
        <f>SUM(H3663:L3663)</f>
        <v>16</v>
      </c>
      <c r="N3663" t="str">
        <f>IFERROR(VLOOKUP(C:C,Price_List!A:E,5,0),"No")</f>
        <v>Yes</v>
      </c>
      <c r="O3663" t="str">
        <f>IFERROR(VLOOKUP(D:D,Price_List!A:E,5,0),"No")</f>
        <v>No</v>
      </c>
      <c r="P3663" t="str">
        <f>IFERROR(VLOOKUP(E:E,Price_List!A:E,5,0),"No")</f>
        <v>No</v>
      </c>
      <c r="Q3663" t="str">
        <f>IFERROR(VLOOKUP(F:F,Price_List!A:E,5,0),"No")</f>
        <v>No</v>
      </c>
      <c r="R3663" t="str">
        <f>IFERROR(VLOOKUP(G:G,Price_List!A:E,5,0),"No")</f>
        <v>No</v>
      </c>
    </row>
    <row r="3664" spans="1:18" x14ac:dyDescent="0.25">
      <c r="A3664">
        <v>4</v>
      </c>
      <c r="B3664">
        <v>1.142E-3</v>
      </c>
      <c r="C3664" t="s">
        <v>0</v>
      </c>
      <c r="D3664" t="s">
        <v>8</v>
      </c>
      <c r="E3664" t="s">
        <v>18</v>
      </c>
      <c r="F3664" t="s">
        <v>844</v>
      </c>
      <c r="H3664">
        <f>IFERROR(VLOOKUP(C:C,Price_List!A:B,2,0),0)</f>
        <v>8</v>
      </c>
      <c r="I3664">
        <f>IFERROR(VLOOKUP(D:D,Price_List!A:B,2,0),0)</f>
        <v>4</v>
      </c>
      <c r="J3664">
        <f>IFERROR(VLOOKUP(E:E,Price_List!A:B,2,0),0)</f>
        <v>3</v>
      </c>
      <c r="K3664">
        <f>IFERROR(VLOOKUP(F:F,Price_List!A:B,2,0),0)</f>
        <v>3</v>
      </c>
      <c r="L3664">
        <f>IFERROR(VLOOKUP(G:G,Price_List!A:B,2,0),0)</f>
        <v>0</v>
      </c>
      <c r="M3664">
        <f>SUM(H3664:L3664)</f>
        <v>18</v>
      </c>
      <c r="N3664" t="str">
        <f>IFERROR(VLOOKUP(C:C,Price_List!A:E,5,0),"No")</f>
        <v>Yes</v>
      </c>
      <c r="O3664" t="str">
        <f>IFERROR(VLOOKUP(D:D,Price_List!A:E,5,0),"No")</f>
        <v>No</v>
      </c>
      <c r="P3664" t="str">
        <f>IFERROR(VLOOKUP(E:E,Price_List!A:E,5,0),"No")</f>
        <v>No</v>
      </c>
      <c r="Q3664" t="str">
        <f>IFERROR(VLOOKUP(F:F,Price_List!A:E,5,0),"No")</f>
        <v>No</v>
      </c>
      <c r="R3664" t="str">
        <f>IFERROR(VLOOKUP(G:G,Price_List!A:E,5,0),"No")</f>
        <v>No</v>
      </c>
    </row>
    <row r="3665" spans="1:18" x14ac:dyDescent="0.25">
      <c r="A3665">
        <v>4</v>
      </c>
      <c r="B3665">
        <v>1.142E-3</v>
      </c>
      <c r="C3665" t="s">
        <v>0</v>
      </c>
      <c r="D3665" t="s">
        <v>27</v>
      </c>
      <c r="E3665" t="s">
        <v>989</v>
      </c>
      <c r="F3665" t="s">
        <v>1173</v>
      </c>
      <c r="H3665">
        <f>IFERROR(VLOOKUP(C:C,Price_List!A:B,2,0),0)</f>
        <v>8</v>
      </c>
      <c r="I3665">
        <f>IFERROR(VLOOKUP(D:D,Price_List!A:B,2,0),0)</f>
        <v>4</v>
      </c>
      <c r="J3665">
        <f>IFERROR(VLOOKUP(E:E,Price_List!A:B,2,0),0)</f>
        <v>2</v>
      </c>
      <c r="K3665">
        <f>IFERROR(VLOOKUP(F:F,Price_List!A:B,2,0),0)</f>
        <v>2</v>
      </c>
      <c r="L3665">
        <f>IFERROR(VLOOKUP(G:G,Price_List!A:B,2,0),0)</f>
        <v>0</v>
      </c>
      <c r="M3665">
        <f>SUM(H3665:L3665)</f>
        <v>16</v>
      </c>
      <c r="N3665" t="str">
        <f>IFERROR(VLOOKUP(C:C,Price_List!A:E,5,0),"No")</f>
        <v>Yes</v>
      </c>
      <c r="O3665" t="str">
        <f>IFERROR(VLOOKUP(D:D,Price_List!A:E,5,0),"No")</f>
        <v>No</v>
      </c>
      <c r="P3665" t="str">
        <f>IFERROR(VLOOKUP(E:E,Price_List!A:E,5,0),"No")</f>
        <v>No</v>
      </c>
      <c r="Q3665" t="str">
        <f>IFERROR(VLOOKUP(F:F,Price_List!A:E,5,0),"No")</f>
        <v>No</v>
      </c>
      <c r="R3665" t="str">
        <f>IFERROR(VLOOKUP(G:G,Price_List!A:E,5,0),"No")</f>
        <v>No</v>
      </c>
    </row>
    <row r="3666" spans="1:18" x14ac:dyDescent="0.25">
      <c r="A3666">
        <v>2</v>
      </c>
      <c r="B3666">
        <v>1.142E-3</v>
      </c>
      <c r="C3666" t="s">
        <v>0</v>
      </c>
      <c r="D3666" t="s">
        <v>1105</v>
      </c>
      <c r="H3666">
        <f>IFERROR(VLOOKUP(C:C,Price_List!A:B,2,0),0)</f>
        <v>8</v>
      </c>
      <c r="I3666">
        <f>IFERROR(VLOOKUP(D:D,Price_List!A:B,2,0),0)</f>
        <v>3.8</v>
      </c>
      <c r="J3666">
        <f>IFERROR(VLOOKUP(E:E,Price_List!A:B,2,0),0)</f>
        <v>0</v>
      </c>
      <c r="K3666">
        <f>IFERROR(VLOOKUP(F:F,Price_List!A:B,2,0),0)</f>
        <v>0</v>
      </c>
      <c r="L3666">
        <f>IFERROR(VLOOKUP(G:G,Price_List!A:B,2,0),0)</f>
        <v>0</v>
      </c>
      <c r="M3666">
        <f>SUM(H3666:L3666)</f>
        <v>11.8</v>
      </c>
      <c r="N3666" t="str">
        <f>IFERROR(VLOOKUP(C:C,Price_List!A:E,5,0),"No")</f>
        <v>Yes</v>
      </c>
      <c r="O3666" t="str">
        <f>IFERROR(VLOOKUP(D:D,Price_List!A:E,5,0),"No")</f>
        <v>No</v>
      </c>
      <c r="P3666" t="str">
        <f>IFERROR(VLOOKUP(E:E,Price_List!A:E,5,0),"No")</f>
        <v>No</v>
      </c>
      <c r="Q3666" t="str">
        <f>IFERROR(VLOOKUP(F:F,Price_List!A:E,5,0),"No")</f>
        <v>No</v>
      </c>
      <c r="R3666" t="str">
        <f>IFERROR(VLOOKUP(G:G,Price_List!A:E,5,0),"No")</f>
        <v>No</v>
      </c>
    </row>
    <row r="3667" spans="1:18" x14ac:dyDescent="0.25">
      <c r="A3667">
        <v>2</v>
      </c>
      <c r="B3667">
        <v>1.142E-3</v>
      </c>
      <c r="C3667" t="s">
        <v>0</v>
      </c>
      <c r="D3667" t="s">
        <v>129</v>
      </c>
      <c r="H3667">
        <f>IFERROR(VLOOKUP(C:C,Price_List!A:B,2,0),0)</f>
        <v>8</v>
      </c>
      <c r="I3667">
        <f>IFERROR(VLOOKUP(D:D,Price_List!A:B,2,0),0)</f>
        <v>3.5</v>
      </c>
      <c r="J3667">
        <f>IFERROR(VLOOKUP(E:E,Price_List!A:B,2,0),0)</f>
        <v>0</v>
      </c>
      <c r="K3667">
        <f>IFERROR(VLOOKUP(F:F,Price_List!A:B,2,0),0)</f>
        <v>0</v>
      </c>
      <c r="L3667">
        <f>IFERROR(VLOOKUP(G:G,Price_List!A:B,2,0),0)</f>
        <v>0</v>
      </c>
      <c r="M3667">
        <f>SUM(H3667:L3667)</f>
        <v>11.5</v>
      </c>
      <c r="N3667" t="str">
        <f>IFERROR(VLOOKUP(C:C,Price_List!A:E,5,0),"No")</f>
        <v>Yes</v>
      </c>
      <c r="O3667" t="str">
        <f>IFERROR(VLOOKUP(D:D,Price_List!A:E,5,0),"No")</f>
        <v>No</v>
      </c>
      <c r="P3667" t="str">
        <f>IFERROR(VLOOKUP(E:E,Price_List!A:E,5,0),"No")</f>
        <v>No</v>
      </c>
      <c r="Q3667" t="str">
        <f>IFERROR(VLOOKUP(F:F,Price_List!A:E,5,0),"No")</f>
        <v>No</v>
      </c>
      <c r="R3667" t="str">
        <f>IFERROR(VLOOKUP(G:G,Price_List!A:E,5,0),"No")</f>
        <v>No</v>
      </c>
    </row>
    <row r="3668" spans="1:18" x14ac:dyDescent="0.25">
      <c r="A3668">
        <v>2</v>
      </c>
      <c r="B3668">
        <v>1.142E-3</v>
      </c>
      <c r="C3668" t="s">
        <v>0</v>
      </c>
      <c r="D3668" t="s">
        <v>1761</v>
      </c>
      <c r="H3668">
        <f>IFERROR(VLOOKUP(C:C,Price_List!A:B,2,0),0)</f>
        <v>8</v>
      </c>
      <c r="I3668">
        <f>IFERROR(VLOOKUP(D:D,Price_List!A:B,2,0),0)</f>
        <v>3.5</v>
      </c>
      <c r="J3668">
        <f>IFERROR(VLOOKUP(E:E,Price_List!A:B,2,0),0)</f>
        <v>0</v>
      </c>
      <c r="K3668">
        <f>IFERROR(VLOOKUP(F:F,Price_List!A:B,2,0),0)</f>
        <v>0</v>
      </c>
      <c r="L3668">
        <f>IFERROR(VLOOKUP(G:G,Price_List!A:B,2,0),0)</f>
        <v>0</v>
      </c>
      <c r="M3668">
        <f>SUM(H3668:L3668)</f>
        <v>11.5</v>
      </c>
      <c r="N3668" t="str">
        <f>IFERROR(VLOOKUP(C:C,Price_List!A:E,5,0),"No")</f>
        <v>Yes</v>
      </c>
      <c r="O3668" t="str">
        <f>IFERROR(VLOOKUP(D:D,Price_List!A:E,5,0),"No")</f>
        <v>No</v>
      </c>
      <c r="P3668" t="str">
        <f>IFERROR(VLOOKUP(E:E,Price_List!A:E,5,0),"No")</f>
        <v>No</v>
      </c>
      <c r="Q3668" t="str">
        <f>IFERROR(VLOOKUP(F:F,Price_List!A:E,5,0),"No")</f>
        <v>No</v>
      </c>
      <c r="R3668" t="str">
        <f>IFERROR(VLOOKUP(G:G,Price_List!A:E,5,0),"No")</f>
        <v>No</v>
      </c>
    </row>
    <row r="3669" spans="1:18" x14ac:dyDescent="0.25">
      <c r="A3669">
        <v>2</v>
      </c>
      <c r="B3669">
        <v>1.142E-3</v>
      </c>
      <c r="C3669" t="s">
        <v>0</v>
      </c>
      <c r="D3669" t="s">
        <v>2075</v>
      </c>
      <c r="H3669">
        <f>IFERROR(VLOOKUP(C:C,Price_List!A:B,2,0),0)</f>
        <v>8</v>
      </c>
      <c r="I3669">
        <f>IFERROR(VLOOKUP(D:D,Price_List!A:B,2,0),0)</f>
        <v>3.5</v>
      </c>
      <c r="J3669">
        <f>IFERROR(VLOOKUP(E:E,Price_List!A:B,2,0),0)</f>
        <v>0</v>
      </c>
      <c r="K3669">
        <f>IFERROR(VLOOKUP(F:F,Price_List!A:B,2,0),0)</f>
        <v>0</v>
      </c>
      <c r="L3669">
        <f>IFERROR(VLOOKUP(G:G,Price_List!A:B,2,0),0)</f>
        <v>0</v>
      </c>
      <c r="M3669">
        <f>SUM(H3669:L3669)</f>
        <v>11.5</v>
      </c>
      <c r="N3669" t="str">
        <f>IFERROR(VLOOKUP(C:C,Price_List!A:E,5,0),"No")</f>
        <v>Yes</v>
      </c>
      <c r="O3669" t="str">
        <f>IFERROR(VLOOKUP(D:D,Price_List!A:E,5,0),"No")</f>
        <v>No</v>
      </c>
      <c r="P3669" t="str">
        <f>IFERROR(VLOOKUP(E:E,Price_List!A:E,5,0),"No")</f>
        <v>No</v>
      </c>
      <c r="Q3669" t="str">
        <f>IFERROR(VLOOKUP(F:F,Price_List!A:E,5,0),"No")</f>
        <v>No</v>
      </c>
      <c r="R3669" t="str">
        <f>IFERROR(VLOOKUP(G:G,Price_List!A:E,5,0),"No")</f>
        <v>No</v>
      </c>
    </row>
    <row r="3670" spans="1:18" x14ac:dyDescent="0.25">
      <c r="A3670">
        <v>2</v>
      </c>
      <c r="B3670">
        <v>1.142E-3</v>
      </c>
      <c r="C3670" t="s">
        <v>0</v>
      </c>
      <c r="D3670" t="s">
        <v>2089</v>
      </c>
      <c r="H3670">
        <f>IFERROR(VLOOKUP(C:C,Price_List!A:B,2,0),0)</f>
        <v>8</v>
      </c>
      <c r="I3670">
        <f>IFERROR(VLOOKUP(D:D,Price_List!A:B,2,0),0)</f>
        <v>3.5</v>
      </c>
      <c r="J3670">
        <f>IFERROR(VLOOKUP(E:E,Price_List!A:B,2,0),0)</f>
        <v>0</v>
      </c>
      <c r="K3670">
        <f>IFERROR(VLOOKUP(F:F,Price_List!A:B,2,0),0)</f>
        <v>0</v>
      </c>
      <c r="L3670">
        <f>IFERROR(VLOOKUP(G:G,Price_List!A:B,2,0),0)</f>
        <v>0</v>
      </c>
      <c r="M3670">
        <f>SUM(H3670:L3670)</f>
        <v>11.5</v>
      </c>
      <c r="N3670" t="str">
        <f>IFERROR(VLOOKUP(C:C,Price_List!A:E,5,0),"No")</f>
        <v>Yes</v>
      </c>
      <c r="O3670" t="str">
        <f>IFERROR(VLOOKUP(D:D,Price_List!A:E,5,0),"No")</f>
        <v>No</v>
      </c>
      <c r="P3670" t="str">
        <f>IFERROR(VLOOKUP(E:E,Price_List!A:E,5,0),"No")</f>
        <v>No</v>
      </c>
      <c r="Q3670" t="str">
        <f>IFERROR(VLOOKUP(F:F,Price_List!A:E,5,0),"No")</f>
        <v>No</v>
      </c>
      <c r="R3670" t="str">
        <f>IFERROR(VLOOKUP(G:G,Price_List!A:E,5,0),"No")</f>
        <v>No</v>
      </c>
    </row>
    <row r="3671" spans="1:18" x14ac:dyDescent="0.25">
      <c r="A3671">
        <v>2</v>
      </c>
      <c r="B3671">
        <v>1.142E-3</v>
      </c>
      <c r="C3671" t="s">
        <v>0</v>
      </c>
      <c r="D3671" t="s">
        <v>1672</v>
      </c>
      <c r="H3671">
        <f>IFERROR(VLOOKUP(C:C,Price_List!A:B,2,0),0)</f>
        <v>8</v>
      </c>
      <c r="I3671">
        <f>IFERROR(VLOOKUP(D:D,Price_List!A:B,2,0),0)</f>
        <v>3.5</v>
      </c>
      <c r="J3671">
        <f>IFERROR(VLOOKUP(E:E,Price_List!A:B,2,0),0)</f>
        <v>0</v>
      </c>
      <c r="K3671">
        <f>IFERROR(VLOOKUP(F:F,Price_List!A:B,2,0),0)</f>
        <v>0</v>
      </c>
      <c r="L3671">
        <f>IFERROR(VLOOKUP(G:G,Price_List!A:B,2,0),0)</f>
        <v>0</v>
      </c>
      <c r="M3671">
        <f>SUM(H3671:L3671)</f>
        <v>11.5</v>
      </c>
      <c r="N3671" t="str">
        <f>IFERROR(VLOOKUP(C:C,Price_List!A:E,5,0),"No")</f>
        <v>Yes</v>
      </c>
      <c r="O3671" t="str">
        <f>IFERROR(VLOOKUP(D:D,Price_List!A:E,5,0),"No")</f>
        <v>No</v>
      </c>
      <c r="P3671" t="str">
        <f>IFERROR(VLOOKUP(E:E,Price_List!A:E,5,0),"No")</f>
        <v>No</v>
      </c>
      <c r="Q3671" t="str">
        <f>IFERROR(VLOOKUP(F:F,Price_List!A:E,5,0),"No")</f>
        <v>No</v>
      </c>
      <c r="R3671" t="str">
        <f>IFERROR(VLOOKUP(G:G,Price_List!A:E,5,0),"No")</f>
        <v>No</v>
      </c>
    </row>
    <row r="3672" spans="1:18" x14ac:dyDescent="0.25">
      <c r="A3672">
        <v>3</v>
      </c>
      <c r="B3672">
        <v>1.142E-3</v>
      </c>
      <c r="C3672" t="s">
        <v>0</v>
      </c>
      <c r="D3672" t="s">
        <v>2</v>
      </c>
      <c r="E3672" t="s">
        <v>780</v>
      </c>
      <c r="H3672">
        <f>IFERROR(VLOOKUP(C:C,Price_List!A:B,2,0),0)</f>
        <v>8</v>
      </c>
      <c r="I3672">
        <f>IFERROR(VLOOKUP(D:D,Price_List!A:B,2,0),0)</f>
        <v>3.5</v>
      </c>
      <c r="J3672">
        <f>IFERROR(VLOOKUP(E:E,Price_List!A:B,2,0),0)</f>
        <v>3</v>
      </c>
      <c r="K3672">
        <f>IFERROR(VLOOKUP(F:F,Price_List!A:B,2,0),0)</f>
        <v>0</v>
      </c>
      <c r="L3672">
        <f>IFERROR(VLOOKUP(G:G,Price_List!A:B,2,0),0)</f>
        <v>0</v>
      </c>
      <c r="M3672">
        <f>SUM(H3672:L3672)</f>
        <v>14.5</v>
      </c>
      <c r="N3672" t="str">
        <f>IFERROR(VLOOKUP(C:C,Price_List!A:E,5,0),"No")</f>
        <v>Yes</v>
      </c>
      <c r="O3672" t="str">
        <f>IFERROR(VLOOKUP(D:D,Price_List!A:E,5,0),"No")</f>
        <v>No</v>
      </c>
      <c r="P3672" t="str">
        <f>IFERROR(VLOOKUP(E:E,Price_List!A:E,5,0),"No")</f>
        <v>No</v>
      </c>
      <c r="Q3672" t="str">
        <f>IFERROR(VLOOKUP(F:F,Price_List!A:E,5,0),"No")</f>
        <v>No</v>
      </c>
      <c r="R3672" t="str">
        <f>IFERROR(VLOOKUP(G:G,Price_List!A:E,5,0),"No")</f>
        <v>No</v>
      </c>
    </row>
    <row r="3673" spans="1:18" x14ac:dyDescent="0.25">
      <c r="A3673">
        <v>3</v>
      </c>
      <c r="B3673">
        <v>1.142E-3</v>
      </c>
      <c r="C3673" t="s">
        <v>0</v>
      </c>
      <c r="D3673" t="s">
        <v>2</v>
      </c>
      <c r="E3673" t="s">
        <v>3</v>
      </c>
      <c r="H3673">
        <f>IFERROR(VLOOKUP(C:C,Price_List!A:B,2,0),0)</f>
        <v>8</v>
      </c>
      <c r="I3673">
        <f>IFERROR(VLOOKUP(D:D,Price_List!A:B,2,0),0)</f>
        <v>3.5</v>
      </c>
      <c r="J3673">
        <f>IFERROR(VLOOKUP(E:E,Price_List!A:B,2,0),0)</f>
        <v>2.5</v>
      </c>
      <c r="K3673">
        <f>IFERROR(VLOOKUP(F:F,Price_List!A:B,2,0),0)</f>
        <v>0</v>
      </c>
      <c r="L3673">
        <f>IFERROR(VLOOKUP(G:G,Price_List!A:B,2,0),0)</f>
        <v>0</v>
      </c>
      <c r="M3673">
        <f>SUM(H3673:L3673)</f>
        <v>14</v>
      </c>
      <c r="N3673" t="str">
        <f>IFERROR(VLOOKUP(C:C,Price_List!A:E,5,0),"No")</f>
        <v>Yes</v>
      </c>
      <c r="O3673" t="str">
        <f>IFERROR(VLOOKUP(D:D,Price_List!A:E,5,0),"No")</f>
        <v>No</v>
      </c>
      <c r="P3673" t="str">
        <f>IFERROR(VLOOKUP(E:E,Price_List!A:E,5,0),"No")</f>
        <v>No</v>
      </c>
      <c r="Q3673" t="str">
        <f>IFERROR(VLOOKUP(F:F,Price_List!A:E,5,0),"No")</f>
        <v>No</v>
      </c>
      <c r="R3673" t="str">
        <f>IFERROR(VLOOKUP(G:G,Price_List!A:E,5,0),"No")</f>
        <v>No</v>
      </c>
    </row>
    <row r="3674" spans="1:18" x14ac:dyDescent="0.25">
      <c r="A3674">
        <v>3</v>
      </c>
      <c r="B3674">
        <v>1.142E-3</v>
      </c>
      <c r="C3674" t="s">
        <v>0</v>
      </c>
      <c r="D3674" t="s">
        <v>2</v>
      </c>
      <c r="E3674" t="s">
        <v>24</v>
      </c>
      <c r="H3674">
        <f>IFERROR(VLOOKUP(C:C,Price_List!A:B,2,0),0)</f>
        <v>8</v>
      </c>
      <c r="I3674">
        <f>IFERROR(VLOOKUP(D:D,Price_List!A:B,2,0),0)</f>
        <v>3.5</v>
      </c>
      <c r="J3674">
        <f>IFERROR(VLOOKUP(E:E,Price_List!A:B,2,0),0)</f>
        <v>2.5</v>
      </c>
      <c r="K3674">
        <f>IFERROR(VLOOKUP(F:F,Price_List!A:B,2,0),0)</f>
        <v>0</v>
      </c>
      <c r="L3674">
        <f>IFERROR(VLOOKUP(G:G,Price_List!A:B,2,0),0)</f>
        <v>0</v>
      </c>
      <c r="M3674">
        <f>SUM(H3674:L3674)</f>
        <v>14</v>
      </c>
      <c r="N3674" t="str">
        <f>IFERROR(VLOOKUP(C:C,Price_List!A:E,5,0),"No")</f>
        <v>Yes</v>
      </c>
      <c r="O3674" t="str">
        <f>IFERROR(VLOOKUP(D:D,Price_List!A:E,5,0),"No")</f>
        <v>No</v>
      </c>
      <c r="P3674" t="str">
        <f>IFERROR(VLOOKUP(E:E,Price_List!A:E,5,0),"No")</f>
        <v>No</v>
      </c>
      <c r="Q3674" t="str">
        <f>IFERROR(VLOOKUP(F:F,Price_List!A:E,5,0),"No")</f>
        <v>No</v>
      </c>
      <c r="R3674" t="str">
        <f>IFERROR(VLOOKUP(G:G,Price_List!A:E,5,0),"No")</f>
        <v>No</v>
      </c>
    </row>
    <row r="3675" spans="1:18" x14ac:dyDescent="0.25">
      <c r="A3675">
        <v>3</v>
      </c>
      <c r="B3675">
        <v>1.142E-3</v>
      </c>
      <c r="C3675" t="s">
        <v>0</v>
      </c>
      <c r="D3675" t="s">
        <v>2</v>
      </c>
      <c r="E3675" t="s">
        <v>23</v>
      </c>
      <c r="H3675">
        <f>IFERROR(VLOOKUP(C:C,Price_List!A:B,2,0),0)</f>
        <v>8</v>
      </c>
      <c r="I3675">
        <f>IFERROR(VLOOKUP(D:D,Price_List!A:B,2,0),0)</f>
        <v>3.5</v>
      </c>
      <c r="J3675">
        <f>IFERROR(VLOOKUP(E:E,Price_List!A:B,2,0),0)</f>
        <v>2.5</v>
      </c>
      <c r="K3675">
        <f>IFERROR(VLOOKUP(F:F,Price_List!A:B,2,0),0)</f>
        <v>0</v>
      </c>
      <c r="L3675">
        <f>IFERROR(VLOOKUP(G:G,Price_List!A:B,2,0),0)</f>
        <v>0</v>
      </c>
      <c r="M3675">
        <f>SUM(H3675:L3675)</f>
        <v>14</v>
      </c>
      <c r="N3675" t="str">
        <f>IFERROR(VLOOKUP(C:C,Price_List!A:E,5,0),"No")</f>
        <v>Yes</v>
      </c>
      <c r="O3675" t="str">
        <f>IFERROR(VLOOKUP(D:D,Price_List!A:E,5,0),"No")</f>
        <v>No</v>
      </c>
      <c r="P3675" t="str">
        <f>IFERROR(VLOOKUP(E:E,Price_List!A:E,5,0),"No")</f>
        <v>No</v>
      </c>
      <c r="Q3675" t="str">
        <f>IFERROR(VLOOKUP(F:F,Price_List!A:E,5,0),"No")</f>
        <v>No</v>
      </c>
      <c r="R3675" t="str">
        <f>IFERROR(VLOOKUP(G:G,Price_List!A:E,5,0),"No")</f>
        <v>No</v>
      </c>
    </row>
    <row r="3676" spans="1:18" x14ac:dyDescent="0.25">
      <c r="A3676">
        <v>3</v>
      </c>
      <c r="B3676">
        <v>1.142E-3</v>
      </c>
      <c r="C3676" t="s">
        <v>0</v>
      </c>
      <c r="D3676" t="s">
        <v>2</v>
      </c>
      <c r="E3676" t="s">
        <v>9</v>
      </c>
      <c r="H3676">
        <f>IFERROR(VLOOKUP(C:C,Price_List!A:B,2,0),0)</f>
        <v>8</v>
      </c>
      <c r="I3676">
        <f>IFERROR(VLOOKUP(D:D,Price_List!A:B,2,0),0)</f>
        <v>3.5</v>
      </c>
      <c r="J3676">
        <f>IFERROR(VLOOKUP(E:E,Price_List!A:B,2,0),0)</f>
        <v>3.5</v>
      </c>
      <c r="K3676">
        <f>IFERROR(VLOOKUP(F:F,Price_List!A:B,2,0),0)</f>
        <v>0</v>
      </c>
      <c r="L3676">
        <f>IFERROR(VLOOKUP(G:G,Price_List!A:B,2,0),0)</f>
        <v>0</v>
      </c>
      <c r="M3676">
        <f>SUM(H3676:L3676)</f>
        <v>15</v>
      </c>
      <c r="N3676" t="str">
        <f>IFERROR(VLOOKUP(C:C,Price_List!A:E,5,0),"No")</f>
        <v>Yes</v>
      </c>
      <c r="O3676" t="str">
        <f>IFERROR(VLOOKUP(D:D,Price_List!A:E,5,0),"No")</f>
        <v>No</v>
      </c>
      <c r="P3676" t="str">
        <f>IFERROR(VLOOKUP(E:E,Price_List!A:E,5,0),"No")</f>
        <v>No</v>
      </c>
      <c r="Q3676" t="str">
        <f>IFERROR(VLOOKUP(F:F,Price_List!A:E,5,0),"No")</f>
        <v>No</v>
      </c>
      <c r="R3676" t="str">
        <f>IFERROR(VLOOKUP(G:G,Price_List!A:E,5,0),"No")</f>
        <v>No</v>
      </c>
    </row>
    <row r="3677" spans="1:18" x14ac:dyDescent="0.25">
      <c r="A3677">
        <v>3</v>
      </c>
      <c r="B3677">
        <v>1.142E-3</v>
      </c>
      <c r="C3677" t="s">
        <v>0</v>
      </c>
      <c r="D3677" t="s">
        <v>2</v>
      </c>
      <c r="E3677" t="s">
        <v>32</v>
      </c>
      <c r="H3677">
        <f>IFERROR(VLOOKUP(C:C,Price_List!A:B,2,0),0)</f>
        <v>8</v>
      </c>
      <c r="I3677">
        <f>IFERROR(VLOOKUP(D:D,Price_List!A:B,2,0),0)</f>
        <v>3.5</v>
      </c>
      <c r="J3677">
        <f>IFERROR(VLOOKUP(E:E,Price_List!A:B,2,0),0)</f>
        <v>5</v>
      </c>
      <c r="K3677">
        <f>IFERROR(VLOOKUP(F:F,Price_List!A:B,2,0),0)</f>
        <v>0</v>
      </c>
      <c r="L3677">
        <f>IFERROR(VLOOKUP(G:G,Price_List!A:B,2,0),0)</f>
        <v>0</v>
      </c>
      <c r="M3677">
        <f>SUM(H3677:L3677)</f>
        <v>16.5</v>
      </c>
      <c r="N3677" t="str">
        <f>IFERROR(VLOOKUP(C:C,Price_List!A:E,5,0),"No")</f>
        <v>Yes</v>
      </c>
      <c r="O3677" t="str">
        <f>IFERROR(VLOOKUP(D:D,Price_List!A:E,5,0),"No")</f>
        <v>No</v>
      </c>
      <c r="P3677" t="str">
        <f>IFERROR(VLOOKUP(E:E,Price_List!A:E,5,0),"No")</f>
        <v>No</v>
      </c>
      <c r="Q3677" t="str">
        <f>IFERROR(VLOOKUP(F:F,Price_List!A:E,5,0),"No")</f>
        <v>No</v>
      </c>
      <c r="R3677" t="str">
        <f>IFERROR(VLOOKUP(G:G,Price_List!A:E,5,0),"No")</f>
        <v>No</v>
      </c>
    </row>
    <row r="3678" spans="1:18" x14ac:dyDescent="0.25">
      <c r="A3678">
        <v>3</v>
      </c>
      <c r="B3678">
        <v>1.142E-3</v>
      </c>
      <c r="C3678" t="s">
        <v>0</v>
      </c>
      <c r="D3678" t="s">
        <v>2</v>
      </c>
      <c r="E3678" t="s">
        <v>25</v>
      </c>
      <c r="H3678">
        <f>IFERROR(VLOOKUP(C:C,Price_List!A:B,2,0),0)</f>
        <v>8</v>
      </c>
      <c r="I3678">
        <f>IFERROR(VLOOKUP(D:D,Price_List!A:B,2,0),0)</f>
        <v>3.5</v>
      </c>
      <c r="J3678">
        <f>IFERROR(VLOOKUP(E:E,Price_List!A:B,2,0),0)</f>
        <v>7</v>
      </c>
      <c r="K3678">
        <f>IFERROR(VLOOKUP(F:F,Price_List!A:B,2,0),0)</f>
        <v>0</v>
      </c>
      <c r="L3678">
        <f>IFERROR(VLOOKUP(G:G,Price_List!A:B,2,0),0)</f>
        <v>0</v>
      </c>
      <c r="M3678">
        <f>SUM(H3678:L3678)</f>
        <v>18.5</v>
      </c>
      <c r="N3678" t="str">
        <f>IFERROR(VLOOKUP(C:C,Price_List!A:E,5,0),"No")</f>
        <v>Yes</v>
      </c>
      <c r="O3678" t="str">
        <f>IFERROR(VLOOKUP(D:D,Price_List!A:E,5,0),"No")</f>
        <v>No</v>
      </c>
      <c r="P3678" t="str">
        <f>IFERROR(VLOOKUP(E:E,Price_List!A:E,5,0),"No")</f>
        <v>No</v>
      </c>
      <c r="Q3678" t="str">
        <f>IFERROR(VLOOKUP(F:F,Price_List!A:E,5,0),"No")</f>
        <v>No</v>
      </c>
      <c r="R3678" t="str">
        <f>IFERROR(VLOOKUP(G:G,Price_List!A:E,5,0),"No")</f>
        <v>No</v>
      </c>
    </row>
    <row r="3679" spans="1:18" x14ac:dyDescent="0.25">
      <c r="A3679">
        <v>3</v>
      </c>
      <c r="B3679">
        <v>1.142E-3</v>
      </c>
      <c r="C3679" t="s">
        <v>0</v>
      </c>
      <c r="D3679" t="s">
        <v>2</v>
      </c>
      <c r="E3679" t="s">
        <v>830</v>
      </c>
      <c r="H3679">
        <f>IFERROR(VLOOKUP(C:C,Price_List!A:B,2,0),0)</f>
        <v>8</v>
      </c>
      <c r="I3679">
        <f>IFERROR(VLOOKUP(D:D,Price_List!A:B,2,0),0)</f>
        <v>3.5</v>
      </c>
      <c r="J3679">
        <f>IFERROR(VLOOKUP(E:E,Price_List!A:B,2,0),0)</f>
        <v>8</v>
      </c>
      <c r="K3679">
        <f>IFERROR(VLOOKUP(F:F,Price_List!A:B,2,0),0)</f>
        <v>0</v>
      </c>
      <c r="L3679">
        <f>IFERROR(VLOOKUP(G:G,Price_List!A:B,2,0),0)</f>
        <v>0</v>
      </c>
      <c r="M3679">
        <f>SUM(H3679:L3679)</f>
        <v>19.5</v>
      </c>
      <c r="N3679" t="str">
        <f>IFERROR(VLOOKUP(C:C,Price_List!A:E,5,0),"No")</f>
        <v>Yes</v>
      </c>
      <c r="O3679" t="str">
        <f>IFERROR(VLOOKUP(D:D,Price_List!A:E,5,0),"No")</f>
        <v>No</v>
      </c>
      <c r="P3679" t="str">
        <f>IFERROR(VLOOKUP(E:E,Price_List!A:E,5,0),"No")</f>
        <v>No</v>
      </c>
      <c r="Q3679" t="str">
        <f>IFERROR(VLOOKUP(F:F,Price_List!A:E,5,0),"No")</f>
        <v>No</v>
      </c>
      <c r="R3679" t="str">
        <f>IFERROR(VLOOKUP(G:G,Price_List!A:E,5,0),"No")</f>
        <v>No</v>
      </c>
    </row>
    <row r="3680" spans="1:18" x14ac:dyDescent="0.25">
      <c r="A3680">
        <v>3</v>
      </c>
      <c r="B3680">
        <v>1.142E-3</v>
      </c>
      <c r="C3680" t="s">
        <v>0</v>
      </c>
      <c r="D3680" t="s">
        <v>2</v>
      </c>
      <c r="E3680" t="s">
        <v>1046</v>
      </c>
      <c r="H3680">
        <f>IFERROR(VLOOKUP(C:C,Price_List!A:B,2,0),0)</f>
        <v>8</v>
      </c>
      <c r="I3680">
        <f>IFERROR(VLOOKUP(D:D,Price_List!A:B,2,0),0)</f>
        <v>3.5</v>
      </c>
      <c r="J3680">
        <f>IFERROR(VLOOKUP(E:E,Price_List!A:B,2,0),0)</f>
        <v>10</v>
      </c>
      <c r="K3680">
        <f>IFERROR(VLOOKUP(F:F,Price_List!A:B,2,0),0)</f>
        <v>0</v>
      </c>
      <c r="L3680">
        <f>IFERROR(VLOOKUP(G:G,Price_List!A:B,2,0),0)</f>
        <v>0</v>
      </c>
      <c r="M3680">
        <f>SUM(H3680:L3680)</f>
        <v>21.5</v>
      </c>
      <c r="N3680" t="str">
        <f>IFERROR(VLOOKUP(C:C,Price_List!A:E,5,0),"No")</f>
        <v>Yes</v>
      </c>
      <c r="O3680" t="str">
        <f>IFERROR(VLOOKUP(D:D,Price_List!A:E,5,0),"No")</f>
        <v>No</v>
      </c>
      <c r="P3680" t="str">
        <f>IFERROR(VLOOKUP(E:E,Price_List!A:E,5,0),"No")</f>
        <v>No</v>
      </c>
      <c r="Q3680" t="str">
        <f>IFERROR(VLOOKUP(F:F,Price_List!A:E,5,0),"No")</f>
        <v>No</v>
      </c>
      <c r="R3680" t="str">
        <f>IFERROR(VLOOKUP(G:G,Price_List!A:E,5,0),"No")</f>
        <v>No</v>
      </c>
    </row>
    <row r="3681" spans="1:18" x14ac:dyDescent="0.25">
      <c r="A3681">
        <v>3</v>
      </c>
      <c r="B3681">
        <v>1.142E-3</v>
      </c>
      <c r="C3681" t="s">
        <v>0</v>
      </c>
      <c r="D3681" t="s">
        <v>2</v>
      </c>
      <c r="E3681" t="s">
        <v>1525</v>
      </c>
      <c r="H3681">
        <f>IFERROR(VLOOKUP(C:C,Price_List!A:B,2,0),0)</f>
        <v>8</v>
      </c>
      <c r="I3681">
        <f>IFERROR(VLOOKUP(D:D,Price_List!A:B,2,0),0)</f>
        <v>3.5</v>
      </c>
      <c r="J3681">
        <f>IFERROR(VLOOKUP(E:E,Price_List!A:B,2,0),0)</f>
        <v>2</v>
      </c>
      <c r="K3681">
        <f>IFERROR(VLOOKUP(F:F,Price_List!A:B,2,0),0)</f>
        <v>0</v>
      </c>
      <c r="L3681">
        <f>IFERROR(VLOOKUP(G:G,Price_List!A:B,2,0),0)</f>
        <v>0</v>
      </c>
      <c r="M3681">
        <f>SUM(H3681:L3681)</f>
        <v>13.5</v>
      </c>
      <c r="N3681" t="str">
        <f>IFERROR(VLOOKUP(C:C,Price_List!A:E,5,0),"No")</f>
        <v>Yes</v>
      </c>
      <c r="O3681" t="str">
        <f>IFERROR(VLOOKUP(D:D,Price_List!A:E,5,0),"No")</f>
        <v>No</v>
      </c>
      <c r="P3681" t="str">
        <f>IFERROR(VLOOKUP(E:E,Price_List!A:E,5,0),"No")</f>
        <v>No</v>
      </c>
      <c r="Q3681" t="str">
        <f>IFERROR(VLOOKUP(F:F,Price_List!A:E,5,0),"No")</f>
        <v>No</v>
      </c>
      <c r="R3681" t="str">
        <f>IFERROR(VLOOKUP(G:G,Price_List!A:E,5,0),"No")</f>
        <v>No</v>
      </c>
    </row>
    <row r="3682" spans="1:18" x14ac:dyDescent="0.25">
      <c r="A3682">
        <v>3</v>
      </c>
      <c r="B3682">
        <v>1.142E-3</v>
      </c>
      <c r="C3682" t="s">
        <v>0</v>
      </c>
      <c r="D3682" t="s">
        <v>10</v>
      </c>
      <c r="E3682" t="s">
        <v>14</v>
      </c>
      <c r="H3682">
        <f>IFERROR(VLOOKUP(C:C,Price_List!A:B,2,0),0)</f>
        <v>8</v>
      </c>
      <c r="I3682">
        <f>IFERROR(VLOOKUP(D:D,Price_List!A:B,2,0),0)</f>
        <v>3.5</v>
      </c>
      <c r="J3682">
        <f>IFERROR(VLOOKUP(E:E,Price_List!A:B,2,0),0)</f>
        <v>3.5</v>
      </c>
      <c r="K3682">
        <f>IFERROR(VLOOKUP(F:F,Price_List!A:B,2,0),0)</f>
        <v>0</v>
      </c>
      <c r="L3682">
        <f>IFERROR(VLOOKUP(G:G,Price_List!A:B,2,0),0)</f>
        <v>0</v>
      </c>
      <c r="M3682">
        <f>SUM(H3682:L3682)</f>
        <v>15</v>
      </c>
      <c r="N3682" t="str">
        <f>IFERROR(VLOOKUP(C:C,Price_List!A:E,5,0),"No")</f>
        <v>Yes</v>
      </c>
      <c r="O3682" t="str">
        <f>IFERROR(VLOOKUP(D:D,Price_List!A:E,5,0),"No")</f>
        <v>No</v>
      </c>
      <c r="P3682" t="str">
        <f>IFERROR(VLOOKUP(E:E,Price_List!A:E,5,0),"No")</f>
        <v>No</v>
      </c>
      <c r="Q3682" t="str">
        <f>IFERROR(VLOOKUP(F:F,Price_List!A:E,5,0),"No")</f>
        <v>No</v>
      </c>
      <c r="R3682" t="str">
        <f>IFERROR(VLOOKUP(G:G,Price_List!A:E,5,0),"No")</f>
        <v>No</v>
      </c>
    </row>
    <row r="3683" spans="1:18" x14ac:dyDescent="0.25">
      <c r="A3683">
        <v>3</v>
      </c>
      <c r="B3683">
        <v>1.142E-3</v>
      </c>
      <c r="C3683" t="s">
        <v>0</v>
      </c>
      <c r="D3683" t="s">
        <v>10</v>
      </c>
      <c r="E3683" t="s">
        <v>48</v>
      </c>
      <c r="H3683">
        <f>IFERROR(VLOOKUP(C:C,Price_List!A:B,2,0),0)</f>
        <v>8</v>
      </c>
      <c r="I3683">
        <f>IFERROR(VLOOKUP(D:D,Price_List!A:B,2,0),0)</f>
        <v>3.5</v>
      </c>
      <c r="J3683">
        <f>IFERROR(VLOOKUP(E:E,Price_List!A:B,2,0),0)</f>
        <v>3.5</v>
      </c>
      <c r="K3683">
        <f>IFERROR(VLOOKUP(F:F,Price_List!A:B,2,0),0)</f>
        <v>0</v>
      </c>
      <c r="L3683">
        <f>IFERROR(VLOOKUP(G:G,Price_List!A:B,2,0),0)</f>
        <v>0</v>
      </c>
      <c r="M3683">
        <f>SUM(H3683:L3683)</f>
        <v>15</v>
      </c>
      <c r="N3683" t="str">
        <f>IFERROR(VLOOKUP(C:C,Price_List!A:E,5,0),"No")</f>
        <v>Yes</v>
      </c>
      <c r="O3683" t="str">
        <f>IFERROR(VLOOKUP(D:D,Price_List!A:E,5,0),"No")</f>
        <v>No</v>
      </c>
      <c r="P3683" t="str">
        <f>IFERROR(VLOOKUP(E:E,Price_List!A:E,5,0),"No")</f>
        <v>No</v>
      </c>
      <c r="Q3683" t="str">
        <f>IFERROR(VLOOKUP(F:F,Price_List!A:E,5,0),"No")</f>
        <v>No</v>
      </c>
      <c r="R3683" t="str">
        <f>IFERROR(VLOOKUP(G:G,Price_List!A:E,5,0),"No")</f>
        <v>No</v>
      </c>
    </row>
    <row r="3684" spans="1:18" x14ac:dyDescent="0.25">
      <c r="A3684">
        <v>3</v>
      </c>
      <c r="B3684">
        <v>1.142E-3</v>
      </c>
      <c r="C3684" t="s">
        <v>0</v>
      </c>
      <c r="D3684" t="s">
        <v>13</v>
      </c>
      <c r="E3684" t="s">
        <v>14</v>
      </c>
      <c r="H3684">
        <f>IFERROR(VLOOKUP(C:C,Price_List!A:B,2,0),0)</f>
        <v>8</v>
      </c>
      <c r="I3684">
        <f>IFERROR(VLOOKUP(D:D,Price_List!A:B,2,0),0)</f>
        <v>3.5</v>
      </c>
      <c r="J3684">
        <f>IFERROR(VLOOKUP(E:E,Price_List!A:B,2,0),0)</f>
        <v>3.5</v>
      </c>
      <c r="K3684">
        <f>IFERROR(VLOOKUP(F:F,Price_List!A:B,2,0),0)</f>
        <v>0</v>
      </c>
      <c r="L3684">
        <f>IFERROR(VLOOKUP(G:G,Price_List!A:B,2,0),0)</f>
        <v>0</v>
      </c>
      <c r="M3684">
        <f>SUM(H3684:L3684)</f>
        <v>15</v>
      </c>
      <c r="N3684" t="str">
        <f>IFERROR(VLOOKUP(C:C,Price_List!A:E,5,0),"No")</f>
        <v>Yes</v>
      </c>
      <c r="O3684" t="str">
        <f>IFERROR(VLOOKUP(D:D,Price_List!A:E,5,0),"No")</f>
        <v>No</v>
      </c>
      <c r="P3684" t="str">
        <f>IFERROR(VLOOKUP(E:E,Price_List!A:E,5,0),"No")</f>
        <v>No</v>
      </c>
      <c r="Q3684" t="str">
        <f>IFERROR(VLOOKUP(F:F,Price_List!A:E,5,0),"No")</f>
        <v>No</v>
      </c>
      <c r="R3684" t="str">
        <f>IFERROR(VLOOKUP(G:G,Price_List!A:E,5,0),"No")</f>
        <v>No</v>
      </c>
    </row>
    <row r="3685" spans="1:18" x14ac:dyDescent="0.25">
      <c r="A3685">
        <v>3</v>
      </c>
      <c r="B3685">
        <v>1.142E-3</v>
      </c>
      <c r="C3685" t="s">
        <v>0</v>
      </c>
      <c r="D3685" t="s">
        <v>13</v>
      </c>
      <c r="E3685" t="s">
        <v>810</v>
      </c>
      <c r="H3685">
        <f>IFERROR(VLOOKUP(C:C,Price_List!A:B,2,0),0)</f>
        <v>8</v>
      </c>
      <c r="I3685">
        <f>IFERROR(VLOOKUP(D:D,Price_List!A:B,2,0),0)</f>
        <v>3.5</v>
      </c>
      <c r="J3685">
        <f>IFERROR(VLOOKUP(E:E,Price_List!A:B,2,0),0)</f>
        <v>3</v>
      </c>
      <c r="K3685">
        <f>IFERROR(VLOOKUP(F:F,Price_List!A:B,2,0),0)</f>
        <v>0</v>
      </c>
      <c r="L3685">
        <f>IFERROR(VLOOKUP(G:G,Price_List!A:B,2,0),0)</f>
        <v>0</v>
      </c>
      <c r="M3685">
        <f>SUM(H3685:L3685)</f>
        <v>14.5</v>
      </c>
      <c r="N3685" t="str">
        <f>IFERROR(VLOOKUP(C:C,Price_List!A:E,5,0),"No")</f>
        <v>Yes</v>
      </c>
      <c r="O3685" t="str">
        <f>IFERROR(VLOOKUP(D:D,Price_List!A:E,5,0),"No")</f>
        <v>No</v>
      </c>
      <c r="P3685" t="str">
        <f>IFERROR(VLOOKUP(E:E,Price_List!A:E,5,0),"No")</f>
        <v>No</v>
      </c>
      <c r="Q3685" t="str">
        <f>IFERROR(VLOOKUP(F:F,Price_List!A:E,5,0),"No")</f>
        <v>No</v>
      </c>
      <c r="R3685" t="str">
        <f>IFERROR(VLOOKUP(G:G,Price_List!A:E,5,0),"No")</f>
        <v>No</v>
      </c>
    </row>
    <row r="3686" spans="1:18" x14ac:dyDescent="0.25">
      <c r="A3686">
        <v>3</v>
      </c>
      <c r="B3686">
        <v>1.142E-3</v>
      </c>
      <c r="C3686" t="s">
        <v>0</v>
      </c>
      <c r="D3686" t="s">
        <v>13</v>
      </c>
      <c r="E3686" t="s">
        <v>47</v>
      </c>
      <c r="H3686">
        <f>IFERROR(VLOOKUP(C:C,Price_List!A:B,2,0),0)</f>
        <v>8</v>
      </c>
      <c r="I3686">
        <f>IFERROR(VLOOKUP(D:D,Price_List!A:B,2,0),0)</f>
        <v>3.5</v>
      </c>
      <c r="J3686">
        <f>IFERROR(VLOOKUP(E:E,Price_List!A:B,2,0),0)</f>
        <v>4</v>
      </c>
      <c r="K3686">
        <f>IFERROR(VLOOKUP(F:F,Price_List!A:B,2,0),0)</f>
        <v>0</v>
      </c>
      <c r="L3686">
        <f>IFERROR(VLOOKUP(G:G,Price_List!A:B,2,0),0)</f>
        <v>0</v>
      </c>
      <c r="M3686">
        <f>SUM(H3686:L3686)</f>
        <v>15.5</v>
      </c>
      <c r="N3686" t="str">
        <f>IFERROR(VLOOKUP(C:C,Price_List!A:E,5,0),"No")</f>
        <v>Yes</v>
      </c>
      <c r="O3686" t="str">
        <f>IFERROR(VLOOKUP(D:D,Price_List!A:E,5,0),"No")</f>
        <v>No</v>
      </c>
      <c r="P3686" t="str">
        <f>IFERROR(VLOOKUP(E:E,Price_List!A:E,5,0),"No")</f>
        <v>No</v>
      </c>
      <c r="Q3686" t="str">
        <f>IFERROR(VLOOKUP(F:F,Price_List!A:E,5,0),"No")</f>
        <v>No</v>
      </c>
      <c r="R3686" t="str">
        <f>IFERROR(VLOOKUP(G:G,Price_List!A:E,5,0),"No")</f>
        <v>No</v>
      </c>
    </row>
    <row r="3687" spans="1:18" x14ac:dyDescent="0.25">
      <c r="A3687">
        <v>3</v>
      </c>
      <c r="B3687">
        <v>1.142E-3</v>
      </c>
      <c r="C3687" t="s">
        <v>0</v>
      </c>
      <c r="D3687" t="s">
        <v>14</v>
      </c>
      <c r="E3687" t="s">
        <v>878</v>
      </c>
      <c r="H3687">
        <f>IFERROR(VLOOKUP(C:C,Price_List!A:B,2,0),0)</f>
        <v>8</v>
      </c>
      <c r="I3687">
        <f>IFERROR(VLOOKUP(D:D,Price_List!A:B,2,0),0)</f>
        <v>3.5</v>
      </c>
      <c r="J3687">
        <f>IFERROR(VLOOKUP(E:E,Price_List!A:B,2,0),0)</f>
        <v>3</v>
      </c>
      <c r="K3687">
        <f>IFERROR(VLOOKUP(F:F,Price_List!A:B,2,0),0)</f>
        <v>0</v>
      </c>
      <c r="L3687">
        <f>IFERROR(VLOOKUP(G:G,Price_List!A:B,2,0),0)</f>
        <v>0</v>
      </c>
      <c r="M3687">
        <f>SUM(H3687:L3687)</f>
        <v>14.5</v>
      </c>
      <c r="N3687" t="str">
        <f>IFERROR(VLOOKUP(C:C,Price_List!A:E,5,0),"No")</f>
        <v>Yes</v>
      </c>
      <c r="O3687" t="str">
        <f>IFERROR(VLOOKUP(D:D,Price_List!A:E,5,0),"No")</f>
        <v>No</v>
      </c>
      <c r="P3687" t="str">
        <f>IFERROR(VLOOKUP(E:E,Price_List!A:E,5,0),"No")</f>
        <v>No</v>
      </c>
      <c r="Q3687" t="str">
        <f>IFERROR(VLOOKUP(F:F,Price_List!A:E,5,0),"No")</f>
        <v>No</v>
      </c>
      <c r="R3687" t="str">
        <f>IFERROR(VLOOKUP(G:G,Price_List!A:E,5,0),"No")</f>
        <v>No</v>
      </c>
    </row>
    <row r="3688" spans="1:18" x14ac:dyDescent="0.25">
      <c r="A3688">
        <v>3</v>
      </c>
      <c r="B3688">
        <v>1.142E-3</v>
      </c>
      <c r="C3688" t="s">
        <v>0</v>
      </c>
      <c r="D3688" t="s">
        <v>14</v>
      </c>
      <c r="E3688" t="s">
        <v>47</v>
      </c>
      <c r="H3688">
        <f>IFERROR(VLOOKUP(C:C,Price_List!A:B,2,0),0)</f>
        <v>8</v>
      </c>
      <c r="I3688">
        <f>IFERROR(VLOOKUP(D:D,Price_List!A:B,2,0),0)</f>
        <v>3.5</v>
      </c>
      <c r="J3688">
        <f>IFERROR(VLOOKUP(E:E,Price_List!A:B,2,0),0)</f>
        <v>4</v>
      </c>
      <c r="K3688">
        <f>IFERROR(VLOOKUP(F:F,Price_List!A:B,2,0),0)</f>
        <v>0</v>
      </c>
      <c r="L3688">
        <f>IFERROR(VLOOKUP(G:G,Price_List!A:B,2,0),0)</f>
        <v>0</v>
      </c>
      <c r="M3688">
        <f>SUM(H3688:L3688)</f>
        <v>15.5</v>
      </c>
      <c r="N3688" t="str">
        <f>IFERROR(VLOOKUP(C:C,Price_List!A:E,5,0),"No")</f>
        <v>Yes</v>
      </c>
      <c r="O3688" t="str">
        <f>IFERROR(VLOOKUP(D:D,Price_List!A:E,5,0),"No")</f>
        <v>No</v>
      </c>
      <c r="P3688" t="str">
        <f>IFERROR(VLOOKUP(E:E,Price_List!A:E,5,0),"No")</f>
        <v>No</v>
      </c>
      <c r="Q3688" t="str">
        <f>IFERROR(VLOOKUP(F:F,Price_List!A:E,5,0),"No")</f>
        <v>No</v>
      </c>
      <c r="R3688" t="str">
        <f>IFERROR(VLOOKUP(G:G,Price_List!A:E,5,0),"No")</f>
        <v>No</v>
      </c>
    </row>
    <row r="3689" spans="1:18" x14ac:dyDescent="0.25">
      <c r="A3689">
        <v>3</v>
      </c>
      <c r="B3689">
        <v>1.142E-3</v>
      </c>
      <c r="C3689" t="s">
        <v>0</v>
      </c>
      <c r="D3689" t="s">
        <v>30</v>
      </c>
      <c r="E3689" t="s">
        <v>61</v>
      </c>
      <c r="H3689">
        <f>IFERROR(VLOOKUP(C:C,Price_List!A:B,2,0),0)</f>
        <v>8</v>
      </c>
      <c r="I3689">
        <f>IFERROR(VLOOKUP(D:D,Price_List!A:B,2,0),0)</f>
        <v>3.5</v>
      </c>
      <c r="J3689">
        <f>IFERROR(VLOOKUP(E:E,Price_List!A:B,2,0),0)</f>
        <v>6</v>
      </c>
      <c r="K3689">
        <f>IFERROR(VLOOKUP(F:F,Price_List!A:B,2,0),0)</f>
        <v>0</v>
      </c>
      <c r="L3689">
        <f>IFERROR(VLOOKUP(G:G,Price_List!A:B,2,0),0)</f>
        <v>0</v>
      </c>
      <c r="M3689">
        <f>SUM(H3689:L3689)</f>
        <v>17.5</v>
      </c>
      <c r="N3689" t="str">
        <f>IFERROR(VLOOKUP(C:C,Price_List!A:E,5,0),"No")</f>
        <v>Yes</v>
      </c>
      <c r="O3689" t="str">
        <f>IFERROR(VLOOKUP(D:D,Price_List!A:E,5,0),"No")</f>
        <v>No</v>
      </c>
      <c r="P3689" t="str">
        <f>IFERROR(VLOOKUP(E:E,Price_List!A:E,5,0),"No")</f>
        <v>No</v>
      </c>
      <c r="Q3689" t="str">
        <f>IFERROR(VLOOKUP(F:F,Price_List!A:E,5,0),"No")</f>
        <v>No</v>
      </c>
      <c r="R3689" t="str">
        <f>IFERROR(VLOOKUP(G:G,Price_List!A:E,5,0),"No")</f>
        <v>No</v>
      </c>
    </row>
    <row r="3690" spans="1:18" x14ac:dyDescent="0.25">
      <c r="A3690">
        <v>3</v>
      </c>
      <c r="B3690">
        <v>1.142E-3</v>
      </c>
      <c r="C3690" t="s">
        <v>0</v>
      </c>
      <c r="D3690" t="s">
        <v>16</v>
      </c>
      <c r="E3690" t="s">
        <v>9</v>
      </c>
      <c r="H3690">
        <f>IFERROR(VLOOKUP(C:C,Price_List!A:B,2,0),0)</f>
        <v>8</v>
      </c>
      <c r="I3690">
        <f>IFERROR(VLOOKUP(D:D,Price_List!A:B,2,0),0)</f>
        <v>3.5</v>
      </c>
      <c r="J3690">
        <f>IFERROR(VLOOKUP(E:E,Price_List!A:B,2,0),0)</f>
        <v>3.5</v>
      </c>
      <c r="K3690">
        <f>IFERROR(VLOOKUP(F:F,Price_List!A:B,2,0),0)</f>
        <v>0</v>
      </c>
      <c r="L3690">
        <f>IFERROR(VLOOKUP(G:G,Price_List!A:B,2,0),0)</f>
        <v>0</v>
      </c>
      <c r="M3690">
        <f>SUM(H3690:L3690)</f>
        <v>15</v>
      </c>
      <c r="N3690" t="str">
        <f>IFERROR(VLOOKUP(C:C,Price_List!A:E,5,0),"No")</f>
        <v>Yes</v>
      </c>
      <c r="O3690" t="str">
        <f>IFERROR(VLOOKUP(D:D,Price_List!A:E,5,0),"No")</f>
        <v>No</v>
      </c>
      <c r="P3690" t="str">
        <f>IFERROR(VLOOKUP(E:E,Price_List!A:E,5,0),"No")</f>
        <v>No</v>
      </c>
      <c r="Q3690" t="str">
        <f>IFERROR(VLOOKUP(F:F,Price_List!A:E,5,0),"No")</f>
        <v>No</v>
      </c>
      <c r="R3690" t="str">
        <f>IFERROR(VLOOKUP(G:G,Price_List!A:E,5,0),"No")</f>
        <v>No</v>
      </c>
    </row>
    <row r="3691" spans="1:18" x14ac:dyDescent="0.25">
      <c r="A3691">
        <v>3</v>
      </c>
      <c r="B3691">
        <v>1.142E-3</v>
      </c>
      <c r="C3691" t="s">
        <v>0</v>
      </c>
      <c r="D3691" t="s">
        <v>31</v>
      </c>
      <c r="E3691" t="s">
        <v>830</v>
      </c>
      <c r="H3691">
        <f>IFERROR(VLOOKUP(C:C,Price_List!A:B,2,0),0)</f>
        <v>8</v>
      </c>
      <c r="I3691">
        <f>IFERROR(VLOOKUP(D:D,Price_List!A:B,2,0),0)</f>
        <v>3.5</v>
      </c>
      <c r="J3691">
        <f>IFERROR(VLOOKUP(E:E,Price_List!A:B,2,0),0)</f>
        <v>8</v>
      </c>
      <c r="K3691">
        <f>IFERROR(VLOOKUP(F:F,Price_List!A:B,2,0),0)</f>
        <v>0</v>
      </c>
      <c r="L3691">
        <f>IFERROR(VLOOKUP(G:G,Price_List!A:B,2,0),0)</f>
        <v>0</v>
      </c>
      <c r="M3691">
        <f>SUM(H3691:L3691)</f>
        <v>19.5</v>
      </c>
      <c r="N3691" t="str">
        <f>IFERROR(VLOOKUP(C:C,Price_List!A:E,5,0),"No")</f>
        <v>Yes</v>
      </c>
      <c r="O3691" t="str">
        <f>IFERROR(VLOOKUP(D:D,Price_List!A:E,5,0),"No")</f>
        <v>No</v>
      </c>
      <c r="P3691" t="str">
        <f>IFERROR(VLOOKUP(E:E,Price_List!A:E,5,0),"No")</f>
        <v>No</v>
      </c>
      <c r="Q3691" t="str">
        <f>IFERROR(VLOOKUP(F:F,Price_List!A:E,5,0),"No")</f>
        <v>No</v>
      </c>
      <c r="R3691" t="str">
        <f>IFERROR(VLOOKUP(G:G,Price_List!A:E,5,0),"No")</f>
        <v>No</v>
      </c>
    </row>
    <row r="3692" spans="1:18" x14ac:dyDescent="0.25">
      <c r="A3692">
        <v>4</v>
      </c>
      <c r="B3692">
        <v>1.142E-3</v>
      </c>
      <c r="C3692" t="s">
        <v>0</v>
      </c>
      <c r="D3692" t="s">
        <v>2</v>
      </c>
      <c r="E3692" t="s">
        <v>780</v>
      </c>
      <c r="F3692" t="s">
        <v>830</v>
      </c>
      <c r="H3692">
        <f>IFERROR(VLOOKUP(C:C,Price_List!A:B,2,0),0)</f>
        <v>8</v>
      </c>
      <c r="I3692">
        <f>IFERROR(VLOOKUP(D:D,Price_List!A:B,2,0),0)</f>
        <v>3.5</v>
      </c>
      <c r="J3692">
        <f>IFERROR(VLOOKUP(E:E,Price_List!A:B,2,0),0)</f>
        <v>3</v>
      </c>
      <c r="K3692">
        <f>IFERROR(VLOOKUP(F:F,Price_List!A:B,2,0),0)</f>
        <v>8</v>
      </c>
      <c r="L3692">
        <f>IFERROR(VLOOKUP(G:G,Price_List!A:B,2,0),0)</f>
        <v>0</v>
      </c>
      <c r="M3692">
        <f>SUM(H3692:L3692)</f>
        <v>22.5</v>
      </c>
      <c r="N3692" t="str">
        <f>IFERROR(VLOOKUP(C:C,Price_List!A:E,5,0),"No")</f>
        <v>Yes</v>
      </c>
      <c r="O3692" t="str">
        <f>IFERROR(VLOOKUP(D:D,Price_List!A:E,5,0),"No")</f>
        <v>No</v>
      </c>
      <c r="P3692" t="str">
        <f>IFERROR(VLOOKUP(E:E,Price_List!A:E,5,0),"No")</f>
        <v>No</v>
      </c>
      <c r="Q3692" t="str">
        <f>IFERROR(VLOOKUP(F:F,Price_List!A:E,5,0),"No")</f>
        <v>No</v>
      </c>
      <c r="R3692" t="str">
        <f>IFERROR(VLOOKUP(G:G,Price_List!A:E,5,0),"No")</f>
        <v>No</v>
      </c>
    </row>
    <row r="3693" spans="1:18" x14ac:dyDescent="0.25">
      <c r="A3693">
        <v>4</v>
      </c>
      <c r="B3693">
        <v>1.142E-3</v>
      </c>
      <c r="C3693" t="s">
        <v>0</v>
      </c>
      <c r="D3693" t="s">
        <v>2</v>
      </c>
      <c r="E3693" t="s">
        <v>4</v>
      </c>
      <c r="F3693" t="s">
        <v>23</v>
      </c>
      <c r="H3693">
        <f>IFERROR(VLOOKUP(C:C,Price_List!A:B,2,0),0)</f>
        <v>8</v>
      </c>
      <c r="I3693">
        <f>IFERROR(VLOOKUP(D:D,Price_List!A:B,2,0),0)</f>
        <v>3.5</v>
      </c>
      <c r="J3693">
        <f>IFERROR(VLOOKUP(E:E,Price_List!A:B,2,0),0)</f>
        <v>3</v>
      </c>
      <c r="K3693">
        <f>IFERROR(VLOOKUP(F:F,Price_List!A:B,2,0),0)</f>
        <v>2.5</v>
      </c>
      <c r="L3693">
        <f>IFERROR(VLOOKUP(G:G,Price_List!A:B,2,0),0)</f>
        <v>0</v>
      </c>
      <c r="M3693">
        <f>SUM(H3693:L3693)</f>
        <v>17</v>
      </c>
      <c r="N3693" t="str">
        <f>IFERROR(VLOOKUP(C:C,Price_List!A:E,5,0),"No")</f>
        <v>Yes</v>
      </c>
      <c r="O3693" t="str">
        <f>IFERROR(VLOOKUP(D:D,Price_List!A:E,5,0),"No")</f>
        <v>No</v>
      </c>
      <c r="P3693" t="str">
        <f>IFERROR(VLOOKUP(E:E,Price_List!A:E,5,0),"No")</f>
        <v>No</v>
      </c>
      <c r="Q3693" t="str">
        <f>IFERROR(VLOOKUP(F:F,Price_List!A:E,5,0),"No")</f>
        <v>No</v>
      </c>
      <c r="R3693" t="str">
        <f>IFERROR(VLOOKUP(G:G,Price_List!A:E,5,0),"No")</f>
        <v>No</v>
      </c>
    </row>
    <row r="3694" spans="1:18" x14ac:dyDescent="0.25">
      <c r="A3694">
        <v>4</v>
      </c>
      <c r="B3694">
        <v>1.142E-3</v>
      </c>
      <c r="C3694" t="s">
        <v>0</v>
      </c>
      <c r="D3694" t="s">
        <v>14</v>
      </c>
      <c r="E3694" t="s">
        <v>878</v>
      </c>
      <c r="F3694" t="s">
        <v>47</v>
      </c>
      <c r="H3694">
        <f>IFERROR(VLOOKUP(C:C,Price_List!A:B,2,0),0)</f>
        <v>8</v>
      </c>
      <c r="I3694">
        <f>IFERROR(VLOOKUP(D:D,Price_List!A:B,2,0),0)</f>
        <v>3.5</v>
      </c>
      <c r="J3694">
        <f>IFERROR(VLOOKUP(E:E,Price_List!A:B,2,0),0)</f>
        <v>3</v>
      </c>
      <c r="K3694">
        <f>IFERROR(VLOOKUP(F:F,Price_List!A:B,2,0),0)</f>
        <v>4</v>
      </c>
      <c r="L3694">
        <f>IFERROR(VLOOKUP(G:G,Price_List!A:B,2,0),0)</f>
        <v>0</v>
      </c>
      <c r="M3694">
        <f>SUM(H3694:L3694)</f>
        <v>18.5</v>
      </c>
      <c r="N3694" t="str">
        <f>IFERROR(VLOOKUP(C:C,Price_List!A:E,5,0),"No")</f>
        <v>Yes</v>
      </c>
      <c r="O3694" t="str">
        <f>IFERROR(VLOOKUP(D:D,Price_List!A:E,5,0),"No")</f>
        <v>No</v>
      </c>
      <c r="P3694" t="str">
        <f>IFERROR(VLOOKUP(E:E,Price_List!A:E,5,0),"No")</f>
        <v>No</v>
      </c>
      <c r="Q3694" t="str">
        <f>IFERROR(VLOOKUP(F:F,Price_List!A:E,5,0),"No")</f>
        <v>No</v>
      </c>
      <c r="R3694" t="str">
        <f>IFERROR(VLOOKUP(G:G,Price_List!A:E,5,0),"No")</f>
        <v>No</v>
      </c>
    </row>
    <row r="3695" spans="1:18" x14ac:dyDescent="0.25">
      <c r="A3695">
        <v>2</v>
      </c>
      <c r="B3695">
        <v>1.142E-3</v>
      </c>
      <c r="C3695" t="s">
        <v>0</v>
      </c>
      <c r="D3695" t="s">
        <v>847</v>
      </c>
      <c r="H3695">
        <f>IFERROR(VLOOKUP(C:C,Price_List!A:B,2,0),0)</f>
        <v>8</v>
      </c>
      <c r="I3695">
        <f>IFERROR(VLOOKUP(D:D,Price_List!A:B,2,0),0)</f>
        <v>3</v>
      </c>
      <c r="J3695">
        <f>IFERROR(VLOOKUP(E:E,Price_List!A:B,2,0),0)</f>
        <v>0</v>
      </c>
      <c r="K3695">
        <f>IFERROR(VLOOKUP(F:F,Price_List!A:B,2,0),0)</f>
        <v>0</v>
      </c>
      <c r="L3695">
        <f>IFERROR(VLOOKUP(G:G,Price_List!A:B,2,0),0)</f>
        <v>0</v>
      </c>
      <c r="M3695">
        <f>SUM(H3695:L3695)</f>
        <v>11</v>
      </c>
      <c r="N3695" t="str">
        <f>IFERROR(VLOOKUP(C:C,Price_List!A:E,5,0),"No")</f>
        <v>Yes</v>
      </c>
      <c r="O3695" t="str">
        <f>IFERROR(VLOOKUP(D:D,Price_List!A:E,5,0),"No")</f>
        <v>No</v>
      </c>
      <c r="P3695" t="str">
        <f>IFERROR(VLOOKUP(E:E,Price_List!A:E,5,0),"No")</f>
        <v>No</v>
      </c>
      <c r="Q3695" t="str">
        <f>IFERROR(VLOOKUP(F:F,Price_List!A:E,5,0),"No")</f>
        <v>No</v>
      </c>
      <c r="R3695" t="str">
        <f>IFERROR(VLOOKUP(G:G,Price_List!A:E,5,0),"No")</f>
        <v>No</v>
      </c>
    </row>
    <row r="3696" spans="1:18" x14ac:dyDescent="0.25">
      <c r="A3696">
        <v>2</v>
      </c>
      <c r="B3696">
        <v>1.142E-3</v>
      </c>
      <c r="C3696" t="s">
        <v>0</v>
      </c>
      <c r="D3696" t="s">
        <v>797</v>
      </c>
      <c r="H3696">
        <f>IFERROR(VLOOKUP(C:C,Price_List!A:B,2,0),0)</f>
        <v>8</v>
      </c>
      <c r="I3696">
        <f>IFERROR(VLOOKUP(D:D,Price_List!A:B,2,0),0)</f>
        <v>3</v>
      </c>
      <c r="J3696">
        <f>IFERROR(VLOOKUP(E:E,Price_List!A:B,2,0),0)</f>
        <v>0</v>
      </c>
      <c r="K3696">
        <f>IFERROR(VLOOKUP(F:F,Price_List!A:B,2,0),0)</f>
        <v>0</v>
      </c>
      <c r="L3696">
        <f>IFERROR(VLOOKUP(G:G,Price_List!A:B,2,0),0)</f>
        <v>0</v>
      </c>
      <c r="M3696">
        <f>SUM(H3696:L3696)</f>
        <v>11</v>
      </c>
      <c r="N3696" t="str">
        <f>IFERROR(VLOOKUP(C:C,Price_List!A:E,5,0),"No")</f>
        <v>Yes</v>
      </c>
      <c r="O3696" t="str">
        <f>IFERROR(VLOOKUP(D:D,Price_List!A:E,5,0),"No")</f>
        <v>No</v>
      </c>
      <c r="P3696" t="str">
        <f>IFERROR(VLOOKUP(E:E,Price_List!A:E,5,0),"No")</f>
        <v>No</v>
      </c>
      <c r="Q3696" t="str">
        <f>IFERROR(VLOOKUP(F:F,Price_List!A:E,5,0),"No")</f>
        <v>No</v>
      </c>
      <c r="R3696" t="str">
        <f>IFERROR(VLOOKUP(G:G,Price_List!A:E,5,0),"No")</f>
        <v>No</v>
      </c>
    </row>
    <row r="3697" spans="1:18" x14ac:dyDescent="0.25">
      <c r="A3697">
        <v>2</v>
      </c>
      <c r="B3697">
        <v>1.142E-3</v>
      </c>
      <c r="C3697" t="s">
        <v>0</v>
      </c>
      <c r="D3697" t="s">
        <v>807</v>
      </c>
      <c r="H3697">
        <f>IFERROR(VLOOKUP(C:C,Price_List!A:B,2,0),0)</f>
        <v>8</v>
      </c>
      <c r="I3697">
        <f>IFERROR(VLOOKUP(D:D,Price_List!A:B,2,0),0)</f>
        <v>3</v>
      </c>
      <c r="J3697">
        <f>IFERROR(VLOOKUP(E:E,Price_List!A:B,2,0),0)</f>
        <v>0</v>
      </c>
      <c r="K3697">
        <f>IFERROR(VLOOKUP(F:F,Price_List!A:B,2,0),0)</f>
        <v>0</v>
      </c>
      <c r="L3697">
        <f>IFERROR(VLOOKUP(G:G,Price_List!A:B,2,0),0)</f>
        <v>0</v>
      </c>
      <c r="M3697">
        <f>SUM(H3697:L3697)</f>
        <v>11</v>
      </c>
      <c r="N3697" t="str">
        <f>IFERROR(VLOOKUP(C:C,Price_List!A:E,5,0),"No")</f>
        <v>Yes</v>
      </c>
      <c r="O3697" t="str">
        <f>IFERROR(VLOOKUP(D:D,Price_List!A:E,5,0),"No")</f>
        <v>No</v>
      </c>
      <c r="P3697" t="str">
        <f>IFERROR(VLOOKUP(E:E,Price_List!A:E,5,0),"No")</f>
        <v>No</v>
      </c>
      <c r="Q3697" t="str">
        <f>IFERROR(VLOOKUP(F:F,Price_List!A:E,5,0),"No")</f>
        <v>No</v>
      </c>
      <c r="R3697" t="str">
        <f>IFERROR(VLOOKUP(G:G,Price_List!A:E,5,0),"No")</f>
        <v>No</v>
      </c>
    </row>
    <row r="3698" spans="1:18" x14ac:dyDescent="0.25">
      <c r="A3698">
        <v>2</v>
      </c>
      <c r="B3698">
        <v>1.142E-3</v>
      </c>
      <c r="C3698" t="s">
        <v>0</v>
      </c>
      <c r="D3698" t="s">
        <v>787</v>
      </c>
      <c r="H3698">
        <f>IFERROR(VLOOKUP(C:C,Price_List!A:B,2,0),0)</f>
        <v>8</v>
      </c>
      <c r="I3698">
        <f>IFERROR(VLOOKUP(D:D,Price_List!A:B,2,0),0)</f>
        <v>3</v>
      </c>
      <c r="J3698">
        <f>IFERROR(VLOOKUP(E:E,Price_List!A:B,2,0),0)</f>
        <v>0</v>
      </c>
      <c r="K3698">
        <f>IFERROR(VLOOKUP(F:F,Price_List!A:B,2,0),0)</f>
        <v>0</v>
      </c>
      <c r="L3698">
        <f>IFERROR(VLOOKUP(G:G,Price_List!A:B,2,0),0)</f>
        <v>0</v>
      </c>
      <c r="M3698">
        <f>SUM(H3698:L3698)</f>
        <v>11</v>
      </c>
      <c r="N3698" t="str">
        <f>IFERROR(VLOOKUP(C:C,Price_List!A:E,5,0),"No")</f>
        <v>Yes</v>
      </c>
      <c r="O3698" t="str">
        <f>IFERROR(VLOOKUP(D:D,Price_List!A:E,5,0),"No")</f>
        <v>No</v>
      </c>
      <c r="P3698" t="str">
        <f>IFERROR(VLOOKUP(E:E,Price_List!A:E,5,0),"No")</f>
        <v>No</v>
      </c>
      <c r="Q3698" t="str">
        <f>IFERROR(VLOOKUP(F:F,Price_List!A:E,5,0),"No")</f>
        <v>No</v>
      </c>
      <c r="R3698" t="str">
        <f>IFERROR(VLOOKUP(G:G,Price_List!A:E,5,0),"No")</f>
        <v>No</v>
      </c>
    </row>
    <row r="3699" spans="1:18" x14ac:dyDescent="0.25">
      <c r="A3699">
        <v>2</v>
      </c>
      <c r="B3699">
        <v>1.142E-3</v>
      </c>
      <c r="C3699" t="s">
        <v>0</v>
      </c>
      <c r="D3699" t="s">
        <v>789</v>
      </c>
      <c r="H3699">
        <f>IFERROR(VLOOKUP(C:C,Price_List!A:B,2,0),0)</f>
        <v>8</v>
      </c>
      <c r="I3699">
        <f>IFERROR(VLOOKUP(D:D,Price_List!A:B,2,0),0)</f>
        <v>3</v>
      </c>
      <c r="J3699">
        <f>IFERROR(VLOOKUP(E:E,Price_List!A:B,2,0),0)</f>
        <v>0</v>
      </c>
      <c r="K3699">
        <f>IFERROR(VLOOKUP(F:F,Price_List!A:B,2,0),0)</f>
        <v>0</v>
      </c>
      <c r="L3699">
        <f>IFERROR(VLOOKUP(G:G,Price_List!A:B,2,0),0)</f>
        <v>0</v>
      </c>
      <c r="M3699">
        <f>SUM(H3699:L3699)</f>
        <v>11</v>
      </c>
      <c r="N3699" t="str">
        <f>IFERROR(VLOOKUP(C:C,Price_List!A:E,5,0),"No")</f>
        <v>Yes</v>
      </c>
      <c r="O3699" t="str">
        <f>IFERROR(VLOOKUP(D:D,Price_List!A:E,5,0),"No")</f>
        <v>No</v>
      </c>
      <c r="P3699" t="str">
        <f>IFERROR(VLOOKUP(E:E,Price_List!A:E,5,0),"No")</f>
        <v>No</v>
      </c>
      <c r="Q3699" t="str">
        <f>IFERROR(VLOOKUP(F:F,Price_List!A:E,5,0),"No")</f>
        <v>No</v>
      </c>
      <c r="R3699" t="str">
        <f>IFERROR(VLOOKUP(G:G,Price_List!A:E,5,0),"No")</f>
        <v>No</v>
      </c>
    </row>
    <row r="3700" spans="1:18" x14ac:dyDescent="0.25">
      <c r="A3700">
        <v>2</v>
      </c>
      <c r="B3700">
        <v>1.142E-3</v>
      </c>
      <c r="C3700" t="s">
        <v>0</v>
      </c>
      <c r="D3700" t="s">
        <v>904</v>
      </c>
      <c r="H3700">
        <f>IFERROR(VLOOKUP(C:C,Price_List!A:B,2,0),0)</f>
        <v>8</v>
      </c>
      <c r="I3700">
        <f>IFERROR(VLOOKUP(D:D,Price_List!A:B,2,0),0)</f>
        <v>3</v>
      </c>
      <c r="J3700">
        <f>IFERROR(VLOOKUP(E:E,Price_List!A:B,2,0),0)</f>
        <v>0</v>
      </c>
      <c r="K3700">
        <f>IFERROR(VLOOKUP(F:F,Price_List!A:B,2,0),0)</f>
        <v>0</v>
      </c>
      <c r="L3700">
        <f>IFERROR(VLOOKUP(G:G,Price_List!A:B,2,0),0)</f>
        <v>0</v>
      </c>
      <c r="M3700">
        <f>SUM(H3700:L3700)</f>
        <v>11</v>
      </c>
      <c r="N3700" t="str">
        <f>IFERROR(VLOOKUP(C:C,Price_List!A:E,5,0),"No")</f>
        <v>Yes</v>
      </c>
      <c r="O3700" t="str">
        <f>IFERROR(VLOOKUP(D:D,Price_List!A:E,5,0),"No")</f>
        <v>No</v>
      </c>
      <c r="P3700" t="str">
        <f>IFERROR(VLOOKUP(E:E,Price_List!A:E,5,0),"No")</f>
        <v>No</v>
      </c>
      <c r="Q3700" t="str">
        <f>IFERROR(VLOOKUP(F:F,Price_List!A:E,5,0),"No")</f>
        <v>No</v>
      </c>
      <c r="R3700" t="str">
        <f>IFERROR(VLOOKUP(G:G,Price_List!A:E,5,0),"No")</f>
        <v>No</v>
      </c>
    </row>
    <row r="3701" spans="1:18" x14ac:dyDescent="0.25">
      <c r="A3701">
        <v>2</v>
      </c>
      <c r="B3701">
        <v>1.142E-3</v>
      </c>
      <c r="C3701" t="s">
        <v>0</v>
      </c>
      <c r="D3701" t="s">
        <v>1239</v>
      </c>
      <c r="H3701">
        <f>IFERROR(VLOOKUP(C:C,Price_List!A:B,2,0),0)</f>
        <v>8</v>
      </c>
      <c r="I3701">
        <f>IFERROR(VLOOKUP(D:D,Price_List!A:B,2,0),0)</f>
        <v>3</v>
      </c>
      <c r="J3701">
        <f>IFERROR(VLOOKUP(E:E,Price_List!A:B,2,0),0)</f>
        <v>0</v>
      </c>
      <c r="K3701">
        <f>IFERROR(VLOOKUP(F:F,Price_List!A:B,2,0),0)</f>
        <v>0</v>
      </c>
      <c r="L3701">
        <f>IFERROR(VLOOKUP(G:G,Price_List!A:B,2,0),0)</f>
        <v>0</v>
      </c>
      <c r="M3701">
        <f>SUM(H3701:L3701)</f>
        <v>11</v>
      </c>
      <c r="N3701" t="str">
        <f>IFERROR(VLOOKUP(C:C,Price_List!A:E,5,0),"No")</f>
        <v>Yes</v>
      </c>
      <c r="O3701" t="str">
        <f>IFERROR(VLOOKUP(D:D,Price_List!A:E,5,0),"No")</f>
        <v>No</v>
      </c>
      <c r="P3701" t="str">
        <f>IFERROR(VLOOKUP(E:E,Price_List!A:E,5,0),"No")</f>
        <v>No</v>
      </c>
      <c r="Q3701" t="str">
        <f>IFERROR(VLOOKUP(F:F,Price_List!A:E,5,0),"No")</f>
        <v>No</v>
      </c>
      <c r="R3701" t="str">
        <f>IFERROR(VLOOKUP(G:G,Price_List!A:E,5,0),"No")</f>
        <v>No</v>
      </c>
    </row>
    <row r="3702" spans="1:18" x14ac:dyDescent="0.25">
      <c r="A3702">
        <v>2</v>
      </c>
      <c r="B3702">
        <v>1.142E-3</v>
      </c>
      <c r="C3702" t="s">
        <v>0</v>
      </c>
      <c r="D3702" t="s">
        <v>81</v>
      </c>
      <c r="H3702">
        <f>IFERROR(VLOOKUP(C:C,Price_List!A:B,2,0),0)</f>
        <v>8</v>
      </c>
      <c r="I3702">
        <f>IFERROR(VLOOKUP(D:D,Price_List!A:B,2,0),0)</f>
        <v>3</v>
      </c>
      <c r="J3702">
        <f>IFERROR(VLOOKUP(E:E,Price_List!A:B,2,0),0)</f>
        <v>0</v>
      </c>
      <c r="K3702">
        <f>IFERROR(VLOOKUP(F:F,Price_List!A:B,2,0),0)</f>
        <v>0</v>
      </c>
      <c r="L3702">
        <f>IFERROR(VLOOKUP(G:G,Price_List!A:B,2,0),0)</f>
        <v>0</v>
      </c>
      <c r="M3702">
        <f>SUM(H3702:L3702)</f>
        <v>11</v>
      </c>
      <c r="N3702" t="str">
        <f>IFERROR(VLOOKUP(C:C,Price_List!A:E,5,0),"No")</f>
        <v>Yes</v>
      </c>
      <c r="O3702" t="str">
        <f>IFERROR(VLOOKUP(D:D,Price_List!A:E,5,0),"No")</f>
        <v>No</v>
      </c>
      <c r="P3702" t="str">
        <f>IFERROR(VLOOKUP(E:E,Price_List!A:E,5,0),"No")</f>
        <v>No</v>
      </c>
      <c r="Q3702" t="str">
        <f>IFERROR(VLOOKUP(F:F,Price_List!A:E,5,0),"No")</f>
        <v>No</v>
      </c>
      <c r="R3702" t="str">
        <f>IFERROR(VLOOKUP(G:G,Price_List!A:E,5,0),"No")</f>
        <v>No</v>
      </c>
    </row>
    <row r="3703" spans="1:18" x14ac:dyDescent="0.25">
      <c r="A3703">
        <v>2</v>
      </c>
      <c r="B3703">
        <v>1.142E-3</v>
      </c>
      <c r="C3703" t="s">
        <v>0</v>
      </c>
      <c r="D3703" t="s">
        <v>828</v>
      </c>
      <c r="H3703">
        <f>IFERROR(VLOOKUP(C:C,Price_List!A:B,2,0),0)</f>
        <v>8</v>
      </c>
      <c r="I3703">
        <f>IFERROR(VLOOKUP(D:D,Price_List!A:B,2,0),0)</f>
        <v>3</v>
      </c>
      <c r="J3703">
        <f>IFERROR(VLOOKUP(E:E,Price_List!A:B,2,0),0)</f>
        <v>0</v>
      </c>
      <c r="K3703">
        <f>IFERROR(VLOOKUP(F:F,Price_List!A:B,2,0),0)</f>
        <v>0</v>
      </c>
      <c r="L3703">
        <f>IFERROR(VLOOKUP(G:G,Price_List!A:B,2,0),0)</f>
        <v>0</v>
      </c>
      <c r="M3703">
        <f>SUM(H3703:L3703)</f>
        <v>11</v>
      </c>
      <c r="N3703" t="str">
        <f>IFERROR(VLOOKUP(C:C,Price_List!A:E,5,0),"No")</f>
        <v>Yes</v>
      </c>
      <c r="O3703" t="str">
        <f>IFERROR(VLOOKUP(D:D,Price_List!A:E,5,0),"No")</f>
        <v>No</v>
      </c>
      <c r="P3703" t="str">
        <f>IFERROR(VLOOKUP(E:E,Price_List!A:E,5,0),"No")</f>
        <v>No</v>
      </c>
      <c r="Q3703" t="str">
        <f>IFERROR(VLOOKUP(F:F,Price_List!A:E,5,0),"No")</f>
        <v>No</v>
      </c>
      <c r="R3703" t="str">
        <f>IFERROR(VLOOKUP(G:G,Price_List!A:E,5,0),"No")</f>
        <v>No</v>
      </c>
    </row>
    <row r="3704" spans="1:18" x14ac:dyDescent="0.25">
      <c r="A3704">
        <v>2</v>
      </c>
      <c r="B3704">
        <v>1.142E-3</v>
      </c>
      <c r="C3704" t="s">
        <v>0</v>
      </c>
      <c r="D3704" t="s">
        <v>139</v>
      </c>
      <c r="H3704">
        <f>IFERROR(VLOOKUP(C:C,Price_List!A:B,2,0),0)</f>
        <v>8</v>
      </c>
      <c r="I3704">
        <f>IFERROR(VLOOKUP(D:D,Price_List!A:B,2,0),0)</f>
        <v>3</v>
      </c>
      <c r="J3704">
        <f>IFERROR(VLOOKUP(E:E,Price_List!A:B,2,0),0)</f>
        <v>0</v>
      </c>
      <c r="K3704">
        <f>IFERROR(VLOOKUP(F:F,Price_List!A:B,2,0),0)</f>
        <v>0</v>
      </c>
      <c r="L3704">
        <f>IFERROR(VLOOKUP(G:G,Price_List!A:B,2,0),0)</f>
        <v>0</v>
      </c>
      <c r="M3704">
        <f>SUM(H3704:L3704)</f>
        <v>11</v>
      </c>
      <c r="N3704" t="str">
        <f>IFERROR(VLOOKUP(C:C,Price_List!A:E,5,0),"No")</f>
        <v>Yes</v>
      </c>
      <c r="O3704" t="str">
        <f>IFERROR(VLOOKUP(D:D,Price_List!A:E,5,0),"No")</f>
        <v>No</v>
      </c>
      <c r="P3704" t="str">
        <f>IFERROR(VLOOKUP(E:E,Price_List!A:E,5,0),"No")</f>
        <v>No</v>
      </c>
      <c r="Q3704" t="str">
        <f>IFERROR(VLOOKUP(F:F,Price_List!A:E,5,0),"No")</f>
        <v>No</v>
      </c>
      <c r="R3704" t="str">
        <f>IFERROR(VLOOKUP(G:G,Price_List!A:E,5,0),"No")</f>
        <v>No</v>
      </c>
    </row>
    <row r="3705" spans="1:18" x14ac:dyDescent="0.25">
      <c r="A3705">
        <v>2</v>
      </c>
      <c r="B3705">
        <v>1.142E-3</v>
      </c>
      <c r="C3705" t="s">
        <v>0</v>
      </c>
      <c r="D3705" t="s">
        <v>1519</v>
      </c>
      <c r="H3705">
        <f>IFERROR(VLOOKUP(C:C,Price_List!A:B,2,0),0)</f>
        <v>8</v>
      </c>
      <c r="I3705">
        <f>IFERROR(VLOOKUP(D:D,Price_List!A:B,2,0),0)</f>
        <v>3</v>
      </c>
      <c r="J3705">
        <f>IFERROR(VLOOKUP(E:E,Price_List!A:B,2,0),0)</f>
        <v>0</v>
      </c>
      <c r="K3705">
        <f>IFERROR(VLOOKUP(F:F,Price_List!A:B,2,0),0)</f>
        <v>0</v>
      </c>
      <c r="L3705">
        <f>IFERROR(VLOOKUP(G:G,Price_List!A:B,2,0),0)</f>
        <v>0</v>
      </c>
      <c r="M3705">
        <f>SUM(H3705:L3705)</f>
        <v>11</v>
      </c>
      <c r="N3705" t="str">
        <f>IFERROR(VLOOKUP(C:C,Price_List!A:E,5,0),"No")</f>
        <v>Yes</v>
      </c>
      <c r="O3705" t="str">
        <f>IFERROR(VLOOKUP(D:D,Price_List!A:E,5,0),"No")</f>
        <v>No</v>
      </c>
      <c r="P3705" t="str">
        <f>IFERROR(VLOOKUP(E:E,Price_List!A:E,5,0),"No")</f>
        <v>No</v>
      </c>
      <c r="Q3705" t="str">
        <f>IFERROR(VLOOKUP(F:F,Price_List!A:E,5,0),"No")</f>
        <v>No</v>
      </c>
      <c r="R3705" t="str">
        <f>IFERROR(VLOOKUP(G:G,Price_List!A:E,5,0),"No")</f>
        <v>No</v>
      </c>
    </row>
    <row r="3706" spans="1:18" x14ac:dyDescent="0.25">
      <c r="A3706">
        <v>2</v>
      </c>
      <c r="B3706">
        <v>1.142E-3</v>
      </c>
      <c r="C3706" t="s">
        <v>0</v>
      </c>
      <c r="D3706" t="s">
        <v>902</v>
      </c>
      <c r="H3706">
        <f>IFERROR(VLOOKUP(C:C,Price_List!A:B,2,0),0)</f>
        <v>8</v>
      </c>
      <c r="I3706">
        <f>IFERROR(VLOOKUP(D:D,Price_List!A:B,2,0),0)</f>
        <v>3</v>
      </c>
      <c r="J3706">
        <f>IFERROR(VLOOKUP(E:E,Price_List!A:B,2,0),0)</f>
        <v>0</v>
      </c>
      <c r="K3706">
        <f>IFERROR(VLOOKUP(F:F,Price_List!A:B,2,0),0)</f>
        <v>0</v>
      </c>
      <c r="L3706">
        <f>IFERROR(VLOOKUP(G:G,Price_List!A:B,2,0),0)</f>
        <v>0</v>
      </c>
      <c r="M3706">
        <f>SUM(H3706:L3706)</f>
        <v>11</v>
      </c>
      <c r="N3706" t="str">
        <f>IFERROR(VLOOKUP(C:C,Price_List!A:E,5,0),"No")</f>
        <v>Yes</v>
      </c>
      <c r="O3706" t="str">
        <f>IFERROR(VLOOKUP(D:D,Price_List!A:E,5,0),"No")</f>
        <v>No</v>
      </c>
      <c r="P3706" t="str">
        <f>IFERROR(VLOOKUP(E:E,Price_List!A:E,5,0),"No")</f>
        <v>No</v>
      </c>
      <c r="Q3706" t="str">
        <f>IFERROR(VLOOKUP(F:F,Price_List!A:E,5,0),"No")</f>
        <v>No</v>
      </c>
      <c r="R3706" t="str">
        <f>IFERROR(VLOOKUP(G:G,Price_List!A:E,5,0),"No")</f>
        <v>No</v>
      </c>
    </row>
    <row r="3707" spans="1:18" x14ac:dyDescent="0.25">
      <c r="A3707">
        <v>2</v>
      </c>
      <c r="B3707">
        <v>1.142E-3</v>
      </c>
      <c r="C3707" t="s">
        <v>0</v>
      </c>
      <c r="D3707" t="s">
        <v>126</v>
      </c>
      <c r="H3707">
        <f>IFERROR(VLOOKUP(C:C,Price_List!A:B,2,0),0)</f>
        <v>8</v>
      </c>
      <c r="I3707">
        <f>IFERROR(VLOOKUP(D:D,Price_List!A:B,2,0),0)</f>
        <v>3</v>
      </c>
      <c r="J3707">
        <f>IFERROR(VLOOKUP(E:E,Price_List!A:B,2,0),0)</f>
        <v>0</v>
      </c>
      <c r="K3707">
        <f>IFERROR(VLOOKUP(F:F,Price_List!A:B,2,0),0)</f>
        <v>0</v>
      </c>
      <c r="L3707">
        <f>IFERROR(VLOOKUP(G:G,Price_List!A:B,2,0),0)</f>
        <v>0</v>
      </c>
      <c r="M3707">
        <f>SUM(H3707:L3707)</f>
        <v>11</v>
      </c>
      <c r="N3707" t="str">
        <f>IFERROR(VLOOKUP(C:C,Price_List!A:E,5,0),"No")</f>
        <v>Yes</v>
      </c>
      <c r="O3707" t="str">
        <f>IFERROR(VLOOKUP(D:D,Price_List!A:E,5,0),"No")</f>
        <v>No</v>
      </c>
      <c r="P3707" t="str">
        <f>IFERROR(VLOOKUP(E:E,Price_List!A:E,5,0),"No")</f>
        <v>No</v>
      </c>
      <c r="Q3707" t="str">
        <f>IFERROR(VLOOKUP(F:F,Price_List!A:E,5,0),"No")</f>
        <v>No</v>
      </c>
      <c r="R3707" t="str">
        <f>IFERROR(VLOOKUP(G:G,Price_List!A:E,5,0),"No")</f>
        <v>No</v>
      </c>
    </row>
    <row r="3708" spans="1:18" x14ac:dyDescent="0.25">
      <c r="A3708">
        <v>2</v>
      </c>
      <c r="B3708">
        <v>1.142E-3</v>
      </c>
      <c r="C3708" t="s">
        <v>0</v>
      </c>
      <c r="D3708" t="s">
        <v>1485</v>
      </c>
      <c r="H3708">
        <f>IFERROR(VLOOKUP(C:C,Price_List!A:B,2,0),0)</f>
        <v>8</v>
      </c>
      <c r="I3708">
        <f>IFERROR(VLOOKUP(D:D,Price_List!A:B,2,0),0)</f>
        <v>3</v>
      </c>
      <c r="J3708">
        <f>IFERROR(VLOOKUP(E:E,Price_List!A:B,2,0),0)</f>
        <v>0</v>
      </c>
      <c r="K3708">
        <f>IFERROR(VLOOKUP(F:F,Price_List!A:B,2,0),0)</f>
        <v>0</v>
      </c>
      <c r="L3708">
        <f>IFERROR(VLOOKUP(G:G,Price_List!A:B,2,0),0)</f>
        <v>0</v>
      </c>
      <c r="M3708">
        <f>SUM(H3708:L3708)</f>
        <v>11</v>
      </c>
      <c r="N3708" t="str">
        <f>IFERROR(VLOOKUP(C:C,Price_List!A:E,5,0),"No")</f>
        <v>Yes</v>
      </c>
      <c r="O3708" t="str">
        <f>IFERROR(VLOOKUP(D:D,Price_List!A:E,5,0),"No")</f>
        <v>No</v>
      </c>
      <c r="P3708" t="str">
        <f>IFERROR(VLOOKUP(E:E,Price_List!A:E,5,0),"No")</f>
        <v>No</v>
      </c>
      <c r="Q3708" t="str">
        <f>IFERROR(VLOOKUP(F:F,Price_List!A:E,5,0),"No")</f>
        <v>No</v>
      </c>
      <c r="R3708" t="str">
        <f>IFERROR(VLOOKUP(G:G,Price_List!A:E,5,0),"No")</f>
        <v>No</v>
      </c>
    </row>
    <row r="3709" spans="1:18" x14ac:dyDescent="0.25">
      <c r="A3709">
        <v>2</v>
      </c>
      <c r="B3709">
        <v>1.142E-3</v>
      </c>
      <c r="C3709" t="s">
        <v>0</v>
      </c>
      <c r="D3709" t="s">
        <v>935</v>
      </c>
      <c r="H3709">
        <f>IFERROR(VLOOKUP(C:C,Price_List!A:B,2,0),0)</f>
        <v>8</v>
      </c>
      <c r="I3709">
        <f>IFERROR(VLOOKUP(D:D,Price_List!A:B,2,0),0)</f>
        <v>3</v>
      </c>
      <c r="J3709">
        <f>IFERROR(VLOOKUP(E:E,Price_List!A:B,2,0),0)</f>
        <v>0</v>
      </c>
      <c r="K3709">
        <f>IFERROR(VLOOKUP(F:F,Price_List!A:B,2,0),0)</f>
        <v>0</v>
      </c>
      <c r="L3709">
        <f>IFERROR(VLOOKUP(G:G,Price_List!A:B,2,0),0)</f>
        <v>0</v>
      </c>
      <c r="M3709">
        <f>SUM(H3709:L3709)</f>
        <v>11</v>
      </c>
      <c r="N3709" t="str">
        <f>IFERROR(VLOOKUP(C:C,Price_List!A:E,5,0),"No")</f>
        <v>Yes</v>
      </c>
      <c r="O3709" t="str">
        <f>IFERROR(VLOOKUP(D:D,Price_List!A:E,5,0),"No")</f>
        <v>No</v>
      </c>
      <c r="P3709" t="str">
        <f>IFERROR(VLOOKUP(E:E,Price_List!A:E,5,0),"No")</f>
        <v>No</v>
      </c>
      <c r="Q3709" t="str">
        <f>IFERROR(VLOOKUP(F:F,Price_List!A:E,5,0),"No")</f>
        <v>No</v>
      </c>
      <c r="R3709" t="str">
        <f>IFERROR(VLOOKUP(G:G,Price_List!A:E,5,0),"No")</f>
        <v>No</v>
      </c>
    </row>
    <row r="3710" spans="1:18" x14ac:dyDescent="0.25">
      <c r="A3710">
        <v>2</v>
      </c>
      <c r="B3710">
        <v>1.142E-3</v>
      </c>
      <c r="C3710" t="s">
        <v>0</v>
      </c>
      <c r="D3710" t="s">
        <v>812</v>
      </c>
      <c r="H3710">
        <f>IFERROR(VLOOKUP(C:C,Price_List!A:B,2,0),0)</f>
        <v>8</v>
      </c>
      <c r="I3710">
        <f>IFERROR(VLOOKUP(D:D,Price_List!A:B,2,0),0)</f>
        <v>3</v>
      </c>
      <c r="J3710">
        <f>IFERROR(VLOOKUP(E:E,Price_List!A:B,2,0),0)</f>
        <v>0</v>
      </c>
      <c r="K3710">
        <f>IFERROR(VLOOKUP(F:F,Price_List!A:B,2,0),0)</f>
        <v>0</v>
      </c>
      <c r="L3710">
        <f>IFERROR(VLOOKUP(G:G,Price_List!A:B,2,0),0)</f>
        <v>0</v>
      </c>
      <c r="M3710">
        <f>SUM(H3710:L3710)</f>
        <v>11</v>
      </c>
      <c r="N3710" t="str">
        <f>IFERROR(VLOOKUP(C:C,Price_List!A:E,5,0),"No")</f>
        <v>Yes</v>
      </c>
      <c r="O3710" t="str">
        <f>IFERROR(VLOOKUP(D:D,Price_List!A:E,5,0),"No")</f>
        <v>No</v>
      </c>
      <c r="P3710" t="str">
        <f>IFERROR(VLOOKUP(E:E,Price_List!A:E,5,0),"No")</f>
        <v>No</v>
      </c>
      <c r="Q3710" t="str">
        <f>IFERROR(VLOOKUP(F:F,Price_List!A:E,5,0),"No")</f>
        <v>No</v>
      </c>
      <c r="R3710" t="str">
        <f>IFERROR(VLOOKUP(G:G,Price_List!A:E,5,0),"No")</f>
        <v>No</v>
      </c>
    </row>
    <row r="3711" spans="1:18" x14ac:dyDescent="0.25">
      <c r="A3711">
        <v>2</v>
      </c>
      <c r="B3711">
        <v>1.142E-3</v>
      </c>
      <c r="C3711" t="s">
        <v>0</v>
      </c>
      <c r="D3711" t="s">
        <v>889</v>
      </c>
      <c r="H3711">
        <f>IFERROR(VLOOKUP(C:C,Price_List!A:B,2,0),0)</f>
        <v>8</v>
      </c>
      <c r="I3711">
        <f>IFERROR(VLOOKUP(D:D,Price_List!A:B,2,0),0)</f>
        <v>3</v>
      </c>
      <c r="J3711">
        <f>IFERROR(VLOOKUP(E:E,Price_List!A:B,2,0),0)</f>
        <v>0</v>
      </c>
      <c r="K3711">
        <f>IFERROR(VLOOKUP(F:F,Price_List!A:B,2,0),0)</f>
        <v>0</v>
      </c>
      <c r="L3711">
        <f>IFERROR(VLOOKUP(G:G,Price_List!A:B,2,0),0)</f>
        <v>0</v>
      </c>
      <c r="M3711">
        <f>SUM(H3711:L3711)</f>
        <v>11</v>
      </c>
      <c r="N3711" t="str">
        <f>IFERROR(VLOOKUP(C:C,Price_List!A:E,5,0),"No")</f>
        <v>Yes</v>
      </c>
      <c r="O3711" t="str">
        <f>IFERROR(VLOOKUP(D:D,Price_List!A:E,5,0),"No")</f>
        <v>No</v>
      </c>
      <c r="P3711" t="str">
        <f>IFERROR(VLOOKUP(E:E,Price_List!A:E,5,0),"No")</f>
        <v>No</v>
      </c>
      <c r="Q3711" t="str">
        <f>IFERROR(VLOOKUP(F:F,Price_List!A:E,5,0),"No")</f>
        <v>No</v>
      </c>
      <c r="R3711" t="str">
        <f>IFERROR(VLOOKUP(G:G,Price_List!A:E,5,0),"No")</f>
        <v>No</v>
      </c>
    </row>
    <row r="3712" spans="1:18" x14ac:dyDescent="0.25">
      <c r="A3712">
        <v>2</v>
      </c>
      <c r="B3712">
        <v>1.142E-3</v>
      </c>
      <c r="C3712" t="s">
        <v>0</v>
      </c>
      <c r="D3712" t="s">
        <v>845</v>
      </c>
      <c r="H3712">
        <f>IFERROR(VLOOKUP(C:C,Price_List!A:B,2,0),0)</f>
        <v>8</v>
      </c>
      <c r="I3712">
        <f>IFERROR(VLOOKUP(D:D,Price_List!A:B,2,0),0)</f>
        <v>3</v>
      </c>
      <c r="J3712">
        <f>IFERROR(VLOOKUP(E:E,Price_List!A:B,2,0),0)</f>
        <v>0</v>
      </c>
      <c r="K3712">
        <f>IFERROR(VLOOKUP(F:F,Price_List!A:B,2,0),0)</f>
        <v>0</v>
      </c>
      <c r="L3712">
        <f>IFERROR(VLOOKUP(G:G,Price_List!A:B,2,0),0)</f>
        <v>0</v>
      </c>
      <c r="M3712">
        <f>SUM(H3712:L3712)</f>
        <v>11</v>
      </c>
      <c r="N3712" t="str">
        <f>IFERROR(VLOOKUP(C:C,Price_List!A:E,5,0),"No")</f>
        <v>Yes</v>
      </c>
      <c r="O3712" t="str">
        <f>IFERROR(VLOOKUP(D:D,Price_List!A:E,5,0),"No")</f>
        <v>No</v>
      </c>
      <c r="P3712" t="str">
        <f>IFERROR(VLOOKUP(E:E,Price_List!A:E,5,0),"No")</f>
        <v>No</v>
      </c>
      <c r="Q3712" t="str">
        <f>IFERROR(VLOOKUP(F:F,Price_List!A:E,5,0),"No")</f>
        <v>No</v>
      </c>
      <c r="R3712" t="str">
        <f>IFERROR(VLOOKUP(G:G,Price_List!A:E,5,0),"No")</f>
        <v>No</v>
      </c>
    </row>
    <row r="3713" spans="1:18" x14ac:dyDescent="0.25">
      <c r="A3713">
        <v>2</v>
      </c>
      <c r="B3713">
        <v>1.142E-3</v>
      </c>
      <c r="C3713" t="s">
        <v>0</v>
      </c>
      <c r="D3713" t="s">
        <v>1620</v>
      </c>
      <c r="H3713">
        <f>IFERROR(VLOOKUP(C:C,Price_List!A:B,2,0),0)</f>
        <v>8</v>
      </c>
      <c r="I3713">
        <f>IFERROR(VLOOKUP(D:D,Price_List!A:B,2,0),0)</f>
        <v>3</v>
      </c>
      <c r="J3713">
        <f>IFERROR(VLOOKUP(E:E,Price_List!A:B,2,0),0)</f>
        <v>0</v>
      </c>
      <c r="K3713">
        <f>IFERROR(VLOOKUP(F:F,Price_List!A:B,2,0),0)</f>
        <v>0</v>
      </c>
      <c r="L3713">
        <f>IFERROR(VLOOKUP(G:G,Price_List!A:B,2,0),0)</f>
        <v>0</v>
      </c>
      <c r="M3713">
        <f>SUM(H3713:L3713)</f>
        <v>11</v>
      </c>
      <c r="N3713" t="str">
        <f>IFERROR(VLOOKUP(C:C,Price_List!A:E,5,0),"No")</f>
        <v>Yes</v>
      </c>
      <c r="O3713" t="str">
        <f>IFERROR(VLOOKUP(D:D,Price_List!A:E,5,0),"No")</f>
        <v>No</v>
      </c>
      <c r="P3713" t="str">
        <f>IFERROR(VLOOKUP(E:E,Price_List!A:E,5,0),"No")</f>
        <v>No</v>
      </c>
      <c r="Q3713" t="str">
        <f>IFERROR(VLOOKUP(F:F,Price_List!A:E,5,0),"No")</f>
        <v>No</v>
      </c>
      <c r="R3713" t="str">
        <f>IFERROR(VLOOKUP(G:G,Price_List!A:E,5,0),"No")</f>
        <v>No</v>
      </c>
    </row>
    <row r="3714" spans="1:18" x14ac:dyDescent="0.25">
      <c r="A3714">
        <v>2</v>
      </c>
      <c r="B3714">
        <v>1.142E-3</v>
      </c>
      <c r="C3714" t="s">
        <v>0</v>
      </c>
      <c r="D3714" t="s">
        <v>150</v>
      </c>
      <c r="H3714">
        <f>IFERROR(VLOOKUP(C:C,Price_List!A:B,2,0),0)</f>
        <v>8</v>
      </c>
      <c r="I3714">
        <f>IFERROR(VLOOKUP(D:D,Price_List!A:B,2,0),0)</f>
        <v>3</v>
      </c>
      <c r="J3714">
        <f>IFERROR(VLOOKUP(E:E,Price_List!A:B,2,0),0)</f>
        <v>0</v>
      </c>
      <c r="K3714">
        <f>IFERROR(VLOOKUP(F:F,Price_List!A:B,2,0),0)</f>
        <v>0</v>
      </c>
      <c r="L3714">
        <f>IFERROR(VLOOKUP(G:G,Price_List!A:B,2,0),0)</f>
        <v>0</v>
      </c>
      <c r="M3714">
        <f>SUM(H3714:L3714)</f>
        <v>11</v>
      </c>
      <c r="N3714" t="str">
        <f>IFERROR(VLOOKUP(C:C,Price_List!A:E,5,0),"No")</f>
        <v>Yes</v>
      </c>
      <c r="O3714" t="str">
        <f>IFERROR(VLOOKUP(D:D,Price_List!A:E,5,0),"No")</f>
        <v>No</v>
      </c>
      <c r="P3714" t="str">
        <f>IFERROR(VLOOKUP(E:E,Price_List!A:E,5,0),"No")</f>
        <v>No</v>
      </c>
      <c r="Q3714" t="str">
        <f>IFERROR(VLOOKUP(F:F,Price_List!A:E,5,0),"No")</f>
        <v>No</v>
      </c>
      <c r="R3714" t="str">
        <f>IFERROR(VLOOKUP(G:G,Price_List!A:E,5,0),"No")</f>
        <v>No</v>
      </c>
    </row>
    <row r="3715" spans="1:18" x14ac:dyDescent="0.25">
      <c r="A3715">
        <v>2</v>
      </c>
      <c r="B3715">
        <v>1.142E-3</v>
      </c>
      <c r="C3715" t="s">
        <v>0</v>
      </c>
      <c r="D3715" t="s">
        <v>836</v>
      </c>
      <c r="H3715">
        <f>IFERROR(VLOOKUP(C:C,Price_List!A:B,2,0),0)</f>
        <v>8</v>
      </c>
      <c r="I3715">
        <f>IFERROR(VLOOKUP(D:D,Price_List!A:B,2,0),0)</f>
        <v>3</v>
      </c>
      <c r="J3715">
        <f>IFERROR(VLOOKUP(E:E,Price_List!A:B,2,0),0)</f>
        <v>0</v>
      </c>
      <c r="K3715">
        <f>IFERROR(VLOOKUP(F:F,Price_List!A:B,2,0),0)</f>
        <v>0</v>
      </c>
      <c r="L3715">
        <f>IFERROR(VLOOKUP(G:G,Price_List!A:B,2,0),0)</f>
        <v>0</v>
      </c>
      <c r="M3715">
        <f>SUM(H3715:L3715)</f>
        <v>11</v>
      </c>
      <c r="N3715" t="str">
        <f>IFERROR(VLOOKUP(C:C,Price_List!A:E,5,0),"No")</f>
        <v>Yes</v>
      </c>
      <c r="O3715" t="str">
        <f>IFERROR(VLOOKUP(D:D,Price_List!A:E,5,0),"No")</f>
        <v>No</v>
      </c>
      <c r="P3715" t="str">
        <f>IFERROR(VLOOKUP(E:E,Price_List!A:E,5,0),"No")</f>
        <v>No</v>
      </c>
      <c r="Q3715" t="str">
        <f>IFERROR(VLOOKUP(F:F,Price_List!A:E,5,0),"No")</f>
        <v>No</v>
      </c>
      <c r="R3715" t="str">
        <f>IFERROR(VLOOKUP(G:G,Price_List!A:E,5,0),"No")</f>
        <v>No</v>
      </c>
    </row>
    <row r="3716" spans="1:18" x14ac:dyDescent="0.25">
      <c r="A3716">
        <v>2</v>
      </c>
      <c r="B3716">
        <v>1.142E-3</v>
      </c>
      <c r="C3716" t="s">
        <v>0</v>
      </c>
      <c r="D3716" t="s">
        <v>864</v>
      </c>
      <c r="H3716">
        <f>IFERROR(VLOOKUP(C:C,Price_List!A:B,2,0),0)</f>
        <v>8</v>
      </c>
      <c r="I3716">
        <f>IFERROR(VLOOKUP(D:D,Price_List!A:B,2,0),0)</f>
        <v>3</v>
      </c>
      <c r="J3716">
        <f>IFERROR(VLOOKUP(E:E,Price_List!A:B,2,0),0)</f>
        <v>0</v>
      </c>
      <c r="K3716">
        <f>IFERROR(VLOOKUP(F:F,Price_List!A:B,2,0),0)</f>
        <v>0</v>
      </c>
      <c r="L3716">
        <f>IFERROR(VLOOKUP(G:G,Price_List!A:B,2,0),0)</f>
        <v>0</v>
      </c>
      <c r="M3716">
        <f>SUM(H3716:L3716)</f>
        <v>11</v>
      </c>
      <c r="N3716" t="str">
        <f>IFERROR(VLOOKUP(C:C,Price_List!A:E,5,0),"No")</f>
        <v>Yes</v>
      </c>
      <c r="O3716" t="str">
        <f>IFERROR(VLOOKUP(D:D,Price_List!A:E,5,0),"No")</f>
        <v>No</v>
      </c>
      <c r="P3716" t="str">
        <f>IFERROR(VLOOKUP(E:E,Price_List!A:E,5,0),"No")</f>
        <v>No</v>
      </c>
      <c r="Q3716" t="str">
        <f>IFERROR(VLOOKUP(F:F,Price_List!A:E,5,0),"No")</f>
        <v>No</v>
      </c>
      <c r="R3716" t="str">
        <f>IFERROR(VLOOKUP(G:G,Price_List!A:E,5,0),"No")</f>
        <v>No</v>
      </c>
    </row>
    <row r="3717" spans="1:18" x14ac:dyDescent="0.25">
      <c r="A3717">
        <v>2</v>
      </c>
      <c r="B3717">
        <v>1.142E-3</v>
      </c>
      <c r="C3717" t="s">
        <v>0</v>
      </c>
      <c r="D3717" t="s">
        <v>940</v>
      </c>
      <c r="H3717">
        <f>IFERROR(VLOOKUP(C:C,Price_List!A:B,2,0),0)</f>
        <v>8</v>
      </c>
      <c r="I3717">
        <f>IFERROR(VLOOKUP(D:D,Price_List!A:B,2,0),0)</f>
        <v>3</v>
      </c>
      <c r="J3717">
        <f>IFERROR(VLOOKUP(E:E,Price_List!A:B,2,0),0)</f>
        <v>0</v>
      </c>
      <c r="K3717">
        <f>IFERROR(VLOOKUP(F:F,Price_List!A:B,2,0),0)</f>
        <v>0</v>
      </c>
      <c r="L3717">
        <f>IFERROR(VLOOKUP(G:G,Price_List!A:B,2,0),0)</f>
        <v>0</v>
      </c>
      <c r="M3717">
        <f>SUM(H3717:L3717)</f>
        <v>11</v>
      </c>
      <c r="N3717" t="str">
        <f>IFERROR(VLOOKUP(C:C,Price_List!A:E,5,0),"No")</f>
        <v>Yes</v>
      </c>
      <c r="O3717" t="str">
        <f>IFERROR(VLOOKUP(D:D,Price_List!A:E,5,0),"No")</f>
        <v>No</v>
      </c>
      <c r="P3717" t="str">
        <f>IFERROR(VLOOKUP(E:E,Price_List!A:E,5,0),"No")</f>
        <v>No</v>
      </c>
      <c r="Q3717" t="str">
        <f>IFERROR(VLOOKUP(F:F,Price_List!A:E,5,0),"No")</f>
        <v>No</v>
      </c>
      <c r="R3717" t="str">
        <f>IFERROR(VLOOKUP(G:G,Price_List!A:E,5,0),"No")</f>
        <v>No</v>
      </c>
    </row>
    <row r="3718" spans="1:18" x14ac:dyDescent="0.25">
      <c r="A3718">
        <v>2</v>
      </c>
      <c r="B3718">
        <v>1.142E-3</v>
      </c>
      <c r="C3718" t="s">
        <v>0</v>
      </c>
      <c r="D3718" t="s">
        <v>951</v>
      </c>
      <c r="H3718">
        <f>IFERROR(VLOOKUP(C:C,Price_List!A:B,2,0),0)</f>
        <v>8</v>
      </c>
      <c r="I3718">
        <f>IFERROR(VLOOKUP(D:D,Price_List!A:B,2,0),0)</f>
        <v>3</v>
      </c>
      <c r="J3718">
        <f>IFERROR(VLOOKUP(E:E,Price_List!A:B,2,0),0)</f>
        <v>0</v>
      </c>
      <c r="K3718">
        <f>IFERROR(VLOOKUP(F:F,Price_List!A:B,2,0),0)</f>
        <v>0</v>
      </c>
      <c r="L3718">
        <f>IFERROR(VLOOKUP(G:G,Price_List!A:B,2,0),0)</f>
        <v>0</v>
      </c>
      <c r="M3718">
        <f>SUM(H3718:L3718)</f>
        <v>11</v>
      </c>
      <c r="N3718" t="str">
        <f>IFERROR(VLOOKUP(C:C,Price_List!A:E,5,0),"No")</f>
        <v>Yes</v>
      </c>
      <c r="O3718" t="str">
        <f>IFERROR(VLOOKUP(D:D,Price_List!A:E,5,0),"No")</f>
        <v>No</v>
      </c>
      <c r="P3718" t="str">
        <f>IFERROR(VLOOKUP(E:E,Price_List!A:E,5,0),"No")</f>
        <v>No</v>
      </c>
      <c r="Q3718" t="str">
        <f>IFERROR(VLOOKUP(F:F,Price_List!A:E,5,0),"No")</f>
        <v>No</v>
      </c>
      <c r="R3718" t="str">
        <f>IFERROR(VLOOKUP(G:G,Price_List!A:E,5,0),"No")</f>
        <v>No</v>
      </c>
    </row>
    <row r="3719" spans="1:18" x14ac:dyDescent="0.25">
      <c r="A3719">
        <v>2</v>
      </c>
      <c r="B3719">
        <v>1.142E-3</v>
      </c>
      <c r="C3719" t="s">
        <v>0</v>
      </c>
      <c r="D3719" t="s">
        <v>1802</v>
      </c>
      <c r="H3719">
        <f>IFERROR(VLOOKUP(C:C,Price_List!A:B,2,0),0)</f>
        <v>8</v>
      </c>
      <c r="I3719">
        <f>IFERROR(VLOOKUP(D:D,Price_List!A:B,2,0),0)</f>
        <v>3</v>
      </c>
      <c r="J3719">
        <f>IFERROR(VLOOKUP(E:E,Price_List!A:B,2,0),0)</f>
        <v>0</v>
      </c>
      <c r="K3719">
        <f>IFERROR(VLOOKUP(F:F,Price_List!A:B,2,0),0)</f>
        <v>0</v>
      </c>
      <c r="L3719">
        <f>IFERROR(VLOOKUP(G:G,Price_List!A:B,2,0),0)</f>
        <v>0</v>
      </c>
      <c r="M3719">
        <f>SUM(H3719:L3719)</f>
        <v>11</v>
      </c>
      <c r="N3719" t="str">
        <f>IFERROR(VLOOKUP(C:C,Price_List!A:E,5,0),"No")</f>
        <v>Yes</v>
      </c>
      <c r="O3719" t="str">
        <f>IFERROR(VLOOKUP(D:D,Price_List!A:E,5,0),"No")</f>
        <v>No</v>
      </c>
      <c r="P3719" t="str">
        <f>IFERROR(VLOOKUP(E:E,Price_List!A:E,5,0),"No")</f>
        <v>No</v>
      </c>
      <c r="Q3719" t="str">
        <f>IFERROR(VLOOKUP(F:F,Price_List!A:E,5,0),"No")</f>
        <v>No</v>
      </c>
      <c r="R3719" t="str">
        <f>IFERROR(VLOOKUP(G:G,Price_List!A:E,5,0),"No")</f>
        <v>No</v>
      </c>
    </row>
    <row r="3720" spans="1:18" x14ac:dyDescent="0.25">
      <c r="A3720">
        <v>2</v>
      </c>
      <c r="B3720">
        <v>1.142E-3</v>
      </c>
      <c r="C3720" t="s">
        <v>0</v>
      </c>
      <c r="D3720" t="s">
        <v>149</v>
      </c>
      <c r="H3720">
        <f>IFERROR(VLOOKUP(C:C,Price_List!A:B,2,0),0)</f>
        <v>8</v>
      </c>
      <c r="I3720">
        <f>IFERROR(VLOOKUP(D:D,Price_List!A:B,2,0),0)</f>
        <v>3</v>
      </c>
      <c r="J3720">
        <f>IFERROR(VLOOKUP(E:E,Price_List!A:B,2,0),0)</f>
        <v>0</v>
      </c>
      <c r="K3720">
        <f>IFERROR(VLOOKUP(F:F,Price_List!A:B,2,0),0)</f>
        <v>0</v>
      </c>
      <c r="L3720">
        <f>IFERROR(VLOOKUP(G:G,Price_List!A:B,2,0),0)</f>
        <v>0</v>
      </c>
      <c r="M3720">
        <f>SUM(H3720:L3720)</f>
        <v>11</v>
      </c>
      <c r="N3720" t="str">
        <f>IFERROR(VLOOKUP(C:C,Price_List!A:E,5,0),"No")</f>
        <v>Yes</v>
      </c>
      <c r="O3720" t="str">
        <f>IFERROR(VLOOKUP(D:D,Price_List!A:E,5,0),"No")</f>
        <v>No</v>
      </c>
      <c r="P3720" t="str">
        <f>IFERROR(VLOOKUP(E:E,Price_List!A:E,5,0),"No")</f>
        <v>No</v>
      </c>
      <c r="Q3720" t="str">
        <f>IFERROR(VLOOKUP(F:F,Price_List!A:E,5,0),"No")</f>
        <v>No</v>
      </c>
      <c r="R3720" t="str">
        <f>IFERROR(VLOOKUP(G:G,Price_List!A:E,5,0),"No")</f>
        <v>No</v>
      </c>
    </row>
    <row r="3721" spans="1:18" x14ac:dyDescent="0.25">
      <c r="A3721">
        <v>2</v>
      </c>
      <c r="B3721">
        <v>1.142E-3</v>
      </c>
      <c r="C3721" t="s">
        <v>0</v>
      </c>
      <c r="D3721" t="s">
        <v>1203</v>
      </c>
      <c r="H3721">
        <f>IFERROR(VLOOKUP(C:C,Price_List!A:B,2,0),0)</f>
        <v>8</v>
      </c>
      <c r="I3721">
        <f>IFERROR(VLOOKUP(D:D,Price_List!A:B,2,0),0)</f>
        <v>3</v>
      </c>
      <c r="J3721">
        <f>IFERROR(VLOOKUP(E:E,Price_List!A:B,2,0),0)</f>
        <v>0</v>
      </c>
      <c r="K3721">
        <f>IFERROR(VLOOKUP(F:F,Price_List!A:B,2,0),0)</f>
        <v>0</v>
      </c>
      <c r="L3721">
        <f>IFERROR(VLOOKUP(G:G,Price_List!A:B,2,0),0)</f>
        <v>0</v>
      </c>
      <c r="M3721">
        <f>SUM(H3721:L3721)</f>
        <v>11</v>
      </c>
      <c r="N3721" t="str">
        <f>IFERROR(VLOOKUP(C:C,Price_List!A:E,5,0),"No")</f>
        <v>Yes</v>
      </c>
      <c r="O3721" t="str">
        <f>IFERROR(VLOOKUP(D:D,Price_List!A:E,5,0),"No")</f>
        <v>No</v>
      </c>
      <c r="P3721" t="str">
        <f>IFERROR(VLOOKUP(E:E,Price_List!A:E,5,0),"No")</f>
        <v>No</v>
      </c>
      <c r="Q3721" t="str">
        <f>IFERROR(VLOOKUP(F:F,Price_List!A:E,5,0),"No")</f>
        <v>No</v>
      </c>
      <c r="R3721" t="str">
        <f>IFERROR(VLOOKUP(G:G,Price_List!A:E,5,0),"No")</f>
        <v>No</v>
      </c>
    </row>
    <row r="3722" spans="1:18" x14ac:dyDescent="0.25">
      <c r="A3722">
        <v>2</v>
      </c>
      <c r="B3722">
        <v>1.142E-3</v>
      </c>
      <c r="C3722" t="s">
        <v>0</v>
      </c>
      <c r="D3722" t="s">
        <v>1253</v>
      </c>
      <c r="H3722">
        <f>IFERROR(VLOOKUP(C:C,Price_List!A:B,2,0),0)</f>
        <v>8</v>
      </c>
      <c r="I3722">
        <f>IFERROR(VLOOKUP(D:D,Price_List!A:B,2,0),0)</f>
        <v>3</v>
      </c>
      <c r="J3722">
        <f>IFERROR(VLOOKUP(E:E,Price_List!A:B,2,0),0)</f>
        <v>0</v>
      </c>
      <c r="K3722">
        <f>IFERROR(VLOOKUP(F:F,Price_List!A:B,2,0),0)</f>
        <v>0</v>
      </c>
      <c r="L3722">
        <f>IFERROR(VLOOKUP(G:G,Price_List!A:B,2,0),0)</f>
        <v>0</v>
      </c>
      <c r="M3722">
        <f>SUM(H3722:L3722)</f>
        <v>11</v>
      </c>
      <c r="N3722" t="str">
        <f>IFERROR(VLOOKUP(C:C,Price_List!A:E,5,0),"No")</f>
        <v>Yes</v>
      </c>
      <c r="O3722" t="str">
        <f>IFERROR(VLOOKUP(D:D,Price_List!A:E,5,0),"No")</f>
        <v>No</v>
      </c>
      <c r="P3722" t="str">
        <f>IFERROR(VLOOKUP(E:E,Price_List!A:E,5,0),"No")</f>
        <v>No</v>
      </c>
      <c r="Q3722" t="str">
        <f>IFERROR(VLOOKUP(F:F,Price_List!A:E,5,0),"No")</f>
        <v>No</v>
      </c>
      <c r="R3722" t="str">
        <f>IFERROR(VLOOKUP(G:G,Price_List!A:E,5,0),"No")</f>
        <v>No</v>
      </c>
    </row>
    <row r="3723" spans="1:18" x14ac:dyDescent="0.25">
      <c r="A3723">
        <v>2</v>
      </c>
      <c r="B3723">
        <v>1.142E-3</v>
      </c>
      <c r="C3723" t="s">
        <v>0</v>
      </c>
      <c r="D3723" t="s">
        <v>1839</v>
      </c>
      <c r="H3723">
        <f>IFERROR(VLOOKUP(C:C,Price_List!A:B,2,0),0)</f>
        <v>8</v>
      </c>
      <c r="I3723">
        <f>IFERROR(VLOOKUP(D:D,Price_List!A:B,2,0),0)</f>
        <v>3</v>
      </c>
      <c r="J3723">
        <f>IFERROR(VLOOKUP(E:E,Price_List!A:B,2,0),0)</f>
        <v>0</v>
      </c>
      <c r="K3723">
        <f>IFERROR(VLOOKUP(F:F,Price_List!A:B,2,0),0)</f>
        <v>0</v>
      </c>
      <c r="L3723">
        <f>IFERROR(VLOOKUP(G:G,Price_List!A:B,2,0),0)</f>
        <v>0</v>
      </c>
      <c r="M3723">
        <f>SUM(H3723:L3723)</f>
        <v>11</v>
      </c>
      <c r="N3723" t="str">
        <f>IFERROR(VLOOKUP(C:C,Price_List!A:E,5,0),"No")</f>
        <v>Yes</v>
      </c>
      <c r="O3723" t="str">
        <f>IFERROR(VLOOKUP(D:D,Price_List!A:E,5,0),"No")</f>
        <v>No</v>
      </c>
      <c r="P3723" t="str">
        <f>IFERROR(VLOOKUP(E:E,Price_List!A:E,5,0),"No")</f>
        <v>No</v>
      </c>
      <c r="Q3723" t="str">
        <f>IFERROR(VLOOKUP(F:F,Price_List!A:E,5,0),"No")</f>
        <v>No</v>
      </c>
      <c r="R3723" t="str">
        <f>IFERROR(VLOOKUP(G:G,Price_List!A:E,5,0),"No")</f>
        <v>No</v>
      </c>
    </row>
    <row r="3724" spans="1:18" x14ac:dyDescent="0.25">
      <c r="A3724">
        <v>2</v>
      </c>
      <c r="B3724">
        <v>1.142E-3</v>
      </c>
      <c r="C3724" t="s">
        <v>0</v>
      </c>
      <c r="D3724" t="s">
        <v>470</v>
      </c>
      <c r="H3724">
        <f>IFERROR(VLOOKUP(C:C,Price_List!A:B,2,0),0)</f>
        <v>8</v>
      </c>
      <c r="I3724">
        <f>IFERROR(VLOOKUP(D:D,Price_List!A:B,2,0),0)</f>
        <v>3</v>
      </c>
      <c r="J3724">
        <f>IFERROR(VLOOKUP(E:E,Price_List!A:B,2,0),0)</f>
        <v>0</v>
      </c>
      <c r="K3724">
        <f>IFERROR(VLOOKUP(F:F,Price_List!A:B,2,0),0)</f>
        <v>0</v>
      </c>
      <c r="L3724">
        <f>IFERROR(VLOOKUP(G:G,Price_List!A:B,2,0),0)</f>
        <v>0</v>
      </c>
      <c r="M3724">
        <f>SUM(H3724:L3724)</f>
        <v>11</v>
      </c>
      <c r="N3724" t="str">
        <f>IFERROR(VLOOKUP(C:C,Price_List!A:E,5,0),"No")</f>
        <v>Yes</v>
      </c>
      <c r="O3724" t="str">
        <f>IFERROR(VLOOKUP(D:D,Price_List!A:E,5,0),"No")</f>
        <v>No</v>
      </c>
      <c r="P3724" t="str">
        <f>IFERROR(VLOOKUP(E:E,Price_List!A:E,5,0),"No")</f>
        <v>No</v>
      </c>
      <c r="Q3724" t="str">
        <f>IFERROR(VLOOKUP(F:F,Price_List!A:E,5,0),"No")</f>
        <v>No</v>
      </c>
      <c r="R3724" t="str">
        <f>IFERROR(VLOOKUP(G:G,Price_List!A:E,5,0),"No")</f>
        <v>No</v>
      </c>
    </row>
    <row r="3725" spans="1:18" x14ac:dyDescent="0.25">
      <c r="A3725">
        <v>2</v>
      </c>
      <c r="B3725">
        <v>1.142E-3</v>
      </c>
      <c r="C3725" t="s">
        <v>0</v>
      </c>
      <c r="D3725" t="s">
        <v>1867</v>
      </c>
      <c r="H3725">
        <f>IFERROR(VLOOKUP(C:C,Price_List!A:B,2,0),0)</f>
        <v>8</v>
      </c>
      <c r="I3725">
        <f>IFERROR(VLOOKUP(D:D,Price_List!A:B,2,0),0)</f>
        <v>3</v>
      </c>
      <c r="J3725">
        <f>IFERROR(VLOOKUP(E:E,Price_List!A:B,2,0),0)</f>
        <v>0</v>
      </c>
      <c r="K3725">
        <f>IFERROR(VLOOKUP(F:F,Price_List!A:B,2,0),0)</f>
        <v>0</v>
      </c>
      <c r="L3725">
        <f>IFERROR(VLOOKUP(G:G,Price_List!A:B,2,0),0)</f>
        <v>0</v>
      </c>
      <c r="M3725">
        <f>SUM(H3725:L3725)</f>
        <v>11</v>
      </c>
      <c r="N3725" t="str">
        <f>IFERROR(VLOOKUP(C:C,Price_List!A:E,5,0),"No")</f>
        <v>Yes</v>
      </c>
      <c r="O3725" t="str">
        <f>IFERROR(VLOOKUP(D:D,Price_List!A:E,5,0),"No")</f>
        <v>No</v>
      </c>
      <c r="P3725" t="str">
        <f>IFERROR(VLOOKUP(E:E,Price_List!A:E,5,0),"No")</f>
        <v>No</v>
      </c>
      <c r="Q3725" t="str">
        <f>IFERROR(VLOOKUP(F:F,Price_List!A:E,5,0),"No")</f>
        <v>No</v>
      </c>
      <c r="R3725" t="str">
        <f>IFERROR(VLOOKUP(G:G,Price_List!A:E,5,0),"No")</f>
        <v>No</v>
      </c>
    </row>
    <row r="3726" spans="1:18" x14ac:dyDescent="0.25">
      <c r="A3726">
        <v>2</v>
      </c>
      <c r="B3726">
        <v>1.142E-3</v>
      </c>
      <c r="C3726" t="s">
        <v>0</v>
      </c>
      <c r="D3726" t="s">
        <v>1428</v>
      </c>
      <c r="H3726">
        <f>IFERROR(VLOOKUP(C:C,Price_List!A:B,2,0),0)</f>
        <v>8</v>
      </c>
      <c r="I3726">
        <f>IFERROR(VLOOKUP(D:D,Price_List!A:B,2,0),0)</f>
        <v>3</v>
      </c>
      <c r="J3726">
        <f>IFERROR(VLOOKUP(E:E,Price_List!A:B,2,0),0)</f>
        <v>0</v>
      </c>
      <c r="K3726">
        <f>IFERROR(VLOOKUP(F:F,Price_List!A:B,2,0),0)</f>
        <v>0</v>
      </c>
      <c r="L3726">
        <f>IFERROR(VLOOKUP(G:G,Price_List!A:B,2,0),0)</f>
        <v>0</v>
      </c>
      <c r="M3726">
        <f>SUM(H3726:L3726)</f>
        <v>11</v>
      </c>
      <c r="N3726" t="str">
        <f>IFERROR(VLOOKUP(C:C,Price_List!A:E,5,0),"No")</f>
        <v>Yes</v>
      </c>
      <c r="O3726" t="str">
        <f>IFERROR(VLOOKUP(D:D,Price_List!A:E,5,0),"No")</f>
        <v>No</v>
      </c>
      <c r="P3726" t="str">
        <f>IFERROR(VLOOKUP(E:E,Price_List!A:E,5,0),"No")</f>
        <v>No</v>
      </c>
      <c r="Q3726" t="str">
        <f>IFERROR(VLOOKUP(F:F,Price_List!A:E,5,0),"No")</f>
        <v>No</v>
      </c>
      <c r="R3726" t="str">
        <f>IFERROR(VLOOKUP(G:G,Price_List!A:E,5,0),"No")</f>
        <v>No</v>
      </c>
    </row>
    <row r="3727" spans="1:18" x14ac:dyDescent="0.25">
      <c r="A3727">
        <v>2</v>
      </c>
      <c r="B3727">
        <v>1.142E-3</v>
      </c>
      <c r="C3727" t="s">
        <v>0</v>
      </c>
      <c r="D3727" t="s">
        <v>1914</v>
      </c>
      <c r="H3727">
        <f>IFERROR(VLOOKUP(C:C,Price_List!A:B,2,0),0)</f>
        <v>8</v>
      </c>
      <c r="I3727">
        <f>IFERROR(VLOOKUP(D:D,Price_List!A:B,2,0),0)</f>
        <v>3</v>
      </c>
      <c r="J3727">
        <f>IFERROR(VLOOKUP(E:E,Price_List!A:B,2,0),0)</f>
        <v>0</v>
      </c>
      <c r="K3727">
        <f>IFERROR(VLOOKUP(F:F,Price_List!A:B,2,0),0)</f>
        <v>0</v>
      </c>
      <c r="L3727">
        <f>IFERROR(VLOOKUP(G:G,Price_List!A:B,2,0),0)</f>
        <v>0</v>
      </c>
      <c r="M3727">
        <f>SUM(H3727:L3727)</f>
        <v>11</v>
      </c>
      <c r="N3727" t="str">
        <f>IFERROR(VLOOKUP(C:C,Price_List!A:E,5,0),"No")</f>
        <v>Yes</v>
      </c>
      <c r="O3727" t="str">
        <f>IFERROR(VLOOKUP(D:D,Price_List!A:E,5,0),"No")</f>
        <v>No</v>
      </c>
      <c r="P3727" t="str">
        <f>IFERROR(VLOOKUP(E:E,Price_List!A:E,5,0),"No")</f>
        <v>No</v>
      </c>
      <c r="Q3727" t="str">
        <f>IFERROR(VLOOKUP(F:F,Price_List!A:E,5,0),"No")</f>
        <v>No</v>
      </c>
      <c r="R3727" t="str">
        <f>IFERROR(VLOOKUP(G:G,Price_List!A:E,5,0),"No")</f>
        <v>No</v>
      </c>
    </row>
    <row r="3728" spans="1:18" x14ac:dyDescent="0.25">
      <c r="A3728">
        <v>2</v>
      </c>
      <c r="B3728">
        <v>1.142E-3</v>
      </c>
      <c r="C3728" t="s">
        <v>0</v>
      </c>
      <c r="D3728" t="s">
        <v>1361</v>
      </c>
      <c r="H3728">
        <f>IFERROR(VLOOKUP(C:C,Price_List!A:B,2,0),0)</f>
        <v>8</v>
      </c>
      <c r="I3728">
        <f>IFERROR(VLOOKUP(D:D,Price_List!A:B,2,0),0)</f>
        <v>3</v>
      </c>
      <c r="J3728">
        <f>IFERROR(VLOOKUP(E:E,Price_List!A:B,2,0),0)</f>
        <v>0</v>
      </c>
      <c r="K3728">
        <f>IFERROR(VLOOKUP(F:F,Price_List!A:B,2,0),0)</f>
        <v>0</v>
      </c>
      <c r="L3728">
        <f>IFERROR(VLOOKUP(G:G,Price_List!A:B,2,0),0)</f>
        <v>0</v>
      </c>
      <c r="M3728">
        <f>SUM(H3728:L3728)</f>
        <v>11</v>
      </c>
      <c r="N3728" t="str">
        <f>IFERROR(VLOOKUP(C:C,Price_List!A:E,5,0),"No")</f>
        <v>Yes</v>
      </c>
      <c r="O3728" t="str">
        <f>IFERROR(VLOOKUP(D:D,Price_List!A:E,5,0),"No")</f>
        <v>No</v>
      </c>
      <c r="P3728" t="str">
        <f>IFERROR(VLOOKUP(E:E,Price_List!A:E,5,0),"No")</f>
        <v>No</v>
      </c>
      <c r="Q3728" t="str">
        <f>IFERROR(VLOOKUP(F:F,Price_List!A:E,5,0),"No")</f>
        <v>No</v>
      </c>
      <c r="R3728" t="str">
        <f>IFERROR(VLOOKUP(G:G,Price_List!A:E,5,0),"No")</f>
        <v>No</v>
      </c>
    </row>
    <row r="3729" spans="1:18" x14ac:dyDescent="0.25">
      <c r="A3729">
        <v>2</v>
      </c>
      <c r="B3729">
        <v>1.142E-3</v>
      </c>
      <c r="C3729" t="s">
        <v>0</v>
      </c>
      <c r="D3729" t="s">
        <v>1736</v>
      </c>
      <c r="H3729">
        <f>IFERROR(VLOOKUP(C:C,Price_List!A:B,2,0),0)</f>
        <v>8</v>
      </c>
      <c r="I3729">
        <f>IFERROR(VLOOKUP(D:D,Price_List!A:B,2,0),0)</f>
        <v>3</v>
      </c>
      <c r="J3729">
        <f>IFERROR(VLOOKUP(E:E,Price_List!A:B,2,0),0)</f>
        <v>0</v>
      </c>
      <c r="K3729">
        <f>IFERROR(VLOOKUP(F:F,Price_List!A:B,2,0),0)</f>
        <v>0</v>
      </c>
      <c r="L3729">
        <f>IFERROR(VLOOKUP(G:G,Price_List!A:B,2,0),0)</f>
        <v>0</v>
      </c>
      <c r="M3729">
        <f>SUM(H3729:L3729)</f>
        <v>11</v>
      </c>
      <c r="N3729" t="str">
        <f>IFERROR(VLOOKUP(C:C,Price_List!A:E,5,0),"No")</f>
        <v>Yes</v>
      </c>
      <c r="O3729" t="str">
        <f>IFERROR(VLOOKUP(D:D,Price_List!A:E,5,0),"No")</f>
        <v>No</v>
      </c>
      <c r="P3729" t="str">
        <f>IFERROR(VLOOKUP(E:E,Price_List!A:E,5,0),"No")</f>
        <v>No</v>
      </c>
      <c r="Q3729" t="str">
        <f>IFERROR(VLOOKUP(F:F,Price_List!A:E,5,0),"No")</f>
        <v>No</v>
      </c>
      <c r="R3729" t="str">
        <f>IFERROR(VLOOKUP(G:G,Price_List!A:E,5,0),"No")</f>
        <v>No</v>
      </c>
    </row>
    <row r="3730" spans="1:18" x14ac:dyDescent="0.25">
      <c r="A3730">
        <v>2</v>
      </c>
      <c r="B3730">
        <v>1.142E-3</v>
      </c>
      <c r="C3730" t="s">
        <v>0</v>
      </c>
      <c r="D3730" t="s">
        <v>1412</v>
      </c>
      <c r="H3730">
        <f>IFERROR(VLOOKUP(C:C,Price_List!A:B,2,0),0)</f>
        <v>8</v>
      </c>
      <c r="I3730">
        <f>IFERROR(VLOOKUP(D:D,Price_List!A:B,2,0),0)</f>
        <v>3</v>
      </c>
      <c r="J3730">
        <f>IFERROR(VLOOKUP(E:E,Price_List!A:B,2,0),0)</f>
        <v>0</v>
      </c>
      <c r="K3730">
        <f>IFERROR(VLOOKUP(F:F,Price_List!A:B,2,0),0)</f>
        <v>0</v>
      </c>
      <c r="L3730">
        <f>IFERROR(VLOOKUP(G:G,Price_List!A:B,2,0),0)</f>
        <v>0</v>
      </c>
      <c r="M3730">
        <f>SUM(H3730:L3730)</f>
        <v>11</v>
      </c>
      <c r="N3730" t="str">
        <f>IFERROR(VLOOKUP(C:C,Price_List!A:E,5,0),"No")</f>
        <v>Yes</v>
      </c>
      <c r="O3730" t="str">
        <f>IFERROR(VLOOKUP(D:D,Price_List!A:E,5,0),"No")</f>
        <v>No</v>
      </c>
      <c r="P3730" t="str">
        <f>IFERROR(VLOOKUP(E:E,Price_List!A:E,5,0),"No")</f>
        <v>No</v>
      </c>
      <c r="Q3730" t="str">
        <f>IFERROR(VLOOKUP(F:F,Price_List!A:E,5,0),"No")</f>
        <v>No</v>
      </c>
      <c r="R3730" t="str">
        <f>IFERROR(VLOOKUP(G:G,Price_List!A:E,5,0),"No")</f>
        <v>No</v>
      </c>
    </row>
    <row r="3731" spans="1:18" x14ac:dyDescent="0.25">
      <c r="A3731">
        <v>2</v>
      </c>
      <c r="B3731">
        <v>1.142E-3</v>
      </c>
      <c r="C3731" t="s">
        <v>0</v>
      </c>
      <c r="D3731" t="s">
        <v>2394</v>
      </c>
      <c r="H3731">
        <f>IFERROR(VLOOKUP(C:C,Price_List!A:B,2,0),0)</f>
        <v>8</v>
      </c>
      <c r="I3731">
        <f>IFERROR(VLOOKUP(D:D,Price_List!A:B,2,0),0)</f>
        <v>3</v>
      </c>
      <c r="J3731">
        <f>IFERROR(VLOOKUP(E:E,Price_List!A:B,2,0),0)</f>
        <v>0</v>
      </c>
      <c r="K3731">
        <f>IFERROR(VLOOKUP(F:F,Price_List!A:B,2,0),0)</f>
        <v>0</v>
      </c>
      <c r="L3731">
        <f>IFERROR(VLOOKUP(G:G,Price_List!A:B,2,0),0)</f>
        <v>0</v>
      </c>
      <c r="M3731">
        <f>SUM(H3731:L3731)</f>
        <v>11</v>
      </c>
      <c r="N3731" t="str">
        <f>IFERROR(VLOOKUP(C:C,Price_List!A:E,5,0),"No")</f>
        <v>Yes</v>
      </c>
      <c r="O3731" t="str">
        <f>IFERROR(VLOOKUP(D:D,Price_List!A:E,5,0),"No")</f>
        <v>No</v>
      </c>
      <c r="P3731" t="str">
        <f>IFERROR(VLOOKUP(E:E,Price_List!A:E,5,0),"No")</f>
        <v>No</v>
      </c>
      <c r="Q3731" t="str">
        <f>IFERROR(VLOOKUP(F:F,Price_List!A:E,5,0),"No")</f>
        <v>No</v>
      </c>
      <c r="R3731" t="str">
        <f>IFERROR(VLOOKUP(G:G,Price_List!A:E,5,0),"No")</f>
        <v>No</v>
      </c>
    </row>
    <row r="3732" spans="1:18" x14ac:dyDescent="0.25">
      <c r="A3732">
        <v>2</v>
      </c>
      <c r="B3732">
        <v>1.142E-3</v>
      </c>
      <c r="C3732" t="s">
        <v>0</v>
      </c>
      <c r="D3732" t="s">
        <v>1994</v>
      </c>
      <c r="H3732">
        <f>IFERROR(VLOOKUP(C:C,Price_List!A:B,2,0),0)</f>
        <v>8</v>
      </c>
      <c r="I3732">
        <f>IFERROR(VLOOKUP(D:D,Price_List!A:B,2,0),0)</f>
        <v>3</v>
      </c>
      <c r="J3732">
        <f>IFERROR(VLOOKUP(E:E,Price_List!A:B,2,0),0)</f>
        <v>0</v>
      </c>
      <c r="K3732">
        <f>IFERROR(VLOOKUP(F:F,Price_List!A:B,2,0),0)</f>
        <v>0</v>
      </c>
      <c r="L3732">
        <f>IFERROR(VLOOKUP(G:G,Price_List!A:B,2,0),0)</f>
        <v>0</v>
      </c>
      <c r="M3732">
        <f>SUM(H3732:L3732)</f>
        <v>11</v>
      </c>
      <c r="N3732" t="str">
        <f>IFERROR(VLOOKUP(C:C,Price_List!A:E,5,0),"No")</f>
        <v>Yes</v>
      </c>
      <c r="O3732" t="str">
        <f>IFERROR(VLOOKUP(D:D,Price_List!A:E,5,0),"No")</f>
        <v>No</v>
      </c>
      <c r="P3732" t="str">
        <f>IFERROR(VLOOKUP(E:E,Price_List!A:E,5,0),"No")</f>
        <v>No</v>
      </c>
      <c r="Q3732" t="str">
        <f>IFERROR(VLOOKUP(F:F,Price_List!A:E,5,0),"No")</f>
        <v>No</v>
      </c>
      <c r="R3732" t="str">
        <f>IFERROR(VLOOKUP(G:G,Price_List!A:E,5,0),"No")</f>
        <v>No</v>
      </c>
    </row>
    <row r="3733" spans="1:18" x14ac:dyDescent="0.25">
      <c r="A3733">
        <v>2</v>
      </c>
      <c r="B3733">
        <v>1.142E-3</v>
      </c>
      <c r="C3733" t="s">
        <v>0</v>
      </c>
      <c r="D3733" t="s">
        <v>582</v>
      </c>
      <c r="H3733">
        <f>IFERROR(VLOOKUP(C:C,Price_List!A:B,2,0),0)</f>
        <v>8</v>
      </c>
      <c r="I3733">
        <f>IFERROR(VLOOKUP(D:D,Price_List!A:B,2,0),0)</f>
        <v>3</v>
      </c>
      <c r="J3733">
        <f>IFERROR(VLOOKUP(E:E,Price_List!A:B,2,0),0)</f>
        <v>0</v>
      </c>
      <c r="K3733">
        <f>IFERROR(VLOOKUP(F:F,Price_List!A:B,2,0),0)</f>
        <v>0</v>
      </c>
      <c r="L3733">
        <f>IFERROR(VLOOKUP(G:G,Price_List!A:B,2,0),0)</f>
        <v>0</v>
      </c>
      <c r="M3733">
        <f>SUM(H3733:L3733)</f>
        <v>11</v>
      </c>
      <c r="N3733" t="str">
        <f>IFERROR(VLOOKUP(C:C,Price_List!A:E,5,0),"No")</f>
        <v>Yes</v>
      </c>
      <c r="O3733" t="str">
        <f>IFERROR(VLOOKUP(D:D,Price_List!A:E,5,0),"No")</f>
        <v>No</v>
      </c>
      <c r="P3733" t="str">
        <f>IFERROR(VLOOKUP(E:E,Price_List!A:E,5,0),"No")</f>
        <v>No</v>
      </c>
      <c r="Q3733" t="str">
        <f>IFERROR(VLOOKUP(F:F,Price_List!A:E,5,0),"No")</f>
        <v>No</v>
      </c>
      <c r="R3733" t="str">
        <f>IFERROR(VLOOKUP(G:G,Price_List!A:E,5,0),"No")</f>
        <v>No</v>
      </c>
    </row>
    <row r="3734" spans="1:18" x14ac:dyDescent="0.25">
      <c r="A3734">
        <v>3</v>
      </c>
      <c r="B3734">
        <v>1.142E-3</v>
      </c>
      <c r="C3734" t="s">
        <v>0</v>
      </c>
      <c r="D3734" t="s">
        <v>782</v>
      </c>
      <c r="E3734" t="s">
        <v>796</v>
      </c>
      <c r="H3734">
        <f>IFERROR(VLOOKUP(C:C,Price_List!A:B,2,0),0)</f>
        <v>8</v>
      </c>
      <c r="I3734">
        <f>IFERROR(VLOOKUP(D:D,Price_List!A:B,2,0),0)</f>
        <v>3</v>
      </c>
      <c r="J3734">
        <f>IFERROR(VLOOKUP(E:E,Price_List!A:B,2,0),0)</f>
        <v>6.9</v>
      </c>
      <c r="K3734">
        <f>IFERROR(VLOOKUP(F:F,Price_List!A:B,2,0),0)</f>
        <v>0</v>
      </c>
      <c r="L3734">
        <f>IFERROR(VLOOKUP(G:G,Price_List!A:B,2,0),0)</f>
        <v>0</v>
      </c>
      <c r="M3734">
        <f>SUM(H3734:L3734)</f>
        <v>17.899999999999999</v>
      </c>
      <c r="N3734" t="str">
        <f>IFERROR(VLOOKUP(C:C,Price_List!A:E,5,0),"No")</f>
        <v>Yes</v>
      </c>
      <c r="O3734" t="str">
        <f>IFERROR(VLOOKUP(D:D,Price_List!A:E,5,0),"No")</f>
        <v>No</v>
      </c>
      <c r="P3734" t="str">
        <f>IFERROR(VLOOKUP(E:E,Price_List!A:E,5,0),"No")</f>
        <v>No</v>
      </c>
      <c r="Q3734" t="str">
        <f>IFERROR(VLOOKUP(F:F,Price_List!A:E,5,0),"No")</f>
        <v>No</v>
      </c>
      <c r="R3734" t="str">
        <f>IFERROR(VLOOKUP(G:G,Price_List!A:E,5,0),"No")</f>
        <v>No</v>
      </c>
    </row>
    <row r="3735" spans="1:18" x14ac:dyDescent="0.25">
      <c r="A3735">
        <v>3</v>
      </c>
      <c r="B3735">
        <v>1.142E-3</v>
      </c>
      <c r="C3735" t="s">
        <v>0</v>
      </c>
      <c r="D3735" t="s">
        <v>782</v>
      </c>
      <c r="E3735" t="s">
        <v>793</v>
      </c>
      <c r="H3735">
        <f>IFERROR(VLOOKUP(C:C,Price_List!A:B,2,0),0)</f>
        <v>8</v>
      </c>
      <c r="I3735">
        <f>IFERROR(VLOOKUP(D:D,Price_List!A:B,2,0),0)</f>
        <v>3</v>
      </c>
      <c r="J3735">
        <f>IFERROR(VLOOKUP(E:E,Price_List!A:B,2,0),0)</f>
        <v>6</v>
      </c>
      <c r="K3735">
        <f>IFERROR(VLOOKUP(F:F,Price_List!A:B,2,0),0)</f>
        <v>0</v>
      </c>
      <c r="L3735">
        <f>IFERROR(VLOOKUP(G:G,Price_List!A:B,2,0),0)</f>
        <v>0</v>
      </c>
      <c r="M3735">
        <f>SUM(H3735:L3735)</f>
        <v>17</v>
      </c>
      <c r="N3735" t="str">
        <f>IFERROR(VLOOKUP(C:C,Price_List!A:E,5,0),"No")</f>
        <v>Yes</v>
      </c>
      <c r="O3735" t="str">
        <f>IFERROR(VLOOKUP(D:D,Price_List!A:E,5,0),"No")</f>
        <v>No</v>
      </c>
      <c r="P3735" t="str">
        <f>IFERROR(VLOOKUP(E:E,Price_List!A:E,5,0),"No")</f>
        <v>No</v>
      </c>
      <c r="Q3735" t="str">
        <f>IFERROR(VLOOKUP(F:F,Price_List!A:E,5,0),"No")</f>
        <v>No</v>
      </c>
      <c r="R3735" t="str">
        <f>IFERROR(VLOOKUP(G:G,Price_List!A:E,5,0),"No")</f>
        <v>No</v>
      </c>
    </row>
    <row r="3736" spans="1:18" x14ac:dyDescent="0.25">
      <c r="A3736">
        <v>3</v>
      </c>
      <c r="B3736">
        <v>1.142E-3</v>
      </c>
      <c r="C3736" t="s">
        <v>0</v>
      </c>
      <c r="D3736" t="s">
        <v>782</v>
      </c>
      <c r="E3736" t="s">
        <v>1453</v>
      </c>
      <c r="H3736">
        <f>IFERROR(VLOOKUP(C:C,Price_List!A:B,2,0),0)</f>
        <v>8</v>
      </c>
      <c r="I3736">
        <f>IFERROR(VLOOKUP(D:D,Price_List!A:B,2,0),0)</f>
        <v>3</v>
      </c>
      <c r="J3736">
        <f>IFERROR(VLOOKUP(E:E,Price_List!A:B,2,0),0)</f>
        <v>5</v>
      </c>
      <c r="K3736">
        <f>IFERROR(VLOOKUP(F:F,Price_List!A:B,2,0),0)</f>
        <v>0</v>
      </c>
      <c r="L3736">
        <f>IFERROR(VLOOKUP(G:G,Price_List!A:B,2,0),0)</f>
        <v>0</v>
      </c>
      <c r="M3736">
        <f>SUM(H3736:L3736)</f>
        <v>16</v>
      </c>
      <c r="N3736" t="str">
        <f>IFERROR(VLOOKUP(C:C,Price_List!A:E,5,0),"No")</f>
        <v>Yes</v>
      </c>
      <c r="O3736" t="str">
        <f>IFERROR(VLOOKUP(D:D,Price_List!A:E,5,0),"No")</f>
        <v>No</v>
      </c>
      <c r="P3736" t="str">
        <f>IFERROR(VLOOKUP(E:E,Price_List!A:E,5,0),"No")</f>
        <v>No</v>
      </c>
      <c r="Q3736" t="str">
        <f>IFERROR(VLOOKUP(F:F,Price_List!A:E,5,0),"No")</f>
        <v>No</v>
      </c>
      <c r="R3736" t="str">
        <f>IFERROR(VLOOKUP(G:G,Price_List!A:E,5,0),"No")</f>
        <v>No</v>
      </c>
    </row>
    <row r="3737" spans="1:18" x14ac:dyDescent="0.25">
      <c r="A3737">
        <v>3</v>
      </c>
      <c r="B3737">
        <v>1.142E-3</v>
      </c>
      <c r="C3737" t="s">
        <v>0</v>
      </c>
      <c r="D3737" t="s">
        <v>782</v>
      </c>
      <c r="E3737" t="s">
        <v>1688</v>
      </c>
      <c r="H3737">
        <f>IFERROR(VLOOKUP(C:C,Price_List!A:B,2,0),0)</f>
        <v>8</v>
      </c>
      <c r="I3737">
        <f>IFERROR(VLOOKUP(D:D,Price_List!A:B,2,0),0)</f>
        <v>3</v>
      </c>
      <c r="J3737">
        <f>IFERROR(VLOOKUP(E:E,Price_List!A:B,2,0),0)</f>
        <v>1.5</v>
      </c>
      <c r="K3737">
        <f>IFERROR(VLOOKUP(F:F,Price_List!A:B,2,0),0)</f>
        <v>0</v>
      </c>
      <c r="L3737">
        <f>IFERROR(VLOOKUP(G:G,Price_List!A:B,2,0),0)</f>
        <v>0</v>
      </c>
      <c r="M3737">
        <f>SUM(H3737:L3737)</f>
        <v>12.5</v>
      </c>
      <c r="N3737" t="str">
        <f>IFERROR(VLOOKUP(C:C,Price_List!A:E,5,0),"No")</f>
        <v>Yes</v>
      </c>
      <c r="O3737" t="str">
        <f>IFERROR(VLOOKUP(D:D,Price_List!A:E,5,0),"No")</f>
        <v>No</v>
      </c>
      <c r="P3737" t="str">
        <f>IFERROR(VLOOKUP(E:E,Price_List!A:E,5,0),"No")</f>
        <v>No</v>
      </c>
      <c r="Q3737" t="str">
        <f>IFERROR(VLOOKUP(F:F,Price_List!A:E,5,0),"No")</f>
        <v>No</v>
      </c>
      <c r="R3737" t="str">
        <f>IFERROR(VLOOKUP(G:G,Price_List!A:E,5,0),"No")</f>
        <v>No</v>
      </c>
    </row>
    <row r="3738" spans="1:18" x14ac:dyDescent="0.25">
      <c r="A3738">
        <v>3</v>
      </c>
      <c r="B3738">
        <v>1.142E-3</v>
      </c>
      <c r="C3738" t="s">
        <v>0</v>
      </c>
      <c r="D3738" t="s">
        <v>780</v>
      </c>
      <c r="E3738" t="s">
        <v>18</v>
      </c>
      <c r="H3738">
        <f>IFERROR(VLOOKUP(C:C,Price_List!A:B,2,0),0)</f>
        <v>8</v>
      </c>
      <c r="I3738">
        <f>IFERROR(VLOOKUP(D:D,Price_List!A:B,2,0),0)</f>
        <v>3</v>
      </c>
      <c r="J3738">
        <f>IFERROR(VLOOKUP(E:E,Price_List!A:B,2,0),0)</f>
        <v>3</v>
      </c>
      <c r="K3738">
        <f>IFERROR(VLOOKUP(F:F,Price_List!A:B,2,0),0)</f>
        <v>0</v>
      </c>
      <c r="L3738">
        <f>IFERROR(VLOOKUP(G:G,Price_List!A:B,2,0),0)</f>
        <v>0</v>
      </c>
      <c r="M3738">
        <f>SUM(H3738:L3738)</f>
        <v>14</v>
      </c>
      <c r="N3738" t="str">
        <f>IFERROR(VLOOKUP(C:C,Price_List!A:E,5,0),"No")</f>
        <v>Yes</v>
      </c>
      <c r="O3738" t="str">
        <f>IFERROR(VLOOKUP(D:D,Price_List!A:E,5,0),"No")</f>
        <v>No</v>
      </c>
      <c r="P3738" t="str">
        <f>IFERROR(VLOOKUP(E:E,Price_List!A:E,5,0),"No")</f>
        <v>No</v>
      </c>
      <c r="Q3738" t="str">
        <f>IFERROR(VLOOKUP(F:F,Price_List!A:E,5,0),"No")</f>
        <v>No</v>
      </c>
      <c r="R3738" t="str">
        <f>IFERROR(VLOOKUP(G:G,Price_List!A:E,5,0),"No")</f>
        <v>No</v>
      </c>
    </row>
    <row r="3739" spans="1:18" x14ac:dyDescent="0.25">
      <c r="A3739">
        <v>3</v>
      </c>
      <c r="B3739">
        <v>1.142E-3</v>
      </c>
      <c r="C3739" t="s">
        <v>0</v>
      </c>
      <c r="D3739" t="s">
        <v>780</v>
      </c>
      <c r="E3739" t="s">
        <v>865</v>
      </c>
      <c r="H3739">
        <f>IFERROR(VLOOKUP(C:C,Price_List!A:B,2,0),0)</f>
        <v>8</v>
      </c>
      <c r="I3739">
        <f>IFERROR(VLOOKUP(D:D,Price_List!A:B,2,0),0)</f>
        <v>3</v>
      </c>
      <c r="J3739">
        <f>IFERROR(VLOOKUP(E:E,Price_List!A:B,2,0),0)</f>
        <v>2.5</v>
      </c>
      <c r="K3739">
        <f>IFERROR(VLOOKUP(F:F,Price_List!A:B,2,0),0)</f>
        <v>0</v>
      </c>
      <c r="L3739">
        <f>IFERROR(VLOOKUP(G:G,Price_List!A:B,2,0),0)</f>
        <v>0</v>
      </c>
      <c r="M3739">
        <f>SUM(H3739:L3739)</f>
        <v>13.5</v>
      </c>
      <c r="N3739" t="str">
        <f>IFERROR(VLOOKUP(C:C,Price_List!A:E,5,0),"No")</f>
        <v>Yes</v>
      </c>
      <c r="O3739" t="str">
        <f>IFERROR(VLOOKUP(D:D,Price_List!A:E,5,0),"No")</f>
        <v>No</v>
      </c>
      <c r="P3739" t="str">
        <f>IFERROR(VLOOKUP(E:E,Price_List!A:E,5,0),"No")</f>
        <v>No</v>
      </c>
      <c r="Q3739" t="str">
        <f>IFERROR(VLOOKUP(F:F,Price_List!A:E,5,0),"No")</f>
        <v>No</v>
      </c>
      <c r="R3739" t="str">
        <f>IFERROR(VLOOKUP(G:G,Price_List!A:E,5,0),"No")</f>
        <v>No</v>
      </c>
    </row>
    <row r="3740" spans="1:18" x14ac:dyDescent="0.25">
      <c r="A3740">
        <v>3</v>
      </c>
      <c r="B3740">
        <v>1.142E-3</v>
      </c>
      <c r="C3740" t="s">
        <v>0</v>
      </c>
      <c r="D3740" t="s">
        <v>780</v>
      </c>
      <c r="E3740" t="s">
        <v>1392</v>
      </c>
      <c r="H3740">
        <f>IFERROR(VLOOKUP(C:C,Price_List!A:B,2,0),0)</f>
        <v>8</v>
      </c>
      <c r="I3740">
        <f>IFERROR(VLOOKUP(D:D,Price_List!A:B,2,0),0)</f>
        <v>3</v>
      </c>
      <c r="J3740">
        <f>IFERROR(VLOOKUP(E:E,Price_List!A:B,2,0),0)</f>
        <v>2.5</v>
      </c>
      <c r="K3740">
        <f>IFERROR(VLOOKUP(F:F,Price_List!A:B,2,0),0)</f>
        <v>0</v>
      </c>
      <c r="L3740">
        <f>IFERROR(VLOOKUP(G:G,Price_List!A:B,2,0),0)</f>
        <v>0</v>
      </c>
      <c r="M3740">
        <f>SUM(H3740:L3740)</f>
        <v>13.5</v>
      </c>
      <c r="N3740" t="str">
        <f>IFERROR(VLOOKUP(C:C,Price_List!A:E,5,0),"No")</f>
        <v>Yes</v>
      </c>
      <c r="O3740" t="str">
        <f>IFERROR(VLOOKUP(D:D,Price_List!A:E,5,0),"No")</f>
        <v>No</v>
      </c>
      <c r="P3740" t="str">
        <f>IFERROR(VLOOKUP(E:E,Price_List!A:E,5,0),"No")</f>
        <v>No</v>
      </c>
      <c r="Q3740" t="str">
        <f>IFERROR(VLOOKUP(F:F,Price_List!A:E,5,0),"No")</f>
        <v>No</v>
      </c>
      <c r="R3740" t="str">
        <f>IFERROR(VLOOKUP(G:G,Price_List!A:E,5,0),"No")</f>
        <v>No</v>
      </c>
    </row>
    <row r="3741" spans="1:18" x14ac:dyDescent="0.25">
      <c r="A3741">
        <v>3</v>
      </c>
      <c r="B3741">
        <v>1.142E-3</v>
      </c>
      <c r="C3741" t="s">
        <v>0</v>
      </c>
      <c r="D3741" t="s">
        <v>780</v>
      </c>
      <c r="E3741" t="s">
        <v>849</v>
      </c>
      <c r="H3741">
        <f>IFERROR(VLOOKUP(C:C,Price_List!A:B,2,0),0)</f>
        <v>8</v>
      </c>
      <c r="I3741">
        <f>IFERROR(VLOOKUP(D:D,Price_List!A:B,2,0),0)</f>
        <v>3</v>
      </c>
      <c r="J3741">
        <f>IFERROR(VLOOKUP(E:E,Price_List!A:B,2,0),0)</f>
        <v>8</v>
      </c>
      <c r="K3741">
        <f>IFERROR(VLOOKUP(F:F,Price_List!A:B,2,0),0)</f>
        <v>0</v>
      </c>
      <c r="L3741">
        <f>IFERROR(VLOOKUP(G:G,Price_List!A:B,2,0),0)</f>
        <v>0</v>
      </c>
      <c r="M3741">
        <f>SUM(H3741:L3741)</f>
        <v>19</v>
      </c>
      <c r="N3741" t="str">
        <f>IFERROR(VLOOKUP(C:C,Price_List!A:E,5,0),"No")</f>
        <v>Yes</v>
      </c>
      <c r="O3741" t="str">
        <f>IFERROR(VLOOKUP(D:D,Price_List!A:E,5,0),"No")</f>
        <v>No</v>
      </c>
      <c r="P3741" t="str">
        <f>IFERROR(VLOOKUP(E:E,Price_List!A:E,5,0),"No")</f>
        <v>No</v>
      </c>
      <c r="Q3741" t="str">
        <f>IFERROR(VLOOKUP(F:F,Price_List!A:E,5,0),"No")</f>
        <v>No</v>
      </c>
      <c r="R3741" t="str">
        <f>IFERROR(VLOOKUP(G:G,Price_List!A:E,5,0),"No")</f>
        <v>No</v>
      </c>
    </row>
    <row r="3742" spans="1:18" x14ac:dyDescent="0.25">
      <c r="A3742">
        <v>3</v>
      </c>
      <c r="B3742">
        <v>1.142E-3</v>
      </c>
      <c r="C3742" t="s">
        <v>0</v>
      </c>
      <c r="D3742" t="s">
        <v>780</v>
      </c>
      <c r="E3742" t="s">
        <v>1006</v>
      </c>
      <c r="H3742">
        <f>IFERROR(VLOOKUP(C:C,Price_List!A:B,2,0),0)</f>
        <v>8</v>
      </c>
      <c r="I3742">
        <f>IFERROR(VLOOKUP(D:D,Price_List!A:B,2,0),0)</f>
        <v>3</v>
      </c>
      <c r="J3742">
        <f>IFERROR(VLOOKUP(E:E,Price_List!A:B,2,0),0)</f>
        <v>2</v>
      </c>
      <c r="K3742">
        <f>IFERROR(VLOOKUP(F:F,Price_List!A:B,2,0),0)</f>
        <v>0</v>
      </c>
      <c r="L3742">
        <f>IFERROR(VLOOKUP(G:G,Price_List!A:B,2,0),0)</f>
        <v>0</v>
      </c>
      <c r="M3742">
        <f>SUM(H3742:L3742)</f>
        <v>13</v>
      </c>
      <c r="N3742" t="str">
        <f>IFERROR(VLOOKUP(C:C,Price_List!A:E,5,0),"No")</f>
        <v>Yes</v>
      </c>
      <c r="O3742" t="str">
        <f>IFERROR(VLOOKUP(D:D,Price_List!A:E,5,0),"No")</f>
        <v>No</v>
      </c>
      <c r="P3742" t="str">
        <f>IFERROR(VLOOKUP(E:E,Price_List!A:E,5,0),"No")</f>
        <v>No</v>
      </c>
      <c r="Q3742" t="str">
        <f>IFERROR(VLOOKUP(F:F,Price_List!A:E,5,0),"No")</f>
        <v>No</v>
      </c>
      <c r="R3742" t="str">
        <f>IFERROR(VLOOKUP(G:G,Price_List!A:E,5,0),"No")</f>
        <v>No</v>
      </c>
    </row>
    <row r="3743" spans="1:18" x14ac:dyDescent="0.25">
      <c r="A3743">
        <v>3</v>
      </c>
      <c r="B3743">
        <v>1.142E-3</v>
      </c>
      <c r="C3743" t="s">
        <v>0</v>
      </c>
      <c r="D3743" t="s">
        <v>780</v>
      </c>
      <c r="E3743" t="s">
        <v>921</v>
      </c>
      <c r="H3743">
        <f>IFERROR(VLOOKUP(C:C,Price_List!A:B,2,0),0)</f>
        <v>8</v>
      </c>
      <c r="I3743">
        <f>IFERROR(VLOOKUP(D:D,Price_List!A:B,2,0),0)</f>
        <v>3</v>
      </c>
      <c r="J3743">
        <f>IFERROR(VLOOKUP(E:E,Price_List!A:B,2,0),0)</f>
        <v>3</v>
      </c>
      <c r="K3743">
        <f>IFERROR(VLOOKUP(F:F,Price_List!A:B,2,0),0)</f>
        <v>0</v>
      </c>
      <c r="L3743">
        <f>IFERROR(VLOOKUP(G:G,Price_List!A:B,2,0),0)</f>
        <v>0</v>
      </c>
      <c r="M3743">
        <f>SUM(H3743:L3743)</f>
        <v>14</v>
      </c>
      <c r="N3743" t="str">
        <f>IFERROR(VLOOKUP(C:C,Price_List!A:E,5,0),"No")</f>
        <v>Yes</v>
      </c>
      <c r="O3743" t="str">
        <f>IFERROR(VLOOKUP(D:D,Price_List!A:E,5,0),"No")</f>
        <v>No</v>
      </c>
      <c r="P3743" t="str">
        <f>IFERROR(VLOOKUP(E:E,Price_List!A:E,5,0),"No")</f>
        <v>No</v>
      </c>
      <c r="Q3743" t="str">
        <f>IFERROR(VLOOKUP(F:F,Price_List!A:E,5,0),"No")</f>
        <v>No</v>
      </c>
      <c r="R3743" t="str">
        <f>IFERROR(VLOOKUP(G:G,Price_List!A:E,5,0),"No")</f>
        <v>No</v>
      </c>
    </row>
    <row r="3744" spans="1:18" x14ac:dyDescent="0.25">
      <c r="A3744">
        <v>3</v>
      </c>
      <c r="B3744">
        <v>1.142E-3</v>
      </c>
      <c r="C3744" t="s">
        <v>0</v>
      </c>
      <c r="D3744" t="s">
        <v>780</v>
      </c>
      <c r="E3744" t="s">
        <v>979</v>
      </c>
      <c r="H3744">
        <f>IFERROR(VLOOKUP(C:C,Price_List!A:B,2,0),0)</f>
        <v>8</v>
      </c>
      <c r="I3744">
        <f>IFERROR(VLOOKUP(D:D,Price_List!A:B,2,0),0)</f>
        <v>3</v>
      </c>
      <c r="J3744">
        <f>IFERROR(VLOOKUP(E:E,Price_List!A:B,2,0),0)</f>
        <v>8</v>
      </c>
      <c r="K3744">
        <f>IFERROR(VLOOKUP(F:F,Price_List!A:B,2,0),0)</f>
        <v>0</v>
      </c>
      <c r="L3744">
        <f>IFERROR(VLOOKUP(G:G,Price_List!A:B,2,0),0)</f>
        <v>0</v>
      </c>
      <c r="M3744">
        <f>SUM(H3744:L3744)</f>
        <v>19</v>
      </c>
      <c r="N3744" t="str">
        <f>IFERROR(VLOOKUP(C:C,Price_List!A:E,5,0),"No")</f>
        <v>Yes</v>
      </c>
      <c r="O3744" t="str">
        <f>IFERROR(VLOOKUP(D:D,Price_List!A:E,5,0),"No")</f>
        <v>No</v>
      </c>
      <c r="P3744" t="str">
        <f>IFERROR(VLOOKUP(E:E,Price_List!A:E,5,0),"No")</f>
        <v>No</v>
      </c>
      <c r="Q3744" t="str">
        <f>IFERROR(VLOOKUP(F:F,Price_List!A:E,5,0),"No")</f>
        <v>No</v>
      </c>
      <c r="R3744" t="str">
        <f>IFERROR(VLOOKUP(G:G,Price_List!A:E,5,0),"No")</f>
        <v>No</v>
      </c>
    </row>
    <row r="3745" spans="1:18" x14ac:dyDescent="0.25">
      <c r="A3745">
        <v>3</v>
      </c>
      <c r="B3745">
        <v>1.142E-3</v>
      </c>
      <c r="C3745" t="s">
        <v>0</v>
      </c>
      <c r="D3745" t="s">
        <v>780</v>
      </c>
      <c r="E3745" t="s">
        <v>827</v>
      </c>
      <c r="H3745">
        <f>IFERROR(VLOOKUP(C:C,Price_List!A:B,2,0),0)</f>
        <v>8</v>
      </c>
      <c r="I3745">
        <f>IFERROR(VLOOKUP(D:D,Price_List!A:B,2,0),0)</f>
        <v>3</v>
      </c>
      <c r="J3745">
        <f>IFERROR(VLOOKUP(E:E,Price_List!A:B,2,0),0)</f>
        <v>5</v>
      </c>
      <c r="K3745">
        <f>IFERROR(VLOOKUP(F:F,Price_List!A:B,2,0),0)</f>
        <v>0</v>
      </c>
      <c r="L3745">
        <f>IFERROR(VLOOKUP(G:G,Price_List!A:B,2,0),0)</f>
        <v>0</v>
      </c>
      <c r="M3745">
        <f>SUM(H3745:L3745)</f>
        <v>16</v>
      </c>
      <c r="N3745" t="str">
        <f>IFERROR(VLOOKUP(C:C,Price_List!A:E,5,0),"No")</f>
        <v>Yes</v>
      </c>
      <c r="O3745" t="str">
        <f>IFERROR(VLOOKUP(D:D,Price_List!A:E,5,0),"No")</f>
        <v>No</v>
      </c>
      <c r="P3745" t="str">
        <f>IFERROR(VLOOKUP(E:E,Price_List!A:E,5,0),"No")</f>
        <v>No</v>
      </c>
      <c r="Q3745" t="str">
        <f>IFERROR(VLOOKUP(F:F,Price_List!A:E,5,0),"No")</f>
        <v>No</v>
      </c>
      <c r="R3745" t="str">
        <f>IFERROR(VLOOKUP(G:G,Price_List!A:E,5,0),"No")</f>
        <v>No</v>
      </c>
    </row>
    <row r="3746" spans="1:18" x14ac:dyDescent="0.25">
      <c r="A3746">
        <v>3</v>
      </c>
      <c r="B3746">
        <v>1.142E-3</v>
      </c>
      <c r="C3746" t="s">
        <v>0</v>
      </c>
      <c r="D3746" t="s">
        <v>780</v>
      </c>
      <c r="E3746" t="s">
        <v>830</v>
      </c>
      <c r="H3746">
        <f>IFERROR(VLOOKUP(C:C,Price_List!A:B,2,0),0)</f>
        <v>8</v>
      </c>
      <c r="I3746">
        <f>IFERROR(VLOOKUP(D:D,Price_List!A:B,2,0),0)</f>
        <v>3</v>
      </c>
      <c r="J3746">
        <f>IFERROR(VLOOKUP(E:E,Price_List!A:B,2,0),0)</f>
        <v>8</v>
      </c>
      <c r="K3746">
        <f>IFERROR(VLOOKUP(F:F,Price_List!A:B,2,0),0)</f>
        <v>0</v>
      </c>
      <c r="L3746">
        <f>IFERROR(VLOOKUP(G:G,Price_List!A:B,2,0),0)</f>
        <v>0</v>
      </c>
      <c r="M3746">
        <f>SUM(H3746:L3746)</f>
        <v>19</v>
      </c>
      <c r="N3746" t="str">
        <f>IFERROR(VLOOKUP(C:C,Price_List!A:E,5,0),"No")</f>
        <v>Yes</v>
      </c>
      <c r="O3746" t="str">
        <f>IFERROR(VLOOKUP(D:D,Price_List!A:E,5,0),"No")</f>
        <v>No</v>
      </c>
      <c r="P3746" t="str">
        <f>IFERROR(VLOOKUP(E:E,Price_List!A:E,5,0),"No")</f>
        <v>No</v>
      </c>
      <c r="Q3746" t="str">
        <f>IFERROR(VLOOKUP(F:F,Price_List!A:E,5,0),"No")</f>
        <v>No</v>
      </c>
      <c r="R3746" t="str">
        <f>IFERROR(VLOOKUP(G:G,Price_List!A:E,5,0),"No")</f>
        <v>No</v>
      </c>
    </row>
    <row r="3747" spans="1:18" x14ac:dyDescent="0.25">
      <c r="A3747">
        <v>3</v>
      </c>
      <c r="B3747">
        <v>1.142E-3</v>
      </c>
      <c r="C3747" t="s">
        <v>0</v>
      </c>
      <c r="D3747" t="s">
        <v>780</v>
      </c>
      <c r="E3747" t="s">
        <v>851</v>
      </c>
      <c r="H3747">
        <f>IFERROR(VLOOKUP(C:C,Price_List!A:B,2,0),0)</f>
        <v>8</v>
      </c>
      <c r="I3747">
        <f>IFERROR(VLOOKUP(D:D,Price_List!A:B,2,0),0)</f>
        <v>3</v>
      </c>
      <c r="J3747">
        <f>IFERROR(VLOOKUP(E:E,Price_List!A:B,2,0),0)</f>
        <v>3</v>
      </c>
      <c r="K3747">
        <f>IFERROR(VLOOKUP(F:F,Price_List!A:B,2,0),0)</f>
        <v>0</v>
      </c>
      <c r="L3747">
        <f>IFERROR(VLOOKUP(G:G,Price_List!A:B,2,0),0)</f>
        <v>0</v>
      </c>
      <c r="M3747">
        <f>SUM(H3747:L3747)</f>
        <v>14</v>
      </c>
      <c r="N3747" t="str">
        <f>IFERROR(VLOOKUP(C:C,Price_List!A:E,5,0),"No")</f>
        <v>Yes</v>
      </c>
      <c r="O3747" t="str">
        <f>IFERROR(VLOOKUP(D:D,Price_List!A:E,5,0),"No")</f>
        <v>No</v>
      </c>
      <c r="P3747" t="str">
        <f>IFERROR(VLOOKUP(E:E,Price_List!A:E,5,0),"No")</f>
        <v>No</v>
      </c>
      <c r="Q3747" t="str">
        <f>IFERROR(VLOOKUP(F:F,Price_List!A:E,5,0),"No")</f>
        <v>No</v>
      </c>
      <c r="R3747" t="str">
        <f>IFERROR(VLOOKUP(G:G,Price_List!A:E,5,0),"No")</f>
        <v>No</v>
      </c>
    </row>
    <row r="3748" spans="1:18" x14ac:dyDescent="0.25">
      <c r="A3748">
        <v>3</v>
      </c>
      <c r="B3748">
        <v>1.142E-3</v>
      </c>
      <c r="C3748" t="s">
        <v>0</v>
      </c>
      <c r="D3748" t="s">
        <v>780</v>
      </c>
      <c r="E3748" t="s">
        <v>188</v>
      </c>
      <c r="H3748">
        <f>IFERROR(VLOOKUP(C:C,Price_List!A:B,2,0),0)</f>
        <v>8</v>
      </c>
      <c r="I3748">
        <f>IFERROR(VLOOKUP(D:D,Price_List!A:B,2,0),0)</f>
        <v>3</v>
      </c>
      <c r="J3748">
        <f>IFERROR(VLOOKUP(E:E,Price_List!A:B,2,0),0)</f>
        <v>8</v>
      </c>
      <c r="K3748">
        <f>IFERROR(VLOOKUP(F:F,Price_List!A:B,2,0),0)</f>
        <v>0</v>
      </c>
      <c r="L3748">
        <f>IFERROR(VLOOKUP(G:G,Price_List!A:B,2,0),0)</f>
        <v>0</v>
      </c>
      <c r="M3748">
        <f>SUM(H3748:L3748)</f>
        <v>19</v>
      </c>
      <c r="N3748" t="str">
        <f>IFERROR(VLOOKUP(C:C,Price_List!A:E,5,0),"No")</f>
        <v>Yes</v>
      </c>
      <c r="O3748" t="str">
        <f>IFERROR(VLOOKUP(D:D,Price_List!A:E,5,0),"No")</f>
        <v>No</v>
      </c>
      <c r="P3748" t="str">
        <f>IFERROR(VLOOKUP(E:E,Price_List!A:E,5,0),"No")</f>
        <v>No</v>
      </c>
      <c r="Q3748" t="str">
        <f>IFERROR(VLOOKUP(F:F,Price_List!A:E,5,0),"No")</f>
        <v>No</v>
      </c>
      <c r="R3748" t="str">
        <f>IFERROR(VLOOKUP(G:G,Price_List!A:E,5,0),"No")</f>
        <v>No</v>
      </c>
    </row>
    <row r="3749" spans="1:18" x14ac:dyDescent="0.25">
      <c r="A3749">
        <v>3</v>
      </c>
      <c r="B3749">
        <v>1.142E-3</v>
      </c>
      <c r="C3749" t="s">
        <v>0</v>
      </c>
      <c r="D3749" t="s">
        <v>780</v>
      </c>
      <c r="E3749" t="s">
        <v>59</v>
      </c>
      <c r="H3749">
        <f>IFERROR(VLOOKUP(C:C,Price_List!A:B,2,0),0)</f>
        <v>8</v>
      </c>
      <c r="I3749">
        <f>IFERROR(VLOOKUP(D:D,Price_List!A:B,2,0),0)</f>
        <v>3</v>
      </c>
      <c r="J3749">
        <f>IFERROR(VLOOKUP(E:E,Price_List!A:B,2,0),0)</f>
        <v>8</v>
      </c>
      <c r="K3749">
        <f>IFERROR(VLOOKUP(F:F,Price_List!A:B,2,0),0)</f>
        <v>0</v>
      </c>
      <c r="L3749">
        <f>IFERROR(VLOOKUP(G:G,Price_List!A:B,2,0),0)</f>
        <v>0</v>
      </c>
      <c r="M3749">
        <f>SUM(H3749:L3749)</f>
        <v>19</v>
      </c>
      <c r="N3749" t="str">
        <f>IFERROR(VLOOKUP(C:C,Price_List!A:E,5,0),"No")</f>
        <v>Yes</v>
      </c>
      <c r="O3749" t="str">
        <f>IFERROR(VLOOKUP(D:D,Price_List!A:E,5,0),"No")</f>
        <v>No</v>
      </c>
      <c r="P3749" t="str">
        <f>IFERROR(VLOOKUP(E:E,Price_List!A:E,5,0),"No")</f>
        <v>No</v>
      </c>
      <c r="Q3749" t="str">
        <f>IFERROR(VLOOKUP(F:F,Price_List!A:E,5,0),"No")</f>
        <v>No</v>
      </c>
      <c r="R3749" t="str">
        <f>IFERROR(VLOOKUP(G:G,Price_List!A:E,5,0),"No")</f>
        <v>No</v>
      </c>
    </row>
    <row r="3750" spans="1:18" x14ac:dyDescent="0.25">
      <c r="A3750">
        <v>3</v>
      </c>
      <c r="B3750">
        <v>1.142E-3</v>
      </c>
      <c r="C3750" t="s">
        <v>0</v>
      </c>
      <c r="D3750" t="s">
        <v>780</v>
      </c>
      <c r="E3750" t="s">
        <v>67</v>
      </c>
      <c r="H3750">
        <f>IFERROR(VLOOKUP(C:C,Price_List!A:B,2,0),0)</f>
        <v>8</v>
      </c>
      <c r="I3750">
        <f>IFERROR(VLOOKUP(D:D,Price_List!A:B,2,0),0)</f>
        <v>3</v>
      </c>
      <c r="J3750">
        <f>IFERROR(VLOOKUP(E:E,Price_List!A:B,2,0),0)</f>
        <v>8</v>
      </c>
      <c r="K3750">
        <f>IFERROR(VLOOKUP(F:F,Price_List!A:B,2,0),0)</f>
        <v>0</v>
      </c>
      <c r="L3750">
        <f>IFERROR(VLOOKUP(G:G,Price_List!A:B,2,0),0)</f>
        <v>0</v>
      </c>
      <c r="M3750">
        <f>SUM(H3750:L3750)</f>
        <v>19</v>
      </c>
      <c r="N3750" t="str">
        <f>IFERROR(VLOOKUP(C:C,Price_List!A:E,5,0),"No")</f>
        <v>Yes</v>
      </c>
      <c r="O3750" t="str">
        <f>IFERROR(VLOOKUP(D:D,Price_List!A:E,5,0),"No")</f>
        <v>No</v>
      </c>
      <c r="P3750" t="str">
        <f>IFERROR(VLOOKUP(E:E,Price_List!A:E,5,0),"No")</f>
        <v>No</v>
      </c>
      <c r="Q3750" t="str">
        <f>IFERROR(VLOOKUP(F:F,Price_List!A:E,5,0),"No")</f>
        <v>No</v>
      </c>
      <c r="R3750" t="str">
        <f>IFERROR(VLOOKUP(G:G,Price_List!A:E,5,0),"No")</f>
        <v>No</v>
      </c>
    </row>
    <row r="3751" spans="1:18" x14ac:dyDescent="0.25">
      <c r="A3751">
        <v>3</v>
      </c>
      <c r="B3751">
        <v>1.142E-3</v>
      </c>
      <c r="C3751" t="s">
        <v>0</v>
      </c>
      <c r="D3751" t="s">
        <v>780</v>
      </c>
      <c r="E3751" t="s">
        <v>1435</v>
      </c>
      <c r="H3751">
        <f>IFERROR(VLOOKUP(C:C,Price_List!A:B,2,0),0)</f>
        <v>8</v>
      </c>
      <c r="I3751">
        <f>IFERROR(VLOOKUP(D:D,Price_List!A:B,2,0),0)</f>
        <v>3</v>
      </c>
      <c r="J3751">
        <f>IFERROR(VLOOKUP(E:E,Price_List!A:B,2,0),0)</f>
        <v>8</v>
      </c>
      <c r="K3751">
        <f>IFERROR(VLOOKUP(F:F,Price_List!A:B,2,0),0)</f>
        <v>0</v>
      </c>
      <c r="L3751">
        <f>IFERROR(VLOOKUP(G:G,Price_List!A:B,2,0),0)</f>
        <v>0</v>
      </c>
      <c r="M3751">
        <f>SUM(H3751:L3751)</f>
        <v>19</v>
      </c>
      <c r="N3751" t="str">
        <f>IFERROR(VLOOKUP(C:C,Price_List!A:E,5,0),"No")</f>
        <v>Yes</v>
      </c>
      <c r="O3751" t="str">
        <f>IFERROR(VLOOKUP(D:D,Price_List!A:E,5,0),"No")</f>
        <v>No</v>
      </c>
      <c r="P3751" t="str">
        <f>IFERROR(VLOOKUP(E:E,Price_List!A:E,5,0),"No")</f>
        <v>No</v>
      </c>
      <c r="Q3751" t="str">
        <f>IFERROR(VLOOKUP(F:F,Price_List!A:E,5,0),"No")</f>
        <v>No</v>
      </c>
      <c r="R3751" t="str">
        <f>IFERROR(VLOOKUP(G:G,Price_List!A:E,5,0),"No")</f>
        <v>No</v>
      </c>
    </row>
    <row r="3752" spans="1:18" x14ac:dyDescent="0.25">
      <c r="A3752">
        <v>3</v>
      </c>
      <c r="B3752">
        <v>1.142E-3</v>
      </c>
      <c r="C3752" t="s">
        <v>0</v>
      </c>
      <c r="D3752" t="s">
        <v>4</v>
      </c>
      <c r="E3752" t="s">
        <v>24</v>
      </c>
      <c r="H3752">
        <f>IFERROR(VLOOKUP(C:C,Price_List!A:B,2,0),0)</f>
        <v>8</v>
      </c>
      <c r="I3752">
        <f>IFERROR(VLOOKUP(D:D,Price_List!A:B,2,0),0)</f>
        <v>3</v>
      </c>
      <c r="J3752">
        <f>IFERROR(VLOOKUP(E:E,Price_List!A:B,2,0),0)</f>
        <v>2.5</v>
      </c>
      <c r="K3752">
        <f>IFERROR(VLOOKUP(F:F,Price_List!A:B,2,0),0)</f>
        <v>0</v>
      </c>
      <c r="L3752">
        <f>IFERROR(VLOOKUP(G:G,Price_List!A:B,2,0),0)</f>
        <v>0</v>
      </c>
      <c r="M3752">
        <f>SUM(H3752:L3752)</f>
        <v>13.5</v>
      </c>
      <c r="N3752" t="str">
        <f>IFERROR(VLOOKUP(C:C,Price_List!A:E,5,0),"No")</f>
        <v>Yes</v>
      </c>
      <c r="O3752" t="str">
        <f>IFERROR(VLOOKUP(D:D,Price_List!A:E,5,0),"No")</f>
        <v>No</v>
      </c>
      <c r="P3752" t="str">
        <f>IFERROR(VLOOKUP(E:E,Price_List!A:E,5,0),"No")</f>
        <v>No</v>
      </c>
      <c r="Q3752" t="str">
        <f>IFERROR(VLOOKUP(F:F,Price_List!A:E,5,0),"No")</f>
        <v>No</v>
      </c>
      <c r="R3752" t="str">
        <f>IFERROR(VLOOKUP(G:G,Price_List!A:E,5,0),"No")</f>
        <v>No</v>
      </c>
    </row>
    <row r="3753" spans="1:18" x14ac:dyDescent="0.25">
      <c r="A3753">
        <v>3</v>
      </c>
      <c r="B3753">
        <v>1.142E-3</v>
      </c>
      <c r="C3753" t="s">
        <v>0</v>
      </c>
      <c r="D3753" t="s">
        <v>4</v>
      </c>
      <c r="E3753" t="s">
        <v>23</v>
      </c>
      <c r="H3753">
        <f>IFERROR(VLOOKUP(C:C,Price_List!A:B,2,0),0)</f>
        <v>8</v>
      </c>
      <c r="I3753">
        <f>IFERROR(VLOOKUP(D:D,Price_List!A:B,2,0),0)</f>
        <v>3</v>
      </c>
      <c r="J3753">
        <f>IFERROR(VLOOKUP(E:E,Price_List!A:B,2,0),0)</f>
        <v>2.5</v>
      </c>
      <c r="K3753">
        <f>IFERROR(VLOOKUP(F:F,Price_List!A:B,2,0),0)</f>
        <v>0</v>
      </c>
      <c r="L3753">
        <f>IFERROR(VLOOKUP(G:G,Price_List!A:B,2,0),0)</f>
        <v>0</v>
      </c>
      <c r="M3753">
        <f>SUM(H3753:L3753)</f>
        <v>13.5</v>
      </c>
      <c r="N3753" t="str">
        <f>IFERROR(VLOOKUP(C:C,Price_List!A:E,5,0),"No")</f>
        <v>Yes</v>
      </c>
      <c r="O3753" t="str">
        <f>IFERROR(VLOOKUP(D:D,Price_List!A:E,5,0),"No")</f>
        <v>No</v>
      </c>
      <c r="P3753" t="str">
        <f>IFERROR(VLOOKUP(E:E,Price_List!A:E,5,0),"No")</f>
        <v>No</v>
      </c>
      <c r="Q3753" t="str">
        <f>IFERROR(VLOOKUP(F:F,Price_List!A:E,5,0),"No")</f>
        <v>No</v>
      </c>
      <c r="R3753" t="str">
        <f>IFERROR(VLOOKUP(G:G,Price_List!A:E,5,0),"No")</f>
        <v>No</v>
      </c>
    </row>
    <row r="3754" spans="1:18" x14ac:dyDescent="0.25">
      <c r="A3754">
        <v>3</v>
      </c>
      <c r="B3754">
        <v>1.142E-3</v>
      </c>
      <c r="C3754" t="s">
        <v>0</v>
      </c>
      <c r="D3754" t="s">
        <v>4</v>
      </c>
      <c r="E3754" t="s">
        <v>36</v>
      </c>
      <c r="H3754">
        <f>IFERROR(VLOOKUP(C:C,Price_List!A:B,2,0),0)</f>
        <v>8</v>
      </c>
      <c r="I3754">
        <f>IFERROR(VLOOKUP(D:D,Price_List!A:B,2,0),0)</f>
        <v>3</v>
      </c>
      <c r="J3754">
        <f>IFERROR(VLOOKUP(E:E,Price_List!A:B,2,0),0)</f>
        <v>3</v>
      </c>
      <c r="K3754">
        <f>IFERROR(VLOOKUP(F:F,Price_List!A:B,2,0),0)</f>
        <v>0</v>
      </c>
      <c r="L3754">
        <f>IFERROR(VLOOKUP(G:G,Price_List!A:B,2,0),0)</f>
        <v>0</v>
      </c>
      <c r="M3754">
        <f>SUM(H3754:L3754)</f>
        <v>14</v>
      </c>
      <c r="N3754" t="str">
        <f>IFERROR(VLOOKUP(C:C,Price_List!A:E,5,0),"No")</f>
        <v>Yes</v>
      </c>
      <c r="O3754" t="str">
        <f>IFERROR(VLOOKUP(D:D,Price_List!A:E,5,0),"No")</f>
        <v>No</v>
      </c>
      <c r="P3754" t="str">
        <f>IFERROR(VLOOKUP(E:E,Price_List!A:E,5,0),"No")</f>
        <v>No</v>
      </c>
      <c r="Q3754" t="str">
        <f>IFERROR(VLOOKUP(F:F,Price_List!A:E,5,0),"No")</f>
        <v>No</v>
      </c>
      <c r="R3754" t="str">
        <f>IFERROR(VLOOKUP(G:G,Price_List!A:E,5,0),"No")</f>
        <v>No</v>
      </c>
    </row>
    <row r="3755" spans="1:18" x14ac:dyDescent="0.25">
      <c r="A3755">
        <v>3</v>
      </c>
      <c r="B3755">
        <v>1.142E-3</v>
      </c>
      <c r="C3755" t="s">
        <v>0</v>
      </c>
      <c r="D3755" t="s">
        <v>4</v>
      </c>
      <c r="E3755" t="s">
        <v>809</v>
      </c>
      <c r="H3755">
        <f>IFERROR(VLOOKUP(C:C,Price_List!A:B,2,0),0)</f>
        <v>8</v>
      </c>
      <c r="I3755">
        <f>IFERROR(VLOOKUP(D:D,Price_List!A:B,2,0),0)</f>
        <v>3</v>
      </c>
      <c r="J3755">
        <f>IFERROR(VLOOKUP(E:E,Price_List!A:B,2,0),0)</f>
        <v>3</v>
      </c>
      <c r="K3755">
        <f>IFERROR(VLOOKUP(F:F,Price_List!A:B,2,0),0)</f>
        <v>0</v>
      </c>
      <c r="L3755">
        <f>IFERROR(VLOOKUP(G:G,Price_List!A:B,2,0),0)</f>
        <v>0</v>
      </c>
      <c r="M3755">
        <f>SUM(H3755:L3755)</f>
        <v>14</v>
      </c>
      <c r="N3755" t="str">
        <f>IFERROR(VLOOKUP(C:C,Price_List!A:E,5,0),"No")</f>
        <v>Yes</v>
      </c>
      <c r="O3755" t="str">
        <f>IFERROR(VLOOKUP(D:D,Price_List!A:E,5,0),"No")</f>
        <v>No</v>
      </c>
      <c r="P3755" t="str">
        <f>IFERROR(VLOOKUP(E:E,Price_List!A:E,5,0),"No")</f>
        <v>No</v>
      </c>
      <c r="Q3755" t="str">
        <f>IFERROR(VLOOKUP(F:F,Price_List!A:E,5,0),"No")</f>
        <v>No</v>
      </c>
      <c r="R3755" t="str">
        <f>IFERROR(VLOOKUP(G:G,Price_List!A:E,5,0),"No")</f>
        <v>No</v>
      </c>
    </row>
    <row r="3756" spans="1:18" x14ac:dyDescent="0.25">
      <c r="A3756">
        <v>3</v>
      </c>
      <c r="B3756">
        <v>1.142E-3</v>
      </c>
      <c r="C3756" t="s">
        <v>0</v>
      </c>
      <c r="D3756" t="s">
        <v>4</v>
      </c>
      <c r="E3756" t="s">
        <v>791</v>
      </c>
      <c r="H3756">
        <f>IFERROR(VLOOKUP(C:C,Price_List!A:B,2,0),0)</f>
        <v>8</v>
      </c>
      <c r="I3756">
        <f>IFERROR(VLOOKUP(D:D,Price_List!A:B,2,0),0)</f>
        <v>3</v>
      </c>
      <c r="J3756">
        <f>IFERROR(VLOOKUP(E:E,Price_List!A:B,2,0),0)</f>
        <v>1.5</v>
      </c>
      <c r="K3756">
        <f>IFERROR(VLOOKUP(F:F,Price_List!A:B,2,0),0)</f>
        <v>0</v>
      </c>
      <c r="L3756">
        <f>IFERROR(VLOOKUP(G:G,Price_List!A:B,2,0),0)</f>
        <v>0</v>
      </c>
      <c r="M3756">
        <f>SUM(H3756:L3756)</f>
        <v>12.5</v>
      </c>
      <c r="N3756" t="str">
        <f>IFERROR(VLOOKUP(C:C,Price_List!A:E,5,0),"No")</f>
        <v>Yes</v>
      </c>
      <c r="O3756" t="str">
        <f>IFERROR(VLOOKUP(D:D,Price_List!A:E,5,0),"No")</f>
        <v>No</v>
      </c>
      <c r="P3756" t="str">
        <f>IFERROR(VLOOKUP(E:E,Price_List!A:E,5,0),"No")</f>
        <v>No</v>
      </c>
      <c r="Q3756" t="str">
        <f>IFERROR(VLOOKUP(F:F,Price_List!A:E,5,0),"No")</f>
        <v>No</v>
      </c>
      <c r="R3756" t="str">
        <f>IFERROR(VLOOKUP(G:G,Price_List!A:E,5,0),"No")</f>
        <v>No</v>
      </c>
    </row>
    <row r="3757" spans="1:18" x14ac:dyDescent="0.25">
      <c r="A3757">
        <v>3</v>
      </c>
      <c r="B3757">
        <v>1.142E-3</v>
      </c>
      <c r="C3757" t="s">
        <v>0</v>
      </c>
      <c r="D3757" t="s">
        <v>4</v>
      </c>
      <c r="E3757" t="s">
        <v>829</v>
      </c>
      <c r="H3757">
        <f>IFERROR(VLOOKUP(C:C,Price_List!A:B,2,0),0)</f>
        <v>8</v>
      </c>
      <c r="I3757">
        <f>IFERROR(VLOOKUP(D:D,Price_List!A:B,2,0),0)</f>
        <v>3</v>
      </c>
      <c r="J3757">
        <f>IFERROR(VLOOKUP(E:E,Price_List!A:B,2,0),0)</f>
        <v>4</v>
      </c>
      <c r="K3757">
        <f>IFERROR(VLOOKUP(F:F,Price_List!A:B,2,0),0)</f>
        <v>0</v>
      </c>
      <c r="L3757">
        <f>IFERROR(VLOOKUP(G:G,Price_List!A:B,2,0),0)</f>
        <v>0</v>
      </c>
      <c r="M3757">
        <f>SUM(H3757:L3757)</f>
        <v>15</v>
      </c>
      <c r="N3757" t="str">
        <f>IFERROR(VLOOKUP(C:C,Price_List!A:E,5,0),"No")</f>
        <v>Yes</v>
      </c>
      <c r="O3757" t="str">
        <f>IFERROR(VLOOKUP(D:D,Price_List!A:E,5,0),"No")</f>
        <v>No</v>
      </c>
      <c r="P3757" t="str">
        <f>IFERROR(VLOOKUP(E:E,Price_List!A:E,5,0),"No")</f>
        <v>No</v>
      </c>
      <c r="Q3757" t="str">
        <f>IFERROR(VLOOKUP(F:F,Price_List!A:E,5,0),"No")</f>
        <v>No</v>
      </c>
      <c r="R3757" t="str">
        <f>IFERROR(VLOOKUP(G:G,Price_List!A:E,5,0),"No")</f>
        <v>No</v>
      </c>
    </row>
    <row r="3758" spans="1:18" x14ac:dyDescent="0.25">
      <c r="A3758">
        <v>3</v>
      </c>
      <c r="B3758">
        <v>1.142E-3</v>
      </c>
      <c r="C3758" t="s">
        <v>0</v>
      </c>
      <c r="D3758" t="s">
        <v>4</v>
      </c>
      <c r="E3758" t="s">
        <v>76</v>
      </c>
      <c r="H3758">
        <f>IFERROR(VLOOKUP(C:C,Price_List!A:B,2,0),0)</f>
        <v>8</v>
      </c>
      <c r="I3758">
        <f>IFERROR(VLOOKUP(D:D,Price_List!A:B,2,0),0)</f>
        <v>3</v>
      </c>
      <c r="J3758">
        <f>IFERROR(VLOOKUP(E:E,Price_List!A:B,2,0),0)</f>
        <v>3</v>
      </c>
      <c r="K3758">
        <f>IFERROR(VLOOKUP(F:F,Price_List!A:B,2,0),0)</f>
        <v>0</v>
      </c>
      <c r="L3758">
        <f>IFERROR(VLOOKUP(G:G,Price_List!A:B,2,0),0)</f>
        <v>0</v>
      </c>
      <c r="M3758">
        <f>SUM(H3758:L3758)</f>
        <v>14</v>
      </c>
      <c r="N3758" t="str">
        <f>IFERROR(VLOOKUP(C:C,Price_List!A:E,5,0),"No")</f>
        <v>Yes</v>
      </c>
      <c r="O3758" t="str">
        <f>IFERROR(VLOOKUP(D:D,Price_List!A:E,5,0),"No")</f>
        <v>No</v>
      </c>
      <c r="P3758" t="str">
        <f>IFERROR(VLOOKUP(E:E,Price_List!A:E,5,0),"No")</f>
        <v>No</v>
      </c>
      <c r="Q3758" t="str">
        <f>IFERROR(VLOOKUP(F:F,Price_List!A:E,5,0),"No")</f>
        <v>No</v>
      </c>
      <c r="R3758" t="str">
        <f>IFERROR(VLOOKUP(G:G,Price_List!A:E,5,0),"No")</f>
        <v>No</v>
      </c>
    </row>
    <row r="3759" spans="1:18" x14ac:dyDescent="0.25">
      <c r="A3759">
        <v>3</v>
      </c>
      <c r="B3759">
        <v>1.142E-3</v>
      </c>
      <c r="C3759" t="s">
        <v>0</v>
      </c>
      <c r="D3759" t="s">
        <v>4</v>
      </c>
      <c r="E3759" t="s">
        <v>462</v>
      </c>
      <c r="H3759">
        <f>IFERROR(VLOOKUP(C:C,Price_List!A:B,2,0),0)</f>
        <v>8</v>
      </c>
      <c r="I3759">
        <f>IFERROR(VLOOKUP(D:D,Price_List!A:B,2,0),0)</f>
        <v>3</v>
      </c>
      <c r="J3759">
        <f>IFERROR(VLOOKUP(E:E,Price_List!A:B,2,0),0)</f>
        <v>4</v>
      </c>
      <c r="K3759">
        <f>IFERROR(VLOOKUP(F:F,Price_List!A:B,2,0),0)</f>
        <v>0</v>
      </c>
      <c r="L3759">
        <f>IFERROR(VLOOKUP(G:G,Price_List!A:B,2,0),0)</f>
        <v>0</v>
      </c>
      <c r="M3759">
        <f>SUM(H3759:L3759)</f>
        <v>15</v>
      </c>
      <c r="N3759" t="str">
        <f>IFERROR(VLOOKUP(C:C,Price_List!A:E,5,0),"No")</f>
        <v>Yes</v>
      </c>
      <c r="O3759" t="str">
        <f>IFERROR(VLOOKUP(D:D,Price_List!A:E,5,0),"No")</f>
        <v>No</v>
      </c>
      <c r="P3759" t="str">
        <f>IFERROR(VLOOKUP(E:E,Price_List!A:E,5,0),"No")</f>
        <v>No</v>
      </c>
      <c r="Q3759" t="str">
        <f>IFERROR(VLOOKUP(F:F,Price_List!A:E,5,0),"No")</f>
        <v>No</v>
      </c>
      <c r="R3759" t="str">
        <f>IFERROR(VLOOKUP(G:G,Price_List!A:E,5,0),"No")</f>
        <v>No</v>
      </c>
    </row>
    <row r="3760" spans="1:18" x14ac:dyDescent="0.25">
      <c r="A3760">
        <v>3</v>
      </c>
      <c r="B3760">
        <v>1.142E-3</v>
      </c>
      <c r="C3760" t="s">
        <v>0</v>
      </c>
      <c r="D3760" t="s">
        <v>4</v>
      </c>
      <c r="E3760" t="s">
        <v>1613</v>
      </c>
      <c r="H3760">
        <f>IFERROR(VLOOKUP(C:C,Price_List!A:B,2,0),0)</f>
        <v>8</v>
      </c>
      <c r="I3760">
        <f>IFERROR(VLOOKUP(D:D,Price_List!A:B,2,0),0)</f>
        <v>3</v>
      </c>
      <c r="J3760">
        <f>IFERROR(VLOOKUP(E:E,Price_List!A:B,2,0),0)</f>
        <v>4</v>
      </c>
      <c r="K3760">
        <f>IFERROR(VLOOKUP(F:F,Price_List!A:B,2,0),0)</f>
        <v>0</v>
      </c>
      <c r="L3760">
        <f>IFERROR(VLOOKUP(G:G,Price_List!A:B,2,0),0)</f>
        <v>0</v>
      </c>
      <c r="M3760">
        <f>SUM(H3760:L3760)</f>
        <v>15</v>
      </c>
      <c r="N3760" t="str">
        <f>IFERROR(VLOOKUP(C:C,Price_List!A:E,5,0),"No")</f>
        <v>Yes</v>
      </c>
      <c r="O3760" t="str">
        <f>IFERROR(VLOOKUP(D:D,Price_List!A:E,5,0),"No")</f>
        <v>No</v>
      </c>
      <c r="P3760" t="str">
        <f>IFERROR(VLOOKUP(E:E,Price_List!A:E,5,0),"No")</f>
        <v>No</v>
      </c>
      <c r="Q3760" t="str">
        <f>IFERROR(VLOOKUP(F:F,Price_List!A:E,5,0),"No")</f>
        <v>No</v>
      </c>
      <c r="R3760" t="str">
        <f>IFERROR(VLOOKUP(G:G,Price_List!A:E,5,0),"No")</f>
        <v>No</v>
      </c>
    </row>
    <row r="3761" spans="1:18" x14ac:dyDescent="0.25">
      <c r="A3761">
        <v>3</v>
      </c>
      <c r="B3761">
        <v>1.142E-3</v>
      </c>
      <c r="C3761" t="s">
        <v>0</v>
      </c>
      <c r="D3761" t="s">
        <v>4</v>
      </c>
      <c r="E3761" t="s">
        <v>404</v>
      </c>
      <c r="H3761">
        <f>IFERROR(VLOOKUP(C:C,Price_List!A:B,2,0),0)</f>
        <v>8</v>
      </c>
      <c r="I3761">
        <f>IFERROR(VLOOKUP(D:D,Price_List!A:B,2,0),0)</f>
        <v>3</v>
      </c>
      <c r="J3761">
        <f>IFERROR(VLOOKUP(E:E,Price_List!A:B,2,0),0)</f>
        <v>6</v>
      </c>
      <c r="K3761">
        <f>IFERROR(VLOOKUP(F:F,Price_List!A:B,2,0),0)</f>
        <v>0</v>
      </c>
      <c r="L3761">
        <f>IFERROR(VLOOKUP(G:G,Price_List!A:B,2,0),0)</f>
        <v>0</v>
      </c>
      <c r="M3761">
        <f>SUM(H3761:L3761)</f>
        <v>17</v>
      </c>
      <c r="N3761" t="str">
        <f>IFERROR(VLOOKUP(C:C,Price_List!A:E,5,0),"No")</f>
        <v>Yes</v>
      </c>
      <c r="O3761" t="str">
        <f>IFERROR(VLOOKUP(D:D,Price_List!A:E,5,0),"No")</f>
        <v>No</v>
      </c>
      <c r="P3761" t="str">
        <f>IFERROR(VLOOKUP(E:E,Price_List!A:E,5,0),"No")</f>
        <v>No</v>
      </c>
      <c r="Q3761" t="str">
        <f>IFERROR(VLOOKUP(F:F,Price_List!A:E,5,0),"No")</f>
        <v>No</v>
      </c>
      <c r="R3761" t="str">
        <f>IFERROR(VLOOKUP(G:G,Price_List!A:E,5,0),"No")</f>
        <v>No</v>
      </c>
    </row>
    <row r="3762" spans="1:18" x14ac:dyDescent="0.25">
      <c r="A3762">
        <v>3</v>
      </c>
      <c r="B3762">
        <v>1.142E-3</v>
      </c>
      <c r="C3762" t="s">
        <v>0</v>
      </c>
      <c r="D3762" t="s">
        <v>4</v>
      </c>
      <c r="E3762" t="s">
        <v>1412</v>
      </c>
      <c r="H3762">
        <f>IFERROR(VLOOKUP(C:C,Price_List!A:B,2,0),0)</f>
        <v>8</v>
      </c>
      <c r="I3762">
        <f>IFERROR(VLOOKUP(D:D,Price_List!A:B,2,0),0)</f>
        <v>3</v>
      </c>
      <c r="J3762">
        <f>IFERROR(VLOOKUP(E:E,Price_List!A:B,2,0),0)</f>
        <v>3</v>
      </c>
      <c r="K3762">
        <f>IFERROR(VLOOKUP(F:F,Price_List!A:B,2,0),0)</f>
        <v>0</v>
      </c>
      <c r="L3762">
        <f>IFERROR(VLOOKUP(G:G,Price_List!A:B,2,0),0)</f>
        <v>0</v>
      </c>
      <c r="M3762">
        <f>SUM(H3762:L3762)</f>
        <v>14</v>
      </c>
      <c r="N3762" t="str">
        <f>IFERROR(VLOOKUP(C:C,Price_List!A:E,5,0),"No")</f>
        <v>Yes</v>
      </c>
      <c r="O3762" t="str">
        <f>IFERROR(VLOOKUP(D:D,Price_List!A:E,5,0),"No")</f>
        <v>No</v>
      </c>
      <c r="P3762" t="str">
        <f>IFERROR(VLOOKUP(E:E,Price_List!A:E,5,0),"No")</f>
        <v>No</v>
      </c>
      <c r="Q3762" t="str">
        <f>IFERROR(VLOOKUP(F:F,Price_List!A:E,5,0),"No")</f>
        <v>No</v>
      </c>
      <c r="R3762" t="str">
        <f>IFERROR(VLOOKUP(G:G,Price_List!A:E,5,0),"No")</f>
        <v>No</v>
      </c>
    </row>
    <row r="3763" spans="1:18" x14ac:dyDescent="0.25">
      <c r="A3763">
        <v>3</v>
      </c>
      <c r="B3763">
        <v>1.142E-3</v>
      </c>
      <c r="C3763" t="s">
        <v>0</v>
      </c>
      <c r="D3763" t="s">
        <v>7</v>
      </c>
      <c r="E3763" t="s">
        <v>23</v>
      </c>
      <c r="H3763">
        <f>IFERROR(VLOOKUP(C:C,Price_List!A:B,2,0),0)</f>
        <v>8</v>
      </c>
      <c r="I3763">
        <f>IFERROR(VLOOKUP(D:D,Price_List!A:B,2,0),0)</f>
        <v>3</v>
      </c>
      <c r="J3763">
        <f>IFERROR(VLOOKUP(E:E,Price_List!A:B,2,0),0)</f>
        <v>2.5</v>
      </c>
      <c r="K3763">
        <f>IFERROR(VLOOKUP(F:F,Price_List!A:B,2,0),0)</f>
        <v>0</v>
      </c>
      <c r="L3763">
        <f>IFERROR(VLOOKUP(G:G,Price_List!A:B,2,0),0)</f>
        <v>0</v>
      </c>
      <c r="M3763">
        <f>SUM(H3763:L3763)</f>
        <v>13.5</v>
      </c>
      <c r="N3763" t="str">
        <f>IFERROR(VLOOKUP(C:C,Price_List!A:E,5,0),"No")</f>
        <v>Yes</v>
      </c>
      <c r="O3763" t="str">
        <f>IFERROR(VLOOKUP(D:D,Price_List!A:E,5,0),"No")</f>
        <v>No</v>
      </c>
      <c r="P3763" t="str">
        <f>IFERROR(VLOOKUP(E:E,Price_List!A:E,5,0),"No")</f>
        <v>No</v>
      </c>
      <c r="Q3763" t="str">
        <f>IFERROR(VLOOKUP(F:F,Price_List!A:E,5,0),"No")</f>
        <v>No</v>
      </c>
      <c r="R3763" t="str">
        <f>IFERROR(VLOOKUP(G:G,Price_List!A:E,5,0),"No")</f>
        <v>No</v>
      </c>
    </row>
    <row r="3764" spans="1:18" x14ac:dyDescent="0.25">
      <c r="A3764">
        <v>3</v>
      </c>
      <c r="B3764">
        <v>1.142E-3</v>
      </c>
      <c r="C3764" t="s">
        <v>0</v>
      </c>
      <c r="D3764" t="s">
        <v>7</v>
      </c>
      <c r="E3764" t="s">
        <v>19</v>
      </c>
      <c r="H3764">
        <f>IFERROR(VLOOKUP(C:C,Price_List!A:B,2,0),0)</f>
        <v>8</v>
      </c>
      <c r="I3764">
        <f>IFERROR(VLOOKUP(D:D,Price_List!A:B,2,0),0)</f>
        <v>3</v>
      </c>
      <c r="J3764">
        <f>IFERROR(VLOOKUP(E:E,Price_List!A:B,2,0),0)</f>
        <v>2.5</v>
      </c>
      <c r="K3764">
        <f>IFERROR(VLOOKUP(F:F,Price_List!A:B,2,0),0)</f>
        <v>0</v>
      </c>
      <c r="L3764">
        <f>IFERROR(VLOOKUP(G:G,Price_List!A:B,2,0),0)</f>
        <v>0</v>
      </c>
      <c r="M3764">
        <f>SUM(H3764:L3764)</f>
        <v>13.5</v>
      </c>
      <c r="N3764" t="str">
        <f>IFERROR(VLOOKUP(C:C,Price_List!A:E,5,0),"No")</f>
        <v>Yes</v>
      </c>
      <c r="O3764" t="str">
        <f>IFERROR(VLOOKUP(D:D,Price_List!A:E,5,0),"No")</f>
        <v>No</v>
      </c>
      <c r="P3764" t="str">
        <f>IFERROR(VLOOKUP(E:E,Price_List!A:E,5,0),"No")</f>
        <v>No</v>
      </c>
      <c r="Q3764" t="str">
        <f>IFERROR(VLOOKUP(F:F,Price_List!A:E,5,0),"No")</f>
        <v>No</v>
      </c>
      <c r="R3764" t="str">
        <f>IFERROR(VLOOKUP(G:G,Price_List!A:E,5,0),"No")</f>
        <v>No</v>
      </c>
    </row>
    <row r="3765" spans="1:18" x14ac:dyDescent="0.25">
      <c r="A3765">
        <v>3</v>
      </c>
      <c r="B3765">
        <v>1.142E-3</v>
      </c>
      <c r="C3765" t="s">
        <v>0</v>
      </c>
      <c r="D3765" t="s">
        <v>7</v>
      </c>
      <c r="E3765" t="s">
        <v>41</v>
      </c>
      <c r="H3765">
        <f>IFERROR(VLOOKUP(C:C,Price_List!A:B,2,0),0)</f>
        <v>8</v>
      </c>
      <c r="I3765">
        <f>IFERROR(VLOOKUP(D:D,Price_List!A:B,2,0),0)</f>
        <v>3</v>
      </c>
      <c r="J3765">
        <f>IFERROR(VLOOKUP(E:E,Price_List!A:B,2,0),0)</f>
        <v>8</v>
      </c>
      <c r="K3765">
        <f>IFERROR(VLOOKUP(F:F,Price_List!A:B,2,0),0)</f>
        <v>0</v>
      </c>
      <c r="L3765">
        <f>IFERROR(VLOOKUP(G:G,Price_List!A:B,2,0),0)</f>
        <v>0</v>
      </c>
      <c r="M3765">
        <f>SUM(H3765:L3765)</f>
        <v>19</v>
      </c>
      <c r="N3765" t="str">
        <f>IFERROR(VLOOKUP(C:C,Price_List!A:E,5,0),"No")</f>
        <v>Yes</v>
      </c>
      <c r="O3765" t="str">
        <f>IFERROR(VLOOKUP(D:D,Price_List!A:E,5,0),"No")</f>
        <v>No</v>
      </c>
      <c r="P3765" t="str">
        <f>IFERROR(VLOOKUP(E:E,Price_List!A:E,5,0),"No")</f>
        <v>No</v>
      </c>
      <c r="Q3765" t="str">
        <f>IFERROR(VLOOKUP(F:F,Price_List!A:E,5,0),"No")</f>
        <v>No</v>
      </c>
      <c r="R3765" t="str">
        <f>IFERROR(VLOOKUP(G:G,Price_List!A:E,5,0),"No")</f>
        <v>No</v>
      </c>
    </row>
    <row r="3766" spans="1:18" x14ac:dyDescent="0.25">
      <c r="A3766">
        <v>3</v>
      </c>
      <c r="B3766">
        <v>1.142E-3</v>
      </c>
      <c r="C3766" t="s">
        <v>0</v>
      </c>
      <c r="D3766" t="s">
        <v>7</v>
      </c>
      <c r="E3766" t="s">
        <v>793</v>
      </c>
      <c r="H3766">
        <f>IFERROR(VLOOKUP(C:C,Price_List!A:B,2,0),0)</f>
        <v>8</v>
      </c>
      <c r="I3766">
        <f>IFERROR(VLOOKUP(D:D,Price_List!A:B,2,0),0)</f>
        <v>3</v>
      </c>
      <c r="J3766">
        <f>IFERROR(VLOOKUP(E:E,Price_List!A:B,2,0),0)</f>
        <v>6</v>
      </c>
      <c r="K3766">
        <f>IFERROR(VLOOKUP(F:F,Price_List!A:B,2,0),0)</f>
        <v>0</v>
      </c>
      <c r="L3766">
        <f>IFERROR(VLOOKUP(G:G,Price_List!A:B,2,0),0)</f>
        <v>0</v>
      </c>
      <c r="M3766">
        <f>SUM(H3766:L3766)</f>
        <v>17</v>
      </c>
      <c r="N3766" t="str">
        <f>IFERROR(VLOOKUP(C:C,Price_List!A:E,5,0),"No")</f>
        <v>Yes</v>
      </c>
      <c r="O3766" t="str">
        <f>IFERROR(VLOOKUP(D:D,Price_List!A:E,5,0),"No")</f>
        <v>No</v>
      </c>
      <c r="P3766" t="str">
        <f>IFERROR(VLOOKUP(E:E,Price_List!A:E,5,0),"No")</f>
        <v>No</v>
      </c>
      <c r="Q3766" t="str">
        <f>IFERROR(VLOOKUP(F:F,Price_List!A:E,5,0),"No")</f>
        <v>No</v>
      </c>
      <c r="R3766" t="str">
        <f>IFERROR(VLOOKUP(G:G,Price_List!A:E,5,0),"No")</f>
        <v>No</v>
      </c>
    </row>
    <row r="3767" spans="1:18" x14ac:dyDescent="0.25">
      <c r="A3767">
        <v>3</v>
      </c>
      <c r="B3767">
        <v>1.142E-3</v>
      </c>
      <c r="C3767" t="s">
        <v>0</v>
      </c>
      <c r="D3767" t="s">
        <v>7</v>
      </c>
      <c r="E3767" t="s">
        <v>829</v>
      </c>
      <c r="H3767">
        <f>IFERROR(VLOOKUP(C:C,Price_List!A:B,2,0),0)</f>
        <v>8</v>
      </c>
      <c r="I3767">
        <f>IFERROR(VLOOKUP(D:D,Price_List!A:B,2,0),0)</f>
        <v>3</v>
      </c>
      <c r="J3767">
        <f>IFERROR(VLOOKUP(E:E,Price_List!A:B,2,0),0)</f>
        <v>4</v>
      </c>
      <c r="K3767">
        <f>IFERROR(VLOOKUP(F:F,Price_List!A:B,2,0),0)</f>
        <v>0</v>
      </c>
      <c r="L3767">
        <f>IFERROR(VLOOKUP(G:G,Price_List!A:B,2,0),0)</f>
        <v>0</v>
      </c>
      <c r="M3767">
        <f>SUM(H3767:L3767)</f>
        <v>15</v>
      </c>
      <c r="N3767" t="str">
        <f>IFERROR(VLOOKUP(C:C,Price_List!A:E,5,0),"No")</f>
        <v>Yes</v>
      </c>
      <c r="O3767" t="str">
        <f>IFERROR(VLOOKUP(D:D,Price_List!A:E,5,0),"No")</f>
        <v>No</v>
      </c>
      <c r="P3767" t="str">
        <f>IFERROR(VLOOKUP(E:E,Price_List!A:E,5,0),"No")</f>
        <v>No</v>
      </c>
      <c r="Q3767" t="str">
        <f>IFERROR(VLOOKUP(F:F,Price_List!A:E,5,0),"No")</f>
        <v>No</v>
      </c>
      <c r="R3767" t="str">
        <f>IFERROR(VLOOKUP(G:G,Price_List!A:E,5,0),"No")</f>
        <v>No</v>
      </c>
    </row>
    <row r="3768" spans="1:18" x14ac:dyDescent="0.25">
      <c r="A3768">
        <v>3</v>
      </c>
      <c r="B3768">
        <v>1.142E-3</v>
      </c>
      <c r="C3768" t="s">
        <v>0</v>
      </c>
      <c r="D3768" t="s">
        <v>7</v>
      </c>
      <c r="E3768" t="s">
        <v>76</v>
      </c>
      <c r="H3768">
        <f>IFERROR(VLOOKUP(C:C,Price_List!A:B,2,0),0)</f>
        <v>8</v>
      </c>
      <c r="I3768">
        <f>IFERROR(VLOOKUP(D:D,Price_List!A:B,2,0),0)</f>
        <v>3</v>
      </c>
      <c r="J3768">
        <f>IFERROR(VLOOKUP(E:E,Price_List!A:B,2,0),0)</f>
        <v>3</v>
      </c>
      <c r="K3768">
        <f>IFERROR(VLOOKUP(F:F,Price_List!A:B,2,0),0)</f>
        <v>0</v>
      </c>
      <c r="L3768">
        <f>IFERROR(VLOOKUP(G:G,Price_List!A:B,2,0),0)</f>
        <v>0</v>
      </c>
      <c r="M3768">
        <f>SUM(H3768:L3768)</f>
        <v>14</v>
      </c>
      <c r="N3768" t="str">
        <f>IFERROR(VLOOKUP(C:C,Price_List!A:E,5,0),"No")</f>
        <v>Yes</v>
      </c>
      <c r="O3768" t="str">
        <f>IFERROR(VLOOKUP(D:D,Price_List!A:E,5,0),"No")</f>
        <v>No</v>
      </c>
      <c r="P3768" t="str">
        <f>IFERROR(VLOOKUP(E:E,Price_List!A:E,5,0),"No")</f>
        <v>No</v>
      </c>
      <c r="Q3768" t="str">
        <f>IFERROR(VLOOKUP(F:F,Price_List!A:E,5,0),"No")</f>
        <v>No</v>
      </c>
      <c r="R3768" t="str">
        <f>IFERROR(VLOOKUP(G:G,Price_List!A:E,5,0),"No")</f>
        <v>No</v>
      </c>
    </row>
    <row r="3769" spans="1:18" x14ac:dyDescent="0.25">
      <c r="A3769">
        <v>3</v>
      </c>
      <c r="B3769">
        <v>1.142E-3</v>
      </c>
      <c r="C3769" t="s">
        <v>0</v>
      </c>
      <c r="D3769" t="s">
        <v>799</v>
      </c>
      <c r="E3769" t="s">
        <v>925</v>
      </c>
      <c r="H3769">
        <f>IFERROR(VLOOKUP(C:C,Price_List!A:B,2,0),0)</f>
        <v>8</v>
      </c>
      <c r="I3769">
        <f>IFERROR(VLOOKUP(D:D,Price_List!A:B,2,0),0)</f>
        <v>3</v>
      </c>
      <c r="J3769">
        <f>IFERROR(VLOOKUP(E:E,Price_List!A:B,2,0),0)</f>
        <v>1.5</v>
      </c>
      <c r="K3769">
        <f>IFERROR(VLOOKUP(F:F,Price_List!A:B,2,0),0)</f>
        <v>0</v>
      </c>
      <c r="L3769">
        <f>IFERROR(VLOOKUP(G:G,Price_List!A:B,2,0),0)</f>
        <v>0</v>
      </c>
      <c r="M3769">
        <f>SUM(H3769:L3769)</f>
        <v>12.5</v>
      </c>
      <c r="N3769" t="str">
        <f>IFERROR(VLOOKUP(C:C,Price_List!A:E,5,0),"No")</f>
        <v>Yes</v>
      </c>
      <c r="O3769" t="str">
        <f>IFERROR(VLOOKUP(D:D,Price_List!A:E,5,0),"No")</f>
        <v>No</v>
      </c>
      <c r="P3769" t="str">
        <f>IFERROR(VLOOKUP(E:E,Price_List!A:E,5,0),"No")</f>
        <v>No</v>
      </c>
      <c r="Q3769" t="str">
        <f>IFERROR(VLOOKUP(F:F,Price_List!A:E,5,0),"No")</f>
        <v>No</v>
      </c>
      <c r="R3769" t="str">
        <f>IFERROR(VLOOKUP(G:G,Price_List!A:E,5,0),"No")</f>
        <v>No</v>
      </c>
    </row>
    <row r="3770" spans="1:18" x14ac:dyDescent="0.25">
      <c r="A3770">
        <v>3</v>
      </c>
      <c r="B3770">
        <v>1.142E-3</v>
      </c>
      <c r="C3770" t="s">
        <v>0</v>
      </c>
      <c r="D3770" t="s">
        <v>800</v>
      </c>
      <c r="E3770" t="s">
        <v>1556</v>
      </c>
      <c r="H3770">
        <f>IFERROR(VLOOKUP(C:C,Price_List!A:B,2,0),0)</f>
        <v>8</v>
      </c>
      <c r="I3770">
        <f>IFERROR(VLOOKUP(D:D,Price_List!A:B,2,0),0)</f>
        <v>3</v>
      </c>
      <c r="J3770">
        <f>IFERROR(VLOOKUP(E:E,Price_List!A:B,2,0),0)</f>
        <v>5</v>
      </c>
      <c r="K3770">
        <f>IFERROR(VLOOKUP(F:F,Price_List!A:B,2,0),0)</f>
        <v>0</v>
      </c>
      <c r="L3770">
        <f>IFERROR(VLOOKUP(G:G,Price_List!A:B,2,0),0)</f>
        <v>0</v>
      </c>
      <c r="M3770">
        <f>SUM(H3770:L3770)</f>
        <v>16</v>
      </c>
      <c r="N3770" t="str">
        <f>IFERROR(VLOOKUP(C:C,Price_List!A:E,5,0),"No")</f>
        <v>Yes</v>
      </c>
      <c r="O3770" t="str">
        <f>IFERROR(VLOOKUP(D:D,Price_List!A:E,5,0),"No")</f>
        <v>No</v>
      </c>
      <c r="P3770" t="str">
        <f>IFERROR(VLOOKUP(E:E,Price_List!A:E,5,0),"No")</f>
        <v>No</v>
      </c>
      <c r="Q3770" t="str">
        <f>IFERROR(VLOOKUP(F:F,Price_List!A:E,5,0),"No")</f>
        <v>No</v>
      </c>
      <c r="R3770" t="str">
        <f>IFERROR(VLOOKUP(G:G,Price_List!A:E,5,0),"No")</f>
        <v>No</v>
      </c>
    </row>
    <row r="3771" spans="1:18" x14ac:dyDescent="0.25">
      <c r="A3771">
        <v>3</v>
      </c>
      <c r="B3771">
        <v>1.142E-3</v>
      </c>
      <c r="C3771" t="s">
        <v>0</v>
      </c>
      <c r="D3771" t="s">
        <v>800</v>
      </c>
      <c r="E3771" t="s">
        <v>1241</v>
      </c>
      <c r="H3771">
        <f>IFERROR(VLOOKUP(C:C,Price_List!A:B,2,0),0)</f>
        <v>8</v>
      </c>
      <c r="I3771">
        <f>IFERROR(VLOOKUP(D:D,Price_List!A:B,2,0),0)</f>
        <v>3</v>
      </c>
      <c r="J3771">
        <f>IFERROR(VLOOKUP(E:E,Price_List!A:B,2,0),0)</f>
        <v>7</v>
      </c>
      <c r="K3771">
        <f>IFERROR(VLOOKUP(F:F,Price_List!A:B,2,0),0)</f>
        <v>0</v>
      </c>
      <c r="L3771">
        <f>IFERROR(VLOOKUP(G:G,Price_List!A:B,2,0),0)</f>
        <v>0</v>
      </c>
      <c r="M3771">
        <f>SUM(H3771:L3771)</f>
        <v>18</v>
      </c>
      <c r="N3771" t="str">
        <f>IFERROR(VLOOKUP(C:C,Price_List!A:E,5,0),"No")</f>
        <v>Yes</v>
      </c>
      <c r="O3771" t="str">
        <f>IFERROR(VLOOKUP(D:D,Price_List!A:E,5,0),"No")</f>
        <v>No</v>
      </c>
      <c r="P3771" t="str">
        <f>IFERROR(VLOOKUP(E:E,Price_List!A:E,5,0),"No")</f>
        <v>No</v>
      </c>
      <c r="Q3771" t="str">
        <f>IFERROR(VLOOKUP(F:F,Price_List!A:E,5,0),"No")</f>
        <v>No</v>
      </c>
      <c r="R3771" t="str">
        <f>IFERROR(VLOOKUP(G:G,Price_List!A:E,5,0),"No")</f>
        <v>No</v>
      </c>
    </row>
    <row r="3772" spans="1:18" x14ac:dyDescent="0.25">
      <c r="A3772">
        <v>3</v>
      </c>
      <c r="B3772">
        <v>1.142E-3</v>
      </c>
      <c r="C3772" t="s">
        <v>0</v>
      </c>
      <c r="D3772" t="s">
        <v>811</v>
      </c>
      <c r="E3772" t="s">
        <v>29</v>
      </c>
      <c r="H3772">
        <f>IFERROR(VLOOKUP(C:C,Price_List!A:B,2,0),0)</f>
        <v>8</v>
      </c>
      <c r="I3772">
        <f>IFERROR(VLOOKUP(D:D,Price_List!A:B,2,0),0)</f>
        <v>3</v>
      </c>
      <c r="J3772">
        <f>IFERROR(VLOOKUP(E:E,Price_List!A:B,2,0),0)</f>
        <v>7</v>
      </c>
      <c r="K3772">
        <f>IFERROR(VLOOKUP(F:F,Price_List!A:B,2,0),0)</f>
        <v>0</v>
      </c>
      <c r="L3772">
        <f>IFERROR(VLOOKUP(G:G,Price_List!A:B,2,0),0)</f>
        <v>0</v>
      </c>
      <c r="M3772">
        <f>SUM(H3772:L3772)</f>
        <v>18</v>
      </c>
      <c r="N3772" t="str">
        <f>IFERROR(VLOOKUP(C:C,Price_List!A:E,5,0),"No")</f>
        <v>Yes</v>
      </c>
      <c r="O3772" t="str">
        <f>IFERROR(VLOOKUP(D:D,Price_List!A:E,5,0),"No")</f>
        <v>No</v>
      </c>
      <c r="P3772" t="str">
        <f>IFERROR(VLOOKUP(E:E,Price_List!A:E,5,0),"No")</f>
        <v>No</v>
      </c>
      <c r="Q3772" t="str">
        <f>IFERROR(VLOOKUP(F:F,Price_List!A:E,5,0),"No")</f>
        <v>No</v>
      </c>
      <c r="R3772" t="str">
        <f>IFERROR(VLOOKUP(G:G,Price_List!A:E,5,0),"No")</f>
        <v>No</v>
      </c>
    </row>
    <row r="3773" spans="1:18" x14ac:dyDescent="0.25">
      <c r="A3773">
        <v>3</v>
      </c>
      <c r="B3773">
        <v>1.142E-3</v>
      </c>
      <c r="C3773" t="s">
        <v>0</v>
      </c>
      <c r="D3773" t="s">
        <v>802</v>
      </c>
      <c r="E3773" t="s">
        <v>10</v>
      </c>
      <c r="H3773">
        <f>IFERROR(VLOOKUP(C:C,Price_List!A:B,2,0),0)</f>
        <v>8</v>
      </c>
      <c r="I3773">
        <f>IFERROR(VLOOKUP(D:D,Price_List!A:B,2,0),0)</f>
        <v>3</v>
      </c>
      <c r="J3773">
        <f>IFERROR(VLOOKUP(E:E,Price_List!A:B,2,0),0)</f>
        <v>3.5</v>
      </c>
      <c r="K3773">
        <f>IFERROR(VLOOKUP(F:F,Price_List!A:B,2,0),0)</f>
        <v>0</v>
      </c>
      <c r="L3773">
        <f>IFERROR(VLOOKUP(G:G,Price_List!A:B,2,0),0)</f>
        <v>0</v>
      </c>
      <c r="M3773">
        <f>SUM(H3773:L3773)</f>
        <v>14.5</v>
      </c>
      <c r="N3773" t="str">
        <f>IFERROR(VLOOKUP(C:C,Price_List!A:E,5,0),"No")</f>
        <v>Yes</v>
      </c>
      <c r="O3773" t="str">
        <f>IFERROR(VLOOKUP(D:D,Price_List!A:E,5,0),"No")</f>
        <v>No</v>
      </c>
      <c r="P3773" t="str">
        <f>IFERROR(VLOOKUP(E:E,Price_List!A:E,5,0),"No")</f>
        <v>No</v>
      </c>
      <c r="Q3773" t="str">
        <f>IFERROR(VLOOKUP(F:F,Price_List!A:E,5,0),"No")</f>
        <v>No</v>
      </c>
      <c r="R3773" t="str">
        <f>IFERROR(VLOOKUP(G:G,Price_List!A:E,5,0),"No")</f>
        <v>No</v>
      </c>
    </row>
    <row r="3774" spans="1:18" x14ac:dyDescent="0.25">
      <c r="A3774">
        <v>3</v>
      </c>
      <c r="B3774">
        <v>1.142E-3</v>
      </c>
      <c r="C3774" t="s">
        <v>0</v>
      </c>
      <c r="D3774" t="s">
        <v>821</v>
      </c>
      <c r="E3774" t="s">
        <v>810</v>
      </c>
      <c r="H3774">
        <f>IFERROR(VLOOKUP(C:C,Price_List!A:B,2,0),0)</f>
        <v>8</v>
      </c>
      <c r="I3774">
        <f>IFERROR(VLOOKUP(D:D,Price_List!A:B,2,0),0)</f>
        <v>3</v>
      </c>
      <c r="J3774">
        <f>IFERROR(VLOOKUP(E:E,Price_List!A:B,2,0),0)</f>
        <v>3</v>
      </c>
      <c r="K3774">
        <f>IFERROR(VLOOKUP(F:F,Price_List!A:B,2,0),0)</f>
        <v>0</v>
      </c>
      <c r="L3774">
        <f>IFERROR(VLOOKUP(G:G,Price_List!A:B,2,0),0)</f>
        <v>0</v>
      </c>
      <c r="M3774">
        <f>SUM(H3774:L3774)</f>
        <v>14</v>
      </c>
      <c r="N3774" t="str">
        <f>IFERROR(VLOOKUP(C:C,Price_List!A:E,5,0),"No")</f>
        <v>Yes</v>
      </c>
      <c r="O3774" t="str">
        <f>IFERROR(VLOOKUP(D:D,Price_List!A:E,5,0),"No")</f>
        <v>No</v>
      </c>
      <c r="P3774" t="str">
        <f>IFERROR(VLOOKUP(E:E,Price_List!A:E,5,0),"No")</f>
        <v>No</v>
      </c>
      <c r="Q3774" t="str">
        <f>IFERROR(VLOOKUP(F:F,Price_List!A:E,5,0),"No")</f>
        <v>No</v>
      </c>
      <c r="R3774" t="str">
        <f>IFERROR(VLOOKUP(G:G,Price_List!A:E,5,0),"No")</f>
        <v>No</v>
      </c>
    </row>
    <row r="3775" spans="1:18" x14ac:dyDescent="0.25">
      <c r="A3775">
        <v>3</v>
      </c>
      <c r="B3775">
        <v>1.142E-3</v>
      </c>
      <c r="C3775" t="s">
        <v>0</v>
      </c>
      <c r="D3775" t="s">
        <v>821</v>
      </c>
      <c r="E3775" t="s">
        <v>47</v>
      </c>
      <c r="H3775">
        <f>IFERROR(VLOOKUP(C:C,Price_List!A:B,2,0),0)</f>
        <v>8</v>
      </c>
      <c r="I3775">
        <f>IFERROR(VLOOKUP(D:D,Price_List!A:B,2,0),0)</f>
        <v>3</v>
      </c>
      <c r="J3775">
        <f>IFERROR(VLOOKUP(E:E,Price_List!A:B,2,0),0)</f>
        <v>4</v>
      </c>
      <c r="K3775">
        <f>IFERROR(VLOOKUP(F:F,Price_List!A:B,2,0),0)</f>
        <v>0</v>
      </c>
      <c r="L3775">
        <f>IFERROR(VLOOKUP(G:G,Price_List!A:B,2,0),0)</f>
        <v>0</v>
      </c>
      <c r="M3775">
        <f>SUM(H3775:L3775)</f>
        <v>15</v>
      </c>
      <c r="N3775" t="str">
        <f>IFERROR(VLOOKUP(C:C,Price_List!A:E,5,0),"No")</f>
        <v>Yes</v>
      </c>
      <c r="O3775" t="str">
        <f>IFERROR(VLOOKUP(D:D,Price_List!A:E,5,0),"No")</f>
        <v>No</v>
      </c>
      <c r="P3775" t="str">
        <f>IFERROR(VLOOKUP(E:E,Price_List!A:E,5,0),"No")</f>
        <v>No</v>
      </c>
      <c r="Q3775" t="str">
        <f>IFERROR(VLOOKUP(F:F,Price_List!A:E,5,0),"No")</f>
        <v>No</v>
      </c>
      <c r="R3775" t="str">
        <f>IFERROR(VLOOKUP(G:G,Price_List!A:E,5,0),"No")</f>
        <v>No</v>
      </c>
    </row>
    <row r="3776" spans="1:18" x14ac:dyDescent="0.25">
      <c r="A3776">
        <v>3</v>
      </c>
      <c r="B3776">
        <v>1.142E-3</v>
      </c>
      <c r="C3776" t="s">
        <v>0</v>
      </c>
      <c r="D3776" t="s">
        <v>843</v>
      </c>
      <c r="E3776" t="s">
        <v>19</v>
      </c>
      <c r="H3776">
        <f>IFERROR(VLOOKUP(C:C,Price_List!A:B,2,0),0)</f>
        <v>8</v>
      </c>
      <c r="I3776">
        <f>IFERROR(VLOOKUP(D:D,Price_List!A:B,2,0),0)</f>
        <v>3</v>
      </c>
      <c r="J3776">
        <f>IFERROR(VLOOKUP(E:E,Price_List!A:B,2,0),0)</f>
        <v>2.5</v>
      </c>
      <c r="K3776">
        <f>IFERROR(VLOOKUP(F:F,Price_List!A:B,2,0),0)</f>
        <v>0</v>
      </c>
      <c r="L3776">
        <f>IFERROR(VLOOKUP(G:G,Price_List!A:B,2,0),0)</f>
        <v>0</v>
      </c>
      <c r="M3776">
        <f>SUM(H3776:L3776)</f>
        <v>13.5</v>
      </c>
      <c r="N3776" t="str">
        <f>IFERROR(VLOOKUP(C:C,Price_List!A:E,5,0),"No")</f>
        <v>Yes</v>
      </c>
      <c r="O3776" t="str">
        <f>IFERROR(VLOOKUP(D:D,Price_List!A:E,5,0),"No")</f>
        <v>No</v>
      </c>
      <c r="P3776" t="str">
        <f>IFERROR(VLOOKUP(E:E,Price_List!A:E,5,0),"No")</f>
        <v>No</v>
      </c>
      <c r="Q3776" t="str">
        <f>IFERROR(VLOOKUP(F:F,Price_List!A:E,5,0),"No")</f>
        <v>No</v>
      </c>
      <c r="R3776" t="str">
        <f>IFERROR(VLOOKUP(G:G,Price_List!A:E,5,0),"No")</f>
        <v>No</v>
      </c>
    </row>
    <row r="3777" spans="1:18" x14ac:dyDescent="0.25">
      <c r="A3777">
        <v>3</v>
      </c>
      <c r="B3777">
        <v>1.142E-3</v>
      </c>
      <c r="C3777" t="s">
        <v>0</v>
      </c>
      <c r="D3777" t="s">
        <v>843</v>
      </c>
      <c r="E3777" t="s">
        <v>9</v>
      </c>
      <c r="H3777">
        <f>IFERROR(VLOOKUP(C:C,Price_List!A:B,2,0),0)</f>
        <v>8</v>
      </c>
      <c r="I3777">
        <f>IFERROR(VLOOKUP(D:D,Price_List!A:B,2,0),0)</f>
        <v>3</v>
      </c>
      <c r="J3777">
        <f>IFERROR(VLOOKUP(E:E,Price_List!A:B,2,0),0)</f>
        <v>3.5</v>
      </c>
      <c r="K3777">
        <f>IFERROR(VLOOKUP(F:F,Price_List!A:B,2,0),0)</f>
        <v>0</v>
      </c>
      <c r="L3777">
        <f>IFERROR(VLOOKUP(G:G,Price_List!A:B,2,0),0)</f>
        <v>0</v>
      </c>
      <c r="M3777">
        <f>SUM(H3777:L3777)</f>
        <v>14.5</v>
      </c>
      <c r="N3777" t="str">
        <f>IFERROR(VLOOKUP(C:C,Price_List!A:E,5,0),"No")</f>
        <v>Yes</v>
      </c>
      <c r="O3777" t="str">
        <f>IFERROR(VLOOKUP(D:D,Price_List!A:E,5,0),"No")</f>
        <v>No</v>
      </c>
      <c r="P3777" t="str">
        <f>IFERROR(VLOOKUP(E:E,Price_List!A:E,5,0),"No")</f>
        <v>No</v>
      </c>
      <c r="Q3777" t="str">
        <f>IFERROR(VLOOKUP(F:F,Price_List!A:E,5,0),"No")</f>
        <v>No</v>
      </c>
      <c r="R3777" t="str">
        <f>IFERROR(VLOOKUP(G:G,Price_List!A:E,5,0),"No")</f>
        <v>No</v>
      </c>
    </row>
    <row r="3778" spans="1:18" x14ac:dyDescent="0.25">
      <c r="A3778">
        <v>3</v>
      </c>
      <c r="B3778">
        <v>1.142E-3</v>
      </c>
      <c r="C3778" t="s">
        <v>0</v>
      </c>
      <c r="D3778" t="s">
        <v>843</v>
      </c>
      <c r="E3778" t="s">
        <v>58</v>
      </c>
      <c r="H3778">
        <f>IFERROR(VLOOKUP(C:C,Price_List!A:B,2,0),0)</f>
        <v>8</v>
      </c>
      <c r="I3778">
        <f>IFERROR(VLOOKUP(D:D,Price_List!A:B,2,0),0)</f>
        <v>3</v>
      </c>
      <c r="J3778">
        <f>IFERROR(VLOOKUP(E:E,Price_List!A:B,2,0),0)</f>
        <v>8</v>
      </c>
      <c r="K3778">
        <f>IFERROR(VLOOKUP(F:F,Price_List!A:B,2,0),0)</f>
        <v>0</v>
      </c>
      <c r="L3778">
        <f>IFERROR(VLOOKUP(G:G,Price_List!A:B,2,0),0)</f>
        <v>0</v>
      </c>
      <c r="M3778">
        <f>SUM(H3778:L3778)</f>
        <v>19</v>
      </c>
      <c r="N3778" t="str">
        <f>IFERROR(VLOOKUP(C:C,Price_List!A:E,5,0),"No")</f>
        <v>Yes</v>
      </c>
      <c r="O3778" t="str">
        <f>IFERROR(VLOOKUP(D:D,Price_List!A:E,5,0),"No")</f>
        <v>No</v>
      </c>
      <c r="P3778" t="str">
        <f>IFERROR(VLOOKUP(E:E,Price_List!A:E,5,0),"No")</f>
        <v>No</v>
      </c>
      <c r="Q3778" t="str">
        <f>IFERROR(VLOOKUP(F:F,Price_List!A:E,5,0),"No")</f>
        <v>No</v>
      </c>
      <c r="R3778" t="str">
        <f>IFERROR(VLOOKUP(G:G,Price_List!A:E,5,0),"No")</f>
        <v>No</v>
      </c>
    </row>
    <row r="3779" spans="1:18" x14ac:dyDescent="0.25">
      <c r="A3779">
        <v>3</v>
      </c>
      <c r="B3779">
        <v>1.142E-3</v>
      </c>
      <c r="C3779" t="s">
        <v>0</v>
      </c>
      <c r="D3779" t="s">
        <v>18</v>
      </c>
      <c r="E3779" t="s">
        <v>14</v>
      </c>
      <c r="H3779">
        <f>IFERROR(VLOOKUP(C:C,Price_List!A:B,2,0),0)</f>
        <v>8</v>
      </c>
      <c r="I3779">
        <f>IFERROR(VLOOKUP(D:D,Price_List!A:B,2,0),0)</f>
        <v>3</v>
      </c>
      <c r="J3779">
        <f>IFERROR(VLOOKUP(E:E,Price_List!A:B,2,0),0)</f>
        <v>3.5</v>
      </c>
      <c r="K3779">
        <f>IFERROR(VLOOKUP(F:F,Price_List!A:B,2,0),0)</f>
        <v>0</v>
      </c>
      <c r="L3779">
        <f>IFERROR(VLOOKUP(G:G,Price_List!A:B,2,0),0)</f>
        <v>0</v>
      </c>
      <c r="M3779">
        <f>SUM(H3779:L3779)</f>
        <v>14.5</v>
      </c>
      <c r="N3779" t="str">
        <f>IFERROR(VLOOKUP(C:C,Price_List!A:E,5,0),"No")</f>
        <v>Yes</v>
      </c>
      <c r="O3779" t="str">
        <f>IFERROR(VLOOKUP(D:D,Price_List!A:E,5,0),"No")</f>
        <v>No</v>
      </c>
      <c r="P3779" t="str">
        <f>IFERROR(VLOOKUP(E:E,Price_List!A:E,5,0),"No")</f>
        <v>No</v>
      </c>
      <c r="Q3779" t="str">
        <f>IFERROR(VLOOKUP(F:F,Price_List!A:E,5,0),"No")</f>
        <v>No</v>
      </c>
      <c r="R3779" t="str">
        <f>IFERROR(VLOOKUP(G:G,Price_List!A:E,5,0),"No")</f>
        <v>No</v>
      </c>
    </row>
    <row r="3780" spans="1:18" x14ac:dyDescent="0.25">
      <c r="A3780">
        <v>3</v>
      </c>
      <c r="B3780">
        <v>1.142E-3</v>
      </c>
      <c r="C3780" t="s">
        <v>0</v>
      </c>
      <c r="D3780" t="s">
        <v>18</v>
      </c>
      <c r="E3780" t="s">
        <v>23</v>
      </c>
      <c r="H3780">
        <f>IFERROR(VLOOKUP(C:C,Price_List!A:B,2,0),0)</f>
        <v>8</v>
      </c>
      <c r="I3780">
        <f>IFERROR(VLOOKUP(D:D,Price_List!A:B,2,0),0)</f>
        <v>3</v>
      </c>
      <c r="J3780">
        <f>IFERROR(VLOOKUP(E:E,Price_List!A:B,2,0),0)</f>
        <v>2.5</v>
      </c>
      <c r="K3780">
        <f>IFERROR(VLOOKUP(F:F,Price_List!A:B,2,0),0)</f>
        <v>0</v>
      </c>
      <c r="L3780">
        <f>IFERROR(VLOOKUP(G:G,Price_List!A:B,2,0),0)</f>
        <v>0</v>
      </c>
      <c r="M3780">
        <f>SUM(H3780:L3780)</f>
        <v>13.5</v>
      </c>
      <c r="N3780" t="str">
        <f>IFERROR(VLOOKUP(C:C,Price_List!A:E,5,0),"No")</f>
        <v>Yes</v>
      </c>
      <c r="O3780" t="str">
        <f>IFERROR(VLOOKUP(D:D,Price_List!A:E,5,0),"No")</f>
        <v>No</v>
      </c>
      <c r="P3780" t="str">
        <f>IFERROR(VLOOKUP(E:E,Price_List!A:E,5,0),"No")</f>
        <v>No</v>
      </c>
      <c r="Q3780" t="str">
        <f>IFERROR(VLOOKUP(F:F,Price_List!A:E,5,0),"No")</f>
        <v>No</v>
      </c>
      <c r="R3780" t="str">
        <f>IFERROR(VLOOKUP(G:G,Price_List!A:E,5,0),"No")</f>
        <v>No</v>
      </c>
    </row>
    <row r="3781" spans="1:18" x14ac:dyDescent="0.25">
      <c r="A3781">
        <v>3</v>
      </c>
      <c r="B3781">
        <v>1.142E-3</v>
      </c>
      <c r="C3781" t="s">
        <v>0</v>
      </c>
      <c r="D3781" t="s">
        <v>18</v>
      </c>
      <c r="E3781" t="s">
        <v>42</v>
      </c>
      <c r="H3781">
        <f>IFERROR(VLOOKUP(C:C,Price_List!A:B,2,0),0)</f>
        <v>8</v>
      </c>
      <c r="I3781">
        <f>IFERROR(VLOOKUP(D:D,Price_List!A:B,2,0),0)</f>
        <v>3</v>
      </c>
      <c r="J3781">
        <f>IFERROR(VLOOKUP(E:E,Price_List!A:B,2,0),0)</f>
        <v>7</v>
      </c>
      <c r="K3781">
        <f>IFERROR(VLOOKUP(F:F,Price_List!A:B,2,0),0)</f>
        <v>0</v>
      </c>
      <c r="L3781">
        <f>IFERROR(VLOOKUP(G:G,Price_List!A:B,2,0),0)</f>
        <v>0</v>
      </c>
      <c r="M3781">
        <f>SUM(H3781:L3781)</f>
        <v>18</v>
      </c>
      <c r="N3781" t="str">
        <f>IFERROR(VLOOKUP(C:C,Price_List!A:E,5,0),"No")</f>
        <v>Yes</v>
      </c>
      <c r="O3781" t="str">
        <f>IFERROR(VLOOKUP(D:D,Price_List!A:E,5,0),"No")</f>
        <v>No</v>
      </c>
      <c r="P3781" t="str">
        <f>IFERROR(VLOOKUP(E:E,Price_List!A:E,5,0),"No")</f>
        <v>No</v>
      </c>
      <c r="Q3781" t="str">
        <f>IFERROR(VLOOKUP(F:F,Price_List!A:E,5,0),"No")</f>
        <v>No</v>
      </c>
      <c r="R3781" t="str">
        <f>IFERROR(VLOOKUP(G:G,Price_List!A:E,5,0),"No")</f>
        <v>No</v>
      </c>
    </row>
    <row r="3782" spans="1:18" x14ac:dyDescent="0.25">
      <c r="A3782">
        <v>3</v>
      </c>
      <c r="B3782">
        <v>1.142E-3</v>
      </c>
      <c r="C3782" t="s">
        <v>0</v>
      </c>
      <c r="D3782" t="s">
        <v>18</v>
      </c>
      <c r="E3782" t="s">
        <v>844</v>
      </c>
      <c r="H3782">
        <f>IFERROR(VLOOKUP(C:C,Price_List!A:B,2,0),0)</f>
        <v>8</v>
      </c>
      <c r="I3782">
        <f>IFERROR(VLOOKUP(D:D,Price_List!A:B,2,0),0)</f>
        <v>3</v>
      </c>
      <c r="J3782">
        <f>IFERROR(VLOOKUP(E:E,Price_List!A:B,2,0),0)</f>
        <v>3</v>
      </c>
      <c r="K3782">
        <f>IFERROR(VLOOKUP(F:F,Price_List!A:B,2,0),0)</f>
        <v>0</v>
      </c>
      <c r="L3782">
        <f>IFERROR(VLOOKUP(G:G,Price_List!A:B,2,0),0)</f>
        <v>0</v>
      </c>
      <c r="M3782">
        <f>SUM(H3782:L3782)</f>
        <v>14</v>
      </c>
      <c r="N3782" t="str">
        <f>IFERROR(VLOOKUP(C:C,Price_List!A:E,5,0),"No")</f>
        <v>Yes</v>
      </c>
      <c r="O3782" t="str">
        <f>IFERROR(VLOOKUP(D:D,Price_List!A:E,5,0),"No")</f>
        <v>No</v>
      </c>
      <c r="P3782" t="str">
        <f>IFERROR(VLOOKUP(E:E,Price_List!A:E,5,0),"No")</f>
        <v>No</v>
      </c>
      <c r="Q3782" t="str">
        <f>IFERROR(VLOOKUP(F:F,Price_List!A:E,5,0),"No")</f>
        <v>No</v>
      </c>
      <c r="R3782" t="str">
        <f>IFERROR(VLOOKUP(G:G,Price_List!A:E,5,0),"No")</f>
        <v>No</v>
      </c>
    </row>
    <row r="3783" spans="1:18" x14ac:dyDescent="0.25">
      <c r="A3783">
        <v>3</v>
      </c>
      <c r="B3783">
        <v>1.142E-3</v>
      </c>
      <c r="C3783" t="s">
        <v>0</v>
      </c>
      <c r="D3783" t="s">
        <v>18</v>
      </c>
      <c r="E3783" t="s">
        <v>791</v>
      </c>
      <c r="H3783">
        <f>IFERROR(VLOOKUP(C:C,Price_List!A:B,2,0),0)</f>
        <v>8</v>
      </c>
      <c r="I3783">
        <f>IFERROR(VLOOKUP(D:D,Price_List!A:B,2,0),0)</f>
        <v>3</v>
      </c>
      <c r="J3783">
        <f>IFERROR(VLOOKUP(E:E,Price_List!A:B,2,0),0)</f>
        <v>1.5</v>
      </c>
      <c r="K3783">
        <f>IFERROR(VLOOKUP(F:F,Price_List!A:B,2,0),0)</f>
        <v>0</v>
      </c>
      <c r="L3783">
        <f>IFERROR(VLOOKUP(G:G,Price_List!A:B,2,0),0)</f>
        <v>0</v>
      </c>
      <c r="M3783">
        <f>SUM(H3783:L3783)</f>
        <v>12.5</v>
      </c>
      <c r="N3783" t="str">
        <f>IFERROR(VLOOKUP(C:C,Price_List!A:E,5,0),"No")</f>
        <v>Yes</v>
      </c>
      <c r="O3783" t="str">
        <f>IFERROR(VLOOKUP(D:D,Price_List!A:E,5,0),"No")</f>
        <v>No</v>
      </c>
      <c r="P3783" t="str">
        <f>IFERROR(VLOOKUP(E:E,Price_List!A:E,5,0),"No")</f>
        <v>No</v>
      </c>
      <c r="Q3783" t="str">
        <f>IFERROR(VLOOKUP(F:F,Price_List!A:E,5,0),"No")</f>
        <v>No</v>
      </c>
      <c r="R3783" t="str">
        <f>IFERROR(VLOOKUP(G:G,Price_List!A:E,5,0),"No")</f>
        <v>No</v>
      </c>
    </row>
    <row r="3784" spans="1:18" x14ac:dyDescent="0.25">
      <c r="A3784">
        <v>3</v>
      </c>
      <c r="B3784">
        <v>1.142E-3</v>
      </c>
      <c r="C3784" t="s">
        <v>0</v>
      </c>
      <c r="D3784" t="s">
        <v>18</v>
      </c>
      <c r="E3784" t="s">
        <v>68</v>
      </c>
      <c r="H3784">
        <f>IFERROR(VLOOKUP(C:C,Price_List!A:B,2,0),0)</f>
        <v>8</v>
      </c>
      <c r="I3784">
        <f>IFERROR(VLOOKUP(D:D,Price_List!A:B,2,0),0)</f>
        <v>3</v>
      </c>
      <c r="J3784">
        <f>IFERROR(VLOOKUP(E:E,Price_List!A:B,2,0),0)</f>
        <v>3</v>
      </c>
      <c r="K3784">
        <f>IFERROR(VLOOKUP(F:F,Price_List!A:B,2,0),0)</f>
        <v>0</v>
      </c>
      <c r="L3784">
        <f>IFERROR(VLOOKUP(G:G,Price_List!A:B,2,0),0)</f>
        <v>0</v>
      </c>
      <c r="M3784">
        <f>SUM(H3784:L3784)</f>
        <v>14</v>
      </c>
      <c r="N3784" t="str">
        <f>IFERROR(VLOOKUP(C:C,Price_List!A:E,5,0),"No")</f>
        <v>Yes</v>
      </c>
      <c r="O3784" t="str">
        <f>IFERROR(VLOOKUP(D:D,Price_List!A:E,5,0),"No")</f>
        <v>No</v>
      </c>
      <c r="P3784" t="str">
        <f>IFERROR(VLOOKUP(E:E,Price_List!A:E,5,0),"No")</f>
        <v>No</v>
      </c>
      <c r="Q3784" t="str">
        <f>IFERROR(VLOOKUP(F:F,Price_List!A:E,5,0),"No")</f>
        <v>No</v>
      </c>
      <c r="R3784" t="str">
        <f>IFERROR(VLOOKUP(G:G,Price_List!A:E,5,0),"No")</f>
        <v>No</v>
      </c>
    </row>
    <row r="3785" spans="1:18" x14ac:dyDescent="0.25">
      <c r="A3785">
        <v>3</v>
      </c>
      <c r="B3785">
        <v>1.142E-3</v>
      </c>
      <c r="C3785" t="s">
        <v>0</v>
      </c>
      <c r="D3785" t="s">
        <v>809</v>
      </c>
      <c r="E3785" t="s">
        <v>48</v>
      </c>
      <c r="H3785">
        <f>IFERROR(VLOOKUP(C:C,Price_List!A:B,2,0),0)</f>
        <v>8</v>
      </c>
      <c r="I3785">
        <f>IFERROR(VLOOKUP(D:D,Price_List!A:B,2,0),0)</f>
        <v>3</v>
      </c>
      <c r="J3785">
        <f>IFERROR(VLOOKUP(E:E,Price_List!A:B,2,0),0)</f>
        <v>3.5</v>
      </c>
      <c r="K3785">
        <f>IFERROR(VLOOKUP(F:F,Price_List!A:B,2,0),0)</f>
        <v>0</v>
      </c>
      <c r="L3785">
        <f>IFERROR(VLOOKUP(G:G,Price_List!A:B,2,0),0)</f>
        <v>0</v>
      </c>
      <c r="M3785">
        <f>SUM(H3785:L3785)</f>
        <v>14.5</v>
      </c>
      <c r="N3785" t="str">
        <f>IFERROR(VLOOKUP(C:C,Price_List!A:E,5,0),"No")</f>
        <v>Yes</v>
      </c>
      <c r="O3785" t="str">
        <f>IFERROR(VLOOKUP(D:D,Price_List!A:E,5,0),"No")</f>
        <v>No</v>
      </c>
      <c r="P3785" t="str">
        <f>IFERROR(VLOOKUP(E:E,Price_List!A:E,5,0),"No")</f>
        <v>No</v>
      </c>
      <c r="Q3785" t="str">
        <f>IFERROR(VLOOKUP(F:F,Price_List!A:E,5,0),"No")</f>
        <v>No</v>
      </c>
      <c r="R3785" t="str">
        <f>IFERROR(VLOOKUP(G:G,Price_List!A:E,5,0),"No")</f>
        <v>No</v>
      </c>
    </row>
    <row r="3786" spans="1:18" x14ac:dyDescent="0.25">
      <c r="A3786">
        <v>3</v>
      </c>
      <c r="B3786">
        <v>1.142E-3</v>
      </c>
      <c r="C3786" t="s">
        <v>0</v>
      </c>
      <c r="D3786" t="s">
        <v>809</v>
      </c>
      <c r="E3786" t="s">
        <v>1613</v>
      </c>
      <c r="H3786">
        <f>IFERROR(VLOOKUP(C:C,Price_List!A:B,2,0),0)</f>
        <v>8</v>
      </c>
      <c r="I3786">
        <f>IFERROR(VLOOKUP(D:D,Price_List!A:B,2,0),0)</f>
        <v>3</v>
      </c>
      <c r="J3786">
        <f>IFERROR(VLOOKUP(E:E,Price_List!A:B,2,0),0)</f>
        <v>4</v>
      </c>
      <c r="K3786">
        <f>IFERROR(VLOOKUP(F:F,Price_List!A:B,2,0),0)</f>
        <v>0</v>
      </c>
      <c r="L3786">
        <f>IFERROR(VLOOKUP(G:G,Price_List!A:B,2,0),0)</f>
        <v>0</v>
      </c>
      <c r="M3786">
        <f>SUM(H3786:L3786)</f>
        <v>15</v>
      </c>
      <c r="N3786" t="str">
        <f>IFERROR(VLOOKUP(C:C,Price_List!A:E,5,0),"No")</f>
        <v>Yes</v>
      </c>
      <c r="O3786" t="str">
        <f>IFERROR(VLOOKUP(D:D,Price_List!A:E,5,0),"No")</f>
        <v>No</v>
      </c>
      <c r="P3786" t="str">
        <f>IFERROR(VLOOKUP(E:E,Price_List!A:E,5,0),"No")</f>
        <v>No</v>
      </c>
      <c r="Q3786" t="str">
        <f>IFERROR(VLOOKUP(F:F,Price_List!A:E,5,0),"No")</f>
        <v>No</v>
      </c>
      <c r="R3786" t="str">
        <f>IFERROR(VLOOKUP(G:G,Price_List!A:E,5,0),"No")</f>
        <v>No</v>
      </c>
    </row>
    <row r="3787" spans="1:18" x14ac:dyDescent="0.25">
      <c r="A3787">
        <v>3</v>
      </c>
      <c r="B3787">
        <v>1.142E-3</v>
      </c>
      <c r="C3787" t="s">
        <v>0</v>
      </c>
      <c r="D3787" t="s">
        <v>809</v>
      </c>
      <c r="E3787" t="s">
        <v>1914</v>
      </c>
      <c r="H3787">
        <f>IFERROR(VLOOKUP(C:C,Price_List!A:B,2,0),0)</f>
        <v>8</v>
      </c>
      <c r="I3787">
        <f>IFERROR(VLOOKUP(D:D,Price_List!A:B,2,0),0)</f>
        <v>3</v>
      </c>
      <c r="J3787">
        <f>IFERROR(VLOOKUP(E:E,Price_List!A:B,2,0),0)</f>
        <v>3</v>
      </c>
      <c r="K3787">
        <f>IFERROR(VLOOKUP(F:F,Price_List!A:B,2,0),0)</f>
        <v>0</v>
      </c>
      <c r="L3787">
        <f>IFERROR(VLOOKUP(G:G,Price_List!A:B,2,0),0)</f>
        <v>0</v>
      </c>
      <c r="M3787">
        <f>SUM(H3787:L3787)</f>
        <v>14</v>
      </c>
      <c r="N3787" t="str">
        <f>IFERROR(VLOOKUP(C:C,Price_List!A:E,5,0),"No")</f>
        <v>Yes</v>
      </c>
      <c r="O3787" t="str">
        <f>IFERROR(VLOOKUP(D:D,Price_List!A:E,5,0),"No")</f>
        <v>No</v>
      </c>
      <c r="P3787" t="str">
        <f>IFERROR(VLOOKUP(E:E,Price_List!A:E,5,0),"No")</f>
        <v>No</v>
      </c>
      <c r="Q3787" t="str">
        <f>IFERROR(VLOOKUP(F:F,Price_List!A:E,5,0),"No")</f>
        <v>No</v>
      </c>
      <c r="R3787" t="str">
        <f>IFERROR(VLOOKUP(G:G,Price_List!A:E,5,0),"No")</f>
        <v>No</v>
      </c>
    </row>
    <row r="3788" spans="1:18" x14ac:dyDescent="0.25">
      <c r="A3788">
        <v>3</v>
      </c>
      <c r="B3788">
        <v>1.142E-3</v>
      </c>
      <c r="C3788" t="s">
        <v>0</v>
      </c>
      <c r="D3788" t="s">
        <v>809</v>
      </c>
      <c r="E3788" t="s">
        <v>1412</v>
      </c>
      <c r="H3788">
        <f>IFERROR(VLOOKUP(C:C,Price_List!A:B,2,0),0)</f>
        <v>8</v>
      </c>
      <c r="I3788">
        <f>IFERROR(VLOOKUP(D:D,Price_List!A:B,2,0),0)</f>
        <v>3</v>
      </c>
      <c r="J3788">
        <f>IFERROR(VLOOKUP(E:E,Price_List!A:B,2,0),0)</f>
        <v>3</v>
      </c>
      <c r="K3788">
        <f>IFERROR(VLOOKUP(F:F,Price_List!A:B,2,0),0)</f>
        <v>0</v>
      </c>
      <c r="L3788">
        <f>IFERROR(VLOOKUP(G:G,Price_List!A:B,2,0),0)</f>
        <v>0</v>
      </c>
      <c r="M3788">
        <f>SUM(H3788:L3788)</f>
        <v>14</v>
      </c>
      <c r="N3788" t="str">
        <f>IFERROR(VLOOKUP(C:C,Price_List!A:E,5,0),"No")</f>
        <v>Yes</v>
      </c>
      <c r="O3788" t="str">
        <f>IFERROR(VLOOKUP(D:D,Price_List!A:E,5,0),"No")</f>
        <v>No</v>
      </c>
      <c r="P3788" t="str">
        <f>IFERROR(VLOOKUP(E:E,Price_List!A:E,5,0),"No")</f>
        <v>No</v>
      </c>
      <c r="Q3788" t="str">
        <f>IFERROR(VLOOKUP(F:F,Price_List!A:E,5,0),"No")</f>
        <v>No</v>
      </c>
      <c r="R3788" t="str">
        <f>IFERROR(VLOOKUP(G:G,Price_List!A:E,5,0),"No")</f>
        <v>No</v>
      </c>
    </row>
    <row r="3789" spans="1:18" x14ac:dyDescent="0.25">
      <c r="A3789">
        <v>3</v>
      </c>
      <c r="B3789">
        <v>1.142E-3</v>
      </c>
      <c r="C3789" t="s">
        <v>0</v>
      </c>
      <c r="D3789" t="s">
        <v>810</v>
      </c>
      <c r="E3789" t="s">
        <v>2382</v>
      </c>
      <c r="H3789">
        <f>IFERROR(VLOOKUP(C:C,Price_List!A:B,2,0),0)</f>
        <v>8</v>
      </c>
      <c r="I3789">
        <f>IFERROR(VLOOKUP(D:D,Price_List!A:B,2,0),0)</f>
        <v>3</v>
      </c>
      <c r="J3789">
        <f>IFERROR(VLOOKUP(E:E,Price_List!A:B,2,0),0)</f>
        <v>3.5</v>
      </c>
      <c r="K3789">
        <f>IFERROR(VLOOKUP(F:F,Price_List!A:B,2,0),0)</f>
        <v>0</v>
      </c>
      <c r="L3789">
        <f>IFERROR(VLOOKUP(G:G,Price_List!A:B,2,0),0)</f>
        <v>0</v>
      </c>
      <c r="M3789">
        <f>SUM(H3789:L3789)</f>
        <v>14.5</v>
      </c>
      <c r="N3789" t="str">
        <f>IFERROR(VLOOKUP(C:C,Price_List!A:E,5,0),"No")</f>
        <v>Yes</v>
      </c>
      <c r="O3789" t="str">
        <f>IFERROR(VLOOKUP(D:D,Price_List!A:E,5,0),"No")</f>
        <v>No</v>
      </c>
      <c r="P3789" t="str">
        <f>IFERROR(VLOOKUP(E:E,Price_List!A:E,5,0),"No")</f>
        <v>No</v>
      </c>
      <c r="Q3789" t="str">
        <f>IFERROR(VLOOKUP(F:F,Price_List!A:E,5,0),"No")</f>
        <v>No</v>
      </c>
      <c r="R3789" t="str">
        <f>IFERROR(VLOOKUP(G:G,Price_List!A:E,5,0),"No")</f>
        <v>No</v>
      </c>
    </row>
    <row r="3790" spans="1:18" x14ac:dyDescent="0.25">
      <c r="A3790">
        <v>3</v>
      </c>
      <c r="B3790">
        <v>1.142E-3</v>
      </c>
      <c r="C3790" t="s">
        <v>0</v>
      </c>
      <c r="D3790" t="s">
        <v>820</v>
      </c>
      <c r="E3790" t="s">
        <v>31</v>
      </c>
      <c r="H3790">
        <f>IFERROR(VLOOKUP(C:C,Price_List!A:B,2,0),0)</f>
        <v>8</v>
      </c>
      <c r="I3790">
        <f>IFERROR(VLOOKUP(D:D,Price_List!A:B,2,0),0)</f>
        <v>3</v>
      </c>
      <c r="J3790">
        <f>IFERROR(VLOOKUP(E:E,Price_List!A:B,2,0),0)</f>
        <v>3.5</v>
      </c>
      <c r="K3790">
        <f>IFERROR(VLOOKUP(F:F,Price_List!A:B,2,0),0)</f>
        <v>0</v>
      </c>
      <c r="L3790">
        <f>IFERROR(VLOOKUP(G:G,Price_List!A:B,2,0),0)</f>
        <v>0</v>
      </c>
      <c r="M3790">
        <f>SUM(H3790:L3790)</f>
        <v>14.5</v>
      </c>
      <c r="N3790" t="str">
        <f>IFERROR(VLOOKUP(C:C,Price_List!A:E,5,0),"No")</f>
        <v>Yes</v>
      </c>
      <c r="O3790" t="str">
        <f>IFERROR(VLOOKUP(D:D,Price_List!A:E,5,0),"No")</f>
        <v>No</v>
      </c>
      <c r="P3790" t="str">
        <f>IFERROR(VLOOKUP(E:E,Price_List!A:E,5,0),"No")</f>
        <v>No</v>
      </c>
      <c r="Q3790" t="str">
        <f>IFERROR(VLOOKUP(F:F,Price_List!A:E,5,0),"No")</f>
        <v>No</v>
      </c>
      <c r="R3790" t="str">
        <f>IFERROR(VLOOKUP(G:G,Price_List!A:E,5,0),"No")</f>
        <v>No</v>
      </c>
    </row>
    <row r="3791" spans="1:18" x14ac:dyDescent="0.25">
      <c r="A3791">
        <v>3</v>
      </c>
      <c r="B3791">
        <v>1.142E-3</v>
      </c>
      <c r="C3791" t="s">
        <v>0</v>
      </c>
      <c r="D3791" t="s">
        <v>878</v>
      </c>
      <c r="E3791" t="s">
        <v>47</v>
      </c>
      <c r="H3791">
        <f>IFERROR(VLOOKUP(C:C,Price_List!A:B,2,0),0)</f>
        <v>8</v>
      </c>
      <c r="I3791">
        <f>IFERROR(VLOOKUP(D:D,Price_List!A:B,2,0),0)</f>
        <v>3</v>
      </c>
      <c r="J3791">
        <f>IFERROR(VLOOKUP(E:E,Price_List!A:B,2,0),0)</f>
        <v>4</v>
      </c>
      <c r="K3791">
        <f>IFERROR(VLOOKUP(F:F,Price_List!A:B,2,0),0)</f>
        <v>0</v>
      </c>
      <c r="L3791">
        <f>IFERROR(VLOOKUP(G:G,Price_List!A:B,2,0),0)</f>
        <v>0</v>
      </c>
      <c r="M3791">
        <f>SUM(H3791:L3791)</f>
        <v>15</v>
      </c>
      <c r="N3791" t="str">
        <f>IFERROR(VLOOKUP(C:C,Price_List!A:E,5,0),"No")</f>
        <v>Yes</v>
      </c>
      <c r="O3791" t="str">
        <f>IFERROR(VLOOKUP(D:D,Price_List!A:E,5,0),"No")</f>
        <v>No</v>
      </c>
      <c r="P3791" t="str">
        <f>IFERROR(VLOOKUP(E:E,Price_List!A:E,5,0),"No")</f>
        <v>No</v>
      </c>
      <c r="Q3791" t="str">
        <f>IFERROR(VLOOKUP(F:F,Price_List!A:E,5,0),"No")</f>
        <v>No</v>
      </c>
      <c r="R3791" t="str">
        <f>IFERROR(VLOOKUP(G:G,Price_List!A:E,5,0),"No")</f>
        <v>No</v>
      </c>
    </row>
    <row r="3792" spans="1:18" x14ac:dyDescent="0.25">
      <c r="A3792">
        <v>3</v>
      </c>
      <c r="B3792">
        <v>1.142E-3</v>
      </c>
      <c r="C3792" t="s">
        <v>0</v>
      </c>
      <c r="D3792" t="s">
        <v>878</v>
      </c>
      <c r="E3792" t="s">
        <v>1494</v>
      </c>
      <c r="H3792">
        <f>IFERROR(VLOOKUP(C:C,Price_List!A:B,2,0),0)</f>
        <v>8</v>
      </c>
      <c r="I3792">
        <f>IFERROR(VLOOKUP(D:D,Price_List!A:B,2,0),0)</f>
        <v>3</v>
      </c>
      <c r="J3792">
        <f>IFERROR(VLOOKUP(E:E,Price_List!A:B,2,0),0)</f>
        <v>3</v>
      </c>
      <c r="K3792">
        <f>IFERROR(VLOOKUP(F:F,Price_List!A:B,2,0),0)</f>
        <v>0</v>
      </c>
      <c r="L3792">
        <f>IFERROR(VLOOKUP(G:G,Price_List!A:B,2,0),0)</f>
        <v>0</v>
      </c>
      <c r="M3792">
        <f>SUM(H3792:L3792)</f>
        <v>14</v>
      </c>
      <c r="N3792" t="str">
        <f>IFERROR(VLOOKUP(C:C,Price_List!A:E,5,0),"No")</f>
        <v>Yes</v>
      </c>
      <c r="O3792" t="str">
        <f>IFERROR(VLOOKUP(D:D,Price_List!A:E,5,0),"No")</f>
        <v>No</v>
      </c>
      <c r="P3792" t="str">
        <f>IFERROR(VLOOKUP(E:E,Price_List!A:E,5,0),"No")</f>
        <v>No</v>
      </c>
      <c r="Q3792" t="str">
        <f>IFERROR(VLOOKUP(F:F,Price_List!A:E,5,0),"No")</f>
        <v>No</v>
      </c>
      <c r="R3792" t="str">
        <f>IFERROR(VLOOKUP(G:G,Price_List!A:E,5,0),"No")</f>
        <v>No</v>
      </c>
    </row>
    <row r="3793" spans="1:18" x14ac:dyDescent="0.25">
      <c r="A3793">
        <v>3</v>
      </c>
      <c r="B3793">
        <v>1.142E-3</v>
      </c>
      <c r="C3793" t="s">
        <v>0</v>
      </c>
      <c r="D3793" t="s">
        <v>921</v>
      </c>
      <c r="E3793" t="s">
        <v>188</v>
      </c>
      <c r="H3793">
        <f>IFERROR(VLOOKUP(C:C,Price_List!A:B,2,0),0)</f>
        <v>8</v>
      </c>
      <c r="I3793">
        <f>IFERROR(VLOOKUP(D:D,Price_List!A:B,2,0),0)</f>
        <v>3</v>
      </c>
      <c r="J3793">
        <f>IFERROR(VLOOKUP(E:E,Price_List!A:B,2,0),0)</f>
        <v>8</v>
      </c>
      <c r="K3793">
        <f>IFERROR(VLOOKUP(F:F,Price_List!A:B,2,0),0)</f>
        <v>0</v>
      </c>
      <c r="L3793">
        <f>IFERROR(VLOOKUP(G:G,Price_List!A:B,2,0),0)</f>
        <v>0</v>
      </c>
      <c r="M3793">
        <f>SUM(H3793:L3793)</f>
        <v>19</v>
      </c>
      <c r="N3793" t="str">
        <f>IFERROR(VLOOKUP(C:C,Price_List!A:E,5,0),"No")</f>
        <v>Yes</v>
      </c>
      <c r="O3793" t="str">
        <f>IFERROR(VLOOKUP(D:D,Price_List!A:E,5,0),"No")</f>
        <v>No</v>
      </c>
      <c r="P3793" t="str">
        <f>IFERROR(VLOOKUP(E:E,Price_List!A:E,5,0),"No")</f>
        <v>No</v>
      </c>
      <c r="Q3793" t="str">
        <f>IFERROR(VLOOKUP(F:F,Price_List!A:E,5,0),"No")</f>
        <v>No</v>
      </c>
      <c r="R3793" t="str">
        <f>IFERROR(VLOOKUP(G:G,Price_List!A:E,5,0),"No")</f>
        <v>No</v>
      </c>
    </row>
    <row r="3794" spans="1:18" x14ac:dyDescent="0.25">
      <c r="A3794">
        <v>3</v>
      </c>
      <c r="B3794">
        <v>1.142E-3</v>
      </c>
      <c r="C3794" t="s">
        <v>0</v>
      </c>
      <c r="D3794" t="s">
        <v>81</v>
      </c>
      <c r="E3794" t="s">
        <v>1670</v>
      </c>
      <c r="H3794">
        <f>IFERROR(VLOOKUP(C:C,Price_List!A:B,2,0),0)</f>
        <v>8</v>
      </c>
      <c r="I3794">
        <f>IFERROR(VLOOKUP(D:D,Price_List!A:B,2,0),0)</f>
        <v>3</v>
      </c>
      <c r="J3794">
        <f>IFERROR(VLOOKUP(E:E,Price_List!A:B,2,0),0)</f>
        <v>3</v>
      </c>
      <c r="K3794">
        <f>IFERROR(VLOOKUP(F:F,Price_List!A:B,2,0),0)</f>
        <v>0</v>
      </c>
      <c r="L3794">
        <f>IFERROR(VLOOKUP(G:G,Price_List!A:B,2,0),0)</f>
        <v>0</v>
      </c>
      <c r="M3794">
        <f>SUM(H3794:L3794)</f>
        <v>14</v>
      </c>
      <c r="N3794" t="str">
        <f>IFERROR(VLOOKUP(C:C,Price_List!A:E,5,0),"No")</f>
        <v>Yes</v>
      </c>
      <c r="O3794" t="str">
        <f>IFERROR(VLOOKUP(D:D,Price_List!A:E,5,0),"No")</f>
        <v>No</v>
      </c>
      <c r="P3794" t="str">
        <f>IFERROR(VLOOKUP(E:E,Price_List!A:E,5,0),"No")</f>
        <v>No</v>
      </c>
      <c r="Q3794" t="str">
        <f>IFERROR(VLOOKUP(F:F,Price_List!A:E,5,0),"No")</f>
        <v>No</v>
      </c>
      <c r="R3794" t="str">
        <f>IFERROR(VLOOKUP(G:G,Price_List!A:E,5,0),"No")</f>
        <v>No</v>
      </c>
    </row>
    <row r="3795" spans="1:18" x14ac:dyDescent="0.25">
      <c r="A3795">
        <v>3</v>
      </c>
      <c r="B3795">
        <v>1.142E-3</v>
      </c>
      <c r="C3795" t="s">
        <v>0</v>
      </c>
      <c r="D3795" t="s">
        <v>1485</v>
      </c>
      <c r="E3795" t="s">
        <v>1788</v>
      </c>
      <c r="H3795">
        <f>IFERROR(VLOOKUP(C:C,Price_List!A:B,2,0),0)</f>
        <v>8</v>
      </c>
      <c r="I3795">
        <f>IFERROR(VLOOKUP(D:D,Price_List!A:B,2,0),0)</f>
        <v>3</v>
      </c>
      <c r="J3795">
        <f>IFERROR(VLOOKUP(E:E,Price_List!A:B,2,0),0)</f>
        <v>2</v>
      </c>
      <c r="K3795">
        <f>IFERROR(VLOOKUP(F:F,Price_List!A:B,2,0),0)</f>
        <v>0</v>
      </c>
      <c r="L3795">
        <f>IFERROR(VLOOKUP(G:G,Price_List!A:B,2,0),0)</f>
        <v>0</v>
      </c>
      <c r="M3795">
        <f>SUM(H3795:L3795)</f>
        <v>13</v>
      </c>
      <c r="N3795" t="str">
        <f>IFERROR(VLOOKUP(C:C,Price_List!A:E,5,0),"No")</f>
        <v>Yes</v>
      </c>
      <c r="O3795" t="str">
        <f>IFERROR(VLOOKUP(D:D,Price_List!A:E,5,0),"No")</f>
        <v>No</v>
      </c>
      <c r="P3795" t="str">
        <f>IFERROR(VLOOKUP(E:E,Price_List!A:E,5,0),"No")</f>
        <v>No</v>
      </c>
      <c r="Q3795" t="str">
        <f>IFERROR(VLOOKUP(F:F,Price_List!A:E,5,0),"No")</f>
        <v>No</v>
      </c>
      <c r="R3795" t="str">
        <f>IFERROR(VLOOKUP(G:G,Price_List!A:E,5,0),"No")</f>
        <v>No</v>
      </c>
    </row>
    <row r="3796" spans="1:18" x14ac:dyDescent="0.25">
      <c r="A3796">
        <v>3</v>
      </c>
      <c r="B3796">
        <v>1.142E-3</v>
      </c>
      <c r="C3796" t="s">
        <v>0</v>
      </c>
      <c r="D3796" t="s">
        <v>1670</v>
      </c>
      <c r="E3796" t="s">
        <v>1839</v>
      </c>
      <c r="H3796">
        <f>IFERROR(VLOOKUP(C:C,Price_List!A:B,2,0),0)</f>
        <v>8</v>
      </c>
      <c r="I3796">
        <f>IFERROR(VLOOKUP(D:D,Price_List!A:B,2,0),0)</f>
        <v>3</v>
      </c>
      <c r="J3796">
        <f>IFERROR(VLOOKUP(E:E,Price_List!A:B,2,0),0)</f>
        <v>3</v>
      </c>
      <c r="K3796">
        <f>IFERROR(VLOOKUP(F:F,Price_List!A:B,2,0),0)</f>
        <v>0</v>
      </c>
      <c r="L3796">
        <f>IFERROR(VLOOKUP(G:G,Price_List!A:B,2,0),0)</f>
        <v>0</v>
      </c>
      <c r="M3796">
        <f>SUM(H3796:L3796)</f>
        <v>14</v>
      </c>
      <c r="N3796" t="str">
        <f>IFERROR(VLOOKUP(C:C,Price_List!A:E,5,0),"No")</f>
        <v>Yes</v>
      </c>
      <c r="O3796" t="str">
        <f>IFERROR(VLOOKUP(D:D,Price_List!A:E,5,0),"No")</f>
        <v>No</v>
      </c>
      <c r="P3796" t="str">
        <f>IFERROR(VLOOKUP(E:E,Price_List!A:E,5,0),"No")</f>
        <v>No</v>
      </c>
      <c r="Q3796" t="str">
        <f>IFERROR(VLOOKUP(F:F,Price_List!A:E,5,0),"No")</f>
        <v>No</v>
      </c>
      <c r="R3796" t="str">
        <f>IFERROR(VLOOKUP(G:G,Price_List!A:E,5,0),"No")</f>
        <v>No</v>
      </c>
    </row>
    <row r="3797" spans="1:18" x14ac:dyDescent="0.25">
      <c r="A3797">
        <v>3</v>
      </c>
      <c r="B3797">
        <v>1.142E-3</v>
      </c>
      <c r="C3797" t="s">
        <v>0</v>
      </c>
      <c r="D3797" t="s">
        <v>845</v>
      </c>
      <c r="E3797" t="s">
        <v>1671</v>
      </c>
      <c r="H3797">
        <f>IFERROR(VLOOKUP(C:C,Price_List!A:B,2,0),0)</f>
        <v>8</v>
      </c>
      <c r="I3797">
        <f>IFERROR(VLOOKUP(D:D,Price_List!A:B,2,0),0)</f>
        <v>3</v>
      </c>
      <c r="J3797">
        <f>IFERROR(VLOOKUP(E:E,Price_List!A:B,2,0),0)</f>
        <v>10</v>
      </c>
      <c r="K3797">
        <f>IFERROR(VLOOKUP(F:F,Price_List!A:B,2,0),0)</f>
        <v>0</v>
      </c>
      <c r="L3797">
        <f>IFERROR(VLOOKUP(G:G,Price_List!A:B,2,0),0)</f>
        <v>0</v>
      </c>
      <c r="M3797">
        <f>SUM(H3797:L3797)</f>
        <v>21</v>
      </c>
      <c r="N3797" t="str">
        <f>IFERROR(VLOOKUP(C:C,Price_List!A:E,5,0),"No")</f>
        <v>Yes</v>
      </c>
      <c r="O3797" t="str">
        <f>IFERROR(VLOOKUP(D:D,Price_List!A:E,5,0),"No")</f>
        <v>No</v>
      </c>
      <c r="P3797" t="str">
        <f>IFERROR(VLOOKUP(E:E,Price_List!A:E,5,0),"No")</f>
        <v>No</v>
      </c>
      <c r="Q3797" t="str">
        <f>IFERROR(VLOOKUP(F:F,Price_List!A:E,5,0),"No")</f>
        <v>No</v>
      </c>
      <c r="R3797" t="str">
        <f>IFERROR(VLOOKUP(G:G,Price_List!A:E,5,0),"No")</f>
        <v>No</v>
      </c>
    </row>
    <row r="3798" spans="1:18" x14ac:dyDescent="0.25">
      <c r="A3798">
        <v>3</v>
      </c>
      <c r="B3798">
        <v>1.142E-3</v>
      </c>
      <c r="C3798" t="s">
        <v>0</v>
      </c>
      <c r="D3798" t="s">
        <v>1496</v>
      </c>
      <c r="E3798" t="s">
        <v>1967</v>
      </c>
      <c r="H3798">
        <f>IFERROR(VLOOKUP(C:C,Price_List!A:B,2,0),0)</f>
        <v>8</v>
      </c>
      <c r="I3798">
        <f>IFERROR(VLOOKUP(D:D,Price_List!A:B,2,0),0)</f>
        <v>3</v>
      </c>
      <c r="J3798">
        <f>IFERROR(VLOOKUP(E:E,Price_List!A:B,2,0),0)</f>
        <v>3</v>
      </c>
      <c r="K3798">
        <f>IFERROR(VLOOKUP(F:F,Price_List!A:B,2,0),0)</f>
        <v>0</v>
      </c>
      <c r="L3798">
        <f>IFERROR(VLOOKUP(G:G,Price_List!A:B,2,0),0)</f>
        <v>0</v>
      </c>
      <c r="M3798">
        <f>SUM(H3798:L3798)</f>
        <v>14</v>
      </c>
      <c r="N3798" t="str">
        <f>IFERROR(VLOOKUP(C:C,Price_List!A:E,5,0),"No")</f>
        <v>Yes</v>
      </c>
      <c r="O3798" t="str">
        <f>IFERROR(VLOOKUP(D:D,Price_List!A:E,5,0),"No")</f>
        <v>No</v>
      </c>
      <c r="P3798" t="str">
        <f>IFERROR(VLOOKUP(E:E,Price_List!A:E,5,0),"No")</f>
        <v>No</v>
      </c>
      <c r="Q3798" t="str">
        <f>IFERROR(VLOOKUP(F:F,Price_List!A:E,5,0),"No")</f>
        <v>No</v>
      </c>
      <c r="R3798" t="str">
        <f>IFERROR(VLOOKUP(G:G,Price_List!A:E,5,0),"No")</f>
        <v>No</v>
      </c>
    </row>
    <row r="3799" spans="1:18" x14ac:dyDescent="0.25">
      <c r="A3799">
        <v>3</v>
      </c>
      <c r="B3799">
        <v>1.142E-3</v>
      </c>
      <c r="C3799" t="s">
        <v>0</v>
      </c>
      <c r="D3799" t="s">
        <v>68</v>
      </c>
      <c r="E3799" t="s">
        <v>1203</v>
      </c>
      <c r="H3799">
        <f>IFERROR(VLOOKUP(C:C,Price_List!A:B,2,0),0)</f>
        <v>8</v>
      </c>
      <c r="I3799">
        <f>IFERROR(VLOOKUP(D:D,Price_List!A:B,2,0),0)</f>
        <v>3</v>
      </c>
      <c r="J3799">
        <f>IFERROR(VLOOKUP(E:E,Price_List!A:B,2,0),0)</f>
        <v>3</v>
      </c>
      <c r="K3799">
        <f>IFERROR(VLOOKUP(F:F,Price_List!A:B,2,0),0)</f>
        <v>0</v>
      </c>
      <c r="L3799">
        <f>IFERROR(VLOOKUP(G:G,Price_List!A:B,2,0),0)</f>
        <v>0</v>
      </c>
      <c r="M3799">
        <f>SUM(H3799:L3799)</f>
        <v>14</v>
      </c>
      <c r="N3799" t="str">
        <f>IFERROR(VLOOKUP(C:C,Price_List!A:E,5,0),"No")</f>
        <v>Yes</v>
      </c>
      <c r="O3799" t="str">
        <f>IFERROR(VLOOKUP(D:D,Price_List!A:E,5,0),"No")</f>
        <v>No</v>
      </c>
      <c r="P3799" t="str">
        <f>IFERROR(VLOOKUP(E:E,Price_List!A:E,5,0),"No")</f>
        <v>No</v>
      </c>
      <c r="Q3799" t="str">
        <f>IFERROR(VLOOKUP(F:F,Price_List!A:E,5,0),"No")</f>
        <v>No</v>
      </c>
      <c r="R3799" t="str">
        <f>IFERROR(VLOOKUP(G:G,Price_List!A:E,5,0),"No")</f>
        <v>No</v>
      </c>
    </row>
    <row r="3800" spans="1:18" x14ac:dyDescent="0.25">
      <c r="A3800">
        <v>3</v>
      </c>
      <c r="B3800">
        <v>1.142E-3</v>
      </c>
      <c r="C3800" t="s">
        <v>0</v>
      </c>
      <c r="D3800" t="s">
        <v>1780</v>
      </c>
      <c r="E3800" t="s">
        <v>2027</v>
      </c>
      <c r="H3800">
        <f>IFERROR(VLOOKUP(C:C,Price_List!A:B,2,0),0)</f>
        <v>8</v>
      </c>
      <c r="I3800">
        <f>IFERROR(VLOOKUP(D:D,Price_List!A:B,2,0),0)</f>
        <v>3</v>
      </c>
      <c r="J3800">
        <f>IFERROR(VLOOKUP(E:E,Price_List!A:B,2,0),0)</f>
        <v>3</v>
      </c>
      <c r="K3800">
        <f>IFERROR(VLOOKUP(F:F,Price_List!A:B,2,0),0)</f>
        <v>0</v>
      </c>
      <c r="L3800">
        <f>IFERROR(VLOOKUP(G:G,Price_List!A:B,2,0),0)</f>
        <v>0</v>
      </c>
      <c r="M3800">
        <f>SUM(H3800:L3800)</f>
        <v>14</v>
      </c>
      <c r="N3800" t="str">
        <f>IFERROR(VLOOKUP(C:C,Price_List!A:E,5,0),"No")</f>
        <v>Yes</v>
      </c>
      <c r="O3800" t="str">
        <f>IFERROR(VLOOKUP(D:D,Price_List!A:E,5,0),"No")</f>
        <v>No</v>
      </c>
      <c r="P3800" t="str">
        <f>IFERROR(VLOOKUP(E:E,Price_List!A:E,5,0),"No")</f>
        <v>No</v>
      </c>
      <c r="Q3800" t="str">
        <f>IFERROR(VLOOKUP(F:F,Price_List!A:E,5,0),"No")</f>
        <v>No</v>
      </c>
      <c r="R3800" t="str">
        <f>IFERROR(VLOOKUP(G:G,Price_List!A:E,5,0),"No")</f>
        <v>No</v>
      </c>
    </row>
    <row r="3801" spans="1:18" x14ac:dyDescent="0.25">
      <c r="A3801">
        <v>3</v>
      </c>
      <c r="B3801">
        <v>1.142E-3</v>
      </c>
      <c r="C3801" t="s">
        <v>0</v>
      </c>
      <c r="D3801" t="s">
        <v>1025</v>
      </c>
      <c r="E3801" t="s">
        <v>1821</v>
      </c>
      <c r="H3801">
        <f>IFERROR(VLOOKUP(C:C,Price_List!A:B,2,0),0)</f>
        <v>8</v>
      </c>
      <c r="I3801">
        <f>IFERROR(VLOOKUP(D:D,Price_List!A:B,2,0),0)</f>
        <v>3</v>
      </c>
      <c r="J3801">
        <f>IFERROR(VLOOKUP(E:E,Price_List!A:B,2,0),0)</f>
        <v>8</v>
      </c>
      <c r="K3801">
        <f>IFERROR(VLOOKUP(F:F,Price_List!A:B,2,0),0)</f>
        <v>0</v>
      </c>
      <c r="L3801">
        <f>IFERROR(VLOOKUP(G:G,Price_List!A:B,2,0),0)</f>
        <v>0</v>
      </c>
      <c r="M3801">
        <f>SUM(H3801:L3801)</f>
        <v>19</v>
      </c>
      <c r="N3801" t="str">
        <f>IFERROR(VLOOKUP(C:C,Price_List!A:E,5,0),"No")</f>
        <v>Yes</v>
      </c>
      <c r="O3801" t="str">
        <f>IFERROR(VLOOKUP(D:D,Price_List!A:E,5,0),"No")</f>
        <v>No</v>
      </c>
      <c r="P3801" t="str">
        <f>IFERROR(VLOOKUP(E:E,Price_List!A:E,5,0),"No")</f>
        <v>No</v>
      </c>
      <c r="Q3801" t="str">
        <f>IFERROR(VLOOKUP(F:F,Price_List!A:E,5,0),"No")</f>
        <v>No</v>
      </c>
      <c r="R3801" t="str">
        <f>IFERROR(VLOOKUP(G:G,Price_List!A:E,5,0),"No")</f>
        <v>No</v>
      </c>
    </row>
    <row r="3802" spans="1:18" x14ac:dyDescent="0.25">
      <c r="A3802">
        <v>4</v>
      </c>
      <c r="B3802">
        <v>1.142E-3</v>
      </c>
      <c r="C3802" t="s">
        <v>0</v>
      </c>
      <c r="D3802" t="s">
        <v>780</v>
      </c>
      <c r="E3802" t="s">
        <v>865</v>
      </c>
      <c r="F3802" t="s">
        <v>1392</v>
      </c>
      <c r="H3802">
        <f>IFERROR(VLOOKUP(C:C,Price_List!A:B,2,0),0)</f>
        <v>8</v>
      </c>
      <c r="I3802">
        <f>IFERROR(VLOOKUP(D:D,Price_List!A:B,2,0),0)</f>
        <v>3</v>
      </c>
      <c r="J3802">
        <f>IFERROR(VLOOKUP(E:E,Price_List!A:B,2,0),0)</f>
        <v>2.5</v>
      </c>
      <c r="K3802">
        <f>IFERROR(VLOOKUP(F:F,Price_List!A:B,2,0),0)</f>
        <v>2.5</v>
      </c>
      <c r="L3802">
        <f>IFERROR(VLOOKUP(G:G,Price_List!A:B,2,0),0)</f>
        <v>0</v>
      </c>
      <c r="M3802">
        <f>SUM(H3802:L3802)</f>
        <v>16</v>
      </c>
      <c r="N3802" t="str">
        <f>IFERROR(VLOOKUP(C:C,Price_List!A:E,5,0),"No")</f>
        <v>Yes</v>
      </c>
      <c r="O3802" t="str">
        <f>IFERROR(VLOOKUP(D:D,Price_List!A:E,5,0),"No")</f>
        <v>No</v>
      </c>
      <c r="P3802" t="str">
        <f>IFERROR(VLOOKUP(E:E,Price_List!A:E,5,0),"No")</f>
        <v>No</v>
      </c>
      <c r="Q3802" t="str">
        <f>IFERROR(VLOOKUP(F:F,Price_List!A:E,5,0),"No")</f>
        <v>No</v>
      </c>
      <c r="R3802" t="str">
        <f>IFERROR(VLOOKUP(G:G,Price_List!A:E,5,0),"No")</f>
        <v>No</v>
      </c>
    </row>
    <row r="3803" spans="1:18" x14ac:dyDescent="0.25">
      <c r="A3803">
        <v>4</v>
      </c>
      <c r="B3803">
        <v>1.142E-3</v>
      </c>
      <c r="C3803" t="s">
        <v>0</v>
      </c>
      <c r="D3803" t="s">
        <v>780</v>
      </c>
      <c r="E3803" t="s">
        <v>979</v>
      </c>
      <c r="F3803" t="s">
        <v>31</v>
      </c>
      <c r="H3803">
        <f>IFERROR(VLOOKUP(C:C,Price_List!A:B,2,0),0)</f>
        <v>8</v>
      </c>
      <c r="I3803">
        <f>IFERROR(VLOOKUP(D:D,Price_List!A:B,2,0),0)</f>
        <v>3</v>
      </c>
      <c r="J3803">
        <f>IFERROR(VLOOKUP(E:E,Price_List!A:B,2,0),0)</f>
        <v>8</v>
      </c>
      <c r="K3803">
        <f>IFERROR(VLOOKUP(F:F,Price_List!A:B,2,0),0)</f>
        <v>3.5</v>
      </c>
      <c r="L3803">
        <f>IFERROR(VLOOKUP(G:G,Price_List!A:B,2,0),0)</f>
        <v>0</v>
      </c>
      <c r="M3803">
        <f>SUM(H3803:L3803)</f>
        <v>22.5</v>
      </c>
      <c r="N3803" t="str">
        <f>IFERROR(VLOOKUP(C:C,Price_List!A:E,5,0),"No")</f>
        <v>Yes</v>
      </c>
      <c r="O3803" t="str">
        <f>IFERROR(VLOOKUP(D:D,Price_List!A:E,5,0),"No")</f>
        <v>No</v>
      </c>
      <c r="P3803" t="str">
        <f>IFERROR(VLOOKUP(E:E,Price_List!A:E,5,0),"No")</f>
        <v>No</v>
      </c>
      <c r="Q3803" t="str">
        <f>IFERROR(VLOOKUP(F:F,Price_List!A:E,5,0),"No")</f>
        <v>No</v>
      </c>
      <c r="R3803" t="str">
        <f>IFERROR(VLOOKUP(G:G,Price_List!A:E,5,0),"No")</f>
        <v>No</v>
      </c>
    </row>
    <row r="3804" spans="1:18" x14ac:dyDescent="0.25">
      <c r="A3804">
        <v>4</v>
      </c>
      <c r="B3804">
        <v>1.142E-3</v>
      </c>
      <c r="C3804" t="s">
        <v>0</v>
      </c>
      <c r="D3804" t="s">
        <v>780</v>
      </c>
      <c r="E3804" t="s">
        <v>188</v>
      </c>
      <c r="F3804" t="s">
        <v>67</v>
      </c>
      <c r="H3804">
        <f>IFERROR(VLOOKUP(C:C,Price_List!A:B,2,0),0)</f>
        <v>8</v>
      </c>
      <c r="I3804">
        <f>IFERROR(VLOOKUP(D:D,Price_List!A:B,2,0),0)</f>
        <v>3</v>
      </c>
      <c r="J3804">
        <f>IFERROR(VLOOKUP(E:E,Price_List!A:B,2,0),0)</f>
        <v>8</v>
      </c>
      <c r="K3804">
        <f>IFERROR(VLOOKUP(F:F,Price_List!A:B,2,0),0)</f>
        <v>8</v>
      </c>
      <c r="L3804">
        <f>IFERROR(VLOOKUP(G:G,Price_List!A:B,2,0),0)</f>
        <v>0</v>
      </c>
      <c r="M3804">
        <f>SUM(H3804:L3804)</f>
        <v>27</v>
      </c>
      <c r="N3804" t="str">
        <f>IFERROR(VLOOKUP(C:C,Price_List!A:E,5,0),"No")</f>
        <v>Yes</v>
      </c>
      <c r="O3804" t="str">
        <f>IFERROR(VLOOKUP(D:D,Price_List!A:E,5,0),"No")</f>
        <v>No</v>
      </c>
      <c r="P3804" t="str">
        <f>IFERROR(VLOOKUP(E:E,Price_List!A:E,5,0),"No")</f>
        <v>No</v>
      </c>
      <c r="Q3804" t="str">
        <f>IFERROR(VLOOKUP(F:F,Price_List!A:E,5,0),"No")</f>
        <v>No</v>
      </c>
      <c r="R3804" t="str">
        <f>IFERROR(VLOOKUP(G:G,Price_List!A:E,5,0),"No")</f>
        <v>No</v>
      </c>
    </row>
    <row r="3805" spans="1:18" x14ac:dyDescent="0.25">
      <c r="A3805">
        <v>4</v>
      </c>
      <c r="B3805">
        <v>1.142E-3</v>
      </c>
      <c r="C3805" t="s">
        <v>0</v>
      </c>
      <c r="D3805" t="s">
        <v>4</v>
      </c>
      <c r="E3805" t="s">
        <v>7</v>
      </c>
      <c r="F3805" t="s">
        <v>829</v>
      </c>
      <c r="H3805">
        <f>IFERROR(VLOOKUP(C:C,Price_List!A:B,2,0),0)</f>
        <v>8</v>
      </c>
      <c r="I3805">
        <f>IFERROR(VLOOKUP(D:D,Price_List!A:B,2,0),0)</f>
        <v>3</v>
      </c>
      <c r="J3805">
        <f>IFERROR(VLOOKUP(E:E,Price_List!A:B,2,0),0)</f>
        <v>3</v>
      </c>
      <c r="K3805">
        <f>IFERROR(VLOOKUP(F:F,Price_List!A:B,2,0),0)</f>
        <v>4</v>
      </c>
      <c r="L3805">
        <f>IFERROR(VLOOKUP(G:G,Price_List!A:B,2,0),0)</f>
        <v>0</v>
      </c>
      <c r="M3805">
        <f>SUM(H3805:L3805)</f>
        <v>18</v>
      </c>
      <c r="N3805" t="str">
        <f>IFERROR(VLOOKUP(C:C,Price_List!A:E,5,0),"No")</f>
        <v>Yes</v>
      </c>
      <c r="O3805" t="str">
        <f>IFERROR(VLOOKUP(D:D,Price_List!A:E,5,0),"No")</f>
        <v>No</v>
      </c>
      <c r="P3805" t="str">
        <f>IFERROR(VLOOKUP(E:E,Price_List!A:E,5,0),"No")</f>
        <v>No</v>
      </c>
      <c r="Q3805" t="str">
        <f>IFERROR(VLOOKUP(F:F,Price_List!A:E,5,0),"No")</f>
        <v>No</v>
      </c>
      <c r="R3805" t="str">
        <f>IFERROR(VLOOKUP(G:G,Price_List!A:E,5,0),"No")</f>
        <v>No</v>
      </c>
    </row>
    <row r="3806" spans="1:18" x14ac:dyDescent="0.25">
      <c r="A3806">
        <v>4</v>
      </c>
      <c r="B3806">
        <v>1.142E-3</v>
      </c>
      <c r="C3806" t="s">
        <v>0</v>
      </c>
      <c r="D3806" t="s">
        <v>4</v>
      </c>
      <c r="E3806" t="s">
        <v>7</v>
      </c>
      <c r="F3806" t="s">
        <v>76</v>
      </c>
      <c r="H3806">
        <f>IFERROR(VLOOKUP(C:C,Price_List!A:B,2,0),0)</f>
        <v>8</v>
      </c>
      <c r="I3806">
        <f>IFERROR(VLOOKUP(D:D,Price_List!A:B,2,0),0)</f>
        <v>3</v>
      </c>
      <c r="J3806">
        <f>IFERROR(VLOOKUP(E:E,Price_List!A:B,2,0),0)</f>
        <v>3</v>
      </c>
      <c r="K3806">
        <f>IFERROR(VLOOKUP(F:F,Price_List!A:B,2,0),0)</f>
        <v>3</v>
      </c>
      <c r="L3806">
        <f>IFERROR(VLOOKUP(G:G,Price_List!A:B,2,0),0)</f>
        <v>0</v>
      </c>
      <c r="M3806">
        <f>SUM(H3806:L3806)</f>
        <v>17</v>
      </c>
      <c r="N3806" t="str">
        <f>IFERROR(VLOOKUP(C:C,Price_List!A:E,5,0),"No")</f>
        <v>Yes</v>
      </c>
      <c r="O3806" t="str">
        <f>IFERROR(VLOOKUP(D:D,Price_List!A:E,5,0),"No")</f>
        <v>No</v>
      </c>
      <c r="P3806" t="str">
        <f>IFERROR(VLOOKUP(E:E,Price_List!A:E,5,0),"No")</f>
        <v>No</v>
      </c>
      <c r="Q3806" t="str">
        <f>IFERROR(VLOOKUP(F:F,Price_List!A:E,5,0),"No")</f>
        <v>No</v>
      </c>
      <c r="R3806" t="str">
        <f>IFERROR(VLOOKUP(G:G,Price_List!A:E,5,0),"No")</f>
        <v>No</v>
      </c>
    </row>
    <row r="3807" spans="1:18" x14ac:dyDescent="0.25">
      <c r="A3807">
        <v>4</v>
      </c>
      <c r="B3807">
        <v>1.142E-3</v>
      </c>
      <c r="C3807" t="s">
        <v>0</v>
      </c>
      <c r="D3807" t="s">
        <v>4</v>
      </c>
      <c r="E3807" t="s">
        <v>809</v>
      </c>
      <c r="F3807" t="s">
        <v>1613</v>
      </c>
      <c r="H3807">
        <f>IFERROR(VLOOKUP(C:C,Price_List!A:B,2,0),0)</f>
        <v>8</v>
      </c>
      <c r="I3807">
        <f>IFERROR(VLOOKUP(D:D,Price_List!A:B,2,0),0)</f>
        <v>3</v>
      </c>
      <c r="J3807">
        <f>IFERROR(VLOOKUP(E:E,Price_List!A:B,2,0),0)</f>
        <v>3</v>
      </c>
      <c r="K3807">
        <f>IFERROR(VLOOKUP(F:F,Price_List!A:B,2,0),0)</f>
        <v>4</v>
      </c>
      <c r="L3807">
        <f>IFERROR(VLOOKUP(G:G,Price_List!A:B,2,0),0)</f>
        <v>0</v>
      </c>
      <c r="M3807">
        <f>SUM(H3807:L3807)</f>
        <v>18</v>
      </c>
      <c r="N3807" t="str">
        <f>IFERROR(VLOOKUP(C:C,Price_List!A:E,5,0),"No")</f>
        <v>Yes</v>
      </c>
      <c r="O3807" t="str">
        <f>IFERROR(VLOOKUP(D:D,Price_List!A:E,5,0),"No")</f>
        <v>No</v>
      </c>
      <c r="P3807" t="str">
        <f>IFERROR(VLOOKUP(E:E,Price_List!A:E,5,0),"No")</f>
        <v>No</v>
      </c>
      <c r="Q3807" t="str">
        <f>IFERROR(VLOOKUP(F:F,Price_List!A:E,5,0),"No")</f>
        <v>No</v>
      </c>
      <c r="R3807" t="str">
        <f>IFERROR(VLOOKUP(G:G,Price_List!A:E,5,0),"No")</f>
        <v>No</v>
      </c>
    </row>
    <row r="3808" spans="1:18" x14ac:dyDescent="0.25">
      <c r="A3808">
        <v>4</v>
      </c>
      <c r="B3808">
        <v>1.142E-3</v>
      </c>
      <c r="C3808" t="s">
        <v>0</v>
      </c>
      <c r="D3808" t="s">
        <v>4</v>
      </c>
      <c r="E3808" t="s">
        <v>809</v>
      </c>
      <c r="F3808" t="s">
        <v>1412</v>
      </c>
      <c r="H3808">
        <f>IFERROR(VLOOKUP(C:C,Price_List!A:B,2,0),0)</f>
        <v>8</v>
      </c>
      <c r="I3808">
        <f>IFERROR(VLOOKUP(D:D,Price_List!A:B,2,0),0)</f>
        <v>3</v>
      </c>
      <c r="J3808">
        <f>IFERROR(VLOOKUP(E:E,Price_List!A:B,2,0),0)</f>
        <v>3</v>
      </c>
      <c r="K3808">
        <f>IFERROR(VLOOKUP(F:F,Price_List!A:B,2,0),0)</f>
        <v>3</v>
      </c>
      <c r="L3808">
        <f>IFERROR(VLOOKUP(G:G,Price_List!A:B,2,0),0)</f>
        <v>0</v>
      </c>
      <c r="M3808">
        <f>SUM(H3808:L3808)</f>
        <v>17</v>
      </c>
      <c r="N3808" t="str">
        <f>IFERROR(VLOOKUP(C:C,Price_List!A:E,5,0),"No")</f>
        <v>Yes</v>
      </c>
      <c r="O3808" t="str">
        <f>IFERROR(VLOOKUP(D:D,Price_List!A:E,5,0),"No")</f>
        <v>No</v>
      </c>
      <c r="P3808" t="str">
        <f>IFERROR(VLOOKUP(E:E,Price_List!A:E,5,0),"No")</f>
        <v>No</v>
      </c>
      <c r="Q3808" t="str">
        <f>IFERROR(VLOOKUP(F:F,Price_List!A:E,5,0),"No")</f>
        <v>No</v>
      </c>
      <c r="R3808" t="str">
        <f>IFERROR(VLOOKUP(G:G,Price_List!A:E,5,0),"No")</f>
        <v>No</v>
      </c>
    </row>
    <row r="3809" spans="1:18" x14ac:dyDescent="0.25">
      <c r="A3809">
        <v>4</v>
      </c>
      <c r="B3809">
        <v>1.142E-3</v>
      </c>
      <c r="C3809" t="s">
        <v>0</v>
      </c>
      <c r="D3809" t="s">
        <v>4</v>
      </c>
      <c r="E3809" t="s">
        <v>1613</v>
      </c>
      <c r="F3809" t="s">
        <v>1412</v>
      </c>
      <c r="H3809">
        <f>IFERROR(VLOOKUP(C:C,Price_List!A:B,2,0),0)</f>
        <v>8</v>
      </c>
      <c r="I3809">
        <f>IFERROR(VLOOKUP(D:D,Price_List!A:B,2,0),0)</f>
        <v>3</v>
      </c>
      <c r="J3809">
        <f>IFERROR(VLOOKUP(E:E,Price_List!A:B,2,0),0)</f>
        <v>4</v>
      </c>
      <c r="K3809">
        <f>IFERROR(VLOOKUP(F:F,Price_List!A:B,2,0),0)</f>
        <v>3</v>
      </c>
      <c r="L3809">
        <f>IFERROR(VLOOKUP(G:G,Price_List!A:B,2,0),0)</f>
        <v>0</v>
      </c>
      <c r="M3809">
        <f>SUM(H3809:L3809)</f>
        <v>18</v>
      </c>
      <c r="N3809" t="str">
        <f>IFERROR(VLOOKUP(C:C,Price_List!A:E,5,0),"No")</f>
        <v>Yes</v>
      </c>
      <c r="O3809" t="str">
        <f>IFERROR(VLOOKUP(D:D,Price_List!A:E,5,0),"No")</f>
        <v>No</v>
      </c>
      <c r="P3809" t="str">
        <f>IFERROR(VLOOKUP(E:E,Price_List!A:E,5,0),"No")</f>
        <v>No</v>
      </c>
      <c r="Q3809" t="str">
        <f>IFERROR(VLOOKUP(F:F,Price_List!A:E,5,0),"No")</f>
        <v>No</v>
      </c>
      <c r="R3809" t="str">
        <f>IFERROR(VLOOKUP(G:G,Price_List!A:E,5,0),"No")</f>
        <v>No</v>
      </c>
    </row>
    <row r="3810" spans="1:18" x14ac:dyDescent="0.25">
      <c r="A3810">
        <v>4</v>
      </c>
      <c r="B3810">
        <v>1.142E-3</v>
      </c>
      <c r="C3810" t="s">
        <v>0</v>
      </c>
      <c r="D3810" t="s">
        <v>18</v>
      </c>
      <c r="E3810" t="s">
        <v>791</v>
      </c>
      <c r="F3810" t="s">
        <v>68</v>
      </c>
      <c r="H3810">
        <f>IFERROR(VLOOKUP(C:C,Price_List!A:B,2,0),0)</f>
        <v>8</v>
      </c>
      <c r="I3810">
        <f>IFERROR(VLOOKUP(D:D,Price_List!A:B,2,0),0)</f>
        <v>3</v>
      </c>
      <c r="J3810">
        <f>IFERROR(VLOOKUP(E:E,Price_List!A:B,2,0),0)</f>
        <v>1.5</v>
      </c>
      <c r="K3810">
        <f>IFERROR(VLOOKUP(F:F,Price_List!A:B,2,0),0)</f>
        <v>3</v>
      </c>
      <c r="L3810">
        <f>IFERROR(VLOOKUP(G:G,Price_List!A:B,2,0),0)</f>
        <v>0</v>
      </c>
      <c r="M3810">
        <f>SUM(H3810:L3810)</f>
        <v>15.5</v>
      </c>
      <c r="N3810" t="str">
        <f>IFERROR(VLOOKUP(C:C,Price_List!A:E,5,0),"No")</f>
        <v>Yes</v>
      </c>
      <c r="O3810" t="str">
        <f>IFERROR(VLOOKUP(D:D,Price_List!A:E,5,0),"No")</f>
        <v>No</v>
      </c>
      <c r="P3810" t="str">
        <f>IFERROR(VLOOKUP(E:E,Price_List!A:E,5,0),"No")</f>
        <v>No</v>
      </c>
      <c r="Q3810" t="str">
        <f>IFERROR(VLOOKUP(F:F,Price_List!A:E,5,0),"No")</f>
        <v>No</v>
      </c>
      <c r="R3810" t="str">
        <f>IFERROR(VLOOKUP(G:G,Price_List!A:E,5,0),"No")</f>
        <v>No</v>
      </c>
    </row>
    <row r="3811" spans="1:18" x14ac:dyDescent="0.25">
      <c r="A3811">
        <v>4</v>
      </c>
      <c r="B3811">
        <v>1.142E-3</v>
      </c>
      <c r="C3811" t="s">
        <v>0</v>
      </c>
      <c r="D3811" t="s">
        <v>809</v>
      </c>
      <c r="E3811" t="s">
        <v>1613</v>
      </c>
      <c r="F3811" t="s">
        <v>1412</v>
      </c>
      <c r="H3811">
        <f>IFERROR(VLOOKUP(C:C,Price_List!A:B,2,0),0)</f>
        <v>8</v>
      </c>
      <c r="I3811">
        <f>IFERROR(VLOOKUP(D:D,Price_List!A:B,2,0),0)</f>
        <v>3</v>
      </c>
      <c r="J3811">
        <f>IFERROR(VLOOKUP(E:E,Price_List!A:B,2,0),0)</f>
        <v>4</v>
      </c>
      <c r="K3811">
        <f>IFERROR(VLOOKUP(F:F,Price_List!A:B,2,0),0)</f>
        <v>3</v>
      </c>
      <c r="L3811">
        <f>IFERROR(VLOOKUP(G:G,Price_List!A:B,2,0),0)</f>
        <v>0</v>
      </c>
      <c r="M3811">
        <f>SUM(H3811:L3811)</f>
        <v>18</v>
      </c>
      <c r="N3811" t="str">
        <f>IFERROR(VLOOKUP(C:C,Price_List!A:E,5,0),"No")</f>
        <v>Yes</v>
      </c>
      <c r="O3811" t="str">
        <f>IFERROR(VLOOKUP(D:D,Price_List!A:E,5,0),"No")</f>
        <v>No</v>
      </c>
      <c r="P3811" t="str">
        <f>IFERROR(VLOOKUP(E:E,Price_List!A:E,5,0),"No")</f>
        <v>No</v>
      </c>
      <c r="Q3811" t="str">
        <f>IFERROR(VLOOKUP(F:F,Price_List!A:E,5,0),"No")</f>
        <v>No</v>
      </c>
      <c r="R3811" t="str">
        <f>IFERROR(VLOOKUP(G:G,Price_List!A:E,5,0),"No")</f>
        <v>No</v>
      </c>
    </row>
    <row r="3812" spans="1:18" x14ac:dyDescent="0.25">
      <c r="A3812">
        <v>5</v>
      </c>
      <c r="B3812">
        <v>1.142E-3</v>
      </c>
      <c r="C3812" t="s">
        <v>0</v>
      </c>
      <c r="D3812" t="s">
        <v>4</v>
      </c>
      <c r="E3812" t="s">
        <v>809</v>
      </c>
      <c r="F3812" t="s">
        <v>1613</v>
      </c>
      <c r="G3812" t="s">
        <v>1412</v>
      </c>
      <c r="H3812">
        <f>IFERROR(VLOOKUP(C:C,Price_List!A:B,2,0),0)</f>
        <v>8</v>
      </c>
      <c r="I3812">
        <f>IFERROR(VLOOKUP(D:D,Price_List!A:B,2,0),0)</f>
        <v>3</v>
      </c>
      <c r="J3812">
        <f>IFERROR(VLOOKUP(E:E,Price_List!A:B,2,0),0)</f>
        <v>3</v>
      </c>
      <c r="K3812">
        <f>IFERROR(VLOOKUP(F:F,Price_List!A:B,2,0),0)</f>
        <v>4</v>
      </c>
      <c r="L3812">
        <f>IFERROR(VLOOKUP(G:G,Price_List!A:B,2,0),0)</f>
        <v>3</v>
      </c>
      <c r="M3812">
        <f>SUM(H3812:L3812)</f>
        <v>21</v>
      </c>
      <c r="N3812" t="str">
        <f>IFERROR(VLOOKUP(C:C,Price_List!A:E,5,0),"No")</f>
        <v>Yes</v>
      </c>
      <c r="O3812" t="str">
        <f>IFERROR(VLOOKUP(D:D,Price_List!A:E,5,0),"No")</f>
        <v>No</v>
      </c>
      <c r="P3812" t="str">
        <f>IFERROR(VLOOKUP(E:E,Price_List!A:E,5,0),"No")</f>
        <v>No</v>
      </c>
      <c r="Q3812" t="str">
        <f>IFERROR(VLOOKUP(F:F,Price_List!A:E,5,0),"No")</f>
        <v>No</v>
      </c>
      <c r="R3812" t="str">
        <f>IFERROR(VLOOKUP(G:G,Price_List!A:E,5,0),"No")</f>
        <v>No</v>
      </c>
    </row>
    <row r="3813" spans="1:18" x14ac:dyDescent="0.25">
      <c r="A3813">
        <v>2</v>
      </c>
      <c r="B3813">
        <v>1.142E-3</v>
      </c>
      <c r="C3813" t="s">
        <v>0</v>
      </c>
      <c r="D3813" t="s">
        <v>1301</v>
      </c>
      <c r="H3813">
        <f>IFERROR(VLOOKUP(C:C,Price_List!A:B,2,0),0)</f>
        <v>8</v>
      </c>
      <c r="I3813">
        <f>IFERROR(VLOOKUP(D:D,Price_List!A:B,2,0),0)</f>
        <v>2.9</v>
      </c>
      <c r="J3813">
        <f>IFERROR(VLOOKUP(E:E,Price_List!A:B,2,0),0)</f>
        <v>0</v>
      </c>
      <c r="K3813">
        <f>IFERROR(VLOOKUP(F:F,Price_List!A:B,2,0),0)</f>
        <v>0</v>
      </c>
      <c r="L3813">
        <f>IFERROR(VLOOKUP(G:G,Price_List!A:B,2,0),0)</f>
        <v>0</v>
      </c>
      <c r="M3813">
        <f>SUM(H3813:L3813)</f>
        <v>10.9</v>
      </c>
      <c r="N3813" t="str">
        <f>IFERROR(VLOOKUP(C:C,Price_List!A:E,5,0),"No")</f>
        <v>Yes</v>
      </c>
      <c r="O3813" t="str">
        <f>IFERROR(VLOOKUP(D:D,Price_List!A:E,5,0),"No")</f>
        <v>No</v>
      </c>
      <c r="P3813" t="str">
        <f>IFERROR(VLOOKUP(E:E,Price_List!A:E,5,0),"No")</f>
        <v>No</v>
      </c>
      <c r="Q3813" t="str">
        <f>IFERROR(VLOOKUP(F:F,Price_List!A:E,5,0),"No")</f>
        <v>No</v>
      </c>
      <c r="R3813" t="str">
        <f>IFERROR(VLOOKUP(G:G,Price_List!A:E,5,0),"No")</f>
        <v>No</v>
      </c>
    </row>
    <row r="3814" spans="1:18" x14ac:dyDescent="0.25">
      <c r="A3814">
        <v>3</v>
      </c>
      <c r="B3814">
        <v>1.142E-3</v>
      </c>
      <c r="C3814" t="s">
        <v>0</v>
      </c>
      <c r="D3814" t="s">
        <v>781</v>
      </c>
      <c r="E3814" t="s">
        <v>125</v>
      </c>
      <c r="H3814">
        <f>IFERROR(VLOOKUP(C:C,Price_List!A:B,2,0),0)</f>
        <v>8</v>
      </c>
      <c r="I3814">
        <f>IFERROR(VLOOKUP(D:D,Price_List!A:B,2,0),0)</f>
        <v>2.75</v>
      </c>
      <c r="J3814">
        <f>IFERROR(VLOOKUP(E:E,Price_List!A:B,2,0),0)</f>
        <v>15</v>
      </c>
      <c r="K3814">
        <f>IFERROR(VLOOKUP(F:F,Price_List!A:B,2,0),0)</f>
        <v>0</v>
      </c>
      <c r="L3814">
        <f>IFERROR(VLOOKUP(G:G,Price_List!A:B,2,0),0)</f>
        <v>0</v>
      </c>
      <c r="M3814">
        <f>SUM(H3814:L3814)</f>
        <v>25.75</v>
      </c>
      <c r="N3814" t="str">
        <f>IFERROR(VLOOKUP(C:C,Price_List!A:E,5,0),"No")</f>
        <v>Yes</v>
      </c>
      <c r="O3814" t="str">
        <f>IFERROR(VLOOKUP(D:D,Price_List!A:E,5,0),"No")</f>
        <v>No</v>
      </c>
      <c r="P3814" t="str">
        <f>IFERROR(VLOOKUP(E:E,Price_List!A:E,5,0),"No")</f>
        <v>Yes</v>
      </c>
      <c r="Q3814" t="str">
        <f>IFERROR(VLOOKUP(F:F,Price_List!A:E,5,0),"No")</f>
        <v>No</v>
      </c>
      <c r="R3814" t="str">
        <f>IFERROR(VLOOKUP(G:G,Price_List!A:E,5,0),"No")</f>
        <v>No</v>
      </c>
    </row>
    <row r="3815" spans="1:18" x14ac:dyDescent="0.25">
      <c r="A3815">
        <v>3</v>
      </c>
      <c r="B3815">
        <v>1.142E-3</v>
      </c>
      <c r="C3815" t="s">
        <v>0</v>
      </c>
      <c r="D3815" t="s">
        <v>781</v>
      </c>
      <c r="E3815" t="s">
        <v>2</v>
      </c>
      <c r="H3815">
        <f>IFERROR(VLOOKUP(C:C,Price_List!A:B,2,0),0)</f>
        <v>8</v>
      </c>
      <c r="I3815">
        <f>IFERROR(VLOOKUP(D:D,Price_List!A:B,2,0),0)</f>
        <v>2.75</v>
      </c>
      <c r="J3815">
        <f>IFERROR(VLOOKUP(E:E,Price_List!A:B,2,0),0)</f>
        <v>3.5</v>
      </c>
      <c r="K3815">
        <f>IFERROR(VLOOKUP(F:F,Price_List!A:B,2,0),0)</f>
        <v>0</v>
      </c>
      <c r="L3815">
        <f>IFERROR(VLOOKUP(G:G,Price_List!A:B,2,0),0)</f>
        <v>0</v>
      </c>
      <c r="M3815">
        <f>SUM(H3815:L3815)</f>
        <v>14.25</v>
      </c>
      <c r="N3815" t="str">
        <f>IFERROR(VLOOKUP(C:C,Price_List!A:E,5,0),"No")</f>
        <v>Yes</v>
      </c>
      <c r="O3815" t="str">
        <f>IFERROR(VLOOKUP(D:D,Price_List!A:E,5,0),"No")</f>
        <v>No</v>
      </c>
      <c r="P3815" t="str">
        <f>IFERROR(VLOOKUP(E:E,Price_List!A:E,5,0),"No")</f>
        <v>No</v>
      </c>
      <c r="Q3815" t="str">
        <f>IFERROR(VLOOKUP(F:F,Price_List!A:E,5,0),"No")</f>
        <v>No</v>
      </c>
      <c r="R3815" t="str">
        <f>IFERROR(VLOOKUP(G:G,Price_List!A:E,5,0),"No")</f>
        <v>No</v>
      </c>
    </row>
    <row r="3816" spans="1:18" x14ac:dyDescent="0.25">
      <c r="A3816">
        <v>3</v>
      </c>
      <c r="B3816">
        <v>1.142E-3</v>
      </c>
      <c r="C3816" t="s">
        <v>0</v>
      </c>
      <c r="D3816" t="s">
        <v>781</v>
      </c>
      <c r="E3816" t="s">
        <v>809</v>
      </c>
      <c r="H3816">
        <f>IFERROR(VLOOKUP(C:C,Price_List!A:B,2,0),0)</f>
        <v>8</v>
      </c>
      <c r="I3816">
        <f>IFERROR(VLOOKUP(D:D,Price_List!A:B,2,0),0)</f>
        <v>2.75</v>
      </c>
      <c r="J3816">
        <f>IFERROR(VLOOKUP(E:E,Price_List!A:B,2,0),0)</f>
        <v>3</v>
      </c>
      <c r="K3816">
        <f>IFERROR(VLOOKUP(F:F,Price_List!A:B,2,0),0)</f>
        <v>0</v>
      </c>
      <c r="L3816">
        <f>IFERROR(VLOOKUP(G:G,Price_List!A:B,2,0),0)</f>
        <v>0</v>
      </c>
      <c r="M3816">
        <f>SUM(H3816:L3816)</f>
        <v>13.75</v>
      </c>
      <c r="N3816" t="str">
        <f>IFERROR(VLOOKUP(C:C,Price_List!A:E,5,0),"No")</f>
        <v>Yes</v>
      </c>
      <c r="O3816" t="str">
        <f>IFERROR(VLOOKUP(D:D,Price_List!A:E,5,0),"No")</f>
        <v>No</v>
      </c>
      <c r="P3816" t="str">
        <f>IFERROR(VLOOKUP(E:E,Price_List!A:E,5,0),"No")</f>
        <v>No</v>
      </c>
      <c r="Q3816" t="str">
        <f>IFERROR(VLOOKUP(F:F,Price_List!A:E,5,0),"No")</f>
        <v>No</v>
      </c>
      <c r="R3816" t="str">
        <f>IFERROR(VLOOKUP(G:G,Price_List!A:E,5,0),"No")</f>
        <v>No</v>
      </c>
    </row>
    <row r="3817" spans="1:18" x14ac:dyDescent="0.25">
      <c r="A3817">
        <v>3</v>
      </c>
      <c r="B3817">
        <v>1.142E-3</v>
      </c>
      <c r="C3817" t="s">
        <v>0</v>
      </c>
      <c r="D3817" t="s">
        <v>781</v>
      </c>
      <c r="E3817" t="s">
        <v>1513</v>
      </c>
      <c r="H3817">
        <f>IFERROR(VLOOKUP(C:C,Price_List!A:B,2,0),0)</f>
        <v>8</v>
      </c>
      <c r="I3817">
        <f>IFERROR(VLOOKUP(D:D,Price_List!A:B,2,0),0)</f>
        <v>2.75</v>
      </c>
      <c r="J3817">
        <f>IFERROR(VLOOKUP(E:E,Price_List!A:B,2,0),0)</f>
        <v>1.35</v>
      </c>
      <c r="K3817">
        <f>IFERROR(VLOOKUP(F:F,Price_List!A:B,2,0),0)</f>
        <v>0</v>
      </c>
      <c r="L3817">
        <f>IFERROR(VLOOKUP(G:G,Price_List!A:B,2,0),0)</f>
        <v>0</v>
      </c>
      <c r="M3817">
        <f>SUM(H3817:L3817)</f>
        <v>12.1</v>
      </c>
      <c r="N3817" t="str">
        <f>IFERROR(VLOOKUP(C:C,Price_List!A:E,5,0),"No")</f>
        <v>Yes</v>
      </c>
      <c r="O3817" t="str">
        <f>IFERROR(VLOOKUP(D:D,Price_List!A:E,5,0),"No")</f>
        <v>No</v>
      </c>
      <c r="P3817" t="str">
        <f>IFERROR(VLOOKUP(E:E,Price_List!A:E,5,0),"No")</f>
        <v>No</v>
      </c>
      <c r="Q3817" t="str">
        <f>IFERROR(VLOOKUP(F:F,Price_List!A:E,5,0),"No")</f>
        <v>No</v>
      </c>
      <c r="R3817" t="str">
        <f>IFERROR(VLOOKUP(G:G,Price_List!A:E,5,0),"No")</f>
        <v>No</v>
      </c>
    </row>
    <row r="3818" spans="1:18" x14ac:dyDescent="0.25">
      <c r="A3818">
        <v>3</v>
      </c>
      <c r="B3818">
        <v>1.142E-3</v>
      </c>
      <c r="C3818" t="s">
        <v>0</v>
      </c>
      <c r="D3818" t="s">
        <v>781</v>
      </c>
      <c r="E3818" t="s">
        <v>827</v>
      </c>
      <c r="H3818">
        <f>IFERROR(VLOOKUP(C:C,Price_List!A:B,2,0),0)</f>
        <v>8</v>
      </c>
      <c r="I3818">
        <f>IFERROR(VLOOKUP(D:D,Price_List!A:B,2,0),0)</f>
        <v>2.75</v>
      </c>
      <c r="J3818">
        <f>IFERROR(VLOOKUP(E:E,Price_List!A:B,2,0),0)</f>
        <v>5</v>
      </c>
      <c r="K3818">
        <f>IFERROR(VLOOKUP(F:F,Price_List!A:B,2,0),0)</f>
        <v>0</v>
      </c>
      <c r="L3818">
        <f>IFERROR(VLOOKUP(G:G,Price_List!A:B,2,0),0)</f>
        <v>0</v>
      </c>
      <c r="M3818">
        <f>SUM(H3818:L3818)</f>
        <v>15.75</v>
      </c>
      <c r="N3818" t="str">
        <f>IFERROR(VLOOKUP(C:C,Price_List!A:E,5,0),"No")</f>
        <v>Yes</v>
      </c>
      <c r="O3818" t="str">
        <f>IFERROR(VLOOKUP(D:D,Price_List!A:E,5,0),"No")</f>
        <v>No</v>
      </c>
      <c r="P3818" t="str">
        <f>IFERROR(VLOOKUP(E:E,Price_List!A:E,5,0),"No")</f>
        <v>No</v>
      </c>
      <c r="Q3818" t="str">
        <f>IFERROR(VLOOKUP(F:F,Price_List!A:E,5,0),"No")</f>
        <v>No</v>
      </c>
      <c r="R3818" t="str">
        <f>IFERROR(VLOOKUP(G:G,Price_List!A:E,5,0),"No")</f>
        <v>No</v>
      </c>
    </row>
    <row r="3819" spans="1:18" x14ac:dyDescent="0.25">
      <c r="A3819">
        <v>3</v>
      </c>
      <c r="B3819">
        <v>1.142E-3</v>
      </c>
      <c r="C3819" t="s">
        <v>0</v>
      </c>
      <c r="D3819" t="s">
        <v>781</v>
      </c>
      <c r="E3819" t="s">
        <v>48</v>
      </c>
      <c r="H3819">
        <f>IFERROR(VLOOKUP(C:C,Price_List!A:B,2,0),0)</f>
        <v>8</v>
      </c>
      <c r="I3819">
        <f>IFERROR(VLOOKUP(D:D,Price_List!A:B,2,0),0)</f>
        <v>2.75</v>
      </c>
      <c r="J3819">
        <f>IFERROR(VLOOKUP(E:E,Price_List!A:B,2,0),0)</f>
        <v>3.5</v>
      </c>
      <c r="K3819">
        <f>IFERROR(VLOOKUP(F:F,Price_List!A:B,2,0),0)</f>
        <v>0</v>
      </c>
      <c r="L3819">
        <f>IFERROR(VLOOKUP(G:G,Price_List!A:B,2,0),0)</f>
        <v>0</v>
      </c>
      <c r="M3819">
        <f>SUM(H3819:L3819)</f>
        <v>14.25</v>
      </c>
      <c r="N3819" t="str">
        <f>IFERROR(VLOOKUP(C:C,Price_List!A:E,5,0),"No")</f>
        <v>Yes</v>
      </c>
      <c r="O3819" t="str">
        <f>IFERROR(VLOOKUP(D:D,Price_List!A:E,5,0),"No")</f>
        <v>No</v>
      </c>
      <c r="P3819" t="str">
        <f>IFERROR(VLOOKUP(E:E,Price_List!A:E,5,0),"No")</f>
        <v>No</v>
      </c>
      <c r="Q3819" t="str">
        <f>IFERROR(VLOOKUP(F:F,Price_List!A:E,5,0),"No")</f>
        <v>No</v>
      </c>
      <c r="R3819" t="str">
        <f>IFERROR(VLOOKUP(G:G,Price_List!A:E,5,0),"No")</f>
        <v>No</v>
      </c>
    </row>
    <row r="3820" spans="1:18" x14ac:dyDescent="0.25">
      <c r="A3820">
        <v>3</v>
      </c>
      <c r="B3820">
        <v>1.142E-3</v>
      </c>
      <c r="C3820" t="s">
        <v>0</v>
      </c>
      <c r="D3820" t="s">
        <v>781</v>
      </c>
      <c r="E3820" t="s">
        <v>1597</v>
      </c>
      <c r="H3820">
        <f>IFERROR(VLOOKUP(C:C,Price_List!A:B,2,0),0)</f>
        <v>8</v>
      </c>
      <c r="I3820">
        <f>IFERROR(VLOOKUP(D:D,Price_List!A:B,2,0),0)</f>
        <v>2.75</v>
      </c>
      <c r="J3820">
        <f>IFERROR(VLOOKUP(E:E,Price_List!A:B,2,0),0)</f>
        <v>1.8</v>
      </c>
      <c r="K3820">
        <f>IFERROR(VLOOKUP(F:F,Price_List!A:B,2,0),0)</f>
        <v>0</v>
      </c>
      <c r="L3820">
        <f>IFERROR(VLOOKUP(G:G,Price_List!A:B,2,0),0)</f>
        <v>0</v>
      </c>
      <c r="M3820">
        <f>SUM(H3820:L3820)</f>
        <v>12.55</v>
      </c>
      <c r="N3820" t="str">
        <f>IFERROR(VLOOKUP(C:C,Price_List!A:E,5,0),"No")</f>
        <v>Yes</v>
      </c>
      <c r="O3820" t="str">
        <f>IFERROR(VLOOKUP(D:D,Price_List!A:E,5,0),"No")</f>
        <v>No</v>
      </c>
      <c r="P3820" t="str">
        <f>IFERROR(VLOOKUP(E:E,Price_List!A:E,5,0),"No")</f>
        <v>No</v>
      </c>
      <c r="Q3820" t="str">
        <f>IFERROR(VLOOKUP(F:F,Price_List!A:E,5,0),"No")</f>
        <v>No</v>
      </c>
      <c r="R3820" t="str">
        <f>IFERROR(VLOOKUP(G:G,Price_List!A:E,5,0),"No")</f>
        <v>No</v>
      </c>
    </row>
    <row r="3821" spans="1:18" x14ac:dyDescent="0.25">
      <c r="A3821">
        <v>4</v>
      </c>
      <c r="B3821">
        <v>1.142E-3</v>
      </c>
      <c r="C3821" t="s">
        <v>0</v>
      </c>
      <c r="D3821" t="s">
        <v>781</v>
      </c>
      <c r="E3821" t="s">
        <v>780</v>
      </c>
      <c r="F3821" t="s">
        <v>827</v>
      </c>
      <c r="H3821">
        <f>IFERROR(VLOOKUP(C:C,Price_List!A:B,2,0),0)</f>
        <v>8</v>
      </c>
      <c r="I3821">
        <f>IFERROR(VLOOKUP(D:D,Price_List!A:B,2,0),0)</f>
        <v>2.75</v>
      </c>
      <c r="J3821">
        <f>IFERROR(VLOOKUP(E:E,Price_List!A:B,2,0),0)</f>
        <v>3</v>
      </c>
      <c r="K3821">
        <f>IFERROR(VLOOKUP(F:F,Price_List!A:B,2,0),0)</f>
        <v>5</v>
      </c>
      <c r="L3821">
        <f>IFERROR(VLOOKUP(G:G,Price_List!A:B,2,0),0)</f>
        <v>0</v>
      </c>
      <c r="M3821">
        <f>SUM(H3821:L3821)</f>
        <v>18.75</v>
      </c>
      <c r="N3821" t="str">
        <f>IFERROR(VLOOKUP(C:C,Price_List!A:E,5,0),"No")</f>
        <v>Yes</v>
      </c>
      <c r="O3821" t="str">
        <f>IFERROR(VLOOKUP(D:D,Price_List!A:E,5,0),"No")</f>
        <v>No</v>
      </c>
      <c r="P3821" t="str">
        <f>IFERROR(VLOOKUP(E:E,Price_List!A:E,5,0),"No")</f>
        <v>No</v>
      </c>
      <c r="Q3821" t="str">
        <f>IFERROR(VLOOKUP(F:F,Price_List!A:E,5,0),"No")</f>
        <v>No</v>
      </c>
      <c r="R3821" t="str">
        <f>IFERROR(VLOOKUP(G:G,Price_List!A:E,5,0),"No")</f>
        <v>No</v>
      </c>
    </row>
    <row r="3822" spans="1:18" x14ac:dyDescent="0.25">
      <c r="A3822">
        <v>4</v>
      </c>
      <c r="B3822">
        <v>1.142E-3</v>
      </c>
      <c r="C3822" t="s">
        <v>0</v>
      </c>
      <c r="D3822" t="s">
        <v>781</v>
      </c>
      <c r="E3822" t="s">
        <v>809</v>
      </c>
      <c r="F3822" t="s">
        <v>48</v>
      </c>
      <c r="H3822">
        <f>IFERROR(VLOOKUP(C:C,Price_List!A:B,2,0),0)</f>
        <v>8</v>
      </c>
      <c r="I3822">
        <f>IFERROR(VLOOKUP(D:D,Price_List!A:B,2,0),0)</f>
        <v>2.75</v>
      </c>
      <c r="J3822">
        <f>IFERROR(VLOOKUP(E:E,Price_List!A:B,2,0),0)</f>
        <v>3</v>
      </c>
      <c r="K3822">
        <f>IFERROR(VLOOKUP(F:F,Price_List!A:B,2,0),0)</f>
        <v>3.5</v>
      </c>
      <c r="L3822">
        <f>IFERROR(VLOOKUP(G:G,Price_List!A:B,2,0),0)</f>
        <v>0</v>
      </c>
      <c r="M3822">
        <f>SUM(H3822:L3822)</f>
        <v>17.25</v>
      </c>
      <c r="N3822" t="str">
        <f>IFERROR(VLOOKUP(C:C,Price_List!A:E,5,0),"No")</f>
        <v>Yes</v>
      </c>
      <c r="O3822" t="str">
        <f>IFERROR(VLOOKUP(D:D,Price_List!A:E,5,0),"No")</f>
        <v>No</v>
      </c>
      <c r="P3822" t="str">
        <f>IFERROR(VLOOKUP(E:E,Price_List!A:E,5,0),"No")</f>
        <v>No</v>
      </c>
      <c r="Q3822" t="str">
        <f>IFERROR(VLOOKUP(F:F,Price_List!A:E,5,0),"No")</f>
        <v>No</v>
      </c>
      <c r="R3822" t="str">
        <f>IFERROR(VLOOKUP(G:G,Price_List!A:E,5,0),"No")</f>
        <v>No</v>
      </c>
    </row>
    <row r="3823" spans="1:18" x14ac:dyDescent="0.25">
      <c r="A3823">
        <v>2</v>
      </c>
      <c r="B3823">
        <v>1.142E-3</v>
      </c>
      <c r="C3823" t="s">
        <v>0</v>
      </c>
      <c r="D3823" t="s">
        <v>822</v>
      </c>
      <c r="H3823">
        <f>IFERROR(VLOOKUP(C:C,Price_List!A:B,2,0),0)</f>
        <v>8</v>
      </c>
      <c r="I3823">
        <f>IFERROR(VLOOKUP(D:D,Price_List!A:B,2,0),0)</f>
        <v>2.5</v>
      </c>
      <c r="J3823">
        <f>IFERROR(VLOOKUP(E:E,Price_List!A:B,2,0),0)</f>
        <v>0</v>
      </c>
      <c r="K3823">
        <f>IFERROR(VLOOKUP(F:F,Price_List!A:B,2,0),0)</f>
        <v>0</v>
      </c>
      <c r="L3823">
        <f>IFERROR(VLOOKUP(G:G,Price_List!A:B,2,0),0)</f>
        <v>0</v>
      </c>
      <c r="M3823">
        <f>SUM(H3823:L3823)</f>
        <v>10.5</v>
      </c>
      <c r="N3823" t="str">
        <f>IFERROR(VLOOKUP(C:C,Price_List!A:E,5,0),"No")</f>
        <v>Yes</v>
      </c>
      <c r="O3823" t="str">
        <f>IFERROR(VLOOKUP(D:D,Price_List!A:E,5,0),"No")</f>
        <v>No</v>
      </c>
      <c r="P3823" t="str">
        <f>IFERROR(VLOOKUP(E:E,Price_List!A:E,5,0),"No")</f>
        <v>No</v>
      </c>
      <c r="Q3823" t="str">
        <f>IFERROR(VLOOKUP(F:F,Price_List!A:E,5,0),"No")</f>
        <v>No</v>
      </c>
      <c r="R3823" t="str">
        <f>IFERROR(VLOOKUP(G:G,Price_List!A:E,5,0),"No")</f>
        <v>No</v>
      </c>
    </row>
    <row r="3824" spans="1:18" x14ac:dyDescent="0.25">
      <c r="A3824">
        <v>2</v>
      </c>
      <c r="B3824">
        <v>1.142E-3</v>
      </c>
      <c r="C3824" t="s">
        <v>0</v>
      </c>
      <c r="D3824" t="s">
        <v>1468</v>
      </c>
      <c r="H3824">
        <f>IFERROR(VLOOKUP(C:C,Price_List!A:B,2,0),0)</f>
        <v>8</v>
      </c>
      <c r="I3824">
        <f>IFERROR(VLOOKUP(D:D,Price_List!A:B,2,0),0)</f>
        <v>2.5</v>
      </c>
      <c r="J3824">
        <f>IFERROR(VLOOKUP(E:E,Price_List!A:B,2,0),0)</f>
        <v>0</v>
      </c>
      <c r="K3824">
        <f>IFERROR(VLOOKUP(F:F,Price_List!A:B,2,0),0)</f>
        <v>0</v>
      </c>
      <c r="L3824">
        <f>IFERROR(VLOOKUP(G:G,Price_List!A:B,2,0),0)</f>
        <v>0</v>
      </c>
      <c r="M3824">
        <f>SUM(H3824:L3824)</f>
        <v>10.5</v>
      </c>
      <c r="N3824" t="str">
        <f>IFERROR(VLOOKUP(C:C,Price_List!A:E,5,0),"No")</f>
        <v>Yes</v>
      </c>
      <c r="O3824" t="str">
        <f>IFERROR(VLOOKUP(D:D,Price_List!A:E,5,0),"No")</f>
        <v>No</v>
      </c>
      <c r="P3824" t="str">
        <f>IFERROR(VLOOKUP(E:E,Price_List!A:E,5,0),"No")</f>
        <v>No</v>
      </c>
      <c r="Q3824" t="str">
        <f>IFERROR(VLOOKUP(F:F,Price_List!A:E,5,0),"No")</f>
        <v>No</v>
      </c>
      <c r="R3824" t="str">
        <f>IFERROR(VLOOKUP(G:G,Price_List!A:E,5,0),"No")</f>
        <v>No</v>
      </c>
    </row>
    <row r="3825" spans="1:18" x14ac:dyDescent="0.25">
      <c r="A3825">
        <v>2</v>
      </c>
      <c r="B3825">
        <v>1.142E-3</v>
      </c>
      <c r="C3825" t="s">
        <v>0</v>
      </c>
      <c r="D3825" t="s">
        <v>788</v>
      </c>
      <c r="H3825">
        <f>IFERROR(VLOOKUP(C:C,Price_List!A:B,2,0),0)</f>
        <v>8</v>
      </c>
      <c r="I3825">
        <f>IFERROR(VLOOKUP(D:D,Price_List!A:B,2,0),0)</f>
        <v>2.5</v>
      </c>
      <c r="J3825">
        <f>IFERROR(VLOOKUP(E:E,Price_List!A:B,2,0),0)</f>
        <v>0</v>
      </c>
      <c r="K3825">
        <f>IFERROR(VLOOKUP(F:F,Price_List!A:B,2,0),0)</f>
        <v>0</v>
      </c>
      <c r="L3825">
        <f>IFERROR(VLOOKUP(G:G,Price_List!A:B,2,0),0)</f>
        <v>0</v>
      </c>
      <c r="M3825">
        <f>SUM(H3825:L3825)</f>
        <v>10.5</v>
      </c>
      <c r="N3825" t="str">
        <f>IFERROR(VLOOKUP(C:C,Price_List!A:E,5,0),"No")</f>
        <v>Yes</v>
      </c>
      <c r="O3825" t="str">
        <f>IFERROR(VLOOKUP(D:D,Price_List!A:E,5,0),"No")</f>
        <v>No</v>
      </c>
      <c r="P3825" t="str">
        <f>IFERROR(VLOOKUP(E:E,Price_List!A:E,5,0),"No")</f>
        <v>No</v>
      </c>
      <c r="Q3825" t="str">
        <f>IFERROR(VLOOKUP(F:F,Price_List!A:E,5,0),"No")</f>
        <v>No</v>
      </c>
      <c r="R3825" t="str">
        <f>IFERROR(VLOOKUP(G:G,Price_List!A:E,5,0),"No")</f>
        <v>No</v>
      </c>
    </row>
    <row r="3826" spans="1:18" x14ac:dyDescent="0.25">
      <c r="A3826">
        <v>2</v>
      </c>
      <c r="B3826">
        <v>1.142E-3</v>
      </c>
      <c r="C3826" t="s">
        <v>0</v>
      </c>
      <c r="D3826" t="s">
        <v>1336</v>
      </c>
      <c r="H3826">
        <f>IFERROR(VLOOKUP(C:C,Price_List!A:B,2,0),0)</f>
        <v>8</v>
      </c>
      <c r="I3826">
        <f>IFERROR(VLOOKUP(D:D,Price_List!A:B,2,0),0)</f>
        <v>2.5</v>
      </c>
      <c r="J3826">
        <f>IFERROR(VLOOKUP(E:E,Price_List!A:B,2,0),0)</f>
        <v>0</v>
      </c>
      <c r="K3826">
        <f>IFERROR(VLOOKUP(F:F,Price_List!A:B,2,0),0)</f>
        <v>0</v>
      </c>
      <c r="L3826">
        <f>IFERROR(VLOOKUP(G:G,Price_List!A:B,2,0),0)</f>
        <v>0</v>
      </c>
      <c r="M3826">
        <f>SUM(H3826:L3826)</f>
        <v>10.5</v>
      </c>
      <c r="N3826" t="str">
        <f>IFERROR(VLOOKUP(C:C,Price_List!A:E,5,0),"No")</f>
        <v>Yes</v>
      </c>
      <c r="O3826" t="str">
        <f>IFERROR(VLOOKUP(D:D,Price_List!A:E,5,0),"No")</f>
        <v>No</v>
      </c>
      <c r="P3826" t="str">
        <f>IFERROR(VLOOKUP(E:E,Price_List!A:E,5,0),"No")</f>
        <v>No</v>
      </c>
      <c r="Q3826" t="str">
        <f>IFERROR(VLOOKUP(F:F,Price_List!A:E,5,0),"No")</f>
        <v>No</v>
      </c>
      <c r="R3826" t="str">
        <f>IFERROR(VLOOKUP(G:G,Price_List!A:E,5,0),"No")</f>
        <v>No</v>
      </c>
    </row>
    <row r="3827" spans="1:18" x14ac:dyDescent="0.25">
      <c r="A3827">
        <v>2</v>
      </c>
      <c r="B3827">
        <v>1.142E-3</v>
      </c>
      <c r="C3827" t="s">
        <v>0</v>
      </c>
      <c r="D3827" t="s">
        <v>1476</v>
      </c>
      <c r="H3827">
        <f>IFERROR(VLOOKUP(C:C,Price_List!A:B,2,0),0)</f>
        <v>8</v>
      </c>
      <c r="I3827">
        <f>IFERROR(VLOOKUP(D:D,Price_List!A:B,2,0),0)</f>
        <v>2.5</v>
      </c>
      <c r="J3827">
        <f>IFERROR(VLOOKUP(E:E,Price_List!A:B,2,0),0)</f>
        <v>0</v>
      </c>
      <c r="K3827">
        <f>IFERROR(VLOOKUP(F:F,Price_List!A:B,2,0),0)</f>
        <v>0</v>
      </c>
      <c r="L3827">
        <f>IFERROR(VLOOKUP(G:G,Price_List!A:B,2,0),0)</f>
        <v>0</v>
      </c>
      <c r="M3827">
        <f>SUM(H3827:L3827)</f>
        <v>10.5</v>
      </c>
      <c r="N3827" t="str">
        <f>IFERROR(VLOOKUP(C:C,Price_List!A:E,5,0),"No")</f>
        <v>Yes</v>
      </c>
      <c r="O3827" t="str">
        <f>IFERROR(VLOOKUP(D:D,Price_List!A:E,5,0),"No")</f>
        <v>No</v>
      </c>
      <c r="P3827" t="str">
        <f>IFERROR(VLOOKUP(E:E,Price_List!A:E,5,0),"No")</f>
        <v>No</v>
      </c>
      <c r="Q3827" t="str">
        <f>IFERROR(VLOOKUP(F:F,Price_List!A:E,5,0),"No")</f>
        <v>No</v>
      </c>
      <c r="R3827" t="str">
        <f>IFERROR(VLOOKUP(G:G,Price_List!A:E,5,0),"No")</f>
        <v>No</v>
      </c>
    </row>
    <row r="3828" spans="1:18" x14ac:dyDescent="0.25">
      <c r="A3828">
        <v>2</v>
      </c>
      <c r="B3828">
        <v>1.142E-3</v>
      </c>
      <c r="C3828" t="s">
        <v>0</v>
      </c>
      <c r="D3828" t="s">
        <v>1053</v>
      </c>
      <c r="H3828">
        <f>IFERROR(VLOOKUP(C:C,Price_List!A:B,2,0),0)</f>
        <v>8</v>
      </c>
      <c r="I3828">
        <f>IFERROR(VLOOKUP(D:D,Price_List!A:B,2,0),0)</f>
        <v>2.5</v>
      </c>
      <c r="J3828">
        <f>IFERROR(VLOOKUP(E:E,Price_List!A:B,2,0),0)</f>
        <v>0</v>
      </c>
      <c r="K3828">
        <f>IFERROR(VLOOKUP(F:F,Price_List!A:B,2,0),0)</f>
        <v>0</v>
      </c>
      <c r="L3828">
        <f>IFERROR(VLOOKUP(G:G,Price_List!A:B,2,0),0)</f>
        <v>0</v>
      </c>
      <c r="M3828">
        <f>SUM(H3828:L3828)</f>
        <v>10.5</v>
      </c>
      <c r="N3828" t="str">
        <f>IFERROR(VLOOKUP(C:C,Price_List!A:E,5,0),"No")</f>
        <v>Yes</v>
      </c>
      <c r="O3828" t="str">
        <f>IFERROR(VLOOKUP(D:D,Price_List!A:E,5,0),"No")</f>
        <v>No</v>
      </c>
      <c r="P3828" t="str">
        <f>IFERROR(VLOOKUP(E:E,Price_List!A:E,5,0),"No")</f>
        <v>No</v>
      </c>
      <c r="Q3828" t="str">
        <f>IFERROR(VLOOKUP(F:F,Price_List!A:E,5,0),"No")</f>
        <v>No</v>
      </c>
      <c r="R3828" t="str">
        <f>IFERROR(VLOOKUP(G:G,Price_List!A:E,5,0),"No")</f>
        <v>No</v>
      </c>
    </row>
    <row r="3829" spans="1:18" x14ac:dyDescent="0.25">
      <c r="A3829">
        <v>2</v>
      </c>
      <c r="B3829">
        <v>1.142E-3</v>
      </c>
      <c r="C3829" t="s">
        <v>0</v>
      </c>
      <c r="D3829" t="s">
        <v>128</v>
      </c>
      <c r="H3829">
        <f>IFERROR(VLOOKUP(C:C,Price_List!A:B,2,0),0)</f>
        <v>8</v>
      </c>
      <c r="I3829">
        <f>IFERROR(VLOOKUP(D:D,Price_List!A:B,2,0),0)</f>
        <v>2.5</v>
      </c>
      <c r="J3829">
        <f>IFERROR(VLOOKUP(E:E,Price_List!A:B,2,0),0)</f>
        <v>0</v>
      </c>
      <c r="K3829">
        <f>IFERROR(VLOOKUP(F:F,Price_List!A:B,2,0),0)</f>
        <v>0</v>
      </c>
      <c r="L3829">
        <f>IFERROR(VLOOKUP(G:G,Price_List!A:B,2,0),0)</f>
        <v>0</v>
      </c>
      <c r="M3829">
        <f>SUM(H3829:L3829)</f>
        <v>10.5</v>
      </c>
      <c r="N3829" t="str">
        <f>IFERROR(VLOOKUP(C:C,Price_List!A:E,5,0),"No")</f>
        <v>Yes</v>
      </c>
      <c r="O3829" t="str">
        <f>IFERROR(VLOOKUP(D:D,Price_List!A:E,5,0),"No")</f>
        <v>No</v>
      </c>
      <c r="P3829" t="str">
        <f>IFERROR(VLOOKUP(E:E,Price_List!A:E,5,0),"No")</f>
        <v>No</v>
      </c>
      <c r="Q3829" t="str">
        <f>IFERROR(VLOOKUP(F:F,Price_List!A:E,5,0),"No")</f>
        <v>No</v>
      </c>
      <c r="R3829" t="str">
        <f>IFERROR(VLOOKUP(G:G,Price_List!A:E,5,0),"No")</f>
        <v>No</v>
      </c>
    </row>
    <row r="3830" spans="1:18" x14ac:dyDescent="0.25">
      <c r="A3830">
        <v>2</v>
      </c>
      <c r="B3830">
        <v>1.142E-3</v>
      </c>
      <c r="C3830" t="s">
        <v>0</v>
      </c>
      <c r="D3830" t="s">
        <v>1694</v>
      </c>
      <c r="H3830">
        <f>IFERROR(VLOOKUP(C:C,Price_List!A:B,2,0),0)</f>
        <v>8</v>
      </c>
      <c r="I3830">
        <f>IFERROR(VLOOKUP(D:D,Price_List!A:B,2,0),0)</f>
        <v>2.5</v>
      </c>
      <c r="J3830">
        <f>IFERROR(VLOOKUP(E:E,Price_List!A:B,2,0),0)</f>
        <v>0</v>
      </c>
      <c r="K3830">
        <f>IFERROR(VLOOKUP(F:F,Price_List!A:B,2,0),0)</f>
        <v>0</v>
      </c>
      <c r="L3830">
        <f>IFERROR(VLOOKUP(G:G,Price_List!A:B,2,0),0)</f>
        <v>0</v>
      </c>
      <c r="M3830">
        <f>SUM(H3830:L3830)</f>
        <v>10.5</v>
      </c>
      <c r="N3830" t="str">
        <f>IFERROR(VLOOKUP(C:C,Price_List!A:E,5,0),"No")</f>
        <v>Yes</v>
      </c>
      <c r="O3830" t="str">
        <f>IFERROR(VLOOKUP(D:D,Price_List!A:E,5,0),"No")</f>
        <v>No</v>
      </c>
      <c r="P3830" t="str">
        <f>IFERROR(VLOOKUP(E:E,Price_List!A:E,5,0),"No")</f>
        <v>No</v>
      </c>
      <c r="Q3830" t="str">
        <f>IFERROR(VLOOKUP(F:F,Price_List!A:E,5,0),"No")</f>
        <v>No</v>
      </c>
      <c r="R3830" t="str">
        <f>IFERROR(VLOOKUP(G:G,Price_List!A:E,5,0),"No")</f>
        <v>No</v>
      </c>
    </row>
    <row r="3831" spans="1:18" x14ac:dyDescent="0.25">
      <c r="A3831">
        <v>2</v>
      </c>
      <c r="B3831">
        <v>1.142E-3</v>
      </c>
      <c r="C3831" t="s">
        <v>0</v>
      </c>
      <c r="D3831" t="s">
        <v>1700</v>
      </c>
      <c r="H3831">
        <f>IFERROR(VLOOKUP(C:C,Price_List!A:B,2,0),0)</f>
        <v>8</v>
      </c>
      <c r="I3831">
        <f>IFERROR(VLOOKUP(D:D,Price_List!A:B,2,0),0)</f>
        <v>2.5</v>
      </c>
      <c r="J3831">
        <f>IFERROR(VLOOKUP(E:E,Price_List!A:B,2,0),0)</f>
        <v>0</v>
      </c>
      <c r="K3831">
        <f>IFERROR(VLOOKUP(F:F,Price_List!A:B,2,0),0)</f>
        <v>0</v>
      </c>
      <c r="L3831">
        <f>IFERROR(VLOOKUP(G:G,Price_List!A:B,2,0),0)</f>
        <v>0</v>
      </c>
      <c r="M3831">
        <f>SUM(H3831:L3831)</f>
        <v>10.5</v>
      </c>
      <c r="N3831" t="str">
        <f>IFERROR(VLOOKUP(C:C,Price_List!A:E,5,0),"No")</f>
        <v>Yes</v>
      </c>
      <c r="O3831" t="str">
        <f>IFERROR(VLOOKUP(D:D,Price_List!A:E,5,0),"No")</f>
        <v>No</v>
      </c>
      <c r="P3831" t="str">
        <f>IFERROR(VLOOKUP(E:E,Price_List!A:E,5,0),"No")</f>
        <v>No</v>
      </c>
      <c r="Q3831" t="str">
        <f>IFERROR(VLOOKUP(F:F,Price_List!A:E,5,0),"No")</f>
        <v>No</v>
      </c>
      <c r="R3831" t="str">
        <f>IFERROR(VLOOKUP(G:G,Price_List!A:E,5,0),"No")</f>
        <v>No</v>
      </c>
    </row>
    <row r="3832" spans="1:18" x14ac:dyDescent="0.25">
      <c r="A3832">
        <v>2</v>
      </c>
      <c r="B3832">
        <v>1.142E-3</v>
      </c>
      <c r="C3832" t="s">
        <v>0</v>
      </c>
      <c r="D3832" t="s">
        <v>1481</v>
      </c>
      <c r="H3832">
        <f>IFERROR(VLOOKUP(C:C,Price_List!A:B,2,0),0)</f>
        <v>8</v>
      </c>
      <c r="I3832">
        <f>IFERROR(VLOOKUP(D:D,Price_List!A:B,2,0),0)</f>
        <v>2.5</v>
      </c>
      <c r="J3832">
        <f>IFERROR(VLOOKUP(E:E,Price_List!A:B,2,0),0)</f>
        <v>0</v>
      </c>
      <c r="K3832">
        <f>IFERROR(VLOOKUP(F:F,Price_List!A:B,2,0),0)</f>
        <v>0</v>
      </c>
      <c r="L3832">
        <f>IFERROR(VLOOKUP(G:G,Price_List!A:B,2,0),0)</f>
        <v>0</v>
      </c>
      <c r="M3832">
        <f>SUM(H3832:L3832)</f>
        <v>10.5</v>
      </c>
      <c r="N3832" t="str">
        <f>IFERROR(VLOOKUP(C:C,Price_List!A:E,5,0),"No")</f>
        <v>Yes</v>
      </c>
      <c r="O3832" t="str">
        <f>IFERROR(VLOOKUP(D:D,Price_List!A:E,5,0),"No")</f>
        <v>No</v>
      </c>
      <c r="P3832" t="str">
        <f>IFERROR(VLOOKUP(E:E,Price_List!A:E,5,0),"No")</f>
        <v>No</v>
      </c>
      <c r="Q3832" t="str">
        <f>IFERROR(VLOOKUP(F:F,Price_List!A:E,5,0),"No")</f>
        <v>No</v>
      </c>
      <c r="R3832" t="str">
        <f>IFERROR(VLOOKUP(G:G,Price_List!A:E,5,0),"No")</f>
        <v>No</v>
      </c>
    </row>
    <row r="3833" spans="1:18" x14ac:dyDescent="0.25">
      <c r="A3833">
        <v>2</v>
      </c>
      <c r="B3833">
        <v>1.142E-3</v>
      </c>
      <c r="C3833" t="s">
        <v>0</v>
      </c>
      <c r="D3833" t="s">
        <v>1003</v>
      </c>
      <c r="H3833">
        <f>IFERROR(VLOOKUP(C:C,Price_List!A:B,2,0),0)</f>
        <v>8</v>
      </c>
      <c r="I3833">
        <f>IFERROR(VLOOKUP(D:D,Price_List!A:B,2,0),0)</f>
        <v>2.5</v>
      </c>
      <c r="J3833">
        <f>IFERROR(VLOOKUP(E:E,Price_List!A:B,2,0),0)</f>
        <v>0</v>
      </c>
      <c r="K3833">
        <f>IFERROR(VLOOKUP(F:F,Price_List!A:B,2,0),0)</f>
        <v>0</v>
      </c>
      <c r="L3833">
        <f>IFERROR(VLOOKUP(G:G,Price_List!A:B,2,0),0)</f>
        <v>0</v>
      </c>
      <c r="M3833">
        <f>SUM(H3833:L3833)</f>
        <v>10.5</v>
      </c>
      <c r="N3833" t="str">
        <f>IFERROR(VLOOKUP(C:C,Price_List!A:E,5,0),"No")</f>
        <v>Yes</v>
      </c>
      <c r="O3833" t="str">
        <f>IFERROR(VLOOKUP(D:D,Price_List!A:E,5,0),"No")</f>
        <v>No</v>
      </c>
      <c r="P3833" t="str">
        <f>IFERROR(VLOOKUP(E:E,Price_List!A:E,5,0),"No")</f>
        <v>No</v>
      </c>
      <c r="Q3833" t="str">
        <f>IFERROR(VLOOKUP(F:F,Price_List!A:E,5,0),"No")</f>
        <v>No</v>
      </c>
      <c r="R3833" t="str">
        <f>IFERROR(VLOOKUP(G:G,Price_List!A:E,5,0),"No")</f>
        <v>No</v>
      </c>
    </row>
    <row r="3834" spans="1:18" x14ac:dyDescent="0.25">
      <c r="A3834">
        <v>2</v>
      </c>
      <c r="B3834">
        <v>1.142E-3</v>
      </c>
      <c r="C3834" t="s">
        <v>0</v>
      </c>
      <c r="D3834" t="s">
        <v>1958</v>
      </c>
      <c r="H3834">
        <f>IFERROR(VLOOKUP(C:C,Price_List!A:B,2,0),0)</f>
        <v>8</v>
      </c>
      <c r="I3834">
        <f>IFERROR(VLOOKUP(D:D,Price_List!A:B,2,0),0)</f>
        <v>2.5</v>
      </c>
      <c r="J3834">
        <f>IFERROR(VLOOKUP(E:E,Price_List!A:B,2,0),0)</f>
        <v>0</v>
      </c>
      <c r="K3834">
        <f>IFERROR(VLOOKUP(F:F,Price_List!A:B,2,0),0)</f>
        <v>0</v>
      </c>
      <c r="L3834">
        <f>IFERROR(VLOOKUP(G:G,Price_List!A:B,2,0),0)</f>
        <v>0</v>
      </c>
      <c r="M3834">
        <f>SUM(H3834:L3834)</f>
        <v>10.5</v>
      </c>
      <c r="N3834" t="str">
        <f>IFERROR(VLOOKUP(C:C,Price_List!A:E,5,0),"No")</f>
        <v>Yes</v>
      </c>
      <c r="O3834" t="str">
        <f>IFERROR(VLOOKUP(D:D,Price_List!A:E,5,0),"No")</f>
        <v>No</v>
      </c>
      <c r="P3834" t="str">
        <f>IFERROR(VLOOKUP(E:E,Price_List!A:E,5,0),"No")</f>
        <v>No</v>
      </c>
      <c r="Q3834" t="str">
        <f>IFERROR(VLOOKUP(F:F,Price_List!A:E,5,0),"No")</f>
        <v>No</v>
      </c>
      <c r="R3834" t="str">
        <f>IFERROR(VLOOKUP(G:G,Price_List!A:E,5,0),"No")</f>
        <v>No</v>
      </c>
    </row>
    <row r="3835" spans="1:18" x14ac:dyDescent="0.25">
      <c r="A3835">
        <v>2</v>
      </c>
      <c r="B3835">
        <v>1.142E-3</v>
      </c>
      <c r="C3835" t="s">
        <v>0</v>
      </c>
      <c r="D3835" t="s">
        <v>116</v>
      </c>
      <c r="H3835">
        <f>IFERROR(VLOOKUP(C:C,Price_List!A:B,2,0),0)</f>
        <v>8</v>
      </c>
      <c r="I3835">
        <f>IFERROR(VLOOKUP(D:D,Price_List!A:B,2,0),0)</f>
        <v>2.5</v>
      </c>
      <c r="J3835">
        <f>IFERROR(VLOOKUP(E:E,Price_List!A:B,2,0),0)</f>
        <v>0</v>
      </c>
      <c r="K3835">
        <f>IFERROR(VLOOKUP(F:F,Price_List!A:B,2,0),0)</f>
        <v>0</v>
      </c>
      <c r="L3835">
        <f>IFERROR(VLOOKUP(G:G,Price_List!A:B,2,0),0)</f>
        <v>0</v>
      </c>
      <c r="M3835">
        <f>SUM(H3835:L3835)</f>
        <v>10.5</v>
      </c>
      <c r="N3835" t="str">
        <f>IFERROR(VLOOKUP(C:C,Price_List!A:E,5,0),"No")</f>
        <v>Yes</v>
      </c>
      <c r="O3835" t="str">
        <f>IFERROR(VLOOKUP(D:D,Price_List!A:E,5,0),"No")</f>
        <v>No</v>
      </c>
      <c r="P3835" t="str">
        <f>IFERROR(VLOOKUP(E:E,Price_List!A:E,5,0),"No")</f>
        <v>No</v>
      </c>
      <c r="Q3835" t="str">
        <f>IFERROR(VLOOKUP(F:F,Price_List!A:E,5,0),"No")</f>
        <v>No</v>
      </c>
      <c r="R3835" t="str">
        <f>IFERROR(VLOOKUP(G:G,Price_List!A:E,5,0),"No")</f>
        <v>No</v>
      </c>
    </row>
    <row r="3836" spans="1:18" x14ac:dyDescent="0.25">
      <c r="A3836">
        <v>2</v>
      </c>
      <c r="B3836">
        <v>1.142E-3</v>
      </c>
      <c r="C3836" t="s">
        <v>0</v>
      </c>
      <c r="D3836" t="s">
        <v>923</v>
      </c>
      <c r="H3836">
        <f>IFERROR(VLOOKUP(C:C,Price_List!A:B,2,0),0)</f>
        <v>8</v>
      </c>
      <c r="I3836">
        <f>IFERROR(VLOOKUP(D:D,Price_List!A:B,2,0),0)</f>
        <v>2.5</v>
      </c>
      <c r="J3836">
        <f>IFERROR(VLOOKUP(E:E,Price_List!A:B,2,0),0)</f>
        <v>0</v>
      </c>
      <c r="K3836">
        <f>IFERROR(VLOOKUP(F:F,Price_List!A:B,2,0),0)</f>
        <v>0</v>
      </c>
      <c r="L3836">
        <f>IFERROR(VLOOKUP(G:G,Price_List!A:B,2,0),0)</f>
        <v>0</v>
      </c>
      <c r="M3836">
        <f>SUM(H3836:L3836)</f>
        <v>10.5</v>
      </c>
      <c r="N3836" t="str">
        <f>IFERROR(VLOOKUP(C:C,Price_List!A:E,5,0),"No")</f>
        <v>Yes</v>
      </c>
      <c r="O3836" t="str">
        <f>IFERROR(VLOOKUP(D:D,Price_List!A:E,5,0),"No")</f>
        <v>No</v>
      </c>
      <c r="P3836" t="str">
        <f>IFERROR(VLOOKUP(E:E,Price_List!A:E,5,0),"No")</f>
        <v>No</v>
      </c>
      <c r="Q3836" t="str">
        <f>IFERROR(VLOOKUP(F:F,Price_List!A:E,5,0),"No")</f>
        <v>No</v>
      </c>
      <c r="R3836" t="str">
        <f>IFERROR(VLOOKUP(G:G,Price_List!A:E,5,0),"No")</f>
        <v>No</v>
      </c>
    </row>
    <row r="3837" spans="1:18" x14ac:dyDescent="0.25">
      <c r="A3837">
        <v>2</v>
      </c>
      <c r="B3837">
        <v>1.142E-3</v>
      </c>
      <c r="C3837" t="s">
        <v>0</v>
      </c>
      <c r="D3837" t="s">
        <v>1910</v>
      </c>
      <c r="H3837">
        <f>IFERROR(VLOOKUP(C:C,Price_List!A:B,2,0),0)</f>
        <v>8</v>
      </c>
      <c r="I3837">
        <f>IFERROR(VLOOKUP(D:D,Price_List!A:B,2,0),0)</f>
        <v>2.5</v>
      </c>
      <c r="J3837">
        <f>IFERROR(VLOOKUP(E:E,Price_List!A:B,2,0),0)</f>
        <v>0</v>
      </c>
      <c r="K3837">
        <f>IFERROR(VLOOKUP(F:F,Price_List!A:B,2,0),0)</f>
        <v>0</v>
      </c>
      <c r="L3837">
        <f>IFERROR(VLOOKUP(G:G,Price_List!A:B,2,0),0)</f>
        <v>0</v>
      </c>
      <c r="M3837">
        <f>SUM(H3837:L3837)</f>
        <v>10.5</v>
      </c>
      <c r="N3837" t="str">
        <f>IFERROR(VLOOKUP(C:C,Price_List!A:E,5,0),"No")</f>
        <v>Yes</v>
      </c>
      <c r="O3837" t="str">
        <f>IFERROR(VLOOKUP(D:D,Price_List!A:E,5,0),"No")</f>
        <v>No</v>
      </c>
      <c r="P3837" t="str">
        <f>IFERROR(VLOOKUP(E:E,Price_List!A:E,5,0),"No")</f>
        <v>No</v>
      </c>
      <c r="Q3837" t="str">
        <f>IFERROR(VLOOKUP(F:F,Price_List!A:E,5,0),"No")</f>
        <v>No</v>
      </c>
      <c r="R3837" t="str">
        <f>IFERROR(VLOOKUP(G:G,Price_List!A:E,5,0),"No")</f>
        <v>No</v>
      </c>
    </row>
    <row r="3838" spans="1:18" x14ac:dyDescent="0.25">
      <c r="A3838">
        <v>3</v>
      </c>
      <c r="B3838">
        <v>1.142E-3</v>
      </c>
      <c r="C3838" t="s">
        <v>0</v>
      </c>
      <c r="D3838" t="s">
        <v>1</v>
      </c>
      <c r="E3838" t="s">
        <v>2</v>
      </c>
      <c r="H3838">
        <f>IFERROR(VLOOKUP(C:C,Price_List!A:B,2,0),0)</f>
        <v>8</v>
      </c>
      <c r="I3838">
        <f>IFERROR(VLOOKUP(D:D,Price_List!A:B,2,0),0)</f>
        <v>2.5</v>
      </c>
      <c r="J3838">
        <f>IFERROR(VLOOKUP(E:E,Price_List!A:B,2,0),0)</f>
        <v>3.5</v>
      </c>
      <c r="K3838">
        <f>IFERROR(VLOOKUP(F:F,Price_List!A:B,2,0),0)</f>
        <v>0</v>
      </c>
      <c r="L3838">
        <f>IFERROR(VLOOKUP(G:G,Price_List!A:B,2,0),0)</f>
        <v>0</v>
      </c>
      <c r="M3838">
        <f>SUM(H3838:L3838)</f>
        <v>14</v>
      </c>
      <c r="N3838" t="str">
        <f>IFERROR(VLOOKUP(C:C,Price_List!A:E,5,0),"No")</f>
        <v>Yes</v>
      </c>
      <c r="O3838" t="str">
        <f>IFERROR(VLOOKUP(D:D,Price_List!A:E,5,0),"No")</f>
        <v>No</v>
      </c>
      <c r="P3838" t="str">
        <f>IFERROR(VLOOKUP(E:E,Price_List!A:E,5,0),"No")</f>
        <v>No</v>
      </c>
      <c r="Q3838" t="str">
        <f>IFERROR(VLOOKUP(F:F,Price_List!A:E,5,0),"No")</f>
        <v>No</v>
      </c>
      <c r="R3838" t="str">
        <f>IFERROR(VLOOKUP(G:G,Price_List!A:E,5,0),"No")</f>
        <v>No</v>
      </c>
    </row>
    <row r="3839" spans="1:18" x14ac:dyDescent="0.25">
      <c r="A3839">
        <v>3</v>
      </c>
      <c r="B3839">
        <v>1.142E-3</v>
      </c>
      <c r="C3839" t="s">
        <v>0</v>
      </c>
      <c r="D3839" t="s">
        <v>1</v>
      </c>
      <c r="E3839" t="s">
        <v>4</v>
      </c>
      <c r="H3839">
        <f>IFERROR(VLOOKUP(C:C,Price_List!A:B,2,0),0)</f>
        <v>8</v>
      </c>
      <c r="I3839">
        <f>IFERROR(VLOOKUP(D:D,Price_List!A:B,2,0),0)</f>
        <v>2.5</v>
      </c>
      <c r="J3839">
        <f>IFERROR(VLOOKUP(E:E,Price_List!A:B,2,0),0)</f>
        <v>3</v>
      </c>
      <c r="K3839">
        <f>IFERROR(VLOOKUP(F:F,Price_List!A:B,2,0),0)</f>
        <v>0</v>
      </c>
      <c r="L3839">
        <f>IFERROR(VLOOKUP(G:G,Price_List!A:B,2,0),0)</f>
        <v>0</v>
      </c>
      <c r="M3839">
        <f>SUM(H3839:L3839)</f>
        <v>13.5</v>
      </c>
      <c r="N3839" t="str">
        <f>IFERROR(VLOOKUP(C:C,Price_List!A:E,5,0),"No")</f>
        <v>Yes</v>
      </c>
      <c r="O3839" t="str">
        <f>IFERROR(VLOOKUP(D:D,Price_List!A:E,5,0),"No")</f>
        <v>No</v>
      </c>
      <c r="P3839" t="str">
        <f>IFERROR(VLOOKUP(E:E,Price_List!A:E,5,0),"No")</f>
        <v>No</v>
      </c>
      <c r="Q3839" t="str">
        <f>IFERROR(VLOOKUP(F:F,Price_List!A:E,5,0),"No")</f>
        <v>No</v>
      </c>
      <c r="R3839" t="str">
        <f>IFERROR(VLOOKUP(G:G,Price_List!A:E,5,0),"No")</f>
        <v>No</v>
      </c>
    </row>
    <row r="3840" spans="1:18" x14ac:dyDescent="0.25">
      <c r="A3840">
        <v>3</v>
      </c>
      <c r="B3840">
        <v>1.142E-3</v>
      </c>
      <c r="C3840" t="s">
        <v>0</v>
      </c>
      <c r="D3840" t="s">
        <v>1</v>
      </c>
      <c r="E3840" t="s">
        <v>7</v>
      </c>
      <c r="H3840">
        <f>IFERROR(VLOOKUP(C:C,Price_List!A:B,2,0),0)</f>
        <v>8</v>
      </c>
      <c r="I3840">
        <f>IFERROR(VLOOKUP(D:D,Price_List!A:B,2,0),0)</f>
        <v>2.5</v>
      </c>
      <c r="J3840">
        <f>IFERROR(VLOOKUP(E:E,Price_List!A:B,2,0),0)</f>
        <v>3</v>
      </c>
      <c r="K3840">
        <f>IFERROR(VLOOKUP(F:F,Price_List!A:B,2,0),0)</f>
        <v>0</v>
      </c>
      <c r="L3840">
        <f>IFERROR(VLOOKUP(G:G,Price_List!A:B,2,0),0)</f>
        <v>0</v>
      </c>
      <c r="M3840">
        <f>SUM(H3840:L3840)</f>
        <v>13.5</v>
      </c>
      <c r="N3840" t="str">
        <f>IFERROR(VLOOKUP(C:C,Price_List!A:E,5,0),"No")</f>
        <v>Yes</v>
      </c>
      <c r="O3840" t="str">
        <f>IFERROR(VLOOKUP(D:D,Price_List!A:E,5,0),"No")</f>
        <v>No</v>
      </c>
      <c r="P3840" t="str">
        <f>IFERROR(VLOOKUP(E:E,Price_List!A:E,5,0),"No")</f>
        <v>No</v>
      </c>
      <c r="Q3840" t="str">
        <f>IFERROR(VLOOKUP(F:F,Price_List!A:E,5,0),"No")</f>
        <v>No</v>
      </c>
      <c r="R3840" t="str">
        <f>IFERROR(VLOOKUP(G:G,Price_List!A:E,5,0),"No")</f>
        <v>No</v>
      </c>
    </row>
    <row r="3841" spans="1:18" x14ac:dyDescent="0.25">
      <c r="A3841">
        <v>3</v>
      </c>
      <c r="B3841">
        <v>1.142E-3</v>
      </c>
      <c r="C3841" t="s">
        <v>0</v>
      </c>
      <c r="D3841" t="s">
        <v>1</v>
      </c>
      <c r="E3841" t="s">
        <v>799</v>
      </c>
      <c r="H3841">
        <f>IFERROR(VLOOKUP(C:C,Price_List!A:B,2,0),0)</f>
        <v>8</v>
      </c>
      <c r="I3841">
        <f>IFERROR(VLOOKUP(D:D,Price_List!A:B,2,0),0)</f>
        <v>2.5</v>
      </c>
      <c r="J3841">
        <f>IFERROR(VLOOKUP(E:E,Price_List!A:B,2,0),0)</f>
        <v>3</v>
      </c>
      <c r="K3841">
        <f>IFERROR(VLOOKUP(F:F,Price_List!A:B,2,0),0)</f>
        <v>0</v>
      </c>
      <c r="L3841">
        <f>IFERROR(VLOOKUP(G:G,Price_List!A:B,2,0),0)</f>
        <v>0</v>
      </c>
      <c r="M3841">
        <f>SUM(H3841:L3841)</f>
        <v>13.5</v>
      </c>
      <c r="N3841" t="str">
        <f>IFERROR(VLOOKUP(C:C,Price_List!A:E,5,0),"No")</f>
        <v>Yes</v>
      </c>
      <c r="O3841" t="str">
        <f>IFERROR(VLOOKUP(D:D,Price_List!A:E,5,0),"No")</f>
        <v>No</v>
      </c>
      <c r="P3841" t="str">
        <f>IFERROR(VLOOKUP(E:E,Price_List!A:E,5,0),"No")</f>
        <v>No</v>
      </c>
      <c r="Q3841" t="str">
        <f>IFERROR(VLOOKUP(F:F,Price_List!A:E,5,0),"No")</f>
        <v>No</v>
      </c>
      <c r="R3841" t="str">
        <f>IFERROR(VLOOKUP(G:G,Price_List!A:E,5,0),"No")</f>
        <v>No</v>
      </c>
    </row>
    <row r="3842" spans="1:18" x14ac:dyDescent="0.25">
      <c r="A3842">
        <v>3</v>
      </c>
      <c r="B3842">
        <v>1.142E-3</v>
      </c>
      <c r="C3842" t="s">
        <v>0</v>
      </c>
      <c r="D3842" t="s">
        <v>1</v>
      </c>
      <c r="E3842" t="s">
        <v>24</v>
      </c>
      <c r="H3842">
        <f>IFERROR(VLOOKUP(C:C,Price_List!A:B,2,0),0)</f>
        <v>8</v>
      </c>
      <c r="I3842">
        <f>IFERROR(VLOOKUP(D:D,Price_List!A:B,2,0),0)</f>
        <v>2.5</v>
      </c>
      <c r="J3842">
        <f>IFERROR(VLOOKUP(E:E,Price_List!A:B,2,0),0)</f>
        <v>2.5</v>
      </c>
      <c r="K3842">
        <f>IFERROR(VLOOKUP(F:F,Price_List!A:B,2,0),0)</f>
        <v>0</v>
      </c>
      <c r="L3842">
        <f>IFERROR(VLOOKUP(G:G,Price_List!A:B,2,0),0)</f>
        <v>0</v>
      </c>
      <c r="M3842">
        <f>SUM(H3842:L3842)</f>
        <v>13</v>
      </c>
      <c r="N3842" t="str">
        <f>IFERROR(VLOOKUP(C:C,Price_List!A:E,5,0),"No")</f>
        <v>Yes</v>
      </c>
      <c r="O3842" t="str">
        <f>IFERROR(VLOOKUP(D:D,Price_List!A:E,5,0),"No")</f>
        <v>No</v>
      </c>
      <c r="P3842" t="str">
        <f>IFERROR(VLOOKUP(E:E,Price_List!A:E,5,0),"No")</f>
        <v>No</v>
      </c>
      <c r="Q3842" t="str">
        <f>IFERROR(VLOOKUP(F:F,Price_List!A:E,5,0),"No")</f>
        <v>No</v>
      </c>
      <c r="R3842" t="str">
        <f>IFERROR(VLOOKUP(G:G,Price_List!A:E,5,0),"No")</f>
        <v>No</v>
      </c>
    </row>
    <row r="3843" spans="1:18" x14ac:dyDescent="0.25">
      <c r="A3843">
        <v>3</v>
      </c>
      <c r="B3843">
        <v>1.142E-3</v>
      </c>
      <c r="C3843" t="s">
        <v>0</v>
      </c>
      <c r="D3843" t="s">
        <v>1</v>
      </c>
      <c r="E3843" t="s">
        <v>23</v>
      </c>
      <c r="H3843">
        <f>IFERROR(VLOOKUP(C:C,Price_List!A:B,2,0),0)</f>
        <v>8</v>
      </c>
      <c r="I3843">
        <f>IFERROR(VLOOKUP(D:D,Price_List!A:B,2,0),0)</f>
        <v>2.5</v>
      </c>
      <c r="J3843">
        <f>IFERROR(VLOOKUP(E:E,Price_List!A:B,2,0),0)</f>
        <v>2.5</v>
      </c>
      <c r="K3843">
        <f>IFERROR(VLOOKUP(F:F,Price_List!A:B,2,0),0)</f>
        <v>0</v>
      </c>
      <c r="L3843">
        <f>IFERROR(VLOOKUP(G:G,Price_List!A:B,2,0),0)</f>
        <v>0</v>
      </c>
      <c r="M3843">
        <f>SUM(H3843:L3843)</f>
        <v>13</v>
      </c>
      <c r="N3843" t="str">
        <f>IFERROR(VLOOKUP(C:C,Price_List!A:E,5,0),"No")</f>
        <v>Yes</v>
      </c>
      <c r="O3843" t="str">
        <f>IFERROR(VLOOKUP(D:D,Price_List!A:E,5,0),"No")</f>
        <v>No</v>
      </c>
      <c r="P3843" t="str">
        <f>IFERROR(VLOOKUP(E:E,Price_List!A:E,5,0),"No")</f>
        <v>No</v>
      </c>
      <c r="Q3843" t="str">
        <f>IFERROR(VLOOKUP(F:F,Price_List!A:E,5,0),"No")</f>
        <v>No</v>
      </c>
      <c r="R3843" t="str">
        <f>IFERROR(VLOOKUP(G:G,Price_List!A:E,5,0),"No")</f>
        <v>No</v>
      </c>
    </row>
    <row r="3844" spans="1:18" x14ac:dyDescent="0.25">
      <c r="A3844">
        <v>3</v>
      </c>
      <c r="B3844">
        <v>1.142E-3</v>
      </c>
      <c r="C3844" t="s">
        <v>0</v>
      </c>
      <c r="D3844" t="s">
        <v>1</v>
      </c>
      <c r="E3844" t="s">
        <v>19</v>
      </c>
      <c r="H3844">
        <f>IFERROR(VLOOKUP(C:C,Price_List!A:B,2,0),0)</f>
        <v>8</v>
      </c>
      <c r="I3844">
        <f>IFERROR(VLOOKUP(D:D,Price_List!A:B,2,0),0)</f>
        <v>2.5</v>
      </c>
      <c r="J3844">
        <f>IFERROR(VLOOKUP(E:E,Price_List!A:B,2,0),0)</f>
        <v>2.5</v>
      </c>
      <c r="K3844">
        <f>IFERROR(VLOOKUP(F:F,Price_List!A:B,2,0),0)</f>
        <v>0</v>
      </c>
      <c r="L3844">
        <f>IFERROR(VLOOKUP(G:G,Price_List!A:B,2,0),0)</f>
        <v>0</v>
      </c>
      <c r="M3844">
        <f>SUM(H3844:L3844)</f>
        <v>13</v>
      </c>
      <c r="N3844" t="str">
        <f>IFERROR(VLOOKUP(C:C,Price_List!A:E,5,0),"No")</f>
        <v>Yes</v>
      </c>
      <c r="O3844" t="str">
        <f>IFERROR(VLOOKUP(D:D,Price_List!A:E,5,0),"No")</f>
        <v>No</v>
      </c>
      <c r="P3844" t="str">
        <f>IFERROR(VLOOKUP(E:E,Price_List!A:E,5,0),"No")</f>
        <v>No</v>
      </c>
      <c r="Q3844" t="str">
        <f>IFERROR(VLOOKUP(F:F,Price_List!A:E,5,0),"No")</f>
        <v>No</v>
      </c>
      <c r="R3844" t="str">
        <f>IFERROR(VLOOKUP(G:G,Price_List!A:E,5,0),"No")</f>
        <v>No</v>
      </c>
    </row>
    <row r="3845" spans="1:18" x14ac:dyDescent="0.25">
      <c r="A3845">
        <v>3</v>
      </c>
      <c r="B3845">
        <v>1.142E-3</v>
      </c>
      <c r="C3845" t="s">
        <v>0</v>
      </c>
      <c r="D3845" t="s">
        <v>1</v>
      </c>
      <c r="E3845" t="s">
        <v>30</v>
      </c>
      <c r="H3845">
        <f>IFERROR(VLOOKUP(C:C,Price_List!A:B,2,0),0)</f>
        <v>8</v>
      </c>
      <c r="I3845">
        <f>IFERROR(VLOOKUP(D:D,Price_List!A:B,2,0),0)</f>
        <v>2.5</v>
      </c>
      <c r="J3845">
        <f>IFERROR(VLOOKUP(E:E,Price_List!A:B,2,0),0)</f>
        <v>3.5</v>
      </c>
      <c r="K3845">
        <f>IFERROR(VLOOKUP(F:F,Price_List!A:B,2,0),0)</f>
        <v>0</v>
      </c>
      <c r="L3845">
        <f>IFERROR(VLOOKUP(G:G,Price_List!A:B,2,0),0)</f>
        <v>0</v>
      </c>
      <c r="M3845">
        <f>SUM(H3845:L3845)</f>
        <v>14</v>
      </c>
      <c r="N3845" t="str">
        <f>IFERROR(VLOOKUP(C:C,Price_List!A:E,5,0),"No")</f>
        <v>Yes</v>
      </c>
      <c r="O3845" t="str">
        <f>IFERROR(VLOOKUP(D:D,Price_List!A:E,5,0),"No")</f>
        <v>No</v>
      </c>
      <c r="P3845" t="str">
        <f>IFERROR(VLOOKUP(E:E,Price_List!A:E,5,0),"No")</f>
        <v>No</v>
      </c>
      <c r="Q3845" t="str">
        <f>IFERROR(VLOOKUP(F:F,Price_List!A:E,5,0),"No")</f>
        <v>No</v>
      </c>
      <c r="R3845" t="str">
        <f>IFERROR(VLOOKUP(G:G,Price_List!A:E,5,0),"No")</f>
        <v>No</v>
      </c>
    </row>
    <row r="3846" spans="1:18" x14ac:dyDescent="0.25">
      <c r="A3846">
        <v>3</v>
      </c>
      <c r="B3846">
        <v>1.142E-3</v>
      </c>
      <c r="C3846" t="s">
        <v>0</v>
      </c>
      <c r="D3846" t="s">
        <v>1</v>
      </c>
      <c r="E3846" t="s">
        <v>783</v>
      </c>
      <c r="H3846">
        <f>IFERROR(VLOOKUP(C:C,Price_List!A:B,2,0),0)</f>
        <v>8</v>
      </c>
      <c r="I3846">
        <f>IFERROR(VLOOKUP(D:D,Price_List!A:B,2,0),0)</f>
        <v>2.5</v>
      </c>
      <c r="J3846">
        <f>IFERROR(VLOOKUP(E:E,Price_List!A:B,2,0),0)</f>
        <v>9</v>
      </c>
      <c r="K3846">
        <f>IFERROR(VLOOKUP(F:F,Price_List!A:B,2,0),0)</f>
        <v>0</v>
      </c>
      <c r="L3846">
        <f>IFERROR(VLOOKUP(G:G,Price_List!A:B,2,0),0)</f>
        <v>0</v>
      </c>
      <c r="M3846">
        <f>SUM(H3846:L3846)</f>
        <v>19.5</v>
      </c>
      <c r="N3846" t="str">
        <f>IFERROR(VLOOKUP(C:C,Price_List!A:E,5,0),"No")</f>
        <v>Yes</v>
      </c>
      <c r="O3846" t="str">
        <f>IFERROR(VLOOKUP(D:D,Price_List!A:E,5,0),"No")</f>
        <v>No</v>
      </c>
      <c r="P3846" t="str">
        <f>IFERROR(VLOOKUP(E:E,Price_List!A:E,5,0),"No")</f>
        <v>No</v>
      </c>
      <c r="Q3846" t="str">
        <f>IFERROR(VLOOKUP(F:F,Price_List!A:E,5,0),"No")</f>
        <v>No</v>
      </c>
      <c r="R3846" t="str">
        <f>IFERROR(VLOOKUP(G:G,Price_List!A:E,5,0),"No")</f>
        <v>No</v>
      </c>
    </row>
    <row r="3847" spans="1:18" x14ac:dyDescent="0.25">
      <c r="A3847">
        <v>3</v>
      </c>
      <c r="B3847">
        <v>1.142E-3</v>
      </c>
      <c r="C3847" t="s">
        <v>0</v>
      </c>
      <c r="D3847" t="s">
        <v>1</v>
      </c>
      <c r="E3847" t="s">
        <v>791</v>
      </c>
      <c r="H3847">
        <f>IFERROR(VLOOKUP(C:C,Price_List!A:B,2,0),0)</f>
        <v>8</v>
      </c>
      <c r="I3847">
        <f>IFERROR(VLOOKUP(D:D,Price_List!A:B,2,0),0)</f>
        <v>2.5</v>
      </c>
      <c r="J3847">
        <f>IFERROR(VLOOKUP(E:E,Price_List!A:B,2,0),0)</f>
        <v>1.5</v>
      </c>
      <c r="K3847">
        <f>IFERROR(VLOOKUP(F:F,Price_List!A:B,2,0),0)</f>
        <v>0</v>
      </c>
      <c r="L3847">
        <f>IFERROR(VLOOKUP(G:G,Price_List!A:B,2,0),0)</f>
        <v>0</v>
      </c>
      <c r="M3847">
        <f>SUM(H3847:L3847)</f>
        <v>12</v>
      </c>
      <c r="N3847" t="str">
        <f>IFERROR(VLOOKUP(C:C,Price_List!A:E,5,0),"No")</f>
        <v>Yes</v>
      </c>
      <c r="O3847" t="str">
        <f>IFERROR(VLOOKUP(D:D,Price_List!A:E,5,0),"No")</f>
        <v>No</v>
      </c>
      <c r="P3847" t="str">
        <f>IFERROR(VLOOKUP(E:E,Price_List!A:E,5,0),"No")</f>
        <v>No</v>
      </c>
      <c r="Q3847" t="str">
        <f>IFERROR(VLOOKUP(F:F,Price_List!A:E,5,0),"No")</f>
        <v>No</v>
      </c>
      <c r="R3847" t="str">
        <f>IFERROR(VLOOKUP(G:G,Price_List!A:E,5,0),"No")</f>
        <v>No</v>
      </c>
    </row>
    <row r="3848" spans="1:18" x14ac:dyDescent="0.25">
      <c r="A3848">
        <v>3</v>
      </c>
      <c r="B3848">
        <v>1.142E-3</v>
      </c>
      <c r="C3848" t="s">
        <v>0</v>
      </c>
      <c r="D3848" t="s">
        <v>1</v>
      </c>
      <c r="E3848" t="s">
        <v>22</v>
      </c>
      <c r="H3848">
        <f>IFERROR(VLOOKUP(C:C,Price_List!A:B,2,0),0)</f>
        <v>8</v>
      </c>
      <c r="I3848">
        <f>IFERROR(VLOOKUP(D:D,Price_List!A:B,2,0),0)</f>
        <v>2.5</v>
      </c>
      <c r="J3848">
        <f>IFERROR(VLOOKUP(E:E,Price_List!A:B,2,0),0)</f>
        <v>5</v>
      </c>
      <c r="K3848">
        <f>IFERROR(VLOOKUP(F:F,Price_List!A:B,2,0),0)</f>
        <v>0</v>
      </c>
      <c r="L3848">
        <f>IFERROR(VLOOKUP(G:G,Price_List!A:B,2,0),0)</f>
        <v>0</v>
      </c>
      <c r="M3848">
        <f>SUM(H3848:L3848)</f>
        <v>15.5</v>
      </c>
      <c r="N3848" t="str">
        <f>IFERROR(VLOOKUP(C:C,Price_List!A:E,5,0),"No")</f>
        <v>Yes</v>
      </c>
      <c r="O3848" t="str">
        <f>IFERROR(VLOOKUP(D:D,Price_List!A:E,5,0),"No")</f>
        <v>No</v>
      </c>
      <c r="P3848" t="str">
        <f>IFERROR(VLOOKUP(E:E,Price_List!A:E,5,0),"No")</f>
        <v>No</v>
      </c>
      <c r="Q3848" t="str">
        <f>IFERROR(VLOOKUP(F:F,Price_List!A:E,5,0),"No")</f>
        <v>No</v>
      </c>
      <c r="R3848" t="str">
        <f>IFERROR(VLOOKUP(G:G,Price_List!A:E,5,0),"No")</f>
        <v>No</v>
      </c>
    </row>
    <row r="3849" spans="1:18" x14ac:dyDescent="0.25">
      <c r="A3849">
        <v>3</v>
      </c>
      <c r="B3849">
        <v>1.142E-3</v>
      </c>
      <c r="C3849" t="s">
        <v>0</v>
      </c>
      <c r="D3849" t="s">
        <v>1</v>
      </c>
      <c r="E3849" t="s">
        <v>937</v>
      </c>
      <c r="H3849">
        <f>IFERROR(VLOOKUP(C:C,Price_List!A:B,2,0),0)</f>
        <v>8</v>
      </c>
      <c r="I3849">
        <f>IFERROR(VLOOKUP(D:D,Price_List!A:B,2,0),0)</f>
        <v>2.5</v>
      </c>
      <c r="J3849">
        <f>IFERROR(VLOOKUP(E:E,Price_List!A:B,2,0),0)</f>
        <v>2.2999999999999998</v>
      </c>
      <c r="K3849">
        <f>IFERROR(VLOOKUP(F:F,Price_List!A:B,2,0),0)</f>
        <v>0</v>
      </c>
      <c r="L3849">
        <f>IFERROR(VLOOKUP(G:G,Price_List!A:B,2,0),0)</f>
        <v>0</v>
      </c>
      <c r="M3849">
        <f>SUM(H3849:L3849)</f>
        <v>12.8</v>
      </c>
      <c r="N3849" t="str">
        <f>IFERROR(VLOOKUP(C:C,Price_List!A:E,5,0),"No")</f>
        <v>Yes</v>
      </c>
      <c r="O3849" t="str">
        <f>IFERROR(VLOOKUP(D:D,Price_List!A:E,5,0),"No")</f>
        <v>No</v>
      </c>
      <c r="P3849" t="str">
        <f>IFERROR(VLOOKUP(E:E,Price_List!A:E,5,0),"No")</f>
        <v>No</v>
      </c>
      <c r="Q3849" t="str">
        <f>IFERROR(VLOOKUP(F:F,Price_List!A:E,5,0),"No")</f>
        <v>No</v>
      </c>
      <c r="R3849" t="str">
        <f>IFERROR(VLOOKUP(G:G,Price_List!A:E,5,0),"No")</f>
        <v>No</v>
      </c>
    </row>
    <row r="3850" spans="1:18" x14ac:dyDescent="0.25">
      <c r="A3850">
        <v>3</v>
      </c>
      <c r="B3850">
        <v>1.142E-3</v>
      </c>
      <c r="C3850" t="s">
        <v>0</v>
      </c>
      <c r="D3850" t="s">
        <v>1</v>
      </c>
      <c r="E3850" t="s">
        <v>37</v>
      </c>
      <c r="H3850">
        <f>IFERROR(VLOOKUP(C:C,Price_List!A:B,2,0),0)</f>
        <v>8</v>
      </c>
      <c r="I3850">
        <f>IFERROR(VLOOKUP(D:D,Price_List!A:B,2,0),0)</f>
        <v>2.5</v>
      </c>
      <c r="J3850">
        <f>IFERROR(VLOOKUP(E:E,Price_List!A:B,2,0),0)</f>
        <v>3.5</v>
      </c>
      <c r="K3850">
        <f>IFERROR(VLOOKUP(F:F,Price_List!A:B,2,0),0)</f>
        <v>0</v>
      </c>
      <c r="L3850">
        <f>IFERROR(VLOOKUP(G:G,Price_List!A:B,2,0),0)</f>
        <v>0</v>
      </c>
      <c r="M3850">
        <f>SUM(H3850:L3850)</f>
        <v>14</v>
      </c>
      <c r="N3850" t="str">
        <f>IFERROR(VLOOKUP(C:C,Price_List!A:E,5,0),"No")</f>
        <v>Yes</v>
      </c>
      <c r="O3850" t="str">
        <f>IFERROR(VLOOKUP(D:D,Price_List!A:E,5,0),"No")</f>
        <v>No</v>
      </c>
      <c r="P3850" t="str">
        <f>IFERROR(VLOOKUP(E:E,Price_List!A:E,5,0),"No")</f>
        <v>No</v>
      </c>
      <c r="Q3850" t="str">
        <f>IFERROR(VLOOKUP(F:F,Price_List!A:E,5,0),"No")</f>
        <v>No</v>
      </c>
      <c r="R3850" t="str">
        <f>IFERROR(VLOOKUP(G:G,Price_List!A:E,5,0),"No")</f>
        <v>No</v>
      </c>
    </row>
    <row r="3851" spans="1:18" x14ac:dyDescent="0.25">
      <c r="A3851">
        <v>3</v>
      </c>
      <c r="B3851">
        <v>1.142E-3</v>
      </c>
      <c r="C3851" t="s">
        <v>0</v>
      </c>
      <c r="D3851" t="s">
        <v>1</v>
      </c>
      <c r="E3851" t="s">
        <v>154</v>
      </c>
      <c r="H3851">
        <f>IFERROR(VLOOKUP(C:C,Price_List!A:B,2,0),0)</f>
        <v>8</v>
      </c>
      <c r="I3851">
        <f>IFERROR(VLOOKUP(D:D,Price_List!A:B,2,0),0)</f>
        <v>2.5</v>
      </c>
      <c r="J3851">
        <f>IFERROR(VLOOKUP(E:E,Price_List!A:B,2,0),0)</f>
        <v>8</v>
      </c>
      <c r="K3851">
        <f>IFERROR(VLOOKUP(F:F,Price_List!A:B,2,0),0)</f>
        <v>0</v>
      </c>
      <c r="L3851">
        <f>IFERROR(VLOOKUP(G:G,Price_List!A:B,2,0),0)</f>
        <v>0</v>
      </c>
      <c r="M3851">
        <f>SUM(H3851:L3851)</f>
        <v>18.5</v>
      </c>
      <c r="N3851" t="str">
        <f>IFERROR(VLOOKUP(C:C,Price_List!A:E,5,0),"No")</f>
        <v>Yes</v>
      </c>
      <c r="O3851" t="str">
        <f>IFERROR(VLOOKUP(D:D,Price_List!A:E,5,0),"No")</f>
        <v>No</v>
      </c>
      <c r="P3851" t="str">
        <f>IFERROR(VLOOKUP(E:E,Price_List!A:E,5,0),"No")</f>
        <v>No</v>
      </c>
      <c r="Q3851" t="str">
        <f>IFERROR(VLOOKUP(F:F,Price_List!A:E,5,0),"No")</f>
        <v>No</v>
      </c>
      <c r="R3851" t="str">
        <f>IFERROR(VLOOKUP(G:G,Price_List!A:E,5,0),"No")</f>
        <v>No</v>
      </c>
    </row>
    <row r="3852" spans="1:18" x14ac:dyDescent="0.25">
      <c r="A3852">
        <v>3</v>
      </c>
      <c r="B3852">
        <v>1.142E-3</v>
      </c>
      <c r="C3852" t="s">
        <v>0</v>
      </c>
      <c r="D3852" t="s">
        <v>1</v>
      </c>
      <c r="E3852" t="s">
        <v>31</v>
      </c>
      <c r="H3852">
        <f>IFERROR(VLOOKUP(C:C,Price_List!A:B,2,0),0)</f>
        <v>8</v>
      </c>
      <c r="I3852">
        <f>IFERROR(VLOOKUP(D:D,Price_List!A:B,2,0),0)</f>
        <v>2.5</v>
      </c>
      <c r="J3852">
        <f>IFERROR(VLOOKUP(E:E,Price_List!A:B,2,0),0)</f>
        <v>3.5</v>
      </c>
      <c r="K3852">
        <f>IFERROR(VLOOKUP(F:F,Price_List!A:B,2,0),0)</f>
        <v>0</v>
      </c>
      <c r="L3852">
        <f>IFERROR(VLOOKUP(G:G,Price_List!A:B,2,0),0)</f>
        <v>0</v>
      </c>
      <c r="M3852">
        <f>SUM(H3852:L3852)</f>
        <v>14</v>
      </c>
      <c r="N3852" t="str">
        <f>IFERROR(VLOOKUP(C:C,Price_List!A:E,5,0),"No")</f>
        <v>Yes</v>
      </c>
      <c r="O3852" t="str">
        <f>IFERROR(VLOOKUP(D:D,Price_List!A:E,5,0),"No")</f>
        <v>No</v>
      </c>
      <c r="P3852" t="str">
        <f>IFERROR(VLOOKUP(E:E,Price_List!A:E,5,0),"No")</f>
        <v>No</v>
      </c>
      <c r="Q3852" t="str">
        <f>IFERROR(VLOOKUP(F:F,Price_List!A:E,5,0),"No")</f>
        <v>No</v>
      </c>
      <c r="R3852" t="str">
        <f>IFERROR(VLOOKUP(G:G,Price_List!A:E,5,0),"No")</f>
        <v>No</v>
      </c>
    </row>
    <row r="3853" spans="1:18" x14ac:dyDescent="0.25">
      <c r="A3853">
        <v>3</v>
      </c>
      <c r="B3853">
        <v>1.142E-3</v>
      </c>
      <c r="C3853" t="s">
        <v>0</v>
      </c>
      <c r="D3853" t="s">
        <v>1</v>
      </c>
      <c r="E3853" t="s">
        <v>76</v>
      </c>
      <c r="H3853">
        <f>IFERROR(VLOOKUP(C:C,Price_List!A:B,2,0),0)</f>
        <v>8</v>
      </c>
      <c r="I3853">
        <f>IFERROR(VLOOKUP(D:D,Price_List!A:B,2,0),0)</f>
        <v>2.5</v>
      </c>
      <c r="J3853">
        <f>IFERROR(VLOOKUP(E:E,Price_List!A:B,2,0),0)</f>
        <v>3</v>
      </c>
      <c r="K3853">
        <f>IFERROR(VLOOKUP(F:F,Price_List!A:B,2,0),0)</f>
        <v>0</v>
      </c>
      <c r="L3853">
        <f>IFERROR(VLOOKUP(G:G,Price_List!A:B,2,0),0)</f>
        <v>0</v>
      </c>
      <c r="M3853">
        <f>SUM(H3853:L3853)</f>
        <v>13.5</v>
      </c>
      <c r="N3853" t="str">
        <f>IFERROR(VLOOKUP(C:C,Price_List!A:E,5,0),"No")</f>
        <v>Yes</v>
      </c>
      <c r="O3853" t="str">
        <f>IFERROR(VLOOKUP(D:D,Price_List!A:E,5,0),"No")</f>
        <v>No</v>
      </c>
      <c r="P3853" t="str">
        <f>IFERROR(VLOOKUP(E:E,Price_List!A:E,5,0),"No")</f>
        <v>No</v>
      </c>
      <c r="Q3853" t="str">
        <f>IFERROR(VLOOKUP(F:F,Price_List!A:E,5,0),"No")</f>
        <v>No</v>
      </c>
      <c r="R3853" t="str">
        <f>IFERROR(VLOOKUP(G:G,Price_List!A:E,5,0),"No")</f>
        <v>No</v>
      </c>
    </row>
    <row r="3854" spans="1:18" x14ac:dyDescent="0.25">
      <c r="A3854">
        <v>3</v>
      </c>
      <c r="B3854">
        <v>1.142E-3</v>
      </c>
      <c r="C3854" t="s">
        <v>0</v>
      </c>
      <c r="D3854" t="s">
        <v>1</v>
      </c>
      <c r="E3854" t="s">
        <v>830</v>
      </c>
      <c r="H3854">
        <f>IFERROR(VLOOKUP(C:C,Price_List!A:B,2,0),0)</f>
        <v>8</v>
      </c>
      <c r="I3854">
        <f>IFERROR(VLOOKUP(D:D,Price_List!A:B,2,0),0)</f>
        <v>2.5</v>
      </c>
      <c r="J3854">
        <f>IFERROR(VLOOKUP(E:E,Price_List!A:B,2,0),0)</f>
        <v>8</v>
      </c>
      <c r="K3854">
        <f>IFERROR(VLOOKUP(F:F,Price_List!A:B,2,0),0)</f>
        <v>0</v>
      </c>
      <c r="L3854">
        <f>IFERROR(VLOOKUP(G:G,Price_List!A:B,2,0),0)</f>
        <v>0</v>
      </c>
      <c r="M3854">
        <f>SUM(H3854:L3854)</f>
        <v>18.5</v>
      </c>
      <c r="N3854" t="str">
        <f>IFERROR(VLOOKUP(C:C,Price_List!A:E,5,0),"No")</f>
        <v>Yes</v>
      </c>
      <c r="O3854" t="str">
        <f>IFERROR(VLOOKUP(D:D,Price_List!A:E,5,0),"No")</f>
        <v>No</v>
      </c>
      <c r="P3854" t="str">
        <f>IFERROR(VLOOKUP(E:E,Price_List!A:E,5,0),"No")</f>
        <v>No</v>
      </c>
      <c r="Q3854" t="str">
        <f>IFERROR(VLOOKUP(F:F,Price_List!A:E,5,0),"No")</f>
        <v>No</v>
      </c>
      <c r="R3854" t="str">
        <f>IFERROR(VLOOKUP(G:G,Price_List!A:E,5,0),"No")</f>
        <v>No</v>
      </c>
    </row>
    <row r="3855" spans="1:18" x14ac:dyDescent="0.25">
      <c r="A3855">
        <v>3</v>
      </c>
      <c r="B3855">
        <v>1.142E-3</v>
      </c>
      <c r="C3855" t="s">
        <v>0</v>
      </c>
      <c r="D3855" t="s">
        <v>1</v>
      </c>
      <c r="E3855" t="s">
        <v>57</v>
      </c>
      <c r="H3855">
        <f>IFERROR(VLOOKUP(C:C,Price_List!A:B,2,0),0)</f>
        <v>8</v>
      </c>
      <c r="I3855">
        <f>IFERROR(VLOOKUP(D:D,Price_List!A:B,2,0),0)</f>
        <v>2.5</v>
      </c>
      <c r="J3855">
        <f>IFERROR(VLOOKUP(E:E,Price_List!A:B,2,0),0)</f>
        <v>5</v>
      </c>
      <c r="K3855">
        <f>IFERROR(VLOOKUP(F:F,Price_List!A:B,2,0),0)</f>
        <v>0</v>
      </c>
      <c r="L3855">
        <f>IFERROR(VLOOKUP(G:G,Price_List!A:B,2,0),0)</f>
        <v>0</v>
      </c>
      <c r="M3855">
        <f>SUM(H3855:L3855)</f>
        <v>15.5</v>
      </c>
      <c r="N3855" t="str">
        <f>IFERROR(VLOOKUP(C:C,Price_List!A:E,5,0),"No")</f>
        <v>Yes</v>
      </c>
      <c r="O3855" t="str">
        <f>IFERROR(VLOOKUP(D:D,Price_List!A:E,5,0),"No")</f>
        <v>No</v>
      </c>
      <c r="P3855" t="str">
        <f>IFERROR(VLOOKUP(E:E,Price_List!A:E,5,0),"No")</f>
        <v>No</v>
      </c>
      <c r="Q3855" t="str">
        <f>IFERROR(VLOOKUP(F:F,Price_List!A:E,5,0),"No")</f>
        <v>No</v>
      </c>
      <c r="R3855" t="str">
        <f>IFERROR(VLOOKUP(G:G,Price_List!A:E,5,0),"No")</f>
        <v>No</v>
      </c>
    </row>
    <row r="3856" spans="1:18" x14ac:dyDescent="0.25">
      <c r="A3856">
        <v>3</v>
      </c>
      <c r="B3856">
        <v>1.142E-3</v>
      </c>
      <c r="C3856" t="s">
        <v>0</v>
      </c>
      <c r="D3856" t="s">
        <v>1</v>
      </c>
      <c r="E3856" t="s">
        <v>101</v>
      </c>
      <c r="H3856">
        <f>IFERROR(VLOOKUP(C:C,Price_List!A:B,2,0),0)</f>
        <v>8</v>
      </c>
      <c r="I3856">
        <f>IFERROR(VLOOKUP(D:D,Price_List!A:B,2,0),0)</f>
        <v>2.5</v>
      </c>
      <c r="J3856">
        <f>IFERROR(VLOOKUP(E:E,Price_List!A:B,2,0),0)</f>
        <v>8</v>
      </c>
      <c r="K3856">
        <f>IFERROR(VLOOKUP(F:F,Price_List!A:B,2,0),0)</f>
        <v>0</v>
      </c>
      <c r="L3856">
        <f>IFERROR(VLOOKUP(G:G,Price_List!A:B,2,0),0)</f>
        <v>0</v>
      </c>
      <c r="M3856">
        <f>SUM(H3856:L3856)</f>
        <v>18.5</v>
      </c>
      <c r="N3856" t="str">
        <f>IFERROR(VLOOKUP(C:C,Price_List!A:E,5,0),"No")</f>
        <v>Yes</v>
      </c>
      <c r="O3856" t="str">
        <f>IFERROR(VLOOKUP(D:D,Price_List!A:E,5,0),"No")</f>
        <v>No</v>
      </c>
      <c r="P3856" t="str">
        <f>IFERROR(VLOOKUP(E:E,Price_List!A:E,5,0),"No")</f>
        <v>No</v>
      </c>
      <c r="Q3856" t="str">
        <f>IFERROR(VLOOKUP(F:F,Price_List!A:E,5,0),"No")</f>
        <v>No</v>
      </c>
      <c r="R3856" t="str">
        <f>IFERROR(VLOOKUP(G:G,Price_List!A:E,5,0),"No")</f>
        <v>No</v>
      </c>
    </row>
    <row r="3857" spans="1:18" x14ac:dyDescent="0.25">
      <c r="A3857">
        <v>3</v>
      </c>
      <c r="B3857">
        <v>1.142E-3</v>
      </c>
      <c r="C3857" t="s">
        <v>0</v>
      </c>
      <c r="D3857" t="s">
        <v>3</v>
      </c>
      <c r="E3857" t="s">
        <v>4</v>
      </c>
      <c r="H3857">
        <f>IFERROR(VLOOKUP(C:C,Price_List!A:B,2,0),0)</f>
        <v>8</v>
      </c>
      <c r="I3857">
        <f>IFERROR(VLOOKUP(D:D,Price_List!A:B,2,0),0)</f>
        <v>2.5</v>
      </c>
      <c r="J3857">
        <f>IFERROR(VLOOKUP(E:E,Price_List!A:B,2,0),0)</f>
        <v>3</v>
      </c>
      <c r="K3857">
        <f>IFERROR(VLOOKUP(F:F,Price_List!A:B,2,0),0)</f>
        <v>0</v>
      </c>
      <c r="L3857">
        <f>IFERROR(VLOOKUP(G:G,Price_List!A:B,2,0),0)</f>
        <v>0</v>
      </c>
      <c r="M3857">
        <f>SUM(H3857:L3857)</f>
        <v>13.5</v>
      </c>
      <c r="N3857" t="str">
        <f>IFERROR(VLOOKUP(C:C,Price_List!A:E,5,0),"No")</f>
        <v>Yes</v>
      </c>
      <c r="O3857" t="str">
        <f>IFERROR(VLOOKUP(D:D,Price_List!A:E,5,0),"No")</f>
        <v>No</v>
      </c>
      <c r="P3857" t="str">
        <f>IFERROR(VLOOKUP(E:E,Price_List!A:E,5,0),"No")</f>
        <v>No</v>
      </c>
      <c r="Q3857" t="str">
        <f>IFERROR(VLOOKUP(F:F,Price_List!A:E,5,0),"No")</f>
        <v>No</v>
      </c>
      <c r="R3857" t="str">
        <f>IFERROR(VLOOKUP(G:G,Price_List!A:E,5,0),"No")</f>
        <v>No</v>
      </c>
    </row>
    <row r="3858" spans="1:18" x14ac:dyDescent="0.25">
      <c r="A3858">
        <v>3</v>
      </c>
      <c r="B3858">
        <v>1.142E-3</v>
      </c>
      <c r="C3858" t="s">
        <v>0</v>
      </c>
      <c r="D3858" t="s">
        <v>3</v>
      </c>
      <c r="E3858" t="s">
        <v>20</v>
      </c>
      <c r="H3858">
        <f>IFERROR(VLOOKUP(C:C,Price_List!A:B,2,0),0)</f>
        <v>8</v>
      </c>
      <c r="I3858">
        <f>IFERROR(VLOOKUP(D:D,Price_List!A:B,2,0),0)</f>
        <v>2.5</v>
      </c>
      <c r="J3858">
        <f>IFERROR(VLOOKUP(E:E,Price_List!A:B,2,0),0)</f>
        <v>4</v>
      </c>
      <c r="K3858">
        <f>IFERROR(VLOOKUP(F:F,Price_List!A:B,2,0),0)</f>
        <v>0</v>
      </c>
      <c r="L3858">
        <f>IFERROR(VLOOKUP(G:G,Price_List!A:B,2,0),0)</f>
        <v>0</v>
      </c>
      <c r="M3858">
        <f>SUM(H3858:L3858)</f>
        <v>14.5</v>
      </c>
      <c r="N3858" t="str">
        <f>IFERROR(VLOOKUP(C:C,Price_List!A:E,5,0),"No")</f>
        <v>Yes</v>
      </c>
      <c r="O3858" t="str">
        <f>IFERROR(VLOOKUP(D:D,Price_List!A:E,5,0),"No")</f>
        <v>No</v>
      </c>
      <c r="P3858" t="str">
        <f>IFERROR(VLOOKUP(E:E,Price_List!A:E,5,0),"No")</f>
        <v>No</v>
      </c>
      <c r="Q3858" t="str">
        <f>IFERROR(VLOOKUP(F:F,Price_List!A:E,5,0),"No")</f>
        <v>No</v>
      </c>
      <c r="R3858" t="str">
        <f>IFERROR(VLOOKUP(G:G,Price_List!A:E,5,0),"No")</f>
        <v>No</v>
      </c>
    </row>
    <row r="3859" spans="1:18" x14ac:dyDescent="0.25">
      <c r="A3859">
        <v>3</v>
      </c>
      <c r="B3859">
        <v>1.142E-3</v>
      </c>
      <c r="C3859" t="s">
        <v>0</v>
      </c>
      <c r="D3859" t="s">
        <v>3</v>
      </c>
      <c r="E3859" t="s">
        <v>36</v>
      </c>
      <c r="H3859">
        <f>IFERROR(VLOOKUP(C:C,Price_List!A:B,2,0),0)</f>
        <v>8</v>
      </c>
      <c r="I3859">
        <f>IFERROR(VLOOKUP(D:D,Price_List!A:B,2,0),0)</f>
        <v>2.5</v>
      </c>
      <c r="J3859">
        <f>IFERROR(VLOOKUP(E:E,Price_List!A:B,2,0),0)</f>
        <v>3</v>
      </c>
      <c r="K3859">
        <f>IFERROR(VLOOKUP(F:F,Price_List!A:B,2,0),0)</f>
        <v>0</v>
      </c>
      <c r="L3859">
        <f>IFERROR(VLOOKUP(G:G,Price_List!A:B,2,0),0)</f>
        <v>0</v>
      </c>
      <c r="M3859">
        <f>SUM(H3859:L3859)</f>
        <v>13.5</v>
      </c>
      <c r="N3859" t="str">
        <f>IFERROR(VLOOKUP(C:C,Price_List!A:E,5,0),"No")</f>
        <v>Yes</v>
      </c>
      <c r="O3859" t="str">
        <f>IFERROR(VLOOKUP(D:D,Price_List!A:E,5,0),"No")</f>
        <v>No</v>
      </c>
      <c r="P3859" t="str">
        <f>IFERROR(VLOOKUP(E:E,Price_List!A:E,5,0),"No")</f>
        <v>No</v>
      </c>
      <c r="Q3859" t="str">
        <f>IFERROR(VLOOKUP(F:F,Price_List!A:E,5,0),"No")</f>
        <v>No</v>
      </c>
      <c r="R3859" t="str">
        <f>IFERROR(VLOOKUP(G:G,Price_List!A:E,5,0),"No")</f>
        <v>No</v>
      </c>
    </row>
    <row r="3860" spans="1:18" x14ac:dyDescent="0.25">
      <c r="A3860">
        <v>3</v>
      </c>
      <c r="B3860">
        <v>1.142E-3</v>
      </c>
      <c r="C3860" t="s">
        <v>0</v>
      </c>
      <c r="D3860" t="s">
        <v>3</v>
      </c>
      <c r="E3860" t="s">
        <v>791</v>
      </c>
      <c r="H3860">
        <f>IFERROR(VLOOKUP(C:C,Price_List!A:B,2,0),0)</f>
        <v>8</v>
      </c>
      <c r="I3860">
        <f>IFERROR(VLOOKUP(D:D,Price_List!A:B,2,0),0)</f>
        <v>2.5</v>
      </c>
      <c r="J3860">
        <f>IFERROR(VLOOKUP(E:E,Price_List!A:B,2,0),0)</f>
        <v>1.5</v>
      </c>
      <c r="K3860">
        <f>IFERROR(VLOOKUP(F:F,Price_List!A:B,2,0),0)</f>
        <v>0</v>
      </c>
      <c r="L3860">
        <f>IFERROR(VLOOKUP(G:G,Price_List!A:B,2,0),0)</f>
        <v>0</v>
      </c>
      <c r="M3860">
        <f>SUM(H3860:L3860)</f>
        <v>12</v>
      </c>
      <c r="N3860" t="str">
        <f>IFERROR(VLOOKUP(C:C,Price_List!A:E,5,0),"No")</f>
        <v>Yes</v>
      </c>
      <c r="O3860" t="str">
        <f>IFERROR(VLOOKUP(D:D,Price_List!A:E,5,0),"No")</f>
        <v>No</v>
      </c>
      <c r="P3860" t="str">
        <f>IFERROR(VLOOKUP(E:E,Price_List!A:E,5,0),"No")</f>
        <v>No</v>
      </c>
      <c r="Q3860" t="str">
        <f>IFERROR(VLOOKUP(F:F,Price_List!A:E,5,0),"No")</f>
        <v>No</v>
      </c>
      <c r="R3860" t="str">
        <f>IFERROR(VLOOKUP(G:G,Price_List!A:E,5,0),"No")</f>
        <v>No</v>
      </c>
    </row>
    <row r="3861" spans="1:18" x14ac:dyDescent="0.25">
      <c r="A3861">
        <v>3</v>
      </c>
      <c r="B3861">
        <v>1.142E-3</v>
      </c>
      <c r="C3861" t="s">
        <v>0</v>
      </c>
      <c r="D3861" t="s">
        <v>3</v>
      </c>
      <c r="E3861" t="s">
        <v>937</v>
      </c>
      <c r="H3861">
        <f>IFERROR(VLOOKUP(C:C,Price_List!A:B,2,0),0)</f>
        <v>8</v>
      </c>
      <c r="I3861">
        <f>IFERROR(VLOOKUP(D:D,Price_List!A:B,2,0),0)</f>
        <v>2.5</v>
      </c>
      <c r="J3861">
        <f>IFERROR(VLOOKUP(E:E,Price_List!A:B,2,0),0)</f>
        <v>2.2999999999999998</v>
      </c>
      <c r="K3861">
        <f>IFERROR(VLOOKUP(F:F,Price_List!A:B,2,0),0)</f>
        <v>0</v>
      </c>
      <c r="L3861">
        <f>IFERROR(VLOOKUP(G:G,Price_List!A:B,2,0),0)</f>
        <v>0</v>
      </c>
      <c r="M3861">
        <f>SUM(H3861:L3861)</f>
        <v>12.8</v>
      </c>
      <c r="N3861" t="str">
        <f>IFERROR(VLOOKUP(C:C,Price_List!A:E,5,0),"No")</f>
        <v>Yes</v>
      </c>
      <c r="O3861" t="str">
        <f>IFERROR(VLOOKUP(D:D,Price_List!A:E,5,0),"No")</f>
        <v>No</v>
      </c>
      <c r="P3861" t="str">
        <f>IFERROR(VLOOKUP(E:E,Price_List!A:E,5,0),"No")</f>
        <v>No</v>
      </c>
      <c r="Q3861" t="str">
        <f>IFERROR(VLOOKUP(F:F,Price_List!A:E,5,0),"No")</f>
        <v>No</v>
      </c>
      <c r="R3861" t="str">
        <f>IFERROR(VLOOKUP(G:G,Price_List!A:E,5,0),"No")</f>
        <v>No</v>
      </c>
    </row>
    <row r="3862" spans="1:18" x14ac:dyDescent="0.25">
      <c r="A3862">
        <v>3</v>
      </c>
      <c r="B3862">
        <v>1.142E-3</v>
      </c>
      <c r="C3862" t="s">
        <v>0</v>
      </c>
      <c r="D3862" t="s">
        <v>3</v>
      </c>
      <c r="E3862" t="s">
        <v>1210</v>
      </c>
      <c r="H3862">
        <f>IFERROR(VLOOKUP(C:C,Price_List!A:B,2,0),0)</f>
        <v>8</v>
      </c>
      <c r="I3862">
        <f>IFERROR(VLOOKUP(D:D,Price_List!A:B,2,0),0)</f>
        <v>2.5</v>
      </c>
      <c r="J3862">
        <f>IFERROR(VLOOKUP(E:E,Price_List!A:B,2,0),0)</f>
        <v>3</v>
      </c>
      <c r="K3862">
        <f>IFERROR(VLOOKUP(F:F,Price_List!A:B,2,0),0)</f>
        <v>0</v>
      </c>
      <c r="L3862">
        <f>IFERROR(VLOOKUP(G:G,Price_List!A:B,2,0),0)</f>
        <v>0</v>
      </c>
      <c r="M3862">
        <f>SUM(H3862:L3862)</f>
        <v>13.5</v>
      </c>
      <c r="N3862" t="str">
        <f>IFERROR(VLOOKUP(C:C,Price_List!A:E,5,0),"No")</f>
        <v>Yes</v>
      </c>
      <c r="O3862" t="str">
        <f>IFERROR(VLOOKUP(D:D,Price_List!A:E,5,0),"No")</f>
        <v>No</v>
      </c>
      <c r="P3862" t="str">
        <f>IFERROR(VLOOKUP(E:E,Price_List!A:E,5,0),"No")</f>
        <v>No</v>
      </c>
      <c r="Q3862" t="str">
        <f>IFERROR(VLOOKUP(F:F,Price_List!A:E,5,0),"No")</f>
        <v>No</v>
      </c>
      <c r="R3862" t="str">
        <f>IFERROR(VLOOKUP(G:G,Price_List!A:E,5,0),"No")</f>
        <v>No</v>
      </c>
    </row>
    <row r="3863" spans="1:18" x14ac:dyDescent="0.25">
      <c r="A3863">
        <v>3</v>
      </c>
      <c r="B3863">
        <v>1.142E-3</v>
      </c>
      <c r="C3863" t="s">
        <v>0</v>
      </c>
      <c r="D3863" t="s">
        <v>3</v>
      </c>
      <c r="E3863" t="s">
        <v>1080</v>
      </c>
      <c r="H3863">
        <f>IFERROR(VLOOKUP(C:C,Price_List!A:B,2,0),0)</f>
        <v>8</v>
      </c>
      <c r="I3863">
        <f>IFERROR(VLOOKUP(D:D,Price_List!A:B,2,0),0)</f>
        <v>2.5</v>
      </c>
      <c r="J3863">
        <f>IFERROR(VLOOKUP(E:E,Price_List!A:B,2,0),0)</f>
        <v>3.5</v>
      </c>
      <c r="K3863">
        <f>IFERROR(VLOOKUP(F:F,Price_List!A:B,2,0),0)</f>
        <v>0</v>
      </c>
      <c r="L3863">
        <f>IFERROR(VLOOKUP(G:G,Price_List!A:B,2,0),0)</f>
        <v>0</v>
      </c>
      <c r="M3863">
        <f>SUM(H3863:L3863)</f>
        <v>14</v>
      </c>
      <c r="N3863" t="str">
        <f>IFERROR(VLOOKUP(C:C,Price_List!A:E,5,0),"No")</f>
        <v>Yes</v>
      </c>
      <c r="O3863" t="str">
        <f>IFERROR(VLOOKUP(D:D,Price_List!A:E,5,0),"No")</f>
        <v>No</v>
      </c>
      <c r="P3863" t="str">
        <f>IFERROR(VLOOKUP(E:E,Price_List!A:E,5,0),"No")</f>
        <v>No</v>
      </c>
      <c r="Q3863" t="str">
        <f>IFERROR(VLOOKUP(F:F,Price_List!A:E,5,0),"No")</f>
        <v>No</v>
      </c>
      <c r="R3863" t="str">
        <f>IFERROR(VLOOKUP(G:G,Price_List!A:E,5,0),"No")</f>
        <v>No</v>
      </c>
    </row>
    <row r="3864" spans="1:18" x14ac:dyDescent="0.25">
      <c r="A3864">
        <v>3</v>
      </c>
      <c r="B3864">
        <v>1.142E-3</v>
      </c>
      <c r="C3864" t="s">
        <v>0</v>
      </c>
      <c r="D3864" t="s">
        <v>3</v>
      </c>
      <c r="E3864" t="s">
        <v>76</v>
      </c>
      <c r="H3864">
        <f>IFERROR(VLOOKUP(C:C,Price_List!A:B,2,0),0)</f>
        <v>8</v>
      </c>
      <c r="I3864">
        <f>IFERROR(VLOOKUP(D:D,Price_List!A:B,2,0),0)</f>
        <v>2.5</v>
      </c>
      <c r="J3864">
        <f>IFERROR(VLOOKUP(E:E,Price_List!A:B,2,0),0)</f>
        <v>3</v>
      </c>
      <c r="K3864">
        <f>IFERROR(VLOOKUP(F:F,Price_List!A:B,2,0),0)</f>
        <v>0</v>
      </c>
      <c r="L3864">
        <f>IFERROR(VLOOKUP(G:G,Price_List!A:B,2,0),0)</f>
        <v>0</v>
      </c>
      <c r="M3864">
        <f>SUM(H3864:L3864)</f>
        <v>13.5</v>
      </c>
      <c r="N3864" t="str">
        <f>IFERROR(VLOOKUP(C:C,Price_List!A:E,5,0),"No")</f>
        <v>Yes</v>
      </c>
      <c r="O3864" t="str">
        <f>IFERROR(VLOOKUP(D:D,Price_List!A:E,5,0),"No")</f>
        <v>No</v>
      </c>
      <c r="P3864" t="str">
        <f>IFERROR(VLOOKUP(E:E,Price_List!A:E,5,0),"No")</f>
        <v>No</v>
      </c>
      <c r="Q3864" t="str">
        <f>IFERROR(VLOOKUP(F:F,Price_List!A:E,5,0),"No")</f>
        <v>No</v>
      </c>
      <c r="R3864" t="str">
        <f>IFERROR(VLOOKUP(G:G,Price_List!A:E,5,0),"No")</f>
        <v>No</v>
      </c>
    </row>
    <row r="3865" spans="1:18" x14ac:dyDescent="0.25">
      <c r="A3865">
        <v>3</v>
      </c>
      <c r="B3865">
        <v>1.142E-3</v>
      </c>
      <c r="C3865" t="s">
        <v>0</v>
      </c>
      <c r="D3865" t="s">
        <v>3</v>
      </c>
      <c r="E3865" t="s">
        <v>45</v>
      </c>
      <c r="H3865">
        <f>IFERROR(VLOOKUP(C:C,Price_List!A:B,2,0),0)</f>
        <v>8</v>
      </c>
      <c r="I3865">
        <f>IFERROR(VLOOKUP(D:D,Price_List!A:B,2,0),0)</f>
        <v>2.5</v>
      </c>
      <c r="J3865">
        <f>IFERROR(VLOOKUP(E:E,Price_List!A:B,2,0),0)</f>
        <v>7</v>
      </c>
      <c r="K3865">
        <f>IFERROR(VLOOKUP(F:F,Price_List!A:B,2,0),0)</f>
        <v>0</v>
      </c>
      <c r="L3865">
        <f>IFERROR(VLOOKUP(G:G,Price_List!A:B,2,0),0)</f>
        <v>0</v>
      </c>
      <c r="M3865">
        <f>SUM(H3865:L3865)</f>
        <v>17.5</v>
      </c>
      <c r="N3865" t="str">
        <f>IFERROR(VLOOKUP(C:C,Price_List!A:E,5,0),"No")</f>
        <v>Yes</v>
      </c>
      <c r="O3865" t="str">
        <f>IFERROR(VLOOKUP(D:D,Price_List!A:E,5,0),"No")</f>
        <v>No</v>
      </c>
      <c r="P3865" t="str">
        <f>IFERROR(VLOOKUP(E:E,Price_List!A:E,5,0),"No")</f>
        <v>No</v>
      </c>
      <c r="Q3865" t="str">
        <f>IFERROR(VLOOKUP(F:F,Price_List!A:E,5,0),"No")</f>
        <v>No</v>
      </c>
      <c r="R3865" t="str">
        <f>IFERROR(VLOOKUP(G:G,Price_List!A:E,5,0),"No")</f>
        <v>No</v>
      </c>
    </row>
    <row r="3866" spans="1:18" x14ac:dyDescent="0.25">
      <c r="A3866">
        <v>3</v>
      </c>
      <c r="B3866">
        <v>1.142E-3</v>
      </c>
      <c r="C3866" t="s">
        <v>0</v>
      </c>
      <c r="D3866" t="s">
        <v>3</v>
      </c>
      <c r="E3866" t="s">
        <v>840</v>
      </c>
      <c r="H3866">
        <f>IFERROR(VLOOKUP(C:C,Price_List!A:B,2,0),0)</f>
        <v>8</v>
      </c>
      <c r="I3866">
        <f>IFERROR(VLOOKUP(D:D,Price_List!A:B,2,0),0)</f>
        <v>2.5</v>
      </c>
      <c r="J3866">
        <f>IFERROR(VLOOKUP(E:E,Price_List!A:B,2,0),0)</f>
        <v>8</v>
      </c>
      <c r="K3866">
        <f>IFERROR(VLOOKUP(F:F,Price_List!A:B,2,0),0)</f>
        <v>0</v>
      </c>
      <c r="L3866">
        <f>IFERROR(VLOOKUP(G:G,Price_List!A:B,2,0),0)</f>
        <v>0</v>
      </c>
      <c r="M3866">
        <f>SUM(H3866:L3866)</f>
        <v>18.5</v>
      </c>
      <c r="N3866" t="str">
        <f>IFERROR(VLOOKUP(C:C,Price_List!A:E,5,0),"No")</f>
        <v>Yes</v>
      </c>
      <c r="O3866" t="str">
        <f>IFERROR(VLOOKUP(D:D,Price_List!A:E,5,0),"No")</f>
        <v>No</v>
      </c>
      <c r="P3866" t="str">
        <f>IFERROR(VLOOKUP(E:E,Price_List!A:E,5,0),"No")</f>
        <v>No</v>
      </c>
      <c r="Q3866" t="str">
        <f>IFERROR(VLOOKUP(F:F,Price_List!A:E,5,0),"No")</f>
        <v>No</v>
      </c>
      <c r="R3866" t="str">
        <f>IFERROR(VLOOKUP(G:G,Price_List!A:E,5,0),"No")</f>
        <v>No</v>
      </c>
    </row>
    <row r="3867" spans="1:18" x14ac:dyDescent="0.25">
      <c r="A3867">
        <v>3</v>
      </c>
      <c r="B3867">
        <v>1.142E-3</v>
      </c>
      <c r="C3867" t="s">
        <v>0</v>
      </c>
      <c r="D3867" t="s">
        <v>3</v>
      </c>
      <c r="E3867" t="s">
        <v>34</v>
      </c>
      <c r="H3867">
        <f>IFERROR(VLOOKUP(C:C,Price_List!A:B,2,0),0)</f>
        <v>8</v>
      </c>
      <c r="I3867">
        <f>IFERROR(VLOOKUP(D:D,Price_List!A:B,2,0),0)</f>
        <v>2.5</v>
      </c>
      <c r="J3867">
        <f>IFERROR(VLOOKUP(E:E,Price_List!A:B,2,0),0)</f>
        <v>4</v>
      </c>
      <c r="K3867">
        <f>IFERROR(VLOOKUP(F:F,Price_List!A:B,2,0),0)</f>
        <v>0</v>
      </c>
      <c r="L3867">
        <f>IFERROR(VLOOKUP(G:G,Price_List!A:B,2,0),0)</f>
        <v>0</v>
      </c>
      <c r="M3867">
        <f>SUM(H3867:L3867)</f>
        <v>14.5</v>
      </c>
      <c r="N3867" t="str">
        <f>IFERROR(VLOOKUP(C:C,Price_List!A:E,5,0),"No")</f>
        <v>Yes</v>
      </c>
      <c r="O3867" t="str">
        <f>IFERROR(VLOOKUP(D:D,Price_List!A:E,5,0),"No")</f>
        <v>No</v>
      </c>
      <c r="P3867" t="str">
        <f>IFERROR(VLOOKUP(E:E,Price_List!A:E,5,0),"No")</f>
        <v>No</v>
      </c>
      <c r="Q3867" t="str">
        <f>IFERROR(VLOOKUP(F:F,Price_List!A:E,5,0),"No")</f>
        <v>No</v>
      </c>
      <c r="R3867" t="str">
        <f>IFERROR(VLOOKUP(G:G,Price_List!A:E,5,0),"No")</f>
        <v>No</v>
      </c>
    </row>
    <row r="3868" spans="1:18" x14ac:dyDescent="0.25">
      <c r="A3868">
        <v>3</v>
      </c>
      <c r="B3868">
        <v>1.142E-3</v>
      </c>
      <c r="C3868" t="s">
        <v>0</v>
      </c>
      <c r="D3868" t="s">
        <v>3</v>
      </c>
      <c r="E3868" t="s">
        <v>50</v>
      </c>
      <c r="H3868">
        <f>IFERROR(VLOOKUP(C:C,Price_List!A:B,2,0),0)</f>
        <v>8</v>
      </c>
      <c r="I3868">
        <f>IFERROR(VLOOKUP(D:D,Price_List!A:B,2,0),0)</f>
        <v>2.5</v>
      </c>
      <c r="J3868">
        <f>IFERROR(VLOOKUP(E:E,Price_List!A:B,2,0),0)</f>
        <v>8</v>
      </c>
      <c r="K3868">
        <f>IFERROR(VLOOKUP(F:F,Price_List!A:B,2,0),0)</f>
        <v>0</v>
      </c>
      <c r="L3868">
        <f>IFERROR(VLOOKUP(G:G,Price_List!A:B,2,0),0)</f>
        <v>0</v>
      </c>
      <c r="M3868">
        <f>SUM(H3868:L3868)</f>
        <v>18.5</v>
      </c>
      <c r="N3868" t="str">
        <f>IFERROR(VLOOKUP(C:C,Price_List!A:E,5,0),"No")</f>
        <v>Yes</v>
      </c>
      <c r="O3868" t="str">
        <f>IFERROR(VLOOKUP(D:D,Price_List!A:E,5,0),"No")</f>
        <v>No</v>
      </c>
      <c r="P3868" t="str">
        <f>IFERROR(VLOOKUP(E:E,Price_List!A:E,5,0),"No")</f>
        <v>No</v>
      </c>
      <c r="Q3868" t="str">
        <f>IFERROR(VLOOKUP(F:F,Price_List!A:E,5,0),"No")</f>
        <v>No</v>
      </c>
      <c r="R3868" t="str">
        <f>IFERROR(VLOOKUP(G:G,Price_List!A:E,5,0),"No")</f>
        <v>No</v>
      </c>
    </row>
    <row r="3869" spans="1:18" x14ac:dyDescent="0.25">
      <c r="A3869">
        <v>3</v>
      </c>
      <c r="B3869">
        <v>1.142E-3</v>
      </c>
      <c r="C3869" t="s">
        <v>0</v>
      </c>
      <c r="D3869" t="s">
        <v>3</v>
      </c>
      <c r="E3869" t="s">
        <v>195</v>
      </c>
      <c r="H3869">
        <f>IFERROR(VLOOKUP(C:C,Price_List!A:B,2,0),0)</f>
        <v>8</v>
      </c>
      <c r="I3869">
        <f>IFERROR(VLOOKUP(D:D,Price_List!A:B,2,0),0)</f>
        <v>2.5</v>
      </c>
      <c r="J3869">
        <f>IFERROR(VLOOKUP(E:E,Price_List!A:B,2,0),0)</f>
        <v>8</v>
      </c>
      <c r="K3869">
        <f>IFERROR(VLOOKUP(F:F,Price_List!A:B,2,0),0)</f>
        <v>0</v>
      </c>
      <c r="L3869">
        <f>IFERROR(VLOOKUP(G:G,Price_List!A:B,2,0),0)</f>
        <v>0</v>
      </c>
      <c r="M3869">
        <f>SUM(H3869:L3869)</f>
        <v>18.5</v>
      </c>
      <c r="N3869" t="str">
        <f>IFERROR(VLOOKUP(C:C,Price_List!A:E,5,0),"No")</f>
        <v>Yes</v>
      </c>
      <c r="O3869" t="str">
        <f>IFERROR(VLOOKUP(D:D,Price_List!A:E,5,0),"No")</f>
        <v>No</v>
      </c>
      <c r="P3869" t="str">
        <f>IFERROR(VLOOKUP(E:E,Price_List!A:E,5,0),"No")</f>
        <v>No</v>
      </c>
      <c r="Q3869" t="str">
        <f>IFERROR(VLOOKUP(F:F,Price_List!A:E,5,0),"No")</f>
        <v>No</v>
      </c>
      <c r="R3869" t="str">
        <f>IFERROR(VLOOKUP(G:G,Price_List!A:E,5,0),"No")</f>
        <v>No</v>
      </c>
    </row>
    <row r="3870" spans="1:18" x14ac:dyDescent="0.25">
      <c r="A3870">
        <v>3</v>
      </c>
      <c r="B3870">
        <v>1.142E-3</v>
      </c>
      <c r="C3870" t="s">
        <v>0</v>
      </c>
      <c r="D3870" t="s">
        <v>3</v>
      </c>
      <c r="E3870" t="s">
        <v>989</v>
      </c>
      <c r="H3870">
        <f>IFERROR(VLOOKUP(C:C,Price_List!A:B,2,0),0)</f>
        <v>8</v>
      </c>
      <c r="I3870">
        <f>IFERROR(VLOOKUP(D:D,Price_List!A:B,2,0),0)</f>
        <v>2.5</v>
      </c>
      <c r="J3870">
        <f>IFERROR(VLOOKUP(E:E,Price_List!A:B,2,0),0)</f>
        <v>2</v>
      </c>
      <c r="K3870">
        <f>IFERROR(VLOOKUP(F:F,Price_List!A:B,2,0),0)</f>
        <v>0</v>
      </c>
      <c r="L3870">
        <f>IFERROR(VLOOKUP(G:G,Price_List!A:B,2,0),0)</f>
        <v>0</v>
      </c>
      <c r="M3870">
        <f>SUM(H3870:L3870)</f>
        <v>12.5</v>
      </c>
      <c r="N3870" t="str">
        <f>IFERROR(VLOOKUP(C:C,Price_List!A:E,5,0),"No")</f>
        <v>Yes</v>
      </c>
      <c r="O3870" t="str">
        <f>IFERROR(VLOOKUP(D:D,Price_List!A:E,5,0),"No")</f>
        <v>No</v>
      </c>
      <c r="P3870" t="str">
        <f>IFERROR(VLOOKUP(E:E,Price_List!A:E,5,0),"No")</f>
        <v>No</v>
      </c>
      <c r="Q3870" t="str">
        <f>IFERROR(VLOOKUP(F:F,Price_List!A:E,5,0),"No")</f>
        <v>No</v>
      </c>
      <c r="R3870" t="str">
        <f>IFERROR(VLOOKUP(G:G,Price_List!A:E,5,0),"No")</f>
        <v>No</v>
      </c>
    </row>
    <row r="3871" spans="1:18" x14ac:dyDescent="0.25">
      <c r="A3871">
        <v>3</v>
      </c>
      <c r="B3871">
        <v>1.142E-3</v>
      </c>
      <c r="C3871" t="s">
        <v>0</v>
      </c>
      <c r="D3871" t="s">
        <v>3</v>
      </c>
      <c r="E3871" t="s">
        <v>62</v>
      </c>
      <c r="H3871">
        <f>IFERROR(VLOOKUP(C:C,Price_List!A:B,2,0),0)</f>
        <v>8</v>
      </c>
      <c r="I3871">
        <f>IFERROR(VLOOKUP(D:D,Price_List!A:B,2,0),0)</f>
        <v>2.5</v>
      </c>
      <c r="J3871">
        <f>IFERROR(VLOOKUP(E:E,Price_List!A:B,2,0),0)</f>
        <v>13</v>
      </c>
      <c r="K3871">
        <f>IFERROR(VLOOKUP(F:F,Price_List!A:B,2,0),0)</f>
        <v>0</v>
      </c>
      <c r="L3871">
        <f>IFERROR(VLOOKUP(G:G,Price_List!A:B,2,0),0)</f>
        <v>0</v>
      </c>
      <c r="M3871">
        <f>SUM(H3871:L3871)</f>
        <v>23.5</v>
      </c>
      <c r="N3871" t="str">
        <f>IFERROR(VLOOKUP(C:C,Price_List!A:E,5,0),"No")</f>
        <v>Yes</v>
      </c>
      <c r="O3871" t="str">
        <f>IFERROR(VLOOKUP(D:D,Price_List!A:E,5,0),"No")</f>
        <v>No</v>
      </c>
      <c r="P3871" t="str">
        <f>IFERROR(VLOOKUP(E:E,Price_List!A:E,5,0),"No")</f>
        <v>No</v>
      </c>
      <c r="Q3871" t="str">
        <f>IFERROR(VLOOKUP(F:F,Price_List!A:E,5,0),"No")</f>
        <v>No</v>
      </c>
      <c r="R3871" t="str">
        <f>IFERROR(VLOOKUP(G:G,Price_List!A:E,5,0),"No")</f>
        <v>No</v>
      </c>
    </row>
    <row r="3872" spans="1:18" x14ac:dyDescent="0.25">
      <c r="A3872">
        <v>3</v>
      </c>
      <c r="B3872">
        <v>1.142E-3</v>
      </c>
      <c r="C3872" t="s">
        <v>0</v>
      </c>
      <c r="D3872" t="s">
        <v>3</v>
      </c>
      <c r="E3872" t="s">
        <v>1173</v>
      </c>
      <c r="H3872">
        <f>IFERROR(VLOOKUP(C:C,Price_List!A:B,2,0),0)</f>
        <v>8</v>
      </c>
      <c r="I3872">
        <f>IFERROR(VLOOKUP(D:D,Price_List!A:B,2,0),0)</f>
        <v>2.5</v>
      </c>
      <c r="J3872">
        <f>IFERROR(VLOOKUP(E:E,Price_List!A:B,2,0),0)</f>
        <v>2</v>
      </c>
      <c r="K3872">
        <f>IFERROR(VLOOKUP(F:F,Price_List!A:B,2,0),0)</f>
        <v>0</v>
      </c>
      <c r="L3872">
        <f>IFERROR(VLOOKUP(G:G,Price_List!A:B,2,0),0)</f>
        <v>0</v>
      </c>
      <c r="M3872">
        <f>SUM(H3872:L3872)</f>
        <v>12.5</v>
      </c>
      <c r="N3872" t="str">
        <f>IFERROR(VLOOKUP(C:C,Price_List!A:E,5,0),"No")</f>
        <v>Yes</v>
      </c>
      <c r="O3872" t="str">
        <f>IFERROR(VLOOKUP(D:D,Price_List!A:E,5,0),"No")</f>
        <v>No</v>
      </c>
      <c r="P3872" t="str">
        <f>IFERROR(VLOOKUP(E:E,Price_List!A:E,5,0),"No")</f>
        <v>No</v>
      </c>
      <c r="Q3872" t="str">
        <f>IFERROR(VLOOKUP(F:F,Price_List!A:E,5,0),"No")</f>
        <v>No</v>
      </c>
      <c r="R3872" t="str">
        <f>IFERROR(VLOOKUP(G:G,Price_List!A:E,5,0),"No")</f>
        <v>No</v>
      </c>
    </row>
    <row r="3873" spans="1:18" x14ac:dyDescent="0.25">
      <c r="A3873">
        <v>3</v>
      </c>
      <c r="B3873">
        <v>1.142E-3</v>
      </c>
      <c r="C3873" t="s">
        <v>0</v>
      </c>
      <c r="D3873" t="s">
        <v>3</v>
      </c>
      <c r="E3873" t="s">
        <v>101</v>
      </c>
      <c r="H3873">
        <f>IFERROR(VLOOKUP(C:C,Price_List!A:B,2,0),0)</f>
        <v>8</v>
      </c>
      <c r="I3873">
        <f>IFERROR(VLOOKUP(D:D,Price_List!A:B,2,0),0)</f>
        <v>2.5</v>
      </c>
      <c r="J3873">
        <f>IFERROR(VLOOKUP(E:E,Price_List!A:B,2,0),0)</f>
        <v>8</v>
      </c>
      <c r="K3873">
        <f>IFERROR(VLOOKUP(F:F,Price_List!A:B,2,0),0)</f>
        <v>0</v>
      </c>
      <c r="L3873">
        <f>IFERROR(VLOOKUP(G:G,Price_List!A:B,2,0),0)</f>
        <v>0</v>
      </c>
      <c r="M3873">
        <f>SUM(H3873:L3873)</f>
        <v>18.5</v>
      </c>
      <c r="N3873" t="str">
        <f>IFERROR(VLOOKUP(C:C,Price_List!A:E,5,0),"No")</f>
        <v>Yes</v>
      </c>
      <c r="O3873" t="str">
        <f>IFERROR(VLOOKUP(D:D,Price_List!A:E,5,0),"No")</f>
        <v>No</v>
      </c>
      <c r="P3873" t="str">
        <f>IFERROR(VLOOKUP(E:E,Price_List!A:E,5,0),"No")</f>
        <v>No</v>
      </c>
      <c r="Q3873" t="str">
        <f>IFERROR(VLOOKUP(F:F,Price_List!A:E,5,0),"No")</f>
        <v>No</v>
      </c>
      <c r="R3873" t="str">
        <f>IFERROR(VLOOKUP(G:G,Price_List!A:E,5,0),"No")</f>
        <v>No</v>
      </c>
    </row>
    <row r="3874" spans="1:18" x14ac:dyDescent="0.25">
      <c r="A3874">
        <v>3</v>
      </c>
      <c r="B3874">
        <v>1.142E-3</v>
      </c>
      <c r="C3874" t="s">
        <v>0</v>
      </c>
      <c r="D3874" t="s">
        <v>23</v>
      </c>
      <c r="E3874" t="s">
        <v>791</v>
      </c>
      <c r="H3874">
        <f>IFERROR(VLOOKUP(C:C,Price_List!A:B,2,0),0)</f>
        <v>8</v>
      </c>
      <c r="I3874">
        <f>IFERROR(VLOOKUP(D:D,Price_List!A:B,2,0),0)</f>
        <v>2.5</v>
      </c>
      <c r="J3874">
        <f>IFERROR(VLOOKUP(E:E,Price_List!A:B,2,0),0)</f>
        <v>1.5</v>
      </c>
      <c r="K3874">
        <f>IFERROR(VLOOKUP(F:F,Price_List!A:B,2,0),0)</f>
        <v>0</v>
      </c>
      <c r="L3874">
        <f>IFERROR(VLOOKUP(G:G,Price_List!A:B,2,0),0)</f>
        <v>0</v>
      </c>
      <c r="M3874">
        <f>SUM(H3874:L3874)</f>
        <v>12</v>
      </c>
      <c r="N3874" t="str">
        <f>IFERROR(VLOOKUP(C:C,Price_List!A:E,5,0),"No")</f>
        <v>Yes</v>
      </c>
      <c r="O3874" t="str">
        <f>IFERROR(VLOOKUP(D:D,Price_List!A:E,5,0),"No")</f>
        <v>No</v>
      </c>
      <c r="P3874" t="str">
        <f>IFERROR(VLOOKUP(E:E,Price_List!A:E,5,0),"No")</f>
        <v>No</v>
      </c>
      <c r="Q3874" t="str">
        <f>IFERROR(VLOOKUP(F:F,Price_List!A:E,5,0),"No")</f>
        <v>No</v>
      </c>
      <c r="R3874" t="str">
        <f>IFERROR(VLOOKUP(G:G,Price_List!A:E,5,0),"No")</f>
        <v>No</v>
      </c>
    </row>
    <row r="3875" spans="1:18" x14ac:dyDescent="0.25">
      <c r="A3875">
        <v>3</v>
      </c>
      <c r="B3875">
        <v>1.142E-3</v>
      </c>
      <c r="C3875" t="s">
        <v>0</v>
      </c>
      <c r="D3875" t="s">
        <v>23</v>
      </c>
      <c r="E3875" t="s">
        <v>937</v>
      </c>
      <c r="H3875">
        <f>IFERROR(VLOOKUP(C:C,Price_List!A:B,2,0),0)</f>
        <v>8</v>
      </c>
      <c r="I3875">
        <f>IFERROR(VLOOKUP(D:D,Price_List!A:B,2,0),0)</f>
        <v>2.5</v>
      </c>
      <c r="J3875">
        <f>IFERROR(VLOOKUP(E:E,Price_List!A:B,2,0),0)</f>
        <v>2.2999999999999998</v>
      </c>
      <c r="K3875">
        <f>IFERROR(VLOOKUP(F:F,Price_List!A:B,2,0),0)</f>
        <v>0</v>
      </c>
      <c r="L3875">
        <f>IFERROR(VLOOKUP(G:G,Price_List!A:B,2,0),0)</f>
        <v>0</v>
      </c>
      <c r="M3875">
        <f>SUM(H3875:L3875)</f>
        <v>12.8</v>
      </c>
      <c r="N3875" t="str">
        <f>IFERROR(VLOOKUP(C:C,Price_List!A:E,5,0),"No")</f>
        <v>Yes</v>
      </c>
      <c r="O3875" t="str">
        <f>IFERROR(VLOOKUP(D:D,Price_List!A:E,5,0),"No")</f>
        <v>No</v>
      </c>
      <c r="P3875" t="str">
        <f>IFERROR(VLOOKUP(E:E,Price_List!A:E,5,0),"No")</f>
        <v>No</v>
      </c>
      <c r="Q3875" t="str">
        <f>IFERROR(VLOOKUP(F:F,Price_List!A:E,5,0),"No")</f>
        <v>No</v>
      </c>
      <c r="R3875" t="str">
        <f>IFERROR(VLOOKUP(G:G,Price_List!A:E,5,0),"No")</f>
        <v>No</v>
      </c>
    </row>
    <row r="3876" spans="1:18" x14ac:dyDescent="0.25">
      <c r="A3876">
        <v>3</v>
      </c>
      <c r="B3876">
        <v>1.142E-3</v>
      </c>
      <c r="C3876" t="s">
        <v>0</v>
      </c>
      <c r="D3876" t="s">
        <v>23</v>
      </c>
      <c r="E3876" t="s">
        <v>1006</v>
      </c>
      <c r="H3876">
        <f>IFERROR(VLOOKUP(C:C,Price_List!A:B,2,0),0)</f>
        <v>8</v>
      </c>
      <c r="I3876">
        <f>IFERROR(VLOOKUP(D:D,Price_List!A:B,2,0),0)</f>
        <v>2.5</v>
      </c>
      <c r="J3876">
        <f>IFERROR(VLOOKUP(E:E,Price_List!A:B,2,0),0)</f>
        <v>2</v>
      </c>
      <c r="K3876">
        <f>IFERROR(VLOOKUP(F:F,Price_List!A:B,2,0),0)</f>
        <v>0</v>
      </c>
      <c r="L3876">
        <f>IFERROR(VLOOKUP(G:G,Price_List!A:B,2,0),0)</f>
        <v>0</v>
      </c>
      <c r="M3876">
        <f>SUM(H3876:L3876)</f>
        <v>12.5</v>
      </c>
      <c r="N3876" t="str">
        <f>IFERROR(VLOOKUP(C:C,Price_List!A:E,5,0),"No")</f>
        <v>Yes</v>
      </c>
      <c r="O3876" t="str">
        <f>IFERROR(VLOOKUP(D:D,Price_List!A:E,5,0),"No")</f>
        <v>No</v>
      </c>
      <c r="P3876" t="str">
        <f>IFERROR(VLOOKUP(E:E,Price_List!A:E,5,0),"No")</f>
        <v>No</v>
      </c>
      <c r="Q3876" t="str">
        <f>IFERROR(VLOOKUP(F:F,Price_List!A:E,5,0),"No")</f>
        <v>No</v>
      </c>
      <c r="R3876" t="str">
        <f>IFERROR(VLOOKUP(G:G,Price_List!A:E,5,0),"No")</f>
        <v>No</v>
      </c>
    </row>
    <row r="3877" spans="1:18" x14ac:dyDescent="0.25">
      <c r="A3877">
        <v>3</v>
      </c>
      <c r="B3877">
        <v>1.142E-3</v>
      </c>
      <c r="C3877" t="s">
        <v>0</v>
      </c>
      <c r="D3877" t="s">
        <v>23</v>
      </c>
      <c r="E3877" t="s">
        <v>45</v>
      </c>
      <c r="H3877">
        <f>IFERROR(VLOOKUP(C:C,Price_List!A:B,2,0),0)</f>
        <v>8</v>
      </c>
      <c r="I3877">
        <f>IFERROR(VLOOKUP(D:D,Price_List!A:B,2,0),0)</f>
        <v>2.5</v>
      </c>
      <c r="J3877">
        <f>IFERROR(VLOOKUP(E:E,Price_List!A:B,2,0),0)</f>
        <v>7</v>
      </c>
      <c r="K3877">
        <f>IFERROR(VLOOKUP(F:F,Price_List!A:B,2,0),0)</f>
        <v>0</v>
      </c>
      <c r="L3877">
        <f>IFERROR(VLOOKUP(G:G,Price_List!A:B,2,0),0)</f>
        <v>0</v>
      </c>
      <c r="M3877">
        <f>SUM(H3877:L3877)</f>
        <v>17.5</v>
      </c>
      <c r="N3877" t="str">
        <f>IFERROR(VLOOKUP(C:C,Price_List!A:E,5,0),"No")</f>
        <v>Yes</v>
      </c>
      <c r="O3877" t="str">
        <f>IFERROR(VLOOKUP(D:D,Price_List!A:E,5,0),"No")</f>
        <v>No</v>
      </c>
      <c r="P3877" t="str">
        <f>IFERROR(VLOOKUP(E:E,Price_List!A:E,5,0),"No")</f>
        <v>No</v>
      </c>
      <c r="Q3877" t="str">
        <f>IFERROR(VLOOKUP(F:F,Price_List!A:E,5,0),"No")</f>
        <v>No</v>
      </c>
      <c r="R3877" t="str">
        <f>IFERROR(VLOOKUP(G:G,Price_List!A:E,5,0),"No")</f>
        <v>No</v>
      </c>
    </row>
    <row r="3878" spans="1:18" x14ac:dyDescent="0.25">
      <c r="A3878">
        <v>3</v>
      </c>
      <c r="B3878">
        <v>1.142E-3</v>
      </c>
      <c r="C3878" t="s">
        <v>0</v>
      </c>
      <c r="D3878" t="s">
        <v>23</v>
      </c>
      <c r="E3878" t="s">
        <v>34</v>
      </c>
      <c r="H3878">
        <f>IFERROR(VLOOKUP(C:C,Price_List!A:B,2,0),0)</f>
        <v>8</v>
      </c>
      <c r="I3878">
        <f>IFERROR(VLOOKUP(D:D,Price_List!A:B,2,0),0)</f>
        <v>2.5</v>
      </c>
      <c r="J3878">
        <f>IFERROR(VLOOKUP(E:E,Price_List!A:B,2,0),0)</f>
        <v>4</v>
      </c>
      <c r="K3878">
        <f>IFERROR(VLOOKUP(F:F,Price_List!A:B,2,0),0)</f>
        <v>0</v>
      </c>
      <c r="L3878">
        <f>IFERROR(VLOOKUP(G:G,Price_List!A:B,2,0),0)</f>
        <v>0</v>
      </c>
      <c r="M3878">
        <f>SUM(H3878:L3878)</f>
        <v>14.5</v>
      </c>
      <c r="N3878" t="str">
        <f>IFERROR(VLOOKUP(C:C,Price_List!A:E,5,0),"No")</f>
        <v>Yes</v>
      </c>
      <c r="O3878" t="str">
        <f>IFERROR(VLOOKUP(D:D,Price_List!A:E,5,0),"No")</f>
        <v>No</v>
      </c>
      <c r="P3878" t="str">
        <f>IFERROR(VLOOKUP(E:E,Price_List!A:E,5,0),"No")</f>
        <v>No</v>
      </c>
      <c r="Q3878" t="str">
        <f>IFERROR(VLOOKUP(F:F,Price_List!A:E,5,0),"No")</f>
        <v>No</v>
      </c>
      <c r="R3878" t="str">
        <f>IFERROR(VLOOKUP(G:G,Price_List!A:E,5,0),"No")</f>
        <v>No</v>
      </c>
    </row>
    <row r="3879" spans="1:18" x14ac:dyDescent="0.25">
      <c r="A3879">
        <v>3</v>
      </c>
      <c r="B3879">
        <v>1.142E-3</v>
      </c>
      <c r="C3879" t="s">
        <v>0</v>
      </c>
      <c r="D3879" t="s">
        <v>23</v>
      </c>
      <c r="E3879" t="s">
        <v>50</v>
      </c>
      <c r="H3879">
        <f>IFERROR(VLOOKUP(C:C,Price_List!A:B,2,0),0)</f>
        <v>8</v>
      </c>
      <c r="I3879">
        <f>IFERROR(VLOOKUP(D:D,Price_List!A:B,2,0),0)</f>
        <v>2.5</v>
      </c>
      <c r="J3879">
        <f>IFERROR(VLOOKUP(E:E,Price_List!A:B,2,0),0)</f>
        <v>8</v>
      </c>
      <c r="K3879">
        <f>IFERROR(VLOOKUP(F:F,Price_List!A:B,2,0),0)</f>
        <v>0</v>
      </c>
      <c r="L3879">
        <f>IFERROR(VLOOKUP(G:G,Price_List!A:B,2,0),0)</f>
        <v>0</v>
      </c>
      <c r="M3879">
        <f>SUM(H3879:L3879)</f>
        <v>18.5</v>
      </c>
      <c r="N3879" t="str">
        <f>IFERROR(VLOOKUP(C:C,Price_List!A:E,5,0),"No")</f>
        <v>Yes</v>
      </c>
      <c r="O3879" t="str">
        <f>IFERROR(VLOOKUP(D:D,Price_List!A:E,5,0),"No")</f>
        <v>No</v>
      </c>
      <c r="P3879" t="str">
        <f>IFERROR(VLOOKUP(E:E,Price_List!A:E,5,0),"No")</f>
        <v>No</v>
      </c>
      <c r="Q3879" t="str">
        <f>IFERROR(VLOOKUP(F:F,Price_List!A:E,5,0),"No")</f>
        <v>No</v>
      </c>
      <c r="R3879" t="str">
        <f>IFERROR(VLOOKUP(G:G,Price_List!A:E,5,0),"No")</f>
        <v>No</v>
      </c>
    </row>
    <row r="3880" spans="1:18" x14ac:dyDescent="0.25">
      <c r="A3880">
        <v>3</v>
      </c>
      <c r="B3880">
        <v>1.142E-3</v>
      </c>
      <c r="C3880" t="s">
        <v>0</v>
      </c>
      <c r="D3880" t="s">
        <v>23</v>
      </c>
      <c r="E3880" t="s">
        <v>62</v>
      </c>
      <c r="H3880">
        <f>IFERROR(VLOOKUP(C:C,Price_List!A:B,2,0),0)</f>
        <v>8</v>
      </c>
      <c r="I3880">
        <f>IFERROR(VLOOKUP(D:D,Price_List!A:B,2,0),0)</f>
        <v>2.5</v>
      </c>
      <c r="J3880">
        <f>IFERROR(VLOOKUP(E:E,Price_List!A:B,2,0),0)</f>
        <v>13</v>
      </c>
      <c r="K3880">
        <f>IFERROR(VLOOKUP(F:F,Price_List!A:B,2,0),0)</f>
        <v>0</v>
      </c>
      <c r="L3880">
        <f>IFERROR(VLOOKUP(G:G,Price_List!A:B,2,0),0)</f>
        <v>0</v>
      </c>
      <c r="M3880">
        <f>SUM(H3880:L3880)</f>
        <v>23.5</v>
      </c>
      <c r="N3880" t="str">
        <f>IFERROR(VLOOKUP(C:C,Price_List!A:E,5,0),"No")</f>
        <v>Yes</v>
      </c>
      <c r="O3880" t="str">
        <f>IFERROR(VLOOKUP(D:D,Price_List!A:E,5,0),"No")</f>
        <v>No</v>
      </c>
      <c r="P3880" t="str">
        <f>IFERROR(VLOOKUP(E:E,Price_List!A:E,5,0),"No")</f>
        <v>No</v>
      </c>
      <c r="Q3880" t="str">
        <f>IFERROR(VLOOKUP(F:F,Price_List!A:E,5,0),"No")</f>
        <v>No</v>
      </c>
      <c r="R3880" t="str">
        <f>IFERROR(VLOOKUP(G:G,Price_List!A:E,5,0),"No")</f>
        <v>No</v>
      </c>
    </row>
    <row r="3881" spans="1:18" x14ac:dyDescent="0.25">
      <c r="A3881">
        <v>3</v>
      </c>
      <c r="B3881">
        <v>1.142E-3</v>
      </c>
      <c r="C3881" t="s">
        <v>0</v>
      </c>
      <c r="D3881" t="s">
        <v>19</v>
      </c>
      <c r="E3881" t="s">
        <v>868</v>
      </c>
      <c r="H3881">
        <f>IFERROR(VLOOKUP(C:C,Price_List!A:B,2,0),0)</f>
        <v>8</v>
      </c>
      <c r="I3881">
        <f>IFERROR(VLOOKUP(D:D,Price_List!A:B,2,0),0)</f>
        <v>2.5</v>
      </c>
      <c r="J3881">
        <f>IFERROR(VLOOKUP(E:E,Price_List!A:B,2,0),0)</f>
        <v>4</v>
      </c>
      <c r="K3881">
        <f>IFERROR(VLOOKUP(F:F,Price_List!A:B,2,0),0)</f>
        <v>0</v>
      </c>
      <c r="L3881">
        <f>IFERROR(VLOOKUP(G:G,Price_List!A:B,2,0),0)</f>
        <v>0</v>
      </c>
      <c r="M3881">
        <f>SUM(H3881:L3881)</f>
        <v>14.5</v>
      </c>
      <c r="N3881" t="str">
        <f>IFERROR(VLOOKUP(C:C,Price_List!A:E,5,0),"No")</f>
        <v>Yes</v>
      </c>
      <c r="O3881" t="str">
        <f>IFERROR(VLOOKUP(D:D,Price_List!A:E,5,0),"No")</f>
        <v>No</v>
      </c>
      <c r="P3881" t="str">
        <f>IFERROR(VLOOKUP(E:E,Price_List!A:E,5,0),"No")</f>
        <v>No</v>
      </c>
      <c r="Q3881" t="str">
        <f>IFERROR(VLOOKUP(F:F,Price_List!A:E,5,0),"No")</f>
        <v>No</v>
      </c>
      <c r="R3881" t="str">
        <f>IFERROR(VLOOKUP(G:G,Price_List!A:E,5,0),"No")</f>
        <v>No</v>
      </c>
    </row>
    <row r="3882" spans="1:18" x14ac:dyDescent="0.25">
      <c r="A3882">
        <v>3</v>
      </c>
      <c r="B3882">
        <v>1.142E-3</v>
      </c>
      <c r="C3882" t="s">
        <v>0</v>
      </c>
      <c r="D3882" t="s">
        <v>19</v>
      </c>
      <c r="E3882" t="s">
        <v>598</v>
      </c>
      <c r="H3882">
        <f>IFERROR(VLOOKUP(C:C,Price_List!A:B,2,0),0)</f>
        <v>8</v>
      </c>
      <c r="I3882">
        <f>IFERROR(VLOOKUP(D:D,Price_List!A:B,2,0),0)</f>
        <v>2.5</v>
      </c>
      <c r="J3882">
        <f>IFERROR(VLOOKUP(E:E,Price_List!A:B,2,0),0)</f>
        <v>7</v>
      </c>
      <c r="K3882">
        <f>IFERROR(VLOOKUP(F:F,Price_List!A:B,2,0),0)</f>
        <v>0</v>
      </c>
      <c r="L3882">
        <f>IFERROR(VLOOKUP(G:G,Price_List!A:B,2,0),0)</f>
        <v>0</v>
      </c>
      <c r="M3882">
        <f>SUM(H3882:L3882)</f>
        <v>17.5</v>
      </c>
      <c r="N3882" t="str">
        <f>IFERROR(VLOOKUP(C:C,Price_List!A:E,5,0),"No")</f>
        <v>Yes</v>
      </c>
      <c r="O3882" t="str">
        <f>IFERROR(VLOOKUP(D:D,Price_List!A:E,5,0),"No")</f>
        <v>No</v>
      </c>
      <c r="P3882" t="str">
        <f>IFERROR(VLOOKUP(E:E,Price_List!A:E,5,0),"No")</f>
        <v>No</v>
      </c>
      <c r="Q3882" t="str">
        <f>IFERROR(VLOOKUP(F:F,Price_List!A:E,5,0),"No")</f>
        <v>No</v>
      </c>
      <c r="R3882" t="str">
        <f>IFERROR(VLOOKUP(G:G,Price_List!A:E,5,0),"No")</f>
        <v>No</v>
      </c>
    </row>
    <row r="3883" spans="1:18" x14ac:dyDescent="0.25">
      <c r="A3883">
        <v>3</v>
      </c>
      <c r="B3883">
        <v>1.142E-3</v>
      </c>
      <c r="C3883" t="s">
        <v>0</v>
      </c>
      <c r="D3883" t="s">
        <v>865</v>
      </c>
      <c r="E3883" t="s">
        <v>1480</v>
      </c>
      <c r="H3883">
        <f>IFERROR(VLOOKUP(C:C,Price_List!A:B,2,0),0)</f>
        <v>8</v>
      </c>
      <c r="I3883">
        <f>IFERROR(VLOOKUP(D:D,Price_List!A:B,2,0),0)</f>
        <v>2.5</v>
      </c>
      <c r="J3883">
        <f>IFERROR(VLOOKUP(E:E,Price_List!A:B,2,0),0)</f>
        <v>2.5</v>
      </c>
      <c r="K3883">
        <f>IFERROR(VLOOKUP(F:F,Price_List!A:B,2,0),0)</f>
        <v>0</v>
      </c>
      <c r="L3883">
        <f>IFERROR(VLOOKUP(G:G,Price_List!A:B,2,0),0)</f>
        <v>0</v>
      </c>
      <c r="M3883">
        <f>SUM(H3883:L3883)</f>
        <v>13</v>
      </c>
      <c r="N3883" t="str">
        <f>IFERROR(VLOOKUP(C:C,Price_List!A:E,5,0),"No")</f>
        <v>Yes</v>
      </c>
      <c r="O3883" t="str">
        <f>IFERROR(VLOOKUP(D:D,Price_List!A:E,5,0),"No")</f>
        <v>No</v>
      </c>
      <c r="P3883" t="str">
        <f>IFERROR(VLOOKUP(E:E,Price_List!A:E,5,0),"No")</f>
        <v>No</v>
      </c>
      <c r="Q3883" t="str">
        <f>IFERROR(VLOOKUP(F:F,Price_List!A:E,5,0),"No")</f>
        <v>No</v>
      </c>
      <c r="R3883" t="str">
        <f>IFERROR(VLOOKUP(G:G,Price_List!A:E,5,0),"No")</f>
        <v>No</v>
      </c>
    </row>
    <row r="3884" spans="1:18" x14ac:dyDescent="0.25">
      <c r="A3884">
        <v>3</v>
      </c>
      <c r="B3884">
        <v>1.142E-3</v>
      </c>
      <c r="C3884" t="s">
        <v>0</v>
      </c>
      <c r="D3884" t="s">
        <v>865</v>
      </c>
      <c r="E3884" t="s">
        <v>1501</v>
      </c>
      <c r="H3884">
        <f>IFERROR(VLOOKUP(C:C,Price_List!A:B,2,0),0)</f>
        <v>8</v>
      </c>
      <c r="I3884">
        <f>IFERROR(VLOOKUP(D:D,Price_List!A:B,2,0),0)</f>
        <v>2.5</v>
      </c>
      <c r="J3884">
        <f>IFERROR(VLOOKUP(E:E,Price_List!A:B,2,0),0)</f>
        <v>6</v>
      </c>
      <c r="K3884">
        <f>IFERROR(VLOOKUP(F:F,Price_List!A:B,2,0),0)</f>
        <v>0</v>
      </c>
      <c r="L3884">
        <f>IFERROR(VLOOKUP(G:G,Price_List!A:B,2,0),0)</f>
        <v>0</v>
      </c>
      <c r="M3884">
        <f>SUM(H3884:L3884)</f>
        <v>16.5</v>
      </c>
      <c r="N3884" t="str">
        <f>IFERROR(VLOOKUP(C:C,Price_List!A:E,5,0),"No")</f>
        <v>Yes</v>
      </c>
      <c r="O3884" t="str">
        <f>IFERROR(VLOOKUP(D:D,Price_List!A:E,5,0),"No")</f>
        <v>No</v>
      </c>
      <c r="P3884" t="str">
        <f>IFERROR(VLOOKUP(E:E,Price_List!A:E,5,0),"No")</f>
        <v>No</v>
      </c>
      <c r="Q3884" t="str">
        <f>IFERROR(VLOOKUP(F:F,Price_List!A:E,5,0),"No")</f>
        <v>No</v>
      </c>
      <c r="R3884" t="str">
        <f>IFERROR(VLOOKUP(G:G,Price_List!A:E,5,0),"No")</f>
        <v>No</v>
      </c>
    </row>
    <row r="3885" spans="1:18" x14ac:dyDescent="0.25">
      <c r="A3885">
        <v>3</v>
      </c>
      <c r="B3885">
        <v>1.142E-3</v>
      </c>
      <c r="C3885" t="s">
        <v>0</v>
      </c>
      <c r="D3885" t="s">
        <v>865</v>
      </c>
      <c r="E3885" t="s">
        <v>923</v>
      </c>
      <c r="H3885">
        <f>IFERROR(VLOOKUP(C:C,Price_List!A:B,2,0),0)</f>
        <v>8</v>
      </c>
      <c r="I3885">
        <f>IFERROR(VLOOKUP(D:D,Price_List!A:B,2,0),0)</f>
        <v>2.5</v>
      </c>
      <c r="J3885">
        <f>IFERROR(VLOOKUP(E:E,Price_List!A:B,2,0),0)</f>
        <v>2.5</v>
      </c>
      <c r="K3885">
        <f>IFERROR(VLOOKUP(F:F,Price_List!A:B,2,0),0)</f>
        <v>0</v>
      </c>
      <c r="L3885">
        <f>IFERROR(VLOOKUP(G:G,Price_List!A:B,2,0),0)</f>
        <v>0</v>
      </c>
      <c r="M3885">
        <f>SUM(H3885:L3885)</f>
        <v>13</v>
      </c>
      <c r="N3885" t="str">
        <f>IFERROR(VLOOKUP(C:C,Price_List!A:E,5,0),"No")</f>
        <v>Yes</v>
      </c>
      <c r="O3885" t="str">
        <f>IFERROR(VLOOKUP(D:D,Price_List!A:E,5,0),"No")</f>
        <v>No</v>
      </c>
      <c r="P3885" t="str">
        <f>IFERROR(VLOOKUP(E:E,Price_List!A:E,5,0),"No")</f>
        <v>No</v>
      </c>
      <c r="Q3885" t="str">
        <f>IFERROR(VLOOKUP(F:F,Price_List!A:E,5,0),"No")</f>
        <v>No</v>
      </c>
      <c r="R3885" t="str">
        <f>IFERROR(VLOOKUP(G:G,Price_List!A:E,5,0),"No")</f>
        <v>No</v>
      </c>
    </row>
    <row r="3886" spans="1:18" x14ac:dyDescent="0.25">
      <c r="A3886">
        <v>3</v>
      </c>
      <c r="B3886">
        <v>1.142E-3</v>
      </c>
      <c r="C3886" t="s">
        <v>0</v>
      </c>
      <c r="D3886" t="s">
        <v>1392</v>
      </c>
      <c r="E3886" t="s">
        <v>1480</v>
      </c>
      <c r="H3886">
        <f>IFERROR(VLOOKUP(C:C,Price_List!A:B,2,0),0)</f>
        <v>8</v>
      </c>
      <c r="I3886">
        <f>IFERROR(VLOOKUP(D:D,Price_List!A:B,2,0),0)</f>
        <v>2.5</v>
      </c>
      <c r="J3886">
        <f>IFERROR(VLOOKUP(E:E,Price_List!A:B,2,0),0)</f>
        <v>2.5</v>
      </c>
      <c r="K3886">
        <f>IFERROR(VLOOKUP(F:F,Price_List!A:B,2,0),0)</f>
        <v>0</v>
      </c>
      <c r="L3886">
        <f>IFERROR(VLOOKUP(G:G,Price_List!A:B,2,0),0)</f>
        <v>0</v>
      </c>
      <c r="M3886">
        <f>SUM(H3886:L3886)</f>
        <v>13</v>
      </c>
      <c r="N3886" t="str">
        <f>IFERROR(VLOOKUP(C:C,Price_List!A:E,5,0),"No")</f>
        <v>Yes</v>
      </c>
      <c r="O3886" t="str">
        <f>IFERROR(VLOOKUP(D:D,Price_List!A:E,5,0),"No")</f>
        <v>No</v>
      </c>
      <c r="P3886" t="str">
        <f>IFERROR(VLOOKUP(E:E,Price_List!A:E,5,0),"No")</f>
        <v>No</v>
      </c>
      <c r="Q3886" t="str">
        <f>IFERROR(VLOOKUP(F:F,Price_List!A:E,5,0),"No")</f>
        <v>No</v>
      </c>
      <c r="R3886" t="str">
        <f>IFERROR(VLOOKUP(G:G,Price_List!A:E,5,0),"No")</f>
        <v>No</v>
      </c>
    </row>
    <row r="3887" spans="1:18" x14ac:dyDescent="0.25">
      <c r="A3887">
        <v>3</v>
      </c>
      <c r="B3887">
        <v>1.142E-3</v>
      </c>
      <c r="C3887" t="s">
        <v>0</v>
      </c>
      <c r="D3887" t="s">
        <v>1392</v>
      </c>
      <c r="E3887" t="s">
        <v>1501</v>
      </c>
      <c r="H3887">
        <f>IFERROR(VLOOKUP(C:C,Price_List!A:B,2,0),0)</f>
        <v>8</v>
      </c>
      <c r="I3887">
        <f>IFERROR(VLOOKUP(D:D,Price_List!A:B,2,0),0)</f>
        <v>2.5</v>
      </c>
      <c r="J3887">
        <f>IFERROR(VLOOKUP(E:E,Price_List!A:B,2,0),0)</f>
        <v>6</v>
      </c>
      <c r="K3887">
        <f>IFERROR(VLOOKUP(F:F,Price_List!A:B,2,0),0)</f>
        <v>0</v>
      </c>
      <c r="L3887">
        <f>IFERROR(VLOOKUP(G:G,Price_List!A:B,2,0),0)</f>
        <v>0</v>
      </c>
      <c r="M3887">
        <f>SUM(H3887:L3887)</f>
        <v>16.5</v>
      </c>
      <c r="N3887" t="str">
        <f>IFERROR(VLOOKUP(C:C,Price_List!A:E,5,0),"No")</f>
        <v>Yes</v>
      </c>
      <c r="O3887" t="str">
        <f>IFERROR(VLOOKUP(D:D,Price_List!A:E,5,0),"No")</f>
        <v>No</v>
      </c>
      <c r="P3887" t="str">
        <f>IFERROR(VLOOKUP(E:E,Price_List!A:E,5,0),"No")</f>
        <v>No</v>
      </c>
      <c r="Q3887" t="str">
        <f>IFERROR(VLOOKUP(F:F,Price_List!A:E,5,0),"No")</f>
        <v>No</v>
      </c>
      <c r="R3887" t="str">
        <f>IFERROR(VLOOKUP(G:G,Price_List!A:E,5,0),"No")</f>
        <v>No</v>
      </c>
    </row>
    <row r="3888" spans="1:18" x14ac:dyDescent="0.25">
      <c r="A3888">
        <v>3</v>
      </c>
      <c r="B3888">
        <v>1.142E-3</v>
      </c>
      <c r="C3888" t="s">
        <v>0</v>
      </c>
      <c r="D3888" t="s">
        <v>1392</v>
      </c>
      <c r="E3888" t="s">
        <v>1881</v>
      </c>
      <c r="H3888">
        <f>IFERROR(VLOOKUP(C:C,Price_List!A:B,2,0),0)</f>
        <v>8</v>
      </c>
      <c r="I3888">
        <f>IFERROR(VLOOKUP(D:D,Price_List!A:B,2,0),0)</f>
        <v>2.5</v>
      </c>
      <c r="J3888">
        <f>IFERROR(VLOOKUP(E:E,Price_List!A:B,2,0),0)</f>
        <v>2</v>
      </c>
      <c r="K3888">
        <f>IFERROR(VLOOKUP(F:F,Price_List!A:B,2,0),0)</f>
        <v>0</v>
      </c>
      <c r="L3888">
        <f>IFERROR(VLOOKUP(G:G,Price_List!A:B,2,0),0)</f>
        <v>0</v>
      </c>
      <c r="M3888">
        <f>SUM(H3888:L3888)</f>
        <v>12.5</v>
      </c>
      <c r="N3888" t="str">
        <f>IFERROR(VLOOKUP(C:C,Price_List!A:E,5,0),"No")</f>
        <v>Yes</v>
      </c>
      <c r="O3888" t="str">
        <f>IFERROR(VLOOKUP(D:D,Price_List!A:E,5,0),"No")</f>
        <v>No</v>
      </c>
      <c r="P3888" t="str">
        <f>IFERROR(VLOOKUP(E:E,Price_List!A:E,5,0),"No")</f>
        <v>No</v>
      </c>
      <c r="Q3888" t="str">
        <f>IFERROR(VLOOKUP(F:F,Price_List!A:E,5,0),"No")</f>
        <v>No</v>
      </c>
      <c r="R3888" t="str">
        <f>IFERROR(VLOOKUP(G:G,Price_List!A:E,5,0),"No")</f>
        <v>No</v>
      </c>
    </row>
    <row r="3889" spans="1:18" x14ac:dyDescent="0.25">
      <c r="A3889">
        <v>3</v>
      </c>
      <c r="B3889">
        <v>1.142E-3</v>
      </c>
      <c r="C3889" t="s">
        <v>0</v>
      </c>
      <c r="D3889" t="s">
        <v>1392</v>
      </c>
      <c r="E3889" t="s">
        <v>923</v>
      </c>
      <c r="H3889">
        <f>IFERROR(VLOOKUP(C:C,Price_List!A:B,2,0),0)</f>
        <v>8</v>
      </c>
      <c r="I3889">
        <f>IFERROR(VLOOKUP(D:D,Price_List!A:B,2,0),0)</f>
        <v>2.5</v>
      </c>
      <c r="J3889">
        <f>IFERROR(VLOOKUP(E:E,Price_List!A:B,2,0),0)</f>
        <v>2.5</v>
      </c>
      <c r="K3889">
        <f>IFERROR(VLOOKUP(F:F,Price_List!A:B,2,0),0)</f>
        <v>0</v>
      </c>
      <c r="L3889">
        <f>IFERROR(VLOOKUP(G:G,Price_List!A:B,2,0),0)</f>
        <v>0</v>
      </c>
      <c r="M3889">
        <f>SUM(H3889:L3889)</f>
        <v>13</v>
      </c>
      <c r="N3889" t="str">
        <f>IFERROR(VLOOKUP(C:C,Price_List!A:E,5,0),"No")</f>
        <v>Yes</v>
      </c>
      <c r="O3889" t="str">
        <f>IFERROR(VLOOKUP(D:D,Price_List!A:E,5,0),"No")</f>
        <v>No</v>
      </c>
      <c r="P3889" t="str">
        <f>IFERROR(VLOOKUP(E:E,Price_List!A:E,5,0),"No")</f>
        <v>No</v>
      </c>
      <c r="Q3889" t="str">
        <f>IFERROR(VLOOKUP(F:F,Price_List!A:E,5,0),"No")</f>
        <v>No</v>
      </c>
      <c r="R3889" t="str">
        <f>IFERROR(VLOOKUP(G:G,Price_List!A:E,5,0),"No")</f>
        <v>No</v>
      </c>
    </row>
    <row r="3890" spans="1:18" x14ac:dyDescent="0.25">
      <c r="A3890">
        <v>4</v>
      </c>
      <c r="B3890">
        <v>1.142E-3</v>
      </c>
      <c r="C3890" t="s">
        <v>0</v>
      </c>
      <c r="D3890" t="s">
        <v>1</v>
      </c>
      <c r="E3890" t="s">
        <v>3</v>
      </c>
      <c r="F3890" t="s">
        <v>76</v>
      </c>
      <c r="H3890">
        <f>IFERROR(VLOOKUP(C:C,Price_List!A:B,2,0),0)</f>
        <v>8</v>
      </c>
      <c r="I3890">
        <f>IFERROR(VLOOKUP(D:D,Price_List!A:B,2,0),0)</f>
        <v>2.5</v>
      </c>
      <c r="J3890">
        <f>IFERROR(VLOOKUP(E:E,Price_List!A:B,2,0),0)</f>
        <v>2.5</v>
      </c>
      <c r="K3890">
        <f>IFERROR(VLOOKUP(F:F,Price_List!A:B,2,0),0)</f>
        <v>3</v>
      </c>
      <c r="L3890">
        <f>IFERROR(VLOOKUP(G:G,Price_List!A:B,2,0),0)</f>
        <v>0</v>
      </c>
      <c r="M3890">
        <f>SUM(H3890:L3890)</f>
        <v>16</v>
      </c>
      <c r="N3890" t="str">
        <f>IFERROR(VLOOKUP(C:C,Price_List!A:E,5,0),"No")</f>
        <v>Yes</v>
      </c>
      <c r="O3890" t="str">
        <f>IFERROR(VLOOKUP(D:D,Price_List!A:E,5,0),"No")</f>
        <v>No</v>
      </c>
      <c r="P3890" t="str">
        <f>IFERROR(VLOOKUP(E:E,Price_List!A:E,5,0),"No")</f>
        <v>No</v>
      </c>
      <c r="Q3890" t="str">
        <f>IFERROR(VLOOKUP(F:F,Price_List!A:E,5,0),"No")</f>
        <v>No</v>
      </c>
      <c r="R3890" t="str">
        <f>IFERROR(VLOOKUP(G:G,Price_List!A:E,5,0),"No")</f>
        <v>No</v>
      </c>
    </row>
    <row r="3891" spans="1:18" x14ac:dyDescent="0.25">
      <c r="A3891">
        <v>4</v>
      </c>
      <c r="B3891">
        <v>1.142E-3</v>
      </c>
      <c r="C3891" t="s">
        <v>0</v>
      </c>
      <c r="D3891" t="s">
        <v>1</v>
      </c>
      <c r="E3891" t="s">
        <v>3</v>
      </c>
      <c r="F3891" t="s">
        <v>101</v>
      </c>
      <c r="H3891">
        <f>IFERROR(VLOOKUP(C:C,Price_List!A:B,2,0),0)</f>
        <v>8</v>
      </c>
      <c r="I3891">
        <f>IFERROR(VLOOKUP(D:D,Price_List!A:B,2,0),0)</f>
        <v>2.5</v>
      </c>
      <c r="J3891">
        <f>IFERROR(VLOOKUP(E:E,Price_List!A:B,2,0),0)</f>
        <v>2.5</v>
      </c>
      <c r="K3891">
        <f>IFERROR(VLOOKUP(F:F,Price_List!A:B,2,0),0)</f>
        <v>8</v>
      </c>
      <c r="L3891">
        <f>IFERROR(VLOOKUP(G:G,Price_List!A:B,2,0),0)</f>
        <v>0</v>
      </c>
      <c r="M3891">
        <f>SUM(H3891:L3891)</f>
        <v>21</v>
      </c>
      <c r="N3891" t="str">
        <f>IFERROR(VLOOKUP(C:C,Price_List!A:E,5,0),"No")</f>
        <v>Yes</v>
      </c>
      <c r="O3891" t="str">
        <f>IFERROR(VLOOKUP(D:D,Price_List!A:E,5,0),"No")</f>
        <v>No</v>
      </c>
      <c r="P3891" t="str">
        <f>IFERROR(VLOOKUP(E:E,Price_List!A:E,5,0),"No")</f>
        <v>No</v>
      </c>
      <c r="Q3891" t="str">
        <f>IFERROR(VLOOKUP(F:F,Price_List!A:E,5,0),"No")</f>
        <v>No</v>
      </c>
      <c r="R3891" t="str">
        <f>IFERROR(VLOOKUP(G:G,Price_List!A:E,5,0),"No")</f>
        <v>No</v>
      </c>
    </row>
    <row r="3892" spans="1:18" x14ac:dyDescent="0.25">
      <c r="A3892">
        <v>4</v>
      </c>
      <c r="B3892">
        <v>1.142E-3</v>
      </c>
      <c r="C3892" t="s">
        <v>0</v>
      </c>
      <c r="D3892" t="s">
        <v>1</v>
      </c>
      <c r="E3892" t="s">
        <v>31</v>
      </c>
      <c r="F3892" t="s">
        <v>830</v>
      </c>
      <c r="H3892">
        <f>IFERROR(VLOOKUP(C:C,Price_List!A:B,2,0),0)</f>
        <v>8</v>
      </c>
      <c r="I3892">
        <f>IFERROR(VLOOKUP(D:D,Price_List!A:B,2,0),0)</f>
        <v>2.5</v>
      </c>
      <c r="J3892">
        <f>IFERROR(VLOOKUP(E:E,Price_List!A:B,2,0),0)</f>
        <v>3.5</v>
      </c>
      <c r="K3892">
        <f>IFERROR(VLOOKUP(F:F,Price_List!A:B,2,0),0)</f>
        <v>8</v>
      </c>
      <c r="L3892">
        <f>IFERROR(VLOOKUP(G:G,Price_List!A:B,2,0),0)</f>
        <v>0</v>
      </c>
      <c r="M3892">
        <f>SUM(H3892:L3892)</f>
        <v>22</v>
      </c>
      <c r="N3892" t="str">
        <f>IFERROR(VLOOKUP(C:C,Price_List!A:E,5,0),"No")</f>
        <v>Yes</v>
      </c>
      <c r="O3892" t="str">
        <f>IFERROR(VLOOKUP(D:D,Price_List!A:E,5,0),"No")</f>
        <v>No</v>
      </c>
      <c r="P3892" t="str">
        <f>IFERROR(VLOOKUP(E:E,Price_List!A:E,5,0),"No")</f>
        <v>No</v>
      </c>
      <c r="Q3892" t="str">
        <f>IFERROR(VLOOKUP(F:F,Price_List!A:E,5,0),"No")</f>
        <v>No</v>
      </c>
      <c r="R3892" t="str">
        <f>IFERROR(VLOOKUP(G:G,Price_List!A:E,5,0),"No")</f>
        <v>No</v>
      </c>
    </row>
    <row r="3893" spans="1:18" x14ac:dyDescent="0.25">
      <c r="A3893">
        <v>4</v>
      </c>
      <c r="B3893">
        <v>1.142E-3</v>
      </c>
      <c r="C3893" t="s">
        <v>0</v>
      </c>
      <c r="D3893" t="s">
        <v>3</v>
      </c>
      <c r="E3893" t="s">
        <v>4</v>
      </c>
      <c r="F3893" t="s">
        <v>36</v>
      </c>
      <c r="H3893">
        <f>IFERROR(VLOOKUP(C:C,Price_List!A:B,2,0),0)</f>
        <v>8</v>
      </c>
      <c r="I3893">
        <f>IFERROR(VLOOKUP(D:D,Price_List!A:B,2,0),0)</f>
        <v>2.5</v>
      </c>
      <c r="J3893">
        <f>IFERROR(VLOOKUP(E:E,Price_List!A:B,2,0),0)</f>
        <v>3</v>
      </c>
      <c r="K3893">
        <f>IFERROR(VLOOKUP(F:F,Price_List!A:B,2,0),0)</f>
        <v>3</v>
      </c>
      <c r="L3893">
        <f>IFERROR(VLOOKUP(G:G,Price_List!A:B,2,0),0)</f>
        <v>0</v>
      </c>
      <c r="M3893">
        <f>SUM(H3893:L3893)</f>
        <v>16.5</v>
      </c>
      <c r="N3893" t="str">
        <f>IFERROR(VLOOKUP(C:C,Price_List!A:E,5,0),"No")</f>
        <v>Yes</v>
      </c>
      <c r="O3893" t="str">
        <f>IFERROR(VLOOKUP(D:D,Price_List!A:E,5,0),"No")</f>
        <v>No</v>
      </c>
      <c r="P3893" t="str">
        <f>IFERROR(VLOOKUP(E:E,Price_List!A:E,5,0),"No")</f>
        <v>No</v>
      </c>
      <c r="Q3893" t="str">
        <f>IFERROR(VLOOKUP(F:F,Price_List!A:E,5,0),"No")</f>
        <v>No</v>
      </c>
      <c r="R3893" t="str">
        <f>IFERROR(VLOOKUP(G:G,Price_List!A:E,5,0),"No")</f>
        <v>No</v>
      </c>
    </row>
    <row r="3894" spans="1:18" x14ac:dyDescent="0.25">
      <c r="A3894">
        <v>4</v>
      </c>
      <c r="B3894">
        <v>1.142E-3</v>
      </c>
      <c r="C3894" t="s">
        <v>0</v>
      </c>
      <c r="D3894" t="s">
        <v>3</v>
      </c>
      <c r="E3894" t="s">
        <v>23</v>
      </c>
      <c r="F3894" t="s">
        <v>937</v>
      </c>
      <c r="H3894">
        <f>IFERROR(VLOOKUP(C:C,Price_List!A:B,2,0),0)</f>
        <v>8</v>
      </c>
      <c r="I3894">
        <f>IFERROR(VLOOKUP(D:D,Price_List!A:B,2,0),0)</f>
        <v>2.5</v>
      </c>
      <c r="J3894">
        <f>IFERROR(VLOOKUP(E:E,Price_List!A:B,2,0),0)</f>
        <v>2.5</v>
      </c>
      <c r="K3894">
        <f>IFERROR(VLOOKUP(F:F,Price_List!A:B,2,0),0)</f>
        <v>2.2999999999999998</v>
      </c>
      <c r="L3894">
        <f>IFERROR(VLOOKUP(G:G,Price_List!A:B,2,0),0)</f>
        <v>0</v>
      </c>
      <c r="M3894">
        <f>SUM(H3894:L3894)</f>
        <v>15.3</v>
      </c>
      <c r="N3894" t="str">
        <f>IFERROR(VLOOKUP(C:C,Price_List!A:E,5,0),"No")</f>
        <v>Yes</v>
      </c>
      <c r="O3894" t="str">
        <f>IFERROR(VLOOKUP(D:D,Price_List!A:E,5,0),"No")</f>
        <v>No</v>
      </c>
      <c r="P3894" t="str">
        <f>IFERROR(VLOOKUP(E:E,Price_List!A:E,5,0),"No")</f>
        <v>No</v>
      </c>
      <c r="Q3894" t="str">
        <f>IFERROR(VLOOKUP(F:F,Price_List!A:E,5,0),"No")</f>
        <v>No</v>
      </c>
      <c r="R3894" t="str">
        <f>IFERROR(VLOOKUP(G:G,Price_List!A:E,5,0),"No")</f>
        <v>No</v>
      </c>
    </row>
    <row r="3895" spans="1:18" x14ac:dyDescent="0.25">
      <c r="A3895">
        <v>4</v>
      </c>
      <c r="B3895">
        <v>1.142E-3</v>
      </c>
      <c r="C3895" t="s">
        <v>0</v>
      </c>
      <c r="D3895" t="s">
        <v>3</v>
      </c>
      <c r="E3895" t="s">
        <v>23</v>
      </c>
      <c r="F3895" t="s">
        <v>45</v>
      </c>
      <c r="H3895">
        <f>IFERROR(VLOOKUP(C:C,Price_List!A:B,2,0),0)</f>
        <v>8</v>
      </c>
      <c r="I3895">
        <f>IFERROR(VLOOKUP(D:D,Price_List!A:B,2,0),0)</f>
        <v>2.5</v>
      </c>
      <c r="J3895">
        <f>IFERROR(VLOOKUP(E:E,Price_List!A:B,2,0),0)</f>
        <v>2.5</v>
      </c>
      <c r="K3895">
        <f>IFERROR(VLOOKUP(F:F,Price_List!A:B,2,0),0)</f>
        <v>7</v>
      </c>
      <c r="L3895">
        <f>IFERROR(VLOOKUP(G:G,Price_List!A:B,2,0),0)</f>
        <v>0</v>
      </c>
      <c r="M3895">
        <f>SUM(H3895:L3895)</f>
        <v>20</v>
      </c>
      <c r="N3895" t="str">
        <f>IFERROR(VLOOKUP(C:C,Price_List!A:E,5,0),"No")</f>
        <v>Yes</v>
      </c>
      <c r="O3895" t="str">
        <f>IFERROR(VLOOKUP(D:D,Price_List!A:E,5,0),"No")</f>
        <v>No</v>
      </c>
      <c r="P3895" t="str">
        <f>IFERROR(VLOOKUP(E:E,Price_List!A:E,5,0),"No")</f>
        <v>No</v>
      </c>
      <c r="Q3895" t="str">
        <f>IFERROR(VLOOKUP(F:F,Price_List!A:E,5,0),"No")</f>
        <v>No</v>
      </c>
      <c r="R3895" t="str">
        <f>IFERROR(VLOOKUP(G:G,Price_List!A:E,5,0),"No")</f>
        <v>No</v>
      </c>
    </row>
    <row r="3896" spans="1:18" x14ac:dyDescent="0.25">
      <c r="A3896">
        <v>4</v>
      </c>
      <c r="B3896">
        <v>1.142E-3</v>
      </c>
      <c r="C3896" t="s">
        <v>0</v>
      </c>
      <c r="D3896" t="s">
        <v>3</v>
      </c>
      <c r="E3896" t="s">
        <v>23</v>
      </c>
      <c r="F3896" t="s">
        <v>50</v>
      </c>
      <c r="H3896">
        <f>IFERROR(VLOOKUP(C:C,Price_List!A:B,2,0),0)</f>
        <v>8</v>
      </c>
      <c r="I3896">
        <f>IFERROR(VLOOKUP(D:D,Price_List!A:B,2,0),0)</f>
        <v>2.5</v>
      </c>
      <c r="J3896">
        <f>IFERROR(VLOOKUP(E:E,Price_List!A:B,2,0),0)</f>
        <v>2.5</v>
      </c>
      <c r="K3896">
        <f>IFERROR(VLOOKUP(F:F,Price_List!A:B,2,0),0)</f>
        <v>8</v>
      </c>
      <c r="L3896">
        <f>IFERROR(VLOOKUP(G:G,Price_List!A:B,2,0),0)</f>
        <v>0</v>
      </c>
      <c r="M3896">
        <f>SUM(H3896:L3896)</f>
        <v>21</v>
      </c>
      <c r="N3896" t="str">
        <f>IFERROR(VLOOKUP(C:C,Price_List!A:E,5,0),"No")</f>
        <v>Yes</v>
      </c>
      <c r="O3896" t="str">
        <f>IFERROR(VLOOKUP(D:D,Price_List!A:E,5,0),"No")</f>
        <v>No</v>
      </c>
      <c r="P3896" t="str">
        <f>IFERROR(VLOOKUP(E:E,Price_List!A:E,5,0),"No")</f>
        <v>No</v>
      </c>
      <c r="Q3896" t="str">
        <f>IFERROR(VLOOKUP(F:F,Price_List!A:E,5,0),"No")</f>
        <v>No</v>
      </c>
      <c r="R3896" t="str">
        <f>IFERROR(VLOOKUP(G:G,Price_List!A:E,5,0),"No")</f>
        <v>No</v>
      </c>
    </row>
    <row r="3897" spans="1:18" x14ac:dyDescent="0.25">
      <c r="A3897">
        <v>4</v>
      </c>
      <c r="B3897">
        <v>1.142E-3</v>
      </c>
      <c r="C3897" t="s">
        <v>0</v>
      </c>
      <c r="D3897" t="s">
        <v>3</v>
      </c>
      <c r="E3897" t="s">
        <v>23</v>
      </c>
      <c r="F3897" t="s">
        <v>62</v>
      </c>
      <c r="H3897">
        <f>IFERROR(VLOOKUP(C:C,Price_List!A:B,2,0),0)</f>
        <v>8</v>
      </c>
      <c r="I3897">
        <f>IFERROR(VLOOKUP(D:D,Price_List!A:B,2,0),0)</f>
        <v>2.5</v>
      </c>
      <c r="J3897">
        <f>IFERROR(VLOOKUP(E:E,Price_List!A:B,2,0),0)</f>
        <v>2.5</v>
      </c>
      <c r="K3897">
        <f>IFERROR(VLOOKUP(F:F,Price_List!A:B,2,0),0)</f>
        <v>13</v>
      </c>
      <c r="L3897">
        <f>IFERROR(VLOOKUP(G:G,Price_List!A:B,2,0),0)</f>
        <v>0</v>
      </c>
      <c r="M3897">
        <f>SUM(H3897:L3897)</f>
        <v>26</v>
      </c>
      <c r="N3897" t="str">
        <f>IFERROR(VLOOKUP(C:C,Price_List!A:E,5,0),"No")</f>
        <v>Yes</v>
      </c>
      <c r="O3897" t="str">
        <f>IFERROR(VLOOKUP(D:D,Price_List!A:E,5,0),"No")</f>
        <v>No</v>
      </c>
      <c r="P3897" t="str">
        <f>IFERROR(VLOOKUP(E:E,Price_List!A:E,5,0),"No")</f>
        <v>No</v>
      </c>
      <c r="Q3897" t="str">
        <f>IFERROR(VLOOKUP(F:F,Price_List!A:E,5,0),"No")</f>
        <v>No</v>
      </c>
      <c r="R3897" t="str">
        <f>IFERROR(VLOOKUP(G:G,Price_List!A:E,5,0),"No")</f>
        <v>No</v>
      </c>
    </row>
    <row r="3898" spans="1:18" x14ac:dyDescent="0.25">
      <c r="A3898">
        <v>4</v>
      </c>
      <c r="B3898">
        <v>1.142E-3</v>
      </c>
      <c r="C3898" t="s">
        <v>0</v>
      </c>
      <c r="D3898" t="s">
        <v>3</v>
      </c>
      <c r="E3898" t="s">
        <v>791</v>
      </c>
      <c r="F3898" t="s">
        <v>34</v>
      </c>
      <c r="H3898">
        <f>IFERROR(VLOOKUP(C:C,Price_List!A:B,2,0),0)</f>
        <v>8</v>
      </c>
      <c r="I3898">
        <f>IFERROR(VLOOKUP(D:D,Price_List!A:B,2,0),0)</f>
        <v>2.5</v>
      </c>
      <c r="J3898">
        <f>IFERROR(VLOOKUP(E:E,Price_List!A:B,2,0),0)</f>
        <v>1.5</v>
      </c>
      <c r="K3898">
        <f>IFERROR(VLOOKUP(F:F,Price_List!A:B,2,0),0)</f>
        <v>4</v>
      </c>
      <c r="L3898">
        <f>IFERROR(VLOOKUP(G:G,Price_List!A:B,2,0),0)</f>
        <v>0</v>
      </c>
      <c r="M3898">
        <f>SUM(H3898:L3898)</f>
        <v>16</v>
      </c>
      <c r="N3898" t="str">
        <f>IFERROR(VLOOKUP(C:C,Price_List!A:E,5,0),"No")</f>
        <v>Yes</v>
      </c>
      <c r="O3898" t="str">
        <f>IFERROR(VLOOKUP(D:D,Price_List!A:E,5,0),"No")</f>
        <v>No</v>
      </c>
      <c r="P3898" t="str">
        <f>IFERROR(VLOOKUP(E:E,Price_List!A:E,5,0),"No")</f>
        <v>No</v>
      </c>
      <c r="Q3898" t="str">
        <f>IFERROR(VLOOKUP(F:F,Price_List!A:E,5,0),"No")</f>
        <v>No</v>
      </c>
      <c r="R3898" t="str">
        <f>IFERROR(VLOOKUP(G:G,Price_List!A:E,5,0),"No")</f>
        <v>No</v>
      </c>
    </row>
    <row r="3899" spans="1:18" x14ac:dyDescent="0.25">
      <c r="A3899">
        <v>4</v>
      </c>
      <c r="B3899">
        <v>1.142E-3</v>
      </c>
      <c r="C3899" t="s">
        <v>0</v>
      </c>
      <c r="D3899" t="s">
        <v>3</v>
      </c>
      <c r="E3899" t="s">
        <v>937</v>
      </c>
      <c r="F3899" t="s">
        <v>45</v>
      </c>
      <c r="H3899">
        <f>IFERROR(VLOOKUP(C:C,Price_List!A:B,2,0),0)</f>
        <v>8</v>
      </c>
      <c r="I3899">
        <f>IFERROR(VLOOKUP(D:D,Price_List!A:B,2,0),0)</f>
        <v>2.5</v>
      </c>
      <c r="J3899">
        <f>IFERROR(VLOOKUP(E:E,Price_List!A:B,2,0),0)</f>
        <v>2.2999999999999998</v>
      </c>
      <c r="K3899">
        <f>IFERROR(VLOOKUP(F:F,Price_List!A:B,2,0),0)</f>
        <v>7</v>
      </c>
      <c r="L3899">
        <f>IFERROR(VLOOKUP(G:G,Price_List!A:B,2,0),0)</f>
        <v>0</v>
      </c>
      <c r="M3899">
        <f>SUM(H3899:L3899)</f>
        <v>19.8</v>
      </c>
      <c r="N3899" t="str">
        <f>IFERROR(VLOOKUP(C:C,Price_List!A:E,5,0),"No")</f>
        <v>Yes</v>
      </c>
      <c r="O3899" t="str">
        <f>IFERROR(VLOOKUP(D:D,Price_List!A:E,5,0),"No")</f>
        <v>No</v>
      </c>
      <c r="P3899" t="str">
        <f>IFERROR(VLOOKUP(E:E,Price_List!A:E,5,0),"No")</f>
        <v>No</v>
      </c>
      <c r="Q3899" t="str">
        <f>IFERROR(VLOOKUP(F:F,Price_List!A:E,5,0),"No")</f>
        <v>No</v>
      </c>
      <c r="R3899" t="str">
        <f>IFERROR(VLOOKUP(G:G,Price_List!A:E,5,0),"No")</f>
        <v>No</v>
      </c>
    </row>
    <row r="3900" spans="1:18" x14ac:dyDescent="0.25">
      <c r="A3900">
        <v>4</v>
      </c>
      <c r="B3900">
        <v>1.142E-3</v>
      </c>
      <c r="C3900" t="s">
        <v>0</v>
      </c>
      <c r="D3900" t="s">
        <v>3</v>
      </c>
      <c r="E3900" t="s">
        <v>937</v>
      </c>
      <c r="F3900" t="s">
        <v>50</v>
      </c>
      <c r="H3900">
        <f>IFERROR(VLOOKUP(C:C,Price_List!A:B,2,0),0)</f>
        <v>8</v>
      </c>
      <c r="I3900">
        <f>IFERROR(VLOOKUP(D:D,Price_List!A:B,2,0),0)</f>
        <v>2.5</v>
      </c>
      <c r="J3900">
        <f>IFERROR(VLOOKUP(E:E,Price_List!A:B,2,0),0)</f>
        <v>2.2999999999999998</v>
      </c>
      <c r="K3900">
        <f>IFERROR(VLOOKUP(F:F,Price_List!A:B,2,0),0)</f>
        <v>8</v>
      </c>
      <c r="L3900">
        <f>IFERROR(VLOOKUP(G:G,Price_List!A:B,2,0),0)</f>
        <v>0</v>
      </c>
      <c r="M3900">
        <f>SUM(H3900:L3900)</f>
        <v>20.8</v>
      </c>
      <c r="N3900" t="str">
        <f>IFERROR(VLOOKUP(C:C,Price_List!A:E,5,0),"No")</f>
        <v>Yes</v>
      </c>
      <c r="O3900" t="str">
        <f>IFERROR(VLOOKUP(D:D,Price_List!A:E,5,0),"No")</f>
        <v>No</v>
      </c>
      <c r="P3900" t="str">
        <f>IFERROR(VLOOKUP(E:E,Price_List!A:E,5,0),"No")</f>
        <v>No</v>
      </c>
      <c r="Q3900" t="str">
        <f>IFERROR(VLOOKUP(F:F,Price_List!A:E,5,0),"No")</f>
        <v>No</v>
      </c>
      <c r="R3900" t="str">
        <f>IFERROR(VLOOKUP(G:G,Price_List!A:E,5,0),"No")</f>
        <v>No</v>
      </c>
    </row>
    <row r="3901" spans="1:18" x14ac:dyDescent="0.25">
      <c r="A3901">
        <v>4</v>
      </c>
      <c r="B3901">
        <v>1.142E-3</v>
      </c>
      <c r="C3901" t="s">
        <v>0</v>
      </c>
      <c r="D3901" t="s">
        <v>3</v>
      </c>
      <c r="E3901" t="s">
        <v>937</v>
      </c>
      <c r="F3901" t="s">
        <v>62</v>
      </c>
      <c r="H3901">
        <f>IFERROR(VLOOKUP(C:C,Price_List!A:B,2,0),0)</f>
        <v>8</v>
      </c>
      <c r="I3901">
        <f>IFERROR(VLOOKUP(D:D,Price_List!A:B,2,0),0)</f>
        <v>2.5</v>
      </c>
      <c r="J3901">
        <f>IFERROR(VLOOKUP(E:E,Price_List!A:B,2,0),0)</f>
        <v>2.2999999999999998</v>
      </c>
      <c r="K3901">
        <f>IFERROR(VLOOKUP(F:F,Price_List!A:B,2,0),0)</f>
        <v>13</v>
      </c>
      <c r="L3901">
        <f>IFERROR(VLOOKUP(G:G,Price_List!A:B,2,0),0)</f>
        <v>0</v>
      </c>
      <c r="M3901">
        <f>SUM(H3901:L3901)</f>
        <v>25.8</v>
      </c>
      <c r="N3901" t="str">
        <f>IFERROR(VLOOKUP(C:C,Price_List!A:E,5,0),"No")</f>
        <v>Yes</v>
      </c>
      <c r="O3901" t="str">
        <f>IFERROR(VLOOKUP(D:D,Price_List!A:E,5,0),"No")</f>
        <v>No</v>
      </c>
      <c r="P3901" t="str">
        <f>IFERROR(VLOOKUP(E:E,Price_List!A:E,5,0),"No")</f>
        <v>No</v>
      </c>
      <c r="Q3901" t="str">
        <f>IFERROR(VLOOKUP(F:F,Price_List!A:E,5,0),"No")</f>
        <v>No</v>
      </c>
      <c r="R3901" t="str">
        <f>IFERROR(VLOOKUP(G:G,Price_List!A:E,5,0),"No")</f>
        <v>No</v>
      </c>
    </row>
    <row r="3902" spans="1:18" x14ac:dyDescent="0.25">
      <c r="A3902">
        <v>4</v>
      </c>
      <c r="B3902">
        <v>1.142E-3</v>
      </c>
      <c r="C3902" t="s">
        <v>0</v>
      </c>
      <c r="D3902" t="s">
        <v>3</v>
      </c>
      <c r="E3902" t="s">
        <v>27</v>
      </c>
      <c r="F3902" t="s">
        <v>989</v>
      </c>
      <c r="H3902">
        <f>IFERROR(VLOOKUP(C:C,Price_List!A:B,2,0),0)</f>
        <v>8</v>
      </c>
      <c r="I3902">
        <f>IFERROR(VLOOKUP(D:D,Price_List!A:B,2,0),0)</f>
        <v>2.5</v>
      </c>
      <c r="J3902">
        <f>IFERROR(VLOOKUP(E:E,Price_List!A:B,2,0),0)</f>
        <v>4</v>
      </c>
      <c r="K3902">
        <f>IFERROR(VLOOKUP(F:F,Price_List!A:B,2,0),0)</f>
        <v>2</v>
      </c>
      <c r="L3902">
        <f>IFERROR(VLOOKUP(G:G,Price_List!A:B,2,0),0)</f>
        <v>0</v>
      </c>
      <c r="M3902">
        <f>SUM(H3902:L3902)</f>
        <v>16.5</v>
      </c>
      <c r="N3902" t="str">
        <f>IFERROR(VLOOKUP(C:C,Price_List!A:E,5,0),"No")</f>
        <v>Yes</v>
      </c>
      <c r="O3902" t="str">
        <f>IFERROR(VLOOKUP(D:D,Price_List!A:E,5,0),"No")</f>
        <v>No</v>
      </c>
      <c r="P3902" t="str">
        <f>IFERROR(VLOOKUP(E:E,Price_List!A:E,5,0),"No")</f>
        <v>No</v>
      </c>
      <c r="Q3902" t="str">
        <f>IFERROR(VLOOKUP(F:F,Price_List!A:E,5,0),"No")</f>
        <v>No</v>
      </c>
      <c r="R3902" t="str">
        <f>IFERROR(VLOOKUP(G:G,Price_List!A:E,5,0),"No")</f>
        <v>No</v>
      </c>
    </row>
    <row r="3903" spans="1:18" x14ac:dyDescent="0.25">
      <c r="A3903">
        <v>4</v>
      </c>
      <c r="B3903">
        <v>1.142E-3</v>
      </c>
      <c r="C3903" t="s">
        <v>0</v>
      </c>
      <c r="D3903" t="s">
        <v>3</v>
      </c>
      <c r="E3903" t="s">
        <v>27</v>
      </c>
      <c r="F3903" t="s">
        <v>1173</v>
      </c>
      <c r="H3903">
        <f>IFERROR(VLOOKUP(C:C,Price_List!A:B,2,0),0)</f>
        <v>8</v>
      </c>
      <c r="I3903">
        <f>IFERROR(VLOOKUP(D:D,Price_List!A:B,2,0),0)</f>
        <v>2.5</v>
      </c>
      <c r="J3903">
        <f>IFERROR(VLOOKUP(E:E,Price_List!A:B,2,0),0)</f>
        <v>4</v>
      </c>
      <c r="K3903">
        <f>IFERROR(VLOOKUP(F:F,Price_List!A:B,2,0),0)</f>
        <v>2</v>
      </c>
      <c r="L3903">
        <f>IFERROR(VLOOKUP(G:G,Price_List!A:B,2,0),0)</f>
        <v>0</v>
      </c>
      <c r="M3903">
        <f>SUM(H3903:L3903)</f>
        <v>16.5</v>
      </c>
      <c r="N3903" t="str">
        <f>IFERROR(VLOOKUP(C:C,Price_List!A:E,5,0),"No")</f>
        <v>Yes</v>
      </c>
      <c r="O3903" t="str">
        <f>IFERROR(VLOOKUP(D:D,Price_List!A:E,5,0),"No")</f>
        <v>No</v>
      </c>
      <c r="P3903" t="str">
        <f>IFERROR(VLOOKUP(E:E,Price_List!A:E,5,0),"No")</f>
        <v>No</v>
      </c>
      <c r="Q3903" t="str">
        <f>IFERROR(VLOOKUP(F:F,Price_List!A:E,5,0),"No")</f>
        <v>No</v>
      </c>
      <c r="R3903" t="str">
        <f>IFERROR(VLOOKUP(G:G,Price_List!A:E,5,0),"No")</f>
        <v>No</v>
      </c>
    </row>
    <row r="3904" spans="1:18" x14ac:dyDescent="0.25">
      <c r="A3904">
        <v>4</v>
      </c>
      <c r="B3904">
        <v>1.142E-3</v>
      </c>
      <c r="C3904" t="s">
        <v>0</v>
      </c>
      <c r="D3904" t="s">
        <v>3</v>
      </c>
      <c r="E3904" t="s">
        <v>45</v>
      </c>
      <c r="F3904" t="s">
        <v>50</v>
      </c>
      <c r="H3904">
        <f>IFERROR(VLOOKUP(C:C,Price_List!A:B,2,0),0)</f>
        <v>8</v>
      </c>
      <c r="I3904">
        <f>IFERROR(VLOOKUP(D:D,Price_List!A:B,2,0),0)</f>
        <v>2.5</v>
      </c>
      <c r="J3904">
        <f>IFERROR(VLOOKUP(E:E,Price_List!A:B,2,0),0)</f>
        <v>7</v>
      </c>
      <c r="K3904">
        <f>IFERROR(VLOOKUP(F:F,Price_List!A:B,2,0),0)</f>
        <v>8</v>
      </c>
      <c r="L3904">
        <f>IFERROR(VLOOKUP(G:G,Price_List!A:B,2,0),0)</f>
        <v>0</v>
      </c>
      <c r="M3904">
        <f>SUM(H3904:L3904)</f>
        <v>25.5</v>
      </c>
      <c r="N3904" t="str">
        <f>IFERROR(VLOOKUP(C:C,Price_List!A:E,5,0),"No")</f>
        <v>Yes</v>
      </c>
      <c r="O3904" t="str">
        <f>IFERROR(VLOOKUP(D:D,Price_List!A:E,5,0),"No")</f>
        <v>No</v>
      </c>
      <c r="P3904" t="str">
        <f>IFERROR(VLOOKUP(E:E,Price_List!A:E,5,0),"No")</f>
        <v>No</v>
      </c>
      <c r="Q3904" t="str">
        <f>IFERROR(VLOOKUP(F:F,Price_List!A:E,5,0),"No")</f>
        <v>No</v>
      </c>
      <c r="R3904" t="str">
        <f>IFERROR(VLOOKUP(G:G,Price_List!A:E,5,0),"No")</f>
        <v>No</v>
      </c>
    </row>
    <row r="3905" spans="1:18" x14ac:dyDescent="0.25">
      <c r="A3905">
        <v>4</v>
      </c>
      <c r="B3905">
        <v>1.142E-3</v>
      </c>
      <c r="C3905" t="s">
        <v>0</v>
      </c>
      <c r="D3905" t="s">
        <v>3</v>
      </c>
      <c r="E3905" t="s">
        <v>45</v>
      </c>
      <c r="F3905" t="s">
        <v>62</v>
      </c>
      <c r="H3905">
        <f>IFERROR(VLOOKUP(C:C,Price_List!A:B,2,0),0)</f>
        <v>8</v>
      </c>
      <c r="I3905">
        <f>IFERROR(VLOOKUP(D:D,Price_List!A:B,2,0),0)</f>
        <v>2.5</v>
      </c>
      <c r="J3905">
        <f>IFERROR(VLOOKUP(E:E,Price_List!A:B,2,0),0)</f>
        <v>7</v>
      </c>
      <c r="K3905">
        <f>IFERROR(VLOOKUP(F:F,Price_List!A:B,2,0),0)</f>
        <v>13</v>
      </c>
      <c r="L3905">
        <f>IFERROR(VLOOKUP(G:G,Price_List!A:B,2,0),0)</f>
        <v>0</v>
      </c>
      <c r="M3905">
        <f>SUM(H3905:L3905)</f>
        <v>30.5</v>
      </c>
      <c r="N3905" t="str">
        <f>IFERROR(VLOOKUP(C:C,Price_List!A:E,5,0),"No")</f>
        <v>Yes</v>
      </c>
      <c r="O3905" t="str">
        <f>IFERROR(VLOOKUP(D:D,Price_List!A:E,5,0),"No")</f>
        <v>No</v>
      </c>
      <c r="P3905" t="str">
        <f>IFERROR(VLOOKUP(E:E,Price_List!A:E,5,0),"No")</f>
        <v>No</v>
      </c>
      <c r="Q3905" t="str">
        <f>IFERROR(VLOOKUP(F:F,Price_List!A:E,5,0),"No")</f>
        <v>No</v>
      </c>
      <c r="R3905" t="str">
        <f>IFERROR(VLOOKUP(G:G,Price_List!A:E,5,0),"No")</f>
        <v>No</v>
      </c>
    </row>
    <row r="3906" spans="1:18" x14ac:dyDescent="0.25">
      <c r="A3906">
        <v>4</v>
      </c>
      <c r="B3906">
        <v>1.142E-3</v>
      </c>
      <c r="C3906" t="s">
        <v>0</v>
      </c>
      <c r="D3906" t="s">
        <v>3</v>
      </c>
      <c r="E3906" t="s">
        <v>50</v>
      </c>
      <c r="F3906" t="s">
        <v>62</v>
      </c>
      <c r="H3906">
        <f>IFERROR(VLOOKUP(C:C,Price_List!A:B,2,0),0)</f>
        <v>8</v>
      </c>
      <c r="I3906">
        <f>IFERROR(VLOOKUP(D:D,Price_List!A:B,2,0),0)</f>
        <v>2.5</v>
      </c>
      <c r="J3906">
        <f>IFERROR(VLOOKUP(E:E,Price_List!A:B,2,0),0)</f>
        <v>8</v>
      </c>
      <c r="K3906">
        <f>IFERROR(VLOOKUP(F:F,Price_List!A:B,2,0),0)</f>
        <v>13</v>
      </c>
      <c r="L3906">
        <f>IFERROR(VLOOKUP(G:G,Price_List!A:B,2,0),0)</f>
        <v>0</v>
      </c>
      <c r="M3906">
        <f>SUM(H3906:L3906)</f>
        <v>31.5</v>
      </c>
      <c r="N3906" t="str">
        <f>IFERROR(VLOOKUP(C:C,Price_List!A:E,5,0),"No")</f>
        <v>Yes</v>
      </c>
      <c r="O3906" t="str">
        <f>IFERROR(VLOOKUP(D:D,Price_List!A:E,5,0),"No")</f>
        <v>No</v>
      </c>
      <c r="P3906" t="str">
        <f>IFERROR(VLOOKUP(E:E,Price_List!A:E,5,0),"No")</f>
        <v>No</v>
      </c>
      <c r="Q3906" t="str">
        <f>IFERROR(VLOOKUP(F:F,Price_List!A:E,5,0),"No")</f>
        <v>No</v>
      </c>
      <c r="R3906" t="str">
        <f>IFERROR(VLOOKUP(G:G,Price_List!A:E,5,0),"No")</f>
        <v>No</v>
      </c>
    </row>
    <row r="3907" spans="1:18" x14ac:dyDescent="0.25">
      <c r="A3907">
        <v>4</v>
      </c>
      <c r="B3907">
        <v>1.142E-3</v>
      </c>
      <c r="C3907" t="s">
        <v>0</v>
      </c>
      <c r="D3907" t="s">
        <v>3</v>
      </c>
      <c r="E3907" t="s">
        <v>989</v>
      </c>
      <c r="F3907" t="s">
        <v>1173</v>
      </c>
      <c r="H3907">
        <f>IFERROR(VLOOKUP(C:C,Price_List!A:B,2,0),0)</f>
        <v>8</v>
      </c>
      <c r="I3907">
        <f>IFERROR(VLOOKUP(D:D,Price_List!A:B,2,0),0)</f>
        <v>2.5</v>
      </c>
      <c r="J3907">
        <f>IFERROR(VLOOKUP(E:E,Price_List!A:B,2,0),0)</f>
        <v>2</v>
      </c>
      <c r="K3907">
        <f>IFERROR(VLOOKUP(F:F,Price_List!A:B,2,0),0)</f>
        <v>2</v>
      </c>
      <c r="L3907">
        <f>IFERROR(VLOOKUP(G:G,Price_List!A:B,2,0),0)</f>
        <v>0</v>
      </c>
      <c r="M3907">
        <f>SUM(H3907:L3907)</f>
        <v>14.5</v>
      </c>
      <c r="N3907" t="str">
        <f>IFERROR(VLOOKUP(C:C,Price_List!A:E,5,0),"No")</f>
        <v>Yes</v>
      </c>
      <c r="O3907" t="str">
        <f>IFERROR(VLOOKUP(D:D,Price_List!A:E,5,0),"No")</f>
        <v>No</v>
      </c>
      <c r="P3907" t="str">
        <f>IFERROR(VLOOKUP(E:E,Price_List!A:E,5,0),"No")</f>
        <v>No</v>
      </c>
      <c r="Q3907" t="str">
        <f>IFERROR(VLOOKUP(F:F,Price_List!A:E,5,0),"No")</f>
        <v>No</v>
      </c>
      <c r="R3907" t="str">
        <f>IFERROR(VLOOKUP(G:G,Price_List!A:E,5,0),"No")</f>
        <v>No</v>
      </c>
    </row>
    <row r="3908" spans="1:18" x14ac:dyDescent="0.25">
      <c r="A3908">
        <v>4</v>
      </c>
      <c r="B3908">
        <v>1.142E-3</v>
      </c>
      <c r="C3908" t="s">
        <v>0</v>
      </c>
      <c r="D3908" t="s">
        <v>23</v>
      </c>
      <c r="E3908" t="s">
        <v>937</v>
      </c>
      <c r="F3908" t="s">
        <v>45</v>
      </c>
      <c r="H3908">
        <f>IFERROR(VLOOKUP(C:C,Price_List!A:B,2,0),0)</f>
        <v>8</v>
      </c>
      <c r="I3908">
        <f>IFERROR(VLOOKUP(D:D,Price_List!A:B,2,0),0)</f>
        <v>2.5</v>
      </c>
      <c r="J3908">
        <f>IFERROR(VLOOKUP(E:E,Price_List!A:B,2,0),0)</f>
        <v>2.2999999999999998</v>
      </c>
      <c r="K3908">
        <f>IFERROR(VLOOKUP(F:F,Price_List!A:B,2,0),0)</f>
        <v>7</v>
      </c>
      <c r="L3908">
        <f>IFERROR(VLOOKUP(G:G,Price_List!A:B,2,0),0)</f>
        <v>0</v>
      </c>
      <c r="M3908">
        <f>SUM(H3908:L3908)</f>
        <v>19.8</v>
      </c>
      <c r="N3908" t="str">
        <f>IFERROR(VLOOKUP(C:C,Price_List!A:E,5,0),"No")</f>
        <v>Yes</v>
      </c>
      <c r="O3908" t="str">
        <f>IFERROR(VLOOKUP(D:D,Price_List!A:E,5,0),"No")</f>
        <v>No</v>
      </c>
      <c r="P3908" t="str">
        <f>IFERROR(VLOOKUP(E:E,Price_List!A:E,5,0),"No")</f>
        <v>No</v>
      </c>
      <c r="Q3908" t="str">
        <f>IFERROR(VLOOKUP(F:F,Price_List!A:E,5,0),"No")</f>
        <v>No</v>
      </c>
      <c r="R3908" t="str">
        <f>IFERROR(VLOOKUP(G:G,Price_List!A:E,5,0),"No")</f>
        <v>No</v>
      </c>
    </row>
    <row r="3909" spans="1:18" x14ac:dyDescent="0.25">
      <c r="A3909">
        <v>4</v>
      </c>
      <c r="B3909">
        <v>1.142E-3</v>
      </c>
      <c r="C3909" t="s">
        <v>0</v>
      </c>
      <c r="D3909" t="s">
        <v>23</v>
      </c>
      <c r="E3909" t="s">
        <v>937</v>
      </c>
      <c r="F3909" t="s">
        <v>50</v>
      </c>
      <c r="H3909">
        <f>IFERROR(VLOOKUP(C:C,Price_List!A:B,2,0),0)</f>
        <v>8</v>
      </c>
      <c r="I3909">
        <f>IFERROR(VLOOKUP(D:D,Price_List!A:B,2,0),0)</f>
        <v>2.5</v>
      </c>
      <c r="J3909">
        <f>IFERROR(VLOOKUP(E:E,Price_List!A:B,2,0),0)</f>
        <v>2.2999999999999998</v>
      </c>
      <c r="K3909">
        <f>IFERROR(VLOOKUP(F:F,Price_List!A:B,2,0),0)</f>
        <v>8</v>
      </c>
      <c r="L3909">
        <f>IFERROR(VLOOKUP(G:G,Price_List!A:B,2,0),0)</f>
        <v>0</v>
      </c>
      <c r="M3909">
        <f>SUM(H3909:L3909)</f>
        <v>20.8</v>
      </c>
      <c r="N3909" t="str">
        <f>IFERROR(VLOOKUP(C:C,Price_List!A:E,5,0),"No")</f>
        <v>Yes</v>
      </c>
      <c r="O3909" t="str">
        <f>IFERROR(VLOOKUP(D:D,Price_List!A:E,5,0),"No")</f>
        <v>No</v>
      </c>
      <c r="P3909" t="str">
        <f>IFERROR(VLOOKUP(E:E,Price_List!A:E,5,0),"No")</f>
        <v>No</v>
      </c>
      <c r="Q3909" t="str">
        <f>IFERROR(VLOOKUP(F:F,Price_List!A:E,5,0),"No")</f>
        <v>No</v>
      </c>
      <c r="R3909" t="str">
        <f>IFERROR(VLOOKUP(G:G,Price_List!A:E,5,0),"No")</f>
        <v>No</v>
      </c>
    </row>
    <row r="3910" spans="1:18" x14ac:dyDescent="0.25">
      <c r="A3910">
        <v>4</v>
      </c>
      <c r="B3910">
        <v>1.142E-3</v>
      </c>
      <c r="C3910" t="s">
        <v>0</v>
      </c>
      <c r="D3910" t="s">
        <v>23</v>
      </c>
      <c r="E3910" t="s">
        <v>937</v>
      </c>
      <c r="F3910" t="s">
        <v>62</v>
      </c>
      <c r="H3910">
        <f>IFERROR(VLOOKUP(C:C,Price_List!A:B,2,0),0)</f>
        <v>8</v>
      </c>
      <c r="I3910">
        <f>IFERROR(VLOOKUP(D:D,Price_List!A:B,2,0),0)</f>
        <v>2.5</v>
      </c>
      <c r="J3910">
        <f>IFERROR(VLOOKUP(E:E,Price_List!A:B,2,0),0)</f>
        <v>2.2999999999999998</v>
      </c>
      <c r="K3910">
        <f>IFERROR(VLOOKUP(F:F,Price_List!A:B,2,0),0)</f>
        <v>13</v>
      </c>
      <c r="L3910">
        <f>IFERROR(VLOOKUP(G:G,Price_List!A:B,2,0),0)</f>
        <v>0</v>
      </c>
      <c r="M3910">
        <f>SUM(H3910:L3910)</f>
        <v>25.8</v>
      </c>
      <c r="N3910" t="str">
        <f>IFERROR(VLOOKUP(C:C,Price_List!A:E,5,0),"No")</f>
        <v>Yes</v>
      </c>
      <c r="O3910" t="str">
        <f>IFERROR(VLOOKUP(D:D,Price_List!A:E,5,0),"No")</f>
        <v>No</v>
      </c>
      <c r="P3910" t="str">
        <f>IFERROR(VLOOKUP(E:E,Price_List!A:E,5,0),"No")</f>
        <v>No</v>
      </c>
      <c r="Q3910" t="str">
        <f>IFERROR(VLOOKUP(F:F,Price_List!A:E,5,0),"No")</f>
        <v>No</v>
      </c>
      <c r="R3910" t="str">
        <f>IFERROR(VLOOKUP(G:G,Price_List!A:E,5,0),"No")</f>
        <v>No</v>
      </c>
    </row>
    <row r="3911" spans="1:18" x14ac:dyDescent="0.25">
      <c r="A3911">
        <v>4</v>
      </c>
      <c r="B3911">
        <v>1.142E-3</v>
      </c>
      <c r="C3911" t="s">
        <v>0</v>
      </c>
      <c r="D3911" t="s">
        <v>23</v>
      </c>
      <c r="E3911" t="s">
        <v>45</v>
      </c>
      <c r="F3911" t="s">
        <v>50</v>
      </c>
      <c r="H3911">
        <f>IFERROR(VLOOKUP(C:C,Price_List!A:B,2,0),0)</f>
        <v>8</v>
      </c>
      <c r="I3911">
        <f>IFERROR(VLOOKUP(D:D,Price_List!A:B,2,0),0)</f>
        <v>2.5</v>
      </c>
      <c r="J3911">
        <f>IFERROR(VLOOKUP(E:E,Price_List!A:B,2,0),0)</f>
        <v>7</v>
      </c>
      <c r="K3911">
        <f>IFERROR(VLOOKUP(F:F,Price_List!A:B,2,0),0)</f>
        <v>8</v>
      </c>
      <c r="L3911">
        <f>IFERROR(VLOOKUP(G:G,Price_List!A:B,2,0),0)</f>
        <v>0</v>
      </c>
      <c r="M3911">
        <f>SUM(H3911:L3911)</f>
        <v>25.5</v>
      </c>
      <c r="N3911" t="str">
        <f>IFERROR(VLOOKUP(C:C,Price_List!A:E,5,0),"No")</f>
        <v>Yes</v>
      </c>
      <c r="O3911" t="str">
        <f>IFERROR(VLOOKUP(D:D,Price_List!A:E,5,0),"No")</f>
        <v>No</v>
      </c>
      <c r="P3911" t="str">
        <f>IFERROR(VLOOKUP(E:E,Price_List!A:E,5,0),"No")</f>
        <v>No</v>
      </c>
      <c r="Q3911" t="str">
        <f>IFERROR(VLOOKUP(F:F,Price_List!A:E,5,0),"No")</f>
        <v>No</v>
      </c>
      <c r="R3911" t="str">
        <f>IFERROR(VLOOKUP(G:G,Price_List!A:E,5,0),"No")</f>
        <v>No</v>
      </c>
    </row>
    <row r="3912" spans="1:18" x14ac:dyDescent="0.25">
      <c r="A3912">
        <v>4</v>
      </c>
      <c r="B3912">
        <v>1.142E-3</v>
      </c>
      <c r="C3912" t="s">
        <v>0</v>
      </c>
      <c r="D3912" t="s">
        <v>23</v>
      </c>
      <c r="E3912" t="s">
        <v>45</v>
      </c>
      <c r="F3912" t="s">
        <v>62</v>
      </c>
      <c r="H3912">
        <f>IFERROR(VLOOKUP(C:C,Price_List!A:B,2,0),0)</f>
        <v>8</v>
      </c>
      <c r="I3912">
        <f>IFERROR(VLOOKUP(D:D,Price_List!A:B,2,0),0)</f>
        <v>2.5</v>
      </c>
      <c r="J3912">
        <f>IFERROR(VLOOKUP(E:E,Price_List!A:B,2,0),0)</f>
        <v>7</v>
      </c>
      <c r="K3912">
        <f>IFERROR(VLOOKUP(F:F,Price_List!A:B,2,0),0)</f>
        <v>13</v>
      </c>
      <c r="L3912">
        <f>IFERROR(VLOOKUP(G:G,Price_List!A:B,2,0),0)</f>
        <v>0</v>
      </c>
      <c r="M3912">
        <f>SUM(H3912:L3912)</f>
        <v>30.5</v>
      </c>
      <c r="N3912" t="str">
        <f>IFERROR(VLOOKUP(C:C,Price_List!A:E,5,0),"No")</f>
        <v>Yes</v>
      </c>
      <c r="O3912" t="str">
        <f>IFERROR(VLOOKUP(D:D,Price_List!A:E,5,0),"No")</f>
        <v>No</v>
      </c>
      <c r="P3912" t="str">
        <f>IFERROR(VLOOKUP(E:E,Price_List!A:E,5,0),"No")</f>
        <v>No</v>
      </c>
      <c r="Q3912" t="str">
        <f>IFERROR(VLOOKUP(F:F,Price_List!A:E,5,0),"No")</f>
        <v>No</v>
      </c>
      <c r="R3912" t="str">
        <f>IFERROR(VLOOKUP(G:G,Price_List!A:E,5,0),"No")</f>
        <v>No</v>
      </c>
    </row>
    <row r="3913" spans="1:18" x14ac:dyDescent="0.25">
      <c r="A3913">
        <v>4</v>
      </c>
      <c r="B3913">
        <v>1.142E-3</v>
      </c>
      <c r="C3913" t="s">
        <v>0</v>
      </c>
      <c r="D3913" t="s">
        <v>23</v>
      </c>
      <c r="E3913" t="s">
        <v>50</v>
      </c>
      <c r="F3913" t="s">
        <v>62</v>
      </c>
      <c r="H3913">
        <f>IFERROR(VLOOKUP(C:C,Price_List!A:B,2,0),0)</f>
        <v>8</v>
      </c>
      <c r="I3913">
        <f>IFERROR(VLOOKUP(D:D,Price_List!A:B,2,0),0)</f>
        <v>2.5</v>
      </c>
      <c r="J3913">
        <f>IFERROR(VLOOKUP(E:E,Price_List!A:B,2,0),0)</f>
        <v>8</v>
      </c>
      <c r="K3913">
        <f>IFERROR(VLOOKUP(F:F,Price_List!A:B,2,0),0)</f>
        <v>13</v>
      </c>
      <c r="L3913">
        <f>IFERROR(VLOOKUP(G:G,Price_List!A:B,2,0),0)</f>
        <v>0</v>
      </c>
      <c r="M3913">
        <f>SUM(H3913:L3913)</f>
        <v>31.5</v>
      </c>
      <c r="N3913" t="str">
        <f>IFERROR(VLOOKUP(C:C,Price_List!A:E,5,0),"No")</f>
        <v>Yes</v>
      </c>
      <c r="O3913" t="str">
        <f>IFERROR(VLOOKUP(D:D,Price_List!A:E,5,0),"No")</f>
        <v>No</v>
      </c>
      <c r="P3913" t="str">
        <f>IFERROR(VLOOKUP(E:E,Price_List!A:E,5,0),"No")</f>
        <v>No</v>
      </c>
      <c r="Q3913" t="str">
        <f>IFERROR(VLOOKUP(F:F,Price_List!A:E,5,0),"No")</f>
        <v>No</v>
      </c>
      <c r="R3913" t="str">
        <f>IFERROR(VLOOKUP(G:G,Price_List!A:E,5,0),"No")</f>
        <v>No</v>
      </c>
    </row>
    <row r="3914" spans="1:18" x14ac:dyDescent="0.25">
      <c r="A3914">
        <v>4</v>
      </c>
      <c r="B3914">
        <v>1.142E-3</v>
      </c>
      <c r="C3914" t="s">
        <v>0</v>
      </c>
      <c r="D3914" t="s">
        <v>865</v>
      </c>
      <c r="E3914" t="s">
        <v>1392</v>
      </c>
      <c r="F3914" t="s">
        <v>1480</v>
      </c>
      <c r="H3914">
        <f>IFERROR(VLOOKUP(C:C,Price_List!A:B,2,0),0)</f>
        <v>8</v>
      </c>
      <c r="I3914">
        <f>IFERROR(VLOOKUP(D:D,Price_List!A:B,2,0),0)</f>
        <v>2.5</v>
      </c>
      <c r="J3914">
        <f>IFERROR(VLOOKUP(E:E,Price_List!A:B,2,0),0)</f>
        <v>2.5</v>
      </c>
      <c r="K3914">
        <f>IFERROR(VLOOKUP(F:F,Price_List!A:B,2,0),0)</f>
        <v>2.5</v>
      </c>
      <c r="L3914">
        <f>IFERROR(VLOOKUP(G:G,Price_List!A:B,2,0),0)</f>
        <v>0</v>
      </c>
      <c r="M3914">
        <f>SUM(H3914:L3914)</f>
        <v>15.5</v>
      </c>
      <c r="N3914" t="str">
        <f>IFERROR(VLOOKUP(C:C,Price_List!A:E,5,0),"No")</f>
        <v>Yes</v>
      </c>
      <c r="O3914" t="str">
        <f>IFERROR(VLOOKUP(D:D,Price_List!A:E,5,0),"No")</f>
        <v>No</v>
      </c>
      <c r="P3914" t="str">
        <f>IFERROR(VLOOKUP(E:E,Price_List!A:E,5,0),"No")</f>
        <v>No</v>
      </c>
      <c r="Q3914" t="str">
        <f>IFERROR(VLOOKUP(F:F,Price_List!A:E,5,0),"No")</f>
        <v>No</v>
      </c>
      <c r="R3914" t="str">
        <f>IFERROR(VLOOKUP(G:G,Price_List!A:E,5,0),"No")</f>
        <v>No</v>
      </c>
    </row>
    <row r="3915" spans="1:18" x14ac:dyDescent="0.25">
      <c r="A3915">
        <v>4</v>
      </c>
      <c r="B3915">
        <v>1.142E-3</v>
      </c>
      <c r="C3915" t="s">
        <v>0</v>
      </c>
      <c r="D3915" t="s">
        <v>865</v>
      </c>
      <c r="E3915" t="s">
        <v>1392</v>
      </c>
      <c r="F3915" t="s">
        <v>1501</v>
      </c>
      <c r="H3915">
        <f>IFERROR(VLOOKUP(C:C,Price_List!A:B,2,0),0)</f>
        <v>8</v>
      </c>
      <c r="I3915">
        <f>IFERROR(VLOOKUP(D:D,Price_List!A:B,2,0),0)</f>
        <v>2.5</v>
      </c>
      <c r="J3915">
        <f>IFERROR(VLOOKUP(E:E,Price_List!A:B,2,0),0)</f>
        <v>2.5</v>
      </c>
      <c r="K3915">
        <f>IFERROR(VLOOKUP(F:F,Price_List!A:B,2,0),0)</f>
        <v>6</v>
      </c>
      <c r="L3915">
        <f>IFERROR(VLOOKUP(G:G,Price_List!A:B,2,0),0)</f>
        <v>0</v>
      </c>
      <c r="M3915">
        <f>SUM(H3915:L3915)</f>
        <v>19</v>
      </c>
      <c r="N3915" t="str">
        <f>IFERROR(VLOOKUP(C:C,Price_List!A:E,5,0),"No")</f>
        <v>Yes</v>
      </c>
      <c r="O3915" t="str">
        <f>IFERROR(VLOOKUP(D:D,Price_List!A:E,5,0),"No")</f>
        <v>No</v>
      </c>
      <c r="P3915" t="str">
        <f>IFERROR(VLOOKUP(E:E,Price_List!A:E,5,0),"No")</f>
        <v>No</v>
      </c>
      <c r="Q3915" t="str">
        <f>IFERROR(VLOOKUP(F:F,Price_List!A:E,5,0),"No")</f>
        <v>No</v>
      </c>
      <c r="R3915" t="str">
        <f>IFERROR(VLOOKUP(G:G,Price_List!A:E,5,0),"No")</f>
        <v>No</v>
      </c>
    </row>
    <row r="3916" spans="1:18" x14ac:dyDescent="0.25">
      <c r="A3916">
        <v>4</v>
      </c>
      <c r="B3916">
        <v>1.142E-3</v>
      </c>
      <c r="C3916" t="s">
        <v>0</v>
      </c>
      <c r="D3916" t="s">
        <v>865</v>
      </c>
      <c r="E3916" t="s">
        <v>1392</v>
      </c>
      <c r="F3916" t="s">
        <v>923</v>
      </c>
      <c r="H3916">
        <f>IFERROR(VLOOKUP(C:C,Price_List!A:B,2,0),0)</f>
        <v>8</v>
      </c>
      <c r="I3916">
        <f>IFERROR(VLOOKUP(D:D,Price_List!A:B,2,0),0)</f>
        <v>2.5</v>
      </c>
      <c r="J3916">
        <f>IFERROR(VLOOKUP(E:E,Price_List!A:B,2,0),0)</f>
        <v>2.5</v>
      </c>
      <c r="K3916">
        <f>IFERROR(VLOOKUP(F:F,Price_List!A:B,2,0),0)</f>
        <v>2.5</v>
      </c>
      <c r="L3916">
        <f>IFERROR(VLOOKUP(G:G,Price_List!A:B,2,0),0)</f>
        <v>0</v>
      </c>
      <c r="M3916">
        <f>SUM(H3916:L3916)</f>
        <v>15.5</v>
      </c>
      <c r="N3916" t="str">
        <f>IFERROR(VLOOKUP(C:C,Price_List!A:E,5,0),"No")</f>
        <v>Yes</v>
      </c>
      <c r="O3916" t="str">
        <f>IFERROR(VLOOKUP(D:D,Price_List!A:E,5,0),"No")</f>
        <v>No</v>
      </c>
      <c r="P3916" t="str">
        <f>IFERROR(VLOOKUP(E:E,Price_List!A:E,5,0),"No")</f>
        <v>No</v>
      </c>
      <c r="Q3916" t="str">
        <f>IFERROR(VLOOKUP(F:F,Price_List!A:E,5,0),"No")</f>
        <v>No</v>
      </c>
      <c r="R3916" t="str">
        <f>IFERROR(VLOOKUP(G:G,Price_List!A:E,5,0),"No")</f>
        <v>No</v>
      </c>
    </row>
    <row r="3917" spans="1:18" x14ac:dyDescent="0.25">
      <c r="A3917">
        <v>5</v>
      </c>
      <c r="B3917">
        <v>1.142E-3</v>
      </c>
      <c r="C3917" t="s">
        <v>0</v>
      </c>
      <c r="D3917" t="s">
        <v>3</v>
      </c>
      <c r="E3917" t="s">
        <v>23</v>
      </c>
      <c r="F3917" t="s">
        <v>937</v>
      </c>
      <c r="G3917" t="s">
        <v>45</v>
      </c>
      <c r="H3917">
        <f>IFERROR(VLOOKUP(C:C,Price_List!A:B,2,0),0)</f>
        <v>8</v>
      </c>
      <c r="I3917">
        <f>IFERROR(VLOOKUP(D:D,Price_List!A:B,2,0),0)</f>
        <v>2.5</v>
      </c>
      <c r="J3917">
        <f>IFERROR(VLOOKUP(E:E,Price_List!A:B,2,0),0)</f>
        <v>2.5</v>
      </c>
      <c r="K3917">
        <f>IFERROR(VLOOKUP(F:F,Price_List!A:B,2,0),0)</f>
        <v>2.2999999999999998</v>
      </c>
      <c r="L3917">
        <f>IFERROR(VLOOKUP(G:G,Price_List!A:B,2,0),0)</f>
        <v>7</v>
      </c>
      <c r="M3917">
        <f>SUM(H3917:L3917)</f>
        <v>22.3</v>
      </c>
      <c r="N3917" t="str">
        <f>IFERROR(VLOOKUP(C:C,Price_List!A:E,5,0),"No")</f>
        <v>Yes</v>
      </c>
      <c r="O3917" t="str">
        <f>IFERROR(VLOOKUP(D:D,Price_List!A:E,5,0),"No")</f>
        <v>No</v>
      </c>
      <c r="P3917" t="str">
        <f>IFERROR(VLOOKUP(E:E,Price_List!A:E,5,0),"No")</f>
        <v>No</v>
      </c>
      <c r="Q3917" t="str">
        <f>IFERROR(VLOOKUP(F:F,Price_List!A:E,5,0),"No")</f>
        <v>No</v>
      </c>
      <c r="R3917" t="str">
        <f>IFERROR(VLOOKUP(G:G,Price_List!A:E,5,0),"No")</f>
        <v>No</v>
      </c>
    </row>
    <row r="3918" spans="1:18" x14ac:dyDescent="0.25">
      <c r="A3918">
        <v>5</v>
      </c>
      <c r="B3918">
        <v>1.142E-3</v>
      </c>
      <c r="C3918" t="s">
        <v>0</v>
      </c>
      <c r="D3918" t="s">
        <v>3</v>
      </c>
      <c r="E3918" t="s">
        <v>23</v>
      </c>
      <c r="F3918" t="s">
        <v>937</v>
      </c>
      <c r="G3918" t="s">
        <v>50</v>
      </c>
      <c r="H3918">
        <f>IFERROR(VLOOKUP(C:C,Price_List!A:B,2,0),0)</f>
        <v>8</v>
      </c>
      <c r="I3918">
        <f>IFERROR(VLOOKUP(D:D,Price_List!A:B,2,0),0)</f>
        <v>2.5</v>
      </c>
      <c r="J3918">
        <f>IFERROR(VLOOKUP(E:E,Price_List!A:B,2,0),0)</f>
        <v>2.5</v>
      </c>
      <c r="K3918">
        <f>IFERROR(VLOOKUP(F:F,Price_List!A:B,2,0),0)</f>
        <v>2.2999999999999998</v>
      </c>
      <c r="L3918">
        <f>IFERROR(VLOOKUP(G:G,Price_List!A:B,2,0),0)</f>
        <v>8</v>
      </c>
      <c r="M3918">
        <f>SUM(H3918:L3918)</f>
        <v>23.3</v>
      </c>
      <c r="N3918" t="str">
        <f>IFERROR(VLOOKUP(C:C,Price_List!A:E,5,0),"No")</f>
        <v>Yes</v>
      </c>
      <c r="O3918" t="str">
        <f>IFERROR(VLOOKUP(D:D,Price_List!A:E,5,0),"No")</f>
        <v>No</v>
      </c>
      <c r="P3918" t="str">
        <f>IFERROR(VLOOKUP(E:E,Price_List!A:E,5,0),"No")</f>
        <v>No</v>
      </c>
      <c r="Q3918" t="str">
        <f>IFERROR(VLOOKUP(F:F,Price_List!A:E,5,0),"No")</f>
        <v>No</v>
      </c>
      <c r="R3918" t="str">
        <f>IFERROR(VLOOKUP(G:G,Price_List!A:E,5,0),"No")</f>
        <v>No</v>
      </c>
    </row>
    <row r="3919" spans="1:18" x14ac:dyDescent="0.25">
      <c r="A3919">
        <v>5</v>
      </c>
      <c r="B3919">
        <v>1.142E-3</v>
      </c>
      <c r="C3919" t="s">
        <v>0</v>
      </c>
      <c r="D3919" t="s">
        <v>3</v>
      </c>
      <c r="E3919" t="s">
        <v>23</v>
      </c>
      <c r="F3919" t="s">
        <v>937</v>
      </c>
      <c r="G3919" t="s">
        <v>62</v>
      </c>
      <c r="H3919">
        <f>IFERROR(VLOOKUP(C:C,Price_List!A:B,2,0),0)</f>
        <v>8</v>
      </c>
      <c r="I3919">
        <f>IFERROR(VLOOKUP(D:D,Price_List!A:B,2,0),0)</f>
        <v>2.5</v>
      </c>
      <c r="J3919">
        <f>IFERROR(VLOOKUP(E:E,Price_List!A:B,2,0),0)</f>
        <v>2.5</v>
      </c>
      <c r="K3919">
        <f>IFERROR(VLOOKUP(F:F,Price_List!A:B,2,0),0)</f>
        <v>2.2999999999999998</v>
      </c>
      <c r="L3919">
        <f>IFERROR(VLOOKUP(G:G,Price_List!A:B,2,0),0)</f>
        <v>13</v>
      </c>
      <c r="M3919">
        <f>SUM(H3919:L3919)</f>
        <v>28.3</v>
      </c>
      <c r="N3919" t="str">
        <f>IFERROR(VLOOKUP(C:C,Price_List!A:E,5,0),"No")</f>
        <v>Yes</v>
      </c>
      <c r="O3919" t="str">
        <f>IFERROR(VLOOKUP(D:D,Price_List!A:E,5,0),"No")</f>
        <v>No</v>
      </c>
      <c r="P3919" t="str">
        <f>IFERROR(VLOOKUP(E:E,Price_List!A:E,5,0),"No")</f>
        <v>No</v>
      </c>
      <c r="Q3919" t="str">
        <f>IFERROR(VLOOKUP(F:F,Price_List!A:E,5,0),"No")</f>
        <v>No</v>
      </c>
      <c r="R3919" t="str">
        <f>IFERROR(VLOOKUP(G:G,Price_List!A:E,5,0),"No")</f>
        <v>No</v>
      </c>
    </row>
    <row r="3920" spans="1:18" x14ac:dyDescent="0.25">
      <c r="A3920">
        <v>5</v>
      </c>
      <c r="B3920">
        <v>1.142E-3</v>
      </c>
      <c r="C3920" t="s">
        <v>0</v>
      </c>
      <c r="D3920" t="s">
        <v>3</v>
      </c>
      <c r="E3920" t="s">
        <v>23</v>
      </c>
      <c r="F3920" t="s">
        <v>45</v>
      </c>
      <c r="G3920" t="s">
        <v>50</v>
      </c>
      <c r="H3920">
        <f>IFERROR(VLOOKUP(C:C,Price_List!A:B,2,0),0)</f>
        <v>8</v>
      </c>
      <c r="I3920">
        <f>IFERROR(VLOOKUP(D:D,Price_List!A:B,2,0),0)</f>
        <v>2.5</v>
      </c>
      <c r="J3920">
        <f>IFERROR(VLOOKUP(E:E,Price_List!A:B,2,0),0)</f>
        <v>2.5</v>
      </c>
      <c r="K3920">
        <f>IFERROR(VLOOKUP(F:F,Price_List!A:B,2,0),0)</f>
        <v>7</v>
      </c>
      <c r="L3920">
        <f>IFERROR(VLOOKUP(G:G,Price_List!A:B,2,0),0)</f>
        <v>8</v>
      </c>
      <c r="M3920">
        <f>SUM(H3920:L3920)</f>
        <v>28</v>
      </c>
      <c r="N3920" t="str">
        <f>IFERROR(VLOOKUP(C:C,Price_List!A:E,5,0),"No")</f>
        <v>Yes</v>
      </c>
      <c r="O3920" t="str">
        <f>IFERROR(VLOOKUP(D:D,Price_List!A:E,5,0),"No")</f>
        <v>No</v>
      </c>
      <c r="P3920" t="str">
        <f>IFERROR(VLOOKUP(E:E,Price_List!A:E,5,0),"No")</f>
        <v>No</v>
      </c>
      <c r="Q3920" t="str">
        <f>IFERROR(VLOOKUP(F:F,Price_List!A:E,5,0),"No")</f>
        <v>No</v>
      </c>
      <c r="R3920" t="str">
        <f>IFERROR(VLOOKUP(G:G,Price_List!A:E,5,0),"No")</f>
        <v>No</v>
      </c>
    </row>
    <row r="3921" spans="1:18" x14ac:dyDescent="0.25">
      <c r="A3921">
        <v>5</v>
      </c>
      <c r="B3921">
        <v>1.142E-3</v>
      </c>
      <c r="C3921" t="s">
        <v>0</v>
      </c>
      <c r="D3921" t="s">
        <v>3</v>
      </c>
      <c r="E3921" t="s">
        <v>23</v>
      </c>
      <c r="F3921" t="s">
        <v>45</v>
      </c>
      <c r="G3921" t="s">
        <v>62</v>
      </c>
      <c r="H3921">
        <f>IFERROR(VLOOKUP(C:C,Price_List!A:B,2,0),0)</f>
        <v>8</v>
      </c>
      <c r="I3921">
        <f>IFERROR(VLOOKUP(D:D,Price_List!A:B,2,0),0)</f>
        <v>2.5</v>
      </c>
      <c r="J3921">
        <f>IFERROR(VLOOKUP(E:E,Price_List!A:B,2,0),0)</f>
        <v>2.5</v>
      </c>
      <c r="K3921">
        <f>IFERROR(VLOOKUP(F:F,Price_List!A:B,2,0),0)</f>
        <v>7</v>
      </c>
      <c r="L3921">
        <f>IFERROR(VLOOKUP(G:G,Price_List!A:B,2,0),0)</f>
        <v>13</v>
      </c>
      <c r="M3921">
        <f>SUM(H3921:L3921)</f>
        <v>33</v>
      </c>
      <c r="N3921" t="str">
        <f>IFERROR(VLOOKUP(C:C,Price_List!A:E,5,0),"No")</f>
        <v>Yes</v>
      </c>
      <c r="O3921" t="str">
        <f>IFERROR(VLOOKUP(D:D,Price_List!A:E,5,0),"No")</f>
        <v>No</v>
      </c>
      <c r="P3921" t="str">
        <f>IFERROR(VLOOKUP(E:E,Price_List!A:E,5,0),"No")</f>
        <v>No</v>
      </c>
      <c r="Q3921" t="str">
        <f>IFERROR(VLOOKUP(F:F,Price_List!A:E,5,0),"No")</f>
        <v>No</v>
      </c>
      <c r="R3921" t="str">
        <f>IFERROR(VLOOKUP(G:G,Price_List!A:E,5,0),"No")</f>
        <v>No</v>
      </c>
    </row>
    <row r="3922" spans="1:18" x14ac:dyDescent="0.25">
      <c r="A3922">
        <v>5</v>
      </c>
      <c r="B3922">
        <v>1.142E-3</v>
      </c>
      <c r="C3922" t="s">
        <v>0</v>
      </c>
      <c r="D3922" t="s">
        <v>3</v>
      </c>
      <c r="E3922" t="s">
        <v>23</v>
      </c>
      <c r="F3922" t="s">
        <v>50</v>
      </c>
      <c r="G3922" t="s">
        <v>62</v>
      </c>
      <c r="H3922">
        <f>IFERROR(VLOOKUP(C:C,Price_List!A:B,2,0),0)</f>
        <v>8</v>
      </c>
      <c r="I3922">
        <f>IFERROR(VLOOKUP(D:D,Price_List!A:B,2,0),0)</f>
        <v>2.5</v>
      </c>
      <c r="J3922">
        <f>IFERROR(VLOOKUP(E:E,Price_List!A:B,2,0),0)</f>
        <v>2.5</v>
      </c>
      <c r="K3922">
        <f>IFERROR(VLOOKUP(F:F,Price_List!A:B,2,0),0)</f>
        <v>8</v>
      </c>
      <c r="L3922">
        <f>IFERROR(VLOOKUP(G:G,Price_List!A:B,2,0),0)</f>
        <v>13</v>
      </c>
      <c r="M3922">
        <f>SUM(H3922:L3922)</f>
        <v>34</v>
      </c>
      <c r="N3922" t="str">
        <f>IFERROR(VLOOKUP(C:C,Price_List!A:E,5,0),"No")</f>
        <v>Yes</v>
      </c>
      <c r="O3922" t="str">
        <f>IFERROR(VLOOKUP(D:D,Price_List!A:E,5,0),"No")</f>
        <v>No</v>
      </c>
      <c r="P3922" t="str">
        <f>IFERROR(VLOOKUP(E:E,Price_List!A:E,5,0),"No")</f>
        <v>No</v>
      </c>
      <c r="Q3922" t="str">
        <f>IFERROR(VLOOKUP(F:F,Price_List!A:E,5,0),"No")</f>
        <v>No</v>
      </c>
      <c r="R3922" t="str">
        <f>IFERROR(VLOOKUP(G:G,Price_List!A:E,5,0),"No")</f>
        <v>No</v>
      </c>
    </row>
    <row r="3923" spans="1:18" x14ac:dyDescent="0.25">
      <c r="A3923">
        <v>5</v>
      </c>
      <c r="B3923">
        <v>1.142E-3</v>
      </c>
      <c r="C3923" t="s">
        <v>0</v>
      </c>
      <c r="D3923" t="s">
        <v>3</v>
      </c>
      <c r="E3923" t="s">
        <v>937</v>
      </c>
      <c r="F3923" t="s">
        <v>45</v>
      </c>
      <c r="G3923" t="s">
        <v>50</v>
      </c>
      <c r="H3923">
        <f>IFERROR(VLOOKUP(C:C,Price_List!A:B,2,0),0)</f>
        <v>8</v>
      </c>
      <c r="I3923">
        <f>IFERROR(VLOOKUP(D:D,Price_List!A:B,2,0),0)</f>
        <v>2.5</v>
      </c>
      <c r="J3923">
        <f>IFERROR(VLOOKUP(E:E,Price_List!A:B,2,0),0)</f>
        <v>2.2999999999999998</v>
      </c>
      <c r="K3923">
        <f>IFERROR(VLOOKUP(F:F,Price_List!A:B,2,0),0)</f>
        <v>7</v>
      </c>
      <c r="L3923">
        <f>IFERROR(VLOOKUP(G:G,Price_List!A:B,2,0),0)</f>
        <v>8</v>
      </c>
      <c r="M3923">
        <f>SUM(H3923:L3923)</f>
        <v>27.8</v>
      </c>
      <c r="N3923" t="str">
        <f>IFERROR(VLOOKUP(C:C,Price_List!A:E,5,0),"No")</f>
        <v>Yes</v>
      </c>
      <c r="O3923" t="str">
        <f>IFERROR(VLOOKUP(D:D,Price_List!A:E,5,0),"No")</f>
        <v>No</v>
      </c>
      <c r="P3923" t="str">
        <f>IFERROR(VLOOKUP(E:E,Price_List!A:E,5,0),"No")</f>
        <v>No</v>
      </c>
      <c r="Q3923" t="str">
        <f>IFERROR(VLOOKUP(F:F,Price_List!A:E,5,0),"No")</f>
        <v>No</v>
      </c>
      <c r="R3923" t="str">
        <f>IFERROR(VLOOKUP(G:G,Price_List!A:E,5,0),"No")</f>
        <v>No</v>
      </c>
    </row>
    <row r="3924" spans="1:18" x14ac:dyDescent="0.25">
      <c r="A3924">
        <v>5</v>
      </c>
      <c r="B3924">
        <v>1.142E-3</v>
      </c>
      <c r="C3924" t="s">
        <v>0</v>
      </c>
      <c r="D3924" t="s">
        <v>3</v>
      </c>
      <c r="E3924" t="s">
        <v>937</v>
      </c>
      <c r="F3924" t="s">
        <v>45</v>
      </c>
      <c r="G3924" t="s">
        <v>62</v>
      </c>
      <c r="H3924">
        <f>IFERROR(VLOOKUP(C:C,Price_List!A:B,2,0),0)</f>
        <v>8</v>
      </c>
      <c r="I3924">
        <f>IFERROR(VLOOKUP(D:D,Price_List!A:B,2,0),0)</f>
        <v>2.5</v>
      </c>
      <c r="J3924">
        <f>IFERROR(VLOOKUP(E:E,Price_List!A:B,2,0),0)</f>
        <v>2.2999999999999998</v>
      </c>
      <c r="K3924">
        <f>IFERROR(VLOOKUP(F:F,Price_List!A:B,2,0),0)</f>
        <v>7</v>
      </c>
      <c r="L3924">
        <f>IFERROR(VLOOKUP(G:G,Price_List!A:B,2,0),0)</f>
        <v>13</v>
      </c>
      <c r="M3924">
        <f>SUM(H3924:L3924)</f>
        <v>32.799999999999997</v>
      </c>
      <c r="N3924" t="str">
        <f>IFERROR(VLOOKUP(C:C,Price_List!A:E,5,0),"No")</f>
        <v>Yes</v>
      </c>
      <c r="O3924" t="str">
        <f>IFERROR(VLOOKUP(D:D,Price_List!A:E,5,0),"No")</f>
        <v>No</v>
      </c>
      <c r="P3924" t="str">
        <f>IFERROR(VLOOKUP(E:E,Price_List!A:E,5,0),"No")</f>
        <v>No</v>
      </c>
      <c r="Q3924" t="str">
        <f>IFERROR(VLOOKUP(F:F,Price_List!A:E,5,0),"No")</f>
        <v>No</v>
      </c>
      <c r="R3924" t="str">
        <f>IFERROR(VLOOKUP(G:G,Price_List!A:E,5,0),"No")</f>
        <v>No</v>
      </c>
    </row>
    <row r="3925" spans="1:18" x14ac:dyDescent="0.25">
      <c r="A3925">
        <v>5</v>
      </c>
      <c r="B3925">
        <v>1.142E-3</v>
      </c>
      <c r="C3925" t="s">
        <v>0</v>
      </c>
      <c r="D3925" t="s">
        <v>3</v>
      </c>
      <c r="E3925" t="s">
        <v>937</v>
      </c>
      <c r="F3925" t="s">
        <v>50</v>
      </c>
      <c r="G3925" t="s">
        <v>62</v>
      </c>
      <c r="H3925">
        <f>IFERROR(VLOOKUP(C:C,Price_List!A:B,2,0),0)</f>
        <v>8</v>
      </c>
      <c r="I3925">
        <f>IFERROR(VLOOKUP(D:D,Price_List!A:B,2,0),0)</f>
        <v>2.5</v>
      </c>
      <c r="J3925">
        <f>IFERROR(VLOOKUP(E:E,Price_List!A:B,2,0),0)</f>
        <v>2.2999999999999998</v>
      </c>
      <c r="K3925">
        <f>IFERROR(VLOOKUP(F:F,Price_List!A:B,2,0),0)</f>
        <v>8</v>
      </c>
      <c r="L3925">
        <f>IFERROR(VLOOKUP(G:G,Price_List!A:B,2,0),0)</f>
        <v>13</v>
      </c>
      <c r="M3925">
        <f>SUM(H3925:L3925)</f>
        <v>33.799999999999997</v>
      </c>
      <c r="N3925" t="str">
        <f>IFERROR(VLOOKUP(C:C,Price_List!A:E,5,0),"No")</f>
        <v>Yes</v>
      </c>
      <c r="O3925" t="str">
        <f>IFERROR(VLOOKUP(D:D,Price_List!A:E,5,0),"No")</f>
        <v>No</v>
      </c>
      <c r="P3925" t="str">
        <f>IFERROR(VLOOKUP(E:E,Price_List!A:E,5,0),"No")</f>
        <v>No</v>
      </c>
      <c r="Q3925" t="str">
        <f>IFERROR(VLOOKUP(F:F,Price_List!A:E,5,0),"No")</f>
        <v>No</v>
      </c>
      <c r="R3925" t="str">
        <f>IFERROR(VLOOKUP(G:G,Price_List!A:E,5,0),"No")</f>
        <v>No</v>
      </c>
    </row>
    <row r="3926" spans="1:18" x14ac:dyDescent="0.25">
      <c r="A3926">
        <v>5</v>
      </c>
      <c r="B3926">
        <v>1.142E-3</v>
      </c>
      <c r="C3926" t="s">
        <v>0</v>
      </c>
      <c r="D3926" t="s">
        <v>3</v>
      </c>
      <c r="E3926" t="s">
        <v>27</v>
      </c>
      <c r="F3926" t="s">
        <v>989</v>
      </c>
      <c r="G3926" t="s">
        <v>1173</v>
      </c>
      <c r="H3926">
        <f>IFERROR(VLOOKUP(C:C,Price_List!A:B,2,0),0)</f>
        <v>8</v>
      </c>
      <c r="I3926">
        <f>IFERROR(VLOOKUP(D:D,Price_List!A:B,2,0),0)</f>
        <v>2.5</v>
      </c>
      <c r="J3926">
        <f>IFERROR(VLOOKUP(E:E,Price_List!A:B,2,0),0)</f>
        <v>4</v>
      </c>
      <c r="K3926">
        <f>IFERROR(VLOOKUP(F:F,Price_List!A:B,2,0),0)</f>
        <v>2</v>
      </c>
      <c r="L3926">
        <f>IFERROR(VLOOKUP(G:G,Price_List!A:B,2,0),0)</f>
        <v>2</v>
      </c>
      <c r="M3926">
        <f>SUM(H3926:L3926)</f>
        <v>18.5</v>
      </c>
      <c r="N3926" t="str">
        <f>IFERROR(VLOOKUP(C:C,Price_List!A:E,5,0),"No")</f>
        <v>Yes</v>
      </c>
      <c r="O3926" t="str">
        <f>IFERROR(VLOOKUP(D:D,Price_List!A:E,5,0),"No")</f>
        <v>No</v>
      </c>
      <c r="P3926" t="str">
        <f>IFERROR(VLOOKUP(E:E,Price_List!A:E,5,0),"No")</f>
        <v>No</v>
      </c>
      <c r="Q3926" t="str">
        <f>IFERROR(VLOOKUP(F:F,Price_List!A:E,5,0),"No")</f>
        <v>No</v>
      </c>
      <c r="R3926" t="str">
        <f>IFERROR(VLOOKUP(G:G,Price_List!A:E,5,0),"No")</f>
        <v>No</v>
      </c>
    </row>
    <row r="3927" spans="1:18" x14ac:dyDescent="0.25">
      <c r="A3927">
        <v>5</v>
      </c>
      <c r="B3927">
        <v>1.142E-3</v>
      </c>
      <c r="C3927" t="s">
        <v>0</v>
      </c>
      <c r="D3927" t="s">
        <v>3</v>
      </c>
      <c r="E3927" t="s">
        <v>45</v>
      </c>
      <c r="F3927" t="s">
        <v>50</v>
      </c>
      <c r="G3927" t="s">
        <v>62</v>
      </c>
      <c r="H3927">
        <f>IFERROR(VLOOKUP(C:C,Price_List!A:B,2,0),0)</f>
        <v>8</v>
      </c>
      <c r="I3927">
        <f>IFERROR(VLOOKUP(D:D,Price_List!A:B,2,0),0)</f>
        <v>2.5</v>
      </c>
      <c r="J3927">
        <f>IFERROR(VLOOKUP(E:E,Price_List!A:B,2,0),0)</f>
        <v>7</v>
      </c>
      <c r="K3927">
        <f>IFERROR(VLOOKUP(F:F,Price_List!A:B,2,0),0)</f>
        <v>8</v>
      </c>
      <c r="L3927">
        <f>IFERROR(VLOOKUP(G:G,Price_List!A:B,2,0),0)</f>
        <v>13</v>
      </c>
      <c r="M3927">
        <f>SUM(H3927:L3927)</f>
        <v>38.5</v>
      </c>
      <c r="N3927" t="str">
        <f>IFERROR(VLOOKUP(C:C,Price_List!A:E,5,0),"No")</f>
        <v>Yes</v>
      </c>
      <c r="O3927" t="str">
        <f>IFERROR(VLOOKUP(D:D,Price_List!A:E,5,0),"No")</f>
        <v>No</v>
      </c>
      <c r="P3927" t="str">
        <f>IFERROR(VLOOKUP(E:E,Price_List!A:E,5,0),"No")</f>
        <v>No</v>
      </c>
      <c r="Q3927" t="str">
        <f>IFERROR(VLOOKUP(F:F,Price_List!A:E,5,0),"No")</f>
        <v>No</v>
      </c>
      <c r="R3927" t="str">
        <f>IFERROR(VLOOKUP(G:G,Price_List!A:E,5,0),"No")</f>
        <v>No</v>
      </c>
    </row>
    <row r="3928" spans="1:18" x14ac:dyDescent="0.25">
      <c r="A3928">
        <v>5</v>
      </c>
      <c r="B3928">
        <v>1.142E-3</v>
      </c>
      <c r="C3928" t="s">
        <v>0</v>
      </c>
      <c r="D3928" t="s">
        <v>23</v>
      </c>
      <c r="E3928" t="s">
        <v>937</v>
      </c>
      <c r="F3928" t="s">
        <v>45</v>
      </c>
      <c r="G3928" t="s">
        <v>50</v>
      </c>
      <c r="H3928">
        <f>IFERROR(VLOOKUP(C:C,Price_List!A:B,2,0),0)</f>
        <v>8</v>
      </c>
      <c r="I3928">
        <f>IFERROR(VLOOKUP(D:D,Price_List!A:B,2,0),0)</f>
        <v>2.5</v>
      </c>
      <c r="J3928">
        <f>IFERROR(VLOOKUP(E:E,Price_List!A:B,2,0),0)</f>
        <v>2.2999999999999998</v>
      </c>
      <c r="K3928">
        <f>IFERROR(VLOOKUP(F:F,Price_List!A:B,2,0),0)</f>
        <v>7</v>
      </c>
      <c r="L3928">
        <f>IFERROR(VLOOKUP(G:G,Price_List!A:B,2,0),0)</f>
        <v>8</v>
      </c>
      <c r="M3928">
        <f>SUM(H3928:L3928)</f>
        <v>27.8</v>
      </c>
      <c r="N3928" t="str">
        <f>IFERROR(VLOOKUP(C:C,Price_List!A:E,5,0),"No")</f>
        <v>Yes</v>
      </c>
      <c r="O3928" t="str">
        <f>IFERROR(VLOOKUP(D:D,Price_List!A:E,5,0),"No")</f>
        <v>No</v>
      </c>
      <c r="P3928" t="str">
        <f>IFERROR(VLOOKUP(E:E,Price_List!A:E,5,0),"No")</f>
        <v>No</v>
      </c>
      <c r="Q3928" t="str">
        <f>IFERROR(VLOOKUP(F:F,Price_List!A:E,5,0),"No")</f>
        <v>No</v>
      </c>
      <c r="R3928" t="str">
        <f>IFERROR(VLOOKUP(G:G,Price_List!A:E,5,0),"No")</f>
        <v>No</v>
      </c>
    </row>
    <row r="3929" spans="1:18" x14ac:dyDescent="0.25">
      <c r="A3929">
        <v>5</v>
      </c>
      <c r="B3929">
        <v>1.142E-3</v>
      </c>
      <c r="C3929" t="s">
        <v>0</v>
      </c>
      <c r="D3929" t="s">
        <v>23</v>
      </c>
      <c r="E3929" t="s">
        <v>937</v>
      </c>
      <c r="F3929" t="s">
        <v>45</v>
      </c>
      <c r="G3929" t="s">
        <v>62</v>
      </c>
      <c r="H3929">
        <f>IFERROR(VLOOKUP(C:C,Price_List!A:B,2,0),0)</f>
        <v>8</v>
      </c>
      <c r="I3929">
        <f>IFERROR(VLOOKUP(D:D,Price_List!A:B,2,0),0)</f>
        <v>2.5</v>
      </c>
      <c r="J3929">
        <f>IFERROR(VLOOKUP(E:E,Price_List!A:B,2,0),0)</f>
        <v>2.2999999999999998</v>
      </c>
      <c r="K3929">
        <f>IFERROR(VLOOKUP(F:F,Price_List!A:B,2,0),0)</f>
        <v>7</v>
      </c>
      <c r="L3929">
        <f>IFERROR(VLOOKUP(G:G,Price_List!A:B,2,0),0)</f>
        <v>13</v>
      </c>
      <c r="M3929">
        <f>SUM(H3929:L3929)</f>
        <v>32.799999999999997</v>
      </c>
      <c r="N3929" t="str">
        <f>IFERROR(VLOOKUP(C:C,Price_List!A:E,5,0),"No")</f>
        <v>Yes</v>
      </c>
      <c r="O3929" t="str">
        <f>IFERROR(VLOOKUP(D:D,Price_List!A:E,5,0),"No")</f>
        <v>No</v>
      </c>
      <c r="P3929" t="str">
        <f>IFERROR(VLOOKUP(E:E,Price_List!A:E,5,0),"No")</f>
        <v>No</v>
      </c>
      <c r="Q3929" t="str">
        <f>IFERROR(VLOOKUP(F:F,Price_List!A:E,5,0),"No")</f>
        <v>No</v>
      </c>
      <c r="R3929" t="str">
        <f>IFERROR(VLOOKUP(G:G,Price_List!A:E,5,0),"No")</f>
        <v>No</v>
      </c>
    </row>
    <row r="3930" spans="1:18" x14ac:dyDescent="0.25">
      <c r="A3930">
        <v>5</v>
      </c>
      <c r="B3930">
        <v>1.142E-3</v>
      </c>
      <c r="C3930" t="s">
        <v>0</v>
      </c>
      <c r="D3930" t="s">
        <v>23</v>
      </c>
      <c r="E3930" t="s">
        <v>937</v>
      </c>
      <c r="F3930" t="s">
        <v>50</v>
      </c>
      <c r="G3930" t="s">
        <v>62</v>
      </c>
      <c r="H3930">
        <f>IFERROR(VLOOKUP(C:C,Price_List!A:B,2,0),0)</f>
        <v>8</v>
      </c>
      <c r="I3930">
        <f>IFERROR(VLOOKUP(D:D,Price_List!A:B,2,0),0)</f>
        <v>2.5</v>
      </c>
      <c r="J3930">
        <f>IFERROR(VLOOKUP(E:E,Price_List!A:B,2,0),0)</f>
        <v>2.2999999999999998</v>
      </c>
      <c r="K3930">
        <f>IFERROR(VLOOKUP(F:F,Price_List!A:B,2,0),0)</f>
        <v>8</v>
      </c>
      <c r="L3930">
        <f>IFERROR(VLOOKUP(G:G,Price_List!A:B,2,0),0)</f>
        <v>13</v>
      </c>
      <c r="M3930">
        <f>SUM(H3930:L3930)</f>
        <v>33.799999999999997</v>
      </c>
      <c r="N3930" t="str">
        <f>IFERROR(VLOOKUP(C:C,Price_List!A:E,5,0),"No")</f>
        <v>Yes</v>
      </c>
      <c r="O3930" t="str">
        <f>IFERROR(VLOOKUP(D:D,Price_List!A:E,5,0),"No")</f>
        <v>No</v>
      </c>
      <c r="P3930" t="str">
        <f>IFERROR(VLOOKUP(E:E,Price_List!A:E,5,0),"No")</f>
        <v>No</v>
      </c>
      <c r="Q3930" t="str">
        <f>IFERROR(VLOOKUP(F:F,Price_List!A:E,5,0),"No")</f>
        <v>No</v>
      </c>
      <c r="R3930" t="str">
        <f>IFERROR(VLOOKUP(G:G,Price_List!A:E,5,0),"No")</f>
        <v>No</v>
      </c>
    </row>
    <row r="3931" spans="1:18" x14ac:dyDescent="0.25">
      <c r="A3931">
        <v>5</v>
      </c>
      <c r="B3931">
        <v>1.142E-3</v>
      </c>
      <c r="C3931" t="s">
        <v>0</v>
      </c>
      <c r="D3931" t="s">
        <v>23</v>
      </c>
      <c r="E3931" t="s">
        <v>45</v>
      </c>
      <c r="F3931" t="s">
        <v>50</v>
      </c>
      <c r="G3931" t="s">
        <v>62</v>
      </c>
      <c r="H3931">
        <f>IFERROR(VLOOKUP(C:C,Price_List!A:B,2,0),0)</f>
        <v>8</v>
      </c>
      <c r="I3931">
        <f>IFERROR(VLOOKUP(D:D,Price_List!A:B,2,0),0)</f>
        <v>2.5</v>
      </c>
      <c r="J3931">
        <f>IFERROR(VLOOKUP(E:E,Price_List!A:B,2,0),0)</f>
        <v>7</v>
      </c>
      <c r="K3931">
        <f>IFERROR(VLOOKUP(F:F,Price_List!A:B,2,0),0)</f>
        <v>8</v>
      </c>
      <c r="L3931">
        <f>IFERROR(VLOOKUP(G:G,Price_List!A:B,2,0),0)</f>
        <v>13</v>
      </c>
      <c r="M3931">
        <f>SUM(H3931:L3931)</f>
        <v>38.5</v>
      </c>
      <c r="N3931" t="str">
        <f>IFERROR(VLOOKUP(C:C,Price_List!A:E,5,0),"No")</f>
        <v>Yes</v>
      </c>
      <c r="O3931" t="str">
        <f>IFERROR(VLOOKUP(D:D,Price_List!A:E,5,0),"No")</f>
        <v>No</v>
      </c>
      <c r="P3931" t="str">
        <f>IFERROR(VLOOKUP(E:E,Price_List!A:E,5,0),"No")</f>
        <v>No</v>
      </c>
      <c r="Q3931" t="str">
        <f>IFERROR(VLOOKUP(F:F,Price_List!A:E,5,0),"No")</f>
        <v>No</v>
      </c>
      <c r="R3931" t="str">
        <f>IFERROR(VLOOKUP(G:G,Price_List!A:E,5,0),"No")</f>
        <v>No</v>
      </c>
    </row>
    <row r="3932" spans="1:18" x14ac:dyDescent="0.25">
      <c r="A3932">
        <v>2</v>
      </c>
      <c r="B3932">
        <v>1.142E-3</v>
      </c>
      <c r="C3932" t="s">
        <v>0</v>
      </c>
      <c r="D3932" t="s">
        <v>2358</v>
      </c>
      <c r="H3932">
        <f>IFERROR(VLOOKUP(C:C,Price_List!A:B,2,0),0)</f>
        <v>8</v>
      </c>
      <c r="I3932">
        <f>IFERROR(VLOOKUP(D:D,Price_List!A:B,2,0),0)</f>
        <v>2.2999999999999998</v>
      </c>
      <c r="J3932">
        <f>IFERROR(VLOOKUP(E:E,Price_List!A:B,2,0),0)</f>
        <v>0</v>
      </c>
      <c r="K3932">
        <f>IFERROR(VLOOKUP(F:F,Price_List!A:B,2,0),0)</f>
        <v>0</v>
      </c>
      <c r="L3932">
        <f>IFERROR(VLOOKUP(G:G,Price_List!A:B,2,0),0)</f>
        <v>0</v>
      </c>
      <c r="M3932">
        <f>SUM(H3932:L3932)</f>
        <v>10.3</v>
      </c>
      <c r="N3932" t="str">
        <f>IFERROR(VLOOKUP(C:C,Price_List!A:E,5,0),"No")</f>
        <v>Yes</v>
      </c>
      <c r="O3932" t="str">
        <f>IFERROR(VLOOKUP(D:D,Price_List!A:E,5,0),"No")</f>
        <v>No</v>
      </c>
      <c r="P3932" t="str">
        <f>IFERROR(VLOOKUP(E:E,Price_List!A:E,5,0),"No")</f>
        <v>No</v>
      </c>
      <c r="Q3932" t="str">
        <f>IFERROR(VLOOKUP(F:F,Price_List!A:E,5,0),"No")</f>
        <v>No</v>
      </c>
      <c r="R3932" t="str">
        <f>IFERROR(VLOOKUP(G:G,Price_List!A:E,5,0),"No")</f>
        <v>No</v>
      </c>
    </row>
    <row r="3933" spans="1:18" x14ac:dyDescent="0.25">
      <c r="A3933">
        <v>3</v>
      </c>
      <c r="B3933">
        <v>1.142E-3</v>
      </c>
      <c r="C3933" t="s">
        <v>0</v>
      </c>
      <c r="D3933" t="s">
        <v>937</v>
      </c>
      <c r="E3933" t="s">
        <v>45</v>
      </c>
      <c r="H3933">
        <f>IFERROR(VLOOKUP(C:C,Price_List!A:B,2,0),0)</f>
        <v>8</v>
      </c>
      <c r="I3933">
        <f>IFERROR(VLOOKUP(D:D,Price_List!A:B,2,0),0)</f>
        <v>2.2999999999999998</v>
      </c>
      <c r="J3933">
        <f>IFERROR(VLOOKUP(E:E,Price_List!A:B,2,0),0)</f>
        <v>7</v>
      </c>
      <c r="K3933">
        <f>IFERROR(VLOOKUP(F:F,Price_List!A:B,2,0),0)</f>
        <v>0</v>
      </c>
      <c r="L3933">
        <f>IFERROR(VLOOKUP(G:G,Price_List!A:B,2,0),0)</f>
        <v>0</v>
      </c>
      <c r="M3933">
        <f>SUM(H3933:L3933)</f>
        <v>17.3</v>
      </c>
      <c r="N3933" t="str">
        <f>IFERROR(VLOOKUP(C:C,Price_List!A:E,5,0),"No")</f>
        <v>Yes</v>
      </c>
      <c r="O3933" t="str">
        <f>IFERROR(VLOOKUP(D:D,Price_List!A:E,5,0),"No")</f>
        <v>No</v>
      </c>
      <c r="P3933" t="str">
        <f>IFERROR(VLOOKUP(E:E,Price_List!A:E,5,0),"No")</f>
        <v>No</v>
      </c>
      <c r="Q3933" t="str">
        <f>IFERROR(VLOOKUP(F:F,Price_List!A:E,5,0),"No")</f>
        <v>No</v>
      </c>
      <c r="R3933" t="str">
        <f>IFERROR(VLOOKUP(G:G,Price_List!A:E,5,0),"No")</f>
        <v>No</v>
      </c>
    </row>
    <row r="3934" spans="1:18" x14ac:dyDescent="0.25">
      <c r="A3934">
        <v>3</v>
      </c>
      <c r="B3934">
        <v>1.142E-3</v>
      </c>
      <c r="C3934" t="s">
        <v>0</v>
      </c>
      <c r="D3934" t="s">
        <v>937</v>
      </c>
      <c r="E3934" t="s">
        <v>50</v>
      </c>
      <c r="H3934">
        <f>IFERROR(VLOOKUP(C:C,Price_List!A:B,2,0),0)</f>
        <v>8</v>
      </c>
      <c r="I3934">
        <f>IFERROR(VLOOKUP(D:D,Price_List!A:B,2,0),0)</f>
        <v>2.2999999999999998</v>
      </c>
      <c r="J3934">
        <f>IFERROR(VLOOKUP(E:E,Price_List!A:B,2,0),0)</f>
        <v>8</v>
      </c>
      <c r="K3934">
        <f>IFERROR(VLOOKUP(F:F,Price_List!A:B,2,0),0)</f>
        <v>0</v>
      </c>
      <c r="L3934">
        <f>IFERROR(VLOOKUP(G:G,Price_List!A:B,2,0),0)</f>
        <v>0</v>
      </c>
      <c r="M3934">
        <f>SUM(H3934:L3934)</f>
        <v>18.3</v>
      </c>
      <c r="N3934" t="str">
        <f>IFERROR(VLOOKUP(C:C,Price_List!A:E,5,0),"No")</f>
        <v>Yes</v>
      </c>
      <c r="O3934" t="str">
        <f>IFERROR(VLOOKUP(D:D,Price_List!A:E,5,0),"No")</f>
        <v>No</v>
      </c>
      <c r="P3934" t="str">
        <f>IFERROR(VLOOKUP(E:E,Price_List!A:E,5,0),"No")</f>
        <v>No</v>
      </c>
      <c r="Q3934" t="str">
        <f>IFERROR(VLOOKUP(F:F,Price_List!A:E,5,0),"No")</f>
        <v>No</v>
      </c>
      <c r="R3934" t="str">
        <f>IFERROR(VLOOKUP(G:G,Price_List!A:E,5,0),"No")</f>
        <v>No</v>
      </c>
    </row>
    <row r="3935" spans="1:18" x14ac:dyDescent="0.25">
      <c r="A3935">
        <v>3</v>
      </c>
      <c r="B3935">
        <v>1.142E-3</v>
      </c>
      <c r="C3935" t="s">
        <v>0</v>
      </c>
      <c r="D3935" t="s">
        <v>937</v>
      </c>
      <c r="E3935" t="s">
        <v>62</v>
      </c>
      <c r="H3935">
        <f>IFERROR(VLOOKUP(C:C,Price_List!A:B,2,0),0)</f>
        <v>8</v>
      </c>
      <c r="I3935">
        <f>IFERROR(VLOOKUP(D:D,Price_List!A:B,2,0),0)</f>
        <v>2.2999999999999998</v>
      </c>
      <c r="J3935">
        <f>IFERROR(VLOOKUP(E:E,Price_List!A:B,2,0),0)</f>
        <v>13</v>
      </c>
      <c r="K3935">
        <f>IFERROR(VLOOKUP(F:F,Price_List!A:B,2,0),0)</f>
        <v>0</v>
      </c>
      <c r="L3935">
        <f>IFERROR(VLOOKUP(G:G,Price_List!A:B,2,0),0)</f>
        <v>0</v>
      </c>
      <c r="M3935">
        <f>SUM(H3935:L3935)</f>
        <v>23.3</v>
      </c>
      <c r="N3935" t="str">
        <f>IFERROR(VLOOKUP(C:C,Price_List!A:E,5,0),"No")</f>
        <v>Yes</v>
      </c>
      <c r="O3935" t="str">
        <f>IFERROR(VLOOKUP(D:D,Price_List!A:E,5,0),"No")</f>
        <v>No</v>
      </c>
      <c r="P3935" t="str">
        <f>IFERROR(VLOOKUP(E:E,Price_List!A:E,5,0),"No")</f>
        <v>No</v>
      </c>
      <c r="Q3935" t="str">
        <f>IFERROR(VLOOKUP(F:F,Price_List!A:E,5,0),"No")</f>
        <v>No</v>
      </c>
      <c r="R3935" t="str">
        <f>IFERROR(VLOOKUP(G:G,Price_List!A:E,5,0),"No")</f>
        <v>No</v>
      </c>
    </row>
    <row r="3936" spans="1:18" x14ac:dyDescent="0.25">
      <c r="A3936">
        <v>4</v>
      </c>
      <c r="B3936">
        <v>1.142E-3</v>
      </c>
      <c r="C3936" t="s">
        <v>0</v>
      </c>
      <c r="D3936" t="s">
        <v>937</v>
      </c>
      <c r="E3936" t="s">
        <v>45</v>
      </c>
      <c r="F3936" t="s">
        <v>50</v>
      </c>
      <c r="H3936">
        <f>IFERROR(VLOOKUP(C:C,Price_List!A:B,2,0),0)</f>
        <v>8</v>
      </c>
      <c r="I3936">
        <f>IFERROR(VLOOKUP(D:D,Price_List!A:B,2,0),0)</f>
        <v>2.2999999999999998</v>
      </c>
      <c r="J3936">
        <f>IFERROR(VLOOKUP(E:E,Price_List!A:B,2,0),0)</f>
        <v>7</v>
      </c>
      <c r="K3936">
        <f>IFERROR(VLOOKUP(F:F,Price_List!A:B,2,0),0)</f>
        <v>8</v>
      </c>
      <c r="L3936">
        <f>IFERROR(VLOOKUP(G:G,Price_List!A:B,2,0),0)</f>
        <v>0</v>
      </c>
      <c r="M3936">
        <f>SUM(H3936:L3936)</f>
        <v>25.3</v>
      </c>
      <c r="N3936" t="str">
        <f>IFERROR(VLOOKUP(C:C,Price_List!A:E,5,0),"No")</f>
        <v>Yes</v>
      </c>
      <c r="O3936" t="str">
        <f>IFERROR(VLOOKUP(D:D,Price_List!A:E,5,0),"No")</f>
        <v>No</v>
      </c>
      <c r="P3936" t="str">
        <f>IFERROR(VLOOKUP(E:E,Price_List!A:E,5,0),"No")</f>
        <v>No</v>
      </c>
      <c r="Q3936" t="str">
        <f>IFERROR(VLOOKUP(F:F,Price_List!A:E,5,0),"No")</f>
        <v>No</v>
      </c>
      <c r="R3936" t="str">
        <f>IFERROR(VLOOKUP(G:G,Price_List!A:E,5,0),"No")</f>
        <v>No</v>
      </c>
    </row>
    <row r="3937" spans="1:18" x14ac:dyDescent="0.25">
      <c r="A3937">
        <v>4</v>
      </c>
      <c r="B3937">
        <v>1.142E-3</v>
      </c>
      <c r="C3937" t="s">
        <v>0</v>
      </c>
      <c r="D3937" t="s">
        <v>937</v>
      </c>
      <c r="E3937" t="s">
        <v>45</v>
      </c>
      <c r="F3937" t="s">
        <v>62</v>
      </c>
      <c r="H3937">
        <f>IFERROR(VLOOKUP(C:C,Price_List!A:B,2,0),0)</f>
        <v>8</v>
      </c>
      <c r="I3937">
        <f>IFERROR(VLOOKUP(D:D,Price_List!A:B,2,0),0)</f>
        <v>2.2999999999999998</v>
      </c>
      <c r="J3937">
        <f>IFERROR(VLOOKUP(E:E,Price_List!A:B,2,0),0)</f>
        <v>7</v>
      </c>
      <c r="K3937">
        <f>IFERROR(VLOOKUP(F:F,Price_List!A:B,2,0),0)</f>
        <v>13</v>
      </c>
      <c r="L3937">
        <f>IFERROR(VLOOKUP(G:G,Price_List!A:B,2,0),0)</f>
        <v>0</v>
      </c>
      <c r="M3937">
        <f>SUM(H3937:L3937)</f>
        <v>30.3</v>
      </c>
      <c r="N3937" t="str">
        <f>IFERROR(VLOOKUP(C:C,Price_List!A:E,5,0),"No")</f>
        <v>Yes</v>
      </c>
      <c r="O3937" t="str">
        <f>IFERROR(VLOOKUP(D:D,Price_List!A:E,5,0),"No")</f>
        <v>No</v>
      </c>
      <c r="P3937" t="str">
        <f>IFERROR(VLOOKUP(E:E,Price_List!A:E,5,0),"No")</f>
        <v>No</v>
      </c>
      <c r="Q3937" t="str">
        <f>IFERROR(VLOOKUP(F:F,Price_List!A:E,5,0),"No")</f>
        <v>No</v>
      </c>
      <c r="R3937" t="str">
        <f>IFERROR(VLOOKUP(G:G,Price_List!A:E,5,0),"No")</f>
        <v>No</v>
      </c>
    </row>
    <row r="3938" spans="1:18" x14ac:dyDescent="0.25">
      <c r="A3938">
        <v>4</v>
      </c>
      <c r="B3938">
        <v>1.142E-3</v>
      </c>
      <c r="C3938" t="s">
        <v>0</v>
      </c>
      <c r="D3938" t="s">
        <v>937</v>
      </c>
      <c r="E3938" t="s">
        <v>50</v>
      </c>
      <c r="F3938" t="s">
        <v>62</v>
      </c>
      <c r="H3938">
        <f>IFERROR(VLOOKUP(C:C,Price_List!A:B,2,0),0)</f>
        <v>8</v>
      </c>
      <c r="I3938">
        <f>IFERROR(VLOOKUP(D:D,Price_List!A:B,2,0),0)</f>
        <v>2.2999999999999998</v>
      </c>
      <c r="J3938">
        <f>IFERROR(VLOOKUP(E:E,Price_List!A:B,2,0),0)</f>
        <v>8</v>
      </c>
      <c r="K3938">
        <f>IFERROR(VLOOKUP(F:F,Price_List!A:B,2,0),0)</f>
        <v>13</v>
      </c>
      <c r="L3938">
        <f>IFERROR(VLOOKUP(G:G,Price_List!A:B,2,0),0)</f>
        <v>0</v>
      </c>
      <c r="M3938">
        <f>SUM(H3938:L3938)</f>
        <v>31.3</v>
      </c>
      <c r="N3938" t="str">
        <f>IFERROR(VLOOKUP(C:C,Price_List!A:E,5,0),"No")</f>
        <v>Yes</v>
      </c>
      <c r="O3938" t="str">
        <f>IFERROR(VLOOKUP(D:D,Price_List!A:E,5,0),"No")</f>
        <v>No</v>
      </c>
      <c r="P3938" t="str">
        <f>IFERROR(VLOOKUP(E:E,Price_List!A:E,5,0),"No")</f>
        <v>No</v>
      </c>
      <c r="Q3938" t="str">
        <f>IFERROR(VLOOKUP(F:F,Price_List!A:E,5,0),"No")</f>
        <v>No</v>
      </c>
      <c r="R3938" t="str">
        <f>IFERROR(VLOOKUP(G:G,Price_List!A:E,5,0),"No")</f>
        <v>No</v>
      </c>
    </row>
    <row r="3939" spans="1:18" x14ac:dyDescent="0.25">
      <c r="A3939">
        <v>5</v>
      </c>
      <c r="B3939">
        <v>1.142E-3</v>
      </c>
      <c r="C3939" t="s">
        <v>0</v>
      </c>
      <c r="D3939" t="s">
        <v>937</v>
      </c>
      <c r="E3939" t="s">
        <v>45</v>
      </c>
      <c r="F3939" t="s">
        <v>50</v>
      </c>
      <c r="G3939" t="s">
        <v>62</v>
      </c>
      <c r="H3939">
        <f>IFERROR(VLOOKUP(C:C,Price_List!A:B,2,0),0)</f>
        <v>8</v>
      </c>
      <c r="I3939">
        <f>IFERROR(VLOOKUP(D:D,Price_List!A:B,2,0),0)</f>
        <v>2.2999999999999998</v>
      </c>
      <c r="J3939">
        <f>IFERROR(VLOOKUP(E:E,Price_List!A:B,2,0),0)</f>
        <v>7</v>
      </c>
      <c r="K3939">
        <f>IFERROR(VLOOKUP(F:F,Price_List!A:B,2,0),0)</f>
        <v>8</v>
      </c>
      <c r="L3939">
        <f>IFERROR(VLOOKUP(G:G,Price_List!A:B,2,0),0)</f>
        <v>13</v>
      </c>
      <c r="M3939">
        <f>SUM(H3939:L3939)</f>
        <v>38.299999999999997</v>
      </c>
      <c r="N3939" t="str">
        <f>IFERROR(VLOOKUP(C:C,Price_List!A:E,5,0),"No")</f>
        <v>Yes</v>
      </c>
      <c r="O3939" t="str">
        <f>IFERROR(VLOOKUP(D:D,Price_List!A:E,5,0),"No")</f>
        <v>No</v>
      </c>
      <c r="P3939" t="str">
        <f>IFERROR(VLOOKUP(E:E,Price_List!A:E,5,0),"No")</f>
        <v>No</v>
      </c>
      <c r="Q3939" t="str">
        <f>IFERROR(VLOOKUP(F:F,Price_List!A:E,5,0),"No")</f>
        <v>No</v>
      </c>
      <c r="R3939" t="str">
        <f>IFERROR(VLOOKUP(G:G,Price_List!A:E,5,0),"No")</f>
        <v>No</v>
      </c>
    </row>
    <row r="3940" spans="1:18" x14ac:dyDescent="0.25">
      <c r="A3940">
        <v>2</v>
      </c>
      <c r="B3940">
        <v>1.142E-3</v>
      </c>
      <c r="C3940" t="s">
        <v>0</v>
      </c>
      <c r="D3940" t="s">
        <v>929</v>
      </c>
      <c r="H3940">
        <f>IFERROR(VLOOKUP(C:C,Price_List!A:B,2,0),0)</f>
        <v>8</v>
      </c>
      <c r="I3940">
        <f>IFERROR(VLOOKUP(D:D,Price_List!A:B,2,0),0)</f>
        <v>2</v>
      </c>
      <c r="J3940">
        <f>IFERROR(VLOOKUP(E:E,Price_List!A:B,2,0),0)</f>
        <v>0</v>
      </c>
      <c r="K3940">
        <f>IFERROR(VLOOKUP(F:F,Price_List!A:B,2,0),0)</f>
        <v>0</v>
      </c>
      <c r="L3940">
        <f>IFERROR(VLOOKUP(G:G,Price_List!A:B,2,0),0)</f>
        <v>0</v>
      </c>
      <c r="M3940">
        <f>SUM(H3940:L3940)</f>
        <v>10</v>
      </c>
      <c r="N3940" t="str">
        <f>IFERROR(VLOOKUP(C:C,Price_List!A:E,5,0),"No")</f>
        <v>Yes</v>
      </c>
      <c r="O3940" t="str">
        <f>IFERROR(VLOOKUP(D:D,Price_List!A:E,5,0),"No")</f>
        <v>No</v>
      </c>
      <c r="P3940" t="str">
        <f>IFERROR(VLOOKUP(E:E,Price_List!A:E,5,0),"No")</f>
        <v>No</v>
      </c>
      <c r="Q3940" t="str">
        <f>IFERROR(VLOOKUP(F:F,Price_List!A:E,5,0),"No")</f>
        <v>No</v>
      </c>
      <c r="R3940" t="str">
        <f>IFERROR(VLOOKUP(G:G,Price_List!A:E,5,0),"No")</f>
        <v>No</v>
      </c>
    </row>
    <row r="3941" spans="1:18" x14ac:dyDescent="0.25">
      <c r="A3941">
        <v>2</v>
      </c>
      <c r="B3941">
        <v>1.142E-3</v>
      </c>
      <c r="C3941" t="s">
        <v>0</v>
      </c>
      <c r="D3941" t="s">
        <v>1044</v>
      </c>
      <c r="H3941">
        <f>IFERROR(VLOOKUP(C:C,Price_List!A:B,2,0),0)</f>
        <v>8</v>
      </c>
      <c r="I3941">
        <f>IFERROR(VLOOKUP(D:D,Price_List!A:B,2,0),0)</f>
        <v>2</v>
      </c>
      <c r="J3941">
        <f>IFERROR(VLOOKUP(E:E,Price_List!A:B,2,0),0)</f>
        <v>0</v>
      </c>
      <c r="K3941">
        <f>IFERROR(VLOOKUP(F:F,Price_List!A:B,2,0),0)</f>
        <v>0</v>
      </c>
      <c r="L3941">
        <f>IFERROR(VLOOKUP(G:G,Price_List!A:B,2,0),0)</f>
        <v>0</v>
      </c>
      <c r="M3941">
        <f>SUM(H3941:L3941)</f>
        <v>10</v>
      </c>
      <c r="N3941" t="str">
        <f>IFERROR(VLOOKUP(C:C,Price_List!A:E,5,0),"No")</f>
        <v>Yes</v>
      </c>
      <c r="O3941" t="str">
        <f>IFERROR(VLOOKUP(D:D,Price_List!A:E,5,0),"No")</f>
        <v>No</v>
      </c>
      <c r="P3941" t="str">
        <f>IFERROR(VLOOKUP(E:E,Price_List!A:E,5,0),"No")</f>
        <v>No</v>
      </c>
      <c r="Q3941" t="str">
        <f>IFERROR(VLOOKUP(F:F,Price_List!A:E,5,0),"No")</f>
        <v>No</v>
      </c>
      <c r="R3941" t="str">
        <f>IFERROR(VLOOKUP(G:G,Price_List!A:E,5,0),"No")</f>
        <v>No</v>
      </c>
    </row>
    <row r="3942" spans="1:18" x14ac:dyDescent="0.25">
      <c r="A3942">
        <v>2</v>
      </c>
      <c r="B3942">
        <v>1.142E-3</v>
      </c>
      <c r="C3942" t="s">
        <v>0</v>
      </c>
      <c r="D3942" t="s">
        <v>1510</v>
      </c>
      <c r="H3942">
        <f>IFERROR(VLOOKUP(C:C,Price_List!A:B,2,0),0)</f>
        <v>8</v>
      </c>
      <c r="I3942">
        <f>IFERROR(VLOOKUP(D:D,Price_List!A:B,2,0),0)</f>
        <v>2</v>
      </c>
      <c r="J3942">
        <f>IFERROR(VLOOKUP(E:E,Price_List!A:B,2,0),0)</f>
        <v>0</v>
      </c>
      <c r="K3942">
        <f>IFERROR(VLOOKUP(F:F,Price_List!A:B,2,0),0)</f>
        <v>0</v>
      </c>
      <c r="L3942">
        <f>IFERROR(VLOOKUP(G:G,Price_List!A:B,2,0),0)</f>
        <v>0</v>
      </c>
      <c r="M3942">
        <f>SUM(H3942:L3942)</f>
        <v>10</v>
      </c>
      <c r="N3942" t="str">
        <f>IFERROR(VLOOKUP(C:C,Price_List!A:E,5,0),"No")</f>
        <v>Yes</v>
      </c>
      <c r="O3942" t="str">
        <f>IFERROR(VLOOKUP(D:D,Price_List!A:E,5,0),"No")</f>
        <v>No</v>
      </c>
      <c r="P3942" t="str">
        <f>IFERROR(VLOOKUP(E:E,Price_List!A:E,5,0),"No")</f>
        <v>No</v>
      </c>
      <c r="Q3942" t="str">
        <f>IFERROR(VLOOKUP(F:F,Price_List!A:E,5,0),"No")</f>
        <v>No</v>
      </c>
      <c r="R3942" t="str">
        <f>IFERROR(VLOOKUP(G:G,Price_List!A:E,5,0),"No")</f>
        <v>No</v>
      </c>
    </row>
    <row r="3943" spans="1:18" x14ac:dyDescent="0.25">
      <c r="A3943">
        <v>2</v>
      </c>
      <c r="B3943">
        <v>1.142E-3</v>
      </c>
      <c r="C3943" t="s">
        <v>0</v>
      </c>
      <c r="D3943" t="s">
        <v>1676</v>
      </c>
      <c r="H3943">
        <f>IFERROR(VLOOKUP(C:C,Price_List!A:B,2,0),0)</f>
        <v>8</v>
      </c>
      <c r="I3943">
        <f>IFERROR(VLOOKUP(D:D,Price_List!A:B,2,0),0)</f>
        <v>2</v>
      </c>
      <c r="J3943">
        <f>IFERROR(VLOOKUP(E:E,Price_List!A:B,2,0),0)</f>
        <v>0</v>
      </c>
      <c r="K3943">
        <f>IFERROR(VLOOKUP(F:F,Price_List!A:B,2,0),0)</f>
        <v>0</v>
      </c>
      <c r="L3943">
        <f>IFERROR(VLOOKUP(G:G,Price_List!A:B,2,0),0)</f>
        <v>0</v>
      </c>
      <c r="M3943">
        <f>SUM(H3943:L3943)</f>
        <v>10</v>
      </c>
      <c r="N3943" t="str">
        <f>IFERROR(VLOOKUP(C:C,Price_List!A:E,5,0),"No")</f>
        <v>Yes</v>
      </c>
      <c r="O3943" t="str">
        <f>IFERROR(VLOOKUP(D:D,Price_List!A:E,5,0),"No")</f>
        <v>No</v>
      </c>
      <c r="P3943" t="str">
        <f>IFERROR(VLOOKUP(E:E,Price_List!A:E,5,0),"No")</f>
        <v>No</v>
      </c>
      <c r="Q3943" t="str">
        <f>IFERROR(VLOOKUP(F:F,Price_List!A:E,5,0),"No")</f>
        <v>No</v>
      </c>
      <c r="R3943" t="str">
        <f>IFERROR(VLOOKUP(G:G,Price_List!A:E,5,0),"No")</f>
        <v>No</v>
      </c>
    </row>
    <row r="3944" spans="1:18" x14ac:dyDescent="0.25">
      <c r="A3944">
        <v>2</v>
      </c>
      <c r="B3944">
        <v>1.142E-3</v>
      </c>
      <c r="C3944" t="s">
        <v>0</v>
      </c>
      <c r="D3944" t="s">
        <v>947</v>
      </c>
      <c r="H3944">
        <f>IFERROR(VLOOKUP(C:C,Price_List!A:B,2,0),0)</f>
        <v>8</v>
      </c>
      <c r="I3944">
        <f>IFERROR(VLOOKUP(D:D,Price_List!A:B,2,0),0)</f>
        <v>2</v>
      </c>
      <c r="J3944">
        <f>IFERROR(VLOOKUP(E:E,Price_List!A:B,2,0),0)</f>
        <v>0</v>
      </c>
      <c r="K3944">
        <f>IFERROR(VLOOKUP(F:F,Price_List!A:B,2,0),0)</f>
        <v>0</v>
      </c>
      <c r="L3944">
        <f>IFERROR(VLOOKUP(G:G,Price_List!A:B,2,0),0)</f>
        <v>0</v>
      </c>
      <c r="M3944">
        <f>SUM(H3944:L3944)</f>
        <v>10</v>
      </c>
      <c r="N3944" t="str">
        <f>IFERROR(VLOOKUP(C:C,Price_List!A:E,5,0),"No")</f>
        <v>Yes</v>
      </c>
      <c r="O3944" t="str">
        <f>IFERROR(VLOOKUP(D:D,Price_List!A:E,5,0),"No")</f>
        <v>No</v>
      </c>
      <c r="P3944" t="str">
        <f>IFERROR(VLOOKUP(E:E,Price_List!A:E,5,0),"No")</f>
        <v>No</v>
      </c>
      <c r="Q3944" t="str">
        <f>IFERROR(VLOOKUP(F:F,Price_List!A:E,5,0),"No")</f>
        <v>No</v>
      </c>
      <c r="R3944" t="str">
        <f>IFERROR(VLOOKUP(G:G,Price_List!A:E,5,0),"No")</f>
        <v>No</v>
      </c>
    </row>
    <row r="3945" spans="1:18" x14ac:dyDescent="0.25">
      <c r="A3945">
        <v>2</v>
      </c>
      <c r="B3945">
        <v>1.142E-3</v>
      </c>
      <c r="C3945" t="s">
        <v>0</v>
      </c>
      <c r="D3945" t="s">
        <v>1764</v>
      </c>
      <c r="H3945">
        <f>IFERROR(VLOOKUP(C:C,Price_List!A:B,2,0),0)</f>
        <v>8</v>
      </c>
      <c r="I3945">
        <f>IFERROR(VLOOKUP(D:D,Price_List!A:B,2,0),0)</f>
        <v>2</v>
      </c>
      <c r="J3945">
        <f>IFERROR(VLOOKUP(E:E,Price_List!A:B,2,0),0)</f>
        <v>0</v>
      </c>
      <c r="K3945">
        <f>IFERROR(VLOOKUP(F:F,Price_List!A:B,2,0),0)</f>
        <v>0</v>
      </c>
      <c r="L3945">
        <f>IFERROR(VLOOKUP(G:G,Price_List!A:B,2,0),0)</f>
        <v>0</v>
      </c>
      <c r="M3945">
        <f>SUM(H3945:L3945)</f>
        <v>10</v>
      </c>
      <c r="N3945" t="str">
        <f>IFERROR(VLOOKUP(C:C,Price_List!A:E,5,0),"No")</f>
        <v>Yes</v>
      </c>
      <c r="O3945" t="str">
        <f>IFERROR(VLOOKUP(D:D,Price_List!A:E,5,0),"No")</f>
        <v>No</v>
      </c>
      <c r="P3945" t="str">
        <f>IFERROR(VLOOKUP(E:E,Price_List!A:E,5,0),"No")</f>
        <v>No</v>
      </c>
      <c r="Q3945" t="str">
        <f>IFERROR(VLOOKUP(F:F,Price_List!A:E,5,0),"No")</f>
        <v>No</v>
      </c>
      <c r="R3945" t="str">
        <f>IFERROR(VLOOKUP(G:G,Price_List!A:E,5,0),"No")</f>
        <v>No</v>
      </c>
    </row>
    <row r="3946" spans="1:18" x14ac:dyDescent="0.25">
      <c r="A3946">
        <v>2</v>
      </c>
      <c r="B3946">
        <v>1.142E-3</v>
      </c>
      <c r="C3946" t="s">
        <v>0</v>
      </c>
      <c r="D3946" t="s">
        <v>1788</v>
      </c>
      <c r="H3946">
        <f>IFERROR(VLOOKUP(C:C,Price_List!A:B,2,0),0)</f>
        <v>8</v>
      </c>
      <c r="I3946">
        <f>IFERROR(VLOOKUP(D:D,Price_List!A:B,2,0),0)</f>
        <v>2</v>
      </c>
      <c r="J3946">
        <f>IFERROR(VLOOKUP(E:E,Price_List!A:B,2,0),0)</f>
        <v>0</v>
      </c>
      <c r="K3946">
        <f>IFERROR(VLOOKUP(F:F,Price_List!A:B,2,0),0)</f>
        <v>0</v>
      </c>
      <c r="L3946">
        <f>IFERROR(VLOOKUP(G:G,Price_List!A:B,2,0),0)</f>
        <v>0</v>
      </c>
      <c r="M3946">
        <f>SUM(H3946:L3946)</f>
        <v>10</v>
      </c>
      <c r="N3946" t="str">
        <f>IFERROR(VLOOKUP(C:C,Price_List!A:E,5,0),"No")</f>
        <v>Yes</v>
      </c>
      <c r="O3946" t="str">
        <f>IFERROR(VLOOKUP(D:D,Price_List!A:E,5,0),"No")</f>
        <v>No</v>
      </c>
      <c r="P3946" t="str">
        <f>IFERROR(VLOOKUP(E:E,Price_List!A:E,5,0),"No")</f>
        <v>No</v>
      </c>
      <c r="Q3946" t="str">
        <f>IFERROR(VLOOKUP(F:F,Price_List!A:E,5,0),"No")</f>
        <v>No</v>
      </c>
      <c r="R3946" t="str">
        <f>IFERROR(VLOOKUP(G:G,Price_List!A:E,5,0),"No")</f>
        <v>No</v>
      </c>
    </row>
    <row r="3947" spans="1:18" x14ac:dyDescent="0.25">
      <c r="A3947">
        <v>2</v>
      </c>
      <c r="B3947">
        <v>1.142E-3</v>
      </c>
      <c r="C3947" t="s">
        <v>0</v>
      </c>
      <c r="D3947" t="s">
        <v>1525</v>
      </c>
      <c r="H3947">
        <f>IFERROR(VLOOKUP(C:C,Price_List!A:B,2,0),0)</f>
        <v>8</v>
      </c>
      <c r="I3947">
        <f>IFERROR(VLOOKUP(D:D,Price_List!A:B,2,0),0)</f>
        <v>2</v>
      </c>
      <c r="J3947">
        <f>IFERROR(VLOOKUP(E:E,Price_List!A:B,2,0),0)</f>
        <v>0</v>
      </c>
      <c r="K3947">
        <f>IFERROR(VLOOKUP(F:F,Price_List!A:B,2,0),0)</f>
        <v>0</v>
      </c>
      <c r="L3947">
        <f>IFERROR(VLOOKUP(G:G,Price_List!A:B,2,0),0)</f>
        <v>0</v>
      </c>
      <c r="M3947">
        <f>SUM(H3947:L3947)</f>
        <v>10</v>
      </c>
      <c r="N3947" t="str">
        <f>IFERROR(VLOOKUP(C:C,Price_List!A:E,5,0),"No")</f>
        <v>Yes</v>
      </c>
      <c r="O3947" t="str">
        <f>IFERROR(VLOOKUP(D:D,Price_List!A:E,5,0),"No")</f>
        <v>No</v>
      </c>
      <c r="P3947" t="str">
        <f>IFERROR(VLOOKUP(E:E,Price_List!A:E,5,0),"No")</f>
        <v>No</v>
      </c>
      <c r="Q3947" t="str">
        <f>IFERROR(VLOOKUP(F:F,Price_List!A:E,5,0),"No")</f>
        <v>No</v>
      </c>
      <c r="R3947" t="str">
        <f>IFERROR(VLOOKUP(G:G,Price_List!A:E,5,0),"No")</f>
        <v>No</v>
      </c>
    </row>
    <row r="3948" spans="1:18" x14ac:dyDescent="0.25">
      <c r="A3948">
        <v>2</v>
      </c>
      <c r="B3948">
        <v>1.142E-3</v>
      </c>
      <c r="C3948" t="s">
        <v>0</v>
      </c>
      <c r="D3948" t="s">
        <v>1881</v>
      </c>
      <c r="H3948">
        <f>IFERROR(VLOOKUP(C:C,Price_List!A:B,2,0),0)</f>
        <v>8</v>
      </c>
      <c r="I3948">
        <f>IFERROR(VLOOKUP(D:D,Price_List!A:B,2,0),0)</f>
        <v>2</v>
      </c>
      <c r="J3948">
        <f>IFERROR(VLOOKUP(E:E,Price_List!A:B,2,0),0)</f>
        <v>0</v>
      </c>
      <c r="K3948">
        <f>IFERROR(VLOOKUP(F:F,Price_List!A:B,2,0),0)</f>
        <v>0</v>
      </c>
      <c r="L3948">
        <f>IFERROR(VLOOKUP(G:G,Price_List!A:B,2,0),0)</f>
        <v>0</v>
      </c>
      <c r="M3948">
        <f>SUM(H3948:L3948)</f>
        <v>10</v>
      </c>
      <c r="N3948" t="str">
        <f>IFERROR(VLOOKUP(C:C,Price_List!A:E,5,0),"No")</f>
        <v>Yes</v>
      </c>
      <c r="O3948" t="str">
        <f>IFERROR(VLOOKUP(D:D,Price_List!A:E,5,0),"No")</f>
        <v>No</v>
      </c>
      <c r="P3948" t="str">
        <f>IFERROR(VLOOKUP(E:E,Price_List!A:E,5,0),"No")</f>
        <v>No</v>
      </c>
      <c r="Q3948" t="str">
        <f>IFERROR(VLOOKUP(F:F,Price_List!A:E,5,0),"No")</f>
        <v>No</v>
      </c>
      <c r="R3948" t="str">
        <f>IFERROR(VLOOKUP(G:G,Price_List!A:E,5,0),"No")</f>
        <v>No</v>
      </c>
    </row>
    <row r="3949" spans="1:18" x14ac:dyDescent="0.25">
      <c r="A3949">
        <v>2</v>
      </c>
      <c r="B3949">
        <v>1.142E-3</v>
      </c>
      <c r="C3949" t="s">
        <v>0</v>
      </c>
      <c r="D3949" t="s">
        <v>2143</v>
      </c>
      <c r="H3949">
        <f>IFERROR(VLOOKUP(C:C,Price_List!A:B,2,0),0)</f>
        <v>8</v>
      </c>
      <c r="I3949">
        <f>IFERROR(VLOOKUP(D:D,Price_List!A:B,2,0),0)</f>
        <v>2</v>
      </c>
      <c r="J3949">
        <f>IFERROR(VLOOKUP(E:E,Price_List!A:B,2,0),0)</f>
        <v>0</v>
      </c>
      <c r="K3949">
        <f>IFERROR(VLOOKUP(F:F,Price_List!A:B,2,0),0)</f>
        <v>0</v>
      </c>
      <c r="L3949">
        <f>IFERROR(VLOOKUP(G:G,Price_List!A:B,2,0),0)</f>
        <v>0</v>
      </c>
      <c r="M3949">
        <f>SUM(H3949:L3949)</f>
        <v>10</v>
      </c>
      <c r="N3949" t="str">
        <f>IFERROR(VLOOKUP(C:C,Price_List!A:E,5,0),"No")</f>
        <v>Yes</v>
      </c>
      <c r="O3949" t="str">
        <f>IFERROR(VLOOKUP(D:D,Price_List!A:E,5,0),"No")</f>
        <v>No</v>
      </c>
      <c r="P3949" t="str">
        <f>IFERROR(VLOOKUP(E:E,Price_List!A:E,5,0),"No")</f>
        <v>No</v>
      </c>
      <c r="Q3949" t="str">
        <f>IFERROR(VLOOKUP(F:F,Price_List!A:E,5,0),"No")</f>
        <v>No</v>
      </c>
      <c r="R3949" t="str">
        <f>IFERROR(VLOOKUP(G:G,Price_List!A:E,5,0),"No")</f>
        <v>No</v>
      </c>
    </row>
    <row r="3950" spans="1:18" x14ac:dyDescent="0.25">
      <c r="A3950">
        <v>2</v>
      </c>
      <c r="B3950">
        <v>1.142E-3</v>
      </c>
      <c r="C3950" t="s">
        <v>0</v>
      </c>
      <c r="D3950" t="s">
        <v>2429</v>
      </c>
      <c r="H3950">
        <f>IFERROR(VLOOKUP(C:C,Price_List!A:B,2,0),0)</f>
        <v>8</v>
      </c>
      <c r="I3950">
        <f>IFERROR(VLOOKUP(D:D,Price_List!A:B,2,0),0)</f>
        <v>2</v>
      </c>
      <c r="J3950">
        <f>IFERROR(VLOOKUP(E:E,Price_List!A:B,2,0),0)</f>
        <v>0</v>
      </c>
      <c r="K3950">
        <f>IFERROR(VLOOKUP(F:F,Price_List!A:B,2,0),0)</f>
        <v>0</v>
      </c>
      <c r="L3950">
        <f>IFERROR(VLOOKUP(G:G,Price_List!A:B,2,0),0)</f>
        <v>0</v>
      </c>
      <c r="M3950">
        <f>SUM(H3950:L3950)</f>
        <v>10</v>
      </c>
      <c r="N3950" t="str">
        <f>IFERROR(VLOOKUP(C:C,Price_List!A:E,5,0),"No")</f>
        <v>Yes</v>
      </c>
      <c r="O3950" t="str">
        <f>IFERROR(VLOOKUP(D:D,Price_List!A:E,5,0),"No")</f>
        <v>No</v>
      </c>
      <c r="P3950" t="str">
        <f>IFERROR(VLOOKUP(E:E,Price_List!A:E,5,0),"No")</f>
        <v>No</v>
      </c>
      <c r="Q3950" t="str">
        <f>IFERROR(VLOOKUP(F:F,Price_List!A:E,5,0),"No")</f>
        <v>No</v>
      </c>
      <c r="R3950" t="str">
        <f>IFERROR(VLOOKUP(G:G,Price_List!A:E,5,0),"No")</f>
        <v>No</v>
      </c>
    </row>
    <row r="3951" spans="1:18" x14ac:dyDescent="0.25">
      <c r="A3951">
        <v>3</v>
      </c>
      <c r="B3951">
        <v>1.142E-3</v>
      </c>
      <c r="C3951" t="s">
        <v>0</v>
      </c>
      <c r="D3951" t="s">
        <v>1094</v>
      </c>
      <c r="E3951" t="s">
        <v>1442</v>
      </c>
      <c r="H3951">
        <f>IFERROR(VLOOKUP(C:C,Price_List!A:B,2,0),0)</f>
        <v>8</v>
      </c>
      <c r="I3951">
        <f>IFERROR(VLOOKUP(D:D,Price_List!A:B,2,0),0)</f>
        <v>2</v>
      </c>
      <c r="J3951">
        <f>IFERROR(VLOOKUP(E:E,Price_List!A:B,2,0),0)</f>
        <v>2</v>
      </c>
      <c r="K3951">
        <f>IFERROR(VLOOKUP(F:F,Price_List!A:B,2,0),0)</f>
        <v>0</v>
      </c>
      <c r="L3951">
        <f>IFERROR(VLOOKUP(G:G,Price_List!A:B,2,0),0)</f>
        <v>0</v>
      </c>
      <c r="M3951">
        <f>SUM(H3951:L3951)</f>
        <v>12</v>
      </c>
      <c r="N3951" t="str">
        <f>IFERROR(VLOOKUP(C:C,Price_List!A:E,5,0),"No")</f>
        <v>Yes</v>
      </c>
      <c r="O3951" t="str">
        <f>IFERROR(VLOOKUP(D:D,Price_List!A:E,5,0),"No")</f>
        <v>No</v>
      </c>
      <c r="P3951" t="str">
        <f>IFERROR(VLOOKUP(E:E,Price_List!A:E,5,0),"No")</f>
        <v>No</v>
      </c>
      <c r="Q3951" t="str">
        <f>IFERROR(VLOOKUP(F:F,Price_List!A:E,5,0),"No")</f>
        <v>No</v>
      </c>
      <c r="R3951" t="str">
        <f>IFERROR(VLOOKUP(G:G,Price_List!A:E,5,0),"No")</f>
        <v>No</v>
      </c>
    </row>
    <row r="3952" spans="1:18" x14ac:dyDescent="0.25">
      <c r="A3952">
        <v>3</v>
      </c>
      <c r="B3952">
        <v>1.142E-3</v>
      </c>
      <c r="C3952" t="s">
        <v>0</v>
      </c>
      <c r="D3952" t="s">
        <v>948</v>
      </c>
      <c r="E3952" t="s">
        <v>950</v>
      </c>
      <c r="H3952">
        <f>IFERROR(VLOOKUP(C:C,Price_List!A:B,2,0),0)</f>
        <v>8</v>
      </c>
      <c r="I3952">
        <f>IFERROR(VLOOKUP(D:D,Price_List!A:B,2,0),0)</f>
        <v>2</v>
      </c>
      <c r="J3952">
        <f>IFERROR(VLOOKUP(E:E,Price_List!A:B,2,0),0)</f>
        <v>5</v>
      </c>
      <c r="K3952">
        <f>IFERROR(VLOOKUP(F:F,Price_List!A:B,2,0),0)</f>
        <v>0</v>
      </c>
      <c r="L3952">
        <f>IFERROR(VLOOKUP(G:G,Price_List!A:B,2,0),0)</f>
        <v>0</v>
      </c>
      <c r="M3952">
        <f>SUM(H3952:L3952)</f>
        <v>15</v>
      </c>
      <c r="N3952" t="str">
        <f>IFERROR(VLOOKUP(C:C,Price_List!A:E,5,0),"No")</f>
        <v>Yes</v>
      </c>
      <c r="O3952" t="str">
        <f>IFERROR(VLOOKUP(D:D,Price_List!A:E,5,0),"No")</f>
        <v>No</v>
      </c>
      <c r="P3952" t="str">
        <f>IFERROR(VLOOKUP(E:E,Price_List!A:E,5,0),"No")</f>
        <v>No</v>
      </c>
      <c r="Q3952" t="str">
        <f>IFERROR(VLOOKUP(F:F,Price_List!A:E,5,0),"No")</f>
        <v>No</v>
      </c>
      <c r="R3952" t="str">
        <f>IFERROR(VLOOKUP(G:G,Price_List!A:E,5,0),"No")</f>
        <v>No</v>
      </c>
    </row>
    <row r="3953" spans="1:18" x14ac:dyDescent="0.25">
      <c r="A3953">
        <v>3</v>
      </c>
      <c r="B3953">
        <v>1.142E-3</v>
      </c>
      <c r="C3953" t="s">
        <v>0</v>
      </c>
      <c r="D3953" t="s">
        <v>948</v>
      </c>
      <c r="E3953" t="s">
        <v>951</v>
      </c>
      <c r="H3953">
        <f>IFERROR(VLOOKUP(C:C,Price_List!A:B,2,0),0)</f>
        <v>8</v>
      </c>
      <c r="I3953">
        <f>IFERROR(VLOOKUP(D:D,Price_List!A:B,2,0),0)</f>
        <v>2</v>
      </c>
      <c r="J3953">
        <f>IFERROR(VLOOKUP(E:E,Price_List!A:B,2,0),0)</f>
        <v>3</v>
      </c>
      <c r="K3953">
        <f>IFERROR(VLOOKUP(F:F,Price_List!A:B,2,0),0)</f>
        <v>0</v>
      </c>
      <c r="L3953">
        <f>IFERROR(VLOOKUP(G:G,Price_List!A:B,2,0),0)</f>
        <v>0</v>
      </c>
      <c r="M3953">
        <f>SUM(H3953:L3953)</f>
        <v>13</v>
      </c>
      <c r="N3953" t="str">
        <f>IFERROR(VLOOKUP(C:C,Price_List!A:E,5,0),"No")</f>
        <v>Yes</v>
      </c>
      <c r="O3953" t="str">
        <f>IFERROR(VLOOKUP(D:D,Price_List!A:E,5,0),"No")</f>
        <v>No</v>
      </c>
      <c r="P3953" t="str">
        <f>IFERROR(VLOOKUP(E:E,Price_List!A:E,5,0),"No")</f>
        <v>No</v>
      </c>
      <c r="Q3953" t="str">
        <f>IFERROR(VLOOKUP(F:F,Price_List!A:E,5,0),"No")</f>
        <v>No</v>
      </c>
      <c r="R3953" t="str">
        <f>IFERROR(VLOOKUP(G:G,Price_List!A:E,5,0),"No")</f>
        <v>No</v>
      </c>
    </row>
    <row r="3954" spans="1:18" x14ac:dyDescent="0.25">
      <c r="A3954">
        <v>3</v>
      </c>
      <c r="B3954">
        <v>1.142E-3</v>
      </c>
      <c r="C3954" t="s">
        <v>0</v>
      </c>
      <c r="D3954" t="s">
        <v>948</v>
      </c>
      <c r="E3954" t="s">
        <v>947</v>
      </c>
      <c r="H3954">
        <f>IFERROR(VLOOKUP(C:C,Price_List!A:B,2,0),0)</f>
        <v>8</v>
      </c>
      <c r="I3954">
        <f>IFERROR(VLOOKUP(D:D,Price_List!A:B,2,0),0)</f>
        <v>2</v>
      </c>
      <c r="J3954">
        <f>IFERROR(VLOOKUP(E:E,Price_List!A:B,2,0),0)</f>
        <v>2</v>
      </c>
      <c r="K3954">
        <f>IFERROR(VLOOKUP(F:F,Price_List!A:B,2,0),0)</f>
        <v>0</v>
      </c>
      <c r="L3954">
        <f>IFERROR(VLOOKUP(G:G,Price_List!A:B,2,0),0)</f>
        <v>0</v>
      </c>
      <c r="M3954">
        <f>SUM(H3954:L3954)</f>
        <v>12</v>
      </c>
      <c r="N3954" t="str">
        <f>IFERROR(VLOOKUP(C:C,Price_List!A:E,5,0),"No")</f>
        <v>Yes</v>
      </c>
      <c r="O3954" t="str">
        <f>IFERROR(VLOOKUP(D:D,Price_List!A:E,5,0),"No")</f>
        <v>No</v>
      </c>
      <c r="P3954" t="str">
        <f>IFERROR(VLOOKUP(E:E,Price_List!A:E,5,0),"No")</f>
        <v>No</v>
      </c>
      <c r="Q3954" t="str">
        <f>IFERROR(VLOOKUP(F:F,Price_List!A:E,5,0),"No")</f>
        <v>No</v>
      </c>
      <c r="R3954" t="str">
        <f>IFERROR(VLOOKUP(G:G,Price_List!A:E,5,0),"No")</f>
        <v>No</v>
      </c>
    </row>
    <row r="3955" spans="1:18" x14ac:dyDescent="0.25">
      <c r="A3955">
        <v>3</v>
      </c>
      <c r="B3955">
        <v>1.142E-3</v>
      </c>
      <c r="C3955" t="s">
        <v>0</v>
      </c>
      <c r="D3955" t="s">
        <v>948</v>
      </c>
      <c r="E3955" t="s">
        <v>1764</v>
      </c>
      <c r="H3955">
        <f>IFERROR(VLOOKUP(C:C,Price_List!A:B,2,0),0)</f>
        <v>8</v>
      </c>
      <c r="I3955">
        <f>IFERROR(VLOOKUP(D:D,Price_List!A:B,2,0),0)</f>
        <v>2</v>
      </c>
      <c r="J3955">
        <f>IFERROR(VLOOKUP(E:E,Price_List!A:B,2,0),0)</f>
        <v>2</v>
      </c>
      <c r="K3955">
        <f>IFERROR(VLOOKUP(F:F,Price_List!A:B,2,0),0)</f>
        <v>0</v>
      </c>
      <c r="L3955">
        <f>IFERROR(VLOOKUP(G:G,Price_List!A:B,2,0),0)</f>
        <v>0</v>
      </c>
      <c r="M3955">
        <f>SUM(H3955:L3955)</f>
        <v>12</v>
      </c>
      <c r="N3955" t="str">
        <f>IFERROR(VLOOKUP(C:C,Price_List!A:E,5,0),"No")</f>
        <v>Yes</v>
      </c>
      <c r="O3955" t="str">
        <f>IFERROR(VLOOKUP(D:D,Price_List!A:E,5,0),"No")</f>
        <v>No</v>
      </c>
      <c r="P3955" t="str">
        <f>IFERROR(VLOOKUP(E:E,Price_List!A:E,5,0),"No")</f>
        <v>No</v>
      </c>
      <c r="Q3955" t="str">
        <f>IFERROR(VLOOKUP(F:F,Price_List!A:E,5,0),"No")</f>
        <v>No</v>
      </c>
      <c r="R3955" t="str">
        <f>IFERROR(VLOOKUP(G:G,Price_List!A:E,5,0),"No")</f>
        <v>No</v>
      </c>
    </row>
    <row r="3956" spans="1:18" x14ac:dyDescent="0.25">
      <c r="A3956">
        <v>3</v>
      </c>
      <c r="B3956">
        <v>1.142E-3</v>
      </c>
      <c r="C3956" t="s">
        <v>0</v>
      </c>
      <c r="D3956" t="s">
        <v>948</v>
      </c>
      <c r="E3956" t="s">
        <v>2429</v>
      </c>
      <c r="H3956">
        <f>IFERROR(VLOOKUP(C:C,Price_List!A:B,2,0),0)</f>
        <v>8</v>
      </c>
      <c r="I3956">
        <f>IFERROR(VLOOKUP(D:D,Price_List!A:B,2,0),0)</f>
        <v>2</v>
      </c>
      <c r="J3956">
        <f>IFERROR(VLOOKUP(E:E,Price_List!A:B,2,0),0)</f>
        <v>2</v>
      </c>
      <c r="K3956">
        <f>IFERROR(VLOOKUP(F:F,Price_List!A:B,2,0),0)</f>
        <v>0</v>
      </c>
      <c r="L3956">
        <f>IFERROR(VLOOKUP(G:G,Price_List!A:B,2,0),0)</f>
        <v>0</v>
      </c>
      <c r="M3956">
        <f>SUM(H3956:L3956)</f>
        <v>12</v>
      </c>
      <c r="N3956" t="str">
        <f>IFERROR(VLOOKUP(C:C,Price_List!A:E,5,0),"No")</f>
        <v>Yes</v>
      </c>
      <c r="O3956" t="str">
        <f>IFERROR(VLOOKUP(D:D,Price_List!A:E,5,0),"No")</f>
        <v>No</v>
      </c>
      <c r="P3956" t="str">
        <f>IFERROR(VLOOKUP(E:E,Price_List!A:E,5,0),"No")</f>
        <v>No</v>
      </c>
      <c r="Q3956" t="str">
        <f>IFERROR(VLOOKUP(F:F,Price_List!A:E,5,0),"No")</f>
        <v>No</v>
      </c>
      <c r="R3956" t="str">
        <f>IFERROR(VLOOKUP(G:G,Price_List!A:E,5,0),"No")</f>
        <v>No</v>
      </c>
    </row>
    <row r="3957" spans="1:18" x14ac:dyDescent="0.25">
      <c r="A3957">
        <v>3</v>
      </c>
      <c r="B3957">
        <v>1.142E-3</v>
      </c>
      <c r="C3957" t="s">
        <v>0</v>
      </c>
      <c r="D3957" t="s">
        <v>826</v>
      </c>
      <c r="E3957" t="s">
        <v>1455</v>
      </c>
      <c r="H3957">
        <f>IFERROR(VLOOKUP(C:C,Price_List!A:B,2,0),0)</f>
        <v>8</v>
      </c>
      <c r="I3957">
        <f>IFERROR(VLOOKUP(D:D,Price_List!A:B,2,0),0)</f>
        <v>2</v>
      </c>
      <c r="J3957">
        <f>IFERROR(VLOOKUP(E:E,Price_List!A:B,2,0),0)</f>
        <v>2</v>
      </c>
      <c r="K3957">
        <f>IFERROR(VLOOKUP(F:F,Price_List!A:B,2,0),0)</f>
        <v>0</v>
      </c>
      <c r="L3957">
        <f>IFERROR(VLOOKUP(G:G,Price_List!A:B,2,0),0)</f>
        <v>0</v>
      </c>
      <c r="M3957">
        <f>SUM(H3957:L3957)</f>
        <v>12</v>
      </c>
      <c r="N3957" t="str">
        <f>IFERROR(VLOOKUP(C:C,Price_List!A:E,5,0),"No")</f>
        <v>Yes</v>
      </c>
      <c r="O3957" t="str">
        <f>IFERROR(VLOOKUP(D:D,Price_List!A:E,5,0),"No")</f>
        <v>No</v>
      </c>
      <c r="P3957" t="str">
        <f>IFERROR(VLOOKUP(E:E,Price_List!A:E,5,0),"No")</f>
        <v>No</v>
      </c>
      <c r="Q3957" t="str">
        <f>IFERROR(VLOOKUP(F:F,Price_List!A:E,5,0),"No")</f>
        <v>No</v>
      </c>
      <c r="R3957" t="str">
        <f>IFERROR(VLOOKUP(G:G,Price_List!A:E,5,0),"No")</f>
        <v>No</v>
      </c>
    </row>
    <row r="3958" spans="1:18" x14ac:dyDescent="0.25">
      <c r="A3958">
        <v>3</v>
      </c>
      <c r="B3958">
        <v>1.142E-3</v>
      </c>
      <c r="C3958" t="s">
        <v>0</v>
      </c>
      <c r="D3958" t="s">
        <v>826</v>
      </c>
      <c r="E3958" t="s">
        <v>950</v>
      </c>
      <c r="H3958">
        <f>IFERROR(VLOOKUP(C:C,Price_List!A:B,2,0),0)</f>
        <v>8</v>
      </c>
      <c r="I3958">
        <f>IFERROR(VLOOKUP(D:D,Price_List!A:B,2,0),0)</f>
        <v>2</v>
      </c>
      <c r="J3958">
        <f>IFERROR(VLOOKUP(E:E,Price_List!A:B,2,0),0)</f>
        <v>5</v>
      </c>
      <c r="K3958">
        <f>IFERROR(VLOOKUP(F:F,Price_List!A:B,2,0),0)</f>
        <v>0</v>
      </c>
      <c r="L3958">
        <f>IFERROR(VLOOKUP(G:G,Price_List!A:B,2,0),0)</f>
        <v>0</v>
      </c>
      <c r="M3958">
        <f>SUM(H3958:L3958)</f>
        <v>15</v>
      </c>
      <c r="N3958" t="str">
        <f>IFERROR(VLOOKUP(C:C,Price_List!A:E,5,0),"No")</f>
        <v>Yes</v>
      </c>
      <c r="O3958" t="str">
        <f>IFERROR(VLOOKUP(D:D,Price_List!A:E,5,0),"No")</f>
        <v>No</v>
      </c>
      <c r="P3958" t="str">
        <f>IFERROR(VLOOKUP(E:E,Price_List!A:E,5,0),"No")</f>
        <v>No</v>
      </c>
      <c r="Q3958" t="str">
        <f>IFERROR(VLOOKUP(F:F,Price_List!A:E,5,0),"No")</f>
        <v>No</v>
      </c>
      <c r="R3958" t="str">
        <f>IFERROR(VLOOKUP(G:G,Price_List!A:E,5,0),"No")</f>
        <v>No</v>
      </c>
    </row>
    <row r="3959" spans="1:18" x14ac:dyDescent="0.25">
      <c r="A3959">
        <v>3</v>
      </c>
      <c r="B3959">
        <v>1.142E-3</v>
      </c>
      <c r="C3959" t="s">
        <v>0</v>
      </c>
      <c r="D3959" t="s">
        <v>826</v>
      </c>
      <c r="E3959" t="s">
        <v>947</v>
      </c>
      <c r="H3959">
        <f>IFERROR(VLOOKUP(C:C,Price_List!A:B,2,0),0)</f>
        <v>8</v>
      </c>
      <c r="I3959">
        <f>IFERROR(VLOOKUP(D:D,Price_List!A:B,2,0),0)</f>
        <v>2</v>
      </c>
      <c r="J3959">
        <f>IFERROR(VLOOKUP(E:E,Price_List!A:B,2,0),0)</f>
        <v>2</v>
      </c>
      <c r="K3959">
        <f>IFERROR(VLOOKUP(F:F,Price_List!A:B,2,0),0)</f>
        <v>0</v>
      </c>
      <c r="L3959">
        <f>IFERROR(VLOOKUP(G:G,Price_List!A:B,2,0),0)</f>
        <v>0</v>
      </c>
      <c r="M3959">
        <f>SUM(H3959:L3959)</f>
        <v>12</v>
      </c>
      <c r="N3959" t="str">
        <f>IFERROR(VLOOKUP(C:C,Price_List!A:E,5,0),"No")</f>
        <v>Yes</v>
      </c>
      <c r="O3959" t="str">
        <f>IFERROR(VLOOKUP(D:D,Price_List!A:E,5,0),"No")</f>
        <v>No</v>
      </c>
      <c r="P3959" t="str">
        <f>IFERROR(VLOOKUP(E:E,Price_List!A:E,5,0),"No")</f>
        <v>No</v>
      </c>
      <c r="Q3959" t="str">
        <f>IFERROR(VLOOKUP(F:F,Price_List!A:E,5,0),"No")</f>
        <v>No</v>
      </c>
      <c r="R3959" t="str">
        <f>IFERROR(VLOOKUP(G:G,Price_List!A:E,5,0),"No")</f>
        <v>No</v>
      </c>
    </row>
    <row r="3960" spans="1:18" x14ac:dyDescent="0.25">
      <c r="A3960">
        <v>3</v>
      </c>
      <c r="B3960">
        <v>1.142E-3</v>
      </c>
      <c r="C3960" t="s">
        <v>0</v>
      </c>
      <c r="D3960" t="s">
        <v>826</v>
      </c>
      <c r="E3960" t="s">
        <v>1764</v>
      </c>
      <c r="H3960">
        <f>IFERROR(VLOOKUP(C:C,Price_List!A:B,2,0),0)</f>
        <v>8</v>
      </c>
      <c r="I3960">
        <f>IFERROR(VLOOKUP(D:D,Price_List!A:B,2,0),0)</f>
        <v>2</v>
      </c>
      <c r="J3960">
        <f>IFERROR(VLOOKUP(E:E,Price_List!A:B,2,0),0)</f>
        <v>2</v>
      </c>
      <c r="K3960">
        <f>IFERROR(VLOOKUP(F:F,Price_List!A:B,2,0),0)</f>
        <v>0</v>
      </c>
      <c r="L3960">
        <f>IFERROR(VLOOKUP(G:G,Price_List!A:B,2,0),0)</f>
        <v>0</v>
      </c>
      <c r="M3960">
        <f>SUM(H3960:L3960)</f>
        <v>12</v>
      </c>
      <c r="N3960" t="str">
        <f>IFERROR(VLOOKUP(C:C,Price_List!A:E,5,0),"No")</f>
        <v>Yes</v>
      </c>
      <c r="O3960" t="str">
        <f>IFERROR(VLOOKUP(D:D,Price_List!A:E,5,0),"No")</f>
        <v>No</v>
      </c>
      <c r="P3960" t="str">
        <f>IFERROR(VLOOKUP(E:E,Price_List!A:E,5,0),"No")</f>
        <v>No</v>
      </c>
      <c r="Q3960" t="str">
        <f>IFERROR(VLOOKUP(F:F,Price_List!A:E,5,0),"No")</f>
        <v>No</v>
      </c>
      <c r="R3960" t="str">
        <f>IFERROR(VLOOKUP(G:G,Price_List!A:E,5,0),"No")</f>
        <v>No</v>
      </c>
    </row>
    <row r="3961" spans="1:18" x14ac:dyDescent="0.25">
      <c r="A3961">
        <v>3</v>
      </c>
      <c r="B3961">
        <v>1.142E-3</v>
      </c>
      <c r="C3961" t="s">
        <v>0</v>
      </c>
      <c r="D3961" t="s">
        <v>826</v>
      </c>
      <c r="E3961" t="s">
        <v>2429</v>
      </c>
      <c r="H3961">
        <f>IFERROR(VLOOKUP(C:C,Price_List!A:B,2,0),0)</f>
        <v>8</v>
      </c>
      <c r="I3961">
        <f>IFERROR(VLOOKUP(D:D,Price_List!A:B,2,0),0)</f>
        <v>2</v>
      </c>
      <c r="J3961">
        <f>IFERROR(VLOOKUP(E:E,Price_List!A:B,2,0),0)</f>
        <v>2</v>
      </c>
      <c r="K3961">
        <f>IFERROR(VLOOKUP(F:F,Price_List!A:B,2,0),0)</f>
        <v>0</v>
      </c>
      <c r="L3961">
        <f>IFERROR(VLOOKUP(G:G,Price_List!A:B,2,0),0)</f>
        <v>0</v>
      </c>
      <c r="M3961">
        <f>SUM(H3961:L3961)</f>
        <v>12</v>
      </c>
      <c r="N3961" t="str">
        <f>IFERROR(VLOOKUP(C:C,Price_List!A:E,5,0),"No")</f>
        <v>Yes</v>
      </c>
      <c r="O3961" t="str">
        <f>IFERROR(VLOOKUP(D:D,Price_List!A:E,5,0),"No")</f>
        <v>No</v>
      </c>
      <c r="P3961" t="str">
        <f>IFERROR(VLOOKUP(E:E,Price_List!A:E,5,0),"No")</f>
        <v>No</v>
      </c>
      <c r="Q3961" t="str">
        <f>IFERROR(VLOOKUP(F:F,Price_List!A:E,5,0),"No")</f>
        <v>No</v>
      </c>
      <c r="R3961" t="str">
        <f>IFERROR(VLOOKUP(G:G,Price_List!A:E,5,0),"No")</f>
        <v>No</v>
      </c>
    </row>
    <row r="3962" spans="1:18" x14ac:dyDescent="0.25">
      <c r="A3962">
        <v>3</v>
      </c>
      <c r="B3962">
        <v>1.142E-3</v>
      </c>
      <c r="C3962" t="s">
        <v>0</v>
      </c>
      <c r="D3962" t="s">
        <v>1554</v>
      </c>
      <c r="E3962" t="s">
        <v>1676</v>
      </c>
      <c r="H3962">
        <f>IFERROR(VLOOKUP(C:C,Price_List!A:B,2,0),0)</f>
        <v>8</v>
      </c>
      <c r="I3962">
        <f>IFERROR(VLOOKUP(D:D,Price_List!A:B,2,0),0)</f>
        <v>2</v>
      </c>
      <c r="J3962">
        <f>IFERROR(VLOOKUP(E:E,Price_List!A:B,2,0),0)</f>
        <v>2</v>
      </c>
      <c r="K3962">
        <f>IFERROR(VLOOKUP(F:F,Price_List!A:B,2,0),0)</f>
        <v>0</v>
      </c>
      <c r="L3962">
        <f>IFERROR(VLOOKUP(G:G,Price_List!A:B,2,0),0)</f>
        <v>0</v>
      </c>
      <c r="M3962">
        <f>SUM(H3962:L3962)</f>
        <v>12</v>
      </c>
      <c r="N3962" t="str">
        <f>IFERROR(VLOOKUP(C:C,Price_List!A:E,5,0),"No")</f>
        <v>Yes</v>
      </c>
      <c r="O3962" t="str">
        <f>IFERROR(VLOOKUP(D:D,Price_List!A:E,5,0),"No")</f>
        <v>No</v>
      </c>
      <c r="P3962" t="str">
        <f>IFERROR(VLOOKUP(E:E,Price_List!A:E,5,0),"No")</f>
        <v>No</v>
      </c>
      <c r="Q3962" t="str">
        <f>IFERROR(VLOOKUP(F:F,Price_List!A:E,5,0),"No")</f>
        <v>No</v>
      </c>
      <c r="R3962" t="str">
        <f>IFERROR(VLOOKUP(G:G,Price_List!A:E,5,0),"No")</f>
        <v>No</v>
      </c>
    </row>
    <row r="3963" spans="1:18" x14ac:dyDescent="0.25">
      <c r="A3963">
        <v>3</v>
      </c>
      <c r="B3963">
        <v>1.142E-3</v>
      </c>
      <c r="C3963" t="s">
        <v>0</v>
      </c>
      <c r="D3963" t="s">
        <v>1455</v>
      </c>
      <c r="E3963" t="s">
        <v>947</v>
      </c>
      <c r="H3963">
        <f>IFERROR(VLOOKUP(C:C,Price_List!A:B,2,0),0)</f>
        <v>8</v>
      </c>
      <c r="I3963">
        <f>IFERROR(VLOOKUP(D:D,Price_List!A:B,2,0),0)</f>
        <v>2</v>
      </c>
      <c r="J3963">
        <f>IFERROR(VLOOKUP(E:E,Price_List!A:B,2,0),0)</f>
        <v>2</v>
      </c>
      <c r="K3963">
        <f>IFERROR(VLOOKUP(F:F,Price_List!A:B,2,0),0)</f>
        <v>0</v>
      </c>
      <c r="L3963">
        <f>IFERROR(VLOOKUP(G:G,Price_List!A:B,2,0),0)</f>
        <v>0</v>
      </c>
      <c r="M3963">
        <f>SUM(H3963:L3963)</f>
        <v>12</v>
      </c>
      <c r="N3963" t="str">
        <f>IFERROR(VLOOKUP(C:C,Price_List!A:E,5,0),"No")</f>
        <v>Yes</v>
      </c>
      <c r="O3963" t="str">
        <f>IFERROR(VLOOKUP(D:D,Price_List!A:E,5,0),"No")</f>
        <v>No</v>
      </c>
      <c r="P3963" t="str">
        <f>IFERROR(VLOOKUP(E:E,Price_List!A:E,5,0),"No")</f>
        <v>No</v>
      </c>
      <c r="Q3963" t="str">
        <f>IFERROR(VLOOKUP(F:F,Price_List!A:E,5,0),"No")</f>
        <v>No</v>
      </c>
      <c r="R3963" t="str">
        <f>IFERROR(VLOOKUP(G:G,Price_List!A:E,5,0),"No")</f>
        <v>No</v>
      </c>
    </row>
    <row r="3964" spans="1:18" x14ac:dyDescent="0.25">
      <c r="A3964">
        <v>3</v>
      </c>
      <c r="B3964">
        <v>1.142E-3</v>
      </c>
      <c r="C3964" t="s">
        <v>0</v>
      </c>
      <c r="D3964" t="s">
        <v>989</v>
      </c>
      <c r="E3964" t="s">
        <v>1173</v>
      </c>
      <c r="H3964">
        <f>IFERROR(VLOOKUP(C:C,Price_List!A:B,2,0),0)</f>
        <v>8</v>
      </c>
      <c r="I3964">
        <f>IFERROR(VLOOKUP(D:D,Price_List!A:B,2,0),0)</f>
        <v>2</v>
      </c>
      <c r="J3964">
        <f>IFERROR(VLOOKUP(E:E,Price_List!A:B,2,0),0)</f>
        <v>2</v>
      </c>
      <c r="K3964">
        <f>IFERROR(VLOOKUP(F:F,Price_List!A:B,2,0),0)</f>
        <v>0</v>
      </c>
      <c r="L3964">
        <f>IFERROR(VLOOKUP(G:G,Price_List!A:B,2,0),0)</f>
        <v>0</v>
      </c>
      <c r="M3964">
        <f>SUM(H3964:L3964)</f>
        <v>12</v>
      </c>
      <c r="N3964" t="str">
        <f>IFERROR(VLOOKUP(C:C,Price_List!A:E,5,0),"No")</f>
        <v>Yes</v>
      </c>
      <c r="O3964" t="str">
        <f>IFERROR(VLOOKUP(D:D,Price_List!A:E,5,0),"No")</f>
        <v>No</v>
      </c>
      <c r="P3964" t="str">
        <f>IFERROR(VLOOKUP(E:E,Price_List!A:E,5,0),"No")</f>
        <v>No</v>
      </c>
      <c r="Q3964" t="str">
        <f>IFERROR(VLOOKUP(F:F,Price_List!A:E,5,0),"No")</f>
        <v>No</v>
      </c>
      <c r="R3964" t="str">
        <f>IFERROR(VLOOKUP(G:G,Price_List!A:E,5,0),"No")</f>
        <v>No</v>
      </c>
    </row>
    <row r="3965" spans="1:18" x14ac:dyDescent="0.25">
      <c r="A3965">
        <v>3</v>
      </c>
      <c r="B3965">
        <v>1.142E-3</v>
      </c>
      <c r="C3965" t="s">
        <v>0</v>
      </c>
      <c r="D3965" t="s">
        <v>1764</v>
      </c>
      <c r="E3965" t="s">
        <v>2429</v>
      </c>
      <c r="H3965">
        <f>IFERROR(VLOOKUP(C:C,Price_List!A:B,2,0),0)</f>
        <v>8</v>
      </c>
      <c r="I3965">
        <f>IFERROR(VLOOKUP(D:D,Price_List!A:B,2,0),0)</f>
        <v>2</v>
      </c>
      <c r="J3965">
        <f>IFERROR(VLOOKUP(E:E,Price_List!A:B,2,0),0)</f>
        <v>2</v>
      </c>
      <c r="K3965">
        <f>IFERROR(VLOOKUP(F:F,Price_List!A:B,2,0),0)</f>
        <v>0</v>
      </c>
      <c r="L3965">
        <f>IFERROR(VLOOKUP(G:G,Price_List!A:B,2,0),0)</f>
        <v>0</v>
      </c>
      <c r="M3965">
        <f>SUM(H3965:L3965)</f>
        <v>12</v>
      </c>
      <c r="N3965" t="str">
        <f>IFERROR(VLOOKUP(C:C,Price_List!A:E,5,0),"No")</f>
        <v>Yes</v>
      </c>
      <c r="O3965" t="str">
        <f>IFERROR(VLOOKUP(D:D,Price_List!A:E,5,0),"No")</f>
        <v>No</v>
      </c>
      <c r="P3965" t="str">
        <f>IFERROR(VLOOKUP(E:E,Price_List!A:E,5,0),"No")</f>
        <v>No</v>
      </c>
      <c r="Q3965" t="str">
        <f>IFERROR(VLOOKUP(F:F,Price_List!A:E,5,0),"No")</f>
        <v>No</v>
      </c>
      <c r="R3965" t="str">
        <f>IFERROR(VLOOKUP(G:G,Price_List!A:E,5,0),"No")</f>
        <v>No</v>
      </c>
    </row>
    <row r="3966" spans="1:18" x14ac:dyDescent="0.25">
      <c r="A3966">
        <v>4</v>
      </c>
      <c r="B3966">
        <v>1.142E-3</v>
      </c>
      <c r="C3966" t="s">
        <v>0</v>
      </c>
      <c r="D3966" t="s">
        <v>948</v>
      </c>
      <c r="E3966" t="s">
        <v>826</v>
      </c>
      <c r="F3966" t="s">
        <v>1455</v>
      </c>
      <c r="H3966">
        <f>IFERROR(VLOOKUP(C:C,Price_List!A:B,2,0),0)</f>
        <v>8</v>
      </c>
      <c r="I3966">
        <f>IFERROR(VLOOKUP(D:D,Price_List!A:B,2,0),0)</f>
        <v>2</v>
      </c>
      <c r="J3966">
        <f>IFERROR(VLOOKUP(E:E,Price_List!A:B,2,0),0)</f>
        <v>2</v>
      </c>
      <c r="K3966">
        <f>IFERROR(VLOOKUP(F:F,Price_List!A:B,2,0),0)</f>
        <v>2</v>
      </c>
      <c r="L3966">
        <f>IFERROR(VLOOKUP(G:G,Price_List!A:B,2,0),0)</f>
        <v>0</v>
      </c>
      <c r="M3966">
        <f>SUM(H3966:L3966)</f>
        <v>14</v>
      </c>
      <c r="N3966" t="str">
        <f>IFERROR(VLOOKUP(C:C,Price_List!A:E,5,0),"No")</f>
        <v>Yes</v>
      </c>
      <c r="O3966" t="str">
        <f>IFERROR(VLOOKUP(D:D,Price_List!A:E,5,0),"No")</f>
        <v>No</v>
      </c>
      <c r="P3966" t="str">
        <f>IFERROR(VLOOKUP(E:E,Price_List!A:E,5,0),"No")</f>
        <v>No</v>
      </c>
      <c r="Q3966" t="str">
        <f>IFERROR(VLOOKUP(F:F,Price_List!A:E,5,0),"No")</f>
        <v>No</v>
      </c>
      <c r="R3966" t="str">
        <f>IFERROR(VLOOKUP(G:G,Price_List!A:E,5,0),"No")</f>
        <v>No</v>
      </c>
    </row>
    <row r="3967" spans="1:18" x14ac:dyDescent="0.25">
      <c r="A3967">
        <v>4</v>
      </c>
      <c r="B3967">
        <v>1.142E-3</v>
      </c>
      <c r="C3967" t="s">
        <v>0</v>
      </c>
      <c r="D3967" t="s">
        <v>948</v>
      </c>
      <c r="E3967" t="s">
        <v>826</v>
      </c>
      <c r="F3967" t="s">
        <v>950</v>
      </c>
      <c r="H3967">
        <f>IFERROR(VLOOKUP(C:C,Price_List!A:B,2,0),0)</f>
        <v>8</v>
      </c>
      <c r="I3967">
        <f>IFERROR(VLOOKUP(D:D,Price_List!A:B,2,0),0)</f>
        <v>2</v>
      </c>
      <c r="J3967">
        <f>IFERROR(VLOOKUP(E:E,Price_List!A:B,2,0),0)</f>
        <v>2</v>
      </c>
      <c r="K3967">
        <f>IFERROR(VLOOKUP(F:F,Price_List!A:B,2,0),0)</f>
        <v>5</v>
      </c>
      <c r="L3967">
        <f>IFERROR(VLOOKUP(G:G,Price_List!A:B,2,0),0)</f>
        <v>0</v>
      </c>
      <c r="M3967">
        <f>SUM(H3967:L3967)</f>
        <v>17</v>
      </c>
      <c r="N3967" t="str">
        <f>IFERROR(VLOOKUP(C:C,Price_List!A:E,5,0),"No")</f>
        <v>Yes</v>
      </c>
      <c r="O3967" t="str">
        <f>IFERROR(VLOOKUP(D:D,Price_List!A:E,5,0),"No")</f>
        <v>No</v>
      </c>
      <c r="P3967" t="str">
        <f>IFERROR(VLOOKUP(E:E,Price_List!A:E,5,0),"No")</f>
        <v>No</v>
      </c>
      <c r="Q3967" t="str">
        <f>IFERROR(VLOOKUP(F:F,Price_List!A:E,5,0),"No")</f>
        <v>No</v>
      </c>
      <c r="R3967" t="str">
        <f>IFERROR(VLOOKUP(G:G,Price_List!A:E,5,0),"No")</f>
        <v>No</v>
      </c>
    </row>
    <row r="3968" spans="1:18" x14ac:dyDescent="0.25">
      <c r="A3968">
        <v>4</v>
      </c>
      <c r="B3968">
        <v>1.142E-3</v>
      </c>
      <c r="C3968" t="s">
        <v>0</v>
      </c>
      <c r="D3968" t="s">
        <v>948</v>
      </c>
      <c r="E3968" t="s">
        <v>826</v>
      </c>
      <c r="F3968" t="s">
        <v>947</v>
      </c>
      <c r="H3968">
        <f>IFERROR(VLOOKUP(C:C,Price_List!A:B,2,0),0)</f>
        <v>8</v>
      </c>
      <c r="I3968">
        <f>IFERROR(VLOOKUP(D:D,Price_List!A:B,2,0),0)</f>
        <v>2</v>
      </c>
      <c r="J3968">
        <f>IFERROR(VLOOKUP(E:E,Price_List!A:B,2,0),0)</f>
        <v>2</v>
      </c>
      <c r="K3968">
        <f>IFERROR(VLOOKUP(F:F,Price_List!A:B,2,0),0)</f>
        <v>2</v>
      </c>
      <c r="L3968">
        <f>IFERROR(VLOOKUP(G:G,Price_List!A:B,2,0),0)</f>
        <v>0</v>
      </c>
      <c r="M3968">
        <f>SUM(H3968:L3968)</f>
        <v>14</v>
      </c>
      <c r="N3968" t="str">
        <f>IFERROR(VLOOKUP(C:C,Price_List!A:E,5,0),"No")</f>
        <v>Yes</v>
      </c>
      <c r="O3968" t="str">
        <f>IFERROR(VLOOKUP(D:D,Price_List!A:E,5,0),"No")</f>
        <v>No</v>
      </c>
      <c r="P3968" t="str">
        <f>IFERROR(VLOOKUP(E:E,Price_List!A:E,5,0),"No")</f>
        <v>No</v>
      </c>
      <c r="Q3968" t="str">
        <f>IFERROR(VLOOKUP(F:F,Price_List!A:E,5,0),"No")</f>
        <v>No</v>
      </c>
      <c r="R3968" t="str">
        <f>IFERROR(VLOOKUP(G:G,Price_List!A:E,5,0),"No")</f>
        <v>No</v>
      </c>
    </row>
    <row r="3969" spans="1:18" x14ac:dyDescent="0.25">
      <c r="A3969">
        <v>4</v>
      </c>
      <c r="B3969">
        <v>1.142E-3</v>
      </c>
      <c r="C3969" t="s">
        <v>0</v>
      </c>
      <c r="D3969" t="s">
        <v>948</v>
      </c>
      <c r="E3969" t="s">
        <v>826</v>
      </c>
      <c r="F3969" t="s">
        <v>1764</v>
      </c>
      <c r="H3969">
        <f>IFERROR(VLOOKUP(C:C,Price_List!A:B,2,0),0)</f>
        <v>8</v>
      </c>
      <c r="I3969">
        <f>IFERROR(VLOOKUP(D:D,Price_List!A:B,2,0),0)</f>
        <v>2</v>
      </c>
      <c r="J3969">
        <f>IFERROR(VLOOKUP(E:E,Price_List!A:B,2,0),0)</f>
        <v>2</v>
      </c>
      <c r="K3969">
        <f>IFERROR(VLOOKUP(F:F,Price_List!A:B,2,0),0)</f>
        <v>2</v>
      </c>
      <c r="L3969">
        <f>IFERROR(VLOOKUP(G:G,Price_List!A:B,2,0),0)</f>
        <v>0</v>
      </c>
      <c r="M3969">
        <f>SUM(H3969:L3969)</f>
        <v>14</v>
      </c>
      <c r="N3969" t="str">
        <f>IFERROR(VLOOKUP(C:C,Price_List!A:E,5,0),"No")</f>
        <v>Yes</v>
      </c>
      <c r="O3969" t="str">
        <f>IFERROR(VLOOKUP(D:D,Price_List!A:E,5,0),"No")</f>
        <v>No</v>
      </c>
      <c r="P3969" t="str">
        <f>IFERROR(VLOOKUP(E:E,Price_List!A:E,5,0),"No")</f>
        <v>No</v>
      </c>
      <c r="Q3969" t="str">
        <f>IFERROR(VLOOKUP(F:F,Price_List!A:E,5,0),"No")</f>
        <v>No</v>
      </c>
      <c r="R3969" t="str">
        <f>IFERROR(VLOOKUP(G:G,Price_List!A:E,5,0),"No")</f>
        <v>No</v>
      </c>
    </row>
    <row r="3970" spans="1:18" x14ac:dyDescent="0.25">
      <c r="A3970">
        <v>4</v>
      </c>
      <c r="B3970">
        <v>1.142E-3</v>
      </c>
      <c r="C3970" t="s">
        <v>0</v>
      </c>
      <c r="D3970" t="s">
        <v>948</v>
      </c>
      <c r="E3970" t="s">
        <v>826</v>
      </c>
      <c r="F3970" t="s">
        <v>2429</v>
      </c>
      <c r="H3970">
        <f>IFERROR(VLOOKUP(C:C,Price_List!A:B,2,0),0)</f>
        <v>8</v>
      </c>
      <c r="I3970">
        <f>IFERROR(VLOOKUP(D:D,Price_List!A:B,2,0),0)</f>
        <v>2</v>
      </c>
      <c r="J3970">
        <f>IFERROR(VLOOKUP(E:E,Price_List!A:B,2,0),0)</f>
        <v>2</v>
      </c>
      <c r="K3970">
        <f>IFERROR(VLOOKUP(F:F,Price_List!A:B,2,0),0)</f>
        <v>2</v>
      </c>
      <c r="L3970">
        <f>IFERROR(VLOOKUP(G:G,Price_List!A:B,2,0),0)</f>
        <v>0</v>
      </c>
      <c r="M3970">
        <f>SUM(H3970:L3970)</f>
        <v>14</v>
      </c>
      <c r="N3970" t="str">
        <f>IFERROR(VLOOKUP(C:C,Price_List!A:E,5,0),"No")</f>
        <v>Yes</v>
      </c>
      <c r="O3970" t="str">
        <f>IFERROR(VLOOKUP(D:D,Price_List!A:E,5,0),"No")</f>
        <v>No</v>
      </c>
      <c r="P3970" t="str">
        <f>IFERROR(VLOOKUP(E:E,Price_List!A:E,5,0),"No")</f>
        <v>No</v>
      </c>
      <c r="Q3970" t="str">
        <f>IFERROR(VLOOKUP(F:F,Price_List!A:E,5,0),"No")</f>
        <v>No</v>
      </c>
      <c r="R3970" t="str">
        <f>IFERROR(VLOOKUP(G:G,Price_List!A:E,5,0),"No")</f>
        <v>No</v>
      </c>
    </row>
    <row r="3971" spans="1:18" x14ac:dyDescent="0.25">
      <c r="A3971">
        <v>4</v>
      </c>
      <c r="B3971">
        <v>1.142E-3</v>
      </c>
      <c r="C3971" t="s">
        <v>0</v>
      </c>
      <c r="D3971" t="s">
        <v>948</v>
      </c>
      <c r="E3971" t="s">
        <v>1455</v>
      </c>
      <c r="F3971" t="s">
        <v>947</v>
      </c>
      <c r="H3971">
        <f>IFERROR(VLOOKUP(C:C,Price_List!A:B,2,0),0)</f>
        <v>8</v>
      </c>
      <c r="I3971">
        <f>IFERROR(VLOOKUP(D:D,Price_List!A:B,2,0),0)</f>
        <v>2</v>
      </c>
      <c r="J3971">
        <f>IFERROR(VLOOKUP(E:E,Price_List!A:B,2,0),0)</f>
        <v>2</v>
      </c>
      <c r="K3971">
        <f>IFERROR(VLOOKUP(F:F,Price_List!A:B,2,0),0)</f>
        <v>2</v>
      </c>
      <c r="L3971">
        <f>IFERROR(VLOOKUP(G:G,Price_List!A:B,2,0),0)</f>
        <v>0</v>
      </c>
      <c r="M3971">
        <f>SUM(H3971:L3971)</f>
        <v>14</v>
      </c>
      <c r="N3971" t="str">
        <f>IFERROR(VLOOKUP(C:C,Price_List!A:E,5,0),"No")</f>
        <v>Yes</v>
      </c>
      <c r="O3971" t="str">
        <f>IFERROR(VLOOKUP(D:D,Price_List!A:E,5,0),"No")</f>
        <v>No</v>
      </c>
      <c r="P3971" t="str">
        <f>IFERROR(VLOOKUP(E:E,Price_List!A:E,5,0),"No")</f>
        <v>No</v>
      </c>
      <c r="Q3971" t="str">
        <f>IFERROR(VLOOKUP(F:F,Price_List!A:E,5,0),"No")</f>
        <v>No</v>
      </c>
      <c r="R3971" t="str">
        <f>IFERROR(VLOOKUP(G:G,Price_List!A:E,5,0),"No")</f>
        <v>No</v>
      </c>
    </row>
    <row r="3972" spans="1:18" x14ac:dyDescent="0.25">
      <c r="A3972">
        <v>4</v>
      </c>
      <c r="B3972">
        <v>1.142E-3</v>
      </c>
      <c r="C3972" t="s">
        <v>0</v>
      </c>
      <c r="D3972" t="s">
        <v>948</v>
      </c>
      <c r="E3972" t="s">
        <v>950</v>
      </c>
      <c r="F3972" t="s">
        <v>1764</v>
      </c>
      <c r="H3972">
        <f>IFERROR(VLOOKUP(C:C,Price_List!A:B,2,0),0)</f>
        <v>8</v>
      </c>
      <c r="I3972">
        <f>IFERROR(VLOOKUP(D:D,Price_List!A:B,2,0),0)</f>
        <v>2</v>
      </c>
      <c r="J3972">
        <f>IFERROR(VLOOKUP(E:E,Price_List!A:B,2,0),0)</f>
        <v>5</v>
      </c>
      <c r="K3972">
        <f>IFERROR(VLOOKUP(F:F,Price_List!A:B,2,0),0)</f>
        <v>2</v>
      </c>
      <c r="L3972">
        <f>IFERROR(VLOOKUP(G:G,Price_List!A:B,2,0),0)</f>
        <v>0</v>
      </c>
      <c r="M3972">
        <f>SUM(H3972:L3972)</f>
        <v>17</v>
      </c>
      <c r="N3972" t="str">
        <f>IFERROR(VLOOKUP(C:C,Price_List!A:E,5,0),"No")</f>
        <v>Yes</v>
      </c>
      <c r="O3972" t="str">
        <f>IFERROR(VLOOKUP(D:D,Price_List!A:E,5,0),"No")</f>
        <v>No</v>
      </c>
      <c r="P3972" t="str">
        <f>IFERROR(VLOOKUP(E:E,Price_List!A:E,5,0),"No")</f>
        <v>No</v>
      </c>
      <c r="Q3972" t="str">
        <f>IFERROR(VLOOKUP(F:F,Price_List!A:E,5,0),"No")</f>
        <v>No</v>
      </c>
      <c r="R3972" t="str">
        <f>IFERROR(VLOOKUP(G:G,Price_List!A:E,5,0),"No")</f>
        <v>No</v>
      </c>
    </row>
    <row r="3973" spans="1:18" x14ac:dyDescent="0.25">
      <c r="A3973">
        <v>4</v>
      </c>
      <c r="B3973">
        <v>1.142E-3</v>
      </c>
      <c r="C3973" t="s">
        <v>0</v>
      </c>
      <c r="D3973" t="s">
        <v>948</v>
      </c>
      <c r="E3973" t="s">
        <v>950</v>
      </c>
      <c r="F3973" t="s">
        <v>2429</v>
      </c>
      <c r="H3973">
        <f>IFERROR(VLOOKUP(C:C,Price_List!A:B,2,0),0)</f>
        <v>8</v>
      </c>
      <c r="I3973">
        <f>IFERROR(VLOOKUP(D:D,Price_List!A:B,2,0),0)</f>
        <v>2</v>
      </c>
      <c r="J3973">
        <f>IFERROR(VLOOKUP(E:E,Price_List!A:B,2,0),0)</f>
        <v>5</v>
      </c>
      <c r="K3973">
        <f>IFERROR(VLOOKUP(F:F,Price_List!A:B,2,0),0)</f>
        <v>2</v>
      </c>
      <c r="L3973">
        <f>IFERROR(VLOOKUP(G:G,Price_List!A:B,2,0),0)</f>
        <v>0</v>
      </c>
      <c r="M3973">
        <f>SUM(H3973:L3973)</f>
        <v>17</v>
      </c>
      <c r="N3973" t="str">
        <f>IFERROR(VLOOKUP(C:C,Price_List!A:E,5,0),"No")</f>
        <v>Yes</v>
      </c>
      <c r="O3973" t="str">
        <f>IFERROR(VLOOKUP(D:D,Price_List!A:E,5,0),"No")</f>
        <v>No</v>
      </c>
      <c r="P3973" t="str">
        <f>IFERROR(VLOOKUP(E:E,Price_List!A:E,5,0),"No")</f>
        <v>No</v>
      </c>
      <c r="Q3973" t="str">
        <f>IFERROR(VLOOKUP(F:F,Price_List!A:E,5,0),"No")</f>
        <v>No</v>
      </c>
      <c r="R3973" t="str">
        <f>IFERROR(VLOOKUP(G:G,Price_List!A:E,5,0),"No")</f>
        <v>No</v>
      </c>
    </row>
    <row r="3974" spans="1:18" x14ac:dyDescent="0.25">
      <c r="A3974">
        <v>4</v>
      </c>
      <c r="B3974">
        <v>1.142E-3</v>
      </c>
      <c r="C3974" t="s">
        <v>0</v>
      </c>
      <c r="D3974" t="s">
        <v>948</v>
      </c>
      <c r="E3974" t="s">
        <v>1764</v>
      </c>
      <c r="F3974" t="s">
        <v>2429</v>
      </c>
      <c r="H3974">
        <f>IFERROR(VLOOKUP(C:C,Price_List!A:B,2,0),0)</f>
        <v>8</v>
      </c>
      <c r="I3974">
        <f>IFERROR(VLOOKUP(D:D,Price_List!A:B,2,0),0)</f>
        <v>2</v>
      </c>
      <c r="J3974">
        <f>IFERROR(VLOOKUP(E:E,Price_List!A:B,2,0),0)</f>
        <v>2</v>
      </c>
      <c r="K3974">
        <f>IFERROR(VLOOKUP(F:F,Price_List!A:B,2,0),0)</f>
        <v>2</v>
      </c>
      <c r="L3974">
        <f>IFERROR(VLOOKUP(G:G,Price_List!A:B,2,0),0)</f>
        <v>0</v>
      </c>
      <c r="M3974">
        <f>SUM(H3974:L3974)</f>
        <v>14</v>
      </c>
      <c r="N3974" t="str">
        <f>IFERROR(VLOOKUP(C:C,Price_List!A:E,5,0),"No")</f>
        <v>Yes</v>
      </c>
      <c r="O3974" t="str">
        <f>IFERROR(VLOOKUP(D:D,Price_List!A:E,5,0),"No")</f>
        <v>No</v>
      </c>
      <c r="P3974" t="str">
        <f>IFERROR(VLOOKUP(E:E,Price_List!A:E,5,0),"No")</f>
        <v>No</v>
      </c>
      <c r="Q3974" t="str">
        <f>IFERROR(VLOOKUP(F:F,Price_List!A:E,5,0),"No")</f>
        <v>No</v>
      </c>
      <c r="R3974" t="str">
        <f>IFERROR(VLOOKUP(G:G,Price_List!A:E,5,0),"No")</f>
        <v>No</v>
      </c>
    </row>
    <row r="3975" spans="1:18" x14ac:dyDescent="0.25">
      <c r="A3975">
        <v>4</v>
      </c>
      <c r="B3975">
        <v>1.142E-3</v>
      </c>
      <c r="C3975" t="s">
        <v>0</v>
      </c>
      <c r="D3975" t="s">
        <v>826</v>
      </c>
      <c r="E3975" t="s">
        <v>1455</v>
      </c>
      <c r="F3975" t="s">
        <v>947</v>
      </c>
      <c r="H3975">
        <f>IFERROR(VLOOKUP(C:C,Price_List!A:B,2,0),0)</f>
        <v>8</v>
      </c>
      <c r="I3975">
        <f>IFERROR(VLOOKUP(D:D,Price_List!A:B,2,0),0)</f>
        <v>2</v>
      </c>
      <c r="J3975">
        <f>IFERROR(VLOOKUP(E:E,Price_List!A:B,2,0),0)</f>
        <v>2</v>
      </c>
      <c r="K3975">
        <f>IFERROR(VLOOKUP(F:F,Price_List!A:B,2,0),0)</f>
        <v>2</v>
      </c>
      <c r="L3975">
        <f>IFERROR(VLOOKUP(G:G,Price_List!A:B,2,0),0)</f>
        <v>0</v>
      </c>
      <c r="M3975">
        <f>SUM(H3975:L3975)</f>
        <v>14</v>
      </c>
      <c r="N3975" t="str">
        <f>IFERROR(VLOOKUP(C:C,Price_List!A:E,5,0),"No")</f>
        <v>Yes</v>
      </c>
      <c r="O3975" t="str">
        <f>IFERROR(VLOOKUP(D:D,Price_List!A:E,5,0),"No")</f>
        <v>No</v>
      </c>
      <c r="P3975" t="str">
        <f>IFERROR(VLOOKUP(E:E,Price_List!A:E,5,0),"No")</f>
        <v>No</v>
      </c>
      <c r="Q3975" t="str">
        <f>IFERROR(VLOOKUP(F:F,Price_List!A:E,5,0),"No")</f>
        <v>No</v>
      </c>
      <c r="R3975" t="str">
        <f>IFERROR(VLOOKUP(G:G,Price_List!A:E,5,0),"No")</f>
        <v>No</v>
      </c>
    </row>
    <row r="3976" spans="1:18" x14ac:dyDescent="0.25">
      <c r="A3976">
        <v>4</v>
      </c>
      <c r="B3976">
        <v>1.142E-3</v>
      </c>
      <c r="C3976" t="s">
        <v>0</v>
      </c>
      <c r="D3976" t="s">
        <v>826</v>
      </c>
      <c r="E3976" t="s">
        <v>950</v>
      </c>
      <c r="F3976" t="s">
        <v>1764</v>
      </c>
      <c r="H3976">
        <f>IFERROR(VLOOKUP(C:C,Price_List!A:B,2,0),0)</f>
        <v>8</v>
      </c>
      <c r="I3976">
        <f>IFERROR(VLOOKUP(D:D,Price_List!A:B,2,0),0)</f>
        <v>2</v>
      </c>
      <c r="J3976">
        <f>IFERROR(VLOOKUP(E:E,Price_List!A:B,2,0),0)</f>
        <v>5</v>
      </c>
      <c r="K3976">
        <f>IFERROR(VLOOKUP(F:F,Price_List!A:B,2,0),0)</f>
        <v>2</v>
      </c>
      <c r="L3976">
        <f>IFERROR(VLOOKUP(G:G,Price_List!A:B,2,0),0)</f>
        <v>0</v>
      </c>
      <c r="M3976">
        <f>SUM(H3976:L3976)</f>
        <v>17</v>
      </c>
      <c r="N3976" t="str">
        <f>IFERROR(VLOOKUP(C:C,Price_List!A:E,5,0),"No")</f>
        <v>Yes</v>
      </c>
      <c r="O3976" t="str">
        <f>IFERROR(VLOOKUP(D:D,Price_List!A:E,5,0),"No")</f>
        <v>No</v>
      </c>
      <c r="P3976" t="str">
        <f>IFERROR(VLOOKUP(E:E,Price_List!A:E,5,0),"No")</f>
        <v>No</v>
      </c>
      <c r="Q3976" t="str">
        <f>IFERROR(VLOOKUP(F:F,Price_List!A:E,5,0),"No")</f>
        <v>No</v>
      </c>
      <c r="R3976" t="str">
        <f>IFERROR(VLOOKUP(G:G,Price_List!A:E,5,0),"No")</f>
        <v>No</v>
      </c>
    </row>
    <row r="3977" spans="1:18" x14ac:dyDescent="0.25">
      <c r="A3977">
        <v>4</v>
      </c>
      <c r="B3977">
        <v>1.142E-3</v>
      </c>
      <c r="C3977" t="s">
        <v>0</v>
      </c>
      <c r="D3977" t="s">
        <v>826</v>
      </c>
      <c r="E3977" t="s">
        <v>950</v>
      </c>
      <c r="F3977" t="s">
        <v>2429</v>
      </c>
      <c r="H3977">
        <f>IFERROR(VLOOKUP(C:C,Price_List!A:B,2,0),0)</f>
        <v>8</v>
      </c>
      <c r="I3977">
        <f>IFERROR(VLOOKUP(D:D,Price_List!A:B,2,0),0)</f>
        <v>2</v>
      </c>
      <c r="J3977">
        <f>IFERROR(VLOOKUP(E:E,Price_List!A:B,2,0),0)</f>
        <v>5</v>
      </c>
      <c r="K3977">
        <f>IFERROR(VLOOKUP(F:F,Price_List!A:B,2,0),0)</f>
        <v>2</v>
      </c>
      <c r="L3977">
        <f>IFERROR(VLOOKUP(G:G,Price_List!A:B,2,0),0)</f>
        <v>0</v>
      </c>
      <c r="M3977">
        <f>SUM(H3977:L3977)</f>
        <v>17</v>
      </c>
      <c r="N3977" t="str">
        <f>IFERROR(VLOOKUP(C:C,Price_List!A:E,5,0),"No")</f>
        <v>Yes</v>
      </c>
      <c r="O3977" t="str">
        <f>IFERROR(VLOOKUP(D:D,Price_List!A:E,5,0),"No")</f>
        <v>No</v>
      </c>
      <c r="P3977" t="str">
        <f>IFERROR(VLOOKUP(E:E,Price_List!A:E,5,0),"No")</f>
        <v>No</v>
      </c>
      <c r="Q3977" t="str">
        <f>IFERROR(VLOOKUP(F:F,Price_List!A:E,5,0),"No")</f>
        <v>No</v>
      </c>
      <c r="R3977" t="str">
        <f>IFERROR(VLOOKUP(G:G,Price_List!A:E,5,0),"No")</f>
        <v>No</v>
      </c>
    </row>
    <row r="3978" spans="1:18" x14ac:dyDescent="0.25">
      <c r="A3978">
        <v>4</v>
      </c>
      <c r="B3978">
        <v>1.142E-3</v>
      </c>
      <c r="C3978" t="s">
        <v>0</v>
      </c>
      <c r="D3978" t="s">
        <v>826</v>
      </c>
      <c r="E3978" t="s">
        <v>1764</v>
      </c>
      <c r="F3978" t="s">
        <v>2429</v>
      </c>
      <c r="H3978">
        <f>IFERROR(VLOOKUP(C:C,Price_List!A:B,2,0),0)</f>
        <v>8</v>
      </c>
      <c r="I3978">
        <f>IFERROR(VLOOKUP(D:D,Price_List!A:B,2,0),0)</f>
        <v>2</v>
      </c>
      <c r="J3978">
        <f>IFERROR(VLOOKUP(E:E,Price_List!A:B,2,0),0)</f>
        <v>2</v>
      </c>
      <c r="K3978">
        <f>IFERROR(VLOOKUP(F:F,Price_List!A:B,2,0),0)</f>
        <v>2</v>
      </c>
      <c r="L3978">
        <f>IFERROR(VLOOKUP(G:G,Price_List!A:B,2,0),0)</f>
        <v>0</v>
      </c>
      <c r="M3978">
        <f>SUM(H3978:L3978)</f>
        <v>14</v>
      </c>
      <c r="N3978" t="str">
        <f>IFERROR(VLOOKUP(C:C,Price_List!A:E,5,0),"No")</f>
        <v>Yes</v>
      </c>
      <c r="O3978" t="str">
        <f>IFERROR(VLOOKUP(D:D,Price_List!A:E,5,0),"No")</f>
        <v>No</v>
      </c>
      <c r="P3978" t="str">
        <f>IFERROR(VLOOKUP(E:E,Price_List!A:E,5,0),"No")</f>
        <v>No</v>
      </c>
      <c r="Q3978" t="str">
        <f>IFERROR(VLOOKUP(F:F,Price_List!A:E,5,0),"No")</f>
        <v>No</v>
      </c>
      <c r="R3978" t="str">
        <f>IFERROR(VLOOKUP(G:G,Price_List!A:E,5,0),"No")</f>
        <v>No</v>
      </c>
    </row>
    <row r="3979" spans="1:18" x14ac:dyDescent="0.25">
      <c r="A3979">
        <v>5</v>
      </c>
      <c r="B3979">
        <v>1.142E-3</v>
      </c>
      <c r="C3979" t="s">
        <v>0</v>
      </c>
      <c r="D3979" t="s">
        <v>948</v>
      </c>
      <c r="E3979" t="s">
        <v>826</v>
      </c>
      <c r="F3979" t="s">
        <v>1455</v>
      </c>
      <c r="G3979" t="s">
        <v>947</v>
      </c>
      <c r="H3979">
        <f>IFERROR(VLOOKUP(C:C,Price_List!A:B,2,0),0)</f>
        <v>8</v>
      </c>
      <c r="I3979">
        <f>IFERROR(VLOOKUP(D:D,Price_List!A:B,2,0),0)</f>
        <v>2</v>
      </c>
      <c r="J3979">
        <f>IFERROR(VLOOKUP(E:E,Price_List!A:B,2,0),0)</f>
        <v>2</v>
      </c>
      <c r="K3979">
        <f>IFERROR(VLOOKUP(F:F,Price_List!A:B,2,0),0)</f>
        <v>2</v>
      </c>
      <c r="L3979">
        <f>IFERROR(VLOOKUP(G:G,Price_List!A:B,2,0),0)</f>
        <v>2</v>
      </c>
      <c r="M3979">
        <f>SUM(H3979:L3979)</f>
        <v>16</v>
      </c>
      <c r="N3979" t="str">
        <f>IFERROR(VLOOKUP(C:C,Price_List!A:E,5,0),"No")</f>
        <v>Yes</v>
      </c>
      <c r="O3979" t="str">
        <f>IFERROR(VLOOKUP(D:D,Price_List!A:E,5,0),"No")</f>
        <v>No</v>
      </c>
      <c r="P3979" t="str">
        <f>IFERROR(VLOOKUP(E:E,Price_List!A:E,5,0),"No")</f>
        <v>No</v>
      </c>
      <c r="Q3979" t="str">
        <f>IFERROR(VLOOKUP(F:F,Price_List!A:E,5,0),"No")</f>
        <v>No</v>
      </c>
      <c r="R3979" t="str">
        <f>IFERROR(VLOOKUP(G:G,Price_List!A:E,5,0),"No")</f>
        <v>No</v>
      </c>
    </row>
    <row r="3980" spans="1:18" x14ac:dyDescent="0.25">
      <c r="A3980">
        <v>5</v>
      </c>
      <c r="B3980">
        <v>1.142E-3</v>
      </c>
      <c r="C3980" t="s">
        <v>0</v>
      </c>
      <c r="D3980" t="s">
        <v>948</v>
      </c>
      <c r="E3980" t="s">
        <v>826</v>
      </c>
      <c r="F3980" t="s">
        <v>950</v>
      </c>
      <c r="G3980" t="s">
        <v>1764</v>
      </c>
      <c r="H3980">
        <f>IFERROR(VLOOKUP(C:C,Price_List!A:B,2,0),0)</f>
        <v>8</v>
      </c>
      <c r="I3980">
        <f>IFERROR(VLOOKUP(D:D,Price_List!A:B,2,0),0)</f>
        <v>2</v>
      </c>
      <c r="J3980">
        <f>IFERROR(VLOOKUP(E:E,Price_List!A:B,2,0),0)</f>
        <v>2</v>
      </c>
      <c r="K3980">
        <f>IFERROR(VLOOKUP(F:F,Price_List!A:B,2,0),0)</f>
        <v>5</v>
      </c>
      <c r="L3980">
        <f>IFERROR(VLOOKUP(G:G,Price_List!A:B,2,0),0)</f>
        <v>2</v>
      </c>
      <c r="M3980">
        <f>SUM(H3980:L3980)</f>
        <v>19</v>
      </c>
      <c r="N3980" t="str">
        <f>IFERROR(VLOOKUP(C:C,Price_List!A:E,5,0),"No")</f>
        <v>Yes</v>
      </c>
      <c r="O3980" t="str">
        <f>IFERROR(VLOOKUP(D:D,Price_List!A:E,5,0),"No")</f>
        <v>No</v>
      </c>
      <c r="P3980" t="str">
        <f>IFERROR(VLOOKUP(E:E,Price_List!A:E,5,0),"No")</f>
        <v>No</v>
      </c>
      <c r="Q3980" t="str">
        <f>IFERROR(VLOOKUP(F:F,Price_List!A:E,5,0),"No")</f>
        <v>No</v>
      </c>
      <c r="R3980" t="str">
        <f>IFERROR(VLOOKUP(G:G,Price_List!A:E,5,0),"No")</f>
        <v>No</v>
      </c>
    </row>
    <row r="3981" spans="1:18" x14ac:dyDescent="0.25">
      <c r="A3981">
        <v>5</v>
      </c>
      <c r="B3981">
        <v>1.142E-3</v>
      </c>
      <c r="C3981" t="s">
        <v>0</v>
      </c>
      <c r="D3981" t="s">
        <v>948</v>
      </c>
      <c r="E3981" t="s">
        <v>826</v>
      </c>
      <c r="F3981" t="s">
        <v>950</v>
      </c>
      <c r="G3981" t="s">
        <v>2429</v>
      </c>
      <c r="H3981">
        <f>IFERROR(VLOOKUP(C:C,Price_List!A:B,2,0),0)</f>
        <v>8</v>
      </c>
      <c r="I3981">
        <f>IFERROR(VLOOKUP(D:D,Price_List!A:B,2,0),0)</f>
        <v>2</v>
      </c>
      <c r="J3981">
        <f>IFERROR(VLOOKUP(E:E,Price_List!A:B,2,0),0)</f>
        <v>2</v>
      </c>
      <c r="K3981">
        <f>IFERROR(VLOOKUP(F:F,Price_List!A:B,2,0),0)</f>
        <v>5</v>
      </c>
      <c r="L3981">
        <f>IFERROR(VLOOKUP(G:G,Price_List!A:B,2,0),0)</f>
        <v>2</v>
      </c>
      <c r="M3981">
        <f>SUM(H3981:L3981)</f>
        <v>19</v>
      </c>
      <c r="N3981" t="str">
        <f>IFERROR(VLOOKUP(C:C,Price_List!A:E,5,0),"No")</f>
        <v>Yes</v>
      </c>
      <c r="O3981" t="str">
        <f>IFERROR(VLOOKUP(D:D,Price_List!A:E,5,0),"No")</f>
        <v>No</v>
      </c>
      <c r="P3981" t="str">
        <f>IFERROR(VLOOKUP(E:E,Price_List!A:E,5,0),"No")</f>
        <v>No</v>
      </c>
      <c r="Q3981" t="str">
        <f>IFERROR(VLOOKUP(F:F,Price_List!A:E,5,0),"No")</f>
        <v>No</v>
      </c>
      <c r="R3981" t="str">
        <f>IFERROR(VLOOKUP(G:G,Price_List!A:E,5,0),"No")</f>
        <v>No</v>
      </c>
    </row>
    <row r="3982" spans="1:18" x14ac:dyDescent="0.25">
      <c r="A3982">
        <v>5</v>
      </c>
      <c r="B3982">
        <v>1.142E-3</v>
      </c>
      <c r="C3982" t="s">
        <v>0</v>
      </c>
      <c r="D3982" t="s">
        <v>948</v>
      </c>
      <c r="E3982" t="s">
        <v>826</v>
      </c>
      <c r="F3982" t="s">
        <v>1764</v>
      </c>
      <c r="G3982" t="s">
        <v>2429</v>
      </c>
      <c r="H3982">
        <f>IFERROR(VLOOKUP(C:C,Price_List!A:B,2,0),0)</f>
        <v>8</v>
      </c>
      <c r="I3982">
        <f>IFERROR(VLOOKUP(D:D,Price_List!A:B,2,0),0)</f>
        <v>2</v>
      </c>
      <c r="J3982">
        <f>IFERROR(VLOOKUP(E:E,Price_List!A:B,2,0),0)</f>
        <v>2</v>
      </c>
      <c r="K3982">
        <f>IFERROR(VLOOKUP(F:F,Price_List!A:B,2,0),0)</f>
        <v>2</v>
      </c>
      <c r="L3982">
        <f>IFERROR(VLOOKUP(G:G,Price_List!A:B,2,0),0)</f>
        <v>2</v>
      </c>
      <c r="M3982">
        <f>SUM(H3982:L3982)</f>
        <v>16</v>
      </c>
      <c r="N3982" t="str">
        <f>IFERROR(VLOOKUP(C:C,Price_List!A:E,5,0),"No")</f>
        <v>Yes</v>
      </c>
      <c r="O3982" t="str">
        <f>IFERROR(VLOOKUP(D:D,Price_List!A:E,5,0),"No")</f>
        <v>No</v>
      </c>
      <c r="P3982" t="str">
        <f>IFERROR(VLOOKUP(E:E,Price_List!A:E,5,0),"No")</f>
        <v>No</v>
      </c>
      <c r="Q3982" t="str">
        <f>IFERROR(VLOOKUP(F:F,Price_List!A:E,5,0),"No")</f>
        <v>No</v>
      </c>
      <c r="R3982" t="str">
        <f>IFERROR(VLOOKUP(G:G,Price_List!A:E,5,0),"No")</f>
        <v>No</v>
      </c>
    </row>
    <row r="3983" spans="1:18" x14ac:dyDescent="0.25">
      <c r="A3983">
        <v>5</v>
      </c>
      <c r="B3983">
        <v>1.142E-3</v>
      </c>
      <c r="C3983" t="s">
        <v>0</v>
      </c>
      <c r="D3983" t="s">
        <v>948</v>
      </c>
      <c r="E3983" t="s">
        <v>950</v>
      </c>
      <c r="F3983" t="s">
        <v>1764</v>
      </c>
      <c r="G3983" t="s">
        <v>2429</v>
      </c>
      <c r="H3983">
        <f>IFERROR(VLOOKUP(C:C,Price_List!A:B,2,0),0)</f>
        <v>8</v>
      </c>
      <c r="I3983">
        <f>IFERROR(VLOOKUP(D:D,Price_List!A:B,2,0),0)</f>
        <v>2</v>
      </c>
      <c r="J3983">
        <f>IFERROR(VLOOKUP(E:E,Price_List!A:B,2,0),0)</f>
        <v>5</v>
      </c>
      <c r="K3983">
        <f>IFERROR(VLOOKUP(F:F,Price_List!A:B,2,0),0)</f>
        <v>2</v>
      </c>
      <c r="L3983">
        <f>IFERROR(VLOOKUP(G:G,Price_List!A:B,2,0),0)</f>
        <v>2</v>
      </c>
      <c r="M3983">
        <f>SUM(H3983:L3983)</f>
        <v>19</v>
      </c>
      <c r="N3983" t="str">
        <f>IFERROR(VLOOKUP(C:C,Price_List!A:E,5,0),"No")</f>
        <v>Yes</v>
      </c>
      <c r="O3983" t="str">
        <f>IFERROR(VLOOKUP(D:D,Price_List!A:E,5,0),"No")</f>
        <v>No</v>
      </c>
      <c r="P3983" t="str">
        <f>IFERROR(VLOOKUP(E:E,Price_List!A:E,5,0),"No")</f>
        <v>No</v>
      </c>
      <c r="Q3983" t="str">
        <f>IFERROR(VLOOKUP(F:F,Price_List!A:E,5,0),"No")</f>
        <v>No</v>
      </c>
      <c r="R3983" t="str">
        <f>IFERROR(VLOOKUP(G:G,Price_List!A:E,5,0),"No")</f>
        <v>No</v>
      </c>
    </row>
    <row r="3984" spans="1:18" x14ac:dyDescent="0.25">
      <c r="A3984">
        <v>5</v>
      </c>
      <c r="B3984">
        <v>1.142E-3</v>
      </c>
      <c r="C3984" t="s">
        <v>0</v>
      </c>
      <c r="D3984" t="s">
        <v>826</v>
      </c>
      <c r="E3984" t="s">
        <v>950</v>
      </c>
      <c r="F3984" t="s">
        <v>1764</v>
      </c>
      <c r="G3984" t="s">
        <v>2429</v>
      </c>
      <c r="H3984">
        <f>IFERROR(VLOOKUP(C:C,Price_List!A:B,2,0),0)</f>
        <v>8</v>
      </c>
      <c r="I3984">
        <f>IFERROR(VLOOKUP(D:D,Price_List!A:B,2,0),0)</f>
        <v>2</v>
      </c>
      <c r="J3984">
        <f>IFERROR(VLOOKUP(E:E,Price_List!A:B,2,0),0)</f>
        <v>5</v>
      </c>
      <c r="K3984">
        <f>IFERROR(VLOOKUP(F:F,Price_List!A:B,2,0),0)</f>
        <v>2</v>
      </c>
      <c r="L3984">
        <f>IFERROR(VLOOKUP(G:G,Price_List!A:B,2,0),0)</f>
        <v>2</v>
      </c>
      <c r="M3984">
        <f>SUM(H3984:L3984)</f>
        <v>19</v>
      </c>
      <c r="N3984" t="str">
        <f>IFERROR(VLOOKUP(C:C,Price_List!A:E,5,0),"No")</f>
        <v>Yes</v>
      </c>
      <c r="O3984" t="str">
        <f>IFERROR(VLOOKUP(D:D,Price_List!A:E,5,0),"No")</f>
        <v>No</v>
      </c>
      <c r="P3984" t="str">
        <f>IFERROR(VLOOKUP(E:E,Price_List!A:E,5,0),"No")</f>
        <v>No</v>
      </c>
      <c r="Q3984" t="str">
        <f>IFERROR(VLOOKUP(F:F,Price_List!A:E,5,0),"No")</f>
        <v>No</v>
      </c>
      <c r="R3984" t="str">
        <f>IFERROR(VLOOKUP(G:G,Price_List!A:E,5,0),"No")</f>
        <v>No</v>
      </c>
    </row>
    <row r="3985" spans="1:18" x14ac:dyDescent="0.25">
      <c r="A3985">
        <v>2</v>
      </c>
      <c r="B3985">
        <v>1.142E-3</v>
      </c>
      <c r="C3985" t="s">
        <v>0</v>
      </c>
      <c r="D3985" t="s">
        <v>1597</v>
      </c>
      <c r="H3985">
        <f>IFERROR(VLOOKUP(C:C,Price_List!A:B,2,0),0)</f>
        <v>8</v>
      </c>
      <c r="I3985">
        <f>IFERROR(VLOOKUP(D:D,Price_List!A:B,2,0),0)</f>
        <v>1.8</v>
      </c>
      <c r="J3985">
        <f>IFERROR(VLOOKUP(E:E,Price_List!A:B,2,0),0)</f>
        <v>0</v>
      </c>
      <c r="K3985">
        <f>IFERROR(VLOOKUP(F:F,Price_List!A:B,2,0),0)</f>
        <v>0</v>
      </c>
      <c r="L3985">
        <f>IFERROR(VLOOKUP(G:G,Price_List!A:B,2,0),0)</f>
        <v>0</v>
      </c>
      <c r="M3985">
        <f>SUM(H3985:L3985)</f>
        <v>9.8000000000000007</v>
      </c>
      <c r="N3985" t="str">
        <f>IFERROR(VLOOKUP(C:C,Price_List!A:E,5,0),"No")</f>
        <v>Yes</v>
      </c>
      <c r="O3985" t="str">
        <f>IFERROR(VLOOKUP(D:D,Price_List!A:E,5,0),"No")</f>
        <v>No</v>
      </c>
      <c r="P3985" t="str">
        <f>IFERROR(VLOOKUP(E:E,Price_List!A:E,5,0),"No")</f>
        <v>No</v>
      </c>
      <c r="Q3985" t="str">
        <f>IFERROR(VLOOKUP(F:F,Price_List!A:E,5,0),"No")</f>
        <v>No</v>
      </c>
      <c r="R3985" t="str">
        <f>IFERROR(VLOOKUP(G:G,Price_List!A:E,5,0),"No")</f>
        <v>No</v>
      </c>
    </row>
    <row r="3986" spans="1:18" x14ac:dyDescent="0.25">
      <c r="A3986">
        <v>2</v>
      </c>
      <c r="B3986">
        <v>1.142E-3</v>
      </c>
      <c r="C3986" t="s">
        <v>0</v>
      </c>
      <c r="D3986" t="s">
        <v>925</v>
      </c>
      <c r="H3986">
        <f>IFERROR(VLOOKUP(C:C,Price_List!A:B,2,0),0)</f>
        <v>8</v>
      </c>
      <c r="I3986">
        <f>IFERROR(VLOOKUP(D:D,Price_List!A:B,2,0),0)</f>
        <v>1.5</v>
      </c>
      <c r="J3986">
        <f>IFERROR(VLOOKUP(E:E,Price_List!A:B,2,0),0)</f>
        <v>0</v>
      </c>
      <c r="K3986">
        <f>IFERROR(VLOOKUP(F:F,Price_List!A:B,2,0),0)</f>
        <v>0</v>
      </c>
      <c r="L3986">
        <f>IFERROR(VLOOKUP(G:G,Price_List!A:B,2,0),0)</f>
        <v>0</v>
      </c>
      <c r="M3986">
        <f>SUM(H3986:L3986)</f>
        <v>9.5</v>
      </c>
      <c r="N3986" t="str">
        <f>IFERROR(VLOOKUP(C:C,Price_List!A:E,5,0),"No")</f>
        <v>Yes</v>
      </c>
      <c r="O3986" t="str">
        <f>IFERROR(VLOOKUP(D:D,Price_List!A:E,5,0),"No")</f>
        <v>No</v>
      </c>
      <c r="P3986" t="str">
        <f>IFERROR(VLOOKUP(E:E,Price_List!A:E,5,0),"No")</f>
        <v>No</v>
      </c>
      <c r="Q3986" t="str">
        <f>IFERROR(VLOOKUP(F:F,Price_List!A:E,5,0),"No")</f>
        <v>No</v>
      </c>
      <c r="R3986" t="str">
        <f>IFERROR(VLOOKUP(G:G,Price_List!A:E,5,0),"No")</f>
        <v>No</v>
      </c>
    </row>
    <row r="3987" spans="1:18" x14ac:dyDescent="0.25">
      <c r="A3987">
        <v>2</v>
      </c>
      <c r="B3987">
        <v>1.142E-3</v>
      </c>
      <c r="C3987" t="s">
        <v>0</v>
      </c>
      <c r="D3987" t="s">
        <v>1017</v>
      </c>
      <c r="H3987">
        <f>IFERROR(VLOOKUP(C:C,Price_List!A:B,2,0),0)</f>
        <v>8</v>
      </c>
      <c r="I3987">
        <f>IFERROR(VLOOKUP(D:D,Price_List!A:B,2,0),0)</f>
        <v>1.5</v>
      </c>
      <c r="J3987">
        <f>IFERROR(VLOOKUP(E:E,Price_List!A:B,2,0),0)</f>
        <v>0</v>
      </c>
      <c r="K3987">
        <f>IFERROR(VLOOKUP(F:F,Price_List!A:B,2,0),0)</f>
        <v>0</v>
      </c>
      <c r="L3987">
        <f>IFERROR(VLOOKUP(G:G,Price_List!A:B,2,0),0)</f>
        <v>0</v>
      </c>
      <c r="M3987">
        <f>SUM(H3987:L3987)</f>
        <v>9.5</v>
      </c>
      <c r="N3987" t="str">
        <f>IFERROR(VLOOKUP(C:C,Price_List!A:E,5,0),"No")</f>
        <v>Yes</v>
      </c>
      <c r="O3987" t="str">
        <f>IFERROR(VLOOKUP(D:D,Price_List!A:E,5,0),"No")</f>
        <v>No</v>
      </c>
      <c r="P3987" t="str">
        <f>IFERROR(VLOOKUP(E:E,Price_List!A:E,5,0),"No")</f>
        <v>No</v>
      </c>
      <c r="Q3987" t="str">
        <f>IFERROR(VLOOKUP(F:F,Price_List!A:E,5,0),"No")</f>
        <v>No</v>
      </c>
      <c r="R3987" t="str">
        <f>IFERROR(VLOOKUP(G:G,Price_List!A:E,5,0),"No")</f>
        <v>No</v>
      </c>
    </row>
    <row r="3988" spans="1:18" x14ac:dyDescent="0.25">
      <c r="A3988">
        <v>2</v>
      </c>
      <c r="B3988">
        <v>1.142E-3</v>
      </c>
      <c r="C3988" t="s">
        <v>0</v>
      </c>
      <c r="D3988" t="s">
        <v>1027</v>
      </c>
      <c r="H3988">
        <f>IFERROR(VLOOKUP(C:C,Price_List!A:B,2,0),0)</f>
        <v>8</v>
      </c>
      <c r="I3988">
        <f>IFERROR(VLOOKUP(D:D,Price_List!A:B,2,0),0)</f>
        <v>1.5</v>
      </c>
      <c r="J3988">
        <f>IFERROR(VLOOKUP(E:E,Price_List!A:B,2,0),0)</f>
        <v>0</v>
      </c>
      <c r="K3988">
        <f>IFERROR(VLOOKUP(F:F,Price_List!A:B,2,0),0)</f>
        <v>0</v>
      </c>
      <c r="L3988">
        <f>IFERROR(VLOOKUP(G:G,Price_List!A:B,2,0),0)</f>
        <v>0</v>
      </c>
      <c r="M3988">
        <f>SUM(H3988:L3988)</f>
        <v>9.5</v>
      </c>
      <c r="N3988" t="str">
        <f>IFERROR(VLOOKUP(C:C,Price_List!A:E,5,0),"No")</f>
        <v>Yes</v>
      </c>
      <c r="O3988" t="str">
        <f>IFERROR(VLOOKUP(D:D,Price_List!A:E,5,0),"No")</f>
        <v>No</v>
      </c>
      <c r="P3988" t="str">
        <f>IFERROR(VLOOKUP(E:E,Price_List!A:E,5,0),"No")</f>
        <v>No</v>
      </c>
      <c r="Q3988" t="str">
        <f>IFERROR(VLOOKUP(F:F,Price_List!A:E,5,0),"No")</f>
        <v>No</v>
      </c>
      <c r="R3988" t="str">
        <f>IFERROR(VLOOKUP(G:G,Price_List!A:E,5,0),"No")</f>
        <v>No</v>
      </c>
    </row>
    <row r="3989" spans="1:18" x14ac:dyDescent="0.25">
      <c r="A3989">
        <v>2</v>
      </c>
      <c r="B3989">
        <v>1.142E-3</v>
      </c>
      <c r="C3989" t="s">
        <v>0</v>
      </c>
      <c r="D3989" t="s">
        <v>1532</v>
      </c>
      <c r="H3989">
        <f>IFERROR(VLOOKUP(C:C,Price_List!A:B,2,0),0)</f>
        <v>8</v>
      </c>
      <c r="I3989">
        <f>IFERROR(VLOOKUP(D:D,Price_List!A:B,2,0),0)</f>
        <v>1.5</v>
      </c>
      <c r="J3989">
        <f>IFERROR(VLOOKUP(E:E,Price_List!A:B,2,0),0)</f>
        <v>0</v>
      </c>
      <c r="K3989">
        <f>IFERROR(VLOOKUP(F:F,Price_List!A:B,2,0),0)</f>
        <v>0</v>
      </c>
      <c r="L3989">
        <f>IFERROR(VLOOKUP(G:G,Price_List!A:B,2,0),0)</f>
        <v>0</v>
      </c>
      <c r="M3989">
        <f>SUM(H3989:L3989)</f>
        <v>9.5</v>
      </c>
      <c r="N3989" t="str">
        <f>IFERROR(VLOOKUP(C:C,Price_List!A:E,5,0),"No")</f>
        <v>Yes</v>
      </c>
      <c r="O3989" t="str">
        <f>IFERROR(VLOOKUP(D:D,Price_List!A:E,5,0),"No")</f>
        <v>No</v>
      </c>
      <c r="P3989" t="str">
        <f>IFERROR(VLOOKUP(E:E,Price_List!A:E,5,0),"No")</f>
        <v>No</v>
      </c>
      <c r="Q3989" t="str">
        <f>IFERROR(VLOOKUP(F:F,Price_List!A:E,5,0),"No")</f>
        <v>No</v>
      </c>
      <c r="R3989" t="str">
        <f>IFERROR(VLOOKUP(G:G,Price_List!A:E,5,0),"No")</f>
        <v>No</v>
      </c>
    </row>
    <row r="3990" spans="1:18" x14ac:dyDescent="0.25">
      <c r="A3990">
        <v>2</v>
      </c>
      <c r="B3990">
        <v>1.142E-3</v>
      </c>
      <c r="C3990" t="s">
        <v>0</v>
      </c>
      <c r="D3990" t="s">
        <v>896</v>
      </c>
      <c r="H3990">
        <f>IFERROR(VLOOKUP(C:C,Price_List!A:B,2,0),0)</f>
        <v>8</v>
      </c>
      <c r="I3990">
        <f>IFERROR(VLOOKUP(D:D,Price_List!A:B,2,0),0)</f>
        <v>1.5</v>
      </c>
      <c r="J3990">
        <f>IFERROR(VLOOKUP(E:E,Price_List!A:B,2,0),0)</f>
        <v>0</v>
      </c>
      <c r="K3990">
        <f>IFERROR(VLOOKUP(F:F,Price_List!A:B,2,0),0)</f>
        <v>0</v>
      </c>
      <c r="L3990">
        <f>IFERROR(VLOOKUP(G:G,Price_List!A:B,2,0),0)</f>
        <v>0</v>
      </c>
      <c r="M3990">
        <f>SUM(H3990:L3990)</f>
        <v>9.5</v>
      </c>
      <c r="N3990" t="str">
        <f>IFERROR(VLOOKUP(C:C,Price_List!A:E,5,0),"No")</f>
        <v>Yes</v>
      </c>
      <c r="O3990" t="str">
        <f>IFERROR(VLOOKUP(D:D,Price_List!A:E,5,0),"No")</f>
        <v>No</v>
      </c>
      <c r="P3990" t="str">
        <f>IFERROR(VLOOKUP(E:E,Price_List!A:E,5,0),"No")</f>
        <v>No</v>
      </c>
      <c r="Q3990" t="str">
        <f>IFERROR(VLOOKUP(F:F,Price_List!A:E,5,0),"No")</f>
        <v>No</v>
      </c>
      <c r="R3990" t="str">
        <f>IFERROR(VLOOKUP(G:G,Price_List!A:E,5,0),"No")</f>
        <v>No</v>
      </c>
    </row>
    <row r="3991" spans="1:18" x14ac:dyDescent="0.25">
      <c r="A3991">
        <v>2</v>
      </c>
      <c r="B3991">
        <v>1.142E-3</v>
      </c>
      <c r="C3991" t="s">
        <v>0</v>
      </c>
      <c r="D3991" t="s">
        <v>1204</v>
      </c>
      <c r="H3991">
        <f>IFERROR(VLOOKUP(C:C,Price_List!A:B,2,0),0)</f>
        <v>8</v>
      </c>
      <c r="I3991">
        <f>IFERROR(VLOOKUP(D:D,Price_List!A:B,2,0),0)</f>
        <v>1.5</v>
      </c>
      <c r="J3991">
        <f>IFERROR(VLOOKUP(E:E,Price_List!A:B,2,0),0)</f>
        <v>0</v>
      </c>
      <c r="K3991">
        <f>IFERROR(VLOOKUP(F:F,Price_List!A:B,2,0),0)</f>
        <v>0</v>
      </c>
      <c r="L3991">
        <f>IFERROR(VLOOKUP(G:G,Price_List!A:B,2,0),0)</f>
        <v>0</v>
      </c>
      <c r="M3991">
        <f>SUM(H3991:L3991)</f>
        <v>9.5</v>
      </c>
      <c r="N3991" t="str">
        <f>IFERROR(VLOOKUP(C:C,Price_List!A:E,5,0),"No")</f>
        <v>Yes</v>
      </c>
      <c r="O3991" t="str">
        <f>IFERROR(VLOOKUP(D:D,Price_List!A:E,5,0),"No")</f>
        <v>No</v>
      </c>
      <c r="P3991" t="str">
        <f>IFERROR(VLOOKUP(E:E,Price_List!A:E,5,0),"No")</f>
        <v>No</v>
      </c>
      <c r="Q3991" t="str">
        <f>IFERROR(VLOOKUP(F:F,Price_List!A:E,5,0),"No")</f>
        <v>No</v>
      </c>
      <c r="R3991" t="str">
        <f>IFERROR(VLOOKUP(G:G,Price_List!A:E,5,0),"No")</f>
        <v>No</v>
      </c>
    </row>
    <row r="3992" spans="1:18" x14ac:dyDescent="0.25">
      <c r="A3992">
        <v>2</v>
      </c>
      <c r="B3992">
        <v>1.142E-3</v>
      </c>
      <c r="C3992" t="s">
        <v>0</v>
      </c>
      <c r="D3992" t="s">
        <v>1526</v>
      </c>
      <c r="H3992">
        <f>IFERROR(VLOOKUP(C:C,Price_List!A:B,2,0),0)</f>
        <v>8</v>
      </c>
      <c r="I3992">
        <f>IFERROR(VLOOKUP(D:D,Price_List!A:B,2,0),0)</f>
        <v>1.5</v>
      </c>
      <c r="J3992">
        <f>IFERROR(VLOOKUP(E:E,Price_List!A:B,2,0),0)</f>
        <v>0</v>
      </c>
      <c r="K3992">
        <f>IFERROR(VLOOKUP(F:F,Price_List!A:B,2,0),0)</f>
        <v>0</v>
      </c>
      <c r="L3992">
        <f>IFERROR(VLOOKUP(G:G,Price_List!A:B,2,0),0)</f>
        <v>0</v>
      </c>
      <c r="M3992">
        <f>SUM(H3992:L3992)</f>
        <v>9.5</v>
      </c>
      <c r="N3992" t="str">
        <f>IFERROR(VLOOKUP(C:C,Price_List!A:E,5,0),"No")</f>
        <v>Yes</v>
      </c>
      <c r="O3992" t="str">
        <f>IFERROR(VLOOKUP(D:D,Price_List!A:E,5,0),"No")</f>
        <v>No</v>
      </c>
      <c r="P3992" t="str">
        <f>IFERROR(VLOOKUP(E:E,Price_List!A:E,5,0),"No")</f>
        <v>No</v>
      </c>
      <c r="Q3992" t="str">
        <f>IFERROR(VLOOKUP(F:F,Price_List!A:E,5,0),"No")</f>
        <v>No</v>
      </c>
      <c r="R3992" t="str">
        <f>IFERROR(VLOOKUP(G:G,Price_List!A:E,5,0),"No")</f>
        <v>No</v>
      </c>
    </row>
    <row r="3993" spans="1:18" x14ac:dyDescent="0.25">
      <c r="A3993">
        <v>2</v>
      </c>
      <c r="B3993">
        <v>1.142E-3</v>
      </c>
      <c r="C3993" t="s">
        <v>0</v>
      </c>
      <c r="D3993" t="s">
        <v>999</v>
      </c>
      <c r="H3993">
        <f>IFERROR(VLOOKUP(C:C,Price_List!A:B,2,0),0)</f>
        <v>8</v>
      </c>
      <c r="I3993">
        <f>IFERROR(VLOOKUP(D:D,Price_List!A:B,2,0),0)</f>
        <v>1.5</v>
      </c>
      <c r="J3993">
        <f>IFERROR(VLOOKUP(E:E,Price_List!A:B,2,0),0)</f>
        <v>0</v>
      </c>
      <c r="K3993">
        <f>IFERROR(VLOOKUP(F:F,Price_List!A:B,2,0),0)</f>
        <v>0</v>
      </c>
      <c r="L3993">
        <f>IFERROR(VLOOKUP(G:G,Price_List!A:B,2,0),0)</f>
        <v>0</v>
      </c>
      <c r="M3993">
        <f>SUM(H3993:L3993)</f>
        <v>9.5</v>
      </c>
      <c r="N3993" t="str">
        <f>IFERROR(VLOOKUP(C:C,Price_List!A:E,5,0),"No")</f>
        <v>Yes</v>
      </c>
      <c r="O3993" t="str">
        <f>IFERROR(VLOOKUP(D:D,Price_List!A:E,5,0),"No")</f>
        <v>No</v>
      </c>
      <c r="P3993" t="str">
        <f>IFERROR(VLOOKUP(E:E,Price_List!A:E,5,0),"No")</f>
        <v>No</v>
      </c>
      <c r="Q3993" t="str">
        <f>IFERROR(VLOOKUP(F:F,Price_List!A:E,5,0),"No")</f>
        <v>No</v>
      </c>
      <c r="R3993" t="str">
        <f>IFERROR(VLOOKUP(G:G,Price_List!A:E,5,0),"No")</f>
        <v>No</v>
      </c>
    </row>
    <row r="3994" spans="1:18" x14ac:dyDescent="0.25">
      <c r="A3994">
        <v>2</v>
      </c>
      <c r="B3994">
        <v>1.142E-3</v>
      </c>
      <c r="C3994" t="s">
        <v>0</v>
      </c>
      <c r="D3994" t="s">
        <v>1596</v>
      </c>
      <c r="H3994">
        <f>IFERROR(VLOOKUP(C:C,Price_List!A:B,2,0),0)</f>
        <v>8</v>
      </c>
      <c r="I3994">
        <f>IFERROR(VLOOKUP(D:D,Price_List!A:B,2,0),0)</f>
        <v>1.5</v>
      </c>
      <c r="J3994">
        <f>IFERROR(VLOOKUP(E:E,Price_List!A:B,2,0),0)</f>
        <v>0</v>
      </c>
      <c r="K3994">
        <f>IFERROR(VLOOKUP(F:F,Price_List!A:B,2,0),0)</f>
        <v>0</v>
      </c>
      <c r="L3994">
        <f>IFERROR(VLOOKUP(G:G,Price_List!A:B,2,0),0)</f>
        <v>0</v>
      </c>
      <c r="M3994">
        <f>SUM(H3994:L3994)</f>
        <v>9.5</v>
      </c>
      <c r="N3994" t="str">
        <f>IFERROR(VLOOKUP(C:C,Price_List!A:E,5,0),"No")</f>
        <v>Yes</v>
      </c>
      <c r="O3994" t="str">
        <f>IFERROR(VLOOKUP(D:D,Price_List!A:E,5,0),"No")</f>
        <v>No</v>
      </c>
      <c r="P3994" t="str">
        <f>IFERROR(VLOOKUP(E:E,Price_List!A:E,5,0),"No")</f>
        <v>No</v>
      </c>
      <c r="Q3994" t="str">
        <f>IFERROR(VLOOKUP(F:F,Price_List!A:E,5,0),"No")</f>
        <v>No</v>
      </c>
      <c r="R3994" t="str">
        <f>IFERROR(VLOOKUP(G:G,Price_List!A:E,5,0),"No")</f>
        <v>No</v>
      </c>
    </row>
    <row r="3995" spans="1:18" x14ac:dyDescent="0.25">
      <c r="A3995">
        <v>2</v>
      </c>
      <c r="B3995">
        <v>1.142E-3</v>
      </c>
      <c r="C3995" t="s">
        <v>0</v>
      </c>
      <c r="D3995" t="s">
        <v>1042</v>
      </c>
      <c r="H3995">
        <f>IFERROR(VLOOKUP(C:C,Price_List!A:B,2,0),0)</f>
        <v>8</v>
      </c>
      <c r="I3995">
        <f>IFERROR(VLOOKUP(D:D,Price_List!A:B,2,0),0)</f>
        <v>1.5</v>
      </c>
      <c r="J3995">
        <f>IFERROR(VLOOKUP(E:E,Price_List!A:B,2,0),0)</f>
        <v>0</v>
      </c>
      <c r="K3995">
        <f>IFERROR(VLOOKUP(F:F,Price_List!A:B,2,0),0)</f>
        <v>0</v>
      </c>
      <c r="L3995">
        <f>IFERROR(VLOOKUP(G:G,Price_List!A:B,2,0),0)</f>
        <v>0</v>
      </c>
      <c r="M3995">
        <f>SUM(H3995:L3995)</f>
        <v>9.5</v>
      </c>
      <c r="N3995" t="str">
        <f>IFERROR(VLOOKUP(C:C,Price_List!A:E,5,0),"No")</f>
        <v>Yes</v>
      </c>
      <c r="O3995" t="str">
        <f>IFERROR(VLOOKUP(D:D,Price_List!A:E,5,0),"No")</f>
        <v>No</v>
      </c>
      <c r="P3995" t="str">
        <f>IFERROR(VLOOKUP(E:E,Price_List!A:E,5,0),"No")</f>
        <v>No</v>
      </c>
      <c r="Q3995" t="str">
        <f>IFERROR(VLOOKUP(F:F,Price_List!A:E,5,0),"No")</f>
        <v>No</v>
      </c>
      <c r="R3995" t="str">
        <f>IFERROR(VLOOKUP(G:G,Price_List!A:E,5,0),"No")</f>
        <v>No</v>
      </c>
    </row>
    <row r="3996" spans="1:18" x14ac:dyDescent="0.25">
      <c r="A3996">
        <v>2</v>
      </c>
      <c r="B3996">
        <v>1.142E-3</v>
      </c>
      <c r="C3996" t="s">
        <v>0</v>
      </c>
      <c r="D3996" t="s">
        <v>1339</v>
      </c>
      <c r="H3996">
        <f>IFERROR(VLOOKUP(C:C,Price_List!A:B,2,0),0)</f>
        <v>8</v>
      </c>
      <c r="I3996">
        <f>IFERROR(VLOOKUP(D:D,Price_List!A:B,2,0),0)</f>
        <v>1.5</v>
      </c>
      <c r="J3996">
        <f>IFERROR(VLOOKUP(E:E,Price_List!A:B,2,0),0)</f>
        <v>0</v>
      </c>
      <c r="K3996">
        <f>IFERROR(VLOOKUP(F:F,Price_List!A:B,2,0),0)</f>
        <v>0</v>
      </c>
      <c r="L3996">
        <f>IFERROR(VLOOKUP(G:G,Price_List!A:B,2,0),0)</f>
        <v>0</v>
      </c>
      <c r="M3996">
        <f>SUM(H3996:L3996)</f>
        <v>9.5</v>
      </c>
      <c r="N3996" t="str">
        <f>IFERROR(VLOOKUP(C:C,Price_List!A:E,5,0),"No")</f>
        <v>Yes</v>
      </c>
      <c r="O3996" t="str">
        <f>IFERROR(VLOOKUP(D:D,Price_List!A:E,5,0),"No")</f>
        <v>No</v>
      </c>
      <c r="P3996" t="str">
        <f>IFERROR(VLOOKUP(E:E,Price_List!A:E,5,0),"No")</f>
        <v>No</v>
      </c>
      <c r="Q3996" t="str">
        <f>IFERROR(VLOOKUP(F:F,Price_List!A:E,5,0),"No")</f>
        <v>No</v>
      </c>
      <c r="R3996" t="str">
        <f>IFERROR(VLOOKUP(G:G,Price_List!A:E,5,0),"No")</f>
        <v>No</v>
      </c>
    </row>
    <row r="3997" spans="1:18" x14ac:dyDescent="0.25">
      <c r="A3997">
        <v>2</v>
      </c>
      <c r="B3997">
        <v>1.142E-3</v>
      </c>
      <c r="C3997" t="s">
        <v>0</v>
      </c>
      <c r="D3997" t="s">
        <v>934</v>
      </c>
      <c r="H3997">
        <f>IFERROR(VLOOKUP(C:C,Price_List!A:B,2,0),0)</f>
        <v>8</v>
      </c>
      <c r="I3997">
        <f>IFERROR(VLOOKUP(D:D,Price_List!A:B,2,0),0)</f>
        <v>1.5</v>
      </c>
      <c r="J3997">
        <f>IFERROR(VLOOKUP(E:E,Price_List!A:B,2,0),0)</f>
        <v>0</v>
      </c>
      <c r="K3997">
        <f>IFERROR(VLOOKUP(F:F,Price_List!A:B,2,0),0)</f>
        <v>0</v>
      </c>
      <c r="L3997">
        <f>IFERROR(VLOOKUP(G:G,Price_List!A:B,2,0),0)</f>
        <v>0</v>
      </c>
      <c r="M3997">
        <f>SUM(H3997:L3997)</f>
        <v>9.5</v>
      </c>
      <c r="N3997" t="str">
        <f>IFERROR(VLOOKUP(C:C,Price_List!A:E,5,0),"No")</f>
        <v>Yes</v>
      </c>
      <c r="O3997" t="str">
        <f>IFERROR(VLOOKUP(D:D,Price_List!A:E,5,0),"No")</f>
        <v>No</v>
      </c>
      <c r="P3997" t="str">
        <f>IFERROR(VLOOKUP(E:E,Price_List!A:E,5,0),"No")</f>
        <v>No</v>
      </c>
      <c r="Q3997" t="str">
        <f>IFERROR(VLOOKUP(F:F,Price_List!A:E,5,0),"No")</f>
        <v>No</v>
      </c>
      <c r="R3997" t="str">
        <f>IFERROR(VLOOKUP(G:G,Price_List!A:E,5,0),"No")</f>
        <v>No</v>
      </c>
    </row>
    <row r="3998" spans="1:18" x14ac:dyDescent="0.25">
      <c r="A3998">
        <v>2</v>
      </c>
      <c r="B3998">
        <v>1.142E-3</v>
      </c>
      <c r="C3998" t="s">
        <v>0</v>
      </c>
      <c r="D3998" t="s">
        <v>1582</v>
      </c>
      <c r="H3998">
        <f>IFERROR(VLOOKUP(C:C,Price_List!A:B,2,0),0)</f>
        <v>8</v>
      </c>
      <c r="I3998">
        <f>IFERROR(VLOOKUP(D:D,Price_List!A:B,2,0),0)</f>
        <v>1.5</v>
      </c>
      <c r="J3998">
        <f>IFERROR(VLOOKUP(E:E,Price_List!A:B,2,0),0)</f>
        <v>0</v>
      </c>
      <c r="K3998">
        <f>IFERROR(VLOOKUP(F:F,Price_List!A:B,2,0),0)</f>
        <v>0</v>
      </c>
      <c r="L3998">
        <f>IFERROR(VLOOKUP(G:G,Price_List!A:B,2,0),0)</f>
        <v>0</v>
      </c>
      <c r="M3998">
        <f>SUM(H3998:L3998)</f>
        <v>9.5</v>
      </c>
      <c r="N3998" t="str">
        <f>IFERROR(VLOOKUP(C:C,Price_List!A:E,5,0),"No")</f>
        <v>Yes</v>
      </c>
      <c r="O3998" t="str">
        <f>IFERROR(VLOOKUP(D:D,Price_List!A:E,5,0),"No")</f>
        <v>No</v>
      </c>
      <c r="P3998" t="str">
        <f>IFERROR(VLOOKUP(E:E,Price_List!A:E,5,0),"No")</f>
        <v>No</v>
      </c>
      <c r="Q3998" t="str">
        <f>IFERROR(VLOOKUP(F:F,Price_List!A:E,5,0),"No")</f>
        <v>No</v>
      </c>
      <c r="R3998" t="str">
        <f>IFERROR(VLOOKUP(G:G,Price_List!A:E,5,0),"No")</f>
        <v>No</v>
      </c>
    </row>
    <row r="3999" spans="1:18" x14ac:dyDescent="0.25">
      <c r="A3999">
        <v>2</v>
      </c>
      <c r="B3999">
        <v>1.142E-3</v>
      </c>
      <c r="C3999" t="s">
        <v>0</v>
      </c>
      <c r="D3999" t="s">
        <v>897</v>
      </c>
      <c r="H3999">
        <f>IFERROR(VLOOKUP(C:C,Price_List!A:B,2,0),0)</f>
        <v>8</v>
      </c>
      <c r="I3999">
        <f>IFERROR(VLOOKUP(D:D,Price_List!A:B,2,0),0)</f>
        <v>1.5</v>
      </c>
      <c r="J3999">
        <f>IFERROR(VLOOKUP(E:E,Price_List!A:B,2,0),0)</f>
        <v>0</v>
      </c>
      <c r="K3999">
        <f>IFERROR(VLOOKUP(F:F,Price_List!A:B,2,0),0)</f>
        <v>0</v>
      </c>
      <c r="L3999">
        <f>IFERROR(VLOOKUP(G:G,Price_List!A:B,2,0),0)</f>
        <v>0</v>
      </c>
      <c r="M3999">
        <f>SUM(H3999:L3999)</f>
        <v>9.5</v>
      </c>
      <c r="N3999" t="str">
        <f>IFERROR(VLOOKUP(C:C,Price_List!A:E,5,0),"No")</f>
        <v>Yes</v>
      </c>
      <c r="O3999" t="str">
        <f>IFERROR(VLOOKUP(D:D,Price_List!A:E,5,0),"No")</f>
        <v>No</v>
      </c>
      <c r="P3999" t="str">
        <f>IFERROR(VLOOKUP(E:E,Price_List!A:E,5,0),"No")</f>
        <v>No</v>
      </c>
      <c r="Q3999" t="str">
        <f>IFERROR(VLOOKUP(F:F,Price_List!A:E,5,0),"No")</f>
        <v>No</v>
      </c>
      <c r="R3999" t="str">
        <f>IFERROR(VLOOKUP(G:G,Price_List!A:E,5,0),"No")</f>
        <v>No</v>
      </c>
    </row>
    <row r="4000" spans="1:18" x14ac:dyDescent="0.25">
      <c r="A4000">
        <v>2</v>
      </c>
      <c r="B4000">
        <v>1.142E-3</v>
      </c>
      <c r="C4000" t="s">
        <v>0</v>
      </c>
      <c r="D4000" t="s">
        <v>1478</v>
      </c>
      <c r="H4000">
        <f>IFERROR(VLOOKUP(C:C,Price_List!A:B,2,0),0)</f>
        <v>8</v>
      </c>
      <c r="I4000">
        <f>IFERROR(VLOOKUP(D:D,Price_List!A:B,2,0),0)</f>
        <v>1.5</v>
      </c>
      <c r="J4000">
        <f>IFERROR(VLOOKUP(E:E,Price_List!A:B,2,0),0)</f>
        <v>0</v>
      </c>
      <c r="K4000">
        <f>IFERROR(VLOOKUP(F:F,Price_List!A:B,2,0),0)</f>
        <v>0</v>
      </c>
      <c r="L4000">
        <f>IFERROR(VLOOKUP(G:G,Price_List!A:B,2,0),0)</f>
        <v>0</v>
      </c>
      <c r="M4000">
        <f>SUM(H4000:L4000)</f>
        <v>9.5</v>
      </c>
      <c r="N4000" t="str">
        <f>IFERROR(VLOOKUP(C:C,Price_List!A:E,5,0),"No")</f>
        <v>Yes</v>
      </c>
      <c r="O4000" t="str">
        <f>IFERROR(VLOOKUP(D:D,Price_List!A:E,5,0),"No")</f>
        <v>No</v>
      </c>
      <c r="P4000" t="str">
        <f>IFERROR(VLOOKUP(E:E,Price_List!A:E,5,0),"No")</f>
        <v>No</v>
      </c>
      <c r="Q4000" t="str">
        <f>IFERROR(VLOOKUP(F:F,Price_List!A:E,5,0),"No")</f>
        <v>No</v>
      </c>
      <c r="R4000" t="str">
        <f>IFERROR(VLOOKUP(G:G,Price_List!A:E,5,0),"No")</f>
        <v>No</v>
      </c>
    </row>
    <row r="4001" spans="1:18" x14ac:dyDescent="0.25">
      <c r="A4001">
        <v>2</v>
      </c>
      <c r="B4001">
        <v>1.142E-3</v>
      </c>
      <c r="C4001" t="s">
        <v>0</v>
      </c>
      <c r="D4001" t="s">
        <v>1878</v>
      </c>
      <c r="H4001">
        <f>IFERROR(VLOOKUP(C:C,Price_List!A:B,2,0),0)</f>
        <v>8</v>
      </c>
      <c r="I4001">
        <f>IFERROR(VLOOKUP(D:D,Price_List!A:B,2,0),0)</f>
        <v>1.5</v>
      </c>
      <c r="J4001">
        <f>IFERROR(VLOOKUP(E:E,Price_List!A:B,2,0),0)</f>
        <v>0</v>
      </c>
      <c r="K4001">
        <f>IFERROR(VLOOKUP(F:F,Price_List!A:B,2,0),0)</f>
        <v>0</v>
      </c>
      <c r="L4001">
        <f>IFERROR(VLOOKUP(G:G,Price_List!A:B,2,0),0)</f>
        <v>0</v>
      </c>
      <c r="M4001">
        <f>SUM(H4001:L4001)</f>
        <v>9.5</v>
      </c>
      <c r="N4001" t="str">
        <f>IFERROR(VLOOKUP(C:C,Price_List!A:E,5,0),"No")</f>
        <v>Yes</v>
      </c>
      <c r="O4001" t="str">
        <f>IFERROR(VLOOKUP(D:D,Price_List!A:E,5,0),"No")</f>
        <v>No</v>
      </c>
      <c r="P4001" t="str">
        <f>IFERROR(VLOOKUP(E:E,Price_List!A:E,5,0),"No")</f>
        <v>No</v>
      </c>
      <c r="Q4001" t="str">
        <f>IFERROR(VLOOKUP(F:F,Price_List!A:E,5,0),"No")</f>
        <v>No</v>
      </c>
      <c r="R4001" t="str">
        <f>IFERROR(VLOOKUP(G:G,Price_List!A:E,5,0),"No")</f>
        <v>No</v>
      </c>
    </row>
    <row r="4002" spans="1:18" x14ac:dyDescent="0.25">
      <c r="A4002">
        <v>2</v>
      </c>
      <c r="B4002">
        <v>1.142E-3</v>
      </c>
      <c r="C4002" t="s">
        <v>0</v>
      </c>
      <c r="D4002" t="s">
        <v>1630</v>
      </c>
      <c r="H4002">
        <f>IFERROR(VLOOKUP(C:C,Price_List!A:B,2,0),0)</f>
        <v>8</v>
      </c>
      <c r="I4002">
        <f>IFERROR(VLOOKUP(D:D,Price_List!A:B,2,0),0)</f>
        <v>1.5</v>
      </c>
      <c r="J4002">
        <f>IFERROR(VLOOKUP(E:E,Price_List!A:B,2,0),0)</f>
        <v>0</v>
      </c>
      <c r="K4002">
        <f>IFERROR(VLOOKUP(F:F,Price_List!A:B,2,0),0)</f>
        <v>0</v>
      </c>
      <c r="L4002">
        <f>IFERROR(VLOOKUP(G:G,Price_List!A:B,2,0),0)</f>
        <v>0</v>
      </c>
      <c r="M4002">
        <f>SUM(H4002:L4002)</f>
        <v>9.5</v>
      </c>
      <c r="N4002" t="str">
        <f>IFERROR(VLOOKUP(C:C,Price_List!A:E,5,0),"No")</f>
        <v>Yes</v>
      </c>
      <c r="O4002" t="str">
        <f>IFERROR(VLOOKUP(D:D,Price_List!A:E,5,0),"No")</f>
        <v>No</v>
      </c>
      <c r="P4002" t="str">
        <f>IFERROR(VLOOKUP(E:E,Price_List!A:E,5,0),"No")</f>
        <v>No</v>
      </c>
      <c r="Q4002" t="str">
        <f>IFERROR(VLOOKUP(F:F,Price_List!A:E,5,0),"No")</f>
        <v>No</v>
      </c>
      <c r="R4002" t="str">
        <f>IFERROR(VLOOKUP(G:G,Price_List!A:E,5,0),"No")</f>
        <v>No</v>
      </c>
    </row>
    <row r="4003" spans="1:18" x14ac:dyDescent="0.25">
      <c r="A4003">
        <v>2</v>
      </c>
      <c r="B4003">
        <v>1.142E-3</v>
      </c>
      <c r="C4003" t="s">
        <v>0</v>
      </c>
      <c r="D4003" t="s">
        <v>1942</v>
      </c>
      <c r="H4003">
        <f>IFERROR(VLOOKUP(C:C,Price_List!A:B,2,0),0)</f>
        <v>8</v>
      </c>
      <c r="I4003">
        <f>IFERROR(VLOOKUP(D:D,Price_List!A:B,2,0),0)</f>
        <v>1.5</v>
      </c>
      <c r="J4003">
        <f>IFERROR(VLOOKUP(E:E,Price_List!A:B,2,0),0)</f>
        <v>0</v>
      </c>
      <c r="K4003">
        <f>IFERROR(VLOOKUP(F:F,Price_List!A:B,2,0),0)</f>
        <v>0</v>
      </c>
      <c r="L4003">
        <f>IFERROR(VLOOKUP(G:G,Price_List!A:B,2,0),0)</f>
        <v>0</v>
      </c>
      <c r="M4003">
        <f>SUM(H4003:L4003)</f>
        <v>9.5</v>
      </c>
      <c r="N4003" t="str">
        <f>IFERROR(VLOOKUP(C:C,Price_List!A:E,5,0),"No")</f>
        <v>Yes</v>
      </c>
      <c r="O4003" t="str">
        <f>IFERROR(VLOOKUP(D:D,Price_List!A:E,5,0),"No")</f>
        <v>No</v>
      </c>
      <c r="P4003" t="str">
        <f>IFERROR(VLOOKUP(E:E,Price_List!A:E,5,0),"No")</f>
        <v>No</v>
      </c>
      <c r="Q4003" t="str">
        <f>IFERROR(VLOOKUP(F:F,Price_List!A:E,5,0),"No")</f>
        <v>No</v>
      </c>
      <c r="R4003" t="str">
        <f>IFERROR(VLOOKUP(G:G,Price_List!A:E,5,0),"No")</f>
        <v>No</v>
      </c>
    </row>
    <row r="4004" spans="1:18" x14ac:dyDescent="0.25">
      <c r="A4004">
        <v>2</v>
      </c>
      <c r="B4004">
        <v>1.142E-3</v>
      </c>
      <c r="C4004" t="s">
        <v>0</v>
      </c>
      <c r="D4004" t="s">
        <v>2098</v>
      </c>
      <c r="H4004">
        <f>IFERROR(VLOOKUP(C:C,Price_List!A:B,2,0),0)</f>
        <v>8</v>
      </c>
      <c r="I4004">
        <f>IFERROR(VLOOKUP(D:D,Price_List!A:B,2,0),0)</f>
        <v>1.5</v>
      </c>
      <c r="J4004">
        <f>IFERROR(VLOOKUP(E:E,Price_List!A:B,2,0),0)</f>
        <v>0</v>
      </c>
      <c r="K4004">
        <f>IFERROR(VLOOKUP(F:F,Price_List!A:B,2,0),0)</f>
        <v>0</v>
      </c>
      <c r="L4004">
        <f>IFERROR(VLOOKUP(G:G,Price_List!A:B,2,0),0)</f>
        <v>0</v>
      </c>
      <c r="M4004">
        <f>SUM(H4004:L4004)</f>
        <v>9.5</v>
      </c>
      <c r="N4004" t="str">
        <f>IFERROR(VLOOKUP(C:C,Price_List!A:E,5,0),"No")</f>
        <v>Yes</v>
      </c>
      <c r="O4004" t="str">
        <f>IFERROR(VLOOKUP(D:D,Price_List!A:E,5,0),"No")</f>
        <v>No</v>
      </c>
      <c r="P4004" t="str">
        <f>IFERROR(VLOOKUP(E:E,Price_List!A:E,5,0),"No")</f>
        <v>No</v>
      </c>
      <c r="Q4004" t="str">
        <f>IFERROR(VLOOKUP(F:F,Price_List!A:E,5,0),"No")</f>
        <v>No</v>
      </c>
      <c r="R4004" t="str">
        <f>IFERROR(VLOOKUP(G:G,Price_List!A:E,5,0),"No")</f>
        <v>No</v>
      </c>
    </row>
    <row r="4005" spans="1:18" x14ac:dyDescent="0.25">
      <c r="A4005">
        <v>2</v>
      </c>
      <c r="B4005">
        <v>1.142E-3</v>
      </c>
      <c r="C4005" t="s">
        <v>0</v>
      </c>
      <c r="D4005" t="s">
        <v>2208</v>
      </c>
      <c r="H4005">
        <f>IFERROR(VLOOKUP(C:C,Price_List!A:B,2,0),0)</f>
        <v>8</v>
      </c>
      <c r="I4005">
        <f>IFERROR(VLOOKUP(D:D,Price_List!A:B,2,0),0)</f>
        <v>1.5</v>
      </c>
      <c r="J4005">
        <f>IFERROR(VLOOKUP(E:E,Price_List!A:B,2,0),0)</f>
        <v>0</v>
      </c>
      <c r="K4005">
        <f>IFERROR(VLOOKUP(F:F,Price_List!A:B,2,0),0)</f>
        <v>0</v>
      </c>
      <c r="L4005">
        <f>IFERROR(VLOOKUP(G:G,Price_List!A:B,2,0),0)</f>
        <v>0</v>
      </c>
      <c r="M4005">
        <f>SUM(H4005:L4005)</f>
        <v>9.5</v>
      </c>
      <c r="N4005" t="str">
        <f>IFERROR(VLOOKUP(C:C,Price_List!A:E,5,0),"No")</f>
        <v>Yes</v>
      </c>
      <c r="O4005" t="str">
        <f>IFERROR(VLOOKUP(D:D,Price_List!A:E,5,0),"No")</f>
        <v>No</v>
      </c>
      <c r="P4005" t="str">
        <f>IFERROR(VLOOKUP(E:E,Price_List!A:E,5,0),"No")</f>
        <v>No</v>
      </c>
      <c r="Q4005" t="str">
        <f>IFERROR(VLOOKUP(F:F,Price_List!A:E,5,0),"No")</f>
        <v>No</v>
      </c>
      <c r="R4005" t="str">
        <f>IFERROR(VLOOKUP(G:G,Price_List!A:E,5,0),"No")</f>
        <v>No</v>
      </c>
    </row>
    <row r="4006" spans="1:18" x14ac:dyDescent="0.25">
      <c r="A4006">
        <v>2</v>
      </c>
      <c r="B4006">
        <v>1.142E-3</v>
      </c>
      <c r="C4006" t="s">
        <v>0</v>
      </c>
      <c r="D4006" t="s">
        <v>1986</v>
      </c>
      <c r="H4006">
        <f>IFERROR(VLOOKUP(C:C,Price_List!A:B,2,0),0)</f>
        <v>8</v>
      </c>
      <c r="I4006">
        <f>IFERROR(VLOOKUP(D:D,Price_List!A:B,2,0),0)</f>
        <v>1.5</v>
      </c>
      <c r="J4006">
        <f>IFERROR(VLOOKUP(E:E,Price_List!A:B,2,0),0)</f>
        <v>0</v>
      </c>
      <c r="K4006">
        <f>IFERROR(VLOOKUP(F:F,Price_List!A:B,2,0),0)</f>
        <v>0</v>
      </c>
      <c r="L4006">
        <f>IFERROR(VLOOKUP(G:G,Price_List!A:B,2,0),0)</f>
        <v>0</v>
      </c>
      <c r="M4006">
        <f>SUM(H4006:L4006)</f>
        <v>9.5</v>
      </c>
      <c r="N4006" t="str">
        <f>IFERROR(VLOOKUP(C:C,Price_List!A:E,5,0),"No")</f>
        <v>Yes</v>
      </c>
      <c r="O4006" t="str">
        <f>IFERROR(VLOOKUP(D:D,Price_List!A:E,5,0),"No")</f>
        <v>No</v>
      </c>
      <c r="P4006" t="str">
        <f>IFERROR(VLOOKUP(E:E,Price_List!A:E,5,0),"No")</f>
        <v>No</v>
      </c>
      <c r="Q4006" t="str">
        <f>IFERROR(VLOOKUP(F:F,Price_List!A:E,5,0),"No")</f>
        <v>No</v>
      </c>
      <c r="R4006" t="str">
        <f>IFERROR(VLOOKUP(G:G,Price_List!A:E,5,0),"No")</f>
        <v>No</v>
      </c>
    </row>
    <row r="4007" spans="1:18" x14ac:dyDescent="0.25">
      <c r="A4007">
        <v>3</v>
      </c>
      <c r="B4007">
        <v>1.142E-3</v>
      </c>
      <c r="C4007" t="s">
        <v>0</v>
      </c>
      <c r="D4007" t="s">
        <v>791</v>
      </c>
      <c r="E4007" t="s">
        <v>937</v>
      </c>
      <c r="H4007">
        <f>IFERROR(VLOOKUP(C:C,Price_List!A:B,2,0),0)</f>
        <v>8</v>
      </c>
      <c r="I4007">
        <f>IFERROR(VLOOKUP(D:D,Price_List!A:B,2,0),0)</f>
        <v>1.5</v>
      </c>
      <c r="J4007">
        <f>IFERROR(VLOOKUP(E:E,Price_List!A:B,2,0),0)</f>
        <v>2.2999999999999998</v>
      </c>
      <c r="K4007">
        <f>IFERROR(VLOOKUP(F:F,Price_List!A:B,2,0),0)</f>
        <v>0</v>
      </c>
      <c r="L4007">
        <f>IFERROR(VLOOKUP(G:G,Price_List!A:B,2,0),0)</f>
        <v>0</v>
      </c>
      <c r="M4007">
        <f>SUM(H4007:L4007)</f>
        <v>11.8</v>
      </c>
      <c r="N4007" t="str">
        <f>IFERROR(VLOOKUP(C:C,Price_List!A:E,5,0),"No")</f>
        <v>Yes</v>
      </c>
      <c r="O4007" t="str">
        <f>IFERROR(VLOOKUP(D:D,Price_List!A:E,5,0),"No")</f>
        <v>No</v>
      </c>
      <c r="P4007" t="str">
        <f>IFERROR(VLOOKUP(E:E,Price_List!A:E,5,0),"No")</f>
        <v>No</v>
      </c>
      <c r="Q4007" t="str">
        <f>IFERROR(VLOOKUP(F:F,Price_List!A:E,5,0),"No")</f>
        <v>No</v>
      </c>
      <c r="R4007" t="str">
        <f>IFERROR(VLOOKUP(G:G,Price_List!A:E,5,0),"No")</f>
        <v>No</v>
      </c>
    </row>
    <row r="4008" spans="1:18" x14ac:dyDescent="0.25">
      <c r="A4008">
        <v>3</v>
      </c>
      <c r="B4008">
        <v>1.142E-3</v>
      </c>
      <c r="C4008" t="s">
        <v>0</v>
      </c>
      <c r="D4008" t="s">
        <v>791</v>
      </c>
      <c r="E4008" t="s">
        <v>34</v>
      </c>
      <c r="H4008">
        <f>IFERROR(VLOOKUP(C:C,Price_List!A:B,2,0),0)</f>
        <v>8</v>
      </c>
      <c r="I4008">
        <f>IFERROR(VLOOKUP(D:D,Price_List!A:B,2,0),0)</f>
        <v>1.5</v>
      </c>
      <c r="J4008">
        <f>IFERROR(VLOOKUP(E:E,Price_List!A:B,2,0),0)</f>
        <v>4</v>
      </c>
      <c r="K4008">
        <f>IFERROR(VLOOKUP(F:F,Price_List!A:B,2,0),0)</f>
        <v>0</v>
      </c>
      <c r="L4008">
        <f>IFERROR(VLOOKUP(G:G,Price_List!A:B,2,0),0)</f>
        <v>0</v>
      </c>
      <c r="M4008">
        <f>SUM(H4008:L4008)</f>
        <v>13.5</v>
      </c>
      <c r="N4008" t="str">
        <f>IFERROR(VLOOKUP(C:C,Price_List!A:E,5,0),"No")</f>
        <v>Yes</v>
      </c>
      <c r="O4008" t="str">
        <f>IFERROR(VLOOKUP(D:D,Price_List!A:E,5,0),"No")</f>
        <v>No</v>
      </c>
      <c r="P4008" t="str">
        <f>IFERROR(VLOOKUP(E:E,Price_List!A:E,5,0),"No")</f>
        <v>No</v>
      </c>
      <c r="Q4008" t="str">
        <f>IFERROR(VLOOKUP(F:F,Price_List!A:E,5,0),"No")</f>
        <v>No</v>
      </c>
      <c r="R4008" t="str">
        <f>IFERROR(VLOOKUP(G:G,Price_List!A:E,5,0),"No")</f>
        <v>No</v>
      </c>
    </row>
    <row r="4009" spans="1:18" x14ac:dyDescent="0.25">
      <c r="A4009">
        <v>3</v>
      </c>
      <c r="B4009">
        <v>1.142E-3</v>
      </c>
      <c r="C4009" t="s">
        <v>0</v>
      </c>
      <c r="D4009" t="s">
        <v>791</v>
      </c>
      <c r="E4009" t="s">
        <v>68</v>
      </c>
      <c r="H4009">
        <f>IFERROR(VLOOKUP(C:C,Price_List!A:B,2,0),0)</f>
        <v>8</v>
      </c>
      <c r="I4009">
        <f>IFERROR(VLOOKUP(D:D,Price_List!A:B,2,0),0)</f>
        <v>1.5</v>
      </c>
      <c r="J4009">
        <f>IFERROR(VLOOKUP(E:E,Price_List!A:B,2,0),0)</f>
        <v>3</v>
      </c>
      <c r="K4009">
        <f>IFERROR(VLOOKUP(F:F,Price_List!A:B,2,0),0)</f>
        <v>0</v>
      </c>
      <c r="L4009">
        <f>IFERROR(VLOOKUP(G:G,Price_List!A:B,2,0),0)</f>
        <v>0</v>
      </c>
      <c r="M4009">
        <f>SUM(H4009:L4009)</f>
        <v>12.5</v>
      </c>
      <c r="N4009" t="str">
        <f>IFERROR(VLOOKUP(C:C,Price_List!A:E,5,0),"No")</f>
        <v>Yes</v>
      </c>
      <c r="O4009" t="str">
        <f>IFERROR(VLOOKUP(D:D,Price_List!A:E,5,0),"No")</f>
        <v>No</v>
      </c>
      <c r="P4009" t="str">
        <f>IFERROR(VLOOKUP(E:E,Price_List!A:E,5,0),"No")</f>
        <v>No</v>
      </c>
      <c r="Q4009" t="str">
        <f>IFERROR(VLOOKUP(F:F,Price_List!A:E,5,0),"No")</f>
        <v>No</v>
      </c>
      <c r="R4009" t="str">
        <f>IFERROR(VLOOKUP(G:G,Price_List!A:E,5,0),"No")</f>
        <v>No</v>
      </c>
    </row>
    <row r="4010" spans="1:18" x14ac:dyDescent="0.25">
      <c r="A4010">
        <v>3</v>
      </c>
      <c r="B4010">
        <v>1.142E-3</v>
      </c>
      <c r="C4010" t="s">
        <v>0</v>
      </c>
      <c r="D4010" t="s">
        <v>1017</v>
      </c>
      <c r="E4010" t="s">
        <v>45</v>
      </c>
      <c r="H4010">
        <f>IFERROR(VLOOKUP(C:C,Price_List!A:B,2,0),0)</f>
        <v>8</v>
      </c>
      <c r="I4010">
        <f>IFERROR(VLOOKUP(D:D,Price_List!A:B,2,0),0)</f>
        <v>1.5</v>
      </c>
      <c r="J4010">
        <f>IFERROR(VLOOKUP(E:E,Price_List!A:B,2,0),0)</f>
        <v>7</v>
      </c>
      <c r="K4010">
        <f>IFERROR(VLOOKUP(F:F,Price_List!A:B,2,0),0)</f>
        <v>0</v>
      </c>
      <c r="L4010">
        <f>IFERROR(VLOOKUP(G:G,Price_List!A:B,2,0),0)</f>
        <v>0</v>
      </c>
      <c r="M4010">
        <f>SUM(H4010:L4010)</f>
        <v>16.5</v>
      </c>
      <c r="N4010" t="str">
        <f>IFERROR(VLOOKUP(C:C,Price_List!A:E,5,0),"No")</f>
        <v>Yes</v>
      </c>
      <c r="O4010" t="str">
        <f>IFERROR(VLOOKUP(D:D,Price_List!A:E,5,0),"No")</f>
        <v>No</v>
      </c>
      <c r="P4010" t="str">
        <f>IFERROR(VLOOKUP(E:E,Price_List!A:E,5,0),"No")</f>
        <v>No</v>
      </c>
      <c r="Q4010" t="str">
        <f>IFERROR(VLOOKUP(F:F,Price_List!A:E,5,0),"No")</f>
        <v>No</v>
      </c>
      <c r="R4010" t="str">
        <f>IFERROR(VLOOKUP(G:G,Price_List!A:E,5,0),"No")</f>
        <v>No</v>
      </c>
    </row>
    <row r="4011" spans="1:18" x14ac:dyDescent="0.25">
      <c r="A4011">
        <v>3</v>
      </c>
      <c r="B4011">
        <v>1.142E-3</v>
      </c>
      <c r="C4011" t="s">
        <v>0</v>
      </c>
      <c r="D4011" t="s">
        <v>1526</v>
      </c>
      <c r="E4011" t="s">
        <v>1540</v>
      </c>
      <c r="H4011">
        <f>IFERROR(VLOOKUP(C:C,Price_List!A:B,2,0),0)</f>
        <v>8</v>
      </c>
      <c r="I4011">
        <f>IFERROR(VLOOKUP(D:D,Price_List!A:B,2,0),0)</f>
        <v>1.5</v>
      </c>
      <c r="J4011">
        <f>IFERROR(VLOOKUP(E:E,Price_List!A:B,2,0),0)</f>
        <v>1</v>
      </c>
      <c r="K4011">
        <f>IFERROR(VLOOKUP(F:F,Price_List!A:B,2,0),0)</f>
        <v>0</v>
      </c>
      <c r="L4011">
        <f>IFERROR(VLOOKUP(G:G,Price_List!A:B,2,0),0)</f>
        <v>0</v>
      </c>
      <c r="M4011">
        <f>SUM(H4011:L4011)</f>
        <v>10.5</v>
      </c>
      <c r="N4011" t="str">
        <f>IFERROR(VLOOKUP(C:C,Price_List!A:E,5,0),"No")</f>
        <v>Yes</v>
      </c>
      <c r="O4011" t="str">
        <f>IFERROR(VLOOKUP(D:D,Price_List!A:E,5,0),"No")</f>
        <v>No</v>
      </c>
      <c r="P4011" t="str">
        <f>IFERROR(VLOOKUP(E:E,Price_List!A:E,5,0),"No")</f>
        <v>No</v>
      </c>
      <c r="Q4011" t="str">
        <f>IFERROR(VLOOKUP(F:F,Price_List!A:E,5,0),"No")</f>
        <v>No</v>
      </c>
      <c r="R4011" t="str">
        <f>IFERROR(VLOOKUP(G:G,Price_List!A:E,5,0),"No")</f>
        <v>No</v>
      </c>
    </row>
    <row r="4012" spans="1:18" x14ac:dyDescent="0.25">
      <c r="A4012">
        <v>2</v>
      </c>
      <c r="B4012">
        <v>1.142E-3</v>
      </c>
      <c r="C4012" t="s">
        <v>0</v>
      </c>
      <c r="D4012" t="s">
        <v>795</v>
      </c>
      <c r="H4012">
        <f>IFERROR(VLOOKUP(C:C,Price_List!A:B,2,0),0)</f>
        <v>8</v>
      </c>
      <c r="I4012">
        <f>IFERROR(VLOOKUP(D:D,Price_List!A:B,2,0),0)</f>
        <v>1.45</v>
      </c>
      <c r="J4012">
        <f>IFERROR(VLOOKUP(E:E,Price_List!A:B,2,0),0)</f>
        <v>0</v>
      </c>
      <c r="K4012">
        <f>IFERROR(VLOOKUP(F:F,Price_List!A:B,2,0),0)</f>
        <v>0</v>
      </c>
      <c r="L4012">
        <f>IFERROR(VLOOKUP(G:G,Price_List!A:B,2,0),0)</f>
        <v>0</v>
      </c>
      <c r="M4012">
        <f>SUM(H4012:L4012)</f>
        <v>9.4499999999999993</v>
      </c>
      <c r="N4012" t="str">
        <f>IFERROR(VLOOKUP(C:C,Price_List!A:E,5,0),"No")</f>
        <v>Yes</v>
      </c>
      <c r="O4012" t="str">
        <f>IFERROR(VLOOKUP(D:D,Price_List!A:E,5,0),"No")</f>
        <v>No</v>
      </c>
      <c r="P4012" t="str">
        <f>IFERROR(VLOOKUP(E:E,Price_List!A:E,5,0),"No")</f>
        <v>No</v>
      </c>
      <c r="Q4012" t="str">
        <f>IFERROR(VLOOKUP(F:F,Price_List!A:E,5,0),"No")</f>
        <v>No</v>
      </c>
      <c r="R4012" t="str">
        <f>IFERROR(VLOOKUP(G:G,Price_List!A:E,5,0),"No")</f>
        <v>No</v>
      </c>
    </row>
    <row r="4013" spans="1:18" x14ac:dyDescent="0.25">
      <c r="A4013">
        <v>2</v>
      </c>
      <c r="B4013">
        <v>1.142E-3</v>
      </c>
      <c r="C4013" t="s">
        <v>0</v>
      </c>
      <c r="D4013" t="s">
        <v>959</v>
      </c>
      <c r="H4013">
        <f>IFERROR(VLOOKUP(C:C,Price_List!A:B,2,0),0)</f>
        <v>8</v>
      </c>
      <c r="I4013">
        <f>IFERROR(VLOOKUP(D:D,Price_List!A:B,2,0),0)</f>
        <v>1.3</v>
      </c>
      <c r="J4013">
        <f>IFERROR(VLOOKUP(E:E,Price_List!A:B,2,0),0)</f>
        <v>0</v>
      </c>
      <c r="K4013">
        <f>IFERROR(VLOOKUP(F:F,Price_List!A:B,2,0),0)</f>
        <v>0</v>
      </c>
      <c r="L4013">
        <f>IFERROR(VLOOKUP(G:G,Price_List!A:B,2,0),0)</f>
        <v>0</v>
      </c>
      <c r="M4013">
        <f>SUM(H4013:L4013)</f>
        <v>9.3000000000000007</v>
      </c>
      <c r="N4013" t="str">
        <f>IFERROR(VLOOKUP(C:C,Price_List!A:E,5,0),"No")</f>
        <v>Yes</v>
      </c>
      <c r="O4013" t="str">
        <f>IFERROR(VLOOKUP(D:D,Price_List!A:E,5,0),"No")</f>
        <v>No</v>
      </c>
      <c r="P4013" t="str">
        <f>IFERROR(VLOOKUP(E:E,Price_List!A:E,5,0),"No")</f>
        <v>No</v>
      </c>
      <c r="Q4013" t="str">
        <f>IFERROR(VLOOKUP(F:F,Price_List!A:E,5,0),"No")</f>
        <v>No</v>
      </c>
      <c r="R4013" t="str">
        <f>IFERROR(VLOOKUP(G:G,Price_List!A:E,5,0),"No")</f>
        <v>No</v>
      </c>
    </row>
    <row r="4014" spans="1:18" x14ac:dyDescent="0.25">
      <c r="A4014">
        <v>2</v>
      </c>
      <c r="B4014">
        <v>1.142E-3</v>
      </c>
      <c r="C4014" t="s">
        <v>0</v>
      </c>
      <c r="D4014" t="s">
        <v>1759</v>
      </c>
      <c r="H4014">
        <f>IFERROR(VLOOKUP(C:C,Price_List!A:B,2,0),0)</f>
        <v>8</v>
      </c>
      <c r="I4014">
        <f>IFERROR(VLOOKUP(D:D,Price_List!A:B,2,0),0)</f>
        <v>1.3</v>
      </c>
      <c r="J4014">
        <f>IFERROR(VLOOKUP(E:E,Price_List!A:B,2,0),0)</f>
        <v>0</v>
      </c>
      <c r="K4014">
        <f>IFERROR(VLOOKUP(F:F,Price_List!A:B,2,0),0)</f>
        <v>0</v>
      </c>
      <c r="L4014">
        <f>IFERROR(VLOOKUP(G:G,Price_List!A:B,2,0),0)</f>
        <v>0</v>
      </c>
      <c r="M4014">
        <f>SUM(H4014:L4014)</f>
        <v>9.3000000000000007</v>
      </c>
      <c r="N4014" t="str">
        <f>IFERROR(VLOOKUP(C:C,Price_List!A:E,5,0),"No")</f>
        <v>Yes</v>
      </c>
      <c r="O4014" t="str">
        <f>IFERROR(VLOOKUP(D:D,Price_List!A:E,5,0),"No")</f>
        <v>No</v>
      </c>
      <c r="P4014" t="str">
        <f>IFERROR(VLOOKUP(E:E,Price_List!A:E,5,0),"No")</f>
        <v>No</v>
      </c>
      <c r="Q4014" t="str">
        <f>IFERROR(VLOOKUP(F:F,Price_List!A:E,5,0),"No")</f>
        <v>No</v>
      </c>
      <c r="R4014" t="str">
        <f>IFERROR(VLOOKUP(G:G,Price_List!A:E,5,0),"No")</f>
        <v>No</v>
      </c>
    </row>
    <row r="4015" spans="1:18" x14ac:dyDescent="0.25">
      <c r="A4015">
        <v>2</v>
      </c>
      <c r="B4015">
        <v>1.142E-3</v>
      </c>
      <c r="C4015" t="s">
        <v>0</v>
      </c>
      <c r="D4015" t="s">
        <v>1953</v>
      </c>
      <c r="H4015">
        <f>IFERROR(VLOOKUP(C:C,Price_List!A:B,2,0),0)</f>
        <v>8</v>
      </c>
      <c r="I4015">
        <f>IFERROR(VLOOKUP(D:D,Price_List!A:B,2,0),0)</f>
        <v>1.3</v>
      </c>
      <c r="J4015">
        <f>IFERROR(VLOOKUP(E:E,Price_List!A:B,2,0),0)</f>
        <v>0</v>
      </c>
      <c r="K4015">
        <f>IFERROR(VLOOKUP(F:F,Price_List!A:B,2,0),0)</f>
        <v>0</v>
      </c>
      <c r="L4015">
        <f>IFERROR(VLOOKUP(G:G,Price_List!A:B,2,0),0)</f>
        <v>0</v>
      </c>
      <c r="M4015">
        <f>SUM(H4015:L4015)</f>
        <v>9.3000000000000007</v>
      </c>
      <c r="N4015" t="str">
        <f>IFERROR(VLOOKUP(C:C,Price_List!A:E,5,0),"No")</f>
        <v>Yes</v>
      </c>
      <c r="O4015" t="str">
        <f>IFERROR(VLOOKUP(D:D,Price_List!A:E,5,0),"No")</f>
        <v>No</v>
      </c>
      <c r="P4015" t="str">
        <f>IFERROR(VLOOKUP(E:E,Price_List!A:E,5,0),"No")</f>
        <v>No</v>
      </c>
      <c r="Q4015" t="str">
        <f>IFERROR(VLOOKUP(F:F,Price_List!A:E,5,0),"No")</f>
        <v>No</v>
      </c>
      <c r="R4015" t="str">
        <f>IFERROR(VLOOKUP(G:G,Price_List!A:E,5,0),"No")</f>
        <v>No</v>
      </c>
    </row>
    <row r="4016" spans="1:18" x14ac:dyDescent="0.25">
      <c r="A4016">
        <v>2</v>
      </c>
      <c r="B4016">
        <v>1.142E-3</v>
      </c>
      <c r="C4016" t="s">
        <v>0</v>
      </c>
      <c r="D4016" t="s">
        <v>1497</v>
      </c>
      <c r="H4016">
        <f>IFERROR(VLOOKUP(C:C,Price_List!A:B,2,0),0)</f>
        <v>8</v>
      </c>
      <c r="I4016">
        <f>IFERROR(VLOOKUP(D:D,Price_List!A:B,2,0),0)</f>
        <v>1</v>
      </c>
      <c r="J4016">
        <f>IFERROR(VLOOKUP(E:E,Price_List!A:B,2,0),0)</f>
        <v>0</v>
      </c>
      <c r="K4016">
        <f>IFERROR(VLOOKUP(F:F,Price_List!A:B,2,0),0)</f>
        <v>0</v>
      </c>
      <c r="L4016">
        <f>IFERROR(VLOOKUP(G:G,Price_List!A:B,2,0),0)</f>
        <v>0</v>
      </c>
      <c r="M4016">
        <f>SUM(H4016:L4016)</f>
        <v>9</v>
      </c>
      <c r="N4016" t="str">
        <f>IFERROR(VLOOKUP(C:C,Price_List!A:E,5,0),"No")</f>
        <v>Yes</v>
      </c>
      <c r="O4016" t="str">
        <f>IFERROR(VLOOKUP(D:D,Price_List!A:E,5,0),"No")</f>
        <v>No</v>
      </c>
      <c r="P4016" t="str">
        <f>IFERROR(VLOOKUP(E:E,Price_List!A:E,5,0),"No")</f>
        <v>No</v>
      </c>
      <c r="Q4016" t="str">
        <f>IFERROR(VLOOKUP(F:F,Price_List!A:E,5,0),"No")</f>
        <v>No</v>
      </c>
      <c r="R4016" t="str">
        <f>IFERROR(VLOOKUP(G:G,Price_List!A:E,5,0),"No")</f>
        <v>No</v>
      </c>
    </row>
    <row r="4017" spans="1:18" x14ac:dyDescent="0.25">
      <c r="A4017">
        <v>2</v>
      </c>
      <c r="B4017">
        <v>1.142E-3</v>
      </c>
      <c r="C4017" t="s">
        <v>0</v>
      </c>
      <c r="D4017" t="s">
        <v>1511</v>
      </c>
      <c r="H4017">
        <f>IFERROR(VLOOKUP(C:C,Price_List!A:B,2,0),0)</f>
        <v>8</v>
      </c>
      <c r="I4017">
        <f>IFERROR(VLOOKUP(D:D,Price_List!A:B,2,0),0)</f>
        <v>1</v>
      </c>
      <c r="J4017">
        <f>IFERROR(VLOOKUP(E:E,Price_List!A:B,2,0),0)</f>
        <v>0</v>
      </c>
      <c r="K4017">
        <f>IFERROR(VLOOKUP(F:F,Price_List!A:B,2,0),0)</f>
        <v>0</v>
      </c>
      <c r="L4017">
        <f>IFERROR(VLOOKUP(G:G,Price_List!A:B,2,0),0)</f>
        <v>0</v>
      </c>
      <c r="M4017">
        <f>SUM(H4017:L4017)</f>
        <v>9</v>
      </c>
      <c r="N4017" t="str">
        <f>IFERROR(VLOOKUP(C:C,Price_List!A:E,5,0),"No")</f>
        <v>Yes</v>
      </c>
      <c r="O4017" t="str">
        <f>IFERROR(VLOOKUP(D:D,Price_List!A:E,5,0),"No")</f>
        <v>No</v>
      </c>
      <c r="P4017" t="str">
        <f>IFERROR(VLOOKUP(E:E,Price_List!A:E,5,0),"No")</f>
        <v>No</v>
      </c>
      <c r="Q4017" t="str">
        <f>IFERROR(VLOOKUP(F:F,Price_List!A:E,5,0),"No")</f>
        <v>No</v>
      </c>
      <c r="R4017" t="str">
        <f>IFERROR(VLOOKUP(G:G,Price_List!A:E,5,0),"No")</f>
        <v>No</v>
      </c>
    </row>
    <row r="4018" spans="1:18" x14ac:dyDescent="0.25">
      <c r="A4018">
        <v>2</v>
      </c>
      <c r="B4018">
        <v>1.142E-3</v>
      </c>
      <c r="C4018" t="s">
        <v>0</v>
      </c>
      <c r="D4018" t="s">
        <v>1540</v>
      </c>
      <c r="H4018">
        <f>IFERROR(VLOOKUP(C:C,Price_List!A:B,2,0),0)</f>
        <v>8</v>
      </c>
      <c r="I4018">
        <f>IFERROR(VLOOKUP(D:D,Price_List!A:B,2,0),0)</f>
        <v>1</v>
      </c>
      <c r="J4018">
        <f>IFERROR(VLOOKUP(E:E,Price_List!A:B,2,0),0)</f>
        <v>0</v>
      </c>
      <c r="K4018">
        <f>IFERROR(VLOOKUP(F:F,Price_List!A:B,2,0),0)</f>
        <v>0</v>
      </c>
      <c r="L4018">
        <f>IFERROR(VLOOKUP(G:G,Price_List!A:B,2,0),0)</f>
        <v>0</v>
      </c>
      <c r="M4018">
        <f>SUM(H4018:L4018)</f>
        <v>9</v>
      </c>
      <c r="N4018" t="str">
        <f>IFERROR(VLOOKUP(C:C,Price_List!A:E,5,0),"No")</f>
        <v>Yes</v>
      </c>
      <c r="O4018" t="str">
        <f>IFERROR(VLOOKUP(D:D,Price_List!A:E,5,0),"No")</f>
        <v>No</v>
      </c>
      <c r="P4018" t="str">
        <f>IFERROR(VLOOKUP(E:E,Price_List!A:E,5,0),"No")</f>
        <v>No</v>
      </c>
      <c r="Q4018" t="str">
        <f>IFERROR(VLOOKUP(F:F,Price_List!A:E,5,0),"No")</f>
        <v>No</v>
      </c>
      <c r="R4018" t="str">
        <f>IFERROR(VLOOKUP(G:G,Price_List!A:E,5,0),"No")</f>
        <v>No</v>
      </c>
    </row>
    <row r="4019" spans="1:18" x14ac:dyDescent="0.25">
      <c r="A4019">
        <v>2</v>
      </c>
      <c r="B4019">
        <v>1.142E-3</v>
      </c>
      <c r="C4019" t="s">
        <v>0</v>
      </c>
      <c r="D4019" t="s">
        <v>682</v>
      </c>
      <c r="H4019">
        <f>IFERROR(VLOOKUP(C:C,Price_List!A:B,2,0),0)</f>
        <v>8</v>
      </c>
      <c r="I4019">
        <f>IFERROR(VLOOKUP(D:D,Price_List!A:B,2,0),0)</f>
        <v>1</v>
      </c>
      <c r="J4019">
        <f>IFERROR(VLOOKUP(E:E,Price_List!A:B,2,0),0)</f>
        <v>0</v>
      </c>
      <c r="K4019">
        <f>IFERROR(VLOOKUP(F:F,Price_List!A:B,2,0),0)</f>
        <v>0</v>
      </c>
      <c r="L4019">
        <f>IFERROR(VLOOKUP(G:G,Price_List!A:B,2,0),0)</f>
        <v>0</v>
      </c>
      <c r="M4019">
        <f>SUM(H4019:L4019)</f>
        <v>9</v>
      </c>
      <c r="N4019" t="str">
        <f>IFERROR(VLOOKUP(C:C,Price_List!A:E,5,0),"No")</f>
        <v>Yes</v>
      </c>
      <c r="O4019" t="str">
        <f>IFERROR(VLOOKUP(D:D,Price_List!A:E,5,0),"No")</f>
        <v>No</v>
      </c>
      <c r="P4019" t="str">
        <f>IFERROR(VLOOKUP(E:E,Price_List!A:E,5,0),"No")</f>
        <v>No</v>
      </c>
      <c r="Q4019" t="str">
        <f>IFERROR(VLOOKUP(F:F,Price_List!A:E,5,0),"No")</f>
        <v>No</v>
      </c>
      <c r="R4019" t="str">
        <f>IFERROR(VLOOKUP(G:G,Price_List!A:E,5,0),"No")</f>
        <v>No</v>
      </c>
    </row>
    <row r="4020" spans="1:18" x14ac:dyDescent="0.25">
      <c r="A4020">
        <v>2</v>
      </c>
      <c r="B4020">
        <v>1.142E-3</v>
      </c>
      <c r="C4020" t="s">
        <v>0</v>
      </c>
      <c r="D4020" t="s">
        <v>1769</v>
      </c>
      <c r="H4020">
        <f>IFERROR(VLOOKUP(C:C,Price_List!A:B,2,0),0)</f>
        <v>8</v>
      </c>
      <c r="I4020">
        <f>IFERROR(VLOOKUP(D:D,Price_List!A:B,2,0),0)</f>
        <v>1</v>
      </c>
      <c r="J4020">
        <f>IFERROR(VLOOKUP(E:E,Price_List!A:B,2,0),0)</f>
        <v>0</v>
      </c>
      <c r="K4020">
        <f>IFERROR(VLOOKUP(F:F,Price_List!A:B,2,0),0)</f>
        <v>0</v>
      </c>
      <c r="L4020">
        <f>IFERROR(VLOOKUP(G:G,Price_List!A:B,2,0),0)</f>
        <v>0</v>
      </c>
      <c r="M4020">
        <f>SUM(H4020:L4020)</f>
        <v>9</v>
      </c>
      <c r="N4020" t="str">
        <f>IFERROR(VLOOKUP(C:C,Price_List!A:E,5,0),"No")</f>
        <v>Yes</v>
      </c>
      <c r="O4020" t="str">
        <f>IFERROR(VLOOKUP(D:D,Price_List!A:E,5,0),"No")</f>
        <v>No</v>
      </c>
      <c r="P4020" t="str">
        <f>IFERROR(VLOOKUP(E:E,Price_List!A:E,5,0),"No")</f>
        <v>No</v>
      </c>
      <c r="Q4020" t="str">
        <f>IFERROR(VLOOKUP(F:F,Price_List!A:E,5,0),"No")</f>
        <v>No</v>
      </c>
      <c r="R4020" t="str">
        <f>IFERROR(VLOOKUP(G:G,Price_List!A:E,5,0),"No")</f>
        <v>No</v>
      </c>
    </row>
    <row r="4021" spans="1:18" x14ac:dyDescent="0.25">
      <c r="A4021">
        <v>2</v>
      </c>
      <c r="B4021">
        <v>1.142E-3</v>
      </c>
      <c r="C4021" t="s">
        <v>0</v>
      </c>
      <c r="D4021" t="s">
        <v>1681</v>
      </c>
      <c r="H4021">
        <f>IFERROR(VLOOKUP(C:C,Price_List!A:B,2,0),0)</f>
        <v>8</v>
      </c>
      <c r="I4021">
        <f>IFERROR(VLOOKUP(D:D,Price_List!A:B,2,0),0)</f>
        <v>1</v>
      </c>
      <c r="J4021">
        <f>IFERROR(VLOOKUP(E:E,Price_List!A:B,2,0),0)</f>
        <v>0</v>
      </c>
      <c r="K4021">
        <f>IFERROR(VLOOKUP(F:F,Price_List!A:B,2,0),0)</f>
        <v>0</v>
      </c>
      <c r="L4021">
        <f>IFERROR(VLOOKUP(G:G,Price_List!A:B,2,0),0)</f>
        <v>0</v>
      </c>
      <c r="M4021">
        <f>SUM(H4021:L4021)</f>
        <v>9</v>
      </c>
      <c r="N4021" t="str">
        <f>IFERROR(VLOOKUP(C:C,Price_List!A:E,5,0),"No")</f>
        <v>Yes</v>
      </c>
      <c r="O4021" t="str">
        <f>IFERROR(VLOOKUP(D:D,Price_List!A:E,5,0),"No")</f>
        <v>No</v>
      </c>
      <c r="P4021" t="str">
        <f>IFERROR(VLOOKUP(E:E,Price_List!A:E,5,0),"No")</f>
        <v>No</v>
      </c>
      <c r="Q4021" t="str">
        <f>IFERROR(VLOOKUP(F:F,Price_List!A:E,5,0),"No")</f>
        <v>No</v>
      </c>
      <c r="R4021" t="str">
        <f>IFERROR(VLOOKUP(G:G,Price_List!A:E,5,0),"No")</f>
        <v>No</v>
      </c>
    </row>
    <row r="4022" spans="1:18" x14ac:dyDescent="0.25">
      <c r="A4022">
        <v>2</v>
      </c>
      <c r="B4022">
        <v>1.142E-3</v>
      </c>
      <c r="C4022" t="s">
        <v>0</v>
      </c>
      <c r="D4022" t="s">
        <v>2005</v>
      </c>
      <c r="H4022">
        <f>IFERROR(VLOOKUP(C:C,Price_List!A:B,2,0),0)</f>
        <v>8</v>
      </c>
      <c r="I4022">
        <f>IFERROR(VLOOKUP(D:D,Price_List!A:B,2,0),0)</f>
        <v>1</v>
      </c>
      <c r="J4022">
        <f>IFERROR(VLOOKUP(E:E,Price_List!A:B,2,0),0)</f>
        <v>0</v>
      </c>
      <c r="K4022">
        <f>IFERROR(VLOOKUP(F:F,Price_List!A:B,2,0),0)</f>
        <v>0</v>
      </c>
      <c r="L4022">
        <f>IFERROR(VLOOKUP(G:G,Price_List!A:B,2,0),0)</f>
        <v>0</v>
      </c>
      <c r="M4022">
        <f>SUM(H4022:L4022)</f>
        <v>9</v>
      </c>
      <c r="N4022" t="str">
        <f>IFERROR(VLOOKUP(C:C,Price_List!A:E,5,0),"No")</f>
        <v>Yes</v>
      </c>
      <c r="O4022" t="str">
        <f>IFERROR(VLOOKUP(D:D,Price_List!A:E,5,0),"No")</f>
        <v>No</v>
      </c>
      <c r="P4022" t="str">
        <f>IFERROR(VLOOKUP(E:E,Price_List!A:E,5,0),"No")</f>
        <v>No</v>
      </c>
      <c r="Q4022" t="str">
        <f>IFERROR(VLOOKUP(F:F,Price_List!A:E,5,0),"No")</f>
        <v>No</v>
      </c>
      <c r="R4022" t="str">
        <f>IFERROR(VLOOKUP(G:G,Price_List!A:E,5,0),"No")</f>
        <v>No</v>
      </c>
    </row>
    <row r="4023" spans="1:18" x14ac:dyDescent="0.25">
      <c r="A4023">
        <v>3</v>
      </c>
      <c r="B4023">
        <v>1.142E-3</v>
      </c>
      <c r="C4023" t="s">
        <v>0</v>
      </c>
      <c r="D4023" t="s">
        <v>1497</v>
      </c>
      <c r="E4023" t="s">
        <v>1511</v>
      </c>
      <c r="H4023">
        <f>IFERROR(VLOOKUP(C:C,Price_List!A:B,2,0),0)</f>
        <v>8</v>
      </c>
      <c r="I4023">
        <f>IFERROR(VLOOKUP(D:D,Price_List!A:B,2,0),0)</f>
        <v>1</v>
      </c>
      <c r="J4023">
        <f>IFERROR(VLOOKUP(E:E,Price_List!A:B,2,0),0)</f>
        <v>1</v>
      </c>
      <c r="K4023">
        <f>IFERROR(VLOOKUP(F:F,Price_List!A:B,2,0),0)</f>
        <v>0</v>
      </c>
      <c r="L4023">
        <f>IFERROR(VLOOKUP(G:G,Price_List!A:B,2,0),0)</f>
        <v>0</v>
      </c>
      <c r="M4023">
        <f>SUM(H4023:L4023)</f>
        <v>10</v>
      </c>
      <c r="N4023" t="str">
        <f>IFERROR(VLOOKUP(C:C,Price_List!A:E,5,0),"No")</f>
        <v>Yes</v>
      </c>
      <c r="O4023" t="str">
        <f>IFERROR(VLOOKUP(D:D,Price_List!A:E,5,0),"No")</f>
        <v>No</v>
      </c>
      <c r="P4023" t="str">
        <f>IFERROR(VLOOKUP(E:E,Price_List!A:E,5,0),"No")</f>
        <v>No</v>
      </c>
      <c r="Q4023" t="str">
        <f>IFERROR(VLOOKUP(F:F,Price_List!A:E,5,0),"No")</f>
        <v>No</v>
      </c>
      <c r="R4023" t="str">
        <f>IFERROR(VLOOKUP(G:G,Price_List!A:E,5,0),"No")</f>
        <v>No</v>
      </c>
    </row>
    <row r="4024" spans="1:18" x14ac:dyDescent="0.25">
      <c r="A4024">
        <v>2</v>
      </c>
      <c r="B4024">
        <v>1.142E-3</v>
      </c>
      <c r="C4024" t="s">
        <v>0</v>
      </c>
      <c r="D4024" t="s">
        <v>837</v>
      </c>
      <c r="H4024">
        <f>IFERROR(VLOOKUP(C:C,Price_List!A:B,2,0),0)</f>
        <v>8</v>
      </c>
      <c r="I4024">
        <f>IFERROR(VLOOKUP(D:D,Price_List!A:B,2,0),0)</f>
        <v>0.9</v>
      </c>
      <c r="J4024">
        <f>IFERROR(VLOOKUP(E:E,Price_List!A:B,2,0),0)</f>
        <v>0</v>
      </c>
      <c r="K4024">
        <f>IFERROR(VLOOKUP(F:F,Price_List!A:B,2,0),0)</f>
        <v>0</v>
      </c>
      <c r="L4024">
        <f>IFERROR(VLOOKUP(G:G,Price_List!A:B,2,0),0)</f>
        <v>0</v>
      </c>
      <c r="M4024">
        <f>SUM(H4024:L4024)</f>
        <v>8.9</v>
      </c>
      <c r="N4024" t="str">
        <f>IFERROR(VLOOKUP(C:C,Price_List!A:E,5,0),"No")</f>
        <v>Yes</v>
      </c>
      <c r="O4024" t="str">
        <f>IFERROR(VLOOKUP(D:D,Price_List!A:E,5,0),"No")</f>
        <v>No</v>
      </c>
      <c r="P4024" t="str">
        <f>IFERROR(VLOOKUP(E:E,Price_List!A:E,5,0),"No")</f>
        <v>No</v>
      </c>
      <c r="Q4024" t="str">
        <f>IFERROR(VLOOKUP(F:F,Price_List!A:E,5,0),"No")</f>
        <v>No</v>
      </c>
      <c r="R4024" t="str">
        <f>IFERROR(VLOOKUP(G:G,Price_List!A:E,5,0),"No")</f>
        <v>No</v>
      </c>
    </row>
    <row r="4025" spans="1:18" x14ac:dyDescent="0.25">
      <c r="A4025">
        <v>2</v>
      </c>
      <c r="B4025">
        <v>1.142E-3</v>
      </c>
      <c r="C4025" t="s">
        <v>0</v>
      </c>
      <c r="D4025" t="s">
        <v>966</v>
      </c>
      <c r="H4025">
        <f>IFERROR(VLOOKUP(C:C,Price_List!A:B,2,0),0)</f>
        <v>8</v>
      </c>
      <c r="I4025">
        <f>IFERROR(VLOOKUP(D:D,Price_List!A:B,2,0),0)</f>
        <v>0.5</v>
      </c>
      <c r="J4025">
        <f>IFERROR(VLOOKUP(E:E,Price_List!A:B,2,0),0)</f>
        <v>0</v>
      </c>
      <c r="K4025">
        <f>IFERROR(VLOOKUP(F:F,Price_List!A:B,2,0),0)</f>
        <v>0</v>
      </c>
      <c r="L4025">
        <f>IFERROR(VLOOKUP(G:G,Price_List!A:B,2,0),0)</f>
        <v>0</v>
      </c>
      <c r="M4025">
        <f>SUM(H4025:L4025)</f>
        <v>8.5</v>
      </c>
      <c r="N4025" t="str">
        <f>IFERROR(VLOOKUP(C:C,Price_List!A:E,5,0),"No")</f>
        <v>Yes</v>
      </c>
      <c r="O4025" t="str">
        <f>IFERROR(VLOOKUP(D:D,Price_List!A:E,5,0),"No")</f>
        <v>No</v>
      </c>
      <c r="P4025" t="str">
        <f>IFERROR(VLOOKUP(E:E,Price_List!A:E,5,0),"No")</f>
        <v>No</v>
      </c>
      <c r="Q4025" t="str">
        <f>IFERROR(VLOOKUP(F:F,Price_List!A:E,5,0),"No")</f>
        <v>No</v>
      </c>
      <c r="R4025" t="str">
        <f>IFERROR(VLOOKUP(G:G,Price_List!A:E,5,0),"No")</f>
        <v>No</v>
      </c>
    </row>
    <row r="4026" spans="1:18" x14ac:dyDescent="0.25">
      <c r="A4026">
        <v>2</v>
      </c>
      <c r="B4026">
        <v>1.142E-3</v>
      </c>
      <c r="C4026" t="s">
        <v>0</v>
      </c>
      <c r="D4026" t="s">
        <v>1009</v>
      </c>
      <c r="H4026">
        <f>IFERROR(VLOOKUP(C:C,Price_List!A:B,2,0),0)</f>
        <v>8</v>
      </c>
      <c r="I4026">
        <f>IFERROR(VLOOKUP(D:D,Price_List!A:B,2,0),0)</f>
        <v>0</v>
      </c>
      <c r="J4026">
        <f>IFERROR(VLOOKUP(E:E,Price_List!A:B,2,0),0)</f>
        <v>0</v>
      </c>
      <c r="K4026">
        <f>IFERROR(VLOOKUP(F:F,Price_List!A:B,2,0),0)</f>
        <v>0</v>
      </c>
      <c r="L4026">
        <f>IFERROR(VLOOKUP(G:G,Price_List!A:B,2,0),0)</f>
        <v>0</v>
      </c>
      <c r="M4026">
        <f>SUM(H4026:L4026)</f>
        <v>8</v>
      </c>
      <c r="N4026" t="str">
        <f>IFERROR(VLOOKUP(C:C,Price_List!A:E,5,0),"No")</f>
        <v>Yes</v>
      </c>
      <c r="O4026" t="str">
        <f>IFERROR(VLOOKUP(D:D,Price_List!A:E,5,0),"No")</f>
        <v>No</v>
      </c>
      <c r="P4026" t="str">
        <f>IFERROR(VLOOKUP(E:E,Price_List!A:E,5,0),"No")</f>
        <v>No</v>
      </c>
      <c r="Q4026" t="str">
        <f>IFERROR(VLOOKUP(F:F,Price_List!A:E,5,0),"No")</f>
        <v>No</v>
      </c>
      <c r="R4026" t="str">
        <f>IFERROR(VLOOKUP(G:G,Price_List!A:E,5,0),"No")</f>
        <v>No</v>
      </c>
    </row>
    <row r="4027" spans="1:18" hidden="1" x14ac:dyDescent="0.25">
      <c r="A4027">
        <v>1</v>
      </c>
      <c r="B4027">
        <v>1.712E-3</v>
      </c>
      <c r="C4027" t="s">
        <v>909</v>
      </c>
      <c r="H4027">
        <f>IFERROR(VLOOKUP(C:C,Price_List!A:B,2,0),0)</f>
        <v>15</v>
      </c>
      <c r="I4027">
        <f>IFERROR(VLOOKUP(D:D,Price_List!A:B,2,0),0)</f>
        <v>0</v>
      </c>
      <c r="J4027">
        <f>IFERROR(VLOOKUP(E:E,Price_List!A:B,2,0),0)</f>
        <v>0</v>
      </c>
      <c r="K4027">
        <f>IFERROR(VLOOKUP(F:F,Price_List!A:B,2,0),0)</f>
        <v>0</v>
      </c>
      <c r="L4027">
        <f>IFERROR(VLOOKUP(G:G,Price_List!A:B,2,0),0)</f>
        <v>0</v>
      </c>
      <c r="M4027">
        <f>SUM(H4027:L4027)</f>
        <v>15</v>
      </c>
      <c r="N4027" t="str">
        <f>IFERROR(VLOOKUP(C:C,Price_List!A:E,5,0),"No")</f>
        <v>No</v>
      </c>
      <c r="O4027" t="str">
        <f>IFERROR(VLOOKUP(D:D,Price_List!A:E,5,0),"No")</f>
        <v>No</v>
      </c>
      <c r="P4027" t="str">
        <f>IFERROR(VLOOKUP(E:E,Price_List!A:E,5,0),"No")</f>
        <v>No</v>
      </c>
      <c r="Q4027" t="str">
        <f>IFERROR(VLOOKUP(F:F,Price_List!A:E,5,0),"No")</f>
        <v>No</v>
      </c>
      <c r="R4027" t="str">
        <f>IFERROR(VLOOKUP(G:G,Price_List!A:E,5,0),"No")</f>
        <v>No</v>
      </c>
    </row>
    <row r="4028" spans="1:18" hidden="1" x14ac:dyDescent="0.25">
      <c r="A4028">
        <v>1</v>
      </c>
      <c r="B4028">
        <v>3.9950000000000003E-3</v>
      </c>
      <c r="C4028" t="s">
        <v>1246</v>
      </c>
      <c r="H4028">
        <f>IFERROR(VLOOKUP(C:C,Price_List!A:B,2,0),0)</f>
        <v>3</v>
      </c>
      <c r="I4028">
        <f>IFERROR(VLOOKUP(D:D,Price_List!A:B,2,0),0)</f>
        <v>0</v>
      </c>
      <c r="J4028">
        <f>IFERROR(VLOOKUP(E:E,Price_List!A:B,2,0),0)</f>
        <v>0</v>
      </c>
      <c r="K4028">
        <f>IFERROR(VLOOKUP(F:F,Price_List!A:B,2,0),0)</f>
        <v>0</v>
      </c>
      <c r="L4028">
        <f>IFERROR(VLOOKUP(G:G,Price_List!A:B,2,0),0)</f>
        <v>0</v>
      </c>
      <c r="M4028">
        <f>SUM(H4028:L4028)</f>
        <v>3</v>
      </c>
      <c r="N4028" t="str">
        <f>IFERROR(VLOOKUP(C:C,Price_List!A:E,5,0),"No")</f>
        <v>No</v>
      </c>
      <c r="O4028" t="str">
        <f>IFERROR(VLOOKUP(D:D,Price_List!A:E,5,0),"No")</f>
        <v>No</v>
      </c>
      <c r="P4028" t="str">
        <f>IFERROR(VLOOKUP(E:E,Price_List!A:E,5,0),"No")</f>
        <v>No</v>
      </c>
      <c r="Q4028" t="str">
        <f>IFERROR(VLOOKUP(F:F,Price_List!A:E,5,0),"No")</f>
        <v>No</v>
      </c>
      <c r="R4028" t="str">
        <f>IFERROR(VLOOKUP(G:G,Price_List!A:E,5,0),"No")</f>
        <v>No</v>
      </c>
    </row>
    <row r="4029" spans="1:18" hidden="1" x14ac:dyDescent="0.25">
      <c r="A4029">
        <v>1</v>
      </c>
      <c r="B4029">
        <v>2.2829999999999999E-3</v>
      </c>
      <c r="C4029" t="s">
        <v>1705</v>
      </c>
      <c r="H4029">
        <f>IFERROR(VLOOKUP(C:C,Price_List!A:B,2,0),0)</f>
        <v>2</v>
      </c>
      <c r="I4029">
        <f>IFERROR(VLOOKUP(D:D,Price_List!A:B,2,0),0)</f>
        <v>0</v>
      </c>
      <c r="J4029">
        <f>IFERROR(VLOOKUP(E:E,Price_List!A:B,2,0),0)</f>
        <v>0</v>
      </c>
      <c r="K4029">
        <f>IFERROR(VLOOKUP(F:F,Price_List!A:B,2,0),0)</f>
        <v>0</v>
      </c>
      <c r="L4029">
        <f>IFERROR(VLOOKUP(G:G,Price_List!A:B,2,0),0)</f>
        <v>0</v>
      </c>
      <c r="M4029">
        <f>SUM(H4029:L4029)</f>
        <v>2</v>
      </c>
      <c r="N4029" t="str">
        <f>IFERROR(VLOOKUP(C:C,Price_List!A:E,5,0),"No")</f>
        <v>No</v>
      </c>
      <c r="O4029" t="str">
        <f>IFERROR(VLOOKUP(D:D,Price_List!A:E,5,0),"No")</f>
        <v>No</v>
      </c>
      <c r="P4029" t="str">
        <f>IFERROR(VLOOKUP(E:E,Price_List!A:E,5,0),"No")</f>
        <v>No</v>
      </c>
      <c r="Q4029" t="str">
        <f>IFERROR(VLOOKUP(F:F,Price_List!A:E,5,0),"No")</f>
        <v>No</v>
      </c>
      <c r="R4029" t="str">
        <f>IFERROR(VLOOKUP(G:G,Price_List!A:E,5,0),"No")</f>
        <v>No</v>
      </c>
    </row>
    <row r="4030" spans="1:18" hidden="1" x14ac:dyDescent="0.25">
      <c r="A4030">
        <v>1</v>
      </c>
      <c r="B4030">
        <v>1.142E-3</v>
      </c>
      <c r="C4030" t="s">
        <v>2256</v>
      </c>
      <c r="H4030">
        <f>IFERROR(VLOOKUP(C:C,Price_List!A:B,2,0),0)</f>
        <v>13</v>
      </c>
      <c r="I4030">
        <f>IFERROR(VLOOKUP(D:D,Price_List!A:B,2,0),0)</f>
        <v>0</v>
      </c>
      <c r="J4030">
        <f>IFERROR(VLOOKUP(E:E,Price_List!A:B,2,0),0)</f>
        <v>0</v>
      </c>
      <c r="K4030">
        <f>IFERROR(VLOOKUP(F:F,Price_List!A:B,2,0),0)</f>
        <v>0</v>
      </c>
      <c r="L4030">
        <f>IFERROR(VLOOKUP(G:G,Price_List!A:B,2,0),0)</f>
        <v>0</v>
      </c>
      <c r="M4030">
        <f>SUM(H4030:L4030)</f>
        <v>13</v>
      </c>
      <c r="N4030" t="str">
        <f>IFERROR(VLOOKUP(C:C,Price_List!A:E,5,0),"No")</f>
        <v>No</v>
      </c>
      <c r="O4030" t="str">
        <f>IFERROR(VLOOKUP(D:D,Price_List!A:E,5,0),"No")</f>
        <v>No</v>
      </c>
      <c r="P4030" t="str">
        <f>IFERROR(VLOOKUP(E:E,Price_List!A:E,5,0),"No")</f>
        <v>No</v>
      </c>
      <c r="Q4030" t="str">
        <f>IFERROR(VLOOKUP(F:F,Price_List!A:E,5,0),"No")</f>
        <v>No</v>
      </c>
      <c r="R4030" t="str">
        <f>IFERROR(VLOOKUP(G:G,Price_List!A:E,5,0),"No")</f>
        <v>No</v>
      </c>
    </row>
    <row r="4031" spans="1:18" hidden="1" x14ac:dyDescent="0.25">
      <c r="A4031">
        <v>1</v>
      </c>
      <c r="B4031">
        <v>1.142E-3</v>
      </c>
      <c r="C4031" t="s">
        <v>299</v>
      </c>
      <c r="H4031">
        <f>IFERROR(VLOOKUP(C:C,Price_List!A:B,2,0),0)</f>
        <v>11</v>
      </c>
      <c r="I4031">
        <f>IFERROR(VLOOKUP(D:D,Price_List!A:B,2,0),0)</f>
        <v>0</v>
      </c>
      <c r="J4031">
        <f>IFERROR(VLOOKUP(E:E,Price_List!A:B,2,0),0)</f>
        <v>0</v>
      </c>
      <c r="K4031">
        <f>IFERROR(VLOOKUP(F:F,Price_List!A:B,2,0),0)</f>
        <v>0</v>
      </c>
      <c r="L4031">
        <f>IFERROR(VLOOKUP(G:G,Price_List!A:B,2,0),0)</f>
        <v>0</v>
      </c>
      <c r="M4031">
        <f>SUM(H4031:L4031)</f>
        <v>11</v>
      </c>
      <c r="N4031" t="str">
        <f>IFERROR(VLOOKUP(C:C,Price_List!A:E,5,0),"No")</f>
        <v>No</v>
      </c>
      <c r="O4031" t="str">
        <f>IFERROR(VLOOKUP(D:D,Price_List!A:E,5,0),"No")</f>
        <v>No</v>
      </c>
      <c r="P4031" t="str">
        <f>IFERROR(VLOOKUP(E:E,Price_List!A:E,5,0),"No")</f>
        <v>No</v>
      </c>
      <c r="Q4031" t="str">
        <f>IFERROR(VLOOKUP(F:F,Price_List!A:E,5,0),"No")</f>
        <v>No</v>
      </c>
      <c r="R4031" t="str">
        <f>IFERROR(VLOOKUP(G:G,Price_List!A:E,5,0),"No")</f>
        <v>No</v>
      </c>
    </row>
    <row r="4032" spans="1:18" hidden="1" x14ac:dyDescent="0.25">
      <c r="A4032">
        <v>1</v>
      </c>
      <c r="B4032">
        <v>1.142E-3</v>
      </c>
      <c r="C4032" t="s">
        <v>1648</v>
      </c>
      <c r="H4032">
        <f>IFERROR(VLOOKUP(C:C,Price_List!A:B,2,0),0)</f>
        <v>1.5</v>
      </c>
      <c r="I4032">
        <f>IFERROR(VLOOKUP(D:D,Price_List!A:B,2,0),0)</f>
        <v>0</v>
      </c>
      <c r="J4032">
        <f>IFERROR(VLOOKUP(E:E,Price_List!A:B,2,0),0)</f>
        <v>0</v>
      </c>
      <c r="K4032">
        <f>IFERROR(VLOOKUP(F:F,Price_List!A:B,2,0),0)</f>
        <v>0</v>
      </c>
      <c r="L4032">
        <f>IFERROR(VLOOKUP(G:G,Price_List!A:B,2,0),0)</f>
        <v>0</v>
      </c>
      <c r="M4032">
        <f>SUM(H4032:L4032)</f>
        <v>1.5</v>
      </c>
      <c r="N4032" t="str">
        <f>IFERROR(VLOOKUP(C:C,Price_List!A:E,5,0),"No")</f>
        <v>No</v>
      </c>
      <c r="O4032" t="str">
        <f>IFERROR(VLOOKUP(D:D,Price_List!A:E,5,0),"No")</f>
        <v>No</v>
      </c>
      <c r="P4032" t="str">
        <f>IFERROR(VLOOKUP(E:E,Price_List!A:E,5,0),"No")</f>
        <v>No</v>
      </c>
      <c r="Q4032" t="str">
        <f>IFERROR(VLOOKUP(F:F,Price_List!A:E,5,0),"No")</f>
        <v>No</v>
      </c>
      <c r="R4032" t="str">
        <f>IFERROR(VLOOKUP(G:G,Price_List!A:E,5,0),"No")</f>
        <v>No</v>
      </c>
    </row>
    <row r="4033" spans="1:18" hidden="1" x14ac:dyDescent="0.25">
      <c r="A4033">
        <v>1</v>
      </c>
      <c r="B4033">
        <v>1.142E-3</v>
      </c>
      <c r="C4033" t="s">
        <v>2255</v>
      </c>
      <c r="H4033">
        <f>IFERROR(VLOOKUP(C:C,Price_List!A:B,2,0),0)</f>
        <v>1.5</v>
      </c>
      <c r="I4033">
        <f>IFERROR(VLOOKUP(D:D,Price_List!A:B,2,0),0)</f>
        <v>0</v>
      </c>
      <c r="J4033">
        <f>IFERROR(VLOOKUP(E:E,Price_List!A:B,2,0),0)</f>
        <v>0</v>
      </c>
      <c r="K4033">
        <f>IFERROR(VLOOKUP(F:F,Price_List!A:B,2,0),0)</f>
        <v>0</v>
      </c>
      <c r="L4033">
        <f>IFERROR(VLOOKUP(G:G,Price_List!A:B,2,0),0)</f>
        <v>0</v>
      </c>
      <c r="M4033">
        <f>SUM(H4033:L4033)</f>
        <v>1.5</v>
      </c>
      <c r="N4033" t="str">
        <f>IFERROR(VLOOKUP(C:C,Price_List!A:E,5,0),"No")</f>
        <v>No</v>
      </c>
      <c r="O4033" t="str">
        <f>IFERROR(VLOOKUP(D:D,Price_List!A:E,5,0),"No")</f>
        <v>No</v>
      </c>
      <c r="P4033" t="str">
        <f>IFERROR(VLOOKUP(E:E,Price_List!A:E,5,0),"No")</f>
        <v>No</v>
      </c>
      <c r="Q4033" t="str">
        <f>IFERROR(VLOOKUP(F:F,Price_List!A:E,5,0),"No")</f>
        <v>No</v>
      </c>
      <c r="R4033" t="str">
        <f>IFERROR(VLOOKUP(G:G,Price_List!A:E,5,0),"No")</f>
        <v>No</v>
      </c>
    </row>
    <row r="4034" spans="1:18" hidden="1" x14ac:dyDescent="0.25">
      <c r="A4034">
        <v>1</v>
      </c>
      <c r="B4034">
        <v>2.8540000000000002E-3</v>
      </c>
      <c r="C4034" t="s">
        <v>1704</v>
      </c>
      <c r="H4034">
        <f>IFERROR(VLOOKUP(C:C,Price_List!A:B,2,0),0)</f>
        <v>1.5</v>
      </c>
      <c r="I4034">
        <f>IFERROR(VLOOKUP(D:D,Price_List!A:B,2,0),0)</f>
        <v>0</v>
      </c>
      <c r="J4034">
        <f>IFERROR(VLOOKUP(E:E,Price_List!A:B,2,0),0)</f>
        <v>0</v>
      </c>
      <c r="K4034">
        <f>IFERROR(VLOOKUP(F:F,Price_List!A:B,2,0),0)</f>
        <v>0</v>
      </c>
      <c r="L4034">
        <f>IFERROR(VLOOKUP(G:G,Price_List!A:B,2,0),0)</f>
        <v>0</v>
      </c>
      <c r="M4034">
        <f>SUM(H4034:L4034)</f>
        <v>1.5</v>
      </c>
      <c r="N4034" t="str">
        <f>IFERROR(VLOOKUP(C:C,Price_List!A:E,5,0),"No")</f>
        <v>No</v>
      </c>
      <c r="O4034" t="str">
        <f>IFERROR(VLOOKUP(D:D,Price_List!A:E,5,0),"No")</f>
        <v>No</v>
      </c>
      <c r="P4034" t="str">
        <f>IFERROR(VLOOKUP(E:E,Price_List!A:E,5,0),"No")</f>
        <v>No</v>
      </c>
      <c r="Q4034" t="str">
        <f>IFERROR(VLOOKUP(F:F,Price_List!A:E,5,0),"No")</f>
        <v>No</v>
      </c>
      <c r="R4034" t="str">
        <f>IFERROR(VLOOKUP(G:G,Price_List!A:E,5,0),"No")</f>
        <v>No</v>
      </c>
    </row>
    <row r="4035" spans="1:18" hidden="1" x14ac:dyDescent="0.25">
      <c r="A4035">
        <v>1</v>
      </c>
      <c r="B4035">
        <v>2.2829999999999999E-3</v>
      </c>
      <c r="C4035" t="s">
        <v>1991</v>
      </c>
      <c r="H4035">
        <f>IFERROR(VLOOKUP(C:C,Price_List!A:B,2,0),0)</f>
        <v>1.5</v>
      </c>
      <c r="I4035">
        <f>IFERROR(VLOOKUP(D:D,Price_List!A:B,2,0),0)</f>
        <v>0</v>
      </c>
      <c r="J4035">
        <f>IFERROR(VLOOKUP(E:E,Price_List!A:B,2,0),0)</f>
        <v>0</v>
      </c>
      <c r="K4035">
        <f>IFERROR(VLOOKUP(F:F,Price_List!A:B,2,0),0)</f>
        <v>0</v>
      </c>
      <c r="L4035">
        <f>IFERROR(VLOOKUP(G:G,Price_List!A:B,2,0),0)</f>
        <v>0</v>
      </c>
      <c r="M4035">
        <f>SUM(H4035:L4035)</f>
        <v>1.5</v>
      </c>
      <c r="N4035" t="str">
        <f>IFERROR(VLOOKUP(C:C,Price_List!A:E,5,0),"No")</f>
        <v>No</v>
      </c>
      <c r="O4035" t="str">
        <f>IFERROR(VLOOKUP(D:D,Price_List!A:E,5,0),"No")</f>
        <v>No</v>
      </c>
      <c r="P4035" t="str">
        <f>IFERROR(VLOOKUP(E:E,Price_List!A:E,5,0),"No")</f>
        <v>No</v>
      </c>
      <c r="Q4035" t="str">
        <f>IFERROR(VLOOKUP(F:F,Price_List!A:E,5,0),"No")</f>
        <v>No</v>
      </c>
      <c r="R4035" t="str">
        <f>IFERROR(VLOOKUP(G:G,Price_List!A:E,5,0),"No")</f>
        <v>No</v>
      </c>
    </row>
    <row r="4036" spans="1:18" hidden="1" x14ac:dyDescent="0.25">
      <c r="A4036">
        <v>1</v>
      </c>
      <c r="B4036">
        <v>6.8490000000000001E-3</v>
      </c>
      <c r="C4036" t="s">
        <v>1017</v>
      </c>
      <c r="H4036">
        <f>IFERROR(VLOOKUP(C:C,Price_List!A:B,2,0),0)</f>
        <v>1.5</v>
      </c>
      <c r="I4036">
        <f>IFERROR(VLOOKUP(D:D,Price_List!A:B,2,0),0)</f>
        <v>0</v>
      </c>
      <c r="J4036">
        <f>IFERROR(VLOOKUP(E:E,Price_List!A:B,2,0),0)</f>
        <v>0</v>
      </c>
      <c r="K4036">
        <f>IFERROR(VLOOKUP(F:F,Price_List!A:B,2,0),0)</f>
        <v>0</v>
      </c>
      <c r="L4036">
        <f>IFERROR(VLOOKUP(G:G,Price_List!A:B,2,0),0)</f>
        <v>0</v>
      </c>
      <c r="M4036">
        <f>SUM(H4036:L4036)</f>
        <v>1.5</v>
      </c>
      <c r="N4036" t="str">
        <f>IFERROR(VLOOKUP(C:C,Price_List!A:E,5,0),"No")</f>
        <v>No</v>
      </c>
      <c r="O4036" t="str">
        <f>IFERROR(VLOOKUP(D:D,Price_List!A:E,5,0),"No")</f>
        <v>No</v>
      </c>
      <c r="P4036" t="str">
        <f>IFERROR(VLOOKUP(E:E,Price_List!A:E,5,0),"No")</f>
        <v>No</v>
      </c>
      <c r="Q4036" t="str">
        <f>IFERROR(VLOOKUP(F:F,Price_List!A:E,5,0),"No")</f>
        <v>No</v>
      </c>
      <c r="R4036" t="str">
        <f>IFERROR(VLOOKUP(G:G,Price_List!A:E,5,0),"No")</f>
        <v>No</v>
      </c>
    </row>
    <row r="4037" spans="1:18" hidden="1" x14ac:dyDescent="0.25">
      <c r="A4037">
        <v>2</v>
      </c>
      <c r="B4037">
        <v>1.142E-3</v>
      </c>
      <c r="C4037" t="s">
        <v>1017</v>
      </c>
      <c r="D4037" t="s">
        <v>45</v>
      </c>
      <c r="H4037">
        <f>IFERROR(VLOOKUP(C:C,Price_List!A:B,2,0),0)</f>
        <v>1.5</v>
      </c>
      <c r="I4037">
        <f>IFERROR(VLOOKUP(D:D,Price_List!A:B,2,0),0)</f>
        <v>7</v>
      </c>
      <c r="J4037">
        <f>IFERROR(VLOOKUP(E:E,Price_List!A:B,2,0),0)</f>
        <v>0</v>
      </c>
      <c r="K4037">
        <f>IFERROR(VLOOKUP(F:F,Price_List!A:B,2,0),0)</f>
        <v>0</v>
      </c>
      <c r="L4037">
        <f>IFERROR(VLOOKUP(G:G,Price_List!A:B,2,0),0)</f>
        <v>0</v>
      </c>
      <c r="M4037">
        <f>SUM(H4037:L4037)</f>
        <v>8.5</v>
      </c>
      <c r="N4037" t="str">
        <f>IFERROR(VLOOKUP(C:C,Price_List!A:E,5,0),"No")</f>
        <v>No</v>
      </c>
      <c r="O4037" t="str">
        <f>IFERROR(VLOOKUP(D:D,Price_List!A:E,5,0),"No")</f>
        <v>No</v>
      </c>
      <c r="P4037" t="str">
        <f>IFERROR(VLOOKUP(E:E,Price_List!A:E,5,0),"No")</f>
        <v>No</v>
      </c>
      <c r="Q4037" t="str">
        <f>IFERROR(VLOOKUP(F:F,Price_List!A:E,5,0),"No")</f>
        <v>No</v>
      </c>
      <c r="R4037" t="str">
        <f>IFERROR(VLOOKUP(G:G,Price_List!A:E,5,0),"No")</f>
        <v>No</v>
      </c>
    </row>
    <row r="4038" spans="1:18" hidden="1" x14ac:dyDescent="0.25">
      <c r="A4038">
        <v>2</v>
      </c>
      <c r="B4038">
        <v>1.142E-3</v>
      </c>
      <c r="C4038" t="s">
        <v>1017</v>
      </c>
      <c r="D4038" t="s">
        <v>935</v>
      </c>
      <c r="H4038">
        <f>IFERROR(VLOOKUP(C:C,Price_List!A:B,2,0),0)</f>
        <v>1.5</v>
      </c>
      <c r="I4038">
        <f>IFERROR(VLOOKUP(D:D,Price_List!A:B,2,0),0)</f>
        <v>3</v>
      </c>
      <c r="J4038">
        <f>IFERROR(VLOOKUP(E:E,Price_List!A:B,2,0),0)</f>
        <v>0</v>
      </c>
      <c r="K4038">
        <f>IFERROR(VLOOKUP(F:F,Price_List!A:B,2,0),0)</f>
        <v>0</v>
      </c>
      <c r="L4038">
        <f>IFERROR(VLOOKUP(G:G,Price_List!A:B,2,0),0)</f>
        <v>0</v>
      </c>
      <c r="M4038">
        <f>SUM(H4038:L4038)</f>
        <v>4.5</v>
      </c>
      <c r="N4038" t="str">
        <f>IFERROR(VLOOKUP(C:C,Price_List!A:E,5,0),"No")</f>
        <v>No</v>
      </c>
      <c r="O4038" t="str">
        <f>IFERROR(VLOOKUP(D:D,Price_List!A:E,5,0),"No")</f>
        <v>No</v>
      </c>
      <c r="P4038" t="str">
        <f>IFERROR(VLOOKUP(E:E,Price_List!A:E,5,0),"No")</f>
        <v>No</v>
      </c>
      <c r="Q4038" t="str">
        <f>IFERROR(VLOOKUP(F:F,Price_List!A:E,5,0),"No")</f>
        <v>No</v>
      </c>
      <c r="R4038" t="str">
        <f>IFERROR(VLOOKUP(G:G,Price_List!A:E,5,0),"No")</f>
        <v>No</v>
      </c>
    </row>
    <row r="4039" spans="1:18" hidden="1" x14ac:dyDescent="0.25">
      <c r="A4039">
        <v>2</v>
      </c>
      <c r="B4039">
        <v>1.142E-3</v>
      </c>
      <c r="C4039" t="s">
        <v>1017</v>
      </c>
      <c r="D4039" t="s">
        <v>889</v>
      </c>
      <c r="H4039">
        <f>IFERROR(VLOOKUP(C:C,Price_List!A:B,2,0),0)</f>
        <v>1.5</v>
      </c>
      <c r="I4039">
        <f>IFERROR(VLOOKUP(D:D,Price_List!A:B,2,0),0)</f>
        <v>3</v>
      </c>
      <c r="J4039">
        <f>IFERROR(VLOOKUP(E:E,Price_List!A:B,2,0),0)</f>
        <v>0</v>
      </c>
      <c r="K4039">
        <f>IFERROR(VLOOKUP(F:F,Price_List!A:B,2,0),0)</f>
        <v>0</v>
      </c>
      <c r="L4039">
        <f>IFERROR(VLOOKUP(G:G,Price_List!A:B,2,0),0)</f>
        <v>0</v>
      </c>
      <c r="M4039">
        <f>SUM(H4039:L4039)</f>
        <v>4.5</v>
      </c>
      <c r="N4039" t="str">
        <f>IFERROR(VLOOKUP(C:C,Price_List!A:E,5,0),"No")</f>
        <v>No</v>
      </c>
      <c r="O4039" t="str">
        <f>IFERROR(VLOOKUP(D:D,Price_List!A:E,5,0),"No")</f>
        <v>No</v>
      </c>
      <c r="P4039" t="str">
        <f>IFERROR(VLOOKUP(E:E,Price_List!A:E,5,0),"No")</f>
        <v>No</v>
      </c>
      <c r="Q4039" t="str">
        <f>IFERROR(VLOOKUP(F:F,Price_List!A:E,5,0),"No")</f>
        <v>No</v>
      </c>
      <c r="R4039" t="str">
        <f>IFERROR(VLOOKUP(G:G,Price_List!A:E,5,0),"No")</f>
        <v>No</v>
      </c>
    </row>
    <row r="4040" spans="1:18" hidden="1" x14ac:dyDescent="0.25">
      <c r="A4040">
        <v>1</v>
      </c>
      <c r="B4040">
        <v>6.8490000000000001E-3</v>
      </c>
      <c r="C4040" t="s">
        <v>854</v>
      </c>
      <c r="H4040">
        <f>IFERROR(VLOOKUP(C:C,Price_List!A:B,2,0),0)</f>
        <v>1.3</v>
      </c>
      <c r="I4040">
        <f>IFERROR(VLOOKUP(D:D,Price_List!A:B,2,0),0)</f>
        <v>0</v>
      </c>
      <c r="J4040">
        <f>IFERROR(VLOOKUP(E:E,Price_List!A:B,2,0),0)</f>
        <v>0</v>
      </c>
      <c r="K4040">
        <f>IFERROR(VLOOKUP(F:F,Price_List!A:B,2,0),0)</f>
        <v>0</v>
      </c>
      <c r="L4040">
        <f>IFERROR(VLOOKUP(G:G,Price_List!A:B,2,0),0)</f>
        <v>0</v>
      </c>
      <c r="M4040">
        <f>SUM(H4040:L4040)</f>
        <v>1.3</v>
      </c>
      <c r="N4040" t="str">
        <f>IFERROR(VLOOKUP(C:C,Price_List!A:E,5,0),"No")</f>
        <v>No</v>
      </c>
      <c r="O4040" t="str">
        <f>IFERROR(VLOOKUP(D:D,Price_List!A:E,5,0),"No")</f>
        <v>No</v>
      </c>
      <c r="P4040" t="str">
        <f>IFERROR(VLOOKUP(E:E,Price_List!A:E,5,0),"No")</f>
        <v>No</v>
      </c>
      <c r="Q4040" t="str">
        <f>IFERROR(VLOOKUP(F:F,Price_List!A:E,5,0),"No")</f>
        <v>No</v>
      </c>
      <c r="R4040" t="str">
        <f>IFERROR(VLOOKUP(G:G,Price_List!A:E,5,0),"No")</f>
        <v>No</v>
      </c>
    </row>
    <row r="4041" spans="1:18" hidden="1" x14ac:dyDescent="0.25">
      <c r="A4041">
        <v>2</v>
      </c>
      <c r="B4041">
        <v>1.142E-3</v>
      </c>
      <c r="C4041" t="s">
        <v>854</v>
      </c>
      <c r="D4041" t="s">
        <v>896</v>
      </c>
      <c r="H4041">
        <f>IFERROR(VLOOKUP(C:C,Price_List!A:B,2,0),0)</f>
        <v>1.3</v>
      </c>
      <c r="I4041">
        <f>IFERROR(VLOOKUP(D:D,Price_List!A:B,2,0),0)</f>
        <v>1.5</v>
      </c>
      <c r="J4041">
        <f>IFERROR(VLOOKUP(E:E,Price_List!A:B,2,0),0)</f>
        <v>0</v>
      </c>
      <c r="K4041">
        <f>IFERROR(VLOOKUP(F:F,Price_List!A:B,2,0),0)</f>
        <v>0</v>
      </c>
      <c r="L4041">
        <f>IFERROR(VLOOKUP(G:G,Price_List!A:B,2,0),0)</f>
        <v>0</v>
      </c>
      <c r="M4041">
        <f>SUM(H4041:L4041)</f>
        <v>2.8</v>
      </c>
      <c r="N4041" t="str">
        <f>IFERROR(VLOOKUP(C:C,Price_List!A:E,5,0),"No")</f>
        <v>No</v>
      </c>
      <c r="O4041" t="str">
        <f>IFERROR(VLOOKUP(D:D,Price_List!A:E,5,0),"No")</f>
        <v>No</v>
      </c>
      <c r="P4041" t="str">
        <f>IFERROR(VLOOKUP(E:E,Price_List!A:E,5,0),"No")</f>
        <v>No</v>
      </c>
      <c r="Q4041" t="str">
        <f>IFERROR(VLOOKUP(F:F,Price_List!A:E,5,0),"No")</f>
        <v>No</v>
      </c>
      <c r="R4041" t="str">
        <f>IFERROR(VLOOKUP(G:G,Price_List!A:E,5,0),"No")</f>
        <v>No</v>
      </c>
    </row>
    <row r="4042" spans="1:18" hidden="1" x14ac:dyDescent="0.25">
      <c r="A4042">
        <v>2</v>
      </c>
      <c r="B4042">
        <v>1.142E-3</v>
      </c>
      <c r="C4042" t="s">
        <v>854</v>
      </c>
      <c r="D4042" t="s">
        <v>1274</v>
      </c>
      <c r="H4042">
        <f>IFERROR(VLOOKUP(C:C,Price_List!A:B,2,0),0)</f>
        <v>1.3</v>
      </c>
      <c r="I4042">
        <f>IFERROR(VLOOKUP(D:D,Price_List!A:B,2,0),0)</f>
        <v>0.9</v>
      </c>
      <c r="J4042">
        <f>IFERROR(VLOOKUP(E:E,Price_List!A:B,2,0),0)</f>
        <v>0</v>
      </c>
      <c r="K4042">
        <f>IFERROR(VLOOKUP(F:F,Price_List!A:B,2,0),0)</f>
        <v>0</v>
      </c>
      <c r="L4042">
        <f>IFERROR(VLOOKUP(G:G,Price_List!A:B,2,0),0)</f>
        <v>0</v>
      </c>
      <c r="M4042">
        <f>SUM(H4042:L4042)</f>
        <v>2.2000000000000002</v>
      </c>
      <c r="N4042" t="str">
        <f>IFERROR(VLOOKUP(C:C,Price_List!A:E,5,0),"No")</f>
        <v>No</v>
      </c>
      <c r="O4042" t="str">
        <f>IFERROR(VLOOKUP(D:D,Price_List!A:E,5,0),"No")</f>
        <v>No</v>
      </c>
      <c r="P4042" t="str">
        <f>IFERROR(VLOOKUP(E:E,Price_List!A:E,5,0),"No")</f>
        <v>No</v>
      </c>
      <c r="Q4042" t="str">
        <f>IFERROR(VLOOKUP(F:F,Price_List!A:E,5,0),"No")</f>
        <v>No</v>
      </c>
      <c r="R4042" t="str">
        <f>IFERROR(VLOOKUP(G:G,Price_List!A:E,5,0),"No")</f>
        <v>No</v>
      </c>
    </row>
    <row r="4043" spans="1:18" hidden="1" x14ac:dyDescent="0.25">
      <c r="A4043">
        <v>1</v>
      </c>
      <c r="B4043">
        <v>5.7080000000000004E-3</v>
      </c>
      <c r="C4043" t="s">
        <v>54</v>
      </c>
      <c r="H4043">
        <f>IFERROR(VLOOKUP(C:C,Price_List!A:B,2,0),0)</f>
        <v>6</v>
      </c>
      <c r="I4043">
        <f>IFERROR(VLOOKUP(D:D,Price_List!A:B,2,0),0)</f>
        <v>0</v>
      </c>
      <c r="J4043">
        <f>IFERROR(VLOOKUP(E:E,Price_List!A:B,2,0),0)</f>
        <v>0</v>
      </c>
      <c r="K4043">
        <f>IFERROR(VLOOKUP(F:F,Price_List!A:B,2,0),0)</f>
        <v>0</v>
      </c>
      <c r="L4043">
        <f>IFERROR(VLOOKUP(G:G,Price_List!A:B,2,0),0)</f>
        <v>0</v>
      </c>
      <c r="M4043">
        <f>SUM(H4043:L4043)</f>
        <v>6</v>
      </c>
      <c r="N4043" t="str">
        <f>IFERROR(VLOOKUP(C:C,Price_List!A:E,5,0),"No")</f>
        <v>No</v>
      </c>
      <c r="O4043" t="str">
        <f>IFERROR(VLOOKUP(D:D,Price_List!A:E,5,0),"No")</f>
        <v>No</v>
      </c>
      <c r="P4043" t="str">
        <f>IFERROR(VLOOKUP(E:E,Price_List!A:E,5,0),"No")</f>
        <v>No</v>
      </c>
      <c r="Q4043" t="str">
        <f>IFERROR(VLOOKUP(F:F,Price_List!A:E,5,0),"No")</f>
        <v>No</v>
      </c>
      <c r="R4043" t="str">
        <f>IFERROR(VLOOKUP(G:G,Price_List!A:E,5,0),"No")</f>
        <v>No</v>
      </c>
    </row>
    <row r="4044" spans="1:18" hidden="1" x14ac:dyDescent="0.25">
      <c r="A4044">
        <v>2</v>
      </c>
      <c r="B4044">
        <v>1.142E-3</v>
      </c>
      <c r="C4044" t="s">
        <v>54</v>
      </c>
      <c r="D4044" t="s">
        <v>127</v>
      </c>
      <c r="H4044">
        <f>IFERROR(VLOOKUP(C:C,Price_List!A:B,2,0),0)</f>
        <v>6</v>
      </c>
      <c r="I4044">
        <f>IFERROR(VLOOKUP(D:D,Price_List!A:B,2,0),0)</f>
        <v>6</v>
      </c>
      <c r="J4044">
        <f>IFERROR(VLOOKUP(E:E,Price_List!A:B,2,0),0)</f>
        <v>0</v>
      </c>
      <c r="K4044">
        <f>IFERROR(VLOOKUP(F:F,Price_List!A:B,2,0),0)</f>
        <v>0</v>
      </c>
      <c r="L4044">
        <f>IFERROR(VLOOKUP(G:G,Price_List!A:B,2,0),0)</f>
        <v>0</v>
      </c>
      <c r="M4044">
        <f>SUM(H4044:L4044)</f>
        <v>12</v>
      </c>
      <c r="N4044" t="str">
        <f>IFERROR(VLOOKUP(C:C,Price_List!A:E,5,0),"No")</f>
        <v>No</v>
      </c>
      <c r="O4044" t="str">
        <f>IFERROR(VLOOKUP(D:D,Price_List!A:E,5,0),"No")</f>
        <v>No</v>
      </c>
      <c r="P4044" t="str">
        <f>IFERROR(VLOOKUP(E:E,Price_List!A:E,5,0),"No")</f>
        <v>No</v>
      </c>
      <c r="Q4044" t="str">
        <f>IFERROR(VLOOKUP(F:F,Price_List!A:E,5,0),"No")</f>
        <v>No</v>
      </c>
      <c r="R4044" t="str">
        <f>IFERROR(VLOOKUP(G:G,Price_List!A:E,5,0),"No")</f>
        <v>No</v>
      </c>
    </row>
    <row r="4045" spans="1:18" hidden="1" x14ac:dyDescent="0.25">
      <c r="A4045">
        <v>2</v>
      </c>
      <c r="B4045">
        <v>1.142E-3</v>
      </c>
      <c r="C4045" t="s">
        <v>54</v>
      </c>
      <c r="D4045" t="s">
        <v>75</v>
      </c>
      <c r="H4045">
        <f>IFERROR(VLOOKUP(C:C,Price_List!A:B,2,0),0)</f>
        <v>6</v>
      </c>
      <c r="I4045">
        <f>IFERROR(VLOOKUP(D:D,Price_List!A:B,2,0),0)</f>
        <v>5</v>
      </c>
      <c r="J4045">
        <f>IFERROR(VLOOKUP(E:E,Price_List!A:B,2,0),0)</f>
        <v>0</v>
      </c>
      <c r="K4045">
        <f>IFERROR(VLOOKUP(F:F,Price_List!A:B,2,0),0)</f>
        <v>0</v>
      </c>
      <c r="L4045">
        <f>IFERROR(VLOOKUP(G:G,Price_List!A:B,2,0),0)</f>
        <v>0</v>
      </c>
      <c r="M4045">
        <f>SUM(H4045:L4045)</f>
        <v>11</v>
      </c>
      <c r="N4045" t="str">
        <f>IFERROR(VLOOKUP(C:C,Price_List!A:E,5,0),"No")</f>
        <v>No</v>
      </c>
      <c r="O4045" t="str">
        <f>IFERROR(VLOOKUP(D:D,Price_List!A:E,5,0),"No")</f>
        <v>No</v>
      </c>
      <c r="P4045" t="str">
        <f>IFERROR(VLOOKUP(E:E,Price_List!A:E,5,0),"No")</f>
        <v>No</v>
      </c>
      <c r="Q4045" t="str">
        <f>IFERROR(VLOOKUP(F:F,Price_List!A:E,5,0),"No")</f>
        <v>No</v>
      </c>
      <c r="R4045" t="str">
        <f>IFERROR(VLOOKUP(G:G,Price_List!A:E,5,0),"No")</f>
        <v>No</v>
      </c>
    </row>
    <row r="4046" spans="1:18" hidden="1" x14ac:dyDescent="0.25">
      <c r="A4046">
        <v>2</v>
      </c>
      <c r="B4046">
        <v>1.142E-3</v>
      </c>
      <c r="C4046" t="s">
        <v>54</v>
      </c>
      <c r="D4046" t="s">
        <v>460</v>
      </c>
      <c r="H4046">
        <f>IFERROR(VLOOKUP(C:C,Price_List!A:B,2,0),0)</f>
        <v>6</v>
      </c>
      <c r="I4046">
        <f>IFERROR(VLOOKUP(D:D,Price_List!A:B,2,0),0)</f>
        <v>4</v>
      </c>
      <c r="J4046">
        <f>IFERROR(VLOOKUP(E:E,Price_List!A:B,2,0),0)</f>
        <v>0</v>
      </c>
      <c r="K4046">
        <f>IFERROR(VLOOKUP(F:F,Price_List!A:B,2,0),0)</f>
        <v>0</v>
      </c>
      <c r="L4046">
        <f>IFERROR(VLOOKUP(G:G,Price_List!A:B,2,0),0)</f>
        <v>0</v>
      </c>
      <c r="M4046">
        <f>SUM(H4046:L4046)</f>
        <v>10</v>
      </c>
      <c r="N4046" t="str">
        <f>IFERROR(VLOOKUP(C:C,Price_List!A:E,5,0),"No")</f>
        <v>No</v>
      </c>
      <c r="O4046" t="str">
        <f>IFERROR(VLOOKUP(D:D,Price_List!A:E,5,0),"No")</f>
        <v>No</v>
      </c>
      <c r="P4046" t="str">
        <f>IFERROR(VLOOKUP(E:E,Price_List!A:E,5,0),"No")</f>
        <v>No</v>
      </c>
      <c r="Q4046" t="str">
        <f>IFERROR(VLOOKUP(F:F,Price_List!A:E,5,0),"No")</f>
        <v>No</v>
      </c>
      <c r="R4046" t="str">
        <f>IFERROR(VLOOKUP(G:G,Price_List!A:E,5,0),"No")</f>
        <v>No</v>
      </c>
    </row>
    <row r="4047" spans="1:18" hidden="1" x14ac:dyDescent="0.25">
      <c r="A4047">
        <v>1</v>
      </c>
      <c r="B4047">
        <v>1.142E-3</v>
      </c>
      <c r="C4047" t="s">
        <v>2654</v>
      </c>
      <c r="H4047">
        <f>IFERROR(VLOOKUP(C:C,Price_List!A:B,2,0),0)</f>
        <v>16</v>
      </c>
      <c r="I4047">
        <f>IFERROR(VLOOKUP(D:D,Price_List!A:B,2,0),0)</f>
        <v>0</v>
      </c>
      <c r="J4047">
        <f>IFERROR(VLOOKUP(E:E,Price_List!A:B,2,0),0)</f>
        <v>0</v>
      </c>
      <c r="K4047">
        <f>IFERROR(VLOOKUP(F:F,Price_List!A:B,2,0),0)</f>
        <v>0</v>
      </c>
      <c r="L4047">
        <f>IFERROR(VLOOKUP(G:G,Price_List!A:B,2,0),0)</f>
        <v>0</v>
      </c>
      <c r="M4047">
        <f>SUM(H4047:L4047)</f>
        <v>16</v>
      </c>
      <c r="N4047" t="str">
        <f>IFERROR(VLOOKUP(C:C,Price_List!A:E,5,0),"No")</f>
        <v>No</v>
      </c>
      <c r="O4047" t="str">
        <f>IFERROR(VLOOKUP(D:D,Price_List!A:E,5,0),"No")</f>
        <v>No</v>
      </c>
      <c r="P4047" t="str">
        <f>IFERROR(VLOOKUP(E:E,Price_List!A:E,5,0),"No")</f>
        <v>No</v>
      </c>
      <c r="Q4047" t="str">
        <f>IFERROR(VLOOKUP(F:F,Price_List!A:E,5,0),"No")</f>
        <v>No</v>
      </c>
      <c r="R4047" t="str">
        <f>IFERROR(VLOOKUP(G:G,Price_List!A:E,5,0),"No")</f>
        <v>No</v>
      </c>
    </row>
    <row r="4048" spans="1:18" hidden="1" x14ac:dyDescent="0.25">
      <c r="A4048">
        <v>1</v>
      </c>
      <c r="B4048">
        <v>1.712E-3</v>
      </c>
      <c r="C4048" t="s">
        <v>1818</v>
      </c>
      <c r="H4048">
        <f>IFERROR(VLOOKUP(C:C,Price_List!A:B,2,0),0)</f>
        <v>7</v>
      </c>
      <c r="I4048">
        <f>IFERROR(VLOOKUP(D:D,Price_List!A:B,2,0),0)</f>
        <v>0</v>
      </c>
      <c r="J4048">
        <f>IFERROR(VLOOKUP(E:E,Price_List!A:B,2,0),0)</f>
        <v>0</v>
      </c>
      <c r="K4048">
        <f>IFERROR(VLOOKUP(F:F,Price_List!A:B,2,0),0)</f>
        <v>0</v>
      </c>
      <c r="L4048">
        <f>IFERROR(VLOOKUP(G:G,Price_List!A:B,2,0),0)</f>
        <v>0</v>
      </c>
      <c r="M4048">
        <f>SUM(H4048:L4048)</f>
        <v>7</v>
      </c>
      <c r="N4048" t="str">
        <f>IFERROR(VLOOKUP(C:C,Price_List!A:E,5,0),"No")</f>
        <v>No</v>
      </c>
      <c r="O4048" t="str">
        <f>IFERROR(VLOOKUP(D:D,Price_List!A:E,5,0),"No")</f>
        <v>No</v>
      </c>
      <c r="P4048" t="str">
        <f>IFERROR(VLOOKUP(E:E,Price_List!A:E,5,0),"No")</f>
        <v>No</v>
      </c>
      <c r="Q4048" t="str">
        <f>IFERROR(VLOOKUP(F:F,Price_List!A:E,5,0),"No")</f>
        <v>No</v>
      </c>
      <c r="R4048" t="str">
        <f>IFERROR(VLOOKUP(G:G,Price_List!A:E,5,0),"No")</f>
        <v>No</v>
      </c>
    </row>
    <row r="4049" spans="1:18" hidden="1" x14ac:dyDescent="0.25">
      <c r="A4049">
        <v>2</v>
      </c>
      <c r="B4049">
        <v>1.142E-3</v>
      </c>
      <c r="C4049" t="s">
        <v>1818</v>
      </c>
      <c r="D4049" t="s">
        <v>2093</v>
      </c>
      <c r="H4049">
        <f>IFERROR(VLOOKUP(C:C,Price_List!A:B,2,0),0)</f>
        <v>7</v>
      </c>
      <c r="I4049">
        <f>IFERROR(VLOOKUP(D:D,Price_List!A:B,2,0),0)</f>
        <v>2</v>
      </c>
      <c r="J4049">
        <f>IFERROR(VLOOKUP(E:E,Price_List!A:B,2,0),0)</f>
        <v>0</v>
      </c>
      <c r="K4049">
        <f>IFERROR(VLOOKUP(F:F,Price_List!A:B,2,0),0)</f>
        <v>0</v>
      </c>
      <c r="L4049">
        <f>IFERROR(VLOOKUP(G:G,Price_List!A:B,2,0),0)</f>
        <v>0</v>
      </c>
      <c r="M4049">
        <f>SUM(H4049:L4049)</f>
        <v>9</v>
      </c>
      <c r="N4049" t="str">
        <f>IFERROR(VLOOKUP(C:C,Price_List!A:E,5,0),"No")</f>
        <v>No</v>
      </c>
      <c r="O4049" t="str">
        <f>IFERROR(VLOOKUP(D:D,Price_List!A:E,5,0),"No")</f>
        <v>No</v>
      </c>
      <c r="P4049" t="str">
        <f>IFERROR(VLOOKUP(E:E,Price_List!A:E,5,0),"No")</f>
        <v>No</v>
      </c>
      <c r="Q4049" t="str">
        <f>IFERROR(VLOOKUP(F:F,Price_List!A:E,5,0),"No")</f>
        <v>No</v>
      </c>
      <c r="R4049" t="str">
        <f>IFERROR(VLOOKUP(G:G,Price_List!A:E,5,0),"No")</f>
        <v>No</v>
      </c>
    </row>
    <row r="4050" spans="1:18" hidden="1" x14ac:dyDescent="0.25">
      <c r="A4050">
        <v>1</v>
      </c>
      <c r="B4050">
        <v>2.2829999999999999E-3</v>
      </c>
      <c r="C4050" t="s">
        <v>1016</v>
      </c>
      <c r="H4050">
        <f>IFERROR(VLOOKUP(C:C,Price_List!A:B,2,0),0)</f>
        <v>5</v>
      </c>
      <c r="I4050">
        <f>IFERROR(VLOOKUP(D:D,Price_List!A:B,2,0),0)</f>
        <v>0</v>
      </c>
      <c r="J4050">
        <f>IFERROR(VLOOKUP(E:E,Price_List!A:B,2,0),0)</f>
        <v>0</v>
      </c>
      <c r="K4050">
        <f>IFERROR(VLOOKUP(F:F,Price_List!A:B,2,0),0)</f>
        <v>0</v>
      </c>
      <c r="L4050">
        <f>IFERROR(VLOOKUP(G:G,Price_List!A:B,2,0),0)</f>
        <v>0</v>
      </c>
      <c r="M4050">
        <f>SUM(H4050:L4050)</f>
        <v>5</v>
      </c>
      <c r="N4050" t="str">
        <f>IFERROR(VLOOKUP(C:C,Price_List!A:E,5,0),"No")</f>
        <v>No</v>
      </c>
      <c r="O4050" t="str">
        <f>IFERROR(VLOOKUP(D:D,Price_List!A:E,5,0),"No")</f>
        <v>No</v>
      </c>
      <c r="P4050" t="str">
        <f>IFERROR(VLOOKUP(E:E,Price_List!A:E,5,0),"No")</f>
        <v>No</v>
      </c>
      <c r="Q4050" t="str">
        <f>IFERROR(VLOOKUP(F:F,Price_List!A:E,5,0),"No")</f>
        <v>No</v>
      </c>
      <c r="R4050" t="str">
        <f>IFERROR(VLOOKUP(G:G,Price_List!A:E,5,0),"No")</f>
        <v>No</v>
      </c>
    </row>
    <row r="4051" spans="1:18" hidden="1" x14ac:dyDescent="0.25">
      <c r="A4051">
        <v>1</v>
      </c>
      <c r="B4051">
        <v>2.2829999999999999E-3</v>
      </c>
      <c r="C4051" t="s">
        <v>1015</v>
      </c>
      <c r="H4051">
        <f>IFERROR(VLOOKUP(C:C,Price_List!A:B,2,0),0)</f>
        <v>9</v>
      </c>
      <c r="I4051">
        <f>IFERROR(VLOOKUP(D:D,Price_List!A:B,2,0),0)</f>
        <v>0</v>
      </c>
      <c r="J4051">
        <f>IFERROR(VLOOKUP(E:E,Price_List!A:B,2,0),0)</f>
        <v>0</v>
      </c>
      <c r="K4051">
        <f>IFERROR(VLOOKUP(F:F,Price_List!A:B,2,0),0)</f>
        <v>0</v>
      </c>
      <c r="L4051">
        <f>IFERROR(VLOOKUP(G:G,Price_List!A:B,2,0),0)</f>
        <v>0</v>
      </c>
      <c r="M4051">
        <f>SUM(H4051:L4051)</f>
        <v>9</v>
      </c>
      <c r="N4051" t="str">
        <f>IFERROR(VLOOKUP(C:C,Price_List!A:E,5,0),"No")</f>
        <v>No</v>
      </c>
      <c r="O4051" t="str">
        <f>IFERROR(VLOOKUP(D:D,Price_List!A:E,5,0),"No")</f>
        <v>No</v>
      </c>
      <c r="P4051" t="str">
        <f>IFERROR(VLOOKUP(E:E,Price_List!A:E,5,0),"No")</f>
        <v>No</v>
      </c>
      <c r="Q4051" t="str">
        <f>IFERROR(VLOOKUP(F:F,Price_List!A:E,5,0),"No")</f>
        <v>No</v>
      </c>
      <c r="R4051" t="str">
        <f>IFERROR(VLOOKUP(G:G,Price_List!A:E,5,0),"No")</f>
        <v>No</v>
      </c>
    </row>
    <row r="4052" spans="1:18" hidden="1" x14ac:dyDescent="0.25">
      <c r="A4052">
        <v>2</v>
      </c>
      <c r="B4052">
        <v>1.712E-3</v>
      </c>
      <c r="C4052" t="s">
        <v>1015</v>
      </c>
      <c r="D4052" t="s">
        <v>1016</v>
      </c>
      <c r="H4052">
        <f>IFERROR(VLOOKUP(C:C,Price_List!A:B,2,0),0)</f>
        <v>9</v>
      </c>
      <c r="I4052">
        <f>IFERROR(VLOOKUP(D:D,Price_List!A:B,2,0),0)</f>
        <v>5</v>
      </c>
      <c r="J4052">
        <f>IFERROR(VLOOKUP(E:E,Price_List!A:B,2,0),0)</f>
        <v>0</v>
      </c>
      <c r="K4052">
        <f>IFERROR(VLOOKUP(F:F,Price_List!A:B,2,0),0)</f>
        <v>0</v>
      </c>
      <c r="L4052">
        <f>IFERROR(VLOOKUP(G:G,Price_List!A:B,2,0),0)</f>
        <v>0</v>
      </c>
      <c r="M4052">
        <f>SUM(H4052:L4052)</f>
        <v>14</v>
      </c>
      <c r="N4052" t="str">
        <f>IFERROR(VLOOKUP(C:C,Price_List!A:E,5,0),"No")</f>
        <v>No</v>
      </c>
      <c r="O4052" t="str">
        <f>IFERROR(VLOOKUP(D:D,Price_List!A:E,5,0),"No")</f>
        <v>No</v>
      </c>
      <c r="P4052" t="str">
        <f>IFERROR(VLOOKUP(E:E,Price_List!A:E,5,0),"No")</f>
        <v>No</v>
      </c>
      <c r="Q4052" t="str">
        <f>IFERROR(VLOOKUP(F:F,Price_List!A:E,5,0),"No")</f>
        <v>No</v>
      </c>
      <c r="R4052" t="str">
        <f>IFERROR(VLOOKUP(G:G,Price_List!A:E,5,0),"No")</f>
        <v>No</v>
      </c>
    </row>
    <row r="4053" spans="1:18" hidden="1" x14ac:dyDescent="0.25">
      <c r="A4053">
        <v>1</v>
      </c>
      <c r="B4053">
        <v>1.712E-3</v>
      </c>
      <c r="C4053" t="s">
        <v>1703</v>
      </c>
      <c r="H4053">
        <f>IFERROR(VLOOKUP(C:C,Price_List!A:B,2,0),0)</f>
        <v>5</v>
      </c>
      <c r="I4053">
        <f>IFERROR(VLOOKUP(D:D,Price_List!A:B,2,0),0)</f>
        <v>0</v>
      </c>
      <c r="J4053">
        <f>IFERROR(VLOOKUP(E:E,Price_List!A:B,2,0),0)</f>
        <v>0</v>
      </c>
      <c r="K4053">
        <f>IFERROR(VLOOKUP(F:F,Price_List!A:B,2,0),0)</f>
        <v>0</v>
      </c>
      <c r="L4053">
        <f>IFERROR(VLOOKUP(G:G,Price_List!A:B,2,0),0)</f>
        <v>0</v>
      </c>
      <c r="M4053">
        <f>SUM(H4053:L4053)</f>
        <v>5</v>
      </c>
      <c r="N4053" t="str">
        <f>IFERROR(VLOOKUP(C:C,Price_List!A:E,5,0),"No")</f>
        <v>No</v>
      </c>
      <c r="O4053" t="str">
        <f>IFERROR(VLOOKUP(D:D,Price_List!A:E,5,0),"No")</f>
        <v>No</v>
      </c>
      <c r="P4053" t="str">
        <f>IFERROR(VLOOKUP(E:E,Price_List!A:E,5,0),"No")</f>
        <v>No</v>
      </c>
      <c r="Q4053" t="str">
        <f>IFERROR(VLOOKUP(F:F,Price_List!A:E,5,0),"No")</f>
        <v>No</v>
      </c>
      <c r="R4053" t="str">
        <f>IFERROR(VLOOKUP(G:G,Price_List!A:E,5,0),"No")</f>
        <v>No</v>
      </c>
    </row>
    <row r="4054" spans="1:18" hidden="1" x14ac:dyDescent="0.25">
      <c r="A4054">
        <v>1</v>
      </c>
      <c r="B4054">
        <v>2.2829999999999999E-3</v>
      </c>
      <c r="C4054" t="s">
        <v>1647</v>
      </c>
      <c r="H4054">
        <f>IFERROR(VLOOKUP(C:C,Price_List!A:B,2,0),0)</f>
        <v>9</v>
      </c>
      <c r="I4054">
        <f>IFERROR(VLOOKUP(D:D,Price_List!A:B,2,0),0)</f>
        <v>0</v>
      </c>
      <c r="J4054">
        <f>IFERROR(VLOOKUP(E:E,Price_List!A:B,2,0),0)</f>
        <v>0</v>
      </c>
      <c r="K4054">
        <f>IFERROR(VLOOKUP(F:F,Price_List!A:B,2,0),0)</f>
        <v>0</v>
      </c>
      <c r="L4054">
        <f>IFERROR(VLOOKUP(G:G,Price_List!A:B,2,0),0)</f>
        <v>0</v>
      </c>
      <c r="M4054">
        <f>SUM(H4054:L4054)</f>
        <v>9</v>
      </c>
      <c r="N4054" t="str">
        <f>IFERROR(VLOOKUP(C:C,Price_List!A:E,5,0),"No")</f>
        <v>No</v>
      </c>
      <c r="O4054" t="str">
        <f>IFERROR(VLOOKUP(D:D,Price_List!A:E,5,0),"No")</f>
        <v>No</v>
      </c>
      <c r="P4054" t="str">
        <f>IFERROR(VLOOKUP(E:E,Price_List!A:E,5,0),"No")</f>
        <v>No</v>
      </c>
      <c r="Q4054" t="str">
        <f>IFERROR(VLOOKUP(F:F,Price_List!A:E,5,0),"No")</f>
        <v>No</v>
      </c>
      <c r="R4054" t="str">
        <f>IFERROR(VLOOKUP(G:G,Price_List!A:E,5,0),"No")</f>
        <v>No</v>
      </c>
    </row>
    <row r="4055" spans="1:18" hidden="1" x14ac:dyDescent="0.25">
      <c r="A4055">
        <v>2</v>
      </c>
      <c r="B4055">
        <v>1.712E-3</v>
      </c>
      <c r="C4055" t="s">
        <v>1647</v>
      </c>
      <c r="D4055" t="s">
        <v>1703</v>
      </c>
      <c r="H4055">
        <f>IFERROR(VLOOKUP(C:C,Price_List!A:B,2,0),0)</f>
        <v>9</v>
      </c>
      <c r="I4055">
        <f>IFERROR(VLOOKUP(D:D,Price_List!A:B,2,0),0)</f>
        <v>5</v>
      </c>
      <c r="J4055">
        <f>IFERROR(VLOOKUP(E:E,Price_List!A:B,2,0),0)</f>
        <v>0</v>
      </c>
      <c r="K4055">
        <f>IFERROR(VLOOKUP(F:F,Price_List!A:B,2,0),0)</f>
        <v>0</v>
      </c>
      <c r="L4055">
        <f>IFERROR(VLOOKUP(G:G,Price_List!A:B,2,0),0)</f>
        <v>0</v>
      </c>
      <c r="M4055">
        <f>SUM(H4055:L4055)</f>
        <v>14</v>
      </c>
      <c r="N4055" t="str">
        <f>IFERROR(VLOOKUP(C:C,Price_List!A:E,5,0),"No")</f>
        <v>No</v>
      </c>
      <c r="O4055" t="str">
        <f>IFERROR(VLOOKUP(D:D,Price_List!A:E,5,0),"No")</f>
        <v>No</v>
      </c>
      <c r="P4055" t="str">
        <f>IFERROR(VLOOKUP(E:E,Price_List!A:E,5,0),"No")</f>
        <v>No</v>
      </c>
      <c r="Q4055" t="str">
        <f>IFERROR(VLOOKUP(F:F,Price_List!A:E,5,0),"No")</f>
        <v>No</v>
      </c>
      <c r="R4055" t="str">
        <f>IFERROR(VLOOKUP(G:G,Price_List!A:E,5,0),"No")</f>
        <v>No</v>
      </c>
    </row>
    <row r="4056" spans="1:18" hidden="1" x14ac:dyDescent="0.25">
      <c r="A4056">
        <v>1</v>
      </c>
      <c r="B4056">
        <v>1.142E-3</v>
      </c>
      <c r="C4056" t="s">
        <v>2253</v>
      </c>
      <c r="H4056">
        <f>IFERROR(VLOOKUP(C:C,Price_List!A:B,2,0),0)</f>
        <v>7</v>
      </c>
      <c r="I4056">
        <f>IFERROR(VLOOKUP(D:D,Price_List!A:B,2,0),0)</f>
        <v>0</v>
      </c>
      <c r="J4056">
        <f>IFERROR(VLOOKUP(E:E,Price_List!A:B,2,0),0)</f>
        <v>0</v>
      </c>
      <c r="K4056">
        <f>IFERROR(VLOOKUP(F:F,Price_List!A:B,2,0),0)</f>
        <v>0</v>
      </c>
      <c r="L4056">
        <f>IFERROR(VLOOKUP(G:G,Price_List!A:B,2,0),0)</f>
        <v>0</v>
      </c>
      <c r="M4056">
        <f>SUM(H4056:L4056)</f>
        <v>7</v>
      </c>
      <c r="N4056" t="str">
        <f>IFERROR(VLOOKUP(C:C,Price_List!A:E,5,0),"No")</f>
        <v>No</v>
      </c>
      <c r="O4056" t="str">
        <f>IFERROR(VLOOKUP(D:D,Price_List!A:E,5,0),"No")</f>
        <v>No</v>
      </c>
      <c r="P4056" t="str">
        <f>IFERROR(VLOOKUP(E:E,Price_List!A:E,5,0),"No")</f>
        <v>No</v>
      </c>
      <c r="Q4056" t="str">
        <f>IFERROR(VLOOKUP(F:F,Price_List!A:E,5,0),"No")</f>
        <v>No</v>
      </c>
      <c r="R4056" t="str">
        <f>IFERROR(VLOOKUP(G:G,Price_List!A:E,5,0),"No")</f>
        <v>No</v>
      </c>
    </row>
    <row r="4057" spans="1:18" hidden="1" x14ac:dyDescent="0.25">
      <c r="A4057">
        <v>1</v>
      </c>
      <c r="B4057">
        <v>1.142E-3</v>
      </c>
      <c r="C4057" t="s">
        <v>908</v>
      </c>
      <c r="H4057">
        <f>IFERROR(VLOOKUP(C:C,Price_List!A:B,2,0),0)</f>
        <v>7</v>
      </c>
      <c r="I4057">
        <f>IFERROR(VLOOKUP(D:D,Price_List!A:B,2,0),0)</f>
        <v>0</v>
      </c>
      <c r="J4057">
        <f>IFERROR(VLOOKUP(E:E,Price_List!A:B,2,0),0)</f>
        <v>0</v>
      </c>
      <c r="K4057">
        <f>IFERROR(VLOOKUP(F:F,Price_List!A:B,2,0),0)</f>
        <v>0</v>
      </c>
      <c r="L4057">
        <f>IFERROR(VLOOKUP(G:G,Price_List!A:B,2,0),0)</f>
        <v>0</v>
      </c>
      <c r="M4057">
        <f>SUM(H4057:L4057)</f>
        <v>7</v>
      </c>
      <c r="N4057" t="str">
        <f>IFERROR(VLOOKUP(C:C,Price_List!A:E,5,0),"No")</f>
        <v>No</v>
      </c>
      <c r="O4057" t="str">
        <f>IFERROR(VLOOKUP(D:D,Price_List!A:E,5,0),"No")</f>
        <v>No</v>
      </c>
      <c r="P4057" t="str">
        <f>IFERROR(VLOOKUP(E:E,Price_List!A:E,5,0),"No")</f>
        <v>No</v>
      </c>
      <c r="Q4057" t="str">
        <f>IFERROR(VLOOKUP(F:F,Price_List!A:E,5,0),"No")</f>
        <v>No</v>
      </c>
      <c r="R4057" t="str">
        <f>IFERROR(VLOOKUP(G:G,Price_List!A:E,5,0),"No")</f>
        <v>No</v>
      </c>
    </row>
    <row r="4058" spans="1:18" hidden="1" x14ac:dyDescent="0.25">
      <c r="A4058">
        <v>1</v>
      </c>
      <c r="B4058">
        <v>1.142E-3</v>
      </c>
      <c r="C4058" t="s">
        <v>1244</v>
      </c>
      <c r="H4058">
        <f>IFERROR(VLOOKUP(C:C,Price_List!A:B,2,0),0)</f>
        <v>7</v>
      </c>
      <c r="I4058">
        <f>IFERROR(VLOOKUP(D:D,Price_List!A:B,2,0),0)</f>
        <v>0</v>
      </c>
      <c r="J4058">
        <f>IFERROR(VLOOKUP(E:E,Price_List!A:B,2,0),0)</f>
        <v>0</v>
      </c>
      <c r="K4058">
        <f>IFERROR(VLOOKUP(F:F,Price_List!A:B,2,0),0)</f>
        <v>0</v>
      </c>
      <c r="L4058">
        <f>IFERROR(VLOOKUP(G:G,Price_List!A:B,2,0),0)</f>
        <v>0</v>
      </c>
      <c r="M4058">
        <f>SUM(H4058:L4058)</f>
        <v>7</v>
      </c>
      <c r="N4058" t="str">
        <f>IFERROR(VLOOKUP(C:C,Price_List!A:E,5,0),"No")</f>
        <v>No</v>
      </c>
      <c r="O4058" t="str">
        <f>IFERROR(VLOOKUP(D:D,Price_List!A:E,5,0),"No")</f>
        <v>No</v>
      </c>
      <c r="P4058" t="str">
        <f>IFERROR(VLOOKUP(E:E,Price_List!A:E,5,0),"No")</f>
        <v>No</v>
      </c>
      <c r="Q4058" t="str">
        <f>IFERROR(VLOOKUP(F:F,Price_List!A:E,5,0),"No")</f>
        <v>No</v>
      </c>
      <c r="R4058" t="str">
        <f>IFERROR(VLOOKUP(G:G,Price_List!A:E,5,0),"No")</f>
        <v>No</v>
      </c>
    </row>
    <row r="4059" spans="1:18" hidden="1" x14ac:dyDescent="0.25">
      <c r="A4059">
        <v>1</v>
      </c>
      <c r="B4059">
        <v>2.2829999999999999E-3</v>
      </c>
      <c r="C4059" t="s">
        <v>1243</v>
      </c>
      <c r="H4059">
        <f>IFERROR(VLOOKUP(C:C,Price_List!A:B,2,0),0)</f>
        <v>7</v>
      </c>
      <c r="I4059">
        <f>IFERROR(VLOOKUP(D:D,Price_List!A:B,2,0),0)</f>
        <v>0</v>
      </c>
      <c r="J4059">
        <f>IFERROR(VLOOKUP(E:E,Price_List!A:B,2,0),0)</f>
        <v>0</v>
      </c>
      <c r="K4059">
        <f>IFERROR(VLOOKUP(F:F,Price_List!A:B,2,0),0)</f>
        <v>0</v>
      </c>
      <c r="L4059">
        <f>IFERROR(VLOOKUP(G:G,Price_List!A:B,2,0),0)</f>
        <v>0</v>
      </c>
      <c r="M4059">
        <f>SUM(H4059:L4059)</f>
        <v>7</v>
      </c>
      <c r="N4059" t="str">
        <f>IFERROR(VLOOKUP(C:C,Price_List!A:E,5,0),"No")</f>
        <v>No</v>
      </c>
      <c r="O4059" t="str">
        <f>IFERROR(VLOOKUP(D:D,Price_List!A:E,5,0),"No")</f>
        <v>No</v>
      </c>
      <c r="P4059" t="str">
        <f>IFERROR(VLOOKUP(E:E,Price_List!A:E,5,0),"No")</f>
        <v>No</v>
      </c>
      <c r="Q4059" t="str">
        <f>IFERROR(VLOOKUP(F:F,Price_List!A:E,5,0),"No")</f>
        <v>No</v>
      </c>
      <c r="R4059" t="str">
        <f>IFERROR(VLOOKUP(G:G,Price_List!A:E,5,0),"No")</f>
        <v>No</v>
      </c>
    </row>
    <row r="4060" spans="1:18" hidden="1" x14ac:dyDescent="0.25">
      <c r="A4060">
        <v>1</v>
      </c>
      <c r="B4060">
        <v>2.8540000000000002E-3</v>
      </c>
      <c r="C4060" t="s">
        <v>1242</v>
      </c>
      <c r="H4060">
        <f>IFERROR(VLOOKUP(C:C,Price_List!A:B,2,0),0)</f>
        <v>7</v>
      </c>
      <c r="I4060">
        <f>IFERROR(VLOOKUP(D:D,Price_List!A:B,2,0),0)</f>
        <v>0</v>
      </c>
      <c r="J4060">
        <f>IFERROR(VLOOKUP(E:E,Price_List!A:B,2,0),0)</f>
        <v>0</v>
      </c>
      <c r="K4060">
        <f>IFERROR(VLOOKUP(F:F,Price_List!A:B,2,0),0)</f>
        <v>0</v>
      </c>
      <c r="L4060">
        <f>IFERROR(VLOOKUP(G:G,Price_List!A:B,2,0),0)</f>
        <v>0</v>
      </c>
      <c r="M4060">
        <f>SUM(H4060:L4060)</f>
        <v>7</v>
      </c>
      <c r="N4060" t="str">
        <f>IFERROR(VLOOKUP(C:C,Price_List!A:E,5,0),"No")</f>
        <v>No</v>
      </c>
      <c r="O4060" t="str">
        <f>IFERROR(VLOOKUP(D:D,Price_List!A:E,5,0),"No")</f>
        <v>No</v>
      </c>
      <c r="P4060" t="str">
        <f>IFERROR(VLOOKUP(E:E,Price_List!A:E,5,0),"No")</f>
        <v>No</v>
      </c>
      <c r="Q4060" t="str">
        <f>IFERROR(VLOOKUP(F:F,Price_List!A:E,5,0),"No")</f>
        <v>No</v>
      </c>
      <c r="R4060" t="str">
        <f>IFERROR(VLOOKUP(G:G,Price_List!A:E,5,0),"No")</f>
        <v>No</v>
      </c>
    </row>
    <row r="4061" spans="1:18" hidden="1" x14ac:dyDescent="0.25">
      <c r="A4061">
        <v>1</v>
      </c>
      <c r="B4061">
        <v>2.2829999999999999E-3</v>
      </c>
      <c r="C4061" t="s">
        <v>1241</v>
      </c>
      <c r="H4061">
        <f>IFERROR(VLOOKUP(C:C,Price_List!A:B,2,0),0)</f>
        <v>7</v>
      </c>
      <c r="I4061">
        <f>IFERROR(VLOOKUP(D:D,Price_List!A:B,2,0),0)</f>
        <v>0</v>
      </c>
      <c r="J4061">
        <f>IFERROR(VLOOKUP(E:E,Price_List!A:B,2,0),0)</f>
        <v>0</v>
      </c>
      <c r="K4061">
        <f>IFERROR(VLOOKUP(F:F,Price_List!A:B,2,0),0)</f>
        <v>0</v>
      </c>
      <c r="L4061">
        <f>IFERROR(VLOOKUP(G:G,Price_List!A:B,2,0),0)</f>
        <v>0</v>
      </c>
      <c r="M4061">
        <f>SUM(H4061:L4061)</f>
        <v>7</v>
      </c>
      <c r="N4061" t="str">
        <f>IFERROR(VLOOKUP(C:C,Price_List!A:E,5,0),"No")</f>
        <v>No</v>
      </c>
      <c r="O4061" t="str">
        <f>IFERROR(VLOOKUP(D:D,Price_List!A:E,5,0),"No")</f>
        <v>No</v>
      </c>
      <c r="P4061" t="str">
        <f>IFERROR(VLOOKUP(E:E,Price_List!A:E,5,0),"No")</f>
        <v>No</v>
      </c>
      <c r="Q4061" t="str">
        <f>IFERROR(VLOOKUP(F:F,Price_List!A:E,5,0),"No")</f>
        <v>No</v>
      </c>
      <c r="R4061" t="str">
        <f>IFERROR(VLOOKUP(G:G,Price_List!A:E,5,0),"No")</f>
        <v>No</v>
      </c>
    </row>
    <row r="4062" spans="1:18" hidden="1" x14ac:dyDescent="0.25">
      <c r="A4062">
        <v>2</v>
      </c>
      <c r="B4062">
        <v>1.142E-3</v>
      </c>
      <c r="C4062" t="s">
        <v>1241</v>
      </c>
      <c r="D4062" t="s">
        <v>1544</v>
      </c>
      <c r="H4062">
        <f>IFERROR(VLOOKUP(C:C,Price_List!A:B,2,0),0)</f>
        <v>7</v>
      </c>
      <c r="I4062">
        <f>IFERROR(VLOOKUP(D:D,Price_List!A:B,2,0),0)</f>
        <v>7</v>
      </c>
      <c r="J4062">
        <f>IFERROR(VLOOKUP(E:E,Price_List!A:B,2,0),0)</f>
        <v>0</v>
      </c>
      <c r="K4062">
        <f>IFERROR(VLOOKUP(F:F,Price_List!A:B,2,0),0)</f>
        <v>0</v>
      </c>
      <c r="L4062">
        <f>IFERROR(VLOOKUP(G:G,Price_List!A:B,2,0),0)</f>
        <v>0</v>
      </c>
      <c r="M4062">
        <f>SUM(H4062:L4062)</f>
        <v>14</v>
      </c>
      <c r="N4062" t="str">
        <f>IFERROR(VLOOKUP(C:C,Price_List!A:E,5,0),"No")</f>
        <v>No</v>
      </c>
      <c r="O4062" t="str">
        <f>IFERROR(VLOOKUP(D:D,Price_List!A:E,5,0),"No")</f>
        <v>No</v>
      </c>
      <c r="P4062" t="str">
        <f>IFERROR(VLOOKUP(E:E,Price_List!A:E,5,0),"No")</f>
        <v>No</v>
      </c>
      <c r="Q4062" t="str">
        <f>IFERROR(VLOOKUP(F:F,Price_List!A:E,5,0),"No")</f>
        <v>No</v>
      </c>
      <c r="R4062" t="str">
        <f>IFERROR(VLOOKUP(G:G,Price_List!A:E,5,0),"No")</f>
        <v>No</v>
      </c>
    </row>
    <row r="4063" spans="1:18" hidden="1" x14ac:dyDescent="0.25">
      <c r="A4063">
        <v>1</v>
      </c>
      <c r="B4063">
        <v>1.712E-3</v>
      </c>
      <c r="C4063" t="s">
        <v>1544</v>
      </c>
      <c r="H4063">
        <f>IFERROR(VLOOKUP(C:C,Price_List!A:B,2,0),0)</f>
        <v>7</v>
      </c>
      <c r="I4063">
        <f>IFERROR(VLOOKUP(D:D,Price_List!A:B,2,0),0)</f>
        <v>0</v>
      </c>
      <c r="J4063">
        <f>IFERROR(VLOOKUP(E:E,Price_List!A:B,2,0),0)</f>
        <v>0</v>
      </c>
      <c r="K4063">
        <f>IFERROR(VLOOKUP(F:F,Price_List!A:B,2,0),0)</f>
        <v>0</v>
      </c>
      <c r="L4063">
        <f>IFERROR(VLOOKUP(G:G,Price_List!A:B,2,0),0)</f>
        <v>0</v>
      </c>
      <c r="M4063">
        <f>SUM(H4063:L4063)</f>
        <v>7</v>
      </c>
      <c r="N4063" t="str">
        <f>IFERROR(VLOOKUP(C:C,Price_List!A:E,5,0),"No")</f>
        <v>No</v>
      </c>
      <c r="O4063" t="str">
        <f>IFERROR(VLOOKUP(D:D,Price_List!A:E,5,0),"No")</f>
        <v>No</v>
      </c>
      <c r="P4063" t="str">
        <f>IFERROR(VLOOKUP(E:E,Price_List!A:E,5,0),"No")</f>
        <v>No</v>
      </c>
      <c r="Q4063" t="str">
        <f>IFERROR(VLOOKUP(F:F,Price_List!A:E,5,0),"No")</f>
        <v>No</v>
      </c>
      <c r="R4063" t="str">
        <f>IFERROR(VLOOKUP(G:G,Price_List!A:E,5,0),"No")</f>
        <v>No</v>
      </c>
    </row>
    <row r="4064" spans="1:18" hidden="1" x14ac:dyDescent="0.25">
      <c r="A4064">
        <v>1</v>
      </c>
      <c r="B4064">
        <v>1.142E-3</v>
      </c>
      <c r="C4064" t="s">
        <v>2653</v>
      </c>
      <c r="H4064">
        <f>IFERROR(VLOOKUP(C:C,Price_List!A:B,2,0),0)</f>
        <v>7</v>
      </c>
      <c r="I4064">
        <f>IFERROR(VLOOKUP(D:D,Price_List!A:B,2,0),0)</f>
        <v>0</v>
      </c>
      <c r="J4064">
        <f>IFERROR(VLOOKUP(E:E,Price_List!A:B,2,0),0)</f>
        <v>0</v>
      </c>
      <c r="K4064">
        <f>IFERROR(VLOOKUP(F:F,Price_List!A:B,2,0),0)</f>
        <v>0</v>
      </c>
      <c r="L4064">
        <f>IFERROR(VLOOKUP(G:G,Price_List!A:B,2,0),0)</f>
        <v>0</v>
      </c>
      <c r="M4064">
        <f>SUM(H4064:L4064)</f>
        <v>7</v>
      </c>
      <c r="N4064" t="str">
        <f>IFERROR(VLOOKUP(C:C,Price_List!A:E,5,0),"No")</f>
        <v>No</v>
      </c>
      <c r="O4064" t="str">
        <f>IFERROR(VLOOKUP(D:D,Price_List!A:E,5,0),"No")</f>
        <v>No</v>
      </c>
      <c r="P4064" t="str">
        <f>IFERROR(VLOOKUP(E:E,Price_List!A:E,5,0),"No")</f>
        <v>No</v>
      </c>
      <c r="Q4064" t="str">
        <f>IFERROR(VLOOKUP(F:F,Price_List!A:E,5,0),"No")</f>
        <v>No</v>
      </c>
      <c r="R4064" t="str">
        <f>IFERROR(VLOOKUP(G:G,Price_List!A:E,5,0),"No")</f>
        <v>No</v>
      </c>
    </row>
    <row r="4065" spans="1:18" hidden="1" x14ac:dyDescent="0.25">
      <c r="A4065">
        <v>1</v>
      </c>
      <c r="B4065">
        <v>5.1370000000000001E-3</v>
      </c>
      <c r="C4065" t="s">
        <v>1014</v>
      </c>
      <c r="H4065">
        <f>IFERROR(VLOOKUP(C:C,Price_List!A:B,2,0),0)</f>
        <v>7</v>
      </c>
      <c r="I4065">
        <f>IFERROR(VLOOKUP(D:D,Price_List!A:B,2,0),0)</f>
        <v>0</v>
      </c>
      <c r="J4065">
        <f>IFERROR(VLOOKUP(E:E,Price_List!A:B,2,0),0)</f>
        <v>0</v>
      </c>
      <c r="K4065">
        <f>IFERROR(VLOOKUP(F:F,Price_List!A:B,2,0),0)</f>
        <v>0</v>
      </c>
      <c r="L4065">
        <f>IFERROR(VLOOKUP(G:G,Price_List!A:B,2,0),0)</f>
        <v>0</v>
      </c>
      <c r="M4065">
        <f>SUM(H4065:L4065)</f>
        <v>7</v>
      </c>
      <c r="N4065" t="str">
        <f>IFERROR(VLOOKUP(C:C,Price_List!A:E,5,0),"No")</f>
        <v>No</v>
      </c>
      <c r="O4065" t="str">
        <f>IFERROR(VLOOKUP(D:D,Price_List!A:E,5,0),"No")</f>
        <v>No</v>
      </c>
      <c r="P4065" t="str">
        <f>IFERROR(VLOOKUP(E:E,Price_List!A:E,5,0),"No")</f>
        <v>No</v>
      </c>
      <c r="Q4065" t="str">
        <f>IFERROR(VLOOKUP(F:F,Price_List!A:E,5,0),"No")</f>
        <v>No</v>
      </c>
      <c r="R4065" t="str">
        <f>IFERROR(VLOOKUP(G:G,Price_List!A:E,5,0),"No")</f>
        <v>No</v>
      </c>
    </row>
    <row r="4066" spans="1:18" hidden="1" x14ac:dyDescent="0.25">
      <c r="A4066">
        <v>2</v>
      </c>
      <c r="B4066">
        <v>1.142E-3</v>
      </c>
      <c r="C4066" t="s">
        <v>1014</v>
      </c>
      <c r="D4066" t="s">
        <v>2253</v>
      </c>
      <c r="H4066">
        <f>IFERROR(VLOOKUP(C:C,Price_List!A:B,2,0),0)</f>
        <v>7</v>
      </c>
      <c r="I4066">
        <f>IFERROR(VLOOKUP(D:D,Price_List!A:B,2,0),0)</f>
        <v>7</v>
      </c>
      <c r="J4066">
        <f>IFERROR(VLOOKUP(E:E,Price_List!A:B,2,0),0)</f>
        <v>0</v>
      </c>
      <c r="K4066">
        <f>IFERROR(VLOOKUP(F:F,Price_List!A:B,2,0),0)</f>
        <v>0</v>
      </c>
      <c r="L4066">
        <f>IFERROR(VLOOKUP(G:G,Price_List!A:B,2,0),0)</f>
        <v>0</v>
      </c>
      <c r="M4066">
        <f>SUM(H4066:L4066)</f>
        <v>14</v>
      </c>
      <c r="N4066" t="str">
        <f>IFERROR(VLOOKUP(C:C,Price_List!A:E,5,0),"No")</f>
        <v>No</v>
      </c>
      <c r="O4066" t="str">
        <f>IFERROR(VLOOKUP(D:D,Price_List!A:E,5,0),"No")</f>
        <v>No</v>
      </c>
      <c r="P4066" t="str">
        <f>IFERROR(VLOOKUP(E:E,Price_List!A:E,5,0),"No")</f>
        <v>No</v>
      </c>
      <c r="Q4066" t="str">
        <f>IFERROR(VLOOKUP(F:F,Price_List!A:E,5,0),"No")</f>
        <v>No</v>
      </c>
      <c r="R4066" t="str">
        <f>IFERROR(VLOOKUP(G:G,Price_List!A:E,5,0),"No")</f>
        <v>No</v>
      </c>
    </row>
    <row r="4067" spans="1:18" hidden="1" x14ac:dyDescent="0.25">
      <c r="A4067">
        <v>1</v>
      </c>
      <c r="B4067">
        <v>1.712E-3</v>
      </c>
      <c r="C4067" t="s">
        <v>2252</v>
      </c>
      <c r="H4067">
        <f>IFERROR(VLOOKUP(C:C,Price_List!A:B,2,0),0)</f>
        <v>3.5</v>
      </c>
      <c r="I4067">
        <f>IFERROR(VLOOKUP(D:D,Price_List!A:B,2,0),0)</f>
        <v>0</v>
      </c>
      <c r="J4067">
        <f>IFERROR(VLOOKUP(E:E,Price_List!A:B,2,0),0)</f>
        <v>0</v>
      </c>
      <c r="K4067">
        <f>IFERROR(VLOOKUP(F:F,Price_List!A:B,2,0),0)</f>
        <v>0</v>
      </c>
      <c r="L4067">
        <f>IFERROR(VLOOKUP(G:G,Price_List!A:B,2,0),0)</f>
        <v>0</v>
      </c>
      <c r="M4067">
        <f>SUM(H4067:L4067)</f>
        <v>3.5</v>
      </c>
      <c r="N4067" t="str">
        <f>IFERROR(VLOOKUP(C:C,Price_List!A:E,5,0),"No")</f>
        <v>No</v>
      </c>
      <c r="O4067" t="str">
        <f>IFERROR(VLOOKUP(D:D,Price_List!A:E,5,0),"No")</f>
        <v>No</v>
      </c>
      <c r="P4067" t="str">
        <f>IFERROR(VLOOKUP(E:E,Price_List!A:E,5,0),"No")</f>
        <v>No</v>
      </c>
      <c r="Q4067" t="str">
        <f>IFERROR(VLOOKUP(F:F,Price_List!A:E,5,0),"No")</f>
        <v>No</v>
      </c>
      <c r="R4067" t="str">
        <f>IFERROR(VLOOKUP(G:G,Price_List!A:E,5,0),"No")</f>
        <v>No</v>
      </c>
    </row>
    <row r="4068" spans="1:18" hidden="1" x14ac:dyDescent="0.25">
      <c r="A4068">
        <v>1</v>
      </c>
      <c r="B4068">
        <v>1.142E-3</v>
      </c>
      <c r="C4068" t="s">
        <v>2652</v>
      </c>
      <c r="H4068">
        <f>IFERROR(VLOOKUP(C:C,Price_List!A:B,2,0),0)</f>
        <v>3</v>
      </c>
      <c r="I4068">
        <f>IFERROR(VLOOKUP(D:D,Price_List!A:B,2,0),0)</f>
        <v>0</v>
      </c>
      <c r="J4068">
        <f>IFERROR(VLOOKUP(E:E,Price_List!A:B,2,0),0)</f>
        <v>0</v>
      </c>
      <c r="K4068">
        <f>IFERROR(VLOOKUP(F:F,Price_List!A:B,2,0),0)</f>
        <v>0</v>
      </c>
      <c r="L4068">
        <f>IFERROR(VLOOKUP(G:G,Price_List!A:B,2,0),0)</f>
        <v>0</v>
      </c>
      <c r="M4068">
        <f>SUM(H4068:L4068)</f>
        <v>3</v>
      </c>
      <c r="N4068" t="str">
        <f>IFERROR(VLOOKUP(C:C,Price_List!A:E,5,0),"No")</f>
        <v>No</v>
      </c>
      <c r="O4068" t="str">
        <f>IFERROR(VLOOKUP(D:D,Price_List!A:E,5,0),"No")</f>
        <v>No</v>
      </c>
      <c r="P4068" t="str">
        <f>IFERROR(VLOOKUP(E:E,Price_List!A:E,5,0),"No")</f>
        <v>No</v>
      </c>
      <c r="Q4068" t="str">
        <f>IFERROR(VLOOKUP(F:F,Price_List!A:E,5,0),"No")</f>
        <v>No</v>
      </c>
      <c r="R4068" t="str">
        <f>IFERROR(VLOOKUP(G:G,Price_List!A:E,5,0),"No")</f>
        <v>No</v>
      </c>
    </row>
    <row r="4069" spans="1:18" hidden="1" x14ac:dyDescent="0.25">
      <c r="A4069">
        <v>1</v>
      </c>
      <c r="B4069">
        <v>2.8540000000000002E-3</v>
      </c>
      <c r="C4069" t="s">
        <v>1702</v>
      </c>
      <c r="H4069">
        <f>IFERROR(VLOOKUP(C:C,Price_List!A:B,2,0),0)</f>
        <v>5</v>
      </c>
      <c r="I4069">
        <f>IFERROR(VLOOKUP(D:D,Price_List!A:B,2,0),0)</f>
        <v>0</v>
      </c>
      <c r="J4069">
        <f>IFERROR(VLOOKUP(E:E,Price_List!A:B,2,0),0)</f>
        <v>0</v>
      </c>
      <c r="K4069">
        <f>IFERROR(VLOOKUP(F:F,Price_List!A:B,2,0),0)</f>
        <v>0</v>
      </c>
      <c r="L4069">
        <f>IFERROR(VLOOKUP(G:G,Price_List!A:B,2,0),0)</f>
        <v>0</v>
      </c>
      <c r="M4069">
        <f>SUM(H4069:L4069)</f>
        <v>5</v>
      </c>
      <c r="N4069" t="str">
        <f>IFERROR(VLOOKUP(C:C,Price_List!A:E,5,0),"No")</f>
        <v>No</v>
      </c>
      <c r="O4069" t="str">
        <f>IFERROR(VLOOKUP(D:D,Price_List!A:E,5,0),"No")</f>
        <v>No</v>
      </c>
      <c r="P4069" t="str">
        <f>IFERROR(VLOOKUP(E:E,Price_List!A:E,5,0),"No")</f>
        <v>No</v>
      </c>
      <c r="Q4069" t="str">
        <f>IFERROR(VLOOKUP(F:F,Price_List!A:E,5,0),"No")</f>
        <v>No</v>
      </c>
      <c r="R4069" t="str">
        <f>IFERROR(VLOOKUP(G:G,Price_List!A:E,5,0),"No")</f>
        <v>No</v>
      </c>
    </row>
    <row r="4070" spans="1:18" hidden="1" x14ac:dyDescent="0.25">
      <c r="A4070">
        <v>1</v>
      </c>
      <c r="B4070">
        <v>5.1370000000000001E-3</v>
      </c>
      <c r="C4070" t="s">
        <v>39</v>
      </c>
      <c r="H4070">
        <f>IFERROR(VLOOKUP(C:C,Price_List!A:B,2,0),0)</f>
        <v>11</v>
      </c>
      <c r="I4070">
        <f>IFERROR(VLOOKUP(D:D,Price_List!A:B,2,0),0)</f>
        <v>0</v>
      </c>
      <c r="J4070">
        <f>IFERROR(VLOOKUP(E:E,Price_List!A:B,2,0),0)</f>
        <v>0</v>
      </c>
      <c r="K4070">
        <f>IFERROR(VLOOKUP(F:F,Price_List!A:B,2,0),0)</f>
        <v>0</v>
      </c>
      <c r="L4070">
        <f>IFERROR(VLOOKUP(G:G,Price_List!A:B,2,0),0)</f>
        <v>0</v>
      </c>
      <c r="M4070">
        <f>SUM(H4070:L4070)</f>
        <v>11</v>
      </c>
      <c r="N4070" t="str">
        <f>IFERROR(VLOOKUP(C:C,Price_List!A:E,5,0),"No")</f>
        <v>No</v>
      </c>
      <c r="O4070" t="str">
        <f>IFERROR(VLOOKUP(D:D,Price_List!A:E,5,0),"No")</f>
        <v>No</v>
      </c>
      <c r="P4070" t="str">
        <f>IFERROR(VLOOKUP(E:E,Price_List!A:E,5,0),"No")</f>
        <v>No</v>
      </c>
      <c r="Q4070" t="str">
        <f>IFERROR(VLOOKUP(F:F,Price_List!A:E,5,0),"No")</f>
        <v>No</v>
      </c>
      <c r="R4070" t="str">
        <f>IFERROR(VLOOKUP(G:G,Price_List!A:E,5,0),"No")</f>
        <v>No</v>
      </c>
    </row>
    <row r="4071" spans="1:18" hidden="1" x14ac:dyDescent="0.25">
      <c r="A4071">
        <v>1</v>
      </c>
      <c r="B4071">
        <v>5.7080000000000004E-3</v>
      </c>
      <c r="C4071" t="s">
        <v>64</v>
      </c>
      <c r="H4071">
        <f>IFERROR(VLOOKUP(C:C,Price_List!A:B,2,0),0)</f>
        <v>6</v>
      </c>
      <c r="I4071">
        <f>IFERROR(VLOOKUP(D:D,Price_List!A:B,2,0),0)</f>
        <v>0</v>
      </c>
      <c r="J4071">
        <f>IFERROR(VLOOKUP(E:E,Price_List!A:B,2,0),0)</f>
        <v>0</v>
      </c>
      <c r="K4071">
        <f>IFERROR(VLOOKUP(F:F,Price_List!A:B,2,0),0)</f>
        <v>0</v>
      </c>
      <c r="L4071">
        <f>IFERROR(VLOOKUP(G:G,Price_List!A:B,2,0),0)</f>
        <v>0</v>
      </c>
      <c r="M4071">
        <f>SUM(H4071:L4071)</f>
        <v>6</v>
      </c>
      <c r="N4071" t="str">
        <f>IFERROR(VLOOKUP(C:C,Price_List!A:E,5,0),"No")</f>
        <v>No</v>
      </c>
      <c r="O4071" t="str">
        <f>IFERROR(VLOOKUP(D:D,Price_List!A:E,5,0),"No")</f>
        <v>No</v>
      </c>
      <c r="P4071" t="str">
        <f>IFERROR(VLOOKUP(E:E,Price_List!A:E,5,0),"No")</f>
        <v>No</v>
      </c>
      <c r="Q4071" t="str">
        <f>IFERROR(VLOOKUP(F:F,Price_List!A:E,5,0),"No")</f>
        <v>No</v>
      </c>
      <c r="R4071" t="str">
        <f>IFERROR(VLOOKUP(G:G,Price_List!A:E,5,0),"No")</f>
        <v>No</v>
      </c>
    </row>
    <row r="4072" spans="1:18" hidden="1" x14ac:dyDescent="0.25">
      <c r="A4072">
        <v>2</v>
      </c>
      <c r="B4072">
        <v>2.2829999999999999E-3</v>
      </c>
      <c r="C4072" t="s">
        <v>64</v>
      </c>
      <c r="D4072" t="s">
        <v>141</v>
      </c>
      <c r="H4072">
        <f>IFERROR(VLOOKUP(C:C,Price_List!A:B,2,0),0)</f>
        <v>6</v>
      </c>
      <c r="I4072">
        <f>IFERROR(VLOOKUP(D:D,Price_List!A:B,2,0),0)</f>
        <v>5</v>
      </c>
      <c r="J4072">
        <f>IFERROR(VLOOKUP(E:E,Price_List!A:B,2,0),0)</f>
        <v>0</v>
      </c>
      <c r="K4072">
        <f>IFERROR(VLOOKUP(F:F,Price_List!A:B,2,0),0)</f>
        <v>0</v>
      </c>
      <c r="L4072">
        <f>IFERROR(VLOOKUP(G:G,Price_List!A:B,2,0),0)</f>
        <v>0</v>
      </c>
      <c r="M4072">
        <f>SUM(H4072:L4072)</f>
        <v>11</v>
      </c>
      <c r="N4072" t="str">
        <f>IFERROR(VLOOKUP(C:C,Price_List!A:E,5,0),"No")</f>
        <v>No</v>
      </c>
      <c r="O4072" t="str">
        <f>IFERROR(VLOOKUP(D:D,Price_List!A:E,5,0),"No")</f>
        <v>No</v>
      </c>
      <c r="P4072" t="str">
        <f>IFERROR(VLOOKUP(E:E,Price_List!A:E,5,0),"No")</f>
        <v>No</v>
      </c>
      <c r="Q4072" t="str">
        <f>IFERROR(VLOOKUP(F:F,Price_List!A:E,5,0),"No")</f>
        <v>No</v>
      </c>
      <c r="R4072" t="str">
        <f>IFERROR(VLOOKUP(G:G,Price_List!A:E,5,0),"No")</f>
        <v>No</v>
      </c>
    </row>
    <row r="4073" spans="1:18" hidden="1" x14ac:dyDescent="0.25">
      <c r="A4073">
        <v>2</v>
      </c>
      <c r="B4073">
        <v>1.142E-3</v>
      </c>
      <c r="C4073" t="s">
        <v>64</v>
      </c>
      <c r="D4073" t="s">
        <v>1547</v>
      </c>
      <c r="H4073">
        <f>IFERROR(VLOOKUP(C:C,Price_List!A:B,2,0),0)</f>
        <v>6</v>
      </c>
      <c r="I4073">
        <f>IFERROR(VLOOKUP(D:D,Price_List!A:B,2,0),0)</f>
        <v>4</v>
      </c>
      <c r="J4073">
        <f>IFERROR(VLOOKUP(E:E,Price_List!A:B,2,0),0)</f>
        <v>0</v>
      </c>
      <c r="K4073">
        <f>IFERROR(VLOOKUP(F:F,Price_List!A:B,2,0),0)</f>
        <v>0</v>
      </c>
      <c r="L4073">
        <f>IFERROR(VLOOKUP(G:G,Price_List!A:B,2,0),0)</f>
        <v>0</v>
      </c>
      <c r="M4073">
        <f>SUM(H4073:L4073)</f>
        <v>10</v>
      </c>
      <c r="N4073" t="str">
        <f>IFERROR(VLOOKUP(C:C,Price_List!A:E,5,0),"No")</f>
        <v>No</v>
      </c>
      <c r="O4073" t="str">
        <f>IFERROR(VLOOKUP(D:D,Price_List!A:E,5,0),"No")</f>
        <v>No</v>
      </c>
      <c r="P4073" t="str">
        <f>IFERROR(VLOOKUP(E:E,Price_List!A:E,5,0),"No")</f>
        <v>No</v>
      </c>
      <c r="Q4073" t="str">
        <f>IFERROR(VLOOKUP(F:F,Price_List!A:E,5,0),"No")</f>
        <v>No</v>
      </c>
      <c r="R4073" t="str">
        <f>IFERROR(VLOOKUP(G:G,Price_List!A:E,5,0),"No")</f>
        <v>No</v>
      </c>
    </row>
    <row r="4074" spans="1:18" hidden="1" x14ac:dyDescent="0.25">
      <c r="A4074">
        <v>2</v>
      </c>
      <c r="B4074">
        <v>1.142E-3</v>
      </c>
      <c r="C4074" t="s">
        <v>64</v>
      </c>
      <c r="D4074" t="s">
        <v>137</v>
      </c>
      <c r="H4074">
        <f>IFERROR(VLOOKUP(C:C,Price_List!A:B,2,0),0)</f>
        <v>6</v>
      </c>
      <c r="I4074">
        <f>IFERROR(VLOOKUP(D:D,Price_List!A:B,2,0),0)</f>
        <v>3</v>
      </c>
      <c r="J4074">
        <f>IFERROR(VLOOKUP(E:E,Price_List!A:B,2,0),0)</f>
        <v>0</v>
      </c>
      <c r="K4074">
        <f>IFERROR(VLOOKUP(F:F,Price_List!A:B,2,0),0)</f>
        <v>0</v>
      </c>
      <c r="L4074">
        <f>IFERROR(VLOOKUP(G:G,Price_List!A:B,2,0),0)</f>
        <v>0</v>
      </c>
      <c r="M4074">
        <f>SUM(H4074:L4074)</f>
        <v>9</v>
      </c>
      <c r="N4074" t="str">
        <f>IFERROR(VLOOKUP(C:C,Price_List!A:E,5,0),"No")</f>
        <v>No</v>
      </c>
      <c r="O4074" t="str">
        <f>IFERROR(VLOOKUP(D:D,Price_List!A:E,5,0),"No")</f>
        <v>No</v>
      </c>
      <c r="P4074" t="str">
        <f>IFERROR(VLOOKUP(E:E,Price_List!A:E,5,0),"No")</f>
        <v>No</v>
      </c>
      <c r="Q4074" t="str">
        <f>IFERROR(VLOOKUP(F:F,Price_List!A:E,5,0),"No")</f>
        <v>No</v>
      </c>
      <c r="R4074" t="str">
        <f>IFERROR(VLOOKUP(G:G,Price_List!A:E,5,0),"No")</f>
        <v>No</v>
      </c>
    </row>
    <row r="4075" spans="1:18" hidden="1" x14ac:dyDescent="0.25">
      <c r="A4075">
        <v>1</v>
      </c>
      <c r="B4075">
        <v>6.2789999999999999E-3</v>
      </c>
      <c r="C4075" t="s">
        <v>189</v>
      </c>
      <c r="H4075">
        <f>IFERROR(VLOOKUP(C:C,Price_List!A:B,2,0),0)</f>
        <v>13</v>
      </c>
      <c r="I4075">
        <f>IFERROR(VLOOKUP(D:D,Price_List!A:B,2,0),0)</f>
        <v>0</v>
      </c>
      <c r="J4075">
        <f>IFERROR(VLOOKUP(E:E,Price_List!A:B,2,0),0)</f>
        <v>0</v>
      </c>
      <c r="K4075">
        <f>IFERROR(VLOOKUP(F:F,Price_List!A:B,2,0),0)</f>
        <v>0</v>
      </c>
      <c r="L4075">
        <f>IFERROR(VLOOKUP(G:G,Price_List!A:B,2,0),0)</f>
        <v>0</v>
      </c>
      <c r="M4075">
        <f>SUM(H4075:L4075)</f>
        <v>13</v>
      </c>
      <c r="N4075" t="str">
        <f>IFERROR(VLOOKUP(C:C,Price_List!A:E,5,0),"No")</f>
        <v>No</v>
      </c>
      <c r="O4075" t="str">
        <f>IFERROR(VLOOKUP(D:D,Price_List!A:E,5,0),"No")</f>
        <v>No</v>
      </c>
      <c r="P4075" t="str">
        <f>IFERROR(VLOOKUP(E:E,Price_List!A:E,5,0),"No")</f>
        <v>No</v>
      </c>
      <c r="Q4075" t="str">
        <f>IFERROR(VLOOKUP(F:F,Price_List!A:E,5,0),"No")</f>
        <v>No</v>
      </c>
      <c r="R4075" t="str">
        <f>IFERROR(VLOOKUP(G:G,Price_List!A:E,5,0),"No")</f>
        <v>No</v>
      </c>
    </row>
    <row r="4076" spans="1:18" hidden="1" x14ac:dyDescent="0.25">
      <c r="A4076">
        <v>2</v>
      </c>
      <c r="B4076">
        <v>1.142E-3</v>
      </c>
      <c r="C4076" t="s">
        <v>189</v>
      </c>
      <c r="D4076" t="s">
        <v>136</v>
      </c>
      <c r="H4076">
        <f>IFERROR(VLOOKUP(C:C,Price_List!A:B,2,0),0)</f>
        <v>13</v>
      </c>
      <c r="I4076">
        <f>IFERROR(VLOOKUP(D:D,Price_List!A:B,2,0),0)</f>
        <v>12</v>
      </c>
      <c r="J4076">
        <f>IFERROR(VLOOKUP(E:E,Price_List!A:B,2,0),0)</f>
        <v>0</v>
      </c>
      <c r="K4076">
        <f>IFERROR(VLOOKUP(F:F,Price_List!A:B,2,0),0)</f>
        <v>0</v>
      </c>
      <c r="L4076">
        <f>IFERROR(VLOOKUP(G:G,Price_List!A:B,2,0),0)</f>
        <v>0</v>
      </c>
      <c r="M4076">
        <f>SUM(H4076:L4076)</f>
        <v>25</v>
      </c>
      <c r="N4076" t="str">
        <f>IFERROR(VLOOKUP(C:C,Price_List!A:E,5,0),"No")</f>
        <v>No</v>
      </c>
      <c r="O4076" t="str">
        <f>IFERROR(VLOOKUP(D:D,Price_List!A:E,5,0),"No")</f>
        <v>No</v>
      </c>
      <c r="P4076" t="str">
        <f>IFERROR(VLOOKUP(E:E,Price_List!A:E,5,0),"No")</f>
        <v>No</v>
      </c>
      <c r="Q4076" t="str">
        <f>IFERROR(VLOOKUP(F:F,Price_List!A:E,5,0),"No")</f>
        <v>No</v>
      </c>
      <c r="R4076" t="str">
        <f>IFERROR(VLOOKUP(G:G,Price_List!A:E,5,0),"No")</f>
        <v>No</v>
      </c>
    </row>
    <row r="4077" spans="1:18" hidden="1" x14ac:dyDescent="0.25">
      <c r="A4077">
        <v>2</v>
      </c>
      <c r="B4077">
        <v>1.142E-3</v>
      </c>
      <c r="C4077" t="s">
        <v>189</v>
      </c>
      <c r="D4077" t="s">
        <v>461</v>
      </c>
      <c r="H4077">
        <f>IFERROR(VLOOKUP(C:C,Price_List!A:B,2,0),0)</f>
        <v>13</v>
      </c>
      <c r="I4077">
        <f>IFERROR(VLOOKUP(D:D,Price_List!A:B,2,0),0)</f>
        <v>4</v>
      </c>
      <c r="J4077">
        <f>IFERROR(VLOOKUP(E:E,Price_List!A:B,2,0),0)</f>
        <v>0</v>
      </c>
      <c r="K4077">
        <f>IFERROR(VLOOKUP(F:F,Price_List!A:B,2,0),0)</f>
        <v>0</v>
      </c>
      <c r="L4077">
        <f>IFERROR(VLOOKUP(G:G,Price_List!A:B,2,0),0)</f>
        <v>0</v>
      </c>
      <c r="M4077">
        <f>SUM(H4077:L4077)</f>
        <v>17</v>
      </c>
      <c r="N4077" t="str">
        <f>IFERROR(VLOOKUP(C:C,Price_List!A:E,5,0),"No")</f>
        <v>No</v>
      </c>
      <c r="O4077" t="str">
        <f>IFERROR(VLOOKUP(D:D,Price_List!A:E,5,0),"No")</f>
        <v>No</v>
      </c>
      <c r="P4077" t="str">
        <f>IFERROR(VLOOKUP(E:E,Price_List!A:E,5,0),"No")</f>
        <v>No</v>
      </c>
      <c r="Q4077" t="str">
        <f>IFERROR(VLOOKUP(F:F,Price_List!A:E,5,0),"No")</f>
        <v>No</v>
      </c>
      <c r="R4077" t="str">
        <f>IFERROR(VLOOKUP(G:G,Price_List!A:E,5,0),"No")</f>
        <v>No</v>
      </c>
    </row>
    <row r="4078" spans="1:18" hidden="1" x14ac:dyDescent="0.25">
      <c r="A4078">
        <v>1</v>
      </c>
      <c r="B4078">
        <v>6.8490000000000001E-3</v>
      </c>
      <c r="C4078" t="s">
        <v>135</v>
      </c>
      <c r="H4078">
        <f>IFERROR(VLOOKUP(C:C,Price_List!A:B,2,0),0)</f>
        <v>8</v>
      </c>
      <c r="I4078">
        <f>IFERROR(VLOOKUP(D:D,Price_List!A:B,2,0),0)</f>
        <v>0</v>
      </c>
      <c r="J4078">
        <f>IFERROR(VLOOKUP(E:E,Price_List!A:B,2,0),0)</f>
        <v>0</v>
      </c>
      <c r="K4078">
        <f>IFERROR(VLOOKUP(F:F,Price_List!A:B,2,0),0)</f>
        <v>0</v>
      </c>
      <c r="L4078">
        <f>IFERROR(VLOOKUP(G:G,Price_List!A:B,2,0),0)</f>
        <v>0</v>
      </c>
      <c r="M4078">
        <f>SUM(H4078:L4078)</f>
        <v>8</v>
      </c>
      <c r="N4078" t="str">
        <f>IFERROR(VLOOKUP(C:C,Price_List!A:E,5,0),"No")</f>
        <v>No</v>
      </c>
      <c r="O4078" t="str">
        <f>IFERROR(VLOOKUP(D:D,Price_List!A:E,5,0),"No")</f>
        <v>No</v>
      </c>
      <c r="P4078" t="str">
        <f>IFERROR(VLOOKUP(E:E,Price_List!A:E,5,0),"No")</f>
        <v>No</v>
      </c>
      <c r="Q4078" t="str">
        <f>IFERROR(VLOOKUP(F:F,Price_List!A:E,5,0),"No")</f>
        <v>No</v>
      </c>
      <c r="R4078" t="str">
        <f>IFERROR(VLOOKUP(G:G,Price_List!A:E,5,0),"No")</f>
        <v>No</v>
      </c>
    </row>
    <row r="4079" spans="1:18" hidden="1" x14ac:dyDescent="0.25">
      <c r="A4079">
        <v>2</v>
      </c>
      <c r="B4079">
        <v>1.142E-3</v>
      </c>
      <c r="C4079" t="s">
        <v>135</v>
      </c>
      <c r="D4079" t="s">
        <v>189</v>
      </c>
      <c r="H4079">
        <f>IFERROR(VLOOKUP(C:C,Price_List!A:B,2,0),0)</f>
        <v>8</v>
      </c>
      <c r="I4079">
        <f>IFERROR(VLOOKUP(D:D,Price_List!A:B,2,0),0)</f>
        <v>13</v>
      </c>
      <c r="J4079">
        <f>IFERROR(VLOOKUP(E:E,Price_List!A:B,2,0),0)</f>
        <v>0</v>
      </c>
      <c r="K4079">
        <f>IFERROR(VLOOKUP(F:F,Price_List!A:B,2,0),0)</f>
        <v>0</v>
      </c>
      <c r="L4079">
        <f>IFERROR(VLOOKUP(G:G,Price_List!A:B,2,0),0)</f>
        <v>0</v>
      </c>
      <c r="M4079">
        <f>SUM(H4079:L4079)</f>
        <v>21</v>
      </c>
      <c r="N4079" t="str">
        <f>IFERROR(VLOOKUP(C:C,Price_List!A:E,5,0),"No")</f>
        <v>No</v>
      </c>
      <c r="O4079" t="str">
        <f>IFERROR(VLOOKUP(D:D,Price_List!A:E,5,0),"No")</f>
        <v>No</v>
      </c>
      <c r="P4079" t="str">
        <f>IFERROR(VLOOKUP(E:E,Price_List!A:E,5,0),"No")</f>
        <v>No</v>
      </c>
      <c r="Q4079" t="str">
        <f>IFERROR(VLOOKUP(F:F,Price_List!A:E,5,0),"No")</f>
        <v>No</v>
      </c>
      <c r="R4079" t="str">
        <f>IFERROR(VLOOKUP(G:G,Price_List!A:E,5,0),"No")</f>
        <v>No</v>
      </c>
    </row>
    <row r="4080" spans="1:18" hidden="1" x14ac:dyDescent="0.25">
      <c r="A4080">
        <v>2</v>
      </c>
      <c r="B4080">
        <v>1.142E-3</v>
      </c>
      <c r="C4080" t="s">
        <v>135</v>
      </c>
      <c r="D4080" t="s">
        <v>39</v>
      </c>
      <c r="H4080">
        <f>IFERROR(VLOOKUP(C:C,Price_List!A:B,2,0),0)</f>
        <v>8</v>
      </c>
      <c r="I4080">
        <f>IFERROR(VLOOKUP(D:D,Price_List!A:B,2,0),0)</f>
        <v>11</v>
      </c>
      <c r="J4080">
        <f>IFERROR(VLOOKUP(E:E,Price_List!A:B,2,0),0)</f>
        <v>0</v>
      </c>
      <c r="K4080">
        <f>IFERROR(VLOOKUP(F:F,Price_List!A:B,2,0),0)</f>
        <v>0</v>
      </c>
      <c r="L4080">
        <f>IFERROR(VLOOKUP(G:G,Price_List!A:B,2,0),0)</f>
        <v>0</v>
      </c>
      <c r="M4080">
        <f>SUM(H4080:L4080)</f>
        <v>19</v>
      </c>
      <c r="N4080" t="str">
        <f>IFERROR(VLOOKUP(C:C,Price_List!A:E,5,0),"No")</f>
        <v>No</v>
      </c>
      <c r="O4080" t="str">
        <f>IFERROR(VLOOKUP(D:D,Price_List!A:E,5,0),"No")</f>
        <v>No</v>
      </c>
      <c r="P4080" t="str">
        <f>IFERROR(VLOOKUP(E:E,Price_List!A:E,5,0),"No")</f>
        <v>No</v>
      </c>
      <c r="Q4080" t="str">
        <f>IFERROR(VLOOKUP(F:F,Price_List!A:E,5,0),"No")</f>
        <v>No</v>
      </c>
      <c r="R4080" t="str">
        <f>IFERROR(VLOOKUP(G:G,Price_List!A:E,5,0),"No")</f>
        <v>No</v>
      </c>
    </row>
    <row r="4081" spans="1:18" hidden="1" x14ac:dyDescent="0.25">
      <c r="A4081">
        <v>2</v>
      </c>
      <c r="B4081">
        <v>1.142E-3</v>
      </c>
      <c r="C4081" t="s">
        <v>135</v>
      </c>
      <c r="D4081" t="s">
        <v>1071</v>
      </c>
      <c r="H4081">
        <f>IFERROR(VLOOKUP(C:C,Price_List!A:B,2,0),0)</f>
        <v>8</v>
      </c>
      <c r="I4081">
        <f>IFERROR(VLOOKUP(D:D,Price_List!A:B,2,0),0)</f>
        <v>7</v>
      </c>
      <c r="J4081">
        <f>IFERROR(VLOOKUP(E:E,Price_List!A:B,2,0),0)</f>
        <v>0</v>
      </c>
      <c r="K4081">
        <f>IFERROR(VLOOKUP(F:F,Price_List!A:B,2,0),0)</f>
        <v>0</v>
      </c>
      <c r="L4081">
        <f>IFERROR(VLOOKUP(G:G,Price_List!A:B,2,0),0)</f>
        <v>0</v>
      </c>
      <c r="M4081">
        <f>SUM(H4081:L4081)</f>
        <v>15</v>
      </c>
      <c r="N4081" t="str">
        <f>IFERROR(VLOOKUP(C:C,Price_List!A:E,5,0),"No")</f>
        <v>No</v>
      </c>
      <c r="O4081" t="str">
        <f>IFERROR(VLOOKUP(D:D,Price_List!A:E,5,0),"No")</f>
        <v>No</v>
      </c>
      <c r="P4081" t="str">
        <f>IFERROR(VLOOKUP(E:E,Price_List!A:E,5,0),"No")</f>
        <v>No</v>
      </c>
      <c r="Q4081" t="str">
        <f>IFERROR(VLOOKUP(F:F,Price_List!A:E,5,0),"No")</f>
        <v>No</v>
      </c>
      <c r="R4081" t="str">
        <f>IFERROR(VLOOKUP(G:G,Price_List!A:E,5,0),"No")</f>
        <v>No</v>
      </c>
    </row>
    <row r="4082" spans="1:18" hidden="1" x14ac:dyDescent="0.25">
      <c r="A4082">
        <v>2</v>
      </c>
      <c r="B4082">
        <v>1.142E-3</v>
      </c>
      <c r="C4082" t="s">
        <v>135</v>
      </c>
      <c r="D4082" t="s">
        <v>1375</v>
      </c>
      <c r="H4082">
        <f>IFERROR(VLOOKUP(C:C,Price_List!A:B,2,0),0)</f>
        <v>8</v>
      </c>
      <c r="I4082">
        <f>IFERROR(VLOOKUP(D:D,Price_List!A:B,2,0),0)</f>
        <v>3</v>
      </c>
      <c r="J4082">
        <f>IFERROR(VLOOKUP(E:E,Price_List!A:B,2,0),0)</f>
        <v>0</v>
      </c>
      <c r="K4082">
        <f>IFERROR(VLOOKUP(F:F,Price_List!A:B,2,0),0)</f>
        <v>0</v>
      </c>
      <c r="L4082">
        <f>IFERROR(VLOOKUP(G:G,Price_List!A:B,2,0),0)</f>
        <v>0</v>
      </c>
      <c r="M4082">
        <f>SUM(H4082:L4082)</f>
        <v>11</v>
      </c>
      <c r="N4082" t="str">
        <f>IFERROR(VLOOKUP(C:C,Price_List!A:E,5,0),"No")</f>
        <v>No</v>
      </c>
      <c r="O4082" t="str">
        <f>IFERROR(VLOOKUP(D:D,Price_List!A:E,5,0),"No")</f>
        <v>No</v>
      </c>
      <c r="P4082" t="str">
        <f>IFERROR(VLOOKUP(E:E,Price_List!A:E,5,0),"No")</f>
        <v>No</v>
      </c>
      <c r="Q4082" t="str">
        <f>IFERROR(VLOOKUP(F:F,Price_List!A:E,5,0),"No")</f>
        <v>No</v>
      </c>
      <c r="R4082" t="str">
        <f>IFERROR(VLOOKUP(G:G,Price_List!A:E,5,0),"No")</f>
        <v>No</v>
      </c>
    </row>
    <row r="4083" spans="1:18" hidden="1" x14ac:dyDescent="0.25">
      <c r="A4083">
        <v>1</v>
      </c>
      <c r="B4083">
        <v>7.9909999999999998E-3</v>
      </c>
      <c r="C4083" t="s">
        <v>187</v>
      </c>
      <c r="H4083">
        <f>IFERROR(VLOOKUP(C:C,Price_List!A:B,2,0),0)</f>
        <v>14</v>
      </c>
      <c r="I4083">
        <f>IFERROR(VLOOKUP(D:D,Price_List!A:B,2,0),0)</f>
        <v>0</v>
      </c>
      <c r="J4083">
        <f>IFERROR(VLOOKUP(E:E,Price_List!A:B,2,0),0)</f>
        <v>0</v>
      </c>
      <c r="K4083">
        <f>IFERROR(VLOOKUP(F:F,Price_List!A:B,2,0),0)</f>
        <v>0</v>
      </c>
      <c r="L4083">
        <f>IFERROR(VLOOKUP(G:G,Price_List!A:B,2,0),0)</f>
        <v>0</v>
      </c>
      <c r="M4083">
        <f>SUM(H4083:L4083)</f>
        <v>14</v>
      </c>
      <c r="N4083" t="str">
        <f>IFERROR(VLOOKUP(C:C,Price_List!A:E,5,0),"No")</f>
        <v>No</v>
      </c>
      <c r="O4083" t="str">
        <f>IFERROR(VLOOKUP(D:D,Price_List!A:E,5,0),"No")</f>
        <v>No</v>
      </c>
      <c r="P4083" t="str">
        <f>IFERROR(VLOOKUP(E:E,Price_List!A:E,5,0),"No")</f>
        <v>No</v>
      </c>
      <c r="Q4083" t="str">
        <f>IFERROR(VLOOKUP(F:F,Price_List!A:E,5,0),"No")</f>
        <v>No</v>
      </c>
      <c r="R4083" t="str">
        <f>IFERROR(VLOOKUP(G:G,Price_List!A:E,5,0),"No")</f>
        <v>No</v>
      </c>
    </row>
    <row r="4084" spans="1:18" hidden="1" x14ac:dyDescent="0.25">
      <c r="A4084">
        <v>2</v>
      </c>
      <c r="B4084">
        <v>1.712E-3</v>
      </c>
      <c r="C4084" t="s">
        <v>187</v>
      </c>
      <c r="D4084" t="s">
        <v>135</v>
      </c>
      <c r="H4084">
        <f>IFERROR(VLOOKUP(C:C,Price_List!A:B,2,0),0)</f>
        <v>14</v>
      </c>
      <c r="I4084">
        <f>IFERROR(VLOOKUP(D:D,Price_List!A:B,2,0),0)</f>
        <v>8</v>
      </c>
      <c r="J4084">
        <f>IFERROR(VLOOKUP(E:E,Price_List!A:B,2,0),0)</f>
        <v>0</v>
      </c>
      <c r="K4084">
        <f>IFERROR(VLOOKUP(F:F,Price_List!A:B,2,0),0)</f>
        <v>0</v>
      </c>
      <c r="L4084">
        <f>IFERROR(VLOOKUP(G:G,Price_List!A:B,2,0),0)</f>
        <v>0</v>
      </c>
      <c r="M4084">
        <f>SUM(H4084:L4084)</f>
        <v>22</v>
      </c>
      <c r="N4084" t="str">
        <f>IFERROR(VLOOKUP(C:C,Price_List!A:E,5,0),"No")</f>
        <v>No</v>
      </c>
      <c r="O4084" t="str">
        <f>IFERROR(VLOOKUP(D:D,Price_List!A:E,5,0),"No")</f>
        <v>No</v>
      </c>
      <c r="P4084" t="str">
        <f>IFERROR(VLOOKUP(E:E,Price_List!A:E,5,0),"No")</f>
        <v>No</v>
      </c>
      <c r="Q4084" t="str">
        <f>IFERROR(VLOOKUP(F:F,Price_List!A:E,5,0),"No")</f>
        <v>No</v>
      </c>
      <c r="R4084" t="str">
        <f>IFERROR(VLOOKUP(G:G,Price_List!A:E,5,0),"No")</f>
        <v>No</v>
      </c>
    </row>
    <row r="4085" spans="1:18" hidden="1" x14ac:dyDescent="0.25">
      <c r="A4085">
        <v>2</v>
      </c>
      <c r="B4085">
        <v>1.142E-3</v>
      </c>
      <c r="C4085" t="s">
        <v>187</v>
      </c>
      <c r="D4085" t="s">
        <v>39</v>
      </c>
      <c r="H4085">
        <f>IFERROR(VLOOKUP(C:C,Price_List!A:B,2,0),0)</f>
        <v>14</v>
      </c>
      <c r="I4085">
        <f>IFERROR(VLOOKUP(D:D,Price_List!A:B,2,0),0)</f>
        <v>11</v>
      </c>
      <c r="J4085">
        <f>IFERROR(VLOOKUP(E:E,Price_List!A:B,2,0),0)</f>
        <v>0</v>
      </c>
      <c r="K4085">
        <f>IFERROR(VLOOKUP(F:F,Price_List!A:B,2,0),0)</f>
        <v>0</v>
      </c>
      <c r="L4085">
        <f>IFERROR(VLOOKUP(G:G,Price_List!A:B,2,0),0)</f>
        <v>0</v>
      </c>
      <c r="M4085">
        <f>SUM(H4085:L4085)</f>
        <v>25</v>
      </c>
      <c r="N4085" t="str">
        <f>IFERROR(VLOOKUP(C:C,Price_List!A:E,5,0),"No")</f>
        <v>No</v>
      </c>
      <c r="O4085" t="str">
        <f>IFERROR(VLOOKUP(D:D,Price_List!A:E,5,0),"No")</f>
        <v>No</v>
      </c>
      <c r="P4085" t="str">
        <f>IFERROR(VLOOKUP(E:E,Price_List!A:E,5,0),"No")</f>
        <v>No</v>
      </c>
      <c r="Q4085" t="str">
        <f>IFERROR(VLOOKUP(F:F,Price_List!A:E,5,0),"No")</f>
        <v>No</v>
      </c>
      <c r="R4085" t="str">
        <f>IFERROR(VLOOKUP(G:G,Price_List!A:E,5,0),"No")</f>
        <v>No</v>
      </c>
    </row>
    <row r="4086" spans="1:18" hidden="1" x14ac:dyDescent="0.25">
      <c r="A4086">
        <v>3</v>
      </c>
      <c r="B4086">
        <v>1.142E-3</v>
      </c>
      <c r="C4086" t="s">
        <v>187</v>
      </c>
      <c r="D4086" t="s">
        <v>135</v>
      </c>
      <c r="E4086" t="s">
        <v>39</v>
      </c>
      <c r="H4086">
        <f>IFERROR(VLOOKUP(C:C,Price_List!A:B,2,0),0)</f>
        <v>14</v>
      </c>
      <c r="I4086">
        <f>IFERROR(VLOOKUP(D:D,Price_List!A:B,2,0),0)</f>
        <v>8</v>
      </c>
      <c r="J4086">
        <f>IFERROR(VLOOKUP(E:E,Price_List!A:B,2,0),0)</f>
        <v>11</v>
      </c>
      <c r="K4086">
        <f>IFERROR(VLOOKUP(F:F,Price_List!A:B,2,0),0)</f>
        <v>0</v>
      </c>
      <c r="L4086">
        <f>IFERROR(VLOOKUP(G:G,Price_List!A:B,2,0),0)</f>
        <v>0</v>
      </c>
      <c r="M4086">
        <f>SUM(H4086:L4086)</f>
        <v>33</v>
      </c>
      <c r="N4086" t="str">
        <f>IFERROR(VLOOKUP(C:C,Price_List!A:E,5,0),"No")</f>
        <v>No</v>
      </c>
      <c r="O4086" t="str">
        <f>IFERROR(VLOOKUP(D:D,Price_List!A:E,5,0),"No")</f>
        <v>No</v>
      </c>
      <c r="P4086" t="str">
        <f>IFERROR(VLOOKUP(E:E,Price_List!A:E,5,0),"No")</f>
        <v>No</v>
      </c>
      <c r="Q4086" t="str">
        <f>IFERROR(VLOOKUP(F:F,Price_List!A:E,5,0),"No")</f>
        <v>No</v>
      </c>
      <c r="R4086" t="str">
        <f>IFERROR(VLOOKUP(G:G,Price_List!A:E,5,0),"No")</f>
        <v>No</v>
      </c>
    </row>
    <row r="4087" spans="1:18" hidden="1" x14ac:dyDescent="0.25">
      <c r="A4087">
        <v>2</v>
      </c>
      <c r="B4087">
        <v>1.142E-3</v>
      </c>
      <c r="C4087" t="s">
        <v>187</v>
      </c>
      <c r="D4087" t="s">
        <v>141</v>
      </c>
      <c r="H4087">
        <f>IFERROR(VLOOKUP(C:C,Price_List!A:B,2,0),0)</f>
        <v>14</v>
      </c>
      <c r="I4087">
        <f>IFERROR(VLOOKUP(D:D,Price_List!A:B,2,0),0)</f>
        <v>5</v>
      </c>
      <c r="J4087">
        <f>IFERROR(VLOOKUP(E:E,Price_List!A:B,2,0),0)</f>
        <v>0</v>
      </c>
      <c r="K4087">
        <f>IFERROR(VLOOKUP(F:F,Price_List!A:B,2,0),0)</f>
        <v>0</v>
      </c>
      <c r="L4087">
        <f>IFERROR(VLOOKUP(G:G,Price_List!A:B,2,0),0)</f>
        <v>0</v>
      </c>
      <c r="M4087">
        <f>SUM(H4087:L4087)</f>
        <v>19</v>
      </c>
      <c r="N4087" t="str">
        <f>IFERROR(VLOOKUP(C:C,Price_List!A:E,5,0),"No")</f>
        <v>No</v>
      </c>
      <c r="O4087" t="str">
        <f>IFERROR(VLOOKUP(D:D,Price_List!A:E,5,0),"No")</f>
        <v>No</v>
      </c>
      <c r="P4087" t="str">
        <f>IFERROR(VLOOKUP(E:E,Price_List!A:E,5,0),"No")</f>
        <v>No</v>
      </c>
      <c r="Q4087" t="str">
        <f>IFERROR(VLOOKUP(F:F,Price_List!A:E,5,0),"No")</f>
        <v>No</v>
      </c>
      <c r="R4087" t="str">
        <f>IFERROR(VLOOKUP(G:G,Price_List!A:E,5,0),"No")</f>
        <v>No</v>
      </c>
    </row>
    <row r="4088" spans="1:18" hidden="1" x14ac:dyDescent="0.25">
      <c r="A4088">
        <v>2</v>
      </c>
      <c r="B4088">
        <v>1.142E-3</v>
      </c>
      <c r="C4088" t="s">
        <v>187</v>
      </c>
      <c r="D4088" t="s">
        <v>1032</v>
      </c>
      <c r="H4088">
        <f>IFERROR(VLOOKUP(C:C,Price_List!A:B,2,0),0)</f>
        <v>14</v>
      </c>
      <c r="I4088">
        <f>IFERROR(VLOOKUP(D:D,Price_List!A:B,2,0),0)</f>
        <v>4.5</v>
      </c>
      <c r="J4088">
        <f>IFERROR(VLOOKUP(E:E,Price_List!A:B,2,0),0)</f>
        <v>0</v>
      </c>
      <c r="K4088">
        <f>IFERROR(VLOOKUP(F:F,Price_List!A:B,2,0),0)</f>
        <v>0</v>
      </c>
      <c r="L4088">
        <f>IFERROR(VLOOKUP(G:G,Price_List!A:B,2,0),0)</f>
        <v>0</v>
      </c>
      <c r="M4088">
        <f>SUM(H4088:L4088)</f>
        <v>18.5</v>
      </c>
      <c r="N4088" t="str">
        <f>IFERROR(VLOOKUP(C:C,Price_List!A:E,5,0),"No")</f>
        <v>No</v>
      </c>
      <c r="O4088" t="str">
        <f>IFERROR(VLOOKUP(D:D,Price_List!A:E,5,0),"No")</f>
        <v>No</v>
      </c>
      <c r="P4088" t="str">
        <f>IFERROR(VLOOKUP(E:E,Price_List!A:E,5,0),"No")</f>
        <v>No</v>
      </c>
      <c r="Q4088" t="str">
        <f>IFERROR(VLOOKUP(F:F,Price_List!A:E,5,0),"No")</f>
        <v>No</v>
      </c>
      <c r="R4088" t="str">
        <f>IFERROR(VLOOKUP(G:G,Price_List!A:E,5,0),"No")</f>
        <v>No</v>
      </c>
    </row>
    <row r="4089" spans="1:18" hidden="1" x14ac:dyDescent="0.25">
      <c r="A4089">
        <v>2</v>
      </c>
      <c r="B4089">
        <v>1.142E-3</v>
      </c>
      <c r="C4089" t="s">
        <v>187</v>
      </c>
      <c r="D4089" t="s">
        <v>1055</v>
      </c>
      <c r="H4089">
        <f>IFERROR(VLOOKUP(C:C,Price_List!A:B,2,0),0)</f>
        <v>14</v>
      </c>
      <c r="I4089">
        <f>IFERROR(VLOOKUP(D:D,Price_List!A:B,2,0),0)</f>
        <v>4</v>
      </c>
      <c r="J4089">
        <f>IFERROR(VLOOKUP(E:E,Price_List!A:B,2,0),0)</f>
        <v>0</v>
      </c>
      <c r="K4089">
        <f>IFERROR(VLOOKUP(F:F,Price_List!A:B,2,0),0)</f>
        <v>0</v>
      </c>
      <c r="L4089">
        <f>IFERROR(VLOOKUP(G:G,Price_List!A:B,2,0),0)</f>
        <v>0</v>
      </c>
      <c r="M4089">
        <f>SUM(H4089:L4089)</f>
        <v>18</v>
      </c>
      <c r="N4089" t="str">
        <f>IFERROR(VLOOKUP(C:C,Price_List!A:E,5,0),"No")</f>
        <v>No</v>
      </c>
      <c r="O4089" t="str">
        <f>IFERROR(VLOOKUP(D:D,Price_List!A:E,5,0),"No")</f>
        <v>No</v>
      </c>
      <c r="P4089" t="str">
        <f>IFERROR(VLOOKUP(E:E,Price_List!A:E,5,0),"No")</f>
        <v>No</v>
      </c>
      <c r="Q4089" t="str">
        <f>IFERROR(VLOOKUP(F:F,Price_List!A:E,5,0),"No")</f>
        <v>No</v>
      </c>
      <c r="R4089" t="str">
        <f>IFERROR(VLOOKUP(G:G,Price_List!A:E,5,0),"No")</f>
        <v>No</v>
      </c>
    </row>
    <row r="4090" spans="1:18" hidden="1" x14ac:dyDescent="0.25">
      <c r="A4090">
        <v>2</v>
      </c>
      <c r="B4090">
        <v>1.142E-3</v>
      </c>
      <c r="C4090" t="s">
        <v>187</v>
      </c>
      <c r="D4090" t="s">
        <v>1080</v>
      </c>
      <c r="H4090">
        <f>IFERROR(VLOOKUP(C:C,Price_List!A:B,2,0),0)</f>
        <v>14</v>
      </c>
      <c r="I4090">
        <f>IFERROR(VLOOKUP(D:D,Price_List!A:B,2,0),0)</f>
        <v>3.5</v>
      </c>
      <c r="J4090">
        <f>IFERROR(VLOOKUP(E:E,Price_List!A:B,2,0),0)</f>
        <v>0</v>
      </c>
      <c r="K4090">
        <f>IFERROR(VLOOKUP(F:F,Price_List!A:B,2,0),0)</f>
        <v>0</v>
      </c>
      <c r="L4090">
        <f>IFERROR(VLOOKUP(G:G,Price_List!A:B,2,0),0)</f>
        <v>0</v>
      </c>
      <c r="M4090">
        <f>SUM(H4090:L4090)</f>
        <v>17.5</v>
      </c>
      <c r="N4090" t="str">
        <f>IFERROR(VLOOKUP(C:C,Price_List!A:E,5,0),"No")</f>
        <v>No</v>
      </c>
      <c r="O4090" t="str">
        <f>IFERROR(VLOOKUP(D:D,Price_List!A:E,5,0),"No")</f>
        <v>No</v>
      </c>
      <c r="P4090" t="str">
        <f>IFERROR(VLOOKUP(E:E,Price_List!A:E,5,0),"No")</f>
        <v>No</v>
      </c>
      <c r="Q4090" t="str">
        <f>IFERROR(VLOOKUP(F:F,Price_List!A:E,5,0),"No")</f>
        <v>No</v>
      </c>
      <c r="R4090" t="str">
        <f>IFERROR(VLOOKUP(G:G,Price_List!A:E,5,0),"No")</f>
        <v>No</v>
      </c>
    </row>
    <row r="4091" spans="1:18" hidden="1" x14ac:dyDescent="0.25">
      <c r="A4091">
        <v>2</v>
      </c>
      <c r="B4091">
        <v>1.142E-3</v>
      </c>
      <c r="C4091" t="s">
        <v>187</v>
      </c>
      <c r="D4091" t="s">
        <v>1474</v>
      </c>
      <c r="H4091">
        <f>IFERROR(VLOOKUP(C:C,Price_List!A:B,2,0),0)</f>
        <v>14</v>
      </c>
      <c r="I4091">
        <f>IFERROR(VLOOKUP(D:D,Price_List!A:B,2,0),0)</f>
        <v>3.5</v>
      </c>
      <c r="J4091">
        <f>IFERROR(VLOOKUP(E:E,Price_List!A:B,2,0),0)</f>
        <v>0</v>
      </c>
      <c r="K4091">
        <f>IFERROR(VLOOKUP(F:F,Price_List!A:B,2,0),0)</f>
        <v>0</v>
      </c>
      <c r="L4091">
        <f>IFERROR(VLOOKUP(G:G,Price_List!A:B,2,0),0)</f>
        <v>0</v>
      </c>
      <c r="M4091">
        <f>SUM(H4091:L4091)</f>
        <v>17.5</v>
      </c>
      <c r="N4091" t="str">
        <f>IFERROR(VLOOKUP(C:C,Price_List!A:E,5,0),"No")</f>
        <v>No</v>
      </c>
      <c r="O4091" t="str">
        <f>IFERROR(VLOOKUP(D:D,Price_List!A:E,5,0),"No")</f>
        <v>No</v>
      </c>
      <c r="P4091" t="str">
        <f>IFERROR(VLOOKUP(E:E,Price_List!A:E,5,0),"No")</f>
        <v>No</v>
      </c>
      <c r="Q4091" t="str">
        <f>IFERROR(VLOOKUP(F:F,Price_List!A:E,5,0),"No")</f>
        <v>No</v>
      </c>
      <c r="R4091" t="str">
        <f>IFERROR(VLOOKUP(G:G,Price_List!A:E,5,0),"No")</f>
        <v>No</v>
      </c>
    </row>
    <row r="4092" spans="1:18" hidden="1" x14ac:dyDescent="0.25">
      <c r="A4092">
        <v>2</v>
      </c>
      <c r="B4092">
        <v>1.142E-3</v>
      </c>
      <c r="C4092" t="s">
        <v>187</v>
      </c>
      <c r="D4092" t="s">
        <v>1385</v>
      </c>
      <c r="H4092">
        <f>IFERROR(VLOOKUP(C:C,Price_List!A:B,2,0),0)</f>
        <v>14</v>
      </c>
      <c r="I4092">
        <f>IFERROR(VLOOKUP(D:D,Price_List!A:B,2,0),0)</f>
        <v>3.5</v>
      </c>
      <c r="J4092">
        <f>IFERROR(VLOOKUP(E:E,Price_List!A:B,2,0),0)</f>
        <v>0</v>
      </c>
      <c r="K4092">
        <f>IFERROR(VLOOKUP(F:F,Price_List!A:B,2,0),0)</f>
        <v>0</v>
      </c>
      <c r="L4092">
        <f>IFERROR(VLOOKUP(G:G,Price_List!A:B,2,0),0)</f>
        <v>0</v>
      </c>
      <c r="M4092">
        <f>SUM(H4092:L4092)</f>
        <v>17.5</v>
      </c>
      <c r="N4092" t="str">
        <f>IFERROR(VLOOKUP(C:C,Price_List!A:E,5,0),"No")</f>
        <v>No</v>
      </c>
      <c r="O4092" t="str">
        <f>IFERROR(VLOOKUP(D:D,Price_List!A:E,5,0),"No")</f>
        <v>No</v>
      </c>
      <c r="P4092" t="str">
        <f>IFERROR(VLOOKUP(E:E,Price_List!A:E,5,0),"No")</f>
        <v>No</v>
      </c>
      <c r="Q4092" t="str">
        <f>IFERROR(VLOOKUP(F:F,Price_List!A:E,5,0),"No")</f>
        <v>No</v>
      </c>
      <c r="R4092" t="str">
        <f>IFERROR(VLOOKUP(G:G,Price_List!A:E,5,0),"No")</f>
        <v>No</v>
      </c>
    </row>
    <row r="4093" spans="1:18" hidden="1" x14ac:dyDescent="0.25">
      <c r="A4093">
        <v>2</v>
      </c>
      <c r="B4093">
        <v>1.142E-3</v>
      </c>
      <c r="C4093" t="s">
        <v>187</v>
      </c>
      <c r="D4093" t="s">
        <v>1239</v>
      </c>
      <c r="H4093">
        <f>IFERROR(VLOOKUP(C:C,Price_List!A:B,2,0),0)</f>
        <v>14</v>
      </c>
      <c r="I4093">
        <f>IFERROR(VLOOKUP(D:D,Price_List!A:B,2,0),0)</f>
        <v>3</v>
      </c>
      <c r="J4093">
        <f>IFERROR(VLOOKUP(E:E,Price_List!A:B,2,0),0)</f>
        <v>0</v>
      </c>
      <c r="K4093">
        <f>IFERROR(VLOOKUP(F:F,Price_List!A:B,2,0),0)</f>
        <v>0</v>
      </c>
      <c r="L4093">
        <f>IFERROR(VLOOKUP(G:G,Price_List!A:B,2,0),0)</f>
        <v>0</v>
      </c>
      <c r="M4093">
        <f>SUM(H4093:L4093)</f>
        <v>17</v>
      </c>
      <c r="N4093" t="str">
        <f>IFERROR(VLOOKUP(C:C,Price_List!A:E,5,0),"No")</f>
        <v>No</v>
      </c>
      <c r="O4093" t="str">
        <f>IFERROR(VLOOKUP(D:D,Price_List!A:E,5,0),"No")</f>
        <v>No</v>
      </c>
      <c r="P4093" t="str">
        <f>IFERROR(VLOOKUP(E:E,Price_List!A:E,5,0),"No")</f>
        <v>No</v>
      </c>
      <c r="Q4093" t="str">
        <f>IFERROR(VLOOKUP(F:F,Price_List!A:E,5,0),"No")</f>
        <v>No</v>
      </c>
      <c r="R4093" t="str">
        <f>IFERROR(VLOOKUP(G:G,Price_List!A:E,5,0),"No")</f>
        <v>No</v>
      </c>
    </row>
    <row r="4094" spans="1:18" hidden="1" x14ac:dyDescent="0.25">
      <c r="A4094">
        <v>2</v>
      </c>
      <c r="B4094">
        <v>1.142E-3</v>
      </c>
      <c r="C4094" t="s">
        <v>187</v>
      </c>
      <c r="D4094" t="s">
        <v>991</v>
      </c>
      <c r="H4094">
        <f>IFERROR(VLOOKUP(C:C,Price_List!A:B,2,0),0)</f>
        <v>14</v>
      </c>
      <c r="I4094">
        <f>IFERROR(VLOOKUP(D:D,Price_List!A:B,2,0),0)</f>
        <v>2.5</v>
      </c>
      <c r="J4094">
        <f>IFERROR(VLOOKUP(E:E,Price_List!A:B,2,0),0)</f>
        <v>0</v>
      </c>
      <c r="K4094">
        <f>IFERROR(VLOOKUP(F:F,Price_List!A:B,2,0),0)</f>
        <v>0</v>
      </c>
      <c r="L4094">
        <f>IFERROR(VLOOKUP(G:G,Price_List!A:B,2,0),0)</f>
        <v>0</v>
      </c>
      <c r="M4094">
        <f>SUM(H4094:L4094)</f>
        <v>16.5</v>
      </c>
      <c r="N4094" t="str">
        <f>IFERROR(VLOOKUP(C:C,Price_List!A:E,5,0),"No")</f>
        <v>No</v>
      </c>
      <c r="O4094" t="str">
        <f>IFERROR(VLOOKUP(D:D,Price_List!A:E,5,0),"No")</f>
        <v>No</v>
      </c>
      <c r="P4094" t="str">
        <f>IFERROR(VLOOKUP(E:E,Price_List!A:E,5,0),"No")</f>
        <v>No</v>
      </c>
      <c r="Q4094" t="str">
        <f>IFERROR(VLOOKUP(F:F,Price_List!A:E,5,0),"No")</f>
        <v>No</v>
      </c>
      <c r="R4094" t="str">
        <f>IFERROR(VLOOKUP(G:G,Price_List!A:E,5,0),"No")</f>
        <v>No</v>
      </c>
    </row>
    <row r="4095" spans="1:18" hidden="1" x14ac:dyDescent="0.25">
      <c r="A4095">
        <v>1</v>
      </c>
      <c r="B4095">
        <v>1.712E-3</v>
      </c>
      <c r="C4095" t="s">
        <v>1240</v>
      </c>
      <c r="H4095">
        <f>IFERROR(VLOOKUP(C:C,Price_List!A:B,2,0),0)</f>
        <v>6</v>
      </c>
      <c r="I4095">
        <f>IFERROR(VLOOKUP(D:D,Price_List!A:B,2,0),0)</f>
        <v>0</v>
      </c>
      <c r="J4095">
        <f>IFERROR(VLOOKUP(E:E,Price_List!A:B,2,0),0)</f>
        <v>0</v>
      </c>
      <c r="K4095">
        <f>IFERROR(VLOOKUP(F:F,Price_List!A:B,2,0),0)</f>
        <v>0</v>
      </c>
      <c r="L4095">
        <f>IFERROR(VLOOKUP(G:G,Price_List!A:B,2,0),0)</f>
        <v>0</v>
      </c>
      <c r="M4095">
        <f>SUM(H4095:L4095)</f>
        <v>6</v>
      </c>
      <c r="N4095" t="str">
        <f>IFERROR(VLOOKUP(C:C,Price_List!A:E,5,0),"No")</f>
        <v>No</v>
      </c>
      <c r="O4095" t="str">
        <f>IFERROR(VLOOKUP(D:D,Price_List!A:E,5,0),"No")</f>
        <v>No</v>
      </c>
      <c r="P4095" t="str">
        <f>IFERROR(VLOOKUP(E:E,Price_List!A:E,5,0),"No")</f>
        <v>No</v>
      </c>
      <c r="Q4095" t="str">
        <f>IFERROR(VLOOKUP(F:F,Price_List!A:E,5,0),"No")</f>
        <v>No</v>
      </c>
      <c r="R4095" t="str">
        <f>IFERROR(VLOOKUP(G:G,Price_List!A:E,5,0),"No")</f>
        <v>No</v>
      </c>
    </row>
    <row r="4096" spans="1:18" hidden="1" x14ac:dyDescent="0.25">
      <c r="A4096">
        <v>1</v>
      </c>
      <c r="B4096">
        <v>2.2829999999999999E-3</v>
      </c>
      <c r="C4096" t="s">
        <v>1701</v>
      </c>
      <c r="H4096">
        <f>IFERROR(VLOOKUP(C:C,Price_List!A:B,2,0),0)</f>
        <v>8</v>
      </c>
      <c r="I4096">
        <f>IFERROR(VLOOKUP(D:D,Price_List!A:B,2,0),0)</f>
        <v>0</v>
      </c>
      <c r="J4096">
        <f>IFERROR(VLOOKUP(E:E,Price_List!A:B,2,0),0)</f>
        <v>0</v>
      </c>
      <c r="K4096">
        <f>IFERROR(VLOOKUP(F:F,Price_List!A:B,2,0),0)</f>
        <v>0</v>
      </c>
      <c r="L4096">
        <f>IFERROR(VLOOKUP(G:G,Price_List!A:B,2,0),0)</f>
        <v>0</v>
      </c>
      <c r="M4096">
        <f>SUM(H4096:L4096)</f>
        <v>8</v>
      </c>
      <c r="N4096" t="str">
        <f>IFERROR(VLOOKUP(C:C,Price_List!A:E,5,0),"No")</f>
        <v>No</v>
      </c>
      <c r="O4096" t="str">
        <f>IFERROR(VLOOKUP(D:D,Price_List!A:E,5,0),"No")</f>
        <v>No</v>
      </c>
      <c r="P4096" t="str">
        <f>IFERROR(VLOOKUP(E:E,Price_List!A:E,5,0),"No")</f>
        <v>No</v>
      </c>
      <c r="Q4096" t="str">
        <f>IFERROR(VLOOKUP(F:F,Price_List!A:E,5,0),"No")</f>
        <v>No</v>
      </c>
      <c r="R4096" t="str">
        <f>IFERROR(VLOOKUP(G:G,Price_List!A:E,5,0),"No")</f>
        <v>No</v>
      </c>
    </row>
    <row r="4097" spans="1:18" hidden="1" x14ac:dyDescent="0.25">
      <c r="A4097">
        <v>1</v>
      </c>
      <c r="B4097">
        <v>3.4250000000000001E-3</v>
      </c>
      <c r="C4097" t="s">
        <v>1496</v>
      </c>
      <c r="H4097">
        <f>IFERROR(VLOOKUP(C:C,Price_List!A:B,2,0),0)</f>
        <v>3</v>
      </c>
      <c r="I4097">
        <f>IFERROR(VLOOKUP(D:D,Price_List!A:B,2,0),0)</f>
        <v>0</v>
      </c>
      <c r="J4097">
        <f>IFERROR(VLOOKUP(E:E,Price_List!A:B,2,0),0)</f>
        <v>0</v>
      </c>
      <c r="K4097">
        <f>IFERROR(VLOOKUP(F:F,Price_List!A:B,2,0),0)</f>
        <v>0</v>
      </c>
      <c r="L4097">
        <f>IFERROR(VLOOKUP(G:G,Price_List!A:B,2,0),0)</f>
        <v>0</v>
      </c>
      <c r="M4097">
        <f>SUM(H4097:L4097)</f>
        <v>3</v>
      </c>
      <c r="N4097" t="str">
        <f>IFERROR(VLOOKUP(C:C,Price_List!A:E,5,0),"No")</f>
        <v>No</v>
      </c>
      <c r="O4097" t="str">
        <f>IFERROR(VLOOKUP(D:D,Price_List!A:E,5,0),"No")</f>
        <v>No</v>
      </c>
      <c r="P4097" t="str">
        <f>IFERROR(VLOOKUP(E:E,Price_List!A:E,5,0),"No")</f>
        <v>No</v>
      </c>
      <c r="Q4097" t="str">
        <f>IFERROR(VLOOKUP(F:F,Price_List!A:E,5,0),"No")</f>
        <v>No</v>
      </c>
      <c r="R4097" t="str">
        <f>IFERROR(VLOOKUP(G:G,Price_List!A:E,5,0),"No")</f>
        <v>No</v>
      </c>
    </row>
    <row r="4098" spans="1:18" hidden="1" x14ac:dyDescent="0.25">
      <c r="A4098">
        <v>2</v>
      </c>
      <c r="B4098">
        <v>1.142E-3</v>
      </c>
      <c r="C4098" t="s">
        <v>1496</v>
      </c>
      <c r="D4098" t="s">
        <v>1967</v>
      </c>
      <c r="H4098">
        <f>IFERROR(VLOOKUP(C:C,Price_List!A:B,2,0),0)</f>
        <v>3</v>
      </c>
      <c r="I4098">
        <f>IFERROR(VLOOKUP(D:D,Price_List!A:B,2,0),0)</f>
        <v>3</v>
      </c>
      <c r="J4098">
        <f>IFERROR(VLOOKUP(E:E,Price_List!A:B,2,0),0)</f>
        <v>0</v>
      </c>
      <c r="K4098">
        <f>IFERROR(VLOOKUP(F:F,Price_List!A:B,2,0),0)</f>
        <v>0</v>
      </c>
      <c r="L4098">
        <f>IFERROR(VLOOKUP(G:G,Price_List!A:B,2,0),0)</f>
        <v>0</v>
      </c>
      <c r="M4098">
        <f>SUM(H4098:L4098)</f>
        <v>6</v>
      </c>
      <c r="N4098" t="str">
        <f>IFERROR(VLOOKUP(C:C,Price_List!A:E,5,0),"No")</f>
        <v>No</v>
      </c>
      <c r="O4098" t="str">
        <f>IFERROR(VLOOKUP(D:D,Price_List!A:E,5,0),"No")</f>
        <v>No</v>
      </c>
      <c r="P4098" t="str">
        <f>IFERROR(VLOOKUP(E:E,Price_List!A:E,5,0),"No")</f>
        <v>No</v>
      </c>
      <c r="Q4098" t="str">
        <f>IFERROR(VLOOKUP(F:F,Price_List!A:E,5,0),"No")</f>
        <v>No</v>
      </c>
      <c r="R4098" t="str">
        <f>IFERROR(VLOOKUP(G:G,Price_List!A:E,5,0),"No")</f>
        <v>No</v>
      </c>
    </row>
    <row r="4099" spans="1:18" hidden="1" x14ac:dyDescent="0.25">
      <c r="A4099">
        <v>1</v>
      </c>
      <c r="B4099">
        <v>1.712E-3</v>
      </c>
      <c r="C4099" t="s">
        <v>1816</v>
      </c>
      <c r="H4099">
        <f>IFERROR(VLOOKUP(C:C,Price_List!A:B,2,0),0)</f>
        <v>6</v>
      </c>
      <c r="I4099">
        <f>IFERROR(VLOOKUP(D:D,Price_List!A:B,2,0),0)</f>
        <v>0</v>
      </c>
      <c r="J4099">
        <f>IFERROR(VLOOKUP(E:E,Price_List!A:B,2,0),0)</f>
        <v>0</v>
      </c>
      <c r="K4099">
        <f>IFERROR(VLOOKUP(F:F,Price_List!A:B,2,0),0)</f>
        <v>0</v>
      </c>
      <c r="L4099">
        <f>IFERROR(VLOOKUP(G:G,Price_List!A:B,2,0),0)</f>
        <v>0</v>
      </c>
      <c r="M4099">
        <f>SUM(H4099:L4099)</f>
        <v>6</v>
      </c>
      <c r="N4099" t="str">
        <f>IFERROR(VLOOKUP(C:C,Price_List!A:E,5,0),"No")</f>
        <v>No</v>
      </c>
      <c r="O4099" t="str">
        <f>IFERROR(VLOOKUP(D:D,Price_List!A:E,5,0),"No")</f>
        <v>No</v>
      </c>
      <c r="P4099" t="str">
        <f>IFERROR(VLOOKUP(E:E,Price_List!A:E,5,0),"No")</f>
        <v>No</v>
      </c>
      <c r="Q4099" t="str">
        <f>IFERROR(VLOOKUP(F:F,Price_List!A:E,5,0),"No")</f>
        <v>No</v>
      </c>
      <c r="R4099" t="str">
        <f>IFERROR(VLOOKUP(G:G,Price_List!A:E,5,0),"No")</f>
        <v>No</v>
      </c>
    </row>
    <row r="4100" spans="1:18" hidden="1" x14ac:dyDescent="0.25">
      <c r="A4100">
        <v>1</v>
      </c>
      <c r="B4100">
        <v>1.142E-3</v>
      </c>
      <c r="C4100" t="s">
        <v>1988</v>
      </c>
      <c r="H4100">
        <f>IFERROR(VLOOKUP(C:C,Price_List!A:B,2,0),0)</f>
        <v>7</v>
      </c>
      <c r="I4100">
        <f>IFERROR(VLOOKUP(D:D,Price_List!A:B,2,0),0)</f>
        <v>0</v>
      </c>
      <c r="J4100">
        <f>IFERROR(VLOOKUP(E:E,Price_List!A:B,2,0),0)</f>
        <v>0</v>
      </c>
      <c r="K4100">
        <f>IFERROR(VLOOKUP(F:F,Price_List!A:B,2,0),0)</f>
        <v>0</v>
      </c>
      <c r="L4100">
        <f>IFERROR(VLOOKUP(G:G,Price_List!A:B,2,0),0)</f>
        <v>0</v>
      </c>
      <c r="M4100">
        <f>SUM(H4100:L4100)</f>
        <v>7</v>
      </c>
      <c r="N4100" t="str">
        <f>IFERROR(VLOOKUP(C:C,Price_List!A:E,5,0),"No")</f>
        <v>No</v>
      </c>
      <c r="O4100" t="str">
        <f>IFERROR(VLOOKUP(D:D,Price_List!A:E,5,0),"No")</f>
        <v>No</v>
      </c>
      <c r="P4100" t="str">
        <f>IFERROR(VLOOKUP(E:E,Price_List!A:E,5,0),"No")</f>
        <v>No</v>
      </c>
      <c r="Q4100" t="str">
        <f>IFERROR(VLOOKUP(F:F,Price_List!A:E,5,0),"No")</f>
        <v>No</v>
      </c>
      <c r="R4100" t="str">
        <f>IFERROR(VLOOKUP(G:G,Price_List!A:E,5,0),"No")</f>
        <v>No</v>
      </c>
    </row>
    <row r="4101" spans="1:18" hidden="1" x14ac:dyDescent="0.25">
      <c r="A4101">
        <v>1</v>
      </c>
      <c r="B4101">
        <v>1.142E-3</v>
      </c>
      <c r="C4101" t="s">
        <v>1815</v>
      </c>
      <c r="H4101">
        <f>IFERROR(VLOOKUP(C:C,Price_List!A:B,2,0),0)</f>
        <v>3</v>
      </c>
      <c r="I4101">
        <f>IFERROR(VLOOKUP(D:D,Price_List!A:B,2,0),0)</f>
        <v>0</v>
      </c>
      <c r="J4101">
        <f>IFERROR(VLOOKUP(E:E,Price_List!A:B,2,0),0)</f>
        <v>0</v>
      </c>
      <c r="K4101">
        <f>IFERROR(VLOOKUP(F:F,Price_List!A:B,2,0),0)</f>
        <v>0</v>
      </c>
      <c r="L4101">
        <f>IFERROR(VLOOKUP(G:G,Price_List!A:B,2,0),0)</f>
        <v>0</v>
      </c>
      <c r="M4101">
        <f>SUM(H4101:L4101)</f>
        <v>3</v>
      </c>
      <c r="N4101" t="str">
        <f>IFERROR(VLOOKUP(C:C,Price_List!A:E,5,0),"No")</f>
        <v>No</v>
      </c>
      <c r="O4101" t="str">
        <f>IFERROR(VLOOKUP(D:D,Price_List!A:E,5,0),"No")</f>
        <v>No</v>
      </c>
      <c r="P4101" t="str">
        <f>IFERROR(VLOOKUP(E:E,Price_List!A:E,5,0),"No")</f>
        <v>No</v>
      </c>
      <c r="Q4101" t="str">
        <f>IFERROR(VLOOKUP(F:F,Price_List!A:E,5,0),"No")</f>
        <v>No</v>
      </c>
      <c r="R4101" t="str">
        <f>IFERROR(VLOOKUP(G:G,Price_List!A:E,5,0),"No")</f>
        <v>No</v>
      </c>
    </row>
    <row r="4102" spans="1:18" hidden="1" x14ac:dyDescent="0.25">
      <c r="A4102">
        <v>1</v>
      </c>
      <c r="B4102">
        <v>3.4250000000000001E-3</v>
      </c>
      <c r="C4102" t="s">
        <v>1514</v>
      </c>
      <c r="H4102">
        <f>IFERROR(VLOOKUP(C:C,Price_List!A:B,2,0),0)</f>
        <v>2.5</v>
      </c>
      <c r="I4102">
        <f>IFERROR(VLOOKUP(D:D,Price_List!A:B,2,0),0)</f>
        <v>0</v>
      </c>
      <c r="J4102">
        <f>IFERROR(VLOOKUP(E:E,Price_List!A:B,2,0),0)</f>
        <v>0</v>
      </c>
      <c r="K4102">
        <f>IFERROR(VLOOKUP(F:F,Price_List!A:B,2,0),0)</f>
        <v>0</v>
      </c>
      <c r="L4102">
        <f>IFERROR(VLOOKUP(G:G,Price_List!A:B,2,0),0)</f>
        <v>0</v>
      </c>
      <c r="M4102">
        <f>SUM(H4102:L4102)</f>
        <v>2.5</v>
      </c>
      <c r="N4102" t="str">
        <f>IFERROR(VLOOKUP(C:C,Price_List!A:E,5,0),"No")</f>
        <v>No</v>
      </c>
      <c r="O4102" t="str">
        <f>IFERROR(VLOOKUP(D:D,Price_List!A:E,5,0),"No")</f>
        <v>No</v>
      </c>
      <c r="P4102" t="str">
        <f>IFERROR(VLOOKUP(E:E,Price_List!A:E,5,0),"No")</f>
        <v>No</v>
      </c>
      <c r="Q4102" t="str">
        <f>IFERROR(VLOOKUP(F:F,Price_List!A:E,5,0),"No")</f>
        <v>No</v>
      </c>
      <c r="R4102" t="str">
        <f>IFERROR(VLOOKUP(G:G,Price_List!A:E,5,0),"No")</f>
        <v>No</v>
      </c>
    </row>
    <row r="4103" spans="1:18" hidden="1" x14ac:dyDescent="0.25">
      <c r="A4103">
        <v>1</v>
      </c>
      <c r="B4103">
        <v>2.2829999999999999E-3</v>
      </c>
      <c r="C4103" t="s">
        <v>1700</v>
      </c>
      <c r="H4103">
        <f>IFERROR(VLOOKUP(C:C,Price_List!A:B,2,0),0)</f>
        <v>2.5</v>
      </c>
      <c r="I4103">
        <f>IFERROR(VLOOKUP(D:D,Price_List!A:B,2,0),0)</f>
        <v>0</v>
      </c>
      <c r="J4103">
        <f>IFERROR(VLOOKUP(E:E,Price_List!A:B,2,0),0)</f>
        <v>0</v>
      </c>
      <c r="K4103">
        <f>IFERROR(VLOOKUP(F:F,Price_List!A:B,2,0),0)</f>
        <v>0</v>
      </c>
      <c r="L4103">
        <f>IFERROR(VLOOKUP(G:G,Price_List!A:B,2,0),0)</f>
        <v>0</v>
      </c>
      <c r="M4103">
        <f>SUM(H4103:L4103)</f>
        <v>2.5</v>
      </c>
      <c r="N4103" t="str">
        <f>IFERROR(VLOOKUP(C:C,Price_List!A:E,5,0),"No")</f>
        <v>No</v>
      </c>
      <c r="O4103" t="str">
        <f>IFERROR(VLOOKUP(D:D,Price_List!A:E,5,0),"No")</f>
        <v>No</v>
      </c>
      <c r="P4103" t="str">
        <f>IFERROR(VLOOKUP(E:E,Price_List!A:E,5,0),"No")</f>
        <v>No</v>
      </c>
      <c r="Q4103" t="str">
        <f>IFERROR(VLOOKUP(F:F,Price_List!A:E,5,0),"No")</f>
        <v>No</v>
      </c>
      <c r="R4103" t="str">
        <f>IFERROR(VLOOKUP(G:G,Price_List!A:E,5,0),"No")</f>
        <v>No</v>
      </c>
    </row>
    <row r="4104" spans="1:18" hidden="1" x14ac:dyDescent="0.25">
      <c r="A4104">
        <v>2</v>
      </c>
      <c r="B4104">
        <v>1.142E-3</v>
      </c>
      <c r="C4104" t="s">
        <v>1700</v>
      </c>
      <c r="D4104" t="s">
        <v>1782</v>
      </c>
      <c r="H4104">
        <f>IFERROR(VLOOKUP(C:C,Price_List!A:B,2,0),0)</f>
        <v>2.5</v>
      </c>
      <c r="I4104">
        <f>IFERROR(VLOOKUP(D:D,Price_List!A:B,2,0),0)</f>
        <v>5</v>
      </c>
      <c r="J4104">
        <f>IFERROR(VLOOKUP(E:E,Price_List!A:B,2,0),0)</f>
        <v>0</v>
      </c>
      <c r="K4104">
        <f>IFERROR(VLOOKUP(F:F,Price_List!A:B,2,0),0)</f>
        <v>0</v>
      </c>
      <c r="L4104">
        <f>IFERROR(VLOOKUP(G:G,Price_List!A:B,2,0),0)</f>
        <v>0</v>
      </c>
      <c r="M4104">
        <f>SUM(H4104:L4104)</f>
        <v>7.5</v>
      </c>
      <c r="N4104" t="str">
        <f>IFERROR(VLOOKUP(C:C,Price_List!A:E,5,0),"No")</f>
        <v>No</v>
      </c>
      <c r="O4104" t="str">
        <f>IFERROR(VLOOKUP(D:D,Price_List!A:E,5,0),"No")</f>
        <v>No</v>
      </c>
      <c r="P4104" t="str">
        <f>IFERROR(VLOOKUP(E:E,Price_List!A:E,5,0),"No")</f>
        <v>No</v>
      </c>
      <c r="Q4104" t="str">
        <f>IFERROR(VLOOKUP(F:F,Price_List!A:E,5,0),"No")</f>
        <v>No</v>
      </c>
      <c r="R4104" t="str">
        <f>IFERROR(VLOOKUP(G:G,Price_List!A:E,5,0),"No")</f>
        <v>No</v>
      </c>
    </row>
    <row r="4105" spans="1:18" hidden="1" x14ac:dyDescent="0.25">
      <c r="A4105">
        <v>1</v>
      </c>
      <c r="B4105">
        <v>2.8540000000000002E-3</v>
      </c>
      <c r="C4105" t="s">
        <v>1528</v>
      </c>
      <c r="H4105">
        <f>IFERROR(VLOOKUP(C:C,Price_List!A:B,2,0),0)</f>
        <v>2.5</v>
      </c>
      <c r="I4105">
        <f>IFERROR(VLOOKUP(D:D,Price_List!A:B,2,0),0)</f>
        <v>0</v>
      </c>
      <c r="J4105">
        <f>IFERROR(VLOOKUP(E:E,Price_List!A:B,2,0),0)</f>
        <v>0</v>
      </c>
      <c r="K4105">
        <f>IFERROR(VLOOKUP(F:F,Price_List!A:B,2,0),0)</f>
        <v>0</v>
      </c>
      <c r="L4105">
        <f>IFERROR(VLOOKUP(G:G,Price_List!A:B,2,0),0)</f>
        <v>0</v>
      </c>
      <c r="M4105">
        <f>SUM(H4105:L4105)</f>
        <v>2.5</v>
      </c>
      <c r="N4105" t="str">
        <f>IFERROR(VLOOKUP(C:C,Price_List!A:E,5,0),"No")</f>
        <v>No</v>
      </c>
      <c r="O4105" t="str">
        <f>IFERROR(VLOOKUP(D:D,Price_List!A:E,5,0),"No")</f>
        <v>No</v>
      </c>
      <c r="P4105" t="str">
        <f>IFERROR(VLOOKUP(E:E,Price_List!A:E,5,0),"No")</f>
        <v>No</v>
      </c>
      <c r="Q4105" t="str">
        <f>IFERROR(VLOOKUP(F:F,Price_List!A:E,5,0),"No")</f>
        <v>No</v>
      </c>
      <c r="R4105" t="str">
        <f>IFERROR(VLOOKUP(G:G,Price_List!A:E,5,0),"No")</f>
        <v>No</v>
      </c>
    </row>
    <row r="4106" spans="1:18" hidden="1" x14ac:dyDescent="0.25">
      <c r="A4106">
        <v>1</v>
      </c>
      <c r="B4106">
        <v>6.2789999999999999E-3</v>
      </c>
      <c r="C4106" t="s">
        <v>1239</v>
      </c>
      <c r="H4106">
        <f>IFERROR(VLOOKUP(C:C,Price_List!A:B,2,0),0)</f>
        <v>3</v>
      </c>
      <c r="I4106">
        <f>IFERROR(VLOOKUP(D:D,Price_List!A:B,2,0),0)</f>
        <v>0</v>
      </c>
      <c r="J4106">
        <f>IFERROR(VLOOKUP(E:E,Price_List!A:B,2,0),0)</f>
        <v>0</v>
      </c>
      <c r="K4106">
        <f>IFERROR(VLOOKUP(F:F,Price_List!A:B,2,0),0)</f>
        <v>0</v>
      </c>
      <c r="L4106">
        <f>IFERROR(VLOOKUP(G:G,Price_List!A:B,2,0),0)</f>
        <v>0</v>
      </c>
      <c r="M4106">
        <f>SUM(H4106:L4106)</f>
        <v>3</v>
      </c>
      <c r="N4106" t="str">
        <f>IFERROR(VLOOKUP(C:C,Price_List!A:E,5,0),"No")</f>
        <v>No</v>
      </c>
      <c r="O4106" t="str">
        <f>IFERROR(VLOOKUP(D:D,Price_List!A:E,5,0),"No")</f>
        <v>No</v>
      </c>
      <c r="P4106" t="str">
        <f>IFERROR(VLOOKUP(E:E,Price_List!A:E,5,0),"No")</f>
        <v>No</v>
      </c>
      <c r="Q4106" t="str">
        <f>IFERROR(VLOOKUP(F:F,Price_List!A:E,5,0),"No")</f>
        <v>No</v>
      </c>
      <c r="R4106" t="str">
        <f>IFERROR(VLOOKUP(G:G,Price_List!A:E,5,0),"No")</f>
        <v>No</v>
      </c>
    </row>
    <row r="4107" spans="1:18" hidden="1" x14ac:dyDescent="0.25">
      <c r="A4107">
        <v>2</v>
      </c>
      <c r="B4107">
        <v>2.2829999999999999E-3</v>
      </c>
      <c r="C4107" t="s">
        <v>1239</v>
      </c>
      <c r="D4107" t="s">
        <v>1494</v>
      </c>
      <c r="H4107">
        <f>IFERROR(VLOOKUP(C:C,Price_List!A:B,2,0),0)</f>
        <v>3</v>
      </c>
      <c r="I4107">
        <f>IFERROR(VLOOKUP(D:D,Price_List!A:B,2,0),0)</f>
        <v>3</v>
      </c>
      <c r="J4107">
        <f>IFERROR(VLOOKUP(E:E,Price_List!A:B,2,0),0)</f>
        <v>0</v>
      </c>
      <c r="K4107">
        <f>IFERROR(VLOOKUP(F:F,Price_List!A:B,2,0),0)</f>
        <v>0</v>
      </c>
      <c r="L4107">
        <f>IFERROR(VLOOKUP(G:G,Price_List!A:B,2,0),0)</f>
        <v>0</v>
      </c>
      <c r="M4107">
        <f>SUM(H4107:L4107)</f>
        <v>6</v>
      </c>
      <c r="N4107" t="str">
        <f>IFERROR(VLOOKUP(C:C,Price_List!A:E,5,0),"No")</f>
        <v>No</v>
      </c>
      <c r="O4107" t="str">
        <f>IFERROR(VLOOKUP(D:D,Price_List!A:E,5,0),"No")</f>
        <v>No</v>
      </c>
      <c r="P4107" t="str">
        <f>IFERROR(VLOOKUP(E:E,Price_List!A:E,5,0),"No")</f>
        <v>No</v>
      </c>
      <c r="Q4107" t="str">
        <f>IFERROR(VLOOKUP(F:F,Price_List!A:E,5,0),"No")</f>
        <v>No</v>
      </c>
      <c r="R4107" t="str">
        <f>IFERROR(VLOOKUP(G:G,Price_List!A:E,5,0),"No")</f>
        <v>No</v>
      </c>
    </row>
    <row r="4108" spans="1:18" hidden="1" x14ac:dyDescent="0.25">
      <c r="A4108">
        <v>2</v>
      </c>
      <c r="B4108">
        <v>1.142E-3</v>
      </c>
      <c r="C4108" t="s">
        <v>1239</v>
      </c>
      <c r="D4108" t="s">
        <v>1495</v>
      </c>
      <c r="H4108">
        <f>IFERROR(VLOOKUP(C:C,Price_List!A:B,2,0),0)</f>
        <v>3</v>
      </c>
      <c r="I4108">
        <f>IFERROR(VLOOKUP(D:D,Price_List!A:B,2,0),0)</f>
        <v>13</v>
      </c>
      <c r="J4108">
        <f>IFERROR(VLOOKUP(E:E,Price_List!A:B,2,0),0)</f>
        <v>0</v>
      </c>
      <c r="K4108">
        <f>IFERROR(VLOOKUP(F:F,Price_List!A:B,2,0),0)</f>
        <v>0</v>
      </c>
      <c r="L4108">
        <f>IFERROR(VLOOKUP(G:G,Price_List!A:B,2,0),0)</f>
        <v>0</v>
      </c>
      <c r="M4108">
        <f>SUM(H4108:L4108)</f>
        <v>16</v>
      </c>
      <c r="N4108" t="str">
        <f>IFERROR(VLOOKUP(C:C,Price_List!A:E,5,0),"No")</f>
        <v>No</v>
      </c>
      <c r="O4108" t="str">
        <f>IFERROR(VLOOKUP(D:D,Price_List!A:E,5,0),"No")</f>
        <v>No</v>
      </c>
      <c r="P4108" t="str">
        <f>IFERROR(VLOOKUP(E:E,Price_List!A:E,5,0),"No")</f>
        <v>No</v>
      </c>
      <c r="Q4108" t="str">
        <f>IFERROR(VLOOKUP(F:F,Price_List!A:E,5,0),"No")</f>
        <v>No</v>
      </c>
      <c r="R4108" t="str">
        <f>IFERROR(VLOOKUP(G:G,Price_List!A:E,5,0),"No")</f>
        <v>No</v>
      </c>
    </row>
    <row r="4109" spans="1:18" hidden="1" x14ac:dyDescent="0.25">
      <c r="A4109">
        <v>2</v>
      </c>
      <c r="B4109">
        <v>1.142E-3</v>
      </c>
      <c r="C4109" t="s">
        <v>1239</v>
      </c>
      <c r="D4109" t="s">
        <v>1375</v>
      </c>
      <c r="H4109">
        <f>IFERROR(VLOOKUP(C:C,Price_List!A:B,2,0),0)</f>
        <v>3</v>
      </c>
      <c r="I4109">
        <f>IFERROR(VLOOKUP(D:D,Price_List!A:B,2,0),0)</f>
        <v>3</v>
      </c>
      <c r="J4109">
        <f>IFERROR(VLOOKUP(E:E,Price_List!A:B,2,0),0)</f>
        <v>0</v>
      </c>
      <c r="K4109">
        <f>IFERROR(VLOOKUP(F:F,Price_List!A:B,2,0),0)</f>
        <v>0</v>
      </c>
      <c r="L4109">
        <f>IFERROR(VLOOKUP(G:G,Price_List!A:B,2,0),0)</f>
        <v>0</v>
      </c>
      <c r="M4109">
        <f>SUM(H4109:L4109)</f>
        <v>6</v>
      </c>
      <c r="N4109" t="str">
        <f>IFERROR(VLOOKUP(C:C,Price_List!A:E,5,0),"No")</f>
        <v>No</v>
      </c>
      <c r="O4109" t="str">
        <f>IFERROR(VLOOKUP(D:D,Price_List!A:E,5,0),"No")</f>
        <v>No</v>
      </c>
      <c r="P4109" t="str">
        <f>IFERROR(VLOOKUP(E:E,Price_List!A:E,5,0),"No")</f>
        <v>No</v>
      </c>
      <c r="Q4109" t="str">
        <f>IFERROR(VLOOKUP(F:F,Price_List!A:E,5,0),"No")</f>
        <v>No</v>
      </c>
      <c r="R4109" t="str">
        <f>IFERROR(VLOOKUP(G:G,Price_List!A:E,5,0),"No")</f>
        <v>No</v>
      </c>
    </row>
    <row r="4110" spans="1:18" hidden="1" x14ac:dyDescent="0.25">
      <c r="A4110">
        <v>2</v>
      </c>
      <c r="B4110">
        <v>1.142E-3</v>
      </c>
      <c r="C4110" t="s">
        <v>1239</v>
      </c>
      <c r="D4110" t="s">
        <v>1534</v>
      </c>
      <c r="H4110">
        <f>IFERROR(VLOOKUP(C:C,Price_List!A:B,2,0),0)</f>
        <v>3</v>
      </c>
      <c r="I4110">
        <f>IFERROR(VLOOKUP(D:D,Price_List!A:B,2,0),0)</f>
        <v>3</v>
      </c>
      <c r="J4110">
        <f>IFERROR(VLOOKUP(E:E,Price_List!A:B,2,0),0)</f>
        <v>0</v>
      </c>
      <c r="K4110">
        <f>IFERROR(VLOOKUP(F:F,Price_List!A:B,2,0),0)</f>
        <v>0</v>
      </c>
      <c r="L4110">
        <f>IFERROR(VLOOKUP(G:G,Price_List!A:B,2,0),0)</f>
        <v>0</v>
      </c>
      <c r="M4110">
        <f>SUM(H4110:L4110)</f>
        <v>6</v>
      </c>
      <c r="N4110" t="str">
        <f>IFERROR(VLOOKUP(C:C,Price_List!A:E,5,0),"No")</f>
        <v>No</v>
      </c>
      <c r="O4110" t="str">
        <f>IFERROR(VLOOKUP(D:D,Price_List!A:E,5,0),"No")</f>
        <v>No</v>
      </c>
      <c r="P4110" t="str">
        <f>IFERROR(VLOOKUP(E:E,Price_List!A:E,5,0),"No")</f>
        <v>No</v>
      </c>
      <c r="Q4110" t="str">
        <f>IFERROR(VLOOKUP(F:F,Price_List!A:E,5,0),"No")</f>
        <v>No</v>
      </c>
      <c r="R4110" t="str">
        <f>IFERROR(VLOOKUP(G:G,Price_List!A:E,5,0),"No")</f>
        <v>No</v>
      </c>
    </row>
    <row r="4111" spans="1:18" hidden="1" x14ac:dyDescent="0.25">
      <c r="A4111">
        <v>2</v>
      </c>
      <c r="B4111">
        <v>1.142E-3</v>
      </c>
      <c r="C4111" t="s">
        <v>1239</v>
      </c>
      <c r="D4111" t="s">
        <v>1624</v>
      </c>
      <c r="H4111">
        <f>IFERROR(VLOOKUP(C:C,Price_List!A:B,2,0),0)</f>
        <v>3</v>
      </c>
      <c r="I4111">
        <f>IFERROR(VLOOKUP(D:D,Price_List!A:B,2,0),0)</f>
        <v>3</v>
      </c>
      <c r="J4111">
        <f>IFERROR(VLOOKUP(E:E,Price_List!A:B,2,0),0)</f>
        <v>0</v>
      </c>
      <c r="K4111">
        <f>IFERROR(VLOOKUP(F:F,Price_List!A:B,2,0),0)</f>
        <v>0</v>
      </c>
      <c r="L4111">
        <f>IFERROR(VLOOKUP(G:G,Price_List!A:B,2,0),0)</f>
        <v>0</v>
      </c>
      <c r="M4111">
        <f>SUM(H4111:L4111)</f>
        <v>6</v>
      </c>
      <c r="N4111" t="str">
        <f>IFERROR(VLOOKUP(C:C,Price_List!A:E,5,0),"No")</f>
        <v>No</v>
      </c>
      <c r="O4111" t="str">
        <f>IFERROR(VLOOKUP(D:D,Price_List!A:E,5,0),"No")</f>
        <v>No</v>
      </c>
      <c r="P4111" t="str">
        <f>IFERROR(VLOOKUP(E:E,Price_List!A:E,5,0),"No")</f>
        <v>No</v>
      </c>
      <c r="Q4111" t="str">
        <f>IFERROR(VLOOKUP(F:F,Price_List!A:E,5,0),"No")</f>
        <v>No</v>
      </c>
      <c r="R4111" t="str">
        <f>IFERROR(VLOOKUP(G:G,Price_List!A:E,5,0),"No")</f>
        <v>No</v>
      </c>
    </row>
    <row r="4112" spans="1:18" hidden="1" x14ac:dyDescent="0.25">
      <c r="A4112">
        <v>1</v>
      </c>
      <c r="B4112">
        <v>1.712E-3</v>
      </c>
      <c r="C4112" t="s">
        <v>1986</v>
      </c>
      <c r="H4112">
        <f>IFERROR(VLOOKUP(C:C,Price_List!A:B,2,0),0)</f>
        <v>1.5</v>
      </c>
      <c r="I4112">
        <f>IFERROR(VLOOKUP(D:D,Price_List!A:B,2,0),0)</f>
        <v>0</v>
      </c>
      <c r="J4112">
        <f>IFERROR(VLOOKUP(E:E,Price_List!A:B,2,0),0)</f>
        <v>0</v>
      </c>
      <c r="K4112">
        <f>IFERROR(VLOOKUP(F:F,Price_List!A:B,2,0),0)</f>
        <v>0</v>
      </c>
      <c r="L4112">
        <f>IFERROR(VLOOKUP(G:G,Price_List!A:B,2,0),0)</f>
        <v>0</v>
      </c>
      <c r="M4112">
        <f>SUM(H4112:L4112)</f>
        <v>1.5</v>
      </c>
      <c r="N4112" t="str">
        <f>IFERROR(VLOOKUP(C:C,Price_List!A:E,5,0),"No")</f>
        <v>No</v>
      </c>
      <c r="O4112" t="str">
        <f>IFERROR(VLOOKUP(D:D,Price_List!A:E,5,0),"No")</f>
        <v>No</v>
      </c>
      <c r="P4112" t="str">
        <f>IFERROR(VLOOKUP(E:E,Price_List!A:E,5,0),"No")</f>
        <v>No</v>
      </c>
      <c r="Q4112" t="str">
        <f>IFERROR(VLOOKUP(F:F,Price_List!A:E,5,0),"No")</f>
        <v>No</v>
      </c>
      <c r="R4112" t="str">
        <f>IFERROR(VLOOKUP(G:G,Price_List!A:E,5,0),"No")</f>
        <v>No</v>
      </c>
    </row>
    <row r="4113" spans="1:18" hidden="1" x14ac:dyDescent="0.25">
      <c r="A4113">
        <v>1</v>
      </c>
      <c r="B4113">
        <v>3.4250000000000001E-3</v>
      </c>
      <c r="C4113" t="s">
        <v>1596</v>
      </c>
      <c r="H4113">
        <f>IFERROR(VLOOKUP(C:C,Price_List!A:B,2,0),0)</f>
        <v>1.5</v>
      </c>
      <c r="I4113">
        <f>IFERROR(VLOOKUP(D:D,Price_List!A:B,2,0),0)</f>
        <v>0</v>
      </c>
      <c r="J4113">
        <f>IFERROR(VLOOKUP(E:E,Price_List!A:B,2,0),0)</f>
        <v>0</v>
      </c>
      <c r="K4113">
        <f>IFERROR(VLOOKUP(F:F,Price_List!A:B,2,0),0)</f>
        <v>0</v>
      </c>
      <c r="L4113">
        <f>IFERROR(VLOOKUP(G:G,Price_List!A:B,2,0),0)</f>
        <v>0</v>
      </c>
      <c r="M4113">
        <f>SUM(H4113:L4113)</f>
        <v>1.5</v>
      </c>
      <c r="N4113" t="str">
        <f>IFERROR(VLOOKUP(C:C,Price_List!A:E,5,0),"No")</f>
        <v>No</v>
      </c>
      <c r="O4113" t="str">
        <f>IFERROR(VLOOKUP(D:D,Price_List!A:E,5,0),"No")</f>
        <v>No</v>
      </c>
      <c r="P4113" t="str">
        <f>IFERROR(VLOOKUP(E:E,Price_List!A:E,5,0),"No")</f>
        <v>No</v>
      </c>
      <c r="Q4113" t="str">
        <f>IFERROR(VLOOKUP(F:F,Price_List!A:E,5,0),"No")</f>
        <v>No</v>
      </c>
      <c r="R4113" t="str">
        <f>IFERROR(VLOOKUP(G:G,Price_List!A:E,5,0),"No")</f>
        <v>No</v>
      </c>
    </row>
    <row r="4114" spans="1:18" hidden="1" x14ac:dyDescent="0.25">
      <c r="A4114">
        <v>1</v>
      </c>
      <c r="B4114">
        <v>1.712E-3</v>
      </c>
      <c r="C4114" t="s">
        <v>1814</v>
      </c>
      <c r="H4114">
        <f>IFERROR(VLOOKUP(C:C,Price_List!A:B,2,0),0)</f>
        <v>3</v>
      </c>
      <c r="I4114">
        <f>IFERROR(VLOOKUP(D:D,Price_List!A:B,2,0),0)</f>
        <v>0</v>
      </c>
      <c r="J4114">
        <f>IFERROR(VLOOKUP(E:E,Price_List!A:B,2,0),0)</f>
        <v>0</v>
      </c>
      <c r="K4114">
        <f>IFERROR(VLOOKUP(F:F,Price_List!A:B,2,0),0)</f>
        <v>0</v>
      </c>
      <c r="L4114">
        <f>IFERROR(VLOOKUP(G:G,Price_List!A:B,2,0),0)</f>
        <v>0</v>
      </c>
      <c r="M4114">
        <f>SUM(H4114:L4114)</f>
        <v>3</v>
      </c>
      <c r="N4114" t="str">
        <f>IFERROR(VLOOKUP(C:C,Price_List!A:E,5,0),"No")</f>
        <v>No</v>
      </c>
      <c r="O4114" t="str">
        <f>IFERROR(VLOOKUP(D:D,Price_List!A:E,5,0),"No")</f>
        <v>No</v>
      </c>
      <c r="P4114" t="str">
        <f>IFERROR(VLOOKUP(E:E,Price_List!A:E,5,0),"No")</f>
        <v>No</v>
      </c>
      <c r="Q4114" t="str">
        <f>IFERROR(VLOOKUP(F:F,Price_List!A:E,5,0),"No")</f>
        <v>No</v>
      </c>
      <c r="R4114" t="str">
        <f>IFERROR(VLOOKUP(G:G,Price_List!A:E,5,0),"No")</f>
        <v>No</v>
      </c>
    </row>
    <row r="4115" spans="1:18" hidden="1" x14ac:dyDescent="0.25">
      <c r="A4115">
        <v>1</v>
      </c>
      <c r="B4115">
        <v>3.9950000000000003E-3</v>
      </c>
      <c r="C4115" t="s">
        <v>1238</v>
      </c>
      <c r="H4115">
        <f>IFERROR(VLOOKUP(C:C,Price_List!A:B,2,0),0)</f>
        <v>3</v>
      </c>
      <c r="I4115">
        <f>IFERROR(VLOOKUP(D:D,Price_List!A:B,2,0),0)</f>
        <v>0</v>
      </c>
      <c r="J4115">
        <f>IFERROR(VLOOKUP(E:E,Price_List!A:B,2,0),0)</f>
        <v>0</v>
      </c>
      <c r="K4115">
        <f>IFERROR(VLOOKUP(F:F,Price_List!A:B,2,0),0)</f>
        <v>0</v>
      </c>
      <c r="L4115">
        <f>IFERROR(VLOOKUP(G:G,Price_List!A:B,2,0),0)</f>
        <v>0</v>
      </c>
      <c r="M4115">
        <f>SUM(H4115:L4115)</f>
        <v>3</v>
      </c>
      <c r="N4115" t="str">
        <f>IFERROR(VLOOKUP(C:C,Price_List!A:E,5,0),"No")</f>
        <v>No</v>
      </c>
      <c r="O4115" t="str">
        <f>IFERROR(VLOOKUP(D:D,Price_List!A:E,5,0),"No")</f>
        <v>No</v>
      </c>
      <c r="P4115" t="str">
        <f>IFERROR(VLOOKUP(E:E,Price_List!A:E,5,0),"No")</f>
        <v>No</v>
      </c>
      <c r="Q4115" t="str">
        <f>IFERROR(VLOOKUP(F:F,Price_List!A:E,5,0),"No")</f>
        <v>No</v>
      </c>
      <c r="R4115" t="str">
        <f>IFERROR(VLOOKUP(G:G,Price_List!A:E,5,0),"No")</f>
        <v>No</v>
      </c>
    </row>
    <row r="4116" spans="1:18" hidden="1" x14ac:dyDescent="0.25">
      <c r="A4116">
        <v>2</v>
      </c>
      <c r="B4116">
        <v>1.142E-3</v>
      </c>
      <c r="C4116" t="s">
        <v>1238</v>
      </c>
      <c r="D4116" t="s">
        <v>1814</v>
      </c>
      <c r="H4116">
        <f>IFERROR(VLOOKUP(C:C,Price_List!A:B,2,0),0)</f>
        <v>3</v>
      </c>
      <c r="I4116">
        <f>IFERROR(VLOOKUP(D:D,Price_List!A:B,2,0),0)</f>
        <v>3</v>
      </c>
      <c r="J4116">
        <f>IFERROR(VLOOKUP(E:E,Price_List!A:B,2,0),0)</f>
        <v>0</v>
      </c>
      <c r="K4116">
        <f>IFERROR(VLOOKUP(F:F,Price_List!A:B,2,0),0)</f>
        <v>0</v>
      </c>
      <c r="L4116">
        <f>IFERROR(VLOOKUP(G:G,Price_List!A:B,2,0),0)</f>
        <v>0</v>
      </c>
      <c r="M4116">
        <f>SUM(H4116:L4116)</f>
        <v>6</v>
      </c>
      <c r="N4116" t="str">
        <f>IFERROR(VLOOKUP(C:C,Price_List!A:E,5,0),"No")</f>
        <v>No</v>
      </c>
      <c r="O4116" t="str">
        <f>IFERROR(VLOOKUP(D:D,Price_List!A:E,5,0),"No")</f>
        <v>No</v>
      </c>
      <c r="P4116" t="str">
        <f>IFERROR(VLOOKUP(E:E,Price_List!A:E,5,0),"No")</f>
        <v>No</v>
      </c>
      <c r="Q4116" t="str">
        <f>IFERROR(VLOOKUP(F:F,Price_List!A:E,5,0),"No")</f>
        <v>No</v>
      </c>
      <c r="R4116" t="str">
        <f>IFERROR(VLOOKUP(G:G,Price_List!A:E,5,0),"No")</f>
        <v>No</v>
      </c>
    </row>
    <row r="4117" spans="1:18" hidden="1" x14ac:dyDescent="0.25">
      <c r="A4117">
        <v>1</v>
      </c>
      <c r="B4117">
        <v>2.8540000000000002E-3</v>
      </c>
      <c r="C4117" t="s">
        <v>1985</v>
      </c>
      <c r="H4117">
        <f>IFERROR(VLOOKUP(C:C,Price_List!A:B,2,0),0)</f>
        <v>5</v>
      </c>
      <c r="I4117">
        <f>IFERROR(VLOOKUP(D:D,Price_List!A:B,2,0),0)</f>
        <v>0</v>
      </c>
      <c r="J4117">
        <f>IFERROR(VLOOKUP(E:E,Price_List!A:B,2,0),0)</f>
        <v>0</v>
      </c>
      <c r="K4117">
        <f>IFERROR(VLOOKUP(F:F,Price_List!A:B,2,0),0)</f>
        <v>0</v>
      </c>
      <c r="L4117">
        <f>IFERROR(VLOOKUP(G:G,Price_List!A:B,2,0),0)</f>
        <v>0</v>
      </c>
      <c r="M4117">
        <f>SUM(H4117:L4117)</f>
        <v>5</v>
      </c>
      <c r="N4117" t="str">
        <f>IFERROR(VLOOKUP(C:C,Price_List!A:E,5,0),"No")</f>
        <v>No</v>
      </c>
      <c r="O4117" t="str">
        <f>IFERROR(VLOOKUP(D:D,Price_List!A:E,5,0),"No")</f>
        <v>No</v>
      </c>
      <c r="P4117" t="str">
        <f>IFERROR(VLOOKUP(E:E,Price_List!A:E,5,0),"No")</f>
        <v>No</v>
      </c>
      <c r="Q4117" t="str">
        <f>IFERROR(VLOOKUP(F:F,Price_List!A:E,5,0),"No")</f>
        <v>No</v>
      </c>
      <c r="R4117" t="str">
        <f>IFERROR(VLOOKUP(G:G,Price_List!A:E,5,0),"No")</f>
        <v>No</v>
      </c>
    </row>
    <row r="4118" spans="1:18" hidden="1" x14ac:dyDescent="0.25">
      <c r="A4118">
        <v>1</v>
      </c>
      <c r="B4118">
        <v>3.4250000000000001E-3</v>
      </c>
      <c r="C4118" t="s">
        <v>1013</v>
      </c>
      <c r="H4118">
        <f>IFERROR(VLOOKUP(C:C,Price_List!A:B,2,0),0)</f>
        <v>3</v>
      </c>
      <c r="I4118">
        <f>IFERROR(VLOOKUP(D:D,Price_List!A:B,2,0),0)</f>
        <v>0</v>
      </c>
      <c r="J4118">
        <f>IFERROR(VLOOKUP(E:E,Price_List!A:B,2,0),0)</f>
        <v>0</v>
      </c>
      <c r="K4118">
        <f>IFERROR(VLOOKUP(F:F,Price_List!A:B,2,0),0)</f>
        <v>0</v>
      </c>
      <c r="L4118">
        <f>IFERROR(VLOOKUP(G:G,Price_List!A:B,2,0),0)</f>
        <v>0</v>
      </c>
      <c r="M4118">
        <f>SUM(H4118:L4118)</f>
        <v>3</v>
      </c>
      <c r="N4118" t="str">
        <f>IFERROR(VLOOKUP(C:C,Price_List!A:E,5,0),"No")</f>
        <v>No</v>
      </c>
      <c r="O4118" t="str">
        <f>IFERROR(VLOOKUP(D:D,Price_List!A:E,5,0),"No")</f>
        <v>No</v>
      </c>
      <c r="P4118" t="str">
        <f>IFERROR(VLOOKUP(E:E,Price_List!A:E,5,0),"No")</f>
        <v>No</v>
      </c>
      <c r="Q4118" t="str">
        <f>IFERROR(VLOOKUP(F:F,Price_List!A:E,5,0),"No")</f>
        <v>No</v>
      </c>
      <c r="R4118" t="str">
        <f>IFERROR(VLOOKUP(G:G,Price_List!A:E,5,0),"No")</f>
        <v>No</v>
      </c>
    </row>
    <row r="4119" spans="1:18" hidden="1" x14ac:dyDescent="0.25">
      <c r="A4119">
        <v>1</v>
      </c>
      <c r="B4119">
        <v>8.5620000000000002E-3</v>
      </c>
      <c r="C4119" t="s">
        <v>807</v>
      </c>
      <c r="H4119">
        <f>IFERROR(VLOOKUP(C:C,Price_List!A:B,2,0),0)</f>
        <v>3</v>
      </c>
      <c r="I4119">
        <f>IFERROR(VLOOKUP(D:D,Price_List!A:B,2,0),0)</f>
        <v>0</v>
      </c>
      <c r="J4119">
        <f>IFERROR(VLOOKUP(E:E,Price_List!A:B,2,0),0)</f>
        <v>0</v>
      </c>
      <c r="K4119">
        <f>IFERROR(VLOOKUP(F:F,Price_List!A:B,2,0),0)</f>
        <v>0</v>
      </c>
      <c r="L4119">
        <f>IFERROR(VLOOKUP(G:G,Price_List!A:B,2,0),0)</f>
        <v>0</v>
      </c>
      <c r="M4119">
        <f>SUM(H4119:L4119)</f>
        <v>3</v>
      </c>
      <c r="N4119" t="str">
        <f>IFERROR(VLOOKUP(C:C,Price_List!A:E,5,0),"No")</f>
        <v>No</v>
      </c>
      <c r="O4119" t="str">
        <f>IFERROR(VLOOKUP(D:D,Price_List!A:E,5,0),"No")</f>
        <v>No</v>
      </c>
      <c r="P4119" t="str">
        <f>IFERROR(VLOOKUP(E:E,Price_List!A:E,5,0),"No")</f>
        <v>No</v>
      </c>
      <c r="Q4119" t="str">
        <f>IFERROR(VLOOKUP(F:F,Price_List!A:E,5,0),"No")</f>
        <v>No</v>
      </c>
      <c r="R4119" t="str">
        <f>IFERROR(VLOOKUP(G:G,Price_List!A:E,5,0),"No")</f>
        <v>No</v>
      </c>
    </row>
    <row r="4120" spans="1:18" hidden="1" x14ac:dyDescent="0.25">
      <c r="A4120">
        <v>2</v>
      </c>
      <c r="B4120">
        <v>1.712E-3</v>
      </c>
      <c r="C4120" t="s">
        <v>807</v>
      </c>
      <c r="D4120" t="s">
        <v>34</v>
      </c>
      <c r="H4120">
        <f>IFERROR(VLOOKUP(C:C,Price_List!A:B,2,0),0)</f>
        <v>3</v>
      </c>
      <c r="I4120">
        <f>IFERROR(VLOOKUP(D:D,Price_List!A:B,2,0),0)</f>
        <v>4</v>
      </c>
      <c r="J4120">
        <f>IFERROR(VLOOKUP(E:E,Price_List!A:B,2,0),0)</f>
        <v>0</v>
      </c>
      <c r="K4120">
        <f>IFERROR(VLOOKUP(F:F,Price_List!A:B,2,0),0)</f>
        <v>0</v>
      </c>
      <c r="L4120">
        <f>IFERROR(VLOOKUP(G:G,Price_List!A:B,2,0),0)</f>
        <v>0</v>
      </c>
      <c r="M4120">
        <f>SUM(H4120:L4120)</f>
        <v>7</v>
      </c>
      <c r="N4120" t="str">
        <f>IFERROR(VLOOKUP(C:C,Price_List!A:E,5,0),"No")</f>
        <v>No</v>
      </c>
      <c r="O4120" t="str">
        <f>IFERROR(VLOOKUP(D:D,Price_List!A:E,5,0),"No")</f>
        <v>No</v>
      </c>
      <c r="P4120" t="str">
        <f>IFERROR(VLOOKUP(E:E,Price_List!A:E,5,0),"No")</f>
        <v>No</v>
      </c>
      <c r="Q4120" t="str">
        <f>IFERROR(VLOOKUP(F:F,Price_List!A:E,5,0),"No")</f>
        <v>No</v>
      </c>
      <c r="R4120" t="str">
        <f>IFERROR(VLOOKUP(G:G,Price_List!A:E,5,0),"No")</f>
        <v>No</v>
      </c>
    </row>
    <row r="4121" spans="1:18" hidden="1" x14ac:dyDescent="0.25">
      <c r="A4121">
        <v>2</v>
      </c>
      <c r="B4121">
        <v>1.142E-3</v>
      </c>
      <c r="C4121" t="s">
        <v>807</v>
      </c>
      <c r="D4121" t="s">
        <v>1321</v>
      </c>
      <c r="H4121">
        <f>IFERROR(VLOOKUP(C:C,Price_List!A:B,2,0),0)</f>
        <v>3</v>
      </c>
      <c r="I4121">
        <f>IFERROR(VLOOKUP(D:D,Price_List!A:B,2,0),0)</f>
        <v>13</v>
      </c>
      <c r="J4121">
        <f>IFERROR(VLOOKUP(E:E,Price_List!A:B,2,0),0)</f>
        <v>0</v>
      </c>
      <c r="K4121">
        <f>IFERROR(VLOOKUP(F:F,Price_List!A:B,2,0),0)</f>
        <v>0</v>
      </c>
      <c r="L4121">
        <f>IFERROR(VLOOKUP(G:G,Price_List!A:B,2,0),0)</f>
        <v>0</v>
      </c>
      <c r="M4121">
        <f>SUM(H4121:L4121)</f>
        <v>16</v>
      </c>
      <c r="N4121" t="str">
        <f>IFERROR(VLOOKUP(C:C,Price_List!A:E,5,0),"No")</f>
        <v>No</v>
      </c>
      <c r="O4121" t="str">
        <f>IFERROR(VLOOKUP(D:D,Price_List!A:E,5,0),"No")</f>
        <v>No</v>
      </c>
      <c r="P4121" t="str">
        <f>IFERROR(VLOOKUP(E:E,Price_List!A:E,5,0),"No")</f>
        <v>No</v>
      </c>
      <c r="Q4121" t="str">
        <f>IFERROR(VLOOKUP(F:F,Price_List!A:E,5,0),"No")</f>
        <v>No</v>
      </c>
      <c r="R4121" t="str">
        <f>IFERROR(VLOOKUP(G:G,Price_List!A:E,5,0),"No")</f>
        <v>No</v>
      </c>
    </row>
    <row r="4122" spans="1:18" hidden="1" x14ac:dyDescent="0.25">
      <c r="A4122">
        <v>2</v>
      </c>
      <c r="B4122">
        <v>1.142E-3</v>
      </c>
      <c r="C4122" t="s">
        <v>807</v>
      </c>
      <c r="D4122" t="s">
        <v>1054</v>
      </c>
      <c r="H4122">
        <f>IFERROR(VLOOKUP(C:C,Price_List!A:B,2,0),0)</f>
        <v>3</v>
      </c>
      <c r="I4122">
        <f>IFERROR(VLOOKUP(D:D,Price_List!A:B,2,0),0)</f>
        <v>7</v>
      </c>
      <c r="J4122">
        <f>IFERROR(VLOOKUP(E:E,Price_List!A:B,2,0),0)</f>
        <v>0</v>
      </c>
      <c r="K4122">
        <f>IFERROR(VLOOKUP(F:F,Price_List!A:B,2,0),0)</f>
        <v>0</v>
      </c>
      <c r="L4122">
        <f>IFERROR(VLOOKUP(G:G,Price_List!A:B,2,0),0)</f>
        <v>0</v>
      </c>
      <c r="M4122">
        <f>SUM(H4122:L4122)</f>
        <v>10</v>
      </c>
      <c r="N4122" t="str">
        <f>IFERROR(VLOOKUP(C:C,Price_List!A:E,5,0),"No")</f>
        <v>No</v>
      </c>
      <c r="O4122" t="str">
        <f>IFERROR(VLOOKUP(D:D,Price_List!A:E,5,0),"No")</f>
        <v>No</v>
      </c>
      <c r="P4122" t="str">
        <f>IFERROR(VLOOKUP(E:E,Price_List!A:E,5,0),"No")</f>
        <v>No</v>
      </c>
      <c r="Q4122" t="str">
        <f>IFERROR(VLOOKUP(F:F,Price_List!A:E,5,0),"No")</f>
        <v>No</v>
      </c>
      <c r="R4122" t="str">
        <f>IFERROR(VLOOKUP(G:G,Price_List!A:E,5,0),"No")</f>
        <v>No</v>
      </c>
    </row>
    <row r="4123" spans="1:18" hidden="1" x14ac:dyDescent="0.25">
      <c r="A4123">
        <v>2</v>
      </c>
      <c r="B4123">
        <v>1.142E-3</v>
      </c>
      <c r="C4123" t="s">
        <v>807</v>
      </c>
      <c r="D4123" t="s">
        <v>924</v>
      </c>
      <c r="H4123">
        <f>IFERROR(VLOOKUP(C:C,Price_List!A:B,2,0),0)</f>
        <v>3</v>
      </c>
      <c r="I4123">
        <f>IFERROR(VLOOKUP(D:D,Price_List!A:B,2,0),0)</f>
        <v>7</v>
      </c>
      <c r="J4123">
        <f>IFERROR(VLOOKUP(E:E,Price_List!A:B,2,0),0)</f>
        <v>0</v>
      </c>
      <c r="K4123">
        <f>IFERROR(VLOOKUP(F:F,Price_List!A:B,2,0),0)</f>
        <v>0</v>
      </c>
      <c r="L4123">
        <f>IFERROR(VLOOKUP(G:G,Price_List!A:B,2,0),0)</f>
        <v>0</v>
      </c>
      <c r="M4123">
        <f>SUM(H4123:L4123)</f>
        <v>10</v>
      </c>
      <c r="N4123" t="str">
        <f>IFERROR(VLOOKUP(C:C,Price_List!A:E,5,0),"No")</f>
        <v>No</v>
      </c>
      <c r="O4123" t="str">
        <f>IFERROR(VLOOKUP(D:D,Price_List!A:E,5,0),"No")</f>
        <v>No</v>
      </c>
      <c r="P4123" t="str">
        <f>IFERROR(VLOOKUP(E:E,Price_List!A:E,5,0),"No")</f>
        <v>No</v>
      </c>
      <c r="Q4123" t="str">
        <f>IFERROR(VLOOKUP(F:F,Price_List!A:E,5,0),"No")</f>
        <v>No</v>
      </c>
      <c r="R4123" t="str">
        <f>IFERROR(VLOOKUP(G:G,Price_List!A:E,5,0),"No")</f>
        <v>No</v>
      </c>
    </row>
    <row r="4124" spans="1:18" hidden="1" x14ac:dyDescent="0.25">
      <c r="A4124">
        <v>3</v>
      </c>
      <c r="B4124">
        <v>1.142E-3</v>
      </c>
      <c r="C4124" t="s">
        <v>807</v>
      </c>
      <c r="D4124" t="s">
        <v>1054</v>
      </c>
      <c r="E4124" t="s">
        <v>924</v>
      </c>
      <c r="H4124">
        <f>IFERROR(VLOOKUP(C:C,Price_List!A:B,2,0),0)</f>
        <v>3</v>
      </c>
      <c r="I4124">
        <f>IFERROR(VLOOKUP(D:D,Price_List!A:B,2,0),0)</f>
        <v>7</v>
      </c>
      <c r="J4124">
        <f>IFERROR(VLOOKUP(E:E,Price_List!A:B,2,0),0)</f>
        <v>7</v>
      </c>
      <c r="K4124">
        <f>IFERROR(VLOOKUP(F:F,Price_List!A:B,2,0),0)</f>
        <v>0</v>
      </c>
      <c r="L4124">
        <f>IFERROR(VLOOKUP(G:G,Price_List!A:B,2,0),0)</f>
        <v>0</v>
      </c>
      <c r="M4124">
        <f>SUM(H4124:L4124)</f>
        <v>17</v>
      </c>
      <c r="N4124" t="str">
        <f>IFERROR(VLOOKUP(C:C,Price_List!A:E,5,0),"No")</f>
        <v>No</v>
      </c>
      <c r="O4124" t="str">
        <f>IFERROR(VLOOKUP(D:D,Price_List!A:E,5,0),"No")</f>
        <v>No</v>
      </c>
      <c r="P4124" t="str">
        <f>IFERROR(VLOOKUP(E:E,Price_List!A:E,5,0),"No")</f>
        <v>No</v>
      </c>
      <c r="Q4124" t="str">
        <f>IFERROR(VLOOKUP(F:F,Price_List!A:E,5,0),"No")</f>
        <v>No</v>
      </c>
      <c r="R4124" t="str">
        <f>IFERROR(VLOOKUP(G:G,Price_List!A:E,5,0),"No")</f>
        <v>No</v>
      </c>
    </row>
    <row r="4125" spans="1:18" hidden="1" x14ac:dyDescent="0.25">
      <c r="A4125">
        <v>2</v>
      </c>
      <c r="B4125">
        <v>1.142E-3</v>
      </c>
      <c r="C4125" t="s">
        <v>807</v>
      </c>
      <c r="D4125" t="s">
        <v>105</v>
      </c>
      <c r="H4125">
        <f>IFERROR(VLOOKUP(C:C,Price_List!A:B,2,0),0)</f>
        <v>3</v>
      </c>
      <c r="I4125">
        <f>IFERROR(VLOOKUP(D:D,Price_List!A:B,2,0),0)</f>
        <v>6</v>
      </c>
      <c r="J4125">
        <f>IFERROR(VLOOKUP(E:E,Price_List!A:B,2,0),0)</f>
        <v>0</v>
      </c>
      <c r="K4125">
        <f>IFERROR(VLOOKUP(F:F,Price_List!A:B,2,0),0)</f>
        <v>0</v>
      </c>
      <c r="L4125">
        <f>IFERROR(VLOOKUP(G:G,Price_List!A:B,2,0),0)</f>
        <v>0</v>
      </c>
      <c r="M4125">
        <f>SUM(H4125:L4125)</f>
        <v>9</v>
      </c>
      <c r="N4125" t="str">
        <f>IFERROR(VLOOKUP(C:C,Price_List!A:E,5,0),"No")</f>
        <v>No</v>
      </c>
      <c r="O4125" t="str">
        <f>IFERROR(VLOOKUP(D:D,Price_List!A:E,5,0),"No")</f>
        <v>No</v>
      </c>
      <c r="P4125" t="str">
        <f>IFERROR(VLOOKUP(E:E,Price_List!A:E,5,0),"No")</f>
        <v>No</v>
      </c>
      <c r="Q4125" t="str">
        <f>IFERROR(VLOOKUP(F:F,Price_List!A:E,5,0),"No")</f>
        <v>No</v>
      </c>
      <c r="R4125" t="str">
        <f>IFERROR(VLOOKUP(G:G,Price_List!A:E,5,0),"No")</f>
        <v>No</v>
      </c>
    </row>
    <row r="4126" spans="1:18" hidden="1" x14ac:dyDescent="0.25">
      <c r="A4126">
        <v>2</v>
      </c>
      <c r="B4126">
        <v>1.142E-3</v>
      </c>
      <c r="C4126" t="s">
        <v>807</v>
      </c>
      <c r="D4126" t="s">
        <v>1164</v>
      </c>
      <c r="H4126">
        <f>IFERROR(VLOOKUP(C:C,Price_List!A:B,2,0),0)</f>
        <v>3</v>
      </c>
      <c r="I4126">
        <f>IFERROR(VLOOKUP(D:D,Price_List!A:B,2,0),0)</f>
        <v>5</v>
      </c>
      <c r="J4126">
        <f>IFERROR(VLOOKUP(E:E,Price_List!A:B,2,0),0)</f>
        <v>0</v>
      </c>
      <c r="K4126">
        <f>IFERROR(VLOOKUP(F:F,Price_List!A:B,2,0),0)</f>
        <v>0</v>
      </c>
      <c r="L4126">
        <f>IFERROR(VLOOKUP(G:G,Price_List!A:B,2,0),0)</f>
        <v>0</v>
      </c>
      <c r="M4126">
        <f>SUM(H4126:L4126)</f>
        <v>8</v>
      </c>
      <c r="N4126" t="str">
        <f>IFERROR(VLOOKUP(C:C,Price_List!A:E,5,0),"No")</f>
        <v>No</v>
      </c>
      <c r="O4126" t="str">
        <f>IFERROR(VLOOKUP(D:D,Price_List!A:E,5,0),"No")</f>
        <v>No</v>
      </c>
      <c r="P4126" t="str">
        <f>IFERROR(VLOOKUP(E:E,Price_List!A:E,5,0),"No")</f>
        <v>No</v>
      </c>
      <c r="Q4126" t="str">
        <f>IFERROR(VLOOKUP(F:F,Price_List!A:E,5,0),"No")</f>
        <v>No</v>
      </c>
      <c r="R4126" t="str">
        <f>IFERROR(VLOOKUP(G:G,Price_List!A:E,5,0),"No")</f>
        <v>No</v>
      </c>
    </row>
    <row r="4127" spans="1:18" hidden="1" x14ac:dyDescent="0.25">
      <c r="A4127">
        <v>2</v>
      </c>
      <c r="B4127">
        <v>1.142E-3</v>
      </c>
      <c r="C4127" t="s">
        <v>807</v>
      </c>
      <c r="D4127" t="s">
        <v>27</v>
      </c>
      <c r="H4127">
        <f>IFERROR(VLOOKUP(C:C,Price_List!A:B,2,0),0)</f>
        <v>3</v>
      </c>
      <c r="I4127">
        <f>IFERROR(VLOOKUP(D:D,Price_List!A:B,2,0),0)</f>
        <v>4</v>
      </c>
      <c r="J4127">
        <f>IFERROR(VLOOKUP(E:E,Price_List!A:B,2,0),0)</f>
        <v>0</v>
      </c>
      <c r="K4127">
        <f>IFERROR(VLOOKUP(F:F,Price_List!A:B,2,0),0)</f>
        <v>0</v>
      </c>
      <c r="L4127">
        <f>IFERROR(VLOOKUP(G:G,Price_List!A:B,2,0),0)</f>
        <v>0</v>
      </c>
      <c r="M4127">
        <f>SUM(H4127:L4127)</f>
        <v>7</v>
      </c>
      <c r="N4127" t="str">
        <f>IFERROR(VLOOKUP(C:C,Price_List!A:E,5,0),"No")</f>
        <v>No</v>
      </c>
      <c r="O4127" t="str">
        <f>IFERROR(VLOOKUP(D:D,Price_List!A:E,5,0),"No")</f>
        <v>No</v>
      </c>
      <c r="P4127" t="str">
        <f>IFERROR(VLOOKUP(E:E,Price_List!A:E,5,0),"No")</f>
        <v>No</v>
      </c>
      <c r="Q4127" t="str">
        <f>IFERROR(VLOOKUP(F:F,Price_List!A:E,5,0),"No")</f>
        <v>No</v>
      </c>
      <c r="R4127" t="str">
        <f>IFERROR(VLOOKUP(G:G,Price_List!A:E,5,0),"No")</f>
        <v>No</v>
      </c>
    </row>
    <row r="4128" spans="1:18" hidden="1" x14ac:dyDescent="0.25">
      <c r="A4128">
        <v>2</v>
      </c>
      <c r="B4128">
        <v>1.142E-3</v>
      </c>
      <c r="C4128" t="s">
        <v>807</v>
      </c>
      <c r="D4128" t="s">
        <v>1309</v>
      </c>
      <c r="H4128">
        <f>IFERROR(VLOOKUP(C:C,Price_List!A:B,2,0),0)</f>
        <v>3</v>
      </c>
      <c r="I4128">
        <f>IFERROR(VLOOKUP(D:D,Price_List!A:B,2,0),0)</f>
        <v>3.5</v>
      </c>
      <c r="J4128">
        <f>IFERROR(VLOOKUP(E:E,Price_List!A:B,2,0),0)</f>
        <v>0</v>
      </c>
      <c r="K4128">
        <f>IFERROR(VLOOKUP(F:F,Price_List!A:B,2,0),0)</f>
        <v>0</v>
      </c>
      <c r="L4128">
        <f>IFERROR(VLOOKUP(G:G,Price_List!A:B,2,0),0)</f>
        <v>0</v>
      </c>
      <c r="M4128">
        <f>SUM(H4128:L4128)</f>
        <v>6.5</v>
      </c>
      <c r="N4128" t="str">
        <f>IFERROR(VLOOKUP(C:C,Price_List!A:E,5,0),"No")</f>
        <v>No</v>
      </c>
      <c r="O4128" t="str">
        <f>IFERROR(VLOOKUP(D:D,Price_List!A:E,5,0),"No")</f>
        <v>No</v>
      </c>
      <c r="P4128" t="str">
        <f>IFERROR(VLOOKUP(E:E,Price_List!A:E,5,0),"No")</f>
        <v>No</v>
      </c>
      <c r="Q4128" t="str">
        <f>IFERROR(VLOOKUP(F:F,Price_List!A:E,5,0),"No")</f>
        <v>No</v>
      </c>
      <c r="R4128" t="str">
        <f>IFERROR(VLOOKUP(G:G,Price_List!A:E,5,0),"No")</f>
        <v>No</v>
      </c>
    </row>
    <row r="4129" spans="1:18" hidden="1" x14ac:dyDescent="0.25">
      <c r="A4129">
        <v>2</v>
      </c>
      <c r="B4129">
        <v>1.142E-3</v>
      </c>
      <c r="C4129" t="s">
        <v>807</v>
      </c>
      <c r="D4129" t="s">
        <v>1210</v>
      </c>
      <c r="H4129">
        <f>IFERROR(VLOOKUP(C:C,Price_List!A:B,2,0),0)</f>
        <v>3</v>
      </c>
      <c r="I4129">
        <f>IFERROR(VLOOKUP(D:D,Price_List!A:B,2,0),0)</f>
        <v>3</v>
      </c>
      <c r="J4129">
        <f>IFERROR(VLOOKUP(E:E,Price_List!A:B,2,0),0)</f>
        <v>0</v>
      </c>
      <c r="K4129">
        <f>IFERROR(VLOOKUP(F:F,Price_List!A:B,2,0),0)</f>
        <v>0</v>
      </c>
      <c r="L4129">
        <f>IFERROR(VLOOKUP(G:G,Price_List!A:B,2,0),0)</f>
        <v>0</v>
      </c>
      <c r="M4129">
        <f>SUM(H4129:L4129)</f>
        <v>6</v>
      </c>
      <c r="N4129" t="str">
        <f>IFERROR(VLOOKUP(C:C,Price_List!A:E,5,0),"No")</f>
        <v>No</v>
      </c>
      <c r="O4129" t="str">
        <f>IFERROR(VLOOKUP(D:D,Price_List!A:E,5,0),"No")</f>
        <v>No</v>
      </c>
      <c r="P4129" t="str">
        <f>IFERROR(VLOOKUP(E:E,Price_List!A:E,5,0),"No")</f>
        <v>No</v>
      </c>
      <c r="Q4129" t="str">
        <f>IFERROR(VLOOKUP(F:F,Price_List!A:E,5,0),"No")</f>
        <v>No</v>
      </c>
      <c r="R4129" t="str">
        <f>IFERROR(VLOOKUP(G:G,Price_List!A:E,5,0),"No")</f>
        <v>No</v>
      </c>
    </row>
    <row r="4130" spans="1:18" hidden="1" x14ac:dyDescent="0.25">
      <c r="A4130">
        <v>2</v>
      </c>
      <c r="B4130">
        <v>1.142E-3</v>
      </c>
      <c r="C4130" t="s">
        <v>807</v>
      </c>
      <c r="D4130" t="s">
        <v>1582</v>
      </c>
      <c r="H4130">
        <f>IFERROR(VLOOKUP(C:C,Price_List!A:B,2,0),0)</f>
        <v>3</v>
      </c>
      <c r="I4130">
        <f>IFERROR(VLOOKUP(D:D,Price_List!A:B,2,0),0)</f>
        <v>1.5</v>
      </c>
      <c r="J4130">
        <f>IFERROR(VLOOKUP(E:E,Price_List!A:B,2,0),0)</f>
        <v>0</v>
      </c>
      <c r="K4130">
        <f>IFERROR(VLOOKUP(F:F,Price_List!A:B,2,0),0)</f>
        <v>0</v>
      </c>
      <c r="L4130">
        <f>IFERROR(VLOOKUP(G:G,Price_List!A:B,2,0),0)</f>
        <v>0</v>
      </c>
      <c r="M4130">
        <f>SUM(H4130:L4130)</f>
        <v>4.5</v>
      </c>
      <c r="N4130" t="str">
        <f>IFERROR(VLOOKUP(C:C,Price_List!A:E,5,0),"No")</f>
        <v>No</v>
      </c>
      <c r="O4130" t="str">
        <f>IFERROR(VLOOKUP(D:D,Price_List!A:E,5,0),"No")</f>
        <v>No</v>
      </c>
      <c r="P4130" t="str">
        <f>IFERROR(VLOOKUP(E:E,Price_List!A:E,5,0),"No")</f>
        <v>No</v>
      </c>
      <c r="Q4130" t="str">
        <f>IFERROR(VLOOKUP(F:F,Price_List!A:E,5,0),"No")</f>
        <v>No</v>
      </c>
      <c r="R4130" t="str">
        <f>IFERROR(VLOOKUP(G:G,Price_List!A:E,5,0),"No")</f>
        <v>No</v>
      </c>
    </row>
    <row r="4131" spans="1:18" hidden="1" x14ac:dyDescent="0.25">
      <c r="A4131">
        <v>1</v>
      </c>
      <c r="B4131">
        <v>2.8540000000000002E-3</v>
      </c>
      <c r="C4131" t="s">
        <v>1595</v>
      </c>
      <c r="H4131">
        <f>IFERROR(VLOOKUP(C:C,Price_List!A:B,2,0),0)</f>
        <v>3</v>
      </c>
      <c r="I4131">
        <f>IFERROR(VLOOKUP(D:D,Price_List!A:B,2,0),0)</f>
        <v>0</v>
      </c>
      <c r="J4131">
        <f>IFERROR(VLOOKUP(E:E,Price_List!A:B,2,0),0)</f>
        <v>0</v>
      </c>
      <c r="K4131">
        <f>IFERROR(VLOOKUP(F:F,Price_List!A:B,2,0),0)</f>
        <v>0</v>
      </c>
      <c r="L4131">
        <f>IFERROR(VLOOKUP(G:G,Price_List!A:B,2,0),0)</f>
        <v>0</v>
      </c>
      <c r="M4131">
        <f>SUM(H4131:L4131)</f>
        <v>3</v>
      </c>
      <c r="N4131" t="str">
        <f>IFERROR(VLOOKUP(C:C,Price_List!A:E,5,0),"No")</f>
        <v>No</v>
      </c>
      <c r="O4131" t="str">
        <f>IFERROR(VLOOKUP(D:D,Price_List!A:E,5,0),"No")</f>
        <v>No</v>
      </c>
      <c r="P4131" t="str">
        <f>IFERROR(VLOOKUP(E:E,Price_List!A:E,5,0),"No")</f>
        <v>No</v>
      </c>
      <c r="Q4131" t="str">
        <f>IFERROR(VLOOKUP(F:F,Price_List!A:E,5,0),"No")</f>
        <v>No</v>
      </c>
      <c r="R4131" t="str">
        <f>IFERROR(VLOOKUP(G:G,Price_List!A:E,5,0),"No")</f>
        <v>No</v>
      </c>
    </row>
    <row r="4132" spans="1:18" hidden="1" x14ac:dyDescent="0.25">
      <c r="A4132">
        <v>1</v>
      </c>
      <c r="B4132">
        <v>3.9950000000000003E-3</v>
      </c>
      <c r="C4132" t="s">
        <v>1564</v>
      </c>
      <c r="H4132">
        <f>IFERROR(VLOOKUP(C:C,Price_List!A:B,2,0),0)</f>
        <v>2</v>
      </c>
      <c r="I4132">
        <f>IFERROR(VLOOKUP(D:D,Price_List!A:B,2,0),0)</f>
        <v>0</v>
      </c>
      <c r="J4132">
        <f>IFERROR(VLOOKUP(E:E,Price_List!A:B,2,0),0)</f>
        <v>0</v>
      </c>
      <c r="K4132">
        <f>IFERROR(VLOOKUP(F:F,Price_List!A:B,2,0),0)</f>
        <v>0</v>
      </c>
      <c r="L4132">
        <f>IFERROR(VLOOKUP(G:G,Price_List!A:B,2,0),0)</f>
        <v>0</v>
      </c>
      <c r="M4132">
        <f>SUM(H4132:L4132)</f>
        <v>2</v>
      </c>
      <c r="N4132" t="str">
        <f>IFERROR(VLOOKUP(C:C,Price_List!A:E,5,0),"No")</f>
        <v>No</v>
      </c>
      <c r="O4132" t="str">
        <f>IFERROR(VLOOKUP(D:D,Price_List!A:E,5,0),"No")</f>
        <v>No</v>
      </c>
      <c r="P4132" t="str">
        <f>IFERROR(VLOOKUP(E:E,Price_List!A:E,5,0),"No")</f>
        <v>No</v>
      </c>
      <c r="Q4132" t="str">
        <f>IFERROR(VLOOKUP(F:F,Price_List!A:E,5,0),"No")</f>
        <v>No</v>
      </c>
      <c r="R4132" t="str">
        <f>IFERROR(VLOOKUP(G:G,Price_List!A:E,5,0),"No")</f>
        <v>No</v>
      </c>
    </row>
    <row r="4133" spans="1:18" hidden="1" x14ac:dyDescent="0.25">
      <c r="A4133">
        <v>2</v>
      </c>
      <c r="B4133">
        <v>1.142E-3</v>
      </c>
      <c r="C4133" t="s">
        <v>1564</v>
      </c>
      <c r="D4133" t="s">
        <v>1264</v>
      </c>
      <c r="H4133">
        <f>IFERROR(VLOOKUP(C:C,Price_List!A:B,2,0),0)</f>
        <v>2</v>
      </c>
      <c r="I4133">
        <f>IFERROR(VLOOKUP(D:D,Price_List!A:B,2,0),0)</f>
        <v>4</v>
      </c>
      <c r="J4133">
        <f>IFERROR(VLOOKUP(E:E,Price_List!A:B,2,0),0)</f>
        <v>0</v>
      </c>
      <c r="K4133">
        <f>IFERROR(VLOOKUP(F:F,Price_List!A:B,2,0),0)</f>
        <v>0</v>
      </c>
      <c r="L4133">
        <f>IFERROR(VLOOKUP(G:G,Price_List!A:B,2,0),0)</f>
        <v>0</v>
      </c>
      <c r="M4133">
        <f>SUM(H4133:L4133)</f>
        <v>6</v>
      </c>
      <c r="N4133" t="str">
        <f>IFERROR(VLOOKUP(C:C,Price_List!A:E,5,0),"No")</f>
        <v>No</v>
      </c>
      <c r="O4133" t="str">
        <f>IFERROR(VLOOKUP(D:D,Price_List!A:E,5,0),"No")</f>
        <v>No</v>
      </c>
      <c r="P4133" t="str">
        <f>IFERROR(VLOOKUP(E:E,Price_List!A:E,5,0),"No")</f>
        <v>No</v>
      </c>
      <c r="Q4133" t="str">
        <f>IFERROR(VLOOKUP(F:F,Price_List!A:E,5,0),"No")</f>
        <v>No</v>
      </c>
      <c r="R4133" t="str">
        <f>IFERROR(VLOOKUP(G:G,Price_List!A:E,5,0),"No")</f>
        <v>No</v>
      </c>
    </row>
    <row r="4134" spans="1:18" hidden="1" x14ac:dyDescent="0.25">
      <c r="A4134">
        <v>1</v>
      </c>
      <c r="B4134">
        <v>1.712E-3</v>
      </c>
      <c r="C4134" t="s">
        <v>2646</v>
      </c>
      <c r="H4134">
        <f>IFERROR(VLOOKUP(C:C,Price_List!A:B,2,0),0)</f>
        <v>5</v>
      </c>
      <c r="I4134">
        <f>IFERROR(VLOOKUP(D:D,Price_List!A:B,2,0),0)</f>
        <v>0</v>
      </c>
      <c r="J4134">
        <f>IFERROR(VLOOKUP(E:E,Price_List!A:B,2,0),0)</f>
        <v>0</v>
      </c>
      <c r="K4134">
        <f>IFERROR(VLOOKUP(F:F,Price_List!A:B,2,0),0)</f>
        <v>0</v>
      </c>
      <c r="L4134">
        <f>IFERROR(VLOOKUP(G:G,Price_List!A:B,2,0),0)</f>
        <v>0</v>
      </c>
      <c r="M4134">
        <f>SUM(H4134:L4134)</f>
        <v>5</v>
      </c>
      <c r="N4134" t="str">
        <f>IFERROR(VLOOKUP(C:C,Price_List!A:E,5,0),"No")</f>
        <v>No</v>
      </c>
      <c r="O4134" t="str">
        <f>IFERROR(VLOOKUP(D:D,Price_List!A:E,5,0),"No")</f>
        <v>No</v>
      </c>
      <c r="P4134" t="str">
        <f>IFERROR(VLOOKUP(E:E,Price_List!A:E,5,0),"No")</f>
        <v>No</v>
      </c>
      <c r="Q4134" t="str">
        <f>IFERROR(VLOOKUP(F:F,Price_List!A:E,5,0),"No")</f>
        <v>No</v>
      </c>
      <c r="R4134" t="str">
        <f>IFERROR(VLOOKUP(G:G,Price_List!A:E,5,0),"No")</f>
        <v>No</v>
      </c>
    </row>
    <row r="4135" spans="1:18" hidden="1" x14ac:dyDescent="0.25">
      <c r="A4135">
        <v>1</v>
      </c>
      <c r="B4135">
        <v>1.712E-3</v>
      </c>
      <c r="C4135" t="s">
        <v>1235</v>
      </c>
      <c r="H4135">
        <f>IFERROR(VLOOKUP(C:C,Price_List!A:B,2,0),0)</f>
        <v>7</v>
      </c>
      <c r="I4135">
        <f>IFERROR(VLOOKUP(D:D,Price_List!A:B,2,0),0)</f>
        <v>0</v>
      </c>
      <c r="J4135">
        <f>IFERROR(VLOOKUP(E:E,Price_List!A:B,2,0),0)</f>
        <v>0</v>
      </c>
      <c r="K4135">
        <f>IFERROR(VLOOKUP(F:F,Price_List!A:B,2,0),0)</f>
        <v>0</v>
      </c>
      <c r="L4135">
        <f>IFERROR(VLOOKUP(G:G,Price_List!A:B,2,0),0)</f>
        <v>0</v>
      </c>
      <c r="M4135">
        <f>SUM(H4135:L4135)</f>
        <v>7</v>
      </c>
      <c r="N4135" t="str">
        <f>IFERROR(VLOOKUP(C:C,Price_List!A:E,5,0),"No")</f>
        <v>No</v>
      </c>
      <c r="O4135" t="str">
        <f>IFERROR(VLOOKUP(D:D,Price_List!A:E,5,0),"No")</f>
        <v>No</v>
      </c>
      <c r="P4135" t="str">
        <f>IFERROR(VLOOKUP(E:E,Price_List!A:E,5,0),"No")</f>
        <v>No</v>
      </c>
      <c r="Q4135" t="str">
        <f>IFERROR(VLOOKUP(F:F,Price_List!A:E,5,0),"No")</f>
        <v>No</v>
      </c>
      <c r="R4135" t="str">
        <f>IFERROR(VLOOKUP(G:G,Price_List!A:E,5,0),"No")</f>
        <v>No</v>
      </c>
    </row>
    <row r="4136" spans="1:18" hidden="1" x14ac:dyDescent="0.25">
      <c r="A4136">
        <v>1</v>
      </c>
      <c r="B4136">
        <v>1.712E-3</v>
      </c>
      <c r="C4136" t="s">
        <v>1984</v>
      </c>
      <c r="H4136">
        <f>IFERROR(VLOOKUP(C:C,Price_List!A:B,2,0),0)</f>
        <v>7</v>
      </c>
      <c r="I4136">
        <f>IFERROR(VLOOKUP(D:D,Price_List!A:B,2,0),0)</f>
        <v>0</v>
      </c>
      <c r="J4136">
        <f>IFERROR(VLOOKUP(E:E,Price_List!A:B,2,0),0)</f>
        <v>0</v>
      </c>
      <c r="K4136">
        <f>IFERROR(VLOOKUP(F:F,Price_List!A:B,2,0),0)</f>
        <v>0</v>
      </c>
      <c r="L4136">
        <f>IFERROR(VLOOKUP(G:G,Price_List!A:B,2,0),0)</f>
        <v>0</v>
      </c>
      <c r="M4136">
        <f>SUM(H4136:L4136)</f>
        <v>7</v>
      </c>
      <c r="N4136" t="str">
        <f>IFERROR(VLOOKUP(C:C,Price_List!A:E,5,0),"No")</f>
        <v>No</v>
      </c>
      <c r="O4136" t="str">
        <f>IFERROR(VLOOKUP(D:D,Price_List!A:E,5,0),"No")</f>
        <v>No</v>
      </c>
      <c r="P4136" t="str">
        <f>IFERROR(VLOOKUP(E:E,Price_List!A:E,5,0),"No")</f>
        <v>No</v>
      </c>
      <c r="Q4136" t="str">
        <f>IFERROR(VLOOKUP(F:F,Price_List!A:E,5,0),"No")</f>
        <v>No</v>
      </c>
      <c r="R4136" t="str">
        <f>IFERROR(VLOOKUP(G:G,Price_List!A:E,5,0),"No")</f>
        <v>No</v>
      </c>
    </row>
    <row r="4137" spans="1:18" hidden="1" x14ac:dyDescent="0.25">
      <c r="A4137">
        <v>1</v>
      </c>
      <c r="B4137">
        <v>1.142E-3</v>
      </c>
      <c r="C4137" t="s">
        <v>2645</v>
      </c>
      <c r="H4137">
        <f>IFERROR(VLOOKUP(C:C,Price_List!A:B,2,0),0)</f>
        <v>8</v>
      </c>
      <c r="I4137">
        <f>IFERROR(VLOOKUP(D:D,Price_List!A:B,2,0),0)</f>
        <v>0</v>
      </c>
      <c r="J4137">
        <f>IFERROR(VLOOKUP(E:E,Price_List!A:B,2,0),0)</f>
        <v>0</v>
      </c>
      <c r="K4137">
        <f>IFERROR(VLOOKUP(F:F,Price_List!A:B,2,0),0)</f>
        <v>0</v>
      </c>
      <c r="L4137">
        <f>IFERROR(VLOOKUP(G:G,Price_List!A:B,2,0),0)</f>
        <v>0</v>
      </c>
      <c r="M4137">
        <f>SUM(H4137:L4137)</f>
        <v>8</v>
      </c>
      <c r="N4137" t="str">
        <f>IFERROR(VLOOKUP(C:C,Price_List!A:E,5,0),"No")</f>
        <v>No</v>
      </c>
      <c r="O4137" t="str">
        <f>IFERROR(VLOOKUP(D:D,Price_List!A:E,5,0),"No")</f>
        <v>No</v>
      </c>
      <c r="P4137" t="str">
        <f>IFERROR(VLOOKUP(E:E,Price_List!A:E,5,0),"No")</f>
        <v>No</v>
      </c>
      <c r="Q4137" t="str">
        <f>IFERROR(VLOOKUP(F:F,Price_List!A:E,5,0),"No")</f>
        <v>No</v>
      </c>
      <c r="R4137" t="str">
        <f>IFERROR(VLOOKUP(G:G,Price_List!A:E,5,0),"No")</f>
        <v>No</v>
      </c>
    </row>
    <row r="4138" spans="1:18" hidden="1" x14ac:dyDescent="0.25">
      <c r="A4138">
        <v>1</v>
      </c>
      <c r="B4138">
        <v>1.142E-3</v>
      </c>
      <c r="C4138" t="s">
        <v>3229</v>
      </c>
      <c r="H4138">
        <f>IFERROR(VLOOKUP(C:C,Price_List!A:B,2,0),0)</f>
        <v>4</v>
      </c>
      <c r="I4138">
        <f>IFERROR(VLOOKUP(D:D,Price_List!A:B,2,0),0)</f>
        <v>0</v>
      </c>
      <c r="J4138">
        <f>IFERROR(VLOOKUP(E:E,Price_List!A:B,2,0),0)</f>
        <v>0</v>
      </c>
      <c r="K4138">
        <f>IFERROR(VLOOKUP(F:F,Price_List!A:B,2,0),0)</f>
        <v>0</v>
      </c>
      <c r="L4138">
        <f>IFERROR(VLOOKUP(G:G,Price_List!A:B,2,0),0)</f>
        <v>0</v>
      </c>
      <c r="M4138">
        <f>SUM(H4138:L4138)</f>
        <v>4</v>
      </c>
      <c r="N4138" t="str">
        <f>IFERROR(VLOOKUP(C:C,Price_List!A:E,5,0),"No")</f>
        <v>No</v>
      </c>
      <c r="O4138" t="str">
        <f>IFERROR(VLOOKUP(D:D,Price_List!A:E,5,0),"No")</f>
        <v>No</v>
      </c>
      <c r="P4138" t="str">
        <f>IFERROR(VLOOKUP(E:E,Price_List!A:E,5,0),"No")</f>
        <v>No</v>
      </c>
      <c r="Q4138" t="str">
        <f>IFERROR(VLOOKUP(F:F,Price_List!A:E,5,0),"No")</f>
        <v>No</v>
      </c>
      <c r="R4138" t="str">
        <f>IFERROR(VLOOKUP(G:G,Price_List!A:E,5,0),"No")</f>
        <v>No</v>
      </c>
    </row>
    <row r="4139" spans="1:18" hidden="1" x14ac:dyDescent="0.25">
      <c r="A4139">
        <v>1</v>
      </c>
      <c r="B4139">
        <v>1.142E-3</v>
      </c>
      <c r="C4139" t="s">
        <v>1234</v>
      </c>
      <c r="H4139">
        <f>IFERROR(VLOOKUP(C:C,Price_List!A:B,2,0),0)</f>
        <v>10</v>
      </c>
      <c r="I4139">
        <f>IFERROR(VLOOKUP(D:D,Price_List!A:B,2,0),0)</f>
        <v>0</v>
      </c>
      <c r="J4139">
        <f>IFERROR(VLOOKUP(E:E,Price_List!A:B,2,0),0)</f>
        <v>0</v>
      </c>
      <c r="K4139">
        <f>IFERROR(VLOOKUP(F:F,Price_List!A:B,2,0),0)</f>
        <v>0</v>
      </c>
      <c r="L4139">
        <f>IFERROR(VLOOKUP(G:G,Price_List!A:B,2,0),0)</f>
        <v>0</v>
      </c>
      <c r="M4139">
        <f>SUM(H4139:L4139)</f>
        <v>10</v>
      </c>
      <c r="N4139" t="str">
        <f>IFERROR(VLOOKUP(C:C,Price_List!A:E,5,0),"No")</f>
        <v>No</v>
      </c>
      <c r="O4139" t="str">
        <f>IFERROR(VLOOKUP(D:D,Price_List!A:E,5,0),"No")</f>
        <v>No</v>
      </c>
      <c r="P4139" t="str">
        <f>IFERROR(VLOOKUP(E:E,Price_List!A:E,5,0),"No")</f>
        <v>No</v>
      </c>
      <c r="Q4139" t="str">
        <f>IFERROR(VLOOKUP(F:F,Price_List!A:E,5,0),"No")</f>
        <v>No</v>
      </c>
      <c r="R4139" t="str">
        <f>IFERROR(VLOOKUP(G:G,Price_List!A:E,5,0),"No")</f>
        <v>No</v>
      </c>
    </row>
    <row r="4140" spans="1:18" hidden="1" x14ac:dyDescent="0.25">
      <c r="A4140">
        <v>1</v>
      </c>
      <c r="B4140">
        <v>1.142E-3</v>
      </c>
      <c r="C4140" t="s">
        <v>1983</v>
      </c>
      <c r="H4140">
        <f>IFERROR(VLOOKUP(C:C,Price_List!A:B,2,0),0)</f>
        <v>3</v>
      </c>
      <c r="I4140">
        <f>IFERROR(VLOOKUP(D:D,Price_List!A:B,2,0),0)</f>
        <v>0</v>
      </c>
      <c r="J4140">
        <f>IFERROR(VLOOKUP(E:E,Price_List!A:B,2,0),0)</f>
        <v>0</v>
      </c>
      <c r="K4140">
        <f>IFERROR(VLOOKUP(F:F,Price_List!A:B,2,0),0)</f>
        <v>0</v>
      </c>
      <c r="L4140">
        <f>IFERROR(VLOOKUP(G:G,Price_List!A:B,2,0),0)</f>
        <v>0</v>
      </c>
      <c r="M4140">
        <f>SUM(H4140:L4140)</f>
        <v>3</v>
      </c>
      <c r="N4140" t="str">
        <f>IFERROR(VLOOKUP(C:C,Price_List!A:E,5,0),"No")</f>
        <v>No</v>
      </c>
      <c r="O4140" t="str">
        <f>IFERROR(VLOOKUP(D:D,Price_List!A:E,5,0),"No")</f>
        <v>No</v>
      </c>
      <c r="P4140" t="str">
        <f>IFERROR(VLOOKUP(E:E,Price_List!A:E,5,0),"No")</f>
        <v>No</v>
      </c>
      <c r="Q4140" t="str">
        <f>IFERROR(VLOOKUP(F:F,Price_List!A:E,5,0),"No")</f>
        <v>No</v>
      </c>
      <c r="R4140" t="str">
        <f>IFERROR(VLOOKUP(G:G,Price_List!A:E,5,0),"No")</f>
        <v>No</v>
      </c>
    </row>
    <row r="4141" spans="1:18" hidden="1" x14ac:dyDescent="0.25">
      <c r="A4141">
        <v>1</v>
      </c>
      <c r="B4141">
        <v>1.712E-3</v>
      </c>
      <c r="C4141" t="s">
        <v>2250</v>
      </c>
      <c r="H4141">
        <f>IFERROR(VLOOKUP(C:C,Price_List!A:B,2,0),0)</f>
        <v>8</v>
      </c>
      <c r="I4141">
        <f>IFERROR(VLOOKUP(D:D,Price_List!A:B,2,0),0)</f>
        <v>0</v>
      </c>
      <c r="J4141">
        <f>IFERROR(VLOOKUP(E:E,Price_List!A:B,2,0),0)</f>
        <v>0</v>
      </c>
      <c r="K4141">
        <f>IFERROR(VLOOKUP(F:F,Price_List!A:B,2,0),0)</f>
        <v>0</v>
      </c>
      <c r="L4141">
        <f>IFERROR(VLOOKUP(G:G,Price_List!A:B,2,0),0)</f>
        <v>0</v>
      </c>
      <c r="M4141">
        <f>SUM(H4141:L4141)</f>
        <v>8</v>
      </c>
      <c r="N4141" t="str">
        <f>IFERROR(VLOOKUP(C:C,Price_List!A:E,5,0),"No")</f>
        <v>No</v>
      </c>
      <c r="O4141" t="str">
        <f>IFERROR(VLOOKUP(D:D,Price_List!A:E,5,0),"No")</f>
        <v>No</v>
      </c>
      <c r="P4141" t="str">
        <f>IFERROR(VLOOKUP(E:E,Price_List!A:E,5,0),"No")</f>
        <v>No</v>
      </c>
      <c r="Q4141" t="str">
        <f>IFERROR(VLOOKUP(F:F,Price_List!A:E,5,0),"No")</f>
        <v>No</v>
      </c>
      <c r="R4141" t="str">
        <f>IFERROR(VLOOKUP(G:G,Price_List!A:E,5,0),"No")</f>
        <v>No</v>
      </c>
    </row>
    <row r="4142" spans="1:18" hidden="1" x14ac:dyDescent="0.25">
      <c r="A4142">
        <v>1</v>
      </c>
      <c r="B4142">
        <v>1.142E-3</v>
      </c>
      <c r="C4142" t="s">
        <v>1982</v>
      </c>
      <c r="H4142">
        <f>IFERROR(VLOOKUP(C:C,Price_List!A:B,2,0),0)</f>
        <v>3</v>
      </c>
      <c r="I4142">
        <f>IFERROR(VLOOKUP(D:D,Price_List!A:B,2,0),0)</f>
        <v>0</v>
      </c>
      <c r="J4142">
        <f>IFERROR(VLOOKUP(E:E,Price_List!A:B,2,0),0)</f>
        <v>0</v>
      </c>
      <c r="K4142">
        <f>IFERROR(VLOOKUP(F:F,Price_List!A:B,2,0),0)</f>
        <v>0</v>
      </c>
      <c r="L4142">
        <f>IFERROR(VLOOKUP(G:G,Price_List!A:B,2,0),0)</f>
        <v>0</v>
      </c>
      <c r="M4142">
        <f>SUM(H4142:L4142)</f>
        <v>3</v>
      </c>
      <c r="N4142" t="str">
        <f>IFERROR(VLOOKUP(C:C,Price_List!A:E,5,0),"No")</f>
        <v>No</v>
      </c>
      <c r="O4142" t="str">
        <f>IFERROR(VLOOKUP(D:D,Price_List!A:E,5,0),"No")</f>
        <v>No</v>
      </c>
      <c r="P4142" t="str">
        <f>IFERROR(VLOOKUP(E:E,Price_List!A:E,5,0),"No")</f>
        <v>No</v>
      </c>
      <c r="Q4142" t="str">
        <f>IFERROR(VLOOKUP(F:F,Price_List!A:E,5,0),"No")</f>
        <v>No</v>
      </c>
      <c r="R4142" t="str">
        <f>IFERROR(VLOOKUP(G:G,Price_List!A:E,5,0),"No")</f>
        <v>No</v>
      </c>
    </row>
    <row r="4143" spans="1:18" hidden="1" x14ac:dyDescent="0.25">
      <c r="A4143">
        <v>1</v>
      </c>
      <c r="B4143">
        <v>1.142E-3</v>
      </c>
      <c r="C4143" t="s">
        <v>1699</v>
      </c>
      <c r="H4143">
        <f>IFERROR(VLOOKUP(C:C,Price_List!A:B,2,0),0)</f>
        <v>10</v>
      </c>
      <c r="I4143">
        <f>IFERROR(VLOOKUP(D:D,Price_List!A:B,2,0),0)</f>
        <v>0</v>
      </c>
      <c r="J4143">
        <f>IFERROR(VLOOKUP(E:E,Price_List!A:B,2,0),0)</f>
        <v>0</v>
      </c>
      <c r="K4143">
        <f>IFERROR(VLOOKUP(F:F,Price_List!A:B,2,0),0)</f>
        <v>0</v>
      </c>
      <c r="L4143">
        <f>IFERROR(VLOOKUP(G:G,Price_List!A:B,2,0),0)</f>
        <v>0</v>
      </c>
      <c r="M4143">
        <f>SUM(H4143:L4143)</f>
        <v>10</v>
      </c>
      <c r="N4143" t="str">
        <f>IFERROR(VLOOKUP(C:C,Price_List!A:E,5,0),"No")</f>
        <v>No</v>
      </c>
      <c r="O4143" t="str">
        <f>IFERROR(VLOOKUP(D:D,Price_List!A:E,5,0),"No")</f>
        <v>No</v>
      </c>
      <c r="P4143" t="str">
        <f>IFERROR(VLOOKUP(E:E,Price_List!A:E,5,0),"No")</f>
        <v>No</v>
      </c>
      <c r="Q4143" t="str">
        <f>IFERROR(VLOOKUP(F:F,Price_List!A:E,5,0),"No")</f>
        <v>No</v>
      </c>
      <c r="R4143" t="str">
        <f>IFERROR(VLOOKUP(G:G,Price_List!A:E,5,0),"No")</f>
        <v>No</v>
      </c>
    </row>
    <row r="4144" spans="1:18" hidden="1" x14ac:dyDescent="0.25">
      <c r="A4144">
        <v>1</v>
      </c>
      <c r="B4144">
        <v>1.712E-3</v>
      </c>
      <c r="C4144" t="s">
        <v>1646</v>
      </c>
      <c r="H4144">
        <f>IFERROR(VLOOKUP(C:C,Price_List!A:B,2,0),0)</f>
        <v>1.5</v>
      </c>
      <c r="I4144">
        <f>IFERROR(VLOOKUP(D:D,Price_List!A:B,2,0),0)</f>
        <v>0</v>
      </c>
      <c r="J4144">
        <f>IFERROR(VLOOKUP(E:E,Price_List!A:B,2,0),0)</f>
        <v>0</v>
      </c>
      <c r="K4144">
        <f>IFERROR(VLOOKUP(F:F,Price_List!A:B,2,0),0)</f>
        <v>0</v>
      </c>
      <c r="L4144">
        <f>IFERROR(VLOOKUP(G:G,Price_List!A:B,2,0),0)</f>
        <v>0</v>
      </c>
      <c r="M4144">
        <f>SUM(H4144:L4144)</f>
        <v>1.5</v>
      </c>
      <c r="N4144" t="str">
        <f>IFERROR(VLOOKUP(C:C,Price_List!A:E,5,0),"No")</f>
        <v>No</v>
      </c>
      <c r="O4144" t="str">
        <f>IFERROR(VLOOKUP(D:D,Price_List!A:E,5,0),"No")</f>
        <v>No</v>
      </c>
      <c r="P4144" t="str">
        <f>IFERROR(VLOOKUP(E:E,Price_List!A:E,5,0),"No")</f>
        <v>No</v>
      </c>
      <c r="Q4144" t="str">
        <f>IFERROR(VLOOKUP(F:F,Price_List!A:E,5,0),"No")</f>
        <v>No</v>
      </c>
      <c r="R4144" t="str">
        <f>IFERROR(VLOOKUP(G:G,Price_List!A:E,5,0),"No")</f>
        <v>No</v>
      </c>
    </row>
    <row r="4145" spans="1:18" hidden="1" x14ac:dyDescent="0.25">
      <c r="A4145">
        <v>1</v>
      </c>
      <c r="B4145">
        <v>1.712E-3</v>
      </c>
      <c r="C4145" t="s">
        <v>1233</v>
      </c>
      <c r="H4145">
        <f>IFERROR(VLOOKUP(C:C,Price_List!A:B,2,0),0)</f>
        <v>1.5</v>
      </c>
      <c r="I4145">
        <f>IFERROR(VLOOKUP(D:D,Price_List!A:B,2,0),0)</f>
        <v>0</v>
      </c>
      <c r="J4145">
        <f>IFERROR(VLOOKUP(E:E,Price_List!A:B,2,0),0)</f>
        <v>0</v>
      </c>
      <c r="K4145">
        <f>IFERROR(VLOOKUP(F:F,Price_List!A:B,2,0),0)</f>
        <v>0</v>
      </c>
      <c r="L4145">
        <f>IFERROR(VLOOKUP(G:G,Price_List!A:B,2,0),0)</f>
        <v>0</v>
      </c>
      <c r="M4145">
        <f>SUM(H4145:L4145)</f>
        <v>1.5</v>
      </c>
      <c r="N4145" t="str">
        <f>IFERROR(VLOOKUP(C:C,Price_List!A:E,5,0),"No")</f>
        <v>No</v>
      </c>
      <c r="O4145" t="str">
        <f>IFERROR(VLOOKUP(D:D,Price_List!A:E,5,0),"No")</f>
        <v>No</v>
      </c>
      <c r="P4145" t="str">
        <f>IFERROR(VLOOKUP(E:E,Price_List!A:E,5,0),"No")</f>
        <v>No</v>
      </c>
      <c r="Q4145" t="str">
        <f>IFERROR(VLOOKUP(F:F,Price_List!A:E,5,0),"No")</f>
        <v>No</v>
      </c>
      <c r="R4145" t="str">
        <f>IFERROR(VLOOKUP(G:G,Price_List!A:E,5,0),"No")</f>
        <v>No</v>
      </c>
    </row>
    <row r="4146" spans="1:18" hidden="1" x14ac:dyDescent="0.25">
      <c r="A4146">
        <v>2</v>
      </c>
      <c r="B4146">
        <v>1.142E-3</v>
      </c>
      <c r="C4146" t="s">
        <v>1233</v>
      </c>
      <c r="D4146" t="s">
        <v>2868</v>
      </c>
      <c r="H4146">
        <f>IFERROR(VLOOKUP(C:C,Price_List!A:B,2,0),0)</f>
        <v>1.5</v>
      </c>
      <c r="I4146">
        <f>IFERROR(VLOOKUP(D:D,Price_List!A:B,2,0),0)</f>
        <v>1.5</v>
      </c>
      <c r="J4146">
        <f>IFERROR(VLOOKUP(E:E,Price_List!A:B,2,0),0)</f>
        <v>0</v>
      </c>
      <c r="K4146">
        <f>IFERROR(VLOOKUP(F:F,Price_List!A:B,2,0),0)</f>
        <v>0</v>
      </c>
      <c r="L4146">
        <f>IFERROR(VLOOKUP(G:G,Price_List!A:B,2,0),0)</f>
        <v>0</v>
      </c>
      <c r="M4146">
        <f>SUM(H4146:L4146)</f>
        <v>3</v>
      </c>
      <c r="N4146" t="str">
        <f>IFERROR(VLOOKUP(C:C,Price_List!A:E,5,0),"No")</f>
        <v>No</v>
      </c>
      <c r="O4146" t="str">
        <f>IFERROR(VLOOKUP(D:D,Price_List!A:E,5,0),"No")</f>
        <v>No</v>
      </c>
      <c r="P4146" t="str">
        <f>IFERROR(VLOOKUP(E:E,Price_List!A:E,5,0),"No")</f>
        <v>No</v>
      </c>
      <c r="Q4146" t="str">
        <f>IFERROR(VLOOKUP(F:F,Price_List!A:E,5,0),"No")</f>
        <v>No</v>
      </c>
      <c r="R4146" t="str">
        <f>IFERROR(VLOOKUP(G:G,Price_List!A:E,5,0),"No")</f>
        <v>No</v>
      </c>
    </row>
    <row r="4147" spans="1:18" hidden="1" x14ac:dyDescent="0.25">
      <c r="A4147">
        <v>1</v>
      </c>
      <c r="B4147">
        <v>1.142E-3</v>
      </c>
      <c r="C4147" t="s">
        <v>2641</v>
      </c>
      <c r="H4147">
        <f>IFERROR(VLOOKUP(C:C,Price_List!A:B,2,0),0)</f>
        <v>10</v>
      </c>
      <c r="I4147">
        <f>IFERROR(VLOOKUP(D:D,Price_List!A:B,2,0),0)</f>
        <v>0</v>
      </c>
      <c r="J4147">
        <f>IFERROR(VLOOKUP(E:E,Price_List!A:B,2,0),0)</f>
        <v>0</v>
      </c>
      <c r="K4147">
        <f>IFERROR(VLOOKUP(F:F,Price_List!A:B,2,0),0)</f>
        <v>0</v>
      </c>
      <c r="L4147">
        <f>IFERROR(VLOOKUP(G:G,Price_List!A:B,2,0),0)</f>
        <v>0</v>
      </c>
      <c r="M4147">
        <f>SUM(H4147:L4147)</f>
        <v>10</v>
      </c>
      <c r="N4147" t="str">
        <f>IFERROR(VLOOKUP(C:C,Price_List!A:E,5,0),"No")</f>
        <v>No</v>
      </c>
      <c r="O4147" t="str">
        <f>IFERROR(VLOOKUP(D:D,Price_List!A:E,5,0),"No")</f>
        <v>No</v>
      </c>
      <c r="P4147" t="str">
        <f>IFERROR(VLOOKUP(E:E,Price_List!A:E,5,0),"No")</f>
        <v>No</v>
      </c>
      <c r="Q4147" t="str">
        <f>IFERROR(VLOOKUP(F:F,Price_List!A:E,5,0),"No")</f>
        <v>No</v>
      </c>
      <c r="R4147" t="str">
        <f>IFERROR(VLOOKUP(G:G,Price_List!A:E,5,0),"No")</f>
        <v>No</v>
      </c>
    </row>
    <row r="4148" spans="1:18" hidden="1" x14ac:dyDescent="0.25">
      <c r="A4148">
        <v>1</v>
      </c>
      <c r="B4148">
        <v>3.9950000000000003E-3</v>
      </c>
      <c r="C4148" t="s">
        <v>1012</v>
      </c>
      <c r="H4148">
        <f>IFERROR(VLOOKUP(C:C,Price_List!A:B,2,0),0)</f>
        <v>1.5</v>
      </c>
      <c r="I4148">
        <f>IFERROR(VLOOKUP(D:D,Price_List!A:B,2,0),0)</f>
        <v>0</v>
      </c>
      <c r="J4148">
        <f>IFERROR(VLOOKUP(E:E,Price_List!A:B,2,0),0)</f>
        <v>0</v>
      </c>
      <c r="K4148">
        <f>IFERROR(VLOOKUP(F:F,Price_List!A:B,2,0),0)</f>
        <v>0</v>
      </c>
      <c r="L4148">
        <f>IFERROR(VLOOKUP(G:G,Price_List!A:B,2,0),0)</f>
        <v>0</v>
      </c>
      <c r="M4148">
        <f>SUM(H4148:L4148)</f>
        <v>1.5</v>
      </c>
      <c r="N4148" t="str">
        <f>IFERROR(VLOOKUP(C:C,Price_List!A:E,5,0),"No")</f>
        <v>No</v>
      </c>
      <c r="O4148" t="str">
        <f>IFERROR(VLOOKUP(D:D,Price_List!A:E,5,0),"No")</f>
        <v>No</v>
      </c>
      <c r="P4148" t="str">
        <f>IFERROR(VLOOKUP(E:E,Price_List!A:E,5,0),"No")</f>
        <v>No</v>
      </c>
      <c r="Q4148" t="str">
        <f>IFERROR(VLOOKUP(F:F,Price_List!A:E,5,0),"No")</f>
        <v>No</v>
      </c>
      <c r="R4148" t="str">
        <f>IFERROR(VLOOKUP(G:G,Price_List!A:E,5,0),"No")</f>
        <v>No</v>
      </c>
    </row>
    <row r="4149" spans="1:18" hidden="1" x14ac:dyDescent="0.25">
      <c r="A4149">
        <v>2</v>
      </c>
      <c r="B4149">
        <v>1.142E-3</v>
      </c>
      <c r="C4149" t="s">
        <v>1012</v>
      </c>
      <c r="D4149" t="s">
        <v>743</v>
      </c>
      <c r="H4149">
        <f>IFERROR(VLOOKUP(C:C,Price_List!A:B,2,0),0)</f>
        <v>1.5</v>
      </c>
      <c r="I4149">
        <f>IFERROR(VLOOKUP(D:D,Price_List!A:B,2,0),0)</f>
        <v>8</v>
      </c>
      <c r="J4149">
        <f>IFERROR(VLOOKUP(E:E,Price_List!A:B,2,0),0)</f>
        <v>0</v>
      </c>
      <c r="K4149">
        <f>IFERROR(VLOOKUP(F:F,Price_List!A:B,2,0),0)</f>
        <v>0</v>
      </c>
      <c r="L4149">
        <f>IFERROR(VLOOKUP(G:G,Price_List!A:B,2,0),0)</f>
        <v>0</v>
      </c>
      <c r="M4149">
        <f>SUM(H4149:L4149)</f>
        <v>9.5</v>
      </c>
      <c r="N4149" t="str">
        <f>IFERROR(VLOOKUP(C:C,Price_List!A:E,5,0),"No")</f>
        <v>No</v>
      </c>
      <c r="O4149" t="str">
        <f>IFERROR(VLOOKUP(D:D,Price_List!A:E,5,0),"No")</f>
        <v>No</v>
      </c>
      <c r="P4149" t="str">
        <f>IFERROR(VLOOKUP(E:E,Price_List!A:E,5,0),"No")</f>
        <v>No</v>
      </c>
      <c r="Q4149" t="str">
        <f>IFERROR(VLOOKUP(F:F,Price_List!A:E,5,0),"No")</f>
        <v>No</v>
      </c>
      <c r="R4149" t="str">
        <f>IFERROR(VLOOKUP(G:G,Price_List!A:E,5,0),"No")</f>
        <v>No</v>
      </c>
    </row>
    <row r="4150" spans="1:18" hidden="1" x14ac:dyDescent="0.25">
      <c r="A4150">
        <v>1</v>
      </c>
      <c r="B4150">
        <v>2.2829999999999999E-3</v>
      </c>
      <c r="C4150" t="s">
        <v>348</v>
      </c>
      <c r="H4150">
        <f>IFERROR(VLOOKUP(C:C,Price_List!A:B,2,0),0)</f>
        <v>8</v>
      </c>
      <c r="I4150">
        <f>IFERROR(VLOOKUP(D:D,Price_List!A:B,2,0),0)</f>
        <v>0</v>
      </c>
      <c r="J4150">
        <f>IFERROR(VLOOKUP(E:E,Price_List!A:B,2,0),0)</f>
        <v>0</v>
      </c>
      <c r="K4150">
        <f>IFERROR(VLOOKUP(F:F,Price_List!A:B,2,0),0)</f>
        <v>0</v>
      </c>
      <c r="L4150">
        <f>IFERROR(VLOOKUP(G:G,Price_List!A:B,2,0),0)</f>
        <v>0</v>
      </c>
      <c r="M4150">
        <f>SUM(H4150:L4150)</f>
        <v>8</v>
      </c>
      <c r="N4150" t="str">
        <f>IFERROR(VLOOKUP(C:C,Price_List!A:E,5,0),"No")</f>
        <v>No</v>
      </c>
      <c r="O4150" t="str">
        <f>IFERROR(VLOOKUP(D:D,Price_List!A:E,5,0),"No")</f>
        <v>No</v>
      </c>
      <c r="P4150" t="str">
        <f>IFERROR(VLOOKUP(E:E,Price_List!A:E,5,0),"No")</f>
        <v>No</v>
      </c>
      <c r="Q4150" t="str">
        <f>IFERROR(VLOOKUP(F:F,Price_List!A:E,5,0),"No")</f>
        <v>No</v>
      </c>
      <c r="R4150" t="str">
        <f>IFERROR(VLOOKUP(G:G,Price_List!A:E,5,0),"No")</f>
        <v>No</v>
      </c>
    </row>
    <row r="4151" spans="1:18" hidden="1" x14ac:dyDescent="0.25">
      <c r="A4151">
        <v>1</v>
      </c>
      <c r="B4151">
        <v>1.712E-3</v>
      </c>
      <c r="C4151" t="s">
        <v>662</v>
      </c>
      <c r="H4151">
        <f>IFERROR(VLOOKUP(C:C,Price_List!A:B,2,0),0)</f>
        <v>6</v>
      </c>
      <c r="I4151">
        <f>IFERROR(VLOOKUP(D:D,Price_List!A:B,2,0),0)</f>
        <v>0</v>
      </c>
      <c r="J4151">
        <f>IFERROR(VLOOKUP(E:E,Price_List!A:B,2,0),0)</f>
        <v>0</v>
      </c>
      <c r="K4151">
        <f>IFERROR(VLOOKUP(F:F,Price_List!A:B,2,0),0)</f>
        <v>0</v>
      </c>
      <c r="L4151">
        <f>IFERROR(VLOOKUP(G:G,Price_List!A:B,2,0),0)</f>
        <v>0</v>
      </c>
      <c r="M4151">
        <f>SUM(H4151:L4151)</f>
        <v>6</v>
      </c>
      <c r="N4151" t="str">
        <f>IFERROR(VLOOKUP(C:C,Price_List!A:E,5,0),"No")</f>
        <v>No</v>
      </c>
      <c r="O4151" t="str">
        <f>IFERROR(VLOOKUP(D:D,Price_List!A:E,5,0),"No")</f>
        <v>No</v>
      </c>
      <c r="P4151" t="str">
        <f>IFERROR(VLOOKUP(E:E,Price_List!A:E,5,0),"No")</f>
        <v>No</v>
      </c>
      <c r="Q4151" t="str">
        <f>IFERROR(VLOOKUP(F:F,Price_List!A:E,5,0),"No")</f>
        <v>No</v>
      </c>
      <c r="R4151" t="str">
        <f>IFERROR(VLOOKUP(G:G,Price_List!A:E,5,0),"No")</f>
        <v>No</v>
      </c>
    </row>
    <row r="4152" spans="1:18" hidden="1" x14ac:dyDescent="0.25">
      <c r="A4152">
        <v>1</v>
      </c>
      <c r="B4152">
        <v>1.142E-3</v>
      </c>
      <c r="C4152" t="s">
        <v>2639</v>
      </c>
      <c r="H4152">
        <f>IFERROR(VLOOKUP(C:C,Price_List!A:B,2,0),0)</f>
        <v>9</v>
      </c>
      <c r="I4152">
        <f>IFERROR(VLOOKUP(D:D,Price_List!A:B,2,0),0)</f>
        <v>0</v>
      </c>
      <c r="J4152">
        <f>IFERROR(VLOOKUP(E:E,Price_List!A:B,2,0),0)</f>
        <v>0</v>
      </c>
      <c r="K4152">
        <f>IFERROR(VLOOKUP(F:F,Price_List!A:B,2,0),0)</f>
        <v>0</v>
      </c>
      <c r="L4152">
        <f>IFERROR(VLOOKUP(G:G,Price_List!A:B,2,0),0)</f>
        <v>0</v>
      </c>
      <c r="M4152">
        <f>SUM(H4152:L4152)</f>
        <v>9</v>
      </c>
      <c r="N4152" t="str">
        <f>IFERROR(VLOOKUP(C:C,Price_List!A:E,5,0),"No")</f>
        <v>No</v>
      </c>
      <c r="O4152" t="str">
        <f>IFERROR(VLOOKUP(D:D,Price_List!A:E,5,0),"No")</f>
        <v>No</v>
      </c>
      <c r="P4152" t="str">
        <f>IFERROR(VLOOKUP(E:E,Price_List!A:E,5,0),"No")</f>
        <v>No</v>
      </c>
      <c r="Q4152" t="str">
        <f>IFERROR(VLOOKUP(F:F,Price_List!A:E,5,0),"No")</f>
        <v>No</v>
      </c>
      <c r="R4152" t="str">
        <f>IFERROR(VLOOKUP(G:G,Price_List!A:E,5,0),"No")</f>
        <v>No</v>
      </c>
    </row>
    <row r="4153" spans="1:18" hidden="1" x14ac:dyDescent="0.25">
      <c r="A4153">
        <v>1</v>
      </c>
      <c r="B4153">
        <v>1.712E-3</v>
      </c>
      <c r="C4153" t="s">
        <v>2247</v>
      </c>
      <c r="H4153">
        <f>IFERROR(VLOOKUP(C:C,Price_List!A:B,2,0),0)</f>
        <v>9</v>
      </c>
      <c r="I4153">
        <f>IFERROR(VLOOKUP(D:D,Price_List!A:B,2,0),0)</f>
        <v>0</v>
      </c>
      <c r="J4153">
        <f>IFERROR(VLOOKUP(E:E,Price_List!A:B,2,0),0)</f>
        <v>0</v>
      </c>
      <c r="K4153">
        <f>IFERROR(VLOOKUP(F:F,Price_List!A:B,2,0),0)</f>
        <v>0</v>
      </c>
      <c r="L4153">
        <f>IFERROR(VLOOKUP(G:G,Price_List!A:B,2,0),0)</f>
        <v>0</v>
      </c>
      <c r="M4153">
        <f>SUM(H4153:L4153)</f>
        <v>9</v>
      </c>
      <c r="N4153" t="str">
        <f>IFERROR(VLOOKUP(C:C,Price_List!A:E,5,0),"No")</f>
        <v>No</v>
      </c>
      <c r="O4153" t="str">
        <f>IFERROR(VLOOKUP(D:D,Price_List!A:E,5,0),"No")</f>
        <v>No</v>
      </c>
      <c r="P4153" t="str">
        <f>IFERROR(VLOOKUP(E:E,Price_List!A:E,5,0),"No")</f>
        <v>No</v>
      </c>
      <c r="Q4153" t="str">
        <f>IFERROR(VLOOKUP(F:F,Price_List!A:E,5,0),"No")</f>
        <v>No</v>
      </c>
      <c r="R4153" t="str">
        <f>IFERROR(VLOOKUP(G:G,Price_List!A:E,5,0),"No")</f>
        <v>No</v>
      </c>
    </row>
    <row r="4154" spans="1:18" hidden="1" x14ac:dyDescent="0.25">
      <c r="A4154">
        <v>1</v>
      </c>
      <c r="B4154">
        <v>1.142E-3</v>
      </c>
      <c r="C4154" t="s">
        <v>2638</v>
      </c>
      <c r="H4154">
        <f>IFERROR(VLOOKUP(C:C,Price_List!A:B,2,0),0)</f>
        <v>7</v>
      </c>
      <c r="I4154">
        <f>IFERROR(VLOOKUP(D:D,Price_List!A:B,2,0),0)</f>
        <v>0</v>
      </c>
      <c r="J4154">
        <f>IFERROR(VLOOKUP(E:E,Price_List!A:B,2,0),0)</f>
        <v>0</v>
      </c>
      <c r="K4154">
        <f>IFERROR(VLOOKUP(F:F,Price_List!A:B,2,0),0)</f>
        <v>0</v>
      </c>
      <c r="L4154">
        <f>IFERROR(VLOOKUP(G:G,Price_List!A:B,2,0),0)</f>
        <v>0</v>
      </c>
      <c r="M4154">
        <f>SUM(H4154:L4154)</f>
        <v>7</v>
      </c>
      <c r="N4154" t="str">
        <f>IFERROR(VLOOKUP(C:C,Price_List!A:E,5,0),"No")</f>
        <v>No</v>
      </c>
      <c r="O4154" t="str">
        <f>IFERROR(VLOOKUP(D:D,Price_List!A:E,5,0),"No")</f>
        <v>No</v>
      </c>
      <c r="P4154" t="str">
        <f>IFERROR(VLOOKUP(E:E,Price_List!A:E,5,0),"No")</f>
        <v>No</v>
      </c>
      <c r="Q4154" t="str">
        <f>IFERROR(VLOOKUP(F:F,Price_List!A:E,5,0),"No")</f>
        <v>No</v>
      </c>
      <c r="R4154" t="str">
        <f>IFERROR(VLOOKUP(G:G,Price_List!A:E,5,0),"No")</f>
        <v>No</v>
      </c>
    </row>
    <row r="4155" spans="1:18" hidden="1" x14ac:dyDescent="0.25">
      <c r="A4155">
        <v>1</v>
      </c>
      <c r="B4155">
        <v>1.142E-3</v>
      </c>
      <c r="C4155" t="s">
        <v>1813</v>
      </c>
      <c r="H4155">
        <f>IFERROR(VLOOKUP(C:C,Price_List!A:B,2,0),0)</f>
        <v>2</v>
      </c>
      <c r="I4155">
        <f>IFERROR(VLOOKUP(D:D,Price_List!A:B,2,0),0)</f>
        <v>0</v>
      </c>
      <c r="J4155">
        <f>IFERROR(VLOOKUP(E:E,Price_List!A:B,2,0),0)</f>
        <v>0</v>
      </c>
      <c r="K4155">
        <f>IFERROR(VLOOKUP(F:F,Price_List!A:B,2,0),0)</f>
        <v>0</v>
      </c>
      <c r="L4155">
        <f>IFERROR(VLOOKUP(G:G,Price_List!A:B,2,0),0)</f>
        <v>0</v>
      </c>
      <c r="M4155">
        <f>SUM(H4155:L4155)</f>
        <v>2</v>
      </c>
      <c r="N4155" t="str">
        <f>IFERROR(VLOOKUP(C:C,Price_List!A:E,5,0),"No")</f>
        <v>No</v>
      </c>
      <c r="O4155" t="str">
        <f>IFERROR(VLOOKUP(D:D,Price_List!A:E,5,0),"No")</f>
        <v>No</v>
      </c>
      <c r="P4155" t="str">
        <f>IFERROR(VLOOKUP(E:E,Price_List!A:E,5,0),"No")</f>
        <v>No</v>
      </c>
      <c r="Q4155" t="str">
        <f>IFERROR(VLOOKUP(F:F,Price_List!A:E,5,0),"No")</f>
        <v>No</v>
      </c>
      <c r="R4155" t="str">
        <f>IFERROR(VLOOKUP(G:G,Price_List!A:E,5,0),"No")</f>
        <v>No</v>
      </c>
    </row>
    <row r="4156" spans="1:18" hidden="1" x14ac:dyDescent="0.25">
      <c r="A4156">
        <v>1</v>
      </c>
      <c r="B4156">
        <v>1.142E-3</v>
      </c>
      <c r="C4156" t="s">
        <v>2636</v>
      </c>
      <c r="H4156">
        <f>IFERROR(VLOOKUP(C:C,Price_List!A:B,2,0),0)</f>
        <v>7</v>
      </c>
      <c r="I4156">
        <f>IFERROR(VLOOKUP(D:D,Price_List!A:B,2,0),0)</f>
        <v>0</v>
      </c>
      <c r="J4156">
        <f>IFERROR(VLOOKUP(E:E,Price_List!A:B,2,0),0)</f>
        <v>0</v>
      </c>
      <c r="K4156">
        <f>IFERROR(VLOOKUP(F:F,Price_List!A:B,2,0),0)</f>
        <v>0</v>
      </c>
      <c r="L4156">
        <f>IFERROR(VLOOKUP(G:G,Price_List!A:B,2,0),0)</f>
        <v>0</v>
      </c>
      <c r="M4156">
        <f>SUM(H4156:L4156)</f>
        <v>7</v>
      </c>
      <c r="N4156" t="str">
        <f>IFERROR(VLOOKUP(C:C,Price_List!A:E,5,0),"No")</f>
        <v>No</v>
      </c>
      <c r="O4156" t="str">
        <f>IFERROR(VLOOKUP(D:D,Price_List!A:E,5,0),"No")</f>
        <v>No</v>
      </c>
      <c r="P4156" t="str">
        <f>IFERROR(VLOOKUP(E:E,Price_List!A:E,5,0),"No")</f>
        <v>No</v>
      </c>
      <c r="Q4156" t="str">
        <f>IFERROR(VLOOKUP(F:F,Price_List!A:E,5,0),"No")</f>
        <v>No</v>
      </c>
      <c r="R4156" t="str">
        <f>IFERROR(VLOOKUP(G:G,Price_List!A:E,5,0),"No")</f>
        <v>No</v>
      </c>
    </row>
    <row r="4157" spans="1:18" hidden="1" x14ac:dyDescent="0.25">
      <c r="A4157">
        <v>1</v>
      </c>
      <c r="B4157">
        <v>1.142E-3</v>
      </c>
      <c r="C4157" t="s">
        <v>343</v>
      </c>
      <c r="H4157">
        <f>IFERROR(VLOOKUP(C:C,Price_List!A:B,2,0),0)</f>
        <v>8</v>
      </c>
      <c r="I4157">
        <f>IFERROR(VLOOKUP(D:D,Price_List!A:B,2,0),0)</f>
        <v>0</v>
      </c>
      <c r="J4157">
        <f>IFERROR(VLOOKUP(E:E,Price_List!A:B,2,0),0)</f>
        <v>0</v>
      </c>
      <c r="K4157">
        <f>IFERROR(VLOOKUP(F:F,Price_List!A:B,2,0),0)</f>
        <v>0</v>
      </c>
      <c r="L4157">
        <f>IFERROR(VLOOKUP(G:G,Price_List!A:B,2,0),0)</f>
        <v>0</v>
      </c>
      <c r="M4157">
        <f>SUM(H4157:L4157)</f>
        <v>8</v>
      </c>
      <c r="N4157" t="str">
        <f>IFERROR(VLOOKUP(C:C,Price_List!A:E,5,0),"No")</f>
        <v>No</v>
      </c>
      <c r="O4157" t="str">
        <f>IFERROR(VLOOKUP(D:D,Price_List!A:E,5,0),"No")</f>
        <v>No</v>
      </c>
      <c r="P4157" t="str">
        <f>IFERROR(VLOOKUP(E:E,Price_List!A:E,5,0),"No")</f>
        <v>No</v>
      </c>
      <c r="Q4157" t="str">
        <f>IFERROR(VLOOKUP(F:F,Price_List!A:E,5,0),"No")</f>
        <v>No</v>
      </c>
      <c r="R4157" t="str">
        <f>IFERROR(VLOOKUP(G:G,Price_List!A:E,5,0),"No")</f>
        <v>No</v>
      </c>
    </row>
    <row r="4158" spans="1:18" hidden="1" x14ac:dyDescent="0.25">
      <c r="A4158">
        <v>1</v>
      </c>
      <c r="B4158">
        <v>2.8540000000000002E-3</v>
      </c>
      <c r="C4158" t="s">
        <v>1812</v>
      </c>
      <c r="H4158">
        <f>IFERROR(VLOOKUP(C:C,Price_List!A:B,2,0),0)</f>
        <v>2</v>
      </c>
      <c r="I4158">
        <f>IFERROR(VLOOKUP(D:D,Price_List!A:B,2,0),0)</f>
        <v>0</v>
      </c>
      <c r="J4158">
        <f>IFERROR(VLOOKUP(E:E,Price_List!A:B,2,0),0)</f>
        <v>0</v>
      </c>
      <c r="K4158">
        <f>IFERROR(VLOOKUP(F:F,Price_List!A:B,2,0),0)</f>
        <v>0</v>
      </c>
      <c r="L4158">
        <f>IFERROR(VLOOKUP(G:G,Price_List!A:B,2,0),0)</f>
        <v>0</v>
      </c>
      <c r="M4158">
        <f>SUM(H4158:L4158)</f>
        <v>2</v>
      </c>
      <c r="N4158" t="str">
        <f>IFERROR(VLOOKUP(C:C,Price_List!A:E,5,0),"No")</f>
        <v>No</v>
      </c>
      <c r="O4158" t="str">
        <f>IFERROR(VLOOKUP(D:D,Price_List!A:E,5,0),"No")</f>
        <v>No</v>
      </c>
      <c r="P4158" t="str">
        <f>IFERROR(VLOOKUP(E:E,Price_List!A:E,5,0),"No")</f>
        <v>No</v>
      </c>
      <c r="Q4158" t="str">
        <f>IFERROR(VLOOKUP(F:F,Price_List!A:E,5,0),"No")</f>
        <v>No</v>
      </c>
      <c r="R4158" t="str">
        <f>IFERROR(VLOOKUP(G:G,Price_List!A:E,5,0),"No")</f>
        <v>No</v>
      </c>
    </row>
    <row r="4159" spans="1:18" hidden="1" x14ac:dyDescent="0.25">
      <c r="A4159">
        <v>1</v>
      </c>
      <c r="B4159">
        <v>1.142E-3</v>
      </c>
      <c r="C4159" t="s">
        <v>363</v>
      </c>
      <c r="H4159">
        <f>IFERROR(VLOOKUP(C:C,Price_List!A:B,2,0),0)</f>
        <v>8</v>
      </c>
      <c r="I4159">
        <f>IFERROR(VLOOKUP(D:D,Price_List!A:B,2,0),0)</f>
        <v>0</v>
      </c>
      <c r="J4159">
        <f>IFERROR(VLOOKUP(E:E,Price_List!A:B,2,0),0)</f>
        <v>0</v>
      </c>
      <c r="K4159">
        <f>IFERROR(VLOOKUP(F:F,Price_List!A:B,2,0),0)</f>
        <v>0</v>
      </c>
      <c r="L4159">
        <f>IFERROR(VLOOKUP(G:G,Price_List!A:B,2,0),0)</f>
        <v>0</v>
      </c>
      <c r="M4159">
        <f>SUM(H4159:L4159)</f>
        <v>8</v>
      </c>
      <c r="N4159" t="str">
        <f>IFERROR(VLOOKUP(C:C,Price_List!A:E,5,0),"No")</f>
        <v>No</v>
      </c>
      <c r="O4159" t="str">
        <f>IFERROR(VLOOKUP(D:D,Price_List!A:E,5,0),"No")</f>
        <v>No</v>
      </c>
      <c r="P4159" t="str">
        <f>IFERROR(VLOOKUP(E:E,Price_List!A:E,5,0),"No")</f>
        <v>No</v>
      </c>
      <c r="Q4159" t="str">
        <f>IFERROR(VLOOKUP(F:F,Price_List!A:E,5,0),"No")</f>
        <v>No</v>
      </c>
      <c r="R4159" t="str">
        <f>IFERROR(VLOOKUP(G:G,Price_List!A:E,5,0),"No")</f>
        <v>No</v>
      </c>
    </row>
    <row r="4160" spans="1:18" hidden="1" x14ac:dyDescent="0.25">
      <c r="A4160">
        <v>1</v>
      </c>
      <c r="B4160">
        <v>1.142E-3</v>
      </c>
      <c r="C4160" t="s">
        <v>1232</v>
      </c>
      <c r="H4160">
        <f>IFERROR(VLOOKUP(C:C,Price_List!A:B,2,0),0)</f>
        <v>8</v>
      </c>
      <c r="I4160">
        <f>IFERROR(VLOOKUP(D:D,Price_List!A:B,2,0),0)</f>
        <v>0</v>
      </c>
      <c r="J4160">
        <f>IFERROR(VLOOKUP(E:E,Price_List!A:B,2,0),0)</f>
        <v>0</v>
      </c>
      <c r="K4160">
        <f>IFERROR(VLOOKUP(F:F,Price_List!A:B,2,0),0)</f>
        <v>0</v>
      </c>
      <c r="L4160">
        <f>IFERROR(VLOOKUP(G:G,Price_List!A:B,2,0),0)</f>
        <v>0</v>
      </c>
      <c r="M4160">
        <f>SUM(H4160:L4160)</f>
        <v>8</v>
      </c>
      <c r="N4160" t="str">
        <f>IFERROR(VLOOKUP(C:C,Price_List!A:E,5,0),"No")</f>
        <v>No</v>
      </c>
      <c r="O4160" t="str">
        <f>IFERROR(VLOOKUP(D:D,Price_List!A:E,5,0),"No")</f>
        <v>No</v>
      </c>
      <c r="P4160" t="str">
        <f>IFERROR(VLOOKUP(E:E,Price_List!A:E,5,0),"No")</f>
        <v>No</v>
      </c>
      <c r="Q4160" t="str">
        <f>IFERROR(VLOOKUP(F:F,Price_List!A:E,5,0),"No")</f>
        <v>No</v>
      </c>
      <c r="R4160" t="str">
        <f>IFERROR(VLOOKUP(G:G,Price_List!A:E,5,0),"No")</f>
        <v>No</v>
      </c>
    </row>
    <row r="4161" spans="1:18" hidden="1" x14ac:dyDescent="0.25">
      <c r="A4161">
        <v>1</v>
      </c>
      <c r="B4161">
        <v>1.712E-3</v>
      </c>
      <c r="C4161" t="s">
        <v>1981</v>
      </c>
      <c r="H4161">
        <f>IFERROR(VLOOKUP(C:C,Price_List!A:B,2,0),0)</f>
        <v>3</v>
      </c>
      <c r="I4161">
        <f>IFERROR(VLOOKUP(D:D,Price_List!A:B,2,0),0)</f>
        <v>0</v>
      </c>
      <c r="J4161">
        <f>IFERROR(VLOOKUP(E:E,Price_List!A:B,2,0),0)</f>
        <v>0</v>
      </c>
      <c r="K4161">
        <f>IFERROR(VLOOKUP(F:F,Price_List!A:B,2,0),0)</f>
        <v>0</v>
      </c>
      <c r="L4161">
        <f>IFERROR(VLOOKUP(G:G,Price_List!A:B,2,0),0)</f>
        <v>0</v>
      </c>
      <c r="M4161">
        <f>SUM(H4161:L4161)</f>
        <v>3</v>
      </c>
      <c r="N4161" t="str">
        <f>IFERROR(VLOOKUP(C:C,Price_List!A:E,5,0),"No")</f>
        <v>No</v>
      </c>
      <c r="O4161" t="str">
        <f>IFERROR(VLOOKUP(D:D,Price_List!A:E,5,0),"No")</f>
        <v>No</v>
      </c>
      <c r="P4161" t="str">
        <f>IFERROR(VLOOKUP(E:E,Price_List!A:E,5,0),"No")</f>
        <v>No</v>
      </c>
      <c r="Q4161" t="str">
        <f>IFERROR(VLOOKUP(F:F,Price_List!A:E,5,0),"No")</f>
        <v>No</v>
      </c>
      <c r="R4161" t="str">
        <f>IFERROR(VLOOKUP(G:G,Price_List!A:E,5,0),"No")</f>
        <v>No</v>
      </c>
    </row>
    <row r="4162" spans="1:18" hidden="1" x14ac:dyDescent="0.25">
      <c r="A4162">
        <v>1</v>
      </c>
      <c r="B4162">
        <v>3.4250000000000001E-3</v>
      </c>
      <c r="C4162" t="s">
        <v>836</v>
      </c>
      <c r="H4162">
        <f>IFERROR(VLOOKUP(C:C,Price_List!A:B,2,0),0)</f>
        <v>3</v>
      </c>
      <c r="I4162">
        <f>IFERROR(VLOOKUP(D:D,Price_List!A:B,2,0),0)</f>
        <v>0</v>
      </c>
      <c r="J4162">
        <f>IFERROR(VLOOKUP(E:E,Price_List!A:B,2,0),0)</f>
        <v>0</v>
      </c>
      <c r="K4162">
        <f>IFERROR(VLOOKUP(F:F,Price_List!A:B,2,0),0)</f>
        <v>0</v>
      </c>
      <c r="L4162">
        <f>IFERROR(VLOOKUP(G:G,Price_List!A:B,2,0),0)</f>
        <v>0</v>
      </c>
      <c r="M4162">
        <f>SUM(H4162:L4162)</f>
        <v>3</v>
      </c>
      <c r="N4162" t="str">
        <f>IFERROR(VLOOKUP(C:C,Price_List!A:E,5,0),"No")</f>
        <v>No</v>
      </c>
      <c r="O4162" t="str">
        <f>IFERROR(VLOOKUP(D:D,Price_List!A:E,5,0),"No")</f>
        <v>No</v>
      </c>
      <c r="P4162" t="str">
        <f>IFERROR(VLOOKUP(E:E,Price_List!A:E,5,0),"No")</f>
        <v>No</v>
      </c>
      <c r="Q4162" t="str">
        <f>IFERROR(VLOOKUP(F:F,Price_List!A:E,5,0),"No")</f>
        <v>No</v>
      </c>
      <c r="R4162" t="str">
        <f>IFERROR(VLOOKUP(G:G,Price_List!A:E,5,0),"No")</f>
        <v>No</v>
      </c>
    </row>
    <row r="4163" spans="1:18" hidden="1" x14ac:dyDescent="0.25">
      <c r="A4163">
        <v>1</v>
      </c>
      <c r="B4163">
        <v>2.8540000000000002E-3</v>
      </c>
      <c r="C4163" t="s">
        <v>1231</v>
      </c>
      <c r="H4163">
        <f>IFERROR(VLOOKUP(C:C,Price_List!A:B,2,0),0)</f>
        <v>10</v>
      </c>
      <c r="I4163">
        <f>IFERROR(VLOOKUP(D:D,Price_List!A:B,2,0),0)</f>
        <v>0</v>
      </c>
      <c r="J4163">
        <f>IFERROR(VLOOKUP(E:E,Price_List!A:B,2,0),0)</f>
        <v>0</v>
      </c>
      <c r="K4163">
        <f>IFERROR(VLOOKUP(F:F,Price_List!A:B,2,0),0)</f>
        <v>0</v>
      </c>
      <c r="L4163">
        <f>IFERROR(VLOOKUP(G:G,Price_List!A:B,2,0),0)</f>
        <v>0</v>
      </c>
      <c r="M4163">
        <f>SUM(H4163:L4163)</f>
        <v>10</v>
      </c>
      <c r="N4163" t="str">
        <f>IFERROR(VLOOKUP(C:C,Price_List!A:E,5,0),"No")</f>
        <v>No</v>
      </c>
      <c r="O4163" t="str">
        <f>IFERROR(VLOOKUP(D:D,Price_List!A:E,5,0),"No")</f>
        <v>No</v>
      </c>
      <c r="P4163" t="str">
        <f>IFERROR(VLOOKUP(E:E,Price_List!A:E,5,0),"No")</f>
        <v>No</v>
      </c>
      <c r="Q4163" t="str">
        <f>IFERROR(VLOOKUP(F:F,Price_List!A:E,5,0),"No")</f>
        <v>No</v>
      </c>
      <c r="R4163" t="str">
        <f>IFERROR(VLOOKUP(G:G,Price_List!A:E,5,0),"No")</f>
        <v>No</v>
      </c>
    </row>
    <row r="4164" spans="1:18" hidden="1" x14ac:dyDescent="0.25">
      <c r="A4164">
        <v>1</v>
      </c>
      <c r="B4164">
        <v>3.9950000000000003E-3</v>
      </c>
      <c r="C4164" t="s">
        <v>161</v>
      </c>
      <c r="H4164">
        <f>IFERROR(VLOOKUP(C:C,Price_List!A:B,2,0),0)</f>
        <v>16</v>
      </c>
      <c r="I4164">
        <f>IFERROR(VLOOKUP(D:D,Price_List!A:B,2,0),0)</f>
        <v>0</v>
      </c>
      <c r="J4164">
        <f>IFERROR(VLOOKUP(E:E,Price_List!A:B,2,0),0)</f>
        <v>0</v>
      </c>
      <c r="K4164">
        <f>IFERROR(VLOOKUP(F:F,Price_List!A:B,2,0),0)</f>
        <v>0</v>
      </c>
      <c r="L4164">
        <f>IFERROR(VLOOKUP(G:G,Price_List!A:B,2,0),0)</f>
        <v>0</v>
      </c>
      <c r="M4164">
        <f>SUM(H4164:L4164)</f>
        <v>16</v>
      </c>
      <c r="N4164" t="str">
        <f>IFERROR(VLOOKUP(C:C,Price_List!A:E,5,0),"No")</f>
        <v>No</v>
      </c>
      <c r="O4164" t="str">
        <f>IFERROR(VLOOKUP(D:D,Price_List!A:E,5,0),"No")</f>
        <v>No</v>
      </c>
      <c r="P4164" t="str">
        <f>IFERROR(VLOOKUP(E:E,Price_List!A:E,5,0),"No")</f>
        <v>No</v>
      </c>
      <c r="Q4164" t="str">
        <f>IFERROR(VLOOKUP(F:F,Price_List!A:E,5,0),"No")</f>
        <v>No</v>
      </c>
      <c r="R4164" t="str">
        <f>IFERROR(VLOOKUP(G:G,Price_List!A:E,5,0),"No")</f>
        <v>No</v>
      </c>
    </row>
    <row r="4165" spans="1:18" hidden="1" x14ac:dyDescent="0.25">
      <c r="A4165">
        <v>2</v>
      </c>
      <c r="B4165">
        <v>1.142E-3</v>
      </c>
      <c r="C4165" t="s">
        <v>161</v>
      </c>
      <c r="D4165" t="s">
        <v>907</v>
      </c>
      <c r="H4165">
        <f>IFERROR(VLOOKUP(C:C,Price_List!A:B,2,0),0)</f>
        <v>16</v>
      </c>
      <c r="I4165">
        <f>IFERROR(VLOOKUP(D:D,Price_List!A:B,2,0),0)</f>
        <v>4</v>
      </c>
      <c r="J4165">
        <f>IFERROR(VLOOKUP(E:E,Price_List!A:B,2,0),0)</f>
        <v>0</v>
      </c>
      <c r="K4165">
        <f>IFERROR(VLOOKUP(F:F,Price_List!A:B,2,0),0)</f>
        <v>0</v>
      </c>
      <c r="L4165">
        <f>IFERROR(VLOOKUP(G:G,Price_List!A:B,2,0),0)</f>
        <v>0</v>
      </c>
      <c r="M4165">
        <f>SUM(H4165:L4165)</f>
        <v>20</v>
      </c>
      <c r="N4165" t="str">
        <f>IFERROR(VLOOKUP(C:C,Price_List!A:E,5,0),"No")</f>
        <v>No</v>
      </c>
      <c r="O4165" t="str">
        <f>IFERROR(VLOOKUP(D:D,Price_List!A:E,5,0),"No")</f>
        <v>No</v>
      </c>
      <c r="P4165" t="str">
        <f>IFERROR(VLOOKUP(E:E,Price_List!A:E,5,0),"No")</f>
        <v>No</v>
      </c>
      <c r="Q4165" t="str">
        <f>IFERROR(VLOOKUP(F:F,Price_List!A:E,5,0),"No")</f>
        <v>No</v>
      </c>
      <c r="R4165" t="str">
        <f>IFERROR(VLOOKUP(G:G,Price_List!A:E,5,0),"No")</f>
        <v>No</v>
      </c>
    </row>
    <row r="4166" spans="1:18" hidden="1" x14ac:dyDescent="0.25">
      <c r="A4166">
        <v>1</v>
      </c>
      <c r="B4166">
        <v>1.712E-3</v>
      </c>
      <c r="C4166" t="s">
        <v>370</v>
      </c>
      <c r="H4166">
        <f>IFERROR(VLOOKUP(C:C,Price_List!A:B,2,0),0)</f>
        <v>8</v>
      </c>
      <c r="I4166">
        <f>IFERROR(VLOOKUP(D:D,Price_List!A:B,2,0),0)</f>
        <v>0</v>
      </c>
      <c r="J4166">
        <f>IFERROR(VLOOKUP(E:E,Price_List!A:B,2,0),0)</f>
        <v>0</v>
      </c>
      <c r="K4166">
        <f>IFERROR(VLOOKUP(F:F,Price_List!A:B,2,0),0)</f>
        <v>0</v>
      </c>
      <c r="L4166">
        <f>IFERROR(VLOOKUP(G:G,Price_List!A:B,2,0),0)</f>
        <v>0</v>
      </c>
      <c r="M4166">
        <f>SUM(H4166:L4166)</f>
        <v>8</v>
      </c>
      <c r="N4166" t="str">
        <f>IFERROR(VLOOKUP(C:C,Price_List!A:E,5,0),"No")</f>
        <v>No</v>
      </c>
      <c r="O4166" t="str">
        <f>IFERROR(VLOOKUP(D:D,Price_List!A:E,5,0),"No")</f>
        <v>No</v>
      </c>
      <c r="P4166" t="str">
        <f>IFERROR(VLOOKUP(E:E,Price_List!A:E,5,0),"No")</f>
        <v>No</v>
      </c>
      <c r="Q4166" t="str">
        <f>IFERROR(VLOOKUP(F:F,Price_List!A:E,5,0),"No")</f>
        <v>No</v>
      </c>
      <c r="R4166" t="str">
        <f>IFERROR(VLOOKUP(G:G,Price_List!A:E,5,0),"No")</f>
        <v>No</v>
      </c>
    </row>
    <row r="4167" spans="1:18" hidden="1" x14ac:dyDescent="0.25">
      <c r="A4167">
        <v>1</v>
      </c>
      <c r="B4167">
        <v>5.7080000000000004E-3</v>
      </c>
      <c r="C4167" t="s">
        <v>1513</v>
      </c>
      <c r="H4167">
        <f>IFERROR(VLOOKUP(C:C,Price_List!A:B,2,0),0)</f>
        <v>1.35</v>
      </c>
      <c r="I4167">
        <f>IFERROR(VLOOKUP(D:D,Price_List!A:B,2,0),0)</f>
        <v>0</v>
      </c>
      <c r="J4167">
        <f>IFERROR(VLOOKUP(E:E,Price_List!A:B,2,0),0)</f>
        <v>0</v>
      </c>
      <c r="K4167">
        <f>IFERROR(VLOOKUP(F:F,Price_List!A:B,2,0),0)</f>
        <v>0</v>
      </c>
      <c r="L4167">
        <f>IFERROR(VLOOKUP(G:G,Price_List!A:B,2,0),0)</f>
        <v>0</v>
      </c>
      <c r="M4167">
        <f>SUM(H4167:L4167)</f>
        <v>1.35</v>
      </c>
      <c r="N4167" t="str">
        <f>IFERROR(VLOOKUP(C:C,Price_List!A:E,5,0),"No")</f>
        <v>No</v>
      </c>
      <c r="O4167" t="str">
        <f>IFERROR(VLOOKUP(D:D,Price_List!A:E,5,0),"No")</f>
        <v>No</v>
      </c>
      <c r="P4167" t="str">
        <f>IFERROR(VLOOKUP(E:E,Price_List!A:E,5,0),"No")</f>
        <v>No</v>
      </c>
      <c r="Q4167" t="str">
        <f>IFERROR(VLOOKUP(F:F,Price_List!A:E,5,0),"No")</f>
        <v>No</v>
      </c>
      <c r="R4167" t="str">
        <f>IFERROR(VLOOKUP(G:G,Price_List!A:E,5,0),"No")</f>
        <v>No</v>
      </c>
    </row>
    <row r="4168" spans="1:18" hidden="1" x14ac:dyDescent="0.25">
      <c r="A4168">
        <v>2</v>
      </c>
      <c r="B4168">
        <v>1.142E-3</v>
      </c>
      <c r="C4168" t="s">
        <v>1513</v>
      </c>
      <c r="D4168" t="s">
        <v>1498</v>
      </c>
      <c r="H4168">
        <f>IFERROR(VLOOKUP(C:C,Price_List!A:B,2,0),0)</f>
        <v>1.35</v>
      </c>
      <c r="I4168">
        <f>IFERROR(VLOOKUP(D:D,Price_List!A:B,2,0),0)</f>
        <v>6</v>
      </c>
      <c r="J4168">
        <f>IFERROR(VLOOKUP(E:E,Price_List!A:B,2,0),0)</f>
        <v>0</v>
      </c>
      <c r="K4168">
        <f>IFERROR(VLOOKUP(F:F,Price_List!A:B,2,0),0)</f>
        <v>0</v>
      </c>
      <c r="L4168">
        <f>IFERROR(VLOOKUP(G:G,Price_List!A:B,2,0),0)</f>
        <v>0</v>
      </c>
      <c r="M4168">
        <f>SUM(H4168:L4168)</f>
        <v>7.35</v>
      </c>
      <c r="N4168" t="str">
        <f>IFERROR(VLOOKUP(C:C,Price_List!A:E,5,0),"No")</f>
        <v>No</v>
      </c>
      <c r="O4168" t="str">
        <f>IFERROR(VLOOKUP(D:D,Price_List!A:E,5,0),"No")</f>
        <v>No</v>
      </c>
      <c r="P4168" t="str">
        <f>IFERROR(VLOOKUP(E:E,Price_List!A:E,5,0),"No")</f>
        <v>No</v>
      </c>
      <c r="Q4168" t="str">
        <f>IFERROR(VLOOKUP(F:F,Price_List!A:E,5,0),"No")</f>
        <v>No</v>
      </c>
      <c r="R4168" t="str">
        <f>IFERROR(VLOOKUP(G:G,Price_List!A:E,5,0),"No")</f>
        <v>No</v>
      </c>
    </row>
    <row r="4169" spans="1:18" hidden="1" x14ac:dyDescent="0.25">
      <c r="A4169">
        <v>2</v>
      </c>
      <c r="B4169">
        <v>1.142E-3</v>
      </c>
      <c r="C4169" t="s">
        <v>1513</v>
      </c>
      <c r="D4169" t="s">
        <v>1051</v>
      </c>
      <c r="H4169">
        <f>IFERROR(VLOOKUP(C:C,Price_List!A:B,2,0),0)</f>
        <v>1.35</v>
      </c>
      <c r="I4169">
        <f>IFERROR(VLOOKUP(D:D,Price_List!A:B,2,0),0)</f>
        <v>5</v>
      </c>
      <c r="J4169">
        <f>IFERROR(VLOOKUP(E:E,Price_List!A:B,2,0),0)</f>
        <v>0</v>
      </c>
      <c r="K4169">
        <f>IFERROR(VLOOKUP(F:F,Price_List!A:B,2,0),0)</f>
        <v>0</v>
      </c>
      <c r="L4169">
        <f>IFERROR(VLOOKUP(G:G,Price_List!A:B,2,0),0)</f>
        <v>0</v>
      </c>
      <c r="M4169">
        <f>SUM(H4169:L4169)</f>
        <v>6.35</v>
      </c>
      <c r="N4169" t="str">
        <f>IFERROR(VLOOKUP(C:C,Price_List!A:E,5,0),"No")</f>
        <v>No</v>
      </c>
      <c r="O4169" t="str">
        <f>IFERROR(VLOOKUP(D:D,Price_List!A:E,5,0),"No")</f>
        <v>No</v>
      </c>
      <c r="P4169" t="str">
        <f>IFERROR(VLOOKUP(E:E,Price_List!A:E,5,0),"No")</f>
        <v>No</v>
      </c>
      <c r="Q4169" t="str">
        <f>IFERROR(VLOOKUP(F:F,Price_List!A:E,5,0),"No")</f>
        <v>No</v>
      </c>
      <c r="R4169" t="str">
        <f>IFERROR(VLOOKUP(G:G,Price_List!A:E,5,0),"No")</f>
        <v>No</v>
      </c>
    </row>
    <row r="4170" spans="1:18" hidden="1" x14ac:dyDescent="0.25">
      <c r="A4170">
        <v>2</v>
      </c>
      <c r="B4170">
        <v>1.142E-3</v>
      </c>
      <c r="C4170" t="s">
        <v>1513</v>
      </c>
      <c r="D4170" t="s">
        <v>2013</v>
      </c>
      <c r="H4170">
        <f>IFERROR(VLOOKUP(C:C,Price_List!A:B,2,0),0)</f>
        <v>1.35</v>
      </c>
      <c r="I4170">
        <f>IFERROR(VLOOKUP(D:D,Price_List!A:B,2,0),0)</f>
        <v>3</v>
      </c>
      <c r="J4170">
        <f>IFERROR(VLOOKUP(E:E,Price_List!A:B,2,0),0)</f>
        <v>0</v>
      </c>
      <c r="K4170">
        <f>IFERROR(VLOOKUP(F:F,Price_List!A:B,2,0),0)</f>
        <v>0</v>
      </c>
      <c r="L4170">
        <f>IFERROR(VLOOKUP(G:G,Price_List!A:B,2,0),0)</f>
        <v>0</v>
      </c>
      <c r="M4170">
        <f>SUM(H4170:L4170)</f>
        <v>4.3499999999999996</v>
      </c>
      <c r="N4170" t="str">
        <f>IFERROR(VLOOKUP(C:C,Price_List!A:E,5,0),"No")</f>
        <v>No</v>
      </c>
      <c r="O4170" t="str">
        <f>IFERROR(VLOOKUP(D:D,Price_List!A:E,5,0),"No")</f>
        <v>No</v>
      </c>
      <c r="P4170" t="str">
        <f>IFERROR(VLOOKUP(E:E,Price_List!A:E,5,0),"No")</f>
        <v>No</v>
      </c>
      <c r="Q4170" t="str">
        <f>IFERROR(VLOOKUP(F:F,Price_List!A:E,5,0),"No")</f>
        <v>No</v>
      </c>
      <c r="R4170" t="str">
        <f>IFERROR(VLOOKUP(G:G,Price_List!A:E,5,0),"No")</f>
        <v>No</v>
      </c>
    </row>
    <row r="4171" spans="1:18" hidden="1" x14ac:dyDescent="0.25">
      <c r="A4171">
        <v>1</v>
      </c>
      <c r="B4171">
        <v>1.142E-3</v>
      </c>
      <c r="C4171" t="s">
        <v>1980</v>
      </c>
      <c r="H4171">
        <f>IFERROR(VLOOKUP(C:C,Price_List!A:B,2,0),0)</f>
        <v>3.5</v>
      </c>
      <c r="I4171">
        <f>IFERROR(VLOOKUP(D:D,Price_List!A:B,2,0),0)</f>
        <v>0</v>
      </c>
      <c r="J4171">
        <f>IFERROR(VLOOKUP(E:E,Price_List!A:B,2,0),0)</f>
        <v>0</v>
      </c>
      <c r="K4171">
        <f>IFERROR(VLOOKUP(F:F,Price_List!A:B,2,0),0)</f>
        <v>0</v>
      </c>
      <c r="L4171">
        <f>IFERROR(VLOOKUP(G:G,Price_List!A:B,2,0),0)</f>
        <v>0</v>
      </c>
      <c r="M4171">
        <f>SUM(H4171:L4171)</f>
        <v>3.5</v>
      </c>
      <c r="N4171" t="str">
        <f>IFERROR(VLOOKUP(C:C,Price_List!A:E,5,0),"No")</f>
        <v>No</v>
      </c>
      <c r="O4171" t="str">
        <f>IFERROR(VLOOKUP(D:D,Price_List!A:E,5,0),"No")</f>
        <v>No</v>
      </c>
      <c r="P4171" t="str">
        <f>IFERROR(VLOOKUP(E:E,Price_List!A:E,5,0),"No")</f>
        <v>No</v>
      </c>
      <c r="Q4171" t="str">
        <f>IFERROR(VLOOKUP(F:F,Price_List!A:E,5,0),"No")</f>
        <v>No</v>
      </c>
      <c r="R4171" t="str">
        <f>IFERROR(VLOOKUP(G:G,Price_List!A:E,5,0),"No")</f>
        <v>No</v>
      </c>
    </row>
    <row r="4172" spans="1:18" hidden="1" x14ac:dyDescent="0.25">
      <c r="A4172">
        <v>1</v>
      </c>
      <c r="B4172">
        <v>2.8540000000000002E-3</v>
      </c>
      <c r="C4172" t="s">
        <v>907</v>
      </c>
      <c r="H4172">
        <f>IFERROR(VLOOKUP(C:C,Price_List!A:B,2,0),0)</f>
        <v>4</v>
      </c>
      <c r="I4172">
        <f>IFERROR(VLOOKUP(D:D,Price_List!A:B,2,0),0)</f>
        <v>0</v>
      </c>
      <c r="J4172">
        <f>IFERROR(VLOOKUP(E:E,Price_List!A:B,2,0),0)</f>
        <v>0</v>
      </c>
      <c r="K4172">
        <f>IFERROR(VLOOKUP(F:F,Price_List!A:B,2,0),0)</f>
        <v>0</v>
      </c>
      <c r="L4172">
        <f>IFERROR(VLOOKUP(G:G,Price_List!A:B,2,0),0)</f>
        <v>0</v>
      </c>
      <c r="M4172">
        <f>SUM(H4172:L4172)</f>
        <v>4</v>
      </c>
      <c r="N4172" t="str">
        <f>IFERROR(VLOOKUP(C:C,Price_List!A:E,5,0),"No")</f>
        <v>No</v>
      </c>
      <c r="O4172" t="str">
        <f>IFERROR(VLOOKUP(D:D,Price_List!A:E,5,0),"No")</f>
        <v>No</v>
      </c>
      <c r="P4172" t="str">
        <f>IFERROR(VLOOKUP(E:E,Price_List!A:E,5,0),"No")</f>
        <v>No</v>
      </c>
      <c r="Q4172" t="str">
        <f>IFERROR(VLOOKUP(F:F,Price_List!A:E,5,0),"No")</f>
        <v>No</v>
      </c>
      <c r="R4172" t="str">
        <f>IFERROR(VLOOKUP(G:G,Price_List!A:E,5,0),"No")</f>
        <v>No</v>
      </c>
    </row>
    <row r="4173" spans="1:18" hidden="1" x14ac:dyDescent="0.25">
      <c r="A4173">
        <v>2</v>
      </c>
      <c r="B4173">
        <v>1.142E-3</v>
      </c>
      <c r="C4173" t="s">
        <v>907</v>
      </c>
      <c r="D4173" t="s">
        <v>984</v>
      </c>
      <c r="H4173">
        <f>IFERROR(VLOOKUP(C:C,Price_List!A:B,2,0),0)</f>
        <v>4</v>
      </c>
      <c r="I4173">
        <f>IFERROR(VLOOKUP(D:D,Price_List!A:B,2,0),0)</f>
        <v>2</v>
      </c>
      <c r="J4173">
        <f>IFERROR(VLOOKUP(E:E,Price_List!A:B,2,0),0)</f>
        <v>0</v>
      </c>
      <c r="K4173">
        <f>IFERROR(VLOOKUP(F:F,Price_List!A:B,2,0),0)</f>
        <v>0</v>
      </c>
      <c r="L4173">
        <f>IFERROR(VLOOKUP(G:G,Price_List!A:B,2,0),0)</f>
        <v>0</v>
      </c>
      <c r="M4173">
        <f>SUM(H4173:L4173)</f>
        <v>6</v>
      </c>
      <c r="N4173" t="str">
        <f>IFERROR(VLOOKUP(C:C,Price_List!A:E,5,0),"No")</f>
        <v>No</v>
      </c>
      <c r="O4173" t="str">
        <f>IFERROR(VLOOKUP(D:D,Price_List!A:E,5,0),"No")</f>
        <v>No</v>
      </c>
      <c r="P4173" t="str">
        <f>IFERROR(VLOOKUP(E:E,Price_List!A:E,5,0),"No")</f>
        <v>No</v>
      </c>
      <c r="Q4173" t="str">
        <f>IFERROR(VLOOKUP(F:F,Price_List!A:E,5,0),"No")</f>
        <v>No</v>
      </c>
      <c r="R4173" t="str">
        <f>IFERROR(VLOOKUP(G:G,Price_List!A:E,5,0),"No")</f>
        <v>No</v>
      </c>
    </row>
    <row r="4174" spans="1:18" hidden="1" x14ac:dyDescent="0.25">
      <c r="A4174">
        <v>1</v>
      </c>
      <c r="B4174">
        <v>1.142E-3</v>
      </c>
      <c r="C4174" t="s">
        <v>2631</v>
      </c>
      <c r="H4174">
        <f>IFERROR(VLOOKUP(C:C,Price_List!A:B,2,0),0)</f>
        <v>4</v>
      </c>
      <c r="I4174">
        <f>IFERROR(VLOOKUP(D:D,Price_List!A:B,2,0),0)</f>
        <v>0</v>
      </c>
      <c r="J4174">
        <f>IFERROR(VLOOKUP(E:E,Price_List!A:B,2,0),0)</f>
        <v>0</v>
      </c>
      <c r="K4174">
        <f>IFERROR(VLOOKUP(F:F,Price_List!A:B,2,0),0)</f>
        <v>0</v>
      </c>
      <c r="L4174">
        <f>IFERROR(VLOOKUP(G:G,Price_List!A:B,2,0),0)</f>
        <v>0</v>
      </c>
      <c r="M4174">
        <f>SUM(H4174:L4174)</f>
        <v>4</v>
      </c>
      <c r="N4174" t="str">
        <f>IFERROR(VLOOKUP(C:C,Price_List!A:E,5,0),"No")</f>
        <v>No</v>
      </c>
      <c r="O4174" t="str">
        <f>IFERROR(VLOOKUP(D:D,Price_List!A:E,5,0),"No")</f>
        <v>No</v>
      </c>
      <c r="P4174" t="str">
        <f>IFERROR(VLOOKUP(E:E,Price_List!A:E,5,0),"No")</f>
        <v>No</v>
      </c>
      <c r="Q4174" t="str">
        <f>IFERROR(VLOOKUP(F:F,Price_List!A:E,5,0),"No")</f>
        <v>No</v>
      </c>
      <c r="R4174" t="str">
        <f>IFERROR(VLOOKUP(G:G,Price_List!A:E,5,0),"No")</f>
        <v>No</v>
      </c>
    </row>
    <row r="4175" spans="1:18" hidden="1" x14ac:dyDescent="0.25">
      <c r="A4175">
        <v>1</v>
      </c>
      <c r="B4175">
        <v>1.712E-3</v>
      </c>
      <c r="C4175" t="s">
        <v>2243</v>
      </c>
      <c r="H4175">
        <f>IFERROR(VLOOKUP(C:C,Price_List!A:B,2,0),0)</f>
        <v>5</v>
      </c>
      <c r="I4175">
        <f>IFERROR(VLOOKUP(D:D,Price_List!A:B,2,0),0)</f>
        <v>0</v>
      </c>
      <c r="J4175">
        <f>IFERROR(VLOOKUP(E:E,Price_List!A:B,2,0),0)</f>
        <v>0</v>
      </c>
      <c r="K4175">
        <f>IFERROR(VLOOKUP(F:F,Price_List!A:B,2,0),0)</f>
        <v>0</v>
      </c>
      <c r="L4175">
        <f>IFERROR(VLOOKUP(G:G,Price_List!A:B,2,0),0)</f>
        <v>0</v>
      </c>
      <c r="M4175">
        <f>SUM(H4175:L4175)</f>
        <v>5</v>
      </c>
      <c r="N4175" t="str">
        <f>IFERROR(VLOOKUP(C:C,Price_List!A:E,5,0),"No")</f>
        <v>No</v>
      </c>
      <c r="O4175" t="str">
        <f>IFERROR(VLOOKUP(D:D,Price_List!A:E,5,0),"No")</f>
        <v>No</v>
      </c>
      <c r="P4175" t="str">
        <f>IFERROR(VLOOKUP(E:E,Price_List!A:E,5,0),"No")</f>
        <v>No</v>
      </c>
      <c r="Q4175" t="str">
        <f>IFERROR(VLOOKUP(F:F,Price_List!A:E,5,0),"No")</f>
        <v>No</v>
      </c>
      <c r="R4175" t="str">
        <f>IFERROR(VLOOKUP(G:G,Price_List!A:E,5,0),"No")</f>
        <v>No</v>
      </c>
    </row>
    <row r="4176" spans="1:18" hidden="1" x14ac:dyDescent="0.25">
      <c r="A4176">
        <v>1</v>
      </c>
      <c r="B4176">
        <v>2.2829999999999999E-3</v>
      </c>
      <c r="C4176" t="s">
        <v>218</v>
      </c>
      <c r="H4176">
        <f>IFERROR(VLOOKUP(C:C,Price_List!A:B,2,0),0)</f>
        <v>19</v>
      </c>
      <c r="I4176">
        <f>IFERROR(VLOOKUP(D:D,Price_List!A:B,2,0),0)</f>
        <v>0</v>
      </c>
      <c r="J4176">
        <f>IFERROR(VLOOKUP(E:E,Price_List!A:B,2,0),0)</f>
        <v>0</v>
      </c>
      <c r="K4176">
        <f>IFERROR(VLOOKUP(F:F,Price_List!A:B,2,0),0)</f>
        <v>0</v>
      </c>
      <c r="L4176">
        <f>IFERROR(VLOOKUP(G:G,Price_List!A:B,2,0),0)</f>
        <v>0</v>
      </c>
      <c r="M4176">
        <f>SUM(H4176:L4176)</f>
        <v>19</v>
      </c>
      <c r="N4176" t="str">
        <f>IFERROR(VLOOKUP(C:C,Price_List!A:E,5,0),"No")</f>
        <v>No</v>
      </c>
      <c r="O4176" t="str">
        <f>IFERROR(VLOOKUP(D:D,Price_List!A:E,5,0),"No")</f>
        <v>No</v>
      </c>
      <c r="P4176" t="str">
        <f>IFERROR(VLOOKUP(E:E,Price_List!A:E,5,0),"No")</f>
        <v>No</v>
      </c>
      <c r="Q4176" t="str">
        <f>IFERROR(VLOOKUP(F:F,Price_List!A:E,5,0),"No")</f>
        <v>No</v>
      </c>
      <c r="R4176" t="str">
        <f>IFERROR(VLOOKUP(G:G,Price_List!A:E,5,0),"No")</f>
        <v>No</v>
      </c>
    </row>
    <row r="4177" spans="1:18" hidden="1" x14ac:dyDescent="0.25">
      <c r="A4177">
        <v>1</v>
      </c>
      <c r="B4177">
        <v>1.712E-3</v>
      </c>
      <c r="C4177" t="s">
        <v>665</v>
      </c>
      <c r="H4177">
        <f>IFERROR(VLOOKUP(C:C,Price_List!A:B,2,0),0)</f>
        <v>10</v>
      </c>
      <c r="I4177">
        <f>IFERROR(VLOOKUP(D:D,Price_List!A:B,2,0),0)</f>
        <v>0</v>
      </c>
      <c r="J4177">
        <f>IFERROR(VLOOKUP(E:E,Price_List!A:B,2,0),0)</f>
        <v>0</v>
      </c>
      <c r="K4177">
        <f>IFERROR(VLOOKUP(F:F,Price_List!A:B,2,0),0)</f>
        <v>0</v>
      </c>
      <c r="L4177">
        <f>IFERROR(VLOOKUP(G:G,Price_List!A:B,2,0),0)</f>
        <v>0</v>
      </c>
      <c r="M4177">
        <f>SUM(H4177:L4177)</f>
        <v>10</v>
      </c>
      <c r="N4177" t="str">
        <f>IFERROR(VLOOKUP(C:C,Price_List!A:E,5,0),"No")</f>
        <v>No</v>
      </c>
      <c r="O4177" t="str">
        <f>IFERROR(VLOOKUP(D:D,Price_List!A:E,5,0),"No")</f>
        <v>No</v>
      </c>
      <c r="P4177" t="str">
        <f>IFERROR(VLOOKUP(E:E,Price_List!A:E,5,0),"No")</f>
        <v>No</v>
      </c>
      <c r="Q4177" t="str">
        <f>IFERROR(VLOOKUP(F:F,Price_List!A:E,5,0),"No")</f>
        <v>No</v>
      </c>
      <c r="R4177" t="str">
        <f>IFERROR(VLOOKUP(G:G,Price_List!A:E,5,0),"No")</f>
        <v>No</v>
      </c>
    </row>
    <row r="4178" spans="1:18" hidden="1" x14ac:dyDescent="0.25">
      <c r="A4178">
        <v>1</v>
      </c>
      <c r="B4178">
        <v>2.2829999999999999E-3</v>
      </c>
      <c r="C4178" t="s">
        <v>1229</v>
      </c>
      <c r="H4178">
        <f>IFERROR(VLOOKUP(C:C,Price_List!A:B,2,0),0)</f>
        <v>5</v>
      </c>
      <c r="I4178">
        <f>IFERROR(VLOOKUP(D:D,Price_List!A:B,2,0),0)</f>
        <v>0</v>
      </c>
      <c r="J4178">
        <f>IFERROR(VLOOKUP(E:E,Price_List!A:B,2,0),0)</f>
        <v>0</v>
      </c>
      <c r="K4178">
        <f>IFERROR(VLOOKUP(F:F,Price_List!A:B,2,0),0)</f>
        <v>0</v>
      </c>
      <c r="L4178">
        <f>IFERROR(VLOOKUP(G:G,Price_List!A:B,2,0),0)</f>
        <v>0</v>
      </c>
      <c r="M4178">
        <f>SUM(H4178:L4178)</f>
        <v>5</v>
      </c>
      <c r="N4178" t="str">
        <f>IFERROR(VLOOKUP(C:C,Price_List!A:E,5,0),"No")</f>
        <v>No</v>
      </c>
      <c r="O4178" t="str">
        <f>IFERROR(VLOOKUP(D:D,Price_List!A:E,5,0),"No")</f>
        <v>No</v>
      </c>
      <c r="P4178" t="str">
        <f>IFERROR(VLOOKUP(E:E,Price_List!A:E,5,0),"No")</f>
        <v>No</v>
      </c>
      <c r="Q4178" t="str">
        <f>IFERROR(VLOOKUP(F:F,Price_List!A:E,5,0),"No")</f>
        <v>No</v>
      </c>
      <c r="R4178" t="str">
        <f>IFERROR(VLOOKUP(G:G,Price_List!A:E,5,0),"No")</f>
        <v>No</v>
      </c>
    </row>
    <row r="4179" spans="1:18" hidden="1" x14ac:dyDescent="0.25">
      <c r="A4179">
        <v>1</v>
      </c>
      <c r="B4179">
        <v>1.712E-3</v>
      </c>
      <c r="C4179" t="s">
        <v>1543</v>
      </c>
      <c r="H4179">
        <f>IFERROR(VLOOKUP(C:C,Price_List!A:B,2,0),0)</f>
        <v>5</v>
      </c>
      <c r="I4179">
        <f>IFERROR(VLOOKUP(D:D,Price_List!A:B,2,0),0)</f>
        <v>0</v>
      </c>
      <c r="J4179">
        <f>IFERROR(VLOOKUP(E:E,Price_List!A:B,2,0),0)</f>
        <v>0</v>
      </c>
      <c r="K4179">
        <f>IFERROR(VLOOKUP(F:F,Price_List!A:B,2,0),0)</f>
        <v>0</v>
      </c>
      <c r="L4179">
        <f>IFERROR(VLOOKUP(G:G,Price_List!A:B,2,0),0)</f>
        <v>0</v>
      </c>
      <c r="M4179">
        <f>SUM(H4179:L4179)</f>
        <v>5</v>
      </c>
      <c r="N4179" t="str">
        <f>IFERROR(VLOOKUP(C:C,Price_List!A:E,5,0),"No")</f>
        <v>No</v>
      </c>
      <c r="O4179" t="str">
        <f>IFERROR(VLOOKUP(D:D,Price_List!A:E,5,0),"No")</f>
        <v>No</v>
      </c>
      <c r="P4179" t="str">
        <f>IFERROR(VLOOKUP(E:E,Price_List!A:E,5,0),"No")</f>
        <v>No</v>
      </c>
      <c r="Q4179" t="str">
        <f>IFERROR(VLOOKUP(F:F,Price_List!A:E,5,0),"No")</f>
        <v>No</v>
      </c>
      <c r="R4179" t="str">
        <f>IFERROR(VLOOKUP(G:G,Price_List!A:E,5,0),"No")</f>
        <v>No</v>
      </c>
    </row>
    <row r="4180" spans="1:18" hidden="1" x14ac:dyDescent="0.25">
      <c r="A4180">
        <v>1</v>
      </c>
      <c r="B4180">
        <v>2.2829999999999999E-3</v>
      </c>
      <c r="C4180" t="s">
        <v>1645</v>
      </c>
      <c r="H4180">
        <f>IFERROR(VLOOKUP(C:C,Price_List!A:B,2,0),0)</f>
        <v>5</v>
      </c>
      <c r="I4180">
        <f>IFERROR(VLOOKUP(D:D,Price_List!A:B,2,0),0)</f>
        <v>0</v>
      </c>
      <c r="J4180">
        <f>IFERROR(VLOOKUP(E:E,Price_List!A:B,2,0),0)</f>
        <v>0</v>
      </c>
      <c r="K4180">
        <f>IFERROR(VLOOKUP(F:F,Price_List!A:B,2,0),0)</f>
        <v>0</v>
      </c>
      <c r="L4180">
        <f>IFERROR(VLOOKUP(G:G,Price_List!A:B,2,0),0)</f>
        <v>0</v>
      </c>
      <c r="M4180">
        <f>SUM(H4180:L4180)</f>
        <v>5</v>
      </c>
      <c r="N4180" t="str">
        <f>IFERROR(VLOOKUP(C:C,Price_List!A:E,5,0),"No")</f>
        <v>No</v>
      </c>
      <c r="O4180" t="str">
        <f>IFERROR(VLOOKUP(D:D,Price_List!A:E,5,0),"No")</f>
        <v>No</v>
      </c>
      <c r="P4180" t="str">
        <f>IFERROR(VLOOKUP(E:E,Price_List!A:E,5,0),"No")</f>
        <v>No</v>
      </c>
      <c r="Q4180" t="str">
        <f>IFERROR(VLOOKUP(F:F,Price_List!A:E,5,0),"No")</f>
        <v>No</v>
      </c>
      <c r="R4180" t="str">
        <f>IFERROR(VLOOKUP(G:G,Price_List!A:E,5,0),"No")</f>
        <v>No</v>
      </c>
    </row>
    <row r="4181" spans="1:18" hidden="1" x14ac:dyDescent="0.25">
      <c r="A4181">
        <v>1</v>
      </c>
      <c r="B4181">
        <v>1.712E-3</v>
      </c>
      <c r="C4181" t="s">
        <v>2630</v>
      </c>
      <c r="H4181">
        <f>IFERROR(VLOOKUP(C:C,Price_List!A:B,2,0),0)</f>
        <v>1.5</v>
      </c>
      <c r="I4181">
        <f>IFERROR(VLOOKUP(D:D,Price_List!A:B,2,0),0)</f>
        <v>0</v>
      </c>
      <c r="J4181">
        <f>IFERROR(VLOOKUP(E:E,Price_List!A:B,2,0),0)</f>
        <v>0</v>
      </c>
      <c r="K4181">
        <f>IFERROR(VLOOKUP(F:F,Price_List!A:B,2,0),0)</f>
        <v>0</v>
      </c>
      <c r="L4181">
        <f>IFERROR(VLOOKUP(G:G,Price_List!A:B,2,0),0)</f>
        <v>0</v>
      </c>
      <c r="M4181">
        <f>SUM(H4181:L4181)</f>
        <v>1.5</v>
      </c>
      <c r="N4181" t="str">
        <f>IFERROR(VLOOKUP(C:C,Price_List!A:E,5,0),"No")</f>
        <v>No</v>
      </c>
      <c r="O4181" t="str">
        <f>IFERROR(VLOOKUP(D:D,Price_List!A:E,5,0),"No")</f>
        <v>No</v>
      </c>
      <c r="P4181" t="str">
        <f>IFERROR(VLOOKUP(E:E,Price_List!A:E,5,0),"No")</f>
        <v>No</v>
      </c>
      <c r="Q4181" t="str">
        <f>IFERROR(VLOOKUP(F:F,Price_List!A:E,5,0),"No")</f>
        <v>No</v>
      </c>
      <c r="R4181" t="str">
        <f>IFERROR(VLOOKUP(G:G,Price_List!A:E,5,0),"No")</f>
        <v>No</v>
      </c>
    </row>
    <row r="4182" spans="1:18" hidden="1" x14ac:dyDescent="0.25">
      <c r="A4182">
        <v>1</v>
      </c>
      <c r="B4182">
        <v>1.712E-3</v>
      </c>
      <c r="C4182" t="s">
        <v>666</v>
      </c>
      <c r="H4182">
        <f>IFERROR(VLOOKUP(C:C,Price_List!A:B,2,0),0)</f>
        <v>8</v>
      </c>
      <c r="I4182">
        <f>IFERROR(VLOOKUP(D:D,Price_List!A:B,2,0),0)</f>
        <v>0</v>
      </c>
      <c r="J4182">
        <f>IFERROR(VLOOKUP(E:E,Price_List!A:B,2,0),0)</f>
        <v>0</v>
      </c>
      <c r="K4182">
        <f>IFERROR(VLOOKUP(F:F,Price_List!A:B,2,0),0)</f>
        <v>0</v>
      </c>
      <c r="L4182">
        <f>IFERROR(VLOOKUP(G:G,Price_List!A:B,2,0),0)</f>
        <v>0</v>
      </c>
      <c r="M4182">
        <f>SUM(H4182:L4182)</f>
        <v>8</v>
      </c>
      <c r="N4182" t="str">
        <f>IFERROR(VLOOKUP(C:C,Price_List!A:E,5,0),"No")</f>
        <v>No</v>
      </c>
      <c r="O4182" t="str">
        <f>IFERROR(VLOOKUP(D:D,Price_List!A:E,5,0),"No")</f>
        <v>No</v>
      </c>
      <c r="P4182" t="str">
        <f>IFERROR(VLOOKUP(E:E,Price_List!A:E,5,0),"No")</f>
        <v>No</v>
      </c>
      <c r="Q4182" t="str">
        <f>IFERROR(VLOOKUP(F:F,Price_List!A:E,5,0),"No")</f>
        <v>No</v>
      </c>
      <c r="R4182" t="str">
        <f>IFERROR(VLOOKUP(G:G,Price_List!A:E,5,0),"No")</f>
        <v>No</v>
      </c>
    </row>
    <row r="4183" spans="1:18" hidden="1" x14ac:dyDescent="0.25">
      <c r="A4183">
        <v>1</v>
      </c>
      <c r="B4183">
        <v>1.142E-3</v>
      </c>
      <c r="C4183" t="s">
        <v>2242</v>
      </c>
      <c r="H4183">
        <f>IFERROR(VLOOKUP(C:C,Price_List!A:B,2,0),0)</f>
        <v>8</v>
      </c>
      <c r="I4183">
        <f>IFERROR(VLOOKUP(D:D,Price_List!A:B,2,0),0)</f>
        <v>0</v>
      </c>
      <c r="J4183">
        <f>IFERROR(VLOOKUP(E:E,Price_List!A:B,2,0),0)</f>
        <v>0</v>
      </c>
      <c r="K4183">
        <f>IFERROR(VLOOKUP(F:F,Price_List!A:B,2,0),0)</f>
        <v>0</v>
      </c>
      <c r="L4183">
        <f>IFERROR(VLOOKUP(G:G,Price_List!A:B,2,0),0)</f>
        <v>0</v>
      </c>
      <c r="M4183">
        <f>SUM(H4183:L4183)</f>
        <v>8</v>
      </c>
      <c r="N4183" t="str">
        <f>IFERROR(VLOOKUP(C:C,Price_List!A:E,5,0),"No")</f>
        <v>No</v>
      </c>
      <c r="O4183" t="str">
        <f>IFERROR(VLOOKUP(D:D,Price_List!A:E,5,0),"No")</f>
        <v>No</v>
      </c>
      <c r="P4183" t="str">
        <f>IFERROR(VLOOKUP(E:E,Price_List!A:E,5,0),"No")</f>
        <v>No</v>
      </c>
      <c r="Q4183" t="str">
        <f>IFERROR(VLOOKUP(F:F,Price_List!A:E,5,0),"No")</f>
        <v>No</v>
      </c>
      <c r="R4183" t="str">
        <f>IFERROR(VLOOKUP(G:G,Price_List!A:E,5,0),"No")</f>
        <v>No</v>
      </c>
    </row>
    <row r="4184" spans="1:18" hidden="1" x14ac:dyDescent="0.25">
      <c r="A4184">
        <v>1</v>
      </c>
      <c r="B4184">
        <v>3.9950000000000003E-3</v>
      </c>
      <c r="C4184" t="s">
        <v>1495</v>
      </c>
      <c r="H4184">
        <f>IFERROR(VLOOKUP(C:C,Price_List!A:B,2,0),0)</f>
        <v>13</v>
      </c>
      <c r="I4184">
        <f>IFERROR(VLOOKUP(D:D,Price_List!A:B,2,0),0)</f>
        <v>0</v>
      </c>
      <c r="J4184">
        <f>IFERROR(VLOOKUP(E:E,Price_List!A:B,2,0),0)</f>
        <v>0</v>
      </c>
      <c r="K4184">
        <f>IFERROR(VLOOKUP(F:F,Price_List!A:B,2,0),0)</f>
        <v>0</v>
      </c>
      <c r="L4184">
        <f>IFERROR(VLOOKUP(G:G,Price_List!A:B,2,0),0)</f>
        <v>0</v>
      </c>
      <c r="M4184">
        <f>SUM(H4184:L4184)</f>
        <v>13</v>
      </c>
      <c r="N4184" t="str">
        <f>IFERROR(VLOOKUP(C:C,Price_List!A:E,5,0),"No")</f>
        <v>No</v>
      </c>
      <c r="O4184" t="str">
        <f>IFERROR(VLOOKUP(D:D,Price_List!A:E,5,0),"No")</f>
        <v>No</v>
      </c>
      <c r="P4184" t="str">
        <f>IFERROR(VLOOKUP(E:E,Price_List!A:E,5,0),"No")</f>
        <v>No</v>
      </c>
      <c r="Q4184" t="str">
        <f>IFERROR(VLOOKUP(F:F,Price_List!A:E,5,0),"No")</f>
        <v>No</v>
      </c>
      <c r="R4184" t="str">
        <f>IFERROR(VLOOKUP(G:G,Price_List!A:E,5,0),"No")</f>
        <v>No</v>
      </c>
    </row>
    <row r="4185" spans="1:18" hidden="1" x14ac:dyDescent="0.25">
      <c r="A4185">
        <v>2</v>
      </c>
      <c r="B4185">
        <v>1.142E-3</v>
      </c>
      <c r="C4185" t="s">
        <v>1495</v>
      </c>
      <c r="D4185" t="s">
        <v>1601</v>
      </c>
      <c r="H4185">
        <f>IFERROR(VLOOKUP(C:C,Price_List!A:B,2,0),0)</f>
        <v>13</v>
      </c>
      <c r="I4185">
        <f>IFERROR(VLOOKUP(D:D,Price_List!A:B,2,0),0)</f>
        <v>7</v>
      </c>
      <c r="J4185">
        <f>IFERROR(VLOOKUP(E:E,Price_List!A:B,2,0),0)</f>
        <v>0</v>
      </c>
      <c r="K4185">
        <f>IFERROR(VLOOKUP(F:F,Price_List!A:B,2,0),0)</f>
        <v>0</v>
      </c>
      <c r="L4185">
        <f>IFERROR(VLOOKUP(G:G,Price_List!A:B,2,0),0)</f>
        <v>0</v>
      </c>
      <c r="M4185">
        <f>SUM(H4185:L4185)</f>
        <v>20</v>
      </c>
      <c r="N4185" t="str">
        <f>IFERROR(VLOOKUP(C:C,Price_List!A:E,5,0),"No")</f>
        <v>No</v>
      </c>
      <c r="O4185" t="str">
        <f>IFERROR(VLOOKUP(D:D,Price_List!A:E,5,0),"No")</f>
        <v>No</v>
      </c>
      <c r="P4185" t="str">
        <f>IFERROR(VLOOKUP(E:E,Price_List!A:E,5,0),"No")</f>
        <v>No</v>
      </c>
      <c r="Q4185" t="str">
        <f>IFERROR(VLOOKUP(F:F,Price_List!A:E,5,0),"No")</f>
        <v>No</v>
      </c>
      <c r="R4185" t="str">
        <f>IFERROR(VLOOKUP(G:G,Price_List!A:E,5,0),"No")</f>
        <v>No</v>
      </c>
    </row>
    <row r="4186" spans="1:18" hidden="1" x14ac:dyDescent="0.25">
      <c r="A4186">
        <v>2</v>
      </c>
      <c r="B4186">
        <v>1.142E-3</v>
      </c>
      <c r="C4186" t="s">
        <v>1495</v>
      </c>
      <c r="D4186" t="s">
        <v>1568</v>
      </c>
      <c r="H4186">
        <f>IFERROR(VLOOKUP(C:C,Price_List!A:B,2,0),0)</f>
        <v>13</v>
      </c>
      <c r="I4186">
        <f>IFERROR(VLOOKUP(D:D,Price_List!A:B,2,0),0)</f>
        <v>5</v>
      </c>
      <c r="J4186">
        <f>IFERROR(VLOOKUP(E:E,Price_List!A:B,2,0),0)</f>
        <v>0</v>
      </c>
      <c r="K4186">
        <f>IFERROR(VLOOKUP(F:F,Price_List!A:B,2,0),0)</f>
        <v>0</v>
      </c>
      <c r="L4186">
        <f>IFERROR(VLOOKUP(G:G,Price_List!A:B,2,0),0)</f>
        <v>0</v>
      </c>
      <c r="M4186">
        <f>SUM(H4186:L4186)</f>
        <v>18</v>
      </c>
      <c r="N4186" t="str">
        <f>IFERROR(VLOOKUP(C:C,Price_List!A:E,5,0),"No")</f>
        <v>No</v>
      </c>
      <c r="O4186" t="str">
        <f>IFERROR(VLOOKUP(D:D,Price_List!A:E,5,0),"No")</f>
        <v>No</v>
      </c>
      <c r="P4186" t="str">
        <f>IFERROR(VLOOKUP(E:E,Price_List!A:E,5,0),"No")</f>
        <v>No</v>
      </c>
      <c r="Q4186" t="str">
        <f>IFERROR(VLOOKUP(F:F,Price_List!A:E,5,0),"No")</f>
        <v>No</v>
      </c>
      <c r="R4186" t="str">
        <f>IFERROR(VLOOKUP(G:G,Price_List!A:E,5,0),"No")</f>
        <v>No</v>
      </c>
    </row>
    <row r="4187" spans="1:18" hidden="1" x14ac:dyDescent="0.25">
      <c r="A4187">
        <v>3</v>
      </c>
      <c r="B4187">
        <v>1.142E-3</v>
      </c>
      <c r="C4187" t="s">
        <v>1495</v>
      </c>
      <c r="D4187" t="s">
        <v>1568</v>
      </c>
      <c r="E4187" t="s">
        <v>1601</v>
      </c>
      <c r="H4187">
        <f>IFERROR(VLOOKUP(C:C,Price_List!A:B,2,0),0)</f>
        <v>13</v>
      </c>
      <c r="I4187">
        <f>IFERROR(VLOOKUP(D:D,Price_List!A:B,2,0),0)</f>
        <v>5</v>
      </c>
      <c r="J4187">
        <f>IFERROR(VLOOKUP(E:E,Price_List!A:B,2,0),0)</f>
        <v>7</v>
      </c>
      <c r="K4187">
        <f>IFERROR(VLOOKUP(F:F,Price_List!A:B,2,0),0)</f>
        <v>0</v>
      </c>
      <c r="L4187">
        <f>IFERROR(VLOOKUP(G:G,Price_List!A:B,2,0),0)</f>
        <v>0</v>
      </c>
      <c r="M4187">
        <f>SUM(H4187:L4187)</f>
        <v>25</v>
      </c>
      <c r="N4187" t="str">
        <f>IFERROR(VLOOKUP(C:C,Price_List!A:E,5,0),"No")</f>
        <v>No</v>
      </c>
      <c r="O4187" t="str">
        <f>IFERROR(VLOOKUP(D:D,Price_List!A:E,5,0),"No")</f>
        <v>No</v>
      </c>
      <c r="P4187" t="str">
        <f>IFERROR(VLOOKUP(E:E,Price_List!A:E,5,0),"No")</f>
        <v>No</v>
      </c>
      <c r="Q4187" t="str">
        <f>IFERROR(VLOOKUP(F:F,Price_List!A:E,5,0),"No")</f>
        <v>No</v>
      </c>
      <c r="R4187" t="str">
        <f>IFERROR(VLOOKUP(G:G,Price_List!A:E,5,0),"No")</f>
        <v>No</v>
      </c>
    </row>
    <row r="4188" spans="1:18" hidden="1" x14ac:dyDescent="0.25">
      <c r="A4188">
        <v>1</v>
      </c>
      <c r="B4188">
        <v>1.712E-3</v>
      </c>
      <c r="C4188" t="s">
        <v>1811</v>
      </c>
      <c r="H4188">
        <f>IFERROR(VLOOKUP(C:C,Price_List!A:B,2,0),0)</f>
        <v>6.5</v>
      </c>
      <c r="I4188">
        <f>IFERROR(VLOOKUP(D:D,Price_List!A:B,2,0),0)</f>
        <v>0</v>
      </c>
      <c r="J4188">
        <f>IFERROR(VLOOKUP(E:E,Price_List!A:B,2,0),0)</f>
        <v>0</v>
      </c>
      <c r="K4188">
        <f>IFERROR(VLOOKUP(F:F,Price_List!A:B,2,0),0)</f>
        <v>0</v>
      </c>
      <c r="L4188">
        <f>IFERROR(VLOOKUP(G:G,Price_List!A:B,2,0),0)</f>
        <v>0</v>
      </c>
      <c r="M4188">
        <f>SUM(H4188:L4188)</f>
        <v>6.5</v>
      </c>
      <c r="N4188" t="str">
        <f>IFERROR(VLOOKUP(C:C,Price_List!A:E,5,0),"No")</f>
        <v>No</v>
      </c>
      <c r="O4188" t="str">
        <f>IFERROR(VLOOKUP(D:D,Price_List!A:E,5,0),"No")</f>
        <v>No</v>
      </c>
      <c r="P4188" t="str">
        <f>IFERROR(VLOOKUP(E:E,Price_List!A:E,5,0),"No")</f>
        <v>No</v>
      </c>
      <c r="Q4188" t="str">
        <f>IFERROR(VLOOKUP(F:F,Price_List!A:E,5,0),"No")</f>
        <v>No</v>
      </c>
      <c r="R4188" t="str">
        <f>IFERROR(VLOOKUP(G:G,Price_List!A:E,5,0),"No")</f>
        <v>No</v>
      </c>
    </row>
    <row r="4189" spans="1:18" hidden="1" x14ac:dyDescent="0.25">
      <c r="A4189">
        <v>1</v>
      </c>
      <c r="B4189">
        <v>1.142E-3</v>
      </c>
      <c r="C4189" t="s">
        <v>1228</v>
      </c>
      <c r="H4189">
        <f>IFERROR(VLOOKUP(C:C,Price_List!A:B,2,0),0)</f>
        <v>10</v>
      </c>
      <c r="I4189">
        <f>IFERROR(VLOOKUP(D:D,Price_List!A:B,2,0),0)</f>
        <v>0</v>
      </c>
      <c r="J4189">
        <f>IFERROR(VLOOKUP(E:E,Price_List!A:B,2,0),0)</f>
        <v>0</v>
      </c>
      <c r="K4189">
        <f>IFERROR(VLOOKUP(F:F,Price_List!A:B,2,0),0)</f>
        <v>0</v>
      </c>
      <c r="L4189">
        <f>IFERROR(VLOOKUP(G:G,Price_List!A:B,2,0),0)</f>
        <v>0</v>
      </c>
      <c r="M4189">
        <f>SUM(H4189:L4189)</f>
        <v>10</v>
      </c>
      <c r="N4189" t="str">
        <f>IFERROR(VLOOKUP(C:C,Price_List!A:E,5,0),"No")</f>
        <v>No</v>
      </c>
      <c r="O4189" t="str">
        <f>IFERROR(VLOOKUP(D:D,Price_List!A:E,5,0),"No")</f>
        <v>No</v>
      </c>
      <c r="P4189" t="str">
        <f>IFERROR(VLOOKUP(E:E,Price_List!A:E,5,0),"No")</f>
        <v>No</v>
      </c>
      <c r="Q4189" t="str">
        <f>IFERROR(VLOOKUP(F:F,Price_List!A:E,5,0),"No")</f>
        <v>No</v>
      </c>
      <c r="R4189" t="str">
        <f>IFERROR(VLOOKUP(G:G,Price_List!A:E,5,0),"No")</f>
        <v>No</v>
      </c>
    </row>
    <row r="4190" spans="1:18" hidden="1" x14ac:dyDescent="0.25">
      <c r="A4190">
        <v>1</v>
      </c>
      <c r="B4190">
        <v>1.142E-3</v>
      </c>
      <c r="C4190" t="s">
        <v>406</v>
      </c>
      <c r="H4190">
        <f>IFERROR(VLOOKUP(C:C,Price_List!A:B,2,0),0)</f>
        <v>6</v>
      </c>
      <c r="I4190">
        <f>IFERROR(VLOOKUP(D:D,Price_List!A:B,2,0),0)</f>
        <v>0</v>
      </c>
      <c r="J4190">
        <f>IFERROR(VLOOKUP(E:E,Price_List!A:B,2,0),0)</f>
        <v>0</v>
      </c>
      <c r="K4190">
        <f>IFERROR(VLOOKUP(F:F,Price_List!A:B,2,0),0)</f>
        <v>0</v>
      </c>
      <c r="L4190">
        <f>IFERROR(VLOOKUP(G:G,Price_List!A:B,2,0),0)</f>
        <v>0</v>
      </c>
      <c r="M4190">
        <f>SUM(H4190:L4190)</f>
        <v>6</v>
      </c>
      <c r="N4190" t="str">
        <f>IFERROR(VLOOKUP(C:C,Price_List!A:E,5,0),"No")</f>
        <v>No</v>
      </c>
      <c r="O4190" t="str">
        <f>IFERROR(VLOOKUP(D:D,Price_List!A:E,5,0),"No")</f>
        <v>No</v>
      </c>
      <c r="P4190" t="str">
        <f>IFERROR(VLOOKUP(E:E,Price_List!A:E,5,0),"No")</f>
        <v>No</v>
      </c>
      <c r="Q4190" t="str">
        <f>IFERROR(VLOOKUP(F:F,Price_List!A:E,5,0),"No")</f>
        <v>No</v>
      </c>
      <c r="R4190" t="str">
        <f>IFERROR(VLOOKUP(G:G,Price_List!A:E,5,0),"No")</f>
        <v>No</v>
      </c>
    </row>
    <row r="4191" spans="1:18" hidden="1" x14ac:dyDescent="0.25">
      <c r="A4191">
        <v>1</v>
      </c>
      <c r="B4191">
        <v>1.142E-3</v>
      </c>
      <c r="C4191" t="s">
        <v>201</v>
      </c>
      <c r="H4191">
        <f>IFERROR(VLOOKUP(C:C,Price_List!A:B,2,0),0)</f>
        <v>6</v>
      </c>
      <c r="I4191">
        <f>IFERROR(VLOOKUP(D:D,Price_List!A:B,2,0),0)</f>
        <v>0</v>
      </c>
      <c r="J4191">
        <f>IFERROR(VLOOKUP(E:E,Price_List!A:B,2,0),0)</f>
        <v>0</v>
      </c>
      <c r="K4191">
        <f>IFERROR(VLOOKUP(F:F,Price_List!A:B,2,0),0)</f>
        <v>0</v>
      </c>
      <c r="L4191">
        <f>IFERROR(VLOOKUP(G:G,Price_List!A:B,2,0),0)</f>
        <v>0</v>
      </c>
      <c r="M4191">
        <f>SUM(H4191:L4191)</f>
        <v>6</v>
      </c>
      <c r="N4191" t="str">
        <f>IFERROR(VLOOKUP(C:C,Price_List!A:E,5,0),"No")</f>
        <v>No</v>
      </c>
      <c r="O4191" t="str">
        <f>IFERROR(VLOOKUP(D:D,Price_List!A:E,5,0),"No")</f>
        <v>No</v>
      </c>
      <c r="P4191" t="str">
        <f>IFERROR(VLOOKUP(E:E,Price_List!A:E,5,0),"No")</f>
        <v>No</v>
      </c>
      <c r="Q4191" t="str">
        <f>IFERROR(VLOOKUP(F:F,Price_List!A:E,5,0),"No")</f>
        <v>No</v>
      </c>
      <c r="R4191" t="str">
        <f>IFERROR(VLOOKUP(G:G,Price_List!A:E,5,0),"No")</f>
        <v>No</v>
      </c>
    </row>
    <row r="4192" spans="1:18" hidden="1" x14ac:dyDescent="0.25">
      <c r="A4192">
        <v>1</v>
      </c>
      <c r="B4192">
        <v>1.142E-3</v>
      </c>
      <c r="C4192" t="s">
        <v>407</v>
      </c>
      <c r="H4192">
        <f>IFERROR(VLOOKUP(C:C,Price_List!A:B,2,0),0)</f>
        <v>6</v>
      </c>
      <c r="I4192">
        <f>IFERROR(VLOOKUP(D:D,Price_List!A:B,2,0),0)</f>
        <v>0</v>
      </c>
      <c r="J4192">
        <f>IFERROR(VLOOKUP(E:E,Price_List!A:B,2,0),0)</f>
        <v>0</v>
      </c>
      <c r="K4192">
        <f>IFERROR(VLOOKUP(F:F,Price_List!A:B,2,0),0)</f>
        <v>0</v>
      </c>
      <c r="L4192">
        <f>IFERROR(VLOOKUP(G:G,Price_List!A:B,2,0),0)</f>
        <v>0</v>
      </c>
      <c r="M4192">
        <f>SUM(H4192:L4192)</f>
        <v>6</v>
      </c>
      <c r="N4192" t="str">
        <f>IFERROR(VLOOKUP(C:C,Price_List!A:E,5,0),"No")</f>
        <v>No</v>
      </c>
      <c r="O4192" t="str">
        <f>IFERROR(VLOOKUP(D:D,Price_List!A:E,5,0),"No")</f>
        <v>No</v>
      </c>
      <c r="P4192" t="str">
        <f>IFERROR(VLOOKUP(E:E,Price_List!A:E,5,0),"No")</f>
        <v>No</v>
      </c>
      <c r="Q4192" t="str">
        <f>IFERROR(VLOOKUP(F:F,Price_List!A:E,5,0),"No")</f>
        <v>No</v>
      </c>
      <c r="R4192" t="str">
        <f>IFERROR(VLOOKUP(G:G,Price_List!A:E,5,0),"No")</f>
        <v>No</v>
      </c>
    </row>
    <row r="4193" spans="1:18" hidden="1" x14ac:dyDescent="0.25">
      <c r="A4193">
        <v>1</v>
      </c>
      <c r="B4193">
        <v>1.712E-3</v>
      </c>
      <c r="C4193" t="s">
        <v>1227</v>
      </c>
      <c r="H4193">
        <f>IFERROR(VLOOKUP(C:C,Price_List!A:B,2,0),0)</f>
        <v>1.5</v>
      </c>
      <c r="I4193">
        <f>IFERROR(VLOOKUP(D:D,Price_List!A:B,2,0),0)</f>
        <v>0</v>
      </c>
      <c r="J4193">
        <f>IFERROR(VLOOKUP(E:E,Price_List!A:B,2,0),0)</f>
        <v>0</v>
      </c>
      <c r="K4193">
        <f>IFERROR(VLOOKUP(F:F,Price_List!A:B,2,0),0)</f>
        <v>0</v>
      </c>
      <c r="L4193">
        <f>IFERROR(VLOOKUP(G:G,Price_List!A:B,2,0),0)</f>
        <v>0</v>
      </c>
      <c r="M4193">
        <f>SUM(H4193:L4193)</f>
        <v>1.5</v>
      </c>
      <c r="N4193" t="str">
        <f>IFERROR(VLOOKUP(C:C,Price_List!A:E,5,0),"No")</f>
        <v>No</v>
      </c>
      <c r="O4193" t="str">
        <f>IFERROR(VLOOKUP(D:D,Price_List!A:E,5,0),"No")</f>
        <v>No</v>
      </c>
      <c r="P4193" t="str">
        <f>IFERROR(VLOOKUP(E:E,Price_List!A:E,5,0),"No")</f>
        <v>No</v>
      </c>
      <c r="Q4193" t="str">
        <f>IFERROR(VLOOKUP(F:F,Price_List!A:E,5,0),"No")</f>
        <v>No</v>
      </c>
      <c r="R4193" t="str">
        <f>IFERROR(VLOOKUP(G:G,Price_List!A:E,5,0),"No")</f>
        <v>No</v>
      </c>
    </row>
    <row r="4194" spans="1:18" hidden="1" x14ac:dyDescent="0.25">
      <c r="A4194">
        <v>1</v>
      </c>
      <c r="B4194">
        <v>1.142E-3</v>
      </c>
      <c r="C4194" t="s">
        <v>2241</v>
      </c>
      <c r="H4194">
        <f>IFERROR(VLOOKUP(C:C,Price_List!A:B,2,0),0)</f>
        <v>8</v>
      </c>
      <c r="I4194">
        <f>IFERROR(VLOOKUP(D:D,Price_List!A:B,2,0),0)</f>
        <v>0</v>
      </c>
      <c r="J4194">
        <f>IFERROR(VLOOKUP(E:E,Price_List!A:B,2,0),0)</f>
        <v>0</v>
      </c>
      <c r="K4194">
        <f>IFERROR(VLOOKUP(F:F,Price_List!A:B,2,0),0)</f>
        <v>0</v>
      </c>
      <c r="L4194">
        <f>IFERROR(VLOOKUP(G:G,Price_List!A:B,2,0),0)</f>
        <v>0</v>
      </c>
      <c r="M4194">
        <f>SUM(H4194:L4194)</f>
        <v>8</v>
      </c>
      <c r="N4194" t="str">
        <f>IFERROR(VLOOKUP(C:C,Price_List!A:E,5,0),"No")</f>
        <v>No</v>
      </c>
      <c r="O4194" t="str">
        <f>IFERROR(VLOOKUP(D:D,Price_List!A:E,5,0),"No")</f>
        <v>No</v>
      </c>
      <c r="P4194" t="str">
        <f>IFERROR(VLOOKUP(E:E,Price_List!A:E,5,0),"No")</f>
        <v>No</v>
      </c>
      <c r="Q4194" t="str">
        <f>IFERROR(VLOOKUP(F:F,Price_List!A:E,5,0),"No")</f>
        <v>No</v>
      </c>
      <c r="R4194" t="str">
        <f>IFERROR(VLOOKUP(G:G,Price_List!A:E,5,0),"No")</f>
        <v>No</v>
      </c>
    </row>
    <row r="4195" spans="1:18" hidden="1" x14ac:dyDescent="0.25">
      <c r="A4195">
        <v>1</v>
      </c>
      <c r="B4195">
        <v>1.142E-3</v>
      </c>
      <c r="C4195" t="s">
        <v>1226</v>
      </c>
      <c r="H4195">
        <f>IFERROR(VLOOKUP(C:C,Price_List!A:B,2,0),0)</f>
        <v>5</v>
      </c>
      <c r="I4195">
        <f>IFERROR(VLOOKUP(D:D,Price_List!A:B,2,0),0)</f>
        <v>0</v>
      </c>
      <c r="J4195">
        <f>IFERROR(VLOOKUP(E:E,Price_List!A:B,2,0),0)</f>
        <v>0</v>
      </c>
      <c r="K4195">
        <f>IFERROR(VLOOKUP(F:F,Price_List!A:B,2,0),0)</f>
        <v>0</v>
      </c>
      <c r="L4195">
        <f>IFERROR(VLOOKUP(G:G,Price_List!A:B,2,0),0)</f>
        <v>0</v>
      </c>
      <c r="M4195">
        <f>SUM(H4195:L4195)</f>
        <v>5</v>
      </c>
      <c r="N4195" t="str">
        <f>IFERROR(VLOOKUP(C:C,Price_List!A:E,5,0),"No")</f>
        <v>No</v>
      </c>
      <c r="O4195" t="str">
        <f>IFERROR(VLOOKUP(D:D,Price_List!A:E,5,0),"No")</f>
        <v>No</v>
      </c>
      <c r="P4195" t="str">
        <f>IFERROR(VLOOKUP(E:E,Price_List!A:E,5,0),"No")</f>
        <v>No</v>
      </c>
      <c r="Q4195" t="str">
        <f>IFERROR(VLOOKUP(F:F,Price_List!A:E,5,0),"No")</f>
        <v>No</v>
      </c>
      <c r="R4195" t="str">
        <f>IFERROR(VLOOKUP(G:G,Price_List!A:E,5,0),"No")</f>
        <v>No</v>
      </c>
    </row>
    <row r="4196" spans="1:18" hidden="1" x14ac:dyDescent="0.25">
      <c r="A4196">
        <v>1</v>
      </c>
      <c r="B4196">
        <v>1.142E-3</v>
      </c>
      <c r="C4196" t="s">
        <v>3098</v>
      </c>
      <c r="H4196">
        <f>IFERROR(VLOOKUP(C:C,Price_List!A:B,2,0),0)</f>
        <v>9</v>
      </c>
      <c r="I4196">
        <f>IFERROR(VLOOKUP(D:D,Price_List!A:B,2,0),0)</f>
        <v>0</v>
      </c>
      <c r="J4196">
        <f>IFERROR(VLOOKUP(E:E,Price_List!A:B,2,0),0)</f>
        <v>0</v>
      </c>
      <c r="K4196">
        <f>IFERROR(VLOOKUP(F:F,Price_List!A:B,2,0),0)</f>
        <v>0</v>
      </c>
      <c r="L4196">
        <f>IFERROR(VLOOKUP(G:G,Price_List!A:B,2,0),0)</f>
        <v>0</v>
      </c>
      <c r="M4196">
        <f>SUM(H4196:L4196)</f>
        <v>9</v>
      </c>
      <c r="N4196" t="str">
        <f>IFERROR(VLOOKUP(C:C,Price_List!A:E,5,0),"No")</f>
        <v>No</v>
      </c>
      <c r="O4196" t="str">
        <f>IFERROR(VLOOKUP(D:D,Price_List!A:E,5,0),"No")</f>
        <v>No</v>
      </c>
      <c r="P4196" t="str">
        <f>IFERROR(VLOOKUP(E:E,Price_List!A:E,5,0),"No")</f>
        <v>No</v>
      </c>
      <c r="Q4196" t="str">
        <f>IFERROR(VLOOKUP(F:F,Price_List!A:E,5,0),"No")</f>
        <v>No</v>
      </c>
      <c r="R4196" t="str">
        <f>IFERROR(VLOOKUP(G:G,Price_List!A:E,5,0),"No")</f>
        <v>No</v>
      </c>
    </row>
    <row r="4197" spans="1:18" hidden="1" x14ac:dyDescent="0.25">
      <c r="A4197">
        <v>1</v>
      </c>
      <c r="B4197">
        <v>2.2829999999999999E-3</v>
      </c>
      <c r="C4197" t="s">
        <v>906</v>
      </c>
      <c r="H4197">
        <f>IFERROR(VLOOKUP(C:C,Price_List!A:B,2,0),0)</f>
        <v>9</v>
      </c>
      <c r="I4197">
        <f>IFERROR(VLOOKUP(D:D,Price_List!A:B,2,0),0)</f>
        <v>0</v>
      </c>
      <c r="J4197">
        <f>IFERROR(VLOOKUP(E:E,Price_List!A:B,2,0),0)</f>
        <v>0</v>
      </c>
      <c r="K4197">
        <f>IFERROR(VLOOKUP(F:F,Price_List!A:B,2,0),0)</f>
        <v>0</v>
      </c>
      <c r="L4197">
        <f>IFERROR(VLOOKUP(G:G,Price_List!A:B,2,0),0)</f>
        <v>0</v>
      </c>
      <c r="M4197">
        <f>SUM(H4197:L4197)</f>
        <v>9</v>
      </c>
      <c r="N4197" t="str">
        <f>IFERROR(VLOOKUP(C:C,Price_List!A:E,5,0),"No")</f>
        <v>No</v>
      </c>
      <c r="O4197" t="str">
        <f>IFERROR(VLOOKUP(D:D,Price_List!A:E,5,0),"No")</f>
        <v>No</v>
      </c>
      <c r="P4197" t="str">
        <f>IFERROR(VLOOKUP(E:E,Price_List!A:E,5,0),"No")</f>
        <v>No</v>
      </c>
      <c r="Q4197" t="str">
        <f>IFERROR(VLOOKUP(F:F,Price_List!A:E,5,0),"No")</f>
        <v>No</v>
      </c>
      <c r="R4197" t="str">
        <f>IFERROR(VLOOKUP(G:G,Price_List!A:E,5,0),"No")</f>
        <v>No</v>
      </c>
    </row>
    <row r="4198" spans="1:18" hidden="1" x14ac:dyDescent="0.25">
      <c r="A4198">
        <v>2</v>
      </c>
      <c r="B4198">
        <v>1.142E-3</v>
      </c>
      <c r="C4198" t="s">
        <v>906</v>
      </c>
      <c r="D4198" t="s">
        <v>2357</v>
      </c>
      <c r="H4198">
        <f>IFERROR(VLOOKUP(C:C,Price_List!A:B,2,0),0)</f>
        <v>9</v>
      </c>
      <c r="I4198">
        <f>IFERROR(VLOOKUP(D:D,Price_List!A:B,2,0),0)</f>
        <v>4</v>
      </c>
      <c r="J4198">
        <f>IFERROR(VLOOKUP(E:E,Price_List!A:B,2,0),0)</f>
        <v>0</v>
      </c>
      <c r="K4198">
        <f>IFERROR(VLOOKUP(F:F,Price_List!A:B,2,0),0)</f>
        <v>0</v>
      </c>
      <c r="L4198">
        <f>IFERROR(VLOOKUP(G:G,Price_List!A:B,2,0),0)</f>
        <v>0</v>
      </c>
      <c r="M4198">
        <f>SUM(H4198:L4198)</f>
        <v>13</v>
      </c>
      <c r="N4198" t="str">
        <f>IFERROR(VLOOKUP(C:C,Price_List!A:E,5,0),"No")</f>
        <v>No</v>
      </c>
      <c r="O4198" t="str">
        <f>IFERROR(VLOOKUP(D:D,Price_List!A:E,5,0),"No")</f>
        <v>No</v>
      </c>
      <c r="P4198" t="str">
        <f>IFERROR(VLOOKUP(E:E,Price_List!A:E,5,0),"No")</f>
        <v>No</v>
      </c>
      <c r="Q4198" t="str">
        <f>IFERROR(VLOOKUP(F:F,Price_List!A:E,5,0),"No")</f>
        <v>No</v>
      </c>
      <c r="R4198" t="str">
        <f>IFERROR(VLOOKUP(G:G,Price_List!A:E,5,0),"No")</f>
        <v>No</v>
      </c>
    </row>
    <row r="4199" spans="1:18" hidden="1" x14ac:dyDescent="0.25">
      <c r="A4199">
        <v>2</v>
      </c>
      <c r="B4199">
        <v>1.142E-3</v>
      </c>
      <c r="C4199" t="s">
        <v>906</v>
      </c>
      <c r="D4199" t="s">
        <v>2358</v>
      </c>
      <c r="H4199">
        <f>IFERROR(VLOOKUP(C:C,Price_List!A:B,2,0),0)</f>
        <v>9</v>
      </c>
      <c r="I4199">
        <f>IFERROR(VLOOKUP(D:D,Price_List!A:B,2,0),0)</f>
        <v>2.2999999999999998</v>
      </c>
      <c r="J4199">
        <f>IFERROR(VLOOKUP(E:E,Price_List!A:B,2,0),0)</f>
        <v>0</v>
      </c>
      <c r="K4199">
        <f>IFERROR(VLOOKUP(F:F,Price_List!A:B,2,0),0)</f>
        <v>0</v>
      </c>
      <c r="L4199">
        <f>IFERROR(VLOOKUP(G:G,Price_List!A:B,2,0),0)</f>
        <v>0</v>
      </c>
      <c r="M4199">
        <f>SUM(H4199:L4199)</f>
        <v>11.3</v>
      </c>
      <c r="N4199" t="str">
        <f>IFERROR(VLOOKUP(C:C,Price_List!A:E,5,0),"No")</f>
        <v>No</v>
      </c>
      <c r="O4199" t="str">
        <f>IFERROR(VLOOKUP(D:D,Price_List!A:E,5,0),"No")</f>
        <v>No</v>
      </c>
      <c r="P4199" t="str">
        <f>IFERROR(VLOOKUP(E:E,Price_List!A:E,5,0),"No")</f>
        <v>No</v>
      </c>
      <c r="Q4199" t="str">
        <f>IFERROR(VLOOKUP(F:F,Price_List!A:E,5,0),"No")</f>
        <v>No</v>
      </c>
      <c r="R4199" t="str">
        <f>IFERROR(VLOOKUP(G:G,Price_List!A:E,5,0),"No")</f>
        <v>No</v>
      </c>
    </row>
    <row r="4200" spans="1:18" hidden="1" x14ac:dyDescent="0.25">
      <c r="A4200">
        <v>3</v>
      </c>
      <c r="B4200">
        <v>1.142E-3</v>
      </c>
      <c r="C4200" t="s">
        <v>906</v>
      </c>
      <c r="D4200" t="s">
        <v>2358</v>
      </c>
      <c r="E4200" t="s">
        <v>2357</v>
      </c>
      <c r="H4200">
        <f>IFERROR(VLOOKUP(C:C,Price_List!A:B,2,0),0)</f>
        <v>9</v>
      </c>
      <c r="I4200">
        <f>IFERROR(VLOOKUP(D:D,Price_List!A:B,2,0),0)</f>
        <v>2.2999999999999998</v>
      </c>
      <c r="J4200">
        <f>IFERROR(VLOOKUP(E:E,Price_List!A:B,2,0),0)</f>
        <v>4</v>
      </c>
      <c r="K4200">
        <f>IFERROR(VLOOKUP(F:F,Price_List!A:B,2,0),0)</f>
        <v>0</v>
      </c>
      <c r="L4200">
        <f>IFERROR(VLOOKUP(G:G,Price_List!A:B,2,0),0)</f>
        <v>0</v>
      </c>
      <c r="M4200">
        <f>SUM(H4200:L4200)</f>
        <v>15.3</v>
      </c>
      <c r="N4200" t="str">
        <f>IFERROR(VLOOKUP(C:C,Price_List!A:E,5,0),"No")</f>
        <v>No</v>
      </c>
      <c r="O4200" t="str">
        <f>IFERROR(VLOOKUP(D:D,Price_List!A:E,5,0),"No")</f>
        <v>No</v>
      </c>
      <c r="P4200" t="str">
        <f>IFERROR(VLOOKUP(E:E,Price_List!A:E,5,0),"No")</f>
        <v>No</v>
      </c>
      <c r="Q4200" t="str">
        <f>IFERROR(VLOOKUP(F:F,Price_List!A:E,5,0),"No")</f>
        <v>No</v>
      </c>
      <c r="R4200" t="str">
        <f>IFERROR(VLOOKUP(G:G,Price_List!A:E,5,0),"No")</f>
        <v>No</v>
      </c>
    </row>
    <row r="4201" spans="1:18" hidden="1" x14ac:dyDescent="0.25">
      <c r="A4201">
        <v>1</v>
      </c>
      <c r="B4201">
        <v>1.712E-3</v>
      </c>
      <c r="C4201" t="s">
        <v>1224</v>
      </c>
      <c r="H4201">
        <f>IFERROR(VLOOKUP(C:C,Price_List!A:B,2,0),0)</f>
        <v>1</v>
      </c>
      <c r="I4201">
        <f>IFERROR(VLOOKUP(D:D,Price_List!A:B,2,0),0)</f>
        <v>0</v>
      </c>
      <c r="J4201">
        <f>IFERROR(VLOOKUP(E:E,Price_List!A:B,2,0),0)</f>
        <v>0</v>
      </c>
      <c r="K4201">
        <f>IFERROR(VLOOKUP(F:F,Price_List!A:B,2,0),0)</f>
        <v>0</v>
      </c>
      <c r="L4201">
        <f>IFERROR(VLOOKUP(G:G,Price_List!A:B,2,0),0)</f>
        <v>0</v>
      </c>
      <c r="M4201">
        <f>SUM(H4201:L4201)</f>
        <v>1</v>
      </c>
      <c r="N4201" t="str">
        <f>IFERROR(VLOOKUP(C:C,Price_List!A:E,5,0),"No")</f>
        <v>No</v>
      </c>
      <c r="O4201" t="str">
        <f>IFERROR(VLOOKUP(D:D,Price_List!A:E,5,0),"No")</f>
        <v>No</v>
      </c>
      <c r="P4201" t="str">
        <f>IFERROR(VLOOKUP(E:E,Price_List!A:E,5,0),"No")</f>
        <v>No</v>
      </c>
      <c r="Q4201" t="str">
        <f>IFERROR(VLOOKUP(F:F,Price_List!A:E,5,0),"No")</f>
        <v>No</v>
      </c>
      <c r="R4201" t="str">
        <f>IFERROR(VLOOKUP(G:G,Price_List!A:E,5,0),"No")</f>
        <v>No</v>
      </c>
    </row>
    <row r="4202" spans="1:18" hidden="1" x14ac:dyDescent="0.25">
      <c r="A4202">
        <v>1</v>
      </c>
      <c r="B4202">
        <v>1.142E-3</v>
      </c>
      <c r="C4202" t="s">
        <v>2620</v>
      </c>
      <c r="H4202">
        <f>IFERROR(VLOOKUP(C:C,Price_List!A:B,2,0),0)</f>
        <v>6</v>
      </c>
      <c r="I4202">
        <f>IFERROR(VLOOKUP(D:D,Price_List!A:B,2,0),0)</f>
        <v>0</v>
      </c>
      <c r="J4202">
        <f>IFERROR(VLOOKUP(E:E,Price_List!A:B,2,0),0)</f>
        <v>0</v>
      </c>
      <c r="K4202">
        <f>IFERROR(VLOOKUP(F:F,Price_List!A:B,2,0),0)</f>
        <v>0</v>
      </c>
      <c r="L4202">
        <f>IFERROR(VLOOKUP(G:G,Price_List!A:B,2,0),0)</f>
        <v>0</v>
      </c>
      <c r="M4202">
        <f>SUM(H4202:L4202)</f>
        <v>6</v>
      </c>
      <c r="N4202" t="str">
        <f>IFERROR(VLOOKUP(C:C,Price_List!A:E,5,0),"No")</f>
        <v>No</v>
      </c>
      <c r="O4202" t="str">
        <f>IFERROR(VLOOKUP(D:D,Price_List!A:E,5,0),"No")</f>
        <v>No</v>
      </c>
      <c r="P4202" t="str">
        <f>IFERROR(VLOOKUP(E:E,Price_List!A:E,5,0),"No")</f>
        <v>No</v>
      </c>
      <c r="Q4202" t="str">
        <f>IFERROR(VLOOKUP(F:F,Price_List!A:E,5,0),"No")</f>
        <v>No</v>
      </c>
      <c r="R4202" t="str">
        <f>IFERROR(VLOOKUP(G:G,Price_List!A:E,5,0),"No")</f>
        <v>No</v>
      </c>
    </row>
    <row r="4203" spans="1:18" hidden="1" x14ac:dyDescent="0.25">
      <c r="A4203">
        <v>1</v>
      </c>
      <c r="B4203">
        <v>1.142E-3</v>
      </c>
      <c r="C4203" t="s">
        <v>1978</v>
      </c>
      <c r="H4203">
        <f>IFERROR(VLOOKUP(C:C,Price_List!A:B,2,0),0)</f>
        <v>1.5</v>
      </c>
      <c r="I4203">
        <f>IFERROR(VLOOKUP(D:D,Price_List!A:B,2,0),0)</f>
        <v>0</v>
      </c>
      <c r="J4203">
        <f>IFERROR(VLOOKUP(E:E,Price_List!A:B,2,0),0)</f>
        <v>0</v>
      </c>
      <c r="K4203">
        <f>IFERROR(VLOOKUP(F:F,Price_List!A:B,2,0),0)</f>
        <v>0</v>
      </c>
      <c r="L4203">
        <f>IFERROR(VLOOKUP(G:G,Price_List!A:B,2,0),0)</f>
        <v>0</v>
      </c>
      <c r="M4203">
        <f>SUM(H4203:L4203)</f>
        <v>1.5</v>
      </c>
      <c r="N4203" t="str">
        <f>IFERROR(VLOOKUP(C:C,Price_List!A:E,5,0),"No")</f>
        <v>No</v>
      </c>
      <c r="O4203" t="str">
        <f>IFERROR(VLOOKUP(D:D,Price_List!A:E,5,0),"No")</f>
        <v>No</v>
      </c>
      <c r="P4203" t="str">
        <f>IFERROR(VLOOKUP(E:E,Price_List!A:E,5,0),"No")</f>
        <v>No</v>
      </c>
      <c r="Q4203" t="str">
        <f>IFERROR(VLOOKUP(F:F,Price_List!A:E,5,0),"No")</f>
        <v>No</v>
      </c>
      <c r="R4203" t="str">
        <f>IFERROR(VLOOKUP(G:G,Price_List!A:E,5,0),"No")</f>
        <v>No</v>
      </c>
    </row>
    <row r="4204" spans="1:18" hidden="1" x14ac:dyDescent="0.25">
      <c r="A4204">
        <v>1</v>
      </c>
      <c r="B4204">
        <v>3.9950000000000003E-3</v>
      </c>
      <c r="C4204" t="s">
        <v>271</v>
      </c>
      <c r="H4204">
        <f>IFERROR(VLOOKUP(C:C,Price_List!A:B,2,0),0)</f>
        <v>13</v>
      </c>
      <c r="I4204">
        <f>IFERROR(VLOOKUP(D:D,Price_List!A:B,2,0),0)</f>
        <v>0</v>
      </c>
      <c r="J4204">
        <f>IFERROR(VLOOKUP(E:E,Price_List!A:B,2,0),0)</f>
        <v>0</v>
      </c>
      <c r="K4204">
        <f>IFERROR(VLOOKUP(F:F,Price_List!A:B,2,0),0)</f>
        <v>0</v>
      </c>
      <c r="L4204">
        <f>IFERROR(VLOOKUP(G:G,Price_List!A:B,2,0),0)</f>
        <v>0</v>
      </c>
      <c r="M4204">
        <f>SUM(H4204:L4204)</f>
        <v>13</v>
      </c>
      <c r="N4204" t="str">
        <f>IFERROR(VLOOKUP(C:C,Price_List!A:E,5,0),"No")</f>
        <v>No</v>
      </c>
      <c r="O4204" t="str">
        <f>IFERROR(VLOOKUP(D:D,Price_List!A:E,5,0),"No")</f>
        <v>No</v>
      </c>
      <c r="P4204" t="str">
        <f>IFERROR(VLOOKUP(E:E,Price_List!A:E,5,0),"No")</f>
        <v>No</v>
      </c>
      <c r="Q4204" t="str">
        <f>IFERROR(VLOOKUP(F:F,Price_List!A:E,5,0),"No")</f>
        <v>No</v>
      </c>
      <c r="R4204" t="str">
        <f>IFERROR(VLOOKUP(G:G,Price_List!A:E,5,0),"No")</f>
        <v>No</v>
      </c>
    </row>
    <row r="4205" spans="1:18" hidden="1" x14ac:dyDescent="0.25">
      <c r="A4205">
        <v>1</v>
      </c>
      <c r="B4205">
        <v>7.4200000000000004E-3</v>
      </c>
      <c r="C4205" t="s">
        <v>163</v>
      </c>
      <c r="H4205">
        <f>IFERROR(VLOOKUP(C:C,Price_List!A:B,2,0),0)</f>
        <v>9</v>
      </c>
      <c r="I4205">
        <f>IFERROR(VLOOKUP(D:D,Price_List!A:B,2,0),0)</f>
        <v>0</v>
      </c>
      <c r="J4205">
        <f>IFERROR(VLOOKUP(E:E,Price_List!A:B,2,0),0)</f>
        <v>0</v>
      </c>
      <c r="K4205">
        <f>IFERROR(VLOOKUP(F:F,Price_List!A:B,2,0),0)</f>
        <v>0</v>
      </c>
      <c r="L4205">
        <f>IFERROR(VLOOKUP(G:G,Price_List!A:B,2,0),0)</f>
        <v>0</v>
      </c>
      <c r="M4205">
        <f>SUM(H4205:L4205)</f>
        <v>9</v>
      </c>
      <c r="N4205" t="str">
        <f>IFERROR(VLOOKUP(C:C,Price_List!A:E,5,0),"No")</f>
        <v>No</v>
      </c>
      <c r="O4205" t="str">
        <f>IFERROR(VLOOKUP(D:D,Price_List!A:E,5,0),"No")</f>
        <v>No</v>
      </c>
      <c r="P4205" t="str">
        <f>IFERROR(VLOOKUP(E:E,Price_List!A:E,5,0),"No")</f>
        <v>No</v>
      </c>
      <c r="Q4205" t="str">
        <f>IFERROR(VLOOKUP(F:F,Price_List!A:E,5,0),"No")</f>
        <v>No</v>
      </c>
      <c r="R4205" t="str">
        <f>IFERROR(VLOOKUP(G:G,Price_List!A:E,5,0),"No")</f>
        <v>No</v>
      </c>
    </row>
    <row r="4206" spans="1:18" hidden="1" x14ac:dyDescent="0.25">
      <c r="A4206">
        <v>2</v>
      </c>
      <c r="B4206">
        <v>1.142E-3</v>
      </c>
      <c r="C4206" t="s">
        <v>163</v>
      </c>
      <c r="D4206" t="s">
        <v>233</v>
      </c>
      <c r="H4206">
        <f>IFERROR(VLOOKUP(C:C,Price_List!A:B,2,0),0)</f>
        <v>9</v>
      </c>
      <c r="I4206">
        <f>IFERROR(VLOOKUP(D:D,Price_List!A:B,2,0),0)</f>
        <v>16</v>
      </c>
      <c r="J4206">
        <f>IFERROR(VLOOKUP(E:E,Price_List!A:B,2,0),0)</f>
        <v>0</v>
      </c>
      <c r="K4206">
        <f>IFERROR(VLOOKUP(F:F,Price_List!A:B,2,0),0)</f>
        <v>0</v>
      </c>
      <c r="L4206">
        <f>IFERROR(VLOOKUP(G:G,Price_List!A:B,2,0),0)</f>
        <v>0</v>
      </c>
      <c r="M4206">
        <f>SUM(H4206:L4206)</f>
        <v>25</v>
      </c>
      <c r="N4206" t="str">
        <f>IFERROR(VLOOKUP(C:C,Price_List!A:E,5,0),"No")</f>
        <v>No</v>
      </c>
      <c r="O4206" t="str">
        <f>IFERROR(VLOOKUP(D:D,Price_List!A:E,5,0),"No")</f>
        <v>No</v>
      </c>
      <c r="P4206" t="str">
        <f>IFERROR(VLOOKUP(E:E,Price_List!A:E,5,0),"No")</f>
        <v>No</v>
      </c>
      <c r="Q4206" t="str">
        <f>IFERROR(VLOOKUP(F:F,Price_List!A:E,5,0),"No")</f>
        <v>No</v>
      </c>
      <c r="R4206" t="str">
        <f>IFERROR(VLOOKUP(G:G,Price_List!A:E,5,0),"No")</f>
        <v>No</v>
      </c>
    </row>
    <row r="4207" spans="1:18" hidden="1" x14ac:dyDescent="0.25">
      <c r="A4207">
        <v>2</v>
      </c>
      <c r="B4207">
        <v>1.142E-3</v>
      </c>
      <c r="C4207" t="s">
        <v>163</v>
      </c>
      <c r="D4207" t="s">
        <v>846</v>
      </c>
      <c r="H4207">
        <f>IFERROR(VLOOKUP(C:C,Price_List!A:B,2,0),0)</f>
        <v>9</v>
      </c>
      <c r="I4207">
        <f>IFERROR(VLOOKUP(D:D,Price_List!A:B,2,0),0)</f>
        <v>3</v>
      </c>
      <c r="J4207">
        <f>IFERROR(VLOOKUP(E:E,Price_List!A:B,2,0),0)</f>
        <v>0</v>
      </c>
      <c r="K4207">
        <f>IFERROR(VLOOKUP(F:F,Price_List!A:B,2,0),0)</f>
        <v>0</v>
      </c>
      <c r="L4207">
        <f>IFERROR(VLOOKUP(G:G,Price_List!A:B,2,0),0)</f>
        <v>0</v>
      </c>
      <c r="M4207">
        <f>SUM(H4207:L4207)</f>
        <v>12</v>
      </c>
      <c r="N4207" t="str">
        <f>IFERROR(VLOOKUP(C:C,Price_List!A:E,5,0),"No")</f>
        <v>No</v>
      </c>
      <c r="O4207" t="str">
        <f>IFERROR(VLOOKUP(D:D,Price_List!A:E,5,0),"No")</f>
        <v>No</v>
      </c>
      <c r="P4207" t="str">
        <f>IFERROR(VLOOKUP(E:E,Price_List!A:E,5,0),"No")</f>
        <v>No</v>
      </c>
      <c r="Q4207" t="str">
        <f>IFERROR(VLOOKUP(F:F,Price_List!A:E,5,0),"No")</f>
        <v>No</v>
      </c>
      <c r="R4207" t="str">
        <f>IFERROR(VLOOKUP(G:G,Price_List!A:E,5,0),"No")</f>
        <v>No</v>
      </c>
    </row>
    <row r="4208" spans="1:18" hidden="1" x14ac:dyDescent="0.25">
      <c r="A4208">
        <v>2</v>
      </c>
      <c r="B4208">
        <v>1.142E-3</v>
      </c>
      <c r="C4208" t="s">
        <v>163</v>
      </c>
      <c r="D4208" t="s">
        <v>2787</v>
      </c>
      <c r="H4208">
        <f>IFERROR(VLOOKUP(C:C,Price_List!A:B,2,0),0)</f>
        <v>9</v>
      </c>
      <c r="I4208">
        <f>IFERROR(VLOOKUP(D:D,Price_List!A:B,2,0),0)</f>
        <v>2</v>
      </c>
      <c r="J4208">
        <f>IFERROR(VLOOKUP(E:E,Price_List!A:B,2,0),0)</f>
        <v>0</v>
      </c>
      <c r="K4208">
        <f>IFERROR(VLOOKUP(F:F,Price_List!A:B,2,0),0)</f>
        <v>0</v>
      </c>
      <c r="L4208">
        <f>IFERROR(VLOOKUP(G:G,Price_List!A:B,2,0),0)</f>
        <v>0</v>
      </c>
      <c r="M4208">
        <f>SUM(H4208:L4208)</f>
        <v>11</v>
      </c>
      <c r="N4208" t="str">
        <f>IFERROR(VLOOKUP(C:C,Price_List!A:E,5,0),"No")</f>
        <v>No</v>
      </c>
      <c r="O4208" t="str">
        <f>IFERROR(VLOOKUP(D:D,Price_List!A:E,5,0),"No")</f>
        <v>No</v>
      </c>
      <c r="P4208" t="str">
        <f>IFERROR(VLOOKUP(E:E,Price_List!A:E,5,0),"No")</f>
        <v>No</v>
      </c>
      <c r="Q4208" t="str">
        <f>IFERROR(VLOOKUP(F:F,Price_List!A:E,5,0),"No")</f>
        <v>No</v>
      </c>
      <c r="R4208" t="str">
        <f>IFERROR(VLOOKUP(G:G,Price_List!A:E,5,0),"No")</f>
        <v>No</v>
      </c>
    </row>
    <row r="4209" spans="1:18" hidden="1" x14ac:dyDescent="0.25">
      <c r="A4209">
        <v>1</v>
      </c>
      <c r="B4209">
        <v>1.142E-3</v>
      </c>
      <c r="C4209" t="s">
        <v>1223</v>
      </c>
      <c r="H4209">
        <f>IFERROR(VLOOKUP(C:C,Price_List!A:B,2,0),0)</f>
        <v>4</v>
      </c>
      <c r="I4209">
        <f>IFERROR(VLOOKUP(D:D,Price_List!A:B,2,0),0)</f>
        <v>0</v>
      </c>
      <c r="J4209">
        <f>IFERROR(VLOOKUP(E:E,Price_List!A:B,2,0),0)</f>
        <v>0</v>
      </c>
      <c r="K4209">
        <f>IFERROR(VLOOKUP(F:F,Price_List!A:B,2,0),0)</f>
        <v>0</v>
      </c>
      <c r="L4209">
        <f>IFERROR(VLOOKUP(G:G,Price_List!A:B,2,0),0)</f>
        <v>0</v>
      </c>
      <c r="M4209">
        <f>SUM(H4209:L4209)</f>
        <v>4</v>
      </c>
      <c r="N4209" t="str">
        <f>IFERROR(VLOOKUP(C:C,Price_List!A:E,5,0),"No")</f>
        <v>No</v>
      </c>
      <c r="O4209" t="str">
        <f>IFERROR(VLOOKUP(D:D,Price_List!A:E,5,0),"No")</f>
        <v>No</v>
      </c>
      <c r="P4209" t="str">
        <f>IFERROR(VLOOKUP(E:E,Price_List!A:E,5,0),"No")</f>
        <v>No</v>
      </c>
      <c r="Q4209" t="str">
        <f>IFERROR(VLOOKUP(F:F,Price_List!A:E,5,0),"No")</f>
        <v>No</v>
      </c>
      <c r="R4209" t="str">
        <f>IFERROR(VLOOKUP(G:G,Price_List!A:E,5,0),"No")</f>
        <v>No</v>
      </c>
    </row>
    <row r="4210" spans="1:18" hidden="1" x14ac:dyDescent="0.25">
      <c r="A4210">
        <v>1</v>
      </c>
      <c r="B4210">
        <v>1.142E-3</v>
      </c>
      <c r="C4210" t="s">
        <v>4564</v>
      </c>
      <c r="H4210">
        <f>IFERROR(VLOOKUP(C:C,Price_List!A:B,2,0),0)</f>
        <v>5</v>
      </c>
      <c r="I4210">
        <f>IFERROR(VLOOKUP(D:D,Price_List!A:B,2,0),0)</f>
        <v>0</v>
      </c>
      <c r="J4210">
        <f>IFERROR(VLOOKUP(E:E,Price_List!A:B,2,0),0)</f>
        <v>0</v>
      </c>
      <c r="K4210">
        <f>IFERROR(VLOOKUP(F:F,Price_List!A:B,2,0),0)</f>
        <v>0</v>
      </c>
      <c r="L4210">
        <f>IFERROR(VLOOKUP(G:G,Price_List!A:B,2,0),0)</f>
        <v>0</v>
      </c>
      <c r="M4210">
        <f>SUM(H4210:L4210)</f>
        <v>5</v>
      </c>
      <c r="N4210" t="str">
        <f>IFERROR(VLOOKUP(C:C,Price_List!A:E,5,0),"No")</f>
        <v>No</v>
      </c>
      <c r="O4210" t="str">
        <f>IFERROR(VLOOKUP(D:D,Price_List!A:E,5,0),"No")</f>
        <v>No</v>
      </c>
      <c r="P4210" t="str">
        <f>IFERROR(VLOOKUP(E:E,Price_List!A:E,5,0),"No")</f>
        <v>No</v>
      </c>
      <c r="Q4210" t="str">
        <f>IFERROR(VLOOKUP(F:F,Price_List!A:E,5,0),"No")</f>
        <v>No</v>
      </c>
      <c r="R4210" t="str">
        <f>IFERROR(VLOOKUP(G:G,Price_List!A:E,5,0),"No")</f>
        <v>No</v>
      </c>
    </row>
    <row r="4211" spans="1:18" hidden="1" x14ac:dyDescent="0.25">
      <c r="A4211">
        <v>1</v>
      </c>
      <c r="B4211">
        <v>1.142E-3</v>
      </c>
      <c r="C4211" t="s">
        <v>2237</v>
      </c>
      <c r="H4211">
        <f>IFERROR(VLOOKUP(C:C,Price_List!A:B,2,0),0)</f>
        <v>4</v>
      </c>
      <c r="I4211">
        <f>IFERROR(VLOOKUP(D:D,Price_List!A:B,2,0),0)</f>
        <v>0</v>
      </c>
      <c r="J4211">
        <f>IFERROR(VLOOKUP(E:E,Price_List!A:B,2,0),0)</f>
        <v>0</v>
      </c>
      <c r="K4211">
        <f>IFERROR(VLOOKUP(F:F,Price_List!A:B,2,0),0)</f>
        <v>0</v>
      </c>
      <c r="L4211">
        <f>IFERROR(VLOOKUP(G:G,Price_List!A:B,2,0),0)</f>
        <v>0</v>
      </c>
      <c r="M4211">
        <f>SUM(H4211:L4211)</f>
        <v>4</v>
      </c>
      <c r="N4211" t="str">
        <f>IFERROR(VLOOKUP(C:C,Price_List!A:E,5,0),"No")</f>
        <v>No</v>
      </c>
      <c r="O4211" t="str">
        <f>IFERROR(VLOOKUP(D:D,Price_List!A:E,5,0),"No")</f>
        <v>No</v>
      </c>
      <c r="P4211" t="str">
        <f>IFERROR(VLOOKUP(E:E,Price_List!A:E,5,0),"No")</f>
        <v>No</v>
      </c>
      <c r="Q4211" t="str">
        <f>IFERROR(VLOOKUP(F:F,Price_List!A:E,5,0),"No")</f>
        <v>No</v>
      </c>
      <c r="R4211" t="str">
        <f>IFERROR(VLOOKUP(G:G,Price_List!A:E,5,0),"No")</f>
        <v>No</v>
      </c>
    </row>
    <row r="4212" spans="1:18" hidden="1" x14ac:dyDescent="0.25">
      <c r="A4212">
        <v>1</v>
      </c>
      <c r="B4212">
        <v>1.712E-3</v>
      </c>
      <c r="C4212" t="s">
        <v>2236</v>
      </c>
      <c r="H4212">
        <f>IFERROR(VLOOKUP(C:C,Price_List!A:B,2,0),0)</f>
        <v>5</v>
      </c>
      <c r="I4212">
        <f>IFERROR(VLOOKUP(D:D,Price_List!A:B,2,0),0)</f>
        <v>0</v>
      </c>
      <c r="J4212">
        <f>IFERROR(VLOOKUP(E:E,Price_List!A:B,2,0),0)</f>
        <v>0</v>
      </c>
      <c r="K4212">
        <f>IFERROR(VLOOKUP(F:F,Price_List!A:B,2,0),0)</f>
        <v>0</v>
      </c>
      <c r="L4212">
        <f>IFERROR(VLOOKUP(G:G,Price_List!A:B,2,0),0)</f>
        <v>0</v>
      </c>
      <c r="M4212">
        <f>SUM(H4212:L4212)</f>
        <v>5</v>
      </c>
      <c r="N4212" t="str">
        <f>IFERROR(VLOOKUP(C:C,Price_List!A:E,5,0),"No")</f>
        <v>No</v>
      </c>
      <c r="O4212" t="str">
        <f>IFERROR(VLOOKUP(D:D,Price_List!A:E,5,0),"No")</f>
        <v>No</v>
      </c>
      <c r="P4212" t="str">
        <f>IFERROR(VLOOKUP(E:E,Price_List!A:E,5,0),"No")</f>
        <v>No</v>
      </c>
      <c r="Q4212" t="str">
        <f>IFERROR(VLOOKUP(F:F,Price_List!A:E,5,0),"No")</f>
        <v>No</v>
      </c>
      <c r="R4212" t="str">
        <f>IFERROR(VLOOKUP(G:G,Price_List!A:E,5,0),"No")</f>
        <v>No</v>
      </c>
    </row>
    <row r="4213" spans="1:18" hidden="1" x14ac:dyDescent="0.25">
      <c r="A4213">
        <v>1</v>
      </c>
      <c r="B4213">
        <v>1.712E-3</v>
      </c>
      <c r="C4213" t="s">
        <v>1222</v>
      </c>
      <c r="H4213">
        <f>IFERROR(VLOOKUP(C:C,Price_List!A:B,2,0),0)</f>
        <v>4</v>
      </c>
      <c r="I4213">
        <f>IFERROR(VLOOKUP(D:D,Price_List!A:B,2,0),0)</f>
        <v>0</v>
      </c>
      <c r="J4213">
        <f>IFERROR(VLOOKUP(E:E,Price_List!A:B,2,0),0)</f>
        <v>0</v>
      </c>
      <c r="K4213">
        <f>IFERROR(VLOOKUP(F:F,Price_List!A:B,2,0),0)</f>
        <v>0</v>
      </c>
      <c r="L4213">
        <f>IFERROR(VLOOKUP(G:G,Price_List!A:B,2,0),0)</f>
        <v>0</v>
      </c>
      <c r="M4213">
        <f>SUM(H4213:L4213)</f>
        <v>4</v>
      </c>
      <c r="N4213" t="str">
        <f>IFERROR(VLOOKUP(C:C,Price_List!A:E,5,0),"No")</f>
        <v>No</v>
      </c>
      <c r="O4213" t="str">
        <f>IFERROR(VLOOKUP(D:D,Price_List!A:E,5,0),"No")</f>
        <v>No</v>
      </c>
      <c r="P4213" t="str">
        <f>IFERROR(VLOOKUP(E:E,Price_List!A:E,5,0),"No")</f>
        <v>No</v>
      </c>
      <c r="Q4213" t="str">
        <f>IFERROR(VLOOKUP(F:F,Price_List!A:E,5,0),"No")</f>
        <v>No</v>
      </c>
      <c r="R4213" t="str">
        <f>IFERROR(VLOOKUP(G:G,Price_List!A:E,5,0),"No")</f>
        <v>No</v>
      </c>
    </row>
    <row r="4214" spans="1:18" hidden="1" x14ac:dyDescent="0.25">
      <c r="A4214">
        <v>1</v>
      </c>
      <c r="B4214">
        <v>9.1319999999999995E-3</v>
      </c>
      <c r="C4214" t="s">
        <v>84</v>
      </c>
      <c r="H4214">
        <f>IFERROR(VLOOKUP(C:C,Price_List!A:B,2,0),0)</f>
        <v>4</v>
      </c>
      <c r="I4214">
        <f>IFERROR(VLOOKUP(D:D,Price_List!A:B,2,0),0)</f>
        <v>0</v>
      </c>
      <c r="J4214">
        <f>IFERROR(VLOOKUP(E:E,Price_List!A:B,2,0),0)</f>
        <v>0</v>
      </c>
      <c r="K4214">
        <f>IFERROR(VLOOKUP(F:F,Price_List!A:B,2,0),0)</f>
        <v>0</v>
      </c>
      <c r="L4214">
        <f>IFERROR(VLOOKUP(G:G,Price_List!A:B,2,0),0)</f>
        <v>0</v>
      </c>
      <c r="M4214">
        <f>SUM(H4214:L4214)</f>
        <v>4</v>
      </c>
      <c r="N4214" t="str">
        <f>IFERROR(VLOOKUP(C:C,Price_List!A:E,5,0),"No")</f>
        <v>No</v>
      </c>
      <c r="O4214" t="str">
        <f>IFERROR(VLOOKUP(D:D,Price_List!A:E,5,0),"No")</f>
        <v>No</v>
      </c>
      <c r="P4214" t="str">
        <f>IFERROR(VLOOKUP(E:E,Price_List!A:E,5,0),"No")</f>
        <v>No</v>
      </c>
      <c r="Q4214" t="str">
        <f>IFERROR(VLOOKUP(F:F,Price_List!A:E,5,0),"No")</f>
        <v>No</v>
      </c>
      <c r="R4214" t="str">
        <f>IFERROR(VLOOKUP(G:G,Price_List!A:E,5,0),"No")</f>
        <v>No</v>
      </c>
    </row>
    <row r="4215" spans="1:18" hidden="1" x14ac:dyDescent="0.25">
      <c r="A4215">
        <v>2</v>
      </c>
      <c r="B4215">
        <v>1.712E-3</v>
      </c>
      <c r="C4215" t="s">
        <v>84</v>
      </c>
      <c r="D4215" t="s">
        <v>183</v>
      </c>
      <c r="H4215">
        <f>IFERROR(VLOOKUP(C:C,Price_List!A:B,2,0),0)</f>
        <v>4</v>
      </c>
      <c r="I4215">
        <f>IFERROR(VLOOKUP(D:D,Price_List!A:B,2,0),0)</f>
        <v>5</v>
      </c>
      <c r="J4215">
        <f>IFERROR(VLOOKUP(E:E,Price_List!A:B,2,0),0)</f>
        <v>0</v>
      </c>
      <c r="K4215">
        <f>IFERROR(VLOOKUP(F:F,Price_List!A:B,2,0),0)</f>
        <v>0</v>
      </c>
      <c r="L4215">
        <f>IFERROR(VLOOKUP(G:G,Price_List!A:B,2,0),0)</f>
        <v>0</v>
      </c>
      <c r="M4215">
        <f>SUM(H4215:L4215)</f>
        <v>9</v>
      </c>
      <c r="N4215" t="str">
        <f>IFERROR(VLOOKUP(C:C,Price_List!A:E,5,0),"No")</f>
        <v>No</v>
      </c>
      <c r="O4215" t="str">
        <f>IFERROR(VLOOKUP(D:D,Price_List!A:E,5,0),"No")</f>
        <v>No</v>
      </c>
      <c r="P4215" t="str">
        <f>IFERROR(VLOOKUP(E:E,Price_List!A:E,5,0),"No")</f>
        <v>No</v>
      </c>
      <c r="Q4215" t="str">
        <f>IFERROR(VLOOKUP(F:F,Price_List!A:E,5,0),"No")</f>
        <v>No</v>
      </c>
      <c r="R4215" t="str">
        <f>IFERROR(VLOOKUP(G:G,Price_List!A:E,5,0),"No")</f>
        <v>No</v>
      </c>
    </row>
    <row r="4216" spans="1:18" hidden="1" x14ac:dyDescent="0.25">
      <c r="A4216">
        <v>2</v>
      </c>
      <c r="B4216">
        <v>1.142E-3</v>
      </c>
      <c r="C4216" t="s">
        <v>84</v>
      </c>
      <c r="D4216" t="s">
        <v>107</v>
      </c>
      <c r="H4216">
        <f>IFERROR(VLOOKUP(C:C,Price_List!A:B,2,0),0)</f>
        <v>4</v>
      </c>
      <c r="I4216">
        <f>IFERROR(VLOOKUP(D:D,Price_List!A:B,2,0),0)</f>
        <v>9</v>
      </c>
      <c r="J4216">
        <f>IFERROR(VLOOKUP(E:E,Price_List!A:B,2,0),0)</f>
        <v>0</v>
      </c>
      <c r="K4216">
        <f>IFERROR(VLOOKUP(F:F,Price_List!A:B,2,0),0)</f>
        <v>0</v>
      </c>
      <c r="L4216">
        <f>IFERROR(VLOOKUP(G:G,Price_List!A:B,2,0),0)</f>
        <v>0</v>
      </c>
      <c r="M4216">
        <f>SUM(H4216:L4216)</f>
        <v>13</v>
      </c>
      <c r="N4216" t="str">
        <f>IFERROR(VLOOKUP(C:C,Price_List!A:E,5,0),"No")</f>
        <v>No</v>
      </c>
      <c r="O4216" t="str">
        <f>IFERROR(VLOOKUP(D:D,Price_List!A:E,5,0),"No")</f>
        <v>No</v>
      </c>
      <c r="P4216" t="str">
        <f>IFERROR(VLOOKUP(E:E,Price_List!A:E,5,0),"No")</f>
        <v>No</v>
      </c>
      <c r="Q4216" t="str">
        <f>IFERROR(VLOOKUP(F:F,Price_List!A:E,5,0),"No")</f>
        <v>No</v>
      </c>
      <c r="R4216" t="str">
        <f>IFERROR(VLOOKUP(G:G,Price_List!A:E,5,0),"No")</f>
        <v>No</v>
      </c>
    </row>
    <row r="4217" spans="1:18" hidden="1" x14ac:dyDescent="0.25">
      <c r="A4217">
        <v>2</v>
      </c>
      <c r="B4217">
        <v>1.142E-3</v>
      </c>
      <c r="C4217" t="s">
        <v>84</v>
      </c>
      <c r="D4217" t="s">
        <v>1088</v>
      </c>
      <c r="H4217">
        <f>IFERROR(VLOOKUP(C:C,Price_List!A:B,2,0),0)</f>
        <v>4</v>
      </c>
      <c r="I4217">
        <f>IFERROR(VLOOKUP(D:D,Price_List!A:B,2,0),0)</f>
        <v>7</v>
      </c>
      <c r="J4217">
        <f>IFERROR(VLOOKUP(E:E,Price_List!A:B,2,0),0)</f>
        <v>0</v>
      </c>
      <c r="K4217">
        <f>IFERROR(VLOOKUP(F:F,Price_List!A:B,2,0),0)</f>
        <v>0</v>
      </c>
      <c r="L4217">
        <f>IFERROR(VLOOKUP(G:G,Price_List!A:B,2,0),0)</f>
        <v>0</v>
      </c>
      <c r="M4217">
        <f>SUM(H4217:L4217)</f>
        <v>11</v>
      </c>
      <c r="N4217" t="str">
        <f>IFERROR(VLOOKUP(C:C,Price_List!A:E,5,0),"No")</f>
        <v>No</v>
      </c>
      <c r="O4217" t="str">
        <f>IFERROR(VLOOKUP(D:D,Price_List!A:E,5,0),"No")</f>
        <v>No</v>
      </c>
      <c r="P4217" t="str">
        <f>IFERROR(VLOOKUP(E:E,Price_List!A:E,5,0),"No")</f>
        <v>No</v>
      </c>
      <c r="Q4217" t="str">
        <f>IFERROR(VLOOKUP(F:F,Price_List!A:E,5,0),"No")</f>
        <v>No</v>
      </c>
      <c r="R4217" t="str">
        <f>IFERROR(VLOOKUP(G:G,Price_List!A:E,5,0),"No")</f>
        <v>No</v>
      </c>
    </row>
    <row r="4218" spans="1:18" hidden="1" x14ac:dyDescent="0.25">
      <c r="A4218">
        <v>2</v>
      </c>
      <c r="B4218">
        <v>1.142E-3</v>
      </c>
      <c r="C4218" t="s">
        <v>84</v>
      </c>
      <c r="D4218" t="s">
        <v>22</v>
      </c>
      <c r="H4218">
        <f>IFERROR(VLOOKUP(C:C,Price_List!A:B,2,0),0)</f>
        <v>4</v>
      </c>
      <c r="I4218">
        <f>IFERROR(VLOOKUP(D:D,Price_List!A:B,2,0),0)</f>
        <v>5</v>
      </c>
      <c r="J4218">
        <f>IFERROR(VLOOKUP(E:E,Price_List!A:B,2,0),0)</f>
        <v>0</v>
      </c>
      <c r="K4218">
        <f>IFERROR(VLOOKUP(F:F,Price_List!A:B,2,0),0)</f>
        <v>0</v>
      </c>
      <c r="L4218">
        <f>IFERROR(VLOOKUP(G:G,Price_List!A:B,2,0),0)</f>
        <v>0</v>
      </c>
      <c r="M4218">
        <f>SUM(H4218:L4218)</f>
        <v>9</v>
      </c>
      <c r="N4218" t="str">
        <f>IFERROR(VLOOKUP(C:C,Price_List!A:E,5,0),"No")</f>
        <v>No</v>
      </c>
      <c r="O4218" t="str">
        <f>IFERROR(VLOOKUP(D:D,Price_List!A:E,5,0),"No")</f>
        <v>No</v>
      </c>
      <c r="P4218" t="str">
        <f>IFERROR(VLOOKUP(E:E,Price_List!A:E,5,0),"No")</f>
        <v>No</v>
      </c>
      <c r="Q4218" t="str">
        <f>IFERROR(VLOOKUP(F:F,Price_List!A:E,5,0),"No")</f>
        <v>No</v>
      </c>
      <c r="R4218" t="str">
        <f>IFERROR(VLOOKUP(G:G,Price_List!A:E,5,0),"No")</f>
        <v>No</v>
      </c>
    </row>
    <row r="4219" spans="1:18" hidden="1" x14ac:dyDescent="0.25">
      <c r="A4219">
        <v>2</v>
      </c>
      <c r="B4219">
        <v>1.142E-3</v>
      </c>
      <c r="C4219" t="s">
        <v>84</v>
      </c>
      <c r="D4219" t="s">
        <v>1043</v>
      </c>
      <c r="H4219">
        <f>IFERROR(VLOOKUP(C:C,Price_List!A:B,2,0),0)</f>
        <v>4</v>
      </c>
      <c r="I4219">
        <f>IFERROR(VLOOKUP(D:D,Price_List!A:B,2,0),0)</f>
        <v>2</v>
      </c>
      <c r="J4219">
        <f>IFERROR(VLOOKUP(E:E,Price_List!A:B,2,0),0)</f>
        <v>0</v>
      </c>
      <c r="K4219">
        <f>IFERROR(VLOOKUP(F:F,Price_List!A:B,2,0),0)</f>
        <v>0</v>
      </c>
      <c r="L4219">
        <f>IFERROR(VLOOKUP(G:G,Price_List!A:B,2,0),0)</f>
        <v>0</v>
      </c>
      <c r="M4219">
        <f>SUM(H4219:L4219)</f>
        <v>6</v>
      </c>
      <c r="N4219" t="str">
        <f>IFERROR(VLOOKUP(C:C,Price_List!A:E,5,0),"No")</f>
        <v>No</v>
      </c>
      <c r="O4219" t="str">
        <f>IFERROR(VLOOKUP(D:D,Price_List!A:E,5,0),"No")</f>
        <v>No</v>
      </c>
      <c r="P4219" t="str">
        <f>IFERROR(VLOOKUP(E:E,Price_List!A:E,5,0),"No")</f>
        <v>No</v>
      </c>
      <c r="Q4219" t="str">
        <f>IFERROR(VLOOKUP(F:F,Price_List!A:E,5,0),"No")</f>
        <v>No</v>
      </c>
      <c r="R4219" t="str">
        <f>IFERROR(VLOOKUP(G:G,Price_List!A:E,5,0),"No")</f>
        <v>No</v>
      </c>
    </row>
    <row r="4220" spans="1:18" hidden="1" x14ac:dyDescent="0.25">
      <c r="A4220">
        <v>1</v>
      </c>
      <c r="B4220">
        <v>1.142E-3</v>
      </c>
      <c r="C4220" t="s">
        <v>668</v>
      </c>
      <c r="H4220">
        <f>IFERROR(VLOOKUP(C:C,Price_List!A:B,2,0),0)</f>
        <v>8</v>
      </c>
      <c r="I4220">
        <f>IFERROR(VLOOKUP(D:D,Price_List!A:B,2,0),0)</f>
        <v>0</v>
      </c>
      <c r="J4220">
        <f>IFERROR(VLOOKUP(E:E,Price_List!A:B,2,0),0)</f>
        <v>0</v>
      </c>
      <c r="K4220">
        <f>IFERROR(VLOOKUP(F:F,Price_List!A:B,2,0),0)</f>
        <v>0</v>
      </c>
      <c r="L4220">
        <f>IFERROR(VLOOKUP(G:G,Price_List!A:B,2,0),0)</f>
        <v>0</v>
      </c>
      <c r="M4220">
        <f>SUM(H4220:L4220)</f>
        <v>8</v>
      </c>
      <c r="N4220" t="str">
        <f>IFERROR(VLOOKUP(C:C,Price_List!A:E,5,0),"No")</f>
        <v>No</v>
      </c>
      <c r="O4220" t="str">
        <f>IFERROR(VLOOKUP(D:D,Price_List!A:E,5,0),"No")</f>
        <v>No</v>
      </c>
      <c r="P4220" t="str">
        <f>IFERROR(VLOOKUP(E:E,Price_List!A:E,5,0),"No")</f>
        <v>No</v>
      </c>
      <c r="Q4220" t="str">
        <f>IFERROR(VLOOKUP(F:F,Price_List!A:E,5,0),"No")</f>
        <v>No</v>
      </c>
      <c r="R4220" t="str">
        <f>IFERROR(VLOOKUP(G:G,Price_List!A:E,5,0),"No")</f>
        <v>No</v>
      </c>
    </row>
    <row r="4221" spans="1:18" hidden="1" x14ac:dyDescent="0.25">
      <c r="A4221">
        <v>1</v>
      </c>
      <c r="B4221">
        <v>7.9909999999999998E-3</v>
      </c>
      <c r="C4221" t="s">
        <v>32</v>
      </c>
      <c r="H4221">
        <f>IFERROR(VLOOKUP(C:C,Price_List!A:B,2,0),0)</f>
        <v>5</v>
      </c>
      <c r="I4221">
        <f>IFERROR(VLOOKUP(D:D,Price_List!A:B,2,0),0)</f>
        <v>0</v>
      </c>
      <c r="J4221">
        <f>IFERROR(VLOOKUP(E:E,Price_List!A:B,2,0),0)</f>
        <v>0</v>
      </c>
      <c r="K4221">
        <f>IFERROR(VLOOKUP(F:F,Price_List!A:B,2,0),0)</f>
        <v>0</v>
      </c>
      <c r="L4221">
        <f>IFERROR(VLOOKUP(G:G,Price_List!A:B,2,0),0)</f>
        <v>0</v>
      </c>
      <c r="M4221">
        <f>SUM(H4221:L4221)</f>
        <v>5</v>
      </c>
      <c r="N4221" t="str">
        <f>IFERROR(VLOOKUP(C:C,Price_List!A:E,5,0),"No")</f>
        <v>No</v>
      </c>
      <c r="O4221" t="str">
        <f>IFERROR(VLOOKUP(D:D,Price_List!A:E,5,0),"No")</f>
        <v>No</v>
      </c>
      <c r="P4221" t="str">
        <f>IFERROR(VLOOKUP(E:E,Price_List!A:E,5,0),"No")</f>
        <v>No</v>
      </c>
      <c r="Q4221" t="str">
        <f>IFERROR(VLOOKUP(F:F,Price_List!A:E,5,0),"No")</f>
        <v>No</v>
      </c>
      <c r="R4221" t="str">
        <f>IFERROR(VLOOKUP(G:G,Price_List!A:E,5,0),"No")</f>
        <v>No</v>
      </c>
    </row>
    <row r="4222" spans="1:18" hidden="1" x14ac:dyDescent="0.25">
      <c r="A4222">
        <v>2</v>
      </c>
      <c r="B4222">
        <v>1.142E-3</v>
      </c>
      <c r="C4222" t="s">
        <v>32</v>
      </c>
      <c r="D4222" t="s">
        <v>174</v>
      </c>
      <c r="H4222">
        <f>IFERROR(VLOOKUP(C:C,Price_List!A:B,2,0),0)</f>
        <v>5</v>
      </c>
      <c r="I4222">
        <f>IFERROR(VLOOKUP(D:D,Price_List!A:B,2,0),0)</f>
        <v>8</v>
      </c>
      <c r="J4222">
        <f>IFERROR(VLOOKUP(E:E,Price_List!A:B,2,0),0)</f>
        <v>0</v>
      </c>
      <c r="K4222">
        <f>IFERROR(VLOOKUP(F:F,Price_List!A:B,2,0),0)</f>
        <v>0</v>
      </c>
      <c r="L4222">
        <f>IFERROR(VLOOKUP(G:G,Price_List!A:B,2,0),0)</f>
        <v>0</v>
      </c>
      <c r="M4222">
        <f>SUM(H4222:L4222)</f>
        <v>13</v>
      </c>
      <c r="N4222" t="str">
        <f>IFERROR(VLOOKUP(C:C,Price_List!A:E,5,0),"No")</f>
        <v>No</v>
      </c>
      <c r="O4222" t="str">
        <f>IFERROR(VLOOKUP(D:D,Price_List!A:E,5,0),"No")</f>
        <v>No</v>
      </c>
      <c r="P4222" t="str">
        <f>IFERROR(VLOOKUP(E:E,Price_List!A:E,5,0),"No")</f>
        <v>No</v>
      </c>
      <c r="Q4222" t="str">
        <f>IFERROR(VLOOKUP(F:F,Price_List!A:E,5,0),"No")</f>
        <v>No</v>
      </c>
      <c r="R4222" t="str">
        <f>IFERROR(VLOOKUP(G:G,Price_List!A:E,5,0),"No")</f>
        <v>No</v>
      </c>
    </row>
    <row r="4223" spans="1:18" hidden="1" x14ac:dyDescent="0.25">
      <c r="A4223">
        <v>2</v>
      </c>
      <c r="B4223">
        <v>1.142E-3</v>
      </c>
      <c r="C4223" t="s">
        <v>32</v>
      </c>
      <c r="D4223" t="s">
        <v>1031</v>
      </c>
      <c r="H4223">
        <f>IFERROR(VLOOKUP(C:C,Price_List!A:B,2,0),0)</f>
        <v>5</v>
      </c>
      <c r="I4223">
        <f>IFERROR(VLOOKUP(D:D,Price_List!A:B,2,0),0)</f>
        <v>4.5</v>
      </c>
      <c r="J4223">
        <f>IFERROR(VLOOKUP(E:E,Price_List!A:B,2,0),0)</f>
        <v>0</v>
      </c>
      <c r="K4223">
        <f>IFERROR(VLOOKUP(F:F,Price_List!A:B,2,0),0)</f>
        <v>0</v>
      </c>
      <c r="L4223">
        <f>IFERROR(VLOOKUP(G:G,Price_List!A:B,2,0),0)</f>
        <v>0</v>
      </c>
      <c r="M4223">
        <f>SUM(H4223:L4223)</f>
        <v>9.5</v>
      </c>
      <c r="N4223" t="str">
        <f>IFERROR(VLOOKUP(C:C,Price_List!A:E,5,0),"No")</f>
        <v>No</v>
      </c>
      <c r="O4223" t="str">
        <f>IFERROR(VLOOKUP(D:D,Price_List!A:E,5,0),"No")</f>
        <v>No</v>
      </c>
      <c r="P4223" t="str">
        <f>IFERROR(VLOOKUP(E:E,Price_List!A:E,5,0),"No")</f>
        <v>No</v>
      </c>
      <c r="Q4223" t="str">
        <f>IFERROR(VLOOKUP(F:F,Price_List!A:E,5,0),"No")</f>
        <v>No</v>
      </c>
      <c r="R4223" t="str">
        <f>IFERROR(VLOOKUP(G:G,Price_List!A:E,5,0),"No")</f>
        <v>No</v>
      </c>
    </row>
    <row r="4224" spans="1:18" hidden="1" x14ac:dyDescent="0.25">
      <c r="A4224">
        <v>2</v>
      </c>
      <c r="B4224">
        <v>1.142E-3</v>
      </c>
      <c r="C4224" t="s">
        <v>32</v>
      </c>
      <c r="D4224" t="s">
        <v>887</v>
      </c>
      <c r="H4224">
        <f>IFERROR(VLOOKUP(C:C,Price_List!A:B,2,0),0)</f>
        <v>5</v>
      </c>
      <c r="I4224">
        <f>IFERROR(VLOOKUP(D:D,Price_List!A:B,2,0),0)</f>
        <v>2</v>
      </c>
      <c r="J4224">
        <f>IFERROR(VLOOKUP(E:E,Price_List!A:B,2,0),0)</f>
        <v>0</v>
      </c>
      <c r="K4224">
        <f>IFERROR(VLOOKUP(F:F,Price_List!A:B,2,0),0)</f>
        <v>0</v>
      </c>
      <c r="L4224">
        <f>IFERROR(VLOOKUP(G:G,Price_List!A:B,2,0),0)</f>
        <v>0</v>
      </c>
      <c r="M4224">
        <f>SUM(H4224:L4224)</f>
        <v>7</v>
      </c>
      <c r="N4224" t="str">
        <f>IFERROR(VLOOKUP(C:C,Price_List!A:E,5,0),"No")</f>
        <v>No</v>
      </c>
      <c r="O4224" t="str">
        <f>IFERROR(VLOOKUP(D:D,Price_List!A:E,5,0),"No")</f>
        <v>No</v>
      </c>
      <c r="P4224" t="str">
        <f>IFERROR(VLOOKUP(E:E,Price_List!A:E,5,0),"No")</f>
        <v>No</v>
      </c>
      <c r="Q4224" t="str">
        <f>IFERROR(VLOOKUP(F:F,Price_List!A:E,5,0),"No")</f>
        <v>No</v>
      </c>
      <c r="R4224" t="str">
        <f>IFERROR(VLOOKUP(G:G,Price_List!A:E,5,0),"No")</f>
        <v>No</v>
      </c>
    </row>
    <row r="4225" spans="1:18" hidden="1" x14ac:dyDescent="0.25">
      <c r="A4225">
        <v>2</v>
      </c>
      <c r="B4225">
        <v>1.142E-3</v>
      </c>
      <c r="C4225" t="s">
        <v>32</v>
      </c>
      <c r="D4225" t="s">
        <v>1788</v>
      </c>
      <c r="H4225">
        <f>IFERROR(VLOOKUP(C:C,Price_List!A:B,2,0),0)</f>
        <v>5</v>
      </c>
      <c r="I4225">
        <f>IFERROR(VLOOKUP(D:D,Price_List!A:B,2,0),0)</f>
        <v>2</v>
      </c>
      <c r="J4225">
        <f>IFERROR(VLOOKUP(E:E,Price_List!A:B,2,0),0)</f>
        <v>0</v>
      </c>
      <c r="K4225">
        <f>IFERROR(VLOOKUP(F:F,Price_List!A:B,2,0),0)</f>
        <v>0</v>
      </c>
      <c r="L4225">
        <f>IFERROR(VLOOKUP(G:G,Price_List!A:B,2,0),0)</f>
        <v>0</v>
      </c>
      <c r="M4225">
        <f>SUM(H4225:L4225)</f>
        <v>7</v>
      </c>
      <c r="N4225" t="str">
        <f>IFERROR(VLOOKUP(C:C,Price_List!A:E,5,0),"No")</f>
        <v>No</v>
      </c>
      <c r="O4225" t="str">
        <f>IFERROR(VLOOKUP(D:D,Price_List!A:E,5,0),"No")</f>
        <v>No</v>
      </c>
      <c r="P4225" t="str">
        <f>IFERROR(VLOOKUP(E:E,Price_List!A:E,5,0),"No")</f>
        <v>No</v>
      </c>
      <c r="Q4225" t="str">
        <f>IFERROR(VLOOKUP(F:F,Price_List!A:E,5,0),"No")</f>
        <v>No</v>
      </c>
      <c r="R4225" t="str">
        <f>IFERROR(VLOOKUP(G:G,Price_List!A:E,5,0),"No")</f>
        <v>No</v>
      </c>
    </row>
    <row r="4226" spans="1:18" hidden="1" x14ac:dyDescent="0.25">
      <c r="A4226">
        <v>3</v>
      </c>
      <c r="B4226">
        <v>1.142E-3</v>
      </c>
      <c r="C4226" t="s">
        <v>32</v>
      </c>
      <c r="D4226" t="s">
        <v>887</v>
      </c>
      <c r="E4226" t="s">
        <v>1788</v>
      </c>
      <c r="H4226">
        <f>IFERROR(VLOOKUP(C:C,Price_List!A:B,2,0),0)</f>
        <v>5</v>
      </c>
      <c r="I4226">
        <f>IFERROR(VLOOKUP(D:D,Price_List!A:B,2,0),0)</f>
        <v>2</v>
      </c>
      <c r="J4226">
        <f>IFERROR(VLOOKUP(E:E,Price_List!A:B,2,0),0)</f>
        <v>2</v>
      </c>
      <c r="K4226">
        <f>IFERROR(VLOOKUP(F:F,Price_List!A:B,2,0),0)</f>
        <v>0</v>
      </c>
      <c r="L4226">
        <f>IFERROR(VLOOKUP(G:G,Price_List!A:B,2,0),0)</f>
        <v>0</v>
      </c>
      <c r="M4226">
        <f>SUM(H4226:L4226)</f>
        <v>9</v>
      </c>
      <c r="N4226" t="str">
        <f>IFERROR(VLOOKUP(C:C,Price_List!A:E,5,0),"No")</f>
        <v>No</v>
      </c>
      <c r="O4226" t="str">
        <f>IFERROR(VLOOKUP(D:D,Price_List!A:E,5,0),"No")</f>
        <v>No</v>
      </c>
      <c r="P4226" t="str">
        <f>IFERROR(VLOOKUP(E:E,Price_List!A:E,5,0),"No")</f>
        <v>No</v>
      </c>
      <c r="Q4226" t="str">
        <f>IFERROR(VLOOKUP(F:F,Price_List!A:E,5,0),"No")</f>
        <v>No</v>
      </c>
      <c r="R4226" t="str">
        <f>IFERROR(VLOOKUP(G:G,Price_List!A:E,5,0),"No")</f>
        <v>No</v>
      </c>
    </row>
    <row r="4227" spans="1:18" hidden="1" x14ac:dyDescent="0.25">
      <c r="A4227">
        <v>1</v>
      </c>
      <c r="B4227">
        <v>3.9950000000000003E-3</v>
      </c>
      <c r="C4227" t="s">
        <v>669</v>
      </c>
      <c r="H4227">
        <f>IFERROR(VLOOKUP(C:C,Price_List!A:B,2,0),0)</f>
        <v>13</v>
      </c>
      <c r="I4227">
        <f>IFERROR(VLOOKUP(D:D,Price_List!A:B,2,0),0)</f>
        <v>0</v>
      </c>
      <c r="J4227">
        <f>IFERROR(VLOOKUP(E:E,Price_List!A:B,2,0),0)</f>
        <v>0</v>
      </c>
      <c r="K4227">
        <f>IFERROR(VLOOKUP(F:F,Price_List!A:B,2,0),0)</f>
        <v>0</v>
      </c>
      <c r="L4227">
        <f>IFERROR(VLOOKUP(G:G,Price_List!A:B,2,0),0)</f>
        <v>0</v>
      </c>
      <c r="M4227">
        <f>SUM(H4227:L4227)</f>
        <v>13</v>
      </c>
      <c r="N4227" t="str">
        <f>IFERROR(VLOOKUP(C:C,Price_List!A:E,5,0),"No")</f>
        <v>No</v>
      </c>
      <c r="O4227" t="str">
        <f>IFERROR(VLOOKUP(D:D,Price_List!A:E,5,0),"No")</f>
        <v>No</v>
      </c>
      <c r="P4227" t="str">
        <f>IFERROR(VLOOKUP(E:E,Price_List!A:E,5,0),"No")</f>
        <v>No</v>
      </c>
      <c r="Q4227" t="str">
        <f>IFERROR(VLOOKUP(F:F,Price_List!A:E,5,0),"No")</f>
        <v>No</v>
      </c>
      <c r="R4227" t="str">
        <f>IFERROR(VLOOKUP(G:G,Price_List!A:E,5,0),"No")</f>
        <v>No</v>
      </c>
    </row>
    <row r="4228" spans="1:18" hidden="1" x14ac:dyDescent="0.25">
      <c r="A4228">
        <v>1</v>
      </c>
      <c r="B4228">
        <v>2.2829999999999999E-3</v>
      </c>
      <c r="C4228" t="s">
        <v>1011</v>
      </c>
      <c r="H4228">
        <f>IFERROR(VLOOKUP(C:C,Price_List!A:B,2,0),0)</f>
        <v>3</v>
      </c>
      <c r="I4228">
        <f>IFERROR(VLOOKUP(D:D,Price_List!A:B,2,0),0)</f>
        <v>0</v>
      </c>
      <c r="J4228">
        <f>IFERROR(VLOOKUP(E:E,Price_List!A:B,2,0),0)</f>
        <v>0</v>
      </c>
      <c r="K4228">
        <f>IFERROR(VLOOKUP(F:F,Price_List!A:B,2,0),0)</f>
        <v>0</v>
      </c>
      <c r="L4228">
        <f>IFERROR(VLOOKUP(G:G,Price_List!A:B,2,0),0)</f>
        <v>0</v>
      </c>
      <c r="M4228">
        <f>SUM(H4228:L4228)</f>
        <v>3</v>
      </c>
      <c r="N4228" t="str">
        <f>IFERROR(VLOOKUP(C:C,Price_List!A:E,5,0),"No")</f>
        <v>No</v>
      </c>
      <c r="O4228" t="str">
        <f>IFERROR(VLOOKUP(D:D,Price_List!A:E,5,0),"No")</f>
        <v>No</v>
      </c>
      <c r="P4228" t="str">
        <f>IFERROR(VLOOKUP(E:E,Price_List!A:E,5,0),"No")</f>
        <v>No</v>
      </c>
      <c r="Q4228" t="str">
        <f>IFERROR(VLOOKUP(F:F,Price_List!A:E,5,0),"No")</f>
        <v>No</v>
      </c>
      <c r="R4228" t="str">
        <f>IFERROR(VLOOKUP(G:G,Price_List!A:E,5,0),"No")</f>
        <v>No</v>
      </c>
    </row>
    <row r="4229" spans="1:18" hidden="1" x14ac:dyDescent="0.25">
      <c r="A4229">
        <v>1</v>
      </c>
      <c r="B4229">
        <v>2.2829999999999999E-3</v>
      </c>
      <c r="C4229" t="s">
        <v>1221</v>
      </c>
      <c r="H4229">
        <f>IFERROR(VLOOKUP(C:C,Price_List!A:B,2,0),0)</f>
        <v>3</v>
      </c>
      <c r="I4229">
        <f>IFERROR(VLOOKUP(D:D,Price_List!A:B,2,0),0)</f>
        <v>0</v>
      </c>
      <c r="J4229">
        <f>IFERROR(VLOOKUP(E:E,Price_List!A:B,2,0),0)</f>
        <v>0</v>
      </c>
      <c r="K4229">
        <f>IFERROR(VLOOKUP(F:F,Price_List!A:B,2,0),0)</f>
        <v>0</v>
      </c>
      <c r="L4229">
        <f>IFERROR(VLOOKUP(G:G,Price_List!A:B,2,0),0)</f>
        <v>0</v>
      </c>
      <c r="M4229">
        <f>SUM(H4229:L4229)</f>
        <v>3</v>
      </c>
      <c r="N4229" t="str">
        <f>IFERROR(VLOOKUP(C:C,Price_List!A:E,5,0),"No")</f>
        <v>No</v>
      </c>
      <c r="O4229" t="str">
        <f>IFERROR(VLOOKUP(D:D,Price_List!A:E,5,0),"No")</f>
        <v>No</v>
      </c>
      <c r="P4229" t="str">
        <f>IFERROR(VLOOKUP(E:E,Price_List!A:E,5,0),"No")</f>
        <v>No</v>
      </c>
      <c r="Q4229" t="str">
        <f>IFERROR(VLOOKUP(F:F,Price_List!A:E,5,0),"No")</f>
        <v>No</v>
      </c>
      <c r="R4229" t="str">
        <f>IFERROR(VLOOKUP(G:G,Price_List!A:E,5,0),"No")</f>
        <v>No</v>
      </c>
    </row>
    <row r="4230" spans="1:18" x14ac:dyDescent="0.25">
      <c r="A4230">
        <v>1</v>
      </c>
      <c r="B4230">
        <v>3.2534E-2</v>
      </c>
      <c r="C4230" t="s">
        <v>35</v>
      </c>
      <c r="H4230">
        <f>IFERROR(VLOOKUP(C:C,Price_List!A:B,2,0),0)</f>
        <v>13</v>
      </c>
      <c r="I4230">
        <f>IFERROR(VLOOKUP(D:D,Price_List!A:B,2,0),0)</f>
        <v>0</v>
      </c>
      <c r="J4230">
        <f>IFERROR(VLOOKUP(E:E,Price_List!A:B,2,0),0)</f>
        <v>0</v>
      </c>
      <c r="K4230">
        <f>IFERROR(VLOOKUP(F:F,Price_List!A:B,2,0),0)</f>
        <v>0</v>
      </c>
      <c r="L4230">
        <f>IFERROR(VLOOKUP(G:G,Price_List!A:B,2,0),0)</f>
        <v>0</v>
      </c>
      <c r="M4230">
        <f>SUM(H4230:L4230)</f>
        <v>13</v>
      </c>
      <c r="N4230" t="str">
        <f>IFERROR(VLOOKUP(C:C,Price_List!A:E,5,0),"No")</f>
        <v>Yes</v>
      </c>
      <c r="O4230" t="str">
        <f>IFERROR(VLOOKUP(D:D,Price_List!A:E,5,0),"No")</f>
        <v>No</v>
      </c>
      <c r="P4230" t="str">
        <f>IFERROR(VLOOKUP(E:E,Price_List!A:E,5,0),"No")</f>
        <v>No</v>
      </c>
      <c r="Q4230" t="str">
        <f>IFERROR(VLOOKUP(F:F,Price_List!A:E,5,0),"No")</f>
        <v>No</v>
      </c>
      <c r="R4230" t="str">
        <f>IFERROR(VLOOKUP(G:G,Price_List!A:E,5,0),"No")</f>
        <v>No</v>
      </c>
    </row>
    <row r="4231" spans="1:18" x14ac:dyDescent="0.25">
      <c r="A4231">
        <v>2</v>
      </c>
      <c r="B4231">
        <v>3.4250000000000001E-3</v>
      </c>
      <c r="C4231" t="s">
        <v>35</v>
      </c>
      <c r="D4231" t="s">
        <v>2</v>
      </c>
      <c r="H4231">
        <f>IFERROR(VLOOKUP(C:C,Price_List!A:B,2,0),0)</f>
        <v>13</v>
      </c>
      <c r="I4231">
        <f>IFERROR(VLOOKUP(D:D,Price_List!A:B,2,0),0)</f>
        <v>3.5</v>
      </c>
      <c r="J4231">
        <f>IFERROR(VLOOKUP(E:E,Price_List!A:B,2,0),0)</f>
        <v>0</v>
      </c>
      <c r="K4231">
        <f>IFERROR(VLOOKUP(F:F,Price_List!A:B,2,0),0)</f>
        <v>0</v>
      </c>
      <c r="L4231">
        <f>IFERROR(VLOOKUP(G:G,Price_List!A:B,2,0),0)</f>
        <v>0</v>
      </c>
      <c r="M4231">
        <f>SUM(H4231:L4231)</f>
        <v>16.5</v>
      </c>
      <c r="N4231" t="str">
        <f>IFERROR(VLOOKUP(C:C,Price_List!A:E,5,0),"No")</f>
        <v>Yes</v>
      </c>
      <c r="O4231" t="str">
        <f>IFERROR(VLOOKUP(D:D,Price_List!A:E,5,0),"No")</f>
        <v>No</v>
      </c>
      <c r="P4231" t="str">
        <f>IFERROR(VLOOKUP(E:E,Price_List!A:E,5,0),"No")</f>
        <v>No</v>
      </c>
      <c r="Q4231" t="str">
        <f>IFERROR(VLOOKUP(F:F,Price_List!A:E,5,0),"No")</f>
        <v>No</v>
      </c>
      <c r="R4231" t="str">
        <f>IFERROR(VLOOKUP(G:G,Price_List!A:E,5,0),"No")</f>
        <v>No</v>
      </c>
    </row>
    <row r="4232" spans="1:18" x14ac:dyDescent="0.25">
      <c r="A4232">
        <v>2</v>
      </c>
      <c r="B4232">
        <v>2.2829999999999999E-3</v>
      </c>
      <c r="C4232" t="s">
        <v>35</v>
      </c>
      <c r="D4232" t="s">
        <v>117</v>
      </c>
      <c r="H4232">
        <f>IFERROR(VLOOKUP(C:C,Price_List!A:B,2,0),0)</f>
        <v>13</v>
      </c>
      <c r="I4232">
        <f>IFERROR(VLOOKUP(D:D,Price_List!A:B,2,0),0)</f>
        <v>9</v>
      </c>
      <c r="J4232">
        <f>IFERROR(VLOOKUP(E:E,Price_List!A:B,2,0),0)</f>
        <v>0</v>
      </c>
      <c r="K4232">
        <f>IFERROR(VLOOKUP(F:F,Price_List!A:B,2,0),0)</f>
        <v>0</v>
      </c>
      <c r="L4232">
        <f>IFERROR(VLOOKUP(G:G,Price_List!A:B,2,0),0)</f>
        <v>0</v>
      </c>
      <c r="M4232">
        <f>SUM(H4232:L4232)</f>
        <v>22</v>
      </c>
      <c r="N4232" t="str">
        <f>IFERROR(VLOOKUP(C:C,Price_List!A:E,5,0),"No")</f>
        <v>Yes</v>
      </c>
      <c r="O4232" t="str">
        <f>IFERROR(VLOOKUP(D:D,Price_List!A:E,5,0),"No")</f>
        <v>No</v>
      </c>
      <c r="P4232" t="str">
        <f>IFERROR(VLOOKUP(E:E,Price_List!A:E,5,0),"No")</f>
        <v>No</v>
      </c>
      <c r="Q4232" t="str">
        <f>IFERROR(VLOOKUP(F:F,Price_List!A:E,5,0),"No")</f>
        <v>No</v>
      </c>
      <c r="R4232" t="str">
        <f>IFERROR(VLOOKUP(G:G,Price_List!A:E,5,0),"No")</f>
        <v>No</v>
      </c>
    </row>
    <row r="4233" spans="1:18" x14ac:dyDescent="0.25">
      <c r="A4233">
        <v>2</v>
      </c>
      <c r="B4233">
        <v>1.712E-3</v>
      </c>
      <c r="C4233" t="s">
        <v>35</v>
      </c>
      <c r="D4233" t="s">
        <v>80</v>
      </c>
      <c r="H4233">
        <f>IFERROR(VLOOKUP(C:C,Price_List!A:B,2,0),0)</f>
        <v>13</v>
      </c>
      <c r="I4233">
        <f>IFERROR(VLOOKUP(D:D,Price_List!A:B,2,0),0)</f>
        <v>18</v>
      </c>
      <c r="J4233">
        <f>IFERROR(VLOOKUP(E:E,Price_List!A:B,2,0),0)</f>
        <v>0</v>
      </c>
      <c r="K4233">
        <f>IFERROR(VLOOKUP(F:F,Price_List!A:B,2,0),0)</f>
        <v>0</v>
      </c>
      <c r="L4233">
        <f>IFERROR(VLOOKUP(G:G,Price_List!A:B,2,0),0)</f>
        <v>0</v>
      </c>
      <c r="M4233">
        <f>SUM(H4233:L4233)</f>
        <v>31</v>
      </c>
      <c r="N4233" t="str">
        <f>IFERROR(VLOOKUP(C:C,Price_List!A:E,5,0),"No")</f>
        <v>Yes</v>
      </c>
      <c r="O4233" t="str">
        <f>IFERROR(VLOOKUP(D:D,Price_List!A:E,5,0),"No")</f>
        <v>Yes</v>
      </c>
      <c r="P4233" t="str">
        <f>IFERROR(VLOOKUP(E:E,Price_List!A:E,5,0),"No")</f>
        <v>No</v>
      </c>
      <c r="Q4233" t="str">
        <f>IFERROR(VLOOKUP(F:F,Price_List!A:E,5,0),"No")</f>
        <v>No</v>
      </c>
      <c r="R4233" t="str">
        <f>IFERROR(VLOOKUP(G:G,Price_List!A:E,5,0),"No")</f>
        <v>No</v>
      </c>
    </row>
    <row r="4234" spans="1:18" x14ac:dyDescent="0.25">
      <c r="A4234">
        <v>2</v>
      </c>
      <c r="B4234">
        <v>1.712E-3</v>
      </c>
      <c r="C4234" t="s">
        <v>35</v>
      </c>
      <c r="D4234" t="s">
        <v>266</v>
      </c>
      <c r="H4234">
        <f>IFERROR(VLOOKUP(C:C,Price_List!A:B,2,0),0)</f>
        <v>13</v>
      </c>
      <c r="I4234">
        <f>IFERROR(VLOOKUP(D:D,Price_List!A:B,2,0),0)</f>
        <v>13</v>
      </c>
      <c r="J4234">
        <f>IFERROR(VLOOKUP(E:E,Price_List!A:B,2,0),0)</f>
        <v>0</v>
      </c>
      <c r="K4234">
        <f>IFERROR(VLOOKUP(F:F,Price_List!A:B,2,0),0)</f>
        <v>0</v>
      </c>
      <c r="L4234">
        <f>IFERROR(VLOOKUP(G:G,Price_List!A:B,2,0),0)</f>
        <v>0</v>
      </c>
      <c r="M4234">
        <f>SUM(H4234:L4234)</f>
        <v>26</v>
      </c>
      <c r="N4234" t="str">
        <f>IFERROR(VLOOKUP(C:C,Price_List!A:E,5,0),"No")</f>
        <v>Yes</v>
      </c>
      <c r="O4234" t="str">
        <f>IFERROR(VLOOKUP(D:D,Price_List!A:E,5,0),"No")</f>
        <v>No</v>
      </c>
      <c r="P4234" t="str">
        <f>IFERROR(VLOOKUP(E:E,Price_List!A:E,5,0),"No")</f>
        <v>No</v>
      </c>
      <c r="Q4234" t="str">
        <f>IFERROR(VLOOKUP(F:F,Price_List!A:E,5,0),"No")</f>
        <v>No</v>
      </c>
      <c r="R4234" t="str">
        <f>IFERROR(VLOOKUP(G:G,Price_List!A:E,5,0),"No")</f>
        <v>No</v>
      </c>
    </row>
    <row r="4235" spans="1:18" x14ac:dyDescent="0.25">
      <c r="A4235">
        <v>2</v>
      </c>
      <c r="B4235">
        <v>1.712E-3</v>
      </c>
      <c r="C4235" t="s">
        <v>35</v>
      </c>
      <c r="D4235" t="s">
        <v>750</v>
      </c>
      <c r="H4235">
        <f>IFERROR(VLOOKUP(C:C,Price_List!A:B,2,0),0)</f>
        <v>13</v>
      </c>
      <c r="I4235">
        <f>IFERROR(VLOOKUP(D:D,Price_List!A:B,2,0),0)</f>
        <v>13</v>
      </c>
      <c r="J4235">
        <f>IFERROR(VLOOKUP(E:E,Price_List!A:B,2,0),0)</f>
        <v>0</v>
      </c>
      <c r="K4235">
        <f>IFERROR(VLOOKUP(F:F,Price_List!A:B,2,0),0)</f>
        <v>0</v>
      </c>
      <c r="L4235">
        <f>IFERROR(VLOOKUP(G:G,Price_List!A:B,2,0),0)</f>
        <v>0</v>
      </c>
      <c r="M4235">
        <f>SUM(H4235:L4235)</f>
        <v>26</v>
      </c>
      <c r="N4235" t="str">
        <f>IFERROR(VLOOKUP(C:C,Price_List!A:E,5,0),"No")</f>
        <v>Yes</v>
      </c>
      <c r="O4235" t="str">
        <f>IFERROR(VLOOKUP(D:D,Price_List!A:E,5,0),"No")</f>
        <v>No</v>
      </c>
      <c r="P4235" t="str">
        <f>IFERROR(VLOOKUP(E:E,Price_List!A:E,5,0),"No")</f>
        <v>No</v>
      </c>
      <c r="Q4235" t="str">
        <f>IFERROR(VLOOKUP(F:F,Price_List!A:E,5,0),"No")</f>
        <v>No</v>
      </c>
      <c r="R4235" t="str">
        <f>IFERROR(VLOOKUP(G:G,Price_List!A:E,5,0),"No")</f>
        <v>No</v>
      </c>
    </row>
    <row r="4236" spans="1:18" x14ac:dyDescent="0.25">
      <c r="A4236">
        <v>2</v>
      </c>
      <c r="B4236">
        <v>1.712E-3</v>
      </c>
      <c r="C4236" t="s">
        <v>35</v>
      </c>
      <c r="D4236" t="s">
        <v>184</v>
      </c>
      <c r="H4236">
        <f>IFERROR(VLOOKUP(C:C,Price_List!A:B,2,0),0)</f>
        <v>13</v>
      </c>
      <c r="I4236">
        <f>IFERROR(VLOOKUP(D:D,Price_List!A:B,2,0),0)</f>
        <v>11</v>
      </c>
      <c r="J4236">
        <f>IFERROR(VLOOKUP(E:E,Price_List!A:B,2,0),0)</f>
        <v>0</v>
      </c>
      <c r="K4236">
        <f>IFERROR(VLOOKUP(F:F,Price_List!A:B,2,0),0)</f>
        <v>0</v>
      </c>
      <c r="L4236">
        <f>IFERROR(VLOOKUP(G:G,Price_List!A:B,2,0),0)</f>
        <v>0</v>
      </c>
      <c r="M4236">
        <f>SUM(H4236:L4236)</f>
        <v>24</v>
      </c>
      <c r="N4236" t="str">
        <f>IFERROR(VLOOKUP(C:C,Price_List!A:E,5,0),"No")</f>
        <v>Yes</v>
      </c>
      <c r="O4236" t="str">
        <f>IFERROR(VLOOKUP(D:D,Price_List!A:E,5,0),"No")</f>
        <v>No</v>
      </c>
      <c r="P4236" t="str">
        <f>IFERROR(VLOOKUP(E:E,Price_List!A:E,5,0),"No")</f>
        <v>No</v>
      </c>
      <c r="Q4236" t="str">
        <f>IFERROR(VLOOKUP(F:F,Price_List!A:E,5,0),"No")</f>
        <v>No</v>
      </c>
      <c r="R4236" t="str">
        <f>IFERROR(VLOOKUP(G:G,Price_List!A:E,5,0),"No")</f>
        <v>No</v>
      </c>
    </row>
    <row r="4237" spans="1:18" x14ac:dyDescent="0.25">
      <c r="A4237">
        <v>2</v>
      </c>
      <c r="B4237">
        <v>1.712E-3</v>
      </c>
      <c r="C4237" t="s">
        <v>35</v>
      </c>
      <c r="D4237" t="s">
        <v>29</v>
      </c>
      <c r="H4237">
        <f>IFERROR(VLOOKUP(C:C,Price_List!A:B,2,0),0)</f>
        <v>13</v>
      </c>
      <c r="I4237">
        <f>IFERROR(VLOOKUP(D:D,Price_List!A:B,2,0),0)</f>
        <v>7</v>
      </c>
      <c r="J4237">
        <f>IFERROR(VLOOKUP(E:E,Price_List!A:B,2,0),0)</f>
        <v>0</v>
      </c>
      <c r="K4237">
        <f>IFERROR(VLOOKUP(F:F,Price_List!A:B,2,0),0)</f>
        <v>0</v>
      </c>
      <c r="L4237">
        <f>IFERROR(VLOOKUP(G:G,Price_List!A:B,2,0),0)</f>
        <v>0</v>
      </c>
      <c r="M4237">
        <f>SUM(H4237:L4237)</f>
        <v>20</v>
      </c>
      <c r="N4237" t="str">
        <f>IFERROR(VLOOKUP(C:C,Price_List!A:E,5,0),"No")</f>
        <v>Yes</v>
      </c>
      <c r="O4237" t="str">
        <f>IFERROR(VLOOKUP(D:D,Price_List!A:E,5,0),"No")</f>
        <v>No</v>
      </c>
      <c r="P4237" t="str">
        <f>IFERROR(VLOOKUP(E:E,Price_List!A:E,5,0),"No")</f>
        <v>No</v>
      </c>
      <c r="Q4237" t="str">
        <f>IFERROR(VLOOKUP(F:F,Price_List!A:E,5,0),"No")</f>
        <v>No</v>
      </c>
      <c r="R4237" t="str">
        <f>IFERROR(VLOOKUP(G:G,Price_List!A:E,5,0),"No")</f>
        <v>No</v>
      </c>
    </row>
    <row r="4238" spans="1:18" x14ac:dyDescent="0.25">
      <c r="A4238">
        <v>2</v>
      </c>
      <c r="B4238">
        <v>1.712E-3</v>
      </c>
      <c r="C4238" t="s">
        <v>35</v>
      </c>
      <c r="D4238" t="s">
        <v>1307</v>
      </c>
      <c r="H4238">
        <f>IFERROR(VLOOKUP(C:C,Price_List!A:B,2,0),0)</f>
        <v>13</v>
      </c>
      <c r="I4238">
        <f>IFERROR(VLOOKUP(D:D,Price_List!A:B,2,0),0)</f>
        <v>7</v>
      </c>
      <c r="J4238">
        <f>IFERROR(VLOOKUP(E:E,Price_List!A:B,2,0),0)</f>
        <v>0</v>
      </c>
      <c r="K4238">
        <f>IFERROR(VLOOKUP(F:F,Price_List!A:B,2,0),0)</f>
        <v>0</v>
      </c>
      <c r="L4238">
        <f>IFERROR(VLOOKUP(G:G,Price_List!A:B,2,0),0)</f>
        <v>0</v>
      </c>
      <c r="M4238">
        <f>SUM(H4238:L4238)</f>
        <v>20</v>
      </c>
      <c r="N4238" t="str">
        <f>IFERROR(VLOOKUP(C:C,Price_List!A:E,5,0),"No")</f>
        <v>Yes</v>
      </c>
      <c r="O4238" t="str">
        <f>IFERROR(VLOOKUP(D:D,Price_List!A:E,5,0),"No")</f>
        <v>No</v>
      </c>
      <c r="P4238" t="str">
        <f>IFERROR(VLOOKUP(E:E,Price_List!A:E,5,0),"No")</f>
        <v>No</v>
      </c>
      <c r="Q4238" t="str">
        <f>IFERROR(VLOOKUP(F:F,Price_List!A:E,5,0),"No")</f>
        <v>No</v>
      </c>
      <c r="R4238" t="str">
        <f>IFERROR(VLOOKUP(G:G,Price_List!A:E,5,0),"No")</f>
        <v>No</v>
      </c>
    </row>
    <row r="4239" spans="1:18" x14ac:dyDescent="0.25">
      <c r="A4239">
        <v>2</v>
      </c>
      <c r="B4239">
        <v>1.712E-3</v>
      </c>
      <c r="C4239" t="s">
        <v>35</v>
      </c>
      <c r="D4239" t="s">
        <v>77</v>
      </c>
      <c r="H4239">
        <f>IFERROR(VLOOKUP(C:C,Price_List!A:B,2,0),0)</f>
        <v>13</v>
      </c>
      <c r="I4239">
        <f>IFERROR(VLOOKUP(D:D,Price_List!A:B,2,0),0)</f>
        <v>6</v>
      </c>
      <c r="J4239">
        <f>IFERROR(VLOOKUP(E:E,Price_List!A:B,2,0),0)</f>
        <v>0</v>
      </c>
      <c r="K4239">
        <f>IFERROR(VLOOKUP(F:F,Price_List!A:B,2,0),0)</f>
        <v>0</v>
      </c>
      <c r="L4239">
        <f>IFERROR(VLOOKUP(G:G,Price_List!A:B,2,0),0)</f>
        <v>0</v>
      </c>
      <c r="M4239">
        <f>SUM(H4239:L4239)</f>
        <v>19</v>
      </c>
      <c r="N4239" t="str">
        <f>IFERROR(VLOOKUP(C:C,Price_List!A:E,5,0),"No")</f>
        <v>Yes</v>
      </c>
      <c r="O4239" t="str">
        <f>IFERROR(VLOOKUP(D:D,Price_List!A:E,5,0),"No")</f>
        <v>No</v>
      </c>
      <c r="P4239" t="str">
        <f>IFERROR(VLOOKUP(E:E,Price_List!A:E,5,0),"No")</f>
        <v>No</v>
      </c>
      <c r="Q4239" t="str">
        <f>IFERROR(VLOOKUP(F:F,Price_List!A:E,5,0),"No")</f>
        <v>No</v>
      </c>
      <c r="R4239" t="str">
        <f>IFERROR(VLOOKUP(G:G,Price_List!A:E,5,0),"No")</f>
        <v>No</v>
      </c>
    </row>
    <row r="4240" spans="1:18" x14ac:dyDescent="0.25">
      <c r="A4240">
        <v>2</v>
      </c>
      <c r="B4240">
        <v>1.712E-3</v>
      </c>
      <c r="C4240" t="s">
        <v>35</v>
      </c>
      <c r="D4240" t="s">
        <v>28</v>
      </c>
      <c r="H4240">
        <f>IFERROR(VLOOKUP(C:C,Price_List!A:B,2,0),0)</f>
        <v>13</v>
      </c>
      <c r="I4240">
        <f>IFERROR(VLOOKUP(D:D,Price_List!A:B,2,0),0)</f>
        <v>5</v>
      </c>
      <c r="J4240">
        <f>IFERROR(VLOOKUP(E:E,Price_List!A:B,2,0),0)</f>
        <v>0</v>
      </c>
      <c r="K4240">
        <f>IFERROR(VLOOKUP(F:F,Price_List!A:B,2,0),0)</f>
        <v>0</v>
      </c>
      <c r="L4240">
        <f>IFERROR(VLOOKUP(G:G,Price_List!A:B,2,0),0)</f>
        <v>0</v>
      </c>
      <c r="M4240">
        <f>SUM(H4240:L4240)</f>
        <v>18</v>
      </c>
      <c r="N4240" t="str">
        <f>IFERROR(VLOOKUP(C:C,Price_List!A:E,5,0),"No")</f>
        <v>Yes</v>
      </c>
      <c r="O4240" t="str">
        <f>IFERROR(VLOOKUP(D:D,Price_List!A:E,5,0),"No")</f>
        <v>No</v>
      </c>
      <c r="P4240" t="str">
        <f>IFERROR(VLOOKUP(E:E,Price_List!A:E,5,0),"No")</f>
        <v>No</v>
      </c>
      <c r="Q4240" t="str">
        <f>IFERROR(VLOOKUP(F:F,Price_List!A:E,5,0),"No")</f>
        <v>No</v>
      </c>
      <c r="R4240" t="str">
        <f>IFERROR(VLOOKUP(G:G,Price_List!A:E,5,0),"No")</f>
        <v>No</v>
      </c>
    </row>
    <row r="4241" spans="1:18" x14ac:dyDescent="0.25">
      <c r="A4241">
        <v>2</v>
      </c>
      <c r="B4241">
        <v>1.712E-3</v>
      </c>
      <c r="C4241" t="s">
        <v>35</v>
      </c>
      <c r="D4241" t="s">
        <v>71</v>
      </c>
      <c r="H4241">
        <f>IFERROR(VLOOKUP(C:C,Price_List!A:B,2,0),0)</f>
        <v>13</v>
      </c>
      <c r="I4241">
        <f>IFERROR(VLOOKUP(D:D,Price_List!A:B,2,0),0)</f>
        <v>3.5</v>
      </c>
      <c r="J4241">
        <f>IFERROR(VLOOKUP(E:E,Price_List!A:B,2,0),0)</f>
        <v>0</v>
      </c>
      <c r="K4241">
        <f>IFERROR(VLOOKUP(F:F,Price_List!A:B,2,0),0)</f>
        <v>0</v>
      </c>
      <c r="L4241">
        <f>IFERROR(VLOOKUP(G:G,Price_List!A:B,2,0),0)</f>
        <v>0</v>
      </c>
      <c r="M4241">
        <f>SUM(H4241:L4241)</f>
        <v>16.5</v>
      </c>
      <c r="N4241" t="str">
        <f>IFERROR(VLOOKUP(C:C,Price_List!A:E,5,0),"No")</f>
        <v>Yes</v>
      </c>
      <c r="O4241" t="str">
        <f>IFERROR(VLOOKUP(D:D,Price_List!A:E,5,0),"No")</f>
        <v>No</v>
      </c>
      <c r="P4241" t="str">
        <f>IFERROR(VLOOKUP(E:E,Price_List!A:E,5,0),"No")</f>
        <v>No</v>
      </c>
      <c r="Q4241" t="str">
        <f>IFERROR(VLOOKUP(F:F,Price_List!A:E,5,0),"No")</f>
        <v>No</v>
      </c>
      <c r="R4241" t="str">
        <f>IFERROR(VLOOKUP(G:G,Price_List!A:E,5,0),"No")</f>
        <v>No</v>
      </c>
    </row>
    <row r="4242" spans="1:18" x14ac:dyDescent="0.25">
      <c r="A4242">
        <v>2</v>
      </c>
      <c r="B4242">
        <v>1.712E-3</v>
      </c>
      <c r="C4242" t="s">
        <v>35</v>
      </c>
      <c r="D4242" t="s">
        <v>780</v>
      </c>
      <c r="H4242">
        <f>IFERROR(VLOOKUP(C:C,Price_List!A:B,2,0),0)</f>
        <v>13</v>
      </c>
      <c r="I4242">
        <f>IFERROR(VLOOKUP(D:D,Price_List!A:B,2,0),0)</f>
        <v>3</v>
      </c>
      <c r="J4242">
        <f>IFERROR(VLOOKUP(E:E,Price_List!A:B,2,0),0)</f>
        <v>0</v>
      </c>
      <c r="K4242">
        <f>IFERROR(VLOOKUP(F:F,Price_List!A:B,2,0),0)</f>
        <v>0</v>
      </c>
      <c r="L4242">
        <f>IFERROR(VLOOKUP(G:G,Price_List!A:B,2,0),0)</f>
        <v>0</v>
      </c>
      <c r="M4242">
        <f>SUM(H4242:L4242)</f>
        <v>16</v>
      </c>
      <c r="N4242" t="str">
        <f>IFERROR(VLOOKUP(C:C,Price_List!A:E,5,0),"No")</f>
        <v>Yes</v>
      </c>
      <c r="O4242" t="str">
        <f>IFERROR(VLOOKUP(D:D,Price_List!A:E,5,0),"No")</f>
        <v>No</v>
      </c>
      <c r="P4242" t="str">
        <f>IFERROR(VLOOKUP(E:E,Price_List!A:E,5,0),"No")</f>
        <v>No</v>
      </c>
      <c r="Q4242" t="str">
        <f>IFERROR(VLOOKUP(F:F,Price_List!A:E,5,0),"No")</f>
        <v>No</v>
      </c>
      <c r="R4242" t="str">
        <f>IFERROR(VLOOKUP(G:G,Price_List!A:E,5,0),"No")</f>
        <v>No</v>
      </c>
    </row>
    <row r="4243" spans="1:18" x14ac:dyDescent="0.25">
      <c r="A4243">
        <v>2</v>
      </c>
      <c r="B4243">
        <v>1.712E-3</v>
      </c>
      <c r="C4243" t="s">
        <v>35</v>
      </c>
      <c r="D4243" t="s">
        <v>797</v>
      </c>
      <c r="H4243">
        <f>IFERROR(VLOOKUP(C:C,Price_List!A:B,2,0),0)</f>
        <v>13</v>
      </c>
      <c r="I4243">
        <f>IFERROR(VLOOKUP(D:D,Price_List!A:B,2,0),0)</f>
        <v>3</v>
      </c>
      <c r="J4243">
        <f>IFERROR(VLOOKUP(E:E,Price_List!A:B,2,0),0)</f>
        <v>0</v>
      </c>
      <c r="K4243">
        <f>IFERROR(VLOOKUP(F:F,Price_List!A:B,2,0),0)</f>
        <v>0</v>
      </c>
      <c r="L4243">
        <f>IFERROR(VLOOKUP(G:G,Price_List!A:B,2,0),0)</f>
        <v>0</v>
      </c>
      <c r="M4243">
        <f>SUM(H4243:L4243)</f>
        <v>16</v>
      </c>
      <c r="N4243" t="str">
        <f>IFERROR(VLOOKUP(C:C,Price_List!A:E,5,0),"No")</f>
        <v>Yes</v>
      </c>
      <c r="O4243" t="str">
        <f>IFERROR(VLOOKUP(D:D,Price_List!A:E,5,0),"No")</f>
        <v>No</v>
      </c>
      <c r="P4243" t="str">
        <f>IFERROR(VLOOKUP(E:E,Price_List!A:E,5,0),"No")</f>
        <v>No</v>
      </c>
      <c r="Q4243" t="str">
        <f>IFERROR(VLOOKUP(F:F,Price_List!A:E,5,0),"No")</f>
        <v>No</v>
      </c>
      <c r="R4243" t="str">
        <f>IFERROR(VLOOKUP(G:G,Price_List!A:E,5,0),"No")</f>
        <v>No</v>
      </c>
    </row>
    <row r="4244" spans="1:18" x14ac:dyDescent="0.25">
      <c r="A4244">
        <v>2</v>
      </c>
      <c r="B4244">
        <v>1.712E-3</v>
      </c>
      <c r="C4244" t="s">
        <v>35</v>
      </c>
      <c r="D4244" t="s">
        <v>904</v>
      </c>
      <c r="H4244">
        <f>IFERROR(VLOOKUP(C:C,Price_List!A:B,2,0),0)</f>
        <v>13</v>
      </c>
      <c r="I4244">
        <f>IFERROR(VLOOKUP(D:D,Price_List!A:B,2,0),0)</f>
        <v>3</v>
      </c>
      <c r="J4244">
        <f>IFERROR(VLOOKUP(E:E,Price_List!A:B,2,0),0)</f>
        <v>0</v>
      </c>
      <c r="K4244">
        <f>IFERROR(VLOOKUP(F:F,Price_List!A:B,2,0),0)</f>
        <v>0</v>
      </c>
      <c r="L4244">
        <f>IFERROR(VLOOKUP(G:G,Price_List!A:B,2,0),0)</f>
        <v>0</v>
      </c>
      <c r="M4244">
        <f>SUM(H4244:L4244)</f>
        <v>16</v>
      </c>
      <c r="N4244" t="str">
        <f>IFERROR(VLOOKUP(C:C,Price_List!A:E,5,0),"No")</f>
        <v>Yes</v>
      </c>
      <c r="O4244" t="str">
        <f>IFERROR(VLOOKUP(D:D,Price_List!A:E,5,0),"No")</f>
        <v>No</v>
      </c>
      <c r="P4244" t="str">
        <f>IFERROR(VLOOKUP(E:E,Price_List!A:E,5,0),"No")</f>
        <v>No</v>
      </c>
      <c r="Q4244" t="str">
        <f>IFERROR(VLOOKUP(F:F,Price_List!A:E,5,0),"No")</f>
        <v>No</v>
      </c>
      <c r="R4244" t="str">
        <f>IFERROR(VLOOKUP(G:G,Price_List!A:E,5,0),"No")</f>
        <v>No</v>
      </c>
    </row>
    <row r="4245" spans="1:18" x14ac:dyDescent="0.25">
      <c r="A4245">
        <v>2</v>
      </c>
      <c r="B4245">
        <v>1.712E-3</v>
      </c>
      <c r="C4245" t="s">
        <v>35</v>
      </c>
      <c r="D4245" t="s">
        <v>929</v>
      </c>
      <c r="H4245">
        <f>IFERROR(VLOOKUP(C:C,Price_List!A:B,2,0),0)</f>
        <v>13</v>
      </c>
      <c r="I4245">
        <f>IFERROR(VLOOKUP(D:D,Price_List!A:B,2,0),0)</f>
        <v>2</v>
      </c>
      <c r="J4245">
        <f>IFERROR(VLOOKUP(E:E,Price_List!A:B,2,0),0)</f>
        <v>0</v>
      </c>
      <c r="K4245">
        <f>IFERROR(VLOOKUP(F:F,Price_List!A:B,2,0),0)</f>
        <v>0</v>
      </c>
      <c r="L4245">
        <f>IFERROR(VLOOKUP(G:G,Price_List!A:B,2,0),0)</f>
        <v>0</v>
      </c>
      <c r="M4245">
        <f>SUM(H4245:L4245)</f>
        <v>15</v>
      </c>
      <c r="N4245" t="str">
        <f>IFERROR(VLOOKUP(C:C,Price_List!A:E,5,0),"No")</f>
        <v>Yes</v>
      </c>
      <c r="O4245" t="str">
        <f>IFERROR(VLOOKUP(D:D,Price_List!A:E,5,0),"No")</f>
        <v>No</v>
      </c>
      <c r="P4245" t="str">
        <f>IFERROR(VLOOKUP(E:E,Price_List!A:E,5,0),"No")</f>
        <v>No</v>
      </c>
      <c r="Q4245" t="str">
        <f>IFERROR(VLOOKUP(F:F,Price_List!A:E,5,0),"No")</f>
        <v>No</v>
      </c>
      <c r="R4245" t="str">
        <f>IFERROR(VLOOKUP(G:G,Price_List!A:E,5,0),"No")</f>
        <v>No</v>
      </c>
    </row>
    <row r="4246" spans="1:18" x14ac:dyDescent="0.25">
      <c r="A4246">
        <v>2</v>
      </c>
      <c r="B4246">
        <v>1.142E-3</v>
      </c>
      <c r="C4246" t="s">
        <v>35</v>
      </c>
      <c r="D4246" t="s">
        <v>280</v>
      </c>
      <c r="H4246">
        <f>IFERROR(VLOOKUP(C:C,Price_List!A:B,2,0),0)</f>
        <v>13</v>
      </c>
      <c r="I4246">
        <f>IFERROR(VLOOKUP(D:D,Price_List!A:B,2,0),0)</f>
        <v>12</v>
      </c>
      <c r="J4246">
        <f>IFERROR(VLOOKUP(E:E,Price_List!A:B,2,0),0)</f>
        <v>0</v>
      </c>
      <c r="K4246">
        <f>IFERROR(VLOOKUP(F:F,Price_List!A:B,2,0),0)</f>
        <v>0</v>
      </c>
      <c r="L4246">
        <f>IFERROR(VLOOKUP(G:G,Price_List!A:B,2,0),0)</f>
        <v>0</v>
      </c>
      <c r="M4246">
        <f>SUM(H4246:L4246)</f>
        <v>25</v>
      </c>
      <c r="N4246" t="str">
        <f>IFERROR(VLOOKUP(C:C,Price_List!A:E,5,0),"No")</f>
        <v>Yes</v>
      </c>
      <c r="O4246" t="str">
        <f>IFERROR(VLOOKUP(D:D,Price_List!A:E,5,0),"No")</f>
        <v>No</v>
      </c>
      <c r="P4246" t="str">
        <f>IFERROR(VLOOKUP(E:E,Price_List!A:E,5,0),"No")</f>
        <v>No</v>
      </c>
      <c r="Q4246" t="str">
        <f>IFERROR(VLOOKUP(F:F,Price_List!A:E,5,0),"No")</f>
        <v>No</v>
      </c>
      <c r="R4246" t="str">
        <f>IFERROR(VLOOKUP(G:G,Price_List!A:E,5,0),"No")</f>
        <v>No</v>
      </c>
    </row>
    <row r="4247" spans="1:18" x14ac:dyDescent="0.25">
      <c r="A4247">
        <v>2</v>
      </c>
      <c r="B4247">
        <v>1.142E-3</v>
      </c>
      <c r="C4247" t="s">
        <v>35</v>
      </c>
      <c r="D4247" t="s">
        <v>145</v>
      </c>
      <c r="H4247">
        <f>IFERROR(VLOOKUP(C:C,Price_List!A:B,2,0),0)</f>
        <v>13</v>
      </c>
      <c r="I4247">
        <f>IFERROR(VLOOKUP(D:D,Price_List!A:B,2,0),0)</f>
        <v>11</v>
      </c>
      <c r="J4247">
        <f>IFERROR(VLOOKUP(E:E,Price_List!A:B,2,0),0)</f>
        <v>0</v>
      </c>
      <c r="K4247">
        <f>IFERROR(VLOOKUP(F:F,Price_List!A:B,2,0),0)</f>
        <v>0</v>
      </c>
      <c r="L4247">
        <f>IFERROR(VLOOKUP(G:G,Price_List!A:B,2,0),0)</f>
        <v>0</v>
      </c>
      <c r="M4247">
        <f>SUM(H4247:L4247)</f>
        <v>24</v>
      </c>
      <c r="N4247" t="str">
        <f>IFERROR(VLOOKUP(C:C,Price_List!A:E,5,0),"No")</f>
        <v>Yes</v>
      </c>
      <c r="O4247" t="str">
        <f>IFERROR(VLOOKUP(D:D,Price_List!A:E,5,0),"No")</f>
        <v>Yes</v>
      </c>
      <c r="P4247" t="str">
        <f>IFERROR(VLOOKUP(E:E,Price_List!A:E,5,0),"No")</f>
        <v>No</v>
      </c>
      <c r="Q4247" t="str">
        <f>IFERROR(VLOOKUP(F:F,Price_List!A:E,5,0),"No")</f>
        <v>No</v>
      </c>
      <c r="R4247" t="str">
        <f>IFERROR(VLOOKUP(G:G,Price_List!A:E,5,0),"No")</f>
        <v>No</v>
      </c>
    </row>
    <row r="4248" spans="1:18" x14ac:dyDescent="0.25">
      <c r="A4248">
        <v>2</v>
      </c>
      <c r="B4248">
        <v>1.142E-3</v>
      </c>
      <c r="C4248" t="s">
        <v>35</v>
      </c>
      <c r="D4248" t="s">
        <v>293</v>
      </c>
      <c r="H4248">
        <f>IFERROR(VLOOKUP(C:C,Price_List!A:B,2,0),0)</f>
        <v>13</v>
      </c>
      <c r="I4248">
        <f>IFERROR(VLOOKUP(D:D,Price_List!A:B,2,0),0)</f>
        <v>11</v>
      </c>
      <c r="J4248">
        <f>IFERROR(VLOOKUP(E:E,Price_List!A:B,2,0),0)</f>
        <v>0</v>
      </c>
      <c r="K4248">
        <f>IFERROR(VLOOKUP(F:F,Price_List!A:B,2,0),0)</f>
        <v>0</v>
      </c>
      <c r="L4248">
        <f>IFERROR(VLOOKUP(G:G,Price_List!A:B,2,0),0)</f>
        <v>0</v>
      </c>
      <c r="M4248">
        <f>SUM(H4248:L4248)</f>
        <v>24</v>
      </c>
      <c r="N4248" t="str">
        <f>IFERROR(VLOOKUP(C:C,Price_List!A:E,5,0),"No")</f>
        <v>Yes</v>
      </c>
      <c r="O4248" t="str">
        <f>IFERROR(VLOOKUP(D:D,Price_List!A:E,5,0),"No")</f>
        <v>No</v>
      </c>
      <c r="P4248" t="str">
        <f>IFERROR(VLOOKUP(E:E,Price_List!A:E,5,0),"No")</f>
        <v>No</v>
      </c>
      <c r="Q4248" t="str">
        <f>IFERROR(VLOOKUP(F:F,Price_List!A:E,5,0),"No")</f>
        <v>No</v>
      </c>
      <c r="R4248" t="str">
        <f>IFERROR(VLOOKUP(G:G,Price_List!A:E,5,0),"No")</f>
        <v>No</v>
      </c>
    </row>
    <row r="4249" spans="1:18" x14ac:dyDescent="0.25">
      <c r="A4249">
        <v>2</v>
      </c>
      <c r="B4249">
        <v>1.142E-3</v>
      </c>
      <c r="C4249" t="s">
        <v>35</v>
      </c>
      <c r="D4249" t="s">
        <v>818</v>
      </c>
      <c r="H4249">
        <f>IFERROR(VLOOKUP(C:C,Price_List!A:B,2,0),0)</f>
        <v>13</v>
      </c>
      <c r="I4249">
        <f>IFERROR(VLOOKUP(D:D,Price_List!A:B,2,0),0)</f>
        <v>10</v>
      </c>
      <c r="J4249">
        <f>IFERROR(VLOOKUP(E:E,Price_List!A:B,2,0),0)</f>
        <v>0</v>
      </c>
      <c r="K4249">
        <f>IFERROR(VLOOKUP(F:F,Price_List!A:B,2,0),0)</f>
        <v>0</v>
      </c>
      <c r="L4249">
        <f>IFERROR(VLOOKUP(G:G,Price_List!A:B,2,0),0)</f>
        <v>0</v>
      </c>
      <c r="M4249">
        <f>SUM(H4249:L4249)</f>
        <v>23</v>
      </c>
      <c r="N4249" t="str">
        <f>IFERROR(VLOOKUP(C:C,Price_List!A:E,5,0),"No")</f>
        <v>Yes</v>
      </c>
      <c r="O4249" t="str">
        <f>IFERROR(VLOOKUP(D:D,Price_List!A:E,5,0),"No")</f>
        <v>No</v>
      </c>
      <c r="P4249" t="str">
        <f>IFERROR(VLOOKUP(E:E,Price_List!A:E,5,0),"No")</f>
        <v>No</v>
      </c>
      <c r="Q4249" t="str">
        <f>IFERROR(VLOOKUP(F:F,Price_List!A:E,5,0),"No")</f>
        <v>No</v>
      </c>
      <c r="R4249" t="str">
        <f>IFERROR(VLOOKUP(G:G,Price_List!A:E,5,0),"No")</f>
        <v>No</v>
      </c>
    </row>
    <row r="4250" spans="1:18" x14ac:dyDescent="0.25">
      <c r="A4250">
        <v>2</v>
      </c>
      <c r="B4250">
        <v>1.142E-3</v>
      </c>
      <c r="C4250" t="s">
        <v>35</v>
      </c>
      <c r="D4250" t="s">
        <v>522</v>
      </c>
      <c r="H4250">
        <f>IFERROR(VLOOKUP(C:C,Price_List!A:B,2,0),0)</f>
        <v>13</v>
      </c>
      <c r="I4250">
        <f>IFERROR(VLOOKUP(D:D,Price_List!A:B,2,0),0)</f>
        <v>10</v>
      </c>
      <c r="J4250">
        <f>IFERROR(VLOOKUP(E:E,Price_List!A:B,2,0),0)</f>
        <v>0</v>
      </c>
      <c r="K4250">
        <f>IFERROR(VLOOKUP(F:F,Price_List!A:B,2,0),0)</f>
        <v>0</v>
      </c>
      <c r="L4250">
        <f>IFERROR(VLOOKUP(G:G,Price_List!A:B,2,0),0)</f>
        <v>0</v>
      </c>
      <c r="M4250">
        <f>SUM(H4250:L4250)</f>
        <v>23</v>
      </c>
      <c r="N4250" t="str">
        <f>IFERROR(VLOOKUP(C:C,Price_List!A:E,5,0),"No")</f>
        <v>Yes</v>
      </c>
      <c r="O4250" t="str">
        <f>IFERROR(VLOOKUP(D:D,Price_List!A:E,5,0),"No")</f>
        <v>No</v>
      </c>
      <c r="P4250" t="str">
        <f>IFERROR(VLOOKUP(E:E,Price_List!A:E,5,0),"No")</f>
        <v>No</v>
      </c>
      <c r="Q4250" t="str">
        <f>IFERROR(VLOOKUP(F:F,Price_List!A:E,5,0),"No")</f>
        <v>No</v>
      </c>
      <c r="R4250" t="str">
        <f>IFERROR(VLOOKUP(G:G,Price_List!A:E,5,0),"No")</f>
        <v>No</v>
      </c>
    </row>
    <row r="4251" spans="1:18" x14ac:dyDescent="0.25">
      <c r="A4251">
        <v>2</v>
      </c>
      <c r="B4251">
        <v>1.142E-3</v>
      </c>
      <c r="C4251" t="s">
        <v>35</v>
      </c>
      <c r="D4251" t="s">
        <v>107</v>
      </c>
      <c r="H4251">
        <f>IFERROR(VLOOKUP(C:C,Price_List!A:B,2,0),0)</f>
        <v>13</v>
      </c>
      <c r="I4251">
        <f>IFERROR(VLOOKUP(D:D,Price_List!A:B,2,0),0)</f>
        <v>9</v>
      </c>
      <c r="J4251">
        <f>IFERROR(VLOOKUP(E:E,Price_List!A:B,2,0),0)</f>
        <v>0</v>
      </c>
      <c r="K4251">
        <f>IFERROR(VLOOKUP(F:F,Price_List!A:B,2,0),0)</f>
        <v>0</v>
      </c>
      <c r="L4251">
        <f>IFERROR(VLOOKUP(G:G,Price_List!A:B,2,0),0)</f>
        <v>0</v>
      </c>
      <c r="M4251">
        <f>SUM(H4251:L4251)</f>
        <v>22</v>
      </c>
      <c r="N4251" t="str">
        <f>IFERROR(VLOOKUP(C:C,Price_List!A:E,5,0),"No")</f>
        <v>Yes</v>
      </c>
      <c r="O4251" t="str">
        <f>IFERROR(VLOOKUP(D:D,Price_List!A:E,5,0),"No")</f>
        <v>No</v>
      </c>
      <c r="P4251" t="str">
        <f>IFERROR(VLOOKUP(E:E,Price_List!A:E,5,0),"No")</f>
        <v>No</v>
      </c>
      <c r="Q4251" t="str">
        <f>IFERROR(VLOOKUP(F:F,Price_List!A:E,5,0),"No")</f>
        <v>No</v>
      </c>
      <c r="R4251" t="str">
        <f>IFERROR(VLOOKUP(G:G,Price_List!A:E,5,0),"No")</f>
        <v>No</v>
      </c>
    </row>
    <row r="4252" spans="1:18" x14ac:dyDescent="0.25">
      <c r="A4252">
        <v>2</v>
      </c>
      <c r="B4252">
        <v>1.142E-3</v>
      </c>
      <c r="C4252" t="s">
        <v>35</v>
      </c>
      <c r="D4252" t="s">
        <v>1250</v>
      </c>
      <c r="H4252">
        <f>IFERROR(VLOOKUP(C:C,Price_List!A:B,2,0),0)</f>
        <v>13</v>
      </c>
      <c r="I4252">
        <f>IFERROR(VLOOKUP(D:D,Price_List!A:B,2,0),0)</f>
        <v>9</v>
      </c>
      <c r="J4252">
        <f>IFERROR(VLOOKUP(E:E,Price_List!A:B,2,0),0)</f>
        <v>0</v>
      </c>
      <c r="K4252">
        <f>IFERROR(VLOOKUP(F:F,Price_List!A:B,2,0),0)</f>
        <v>0</v>
      </c>
      <c r="L4252">
        <f>IFERROR(VLOOKUP(G:G,Price_List!A:B,2,0),0)</f>
        <v>0</v>
      </c>
      <c r="M4252">
        <f>SUM(H4252:L4252)</f>
        <v>22</v>
      </c>
      <c r="N4252" t="str">
        <f>IFERROR(VLOOKUP(C:C,Price_List!A:E,5,0),"No")</f>
        <v>Yes</v>
      </c>
      <c r="O4252" t="str">
        <f>IFERROR(VLOOKUP(D:D,Price_List!A:E,5,0),"No")</f>
        <v>No</v>
      </c>
      <c r="P4252" t="str">
        <f>IFERROR(VLOOKUP(E:E,Price_List!A:E,5,0),"No")</f>
        <v>No</v>
      </c>
      <c r="Q4252" t="str">
        <f>IFERROR(VLOOKUP(F:F,Price_List!A:E,5,0),"No")</f>
        <v>No</v>
      </c>
      <c r="R4252" t="str">
        <f>IFERROR(VLOOKUP(G:G,Price_List!A:E,5,0),"No")</f>
        <v>No</v>
      </c>
    </row>
    <row r="4253" spans="1:18" x14ac:dyDescent="0.25">
      <c r="A4253">
        <v>2</v>
      </c>
      <c r="B4253">
        <v>1.142E-3</v>
      </c>
      <c r="C4253" t="s">
        <v>35</v>
      </c>
      <c r="D4253" t="s">
        <v>167</v>
      </c>
      <c r="H4253">
        <f>IFERROR(VLOOKUP(C:C,Price_List!A:B,2,0),0)</f>
        <v>13</v>
      </c>
      <c r="I4253">
        <f>IFERROR(VLOOKUP(D:D,Price_List!A:B,2,0),0)</f>
        <v>8</v>
      </c>
      <c r="J4253">
        <f>IFERROR(VLOOKUP(E:E,Price_List!A:B,2,0),0)</f>
        <v>0</v>
      </c>
      <c r="K4253">
        <f>IFERROR(VLOOKUP(F:F,Price_List!A:B,2,0),0)</f>
        <v>0</v>
      </c>
      <c r="L4253">
        <f>IFERROR(VLOOKUP(G:G,Price_List!A:B,2,0),0)</f>
        <v>0</v>
      </c>
      <c r="M4253">
        <f>SUM(H4253:L4253)</f>
        <v>21</v>
      </c>
      <c r="N4253" t="str">
        <f>IFERROR(VLOOKUP(C:C,Price_List!A:E,5,0),"No")</f>
        <v>Yes</v>
      </c>
      <c r="O4253" t="str">
        <f>IFERROR(VLOOKUP(D:D,Price_List!A:E,5,0),"No")</f>
        <v>No</v>
      </c>
      <c r="P4253" t="str">
        <f>IFERROR(VLOOKUP(E:E,Price_List!A:E,5,0),"No")</f>
        <v>No</v>
      </c>
      <c r="Q4253" t="str">
        <f>IFERROR(VLOOKUP(F:F,Price_List!A:E,5,0),"No")</f>
        <v>No</v>
      </c>
      <c r="R4253" t="str">
        <f>IFERROR(VLOOKUP(G:G,Price_List!A:E,5,0),"No")</f>
        <v>No</v>
      </c>
    </row>
    <row r="4254" spans="1:18" x14ac:dyDescent="0.25">
      <c r="A4254">
        <v>2</v>
      </c>
      <c r="B4254">
        <v>1.142E-3</v>
      </c>
      <c r="C4254" t="s">
        <v>35</v>
      </c>
      <c r="D4254" t="s">
        <v>178</v>
      </c>
      <c r="H4254">
        <f>IFERROR(VLOOKUP(C:C,Price_List!A:B,2,0),0)</f>
        <v>13</v>
      </c>
      <c r="I4254">
        <f>IFERROR(VLOOKUP(D:D,Price_List!A:B,2,0),0)</f>
        <v>8</v>
      </c>
      <c r="J4254">
        <f>IFERROR(VLOOKUP(E:E,Price_List!A:B,2,0),0)</f>
        <v>0</v>
      </c>
      <c r="K4254">
        <f>IFERROR(VLOOKUP(F:F,Price_List!A:B,2,0),0)</f>
        <v>0</v>
      </c>
      <c r="L4254">
        <f>IFERROR(VLOOKUP(G:G,Price_List!A:B,2,0),0)</f>
        <v>0</v>
      </c>
      <c r="M4254">
        <f>SUM(H4254:L4254)</f>
        <v>21</v>
      </c>
      <c r="N4254" t="str">
        <f>IFERROR(VLOOKUP(C:C,Price_List!A:E,5,0),"No")</f>
        <v>Yes</v>
      </c>
      <c r="O4254" t="str">
        <f>IFERROR(VLOOKUP(D:D,Price_List!A:E,5,0),"No")</f>
        <v>No</v>
      </c>
      <c r="P4254" t="str">
        <f>IFERROR(VLOOKUP(E:E,Price_List!A:E,5,0),"No")</f>
        <v>No</v>
      </c>
      <c r="Q4254" t="str">
        <f>IFERROR(VLOOKUP(F:F,Price_List!A:E,5,0),"No")</f>
        <v>No</v>
      </c>
      <c r="R4254" t="str">
        <f>IFERROR(VLOOKUP(G:G,Price_List!A:E,5,0),"No")</f>
        <v>No</v>
      </c>
    </row>
    <row r="4255" spans="1:18" x14ac:dyDescent="0.25">
      <c r="A4255">
        <v>2</v>
      </c>
      <c r="B4255">
        <v>1.142E-3</v>
      </c>
      <c r="C4255" t="s">
        <v>35</v>
      </c>
      <c r="D4255" t="s">
        <v>926</v>
      </c>
      <c r="H4255">
        <f>IFERROR(VLOOKUP(C:C,Price_List!A:B,2,0),0)</f>
        <v>13</v>
      </c>
      <c r="I4255">
        <f>IFERROR(VLOOKUP(D:D,Price_List!A:B,2,0),0)</f>
        <v>8</v>
      </c>
      <c r="J4255">
        <f>IFERROR(VLOOKUP(E:E,Price_List!A:B,2,0),0)</f>
        <v>0</v>
      </c>
      <c r="K4255">
        <f>IFERROR(VLOOKUP(F:F,Price_List!A:B,2,0),0)</f>
        <v>0</v>
      </c>
      <c r="L4255">
        <f>IFERROR(VLOOKUP(G:G,Price_List!A:B,2,0),0)</f>
        <v>0</v>
      </c>
      <c r="M4255">
        <f>SUM(H4255:L4255)</f>
        <v>21</v>
      </c>
      <c r="N4255" t="str">
        <f>IFERROR(VLOOKUP(C:C,Price_List!A:E,5,0),"No")</f>
        <v>Yes</v>
      </c>
      <c r="O4255" t="str">
        <f>IFERROR(VLOOKUP(D:D,Price_List!A:E,5,0),"No")</f>
        <v>No</v>
      </c>
      <c r="P4255" t="str">
        <f>IFERROR(VLOOKUP(E:E,Price_List!A:E,5,0),"No")</f>
        <v>No</v>
      </c>
      <c r="Q4255" t="str">
        <f>IFERROR(VLOOKUP(F:F,Price_List!A:E,5,0),"No")</f>
        <v>No</v>
      </c>
      <c r="R4255" t="str">
        <f>IFERROR(VLOOKUP(G:G,Price_List!A:E,5,0),"No")</f>
        <v>No</v>
      </c>
    </row>
    <row r="4256" spans="1:18" x14ac:dyDescent="0.25">
      <c r="A4256">
        <v>2</v>
      </c>
      <c r="B4256">
        <v>1.142E-3</v>
      </c>
      <c r="C4256" t="s">
        <v>35</v>
      </c>
      <c r="D4256" t="s">
        <v>1639</v>
      </c>
      <c r="H4256">
        <f>IFERROR(VLOOKUP(C:C,Price_List!A:B,2,0),0)</f>
        <v>13</v>
      </c>
      <c r="I4256">
        <f>IFERROR(VLOOKUP(D:D,Price_List!A:B,2,0),0)</f>
        <v>8</v>
      </c>
      <c r="J4256">
        <f>IFERROR(VLOOKUP(E:E,Price_List!A:B,2,0),0)</f>
        <v>0</v>
      </c>
      <c r="K4256">
        <f>IFERROR(VLOOKUP(F:F,Price_List!A:B,2,0),0)</f>
        <v>0</v>
      </c>
      <c r="L4256">
        <f>IFERROR(VLOOKUP(G:G,Price_List!A:B,2,0),0)</f>
        <v>0</v>
      </c>
      <c r="M4256">
        <f>SUM(H4256:L4256)</f>
        <v>21</v>
      </c>
      <c r="N4256" t="str">
        <f>IFERROR(VLOOKUP(C:C,Price_List!A:E,5,0),"No")</f>
        <v>Yes</v>
      </c>
      <c r="O4256" t="str">
        <f>IFERROR(VLOOKUP(D:D,Price_List!A:E,5,0),"No")</f>
        <v>No</v>
      </c>
      <c r="P4256" t="str">
        <f>IFERROR(VLOOKUP(E:E,Price_List!A:E,5,0),"No")</f>
        <v>No</v>
      </c>
      <c r="Q4256" t="str">
        <f>IFERROR(VLOOKUP(F:F,Price_List!A:E,5,0),"No")</f>
        <v>No</v>
      </c>
      <c r="R4256" t="str">
        <f>IFERROR(VLOOKUP(G:G,Price_List!A:E,5,0),"No")</f>
        <v>No</v>
      </c>
    </row>
    <row r="4257" spans="1:18" x14ac:dyDescent="0.25">
      <c r="A4257">
        <v>2</v>
      </c>
      <c r="B4257">
        <v>1.142E-3</v>
      </c>
      <c r="C4257" t="s">
        <v>35</v>
      </c>
      <c r="D4257" t="s">
        <v>1014</v>
      </c>
      <c r="H4257">
        <f>IFERROR(VLOOKUP(C:C,Price_List!A:B,2,0),0)</f>
        <v>13</v>
      </c>
      <c r="I4257">
        <f>IFERROR(VLOOKUP(D:D,Price_List!A:B,2,0),0)</f>
        <v>7</v>
      </c>
      <c r="J4257">
        <f>IFERROR(VLOOKUP(E:E,Price_List!A:B,2,0),0)</f>
        <v>0</v>
      </c>
      <c r="K4257">
        <f>IFERROR(VLOOKUP(F:F,Price_List!A:B,2,0),0)</f>
        <v>0</v>
      </c>
      <c r="L4257">
        <f>IFERROR(VLOOKUP(G:G,Price_List!A:B,2,0),0)</f>
        <v>0</v>
      </c>
      <c r="M4257">
        <f>SUM(H4257:L4257)</f>
        <v>20</v>
      </c>
      <c r="N4257" t="str">
        <f>IFERROR(VLOOKUP(C:C,Price_List!A:E,5,0),"No")</f>
        <v>Yes</v>
      </c>
      <c r="O4257" t="str">
        <f>IFERROR(VLOOKUP(D:D,Price_List!A:E,5,0),"No")</f>
        <v>No</v>
      </c>
      <c r="P4257" t="str">
        <f>IFERROR(VLOOKUP(E:E,Price_List!A:E,5,0),"No")</f>
        <v>No</v>
      </c>
      <c r="Q4257" t="str">
        <f>IFERROR(VLOOKUP(F:F,Price_List!A:E,5,0),"No")</f>
        <v>No</v>
      </c>
      <c r="R4257" t="str">
        <f>IFERROR(VLOOKUP(G:G,Price_List!A:E,5,0),"No")</f>
        <v>No</v>
      </c>
    </row>
    <row r="4258" spans="1:18" x14ac:dyDescent="0.25">
      <c r="A4258">
        <v>2</v>
      </c>
      <c r="B4258">
        <v>1.142E-3</v>
      </c>
      <c r="C4258" t="s">
        <v>35</v>
      </c>
      <c r="D4258" t="s">
        <v>1498</v>
      </c>
      <c r="H4258">
        <f>IFERROR(VLOOKUP(C:C,Price_List!A:B,2,0),0)</f>
        <v>13</v>
      </c>
      <c r="I4258">
        <f>IFERROR(VLOOKUP(D:D,Price_List!A:B,2,0),0)</f>
        <v>6</v>
      </c>
      <c r="J4258">
        <f>IFERROR(VLOOKUP(E:E,Price_List!A:B,2,0),0)</f>
        <v>0</v>
      </c>
      <c r="K4258">
        <f>IFERROR(VLOOKUP(F:F,Price_List!A:B,2,0),0)</f>
        <v>0</v>
      </c>
      <c r="L4258">
        <f>IFERROR(VLOOKUP(G:G,Price_List!A:B,2,0),0)</f>
        <v>0</v>
      </c>
      <c r="M4258">
        <f>SUM(H4258:L4258)</f>
        <v>19</v>
      </c>
      <c r="N4258" t="str">
        <f>IFERROR(VLOOKUP(C:C,Price_List!A:E,5,0),"No")</f>
        <v>Yes</v>
      </c>
      <c r="O4258" t="str">
        <f>IFERROR(VLOOKUP(D:D,Price_List!A:E,5,0),"No")</f>
        <v>No</v>
      </c>
      <c r="P4258" t="str">
        <f>IFERROR(VLOOKUP(E:E,Price_List!A:E,5,0),"No")</f>
        <v>No</v>
      </c>
      <c r="Q4258" t="str">
        <f>IFERROR(VLOOKUP(F:F,Price_List!A:E,5,0),"No")</f>
        <v>No</v>
      </c>
      <c r="R4258" t="str">
        <f>IFERROR(VLOOKUP(G:G,Price_List!A:E,5,0),"No")</f>
        <v>No</v>
      </c>
    </row>
    <row r="4259" spans="1:18" x14ac:dyDescent="0.25">
      <c r="A4259">
        <v>2</v>
      </c>
      <c r="B4259">
        <v>1.142E-3</v>
      </c>
      <c r="C4259" t="s">
        <v>35</v>
      </c>
      <c r="D4259" t="s">
        <v>200</v>
      </c>
      <c r="H4259">
        <f>IFERROR(VLOOKUP(C:C,Price_List!A:B,2,0),0)</f>
        <v>13</v>
      </c>
      <c r="I4259">
        <f>IFERROR(VLOOKUP(D:D,Price_List!A:B,2,0),0)</f>
        <v>6</v>
      </c>
      <c r="J4259">
        <f>IFERROR(VLOOKUP(E:E,Price_List!A:B,2,0),0)</f>
        <v>0</v>
      </c>
      <c r="K4259">
        <f>IFERROR(VLOOKUP(F:F,Price_List!A:B,2,0),0)</f>
        <v>0</v>
      </c>
      <c r="L4259">
        <f>IFERROR(VLOOKUP(G:G,Price_List!A:B,2,0),0)</f>
        <v>0</v>
      </c>
      <c r="M4259">
        <f>SUM(H4259:L4259)</f>
        <v>19</v>
      </c>
      <c r="N4259" t="str">
        <f>IFERROR(VLOOKUP(C:C,Price_List!A:E,5,0),"No")</f>
        <v>Yes</v>
      </c>
      <c r="O4259" t="str">
        <f>IFERROR(VLOOKUP(D:D,Price_List!A:E,5,0),"No")</f>
        <v>No</v>
      </c>
      <c r="P4259" t="str">
        <f>IFERROR(VLOOKUP(E:E,Price_List!A:E,5,0),"No")</f>
        <v>No</v>
      </c>
      <c r="Q4259" t="str">
        <f>IFERROR(VLOOKUP(F:F,Price_List!A:E,5,0),"No")</f>
        <v>No</v>
      </c>
      <c r="R4259" t="str">
        <f>IFERROR(VLOOKUP(G:G,Price_List!A:E,5,0),"No")</f>
        <v>No</v>
      </c>
    </row>
    <row r="4260" spans="1:18" x14ac:dyDescent="0.25">
      <c r="A4260">
        <v>2</v>
      </c>
      <c r="B4260">
        <v>1.142E-3</v>
      </c>
      <c r="C4260" t="s">
        <v>35</v>
      </c>
      <c r="D4260" t="s">
        <v>857</v>
      </c>
      <c r="H4260">
        <f>IFERROR(VLOOKUP(C:C,Price_List!A:B,2,0),0)</f>
        <v>13</v>
      </c>
      <c r="I4260">
        <f>IFERROR(VLOOKUP(D:D,Price_List!A:B,2,0),0)</f>
        <v>6</v>
      </c>
      <c r="J4260">
        <f>IFERROR(VLOOKUP(E:E,Price_List!A:B,2,0),0)</f>
        <v>0</v>
      </c>
      <c r="K4260">
        <f>IFERROR(VLOOKUP(F:F,Price_List!A:B,2,0),0)</f>
        <v>0</v>
      </c>
      <c r="L4260">
        <f>IFERROR(VLOOKUP(G:G,Price_List!A:B,2,0),0)</f>
        <v>0</v>
      </c>
      <c r="M4260">
        <f>SUM(H4260:L4260)</f>
        <v>19</v>
      </c>
      <c r="N4260" t="str">
        <f>IFERROR(VLOOKUP(C:C,Price_List!A:E,5,0),"No")</f>
        <v>Yes</v>
      </c>
      <c r="O4260" t="str">
        <f>IFERROR(VLOOKUP(D:D,Price_List!A:E,5,0),"No")</f>
        <v>No</v>
      </c>
      <c r="P4260" t="str">
        <f>IFERROR(VLOOKUP(E:E,Price_List!A:E,5,0),"No")</f>
        <v>No</v>
      </c>
      <c r="Q4260" t="str">
        <f>IFERROR(VLOOKUP(F:F,Price_List!A:E,5,0),"No")</f>
        <v>No</v>
      </c>
      <c r="R4260" t="str">
        <f>IFERROR(VLOOKUP(G:G,Price_List!A:E,5,0),"No")</f>
        <v>No</v>
      </c>
    </row>
    <row r="4261" spans="1:18" x14ac:dyDescent="0.25">
      <c r="A4261">
        <v>3</v>
      </c>
      <c r="B4261">
        <v>1.142E-3</v>
      </c>
      <c r="C4261" t="s">
        <v>35</v>
      </c>
      <c r="D4261" t="s">
        <v>77</v>
      </c>
      <c r="E4261" t="s">
        <v>1307</v>
      </c>
      <c r="H4261">
        <f>IFERROR(VLOOKUP(C:C,Price_List!A:B,2,0),0)</f>
        <v>13</v>
      </c>
      <c r="I4261">
        <f>IFERROR(VLOOKUP(D:D,Price_List!A:B,2,0),0)</f>
        <v>6</v>
      </c>
      <c r="J4261">
        <f>IFERROR(VLOOKUP(E:E,Price_List!A:B,2,0),0)</f>
        <v>7</v>
      </c>
      <c r="K4261">
        <f>IFERROR(VLOOKUP(F:F,Price_List!A:B,2,0),0)</f>
        <v>0</v>
      </c>
      <c r="L4261">
        <f>IFERROR(VLOOKUP(G:G,Price_List!A:B,2,0),0)</f>
        <v>0</v>
      </c>
      <c r="M4261">
        <f>SUM(H4261:L4261)</f>
        <v>26</v>
      </c>
      <c r="N4261" t="str">
        <f>IFERROR(VLOOKUP(C:C,Price_List!A:E,5,0),"No")</f>
        <v>Yes</v>
      </c>
      <c r="O4261" t="str">
        <f>IFERROR(VLOOKUP(D:D,Price_List!A:E,5,0),"No")</f>
        <v>No</v>
      </c>
      <c r="P4261" t="str">
        <f>IFERROR(VLOOKUP(E:E,Price_List!A:E,5,0),"No")</f>
        <v>No</v>
      </c>
      <c r="Q4261" t="str">
        <f>IFERROR(VLOOKUP(F:F,Price_List!A:E,5,0),"No")</f>
        <v>No</v>
      </c>
      <c r="R4261" t="str">
        <f>IFERROR(VLOOKUP(G:G,Price_List!A:E,5,0),"No")</f>
        <v>No</v>
      </c>
    </row>
    <row r="4262" spans="1:18" x14ac:dyDescent="0.25">
      <c r="A4262">
        <v>2</v>
      </c>
      <c r="B4262">
        <v>1.142E-3</v>
      </c>
      <c r="C4262" t="s">
        <v>35</v>
      </c>
      <c r="D4262" t="s">
        <v>120</v>
      </c>
      <c r="H4262">
        <f>IFERROR(VLOOKUP(C:C,Price_List!A:B,2,0),0)</f>
        <v>13</v>
      </c>
      <c r="I4262">
        <f>IFERROR(VLOOKUP(D:D,Price_List!A:B,2,0),0)</f>
        <v>5</v>
      </c>
      <c r="J4262">
        <f>IFERROR(VLOOKUP(E:E,Price_List!A:B,2,0),0)</f>
        <v>0</v>
      </c>
      <c r="K4262">
        <f>IFERROR(VLOOKUP(F:F,Price_List!A:B,2,0),0)</f>
        <v>0</v>
      </c>
      <c r="L4262">
        <f>IFERROR(VLOOKUP(G:G,Price_List!A:B,2,0),0)</f>
        <v>0</v>
      </c>
      <c r="M4262">
        <f>SUM(H4262:L4262)</f>
        <v>18</v>
      </c>
      <c r="N4262" t="str">
        <f>IFERROR(VLOOKUP(C:C,Price_List!A:E,5,0),"No")</f>
        <v>Yes</v>
      </c>
      <c r="O4262" t="str">
        <f>IFERROR(VLOOKUP(D:D,Price_List!A:E,5,0),"No")</f>
        <v>No</v>
      </c>
      <c r="P4262" t="str">
        <f>IFERROR(VLOOKUP(E:E,Price_List!A:E,5,0),"No")</f>
        <v>No</v>
      </c>
      <c r="Q4262" t="str">
        <f>IFERROR(VLOOKUP(F:F,Price_List!A:E,5,0),"No")</f>
        <v>No</v>
      </c>
      <c r="R4262" t="str">
        <f>IFERROR(VLOOKUP(G:G,Price_List!A:E,5,0),"No")</f>
        <v>No</v>
      </c>
    </row>
    <row r="4263" spans="1:18" x14ac:dyDescent="0.25">
      <c r="A4263">
        <v>2</v>
      </c>
      <c r="B4263">
        <v>1.142E-3</v>
      </c>
      <c r="C4263" t="s">
        <v>35</v>
      </c>
      <c r="D4263" t="s">
        <v>873</v>
      </c>
      <c r="H4263">
        <f>IFERROR(VLOOKUP(C:C,Price_List!A:B,2,0),0)</f>
        <v>13</v>
      </c>
      <c r="I4263">
        <f>IFERROR(VLOOKUP(D:D,Price_List!A:B,2,0),0)</f>
        <v>5</v>
      </c>
      <c r="J4263">
        <f>IFERROR(VLOOKUP(E:E,Price_List!A:B,2,0),0)</f>
        <v>0</v>
      </c>
      <c r="K4263">
        <f>IFERROR(VLOOKUP(F:F,Price_List!A:B,2,0),0)</f>
        <v>0</v>
      </c>
      <c r="L4263">
        <f>IFERROR(VLOOKUP(G:G,Price_List!A:B,2,0),0)</f>
        <v>0</v>
      </c>
      <c r="M4263">
        <f>SUM(H4263:L4263)</f>
        <v>18</v>
      </c>
      <c r="N4263" t="str">
        <f>IFERROR(VLOOKUP(C:C,Price_List!A:E,5,0),"No")</f>
        <v>Yes</v>
      </c>
      <c r="O4263" t="str">
        <f>IFERROR(VLOOKUP(D:D,Price_List!A:E,5,0),"No")</f>
        <v>No</v>
      </c>
      <c r="P4263" t="str">
        <f>IFERROR(VLOOKUP(E:E,Price_List!A:E,5,0),"No")</f>
        <v>No</v>
      </c>
      <c r="Q4263" t="str">
        <f>IFERROR(VLOOKUP(F:F,Price_List!A:E,5,0),"No")</f>
        <v>No</v>
      </c>
      <c r="R4263" t="str">
        <f>IFERROR(VLOOKUP(G:G,Price_List!A:E,5,0),"No")</f>
        <v>No</v>
      </c>
    </row>
    <row r="4264" spans="1:18" x14ac:dyDescent="0.25">
      <c r="A4264">
        <v>2</v>
      </c>
      <c r="B4264">
        <v>1.142E-3</v>
      </c>
      <c r="C4264" t="s">
        <v>35</v>
      </c>
      <c r="D4264" t="s">
        <v>893</v>
      </c>
      <c r="H4264">
        <f>IFERROR(VLOOKUP(C:C,Price_List!A:B,2,0),0)</f>
        <v>13</v>
      </c>
      <c r="I4264">
        <f>IFERROR(VLOOKUP(D:D,Price_List!A:B,2,0),0)</f>
        <v>5</v>
      </c>
      <c r="J4264">
        <f>IFERROR(VLOOKUP(E:E,Price_List!A:B,2,0),0)</f>
        <v>0</v>
      </c>
      <c r="K4264">
        <f>IFERROR(VLOOKUP(F:F,Price_List!A:B,2,0),0)</f>
        <v>0</v>
      </c>
      <c r="L4264">
        <f>IFERROR(VLOOKUP(G:G,Price_List!A:B,2,0),0)</f>
        <v>0</v>
      </c>
      <c r="M4264">
        <f>SUM(H4264:L4264)</f>
        <v>18</v>
      </c>
      <c r="N4264" t="str">
        <f>IFERROR(VLOOKUP(C:C,Price_List!A:E,5,0),"No")</f>
        <v>Yes</v>
      </c>
      <c r="O4264" t="str">
        <f>IFERROR(VLOOKUP(D:D,Price_List!A:E,5,0),"No")</f>
        <v>No</v>
      </c>
      <c r="P4264" t="str">
        <f>IFERROR(VLOOKUP(E:E,Price_List!A:E,5,0),"No")</f>
        <v>No</v>
      </c>
      <c r="Q4264" t="str">
        <f>IFERROR(VLOOKUP(F:F,Price_List!A:E,5,0),"No")</f>
        <v>No</v>
      </c>
      <c r="R4264" t="str">
        <f>IFERROR(VLOOKUP(G:G,Price_List!A:E,5,0),"No")</f>
        <v>No</v>
      </c>
    </row>
    <row r="4265" spans="1:18" x14ac:dyDescent="0.25">
      <c r="A4265">
        <v>2</v>
      </c>
      <c r="B4265">
        <v>1.142E-3</v>
      </c>
      <c r="C4265" t="s">
        <v>35</v>
      </c>
      <c r="D4265" t="s">
        <v>94</v>
      </c>
      <c r="H4265">
        <f>IFERROR(VLOOKUP(C:C,Price_List!A:B,2,0),0)</f>
        <v>13</v>
      </c>
      <c r="I4265">
        <f>IFERROR(VLOOKUP(D:D,Price_List!A:B,2,0),0)</f>
        <v>4.5</v>
      </c>
      <c r="J4265">
        <f>IFERROR(VLOOKUP(E:E,Price_List!A:B,2,0),0)</f>
        <v>0</v>
      </c>
      <c r="K4265">
        <f>IFERROR(VLOOKUP(F:F,Price_List!A:B,2,0),0)</f>
        <v>0</v>
      </c>
      <c r="L4265">
        <f>IFERROR(VLOOKUP(G:G,Price_List!A:B,2,0),0)</f>
        <v>0</v>
      </c>
      <c r="M4265">
        <f>SUM(H4265:L4265)</f>
        <v>17.5</v>
      </c>
      <c r="N4265" t="str">
        <f>IFERROR(VLOOKUP(C:C,Price_List!A:E,5,0),"No")</f>
        <v>Yes</v>
      </c>
      <c r="O4265" t="str">
        <f>IFERROR(VLOOKUP(D:D,Price_List!A:E,5,0),"No")</f>
        <v>No</v>
      </c>
      <c r="P4265" t="str">
        <f>IFERROR(VLOOKUP(E:E,Price_List!A:E,5,0),"No")</f>
        <v>No</v>
      </c>
      <c r="Q4265" t="str">
        <f>IFERROR(VLOOKUP(F:F,Price_List!A:E,5,0),"No")</f>
        <v>No</v>
      </c>
      <c r="R4265" t="str">
        <f>IFERROR(VLOOKUP(G:G,Price_List!A:E,5,0),"No")</f>
        <v>No</v>
      </c>
    </row>
    <row r="4266" spans="1:18" x14ac:dyDescent="0.25">
      <c r="A4266">
        <v>2</v>
      </c>
      <c r="B4266">
        <v>1.142E-3</v>
      </c>
      <c r="C4266" t="s">
        <v>35</v>
      </c>
      <c r="D4266" t="s">
        <v>89</v>
      </c>
      <c r="H4266">
        <f>IFERROR(VLOOKUP(C:C,Price_List!A:B,2,0),0)</f>
        <v>13</v>
      </c>
      <c r="I4266">
        <f>IFERROR(VLOOKUP(D:D,Price_List!A:B,2,0),0)</f>
        <v>4.5</v>
      </c>
      <c r="J4266">
        <f>IFERROR(VLOOKUP(E:E,Price_List!A:B,2,0),0)</f>
        <v>0</v>
      </c>
      <c r="K4266">
        <f>IFERROR(VLOOKUP(F:F,Price_List!A:B,2,0),0)</f>
        <v>0</v>
      </c>
      <c r="L4266">
        <f>IFERROR(VLOOKUP(G:G,Price_List!A:B,2,0),0)</f>
        <v>0</v>
      </c>
      <c r="M4266">
        <f>SUM(H4266:L4266)</f>
        <v>17.5</v>
      </c>
      <c r="N4266" t="str">
        <f>IFERROR(VLOOKUP(C:C,Price_List!A:E,5,0),"No")</f>
        <v>Yes</v>
      </c>
      <c r="O4266" t="str">
        <f>IFERROR(VLOOKUP(D:D,Price_List!A:E,5,0),"No")</f>
        <v>No</v>
      </c>
      <c r="P4266" t="str">
        <f>IFERROR(VLOOKUP(E:E,Price_List!A:E,5,0),"No")</f>
        <v>No</v>
      </c>
      <c r="Q4266" t="str">
        <f>IFERROR(VLOOKUP(F:F,Price_List!A:E,5,0),"No")</f>
        <v>No</v>
      </c>
      <c r="R4266" t="str">
        <f>IFERROR(VLOOKUP(G:G,Price_List!A:E,5,0),"No")</f>
        <v>No</v>
      </c>
    </row>
    <row r="4267" spans="1:18" x14ac:dyDescent="0.25">
      <c r="A4267">
        <v>2</v>
      </c>
      <c r="B4267">
        <v>1.142E-3</v>
      </c>
      <c r="C4267" t="s">
        <v>35</v>
      </c>
      <c r="D4267" t="s">
        <v>1634</v>
      </c>
      <c r="H4267">
        <f>IFERROR(VLOOKUP(C:C,Price_List!A:B,2,0),0)</f>
        <v>13</v>
      </c>
      <c r="I4267">
        <f>IFERROR(VLOOKUP(D:D,Price_List!A:B,2,0),0)</f>
        <v>4.49</v>
      </c>
      <c r="J4267">
        <f>IFERROR(VLOOKUP(E:E,Price_List!A:B,2,0),0)</f>
        <v>0</v>
      </c>
      <c r="K4267">
        <f>IFERROR(VLOOKUP(F:F,Price_List!A:B,2,0),0)</f>
        <v>0</v>
      </c>
      <c r="L4267">
        <f>IFERROR(VLOOKUP(G:G,Price_List!A:B,2,0),0)</f>
        <v>0</v>
      </c>
      <c r="M4267">
        <f>SUM(H4267:L4267)</f>
        <v>17.490000000000002</v>
      </c>
      <c r="N4267" t="str">
        <f>IFERROR(VLOOKUP(C:C,Price_List!A:E,5,0),"No")</f>
        <v>Yes</v>
      </c>
      <c r="O4267" t="str">
        <f>IFERROR(VLOOKUP(D:D,Price_List!A:E,5,0),"No")</f>
        <v>No</v>
      </c>
      <c r="P4267" t="str">
        <f>IFERROR(VLOOKUP(E:E,Price_List!A:E,5,0),"No")</f>
        <v>No</v>
      </c>
      <c r="Q4267" t="str">
        <f>IFERROR(VLOOKUP(F:F,Price_List!A:E,5,0),"No")</f>
        <v>No</v>
      </c>
      <c r="R4267" t="str">
        <f>IFERROR(VLOOKUP(G:G,Price_List!A:E,5,0),"No")</f>
        <v>No</v>
      </c>
    </row>
    <row r="4268" spans="1:18" x14ac:dyDescent="0.25">
      <c r="A4268">
        <v>2</v>
      </c>
      <c r="B4268">
        <v>1.142E-3</v>
      </c>
      <c r="C4268" t="s">
        <v>35</v>
      </c>
      <c r="D4268" t="s">
        <v>27</v>
      </c>
      <c r="H4268">
        <f>IFERROR(VLOOKUP(C:C,Price_List!A:B,2,0),0)</f>
        <v>13</v>
      </c>
      <c r="I4268">
        <f>IFERROR(VLOOKUP(D:D,Price_List!A:B,2,0),0)</f>
        <v>4</v>
      </c>
      <c r="J4268">
        <f>IFERROR(VLOOKUP(E:E,Price_List!A:B,2,0),0)</f>
        <v>0</v>
      </c>
      <c r="K4268">
        <f>IFERROR(VLOOKUP(F:F,Price_List!A:B,2,0),0)</f>
        <v>0</v>
      </c>
      <c r="L4268">
        <f>IFERROR(VLOOKUP(G:G,Price_List!A:B,2,0),0)</f>
        <v>0</v>
      </c>
      <c r="M4268">
        <f>SUM(H4268:L4268)</f>
        <v>17</v>
      </c>
      <c r="N4268" t="str">
        <f>IFERROR(VLOOKUP(C:C,Price_List!A:E,5,0),"No")</f>
        <v>Yes</v>
      </c>
      <c r="O4268" t="str">
        <f>IFERROR(VLOOKUP(D:D,Price_List!A:E,5,0),"No")</f>
        <v>No</v>
      </c>
      <c r="P4268" t="str">
        <f>IFERROR(VLOOKUP(E:E,Price_List!A:E,5,0),"No")</f>
        <v>No</v>
      </c>
      <c r="Q4268" t="str">
        <f>IFERROR(VLOOKUP(F:F,Price_List!A:E,5,0),"No")</f>
        <v>No</v>
      </c>
      <c r="R4268" t="str">
        <f>IFERROR(VLOOKUP(G:G,Price_List!A:E,5,0),"No")</f>
        <v>No</v>
      </c>
    </row>
    <row r="4269" spans="1:18" x14ac:dyDescent="0.25">
      <c r="A4269">
        <v>2</v>
      </c>
      <c r="B4269">
        <v>1.142E-3</v>
      </c>
      <c r="C4269" t="s">
        <v>35</v>
      </c>
      <c r="D4269" t="s">
        <v>70</v>
      </c>
      <c r="H4269">
        <f>IFERROR(VLOOKUP(C:C,Price_List!A:B,2,0),0)</f>
        <v>13</v>
      </c>
      <c r="I4269">
        <f>IFERROR(VLOOKUP(D:D,Price_List!A:B,2,0),0)</f>
        <v>3.5</v>
      </c>
      <c r="J4269">
        <f>IFERROR(VLOOKUP(E:E,Price_List!A:B,2,0),0)</f>
        <v>0</v>
      </c>
      <c r="K4269">
        <f>IFERROR(VLOOKUP(F:F,Price_List!A:B,2,0),0)</f>
        <v>0</v>
      </c>
      <c r="L4269">
        <f>IFERROR(VLOOKUP(G:G,Price_List!A:B,2,0),0)</f>
        <v>0</v>
      </c>
      <c r="M4269">
        <f>SUM(H4269:L4269)</f>
        <v>16.5</v>
      </c>
      <c r="N4269" t="str">
        <f>IFERROR(VLOOKUP(C:C,Price_List!A:E,5,0),"No")</f>
        <v>Yes</v>
      </c>
      <c r="O4269" t="str">
        <f>IFERROR(VLOOKUP(D:D,Price_List!A:E,5,0),"No")</f>
        <v>No</v>
      </c>
      <c r="P4269" t="str">
        <f>IFERROR(VLOOKUP(E:E,Price_List!A:E,5,0),"No")</f>
        <v>No</v>
      </c>
      <c r="Q4269" t="str">
        <f>IFERROR(VLOOKUP(F:F,Price_List!A:E,5,0),"No")</f>
        <v>No</v>
      </c>
      <c r="R4269" t="str">
        <f>IFERROR(VLOOKUP(G:G,Price_List!A:E,5,0),"No")</f>
        <v>No</v>
      </c>
    </row>
    <row r="4270" spans="1:18" x14ac:dyDescent="0.25">
      <c r="A4270">
        <v>3</v>
      </c>
      <c r="B4270">
        <v>1.142E-3</v>
      </c>
      <c r="C4270" t="s">
        <v>35</v>
      </c>
      <c r="D4270" t="s">
        <v>2</v>
      </c>
      <c r="E4270" t="s">
        <v>904</v>
      </c>
      <c r="H4270">
        <f>IFERROR(VLOOKUP(C:C,Price_List!A:B,2,0),0)</f>
        <v>13</v>
      </c>
      <c r="I4270">
        <f>IFERROR(VLOOKUP(D:D,Price_List!A:B,2,0),0)</f>
        <v>3.5</v>
      </c>
      <c r="J4270">
        <f>IFERROR(VLOOKUP(E:E,Price_List!A:B,2,0),0)</f>
        <v>3</v>
      </c>
      <c r="K4270">
        <f>IFERROR(VLOOKUP(F:F,Price_List!A:B,2,0),0)</f>
        <v>0</v>
      </c>
      <c r="L4270">
        <f>IFERROR(VLOOKUP(G:G,Price_List!A:B,2,0),0)</f>
        <v>0</v>
      </c>
      <c r="M4270">
        <f>SUM(H4270:L4270)</f>
        <v>19.5</v>
      </c>
      <c r="N4270" t="str">
        <f>IFERROR(VLOOKUP(C:C,Price_List!A:E,5,0),"No")</f>
        <v>Yes</v>
      </c>
      <c r="O4270" t="str">
        <f>IFERROR(VLOOKUP(D:D,Price_List!A:E,5,0),"No")</f>
        <v>No</v>
      </c>
      <c r="P4270" t="str">
        <f>IFERROR(VLOOKUP(E:E,Price_List!A:E,5,0),"No")</f>
        <v>No</v>
      </c>
      <c r="Q4270" t="str">
        <f>IFERROR(VLOOKUP(F:F,Price_List!A:E,5,0),"No")</f>
        <v>No</v>
      </c>
      <c r="R4270" t="str">
        <f>IFERROR(VLOOKUP(G:G,Price_List!A:E,5,0),"No")</f>
        <v>No</v>
      </c>
    </row>
    <row r="4271" spans="1:18" x14ac:dyDescent="0.25">
      <c r="A4271">
        <v>3</v>
      </c>
      <c r="B4271">
        <v>1.142E-3</v>
      </c>
      <c r="C4271" t="s">
        <v>35</v>
      </c>
      <c r="D4271" t="s">
        <v>2</v>
      </c>
      <c r="E4271" t="s">
        <v>929</v>
      </c>
      <c r="H4271">
        <f>IFERROR(VLOOKUP(C:C,Price_List!A:B,2,0),0)</f>
        <v>13</v>
      </c>
      <c r="I4271">
        <f>IFERROR(VLOOKUP(D:D,Price_List!A:B,2,0),0)</f>
        <v>3.5</v>
      </c>
      <c r="J4271">
        <f>IFERROR(VLOOKUP(E:E,Price_List!A:B,2,0),0)</f>
        <v>2</v>
      </c>
      <c r="K4271">
        <f>IFERROR(VLOOKUP(F:F,Price_List!A:B,2,0),0)</f>
        <v>0</v>
      </c>
      <c r="L4271">
        <f>IFERROR(VLOOKUP(G:G,Price_List!A:B,2,0),0)</f>
        <v>0</v>
      </c>
      <c r="M4271">
        <f>SUM(H4271:L4271)</f>
        <v>18.5</v>
      </c>
      <c r="N4271" t="str">
        <f>IFERROR(VLOOKUP(C:C,Price_List!A:E,5,0),"No")</f>
        <v>Yes</v>
      </c>
      <c r="O4271" t="str">
        <f>IFERROR(VLOOKUP(D:D,Price_List!A:E,5,0),"No")</f>
        <v>No</v>
      </c>
      <c r="P4271" t="str">
        <f>IFERROR(VLOOKUP(E:E,Price_List!A:E,5,0),"No")</f>
        <v>No</v>
      </c>
      <c r="Q4271" t="str">
        <f>IFERROR(VLOOKUP(F:F,Price_List!A:E,5,0),"No")</f>
        <v>No</v>
      </c>
      <c r="R4271" t="str">
        <f>IFERROR(VLOOKUP(G:G,Price_List!A:E,5,0),"No")</f>
        <v>No</v>
      </c>
    </row>
    <row r="4272" spans="1:18" x14ac:dyDescent="0.25">
      <c r="A4272">
        <v>3</v>
      </c>
      <c r="B4272">
        <v>1.142E-3</v>
      </c>
      <c r="C4272" t="s">
        <v>35</v>
      </c>
      <c r="D4272" t="s">
        <v>2</v>
      </c>
      <c r="E4272" t="s">
        <v>200</v>
      </c>
      <c r="H4272">
        <f>IFERROR(VLOOKUP(C:C,Price_List!A:B,2,0),0)</f>
        <v>13</v>
      </c>
      <c r="I4272">
        <f>IFERROR(VLOOKUP(D:D,Price_List!A:B,2,0),0)</f>
        <v>3.5</v>
      </c>
      <c r="J4272">
        <f>IFERROR(VLOOKUP(E:E,Price_List!A:B,2,0),0)</f>
        <v>6</v>
      </c>
      <c r="K4272">
        <f>IFERROR(VLOOKUP(F:F,Price_List!A:B,2,0),0)</f>
        <v>0</v>
      </c>
      <c r="L4272">
        <f>IFERROR(VLOOKUP(G:G,Price_List!A:B,2,0),0)</f>
        <v>0</v>
      </c>
      <c r="M4272">
        <f>SUM(H4272:L4272)</f>
        <v>22.5</v>
      </c>
      <c r="N4272" t="str">
        <f>IFERROR(VLOOKUP(C:C,Price_List!A:E,5,0),"No")</f>
        <v>Yes</v>
      </c>
      <c r="O4272" t="str">
        <f>IFERROR(VLOOKUP(D:D,Price_List!A:E,5,0),"No")</f>
        <v>No</v>
      </c>
      <c r="P4272" t="str">
        <f>IFERROR(VLOOKUP(E:E,Price_List!A:E,5,0),"No")</f>
        <v>No</v>
      </c>
      <c r="Q4272" t="str">
        <f>IFERROR(VLOOKUP(F:F,Price_List!A:E,5,0),"No")</f>
        <v>No</v>
      </c>
      <c r="R4272" t="str">
        <f>IFERROR(VLOOKUP(G:G,Price_List!A:E,5,0),"No")</f>
        <v>No</v>
      </c>
    </row>
    <row r="4273" spans="1:18" x14ac:dyDescent="0.25">
      <c r="A4273">
        <v>2</v>
      </c>
      <c r="B4273">
        <v>1.142E-3</v>
      </c>
      <c r="C4273" t="s">
        <v>35</v>
      </c>
      <c r="D4273" t="s">
        <v>792</v>
      </c>
      <c r="H4273">
        <f>IFERROR(VLOOKUP(C:C,Price_List!A:B,2,0),0)</f>
        <v>13</v>
      </c>
      <c r="I4273">
        <f>IFERROR(VLOOKUP(D:D,Price_List!A:B,2,0),0)</f>
        <v>3</v>
      </c>
      <c r="J4273">
        <f>IFERROR(VLOOKUP(E:E,Price_List!A:B,2,0),0)</f>
        <v>0</v>
      </c>
      <c r="K4273">
        <f>IFERROR(VLOOKUP(F:F,Price_List!A:B,2,0),0)</f>
        <v>0</v>
      </c>
      <c r="L4273">
        <f>IFERROR(VLOOKUP(G:G,Price_List!A:B,2,0),0)</f>
        <v>0</v>
      </c>
      <c r="M4273">
        <f>SUM(H4273:L4273)</f>
        <v>16</v>
      </c>
      <c r="N4273" t="str">
        <f>IFERROR(VLOOKUP(C:C,Price_List!A:E,5,0),"No")</f>
        <v>Yes</v>
      </c>
      <c r="O4273" t="str">
        <f>IFERROR(VLOOKUP(D:D,Price_List!A:E,5,0),"No")</f>
        <v>No</v>
      </c>
      <c r="P4273" t="str">
        <f>IFERROR(VLOOKUP(E:E,Price_List!A:E,5,0),"No")</f>
        <v>No</v>
      </c>
      <c r="Q4273" t="str">
        <f>IFERROR(VLOOKUP(F:F,Price_List!A:E,5,0),"No")</f>
        <v>No</v>
      </c>
      <c r="R4273" t="str">
        <f>IFERROR(VLOOKUP(G:G,Price_List!A:E,5,0),"No")</f>
        <v>No</v>
      </c>
    </row>
    <row r="4274" spans="1:18" x14ac:dyDescent="0.25">
      <c r="A4274">
        <v>2</v>
      </c>
      <c r="B4274">
        <v>1.142E-3</v>
      </c>
      <c r="C4274" t="s">
        <v>35</v>
      </c>
      <c r="D4274" t="s">
        <v>809</v>
      </c>
      <c r="H4274">
        <f>IFERROR(VLOOKUP(C:C,Price_List!A:B,2,0),0)</f>
        <v>13</v>
      </c>
      <c r="I4274">
        <f>IFERROR(VLOOKUP(D:D,Price_List!A:B,2,0),0)</f>
        <v>3</v>
      </c>
      <c r="J4274">
        <f>IFERROR(VLOOKUP(E:E,Price_List!A:B,2,0),0)</f>
        <v>0</v>
      </c>
      <c r="K4274">
        <f>IFERROR(VLOOKUP(F:F,Price_List!A:B,2,0),0)</f>
        <v>0</v>
      </c>
      <c r="L4274">
        <f>IFERROR(VLOOKUP(G:G,Price_List!A:B,2,0),0)</f>
        <v>0</v>
      </c>
      <c r="M4274">
        <f>SUM(H4274:L4274)</f>
        <v>16</v>
      </c>
      <c r="N4274" t="str">
        <f>IFERROR(VLOOKUP(C:C,Price_List!A:E,5,0),"No")</f>
        <v>Yes</v>
      </c>
      <c r="O4274" t="str">
        <f>IFERROR(VLOOKUP(D:D,Price_List!A:E,5,0),"No")</f>
        <v>No</v>
      </c>
      <c r="P4274" t="str">
        <f>IFERROR(VLOOKUP(E:E,Price_List!A:E,5,0),"No")</f>
        <v>No</v>
      </c>
      <c r="Q4274" t="str">
        <f>IFERROR(VLOOKUP(F:F,Price_List!A:E,5,0),"No")</f>
        <v>No</v>
      </c>
      <c r="R4274" t="str">
        <f>IFERROR(VLOOKUP(G:G,Price_List!A:E,5,0),"No")</f>
        <v>No</v>
      </c>
    </row>
    <row r="4275" spans="1:18" x14ac:dyDescent="0.25">
      <c r="A4275">
        <v>2</v>
      </c>
      <c r="B4275">
        <v>1.142E-3</v>
      </c>
      <c r="C4275" t="s">
        <v>35</v>
      </c>
      <c r="D4275" t="s">
        <v>820</v>
      </c>
      <c r="H4275">
        <f>IFERROR(VLOOKUP(C:C,Price_List!A:B,2,0),0)</f>
        <v>13</v>
      </c>
      <c r="I4275">
        <f>IFERROR(VLOOKUP(D:D,Price_List!A:B,2,0),0)</f>
        <v>3</v>
      </c>
      <c r="J4275">
        <f>IFERROR(VLOOKUP(E:E,Price_List!A:B,2,0),0)</f>
        <v>0</v>
      </c>
      <c r="K4275">
        <f>IFERROR(VLOOKUP(F:F,Price_List!A:B,2,0),0)</f>
        <v>0</v>
      </c>
      <c r="L4275">
        <f>IFERROR(VLOOKUP(G:G,Price_List!A:B,2,0),0)</f>
        <v>0</v>
      </c>
      <c r="M4275">
        <f>SUM(H4275:L4275)</f>
        <v>16</v>
      </c>
      <c r="N4275" t="str">
        <f>IFERROR(VLOOKUP(C:C,Price_List!A:E,5,0),"No")</f>
        <v>Yes</v>
      </c>
      <c r="O4275" t="str">
        <f>IFERROR(VLOOKUP(D:D,Price_List!A:E,5,0),"No")</f>
        <v>No</v>
      </c>
      <c r="P4275" t="str">
        <f>IFERROR(VLOOKUP(E:E,Price_List!A:E,5,0),"No")</f>
        <v>No</v>
      </c>
      <c r="Q4275" t="str">
        <f>IFERROR(VLOOKUP(F:F,Price_List!A:E,5,0),"No")</f>
        <v>No</v>
      </c>
      <c r="R4275" t="str">
        <f>IFERROR(VLOOKUP(G:G,Price_List!A:E,5,0),"No")</f>
        <v>No</v>
      </c>
    </row>
    <row r="4276" spans="1:18" x14ac:dyDescent="0.25">
      <c r="A4276">
        <v>2</v>
      </c>
      <c r="B4276">
        <v>1.142E-3</v>
      </c>
      <c r="C4276" t="s">
        <v>35</v>
      </c>
      <c r="D4276" t="s">
        <v>936</v>
      </c>
      <c r="H4276">
        <f>IFERROR(VLOOKUP(C:C,Price_List!A:B,2,0),0)</f>
        <v>13</v>
      </c>
      <c r="I4276">
        <f>IFERROR(VLOOKUP(D:D,Price_List!A:B,2,0),0)</f>
        <v>3</v>
      </c>
      <c r="J4276">
        <f>IFERROR(VLOOKUP(E:E,Price_List!A:B,2,0),0)</f>
        <v>0</v>
      </c>
      <c r="K4276">
        <f>IFERROR(VLOOKUP(F:F,Price_List!A:B,2,0),0)</f>
        <v>0</v>
      </c>
      <c r="L4276">
        <f>IFERROR(VLOOKUP(G:G,Price_List!A:B,2,0),0)</f>
        <v>0</v>
      </c>
      <c r="M4276">
        <f>SUM(H4276:L4276)</f>
        <v>16</v>
      </c>
      <c r="N4276" t="str">
        <f>IFERROR(VLOOKUP(C:C,Price_List!A:E,5,0),"No")</f>
        <v>Yes</v>
      </c>
      <c r="O4276" t="str">
        <f>IFERROR(VLOOKUP(D:D,Price_List!A:E,5,0),"No")</f>
        <v>No</v>
      </c>
      <c r="P4276" t="str">
        <f>IFERROR(VLOOKUP(E:E,Price_List!A:E,5,0),"No")</f>
        <v>No</v>
      </c>
      <c r="Q4276" t="str">
        <f>IFERROR(VLOOKUP(F:F,Price_List!A:E,5,0),"No")</f>
        <v>No</v>
      </c>
      <c r="R4276" t="str">
        <f>IFERROR(VLOOKUP(G:G,Price_List!A:E,5,0),"No")</f>
        <v>No</v>
      </c>
    </row>
    <row r="4277" spans="1:18" x14ac:dyDescent="0.25">
      <c r="A4277">
        <v>3</v>
      </c>
      <c r="B4277">
        <v>1.142E-3</v>
      </c>
      <c r="C4277" t="s">
        <v>35</v>
      </c>
      <c r="D4277" t="s">
        <v>780</v>
      </c>
      <c r="E4277" t="s">
        <v>904</v>
      </c>
      <c r="H4277">
        <f>IFERROR(VLOOKUP(C:C,Price_List!A:B,2,0),0)</f>
        <v>13</v>
      </c>
      <c r="I4277">
        <f>IFERROR(VLOOKUP(D:D,Price_List!A:B,2,0),0)</f>
        <v>3</v>
      </c>
      <c r="J4277">
        <f>IFERROR(VLOOKUP(E:E,Price_List!A:B,2,0),0)</f>
        <v>3</v>
      </c>
      <c r="K4277">
        <f>IFERROR(VLOOKUP(F:F,Price_List!A:B,2,0),0)</f>
        <v>0</v>
      </c>
      <c r="L4277">
        <f>IFERROR(VLOOKUP(G:G,Price_List!A:B,2,0),0)</f>
        <v>0</v>
      </c>
      <c r="M4277">
        <f>SUM(H4277:L4277)</f>
        <v>19</v>
      </c>
      <c r="N4277" t="str">
        <f>IFERROR(VLOOKUP(C:C,Price_List!A:E,5,0),"No")</f>
        <v>Yes</v>
      </c>
      <c r="O4277" t="str">
        <f>IFERROR(VLOOKUP(D:D,Price_List!A:E,5,0),"No")</f>
        <v>No</v>
      </c>
      <c r="P4277" t="str">
        <f>IFERROR(VLOOKUP(E:E,Price_List!A:E,5,0),"No")</f>
        <v>No</v>
      </c>
      <c r="Q4277" t="str">
        <f>IFERROR(VLOOKUP(F:F,Price_List!A:E,5,0),"No")</f>
        <v>No</v>
      </c>
      <c r="R4277" t="str">
        <f>IFERROR(VLOOKUP(G:G,Price_List!A:E,5,0),"No")</f>
        <v>No</v>
      </c>
    </row>
    <row r="4278" spans="1:18" x14ac:dyDescent="0.25">
      <c r="A4278">
        <v>3</v>
      </c>
      <c r="B4278">
        <v>1.142E-3</v>
      </c>
      <c r="C4278" t="s">
        <v>35</v>
      </c>
      <c r="D4278" t="s">
        <v>797</v>
      </c>
      <c r="E4278" t="s">
        <v>820</v>
      </c>
      <c r="H4278">
        <f>IFERROR(VLOOKUP(C:C,Price_List!A:B,2,0),0)</f>
        <v>13</v>
      </c>
      <c r="I4278">
        <f>IFERROR(VLOOKUP(D:D,Price_List!A:B,2,0),0)</f>
        <v>3</v>
      </c>
      <c r="J4278">
        <f>IFERROR(VLOOKUP(E:E,Price_List!A:B,2,0),0)</f>
        <v>3</v>
      </c>
      <c r="K4278">
        <f>IFERROR(VLOOKUP(F:F,Price_List!A:B,2,0),0)</f>
        <v>0</v>
      </c>
      <c r="L4278">
        <f>IFERROR(VLOOKUP(G:G,Price_List!A:B,2,0),0)</f>
        <v>0</v>
      </c>
      <c r="M4278">
        <f>SUM(H4278:L4278)</f>
        <v>19</v>
      </c>
      <c r="N4278" t="str">
        <f>IFERROR(VLOOKUP(C:C,Price_List!A:E,5,0),"No")</f>
        <v>Yes</v>
      </c>
      <c r="O4278" t="str">
        <f>IFERROR(VLOOKUP(D:D,Price_List!A:E,5,0),"No")</f>
        <v>No</v>
      </c>
      <c r="P4278" t="str">
        <f>IFERROR(VLOOKUP(E:E,Price_List!A:E,5,0),"No")</f>
        <v>No</v>
      </c>
      <c r="Q4278" t="str">
        <f>IFERROR(VLOOKUP(F:F,Price_List!A:E,5,0),"No")</f>
        <v>No</v>
      </c>
      <c r="R4278" t="str">
        <f>IFERROR(VLOOKUP(G:G,Price_List!A:E,5,0),"No")</f>
        <v>No</v>
      </c>
    </row>
    <row r="4279" spans="1:18" hidden="1" x14ac:dyDescent="0.25">
      <c r="A4279">
        <v>1</v>
      </c>
      <c r="B4279">
        <v>3.9950000000000003E-3</v>
      </c>
      <c r="C4279" t="s">
        <v>1220</v>
      </c>
      <c r="H4279">
        <f>IFERROR(VLOOKUP(C:C,Price_List!A:B,2,0),0)</f>
        <v>7.8</v>
      </c>
      <c r="I4279">
        <f>IFERROR(VLOOKUP(D:D,Price_List!A:B,2,0),0)</f>
        <v>0</v>
      </c>
      <c r="J4279">
        <f>IFERROR(VLOOKUP(E:E,Price_List!A:B,2,0),0)</f>
        <v>0</v>
      </c>
      <c r="K4279">
        <f>IFERROR(VLOOKUP(F:F,Price_List!A:B,2,0),0)</f>
        <v>0</v>
      </c>
      <c r="L4279">
        <f>IFERROR(VLOOKUP(G:G,Price_List!A:B,2,0),0)</f>
        <v>0</v>
      </c>
      <c r="M4279">
        <f>SUM(H4279:L4279)</f>
        <v>7.8</v>
      </c>
      <c r="N4279" t="str">
        <f>IFERROR(VLOOKUP(C:C,Price_List!A:E,5,0),"No")</f>
        <v>No</v>
      </c>
      <c r="O4279" t="str">
        <f>IFERROR(VLOOKUP(D:D,Price_List!A:E,5,0),"No")</f>
        <v>No</v>
      </c>
      <c r="P4279" t="str">
        <f>IFERROR(VLOOKUP(E:E,Price_List!A:E,5,0),"No")</f>
        <v>No</v>
      </c>
      <c r="Q4279" t="str">
        <f>IFERROR(VLOOKUP(F:F,Price_List!A:E,5,0),"No")</f>
        <v>No</v>
      </c>
      <c r="R4279" t="str">
        <f>IFERROR(VLOOKUP(G:G,Price_List!A:E,5,0),"No")</f>
        <v>No</v>
      </c>
    </row>
    <row r="4280" spans="1:18" hidden="1" x14ac:dyDescent="0.25">
      <c r="A4280">
        <v>1</v>
      </c>
      <c r="B4280">
        <v>3.9950000000000003E-3</v>
      </c>
      <c r="C4280" t="s">
        <v>1010</v>
      </c>
      <c r="H4280">
        <f>IFERROR(VLOOKUP(C:C,Price_List!A:B,2,0),0)</f>
        <v>4.49</v>
      </c>
      <c r="I4280">
        <f>IFERROR(VLOOKUP(D:D,Price_List!A:B,2,0),0)</f>
        <v>0</v>
      </c>
      <c r="J4280">
        <f>IFERROR(VLOOKUP(E:E,Price_List!A:B,2,0),0)</f>
        <v>0</v>
      </c>
      <c r="K4280">
        <f>IFERROR(VLOOKUP(F:F,Price_List!A:B,2,0),0)</f>
        <v>0</v>
      </c>
      <c r="L4280">
        <f>IFERROR(VLOOKUP(G:G,Price_List!A:B,2,0),0)</f>
        <v>0</v>
      </c>
      <c r="M4280">
        <f>SUM(H4280:L4280)</f>
        <v>4.49</v>
      </c>
      <c r="N4280" t="str">
        <f>IFERROR(VLOOKUP(C:C,Price_List!A:E,5,0),"No")</f>
        <v>No</v>
      </c>
      <c r="O4280" t="str">
        <f>IFERROR(VLOOKUP(D:D,Price_List!A:E,5,0),"No")</f>
        <v>No</v>
      </c>
      <c r="P4280" t="str">
        <f>IFERROR(VLOOKUP(E:E,Price_List!A:E,5,0),"No")</f>
        <v>No</v>
      </c>
      <c r="Q4280" t="str">
        <f>IFERROR(VLOOKUP(F:F,Price_List!A:E,5,0),"No")</f>
        <v>No</v>
      </c>
      <c r="R4280" t="str">
        <f>IFERROR(VLOOKUP(G:G,Price_List!A:E,5,0),"No")</f>
        <v>No</v>
      </c>
    </row>
    <row r="4281" spans="1:18" hidden="1" x14ac:dyDescent="0.25">
      <c r="A4281">
        <v>1</v>
      </c>
      <c r="B4281">
        <v>3.4250000000000001E-3</v>
      </c>
      <c r="C4281" t="s">
        <v>1473</v>
      </c>
      <c r="H4281">
        <f>IFERROR(VLOOKUP(C:C,Price_List!A:B,2,0),0)</f>
        <v>6</v>
      </c>
      <c r="I4281">
        <f>IFERROR(VLOOKUP(D:D,Price_List!A:B,2,0),0)</f>
        <v>0</v>
      </c>
      <c r="J4281">
        <f>IFERROR(VLOOKUP(E:E,Price_List!A:B,2,0),0)</f>
        <v>0</v>
      </c>
      <c r="K4281">
        <f>IFERROR(VLOOKUP(F:F,Price_List!A:B,2,0),0)</f>
        <v>0</v>
      </c>
      <c r="L4281">
        <f>IFERROR(VLOOKUP(G:G,Price_List!A:B,2,0),0)</f>
        <v>0</v>
      </c>
      <c r="M4281">
        <f>SUM(H4281:L4281)</f>
        <v>6</v>
      </c>
      <c r="N4281" t="str">
        <f>IFERROR(VLOOKUP(C:C,Price_List!A:E,5,0),"No")</f>
        <v>No</v>
      </c>
      <c r="O4281" t="str">
        <f>IFERROR(VLOOKUP(D:D,Price_List!A:E,5,0),"No")</f>
        <v>No</v>
      </c>
      <c r="P4281" t="str">
        <f>IFERROR(VLOOKUP(E:E,Price_List!A:E,5,0),"No")</f>
        <v>No</v>
      </c>
      <c r="Q4281" t="str">
        <f>IFERROR(VLOOKUP(F:F,Price_List!A:E,5,0),"No")</f>
        <v>No</v>
      </c>
      <c r="R4281" t="str">
        <f>IFERROR(VLOOKUP(G:G,Price_List!A:E,5,0),"No")</f>
        <v>No</v>
      </c>
    </row>
    <row r="4282" spans="1:18" hidden="1" x14ac:dyDescent="0.25">
      <c r="A4282">
        <v>1</v>
      </c>
      <c r="B4282">
        <v>1.142E-3</v>
      </c>
      <c r="C4282" t="s">
        <v>1219</v>
      </c>
      <c r="H4282">
        <f>IFERROR(VLOOKUP(C:C,Price_List!A:B,2,0),0)</f>
        <v>5</v>
      </c>
      <c r="I4282">
        <f>IFERROR(VLOOKUP(D:D,Price_List!A:B,2,0),0)</f>
        <v>0</v>
      </c>
      <c r="J4282">
        <f>IFERROR(VLOOKUP(E:E,Price_List!A:B,2,0),0)</f>
        <v>0</v>
      </c>
      <c r="K4282">
        <f>IFERROR(VLOOKUP(F:F,Price_List!A:B,2,0),0)</f>
        <v>0</v>
      </c>
      <c r="L4282">
        <f>IFERROR(VLOOKUP(G:G,Price_List!A:B,2,0),0)</f>
        <v>0</v>
      </c>
      <c r="M4282">
        <f>SUM(H4282:L4282)</f>
        <v>5</v>
      </c>
      <c r="N4282" t="str">
        <f>IFERROR(VLOOKUP(C:C,Price_List!A:E,5,0),"No")</f>
        <v>No</v>
      </c>
      <c r="O4282" t="str">
        <f>IFERROR(VLOOKUP(D:D,Price_List!A:E,5,0),"No")</f>
        <v>No</v>
      </c>
      <c r="P4282" t="str">
        <f>IFERROR(VLOOKUP(E:E,Price_List!A:E,5,0),"No")</f>
        <v>No</v>
      </c>
      <c r="Q4282" t="str">
        <f>IFERROR(VLOOKUP(F:F,Price_List!A:E,5,0),"No")</f>
        <v>No</v>
      </c>
      <c r="R4282" t="str">
        <f>IFERROR(VLOOKUP(G:G,Price_List!A:E,5,0),"No")</f>
        <v>No</v>
      </c>
    </row>
    <row r="4283" spans="1:18" hidden="1" x14ac:dyDescent="0.25">
      <c r="A4283">
        <v>1</v>
      </c>
      <c r="B4283">
        <v>2.2829999999999999E-3</v>
      </c>
      <c r="C4283" t="s">
        <v>1218</v>
      </c>
      <c r="H4283">
        <f>IFERROR(VLOOKUP(C:C,Price_List!A:B,2,0),0)</f>
        <v>5</v>
      </c>
      <c r="I4283">
        <f>IFERROR(VLOOKUP(D:D,Price_List!A:B,2,0),0)</f>
        <v>0</v>
      </c>
      <c r="J4283">
        <f>IFERROR(VLOOKUP(E:E,Price_List!A:B,2,0),0)</f>
        <v>0</v>
      </c>
      <c r="K4283">
        <f>IFERROR(VLOOKUP(F:F,Price_List!A:B,2,0),0)</f>
        <v>0</v>
      </c>
      <c r="L4283">
        <f>IFERROR(VLOOKUP(G:G,Price_List!A:B,2,0),0)</f>
        <v>0</v>
      </c>
      <c r="M4283">
        <f>SUM(H4283:L4283)</f>
        <v>5</v>
      </c>
      <c r="N4283" t="str">
        <f>IFERROR(VLOOKUP(C:C,Price_List!A:E,5,0),"No")</f>
        <v>No</v>
      </c>
      <c r="O4283" t="str">
        <f>IFERROR(VLOOKUP(D:D,Price_List!A:E,5,0),"No")</f>
        <v>No</v>
      </c>
      <c r="P4283" t="str">
        <f>IFERROR(VLOOKUP(E:E,Price_List!A:E,5,0),"No")</f>
        <v>No</v>
      </c>
      <c r="Q4283" t="str">
        <f>IFERROR(VLOOKUP(F:F,Price_List!A:E,5,0),"No")</f>
        <v>No</v>
      </c>
      <c r="R4283" t="str">
        <f>IFERROR(VLOOKUP(G:G,Price_List!A:E,5,0),"No")</f>
        <v>No</v>
      </c>
    </row>
    <row r="4284" spans="1:18" hidden="1" x14ac:dyDescent="0.25">
      <c r="A4284">
        <v>2</v>
      </c>
      <c r="B4284">
        <v>1.142E-3</v>
      </c>
      <c r="C4284" t="s">
        <v>1218</v>
      </c>
      <c r="D4284" t="s">
        <v>1645</v>
      </c>
      <c r="H4284">
        <f>IFERROR(VLOOKUP(C:C,Price_List!A:B,2,0),0)</f>
        <v>5</v>
      </c>
      <c r="I4284">
        <f>IFERROR(VLOOKUP(D:D,Price_List!A:B,2,0),0)</f>
        <v>5</v>
      </c>
      <c r="J4284">
        <f>IFERROR(VLOOKUP(E:E,Price_List!A:B,2,0),0)</f>
        <v>0</v>
      </c>
      <c r="K4284">
        <f>IFERROR(VLOOKUP(F:F,Price_List!A:B,2,0),0)</f>
        <v>0</v>
      </c>
      <c r="L4284">
        <f>IFERROR(VLOOKUP(G:G,Price_List!A:B,2,0),0)</f>
        <v>0</v>
      </c>
      <c r="M4284">
        <f>SUM(H4284:L4284)</f>
        <v>10</v>
      </c>
      <c r="N4284" t="str">
        <f>IFERROR(VLOOKUP(C:C,Price_List!A:E,5,0),"No")</f>
        <v>No</v>
      </c>
      <c r="O4284" t="str">
        <f>IFERROR(VLOOKUP(D:D,Price_List!A:E,5,0),"No")</f>
        <v>No</v>
      </c>
      <c r="P4284" t="str">
        <f>IFERROR(VLOOKUP(E:E,Price_List!A:E,5,0),"No")</f>
        <v>No</v>
      </c>
      <c r="Q4284" t="str">
        <f>IFERROR(VLOOKUP(F:F,Price_List!A:E,5,0),"No")</f>
        <v>No</v>
      </c>
      <c r="R4284" t="str">
        <f>IFERROR(VLOOKUP(G:G,Price_List!A:E,5,0),"No")</f>
        <v>No</v>
      </c>
    </row>
    <row r="4285" spans="1:18" hidden="1" x14ac:dyDescent="0.25">
      <c r="A4285">
        <v>1</v>
      </c>
      <c r="B4285">
        <v>4.5659999999999997E-3</v>
      </c>
      <c r="C4285" t="s">
        <v>1485</v>
      </c>
      <c r="H4285">
        <f>IFERROR(VLOOKUP(C:C,Price_List!A:B,2,0),0)</f>
        <v>3</v>
      </c>
      <c r="I4285">
        <f>IFERROR(VLOOKUP(D:D,Price_List!A:B,2,0),0)</f>
        <v>0</v>
      </c>
      <c r="J4285">
        <f>IFERROR(VLOOKUP(E:E,Price_List!A:B,2,0),0)</f>
        <v>0</v>
      </c>
      <c r="K4285">
        <f>IFERROR(VLOOKUP(F:F,Price_List!A:B,2,0),0)</f>
        <v>0</v>
      </c>
      <c r="L4285">
        <f>IFERROR(VLOOKUP(G:G,Price_List!A:B,2,0),0)</f>
        <v>0</v>
      </c>
      <c r="M4285">
        <f>SUM(H4285:L4285)</f>
        <v>3</v>
      </c>
      <c r="N4285" t="str">
        <f>IFERROR(VLOOKUP(C:C,Price_List!A:E,5,0),"No")</f>
        <v>No</v>
      </c>
      <c r="O4285" t="str">
        <f>IFERROR(VLOOKUP(D:D,Price_List!A:E,5,0),"No")</f>
        <v>No</v>
      </c>
      <c r="P4285" t="str">
        <f>IFERROR(VLOOKUP(E:E,Price_List!A:E,5,0),"No")</f>
        <v>No</v>
      </c>
      <c r="Q4285" t="str">
        <f>IFERROR(VLOOKUP(F:F,Price_List!A:E,5,0),"No")</f>
        <v>No</v>
      </c>
      <c r="R4285" t="str">
        <f>IFERROR(VLOOKUP(G:G,Price_List!A:E,5,0),"No")</f>
        <v>No</v>
      </c>
    </row>
    <row r="4286" spans="1:18" hidden="1" x14ac:dyDescent="0.25">
      <c r="A4286">
        <v>2</v>
      </c>
      <c r="B4286">
        <v>1.712E-3</v>
      </c>
      <c r="C4286" t="s">
        <v>1485</v>
      </c>
      <c r="D4286" t="s">
        <v>1045</v>
      </c>
      <c r="H4286">
        <f>IFERROR(VLOOKUP(C:C,Price_List!A:B,2,0),0)</f>
        <v>3</v>
      </c>
      <c r="I4286">
        <f>IFERROR(VLOOKUP(D:D,Price_List!A:B,2,0),0)</f>
        <v>1.5</v>
      </c>
      <c r="J4286">
        <f>IFERROR(VLOOKUP(E:E,Price_List!A:B,2,0),0)</f>
        <v>0</v>
      </c>
      <c r="K4286">
        <f>IFERROR(VLOOKUP(F:F,Price_List!A:B,2,0),0)</f>
        <v>0</v>
      </c>
      <c r="L4286">
        <f>IFERROR(VLOOKUP(G:G,Price_List!A:B,2,0),0)</f>
        <v>0</v>
      </c>
      <c r="M4286">
        <f>SUM(H4286:L4286)</f>
        <v>4.5</v>
      </c>
      <c r="N4286" t="str">
        <f>IFERROR(VLOOKUP(C:C,Price_List!A:E,5,0),"No")</f>
        <v>No</v>
      </c>
      <c r="O4286" t="str">
        <f>IFERROR(VLOOKUP(D:D,Price_List!A:E,5,0),"No")</f>
        <v>No</v>
      </c>
      <c r="P4286" t="str">
        <f>IFERROR(VLOOKUP(E:E,Price_List!A:E,5,0),"No")</f>
        <v>No</v>
      </c>
      <c r="Q4286" t="str">
        <f>IFERROR(VLOOKUP(F:F,Price_List!A:E,5,0),"No")</f>
        <v>No</v>
      </c>
      <c r="R4286" t="str">
        <f>IFERROR(VLOOKUP(G:G,Price_List!A:E,5,0),"No")</f>
        <v>No</v>
      </c>
    </row>
    <row r="4287" spans="1:18" hidden="1" x14ac:dyDescent="0.25">
      <c r="A4287">
        <v>2</v>
      </c>
      <c r="B4287">
        <v>1.142E-3</v>
      </c>
      <c r="C4287" t="s">
        <v>1485</v>
      </c>
      <c r="D4287" t="s">
        <v>941</v>
      </c>
      <c r="H4287">
        <f>IFERROR(VLOOKUP(C:C,Price_List!A:B,2,0),0)</f>
        <v>3</v>
      </c>
      <c r="I4287">
        <f>IFERROR(VLOOKUP(D:D,Price_List!A:B,2,0),0)</f>
        <v>3</v>
      </c>
      <c r="J4287">
        <f>IFERROR(VLOOKUP(E:E,Price_List!A:B,2,0),0)</f>
        <v>0</v>
      </c>
      <c r="K4287">
        <f>IFERROR(VLOOKUP(F:F,Price_List!A:B,2,0),0)</f>
        <v>0</v>
      </c>
      <c r="L4287">
        <f>IFERROR(VLOOKUP(G:G,Price_List!A:B,2,0),0)</f>
        <v>0</v>
      </c>
      <c r="M4287">
        <f>SUM(H4287:L4287)</f>
        <v>6</v>
      </c>
      <c r="N4287" t="str">
        <f>IFERROR(VLOOKUP(C:C,Price_List!A:E,5,0),"No")</f>
        <v>No</v>
      </c>
      <c r="O4287" t="str">
        <f>IFERROR(VLOOKUP(D:D,Price_List!A:E,5,0),"No")</f>
        <v>No</v>
      </c>
      <c r="P4287" t="str">
        <f>IFERROR(VLOOKUP(E:E,Price_List!A:E,5,0),"No")</f>
        <v>No</v>
      </c>
      <c r="Q4287" t="str">
        <f>IFERROR(VLOOKUP(F:F,Price_List!A:E,5,0),"No")</f>
        <v>No</v>
      </c>
      <c r="R4287" t="str">
        <f>IFERROR(VLOOKUP(G:G,Price_List!A:E,5,0),"No")</f>
        <v>No</v>
      </c>
    </row>
    <row r="4288" spans="1:18" hidden="1" x14ac:dyDescent="0.25">
      <c r="A4288">
        <v>2</v>
      </c>
      <c r="B4288">
        <v>1.142E-3</v>
      </c>
      <c r="C4288" t="s">
        <v>1485</v>
      </c>
      <c r="D4288" t="s">
        <v>1788</v>
      </c>
      <c r="H4288">
        <f>IFERROR(VLOOKUP(C:C,Price_List!A:B,2,0),0)</f>
        <v>3</v>
      </c>
      <c r="I4288">
        <f>IFERROR(VLOOKUP(D:D,Price_List!A:B,2,0),0)</f>
        <v>2</v>
      </c>
      <c r="J4288">
        <f>IFERROR(VLOOKUP(E:E,Price_List!A:B,2,0),0)</f>
        <v>0</v>
      </c>
      <c r="K4288">
        <f>IFERROR(VLOOKUP(F:F,Price_List!A:B,2,0),0)</f>
        <v>0</v>
      </c>
      <c r="L4288">
        <f>IFERROR(VLOOKUP(G:G,Price_List!A:B,2,0),0)</f>
        <v>0</v>
      </c>
      <c r="M4288">
        <f>SUM(H4288:L4288)</f>
        <v>5</v>
      </c>
      <c r="N4288" t="str">
        <f>IFERROR(VLOOKUP(C:C,Price_List!A:E,5,0),"No")</f>
        <v>No</v>
      </c>
      <c r="O4288" t="str">
        <f>IFERROR(VLOOKUP(D:D,Price_List!A:E,5,0),"No")</f>
        <v>No</v>
      </c>
      <c r="P4288" t="str">
        <f>IFERROR(VLOOKUP(E:E,Price_List!A:E,5,0),"No")</f>
        <v>No</v>
      </c>
      <c r="Q4288" t="str">
        <f>IFERROR(VLOOKUP(F:F,Price_List!A:E,5,0),"No")</f>
        <v>No</v>
      </c>
      <c r="R4288" t="str">
        <f>IFERROR(VLOOKUP(G:G,Price_List!A:E,5,0),"No")</f>
        <v>No</v>
      </c>
    </row>
    <row r="4289" spans="1:18" hidden="1" x14ac:dyDescent="0.25">
      <c r="A4289">
        <v>1</v>
      </c>
      <c r="B4289">
        <v>1.712E-3</v>
      </c>
      <c r="C4289" t="s">
        <v>1217</v>
      </c>
      <c r="H4289">
        <f>IFERROR(VLOOKUP(C:C,Price_List!A:B,2,0),0)</f>
        <v>3</v>
      </c>
      <c r="I4289">
        <f>IFERROR(VLOOKUP(D:D,Price_List!A:B,2,0),0)</f>
        <v>0</v>
      </c>
      <c r="J4289">
        <f>IFERROR(VLOOKUP(E:E,Price_List!A:B,2,0),0)</f>
        <v>0</v>
      </c>
      <c r="K4289">
        <f>IFERROR(VLOOKUP(F:F,Price_List!A:B,2,0),0)</f>
        <v>0</v>
      </c>
      <c r="L4289">
        <f>IFERROR(VLOOKUP(G:G,Price_List!A:B,2,0),0)</f>
        <v>0</v>
      </c>
      <c r="M4289">
        <f>SUM(H4289:L4289)</f>
        <v>3</v>
      </c>
      <c r="N4289" t="str">
        <f>IFERROR(VLOOKUP(C:C,Price_List!A:E,5,0),"No")</f>
        <v>No</v>
      </c>
      <c r="O4289" t="str">
        <f>IFERROR(VLOOKUP(D:D,Price_List!A:E,5,0),"No")</f>
        <v>No</v>
      </c>
      <c r="P4289" t="str">
        <f>IFERROR(VLOOKUP(E:E,Price_List!A:E,5,0),"No")</f>
        <v>No</v>
      </c>
      <c r="Q4289" t="str">
        <f>IFERROR(VLOOKUP(F:F,Price_List!A:E,5,0),"No")</f>
        <v>No</v>
      </c>
      <c r="R4289" t="str">
        <f>IFERROR(VLOOKUP(G:G,Price_List!A:E,5,0),"No")</f>
        <v>No</v>
      </c>
    </row>
    <row r="4290" spans="1:18" hidden="1" x14ac:dyDescent="0.25">
      <c r="A4290">
        <v>1</v>
      </c>
      <c r="B4290">
        <v>3.4250000000000001E-3</v>
      </c>
      <c r="C4290" t="s">
        <v>1644</v>
      </c>
      <c r="H4290">
        <f>IFERROR(VLOOKUP(C:C,Price_List!A:B,2,0),0)</f>
        <v>1.5</v>
      </c>
      <c r="I4290">
        <f>IFERROR(VLOOKUP(D:D,Price_List!A:B,2,0),0)</f>
        <v>0</v>
      </c>
      <c r="J4290">
        <f>IFERROR(VLOOKUP(E:E,Price_List!A:B,2,0),0)</f>
        <v>0</v>
      </c>
      <c r="K4290">
        <f>IFERROR(VLOOKUP(F:F,Price_List!A:B,2,0),0)</f>
        <v>0</v>
      </c>
      <c r="L4290">
        <f>IFERROR(VLOOKUP(G:G,Price_List!A:B,2,0),0)</f>
        <v>0</v>
      </c>
      <c r="M4290">
        <f>SUM(H4290:L4290)</f>
        <v>1.5</v>
      </c>
      <c r="N4290" t="str">
        <f>IFERROR(VLOOKUP(C:C,Price_List!A:E,5,0),"No")</f>
        <v>No</v>
      </c>
      <c r="O4290" t="str">
        <f>IFERROR(VLOOKUP(D:D,Price_List!A:E,5,0),"No")</f>
        <v>No</v>
      </c>
      <c r="P4290" t="str">
        <f>IFERROR(VLOOKUP(E:E,Price_List!A:E,5,0),"No")</f>
        <v>No</v>
      </c>
      <c r="Q4290" t="str">
        <f>IFERROR(VLOOKUP(F:F,Price_List!A:E,5,0),"No")</f>
        <v>No</v>
      </c>
      <c r="R4290" t="str">
        <f>IFERROR(VLOOKUP(G:G,Price_List!A:E,5,0),"No")</f>
        <v>No</v>
      </c>
    </row>
    <row r="4291" spans="1:18" hidden="1" x14ac:dyDescent="0.25">
      <c r="A4291">
        <v>2</v>
      </c>
      <c r="B4291">
        <v>1.142E-3</v>
      </c>
      <c r="C4291" t="s">
        <v>1644</v>
      </c>
      <c r="D4291" t="s">
        <v>1659</v>
      </c>
      <c r="H4291">
        <f>IFERROR(VLOOKUP(C:C,Price_List!A:B,2,0),0)</f>
        <v>1.5</v>
      </c>
      <c r="I4291">
        <f>IFERROR(VLOOKUP(D:D,Price_List!A:B,2,0),0)</f>
        <v>2</v>
      </c>
      <c r="J4291">
        <f>IFERROR(VLOOKUP(E:E,Price_List!A:B,2,0),0)</f>
        <v>0</v>
      </c>
      <c r="K4291">
        <f>IFERROR(VLOOKUP(F:F,Price_List!A:B,2,0),0)</f>
        <v>0</v>
      </c>
      <c r="L4291">
        <f>IFERROR(VLOOKUP(G:G,Price_List!A:B,2,0),0)</f>
        <v>0</v>
      </c>
      <c r="M4291">
        <f>SUM(H4291:L4291)</f>
        <v>3.5</v>
      </c>
      <c r="N4291" t="str">
        <f>IFERROR(VLOOKUP(C:C,Price_List!A:E,5,0),"No")</f>
        <v>No</v>
      </c>
      <c r="O4291" t="str">
        <f>IFERROR(VLOOKUP(D:D,Price_List!A:E,5,0),"No")</f>
        <v>No</v>
      </c>
      <c r="P4291" t="str">
        <f>IFERROR(VLOOKUP(E:E,Price_List!A:E,5,0),"No")</f>
        <v>No</v>
      </c>
      <c r="Q4291" t="str">
        <f>IFERROR(VLOOKUP(F:F,Price_List!A:E,5,0),"No")</f>
        <v>No</v>
      </c>
      <c r="R4291" t="str">
        <f>IFERROR(VLOOKUP(G:G,Price_List!A:E,5,0),"No")</f>
        <v>No</v>
      </c>
    </row>
    <row r="4292" spans="1:18" hidden="1" x14ac:dyDescent="0.25">
      <c r="A4292">
        <v>2</v>
      </c>
      <c r="B4292">
        <v>1.142E-3</v>
      </c>
      <c r="C4292" t="s">
        <v>1644</v>
      </c>
      <c r="D4292" t="s">
        <v>1467</v>
      </c>
      <c r="H4292">
        <f>IFERROR(VLOOKUP(C:C,Price_List!A:B,2,0),0)</f>
        <v>1.5</v>
      </c>
      <c r="I4292">
        <f>IFERROR(VLOOKUP(D:D,Price_List!A:B,2,0),0)</f>
        <v>1.5</v>
      </c>
      <c r="J4292">
        <f>IFERROR(VLOOKUP(E:E,Price_List!A:B,2,0),0)</f>
        <v>0</v>
      </c>
      <c r="K4292">
        <f>IFERROR(VLOOKUP(F:F,Price_List!A:B,2,0),0)</f>
        <v>0</v>
      </c>
      <c r="L4292">
        <f>IFERROR(VLOOKUP(G:G,Price_List!A:B,2,0),0)</f>
        <v>0</v>
      </c>
      <c r="M4292">
        <f>SUM(H4292:L4292)</f>
        <v>3</v>
      </c>
      <c r="N4292" t="str">
        <f>IFERROR(VLOOKUP(C:C,Price_List!A:E,5,0),"No")</f>
        <v>No</v>
      </c>
      <c r="O4292" t="str">
        <f>IFERROR(VLOOKUP(D:D,Price_List!A:E,5,0),"No")</f>
        <v>No</v>
      </c>
      <c r="P4292" t="str">
        <f>IFERROR(VLOOKUP(E:E,Price_List!A:E,5,0),"No")</f>
        <v>No</v>
      </c>
      <c r="Q4292" t="str">
        <f>IFERROR(VLOOKUP(F:F,Price_List!A:E,5,0),"No")</f>
        <v>No</v>
      </c>
      <c r="R4292" t="str">
        <f>IFERROR(VLOOKUP(G:G,Price_List!A:E,5,0),"No")</f>
        <v>No</v>
      </c>
    </row>
    <row r="4293" spans="1:18" hidden="1" x14ac:dyDescent="0.25">
      <c r="A4293">
        <v>1</v>
      </c>
      <c r="B4293">
        <v>1.142E-3</v>
      </c>
      <c r="C4293" t="s">
        <v>2234</v>
      </c>
      <c r="H4293">
        <f>IFERROR(VLOOKUP(C:C,Price_List!A:B,2,0),0)</f>
        <v>1.5</v>
      </c>
      <c r="I4293">
        <f>IFERROR(VLOOKUP(D:D,Price_List!A:B,2,0),0)</f>
        <v>0</v>
      </c>
      <c r="J4293">
        <f>IFERROR(VLOOKUP(E:E,Price_List!A:B,2,0),0)</f>
        <v>0</v>
      </c>
      <c r="K4293">
        <f>IFERROR(VLOOKUP(F:F,Price_List!A:B,2,0),0)</f>
        <v>0</v>
      </c>
      <c r="L4293">
        <f>IFERROR(VLOOKUP(G:G,Price_List!A:B,2,0),0)</f>
        <v>0</v>
      </c>
      <c r="M4293">
        <f>SUM(H4293:L4293)</f>
        <v>1.5</v>
      </c>
      <c r="N4293" t="str">
        <f>IFERROR(VLOOKUP(C:C,Price_List!A:E,5,0),"No")</f>
        <v>No</v>
      </c>
      <c r="O4293" t="str">
        <f>IFERROR(VLOOKUP(D:D,Price_List!A:E,5,0),"No")</f>
        <v>No</v>
      </c>
      <c r="P4293" t="str">
        <f>IFERROR(VLOOKUP(E:E,Price_List!A:E,5,0),"No")</f>
        <v>No</v>
      </c>
      <c r="Q4293" t="str">
        <f>IFERROR(VLOOKUP(F:F,Price_List!A:E,5,0),"No")</f>
        <v>No</v>
      </c>
      <c r="R4293" t="str">
        <f>IFERROR(VLOOKUP(G:G,Price_List!A:E,5,0),"No")</f>
        <v>No</v>
      </c>
    </row>
    <row r="4294" spans="1:18" hidden="1" x14ac:dyDescent="0.25">
      <c r="A4294">
        <v>1</v>
      </c>
      <c r="B4294">
        <v>1.712E-3</v>
      </c>
      <c r="C4294" t="s">
        <v>1976</v>
      </c>
      <c r="H4294">
        <f>IFERROR(VLOOKUP(C:C,Price_List!A:B,2,0),0)</f>
        <v>2.5</v>
      </c>
      <c r="I4294">
        <f>IFERROR(VLOOKUP(D:D,Price_List!A:B,2,0),0)</f>
        <v>0</v>
      </c>
      <c r="J4294">
        <f>IFERROR(VLOOKUP(E:E,Price_List!A:B,2,0),0)</f>
        <v>0</v>
      </c>
      <c r="K4294">
        <f>IFERROR(VLOOKUP(F:F,Price_List!A:B,2,0),0)</f>
        <v>0</v>
      </c>
      <c r="L4294">
        <f>IFERROR(VLOOKUP(G:G,Price_List!A:B,2,0),0)</f>
        <v>0</v>
      </c>
      <c r="M4294">
        <f>SUM(H4294:L4294)</f>
        <v>2.5</v>
      </c>
      <c r="N4294" t="str">
        <f>IFERROR(VLOOKUP(C:C,Price_List!A:E,5,0),"No")</f>
        <v>No</v>
      </c>
      <c r="O4294" t="str">
        <f>IFERROR(VLOOKUP(D:D,Price_List!A:E,5,0),"No")</f>
        <v>No</v>
      </c>
      <c r="P4294" t="str">
        <f>IFERROR(VLOOKUP(E:E,Price_List!A:E,5,0),"No")</f>
        <v>No</v>
      </c>
      <c r="Q4294" t="str">
        <f>IFERROR(VLOOKUP(F:F,Price_List!A:E,5,0),"No")</f>
        <v>No</v>
      </c>
      <c r="R4294" t="str">
        <f>IFERROR(VLOOKUP(G:G,Price_List!A:E,5,0),"No")</f>
        <v>No</v>
      </c>
    </row>
    <row r="4295" spans="1:18" hidden="1" x14ac:dyDescent="0.25">
      <c r="A4295">
        <v>1</v>
      </c>
      <c r="B4295">
        <v>2.2829999999999999E-3</v>
      </c>
      <c r="C4295" t="s">
        <v>1643</v>
      </c>
      <c r="H4295">
        <f>IFERROR(VLOOKUP(C:C,Price_List!A:B,2,0),0)</f>
        <v>1.5</v>
      </c>
      <c r="I4295">
        <f>IFERROR(VLOOKUP(D:D,Price_List!A:B,2,0),0)</f>
        <v>0</v>
      </c>
      <c r="J4295">
        <f>IFERROR(VLOOKUP(E:E,Price_List!A:B,2,0),0)</f>
        <v>0</v>
      </c>
      <c r="K4295">
        <f>IFERROR(VLOOKUP(F:F,Price_List!A:B,2,0),0)</f>
        <v>0</v>
      </c>
      <c r="L4295">
        <f>IFERROR(VLOOKUP(G:G,Price_List!A:B,2,0),0)</f>
        <v>0</v>
      </c>
      <c r="M4295">
        <f>SUM(H4295:L4295)</f>
        <v>1.5</v>
      </c>
      <c r="N4295" t="str">
        <f>IFERROR(VLOOKUP(C:C,Price_List!A:E,5,0),"No")</f>
        <v>No</v>
      </c>
      <c r="O4295" t="str">
        <f>IFERROR(VLOOKUP(D:D,Price_List!A:E,5,0),"No")</f>
        <v>No</v>
      </c>
      <c r="P4295" t="str">
        <f>IFERROR(VLOOKUP(E:E,Price_List!A:E,5,0),"No")</f>
        <v>No</v>
      </c>
      <c r="Q4295" t="str">
        <f>IFERROR(VLOOKUP(F:F,Price_List!A:E,5,0),"No")</f>
        <v>No</v>
      </c>
      <c r="R4295" t="str">
        <f>IFERROR(VLOOKUP(G:G,Price_List!A:E,5,0),"No")</f>
        <v>No</v>
      </c>
    </row>
    <row r="4296" spans="1:18" hidden="1" x14ac:dyDescent="0.25">
      <c r="A4296">
        <v>1</v>
      </c>
      <c r="B4296">
        <v>2.8540000000000002E-3</v>
      </c>
      <c r="C4296" t="s">
        <v>1809</v>
      </c>
      <c r="H4296">
        <f>IFERROR(VLOOKUP(C:C,Price_List!A:B,2,0),0)</f>
        <v>2</v>
      </c>
      <c r="I4296">
        <f>IFERROR(VLOOKUP(D:D,Price_List!A:B,2,0),0)</f>
        <v>0</v>
      </c>
      <c r="J4296">
        <f>IFERROR(VLOOKUP(E:E,Price_List!A:B,2,0),0)</f>
        <v>0</v>
      </c>
      <c r="K4296">
        <f>IFERROR(VLOOKUP(F:F,Price_List!A:B,2,0),0)</f>
        <v>0</v>
      </c>
      <c r="L4296">
        <f>IFERROR(VLOOKUP(G:G,Price_List!A:B,2,0),0)</f>
        <v>0</v>
      </c>
      <c r="M4296">
        <f>SUM(H4296:L4296)</f>
        <v>2</v>
      </c>
      <c r="N4296" t="str">
        <f>IFERROR(VLOOKUP(C:C,Price_List!A:E,5,0),"No")</f>
        <v>No</v>
      </c>
      <c r="O4296" t="str">
        <f>IFERROR(VLOOKUP(D:D,Price_List!A:E,5,0),"No")</f>
        <v>No</v>
      </c>
      <c r="P4296" t="str">
        <f>IFERROR(VLOOKUP(E:E,Price_List!A:E,5,0),"No")</f>
        <v>No</v>
      </c>
      <c r="Q4296" t="str">
        <f>IFERROR(VLOOKUP(F:F,Price_List!A:E,5,0),"No")</f>
        <v>No</v>
      </c>
      <c r="R4296" t="str">
        <f>IFERROR(VLOOKUP(G:G,Price_List!A:E,5,0),"No")</f>
        <v>No</v>
      </c>
    </row>
    <row r="4297" spans="1:18" hidden="1" x14ac:dyDescent="0.25">
      <c r="A4297">
        <v>2</v>
      </c>
      <c r="B4297">
        <v>1.142E-3</v>
      </c>
      <c r="C4297" t="s">
        <v>1809</v>
      </c>
      <c r="D4297" t="s">
        <v>906</v>
      </c>
      <c r="H4297">
        <f>IFERROR(VLOOKUP(C:C,Price_List!A:B,2,0),0)</f>
        <v>2</v>
      </c>
      <c r="I4297">
        <f>IFERROR(VLOOKUP(D:D,Price_List!A:B,2,0),0)</f>
        <v>9</v>
      </c>
      <c r="J4297">
        <f>IFERROR(VLOOKUP(E:E,Price_List!A:B,2,0),0)</f>
        <v>0</v>
      </c>
      <c r="K4297">
        <f>IFERROR(VLOOKUP(F:F,Price_List!A:B,2,0),0)</f>
        <v>0</v>
      </c>
      <c r="L4297">
        <f>IFERROR(VLOOKUP(G:G,Price_List!A:B,2,0),0)</f>
        <v>0</v>
      </c>
      <c r="M4297">
        <f>SUM(H4297:L4297)</f>
        <v>11</v>
      </c>
      <c r="N4297" t="str">
        <f>IFERROR(VLOOKUP(C:C,Price_List!A:E,5,0),"No")</f>
        <v>No</v>
      </c>
      <c r="O4297" t="str">
        <f>IFERROR(VLOOKUP(D:D,Price_List!A:E,5,0),"No")</f>
        <v>No</v>
      </c>
      <c r="P4297" t="str">
        <f>IFERROR(VLOOKUP(E:E,Price_List!A:E,5,0),"No")</f>
        <v>No</v>
      </c>
      <c r="Q4297" t="str">
        <f>IFERROR(VLOOKUP(F:F,Price_List!A:E,5,0),"No")</f>
        <v>No</v>
      </c>
      <c r="R4297" t="str">
        <f>IFERROR(VLOOKUP(G:G,Price_List!A:E,5,0),"No")</f>
        <v>No</v>
      </c>
    </row>
    <row r="4298" spans="1:18" hidden="1" x14ac:dyDescent="0.25">
      <c r="A4298">
        <v>3</v>
      </c>
      <c r="B4298">
        <v>1.142E-3</v>
      </c>
      <c r="C4298" t="s">
        <v>1809</v>
      </c>
      <c r="D4298" t="s">
        <v>906</v>
      </c>
      <c r="E4298" t="s">
        <v>2358</v>
      </c>
      <c r="H4298">
        <f>IFERROR(VLOOKUP(C:C,Price_List!A:B,2,0),0)</f>
        <v>2</v>
      </c>
      <c r="I4298">
        <f>IFERROR(VLOOKUP(D:D,Price_List!A:B,2,0),0)</f>
        <v>9</v>
      </c>
      <c r="J4298">
        <f>IFERROR(VLOOKUP(E:E,Price_List!A:B,2,0),0)</f>
        <v>2.2999999999999998</v>
      </c>
      <c r="K4298">
        <f>IFERROR(VLOOKUP(F:F,Price_List!A:B,2,0),0)</f>
        <v>0</v>
      </c>
      <c r="L4298">
        <f>IFERROR(VLOOKUP(G:G,Price_List!A:B,2,0),0)</f>
        <v>0</v>
      </c>
      <c r="M4298">
        <f>SUM(H4298:L4298)</f>
        <v>13.3</v>
      </c>
      <c r="N4298" t="str">
        <f>IFERROR(VLOOKUP(C:C,Price_List!A:E,5,0),"No")</f>
        <v>No</v>
      </c>
      <c r="O4298" t="str">
        <f>IFERROR(VLOOKUP(D:D,Price_List!A:E,5,0),"No")</f>
        <v>No</v>
      </c>
      <c r="P4298" t="str">
        <f>IFERROR(VLOOKUP(E:E,Price_List!A:E,5,0),"No")</f>
        <v>No</v>
      </c>
      <c r="Q4298" t="str">
        <f>IFERROR(VLOOKUP(F:F,Price_List!A:E,5,0),"No")</f>
        <v>No</v>
      </c>
      <c r="R4298" t="str">
        <f>IFERROR(VLOOKUP(G:G,Price_List!A:E,5,0),"No")</f>
        <v>No</v>
      </c>
    </row>
    <row r="4299" spans="1:18" hidden="1" x14ac:dyDescent="0.25">
      <c r="A4299">
        <v>3</v>
      </c>
      <c r="B4299">
        <v>1.142E-3</v>
      </c>
      <c r="C4299" t="s">
        <v>1809</v>
      </c>
      <c r="D4299" t="s">
        <v>906</v>
      </c>
      <c r="E4299" t="s">
        <v>2357</v>
      </c>
      <c r="H4299">
        <f>IFERROR(VLOOKUP(C:C,Price_List!A:B,2,0),0)</f>
        <v>2</v>
      </c>
      <c r="I4299">
        <f>IFERROR(VLOOKUP(D:D,Price_List!A:B,2,0),0)</f>
        <v>9</v>
      </c>
      <c r="J4299">
        <f>IFERROR(VLOOKUP(E:E,Price_List!A:B,2,0),0)</f>
        <v>4</v>
      </c>
      <c r="K4299">
        <f>IFERROR(VLOOKUP(F:F,Price_List!A:B,2,0),0)</f>
        <v>0</v>
      </c>
      <c r="L4299">
        <f>IFERROR(VLOOKUP(G:G,Price_List!A:B,2,0),0)</f>
        <v>0</v>
      </c>
      <c r="M4299">
        <f>SUM(H4299:L4299)</f>
        <v>15</v>
      </c>
      <c r="N4299" t="str">
        <f>IFERROR(VLOOKUP(C:C,Price_List!A:E,5,0),"No")</f>
        <v>No</v>
      </c>
      <c r="O4299" t="str">
        <f>IFERROR(VLOOKUP(D:D,Price_List!A:E,5,0),"No")</f>
        <v>No</v>
      </c>
      <c r="P4299" t="str">
        <f>IFERROR(VLOOKUP(E:E,Price_List!A:E,5,0),"No")</f>
        <v>No</v>
      </c>
      <c r="Q4299" t="str">
        <f>IFERROR(VLOOKUP(F:F,Price_List!A:E,5,0),"No")</f>
        <v>No</v>
      </c>
      <c r="R4299" t="str">
        <f>IFERROR(VLOOKUP(G:G,Price_List!A:E,5,0),"No")</f>
        <v>No</v>
      </c>
    </row>
    <row r="4300" spans="1:18" hidden="1" x14ac:dyDescent="0.25">
      <c r="A4300">
        <v>4</v>
      </c>
      <c r="B4300">
        <v>1.142E-3</v>
      </c>
      <c r="C4300" t="s">
        <v>1809</v>
      </c>
      <c r="D4300" t="s">
        <v>906</v>
      </c>
      <c r="E4300" t="s">
        <v>2358</v>
      </c>
      <c r="F4300" t="s">
        <v>2357</v>
      </c>
      <c r="H4300">
        <f>IFERROR(VLOOKUP(C:C,Price_List!A:B,2,0),0)</f>
        <v>2</v>
      </c>
      <c r="I4300">
        <f>IFERROR(VLOOKUP(D:D,Price_List!A:B,2,0),0)</f>
        <v>9</v>
      </c>
      <c r="J4300">
        <f>IFERROR(VLOOKUP(E:E,Price_List!A:B,2,0),0)</f>
        <v>2.2999999999999998</v>
      </c>
      <c r="K4300">
        <f>IFERROR(VLOOKUP(F:F,Price_List!A:B,2,0),0)</f>
        <v>4</v>
      </c>
      <c r="L4300">
        <f>IFERROR(VLOOKUP(G:G,Price_List!A:B,2,0),0)</f>
        <v>0</v>
      </c>
      <c r="M4300">
        <f>SUM(H4300:L4300)</f>
        <v>17.3</v>
      </c>
      <c r="N4300" t="str">
        <f>IFERROR(VLOOKUP(C:C,Price_List!A:E,5,0),"No")</f>
        <v>No</v>
      </c>
      <c r="O4300" t="str">
        <f>IFERROR(VLOOKUP(D:D,Price_List!A:E,5,0),"No")</f>
        <v>No</v>
      </c>
      <c r="P4300" t="str">
        <f>IFERROR(VLOOKUP(E:E,Price_List!A:E,5,0),"No")</f>
        <v>No</v>
      </c>
      <c r="Q4300" t="str">
        <f>IFERROR(VLOOKUP(F:F,Price_List!A:E,5,0),"No")</f>
        <v>No</v>
      </c>
      <c r="R4300" t="str">
        <f>IFERROR(VLOOKUP(G:G,Price_List!A:E,5,0),"No")</f>
        <v>No</v>
      </c>
    </row>
    <row r="4301" spans="1:18" hidden="1" x14ac:dyDescent="0.25">
      <c r="A4301">
        <v>2</v>
      </c>
      <c r="B4301">
        <v>1.142E-3</v>
      </c>
      <c r="C4301" t="s">
        <v>1809</v>
      </c>
      <c r="D4301" t="s">
        <v>2357</v>
      </c>
      <c r="H4301">
        <f>IFERROR(VLOOKUP(C:C,Price_List!A:B,2,0),0)</f>
        <v>2</v>
      </c>
      <c r="I4301">
        <f>IFERROR(VLOOKUP(D:D,Price_List!A:B,2,0),0)</f>
        <v>4</v>
      </c>
      <c r="J4301">
        <f>IFERROR(VLOOKUP(E:E,Price_List!A:B,2,0),0)</f>
        <v>0</v>
      </c>
      <c r="K4301">
        <f>IFERROR(VLOOKUP(F:F,Price_List!A:B,2,0),0)</f>
        <v>0</v>
      </c>
      <c r="L4301">
        <f>IFERROR(VLOOKUP(G:G,Price_List!A:B,2,0),0)</f>
        <v>0</v>
      </c>
      <c r="M4301">
        <f>SUM(H4301:L4301)</f>
        <v>6</v>
      </c>
      <c r="N4301" t="str">
        <f>IFERROR(VLOOKUP(C:C,Price_List!A:E,5,0),"No")</f>
        <v>No</v>
      </c>
      <c r="O4301" t="str">
        <f>IFERROR(VLOOKUP(D:D,Price_List!A:E,5,0),"No")</f>
        <v>No</v>
      </c>
      <c r="P4301" t="str">
        <f>IFERROR(VLOOKUP(E:E,Price_List!A:E,5,0),"No")</f>
        <v>No</v>
      </c>
      <c r="Q4301" t="str">
        <f>IFERROR(VLOOKUP(F:F,Price_List!A:E,5,0),"No")</f>
        <v>No</v>
      </c>
      <c r="R4301" t="str">
        <f>IFERROR(VLOOKUP(G:G,Price_List!A:E,5,0),"No")</f>
        <v>No</v>
      </c>
    </row>
    <row r="4302" spans="1:18" hidden="1" x14ac:dyDescent="0.25">
      <c r="A4302">
        <v>2</v>
      </c>
      <c r="B4302">
        <v>1.142E-3</v>
      </c>
      <c r="C4302" t="s">
        <v>1809</v>
      </c>
      <c r="D4302" t="s">
        <v>2358</v>
      </c>
      <c r="H4302">
        <f>IFERROR(VLOOKUP(C:C,Price_List!A:B,2,0),0)</f>
        <v>2</v>
      </c>
      <c r="I4302">
        <f>IFERROR(VLOOKUP(D:D,Price_List!A:B,2,0),0)</f>
        <v>2.2999999999999998</v>
      </c>
      <c r="J4302">
        <f>IFERROR(VLOOKUP(E:E,Price_List!A:B,2,0),0)</f>
        <v>0</v>
      </c>
      <c r="K4302">
        <f>IFERROR(VLOOKUP(F:F,Price_List!A:B,2,0),0)</f>
        <v>0</v>
      </c>
      <c r="L4302">
        <f>IFERROR(VLOOKUP(G:G,Price_List!A:B,2,0),0)</f>
        <v>0</v>
      </c>
      <c r="M4302">
        <f>SUM(H4302:L4302)</f>
        <v>4.3</v>
      </c>
      <c r="N4302" t="str">
        <f>IFERROR(VLOOKUP(C:C,Price_List!A:E,5,0),"No")</f>
        <v>No</v>
      </c>
      <c r="O4302" t="str">
        <f>IFERROR(VLOOKUP(D:D,Price_List!A:E,5,0),"No")</f>
        <v>No</v>
      </c>
      <c r="P4302" t="str">
        <f>IFERROR(VLOOKUP(E:E,Price_List!A:E,5,0),"No")</f>
        <v>No</v>
      </c>
      <c r="Q4302" t="str">
        <f>IFERROR(VLOOKUP(F:F,Price_List!A:E,5,0),"No")</f>
        <v>No</v>
      </c>
      <c r="R4302" t="str">
        <f>IFERROR(VLOOKUP(G:G,Price_List!A:E,5,0),"No")</f>
        <v>No</v>
      </c>
    </row>
    <row r="4303" spans="1:18" hidden="1" x14ac:dyDescent="0.25">
      <c r="A4303">
        <v>3</v>
      </c>
      <c r="B4303">
        <v>1.142E-3</v>
      </c>
      <c r="C4303" t="s">
        <v>1809</v>
      </c>
      <c r="D4303" t="s">
        <v>2358</v>
      </c>
      <c r="E4303" t="s">
        <v>2357</v>
      </c>
      <c r="H4303">
        <f>IFERROR(VLOOKUP(C:C,Price_List!A:B,2,0),0)</f>
        <v>2</v>
      </c>
      <c r="I4303">
        <f>IFERROR(VLOOKUP(D:D,Price_List!A:B,2,0),0)</f>
        <v>2.2999999999999998</v>
      </c>
      <c r="J4303">
        <f>IFERROR(VLOOKUP(E:E,Price_List!A:B,2,0),0)</f>
        <v>4</v>
      </c>
      <c r="K4303">
        <f>IFERROR(VLOOKUP(F:F,Price_List!A:B,2,0),0)</f>
        <v>0</v>
      </c>
      <c r="L4303">
        <f>IFERROR(VLOOKUP(G:G,Price_List!A:B,2,0),0)</f>
        <v>0</v>
      </c>
      <c r="M4303">
        <f>SUM(H4303:L4303)</f>
        <v>8.3000000000000007</v>
      </c>
      <c r="N4303" t="str">
        <f>IFERROR(VLOOKUP(C:C,Price_List!A:E,5,0),"No")</f>
        <v>No</v>
      </c>
      <c r="O4303" t="str">
        <f>IFERROR(VLOOKUP(D:D,Price_List!A:E,5,0),"No")</f>
        <v>No</v>
      </c>
      <c r="P4303" t="str">
        <f>IFERROR(VLOOKUP(E:E,Price_List!A:E,5,0),"No")</f>
        <v>No</v>
      </c>
      <c r="Q4303" t="str">
        <f>IFERROR(VLOOKUP(F:F,Price_List!A:E,5,0),"No")</f>
        <v>No</v>
      </c>
      <c r="R4303" t="str">
        <f>IFERROR(VLOOKUP(G:G,Price_List!A:E,5,0),"No")</f>
        <v>No</v>
      </c>
    </row>
    <row r="4304" spans="1:18" hidden="1" x14ac:dyDescent="0.25">
      <c r="A4304">
        <v>2</v>
      </c>
      <c r="B4304">
        <v>1.142E-3</v>
      </c>
      <c r="C4304" t="s">
        <v>1809</v>
      </c>
      <c r="D4304" t="s">
        <v>1653</v>
      </c>
      <c r="H4304">
        <f>IFERROR(VLOOKUP(C:C,Price_List!A:B,2,0),0)</f>
        <v>2</v>
      </c>
      <c r="I4304">
        <f>IFERROR(VLOOKUP(D:D,Price_List!A:B,2,0),0)</f>
        <v>1</v>
      </c>
      <c r="J4304">
        <f>IFERROR(VLOOKUP(E:E,Price_List!A:B,2,0),0)</f>
        <v>0</v>
      </c>
      <c r="K4304">
        <f>IFERROR(VLOOKUP(F:F,Price_List!A:B,2,0),0)</f>
        <v>0</v>
      </c>
      <c r="L4304">
        <f>IFERROR(VLOOKUP(G:G,Price_List!A:B,2,0),0)</f>
        <v>0</v>
      </c>
      <c r="M4304">
        <f>SUM(H4304:L4304)</f>
        <v>3</v>
      </c>
      <c r="N4304" t="str">
        <f>IFERROR(VLOOKUP(C:C,Price_List!A:E,5,0),"No")</f>
        <v>No</v>
      </c>
      <c r="O4304" t="str">
        <f>IFERROR(VLOOKUP(D:D,Price_List!A:E,5,0),"No")</f>
        <v>No</v>
      </c>
      <c r="P4304" t="str">
        <f>IFERROR(VLOOKUP(E:E,Price_List!A:E,5,0),"No")</f>
        <v>No</v>
      </c>
      <c r="Q4304" t="str">
        <f>IFERROR(VLOOKUP(F:F,Price_List!A:E,5,0),"No")</f>
        <v>No</v>
      </c>
      <c r="R4304" t="str">
        <f>IFERROR(VLOOKUP(G:G,Price_List!A:E,5,0),"No")</f>
        <v>No</v>
      </c>
    </row>
    <row r="4305" spans="1:18" hidden="1" x14ac:dyDescent="0.25">
      <c r="A4305">
        <v>1</v>
      </c>
      <c r="B4305">
        <v>1.142E-3</v>
      </c>
      <c r="C4305" t="s">
        <v>1975</v>
      </c>
      <c r="H4305">
        <f>IFERROR(VLOOKUP(C:C,Price_List!A:B,2,0),0)</f>
        <v>8</v>
      </c>
      <c r="I4305">
        <f>IFERROR(VLOOKUP(D:D,Price_List!A:B,2,0),0)</f>
        <v>0</v>
      </c>
      <c r="J4305">
        <f>IFERROR(VLOOKUP(E:E,Price_List!A:B,2,0),0)</f>
        <v>0</v>
      </c>
      <c r="K4305">
        <f>IFERROR(VLOOKUP(F:F,Price_List!A:B,2,0),0)</f>
        <v>0</v>
      </c>
      <c r="L4305">
        <f>IFERROR(VLOOKUP(G:G,Price_List!A:B,2,0),0)</f>
        <v>0</v>
      </c>
      <c r="M4305">
        <f>SUM(H4305:L4305)</f>
        <v>8</v>
      </c>
      <c r="N4305" t="str">
        <f>IFERROR(VLOOKUP(C:C,Price_List!A:E,5,0),"No")</f>
        <v>No</v>
      </c>
      <c r="O4305" t="str">
        <f>IFERROR(VLOOKUP(D:D,Price_List!A:E,5,0),"No")</f>
        <v>No</v>
      </c>
      <c r="P4305" t="str">
        <f>IFERROR(VLOOKUP(E:E,Price_List!A:E,5,0),"No")</f>
        <v>No</v>
      </c>
      <c r="Q4305" t="str">
        <f>IFERROR(VLOOKUP(F:F,Price_List!A:E,5,0),"No")</f>
        <v>No</v>
      </c>
      <c r="R4305" t="str">
        <f>IFERROR(VLOOKUP(G:G,Price_List!A:E,5,0),"No")</f>
        <v>No</v>
      </c>
    </row>
    <row r="4306" spans="1:18" hidden="1" x14ac:dyDescent="0.25">
      <c r="A4306">
        <v>1</v>
      </c>
      <c r="B4306">
        <v>1.142E-3</v>
      </c>
      <c r="C4306" t="s">
        <v>2230</v>
      </c>
      <c r="H4306">
        <f>IFERROR(VLOOKUP(C:C,Price_List!A:B,2,0),0)</f>
        <v>3.49</v>
      </c>
      <c r="I4306">
        <f>IFERROR(VLOOKUP(D:D,Price_List!A:B,2,0),0)</f>
        <v>0</v>
      </c>
      <c r="J4306">
        <f>IFERROR(VLOOKUP(E:E,Price_List!A:B,2,0),0)</f>
        <v>0</v>
      </c>
      <c r="K4306">
        <f>IFERROR(VLOOKUP(F:F,Price_List!A:B,2,0),0)</f>
        <v>0</v>
      </c>
      <c r="L4306">
        <f>IFERROR(VLOOKUP(G:G,Price_List!A:B,2,0),0)</f>
        <v>0</v>
      </c>
      <c r="M4306">
        <f>SUM(H4306:L4306)</f>
        <v>3.49</v>
      </c>
      <c r="N4306" t="str">
        <f>IFERROR(VLOOKUP(C:C,Price_List!A:E,5,0),"No")</f>
        <v>No</v>
      </c>
      <c r="O4306" t="str">
        <f>IFERROR(VLOOKUP(D:D,Price_List!A:E,5,0),"No")</f>
        <v>No</v>
      </c>
      <c r="P4306" t="str">
        <f>IFERROR(VLOOKUP(E:E,Price_List!A:E,5,0),"No")</f>
        <v>No</v>
      </c>
      <c r="Q4306" t="str">
        <f>IFERROR(VLOOKUP(F:F,Price_List!A:E,5,0),"No")</f>
        <v>No</v>
      </c>
      <c r="R4306" t="str">
        <f>IFERROR(VLOOKUP(G:G,Price_List!A:E,5,0),"No")</f>
        <v>No</v>
      </c>
    </row>
    <row r="4307" spans="1:18" hidden="1" x14ac:dyDescent="0.25">
      <c r="A4307">
        <v>1</v>
      </c>
      <c r="B4307">
        <v>1.142E-3</v>
      </c>
      <c r="C4307" t="s">
        <v>2608</v>
      </c>
      <c r="H4307">
        <f>IFERROR(VLOOKUP(C:C,Price_List!A:B,2,0),0)</f>
        <v>4</v>
      </c>
      <c r="I4307">
        <f>IFERROR(VLOOKUP(D:D,Price_List!A:B,2,0),0)</f>
        <v>0</v>
      </c>
      <c r="J4307">
        <f>IFERROR(VLOOKUP(E:E,Price_List!A:B,2,0),0)</f>
        <v>0</v>
      </c>
      <c r="K4307">
        <f>IFERROR(VLOOKUP(F:F,Price_List!A:B,2,0),0)</f>
        <v>0</v>
      </c>
      <c r="L4307">
        <f>IFERROR(VLOOKUP(G:G,Price_List!A:B,2,0),0)</f>
        <v>0</v>
      </c>
      <c r="M4307">
        <f>SUM(H4307:L4307)</f>
        <v>4</v>
      </c>
      <c r="N4307" t="str">
        <f>IFERROR(VLOOKUP(C:C,Price_List!A:E,5,0),"No")</f>
        <v>No</v>
      </c>
      <c r="O4307" t="str">
        <f>IFERROR(VLOOKUP(D:D,Price_List!A:E,5,0),"No")</f>
        <v>No</v>
      </c>
      <c r="P4307" t="str">
        <f>IFERROR(VLOOKUP(E:E,Price_List!A:E,5,0),"No")</f>
        <v>No</v>
      </c>
      <c r="Q4307" t="str">
        <f>IFERROR(VLOOKUP(F:F,Price_List!A:E,5,0),"No")</f>
        <v>No</v>
      </c>
      <c r="R4307" t="str">
        <f>IFERROR(VLOOKUP(G:G,Price_List!A:E,5,0),"No")</f>
        <v>No</v>
      </c>
    </row>
    <row r="4308" spans="1:18" hidden="1" x14ac:dyDescent="0.25">
      <c r="A4308">
        <v>1</v>
      </c>
      <c r="B4308">
        <v>3.9950000000000003E-3</v>
      </c>
      <c r="C4308" t="s">
        <v>1484</v>
      </c>
      <c r="H4308">
        <f>IFERROR(VLOOKUP(C:C,Price_List!A:B,2,0),0)</f>
        <v>4.5</v>
      </c>
      <c r="I4308">
        <f>IFERROR(VLOOKUP(D:D,Price_List!A:B,2,0),0)</f>
        <v>0</v>
      </c>
      <c r="J4308">
        <f>IFERROR(VLOOKUP(E:E,Price_List!A:B,2,0),0)</f>
        <v>0</v>
      </c>
      <c r="K4308">
        <f>IFERROR(VLOOKUP(F:F,Price_List!A:B,2,0),0)</f>
        <v>0</v>
      </c>
      <c r="L4308">
        <f>IFERROR(VLOOKUP(G:G,Price_List!A:B,2,0),0)</f>
        <v>0</v>
      </c>
      <c r="M4308">
        <f>SUM(H4308:L4308)</f>
        <v>4.5</v>
      </c>
      <c r="N4308" t="str">
        <f>IFERROR(VLOOKUP(C:C,Price_List!A:E,5,0),"No")</f>
        <v>No</v>
      </c>
      <c r="O4308" t="str">
        <f>IFERROR(VLOOKUP(D:D,Price_List!A:E,5,0),"No")</f>
        <v>No</v>
      </c>
      <c r="P4308" t="str">
        <f>IFERROR(VLOOKUP(E:E,Price_List!A:E,5,0),"No")</f>
        <v>No</v>
      </c>
      <c r="Q4308" t="str">
        <f>IFERROR(VLOOKUP(F:F,Price_List!A:E,5,0),"No")</f>
        <v>No</v>
      </c>
      <c r="R4308" t="str">
        <f>IFERROR(VLOOKUP(G:G,Price_List!A:E,5,0),"No")</f>
        <v>No</v>
      </c>
    </row>
    <row r="4309" spans="1:18" hidden="1" x14ac:dyDescent="0.25">
      <c r="A4309">
        <v>2</v>
      </c>
      <c r="B4309">
        <v>1.142E-3</v>
      </c>
      <c r="C4309" t="s">
        <v>1484</v>
      </c>
      <c r="D4309" t="s">
        <v>1727</v>
      </c>
      <c r="H4309">
        <f>IFERROR(VLOOKUP(C:C,Price_List!A:B,2,0),0)</f>
        <v>4.5</v>
      </c>
      <c r="I4309">
        <f>IFERROR(VLOOKUP(D:D,Price_List!A:B,2,0),0)</f>
        <v>3</v>
      </c>
      <c r="J4309">
        <f>IFERROR(VLOOKUP(E:E,Price_List!A:B,2,0),0)</f>
        <v>0</v>
      </c>
      <c r="K4309">
        <f>IFERROR(VLOOKUP(F:F,Price_List!A:B,2,0),0)</f>
        <v>0</v>
      </c>
      <c r="L4309">
        <f>IFERROR(VLOOKUP(G:G,Price_List!A:B,2,0),0)</f>
        <v>0</v>
      </c>
      <c r="M4309">
        <f>SUM(H4309:L4309)</f>
        <v>7.5</v>
      </c>
      <c r="N4309" t="str">
        <f>IFERROR(VLOOKUP(C:C,Price_List!A:E,5,0),"No")</f>
        <v>No</v>
      </c>
      <c r="O4309" t="str">
        <f>IFERROR(VLOOKUP(D:D,Price_List!A:E,5,0),"No")</f>
        <v>No</v>
      </c>
      <c r="P4309" t="str">
        <f>IFERROR(VLOOKUP(E:E,Price_List!A:E,5,0),"No")</f>
        <v>No</v>
      </c>
      <c r="Q4309" t="str">
        <f>IFERROR(VLOOKUP(F:F,Price_List!A:E,5,0),"No")</f>
        <v>No</v>
      </c>
      <c r="R4309" t="str">
        <f>IFERROR(VLOOKUP(G:G,Price_List!A:E,5,0),"No")</f>
        <v>No</v>
      </c>
    </row>
    <row r="4310" spans="1:18" hidden="1" x14ac:dyDescent="0.25">
      <c r="A4310">
        <v>1</v>
      </c>
      <c r="B4310">
        <v>1.712E-3</v>
      </c>
      <c r="C4310" t="s">
        <v>2227</v>
      </c>
      <c r="H4310">
        <f>IFERROR(VLOOKUP(C:C,Price_List!A:B,2,0),0)</f>
        <v>1.5</v>
      </c>
      <c r="I4310">
        <f>IFERROR(VLOOKUP(D:D,Price_List!A:B,2,0),0)</f>
        <v>0</v>
      </c>
      <c r="J4310">
        <f>IFERROR(VLOOKUP(E:E,Price_List!A:B,2,0),0)</f>
        <v>0</v>
      </c>
      <c r="K4310">
        <f>IFERROR(VLOOKUP(F:F,Price_List!A:B,2,0),0)</f>
        <v>0</v>
      </c>
      <c r="L4310">
        <f>IFERROR(VLOOKUP(G:G,Price_List!A:B,2,0),0)</f>
        <v>0</v>
      </c>
      <c r="M4310">
        <f>SUM(H4310:L4310)</f>
        <v>1.5</v>
      </c>
      <c r="N4310" t="str">
        <f>IFERROR(VLOOKUP(C:C,Price_List!A:E,5,0),"No")</f>
        <v>No</v>
      </c>
      <c r="O4310" t="str">
        <f>IFERROR(VLOOKUP(D:D,Price_List!A:E,5,0),"No")</f>
        <v>No</v>
      </c>
      <c r="P4310" t="str">
        <f>IFERROR(VLOOKUP(E:E,Price_List!A:E,5,0),"No")</f>
        <v>No</v>
      </c>
      <c r="Q4310" t="str">
        <f>IFERROR(VLOOKUP(F:F,Price_List!A:E,5,0),"No")</f>
        <v>No</v>
      </c>
      <c r="R4310" t="str">
        <f>IFERROR(VLOOKUP(G:G,Price_List!A:E,5,0),"No")</f>
        <v>No</v>
      </c>
    </row>
    <row r="4311" spans="1:18" hidden="1" x14ac:dyDescent="0.25">
      <c r="A4311">
        <v>1</v>
      </c>
      <c r="B4311">
        <v>1.142E-3</v>
      </c>
      <c r="C4311" t="s">
        <v>2226</v>
      </c>
      <c r="H4311">
        <f>IFERROR(VLOOKUP(C:C,Price_List!A:B,2,0),0)</f>
        <v>7</v>
      </c>
      <c r="I4311">
        <f>IFERROR(VLOOKUP(D:D,Price_List!A:B,2,0),0)</f>
        <v>0</v>
      </c>
      <c r="J4311">
        <f>IFERROR(VLOOKUP(E:E,Price_List!A:B,2,0),0)</f>
        <v>0</v>
      </c>
      <c r="K4311">
        <f>IFERROR(VLOOKUP(F:F,Price_List!A:B,2,0),0)</f>
        <v>0</v>
      </c>
      <c r="L4311">
        <f>IFERROR(VLOOKUP(G:G,Price_List!A:B,2,0),0)</f>
        <v>0</v>
      </c>
      <c r="M4311">
        <f>SUM(H4311:L4311)</f>
        <v>7</v>
      </c>
      <c r="N4311" t="str">
        <f>IFERROR(VLOOKUP(C:C,Price_List!A:E,5,0),"No")</f>
        <v>No</v>
      </c>
      <c r="O4311" t="str">
        <f>IFERROR(VLOOKUP(D:D,Price_List!A:E,5,0),"No")</f>
        <v>No</v>
      </c>
      <c r="P4311" t="str">
        <f>IFERROR(VLOOKUP(E:E,Price_List!A:E,5,0),"No")</f>
        <v>No</v>
      </c>
      <c r="Q4311" t="str">
        <f>IFERROR(VLOOKUP(F:F,Price_List!A:E,5,0),"No")</f>
        <v>No</v>
      </c>
      <c r="R4311" t="str">
        <f>IFERROR(VLOOKUP(G:G,Price_List!A:E,5,0),"No")</f>
        <v>No</v>
      </c>
    </row>
    <row r="4312" spans="1:18" hidden="1" x14ac:dyDescent="0.25">
      <c r="A4312">
        <v>1</v>
      </c>
      <c r="B4312">
        <v>1.712E-3</v>
      </c>
      <c r="C4312" t="s">
        <v>2225</v>
      </c>
      <c r="H4312">
        <f>IFERROR(VLOOKUP(C:C,Price_List!A:B,2,0),0)</f>
        <v>7</v>
      </c>
      <c r="I4312">
        <f>IFERROR(VLOOKUP(D:D,Price_List!A:B,2,0),0)</f>
        <v>0</v>
      </c>
      <c r="J4312">
        <f>IFERROR(VLOOKUP(E:E,Price_List!A:B,2,0),0)</f>
        <v>0</v>
      </c>
      <c r="K4312">
        <f>IFERROR(VLOOKUP(F:F,Price_List!A:B,2,0),0)</f>
        <v>0</v>
      </c>
      <c r="L4312">
        <f>IFERROR(VLOOKUP(G:G,Price_List!A:B,2,0),0)</f>
        <v>0</v>
      </c>
      <c r="M4312">
        <f>SUM(H4312:L4312)</f>
        <v>7</v>
      </c>
      <c r="N4312" t="str">
        <f>IFERROR(VLOOKUP(C:C,Price_List!A:E,5,0),"No")</f>
        <v>No</v>
      </c>
      <c r="O4312" t="str">
        <f>IFERROR(VLOOKUP(D:D,Price_List!A:E,5,0),"No")</f>
        <v>No</v>
      </c>
      <c r="P4312" t="str">
        <f>IFERROR(VLOOKUP(E:E,Price_List!A:E,5,0),"No")</f>
        <v>No</v>
      </c>
      <c r="Q4312" t="str">
        <f>IFERROR(VLOOKUP(F:F,Price_List!A:E,5,0),"No")</f>
        <v>No</v>
      </c>
      <c r="R4312" t="str">
        <f>IFERROR(VLOOKUP(G:G,Price_List!A:E,5,0),"No")</f>
        <v>No</v>
      </c>
    </row>
    <row r="4313" spans="1:18" hidden="1" x14ac:dyDescent="0.25">
      <c r="A4313">
        <v>2</v>
      </c>
      <c r="B4313">
        <v>1.142E-3</v>
      </c>
      <c r="C4313" t="s">
        <v>2225</v>
      </c>
      <c r="D4313" t="s">
        <v>2860</v>
      </c>
      <c r="H4313">
        <f>IFERROR(VLOOKUP(C:C,Price_List!A:B,2,0),0)</f>
        <v>7</v>
      </c>
      <c r="I4313">
        <f>IFERROR(VLOOKUP(D:D,Price_List!A:B,2,0),0)</f>
        <v>7</v>
      </c>
      <c r="J4313">
        <f>IFERROR(VLOOKUP(E:E,Price_List!A:B,2,0),0)</f>
        <v>0</v>
      </c>
      <c r="K4313">
        <f>IFERROR(VLOOKUP(F:F,Price_List!A:B,2,0),0)</f>
        <v>0</v>
      </c>
      <c r="L4313">
        <f>IFERROR(VLOOKUP(G:G,Price_List!A:B,2,0),0)</f>
        <v>0</v>
      </c>
      <c r="M4313">
        <f>SUM(H4313:L4313)</f>
        <v>14</v>
      </c>
      <c r="N4313" t="str">
        <f>IFERROR(VLOOKUP(C:C,Price_List!A:E,5,0),"No")</f>
        <v>No</v>
      </c>
      <c r="O4313" t="str">
        <f>IFERROR(VLOOKUP(D:D,Price_List!A:E,5,0),"No")</f>
        <v>No</v>
      </c>
      <c r="P4313" t="str">
        <f>IFERROR(VLOOKUP(E:E,Price_List!A:E,5,0),"No")</f>
        <v>No</v>
      </c>
      <c r="Q4313" t="str">
        <f>IFERROR(VLOOKUP(F:F,Price_List!A:E,5,0),"No")</f>
        <v>No</v>
      </c>
      <c r="R4313" t="str">
        <f>IFERROR(VLOOKUP(G:G,Price_List!A:E,5,0),"No")</f>
        <v>No</v>
      </c>
    </row>
    <row r="4314" spans="1:18" hidden="1" x14ac:dyDescent="0.25">
      <c r="A4314">
        <v>2</v>
      </c>
      <c r="B4314">
        <v>1.142E-3</v>
      </c>
      <c r="C4314" t="s">
        <v>2225</v>
      </c>
      <c r="D4314" t="s">
        <v>2227</v>
      </c>
      <c r="H4314">
        <f>IFERROR(VLOOKUP(C:C,Price_List!A:B,2,0),0)</f>
        <v>7</v>
      </c>
      <c r="I4314">
        <f>IFERROR(VLOOKUP(D:D,Price_List!A:B,2,0),0)</f>
        <v>1.5</v>
      </c>
      <c r="J4314">
        <f>IFERROR(VLOOKUP(E:E,Price_List!A:B,2,0),0)</f>
        <v>0</v>
      </c>
      <c r="K4314">
        <f>IFERROR(VLOOKUP(F:F,Price_List!A:B,2,0),0)</f>
        <v>0</v>
      </c>
      <c r="L4314">
        <f>IFERROR(VLOOKUP(G:G,Price_List!A:B,2,0),0)</f>
        <v>0</v>
      </c>
      <c r="M4314">
        <f>SUM(H4314:L4314)</f>
        <v>8.5</v>
      </c>
      <c r="N4314" t="str">
        <f>IFERROR(VLOOKUP(C:C,Price_List!A:E,5,0),"No")</f>
        <v>No</v>
      </c>
      <c r="O4314" t="str">
        <f>IFERROR(VLOOKUP(D:D,Price_List!A:E,5,0),"No")</f>
        <v>No</v>
      </c>
      <c r="P4314" t="str">
        <f>IFERROR(VLOOKUP(E:E,Price_List!A:E,5,0),"No")</f>
        <v>No</v>
      </c>
      <c r="Q4314" t="str">
        <f>IFERROR(VLOOKUP(F:F,Price_List!A:E,5,0),"No")</f>
        <v>No</v>
      </c>
      <c r="R4314" t="str">
        <f>IFERROR(VLOOKUP(G:G,Price_List!A:E,5,0),"No")</f>
        <v>No</v>
      </c>
    </row>
    <row r="4315" spans="1:18" hidden="1" x14ac:dyDescent="0.25">
      <c r="A4315">
        <v>1</v>
      </c>
      <c r="B4315">
        <v>1.712E-3</v>
      </c>
      <c r="C4315" t="s">
        <v>1808</v>
      </c>
      <c r="H4315">
        <f>IFERROR(VLOOKUP(C:C,Price_List!A:B,2,0),0)</f>
        <v>4</v>
      </c>
      <c r="I4315">
        <f>IFERROR(VLOOKUP(D:D,Price_List!A:B,2,0),0)</f>
        <v>0</v>
      </c>
      <c r="J4315">
        <f>IFERROR(VLOOKUP(E:E,Price_List!A:B,2,0),0)</f>
        <v>0</v>
      </c>
      <c r="K4315">
        <f>IFERROR(VLOOKUP(F:F,Price_List!A:B,2,0),0)</f>
        <v>0</v>
      </c>
      <c r="L4315">
        <f>IFERROR(VLOOKUP(G:G,Price_List!A:B,2,0),0)</f>
        <v>0</v>
      </c>
      <c r="M4315">
        <f>SUM(H4315:L4315)</f>
        <v>4</v>
      </c>
      <c r="N4315" t="str">
        <f>IFERROR(VLOOKUP(C:C,Price_List!A:E,5,0),"No")</f>
        <v>No</v>
      </c>
      <c r="O4315" t="str">
        <f>IFERROR(VLOOKUP(D:D,Price_List!A:E,5,0),"No")</f>
        <v>No</v>
      </c>
      <c r="P4315" t="str">
        <f>IFERROR(VLOOKUP(E:E,Price_List!A:E,5,0),"No")</f>
        <v>No</v>
      </c>
      <c r="Q4315" t="str">
        <f>IFERROR(VLOOKUP(F:F,Price_List!A:E,5,0),"No")</f>
        <v>No</v>
      </c>
      <c r="R4315" t="str">
        <f>IFERROR(VLOOKUP(G:G,Price_List!A:E,5,0),"No")</f>
        <v>No</v>
      </c>
    </row>
    <row r="4316" spans="1:18" hidden="1" x14ac:dyDescent="0.25">
      <c r="A4316">
        <v>1</v>
      </c>
      <c r="B4316">
        <v>1.712E-3</v>
      </c>
      <c r="C4316" t="s">
        <v>1974</v>
      </c>
      <c r="H4316">
        <f>IFERROR(VLOOKUP(C:C,Price_List!A:B,2,0),0)</f>
        <v>4</v>
      </c>
      <c r="I4316">
        <f>IFERROR(VLOOKUP(D:D,Price_List!A:B,2,0),0)</f>
        <v>0</v>
      </c>
      <c r="J4316">
        <f>IFERROR(VLOOKUP(E:E,Price_List!A:B,2,0),0)</f>
        <v>0</v>
      </c>
      <c r="K4316">
        <f>IFERROR(VLOOKUP(F:F,Price_List!A:B,2,0),0)</f>
        <v>0</v>
      </c>
      <c r="L4316">
        <f>IFERROR(VLOOKUP(G:G,Price_List!A:B,2,0),0)</f>
        <v>0</v>
      </c>
      <c r="M4316">
        <f>SUM(H4316:L4316)</f>
        <v>4</v>
      </c>
      <c r="N4316" t="str">
        <f>IFERROR(VLOOKUP(C:C,Price_List!A:E,5,0),"No")</f>
        <v>No</v>
      </c>
      <c r="O4316" t="str">
        <f>IFERROR(VLOOKUP(D:D,Price_List!A:E,5,0),"No")</f>
        <v>No</v>
      </c>
      <c r="P4316" t="str">
        <f>IFERROR(VLOOKUP(E:E,Price_List!A:E,5,0),"No")</f>
        <v>No</v>
      </c>
      <c r="Q4316" t="str">
        <f>IFERROR(VLOOKUP(F:F,Price_List!A:E,5,0),"No")</f>
        <v>No</v>
      </c>
      <c r="R4316" t="str">
        <f>IFERROR(VLOOKUP(G:G,Price_List!A:E,5,0),"No")</f>
        <v>No</v>
      </c>
    </row>
    <row r="4317" spans="1:18" hidden="1" x14ac:dyDescent="0.25">
      <c r="A4317">
        <v>1</v>
      </c>
      <c r="B4317">
        <v>2.2829999999999999E-3</v>
      </c>
      <c r="C4317" t="s">
        <v>1973</v>
      </c>
      <c r="H4317">
        <f>IFERROR(VLOOKUP(C:C,Price_List!A:B,2,0),0)</f>
        <v>4</v>
      </c>
      <c r="I4317">
        <f>IFERROR(VLOOKUP(D:D,Price_List!A:B,2,0),0)</f>
        <v>0</v>
      </c>
      <c r="J4317">
        <f>IFERROR(VLOOKUP(E:E,Price_List!A:B,2,0),0)</f>
        <v>0</v>
      </c>
      <c r="K4317">
        <f>IFERROR(VLOOKUP(F:F,Price_List!A:B,2,0),0)</f>
        <v>0</v>
      </c>
      <c r="L4317">
        <f>IFERROR(VLOOKUP(G:G,Price_List!A:B,2,0),0)</f>
        <v>0</v>
      </c>
      <c r="M4317">
        <f>SUM(H4317:L4317)</f>
        <v>4</v>
      </c>
      <c r="N4317" t="str">
        <f>IFERROR(VLOOKUP(C:C,Price_List!A:E,5,0),"No")</f>
        <v>No</v>
      </c>
      <c r="O4317" t="str">
        <f>IFERROR(VLOOKUP(D:D,Price_List!A:E,5,0),"No")</f>
        <v>No</v>
      </c>
      <c r="P4317" t="str">
        <f>IFERROR(VLOOKUP(E:E,Price_List!A:E,5,0),"No")</f>
        <v>No</v>
      </c>
      <c r="Q4317" t="str">
        <f>IFERROR(VLOOKUP(F:F,Price_List!A:E,5,0),"No")</f>
        <v>No</v>
      </c>
      <c r="R4317" t="str">
        <f>IFERROR(VLOOKUP(G:G,Price_List!A:E,5,0),"No")</f>
        <v>No</v>
      </c>
    </row>
    <row r="4318" spans="1:18" hidden="1" x14ac:dyDescent="0.25">
      <c r="A4318">
        <v>2</v>
      </c>
      <c r="B4318">
        <v>1.142E-3</v>
      </c>
      <c r="C4318" t="s">
        <v>1973</v>
      </c>
      <c r="D4318" t="s">
        <v>1974</v>
      </c>
      <c r="H4318">
        <f>IFERROR(VLOOKUP(C:C,Price_List!A:B,2,0),0)</f>
        <v>4</v>
      </c>
      <c r="I4318">
        <f>IFERROR(VLOOKUP(D:D,Price_List!A:B,2,0),0)</f>
        <v>4</v>
      </c>
      <c r="J4318">
        <f>IFERROR(VLOOKUP(E:E,Price_List!A:B,2,0),0)</f>
        <v>0</v>
      </c>
      <c r="K4318">
        <f>IFERROR(VLOOKUP(F:F,Price_List!A:B,2,0),0)</f>
        <v>0</v>
      </c>
      <c r="L4318">
        <f>IFERROR(VLOOKUP(G:G,Price_List!A:B,2,0),0)</f>
        <v>0</v>
      </c>
      <c r="M4318">
        <f>SUM(H4318:L4318)</f>
        <v>8</v>
      </c>
      <c r="N4318" t="str">
        <f>IFERROR(VLOOKUP(C:C,Price_List!A:E,5,0),"No")</f>
        <v>No</v>
      </c>
      <c r="O4318" t="str">
        <f>IFERROR(VLOOKUP(D:D,Price_List!A:E,5,0),"No")</f>
        <v>No</v>
      </c>
      <c r="P4318" t="str">
        <f>IFERROR(VLOOKUP(E:E,Price_List!A:E,5,0),"No")</f>
        <v>No</v>
      </c>
      <c r="Q4318" t="str">
        <f>IFERROR(VLOOKUP(F:F,Price_List!A:E,5,0),"No")</f>
        <v>No</v>
      </c>
      <c r="R4318" t="str">
        <f>IFERROR(VLOOKUP(G:G,Price_List!A:E,5,0),"No")</f>
        <v>No</v>
      </c>
    </row>
    <row r="4319" spans="1:18" hidden="1" x14ac:dyDescent="0.25">
      <c r="A4319">
        <v>1</v>
      </c>
      <c r="B4319">
        <v>2.8540000000000002E-3</v>
      </c>
      <c r="C4319" t="s">
        <v>162</v>
      </c>
      <c r="H4319">
        <f>IFERROR(VLOOKUP(C:C,Price_List!A:B,2,0),0)</f>
        <v>13</v>
      </c>
      <c r="I4319">
        <f>IFERROR(VLOOKUP(D:D,Price_List!A:B,2,0),0)</f>
        <v>0</v>
      </c>
      <c r="J4319">
        <f>IFERROR(VLOOKUP(E:E,Price_List!A:B,2,0),0)</f>
        <v>0</v>
      </c>
      <c r="K4319">
        <f>IFERROR(VLOOKUP(F:F,Price_List!A:B,2,0),0)</f>
        <v>0</v>
      </c>
      <c r="L4319">
        <f>IFERROR(VLOOKUP(G:G,Price_List!A:B,2,0),0)</f>
        <v>0</v>
      </c>
      <c r="M4319">
        <f>SUM(H4319:L4319)</f>
        <v>13</v>
      </c>
      <c r="N4319" t="str">
        <f>IFERROR(VLOOKUP(C:C,Price_List!A:E,5,0),"No")</f>
        <v>No</v>
      </c>
      <c r="O4319" t="str">
        <f>IFERROR(VLOOKUP(D:D,Price_List!A:E,5,0),"No")</f>
        <v>No</v>
      </c>
      <c r="P4319" t="str">
        <f>IFERROR(VLOOKUP(E:E,Price_List!A:E,5,0),"No")</f>
        <v>No</v>
      </c>
      <c r="Q4319" t="str">
        <f>IFERROR(VLOOKUP(F:F,Price_List!A:E,5,0),"No")</f>
        <v>No</v>
      </c>
      <c r="R4319" t="str">
        <f>IFERROR(VLOOKUP(G:G,Price_List!A:E,5,0),"No")</f>
        <v>No</v>
      </c>
    </row>
    <row r="4320" spans="1:18" x14ac:dyDescent="0.25">
      <c r="A4320">
        <v>1</v>
      </c>
      <c r="B4320">
        <v>4.2807999999999999E-2</v>
      </c>
      <c r="C4320" t="s">
        <v>102</v>
      </c>
      <c r="H4320">
        <f>IFERROR(VLOOKUP(C:C,Price_List!A:B,2,0),0)</f>
        <v>11</v>
      </c>
      <c r="I4320">
        <f>IFERROR(VLOOKUP(D:D,Price_List!A:B,2,0),0)</f>
        <v>0</v>
      </c>
      <c r="J4320">
        <f>IFERROR(VLOOKUP(E:E,Price_List!A:B,2,0),0)</f>
        <v>0</v>
      </c>
      <c r="K4320">
        <f>IFERROR(VLOOKUP(F:F,Price_List!A:B,2,0),0)</f>
        <v>0</v>
      </c>
      <c r="L4320">
        <f>IFERROR(VLOOKUP(G:G,Price_List!A:B,2,0),0)</f>
        <v>0</v>
      </c>
      <c r="M4320">
        <f>SUM(H4320:L4320)</f>
        <v>11</v>
      </c>
      <c r="N4320" t="str">
        <f>IFERROR(VLOOKUP(C:C,Price_List!A:E,5,0),"No")</f>
        <v>Yes</v>
      </c>
      <c r="O4320" t="str">
        <f>IFERROR(VLOOKUP(D:D,Price_List!A:E,5,0),"No")</f>
        <v>No</v>
      </c>
      <c r="P4320" t="str">
        <f>IFERROR(VLOOKUP(E:E,Price_List!A:E,5,0),"No")</f>
        <v>No</v>
      </c>
      <c r="Q4320" t="str">
        <f>IFERROR(VLOOKUP(F:F,Price_List!A:E,5,0),"No")</f>
        <v>No</v>
      </c>
      <c r="R4320" t="str">
        <f>IFERROR(VLOOKUP(G:G,Price_List!A:E,5,0),"No")</f>
        <v>No</v>
      </c>
    </row>
    <row r="4321" spans="1:18" x14ac:dyDescent="0.25">
      <c r="A4321">
        <v>2</v>
      </c>
      <c r="B4321">
        <v>2.2829999999999999E-3</v>
      </c>
      <c r="C4321" t="s">
        <v>102</v>
      </c>
      <c r="D4321" t="s">
        <v>163</v>
      </c>
      <c r="H4321">
        <f>IFERROR(VLOOKUP(C:C,Price_List!A:B,2,0),0)</f>
        <v>11</v>
      </c>
      <c r="I4321">
        <f>IFERROR(VLOOKUP(D:D,Price_List!A:B,2,0),0)</f>
        <v>9</v>
      </c>
      <c r="J4321">
        <f>IFERROR(VLOOKUP(E:E,Price_List!A:B,2,0),0)</f>
        <v>0</v>
      </c>
      <c r="K4321">
        <f>IFERROR(VLOOKUP(F:F,Price_List!A:B,2,0),0)</f>
        <v>0</v>
      </c>
      <c r="L4321">
        <f>IFERROR(VLOOKUP(G:G,Price_List!A:B,2,0),0)</f>
        <v>0</v>
      </c>
      <c r="M4321">
        <f>SUM(H4321:L4321)</f>
        <v>20</v>
      </c>
      <c r="N4321" t="str">
        <f>IFERROR(VLOOKUP(C:C,Price_List!A:E,5,0),"No")</f>
        <v>Yes</v>
      </c>
      <c r="O4321" t="str">
        <f>IFERROR(VLOOKUP(D:D,Price_List!A:E,5,0),"No")</f>
        <v>No</v>
      </c>
      <c r="P4321" t="str">
        <f>IFERROR(VLOOKUP(E:E,Price_List!A:E,5,0),"No")</f>
        <v>No</v>
      </c>
      <c r="Q4321" t="str">
        <f>IFERROR(VLOOKUP(F:F,Price_List!A:E,5,0),"No")</f>
        <v>No</v>
      </c>
      <c r="R4321" t="str">
        <f>IFERROR(VLOOKUP(G:G,Price_List!A:E,5,0),"No")</f>
        <v>No</v>
      </c>
    </row>
    <row r="4322" spans="1:18" x14ac:dyDescent="0.25">
      <c r="A4322">
        <v>2</v>
      </c>
      <c r="B4322">
        <v>2.2829999999999999E-3</v>
      </c>
      <c r="C4322" t="s">
        <v>102</v>
      </c>
      <c r="D4322" t="s">
        <v>2</v>
      </c>
      <c r="H4322">
        <f>IFERROR(VLOOKUP(C:C,Price_List!A:B,2,0),0)</f>
        <v>11</v>
      </c>
      <c r="I4322">
        <f>IFERROR(VLOOKUP(D:D,Price_List!A:B,2,0),0)</f>
        <v>3.5</v>
      </c>
      <c r="J4322">
        <f>IFERROR(VLOOKUP(E:E,Price_List!A:B,2,0),0)</f>
        <v>0</v>
      </c>
      <c r="K4322">
        <f>IFERROR(VLOOKUP(F:F,Price_List!A:B,2,0),0)</f>
        <v>0</v>
      </c>
      <c r="L4322">
        <f>IFERROR(VLOOKUP(G:G,Price_List!A:B,2,0),0)</f>
        <v>0</v>
      </c>
      <c r="M4322">
        <f>SUM(H4322:L4322)</f>
        <v>14.5</v>
      </c>
      <c r="N4322" t="str">
        <f>IFERROR(VLOOKUP(C:C,Price_List!A:E,5,0),"No")</f>
        <v>Yes</v>
      </c>
      <c r="O4322" t="str">
        <f>IFERROR(VLOOKUP(D:D,Price_List!A:E,5,0),"No")</f>
        <v>No</v>
      </c>
      <c r="P4322" t="str">
        <f>IFERROR(VLOOKUP(E:E,Price_List!A:E,5,0),"No")</f>
        <v>No</v>
      </c>
      <c r="Q4322" t="str">
        <f>IFERROR(VLOOKUP(F:F,Price_List!A:E,5,0),"No")</f>
        <v>No</v>
      </c>
      <c r="R4322" t="str">
        <f>IFERROR(VLOOKUP(G:G,Price_List!A:E,5,0),"No")</f>
        <v>No</v>
      </c>
    </row>
    <row r="4323" spans="1:18" x14ac:dyDescent="0.25">
      <c r="A4323">
        <v>2</v>
      </c>
      <c r="B4323">
        <v>2.2829999999999999E-3</v>
      </c>
      <c r="C4323" t="s">
        <v>102</v>
      </c>
      <c r="D4323" t="s">
        <v>782</v>
      </c>
      <c r="H4323">
        <f>IFERROR(VLOOKUP(C:C,Price_List!A:B,2,0),0)</f>
        <v>11</v>
      </c>
      <c r="I4323">
        <f>IFERROR(VLOOKUP(D:D,Price_List!A:B,2,0),0)</f>
        <v>3</v>
      </c>
      <c r="J4323">
        <f>IFERROR(VLOOKUP(E:E,Price_List!A:B,2,0),0)</f>
        <v>0</v>
      </c>
      <c r="K4323">
        <f>IFERROR(VLOOKUP(F:F,Price_List!A:B,2,0),0)</f>
        <v>0</v>
      </c>
      <c r="L4323">
        <f>IFERROR(VLOOKUP(G:G,Price_List!A:B,2,0),0)</f>
        <v>0</v>
      </c>
      <c r="M4323">
        <f>SUM(H4323:L4323)</f>
        <v>14</v>
      </c>
      <c r="N4323" t="str">
        <f>IFERROR(VLOOKUP(C:C,Price_List!A:E,5,0),"No")</f>
        <v>Yes</v>
      </c>
      <c r="O4323" t="str">
        <f>IFERROR(VLOOKUP(D:D,Price_List!A:E,5,0),"No")</f>
        <v>No</v>
      </c>
      <c r="P4323" t="str">
        <f>IFERROR(VLOOKUP(E:E,Price_List!A:E,5,0),"No")</f>
        <v>No</v>
      </c>
      <c r="Q4323" t="str">
        <f>IFERROR(VLOOKUP(F:F,Price_List!A:E,5,0),"No")</f>
        <v>No</v>
      </c>
      <c r="R4323" t="str">
        <f>IFERROR(VLOOKUP(G:G,Price_List!A:E,5,0),"No")</f>
        <v>No</v>
      </c>
    </row>
    <row r="4324" spans="1:18" x14ac:dyDescent="0.25">
      <c r="A4324">
        <v>2</v>
      </c>
      <c r="B4324">
        <v>1.712E-3</v>
      </c>
      <c r="C4324" t="s">
        <v>102</v>
      </c>
      <c r="D4324" t="s">
        <v>46</v>
      </c>
      <c r="H4324">
        <f>IFERROR(VLOOKUP(C:C,Price_List!A:B,2,0),0)</f>
        <v>11</v>
      </c>
      <c r="I4324">
        <f>IFERROR(VLOOKUP(D:D,Price_List!A:B,2,0),0)</f>
        <v>12</v>
      </c>
      <c r="J4324">
        <f>IFERROR(VLOOKUP(E:E,Price_List!A:B,2,0),0)</f>
        <v>0</v>
      </c>
      <c r="K4324">
        <f>IFERROR(VLOOKUP(F:F,Price_List!A:B,2,0),0)</f>
        <v>0</v>
      </c>
      <c r="L4324">
        <f>IFERROR(VLOOKUP(G:G,Price_List!A:B,2,0),0)</f>
        <v>0</v>
      </c>
      <c r="M4324">
        <f>SUM(H4324:L4324)</f>
        <v>23</v>
      </c>
      <c r="N4324" t="str">
        <f>IFERROR(VLOOKUP(C:C,Price_List!A:E,5,0),"No")</f>
        <v>Yes</v>
      </c>
      <c r="O4324" t="str">
        <f>IFERROR(VLOOKUP(D:D,Price_List!A:E,5,0),"No")</f>
        <v>No</v>
      </c>
      <c r="P4324" t="str">
        <f>IFERROR(VLOOKUP(E:E,Price_List!A:E,5,0),"No")</f>
        <v>No</v>
      </c>
      <c r="Q4324" t="str">
        <f>IFERROR(VLOOKUP(F:F,Price_List!A:E,5,0),"No")</f>
        <v>No</v>
      </c>
      <c r="R4324" t="str">
        <f>IFERROR(VLOOKUP(G:G,Price_List!A:E,5,0),"No")</f>
        <v>No</v>
      </c>
    </row>
    <row r="4325" spans="1:18" x14ac:dyDescent="0.25">
      <c r="A4325">
        <v>2</v>
      </c>
      <c r="B4325">
        <v>1.712E-3</v>
      </c>
      <c r="C4325" t="s">
        <v>102</v>
      </c>
      <c r="D4325" t="s">
        <v>779</v>
      </c>
      <c r="H4325">
        <f>IFERROR(VLOOKUP(C:C,Price_List!A:B,2,0),0)</f>
        <v>11</v>
      </c>
      <c r="I4325">
        <f>IFERROR(VLOOKUP(D:D,Price_List!A:B,2,0),0)</f>
        <v>10</v>
      </c>
      <c r="J4325">
        <f>IFERROR(VLOOKUP(E:E,Price_List!A:B,2,0),0)</f>
        <v>0</v>
      </c>
      <c r="K4325">
        <f>IFERROR(VLOOKUP(F:F,Price_List!A:B,2,0),0)</f>
        <v>0</v>
      </c>
      <c r="L4325">
        <f>IFERROR(VLOOKUP(G:G,Price_List!A:B,2,0),0)</f>
        <v>0</v>
      </c>
      <c r="M4325">
        <f>SUM(H4325:L4325)</f>
        <v>21</v>
      </c>
      <c r="N4325" t="str">
        <f>IFERROR(VLOOKUP(C:C,Price_List!A:E,5,0),"No")</f>
        <v>Yes</v>
      </c>
      <c r="O4325" t="str">
        <f>IFERROR(VLOOKUP(D:D,Price_List!A:E,5,0),"No")</f>
        <v>No</v>
      </c>
      <c r="P4325" t="str">
        <f>IFERROR(VLOOKUP(E:E,Price_List!A:E,5,0),"No")</f>
        <v>No</v>
      </c>
      <c r="Q4325" t="str">
        <f>IFERROR(VLOOKUP(F:F,Price_List!A:E,5,0),"No")</f>
        <v>No</v>
      </c>
      <c r="R4325" t="str">
        <f>IFERROR(VLOOKUP(G:G,Price_List!A:E,5,0),"No")</f>
        <v>No</v>
      </c>
    </row>
    <row r="4326" spans="1:18" x14ac:dyDescent="0.25">
      <c r="A4326">
        <v>2</v>
      </c>
      <c r="B4326">
        <v>1.712E-3</v>
      </c>
      <c r="C4326" t="s">
        <v>102</v>
      </c>
      <c r="D4326" t="s">
        <v>123</v>
      </c>
      <c r="H4326">
        <f>IFERROR(VLOOKUP(C:C,Price_List!A:B,2,0),0)</f>
        <v>11</v>
      </c>
      <c r="I4326">
        <f>IFERROR(VLOOKUP(D:D,Price_List!A:B,2,0),0)</f>
        <v>8</v>
      </c>
      <c r="J4326">
        <f>IFERROR(VLOOKUP(E:E,Price_List!A:B,2,0),0)</f>
        <v>0</v>
      </c>
      <c r="K4326">
        <f>IFERROR(VLOOKUP(F:F,Price_List!A:B,2,0),0)</f>
        <v>0</v>
      </c>
      <c r="L4326">
        <f>IFERROR(VLOOKUP(G:G,Price_List!A:B,2,0),0)</f>
        <v>0</v>
      </c>
      <c r="M4326">
        <f>SUM(H4326:L4326)</f>
        <v>19</v>
      </c>
      <c r="N4326" t="str">
        <f>IFERROR(VLOOKUP(C:C,Price_List!A:E,5,0),"No")</f>
        <v>Yes</v>
      </c>
      <c r="O4326" t="str">
        <f>IFERROR(VLOOKUP(D:D,Price_List!A:E,5,0),"No")</f>
        <v>No</v>
      </c>
      <c r="P4326" t="str">
        <f>IFERROR(VLOOKUP(E:E,Price_List!A:E,5,0),"No")</f>
        <v>No</v>
      </c>
      <c r="Q4326" t="str">
        <f>IFERROR(VLOOKUP(F:F,Price_List!A:E,5,0),"No")</f>
        <v>No</v>
      </c>
      <c r="R4326" t="str">
        <f>IFERROR(VLOOKUP(G:G,Price_List!A:E,5,0),"No")</f>
        <v>No</v>
      </c>
    </row>
    <row r="4327" spans="1:18" x14ac:dyDescent="0.25">
      <c r="A4327">
        <v>2</v>
      </c>
      <c r="B4327">
        <v>1.712E-3</v>
      </c>
      <c r="C4327" t="s">
        <v>102</v>
      </c>
      <c r="D4327" t="s">
        <v>160</v>
      </c>
      <c r="H4327">
        <f>IFERROR(VLOOKUP(C:C,Price_List!A:B,2,0),0)</f>
        <v>11</v>
      </c>
      <c r="I4327">
        <f>IFERROR(VLOOKUP(D:D,Price_List!A:B,2,0),0)</f>
        <v>7</v>
      </c>
      <c r="J4327">
        <f>IFERROR(VLOOKUP(E:E,Price_List!A:B,2,0),0)</f>
        <v>0</v>
      </c>
      <c r="K4327">
        <f>IFERROR(VLOOKUP(F:F,Price_List!A:B,2,0),0)</f>
        <v>0</v>
      </c>
      <c r="L4327">
        <f>IFERROR(VLOOKUP(G:G,Price_List!A:B,2,0),0)</f>
        <v>0</v>
      </c>
      <c r="M4327">
        <f>SUM(H4327:L4327)</f>
        <v>18</v>
      </c>
      <c r="N4327" t="str">
        <f>IFERROR(VLOOKUP(C:C,Price_List!A:E,5,0),"No")</f>
        <v>Yes</v>
      </c>
      <c r="O4327" t="str">
        <f>IFERROR(VLOOKUP(D:D,Price_List!A:E,5,0),"No")</f>
        <v>No</v>
      </c>
      <c r="P4327" t="str">
        <f>IFERROR(VLOOKUP(E:E,Price_List!A:E,5,0),"No")</f>
        <v>No</v>
      </c>
      <c r="Q4327" t="str">
        <f>IFERROR(VLOOKUP(F:F,Price_List!A:E,5,0),"No")</f>
        <v>No</v>
      </c>
      <c r="R4327" t="str">
        <f>IFERROR(VLOOKUP(G:G,Price_List!A:E,5,0),"No")</f>
        <v>No</v>
      </c>
    </row>
    <row r="4328" spans="1:18" x14ac:dyDescent="0.25">
      <c r="A4328">
        <v>2</v>
      </c>
      <c r="B4328">
        <v>1.712E-3</v>
      </c>
      <c r="C4328" t="s">
        <v>102</v>
      </c>
      <c r="D4328" t="s">
        <v>54</v>
      </c>
      <c r="H4328">
        <f>IFERROR(VLOOKUP(C:C,Price_List!A:B,2,0),0)</f>
        <v>11</v>
      </c>
      <c r="I4328">
        <f>IFERROR(VLOOKUP(D:D,Price_List!A:B,2,0),0)</f>
        <v>6</v>
      </c>
      <c r="J4328">
        <f>IFERROR(VLOOKUP(E:E,Price_List!A:B,2,0),0)</f>
        <v>0</v>
      </c>
      <c r="K4328">
        <f>IFERROR(VLOOKUP(F:F,Price_List!A:B,2,0),0)</f>
        <v>0</v>
      </c>
      <c r="L4328">
        <f>IFERROR(VLOOKUP(G:G,Price_List!A:B,2,0),0)</f>
        <v>0</v>
      </c>
      <c r="M4328">
        <f>SUM(H4328:L4328)</f>
        <v>17</v>
      </c>
      <c r="N4328" t="str">
        <f>IFERROR(VLOOKUP(C:C,Price_List!A:E,5,0),"No")</f>
        <v>Yes</v>
      </c>
      <c r="O4328" t="str">
        <f>IFERROR(VLOOKUP(D:D,Price_List!A:E,5,0),"No")</f>
        <v>No</v>
      </c>
      <c r="P4328" t="str">
        <f>IFERROR(VLOOKUP(E:E,Price_List!A:E,5,0),"No")</f>
        <v>No</v>
      </c>
      <c r="Q4328" t="str">
        <f>IFERROR(VLOOKUP(F:F,Price_List!A:E,5,0),"No")</f>
        <v>No</v>
      </c>
      <c r="R4328" t="str">
        <f>IFERROR(VLOOKUP(G:G,Price_List!A:E,5,0),"No")</f>
        <v>No</v>
      </c>
    </row>
    <row r="4329" spans="1:18" x14ac:dyDescent="0.25">
      <c r="A4329">
        <v>2</v>
      </c>
      <c r="B4329">
        <v>1.712E-3</v>
      </c>
      <c r="C4329" t="s">
        <v>102</v>
      </c>
      <c r="D4329" t="s">
        <v>89</v>
      </c>
      <c r="H4329">
        <f>IFERROR(VLOOKUP(C:C,Price_List!A:B,2,0),0)</f>
        <v>11</v>
      </c>
      <c r="I4329">
        <f>IFERROR(VLOOKUP(D:D,Price_List!A:B,2,0),0)</f>
        <v>4.5</v>
      </c>
      <c r="J4329">
        <f>IFERROR(VLOOKUP(E:E,Price_List!A:B,2,0),0)</f>
        <v>0</v>
      </c>
      <c r="K4329">
        <f>IFERROR(VLOOKUP(F:F,Price_List!A:B,2,0),0)</f>
        <v>0</v>
      </c>
      <c r="L4329">
        <f>IFERROR(VLOOKUP(G:G,Price_List!A:B,2,0),0)</f>
        <v>0</v>
      </c>
      <c r="M4329">
        <f>SUM(H4329:L4329)</f>
        <v>15.5</v>
      </c>
      <c r="N4329" t="str">
        <f>IFERROR(VLOOKUP(C:C,Price_List!A:E,5,0),"No")</f>
        <v>Yes</v>
      </c>
      <c r="O4329" t="str">
        <f>IFERROR(VLOOKUP(D:D,Price_List!A:E,5,0),"No")</f>
        <v>No</v>
      </c>
      <c r="P4329" t="str">
        <f>IFERROR(VLOOKUP(E:E,Price_List!A:E,5,0),"No")</f>
        <v>No</v>
      </c>
      <c r="Q4329" t="str">
        <f>IFERROR(VLOOKUP(F:F,Price_List!A:E,5,0),"No")</f>
        <v>No</v>
      </c>
      <c r="R4329" t="str">
        <f>IFERROR(VLOOKUP(G:G,Price_List!A:E,5,0),"No")</f>
        <v>No</v>
      </c>
    </row>
    <row r="4330" spans="1:18" x14ac:dyDescent="0.25">
      <c r="A4330">
        <v>2</v>
      </c>
      <c r="B4330">
        <v>1.712E-3</v>
      </c>
      <c r="C4330" t="s">
        <v>102</v>
      </c>
      <c r="D4330" t="s">
        <v>781</v>
      </c>
      <c r="H4330">
        <f>IFERROR(VLOOKUP(C:C,Price_List!A:B,2,0),0)</f>
        <v>11</v>
      </c>
      <c r="I4330">
        <f>IFERROR(VLOOKUP(D:D,Price_List!A:B,2,0),0)</f>
        <v>2.75</v>
      </c>
      <c r="J4330">
        <f>IFERROR(VLOOKUP(E:E,Price_List!A:B,2,0),0)</f>
        <v>0</v>
      </c>
      <c r="K4330">
        <f>IFERROR(VLOOKUP(F:F,Price_List!A:B,2,0),0)</f>
        <v>0</v>
      </c>
      <c r="L4330">
        <f>IFERROR(VLOOKUP(G:G,Price_List!A:B,2,0),0)</f>
        <v>0</v>
      </c>
      <c r="M4330">
        <f>SUM(H4330:L4330)</f>
        <v>13.75</v>
      </c>
      <c r="N4330" t="str">
        <f>IFERROR(VLOOKUP(C:C,Price_List!A:E,5,0),"No")</f>
        <v>Yes</v>
      </c>
      <c r="O4330" t="str">
        <f>IFERROR(VLOOKUP(D:D,Price_List!A:E,5,0),"No")</f>
        <v>No</v>
      </c>
      <c r="P4330" t="str">
        <f>IFERROR(VLOOKUP(E:E,Price_List!A:E,5,0),"No")</f>
        <v>No</v>
      </c>
      <c r="Q4330" t="str">
        <f>IFERROR(VLOOKUP(F:F,Price_List!A:E,5,0),"No")</f>
        <v>No</v>
      </c>
      <c r="R4330" t="str">
        <f>IFERROR(VLOOKUP(G:G,Price_List!A:E,5,0),"No")</f>
        <v>No</v>
      </c>
    </row>
    <row r="4331" spans="1:18" x14ac:dyDescent="0.25">
      <c r="A4331">
        <v>2</v>
      </c>
      <c r="B4331">
        <v>1.712E-3</v>
      </c>
      <c r="C4331" t="s">
        <v>102</v>
      </c>
      <c r="D4331" t="s">
        <v>24</v>
      </c>
      <c r="H4331">
        <f>IFERROR(VLOOKUP(C:C,Price_List!A:B,2,0),0)</f>
        <v>11</v>
      </c>
      <c r="I4331">
        <f>IFERROR(VLOOKUP(D:D,Price_List!A:B,2,0),0)</f>
        <v>2.5</v>
      </c>
      <c r="J4331">
        <f>IFERROR(VLOOKUP(E:E,Price_List!A:B,2,0),0)</f>
        <v>0</v>
      </c>
      <c r="K4331">
        <f>IFERROR(VLOOKUP(F:F,Price_List!A:B,2,0),0)</f>
        <v>0</v>
      </c>
      <c r="L4331">
        <f>IFERROR(VLOOKUP(G:G,Price_List!A:B,2,0),0)</f>
        <v>0</v>
      </c>
      <c r="M4331">
        <f>SUM(H4331:L4331)</f>
        <v>13.5</v>
      </c>
      <c r="N4331" t="str">
        <f>IFERROR(VLOOKUP(C:C,Price_List!A:E,5,0),"No")</f>
        <v>Yes</v>
      </c>
      <c r="O4331" t="str">
        <f>IFERROR(VLOOKUP(D:D,Price_List!A:E,5,0),"No")</f>
        <v>No</v>
      </c>
      <c r="P4331" t="str">
        <f>IFERROR(VLOOKUP(E:E,Price_List!A:E,5,0),"No")</f>
        <v>No</v>
      </c>
      <c r="Q4331" t="str">
        <f>IFERROR(VLOOKUP(F:F,Price_List!A:E,5,0),"No")</f>
        <v>No</v>
      </c>
      <c r="R4331" t="str">
        <f>IFERROR(VLOOKUP(G:G,Price_List!A:E,5,0),"No")</f>
        <v>No</v>
      </c>
    </row>
    <row r="4332" spans="1:18" x14ac:dyDescent="0.25">
      <c r="A4332">
        <v>2</v>
      </c>
      <c r="B4332">
        <v>1.712E-3</v>
      </c>
      <c r="C4332" t="s">
        <v>102</v>
      </c>
      <c r="D4332" t="s">
        <v>790</v>
      </c>
      <c r="H4332">
        <f>IFERROR(VLOOKUP(C:C,Price_List!A:B,2,0),0)</f>
        <v>11</v>
      </c>
      <c r="I4332">
        <f>IFERROR(VLOOKUP(D:D,Price_List!A:B,2,0),0)</f>
        <v>0.75</v>
      </c>
      <c r="J4332">
        <f>IFERROR(VLOOKUP(E:E,Price_List!A:B,2,0),0)</f>
        <v>0</v>
      </c>
      <c r="K4332">
        <f>IFERROR(VLOOKUP(F:F,Price_List!A:B,2,0),0)</f>
        <v>0</v>
      </c>
      <c r="L4332">
        <f>IFERROR(VLOOKUP(G:G,Price_List!A:B,2,0),0)</f>
        <v>0</v>
      </c>
      <c r="M4332">
        <f>SUM(H4332:L4332)</f>
        <v>11.75</v>
      </c>
      <c r="N4332" t="str">
        <f>IFERROR(VLOOKUP(C:C,Price_List!A:E,5,0),"No")</f>
        <v>Yes</v>
      </c>
      <c r="O4332" t="str">
        <f>IFERROR(VLOOKUP(D:D,Price_List!A:E,5,0),"No")</f>
        <v>No</v>
      </c>
      <c r="P4332" t="str">
        <f>IFERROR(VLOOKUP(E:E,Price_List!A:E,5,0),"No")</f>
        <v>No</v>
      </c>
      <c r="Q4332" t="str">
        <f>IFERROR(VLOOKUP(F:F,Price_List!A:E,5,0),"No")</f>
        <v>No</v>
      </c>
      <c r="R4332" t="str">
        <f>IFERROR(VLOOKUP(G:G,Price_List!A:E,5,0),"No")</f>
        <v>No</v>
      </c>
    </row>
    <row r="4333" spans="1:18" x14ac:dyDescent="0.25">
      <c r="A4333">
        <v>2</v>
      </c>
      <c r="B4333">
        <v>1.142E-3</v>
      </c>
      <c r="C4333" t="s">
        <v>102</v>
      </c>
      <c r="D4333" t="s">
        <v>80</v>
      </c>
      <c r="H4333">
        <f>IFERROR(VLOOKUP(C:C,Price_List!A:B,2,0),0)</f>
        <v>11</v>
      </c>
      <c r="I4333">
        <f>IFERROR(VLOOKUP(D:D,Price_List!A:B,2,0),0)</f>
        <v>18</v>
      </c>
      <c r="J4333">
        <f>IFERROR(VLOOKUP(E:E,Price_List!A:B,2,0),0)</f>
        <v>0</v>
      </c>
      <c r="K4333">
        <f>IFERROR(VLOOKUP(F:F,Price_List!A:B,2,0),0)</f>
        <v>0</v>
      </c>
      <c r="L4333">
        <f>IFERROR(VLOOKUP(G:G,Price_List!A:B,2,0),0)</f>
        <v>0</v>
      </c>
      <c r="M4333">
        <f>SUM(H4333:L4333)</f>
        <v>29</v>
      </c>
      <c r="N4333" t="str">
        <f>IFERROR(VLOOKUP(C:C,Price_List!A:E,5,0),"No")</f>
        <v>Yes</v>
      </c>
      <c r="O4333" t="str">
        <f>IFERROR(VLOOKUP(D:D,Price_List!A:E,5,0),"No")</f>
        <v>Yes</v>
      </c>
      <c r="P4333" t="str">
        <f>IFERROR(VLOOKUP(E:E,Price_List!A:E,5,0),"No")</f>
        <v>No</v>
      </c>
      <c r="Q4333" t="str">
        <f>IFERROR(VLOOKUP(F:F,Price_List!A:E,5,0),"No")</f>
        <v>No</v>
      </c>
      <c r="R4333" t="str">
        <f>IFERROR(VLOOKUP(G:G,Price_List!A:E,5,0),"No")</f>
        <v>No</v>
      </c>
    </row>
    <row r="4334" spans="1:18" x14ac:dyDescent="0.25">
      <c r="A4334">
        <v>2</v>
      </c>
      <c r="B4334">
        <v>1.142E-3</v>
      </c>
      <c r="C4334" t="s">
        <v>102</v>
      </c>
      <c r="D4334" t="s">
        <v>233</v>
      </c>
      <c r="H4334">
        <f>IFERROR(VLOOKUP(C:C,Price_List!A:B,2,0),0)</f>
        <v>11</v>
      </c>
      <c r="I4334">
        <f>IFERROR(VLOOKUP(D:D,Price_List!A:B,2,0),0)</f>
        <v>16</v>
      </c>
      <c r="J4334">
        <f>IFERROR(VLOOKUP(E:E,Price_List!A:B,2,0),0)</f>
        <v>0</v>
      </c>
      <c r="K4334">
        <f>IFERROR(VLOOKUP(F:F,Price_List!A:B,2,0),0)</f>
        <v>0</v>
      </c>
      <c r="L4334">
        <f>IFERROR(VLOOKUP(G:G,Price_List!A:B,2,0),0)</f>
        <v>0</v>
      </c>
      <c r="M4334">
        <f>SUM(H4334:L4334)</f>
        <v>27</v>
      </c>
      <c r="N4334" t="str">
        <f>IFERROR(VLOOKUP(C:C,Price_List!A:E,5,0),"No")</f>
        <v>Yes</v>
      </c>
      <c r="O4334" t="str">
        <f>IFERROR(VLOOKUP(D:D,Price_List!A:E,5,0),"No")</f>
        <v>No</v>
      </c>
      <c r="P4334" t="str">
        <f>IFERROR(VLOOKUP(E:E,Price_List!A:E,5,0),"No")</f>
        <v>No</v>
      </c>
      <c r="Q4334" t="str">
        <f>IFERROR(VLOOKUP(F:F,Price_List!A:E,5,0),"No")</f>
        <v>No</v>
      </c>
      <c r="R4334" t="str">
        <f>IFERROR(VLOOKUP(G:G,Price_List!A:E,5,0),"No")</f>
        <v>No</v>
      </c>
    </row>
    <row r="4335" spans="1:18" x14ac:dyDescent="0.25">
      <c r="A4335">
        <v>2</v>
      </c>
      <c r="B4335">
        <v>1.142E-3</v>
      </c>
      <c r="C4335" t="s">
        <v>102</v>
      </c>
      <c r="D4335" t="s">
        <v>189</v>
      </c>
      <c r="H4335">
        <f>IFERROR(VLOOKUP(C:C,Price_List!A:B,2,0),0)</f>
        <v>11</v>
      </c>
      <c r="I4335">
        <f>IFERROR(VLOOKUP(D:D,Price_List!A:B,2,0),0)</f>
        <v>13</v>
      </c>
      <c r="J4335">
        <f>IFERROR(VLOOKUP(E:E,Price_List!A:B,2,0),0)</f>
        <v>0</v>
      </c>
      <c r="K4335">
        <f>IFERROR(VLOOKUP(F:F,Price_List!A:B,2,0),0)</f>
        <v>0</v>
      </c>
      <c r="L4335">
        <f>IFERROR(VLOOKUP(G:G,Price_List!A:B,2,0),0)</f>
        <v>0</v>
      </c>
      <c r="M4335">
        <f>SUM(H4335:L4335)</f>
        <v>24</v>
      </c>
      <c r="N4335" t="str">
        <f>IFERROR(VLOOKUP(C:C,Price_List!A:E,5,0),"No")</f>
        <v>Yes</v>
      </c>
      <c r="O4335" t="str">
        <f>IFERROR(VLOOKUP(D:D,Price_List!A:E,5,0),"No")</f>
        <v>No</v>
      </c>
      <c r="P4335" t="str">
        <f>IFERROR(VLOOKUP(E:E,Price_List!A:E,5,0),"No")</f>
        <v>No</v>
      </c>
      <c r="Q4335" t="str">
        <f>IFERROR(VLOOKUP(F:F,Price_List!A:E,5,0),"No")</f>
        <v>No</v>
      </c>
      <c r="R4335" t="str">
        <f>IFERROR(VLOOKUP(G:G,Price_List!A:E,5,0),"No")</f>
        <v>No</v>
      </c>
    </row>
    <row r="4336" spans="1:18" x14ac:dyDescent="0.25">
      <c r="A4336">
        <v>2</v>
      </c>
      <c r="B4336">
        <v>1.142E-3</v>
      </c>
      <c r="C4336" t="s">
        <v>102</v>
      </c>
      <c r="D4336" t="s">
        <v>157</v>
      </c>
      <c r="H4336">
        <f>IFERROR(VLOOKUP(C:C,Price_List!A:B,2,0),0)</f>
        <v>11</v>
      </c>
      <c r="I4336">
        <f>IFERROR(VLOOKUP(D:D,Price_List!A:B,2,0),0)</f>
        <v>10</v>
      </c>
      <c r="J4336">
        <f>IFERROR(VLOOKUP(E:E,Price_List!A:B,2,0),0)</f>
        <v>0</v>
      </c>
      <c r="K4336">
        <f>IFERROR(VLOOKUP(F:F,Price_List!A:B,2,0),0)</f>
        <v>0</v>
      </c>
      <c r="L4336">
        <f>IFERROR(VLOOKUP(G:G,Price_List!A:B,2,0),0)</f>
        <v>0</v>
      </c>
      <c r="M4336">
        <f>SUM(H4336:L4336)</f>
        <v>21</v>
      </c>
      <c r="N4336" t="str">
        <f>IFERROR(VLOOKUP(C:C,Price_List!A:E,5,0),"No")</f>
        <v>Yes</v>
      </c>
      <c r="O4336" t="str">
        <f>IFERROR(VLOOKUP(D:D,Price_List!A:E,5,0),"No")</f>
        <v>No</v>
      </c>
      <c r="P4336" t="str">
        <f>IFERROR(VLOOKUP(E:E,Price_List!A:E,5,0),"No")</f>
        <v>No</v>
      </c>
      <c r="Q4336" t="str">
        <f>IFERROR(VLOOKUP(F:F,Price_List!A:E,5,0),"No")</f>
        <v>No</v>
      </c>
      <c r="R4336" t="str">
        <f>IFERROR(VLOOKUP(G:G,Price_List!A:E,5,0),"No")</f>
        <v>No</v>
      </c>
    </row>
    <row r="4337" spans="1:18" x14ac:dyDescent="0.25">
      <c r="A4337">
        <v>2</v>
      </c>
      <c r="B4337">
        <v>1.142E-3</v>
      </c>
      <c r="C4337" t="s">
        <v>102</v>
      </c>
      <c r="D4337" t="s">
        <v>312</v>
      </c>
      <c r="H4337">
        <f>IFERROR(VLOOKUP(C:C,Price_List!A:B,2,0),0)</f>
        <v>11</v>
      </c>
      <c r="I4337">
        <f>IFERROR(VLOOKUP(D:D,Price_List!A:B,2,0),0)</f>
        <v>10</v>
      </c>
      <c r="J4337">
        <f>IFERROR(VLOOKUP(E:E,Price_List!A:B,2,0),0)</f>
        <v>0</v>
      </c>
      <c r="K4337">
        <f>IFERROR(VLOOKUP(F:F,Price_List!A:B,2,0),0)</f>
        <v>0</v>
      </c>
      <c r="L4337">
        <f>IFERROR(VLOOKUP(G:G,Price_List!A:B,2,0),0)</f>
        <v>0</v>
      </c>
      <c r="M4337">
        <f>SUM(H4337:L4337)</f>
        <v>21</v>
      </c>
      <c r="N4337" t="str">
        <f>IFERROR(VLOOKUP(C:C,Price_List!A:E,5,0),"No")</f>
        <v>Yes</v>
      </c>
      <c r="O4337" t="str">
        <f>IFERROR(VLOOKUP(D:D,Price_List!A:E,5,0),"No")</f>
        <v>No</v>
      </c>
      <c r="P4337" t="str">
        <f>IFERROR(VLOOKUP(E:E,Price_List!A:E,5,0),"No")</f>
        <v>No</v>
      </c>
      <c r="Q4337" t="str">
        <f>IFERROR(VLOOKUP(F:F,Price_List!A:E,5,0),"No")</f>
        <v>No</v>
      </c>
      <c r="R4337" t="str">
        <f>IFERROR(VLOOKUP(G:G,Price_List!A:E,5,0),"No")</f>
        <v>No</v>
      </c>
    </row>
    <row r="4338" spans="1:18" x14ac:dyDescent="0.25">
      <c r="A4338">
        <v>2</v>
      </c>
      <c r="B4338">
        <v>1.142E-3</v>
      </c>
      <c r="C4338" t="s">
        <v>102</v>
      </c>
      <c r="D4338" t="s">
        <v>2043</v>
      </c>
      <c r="H4338">
        <f>IFERROR(VLOOKUP(C:C,Price_List!A:B,2,0),0)</f>
        <v>11</v>
      </c>
      <c r="I4338">
        <f>IFERROR(VLOOKUP(D:D,Price_List!A:B,2,0),0)</f>
        <v>10</v>
      </c>
      <c r="J4338">
        <f>IFERROR(VLOOKUP(E:E,Price_List!A:B,2,0),0)</f>
        <v>0</v>
      </c>
      <c r="K4338">
        <f>IFERROR(VLOOKUP(F:F,Price_List!A:B,2,0),0)</f>
        <v>0</v>
      </c>
      <c r="L4338">
        <f>IFERROR(VLOOKUP(G:G,Price_List!A:B,2,0),0)</f>
        <v>0</v>
      </c>
      <c r="M4338">
        <f>SUM(H4338:L4338)</f>
        <v>21</v>
      </c>
      <c r="N4338" t="str">
        <f>IFERROR(VLOOKUP(C:C,Price_List!A:E,5,0),"No")</f>
        <v>Yes</v>
      </c>
      <c r="O4338" t="str">
        <f>IFERROR(VLOOKUP(D:D,Price_List!A:E,5,0),"No")</f>
        <v>No</v>
      </c>
      <c r="P4338" t="str">
        <f>IFERROR(VLOOKUP(E:E,Price_List!A:E,5,0),"No")</f>
        <v>No</v>
      </c>
      <c r="Q4338" t="str">
        <f>IFERROR(VLOOKUP(F:F,Price_List!A:E,5,0),"No")</f>
        <v>No</v>
      </c>
      <c r="R4338" t="str">
        <f>IFERROR(VLOOKUP(G:G,Price_List!A:E,5,0),"No")</f>
        <v>No</v>
      </c>
    </row>
    <row r="4339" spans="1:18" x14ac:dyDescent="0.25">
      <c r="A4339">
        <v>2</v>
      </c>
      <c r="B4339">
        <v>1.142E-3</v>
      </c>
      <c r="C4339" t="s">
        <v>102</v>
      </c>
      <c r="D4339" t="s">
        <v>53</v>
      </c>
      <c r="H4339">
        <f>IFERROR(VLOOKUP(C:C,Price_List!A:B,2,0),0)</f>
        <v>11</v>
      </c>
      <c r="I4339">
        <f>IFERROR(VLOOKUP(D:D,Price_List!A:B,2,0),0)</f>
        <v>9</v>
      </c>
      <c r="J4339">
        <f>IFERROR(VLOOKUP(E:E,Price_List!A:B,2,0),0)</f>
        <v>0</v>
      </c>
      <c r="K4339">
        <f>IFERROR(VLOOKUP(F:F,Price_List!A:B,2,0),0)</f>
        <v>0</v>
      </c>
      <c r="L4339">
        <f>IFERROR(VLOOKUP(G:G,Price_List!A:B,2,0),0)</f>
        <v>0</v>
      </c>
      <c r="M4339">
        <f>SUM(H4339:L4339)</f>
        <v>20</v>
      </c>
      <c r="N4339" t="str">
        <f>IFERROR(VLOOKUP(C:C,Price_List!A:E,5,0),"No")</f>
        <v>Yes</v>
      </c>
      <c r="O4339" t="str">
        <f>IFERROR(VLOOKUP(D:D,Price_List!A:E,5,0),"No")</f>
        <v>No</v>
      </c>
      <c r="P4339" t="str">
        <f>IFERROR(VLOOKUP(E:E,Price_List!A:E,5,0),"No")</f>
        <v>No</v>
      </c>
      <c r="Q4339" t="str">
        <f>IFERROR(VLOOKUP(F:F,Price_List!A:E,5,0),"No")</f>
        <v>No</v>
      </c>
      <c r="R4339" t="str">
        <f>IFERROR(VLOOKUP(G:G,Price_List!A:E,5,0),"No")</f>
        <v>No</v>
      </c>
    </row>
    <row r="4340" spans="1:18" x14ac:dyDescent="0.25">
      <c r="A4340">
        <v>2</v>
      </c>
      <c r="B4340">
        <v>1.142E-3</v>
      </c>
      <c r="C4340" t="s">
        <v>102</v>
      </c>
      <c r="D4340" t="s">
        <v>203</v>
      </c>
      <c r="H4340">
        <f>IFERROR(VLOOKUP(C:C,Price_List!A:B,2,0),0)</f>
        <v>11</v>
      </c>
      <c r="I4340">
        <f>IFERROR(VLOOKUP(D:D,Price_List!A:B,2,0),0)</f>
        <v>9</v>
      </c>
      <c r="J4340">
        <f>IFERROR(VLOOKUP(E:E,Price_List!A:B,2,0),0)</f>
        <v>0</v>
      </c>
      <c r="K4340">
        <f>IFERROR(VLOOKUP(F:F,Price_List!A:B,2,0),0)</f>
        <v>0</v>
      </c>
      <c r="L4340">
        <f>IFERROR(VLOOKUP(G:G,Price_List!A:B,2,0),0)</f>
        <v>0</v>
      </c>
      <c r="M4340">
        <f>SUM(H4340:L4340)</f>
        <v>20</v>
      </c>
      <c r="N4340" t="str">
        <f>IFERROR(VLOOKUP(C:C,Price_List!A:E,5,0),"No")</f>
        <v>Yes</v>
      </c>
      <c r="O4340" t="str">
        <f>IFERROR(VLOOKUP(D:D,Price_List!A:E,5,0),"No")</f>
        <v>No</v>
      </c>
      <c r="P4340" t="str">
        <f>IFERROR(VLOOKUP(E:E,Price_List!A:E,5,0),"No")</f>
        <v>No</v>
      </c>
      <c r="Q4340" t="str">
        <f>IFERROR(VLOOKUP(F:F,Price_List!A:E,5,0),"No")</f>
        <v>No</v>
      </c>
      <c r="R4340" t="str">
        <f>IFERROR(VLOOKUP(G:G,Price_List!A:E,5,0),"No")</f>
        <v>No</v>
      </c>
    </row>
    <row r="4341" spans="1:18" x14ac:dyDescent="0.25">
      <c r="A4341">
        <v>3</v>
      </c>
      <c r="B4341">
        <v>1.142E-3</v>
      </c>
      <c r="C4341" t="s">
        <v>102</v>
      </c>
      <c r="D4341" t="s">
        <v>163</v>
      </c>
      <c r="E4341" t="s">
        <v>2787</v>
      </c>
      <c r="H4341">
        <f>IFERROR(VLOOKUP(C:C,Price_List!A:B,2,0),0)</f>
        <v>11</v>
      </c>
      <c r="I4341">
        <f>IFERROR(VLOOKUP(D:D,Price_List!A:B,2,0),0)</f>
        <v>9</v>
      </c>
      <c r="J4341">
        <f>IFERROR(VLOOKUP(E:E,Price_List!A:B,2,0),0)</f>
        <v>2</v>
      </c>
      <c r="K4341">
        <f>IFERROR(VLOOKUP(F:F,Price_List!A:B,2,0),0)</f>
        <v>0</v>
      </c>
      <c r="L4341">
        <f>IFERROR(VLOOKUP(G:G,Price_List!A:B,2,0),0)</f>
        <v>0</v>
      </c>
      <c r="M4341">
        <f>SUM(H4341:L4341)</f>
        <v>22</v>
      </c>
      <c r="N4341" t="str">
        <f>IFERROR(VLOOKUP(C:C,Price_List!A:E,5,0),"No")</f>
        <v>Yes</v>
      </c>
      <c r="O4341" t="str">
        <f>IFERROR(VLOOKUP(D:D,Price_List!A:E,5,0),"No")</f>
        <v>No</v>
      </c>
      <c r="P4341" t="str">
        <f>IFERROR(VLOOKUP(E:E,Price_List!A:E,5,0),"No")</f>
        <v>No</v>
      </c>
      <c r="Q4341" t="str">
        <f>IFERROR(VLOOKUP(F:F,Price_List!A:E,5,0),"No")</f>
        <v>No</v>
      </c>
      <c r="R4341" t="str">
        <f>IFERROR(VLOOKUP(G:G,Price_List!A:E,5,0),"No")</f>
        <v>No</v>
      </c>
    </row>
    <row r="4342" spans="1:18" x14ac:dyDescent="0.25">
      <c r="A4342">
        <v>2</v>
      </c>
      <c r="B4342">
        <v>1.142E-3</v>
      </c>
      <c r="C4342" t="s">
        <v>102</v>
      </c>
      <c r="D4342" t="s">
        <v>178</v>
      </c>
      <c r="H4342">
        <f>IFERROR(VLOOKUP(C:C,Price_List!A:B,2,0),0)</f>
        <v>11</v>
      </c>
      <c r="I4342">
        <f>IFERROR(VLOOKUP(D:D,Price_List!A:B,2,0),0)</f>
        <v>8</v>
      </c>
      <c r="J4342">
        <f>IFERROR(VLOOKUP(E:E,Price_List!A:B,2,0),0)</f>
        <v>0</v>
      </c>
      <c r="K4342">
        <f>IFERROR(VLOOKUP(F:F,Price_List!A:B,2,0),0)</f>
        <v>0</v>
      </c>
      <c r="L4342">
        <f>IFERROR(VLOOKUP(G:G,Price_List!A:B,2,0),0)</f>
        <v>0</v>
      </c>
      <c r="M4342">
        <f>SUM(H4342:L4342)</f>
        <v>19</v>
      </c>
      <c r="N4342" t="str">
        <f>IFERROR(VLOOKUP(C:C,Price_List!A:E,5,0),"No")</f>
        <v>Yes</v>
      </c>
      <c r="O4342" t="str">
        <f>IFERROR(VLOOKUP(D:D,Price_List!A:E,5,0),"No")</f>
        <v>No</v>
      </c>
      <c r="P4342" t="str">
        <f>IFERROR(VLOOKUP(E:E,Price_List!A:E,5,0),"No")</f>
        <v>No</v>
      </c>
      <c r="Q4342" t="str">
        <f>IFERROR(VLOOKUP(F:F,Price_List!A:E,5,0),"No")</f>
        <v>No</v>
      </c>
      <c r="R4342" t="str">
        <f>IFERROR(VLOOKUP(G:G,Price_List!A:E,5,0),"No")</f>
        <v>No</v>
      </c>
    </row>
    <row r="4343" spans="1:18" x14ac:dyDescent="0.25">
      <c r="A4343">
        <v>2</v>
      </c>
      <c r="B4343">
        <v>1.142E-3</v>
      </c>
      <c r="C4343" t="s">
        <v>102</v>
      </c>
      <c r="D4343" t="s">
        <v>40</v>
      </c>
      <c r="H4343">
        <f>IFERROR(VLOOKUP(C:C,Price_List!A:B,2,0),0)</f>
        <v>11</v>
      </c>
      <c r="I4343">
        <f>IFERROR(VLOOKUP(D:D,Price_List!A:B,2,0),0)</f>
        <v>8</v>
      </c>
      <c r="J4343">
        <f>IFERROR(VLOOKUP(E:E,Price_List!A:B,2,0),0)</f>
        <v>0</v>
      </c>
      <c r="K4343">
        <f>IFERROR(VLOOKUP(F:F,Price_List!A:B,2,0),0)</f>
        <v>0</v>
      </c>
      <c r="L4343">
        <f>IFERROR(VLOOKUP(G:G,Price_List!A:B,2,0),0)</f>
        <v>0</v>
      </c>
      <c r="M4343">
        <f>SUM(H4343:L4343)</f>
        <v>19</v>
      </c>
      <c r="N4343" t="str">
        <f>IFERROR(VLOOKUP(C:C,Price_List!A:E,5,0),"No")</f>
        <v>Yes</v>
      </c>
      <c r="O4343" t="str">
        <f>IFERROR(VLOOKUP(D:D,Price_List!A:E,5,0),"No")</f>
        <v>No</v>
      </c>
      <c r="P4343" t="str">
        <f>IFERROR(VLOOKUP(E:E,Price_List!A:E,5,0),"No")</f>
        <v>No</v>
      </c>
      <c r="Q4343" t="str">
        <f>IFERROR(VLOOKUP(F:F,Price_List!A:E,5,0),"No")</f>
        <v>No</v>
      </c>
      <c r="R4343" t="str">
        <f>IFERROR(VLOOKUP(G:G,Price_List!A:E,5,0),"No")</f>
        <v>No</v>
      </c>
    </row>
    <row r="4344" spans="1:18" x14ac:dyDescent="0.25">
      <c r="A4344">
        <v>2</v>
      </c>
      <c r="B4344">
        <v>1.142E-3</v>
      </c>
      <c r="C4344" t="s">
        <v>102</v>
      </c>
      <c r="D4344" t="s">
        <v>840</v>
      </c>
      <c r="H4344">
        <f>IFERROR(VLOOKUP(C:C,Price_List!A:B,2,0),0)</f>
        <v>11</v>
      </c>
      <c r="I4344">
        <f>IFERROR(VLOOKUP(D:D,Price_List!A:B,2,0),0)</f>
        <v>8</v>
      </c>
      <c r="J4344">
        <f>IFERROR(VLOOKUP(E:E,Price_List!A:B,2,0),0)</f>
        <v>0</v>
      </c>
      <c r="K4344">
        <f>IFERROR(VLOOKUP(F:F,Price_List!A:B,2,0),0)</f>
        <v>0</v>
      </c>
      <c r="L4344">
        <f>IFERROR(VLOOKUP(G:G,Price_List!A:B,2,0),0)</f>
        <v>0</v>
      </c>
      <c r="M4344">
        <f>SUM(H4344:L4344)</f>
        <v>19</v>
      </c>
      <c r="N4344" t="str">
        <f>IFERROR(VLOOKUP(C:C,Price_List!A:E,5,0),"No")</f>
        <v>Yes</v>
      </c>
      <c r="O4344" t="str">
        <f>IFERROR(VLOOKUP(D:D,Price_List!A:E,5,0),"No")</f>
        <v>No</v>
      </c>
      <c r="P4344" t="str">
        <f>IFERROR(VLOOKUP(E:E,Price_List!A:E,5,0),"No")</f>
        <v>No</v>
      </c>
      <c r="Q4344" t="str">
        <f>IFERROR(VLOOKUP(F:F,Price_List!A:E,5,0),"No")</f>
        <v>No</v>
      </c>
      <c r="R4344" t="str">
        <f>IFERROR(VLOOKUP(G:G,Price_List!A:E,5,0),"No")</f>
        <v>No</v>
      </c>
    </row>
    <row r="4345" spans="1:18" x14ac:dyDescent="0.25">
      <c r="A4345">
        <v>2</v>
      </c>
      <c r="B4345">
        <v>1.142E-3</v>
      </c>
      <c r="C4345" t="s">
        <v>102</v>
      </c>
      <c r="D4345" t="s">
        <v>756</v>
      </c>
      <c r="H4345">
        <f>IFERROR(VLOOKUP(C:C,Price_List!A:B,2,0),0)</f>
        <v>11</v>
      </c>
      <c r="I4345">
        <f>IFERROR(VLOOKUP(D:D,Price_List!A:B,2,0),0)</f>
        <v>8</v>
      </c>
      <c r="J4345">
        <f>IFERROR(VLOOKUP(E:E,Price_List!A:B,2,0),0)</f>
        <v>0</v>
      </c>
      <c r="K4345">
        <f>IFERROR(VLOOKUP(F:F,Price_List!A:B,2,0),0)</f>
        <v>0</v>
      </c>
      <c r="L4345">
        <f>IFERROR(VLOOKUP(G:G,Price_List!A:B,2,0),0)</f>
        <v>0</v>
      </c>
      <c r="M4345">
        <f>SUM(H4345:L4345)</f>
        <v>19</v>
      </c>
      <c r="N4345" t="str">
        <f>IFERROR(VLOOKUP(C:C,Price_List!A:E,5,0),"No")</f>
        <v>Yes</v>
      </c>
      <c r="O4345" t="str">
        <f>IFERROR(VLOOKUP(D:D,Price_List!A:E,5,0),"No")</f>
        <v>No</v>
      </c>
      <c r="P4345" t="str">
        <f>IFERROR(VLOOKUP(E:E,Price_List!A:E,5,0),"No")</f>
        <v>No</v>
      </c>
      <c r="Q4345" t="str">
        <f>IFERROR(VLOOKUP(F:F,Price_List!A:E,5,0),"No")</f>
        <v>No</v>
      </c>
      <c r="R4345" t="str">
        <f>IFERROR(VLOOKUP(G:G,Price_List!A:E,5,0),"No")</f>
        <v>No</v>
      </c>
    </row>
    <row r="4346" spans="1:18" x14ac:dyDescent="0.25">
      <c r="A4346">
        <v>3</v>
      </c>
      <c r="B4346">
        <v>1.142E-3</v>
      </c>
      <c r="C4346" t="s">
        <v>102</v>
      </c>
      <c r="D4346" t="s">
        <v>123</v>
      </c>
      <c r="E4346" t="s">
        <v>163</v>
      </c>
      <c r="H4346">
        <f>IFERROR(VLOOKUP(C:C,Price_List!A:B,2,0),0)</f>
        <v>11</v>
      </c>
      <c r="I4346">
        <f>IFERROR(VLOOKUP(D:D,Price_List!A:B,2,0),0)</f>
        <v>8</v>
      </c>
      <c r="J4346">
        <f>IFERROR(VLOOKUP(E:E,Price_List!A:B,2,0),0)</f>
        <v>9</v>
      </c>
      <c r="K4346">
        <f>IFERROR(VLOOKUP(F:F,Price_List!A:B,2,0),0)</f>
        <v>0</v>
      </c>
      <c r="L4346">
        <f>IFERROR(VLOOKUP(G:G,Price_List!A:B,2,0),0)</f>
        <v>0</v>
      </c>
      <c r="M4346">
        <f>SUM(H4346:L4346)</f>
        <v>28</v>
      </c>
      <c r="N4346" t="str">
        <f>IFERROR(VLOOKUP(C:C,Price_List!A:E,5,0),"No")</f>
        <v>Yes</v>
      </c>
      <c r="O4346" t="str">
        <f>IFERROR(VLOOKUP(D:D,Price_List!A:E,5,0),"No")</f>
        <v>No</v>
      </c>
      <c r="P4346" t="str">
        <f>IFERROR(VLOOKUP(E:E,Price_List!A:E,5,0),"No")</f>
        <v>No</v>
      </c>
      <c r="Q4346" t="str">
        <f>IFERROR(VLOOKUP(F:F,Price_List!A:E,5,0),"No")</f>
        <v>No</v>
      </c>
      <c r="R4346" t="str">
        <f>IFERROR(VLOOKUP(G:G,Price_List!A:E,5,0),"No")</f>
        <v>No</v>
      </c>
    </row>
    <row r="4347" spans="1:18" x14ac:dyDescent="0.25">
      <c r="A4347">
        <v>3</v>
      </c>
      <c r="B4347">
        <v>1.142E-3</v>
      </c>
      <c r="C4347" t="s">
        <v>102</v>
      </c>
      <c r="D4347" t="s">
        <v>123</v>
      </c>
      <c r="E4347" t="s">
        <v>2787</v>
      </c>
      <c r="H4347">
        <f>IFERROR(VLOOKUP(C:C,Price_List!A:B,2,0),0)</f>
        <v>11</v>
      </c>
      <c r="I4347">
        <f>IFERROR(VLOOKUP(D:D,Price_List!A:B,2,0),0)</f>
        <v>8</v>
      </c>
      <c r="J4347">
        <f>IFERROR(VLOOKUP(E:E,Price_List!A:B,2,0),0)</f>
        <v>2</v>
      </c>
      <c r="K4347">
        <f>IFERROR(VLOOKUP(F:F,Price_List!A:B,2,0),0)</f>
        <v>0</v>
      </c>
      <c r="L4347">
        <f>IFERROR(VLOOKUP(G:G,Price_List!A:B,2,0),0)</f>
        <v>0</v>
      </c>
      <c r="M4347">
        <f>SUM(H4347:L4347)</f>
        <v>21</v>
      </c>
      <c r="N4347" t="str">
        <f>IFERROR(VLOOKUP(C:C,Price_List!A:E,5,0),"No")</f>
        <v>Yes</v>
      </c>
      <c r="O4347" t="str">
        <f>IFERROR(VLOOKUP(D:D,Price_List!A:E,5,0),"No")</f>
        <v>No</v>
      </c>
      <c r="P4347" t="str">
        <f>IFERROR(VLOOKUP(E:E,Price_List!A:E,5,0),"No")</f>
        <v>No</v>
      </c>
      <c r="Q4347" t="str">
        <f>IFERROR(VLOOKUP(F:F,Price_List!A:E,5,0),"No")</f>
        <v>No</v>
      </c>
      <c r="R4347" t="str">
        <f>IFERROR(VLOOKUP(G:G,Price_List!A:E,5,0),"No")</f>
        <v>No</v>
      </c>
    </row>
    <row r="4348" spans="1:18" x14ac:dyDescent="0.25">
      <c r="A4348">
        <v>4</v>
      </c>
      <c r="B4348">
        <v>1.142E-3</v>
      </c>
      <c r="C4348" t="s">
        <v>102</v>
      </c>
      <c r="D4348" t="s">
        <v>123</v>
      </c>
      <c r="E4348" t="s">
        <v>163</v>
      </c>
      <c r="F4348" t="s">
        <v>2787</v>
      </c>
      <c r="H4348">
        <f>IFERROR(VLOOKUP(C:C,Price_List!A:B,2,0),0)</f>
        <v>11</v>
      </c>
      <c r="I4348">
        <f>IFERROR(VLOOKUP(D:D,Price_List!A:B,2,0),0)</f>
        <v>8</v>
      </c>
      <c r="J4348">
        <f>IFERROR(VLOOKUP(E:E,Price_List!A:B,2,0),0)</f>
        <v>9</v>
      </c>
      <c r="K4348">
        <f>IFERROR(VLOOKUP(F:F,Price_List!A:B,2,0),0)</f>
        <v>2</v>
      </c>
      <c r="L4348">
        <f>IFERROR(VLOOKUP(G:G,Price_List!A:B,2,0),0)</f>
        <v>0</v>
      </c>
      <c r="M4348">
        <f>SUM(H4348:L4348)</f>
        <v>30</v>
      </c>
      <c r="N4348" t="str">
        <f>IFERROR(VLOOKUP(C:C,Price_List!A:E,5,0),"No")</f>
        <v>Yes</v>
      </c>
      <c r="O4348" t="str">
        <f>IFERROR(VLOOKUP(D:D,Price_List!A:E,5,0),"No")</f>
        <v>No</v>
      </c>
      <c r="P4348" t="str">
        <f>IFERROR(VLOOKUP(E:E,Price_List!A:E,5,0),"No")</f>
        <v>No</v>
      </c>
      <c r="Q4348" t="str">
        <f>IFERROR(VLOOKUP(F:F,Price_List!A:E,5,0),"No")</f>
        <v>No</v>
      </c>
      <c r="R4348" t="str">
        <f>IFERROR(VLOOKUP(G:G,Price_List!A:E,5,0),"No")</f>
        <v>No</v>
      </c>
    </row>
    <row r="4349" spans="1:18" x14ac:dyDescent="0.25">
      <c r="A4349">
        <v>2</v>
      </c>
      <c r="B4349">
        <v>1.142E-3</v>
      </c>
      <c r="C4349" t="s">
        <v>102</v>
      </c>
      <c r="D4349" t="s">
        <v>25</v>
      </c>
      <c r="H4349">
        <f>IFERROR(VLOOKUP(C:C,Price_List!A:B,2,0),0)</f>
        <v>11</v>
      </c>
      <c r="I4349">
        <f>IFERROR(VLOOKUP(D:D,Price_List!A:B,2,0),0)</f>
        <v>7</v>
      </c>
      <c r="J4349">
        <f>IFERROR(VLOOKUP(E:E,Price_List!A:B,2,0),0)</f>
        <v>0</v>
      </c>
      <c r="K4349">
        <f>IFERROR(VLOOKUP(F:F,Price_List!A:B,2,0),0)</f>
        <v>0</v>
      </c>
      <c r="L4349">
        <f>IFERROR(VLOOKUP(G:G,Price_List!A:B,2,0),0)</f>
        <v>0</v>
      </c>
      <c r="M4349">
        <f>SUM(H4349:L4349)</f>
        <v>18</v>
      </c>
      <c r="N4349" t="str">
        <f>IFERROR(VLOOKUP(C:C,Price_List!A:E,5,0),"No")</f>
        <v>Yes</v>
      </c>
      <c r="O4349" t="str">
        <f>IFERROR(VLOOKUP(D:D,Price_List!A:E,5,0),"No")</f>
        <v>No</v>
      </c>
      <c r="P4349" t="str">
        <f>IFERROR(VLOOKUP(E:E,Price_List!A:E,5,0),"No")</f>
        <v>No</v>
      </c>
      <c r="Q4349" t="str">
        <f>IFERROR(VLOOKUP(F:F,Price_List!A:E,5,0),"No")</f>
        <v>No</v>
      </c>
      <c r="R4349" t="str">
        <f>IFERROR(VLOOKUP(G:G,Price_List!A:E,5,0),"No")</f>
        <v>No</v>
      </c>
    </row>
    <row r="4350" spans="1:18" x14ac:dyDescent="0.25">
      <c r="A4350">
        <v>2</v>
      </c>
      <c r="B4350">
        <v>1.142E-3</v>
      </c>
      <c r="C4350" t="s">
        <v>102</v>
      </c>
      <c r="D4350" t="s">
        <v>387</v>
      </c>
      <c r="H4350">
        <f>IFERROR(VLOOKUP(C:C,Price_List!A:B,2,0),0)</f>
        <v>11</v>
      </c>
      <c r="I4350">
        <f>IFERROR(VLOOKUP(D:D,Price_List!A:B,2,0),0)</f>
        <v>7</v>
      </c>
      <c r="J4350">
        <f>IFERROR(VLOOKUP(E:E,Price_List!A:B,2,0),0)</f>
        <v>0</v>
      </c>
      <c r="K4350">
        <f>IFERROR(VLOOKUP(F:F,Price_List!A:B,2,0),0)</f>
        <v>0</v>
      </c>
      <c r="L4350">
        <f>IFERROR(VLOOKUP(G:G,Price_List!A:B,2,0),0)</f>
        <v>0</v>
      </c>
      <c r="M4350">
        <f>SUM(H4350:L4350)</f>
        <v>18</v>
      </c>
      <c r="N4350" t="str">
        <f>IFERROR(VLOOKUP(C:C,Price_List!A:E,5,0),"No")</f>
        <v>Yes</v>
      </c>
      <c r="O4350" t="str">
        <f>IFERROR(VLOOKUP(D:D,Price_List!A:E,5,0),"No")</f>
        <v>No</v>
      </c>
      <c r="P4350" t="str">
        <f>IFERROR(VLOOKUP(E:E,Price_List!A:E,5,0),"No")</f>
        <v>No</v>
      </c>
      <c r="Q4350" t="str">
        <f>IFERROR(VLOOKUP(F:F,Price_List!A:E,5,0),"No")</f>
        <v>No</v>
      </c>
      <c r="R4350" t="str">
        <f>IFERROR(VLOOKUP(G:G,Price_List!A:E,5,0),"No")</f>
        <v>No</v>
      </c>
    </row>
    <row r="4351" spans="1:18" x14ac:dyDescent="0.25">
      <c r="A4351">
        <v>2</v>
      </c>
      <c r="B4351">
        <v>1.142E-3</v>
      </c>
      <c r="C4351" t="s">
        <v>102</v>
      </c>
      <c r="D4351" t="s">
        <v>409</v>
      </c>
      <c r="H4351">
        <f>IFERROR(VLOOKUP(C:C,Price_List!A:B,2,0),0)</f>
        <v>11</v>
      </c>
      <c r="I4351">
        <f>IFERROR(VLOOKUP(D:D,Price_List!A:B,2,0),0)</f>
        <v>6</v>
      </c>
      <c r="J4351">
        <f>IFERROR(VLOOKUP(E:E,Price_List!A:B,2,0),0)</f>
        <v>0</v>
      </c>
      <c r="K4351">
        <f>IFERROR(VLOOKUP(F:F,Price_List!A:B,2,0),0)</f>
        <v>0</v>
      </c>
      <c r="L4351">
        <f>IFERROR(VLOOKUP(G:G,Price_List!A:B,2,0),0)</f>
        <v>0</v>
      </c>
      <c r="M4351">
        <f>SUM(H4351:L4351)</f>
        <v>17</v>
      </c>
      <c r="N4351" t="str">
        <f>IFERROR(VLOOKUP(C:C,Price_List!A:E,5,0),"No")</f>
        <v>Yes</v>
      </c>
      <c r="O4351" t="str">
        <f>IFERROR(VLOOKUP(D:D,Price_List!A:E,5,0),"No")</f>
        <v>No</v>
      </c>
      <c r="P4351" t="str">
        <f>IFERROR(VLOOKUP(E:E,Price_List!A:E,5,0),"No")</f>
        <v>No</v>
      </c>
      <c r="Q4351" t="str">
        <f>IFERROR(VLOOKUP(F:F,Price_List!A:E,5,0),"No")</f>
        <v>No</v>
      </c>
      <c r="R4351" t="str">
        <f>IFERROR(VLOOKUP(G:G,Price_List!A:E,5,0),"No")</f>
        <v>No</v>
      </c>
    </row>
    <row r="4352" spans="1:18" x14ac:dyDescent="0.25">
      <c r="A4352">
        <v>2</v>
      </c>
      <c r="B4352">
        <v>1.142E-3</v>
      </c>
      <c r="C4352" t="s">
        <v>102</v>
      </c>
      <c r="D4352" t="s">
        <v>93</v>
      </c>
      <c r="H4352">
        <f>IFERROR(VLOOKUP(C:C,Price_List!A:B,2,0),0)</f>
        <v>11</v>
      </c>
      <c r="I4352">
        <f>IFERROR(VLOOKUP(D:D,Price_List!A:B,2,0),0)</f>
        <v>6</v>
      </c>
      <c r="J4352">
        <f>IFERROR(VLOOKUP(E:E,Price_List!A:B,2,0),0)</f>
        <v>0</v>
      </c>
      <c r="K4352">
        <f>IFERROR(VLOOKUP(F:F,Price_List!A:B,2,0),0)</f>
        <v>0</v>
      </c>
      <c r="L4352">
        <f>IFERROR(VLOOKUP(G:G,Price_List!A:B,2,0),0)</f>
        <v>0</v>
      </c>
      <c r="M4352">
        <f>SUM(H4352:L4352)</f>
        <v>17</v>
      </c>
      <c r="N4352" t="str">
        <f>IFERROR(VLOOKUP(C:C,Price_List!A:E,5,0),"No")</f>
        <v>Yes</v>
      </c>
      <c r="O4352" t="str">
        <f>IFERROR(VLOOKUP(D:D,Price_List!A:E,5,0),"No")</f>
        <v>No</v>
      </c>
      <c r="P4352" t="str">
        <f>IFERROR(VLOOKUP(E:E,Price_List!A:E,5,0),"No")</f>
        <v>No</v>
      </c>
      <c r="Q4352" t="str">
        <f>IFERROR(VLOOKUP(F:F,Price_List!A:E,5,0),"No")</f>
        <v>No</v>
      </c>
      <c r="R4352" t="str">
        <f>IFERROR(VLOOKUP(G:G,Price_List!A:E,5,0),"No")</f>
        <v>No</v>
      </c>
    </row>
    <row r="4353" spans="1:18" x14ac:dyDescent="0.25">
      <c r="A4353">
        <v>3</v>
      </c>
      <c r="B4353">
        <v>1.142E-3</v>
      </c>
      <c r="C4353" t="s">
        <v>102</v>
      </c>
      <c r="D4353" t="s">
        <v>54</v>
      </c>
      <c r="E4353" t="s">
        <v>75</v>
      </c>
      <c r="H4353">
        <f>IFERROR(VLOOKUP(C:C,Price_List!A:B,2,0),0)</f>
        <v>11</v>
      </c>
      <c r="I4353">
        <f>IFERROR(VLOOKUP(D:D,Price_List!A:B,2,0),0)</f>
        <v>6</v>
      </c>
      <c r="J4353">
        <f>IFERROR(VLOOKUP(E:E,Price_List!A:B,2,0),0)</f>
        <v>5</v>
      </c>
      <c r="K4353">
        <f>IFERROR(VLOOKUP(F:F,Price_List!A:B,2,0),0)</f>
        <v>0</v>
      </c>
      <c r="L4353">
        <f>IFERROR(VLOOKUP(G:G,Price_List!A:B,2,0),0)</f>
        <v>0</v>
      </c>
      <c r="M4353">
        <f>SUM(H4353:L4353)</f>
        <v>22</v>
      </c>
      <c r="N4353" t="str">
        <f>IFERROR(VLOOKUP(C:C,Price_List!A:E,5,0),"No")</f>
        <v>Yes</v>
      </c>
      <c r="O4353" t="str">
        <f>IFERROR(VLOOKUP(D:D,Price_List!A:E,5,0),"No")</f>
        <v>No</v>
      </c>
      <c r="P4353" t="str">
        <f>IFERROR(VLOOKUP(E:E,Price_List!A:E,5,0),"No")</f>
        <v>No</v>
      </c>
      <c r="Q4353" t="str">
        <f>IFERROR(VLOOKUP(F:F,Price_List!A:E,5,0),"No")</f>
        <v>No</v>
      </c>
      <c r="R4353" t="str">
        <f>IFERROR(VLOOKUP(G:G,Price_List!A:E,5,0),"No")</f>
        <v>No</v>
      </c>
    </row>
    <row r="4354" spans="1:18" x14ac:dyDescent="0.25">
      <c r="A4354">
        <v>2</v>
      </c>
      <c r="B4354">
        <v>1.142E-3</v>
      </c>
      <c r="C4354" t="s">
        <v>102</v>
      </c>
      <c r="D4354" t="s">
        <v>120</v>
      </c>
      <c r="H4354">
        <f>IFERROR(VLOOKUP(C:C,Price_List!A:B,2,0),0)</f>
        <v>11</v>
      </c>
      <c r="I4354">
        <f>IFERROR(VLOOKUP(D:D,Price_List!A:B,2,0),0)</f>
        <v>5</v>
      </c>
      <c r="J4354">
        <f>IFERROR(VLOOKUP(E:E,Price_List!A:B,2,0),0)</f>
        <v>0</v>
      </c>
      <c r="K4354">
        <f>IFERROR(VLOOKUP(F:F,Price_List!A:B,2,0),0)</f>
        <v>0</v>
      </c>
      <c r="L4354">
        <f>IFERROR(VLOOKUP(G:G,Price_List!A:B,2,0),0)</f>
        <v>0</v>
      </c>
      <c r="M4354">
        <f>SUM(H4354:L4354)</f>
        <v>16</v>
      </c>
      <c r="N4354" t="str">
        <f>IFERROR(VLOOKUP(C:C,Price_List!A:E,5,0),"No")</f>
        <v>Yes</v>
      </c>
      <c r="O4354" t="str">
        <f>IFERROR(VLOOKUP(D:D,Price_List!A:E,5,0),"No")</f>
        <v>No</v>
      </c>
      <c r="P4354" t="str">
        <f>IFERROR(VLOOKUP(E:E,Price_List!A:E,5,0),"No")</f>
        <v>No</v>
      </c>
      <c r="Q4354" t="str">
        <f>IFERROR(VLOOKUP(F:F,Price_List!A:E,5,0),"No")</f>
        <v>No</v>
      </c>
      <c r="R4354" t="str">
        <f>IFERROR(VLOOKUP(G:G,Price_List!A:E,5,0),"No")</f>
        <v>No</v>
      </c>
    </row>
    <row r="4355" spans="1:18" x14ac:dyDescent="0.25">
      <c r="A4355">
        <v>2</v>
      </c>
      <c r="B4355">
        <v>1.142E-3</v>
      </c>
      <c r="C4355" t="s">
        <v>102</v>
      </c>
      <c r="D4355" t="s">
        <v>113</v>
      </c>
      <c r="H4355">
        <f>IFERROR(VLOOKUP(C:C,Price_List!A:B,2,0),0)</f>
        <v>11</v>
      </c>
      <c r="I4355">
        <f>IFERROR(VLOOKUP(D:D,Price_List!A:B,2,0),0)</f>
        <v>5</v>
      </c>
      <c r="J4355">
        <f>IFERROR(VLOOKUP(E:E,Price_List!A:B,2,0),0)</f>
        <v>0</v>
      </c>
      <c r="K4355">
        <f>IFERROR(VLOOKUP(F:F,Price_List!A:B,2,0),0)</f>
        <v>0</v>
      </c>
      <c r="L4355">
        <f>IFERROR(VLOOKUP(G:G,Price_List!A:B,2,0),0)</f>
        <v>0</v>
      </c>
      <c r="M4355">
        <f>SUM(H4355:L4355)</f>
        <v>16</v>
      </c>
      <c r="N4355" t="str">
        <f>IFERROR(VLOOKUP(C:C,Price_List!A:E,5,0),"No")</f>
        <v>Yes</v>
      </c>
      <c r="O4355" t="str">
        <f>IFERROR(VLOOKUP(D:D,Price_List!A:E,5,0),"No")</f>
        <v>No</v>
      </c>
      <c r="P4355" t="str">
        <f>IFERROR(VLOOKUP(E:E,Price_List!A:E,5,0),"No")</f>
        <v>No</v>
      </c>
      <c r="Q4355" t="str">
        <f>IFERROR(VLOOKUP(F:F,Price_List!A:E,5,0),"No")</f>
        <v>No</v>
      </c>
      <c r="R4355" t="str">
        <f>IFERROR(VLOOKUP(G:G,Price_List!A:E,5,0),"No")</f>
        <v>No</v>
      </c>
    </row>
    <row r="4356" spans="1:18" x14ac:dyDescent="0.25">
      <c r="A4356">
        <v>2</v>
      </c>
      <c r="B4356">
        <v>1.142E-3</v>
      </c>
      <c r="C4356" t="s">
        <v>102</v>
      </c>
      <c r="D4356" t="s">
        <v>75</v>
      </c>
      <c r="H4356">
        <f>IFERROR(VLOOKUP(C:C,Price_List!A:B,2,0),0)</f>
        <v>11</v>
      </c>
      <c r="I4356">
        <f>IFERROR(VLOOKUP(D:D,Price_List!A:B,2,0),0)</f>
        <v>5</v>
      </c>
      <c r="J4356">
        <f>IFERROR(VLOOKUP(E:E,Price_List!A:B,2,0),0)</f>
        <v>0</v>
      </c>
      <c r="K4356">
        <f>IFERROR(VLOOKUP(F:F,Price_List!A:B,2,0),0)</f>
        <v>0</v>
      </c>
      <c r="L4356">
        <f>IFERROR(VLOOKUP(G:G,Price_List!A:B,2,0),0)</f>
        <v>0</v>
      </c>
      <c r="M4356">
        <f>SUM(H4356:L4356)</f>
        <v>16</v>
      </c>
      <c r="N4356" t="str">
        <f>IFERROR(VLOOKUP(C:C,Price_List!A:E,5,0),"No")</f>
        <v>Yes</v>
      </c>
      <c r="O4356" t="str">
        <f>IFERROR(VLOOKUP(D:D,Price_List!A:E,5,0),"No")</f>
        <v>No</v>
      </c>
      <c r="P4356" t="str">
        <f>IFERROR(VLOOKUP(E:E,Price_List!A:E,5,0),"No")</f>
        <v>No</v>
      </c>
      <c r="Q4356" t="str">
        <f>IFERROR(VLOOKUP(F:F,Price_List!A:E,5,0),"No")</f>
        <v>No</v>
      </c>
      <c r="R4356" t="str">
        <f>IFERROR(VLOOKUP(G:G,Price_List!A:E,5,0),"No")</f>
        <v>No</v>
      </c>
    </row>
    <row r="4357" spans="1:18" x14ac:dyDescent="0.25">
      <c r="A4357">
        <v>2</v>
      </c>
      <c r="B4357">
        <v>1.142E-3</v>
      </c>
      <c r="C4357" t="s">
        <v>102</v>
      </c>
      <c r="D4357" t="s">
        <v>1411</v>
      </c>
      <c r="H4357">
        <f>IFERROR(VLOOKUP(C:C,Price_List!A:B,2,0),0)</f>
        <v>11</v>
      </c>
      <c r="I4357">
        <f>IFERROR(VLOOKUP(D:D,Price_List!A:B,2,0),0)</f>
        <v>4.5</v>
      </c>
      <c r="J4357">
        <f>IFERROR(VLOOKUP(E:E,Price_List!A:B,2,0),0)</f>
        <v>0</v>
      </c>
      <c r="K4357">
        <f>IFERROR(VLOOKUP(F:F,Price_List!A:B,2,0),0)</f>
        <v>0</v>
      </c>
      <c r="L4357">
        <f>IFERROR(VLOOKUP(G:G,Price_List!A:B,2,0),0)</f>
        <v>0</v>
      </c>
      <c r="M4357">
        <f>SUM(H4357:L4357)</f>
        <v>15.5</v>
      </c>
      <c r="N4357" t="str">
        <f>IFERROR(VLOOKUP(C:C,Price_List!A:E,5,0),"No")</f>
        <v>Yes</v>
      </c>
      <c r="O4357" t="str">
        <f>IFERROR(VLOOKUP(D:D,Price_List!A:E,5,0),"No")</f>
        <v>No</v>
      </c>
      <c r="P4357" t="str">
        <f>IFERROR(VLOOKUP(E:E,Price_List!A:E,5,0),"No")</f>
        <v>No</v>
      </c>
      <c r="Q4357" t="str">
        <f>IFERROR(VLOOKUP(F:F,Price_List!A:E,5,0),"No")</f>
        <v>No</v>
      </c>
      <c r="R4357" t="str">
        <f>IFERROR(VLOOKUP(G:G,Price_List!A:E,5,0),"No")</f>
        <v>No</v>
      </c>
    </row>
    <row r="4358" spans="1:18" x14ac:dyDescent="0.25">
      <c r="A4358">
        <v>2</v>
      </c>
      <c r="B4358">
        <v>1.142E-3</v>
      </c>
      <c r="C4358" t="s">
        <v>102</v>
      </c>
      <c r="D4358" t="s">
        <v>1484</v>
      </c>
      <c r="H4358">
        <f>IFERROR(VLOOKUP(C:C,Price_List!A:B,2,0),0)</f>
        <v>11</v>
      </c>
      <c r="I4358">
        <f>IFERROR(VLOOKUP(D:D,Price_List!A:B,2,0),0)</f>
        <v>4.5</v>
      </c>
      <c r="J4358">
        <f>IFERROR(VLOOKUP(E:E,Price_List!A:B,2,0),0)</f>
        <v>0</v>
      </c>
      <c r="K4358">
        <f>IFERROR(VLOOKUP(F:F,Price_List!A:B,2,0),0)</f>
        <v>0</v>
      </c>
      <c r="L4358">
        <f>IFERROR(VLOOKUP(G:G,Price_List!A:B,2,0),0)</f>
        <v>0</v>
      </c>
      <c r="M4358">
        <f>SUM(H4358:L4358)</f>
        <v>15.5</v>
      </c>
      <c r="N4358" t="str">
        <f>IFERROR(VLOOKUP(C:C,Price_List!A:E,5,0),"No")</f>
        <v>Yes</v>
      </c>
      <c r="O4358" t="str">
        <f>IFERROR(VLOOKUP(D:D,Price_List!A:E,5,0),"No")</f>
        <v>No</v>
      </c>
      <c r="P4358" t="str">
        <f>IFERROR(VLOOKUP(E:E,Price_List!A:E,5,0),"No")</f>
        <v>No</v>
      </c>
      <c r="Q4358" t="str">
        <f>IFERROR(VLOOKUP(F:F,Price_List!A:E,5,0),"No")</f>
        <v>No</v>
      </c>
      <c r="R4358" t="str">
        <f>IFERROR(VLOOKUP(G:G,Price_List!A:E,5,0),"No")</f>
        <v>No</v>
      </c>
    </row>
    <row r="4359" spans="1:18" x14ac:dyDescent="0.25">
      <c r="A4359">
        <v>2</v>
      </c>
      <c r="B4359">
        <v>1.142E-3</v>
      </c>
      <c r="C4359" t="s">
        <v>102</v>
      </c>
      <c r="D4359" t="s">
        <v>901</v>
      </c>
      <c r="H4359">
        <f>IFERROR(VLOOKUP(C:C,Price_List!A:B,2,0),0)</f>
        <v>11</v>
      </c>
      <c r="I4359">
        <f>IFERROR(VLOOKUP(D:D,Price_List!A:B,2,0),0)</f>
        <v>4</v>
      </c>
      <c r="J4359">
        <f>IFERROR(VLOOKUP(E:E,Price_List!A:B,2,0),0)</f>
        <v>0</v>
      </c>
      <c r="K4359">
        <f>IFERROR(VLOOKUP(F:F,Price_List!A:B,2,0),0)</f>
        <v>0</v>
      </c>
      <c r="L4359">
        <f>IFERROR(VLOOKUP(G:G,Price_List!A:B,2,0),0)</f>
        <v>0</v>
      </c>
      <c r="M4359">
        <f>SUM(H4359:L4359)</f>
        <v>15</v>
      </c>
      <c r="N4359" t="str">
        <f>IFERROR(VLOOKUP(C:C,Price_List!A:E,5,0),"No")</f>
        <v>Yes</v>
      </c>
      <c r="O4359" t="str">
        <f>IFERROR(VLOOKUP(D:D,Price_List!A:E,5,0),"No")</f>
        <v>No</v>
      </c>
      <c r="P4359" t="str">
        <f>IFERROR(VLOOKUP(E:E,Price_List!A:E,5,0),"No")</f>
        <v>No</v>
      </c>
      <c r="Q4359" t="str">
        <f>IFERROR(VLOOKUP(F:F,Price_List!A:E,5,0),"No")</f>
        <v>No</v>
      </c>
      <c r="R4359" t="str">
        <f>IFERROR(VLOOKUP(G:G,Price_List!A:E,5,0),"No")</f>
        <v>No</v>
      </c>
    </row>
    <row r="4360" spans="1:18" x14ac:dyDescent="0.25">
      <c r="A4360">
        <v>2</v>
      </c>
      <c r="B4360">
        <v>1.142E-3</v>
      </c>
      <c r="C4360" t="s">
        <v>102</v>
      </c>
      <c r="D4360" t="s">
        <v>15</v>
      </c>
      <c r="H4360">
        <f>IFERROR(VLOOKUP(C:C,Price_List!A:B,2,0),0)</f>
        <v>11</v>
      </c>
      <c r="I4360">
        <f>IFERROR(VLOOKUP(D:D,Price_List!A:B,2,0),0)</f>
        <v>3.5</v>
      </c>
      <c r="J4360">
        <f>IFERROR(VLOOKUP(E:E,Price_List!A:B,2,0),0)</f>
        <v>0</v>
      </c>
      <c r="K4360">
        <f>IFERROR(VLOOKUP(F:F,Price_List!A:B,2,0),0)</f>
        <v>0</v>
      </c>
      <c r="L4360">
        <f>IFERROR(VLOOKUP(G:G,Price_List!A:B,2,0),0)</f>
        <v>0</v>
      </c>
      <c r="M4360">
        <f>SUM(H4360:L4360)</f>
        <v>14.5</v>
      </c>
      <c r="N4360" t="str">
        <f>IFERROR(VLOOKUP(C:C,Price_List!A:E,5,0),"No")</f>
        <v>Yes</v>
      </c>
      <c r="O4360" t="str">
        <f>IFERROR(VLOOKUP(D:D,Price_List!A:E,5,0),"No")</f>
        <v>No</v>
      </c>
      <c r="P4360" t="str">
        <f>IFERROR(VLOOKUP(E:E,Price_List!A:E,5,0),"No")</f>
        <v>No</v>
      </c>
      <c r="Q4360" t="str">
        <f>IFERROR(VLOOKUP(F:F,Price_List!A:E,5,0),"No")</f>
        <v>No</v>
      </c>
      <c r="R4360" t="str">
        <f>IFERROR(VLOOKUP(G:G,Price_List!A:E,5,0),"No")</f>
        <v>No</v>
      </c>
    </row>
    <row r="4361" spans="1:18" x14ac:dyDescent="0.25">
      <c r="A4361">
        <v>2</v>
      </c>
      <c r="B4361">
        <v>1.142E-3</v>
      </c>
      <c r="C4361" t="s">
        <v>102</v>
      </c>
      <c r="D4361" t="s">
        <v>817</v>
      </c>
      <c r="H4361">
        <f>IFERROR(VLOOKUP(C:C,Price_List!A:B,2,0),0)</f>
        <v>11</v>
      </c>
      <c r="I4361">
        <f>IFERROR(VLOOKUP(D:D,Price_List!A:B,2,0),0)</f>
        <v>3.5</v>
      </c>
      <c r="J4361">
        <f>IFERROR(VLOOKUP(E:E,Price_List!A:B,2,0),0)</f>
        <v>0</v>
      </c>
      <c r="K4361">
        <f>IFERROR(VLOOKUP(F:F,Price_List!A:B,2,0),0)</f>
        <v>0</v>
      </c>
      <c r="L4361">
        <f>IFERROR(VLOOKUP(G:G,Price_List!A:B,2,0),0)</f>
        <v>0</v>
      </c>
      <c r="M4361">
        <f>SUM(H4361:L4361)</f>
        <v>14.5</v>
      </c>
      <c r="N4361" t="str">
        <f>IFERROR(VLOOKUP(C:C,Price_List!A:E,5,0),"No")</f>
        <v>Yes</v>
      </c>
      <c r="O4361" t="str">
        <f>IFERROR(VLOOKUP(D:D,Price_List!A:E,5,0),"No")</f>
        <v>No</v>
      </c>
      <c r="P4361" t="str">
        <f>IFERROR(VLOOKUP(E:E,Price_List!A:E,5,0),"No")</f>
        <v>No</v>
      </c>
      <c r="Q4361" t="str">
        <f>IFERROR(VLOOKUP(F:F,Price_List!A:E,5,0),"No")</f>
        <v>No</v>
      </c>
      <c r="R4361" t="str">
        <f>IFERROR(VLOOKUP(G:G,Price_List!A:E,5,0),"No")</f>
        <v>No</v>
      </c>
    </row>
    <row r="4362" spans="1:18" x14ac:dyDescent="0.25">
      <c r="A4362">
        <v>2</v>
      </c>
      <c r="B4362">
        <v>1.142E-3</v>
      </c>
      <c r="C4362" t="s">
        <v>102</v>
      </c>
      <c r="D4362" t="s">
        <v>37</v>
      </c>
      <c r="H4362">
        <f>IFERROR(VLOOKUP(C:C,Price_List!A:B,2,0),0)</f>
        <v>11</v>
      </c>
      <c r="I4362">
        <f>IFERROR(VLOOKUP(D:D,Price_List!A:B,2,0),0)</f>
        <v>3.5</v>
      </c>
      <c r="J4362">
        <f>IFERROR(VLOOKUP(E:E,Price_List!A:B,2,0),0)</f>
        <v>0</v>
      </c>
      <c r="K4362">
        <f>IFERROR(VLOOKUP(F:F,Price_List!A:B,2,0),0)</f>
        <v>0</v>
      </c>
      <c r="L4362">
        <f>IFERROR(VLOOKUP(G:G,Price_List!A:B,2,0),0)</f>
        <v>0</v>
      </c>
      <c r="M4362">
        <f>SUM(H4362:L4362)</f>
        <v>14.5</v>
      </c>
      <c r="N4362" t="str">
        <f>IFERROR(VLOOKUP(C:C,Price_List!A:E,5,0),"No")</f>
        <v>Yes</v>
      </c>
      <c r="O4362" t="str">
        <f>IFERROR(VLOOKUP(D:D,Price_List!A:E,5,0),"No")</f>
        <v>No</v>
      </c>
      <c r="P4362" t="str">
        <f>IFERROR(VLOOKUP(E:E,Price_List!A:E,5,0),"No")</f>
        <v>No</v>
      </c>
      <c r="Q4362" t="str">
        <f>IFERROR(VLOOKUP(F:F,Price_List!A:E,5,0),"No")</f>
        <v>No</v>
      </c>
      <c r="R4362" t="str">
        <f>IFERROR(VLOOKUP(G:G,Price_List!A:E,5,0),"No")</f>
        <v>No</v>
      </c>
    </row>
    <row r="4363" spans="1:18" x14ac:dyDescent="0.25">
      <c r="A4363">
        <v>2</v>
      </c>
      <c r="B4363">
        <v>1.142E-3</v>
      </c>
      <c r="C4363" t="s">
        <v>102</v>
      </c>
      <c r="D4363" t="s">
        <v>799</v>
      </c>
      <c r="H4363">
        <f>IFERROR(VLOOKUP(C:C,Price_List!A:B,2,0),0)</f>
        <v>11</v>
      </c>
      <c r="I4363">
        <f>IFERROR(VLOOKUP(D:D,Price_List!A:B,2,0),0)</f>
        <v>3</v>
      </c>
      <c r="J4363">
        <f>IFERROR(VLOOKUP(E:E,Price_List!A:B,2,0),0)</f>
        <v>0</v>
      </c>
      <c r="K4363">
        <f>IFERROR(VLOOKUP(F:F,Price_List!A:B,2,0),0)</f>
        <v>0</v>
      </c>
      <c r="L4363">
        <f>IFERROR(VLOOKUP(G:G,Price_List!A:B,2,0),0)</f>
        <v>0</v>
      </c>
      <c r="M4363">
        <f>SUM(H4363:L4363)</f>
        <v>14</v>
      </c>
      <c r="N4363" t="str">
        <f>IFERROR(VLOOKUP(C:C,Price_List!A:E,5,0),"No")</f>
        <v>Yes</v>
      </c>
      <c r="O4363" t="str">
        <f>IFERROR(VLOOKUP(D:D,Price_List!A:E,5,0),"No")</f>
        <v>No</v>
      </c>
      <c r="P4363" t="str">
        <f>IFERROR(VLOOKUP(E:E,Price_List!A:E,5,0),"No")</f>
        <v>No</v>
      </c>
      <c r="Q4363" t="str">
        <f>IFERROR(VLOOKUP(F:F,Price_List!A:E,5,0),"No")</f>
        <v>No</v>
      </c>
      <c r="R4363" t="str">
        <f>IFERROR(VLOOKUP(G:G,Price_List!A:E,5,0),"No")</f>
        <v>No</v>
      </c>
    </row>
    <row r="4364" spans="1:18" x14ac:dyDescent="0.25">
      <c r="A4364">
        <v>2</v>
      </c>
      <c r="B4364">
        <v>1.142E-3</v>
      </c>
      <c r="C4364" t="s">
        <v>102</v>
      </c>
      <c r="D4364" t="s">
        <v>802</v>
      </c>
      <c r="H4364">
        <f>IFERROR(VLOOKUP(C:C,Price_List!A:B,2,0),0)</f>
        <v>11</v>
      </c>
      <c r="I4364">
        <f>IFERROR(VLOOKUP(D:D,Price_List!A:B,2,0),0)</f>
        <v>3</v>
      </c>
      <c r="J4364">
        <f>IFERROR(VLOOKUP(E:E,Price_List!A:B,2,0),0)</f>
        <v>0</v>
      </c>
      <c r="K4364">
        <f>IFERROR(VLOOKUP(F:F,Price_List!A:B,2,0),0)</f>
        <v>0</v>
      </c>
      <c r="L4364">
        <f>IFERROR(VLOOKUP(G:G,Price_List!A:B,2,0),0)</f>
        <v>0</v>
      </c>
      <c r="M4364">
        <f>SUM(H4364:L4364)</f>
        <v>14</v>
      </c>
      <c r="N4364" t="str">
        <f>IFERROR(VLOOKUP(C:C,Price_List!A:E,5,0),"No")</f>
        <v>Yes</v>
      </c>
      <c r="O4364" t="str">
        <f>IFERROR(VLOOKUP(D:D,Price_List!A:E,5,0),"No")</f>
        <v>No</v>
      </c>
      <c r="P4364" t="str">
        <f>IFERROR(VLOOKUP(E:E,Price_List!A:E,5,0),"No")</f>
        <v>No</v>
      </c>
      <c r="Q4364" t="str">
        <f>IFERROR(VLOOKUP(F:F,Price_List!A:E,5,0),"No")</f>
        <v>No</v>
      </c>
      <c r="R4364" t="str">
        <f>IFERROR(VLOOKUP(G:G,Price_List!A:E,5,0),"No")</f>
        <v>No</v>
      </c>
    </row>
    <row r="4365" spans="1:18" x14ac:dyDescent="0.25">
      <c r="A4365">
        <v>2</v>
      </c>
      <c r="B4365">
        <v>1.142E-3</v>
      </c>
      <c r="C4365" t="s">
        <v>102</v>
      </c>
      <c r="D4365" t="s">
        <v>809</v>
      </c>
      <c r="H4365">
        <f>IFERROR(VLOOKUP(C:C,Price_List!A:B,2,0),0)</f>
        <v>11</v>
      </c>
      <c r="I4365">
        <f>IFERROR(VLOOKUP(D:D,Price_List!A:B,2,0),0)</f>
        <v>3</v>
      </c>
      <c r="J4365">
        <f>IFERROR(VLOOKUP(E:E,Price_List!A:B,2,0),0)</f>
        <v>0</v>
      </c>
      <c r="K4365">
        <f>IFERROR(VLOOKUP(F:F,Price_List!A:B,2,0),0)</f>
        <v>0</v>
      </c>
      <c r="L4365">
        <f>IFERROR(VLOOKUP(G:G,Price_List!A:B,2,0),0)</f>
        <v>0</v>
      </c>
      <c r="M4365">
        <f>SUM(H4365:L4365)</f>
        <v>14</v>
      </c>
      <c r="N4365" t="str">
        <f>IFERROR(VLOOKUP(C:C,Price_List!A:E,5,0),"No")</f>
        <v>Yes</v>
      </c>
      <c r="O4365" t="str">
        <f>IFERROR(VLOOKUP(D:D,Price_List!A:E,5,0),"No")</f>
        <v>No</v>
      </c>
      <c r="P4365" t="str">
        <f>IFERROR(VLOOKUP(E:E,Price_List!A:E,5,0),"No")</f>
        <v>No</v>
      </c>
      <c r="Q4365" t="str">
        <f>IFERROR(VLOOKUP(F:F,Price_List!A:E,5,0),"No")</f>
        <v>No</v>
      </c>
      <c r="R4365" t="str">
        <f>IFERROR(VLOOKUP(G:G,Price_List!A:E,5,0),"No")</f>
        <v>No</v>
      </c>
    </row>
    <row r="4366" spans="1:18" x14ac:dyDescent="0.25">
      <c r="A4366">
        <v>2</v>
      </c>
      <c r="B4366">
        <v>1.142E-3</v>
      </c>
      <c r="C4366" t="s">
        <v>102</v>
      </c>
      <c r="D4366" t="s">
        <v>921</v>
      </c>
      <c r="H4366">
        <f>IFERROR(VLOOKUP(C:C,Price_List!A:B,2,0),0)</f>
        <v>11</v>
      </c>
      <c r="I4366">
        <f>IFERROR(VLOOKUP(D:D,Price_List!A:B,2,0),0)</f>
        <v>3</v>
      </c>
      <c r="J4366">
        <f>IFERROR(VLOOKUP(E:E,Price_List!A:B,2,0),0)</f>
        <v>0</v>
      </c>
      <c r="K4366">
        <f>IFERROR(VLOOKUP(F:F,Price_List!A:B,2,0),0)</f>
        <v>0</v>
      </c>
      <c r="L4366">
        <f>IFERROR(VLOOKUP(G:G,Price_List!A:B,2,0),0)</f>
        <v>0</v>
      </c>
      <c r="M4366">
        <f>SUM(H4366:L4366)</f>
        <v>14</v>
      </c>
      <c r="N4366" t="str">
        <f>IFERROR(VLOOKUP(C:C,Price_List!A:E,5,0),"No")</f>
        <v>Yes</v>
      </c>
      <c r="O4366" t="str">
        <f>IFERROR(VLOOKUP(D:D,Price_List!A:E,5,0),"No")</f>
        <v>No</v>
      </c>
      <c r="P4366" t="str">
        <f>IFERROR(VLOOKUP(E:E,Price_List!A:E,5,0),"No")</f>
        <v>No</v>
      </c>
      <c r="Q4366" t="str">
        <f>IFERROR(VLOOKUP(F:F,Price_List!A:E,5,0),"No")</f>
        <v>No</v>
      </c>
      <c r="R4366" t="str">
        <f>IFERROR(VLOOKUP(G:G,Price_List!A:E,5,0),"No")</f>
        <v>No</v>
      </c>
    </row>
    <row r="4367" spans="1:18" x14ac:dyDescent="0.25">
      <c r="A4367">
        <v>2</v>
      </c>
      <c r="B4367">
        <v>1.142E-3</v>
      </c>
      <c r="C4367" t="s">
        <v>102</v>
      </c>
      <c r="D4367" t="s">
        <v>867</v>
      </c>
      <c r="H4367">
        <f>IFERROR(VLOOKUP(C:C,Price_List!A:B,2,0),0)</f>
        <v>11</v>
      </c>
      <c r="I4367">
        <f>IFERROR(VLOOKUP(D:D,Price_List!A:B,2,0),0)</f>
        <v>3</v>
      </c>
      <c r="J4367">
        <f>IFERROR(VLOOKUP(E:E,Price_List!A:B,2,0),0)</f>
        <v>0</v>
      </c>
      <c r="K4367">
        <f>IFERROR(VLOOKUP(F:F,Price_List!A:B,2,0),0)</f>
        <v>0</v>
      </c>
      <c r="L4367">
        <f>IFERROR(VLOOKUP(G:G,Price_List!A:B,2,0),0)</f>
        <v>0</v>
      </c>
      <c r="M4367">
        <f>SUM(H4367:L4367)</f>
        <v>14</v>
      </c>
      <c r="N4367" t="str">
        <f>IFERROR(VLOOKUP(C:C,Price_List!A:E,5,0),"No")</f>
        <v>Yes</v>
      </c>
      <c r="O4367" t="str">
        <f>IFERROR(VLOOKUP(D:D,Price_List!A:E,5,0),"No")</f>
        <v>No</v>
      </c>
      <c r="P4367" t="str">
        <f>IFERROR(VLOOKUP(E:E,Price_List!A:E,5,0),"No")</f>
        <v>No</v>
      </c>
      <c r="Q4367" t="str">
        <f>IFERROR(VLOOKUP(F:F,Price_List!A:E,5,0),"No")</f>
        <v>No</v>
      </c>
      <c r="R4367" t="str">
        <f>IFERROR(VLOOKUP(G:G,Price_List!A:E,5,0),"No")</f>
        <v>No</v>
      </c>
    </row>
    <row r="4368" spans="1:18" x14ac:dyDescent="0.25">
      <c r="A4368">
        <v>2</v>
      </c>
      <c r="B4368">
        <v>1.142E-3</v>
      </c>
      <c r="C4368" t="s">
        <v>102</v>
      </c>
      <c r="D4368" t="s">
        <v>964</v>
      </c>
      <c r="H4368">
        <f>IFERROR(VLOOKUP(C:C,Price_List!A:B,2,0),0)</f>
        <v>11</v>
      </c>
      <c r="I4368">
        <f>IFERROR(VLOOKUP(D:D,Price_List!A:B,2,0),0)</f>
        <v>3</v>
      </c>
      <c r="J4368">
        <f>IFERROR(VLOOKUP(E:E,Price_List!A:B,2,0),0)</f>
        <v>0</v>
      </c>
      <c r="K4368">
        <f>IFERROR(VLOOKUP(F:F,Price_List!A:B,2,0),0)</f>
        <v>0</v>
      </c>
      <c r="L4368">
        <f>IFERROR(VLOOKUP(G:G,Price_List!A:B,2,0),0)</f>
        <v>0</v>
      </c>
      <c r="M4368">
        <f>SUM(H4368:L4368)</f>
        <v>14</v>
      </c>
      <c r="N4368" t="str">
        <f>IFERROR(VLOOKUP(C:C,Price_List!A:E,5,0),"No")</f>
        <v>Yes</v>
      </c>
      <c r="O4368" t="str">
        <f>IFERROR(VLOOKUP(D:D,Price_List!A:E,5,0),"No")</f>
        <v>No</v>
      </c>
      <c r="P4368" t="str">
        <f>IFERROR(VLOOKUP(E:E,Price_List!A:E,5,0),"No")</f>
        <v>No</v>
      </c>
      <c r="Q4368" t="str">
        <f>IFERROR(VLOOKUP(F:F,Price_List!A:E,5,0),"No")</f>
        <v>No</v>
      </c>
      <c r="R4368" t="str">
        <f>IFERROR(VLOOKUP(G:G,Price_List!A:E,5,0),"No")</f>
        <v>No</v>
      </c>
    </row>
    <row r="4369" spans="1:18" x14ac:dyDescent="0.25">
      <c r="A4369">
        <v>2</v>
      </c>
      <c r="B4369">
        <v>1.142E-3</v>
      </c>
      <c r="C4369" t="s">
        <v>102</v>
      </c>
      <c r="D4369" t="s">
        <v>962</v>
      </c>
      <c r="H4369">
        <f>IFERROR(VLOOKUP(C:C,Price_List!A:B,2,0),0)</f>
        <v>11</v>
      </c>
      <c r="I4369">
        <f>IFERROR(VLOOKUP(D:D,Price_List!A:B,2,0),0)</f>
        <v>3</v>
      </c>
      <c r="J4369">
        <f>IFERROR(VLOOKUP(E:E,Price_List!A:B,2,0),0)</f>
        <v>0</v>
      </c>
      <c r="K4369">
        <f>IFERROR(VLOOKUP(F:F,Price_List!A:B,2,0),0)</f>
        <v>0</v>
      </c>
      <c r="L4369">
        <f>IFERROR(VLOOKUP(G:G,Price_List!A:B,2,0),0)</f>
        <v>0</v>
      </c>
      <c r="M4369">
        <f>SUM(H4369:L4369)</f>
        <v>14</v>
      </c>
      <c r="N4369" t="str">
        <f>IFERROR(VLOOKUP(C:C,Price_List!A:E,5,0),"No")</f>
        <v>Yes</v>
      </c>
      <c r="O4369" t="str">
        <f>IFERROR(VLOOKUP(D:D,Price_List!A:E,5,0),"No")</f>
        <v>No</v>
      </c>
      <c r="P4369" t="str">
        <f>IFERROR(VLOOKUP(E:E,Price_List!A:E,5,0),"No")</f>
        <v>No</v>
      </c>
      <c r="Q4369" t="str">
        <f>IFERROR(VLOOKUP(F:F,Price_List!A:E,5,0),"No")</f>
        <v>No</v>
      </c>
      <c r="R4369" t="str">
        <f>IFERROR(VLOOKUP(G:G,Price_List!A:E,5,0),"No")</f>
        <v>No</v>
      </c>
    </row>
    <row r="4370" spans="1:18" x14ac:dyDescent="0.25">
      <c r="A4370">
        <v>2</v>
      </c>
      <c r="B4370">
        <v>1.142E-3</v>
      </c>
      <c r="C4370" t="s">
        <v>102</v>
      </c>
      <c r="D4370" t="s">
        <v>1757</v>
      </c>
      <c r="H4370">
        <f>IFERROR(VLOOKUP(C:C,Price_List!A:B,2,0),0)</f>
        <v>11</v>
      </c>
      <c r="I4370">
        <f>IFERROR(VLOOKUP(D:D,Price_List!A:B,2,0),0)</f>
        <v>3</v>
      </c>
      <c r="J4370">
        <f>IFERROR(VLOOKUP(E:E,Price_List!A:B,2,0),0)</f>
        <v>0</v>
      </c>
      <c r="K4370">
        <f>IFERROR(VLOOKUP(F:F,Price_List!A:B,2,0),0)</f>
        <v>0</v>
      </c>
      <c r="L4370">
        <f>IFERROR(VLOOKUP(G:G,Price_List!A:B,2,0),0)</f>
        <v>0</v>
      </c>
      <c r="M4370">
        <f>SUM(H4370:L4370)</f>
        <v>14</v>
      </c>
      <c r="N4370" t="str">
        <f>IFERROR(VLOOKUP(C:C,Price_List!A:E,5,0),"No")</f>
        <v>Yes</v>
      </c>
      <c r="O4370" t="str">
        <f>IFERROR(VLOOKUP(D:D,Price_List!A:E,5,0),"No")</f>
        <v>No</v>
      </c>
      <c r="P4370" t="str">
        <f>IFERROR(VLOOKUP(E:E,Price_List!A:E,5,0),"No")</f>
        <v>No</v>
      </c>
      <c r="Q4370" t="str">
        <f>IFERROR(VLOOKUP(F:F,Price_List!A:E,5,0),"No")</f>
        <v>No</v>
      </c>
      <c r="R4370" t="str">
        <f>IFERROR(VLOOKUP(G:G,Price_List!A:E,5,0),"No")</f>
        <v>No</v>
      </c>
    </row>
    <row r="4371" spans="1:18" x14ac:dyDescent="0.25">
      <c r="A4371">
        <v>3</v>
      </c>
      <c r="B4371">
        <v>1.142E-3</v>
      </c>
      <c r="C4371" t="s">
        <v>102</v>
      </c>
      <c r="D4371" t="s">
        <v>799</v>
      </c>
      <c r="E4371" t="s">
        <v>1411</v>
      </c>
      <c r="H4371">
        <f>IFERROR(VLOOKUP(C:C,Price_List!A:B,2,0),0)</f>
        <v>11</v>
      </c>
      <c r="I4371">
        <f>IFERROR(VLOOKUP(D:D,Price_List!A:B,2,0),0)</f>
        <v>3</v>
      </c>
      <c r="J4371">
        <f>IFERROR(VLOOKUP(E:E,Price_List!A:B,2,0),0)</f>
        <v>4.5</v>
      </c>
      <c r="K4371">
        <f>IFERROR(VLOOKUP(F:F,Price_List!A:B,2,0),0)</f>
        <v>0</v>
      </c>
      <c r="L4371">
        <f>IFERROR(VLOOKUP(G:G,Price_List!A:B,2,0),0)</f>
        <v>0</v>
      </c>
      <c r="M4371">
        <f>SUM(H4371:L4371)</f>
        <v>18.5</v>
      </c>
      <c r="N4371" t="str">
        <f>IFERROR(VLOOKUP(C:C,Price_List!A:E,5,0),"No")</f>
        <v>Yes</v>
      </c>
      <c r="O4371" t="str">
        <f>IFERROR(VLOOKUP(D:D,Price_List!A:E,5,0),"No")</f>
        <v>No</v>
      </c>
      <c r="P4371" t="str">
        <f>IFERROR(VLOOKUP(E:E,Price_List!A:E,5,0),"No")</f>
        <v>No</v>
      </c>
      <c r="Q4371" t="str">
        <f>IFERROR(VLOOKUP(F:F,Price_List!A:E,5,0),"No")</f>
        <v>No</v>
      </c>
      <c r="R4371" t="str">
        <f>IFERROR(VLOOKUP(G:G,Price_List!A:E,5,0),"No")</f>
        <v>No</v>
      </c>
    </row>
    <row r="4372" spans="1:18" x14ac:dyDescent="0.25">
      <c r="A4372">
        <v>3</v>
      </c>
      <c r="B4372">
        <v>1.142E-3</v>
      </c>
      <c r="C4372" t="s">
        <v>102</v>
      </c>
      <c r="D4372" t="s">
        <v>781</v>
      </c>
      <c r="E4372" t="s">
        <v>163</v>
      </c>
      <c r="H4372">
        <f>IFERROR(VLOOKUP(C:C,Price_List!A:B,2,0),0)</f>
        <v>11</v>
      </c>
      <c r="I4372">
        <f>IFERROR(VLOOKUP(D:D,Price_List!A:B,2,0),0)</f>
        <v>2.75</v>
      </c>
      <c r="J4372">
        <f>IFERROR(VLOOKUP(E:E,Price_List!A:B,2,0),0)</f>
        <v>9</v>
      </c>
      <c r="K4372">
        <f>IFERROR(VLOOKUP(F:F,Price_List!A:B,2,0),0)</f>
        <v>0</v>
      </c>
      <c r="L4372">
        <f>IFERROR(VLOOKUP(G:G,Price_List!A:B,2,0),0)</f>
        <v>0</v>
      </c>
      <c r="M4372">
        <f>SUM(H4372:L4372)</f>
        <v>22.75</v>
      </c>
      <c r="N4372" t="str">
        <f>IFERROR(VLOOKUP(C:C,Price_List!A:E,5,0),"No")</f>
        <v>Yes</v>
      </c>
      <c r="O4372" t="str">
        <f>IFERROR(VLOOKUP(D:D,Price_List!A:E,5,0),"No")</f>
        <v>No</v>
      </c>
      <c r="P4372" t="str">
        <f>IFERROR(VLOOKUP(E:E,Price_List!A:E,5,0),"No")</f>
        <v>No</v>
      </c>
      <c r="Q4372" t="str">
        <f>IFERROR(VLOOKUP(F:F,Price_List!A:E,5,0),"No")</f>
        <v>No</v>
      </c>
      <c r="R4372" t="str">
        <f>IFERROR(VLOOKUP(G:G,Price_List!A:E,5,0),"No")</f>
        <v>No</v>
      </c>
    </row>
    <row r="4373" spans="1:18" x14ac:dyDescent="0.25">
      <c r="A4373">
        <v>2</v>
      </c>
      <c r="B4373">
        <v>1.142E-3</v>
      </c>
      <c r="C4373" t="s">
        <v>102</v>
      </c>
      <c r="D4373" t="s">
        <v>3</v>
      </c>
      <c r="H4373">
        <f>IFERROR(VLOOKUP(C:C,Price_List!A:B,2,0),0)</f>
        <v>11</v>
      </c>
      <c r="I4373">
        <f>IFERROR(VLOOKUP(D:D,Price_List!A:B,2,0),0)</f>
        <v>2.5</v>
      </c>
      <c r="J4373">
        <f>IFERROR(VLOOKUP(E:E,Price_List!A:B,2,0),0)</f>
        <v>0</v>
      </c>
      <c r="K4373">
        <f>IFERROR(VLOOKUP(F:F,Price_List!A:B,2,0),0)</f>
        <v>0</v>
      </c>
      <c r="L4373">
        <f>IFERROR(VLOOKUP(G:G,Price_List!A:B,2,0),0)</f>
        <v>0</v>
      </c>
      <c r="M4373">
        <f>SUM(H4373:L4373)</f>
        <v>13.5</v>
      </c>
      <c r="N4373" t="str">
        <f>IFERROR(VLOOKUP(C:C,Price_List!A:E,5,0),"No")</f>
        <v>Yes</v>
      </c>
      <c r="O4373" t="str">
        <f>IFERROR(VLOOKUP(D:D,Price_List!A:E,5,0),"No")</f>
        <v>No</v>
      </c>
      <c r="P4373" t="str">
        <f>IFERROR(VLOOKUP(E:E,Price_List!A:E,5,0),"No")</f>
        <v>No</v>
      </c>
      <c r="Q4373" t="str">
        <f>IFERROR(VLOOKUP(F:F,Price_List!A:E,5,0),"No")</f>
        <v>No</v>
      </c>
      <c r="R4373" t="str">
        <f>IFERROR(VLOOKUP(G:G,Price_List!A:E,5,0),"No")</f>
        <v>No</v>
      </c>
    </row>
    <row r="4374" spans="1:18" x14ac:dyDescent="0.25">
      <c r="A4374">
        <v>2</v>
      </c>
      <c r="B4374">
        <v>1.142E-3</v>
      </c>
      <c r="C4374" t="s">
        <v>102</v>
      </c>
      <c r="D4374" t="s">
        <v>23</v>
      </c>
      <c r="H4374">
        <f>IFERROR(VLOOKUP(C:C,Price_List!A:B,2,0),0)</f>
        <v>11</v>
      </c>
      <c r="I4374">
        <f>IFERROR(VLOOKUP(D:D,Price_List!A:B,2,0),0)</f>
        <v>2.5</v>
      </c>
      <c r="J4374">
        <f>IFERROR(VLOOKUP(E:E,Price_List!A:B,2,0),0)</f>
        <v>0</v>
      </c>
      <c r="K4374">
        <f>IFERROR(VLOOKUP(F:F,Price_List!A:B,2,0),0)</f>
        <v>0</v>
      </c>
      <c r="L4374">
        <f>IFERROR(VLOOKUP(G:G,Price_List!A:B,2,0),0)</f>
        <v>0</v>
      </c>
      <c r="M4374">
        <f>SUM(H4374:L4374)</f>
        <v>13.5</v>
      </c>
      <c r="N4374" t="str">
        <f>IFERROR(VLOOKUP(C:C,Price_List!A:E,5,0),"No")</f>
        <v>Yes</v>
      </c>
      <c r="O4374" t="str">
        <f>IFERROR(VLOOKUP(D:D,Price_List!A:E,5,0),"No")</f>
        <v>No</v>
      </c>
      <c r="P4374" t="str">
        <f>IFERROR(VLOOKUP(E:E,Price_List!A:E,5,0),"No")</f>
        <v>No</v>
      </c>
      <c r="Q4374" t="str">
        <f>IFERROR(VLOOKUP(F:F,Price_List!A:E,5,0),"No")</f>
        <v>No</v>
      </c>
      <c r="R4374" t="str">
        <f>IFERROR(VLOOKUP(G:G,Price_List!A:E,5,0),"No")</f>
        <v>No</v>
      </c>
    </row>
    <row r="4375" spans="1:18" x14ac:dyDescent="0.25">
      <c r="A4375">
        <v>2</v>
      </c>
      <c r="B4375">
        <v>1.142E-3</v>
      </c>
      <c r="C4375" t="s">
        <v>102</v>
      </c>
      <c r="D4375" t="s">
        <v>788</v>
      </c>
      <c r="H4375">
        <f>IFERROR(VLOOKUP(C:C,Price_List!A:B,2,0),0)</f>
        <v>11</v>
      </c>
      <c r="I4375">
        <f>IFERROR(VLOOKUP(D:D,Price_List!A:B,2,0),0)</f>
        <v>2.5</v>
      </c>
      <c r="J4375">
        <f>IFERROR(VLOOKUP(E:E,Price_List!A:B,2,0),0)</f>
        <v>0</v>
      </c>
      <c r="K4375">
        <f>IFERROR(VLOOKUP(F:F,Price_List!A:B,2,0),0)</f>
        <v>0</v>
      </c>
      <c r="L4375">
        <f>IFERROR(VLOOKUP(G:G,Price_List!A:B,2,0),0)</f>
        <v>0</v>
      </c>
      <c r="M4375">
        <f>SUM(H4375:L4375)</f>
        <v>13.5</v>
      </c>
      <c r="N4375" t="str">
        <f>IFERROR(VLOOKUP(C:C,Price_List!A:E,5,0),"No")</f>
        <v>Yes</v>
      </c>
      <c r="O4375" t="str">
        <f>IFERROR(VLOOKUP(D:D,Price_List!A:E,5,0),"No")</f>
        <v>No</v>
      </c>
      <c r="P4375" t="str">
        <f>IFERROR(VLOOKUP(E:E,Price_List!A:E,5,0),"No")</f>
        <v>No</v>
      </c>
      <c r="Q4375" t="str">
        <f>IFERROR(VLOOKUP(F:F,Price_List!A:E,5,0),"No")</f>
        <v>No</v>
      </c>
      <c r="R4375" t="str">
        <f>IFERROR(VLOOKUP(G:G,Price_List!A:E,5,0),"No")</f>
        <v>No</v>
      </c>
    </row>
    <row r="4376" spans="1:18" x14ac:dyDescent="0.25">
      <c r="A4376">
        <v>3</v>
      </c>
      <c r="B4376">
        <v>1.142E-3</v>
      </c>
      <c r="C4376" t="s">
        <v>102</v>
      </c>
      <c r="D4376" t="s">
        <v>23</v>
      </c>
      <c r="E4376" t="s">
        <v>178</v>
      </c>
      <c r="H4376">
        <f>IFERROR(VLOOKUP(C:C,Price_List!A:B,2,0),0)</f>
        <v>11</v>
      </c>
      <c r="I4376">
        <f>IFERROR(VLOOKUP(D:D,Price_List!A:B,2,0),0)</f>
        <v>2.5</v>
      </c>
      <c r="J4376">
        <f>IFERROR(VLOOKUP(E:E,Price_List!A:B,2,0),0)</f>
        <v>8</v>
      </c>
      <c r="K4376">
        <f>IFERROR(VLOOKUP(F:F,Price_List!A:B,2,0),0)</f>
        <v>0</v>
      </c>
      <c r="L4376">
        <f>IFERROR(VLOOKUP(G:G,Price_List!A:B,2,0),0)</f>
        <v>0</v>
      </c>
      <c r="M4376">
        <f>SUM(H4376:L4376)</f>
        <v>21.5</v>
      </c>
      <c r="N4376" t="str">
        <f>IFERROR(VLOOKUP(C:C,Price_List!A:E,5,0),"No")</f>
        <v>Yes</v>
      </c>
      <c r="O4376" t="str">
        <f>IFERROR(VLOOKUP(D:D,Price_List!A:E,5,0),"No")</f>
        <v>No</v>
      </c>
      <c r="P4376" t="str">
        <f>IFERROR(VLOOKUP(E:E,Price_List!A:E,5,0),"No")</f>
        <v>No</v>
      </c>
      <c r="Q4376" t="str">
        <f>IFERROR(VLOOKUP(F:F,Price_List!A:E,5,0),"No")</f>
        <v>No</v>
      </c>
      <c r="R4376" t="str">
        <f>IFERROR(VLOOKUP(G:G,Price_List!A:E,5,0),"No")</f>
        <v>No</v>
      </c>
    </row>
    <row r="4377" spans="1:18" x14ac:dyDescent="0.25">
      <c r="A4377">
        <v>2</v>
      </c>
      <c r="B4377">
        <v>1.142E-3</v>
      </c>
      <c r="C4377" t="s">
        <v>102</v>
      </c>
      <c r="D4377" t="s">
        <v>1044</v>
      </c>
      <c r="H4377">
        <f>IFERROR(VLOOKUP(C:C,Price_List!A:B,2,0),0)</f>
        <v>11</v>
      </c>
      <c r="I4377">
        <f>IFERROR(VLOOKUP(D:D,Price_List!A:B,2,0),0)</f>
        <v>2</v>
      </c>
      <c r="J4377">
        <f>IFERROR(VLOOKUP(E:E,Price_List!A:B,2,0),0)</f>
        <v>0</v>
      </c>
      <c r="K4377">
        <f>IFERROR(VLOOKUP(F:F,Price_List!A:B,2,0),0)</f>
        <v>0</v>
      </c>
      <c r="L4377">
        <f>IFERROR(VLOOKUP(G:G,Price_List!A:B,2,0),0)</f>
        <v>0</v>
      </c>
      <c r="M4377">
        <f>SUM(H4377:L4377)</f>
        <v>13</v>
      </c>
      <c r="N4377" t="str">
        <f>IFERROR(VLOOKUP(C:C,Price_List!A:E,5,0),"No")</f>
        <v>Yes</v>
      </c>
      <c r="O4377" t="str">
        <f>IFERROR(VLOOKUP(D:D,Price_List!A:E,5,0),"No")</f>
        <v>No</v>
      </c>
      <c r="P4377" t="str">
        <f>IFERROR(VLOOKUP(E:E,Price_List!A:E,5,0),"No")</f>
        <v>No</v>
      </c>
      <c r="Q4377" t="str">
        <f>IFERROR(VLOOKUP(F:F,Price_List!A:E,5,0),"No")</f>
        <v>No</v>
      </c>
      <c r="R4377" t="str">
        <f>IFERROR(VLOOKUP(G:G,Price_List!A:E,5,0),"No")</f>
        <v>No</v>
      </c>
    </row>
    <row r="4378" spans="1:18" x14ac:dyDescent="0.25">
      <c r="A4378">
        <v>2</v>
      </c>
      <c r="B4378">
        <v>1.142E-3</v>
      </c>
      <c r="C4378" t="s">
        <v>102</v>
      </c>
      <c r="D4378" t="s">
        <v>1705</v>
      </c>
      <c r="H4378">
        <f>IFERROR(VLOOKUP(C:C,Price_List!A:B,2,0),0)</f>
        <v>11</v>
      </c>
      <c r="I4378">
        <f>IFERROR(VLOOKUP(D:D,Price_List!A:B,2,0),0)</f>
        <v>2</v>
      </c>
      <c r="J4378">
        <f>IFERROR(VLOOKUP(E:E,Price_List!A:B,2,0),0)</f>
        <v>0</v>
      </c>
      <c r="K4378">
        <f>IFERROR(VLOOKUP(F:F,Price_List!A:B,2,0),0)</f>
        <v>0</v>
      </c>
      <c r="L4378">
        <f>IFERROR(VLOOKUP(G:G,Price_List!A:B,2,0),0)</f>
        <v>0</v>
      </c>
      <c r="M4378">
        <f>SUM(H4378:L4378)</f>
        <v>13</v>
      </c>
      <c r="N4378" t="str">
        <f>IFERROR(VLOOKUP(C:C,Price_List!A:E,5,0),"No")</f>
        <v>Yes</v>
      </c>
      <c r="O4378" t="str">
        <f>IFERROR(VLOOKUP(D:D,Price_List!A:E,5,0),"No")</f>
        <v>No</v>
      </c>
      <c r="P4378" t="str">
        <f>IFERROR(VLOOKUP(E:E,Price_List!A:E,5,0),"No")</f>
        <v>No</v>
      </c>
      <c r="Q4378" t="str">
        <f>IFERROR(VLOOKUP(F:F,Price_List!A:E,5,0),"No")</f>
        <v>No</v>
      </c>
      <c r="R4378" t="str">
        <f>IFERROR(VLOOKUP(G:G,Price_List!A:E,5,0),"No")</f>
        <v>No</v>
      </c>
    </row>
    <row r="4379" spans="1:18" x14ac:dyDescent="0.25">
      <c r="A4379">
        <v>2</v>
      </c>
      <c r="B4379">
        <v>1.142E-3</v>
      </c>
      <c r="C4379" t="s">
        <v>102</v>
      </c>
      <c r="D4379" t="s">
        <v>2787</v>
      </c>
      <c r="H4379">
        <f>IFERROR(VLOOKUP(C:C,Price_List!A:B,2,0),0)</f>
        <v>11</v>
      </c>
      <c r="I4379">
        <f>IFERROR(VLOOKUP(D:D,Price_List!A:B,2,0),0)</f>
        <v>2</v>
      </c>
      <c r="J4379">
        <f>IFERROR(VLOOKUP(E:E,Price_List!A:B,2,0),0)</f>
        <v>0</v>
      </c>
      <c r="K4379">
        <f>IFERROR(VLOOKUP(F:F,Price_List!A:B,2,0),0)</f>
        <v>0</v>
      </c>
      <c r="L4379">
        <f>IFERROR(VLOOKUP(G:G,Price_List!A:B,2,0),0)</f>
        <v>0</v>
      </c>
      <c r="M4379">
        <f>SUM(H4379:L4379)</f>
        <v>13</v>
      </c>
      <c r="N4379" t="str">
        <f>IFERROR(VLOOKUP(C:C,Price_List!A:E,5,0),"No")</f>
        <v>Yes</v>
      </c>
      <c r="O4379" t="str">
        <f>IFERROR(VLOOKUP(D:D,Price_List!A:E,5,0),"No")</f>
        <v>No</v>
      </c>
      <c r="P4379" t="str">
        <f>IFERROR(VLOOKUP(E:E,Price_List!A:E,5,0),"No")</f>
        <v>No</v>
      </c>
      <c r="Q4379" t="str">
        <f>IFERROR(VLOOKUP(F:F,Price_List!A:E,5,0),"No")</f>
        <v>No</v>
      </c>
      <c r="R4379" t="str">
        <f>IFERROR(VLOOKUP(G:G,Price_List!A:E,5,0),"No")</f>
        <v>No</v>
      </c>
    </row>
    <row r="4380" spans="1:18" x14ac:dyDescent="0.25">
      <c r="A4380">
        <v>2</v>
      </c>
      <c r="B4380">
        <v>1.142E-3</v>
      </c>
      <c r="C4380" t="s">
        <v>102</v>
      </c>
      <c r="D4380" t="s">
        <v>1298</v>
      </c>
      <c r="H4380">
        <f>IFERROR(VLOOKUP(C:C,Price_List!A:B,2,0),0)</f>
        <v>11</v>
      </c>
      <c r="I4380">
        <f>IFERROR(VLOOKUP(D:D,Price_List!A:B,2,0),0)</f>
        <v>1.79</v>
      </c>
      <c r="J4380">
        <f>IFERROR(VLOOKUP(E:E,Price_List!A:B,2,0),0)</f>
        <v>0</v>
      </c>
      <c r="K4380">
        <f>IFERROR(VLOOKUP(F:F,Price_List!A:B,2,0),0)</f>
        <v>0</v>
      </c>
      <c r="L4380">
        <f>IFERROR(VLOOKUP(G:G,Price_List!A:B,2,0),0)</f>
        <v>0</v>
      </c>
      <c r="M4380">
        <f>SUM(H4380:L4380)</f>
        <v>12.79</v>
      </c>
      <c r="N4380" t="str">
        <f>IFERROR(VLOOKUP(C:C,Price_List!A:E,5,0),"No")</f>
        <v>Yes</v>
      </c>
      <c r="O4380" t="str">
        <f>IFERROR(VLOOKUP(D:D,Price_List!A:E,5,0),"No")</f>
        <v>No</v>
      </c>
      <c r="P4380" t="str">
        <f>IFERROR(VLOOKUP(E:E,Price_List!A:E,5,0),"No")</f>
        <v>No</v>
      </c>
      <c r="Q4380" t="str">
        <f>IFERROR(VLOOKUP(F:F,Price_List!A:E,5,0),"No")</f>
        <v>No</v>
      </c>
      <c r="R4380" t="str">
        <f>IFERROR(VLOOKUP(G:G,Price_List!A:E,5,0),"No")</f>
        <v>No</v>
      </c>
    </row>
    <row r="4381" spans="1:18" x14ac:dyDescent="0.25">
      <c r="A4381">
        <v>2</v>
      </c>
      <c r="B4381">
        <v>1.142E-3</v>
      </c>
      <c r="C4381" t="s">
        <v>102</v>
      </c>
      <c r="D4381" t="s">
        <v>803</v>
      </c>
      <c r="H4381">
        <f>IFERROR(VLOOKUP(C:C,Price_List!A:B,2,0),0)</f>
        <v>11</v>
      </c>
      <c r="I4381">
        <f>IFERROR(VLOOKUP(D:D,Price_List!A:B,2,0),0)</f>
        <v>1.5</v>
      </c>
      <c r="J4381">
        <f>IFERROR(VLOOKUP(E:E,Price_List!A:B,2,0),0)</f>
        <v>0</v>
      </c>
      <c r="K4381">
        <f>IFERROR(VLOOKUP(F:F,Price_List!A:B,2,0),0)</f>
        <v>0</v>
      </c>
      <c r="L4381">
        <f>IFERROR(VLOOKUP(G:G,Price_List!A:B,2,0),0)</f>
        <v>0</v>
      </c>
      <c r="M4381">
        <f>SUM(H4381:L4381)</f>
        <v>12.5</v>
      </c>
      <c r="N4381" t="str">
        <f>IFERROR(VLOOKUP(C:C,Price_List!A:E,5,0),"No")</f>
        <v>Yes</v>
      </c>
      <c r="O4381" t="str">
        <f>IFERROR(VLOOKUP(D:D,Price_List!A:E,5,0),"No")</f>
        <v>No</v>
      </c>
      <c r="P4381" t="str">
        <f>IFERROR(VLOOKUP(E:E,Price_List!A:E,5,0),"No")</f>
        <v>No</v>
      </c>
      <c r="Q4381" t="str">
        <f>IFERROR(VLOOKUP(F:F,Price_List!A:E,5,0),"No")</f>
        <v>No</v>
      </c>
      <c r="R4381" t="str">
        <f>IFERROR(VLOOKUP(G:G,Price_List!A:E,5,0),"No")</f>
        <v>No</v>
      </c>
    </row>
    <row r="4382" spans="1:18" x14ac:dyDescent="0.25">
      <c r="A4382">
        <v>2</v>
      </c>
      <c r="B4382">
        <v>1.142E-3</v>
      </c>
      <c r="C4382" t="s">
        <v>102</v>
      </c>
      <c r="D4382" t="s">
        <v>1045</v>
      </c>
      <c r="H4382">
        <f>IFERROR(VLOOKUP(C:C,Price_List!A:B,2,0),0)</f>
        <v>11</v>
      </c>
      <c r="I4382">
        <f>IFERROR(VLOOKUP(D:D,Price_List!A:B,2,0),0)</f>
        <v>1.5</v>
      </c>
      <c r="J4382">
        <f>IFERROR(VLOOKUP(E:E,Price_List!A:B,2,0),0)</f>
        <v>0</v>
      </c>
      <c r="K4382">
        <f>IFERROR(VLOOKUP(F:F,Price_List!A:B,2,0),0)</f>
        <v>0</v>
      </c>
      <c r="L4382">
        <f>IFERROR(VLOOKUP(G:G,Price_List!A:B,2,0),0)</f>
        <v>0</v>
      </c>
      <c r="M4382">
        <f>SUM(H4382:L4382)</f>
        <v>12.5</v>
      </c>
      <c r="N4382" t="str">
        <f>IFERROR(VLOOKUP(C:C,Price_List!A:E,5,0),"No")</f>
        <v>Yes</v>
      </c>
      <c r="O4382" t="str">
        <f>IFERROR(VLOOKUP(D:D,Price_List!A:E,5,0),"No")</f>
        <v>No</v>
      </c>
      <c r="P4382" t="str">
        <f>IFERROR(VLOOKUP(E:E,Price_List!A:E,5,0),"No")</f>
        <v>No</v>
      </c>
      <c r="Q4382" t="str">
        <f>IFERROR(VLOOKUP(F:F,Price_List!A:E,5,0),"No")</f>
        <v>No</v>
      </c>
      <c r="R4382" t="str">
        <f>IFERROR(VLOOKUP(G:G,Price_List!A:E,5,0),"No")</f>
        <v>No</v>
      </c>
    </row>
    <row r="4383" spans="1:18" x14ac:dyDescent="0.25">
      <c r="A4383">
        <v>2</v>
      </c>
      <c r="B4383">
        <v>1.142E-3</v>
      </c>
      <c r="C4383" t="s">
        <v>102</v>
      </c>
      <c r="D4383" t="s">
        <v>1574</v>
      </c>
      <c r="H4383">
        <f>IFERROR(VLOOKUP(C:C,Price_List!A:B,2,0),0)</f>
        <v>11</v>
      </c>
      <c r="I4383">
        <f>IFERROR(VLOOKUP(D:D,Price_List!A:B,2,0),0)</f>
        <v>1.5</v>
      </c>
      <c r="J4383">
        <f>IFERROR(VLOOKUP(E:E,Price_List!A:B,2,0),0)</f>
        <v>0</v>
      </c>
      <c r="K4383">
        <f>IFERROR(VLOOKUP(F:F,Price_List!A:B,2,0),0)</f>
        <v>0</v>
      </c>
      <c r="L4383">
        <f>IFERROR(VLOOKUP(G:G,Price_List!A:B,2,0),0)</f>
        <v>0</v>
      </c>
      <c r="M4383">
        <f>SUM(H4383:L4383)</f>
        <v>12.5</v>
      </c>
      <c r="N4383" t="str">
        <f>IFERROR(VLOOKUP(C:C,Price_List!A:E,5,0),"No")</f>
        <v>Yes</v>
      </c>
      <c r="O4383" t="str">
        <f>IFERROR(VLOOKUP(D:D,Price_List!A:E,5,0),"No")</f>
        <v>No</v>
      </c>
      <c r="P4383" t="str">
        <f>IFERROR(VLOOKUP(E:E,Price_List!A:E,5,0),"No")</f>
        <v>No</v>
      </c>
      <c r="Q4383" t="str">
        <f>IFERROR(VLOOKUP(F:F,Price_List!A:E,5,0),"No")</f>
        <v>No</v>
      </c>
      <c r="R4383" t="str">
        <f>IFERROR(VLOOKUP(G:G,Price_List!A:E,5,0),"No")</f>
        <v>No</v>
      </c>
    </row>
    <row r="4384" spans="1:18" x14ac:dyDescent="0.25">
      <c r="A4384">
        <v>2</v>
      </c>
      <c r="B4384">
        <v>1.142E-3</v>
      </c>
      <c r="C4384" t="s">
        <v>102</v>
      </c>
      <c r="D4384" t="s">
        <v>784</v>
      </c>
      <c r="H4384">
        <f>IFERROR(VLOOKUP(C:C,Price_List!A:B,2,0),0)</f>
        <v>11</v>
      </c>
      <c r="I4384">
        <f>IFERROR(VLOOKUP(D:D,Price_List!A:B,2,0),0)</f>
        <v>1</v>
      </c>
      <c r="J4384">
        <f>IFERROR(VLOOKUP(E:E,Price_List!A:B,2,0),0)</f>
        <v>0</v>
      </c>
      <c r="K4384">
        <f>IFERROR(VLOOKUP(F:F,Price_List!A:B,2,0),0)</f>
        <v>0</v>
      </c>
      <c r="L4384">
        <f>IFERROR(VLOOKUP(G:G,Price_List!A:B,2,0),0)</f>
        <v>0</v>
      </c>
      <c r="M4384">
        <f>SUM(H4384:L4384)</f>
        <v>12</v>
      </c>
      <c r="N4384" t="str">
        <f>IFERROR(VLOOKUP(C:C,Price_List!A:E,5,0),"No")</f>
        <v>Yes</v>
      </c>
      <c r="O4384" t="str">
        <f>IFERROR(VLOOKUP(D:D,Price_List!A:E,5,0),"No")</f>
        <v>No</v>
      </c>
      <c r="P4384" t="str">
        <f>IFERROR(VLOOKUP(E:E,Price_List!A:E,5,0),"No")</f>
        <v>No</v>
      </c>
      <c r="Q4384" t="str">
        <f>IFERROR(VLOOKUP(F:F,Price_List!A:E,5,0),"No")</f>
        <v>No</v>
      </c>
      <c r="R4384" t="str">
        <f>IFERROR(VLOOKUP(G:G,Price_List!A:E,5,0),"No")</f>
        <v>No</v>
      </c>
    </row>
    <row r="4385" spans="1:18" x14ac:dyDescent="0.25">
      <c r="A4385">
        <v>2</v>
      </c>
      <c r="B4385">
        <v>1.142E-3</v>
      </c>
      <c r="C4385" t="s">
        <v>102</v>
      </c>
      <c r="D4385" t="s">
        <v>816</v>
      </c>
      <c r="H4385">
        <f>IFERROR(VLOOKUP(C:C,Price_List!A:B,2,0),0)</f>
        <v>11</v>
      </c>
      <c r="I4385">
        <f>IFERROR(VLOOKUP(D:D,Price_List!A:B,2,0),0)</f>
        <v>1</v>
      </c>
      <c r="J4385">
        <f>IFERROR(VLOOKUP(E:E,Price_List!A:B,2,0),0)</f>
        <v>0</v>
      </c>
      <c r="K4385">
        <f>IFERROR(VLOOKUP(F:F,Price_List!A:B,2,0),0)</f>
        <v>0</v>
      </c>
      <c r="L4385">
        <f>IFERROR(VLOOKUP(G:G,Price_List!A:B,2,0),0)</f>
        <v>0</v>
      </c>
      <c r="M4385">
        <f>SUM(H4385:L4385)</f>
        <v>12</v>
      </c>
      <c r="N4385" t="str">
        <f>IFERROR(VLOOKUP(C:C,Price_List!A:E,5,0),"No")</f>
        <v>Yes</v>
      </c>
      <c r="O4385" t="str">
        <f>IFERROR(VLOOKUP(D:D,Price_List!A:E,5,0),"No")</f>
        <v>No</v>
      </c>
      <c r="P4385" t="str">
        <f>IFERROR(VLOOKUP(E:E,Price_List!A:E,5,0),"No")</f>
        <v>No</v>
      </c>
      <c r="Q4385" t="str">
        <f>IFERROR(VLOOKUP(F:F,Price_List!A:E,5,0),"No")</f>
        <v>No</v>
      </c>
      <c r="R4385" t="str">
        <f>IFERROR(VLOOKUP(G:G,Price_List!A:E,5,0),"No")</f>
        <v>No</v>
      </c>
    </row>
    <row r="4386" spans="1:18" x14ac:dyDescent="0.25">
      <c r="A4386">
        <v>2</v>
      </c>
      <c r="B4386">
        <v>1.142E-3</v>
      </c>
      <c r="C4386" t="s">
        <v>102</v>
      </c>
      <c r="D4386" t="s">
        <v>1511</v>
      </c>
      <c r="H4386">
        <f>IFERROR(VLOOKUP(C:C,Price_List!A:B,2,0),0)</f>
        <v>11</v>
      </c>
      <c r="I4386">
        <f>IFERROR(VLOOKUP(D:D,Price_List!A:B,2,0),0)</f>
        <v>1</v>
      </c>
      <c r="J4386">
        <f>IFERROR(VLOOKUP(E:E,Price_List!A:B,2,0),0)</f>
        <v>0</v>
      </c>
      <c r="K4386">
        <f>IFERROR(VLOOKUP(F:F,Price_List!A:B,2,0),0)</f>
        <v>0</v>
      </c>
      <c r="L4386">
        <f>IFERROR(VLOOKUP(G:G,Price_List!A:B,2,0),0)</f>
        <v>0</v>
      </c>
      <c r="M4386">
        <f>SUM(H4386:L4386)</f>
        <v>12</v>
      </c>
      <c r="N4386" t="str">
        <f>IFERROR(VLOOKUP(C:C,Price_List!A:E,5,0),"No")</f>
        <v>Yes</v>
      </c>
      <c r="O4386" t="str">
        <f>IFERROR(VLOOKUP(D:D,Price_List!A:E,5,0),"No")</f>
        <v>No</v>
      </c>
      <c r="P4386" t="str">
        <f>IFERROR(VLOOKUP(E:E,Price_List!A:E,5,0),"No")</f>
        <v>No</v>
      </c>
      <c r="Q4386" t="str">
        <f>IFERROR(VLOOKUP(F:F,Price_List!A:E,5,0),"No")</f>
        <v>No</v>
      </c>
      <c r="R4386" t="str">
        <f>IFERROR(VLOOKUP(G:G,Price_List!A:E,5,0),"No")</f>
        <v>No</v>
      </c>
    </row>
    <row r="4387" spans="1:18" x14ac:dyDescent="0.25">
      <c r="A4387">
        <v>2</v>
      </c>
      <c r="B4387">
        <v>1.142E-3</v>
      </c>
      <c r="C4387" t="s">
        <v>102</v>
      </c>
      <c r="D4387" t="s">
        <v>2414</v>
      </c>
      <c r="H4387">
        <f>IFERROR(VLOOKUP(C:C,Price_List!A:B,2,0),0)</f>
        <v>11</v>
      </c>
      <c r="I4387">
        <f>IFERROR(VLOOKUP(D:D,Price_List!A:B,2,0),0)</f>
        <v>1</v>
      </c>
      <c r="J4387">
        <f>IFERROR(VLOOKUP(E:E,Price_List!A:B,2,0),0)</f>
        <v>0</v>
      </c>
      <c r="K4387">
        <f>IFERROR(VLOOKUP(F:F,Price_List!A:B,2,0),0)</f>
        <v>0</v>
      </c>
      <c r="L4387">
        <f>IFERROR(VLOOKUP(G:G,Price_List!A:B,2,0),0)</f>
        <v>0</v>
      </c>
      <c r="M4387">
        <f>SUM(H4387:L4387)</f>
        <v>12</v>
      </c>
      <c r="N4387" t="str">
        <f>IFERROR(VLOOKUP(C:C,Price_List!A:E,5,0),"No")</f>
        <v>Yes</v>
      </c>
      <c r="O4387" t="str">
        <f>IFERROR(VLOOKUP(D:D,Price_List!A:E,5,0),"No")</f>
        <v>No</v>
      </c>
      <c r="P4387" t="str">
        <f>IFERROR(VLOOKUP(E:E,Price_List!A:E,5,0),"No")</f>
        <v>No</v>
      </c>
      <c r="Q4387" t="str">
        <f>IFERROR(VLOOKUP(F:F,Price_List!A:E,5,0),"No")</f>
        <v>No</v>
      </c>
      <c r="R4387" t="str">
        <f>IFERROR(VLOOKUP(G:G,Price_List!A:E,5,0),"No")</f>
        <v>No</v>
      </c>
    </row>
    <row r="4388" spans="1:18" x14ac:dyDescent="0.25">
      <c r="A4388">
        <v>3</v>
      </c>
      <c r="B4388">
        <v>1.142E-3</v>
      </c>
      <c r="C4388" t="s">
        <v>102</v>
      </c>
      <c r="D4388" t="s">
        <v>816</v>
      </c>
      <c r="E4388" t="s">
        <v>921</v>
      </c>
      <c r="H4388">
        <f>IFERROR(VLOOKUP(C:C,Price_List!A:B,2,0),0)</f>
        <v>11</v>
      </c>
      <c r="I4388">
        <f>IFERROR(VLOOKUP(D:D,Price_List!A:B,2,0),0)</f>
        <v>1</v>
      </c>
      <c r="J4388">
        <f>IFERROR(VLOOKUP(E:E,Price_List!A:B,2,0),0)</f>
        <v>3</v>
      </c>
      <c r="K4388">
        <f>IFERROR(VLOOKUP(F:F,Price_List!A:B,2,0),0)</f>
        <v>0</v>
      </c>
      <c r="L4388">
        <f>IFERROR(VLOOKUP(G:G,Price_List!A:B,2,0),0)</f>
        <v>0</v>
      </c>
      <c r="M4388">
        <f>SUM(H4388:L4388)</f>
        <v>15</v>
      </c>
      <c r="N4388" t="str">
        <f>IFERROR(VLOOKUP(C:C,Price_List!A:E,5,0),"No")</f>
        <v>Yes</v>
      </c>
      <c r="O4388" t="str">
        <f>IFERROR(VLOOKUP(D:D,Price_List!A:E,5,0),"No")</f>
        <v>No</v>
      </c>
      <c r="P4388" t="str">
        <f>IFERROR(VLOOKUP(E:E,Price_List!A:E,5,0),"No")</f>
        <v>No</v>
      </c>
      <c r="Q4388" t="str">
        <f>IFERROR(VLOOKUP(F:F,Price_List!A:E,5,0),"No")</f>
        <v>No</v>
      </c>
      <c r="R4388" t="str">
        <f>IFERROR(VLOOKUP(G:G,Price_List!A:E,5,0),"No")</f>
        <v>No</v>
      </c>
    </row>
    <row r="4389" spans="1:18" x14ac:dyDescent="0.25">
      <c r="A4389">
        <v>2</v>
      </c>
      <c r="B4389">
        <v>1.142E-3</v>
      </c>
      <c r="C4389" t="s">
        <v>102</v>
      </c>
      <c r="D4389" t="s">
        <v>957</v>
      </c>
      <c r="H4389">
        <f>IFERROR(VLOOKUP(C:C,Price_List!A:B,2,0),0)</f>
        <v>11</v>
      </c>
      <c r="I4389">
        <f>IFERROR(VLOOKUP(D:D,Price_List!A:B,2,0),0)</f>
        <v>0</v>
      </c>
      <c r="J4389">
        <f>IFERROR(VLOOKUP(E:E,Price_List!A:B,2,0),0)</f>
        <v>0</v>
      </c>
      <c r="K4389">
        <f>IFERROR(VLOOKUP(F:F,Price_List!A:B,2,0),0)</f>
        <v>0</v>
      </c>
      <c r="L4389">
        <f>IFERROR(VLOOKUP(G:G,Price_List!A:B,2,0),0)</f>
        <v>0</v>
      </c>
      <c r="M4389">
        <f>SUM(H4389:L4389)</f>
        <v>11</v>
      </c>
      <c r="N4389" t="str">
        <f>IFERROR(VLOOKUP(C:C,Price_List!A:E,5,0),"No")</f>
        <v>Yes</v>
      </c>
      <c r="O4389" t="str">
        <f>IFERROR(VLOOKUP(D:D,Price_List!A:E,5,0),"No")</f>
        <v>No</v>
      </c>
      <c r="P4389" t="str">
        <f>IFERROR(VLOOKUP(E:E,Price_List!A:E,5,0),"No")</f>
        <v>No</v>
      </c>
      <c r="Q4389" t="str">
        <f>IFERROR(VLOOKUP(F:F,Price_List!A:E,5,0),"No")</f>
        <v>No</v>
      </c>
      <c r="R4389" t="str">
        <f>IFERROR(VLOOKUP(G:G,Price_List!A:E,5,0),"No")</f>
        <v>No</v>
      </c>
    </row>
    <row r="4390" spans="1:18" hidden="1" x14ac:dyDescent="0.25">
      <c r="A4390">
        <v>1</v>
      </c>
      <c r="B4390">
        <v>1.142E-3</v>
      </c>
      <c r="C4390" t="s">
        <v>394</v>
      </c>
      <c r="H4390">
        <f>IFERROR(VLOOKUP(C:C,Price_List!A:B,2,0),0)</f>
        <v>7</v>
      </c>
      <c r="I4390">
        <f>IFERROR(VLOOKUP(D:D,Price_List!A:B,2,0),0)</f>
        <v>0</v>
      </c>
      <c r="J4390">
        <f>IFERROR(VLOOKUP(E:E,Price_List!A:B,2,0),0)</f>
        <v>0</v>
      </c>
      <c r="K4390">
        <f>IFERROR(VLOOKUP(F:F,Price_List!A:B,2,0),0)</f>
        <v>0</v>
      </c>
      <c r="L4390">
        <f>IFERROR(VLOOKUP(G:G,Price_List!A:B,2,0),0)</f>
        <v>0</v>
      </c>
      <c r="M4390">
        <f>SUM(H4390:L4390)</f>
        <v>7</v>
      </c>
      <c r="N4390" t="str">
        <f>IFERROR(VLOOKUP(C:C,Price_List!A:E,5,0),"No")</f>
        <v>No</v>
      </c>
      <c r="O4390" t="str">
        <f>IFERROR(VLOOKUP(D:D,Price_List!A:E,5,0),"No")</f>
        <v>No</v>
      </c>
      <c r="P4390" t="str">
        <f>IFERROR(VLOOKUP(E:E,Price_List!A:E,5,0),"No")</f>
        <v>No</v>
      </c>
      <c r="Q4390" t="str">
        <f>IFERROR(VLOOKUP(F:F,Price_List!A:E,5,0),"No")</f>
        <v>No</v>
      </c>
      <c r="R4390" t="str">
        <f>IFERROR(VLOOKUP(G:G,Price_List!A:E,5,0),"No")</f>
        <v>No</v>
      </c>
    </row>
    <row r="4391" spans="1:18" hidden="1" x14ac:dyDescent="0.25">
      <c r="A4391">
        <v>1</v>
      </c>
      <c r="B4391">
        <v>2.8540000000000002E-3</v>
      </c>
      <c r="C4391" t="s">
        <v>905</v>
      </c>
      <c r="H4391">
        <f>IFERROR(VLOOKUP(C:C,Price_List!A:B,2,0),0)</f>
        <v>4</v>
      </c>
      <c r="I4391">
        <f>IFERROR(VLOOKUP(D:D,Price_List!A:B,2,0),0)</f>
        <v>0</v>
      </c>
      <c r="J4391">
        <f>IFERROR(VLOOKUP(E:E,Price_List!A:B,2,0),0)</f>
        <v>0</v>
      </c>
      <c r="K4391">
        <f>IFERROR(VLOOKUP(F:F,Price_List!A:B,2,0),0)</f>
        <v>0</v>
      </c>
      <c r="L4391">
        <f>IFERROR(VLOOKUP(G:G,Price_List!A:B,2,0),0)</f>
        <v>0</v>
      </c>
      <c r="M4391">
        <f>SUM(H4391:L4391)</f>
        <v>4</v>
      </c>
      <c r="N4391" t="str">
        <f>IFERROR(VLOOKUP(C:C,Price_List!A:E,5,0),"No")</f>
        <v>No</v>
      </c>
      <c r="O4391" t="str">
        <f>IFERROR(VLOOKUP(D:D,Price_List!A:E,5,0),"No")</f>
        <v>No</v>
      </c>
      <c r="P4391" t="str">
        <f>IFERROR(VLOOKUP(E:E,Price_List!A:E,5,0),"No")</f>
        <v>No</v>
      </c>
      <c r="Q4391" t="str">
        <f>IFERROR(VLOOKUP(F:F,Price_List!A:E,5,0),"No")</f>
        <v>No</v>
      </c>
      <c r="R4391" t="str">
        <f>IFERROR(VLOOKUP(G:G,Price_List!A:E,5,0),"No")</f>
        <v>No</v>
      </c>
    </row>
    <row r="4392" spans="1:18" hidden="1" x14ac:dyDescent="0.25">
      <c r="A4392">
        <v>1</v>
      </c>
      <c r="B4392">
        <v>1.142E-3</v>
      </c>
      <c r="C4392" t="s">
        <v>1972</v>
      </c>
      <c r="H4392">
        <f>IFERROR(VLOOKUP(C:C,Price_List!A:B,2,0),0)</f>
        <v>1.5</v>
      </c>
      <c r="I4392">
        <f>IFERROR(VLOOKUP(D:D,Price_List!A:B,2,0),0)</f>
        <v>0</v>
      </c>
      <c r="J4392">
        <f>IFERROR(VLOOKUP(E:E,Price_List!A:B,2,0),0)</f>
        <v>0</v>
      </c>
      <c r="K4392">
        <f>IFERROR(VLOOKUP(F:F,Price_List!A:B,2,0),0)</f>
        <v>0</v>
      </c>
      <c r="L4392">
        <f>IFERROR(VLOOKUP(G:G,Price_List!A:B,2,0),0)</f>
        <v>0</v>
      </c>
      <c r="M4392">
        <f>SUM(H4392:L4392)</f>
        <v>1.5</v>
      </c>
      <c r="N4392" t="str">
        <f>IFERROR(VLOOKUP(C:C,Price_List!A:E,5,0),"No")</f>
        <v>No</v>
      </c>
      <c r="O4392" t="str">
        <f>IFERROR(VLOOKUP(D:D,Price_List!A:E,5,0),"No")</f>
        <v>No</v>
      </c>
      <c r="P4392" t="str">
        <f>IFERROR(VLOOKUP(E:E,Price_List!A:E,5,0),"No")</f>
        <v>No</v>
      </c>
      <c r="Q4392" t="str">
        <f>IFERROR(VLOOKUP(F:F,Price_List!A:E,5,0),"No")</f>
        <v>No</v>
      </c>
      <c r="R4392" t="str">
        <f>IFERROR(VLOOKUP(G:G,Price_List!A:E,5,0),"No")</f>
        <v>No</v>
      </c>
    </row>
    <row r="4393" spans="1:18" hidden="1" x14ac:dyDescent="0.25">
      <c r="A4393">
        <v>1</v>
      </c>
      <c r="B4393">
        <v>3.4250000000000001E-3</v>
      </c>
      <c r="C4393" t="s">
        <v>1971</v>
      </c>
      <c r="H4393">
        <f>IFERROR(VLOOKUP(C:C,Price_List!A:B,2,0),0)</f>
        <v>5</v>
      </c>
      <c r="I4393">
        <f>IFERROR(VLOOKUP(D:D,Price_List!A:B,2,0),0)</f>
        <v>0</v>
      </c>
      <c r="J4393">
        <f>IFERROR(VLOOKUP(E:E,Price_List!A:B,2,0),0)</f>
        <v>0</v>
      </c>
      <c r="K4393">
        <f>IFERROR(VLOOKUP(F:F,Price_List!A:B,2,0),0)</f>
        <v>0</v>
      </c>
      <c r="L4393">
        <f>IFERROR(VLOOKUP(G:G,Price_List!A:B,2,0),0)</f>
        <v>0</v>
      </c>
      <c r="M4393">
        <f>SUM(H4393:L4393)</f>
        <v>5</v>
      </c>
      <c r="N4393" t="str">
        <f>IFERROR(VLOOKUP(C:C,Price_List!A:E,5,0),"No")</f>
        <v>No</v>
      </c>
      <c r="O4393" t="str">
        <f>IFERROR(VLOOKUP(D:D,Price_List!A:E,5,0),"No")</f>
        <v>No</v>
      </c>
      <c r="P4393" t="str">
        <f>IFERROR(VLOOKUP(E:E,Price_List!A:E,5,0),"No")</f>
        <v>No</v>
      </c>
      <c r="Q4393" t="str">
        <f>IFERROR(VLOOKUP(F:F,Price_List!A:E,5,0),"No")</f>
        <v>No</v>
      </c>
      <c r="R4393" t="str">
        <f>IFERROR(VLOOKUP(G:G,Price_List!A:E,5,0),"No")</f>
        <v>No</v>
      </c>
    </row>
    <row r="4394" spans="1:18" hidden="1" x14ac:dyDescent="0.25">
      <c r="A4394">
        <v>2</v>
      </c>
      <c r="B4394">
        <v>1.142E-3</v>
      </c>
      <c r="C4394" t="s">
        <v>1971</v>
      </c>
      <c r="D4394" t="s">
        <v>1665</v>
      </c>
      <c r="H4394">
        <f>IFERROR(VLOOKUP(C:C,Price_List!A:B,2,0),0)</f>
        <v>5</v>
      </c>
      <c r="I4394">
        <f>IFERROR(VLOOKUP(D:D,Price_List!A:B,2,0),0)</f>
        <v>8</v>
      </c>
      <c r="J4394">
        <f>IFERROR(VLOOKUP(E:E,Price_List!A:B,2,0),0)</f>
        <v>0</v>
      </c>
      <c r="K4394">
        <f>IFERROR(VLOOKUP(F:F,Price_List!A:B,2,0),0)</f>
        <v>0</v>
      </c>
      <c r="L4394">
        <f>IFERROR(VLOOKUP(G:G,Price_List!A:B,2,0),0)</f>
        <v>0</v>
      </c>
      <c r="M4394">
        <f>SUM(H4394:L4394)</f>
        <v>13</v>
      </c>
      <c r="N4394" t="str">
        <f>IFERROR(VLOOKUP(C:C,Price_List!A:E,5,0),"No")</f>
        <v>No</v>
      </c>
      <c r="O4394" t="str">
        <f>IFERROR(VLOOKUP(D:D,Price_List!A:E,5,0),"No")</f>
        <v>No</v>
      </c>
      <c r="P4394" t="str">
        <f>IFERROR(VLOOKUP(E:E,Price_List!A:E,5,0),"No")</f>
        <v>No</v>
      </c>
      <c r="Q4394" t="str">
        <f>IFERROR(VLOOKUP(F:F,Price_List!A:E,5,0),"No")</f>
        <v>No</v>
      </c>
      <c r="R4394" t="str">
        <f>IFERROR(VLOOKUP(G:G,Price_List!A:E,5,0),"No")</f>
        <v>No</v>
      </c>
    </row>
    <row r="4395" spans="1:18" hidden="1" x14ac:dyDescent="0.25">
      <c r="A4395">
        <v>1</v>
      </c>
      <c r="B4395">
        <v>2.8540000000000002E-3</v>
      </c>
      <c r="C4395" t="s">
        <v>1563</v>
      </c>
      <c r="H4395">
        <f>IFERROR(VLOOKUP(C:C,Price_List!A:B,2,0),0)</f>
        <v>4</v>
      </c>
      <c r="I4395">
        <f>IFERROR(VLOOKUP(D:D,Price_List!A:B,2,0),0)</f>
        <v>0</v>
      </c>
      <c r="J4395">
        <f>IFERROR(VLOOKUP(E:E,Price_List!A:B,2,0),0)</f>
        <v>0</v>
      </c>
      <c r="K4395">
        <f>IFERROR(VLOOKUP(F:F,Price_List!A:B,2,0),0)</f>
        <v>0</v>
      </c>
      <c r="L4395">
        <f>IFERROR(VLOOKUP(G:G,Price_List!A:B,2,0),0)</f>
        <v>0</v>
      </c>
      <c r="M4395">
        <f>SUM(H4395:L4395)</f>
        <v>4</v>
      </c>
      <c r="N4395" t="str">
        <f>IFERROR(VLOOKUP(C:C,Price_List!A:E,5,0),"No")</f>
        <v>No</v>
      </c>
      <c r="O4395" t="str">
        <f>IFERROR(VLOOKUP(D:D,Price_List!A:E,5,0),"No")</f>
        <v>No</v>
      </c>
      <c r="P4395" t="str">
        <f>IFERROR(VLOOKUP(E:E,Price_List!A:E,5,0),"No")</f>
        <v>No</v>
      </c>
      <c r="Q4395" t="str">
        <f>IFERROR(VLOOKUP(F:F,Price_List!A:E,5,0),"No")</f>
        <v>No</v>
      </c>
      <c r="R4395" t="str">
        <f>IFERROR(VLOOKUP(G:G,Price_List!A:E,5,0),"No")</f>
        <v>No</v>
      </c>
    </row>
    <row r="4396" spans="1:18" hidden="1" x14ac:dyDescent="0.25">
      <c r="A4396">
        <v>2</v>
      </c>
      <c r="B4396">
        <v>1.712E-3</v>
      </c>
      <c r="C4396" t="s">
        <v>1563</v>
      </c>
      <c r="D4396" t="s">
        <v>905</v>
      </c>
      <c r="H4396">
        <f>IFERROR(VLOOKUP(C:C,Price_List!A:B,2,0),0)</f>
        <v>4</v>
      </c>
      <c r="I4396">
        <f>IFERROR(VLOOKUP(D:D,Price_List!A:B,2,0),0)</f>
        <v>4</v>
      </c>
      <c r="J4396">
        <f>IFERROR(VLOOKUP(E:E,Price_List!A:B,2,0),0)</f>
        <v>0</v>
      </c>
      <c r="K4396">
        <f>IFERROR(VLOOKUP(F:F,Price_List!A:B,2,0),0)</f>
        <v>0</v>
      </c>
      <c r="L4396">
        <f>IFERROR(VLOOKUP(G:G,Price_List!A:B,2,0),0)</f>
        <v>0</v>
      </c>
      <c r="M4396">
        <f>SUM(H4396:L4396)</f>
        <v>8</v>
      </c>
      <c r="N4396" t="str">
        <f>IFERROR(VLOOKUP(C:C,Price_List!A:E,5,0),"No")</f>
        <v>No</v>
      </c>
      <c r="O4396" t="str">
        <f>IFERROR(VLOOKUP(D:D,Price_List!A:E,5,0),"No")</f>
        <v>No</v>
      </c>
      <c r="P4396" t="str">
        <f>IFERROR(VLOOKUP(E:E,Price_List!A:E,5,0),"No")</f>
        <v>No</v>
      </c>
      <c r="Q4396" t="str">
        <f>IFERROR(VLOOKUP(F:F,Price_List!A:E,5,0),"No")</f>
        <v>No</v>
      </c>
      <c r="R4396" t="str">
        <f>IFERROR(VLOOKUP(G:G,Price_List!A:E,5,0),"No")</f>
        <v>No</v>
      </c>
    </row>
    <row r="4397" spans="1:18" hidden="1" x14ac:dyDescent="0.25">
      <c r="A4397">
        <v>1</v>
      </c>
      <c r="B4397">
        <v>1.712E-3</v>
      </c>
      <c r="C4397" t="s">
        <v>2224</v>
      </c>
      <c r="H4397">
        <f>IFERROR(VLOOKUP(C:C,Price_List!A:B,2,0),0)</f>
        <v>4</v>
      </c>
      <c r="I4397">
        <f>IFERROR(VLOOKUP(D:D,Price_List!A:B,2,0),0)</f>
        <v>0</v>
      </c>
      <c r="J4397">
        <f>IFERROR(VLOOKUP(E:E,Price_List!A:B,2,0),0)</f>
        <v>0</v>
      </c>
      <c r="K4397">
        <f>IFERROR(VLOOKUP(F:F,Price_List!A:B,2,0),0)</f>
        <v>0</v>
      </c>
      <c r="L4397">
        <f>IFERROR(VLOOKUP(G:G,Price_List!A:B,2,0),0)</f>
        <v>0</v>
      </c>
      <c r="M4397">
        <f>SUM(H4397:L4397)</f>
        <v>4</v>
      </c>
      <c r="N4397" t="str">
        <f>IFERROR(VLOOKUP(C:C,Price_List!A:E,5,0),"No")</f>
        <v>No</v>
      </c>
      <c r="O4397" t="str">
        <f>IFERROR(VLOOKUP(D:D,Price_List!A:E,5,0),"No")</f>
        <v>No</v>
      </c>
      <c r="P4397" t="str">
        <f>IFERROR(VLOOKUP(E:E,Price_List!A:E,5,0),"No")</f>
        <v>No</v>
      </c>
      <c r="Q4397" t="str">
        <f>IFERROR(VLOOKUP(F:F,Price_List!A:E,5,0),"No")</f>
        <v>No</v>
      </c>
      <c r="R4397" t="str">
        <f>IFERROR(VLOOKUP(G:G,Price_List!A:E,5,0),"No")</f>
        <v>No</v>
      </c>
    </row>
    <row r="4398" spans="1:18" hidden="1" x14ac:dyDescent="0.25">
      <c r="A4398">
        <v>1</v>
      </c>
      <c r="B4398">
        <v>1.142E-3</v>
      </c>
      <c r="C4398" t="s">
        <v>2223</v>
      </c>
      <c r="H4398">
        <f>IFERROR(VLOOKUP(C:C,Price_List!A:B,2,0),0)</f>
        <v>5</v>
      </c>
      <c r="I4398">
        <f>IFERROR(VLOOKUP(D:D,Price_List!A:B,2,0),0)</f>
        <v>0</v>
      </c>
      <c r="J4398">
        <f>IFERROR(VLOOKUP(E:E,Price_List!A:B,2,0),0)</f>
        <v>0</v>
      </c>
      <c r="K4398">
        <f>IFERROR(VLOOKUP(F:F,Price_List!A:B,2,0),0)</f>
        <v>0</v>
      </c>
      <c r="L4398">
        <f>IFERROR(VLOOKUP(G:G,Price_List!A:B,2,0),0)</f>
        <v>0</v>
      </c>
      <c r="M4398">
        <f>SUM(H4398:L4398)</f>
        <v>5</v>
      </c>
      <c r="N4398" t="str">
        <f>IFERROR(VLOOKUP(C:C,Price_List!A:E,5,0),"No")</f>
        <v>No</v>
      </c>
      <c r="O4398" t="str">
        <f>IFERROR(VLOOKUP(D:D,Price_List!A:E,5,0),"No")</f>
        <v>No</v>
      </c>
      <c r="P4398" t="str">
        <f>IFERROR(VLOOKUP(E:E,Price_List!A:E,5,0),"No")</f>
        <v>No</v>
      </c>
      <c r="Q4398" t="str">
        <f>IFERROR(VLOOKUP(F:F,Price_List!A:E,5,0),"No")</f>
        <v>No</v>
      </c>
      <c r="R4398" t="str">
        <f>IFERROR(VLOOKUP(G:G,Price_List!A:E,5,0),"No")</f>
        <v>No</v>
      </c>
    </row>
    <row r="4399" spans="1:18" hidden="1" x14ac:dyDescent="0.25">
      <c r="A4399">
        <v>1</v>
      </c>
      <c r="B4399">
        <v>1.142E-3</v>
      </c>
      <c r="C4399" t="s">
        <v>1215</v>
      </c>
      <c r="H4399">
        <f>IFERROR(VLOOKUP(C:C,Price_List!A:B,2,0),0)</f>
        <v>7</v>
      </c>
      <c r="I4399">
        <f>IFERROR(VLOOKUP(D:D,Price_List!A:B,2,0),0)</f>
        <v>0</v>
      </c>
      <c r="J4399">
        <f>IFERROR(VLOOKUP(E:E,Price_List!A:B,2,0),0)</f>
        <v>0</v>
      </c>
      <c r="K4399">
        <f>IFERROR(VLOOKUP(F:F,Price_List!A:B,2,0),0)</f>
        <v>0</v>
      </c>
      <c r="L4399">
        <f>IFERROR(VLOOKUP(G:G,Price_List!A:B,2,0),0)</f>
        <v>0</v>
      </c>
      <c r="M4399">
        <f>SUM(H4399:L4399)</f>
        <v>7</v>
      </c>
      <c r="N4399" t="str">
        <f>IFERROR(VLOOKUP(C:C,Price_List!A:E,5,0),"No")</f>
        <v>No</v>
      </c>
      <c r="O4399" t="str">
        <f>IFERROR(VLOOKUP(D:D,Price_List!A:E,5,0),"No")</f>
        <v>No</v>
      </c>
      <c r="P4399" t="str">
        <f>IFERROR(VLOOKUP(E:E,Price_List!A:E,5,0),"No")</f>
        <v>No</v>
      </c>
      <c r="Q4399" t="str">
        <f>IFERROR(VLOOKUP(F:F,Price_List!A:E,5,0),"No")</f>
        <v>No</v>
      </c>
      <c r="R4399" t="str">
        <f>IFERROR(VLOOKUP(G:G,Price_List!A:E,5,0),"No")</f>
        <v>No</v>
      </c>
    </row>
    <row r="4400" spans="1:18" hidden="1" x14ac:dyDescent="0.25">
      <c r="A4400">
        <v>1</v>
      </c>
      <c r="B4400">
        <v>2.2829999999999999E-3</v>
      </c>
      <c r="C4400" t="s">
        <v>1970</v>
      </c>
      <c r="H4400">
        <f>IFERROR(VLOOKUP(C:C,Price_List!A:B,2,0),0)</f>
        <v>3</v>
      </c>
      <c r="I4400">
        <f>IFERROR(VLOOKUP(D:D,Price_List!A:B,2,0),0)</f>
        <v>0</v>
      </c>
      <c r="J4400">
        <f>IFERROR(VLOOKUP(E:E,Price_List!A:B,2,0),0)</f>
        <v>0</v>
      </c>
      <c r="K4400">
        <f>IFERROR(VLOOKUP(F:F,Price_List!A:B,2,0),0)</f>
        <v>0</v>
      </c>
      <c r="L4400">
        <f>IFERROR(VLOOKUP(G:G,Price_List!A:B,2,0),0)</f>
        <v>0</v>
      </c>
      <c r="M4400">
        <f>SUM(H4400:L4400)</f>
        <v>3</v>
      </c>
      <c r="N4400" t="str">
        <f>IFERROR(VLOOKUP(C:C,Price_List!A:E,5,0),"No")</f>
        <v>No</v>
      </c>
      <c r="O4400" t="str">
        <f>IFERROR(VLOOKUP(D:D,Price_List!A:E,5,0),"No")</f>
        <v>No</v>
      </c>
      <c r="P4400" t="str">
        <f>IFERROR(VLOOKUP(E:E,Price_List!A:E,5,0),"No")</f>
        <v>No</v>
      </c>
      <c r="Q4400" t="str">
        <f>IFERROR(VLOOKUP(F:F,Price_List!A:E,5,0),"No")</f>
        <v>No</v>
      </c>
      <c r="R4400" t="str">
        <f>IFERROR(VLOOKUP(G:G,Price_List!A:E,5,0),"No")</f>
        <v>No</v>
      </c>
    </row>
    <row r="4401" spans="1:18" hidden="1" x14ac:dyDescent="0.25">
      <c r="A4401">
        <v>2</v>
      </c>
      <c r="B4401">
        <v>1.142E-3</v>
      </c>
      <c r="C4401" t="s">
        <v>1970</v>
      </c>
      <c r="D4401" t="s">
        <v>1808</v>
      </c>
      <c r="H4401">
        <f>IFERROR(VLOOKUP(C:C,Price_List!A:B,2,0),0)</f>
        <v>3</v>
      </c>
      <c r="I4401">
        <f>IFERROR(VLOOKUP(D:D,Price_List!A:B,2,0),0)</f>
        <v>4</v>
      </c>
      <c r="J4401">
        <f>IFERROR(VLOOKUP(E:E,Price_List!A:B,2,0),0)</f>
        <v>0</v>
      </c>
      <c r="K4401">
        <f>IFERROR(VLOOKUP(F:F,Price_List!A:B,2,0),0)</f>
        <v>0</v>
      </c>
      <c r="L4401">
        <f>IFERROR(VLOOKUP(G:G,Price_List!A:B,2,0),0)</f>
        <v>0</v>
      </c>
      <c r="M4401">
        <f>SUM(H4401:L4401)</f>
        <v>7</v>
      </c>
      <c r="N4401" t="str">
        <f>IFERROR(VLOOKUP(C:C,Price_List!A:E,5,0),"No")</f>
        <v>No</v>
      </c>
      <c r="O4401" t="str">
        <f>IFERROR(VLOOKUP(D:D,Price_List!A:E,5,0),"No")</f>
        <v>No</v>
      </c>
      <c r="P4401" t="str">
        <f>IFERROR(VLOOKUP(E:E,Price_List!A:E,5,0),"No")</f>
        <v>No</v>
      </c>
      <c r="Q4401" t="str">
        <f>IFERROR(VLOOKUP(F:F,Price_List!A:E,5,0),"No")</f>
        <v>No</v>
      </c>
      <c r="R4401" t="str">
        <f>IFERROR(VLOOKUP(G:G,Price_List!A:E,5,0),"No")</f>
        <v>No</v>
      </c>
    </row>
    <row r="4402" spans="1:18" hidden="1" x14ac:dyDescent="0.25">
      <c r="A4402">
        <v>1</v>
      </c>
      <c r="B4402">
        <v>1.142E-3</v>
      </c>
      <c r="C4402" t="s">
        <v>1807</v>
      </c>
      <c r="H4402">
        <f>IFERROR(VLOOKUP(C:C,Price_List!A:B,2,0),0)</f>
        <v>4</v>
      </c>
      <c r="I4402">
        <f>IFERROR(VLOOKUP(D:D,Price_List!A:B,2,0),0)</f>
        <v>0</v>
      </c>
      <c r="J4402">
        <f>IFERROR(VLOOKUP(E:E,Price_List!A:B,2,0),0)</f>
        <v>0</v>
      </c>
      <c r="K4402">
        <f>IFERROR(VLOOKUP(F:F,Price_List!A:B,2,0),0)</f>
        <v>0</v>
      </c>
      <c r="L4402">
        <f>IFERROR(VLOOKUP(G:G,Price_List!A:B,2,0),0)</f>
        <v>0</v>
      </c>
      <c r="M4402">
        <f>SUM(H4402:L4402)</f>
        <v>4</v>
      </c>
      <c r="N4402" t="str">
        <f>IFERROR(VLOOKUP(C:C,Price_List!A:E,5,0),"No")</f>
        <v>No</v>
      </c>
      <c r="O4402" t="str">
        <f>IFERROR(VLOOKUP(D:D,Price_List!A:E,5,0),"No")</f>
        <v>No</v>
      </c>
      <c r="P4402" t="str">
        <f>IFERROR(VLOOKUP(E:E,Price_List!A:E,5,0),"No")</f>
        <v>No</v>
      </c>
      <c r="Q4402" t="str">
        <f>IFERROR(VLOOKUP(F:F,Price_List!A:E,5,0),"No")</f>
        <v>No</v>
      </c>
      <c r="R4402" t="str">
        <f>IFERROR(VLOOKUP(G:G,Price_List!A:E,5,0),"No")</f>
        <v>No</v>
      </c>
    </row>
    <row r="4403" spans="1:18" hidden="1" x14ac:dyDescent="0.25">
      <c r="A4403">
        <v>1</v>
      </c>
      <c r="B4403">
        <v>1.142E-3</v>
      </c>
      <c r="C4403" t="s">
        <v>2600</v>
      </c>
      <c r="H4403">
        <f>IFERROR(VLOOKUP(C:C,Price_List!A:B,2,0),0)</f>
        <v>12</v>
      </c>
      <c r="I4403">
        <f>IFERROR(VLOOKUP(D:D,Price_List!A:B,2,0),0)</f>
        <v>0</v>
      </c>
      <c r="J4403">
        <f>IFERROR(VLOOKUP(E:E,Price_List!A:B,2,0),0)</f>
        <v>0</v>
      </c>
      <c r="K4403">
        <f>IFERROR(VLOOKUP(F:F,Price_List!A:B,2,0),0)</f>
        <v>0</v>
      </c>
      <c r="L4403">
        <f>IFERROR(VLOOKUP(G:G,Price_List!A:B,2,0),0)</f>
        <v>0</v>
      </c>
      <c r="M4403">
        <f>SUM(H4403:L4403)</f>
        <v>12</v>
      </c>
      <c r="N4403" t="str">
        <f>IFERROR(VLOOKUP(C:C,Price_List!A:E,5,0),"No")</f>
        <v>No</v>
      </c>
      <c r="O4403" t="str">
        <f>IFERROR(VLOOKUP(D:D,Price_List!A:E,5,0),"No")</f>
        <v>No</v>
      </c>
      <c r="P4403" t="str">
        <f>IFERROR(VLOOKUP(E:E,Price_List!A:E,5,0),"No")</f>
        <v>No</v>
      </c>
      <c r="Q4403" t="str">
        <f>IFERROR(VLOOKUP(F:F,Price_List!A:E,5,0),"No")</f>
        <v>No</v>
      </c>
      <c r="R4403" t="str">
        <f>IFERROR(VLOOKUP(G:G,Price_List!A:E,5,0),"No")</f>
        <v>No</v>
      </c>
    </row>
    <row r="4404" spans="1:18" hidden="1" x14ac:dyDescent="0.25">
      <c r="A4404">
        <v>1</v>
      </c>
      <c r="B4404">
        <v>2.2829999999999999E-3</v>
      </c>
      <c r="C4404" t="s">
        <v>1806</v>
      </c>
      <c r="H4404">
        <f>IFERROR(VLOOKUP(C:C,Price_List!A:B,2,0),0)</f>
        <v>1.5</v>
      </c>
      <c r="I4404">
        <f>IFERROR(VLOOKUP(D:D,Price_List!A:B,2,0),0)</f>
        <v>0</v>
      </c>
      <c r="J4404">
        <f>IFERROR(VLOOKUP(E:E,Price_List!A:B,2,0),0)</f>
        <v>0</v>
      </c>
      <c r="K4404">
        <f>IFERROR(VLOOKUP(F:F,Price_List!A:B,2,0),0)</f>
        <v>0</v>
      </c>
      <c r="L4404">
        <f>IFERROR(VLOOKUP(G:G,Price_List!A:B,2,0),0)</f>
        <v>0</v>
      </c>
      <c r="M4404">
        <f>SUM(H4404:L4404)</f>
        <v>1.5</v>
      </c>
      <c r="N4404" t="str">
        <f>IFERROR(VLOOKUP(C:C,Price_List!A:E,5,0),"No")</f>
        <v>No</v>
      </c>
      <c r="O4404" t="str">
        <f>IFERROR(VLOOKUP(D:D,Price_List!A:E,5,0),"No")</f>
        <v>No</v>
      </c>
      <c r="P4404" t="str">
        <f>IFERROR(VLOOKUP(E:E,Price_List!A:E,5,0),"No")</f>
        <v>No</v>
      </c>
      <c r="Q4404" t="str">
        <f>IFERROR(VLOOKUP(F:F,Price_List!A:E,5,0),"No")</f>
        <v>No</v>
      </c>
      <c r="R4404" t="str">
        <f>IFERROR(VLOOKUP(G:G,Price_List!A:E,5,0),"No")</f>
        <v>No</v>
      </c>
    </row>
    <row r="4405" spans="1:18" hidden="1" x14ac:dyDescent="0.25">
      <c r="A4405">
        <v>1</v>
      </c>
      <c r="B4405">
        <v>1.142E-3</v>
      </c>
      <c r="C4405" t="s">
        <v>2222</v>
      </c>
      <c r="H4405">
        <f>IFERROR(VLOOKUP(C:C,Price_List!A:B,2,0),0)</f>
        <v>8</v>
      </c>
      <c r="I4405">
        <f>IFERROR(VLOOKUP(D:D,Price_List!A:B,2,0),0)</f>
        <v>0</v>
      </c>
      <c r="J4405">
        <f>IFERROR(VLOOKUP(E:E,Price_List!A:B,2,0),0)</f>
        <v>0</v>
      </c>
      <c r="K4405">
        <f>IFERROR(VLOOKUP(F:F,Price_List!A:B,2,0),0)</f>
        <v>0</v>
      </c>
      <c r="L4405">
        <f>IFERROR(VLOOKUP(G:G,Price_List!A:B,2,0),0)</f>
        <v>0</v>
      </c>
      <c r="M4405">
        <f>SUM(H4405:L4405)</f>
        <v>8</v>
      </c>
      <c r="N4405" t="str">
        <f>IFERROR(VLOOKUP(C:C,Price_List!A:E,5,0),"No")</f>
        <v>No</v>
      </c>
      <c r="O4405" t="str">
        <f>IFERROR(VLOOKUP(D:D,Price_List!A:E,5,0),"No")</f>
        <v>No</v>
      </c>
      <c r="P4405" t="str">
        <f>IFERROR(VLOOKUP(E:E,Price_List!A:E,5,0),"No")</f>
        <v>No</v>
      </c>
      <c r="Q4405" t="str">
        <f>IFERROR(VLOOKUP(F:F,Price_List!A:E,5,0),"No")</f>
        <v>No</v>
      </c>
      <c r="R4405" t="str">
        <f>IFERROR(VLOOKUP(G:G,Price_List!A:E,5,0),"No")</f>
        <v>No</v>
      </c>
    </row>
    <row r="4406" spans="1:18" hidden="1" x14ac:dyDescent="0.25">
      <c r="A4406">
        <v>1</v>
      </c>
      <c r="B4406">
        <v>1.142E-3</v>
      </c>
      <c r="C4406" t="s">
        <v>1214</v>
      </c>
      <c r="H4406">
        <f>IFERROR(VLOOKUP(C:C,Price_List!A:B,2,0),0)</f>
        <v>4</v>
      </c>
      <c r="I4406">
        <f>IFERROR(VLOOKUP(D:D,Price_List!A:B,2,0),0)</f>
        <v>0</v>
      </c>
      <c r="J4406">
        <f>IFERROR(VLOOKUP(E:E,Price_List!A:B,2,0),0)</f>
        <v>0</v>
      </c>
      <c r="K4406">
        <f>IFERROR(VLOOKUP(F:F,Price_List!A:B,2,0),0)</f>
        <v>0</v>
      </c>
      <c r="L4406">
        <f>IFERROR(VLOOKUP(G:G,Price_List!A:B,2,0),0)</f>
        <v>0</v>
      </c>
      <c r="M4406">
        <f>SUM(H4406:L4406)</f>
        <v>4</v>
      </c>
      <c r="N4406" t="str">
        <f>IFERROR(VLOOKUP(C:C,Price_List!A:E,5,0),"No")</f>
        <v>No</v>
      </c>
      <c r="O4406" t="str">
        <f>IFERROR(VLOOKUP(D:D,Price_List!A:E,5,0),"No")</f>
        <v>No</v>
      </c>
      <c r="P4406" t="str">
        <f>IFERROR(VLOOKUP(E:E,Price_List!A:E,5,0),"No")</f>
        <v>No</v>
      </c>
      <c r="Q4406" t="str">
        <f>IFERROR(VLOOKUP(F:F,Price_List!A:E,5,0),"No")</f>
        <v>No</v>
      </c>
      <c r="R4406" t="str">
        <f>IFERROR(VLOOKUP(G:G,Price_List!A:E,5,0),"No")</f>
        <v>No</v>
      </c>
    </row>
    <row r="4407" spans="1:18" hidden="1" x14ac:dyDescent="0.25">
      <c r="A4407">
        <v>1</v>
      </c>
      <c r="B4407">
        <v>1.712E-3</v>
      </c>
      <c r="C4407" t="s">
        <v>1969</v>
      </c>
      <c r="H4407">
        <f>IFERROR(VLOOKUP(C:C,Price_List!A:B,2,0),0)</f>
        <v>5</v>
      </c>
      <c r="I4407">
        <f>IFERROR(VLOOKUP(D:D,Price_List!A:B,2,0),0)</f>
        <v>0</v>
      </c>
      <c r="J4407">
        <f>IFERROR(VLOOKUP(E:E,Price_List!A:B,2,0),0)</f>
        <v>0</v>
      </c>
      <c r="K4407">
        <f>IFERROR(VLOOKUP(F:F,Price_List!A:B,2,0),0)</f>
        <v>0</v>
      </c>
      <c r="L4407">
        <f>IFERROR(VLOOKUP(G:G,Price_List!A:B,2,0),0)</f>
        <v>0</v>
      </c>
      <c r="M4407">
        <f>SUM(H4407:L4407)</f>
        <v>5</v>
      </c>
      <c r="N4407" t="str">
        <f>IFERROR(VLOOKUP(C:C,Price_List!A:E,5,0),"No")</f>
        <v>No</v>
      </c>
      <c r="O4407" t="str">
        <f>IFERROR(VLOOKUP(D:D,Price_List!A:E,5,0),"No")</f>
        <v>No</v>
      </c>
      <c r="P4407" t="str">
        <f>IFERROR(VLOOKUP(E:E,Price_List!A:E,5,0),"No")</f>
        <v>No</v>
      </c>
      <c r="Q4407" t="str">
        <f>IFERROR(VLOOKUP(F:F,Price_List!A:E,5,0),"No")</f>
        <v>No</v>
      </c>
      <c r="R4407" t="str">
        <f>IFERROR(VLOOKUP(G:G,Price_List!A:E,5,0),"No")</f>
        <v>No</v>
      </c>
    </row>
    <row r="4408" spans="1:18" hidden="1" x14ac:dyDescent="0.25">
      <c r="A4408">
        <v>1</v>
      </c>
      <c r="B4408">
        <v>2.2829999999999999E-3</v>
      </c>
      <c r="C4408" t="s">
        <v>1212</v>
      </c>
      <c r="H4408">
        <f>IFERROR(VLOOKUP(C:C,Price_List!A:B,2,0),0)</f>
        <v>10</v>
      </c>
      <c r="I4408">
        <f>IFERROR(VLOOKUP(D:D,Price_List!A:B,2,0),0)</f>
        <v>0</v>
      </c>
      <c r="J4408">
        <f>IFERROR(VLOOKUP(E:E,Price_List!A:B,2,0),0)</f>
        <v>0</v>
      </c>
      <c r="K4408">
        <f>IFERROR(VLOOKUP(F:F,Price_List!A:B,2,0),0)</f>
        <v>0</v>
      </c>
      <c r="L4408">
        <f>IFERROR(VLOOKUP(G:G,Price_List!A:B,2,0),0)</f>
        <v>0</v>
      </c>
      <c r="M4408">
        <f>SUM(H4408:L4408)</f>
        <v>10</v>
      </c>
      <c r="N4408" t="str">
        <f>IFERROR(VLOOKUP(C:C,Price_List!A:E,5,0),"No")</f>
        <v>No</v>
      </c>
      <c r="O4408" t="str">
        <f>IFERROR(VLOOKUP(D:D,Price_List!A:E,5,0),"No")</f>
        <v>No</v>
      </c>
      <c r="P4408" t="str">
        <f>IFERROR(VLOOKUP(E:E,Price_List!A:E,5,0),"No")</f>
        <v>No</v>
      </c>
      <c r="Q4408" t="str">
        <f>IFERROR(VLOOKUP(F:F,Price_List!A:E,5,0),"No")</f>
        <v>No</v>
      </c>
      <c r="R4408" t="str">
        <f>IFERROR(VLOOKUP(G:G,Price_List!A:E,5,0),"No")</f>
        <v>No</v>
      </c>
    </row>
    <row r="4409" spans="1:18" hidden="1" x14ac:dyDescent="0.25">
      <c r="A4409">
        <v>1</v>
      </c>
      <c r="B4409">
        <v>2.2829999999999999E-3</v>
      </c>
      <c r="C4409" t="s">
        <v>1542</v>
      </c>
      <c r="H4409">
        <f>IFERROR(VLOOKUP(C:C,Price_List!A:B,2,0),0)</f>
        <v>10</v>
      </c>
      <c r="I4409">
        <f>IFERROR(VLOOKUP(D:D,Price_List!A:B,2,0),0)</f>
        <v>0</v>
      </c>
      <c r="J4409">
        <f>IFERROR(VLOOKUP(E:E,Price_List!A:B,2,0),0)</f>
        <v>0</v>
      </c>
      <c r="K4409">
        <f>IFERROR(VLOOKUP(F:F,Price_List!A:B,2,0),0)</f>
        <v>0</v>
      </c>
      <c r="L4409">
        <f>IFERROR(VLOOKUP(G:G,Price_List!A:B,2,0),0)</f>
        <v>0</v>
      </c>
      <c r="M4409">
        <f>SUM(H4409:L4409)</f>
        <v>10</v>
      </c>
      <c r="N4409" t="str">
        <f>IFERROR(VLOOKUP(C:C,Price_List!A:E,5,0),"No")</f>
        <v>No</v>
      </c>
      <c r="O4409" t="str">
        <f>IFERROR(VLOOKUP(D:D,Price_List!A:E,5,0),"No")</f>
        <v>No</v>
      </c>
      <c r="P4409" t="str">
        <f>IFERROR(VLOOKUP(E:E,Price_List!A:E,5,0),"No")</f>
        <v>No</v>
      </c>
      <c r="Q4409" t="str">
        <f>IFERROR(VLOOKUP(F:F,Price_List!A:E,5,0),"No")</f>
        <v>No</v>
      </c>
      <c r="R4409" t="str">
        <f>IFERROR(VLOOKUP(G:G,Price_List!A:E,5,0),"No")</f>
        <v>No</v>
      </c>
    </row>
    <row r="4410" spans="1:18" hidden="1" x14ac:dyDescent="0.25">
      <c r="A4410">
        <v>1</v>
      </c>
      <c r="B4410">
        <v>1.712E-3</v>
      </c>
      <c r="C4410" t="s">
        <v>2221</v>
      </c>
      <c r="H4410">
        <f>IFERROR(VLOOKUP(C:C,Price_List!A:B,2,0),0)</f>
        <v>4</v>
      </c>
      <c r="I4410">
        <f>IFERROR(VLOOKUP(D:D,Price_List!A:B,2,0),0)</f>
        <v>0</v>
      </c>
      <c r="J4410">
        <f>IFERROR(VLOOKUP(E:E,Price_List!A:B,2,0),0)</f>
        <v>0</v>
      </c>
      <c r="K4410">
        <f>IFERROR(VLOOKUP(F:F,Price_List!A:B,2,0),0)</f>
        <v>0</v>
      </c>
      <c r="L4410">
        <f>IFERROR(VLOOKUP(G:G,Price_List!A:B,2,0),0)</f>
        <v>0</v>
      </c>
      <c r="M4410">
        <f>SUM(H4410:L4410)</f>
        <v>4</v>
      </c>
      <c r="N4410" t="str">
        <f>IFERROR(VLOOKUP(C:C,Price_List!A:E,5,0),"No")</f>
        <v>No</v>
      </c>
      <c r="O4410" t="str">
        <f>IFERROR(VLOOKUP(D:D,Price_List!A:E,5,0),"No")</f>
        <v>No</v>
      </c>
      <c r="P4410" t="str">
        <f>IFERROR(VLOOKUP(E:E,Price_List!A:E,5,0),"No")</f>
        <v>No</v>
      </c>
      <c r="Q4410" t="str">
        <f>IFERROR(VLOOKUP(F:F,Price_List!A:E,5,0),"No")</f>
        <v>No</v>
      </c>
      <c r="R4410" t="str">
        <f>IFERROR(VLOOKUP(G:G,Price_List!A:E,5,0),"No")</f>
        <v>No</v>
      </c>
    </row>
    <row r="4411" spans="1:18" hidden="1" x14ac:dyDescent="0.25">
      <c r="A4411">
        <v>1</v>
      </c>
      <c r="B4411">
        <v>6.8490000000000001E-3</v>
      </c>
      <c r="C4411" t="s">
        <v>806</v>
      </c>
      <c r="H4411">
        <f>IFERROR(VLOOKUP(C:C,Price_List!A:B,2,0),0)</f>
        <v>12</v>
      </c>
      <c r="I4411">
        <f>IFERROR(VLOOKUP(D:D,Price_List!A:B,2,0),0)</f>
        <v>0</v>
      </c>
      <c r="J4411">
        <f>IFERROR(VLOOKUP(E:E,Price_List!A:B,2,0),0)</f>
        <v>0</v>
      </c>
      <c r="K4411">
        <f>IFERROR(VLOOKUP(F:F,Price_List!A:B,2,0),0)</f>
        <v>0</v>
      </c>
      <c r="L4411">
        <f>IFERROR(VLOOKUP(G:G,Price_List!A:B,2,0),0)</f>
        <v>0</v>
      </c>
      <c r="M4411">
        <f>SUM(H4411:L4411)</f>
        <v>12</v>
      </c>
      <c r="N4411" t="str">
        <f>IFERROR(VLOOKUP(C:C,Price_List!A:E,5,0),"No")</f>
        <v>No</v>
      </c>
      <c r="O4411" t="str">
        <f>IFERROR(VLOOKUP(D:D,Price_List!A:E,5,0),"No")</f>
        <v>No</v>
      </c>
      <c r="P4411" t="str">
        <f>IFERROR(VLOOKUP(E:E,Price_List!A:E,5,0),"No")</f>
        <v>No</v>
      </c>
      <c r="Q4411" t="str">
        <f>IFERROR(VLOOKUP(F:F,Price_List!A:E,5,0),"No")</f>
        <v>No</v>
      </c>
      <c r="R4411" t="str">
        <f>IFERROR(VLOOKUP(G:G,Price_List!A:E,5,0),"No")</f>
        <v>No</v>
      </c>
    </row>
    <row r="4412" spans="1:18" hidden="1" x14ac:dyDescent="0.25">
      <c r="A4412">
        <v>2</v>
      </c>
      <c r="B4412">
        <v>1.142E-3</v>
      </c>
      <c r="C4412" t="s">
        <v>806</v>
      </c>
      <c r="D4412" t="s">
        <v>713</v>
      </c>
      <c r="H4412">
        <f>IFERROR(VLOOKUP(C:C,Price_List!A:B,2,0),0)</f>
        <v>12</v>
      </c>
      <c r="I4412">
        <f>IFERROR(VLOOKUP(D:D,Price_List!A:B,2,0),0)</f>
        <v>18</v>
      </c>
      <c r="J4412">
        <f>IFERROR(VLOOKUP(E:E,Price_List!A:B,2,0),0)</f>
        <v>0</v>
      </c>
      <c r="K4412">
        <f>IFERROR(VLOOKUP(F:F,Price_List!A:B,2,0),0)</f>
        <v>0</v>
      </c>
      <c r="L4412">
        <f>IFERROR(VLOOKUP(G:G,Price_List!A:B,2,0),0)</f>
        <v>0</v>
      </c>
      <c r="M4412">
        <f>SUM(H4412:L4412)</f>
        <v>30</v>
      </c>
      <c r="N4412" t="str">
        <f>IFERROR(VLOOKUP(C:C,Price_List!A:E,5,0),"No")</f>
        <v>No</v>
      </c>
      <c r="O4412" t="str">
        <f>IFERROR(VLOOKUP(D:D,Price_List!A:E,5,0),"No")</f>
        <v>No</v>
      </c>
      <c r="P4412" t="str">
        <f>IFERROR(VLOOKUP(E:E,Price_List!A:E,5,0),"No")</f>
        <v>No</v>
      </c>
      <c r="Q4412" t="str">
        <f>IFERROR(VLOOKUP(F:F,Price_List!A:E,5,0),"No")</f>
        <v>No</v>
      </c>
      <c r="R4412" t="str">
        <f>IFERROR(VLOOKUP(G:G,Price_List!A:E,5,0),"No")</f>
        <v>No</v>
      </c>
    </row>
    <row r="4413" spans="1:18" hidden="1" x14ac:dyDescent="0.25">
      <c r="A4413">
        <v>2</v>
      </c>
      <c r="B4413">
        <v>1.142E-3</v>
      </c>
      <c r="C4413" t="s">
        <v>806</v>
      </c>
      <c r="D4413" t="s">
        <v>1051</v>
      </c>
      <c r="H4413">
        <f>IFERROR(VLOOKUP(C:C,Price_List!A:B,2,0),0)</f>
        <v>12</v>
      </c>
      <c r="I4413">
        <f>IFERROR(VLOOKUP(D:D,Price_List!A:B,2,0),0)</f>
        <v>5</v>
      </c>
      <c r="J4413">
        <f>IFERROR(VLOOKUP(E:E,Price_List!A:B,2,0),0)</f>
        <v>0</v>
      </c>
      <c r="K4413">
        <f>IFERROR(VLOOKUP(F:F,Price_List!A:B,2,0),0)</f>
        <v>0</v>
      </c>
      <c r="L4413">
        <f>IFERROR(VLOOKUP(G:G,Price_List!A:B,2,0),0)</f>
        <v>0</v>
      </c>
      <c r="M4413">
        <f>SUM(H4413:L4413)</f>
        <v>17</v>
      </c>
      <c r="N4413" t="str">
        <f>IFERROR(VLOOKUP(C:C,Price_List!A:E,5,0),"No")</f>
        <v>No</v>
      </c>
      <c r="O4413" t="str">
        <f>IFERROR(VLOOKUP(D:D,Price_List!A:E,5,0),"No")</f>
        <v>No</v>
      </c>
      <c r="P4413" t="str">
        <f>IFERROR(VLOOKUP(E:E,Price_List!A:E,5,0),"No")</f>
        <v>No</v>
      </c>
      <c r="Q4413" t="str">
        <f>IFERROR(VLOOKUP(F:F,Price_List!A:E,5,0),"No")</f>
        <v>No</v>
      </c>
      <c r="R4413" t="str">
        <f>IFERROR(VLOOKUP(G:G,Price_List!A:E,5,0),"No")</f>
        <v>No</v>
      </c>
    </row>
    <row r="4414" spans="1:18" hidden="1" x14ac:dyDescent="0.25">
      <c r="A4414">
        <v>1</v>
      </c>
      <c r="B4414">
        <v>1.142E-3</v>
      </c>
      <c r="C4414" t="s">
        <v>1805</v>
      </c>
      <c r="H4414">
        <f>IFERROR(VLOOKUP(C:C,Price_List!A:B,2,0),0)</f>
        <v>6</v>
      </c>
      <c r="I4414">
        <f>IFERROR(VLOOKUP(D:D,Price_List!A:B,2,0),0)</f>
        <v>0</v>
      </c>
      <c r="J4414">
        <f>IFERROR(VLOOKUP(E:E,Price_List!A:B,2,0),0)</f>
        <v>0</v>
      </c>
      <c r="K4414">
        <f>IFERROR(VLOOKUP(F:F,Price_List!A:B,2,0),0)</f>
        <v>0</v>
      </c>
      <c r="L4414">
        <f>IFERROR(VLOOKUP(G:G,Price_List!A:B,2,0),0)</f>
        <v>0</v>
      </c>
      <c r="M4414">
        <f>SUM(H4414:L4414)</f>
        <v>6</v>
      </c>
      <c r="N4414" t="str">
        <f>IFERROR(VLOOKUP(C:C,Price_List!A:E,5,0),"No")</f>
        <v>No</v>
      </c>
      <c r="O4414" t="str">
        <f>IFERROR(VLOOKUP(D:D,Price_List!A:E,5,0),"No")</f>
        <v>No</v>
      </c>
      <c r="P4414" t="str">
        <f>IFERROR(VLOOKUP(E:E,Price_List!A:E,5,0),"No")</f>
        <v>No</v>
      </c>
      <c r="Q4414" t="str">
        <f>IFERROR(VLOOKUP(F:F,Price_List!A:E,5,0),"No")</f>
        <v>No</v>
      </c>
      <c r="R4414" t="str">
        <f>IFERROR(VLOOKUP(G:G,Price_List!A:E,5,0),"No")</f>
        <v>No</v>
      </c>
    </row>
    <row r="4415" spans="1:18" hidden="1" x14ac:dyDescent="0.25">
      <c r="A4415">
        <v>1</v>
      </c>
      <c r="B4415">
        <v>1.142E-3</v>
      </c>
      <c r="C4415" t="s">
        <v>2594</v>
      </c>
      <c r="H4415">
        <f>IFERROR(VLOOKUP(C:C,Price_List!A:B,2,0),0)</f>
        <v>3.5</v>
      </c>
      <c r="I4415">
        <f>IFERROR(VLOOKUP(D:D,Price_List!A:B,2,0),0)</f>
        <v>0</v>
      </c>
      <c r="J4415">
        <f>IFERROR(VLOOKUP(E:E,Price_List!A:B,2,0),0)</f>
        <v>0</v>
      </c>
      <c r="K4415">
        <f>IFERROR(VLOOKUP(F:F,Price_List!A:B,2,0),0)</f>
        <v>0</v>
      </c>
      <c r="L4415">
        <f>IFERROR(VLOOKUP(G:G,Price_List!A:B,2,0),0)</f>
        <v>0</v>
      </c>
      <c r="M4415">
        <f>SUM(H4415:L4415)</f>
        <v>3.5</v>
      </c>
      <c r="N4415" t="str">
        <f>IFERROR(VLOOKUP(C:C,Price_List!A:E,5,0),"No")</f>
        <v>No</v>
      </c>
      <c r="O4415" t="str">
        <f>IFERROR(VLOOKUP(D:D,Price_List!A:E,5,0),"No")</f>
        <v>No</v>
      </c>
      <c r="P4415" t="str">
        <f>IFERROR(VLOOKUP(E:E,Price_List!A:E,5,0),"No")</f>
        <v>No</v>
      </c>
      <c r="Q4415" t="str">
        <f>IFERROR(VLOOKUP(F:F,Price_List!A:E,5,0),"No")</f>
        <v>No</v>
      </c>
      <c r="R4415" t="str">
        <f>IFERROR(VLOOKUP(G:G,Price_List!A:E,5,0),"No")</f>
        <v>No</v>
      </c>
    </row>
    <row r="4416" spans="1:18" hidden="1" x14ac:dyDescent="0.25">
      <c r="A4416">
        <v>1</v>
      </c>
      <c r="B4416">
        <v>1.712E-3</v>
      </c>
      <c r="C4416" t="s">
        <v>1968</v>
      </c>
      <c r="H4416">
        <f>IFERROR(VLOOKUP(C:C,Price_List!A:B,2,0),0)</f>
        <v>3.09</v>
      </c>
      <c r="I4416">
        <f>IFERROR(VLOOKUP(D:D,Price_List!A:B,2,0),0)</f>
        <v>0</v>
      </c>
      <c r="J4416">
        <f>IFERROR(VLOOKUP(E:E,Price_List!A:B,2,0),0)</f>
        <v>0</v>
      </c>
      <c r="K4416">
        <f>IFERROR(VLOOKUP(F:F,Price_List!A:B,2,0),0)</f>
        <v>0</v>
      </c>
      <c r="L4416">
        <f>IFERROR(VLOOKUP(G:G,Price_List!A:B,2,0),0)</f>
        <v>0</v>
      </c>
      <c r="M4416">
        <f>SUM(H4416:L4416)</f>
        <v>3.09</v>
      </c>
      <c r="N4416" t="str">
        <f>IFERROR(VLOOKUP(C:C,Price_List!A:E,5,0),"No")</f>
        <v>No</v>
      </c>
      <c r="O4416" t="str">
        <f>IFERROR(VLOOKUP(D:D,Price_List!A:E,5,0),"No")</f>
        <v>No</v>
      </c>
      <c r="P4416" t="str">
        <f>IFERROR(VLOOKUP(E:E,Price_List!A:E,5,0),"No")</f>
        <v>No</v>
      </c>
      <c r="Q4416" t="str">
        <f>IFERROR(VLOOKUP(F:F,Price_List!A:E,5,0),"No")</f>
        <v>No</v>
      </c>
      <c r="R4416" t="str">
        <f>IFERROR(VLOOKUP(G:G,Price_List!A:E,5,0),"No")</f>
        <v>No</v>
      </c>
    </row>
    <row r="4417" spans="1:18" hidden="1" x14ac:dyDescent="0.25">
      <c r="A4417">
        <v>1</v>
      </c>
      <c r="B4417">
        <v>1.712E-3</v>
      </c>
      <c r="C4417" t="s">
        <v>1967</v>
      </c>
      <c r="H4417">
        <f>IFERROR(VLOOKUP(C:C,Price_List!A:B,2,0),0)</f>
        <v>3</v>
      </c>
      <c r="I4417">
        <f>IFERROR(VLOOKUP(D:D,Price_List!A:B,2,0),0)</f>
        <v>0</v>
      </c>
      <c r="J4417">
        <f>IFERROR(VLOOKUP(E:E,Price_List!A:B,2,0),0)</f>
        <v>0</v>
      </c>
      <c r="K4417">
        <f>IFERROR(VLOOKUP(F:F,Price_List!A:B,2,0),0)</f>
        <v>0</v>
      </c>
      <c r="L4417">
        <f>IFERROR(VLOOKUP(G:G,Price_List!A:B,2,0),0)</f>
        <v>0</v>
      </c>
      <c r="M4417">
        <f>SUM(H4417:L4417)</f>
        <v>3</v>
      </c>
      <c r="N4417" t="str">
        <f>IFERROR(VLOOKUP(C:C,Price_List!A:E,5,0),"No")</f>
        <v>No</v>
      </c>
      <c r="O4417" t="str">
        <f>IFERROR(VLOOKUP(D:D,Price_List!A:E,5,0),"No")</f>
        <v>No</v>
      </c>
      <c r="P4417" t="str">
        <f>IFERROR(VLOOKUP(E:E,Price_List!A:E,5,0),"No")</f>
        <v>No</v>
      </c>
      <c r="Q4417" t="str">
        <f>IFERROR(VLOOKUP(F:F,Price_List!A:E,5,0),"No")</f>
        <v>No</v>
      </c>
      <c r="R4417" t="str">
        <f>IFERROR(VLOOKUP(G:G,Price_List!A:E,5,0),"No")</f>
        <v>No</v>
      </c>
    </row>
    <row r="4418" spans="1:18" hidden="1" x14ac:dyDescent="0.25">
      <c r="A4418">
        <v>1</v>
      </c>
      <c r="B4418">
        <v>1.142E-3</v>
      </c>
      <c r="C4418" t="s">
        <v>2592</v>
      </c>
      <c r="H4418">
        <f>IFERROR(VLOOKUP(C:C,Price_List!A:B,2,0),0)</f>
        <v>14</v>
      </c>
      <c r="I4418">
        <f>IFERROR(VLOOKUP(D:D,Price_List!A:B,2,0),0)</f>
        <v>0</v>
      </c>
      <c r="J4418">
        <f>IFERROR(VLOOKUP(E:E,Price_List!A:B,2,0),0)</f>
        <v>0</v>
      </c>
      <c r="K4418">
        <f>IFERROR(VLOOKUP(F:F,Price_List!A:B,2,0),0)</f>
        <v>0</v>
      </c>
      <c r="L4418">
        <f>IFERROR(VLOOKUP(G:G,Price_List!A:B,2,0),0)</f>
        <v>0</v>
      </c>
      <c r="M4418">
        <f>SUM(H4418:L4418)</f>
        <v>14</v>
      </c>
      <c r="N4418" t="str">
        <f>IFERROR(VLOOKUP(C:C,Price_List!A:E,5,0),"No")</f>
        <v>No</v>
      </c>
      <c r="O4418" t="str">
        <f>IFERROR(VLOOKUP(D:D,Price_List!A:E,5,0),"No")</f>
        <v>No</v>
      </c>
      <c r="P4418" t="str">
        <f>IFERROR(VLOOKUP(E:E,Price_List!A:E,5,0),"No")</f>
        <v>No</v>
      </c>
      <c r="Q4418" t="str">
        <f>IFERROR(VLOOKUP(F:F,Price_List!A:E,5,0),"No")</f>
        <v>No</v>
      </c>
      <c r="R4418" t="str">
        <f>IFERROR(VLOOKUP(G:G,Price_List!A:E,5,0),"No")</f>
        <v>No</v>
      </c>
    </row>
    <row r="4419" spans="1:18" hidden="1" x14ac:dyDescent="0.25">
      <c r="A4419">
        <v>1</v>
      </c>
      <c r="B4419">
        <v>1.142E-3</v>
      </c>
      <c r="C4419" t="s">
        <v>2591</v>
      </c>
      <c r="H4419">
        <f>IFERROR(VLOOKUP(C:C,Price_List!A:B,2,0),0)</f>
        <v>4</v>
      </c>
      <c r="I4419">
        <f>IFERROR(VLOOKUP(D:D,Price_List!A:B,2,0),0)</f>
        <v>0</v>
      </c>
      <c r="J4419">
        <f>IFERROR(VLOOKUP(E:E,Price_List!A:B,2,0),0)</f>
        <v>0</v>
      </c>
      <c r="K4419">
        <f>IFERROR(VLOOKUP(F:F,Price_List!A:B,2,0),0)</f>
        <v>0</v>
      </c>
      <c r="L4419">
        <f>IFERROR(VLOOKUP(G:G,Price_List!A:B,2,0),0)</f>
        <v>0</v>
      </c>
      <c r="M4419">
        <f>SUM(H4419:L4419)</f>
        <v>4</v>
      </c>
      <c r="N4419" t="str">
        <f>IFERROR(VLOOKUP(C:C,Price_List!A:E,5,0),"No")</f>
        <v>No</v>
      </c>
      <c r="O4419" t="str">
        <f>IFERROR(VLOOKUP(D:D,Price_List!A:E,5,0),"No")</f>
        <v>No</v>
      </c>
      <c r="P4419" t="str">
        <f>IFERROR(VLOOKUP(E:E,Price_List!A:E,5,0),"No")</f>
        <v>No</v>
      </c>
      <c r="Q4419" t="str">
        <f>IFERROR(VLOOKUP(F:F,Price_List!A:E,5,0),"No")</f>
        <v>No</v>
      </c>
      <c r="R4419" t="str">
        <f>IFERROR(VLOOKUP(G:G,Price_List!A:E,5,0),"No")</f>
        <v>No</v>
      </c>
    </row>
    <row r="4420" spans="1:18" hidden="1" x14ac:dyDescent="0.25">
      <c r="A4420">
        <v>1</v>
      </c>
      <c r="B4420">
        <v>1.142E-3</v>
      </c>
      <c r="C4420" t="s">
        <v>3125</v>
      </c>
      <c r="H4420">
        <f>IFERROR(VLOOKUP(C:C,Price_List!A:B,2,0),0)</f>
        <v>3</v>
      </c>
      <c r="I4420">
        <f>IFERROR(VLOOKUP(D:D,Price_List!A:B,2,0),0)</f>
        <v>0</v>
      </c>
      <c r="J4420">
        <f>IFERROR(VLOOKUP(E:E,Price_List!A:B,2,0),0)</f>
        <v>0</v>
      </c>
      <c r="K4420">
        <f>IFERROR(VLOOKUP(F:F,Price_List!A:B,2,0),0)</f>
        <v>0</v>
      </c>
      <c r="L4420">
        <f>IFERROR(VLOOKUP(G:G,Price_List!A:B,2,0),0)</f>
        <v>0</v>
      </c>
      <c r="M4420">
        <f>SUM(H4420:L4420)</f>
        <v>3</v>
      </c>
      <c r="N4420" t="str">
        <f>IFERROR(VLOOKUP(C:C,Price_List!A:E,5,0),"No")</f>
        <v>No</v>
      </c>
      <c r="O4420" t="str">
        <f>IFERROR(VLOOKUP(D:D,Price_List!A:E,5,0),"No")</f>
        <v>No</v>
      </c>
      <c r="P4420" t="str">
        <f>IFERROR(VLOOKUP(E:E,Price_List!A:E,5,0),"No")</f>
        <v>No</v>
      </c>
      <c r="Q4420" t="str">
        <f>IFERROR(VLOOKUP(F:F,Price_List!A:E,5,0),"No")</f>
        <v>No</v>
      </c>
      <c r="R4420" t="str">
        <f>IFERROR(VLOOKUP(G:G,Price_List!A:E,5,0),"No")</f>
        <v>No</v>
      </c>
    </row>
    <row r="4421" spans="1:18" hidden="1" x14ac:dyDescent="0.25">
      <c r="A4421">
        <v>1</v>
      </c>
      <c r="B4421">
        <v>3.4250000000000001E-3</v>
      </c>
      <c r="C4421" t="s">
        <v>1009</v>
      </c>
      <c r="H4421">
        <f>IFERROR(VLOOKUP(C:C,Price_List!A:B,2,0),0)</f>
        <v>0</v>
      </c>
      <c r="I4421">
        <f>IFERROR(VLOOKUP(D:D,Price_List!A:B,2,0),0)</f>
        <v>0</v>
      </c>
      <c r="J4421">
        <f>IFERROR(VLOOKUP(E:E,Price_List!A:B,2,0),0)</f>
        <v>0</v>
      </c>
      <c r="K4421">
        <f>IFERROR(VLOOKUP(F:F,Price_List!A:B,2,0),0)</f>
        <v>0</v>
      </c>
      <c r="L4421">
        <f>IFERROR(VLOOKUP(G:G,Price_List!A:B,2,0),0)</f>
        <v>0</v>
      </c>
      <c r="M4421">
        <f>SUM(H4421:L4421)</f>
        <v>0</v>
      </c>
      <c r="N4421" t="str">
        <f>IFERROR(VLOOKUP(C:C,Price_List!A:E,5,0),"No")</f>
        <v>No</v>
      </c>
      <c r="O4421" t="str">
        <f>IFERROR(VLOOKUP(D:D,Price_List!A:E,5,0),"No")</f>
        <v>No</v>
      </c>
      <c r="P4421" t="str">
        <f>IFERROR(VLOOKUP(E:E,Price_List!A:E,5,0),"No")</f>
        <v>No</v>
      </c>
      <c r="Q4421" t="str">
        <f>IFERROR(VLOOKUP(F:F,Price_List!A:E,5,0),"No")</f>
        <v>No</v>
      </c>
      <c r="R4421" t="str">
        <f>IFERROR(VLOOKUP(G:G,Price_List!A:E,5,0),"No")</f>
        <v>No</v>
      </c>
    </row>
    <row r="4422" spans="1:18" hidden="1" x14ac:dyDescent="0.25">
      <c r="A4422">
        <v>2</v>
      </c>
      <c r="B4422">
        <v>1.142E-3</v>
      </c>
      <c r="C4422" t="s">
        <v>1009</v>
      </c>
      <c r="D4422" t="s">
        <v>1330</v>
      </c>
      <c r="H4422">
        <f>IFERROR(VLOOKUP(C:C,Price_List!A:B,2,0),0)</f>
        <v>0</v>
      </c>
      <c r="I4422">
        <f>IFERROR(VLOOKUP(D:D,Price_List!A:B,2,0),0)</f>
        <v>8</v>
      </c>
      <c r="J4422">
        <f>IFERROR(VLOOKUP(E:E,Price_List!A:B,2,0),0)</f>
        <v>0</v>
      </c>
      <c r="K4422">
        <f>IFERROR(VLOOKUP(F:F,Price_List!A:B,2,0),0)</f>
        <v>0</v>
      </c>
      <c r="L4422">
        <f>IFERROR(VLOOKUP(G:G,Price_List!A:B,2,0),0)</f>
        <v>0</v>
      </c>
      <c r="M4422">
        <f>SUM(H4422:L4422)</f>
        <v>8</v>
      </c>
      <c r="N4422" t="str">
        <f>IFERROR(VLOOKUP(C:C,Price_List!A:E,5,0),"No")</f>
        <v>No</v>
      </c>
      <c r="O4422" t="str">
        <f>IFERROR(VLOOKUP(D:D,Price_List!A:E,5,0),"No")</f>
        <v>No</v>
      </c>
      <c r="P4422" t="str">
        <f>IFERROR(VLOOKUP(E:E,Price_List!A:E,5,0),"No")</f>
        <v>No</v>
      </c>
      <c r="Q4422" t="str">
        <f>IFERROR(VLOOKUP(F:F,Price_List!A:E,5,0),"No")</f>
        <v>No</v>
      </c>
      <c r="R4422" t="str">
        <f>IFERROR(VLOOKUP(G:G,Price_List!A:E,5,0),"No")</f>
        <v>No</v>
      </c>
    </row>
    <row r="4423" spans="1:18" hidden="1" x14ac:dyDescent="0.25">
      <c r="A4423">
        <v>2</v>
      </c>
      <c r="B4423">
        <v>1.142E-3</v>
      </c>
      <c r="C4423" t="s">
        <v>1009</v>
      </c>
      <c r="D4423" t="s">
        <v>1515</v>
      </c>
      <c r="H4423">
        <f>IFERROR(VLOOKUP(C:C,Price_List!A:B,2,0),0)</f>
        <v>0</v>
      </c>
      <c r="I4423">
        <f>IFERROR(VLOOKUP(D:D,Price_List!A:B,2,0),0)</f>
        <v>0</v>
      </c>
      <c r="J4423">
        <f>IFERROR(VLOOKUP(E:E,Price_List!A:B,2,0),0)</f>
        <v>0</v>
      </c>
      <c r="K4423">
        <f>IFERROR(VLOOKUP(F:F,Price_List!A:B,2,0),0)</f>
        <v>0</v>
      </c>
      <c r="L4423">
        <f>IFERROR(VLOOKUP(G:G,Price_List!A:B,2,0),0)</f>
        <v>0</v>
      </c>
      <c r="M4423">
        <f>SUM(H4423:L4423)</f>
        <v>0</v>
      </c>
      <c r="N4423" t="str">
        <f>IFERROR(VLOOKUP(C:C,Price_List!A:E,5,0),"No")</f>
        <v>No</v>
      </c>
      <c r="O4423" t="str">
        <f>IFERROR(VLOOKUP(D:D,Price_List!A:E,5,0),"No")</f>
        <v>No</v>
      </c>
      <c r="P4423" t="str">
        <f>IFERROR(VLOOKUP(E:E,Price_List!A:E,5,0),"No")</f>
        <v>No</v>
      </c>
      <c r="Q4423" t="str">
        <f>IFERROR(VLOOKUP(F:F,Price_List!A:E,5,0),"No")</f>
        <v>No</v>
      </c>
      <c r="R4423" t="str">
        <f>IFERROR(VLOOKUP(G:G,Price_List!A:E,5,0),"No")</f>
        <v>No</v>
      </c>
    </row>
    <row r="4424" spans="1:18" hidden="1" x14ac:dyDescent="0.25">
      <c r="A4424">
        <v>1</v>
      </c>
      <c r="B4424">
        <v>7.4200000000000004E-3</v>
      </c>
      <c r="C4424" t="s">
        <v>1210</v>
      </c>
      <c r="H4424">
        <f>IFERROR(VLOOKUP(C:C,Price_List!A:B,2,0),0)</f>
        <v>3</v>
      </c>
      <c r="I4424">
        <f>IFERROR(VLOOKUP(D:D,Price_List!A:B,2,0),0)</f>
        <v>0</v>
      </c>
      <c r="J4424">
        <f>IFERROR(VLOOKUP(E:E,Price_List!A:B,2,0),0)</f>
        <v>0</v>
      </c>
      <c r="K4424">
        <f>IFERROR(VLOOKUP(F:F,Price_List!A:B,2,0),0)</f>
        <v>0</v>
      </c>
      <c r="L4424">
        <f>IFERROR(VLOOKUP(G:G,Price_List!A:B,2,0),0)</f>
        <v>0</v>
      </c>
      <c r="M4424">
        <f>SUM(H4424:L4424)</f>
        <v>3</v>
      </c>
      <c r="N4424" t="str">
        <f>IFERROR(VLOOKUP(C:C,Price_List!A:E,5,0),"No")</f>
        <v>No</v>
      </c>
      <c r="O4424" t="str">
        <f>IFERROR(VLOOKUP(D:D,Price_List!A:E,5,0),"No")</f>
        <v>No</v>
      </c>
      <c r="P4424" t="str">
        <f>IFERROR(VLOOKUP(E:E,Price_List!A:E,5,0),"No")</f>
        <v>No</v>
      </c>
      <c r="Q4424" t="str">
        <f>IFERROR(VLOOKUP(F:F,Price_List!A:E,5,0),"No")</f>
        <v>No</v>
      </c>
      <c r="R4424" t="str">
        <f>IFERROR(VLOOKUP(G:G,Price_List!A:E,5,0),"No")</f>
        <v>No</v>
      </c>
    </row>
    <row r="4425" spans="1:18" hidden="1" x14ac:dyDescent="0.25">
      <c r="A4425">
        <v>2</v>
      </c>
      <c r="B4425">
        <v>1.142E-3</v>
      </c>
      <c r="C4425" t="s">
        <v>1210</v>
      </c>
      <c r="D4425" t="s">
        <v>62</v>
      </c>
      <c r="H4425">
        <f>IFERROR(VLOOKUP(C:C,Price_List!A:B,2,0),0)</f>
        <v>3</v>
      </c>
      <c r="I4425">
        <f>IFERROR(VLOOKUP(D:D,Price_List!A:B,2,0),0)</f>
        <v>13</v>
      </c>
      <c r="J4425">
        <f>IFERROR(VLOOKUP(E:E,Price_List!A:B,2,0),0)</f>
        <v>0</v>
      </c>
      <c r="K4425">
        <f>IFERROR(VLOOKUP(F:F,Price_List!A:B,2,0),0)</f>
        <v>0</v>
      </c>
      <c r="L4425">
        <f>IFERROR(VLOOKUP(G:G,Price_List!A:B,2,0),0)</f>
        <v>0</v>
      </c>
      <c r="M4425">
        <f>SUM(H4425:L4425)</f>
        <v>16</v>
      </c>
      <c r="N4425" t="str">
        <f>IFERROR(VLOOKUP(C:C,Price_List!A:E,5,0),"No")</f>
        <v>No</v>
      </c>
      <c r="O4425" t="str">
        <f>IFERROR(VLOOKUP(D:D,Price_List!A:E,5,0),"No")</f>
        <v>No</v>
      </c>
      <c r="P4425" t="str">
        <f>IFERROR(VLOOKUP(E:E,Price_List!A:E,5,0),"No")</f>
        <v>No</v>
      </c>
      <c r="Q4425" t="str">
        <f>IFERROR(VLOOKUP(F:F,Price_List!A:E,5,0),"No")</f>
        <v>No</v>
      </c>
      <c r="R4425" t="str">
        <f>IFERROR(VLOOKUP(G:G,Price_List!A:E,5,0),"No")</f>
        <v>No</v>
      </c>
    </row>
    <row r="4426" spans="1:18" hidden="1" x14ac:dyDescent="0.25">
      <c r="A4426">
        <v>2</v>
      </c>
      <c r="B4426">
        <v>1.142E-3</v>
      </c>
      <c r="C4426" t="s">
        <v>1210</v>
      </c>
      <c r="D4426" t="s">
        <v>31</v>
      </c>
      <c r="H4426">
        <f>IFERROR(VLOOKUP(C:C,Price_List!A:B,2,0),0)</f>
        <v>3</v>
      </c>
      <c r="I4426">
        <f>IFERROR(VLOOKUP(D:D,Price_List!A:B,2,0),0)</f>
        <v>3.5</v>
      </c>
      <c r="J4426">
        <f>IFERROR(VLOOKUP(E:E,Price_List!A:B,2,0),0)</f>
        <v>0</v>
      </c>
      <c r="K4426">
        <f>IFERROR(VLOOKUP(F:F,Price_List!A:B,2,0),0)</f>
        <v>0</v>
      </c>
      <c r="L4426">
        <f>IFERROR(VLOOKUP(G:G,Price_List!A:B,2,0),0)</f>
        <v>0</v>
      </c>
      <c r="M4426">
        <f>SUM(H4426:L4426)</f>
        <v>6.5</v>
      </c>
      <c r="N4426" t="str">
        <f>IFERROR(VLOOKUP(C:C,Price_List!A:E,5,0),"No")</f>
        <v>No</v>
      </c>
      <c r="O4426" t="str">
        <f>IFERROR(VLOOKUP(D:D,Price_List!A:E,5,0),"No")</f>
        <v>No</v>
      </c>
      <c r="P4426" t="str">
        <f>IFERROR(VLOOKUP(E:E,Price_List!A:E,5,0),"No")</f>
        <v>No</v>
      </c>
      <c r="Q4426" t="str">
        <f>IFERROR(VLOOKUP(F:F,Price_List!A:E,5,0),"No")</f>
        <v>No</v>
      </c>
      <c r="R4426" t="str">
        <f>IFERROR(VLOOKUP(G:G,Price_List!A:E,5,0),"No")</f>
        <v>No</v>
      </c>
    </row>
    <row r="4427" spans="1:18" hidden="1" x14ac:dyDescent="0.25">
      <c r="A4427">
        <v>2</v>
      </c>
      <c r="B4427">
        <v>1.142E-3</v>
      </c>
      <c r="C4427" t="s">
        <v>1210</v>
      </c>
      <c r="D4427" t="s">
        <v>1469</v>
      </c>
      <c r="H4427">
        <f>IFERROR(VLOOKUP(C:C,Price_List!A:B,2,0),0)</f>
        <v>3</v>
      </c>
      <c r="I4427">
        <f>IFERROR(VLOOKUP(D:D,Price_List!A:B,2,0),0)</f>
        <v>3</v>
      </c>
      <c r="J4427">
        <f>IFERROR(VLOOKUP(E:E,Price_List!A:B,2,0),0)</f>
        <v>0</v>
      </c>
      <c r="K4427">
        <f>IFERROR(VLOOKUP(F:F,Price_List!A:B,2,0),0)</f>
        <v>0</v>
      </c>
      <c r="L4427">
        <f>IFERROR(VLOOKUP(G:G,Price_List!A:B,2,0),0)</f>
        <v>0</v>
      </c>
      <c r="M4427">
        <f>SUM(H4427:L4427)</f>
        <v>6</v>
      </c>
      <c r="N4427" t="str">
        <f>IFERROR(VLOOKUP(C:C,Price_List!A:E,5,0),"No")</f>
        <v>No</v>
      </c>
      <c r="O4427" t="str">
        <f>IFERROR(VLOOKUP(D:D,Price_List!A:E,5,0),"No")</f>
        <v>No</v>
      </c>
      <c r="P4427" t="str">
        <f>IFERROR(VLOOKUP(E:E,Price_List!A:E,5,0),"No")</f>
        <v>No</v>
      </c>
      <c r="Q4427" t="str">
        <f>IFERROR(VLOOKUP(F:F,Price_List!A:E,5,0),"No")</f>
        <v>No</v>
      </c>
      <c r="R4427" t="str">
        <f>IFERROR(VLOOKUP(G:G,Price_List!A:E,5,0),"No")</f>
        <v>No</v>
      </c>
    </row>
    <row r="4428" spans="1:18" hidden="1" x14ac:dyDescent="0.25">
      <c r="A4428">
        <v>2</v>
      </c>
      <c r="B4428">
        <v>1.142E-3</v>
      </c>
      <c r="C4428" t="s">
        <v>1210</v>
      </c>
      <c r="D4428" t="s">
        <v>941</v>
      </c>
      <c r="H4428">
        <f>IFERROR(VLOOKUP(C:C,Price_List!A:B,2,0),0)</f>
        <v>3</v>
      </c>
      <c r="I4428">
        <f>IFERROR(VLOOKUP(D:D,Price_List!A:B,2,0),0)</f>
        <v>3</v>
      </c>
      <c r="J4428">
        <f>IFERROR(VLOOKUP(E:E,Price_List!A:B,2,0),0)</f>
        <v>0</v>
      </c>
      <c r="K4428">
        <f>IFERROR(VLOOKUP(F:F,Price_List!A:B,2,0),0)</f>
        <v>0</v>
      </c>
      <c r="L4428">
        <f>IFERROR(VLOOKUP(G:G,Price_List!A:B,2,0),0)</f>
        <v>0</v>
      </c>
      <c r="M4428">
        <f>SUM(H4428:L4428)</f>
        <v>6</v>
      </c>
      <c r="N4428" t="str">
        <f>IFERROR(VLOOKUP(C:C,Price_List!A:E,5,0),"No")</f>
        <v>No</v>
      </c>
      <c r="O4428" t="str">
        <f>IFERROR(VLOOKUP(D:D,Price_List!A:E,5,0),"No")</f>
        <v>No</v>
      </c>
      <c r="P4428" t="str">
        <f>IFERROR(VLOOKUP(E:E,Price_List!A:E,5,0),"No")</f>
        <v>No</v>
      </c>
      <c r="Q4428" t="str">
        <f>IFERROR(VLOOKUP(F:F,Price_List!A:E,5,0),"No")</f>
        <v>No</v>
      </c>
      <c r="R4428" t="str">
        <f>IFERROR(VLOOKUP(G:G,Price_List!A:E,5,0),"No")</f>
        <v>No</v>
      </c>
    </row>
    <row r="4429" spans="1:18" hidden="1" x14ac:dyDescent="0.25">
      <c r="A4429">
        <v>2</v>
      </c>
      <c r="B4429">
        <v>1.142E-3</v>
      </c>
      <c r="C4429" t="s">
        <v>1210</v>
      </c>
      <c r="D4429" t="s">
        <v>969</v>
      </c>
      <c r="H4429">
        <f>IFERROR(VLOOKUP(C:C,Price_List!A:B,2,0),0)</f>
        <v>3</v>
      </c>
      <c r="I4429">
        <f>IFERROR(VLOOKUP(D:D,Price_List!A:B,2,0),0)</f>
        <v>1</v>
      </c>
      <c r="J4429">
        <f>IFERROR(VLOOKUP(E:E,Price_List!A:B,2,0),0)</f>
        <v>0</v>
      </c>
      <c r="K4429">
        <f>IFERROR(VLOOKUP(F:F,Price_List!A:B,2,0),0)</f>
        <v>0</v>
      </c>
      <c r="L4429">
        <f>IFERROR(VLOOKUP(G:G,Price_List!A:B,2,0),0)</f>
        <v>0</v>
      </c>
      <c r="M4429">
        <f>SUM(H4429:L4429)</f>
        <v>4</v>
      </c>
      <c r="N4429" t="str">
        <f>IFERROR(VLOOKUP(C:C,Price_List!A:E,5,0),"No")</f>
        <v>No</v>
      </c>
      <c r="O4429" t="str">
        <f>IFERROR(VLOOKUP(D:D,Price_List!A:E,5,0),"No")</f>
        <v>No</v>
      </c>
      <c r="P4429" t="str">
        <f>IFERROR(VLOOKUP(E:E,Price_List!A:E,5,0),"No")</f>
        <v>No</v>
      </c>
      <c r="Q4429" t="str">
        <f>IFERROR(VLOOKUP(F:F,Price_List!A:E,5,0),"No")</f>
        <v>No</v>
      </c>
      <c r="R4429" t="str">
        <f>IFERROR(VLOOKUP(G:G,Price_List!A:E,5,0),"No")</f>
        <v>No</v>
      </c>
    </row>
    <row r="4430" spans="1:18" hidden="1" x14ac:dyDescent="0.25">
      <c r="A4430">
        <v>2</v>
      </c>
      <c r="B4430">
        <v>1.142E-3</v>
      </c>
      <c r="C4430" t="s">
        <v>1210</v>
      </c>
      <c r="D4430" t="s">
        <v>1007</v>
      </c>
      <c r="H4430">
        <f>IFERROR(VLOOKUP(C:C,Price_List!A:B,2,0),0)</f>
        <v>3</v>
      </c>
      <c r="I4430">
        <f>IFERROR(VLOOKUP(D:D,Price_List!A:B,2,0),0)</f>
        <v>1</v>
      </c>
      <c r="J4430">
        <f>IFERROR(VLOOKUP(E:E,Price_List!A:B,2,0),0)</f>
        <v>0</v>
      </c>
      <c r="K4430">
        <f>IFERROR(VLOOKUP(F:F,Price_List!A:B,2,0),0)</f>
        <v>0</v>
      </c>
      <c r="L4430">
        <f>IFERROR(VLOOKUP(G:G,Price_List!A:B,2,0),0)</f>
        <v>0</v>
      </c>
      <c r="M4430">
        <f>SUM(H4430:L4430)</f>
        <v>4</v>
      </c>
      <c r="N4430" t="str">
        <f>IFERROR(VLOOKUP(C:C,Price_List!A:E,5,0),"No")</f>
        <v>No</v>
      </c>
      <c r="O4430" t="str">
        <f>IFERROR(VLOOKUP(D:D,Price_List!A:E,5,0),"No")</f>
        <v>No</v>
      </c>
      <c r="P4430" t="str">
        <f>IFERROR(VLOOKUP(E:E,Price_List!A:E,5,0),"No")</f>
        <v>No</v>
      </c>
      <c r="Q4430" t="str">
        <f>IFERROR(VLOOKUP(F:F,Price_List!A:E,5,0),"No")</f>
        <v>No</v>
      </c>
      <c r="R4430" t="str">
        <f>IFERROR(VLOOKUP(G:G,Price_List!A:E,5,0),"No")</f>
        <v>No</v>
      </c>
    </row>
    <row r="4431" spans="1:18" hidden="1" x14ac:dyDescent="0.25">
      <c r="A4431">
        <v>2</v>
      </c>
      <c r="B4431">
        <v>1.142E-3</v>
      </c>
      <c r="C4431" t="s">
        <v>1210</v>
      </c>
      <c r="D4431" t="s">
        <v>966</v>
      </c>
      <c r="H4431">
        <f>IFERROR(VLOOKUP(C:C,Price_List!A:B,2,0),0)</f>
        <v>3</v>
      </c>
      <c r="I4431">
        <f>IFERROR(VLOOKUP(D:D,Price_List!A:B,2,0),0)</f>
        <v>0.5</v>
      </c>
      <c r="J4431">
        <f>IFERROR(VLOOKUP(E:E,Price_List!A:B,2,0),0)</f>
        <v>0</v>
      </c>
      <c r="K4431">
        <f>IFERROR(VLOOKUP(F:F,Price_List!A:B,2,0),0)</f>
        <v>0</v>
      </c>
      <c r="L4431">
        <f>IFERROR(VLOOKUP(G:G,Price_List!A:B,2,0),0)</f>
        <v>0</v>
      </c>
      <c r="M4431">
        <f>SUM(H4431:L4431)</f>
        <v>3.5</v>
      </c>
      <c r="N4431" t="str">
        <f>IFERROR(VLOOKUP(C:C,Price_List!A:E,5,0),"No")</f>
        <v>No</v>
      </c>
      <c r="O4431" t="str">
        <f>IFERROR(VLOOKUP(D:D,Price_List!A:E,5,0),"No")</f>
        <v>No</v>
      </c>
      <c r="P4431" t="str">
        <f>IFERROR(VLOOKUP(E:E,Price_List!A:E,5,0),"No")</f>
        <v>No</v>
      </c>
      <c r="Q4431" t="str">
        <f>IFERROR(VLOOKUP(F:F,Price_List!A:E,5,0),"No")</f>
        <v>No</v>
      </c>
      <c r="R4431" t="str">
        <f>IFERROR(VLOOKUP(G:G,Price_List!A:E,5,0),"No")</f>
        <v>No</v>
      </c>
    </row>
    <row r="4432" spans="1:18" hidden="1" x14ac:dyDescent="0.25">
      <c r="A4432">
        <v>1</v>
      </c>
      <c r="B4432">
        <v>1.712E-3</v>
      </c>
      <c r="C4432" t="s">
        <v>2220</v>
      </c>
      <c r="H4432">
        <f>IFERROR(VLOOKUP(C:C,Price_List!A:B,2,0),0)</f>
        <v>5</v>
      </c>
      <c r="I4432">
        <f>IFERROR(VLOOKUP(D:D,Price_List!A:B,2,0),0)</f>
        <v>0</v>
      </c>
      <c r="J4432">
        <f>IFERROR(VLOOKUP(E:E,Price_List!A:B,2,0),0)</f>
        <v>0</v>
      </c>
      <c r="K4432">
        <f>IFERROR(VLOOKUP(F:F,Price_List!A:B,2,0),0)</f>
        <v>0</v>
      </c>
      <c r="L4432">
        <f>IFERROR(VLOOKUP(G:G,Price_List!A:B,2,0),0)</f>
        <v>0</v>
      </c>
      <c r="M4432">
        <f>SUM(H4432:L4432)</f>
        <v>5</v>
      </c>
      <c r="N4432" t="str">
        <f>IFERROR(VLOOKUP(C:C,Price_List!A:E,5,0),"No")</f>
        <v>No</v>
      </c>
      <c r="O4432" t="str">
        <f>IFERROR(VLOOKUP(D:D,Price_List!A:E,5,0),"No")</f>
        <v>No</v>
      </c>
      <c r="P4432" t="str">
        <f>IFERROR(VLOOKUP(E:E,Price_List!A:E,5,0),"No")</f>
        <v>No</v>
      </c>
      <c r="Q4432" t="str">
        <f>IFERROR(VLOOKUP(F:F,Price_List!A:E,5,0),"No")</f>
        <v>No</v>
      </c>
      <c r="R4432" t="str">
        <f>IFERROR(VLOOKUP(G:G,Price_List!A:E,5,0),"No")</f>
        <v>No</v>
      </c>
    </row>
    <row r="4433" spans="1:18" hidden="1" x14ac:dyDescent="0.25">
      <c r="A4433">
        <v>1</v>
      </c>
      <c r="B4433">
        <v>1.712E-3</v>
      </c>
      <c r="C4433" t="s">
        <v>2219</v>
      </c>
      <c r="H4433">
        <f>IFERROR(VLOOKUP(C:C,Price_List!A:B,2,0),0)</f>
        <v>3.3</v>
      </c>
      <c r="I4433">
        <f>IFERROR(VLOOKUP(D:D,Price_List!A:B,2,0),0)</f>
        <v>0</v>
      </c>
      <c r="J4433">
        <f>IFERROR(VLOOKUP(E:E,Price_List!A:B,2,0),0)</f>
        <v>0</v>
      </c>
      <c r="K4433">
        <f>IFERROR(VLOOKUP(F:F,Price_List!A:B,2,0),0)</f>
        <v>0</v>
      </c>
      <c r="L4433">
        <f>IFERROR(VLOOKUP(G:G,Price_List!A:B,2,0),0)</f>
        <v>0</v>
      </c>
      <c r="M4433">
        <f>SUM(H4433:L4433)</f>
        <v>3.3</v>
      </c>
      <c r="N4433" t="str">
        <f>IFERROR(VLOOKUP(C:C,Price_List!A:E,5,0),"No")</f>
        <v>No</v>
      </c>
      <c r="O4433" t="str">
        <f>IFERROR(VLOOKUP(D:D,Price_List!A:E,5,0),"No")</f>
        <v>No</v>
      </c>
      <c r="P4433" t="str">
        <f>IFERROR(VLOOKUP(E:E,Price_List!A:E,5,0),"No")</f>
        <v>No</v>
      </c>
      <c r="Q4433" t="str">
        <f>IFERROR(VLOOKUP(F:F,Price_List!A:E,5,0),"No")</f>
        <v>No</v>
      </c>
      <c r="R4433" t="str">
        <f>IFERROR(VLOOKUP(G:G,Price_List!A:E,5,0),"No")</f>
        <v>No</v>
      </c>
    </row>
    <row r="4434" spans="1:18" hidden="1" x14ac:dyDescent="0.25">
      <c r="A4434">
        <v>1</v>
      </c>
      <c r="B4434">
        <v>1.712E-3</v>
      </c>
      <c r="C4434" t="s">
        <v>1966</v>
      </c>
      <c r="H4434">
        <f>IFERROR(VLOOKUP(C:C,Price_List!A:B,2,0),0)</f>
        <v>7.5</v>
      </c>
      <c r="I4434">
        <f>IFERROR(VLOOKUP(D:D,Price_List!A:B,2,0),0)</f>
        <v>0</v>
      </c>
      <c r="J4434">
        <f>IFERROR(VLOOKUP(E:E,Price_List!A:B,2,0),0)</f>
        <v>0</v>
      </c>
      <c r="K4434">
        <f>IFERROR(VLOOKUP(F:F,Price_List!A:B,2,0),0)</f>
        <v>0</v>
      </c>
      <c r="L4434">
        <f>IFERROR(VLOOKUP(G:G,Price_List!A:B,2,0),0)</f>
        <v>0</v>
      </c>
      <c r="M4434">
        <f>SUM(H4434:L4434)</f>
        <v>7.5</v>
      </c>
      <c r="N4434" t="str">
        <f>IFERROR(VLOOKUP(C:C,Price_List!A:E,5,0),"No")</f>
        <v>No</v>
      </c>
      <c r="O4434" t="str">
        <f>IFERROR(VLOOKUP(D:D,Price_List!A:E,5,0),"No")</f>
        <v>No</v>
      </c>
      <c r="P4434" t="str">
        <f>IFERROR(VLOOKUP(E:E,Price_List!A:E,5,0),"No")</f>
        <v>No</v>
      </c>
      <c r="Q4434" t="str">
        <f>IFERROR(VLOOKUP(F:F,Price_List!A:E,5,0),"No")</f>
        <v>No</v>
      </c>
      <c r="R4434" t="str">
        <f>IFERROR(VLOOKUP(G:G,Price_List!A:E,5,0),"No")</f>
        <v>No</v>
      </c>
    </row>
    <row r="4435" spans="1:18" hidden="1" x14ac:dyDescent="0.25">
      <c r="A4435">
        <v>1</v>
      </c>
      <c r="B4435">
        <v>1.142E-3</v>
      </c>
      <c r="C4435" t="s">
        <v>1642</v>
      </c>
      <c r="H4435">
        <f>IFERROR(VLOOKUP(C:C,Price_List!A:B,2,0),0)</f>
        <v>9</v>
      </c>
      <c r="I4435">
        <f>IFERROR(VLOOKUP(D:D,Price_List!A:B,2,0),0)</f>
        <v>0</v>
      </c>
      <c r="J4435">
        <f>IFERROR(VLOOKUP(E:E,Price_List!A:B,2,0),0)</f>
        <v>0</v>
      </c>
      <c r="K4435">
        <f>IFERROR(VLOOKUP(F:F,Price_List!A:B,2,0),0)</f>
        <v>0</v>
      </c>
      <c r="L4435">
        <f>IFERROR(VLOOKUP(G:G,Price_List!A:B,2,0),0)</f>
        <v>0</v>
      </c>
      <c r="M4435">
        <f>SUM(H4435:L4435)</f>
        <v>9</v>
      </c>
      <c r="N4435" t="str">
        <f>IFERROR(VLOOKUP(C:C,Price_List!A:E,5,0),"No")</f>
        <v>No</v>
      </c>
      <c r="O4435" t="str">
        <f>IFERROR(VLOOKUP(D:D,Price_List!A:E,5,0),"No")</f>
        <v>No</v>
      </c>
      <c r="P4435" t="str">
        <f>IFERROR(VLOOKUP(E:E,Price_List!A:E,5,0),"No")</f>
        <v>No</v>
      </c>
      <c r="Q4435" t="str">
        <f>IFERROR(VLOOKUP(F:F,Price_List!A:E,5,0),"No")</f>
        <v>No</v>
      </c>
      <c r="R4435" t="str">
        <f>IFERROR(VLOOKUP(G:G,Price_List!A:E,5,0),"No")</f>
        <v>No</v>
      </c>
    </row>
    <row r="4436" spans="1:18" hidden="1" x14ac:dyDescent="0.25">
      <c r="A4436">
        <v>1</v>
      </c>
      <c r="B4436">
        <v>1.142E-3</v>
      </c>
      <c r="C4436" t="s">
        <v>1209</v>
      </c>
      <c r="H4436">
        <f>IFERROR(VLOOKUP(C:C,Price_List!A:B,2,0),0)</f>
        <v>5.5</v>
      </c>
      <c r="I4436">
        <f>IFERROR(VLOOKUP(D:D,Price_List!A:B,2,0),0)</f>
        <v>0</v>
      </c>
      <c r="J4436">
        <f>IFERROR(VLOOKUP(E:E,Price_List!A:B,2,0),0)</f>
        <v>0</v>
      </c>
      <c r="K4436">
        <f>IFERROR(VLOOKUP(F:F,Price_List!A:B,2,0),0)</f>
        <v>0</v>
      </c>
      <c r="L4436">
        <f>IFERROR(VLOOKUP(G:G,Price_List!A:B,2,0),0)</f>
        <v>0</v>
      </c>
      <c r="M4436">
        <f>SUM(H4436:L4436)</f>
        <v>5.5</v>
      </c>
      <c r="N4436" t="str">
        <f>IFERROR(VLOOKUP(C:C,Price_List!A:E,5,0),"No")</f>
        <v>No</v>
      </c>
      <c r="O4436" t="str">
        <f>IFERROR(VLOOKUP(D:D,Price_List!A:E,5,0),"No")</f>
        <v>No</v>
      </c>
      <c r="P4436" t="str">
        <f>IFERROR(VLOOKUP(E:E,Price_List!A:E,5,0),"No")</f>
        <v>No</v>
      </c>
      <c r="Q4436" t="str">
        <f>IFERROR(VLOOKUP(F:F,Price_List!A:E,5,0),"No")</f>
        <v>No</v>
      </c>
      <c r="R4436" t="str">
        <f>IFERROR(VLOOKUP(G:G,Price_List!A:E,5,0),"No")</f>
        <v>No</v>
      </c>
    </row>
    <row r="4437" spans="1:18" hidden="1" x14ac:dyDescent="0.25">
      <c r="A4437">
        <v>1</v>
      </c>
      <c r="B4437">
        <v>1.142E-3</v>
      </c>
      <c r="C4437" t="s">
        <v>1698</v>
      </c>
      <c r="H4437">
        <f>IFERROR(VLOOKUP(C:C,Price_List!A:B,2,0),0)</f>
        <v>7</v>
      </c>
      <c r="I4437">
        <f>IFERROR(VLOOKUP(D:D,Price_List!A:B,2,0),0)</f>
        <v>0</v>
      </c>
      <c r="J4437">
        <f>IFERROR(VLOOKUP(E:E,Price_List!A:B,2,0),0)</f>
        <v>0</v>
      </c>
      <c r="K4437">
        <f>IFERROR(VLOOKUP(F:F,Price_List!A:B,2,0),0)</f>
        <v>0</v>
      </c>
      <c r="L4437">
        <f>IFERROR(VLOOKUP(G:G,Price_List!A:B,2,0),0)</f>
        <v>0</v>
      </c>
      <c r="M4437">
        <f>SUM(H4437:L4437)</f>
        <v>7</v>
      </c>
      <c r="N4437" t="str">
        <f>IFERROR(VLOOKUP(C:C,Price_List!A:E,5,0),"No")</f>
        <v>No</v>
      </c>
      <c r="O4437" t="str">
        <f>IFERROR(VLOOKUP(D:D,Price_List!A:E,5,0),"No")</f>
        <v>No</v>
      </c>
      <c r="P4437" t="str">
        <f>IFERROR(VLOOKUP(E:E,Price_List!A:E,5,0),"No")</f>
        <v>No</v>
      </c>
      <c r="Q4437" t="str">
        <f>IFERROR(VLOOKUP(F:F,Price_List!A:E,5,0),"No")</f>
        <v>No</v>
      </c>
      <c r="R4437" t="str">
        <f>IFERROR(VLOOKUP(G:G,Price_List!A:E,5,0),"No")</f>
        <v>No</v>
      </c>
    </row>
    <row r="4438" spans="1:18" hidden="1" x14ac:dyDescent="0.25">
      <c r="A4438">
        <v>1</v>
      </c>
      <c r="B4438">
        <v>1.142E-3</v>
      </c>
      <c r="C4438" t="s">
        <v>2217</v>
      </c>
      <c r="H4438">
        <f>IFERROR(VLOOKUP(C:C,Price_List!A:B,2,0),0)</f>
        <v>7</v>
      </c>
      <c r="I4438">
        <f>IFERROR(VLOOKUP(D:D,Price_List!A:B,2,0),0)</f>
        <v>0</v>
      </c>
      <c r="J4438">
        <f>IFERROR(VLOOKUP(E:E,Price_List!A:B,2,0),0)</f>
        <v>0</v>
      </c>
      <c r="K4438">
        <f>IFERROR(VLOOKUP(F:F,Price_List!A:B,2,0),0)</f>
        <v>0</v>
      </c>
      <c r="L4438">
        <f>IFERROR(VLOOKUP(G:G,Price_List!A:B,2,0),0)</f>
        <v>0</v>
      </c>
      <c r="M4438">
        <f>SUM(H4438:L4438)</f>
        <v>7</v>
      </c>
      <c r="N4438" t="str">
        <f>IFERROR(VLOOKUP(C:C,Price_List!A:E,5,0),"No")</f>
        <v>No</v>
      </c>
      <c r="O4438" t="str">
        <f>IFERROR(VLOOKUP(D:D,Price_List!A:E,5,0),"No")</f>
        <v>No</v>
      </c>
      <c r="P4438" t="str">
        <f>IFERROR(VLOOKUP(E:E,Price_List!A:E,5,0),"No")</f>
        <v>No</v>
      </c>
      <c r="Q4438" t="str">
        <f>IFERROR(VLOOKUP(F:F,Price_List!A:E,5,0),"No")</f>
        <v>No</v>
      </c>
      <c r="R4438" t="str">
        <f>IFERROR(VLOOKUP(G:G,Price_List!A:E,5,0),"No")</f>
        <v>No</v>
      </c>
    </row>
    <row r="4439" spans="1:18" hidden="1" x14ac:dyDescent="0.25">
      <c r="A4439">
        <v>1</v>
      </c>
      <c r="B4439">
        <v>7.9909999999999998E-3</v>
      </c>
      <c r="C4439" t="s">
        <v>835</v>
      </c>
      <c r="H4439">
        <f>IFERROR(VLOOKUP(C:C,Price_List!A:B,2,0),0)</f>
        <v>3</v>
      </c>
      <c r="I4439">
        <f>IFERROR(VLOOKUP(D:D,Price_List!A:B,2,0),0)</f>
        <v>0</v>
      </c>
      <c r="J4439">
        <f>IFERROR(VLOOKUP(E:E,Price_List!A:B,2,0),0)</f>
        <v>0</v>
      </c>
      <c r="K4439">
        <f>IFERROR(VLOOKUP(F:F,Price_List!A:B,2,0),0)</f>
        <v>0</v>
      </c>
      <c r="L4439">
        <f>IFERROR(VLOOKUP(G:G,Price_List!A:B,2,0),0)</f>
        <v>0</v>
      </c>
      <c r="M4439">
        <f>SUM(H4439:L4439)</f>
        <v>3</v>
      </c>
      <c r="N4439" t="str">
        <f>IFERROR(VLOOKUP(C:C,Price_List!A:E,5,0),"No")</f>
        <v>No</v>
      </c>
      <c r="O4439" t="str">
        <f>IFERROR(VLOOKUP(D:D,Price_List!A:E,5,0),"No")</f>
        <v>No</v>
      </c>
      <c r="P4439" t="str">
        <f>IFERROR(VLOOKUP(E:E,Price_List!A:E,5,0),"No")</f>
        <v>No</v>
      </c>
      <c r="Q4439" t="str">
        <f>IFERROR(VLOOKUP(F:F,Price_List!A:E,5,0),"No")</f>
        <v>No</v>
      </c>
      <c r="R4439" t="str">
        <f>IFERROR(VLOOKUP(G:G,Price_List!A:E,5,0),"No")</f>
        <v>No</v>
      </c>
    </row>
    <row r="4440" spans="1:18" hidden="1" x14ac:dyDescent="0.25">
      <c r="A4440">
        <v>2</v>
      </c>
      <c r="B4440">
        <v>1.712E-3</v>
      </c>
      <c r="C4440" t="s">
        <v>835</v>
      </c>
      <c r="D4440" t="s">
        <v>1794</v>
      </c>
      <c r="H4440">
        <f>IFERROR(VLOOKUP(C:C,Price_List!A:B,2,0),0)</f>
        <v>3</v>
      </c>
      <c r="I4440">
        <f>IFERROR(VLOOKUP(D:D,Price_List!A:B,2,0),0)</f>
        <v>6</v>
      </c>
      <c r="J4440">
        <f>IFERROR(VLOOKUP(E:E,Price_List!A:B,2,0),0)</f>
        <v>0</v>
      </c>
      <c r="K4440">
        <f>IFERROR(VLOOKUP(F:F,Price_List!A:B,2,0),0)</f>
        <v>0</v>
      </c>
      <c r="L4440">
        <f>IFERROR(VLOOKUP(G:G,Price_List!A:B,2,0),0)</f>
        <v>0</v>
      </c>
      <c r="M4440">
        <f>SUM(H4440:L4440)</f>
        <v>9</v>
      </c>
      <c r="N4440" t="str">
        <f>IFERROR(VLOOKUP(C:C,Price_List!A:E,5,0),"No")</f>
        <v>No</v>
      </c>
      <c r="O4440" t="str">
        <f>IFERROR(VLOOKUP(D:D,Price_List!A:E,5,0),"No")</f>
        <v>No</v>
      </c>
      <c r="P4440" t="str">
        <f>IFERROR(VLOOKUP(E:E,Price_List!A:E,5,0),"No")</f>
        <v>No</v>
      </c>
      <c r="Q4440" t="str">
        <f>IFERROR(VLOOKUP(F:F,Price_List!A:E,5,0),"No")</f>
        <v>No</v>
      </c>
      <c r="R4440" t="str">
        <f>IFERROR(VLOOKUP(G:G,Price_List!A:E,5,0),"No")</f>
        <v>No</v>
      </c>
    </row>
    <row r="4441" spans="1:18" hidden="1" x14ac:dyDescent="0.25">
      <c r="A4441">
        <v>2</v>
      </c>
      <c r="B4441">
        <v>1.142E-3</v>
      </c>
      <c r="C4441" t="s">
        <v>835</v>
      </c>
      <c r="D4441" t="s">
        <v>328</v>
      </c>
      <c r="H4441">
        <f>IFERROR(VLOOKUP(C:C,Price_List!A:B,2,0),0)</f>
        <v>3</v>
      </c>
      <c r="I4441">
        <f>IFERROR(VLOOKUP(D:D,Price_List!A:B,2,0),0)</f>
        <v>9</v>
      </c>
      <c r="J4441">
        <f>IFERROR(VLOOKUP(E:E,Price_List!A:B,2,0),0)</f>
        <v>0</v>
      </c>
      <c r="K4441">
        <f>IFERROR(VLOOKUP(F:F,Price_List!A:B,2,0),0)</f>
        <v>0</v>
      </c>
      <c r="L4441">
        <f>IFERROR(VLOOKUP(G:G,Price_List!A:B,2,0),0)</f>
        <v>0</v>
      </c>
      <c r="M4441">
        <f>SUM(H4441:L4441)</f>
        <v>12</v>
      </c>
      <c r="N4441" t="str">
        <f>IFERROR(VLOOKUP(C:C,Price_List!A:E,5,0),"No")</f>
        <v>No</v>
      </c>
      <c r="O4441" t="str">
        <f>IFERROR(VLOOKUP(D:D,Price_List!A:E,5,0),"No")</f>
        <v>No</v>
      </c>
      <c r="P4441" t="str">
        <f>IFERROR(VLOOKUP(E:E,Price_List!A:E,5,0),"No")</f>
        <v>No</v>
      </c>
      <c r="Q4441" t="str">
        <f>IFERROR(VLOOKUP(F:F,Price_List!A:E,5,0),"No")</f>
        <v>No</v>
      </c>
      <c r="R4441" t="str">
        <f>IFERROR(VLOOKUP(G:G,Price_List!A:E,5,0),"No")</f>
        <v>No</v>
      </c>
    </row>
    <row r="4442" spans="1:18" hidden="1" x14ac:dyDescent="0.25">
      <c r="A4442">
        <v>2</v>
      </c>
      <c r="B4442">
        <v>1.142E-3</v>
      </c>
      <c r="C4442" t="s">
        <v>835</v>
      </c>
      <c r="D4442" t="s">
        <v>1708</v>
      </c>
      <c r="H4442">
        <f>IFERROR(VLOOKUP(C:C,Price_List!A:B,2,0),0)</f>
        <v>3</v>
      </c>
      <c r="I4442">
        <f>IFERROR(VLOOKUP(D:D,Price_List!A:B,2,0),0)</f>
        <v>7</v>
      </c>
      <c r="J4442">
        <f>IFERROR(VLOOKUP(E:E,Price_List!A:B,2,0),0)</f>
        <v>0</v>
      </c>
      <c r="K4442">
        <f>IFERROR(VLOOKUP(F:F,Price_List!A:B,2,0),0)</f>
        <v>0</v>
      </c>
      <c r="L4442">
        <f>IFERROR(VLOOKUP(G:G,Price_List!A:B,2,0),0)</f>
        <v>0</v>
      </c>
      <c r="M4442">
        <f>SUM(H4442:L4442)</f>
        <v>10</v>
      </c>
      <c r="N4442" t="str">
        <f>IFERROR(VLOOKUP(C:C,Price_List!A:E,5,0),"No")</f>
        <v>No</v>
      </c>
      <c r="O4442" t="str">
        <f>IFERROR(VLOOKUP(D:D,Price_List!A:E,5,0),"No")</f>
        <v>No</v>
      </c>
      <c r="P4442" t="str">
        <f>IFERROR(VLOOKUP(E:E,Price_List!A:E,5,0),"No")</f>
        <v>No</v>
      </c>
      <c r="Q4442" t="str">
        <f>IFERROR(VLOOKUP(F:F,Price_List!A:E,5,0),"No")</f>
        <v>No</v>
      </c>
      <c r="R4442" t="str">
        <f>IFERROR(VLOOKUP(G:G,Price_List!A:E,5,0),"No")</f>
        <v>No</v>
      </c>
    </row>
    <row r="4443" spans="1:18" hidden="1" x14ac:dyDescent="0.25">
      <c r="A4443">
        <v>2</v>
      </c>
      <c r="B4443">
        <v>1.142E-3</v>
      </c>
      <c r="C4443" t="s">
        <v>835</v>
      </c>
      <c r="D4443" t="s">
        <v>1520</v>
      </c>
      <c r="H4443">
        <f>IFERROR(VLOOKUP(C:C,Price_List!A:B,2,0),0)</f>
        <v>3</v>
      </c>
      <c r="I4443">
        <f>IFERROR(VLOOKUP(D:D,Price_List!A:B,2,0),0)</f>
        <v>3</v>
      </c>
      <c r="J4443">
        <f>IFERROR(VLOOKUP(E:E,Price_List!A:B,2,0),0)</f>
        <v>0</v>
      </c>
      <c r="K4443">
        <f>IFERROR(VLOOKUP(F:F,Price_List!A:B,2,0),0)</f>
        <v>0</v>
      </c>
      <c r="L4443">
        <f>IFERROR(VLOOKUP(G:G,Price_List!A:B,2,0),0)</f>
        <v>0</v>
      </c>
      <c r="M4443">
        <f>SUM(H4443:L4443)</f>
        <v>6</v>
      </c>
      <c r="N4443" t="str">
        <f>IFERROR(VLOOKUP(C:C,Price_List!A:E,5,0),"No")</f>
        <v>No</v>
      </c>
      <c r="O4443" t="str">
        <f>IFERROR(VLOOKUP(D:D,Price_List!A:E,5,0),"No")</f>
        <v>No</v>
      </c>
      <c r="P4443" t="str">
        <f>IFERROR(VLOOKUP(E:E,Price_List!A:E,5,0),"No")</f>
        <v>No</v>
      </c>
      <c r="Q4443" t="str">
        <f>IFERROR(VLOOKUP(F:F,Price_List!A:E,5,0),"No")</f>
        <v>No</v>
      </c>
      <c r="R4443" t="str">
        <f>IFERROR(VLOOKUP(G:G,Price_List!A:E,5,0),"No")</f>
        <v>No</v>
      </c>
    </row>
    <row r="4444" spans="1:18" hidden="1" x14ac:dyDescent="0.25">
      <c r="A4444">
        <v>2</v>
      </c>
      <c r="B4444">
        <v>1.142E-3</v>
      </c>
      <c r="C4444" t="s">
        <v>835</v>
      </c>
      <c r="D4444" t="s">
        <v>2404</v>
      </c>
      <c r="H4444">
        <f>IFERROR(VLOOKUP(C:C,Price_List!A:B,2,0),0)</f>
        <v>3</v>
      </c>
      <c r="I4444">
        <f>IFERROR(VLOOKUP(D:D,Price_List!A:B,2,0),0)</f>
        <v>1.3</v>
      </c>
      <c r="J4444">
        <f>IFERROR(VLOOKUP(E:E,Price_List!A:B,2,0),0)</f>
        <v>0</v>
      </c>
      <c r="K4444">
        <f>IFERROR(VLOOKUP(F:F,Price_List!A:B,2,0),0)</f>
        <v>0</v>
      </c>
      <c r="L4444">
        <f>IFERROR(VLOOKUP(G:G,Price_List!A:B,2,0),0)</f>
        <v>0</v>
      </c>
      <c r="M4444">
        <f>SUM(H4444:L4444)</f>
        <v>4.3</v>
      </c>
      <c r="N4444" t="str">
        <f>IFERROR(VLOOKUP(C:C,Price_List!A:E,5,0),"No")</f>
        <v>No</v>
      </c>
      <c r="O4444" t="str">
        <f>IFERROR(VLOOKUP(D:D,Price_List!A:E,5,0),"No")</f>
        <v>No</v>
      </c>
      <c r="P4444" t="str">
        <f>IFERROR(VLOOKUP(E:E,Price_List!A:E,5,0),"No")</f>
        <v>No</v>
      </c>
      <c r="Q4444" t="str">
        <f>IFERROR(VLOOKUP(F:F,Price_List!A:E,5,0),"No")</f>
        <v>No</v>
      </c>
      <c r="R4444" t="str">
        <f>IFERROR(VLOOKUP(G:G,Price_List!A:E,5,0),"No")</f>
        <v>No</v>
      </c>
    </row>
    <row r="4445" spans="1:18" hidden="1" x14ac:dyDescent="0.25">
      <c r="A4445">
        <v>1</v>
      </c>
      <c r="B4445">
        <v>1.142E-3</v>
      </c>
      <c r="C4445" t="s">
        <v>1208</v>
      </c>
      <c r="H4445">
        <f>IFERROR(VLOOKUP(C:C,Price_List!A:B,2,0),0)</f>
        <v>1</v>
      </c>
      <c r="I4445">
        <f>IFERROR(VLOOKUP(D:D,Price_List!A:B,2,0),0)</f>
        <v>0</v>
      </c>
      <c r="J4445">
        <f>IFERROR(VLOOKUP(E:E,Price_List!A:B,2,0),0)</f>
        <v>0</v>
      </c>
      <c r="K4445">
        <f>IFERROR(VLOOKUP(F:F,Price_List!A:B,2,0),0)</f>
        <v>0</v>
      </c>
      <c r="L4445">
        <f>IFERROR(VLOOKUP(G:G,Price_List!A:B,2,0),0)</f>
        <v>0</v>
      </c>
      <c r="M4445">
        <f>SUM(H4445:L4445)</f>
        <v>1</v>
      </c>
      <c r="N4445" t="str">
        <f>IFERROR(VLOOKUP(C:C,Price_List!A:E,5,0),"No")</f>
        <v>No</v>
      </c>
      <c r="O4445" t="str">
        <f>IFERROR(VLOOKUP(D:D,Price_List!A:E,5,0),"No")</f>
        <v>No</v>
      </c>
      <c r="P4445" t="str">
        <f>IFERROR(VLOOKUP(E:E,Price_List!A:E,5,0),"No")</f>
        <v>No</v>
      </c>
      <c r="Q4445" t="str">
        <f>IFERROR(VLOOKUP(F:F,Price_List!A:E,5,0),"No")</f>
        <v>No</v>
      </c>
      <c r="R4445" t="str">
        <f>IFERROR(VLOOKUP(G:G,Price_List!A:E,5,0),"No")</f>
        <v>No</v>
      </c>
    </row>
    <row r="4446" spans="1:18" hidden="1" x14ac:dyDescent="0.25">
      <c r="A4446">
        <v>1</v>
      </c>
      <c r="B4446">
        <v>1.712E-3</v>
      </c>
      <c r="C4446" t="s">
        <v>1965</v>
      </c>
      <c r="H4446">
        <f>IFERROR(VLOOKUP(C:C,Price_List!A:B,2,0),0)</f>
        <v>4</v>
      </c>
      <c r="I4446">
        <f>IFERROR(VLOOKUP(D:D,Price_List!A:B,2,0),0)</f>
        <v>0</v>
      </c>
      <c r="J4446">
        <f>IFERROR(VLOOKUP(E:E,Price_List!A:B,2,0),0)</f>
        <v>0</v>
      </c>
      <c r="K4446">
        <f>IFERROR(VLOOKUP(F:F,Price_List!A:B,2,0),0)</f>
        <v>0</v>
      </c>
      <c r="L4446">
        <f>IFERROR(VLOOKUP(G:G,Price_List!A:B,2,0),0)</f>
        <v>0</v>
      </c>
      <c r="M4446">
        <f>SUM(H4446:L4446)</f>
        <v>4</v>
      </c>
      <c r="N4446" t="str">
        <f>IFERROR(VLOOKUP(C:C,Price_List!A:E,5,0),"No")</f>
        <v>No</v>
      </c>
      <c r="O4446" t="str">
        <f>IFERROR(VLOOKUP(D:D,Price_List!A:E,5,0),"No")</f>
        <v>No</v>
      </c>
      <c r="P4446" t="str">
        <f>IFERROR(VLOOKUP(E:E,Price_List!A:E,5,0),"No")</f>
        <v>No</v>
      </c>
      <c r="Q4446" t="str">
        <f>IFERROR(VLOOKUP(F:F,Price_List!A:E,5,0),"No")</f>
        <v>No</v>
      </c>
      <c r="R4446" t="str">
        <f>IFERROR(VLOOKUP(G:G,Price_List!A:E,5,0),"No")</f>
        <v>No</v>
      </c>
    </row>
    <row r="4447" spans="1:18" hidden="1" x14ac:dyDescent="0.25">
      <c r="A4447">
        <v>1</v>
      </c>
      <c r="B4447">
        <v>1.142E-3</v>
      </c>
      <c r="C4447" t="s">
        <v>2216</v>
      </c>
      <c r="H4447">
        <f>IFERROR(VLOOKUP(C:C,Price_List!A:B,2,0),0)</f>
        <v>3</v>
      </c>
      <c r="I4447">
        <f>IFERROR(VLOOKUP(D:D,Price_List!A:B,2,0),0)</f>
        <v>0</v>
      </c>
      <c r="J4447">
        <f>IFERROR(VLOOKUP(E:E,Price_List!A:B,2,0),0)</f>
        <v>0</v>
      </c>
      <c r="K4447">
        <f>IFERROR(VLOOKUP(F:F,Price_List!A:B,2,0),0)</f>
        <v>0</v>
      </c>
      <c r="L4447">
        <f>IFERROR(VLOOKUP(G:G,Price_List!A:B,2,0),0)</f>
        <v>0</v>
      </c>
      <c r="M4447">
        <f>SUM(H4447:L4447)</f>
        <v>3</v>
      </c>
      <c r="N4447" t="str">
        <f>IFERROR(VLOOKUP(C:C,Price_List!A:E,5,0),"No")</f>
        <v>No</v>
      </c>
      <c r="O4447" t="str">
        <f>IFERROR(VLOOKUP(D:D,Price_List!A:E,5,0),"No")</f>
        <v>No</v>
      </c>
      <c r="P4447" t="str">
        <f>IFERROR(VLOOKUP(E:E,Price_List!A:E,5,0),"No")</f>
        <v>No</v>
      </c>
      <c r="Q4447" t="str">
        <f>IFERROR(VLOOKUP(F:F,Price_List!A:E,5,0),"No")</f>
        <v>No</v>
      </c>
      <c r="R4447" t="str">
        <f>IFERROR(VLOOKUP(G:G,Price_List!A:E,5,0),"No")</f>
        <v>No</v>
      </c>
    </row>
    <row r="4448" spans="1:18" hidden="1" x14ac:dyDescent="0.25">
      <c r="A4448">
        <v>1</v>
      </c>
      <c r="B4448">
        <v>2.2829999999999999E-3</v>
      </c>
      <c r="C4448" t="s">
        <v>1641</v>
      </c>
      <c r="H4448">
        <f>IFERROR(VLOOKUP(C:C,Price_List!A:B,2,0),0)</f>
        <v>3</v>
      </c>
      <c r="I4448">
        <f>IFERROR(VLOOKUP(D:D,Price_List!A:B,2,0),0)</f>
        <v>0</v>
      </c>
      <c r="J4448">
        <f>IFERROR(VLOOKUP(E:E,Price_List!A:B,2,0),0)</f>
        <v>0</v>
      </c>
      <c r="K4448">
        <f>IFERROR(VLOOKUP(F:F,Price_List!A:B,2,0),0)</f>
        <v>0</v>
      </c>
      <c r="L4448">
        <f>IFERROR(VLOOKUP(G:G,Price_List!A:B,2,0),0)</f>
        <v>0</v>
      </c>
      <c r="M4448">
        <f>SUM(H4448:L4448)</f>
        <v>3</v>
      </c>
      <c r="N4448" t="str">
        <f>IFERROR(VLOOKUP(C:C,Price_List!A:E,5,0),"No")</f>
        <v>No</v>
      </c>
      <c r="O4448" t="str">
        <f>IFERROR(VLOOKUP(D:D,Price_List!A:E,5,0),"No")</f>
        <v>No</v>
      </c>
      <c r="P4448" t="str">
        <f>IFERROR(VLOOKUP(E:E,Price_List!A:E,5,0),"No")</f>
        <v>No</v>
      </c>
      <c r="Q4448" t="str">
        <f>IFERROR(VLOOKUP(F:F,Price_List!A:E,5,0),"No")</f>
        <v>No</v>
      </c>
      <c r="R4448" t="str">
        <f>IFERROR(VLOOKUP(G:G,Price_List!A:E,5,0),"No")</f>
        <v>No</v>
      </c>
    </row>
    <row r="4449" spans="1:18" hidden="1" x14ac:dyDescent="0.25">
      <c r="A4449">
        <v>1</v>
      </c>
      <c r="B4449">
        <v>1.142E-3</v>
      </c>
      <c r="C4449" t="s">
        <v>3543</v>
      </c>
      <c r="H4449">
        <f>IFERROR(VLOOKUP(C:C,Price_List!A:B,2,0),0)</f>
        <v>7</v>
      </c>
      <c r="I4449">
        <f>IFERROR(VLOOKUP(D:D,Price_List!A:B,2,0),0)</f>
        <v>0</v>
      </c>
      <c r="J4449">
        <f>IFERROR(VLOOKUP(E:E,Price_List!A:B,2,0),0)</f>
        <v>0</v>
      </c>
      <c r="K4449">
        <f>IFERROR(VLOOKUP(F:F,Price_List!A:B,2,0),0)</f>
        <v>0</v>
      </c>
      <c r="L4449">
        <f>IFERROR(VLOOKUP(G:G,Price_List!A:B,2,0),0)</f>
        <v>0</v>
      </c>
      <c r="M4449">
        <f>SUM(H4449:L4449)</f>
        <v>7</v>
      </c>
      <c r="N4449" t="str">
        <f>IFERROR(VLOOKUP(C:C,Price_List!A:E,5,0),"No")</f>
        <v>No</v>
      </c>
      <c r="O4449" t="str">
        <f>IFERROR(VLOOKUP(D:D,Price_List!A:E,5,0),"No")</f>
        <v>No</v>
      </c>
      <c r="P4449" t="str">
        <f>IFERROR(VLOOKUP(E:E,Price_List!A:E,5,0),"No")</f>
        <v>No</v>
      </c>
      <c r="Q4449" t="str">
        <f>IFERROR(VLOOKUP(F:F,Price_List!A:E,5,0),"No")</f>
        <v>No</v>
      </c>
      <c r="R4449" t="str">
        <f>IFERROR(VLOOKUP(G:G,Price_List!A:E,5,0),"No")</f>
        <v>No</v>
      </c>
    </row>
    <row r="4450" spans="1:18" hidden="1" x14ac:dyDescent="0.25">
      <c r="A4450">
        <v>1</v>
      </c>
      <c r="B4450">
        <v>1.142E-3</v>
      </c>
      <c r="C4450" t="s">
        <v>1207</v>
      </c>
      <c r="H4450">
        <f>IFERROR(VLOOKUP(C:C,Price_List!A:B,2,0),0)</f>
        <v>5</v>
      </c>
      <c r="I4450">
        <f>IFERROR(VLOOKUP(D:D,Price_List!A:B,2,0),0)</f>
        <v>0</v>
      </c>
      <c r="J4450">
        <f>IFERROR(VLOOKUP(E:E,Price_List!A:B,2,0),0)</f>
        <v>0</v>
      </c>
      <c r="K4450">
        <f>IFERROR(VLOOKUP(F:F,Price_List!A:B,2,0),0)</f>
        <v>0</v>
      </c>
      <c r="L4450">
        <f>IFERROR(VLOOKUP(G:G,Price_List!A:B,2,0),0)</f>
        <v>0</v>
      </c>
      <c r="M4450">
        <f>SUM(H4450:L4450)</f>
        <v>5</v>
      </c>
      <c r="N4450" t="str">
        <f>IFERROR(VLOOKUP(C:C,Price_List!A:E,5,0),"No")</f>
        <v>No</v>
      </c>
      <c r="O4450" t="str">
        <f>IFERROR(VLOOKUP(D:D,Price_List!A:E,5,0),"No")</f>
        <v>No</v>
      </c>
      <c r="P4450" t="str">
        <f>IFERROR(VLOOKUP(E:E,Price_List!A:E,5,0),"No")</f>
        <v>No</v>
      </c>
      <c r="Q4450" t="str">
        <f>IFERROR(VLOOKUP(F:F,Price_List!A:E,5,0),"No")</f>
        <v>No</v>
      </c>
      <c r="R4450" t="str">
        <f>IFERROR(VLOOKUP(G:G,Price_List!A:E,5,0),"No")</f>
        <v>No</v>
      </c>
    </row>
    <row r="4451" spans="1:18" hidden="1" x14ac:dyDescent="0.25">
      <c r="A4451">
        <v>1</v>
      </c>
      <c r="B4451">
        <v>1.142E-3</v>
      </c>
      <c r="C4451" t="s">
        <v>2585</v>
      </c>
      <c r="H4451">
        <f>IFERROR(VLOOKUP(C:C,Price_List!A:B,2,0),0)</f>
        <v>5</v>
      </c>
      <c r="I4451">
        <f>IFERROR(VLOOKUP(D:D,Price_List!A:B,2,0),0)</f>
        <v>0</v>
      </c>
      <c r="J4451">
        <f>IFERROR(VLOOKUP(E:E,Price_List!A:B,2,0),0)</f>
        <v>0</v>
      </c>
      <c r="K4451">
        <f>IFERROR(VLOOKUP(F:F,Price_List!A:B,2,0),0)</f>
        <v>0</v>
      </c>
      <c r="L4451">
        <f>IFERROR(VLOOKUP(G:G,Price_List!A:B,2,0),0)</f>
        <v>0</v>
      </c>
      <c r="M4451">
        <f>SUM(H4451:L4451)</f>
        <v>5</v>
      </c>
      <c r="N4451" t="str">
        <f>IFERROR(VLOOKUP(C:C,Price_List!A:E,5,0),"No")</f>
        <v>No</v>
      </c>
      <c r="O4451" t="str">
        <f>IFERROR(VLOOKUP(D:D,Price_List!A:E,5,0),"No")</f>
        <v>No</v>
      </c>
      <c r="P4451" t="str">
        <f>IFERROR(VLOOKUP(E:E,Price_List!A:E,5,0),"No")</f>
        <v>No</v>
      </c>
      <c r="Q4451" t="str">
        <f>IFERROR(VLOOKUP(F:F,Price_List!A:E,5,0),"No")</f>
        <v>No</v>
      </c>
      <c r="R4451" t="str">
        <f>IFERROR(VLOOKUP(G:G,Price_List!A:E,5,0),"No")</f>
        <v>No</v>
      </c>
    </row>
    <row r="4452" spans="1:18" hidden="1" x14ac:dyDescent="0.25">
      <c r="A4452">
        <v>1</v>
      </c>
      <c r="B4452">
        <v>1.142E-3</v>
      </c>
      <c r="C4452" t="s">
        <v>672</v>
      </c>
      <c r="H4452">
        <f>IFERROR(VLOOKUP(C:C,Price_List!A:B,2,0),0)</f>
        <v>8</v>
      </c>
      <c r="I4452">
        <f>IFERROR(VLOOKUP(D:D,Price_List!A:B,2,0),0)</f>
        <v>0</v>
      </c>
      <c r="J4452">
        <f>IFERROR(VLOOKUP(E:E,Price_List!A:B,2,0),0)</f>
        <v>0</v>
      </c>
      <c r="K4452">
        <f>IFERROR(VLOOKUP(F:F,Price_List!A:B,2,0),0)</f>
        <v>0</v>
      </c>
      <c r="L4452">
        <f>IFERROR(VLOOKUP(G:G,Price_List!A:B,2,0),0)</f>
        <v>0</v>
      </c>
      <c r="M4452">
        <f>SUM(H4452:L4452)</f>
        <v>8</v>
      </c>
      <c r="N4452" t="str">
        <f>IFERROR(VLOOKUP(C:C,Price_List!A:E,5,0),"No")</f>
        <v>No</v>
      </c>
      <c r="O4452" t="str">
        <f>IFERROR(VLOOKUP(D:D,Price_List!A:E,5,0),"No")</f>
        <v>No</v>
      </c>
      <c r="P4452" t="str">
        <f>IFERROR(VLOOKUP(E:E,Price_List!A:E,5,0),"No")</f>
        <v>No</v>
      </c>
      <c r="Q4452" t="str">
        <f>IFERROR(VLOOKUP(F:F,Price_List!A:E,5,0),"No")</f>
        <v>No</v>
      </c>
      <c r="R4452" t="str">
        <f>IFERROR(VLOOKUP(G:G,Price_List!A:E,5,0),"No")</f>
        <v>No</v>
      </c>
    </row>
    <row r="4453" spans="1:18" hidden="1" x14ac:dyDescent="0.25">
      <c r="A4453">
        <v>1</v>
      </c>
      <c r="B4453">
        <v>1.712E-3</v>
      </c>
      <c r="C4453" t="s">
        <v>1008</v>
      </c>
      <c r="H4453">
        <f>IFERROR(VLOOKUP(C:C,Price_List!A:B,2,0),0)</f>
        <v>3</v>
      </c>
      <c r="I4453">
        <f>IFERROR(VLOOKUP(D:D,Price_List!A:B,2,0),0)</f>
        <v>0</v>
      </c>
      <c r="J4453">
        <f>IFERROR(VLOOKUP(E:E,Price_List!A:B,2,0),0)</f>
        <v>0</v>
      </c>
      <c r="K4453">
        <f>IFERROR(VLOOKUP(F:F,Price_List!A:B,2,0),0)</f>
        <v>0</v>
      </c>
      <c r="L4453">
        <f>IFERROR(VLOOKUP(G:G,Price_List!A:B,2,0),0)</f>
        <v>0</v>
      </c>
      <c r="M4453">
        <f>SUM(H4453:L4453)</f>
        <v>3</v>
      </c>
      <c r="N4453" t="str">
        <f>IFERROR(VLOOKUP(C:C,Price_List!A:E,5,0),"No")</f>
        <v>No</v>
      </c>
      <c r="O4453" t="str">
        <f>IFERROR(VLOOKUP(D:D,Price_List!A:E,5,0),"No")</f>
        <v>No</v>
      </c>
      <c r="P4453" t="str">
        <f>IFERROR(VLOOKUP(E:E,Price_List!A:E,5,0),"No")</f>
        <v>No</v>
      </c>
      <c r="Q4453" t="str">
        <f>IFERROR(VLOOKUP(F:F,Price_List!A:E,5,0),"No")</f>
        <v>No</v>
      </c>
      <c r="R4453" t="str">
        <f>IFERROR(VLOOKUP(G:G,Price_List!A:E,5,0),"No")</f>
        <v>No</v>
      </c>
    </row>
    <row r="4454" spans="1:18" hidden="1" x14ac:dyDescent="0.25">
      <c r="A4454">
        <v>1</v>
      </c>
      <c r="B4454">
        <v>1.712E-3</v>
      </c>
      <c r="C4454" t="s">
        <v>1640</v>
      </c>
      <c r="H4454">
        <f>IFERROR(VLOOKUP(C:C,Price_List!A:B,2,0),0)</f>
        <v>2.5</v>
      </c>
      <c r="I4454">
        <f>IFERROR(VLOOKUP(D:D,Price_List!A:B,2,0),0)</f>
        <v>0</v>
      </c>
      <c r="J4454">
        <f>IFERROR(VLOOKUP(E:E,Price_List!A:B,2,0),0)</f>
        <v>0</v>
      </c>
      <c r="K4454">
        <f>IFERROR(VLOOKUP(F:F,Price_List!A:B,2,0),0)</f>
        <v>0</v>
      </c>
      <c r="L4454">
        <f>IFERROR(VLOOKUP(G:G,Price_List!A:B,2,0),0)</f>
        <v>0</v>
      </c>
      <c r="M4454">
        <f>SUM(H4454:L4454)</f>
        <v>2.5</v>
      </c>
      <c r="N4454" t="str">
        <f>IFERROR(VLOOKUP(C:C,Price_List!A:E,5,0),"No")</f>
        <v>No</v>
      </c>
      <c r="O4454" t="str">
        <f>IFERROR(VLOOKUP(D:D,Price_List!A:E,5,0),"No")</f>
        <v>No</v>
      </c>
      <c r="P4454" t="str">
        <f>IFERROR(VLOOKUP(E:E,Price_List!A:E,5,0),"No")</f>
        <v>No</v>
      </c>
      <c r="Q4454" t="str">
        <f>IFERROR(VLOOKUP(F:F,Price_List!A:E,5,0),"No")</f>
        <v>No</v>
      </c>
      <c r="R4454" t="str">
        <f>IFERROR(VLOOKUP(G:G,Price_List!A:E,5,0),"No")</f>
        <v>No</v>
      </c>
    </row>
    <row r="4455" spans="1:18" hidden="1" x14ac:dyDescent="0.25">
      <c r="A4455">
        <v>1</v>
      </c>
      <c r="B4455">
        <v>1.142E-3</v>
      </c>
      <c r="C4455" t="s">
        <v>2582</v>
      </c>
      <c r="H4455">
        <f>IFERROR(VLOOKUP(C:C,Price_List!A:B,2,0),0)</f>
        <v>5.9</v>
      </c>
      <c r="I4455">
        <f>IFERROR(VLOOKUP(D:D,Price_List!A:B,2,0),0)</f>
        <v>0</v>
      </c>
      <c r="J4455">
        <f>IFERROR(VLOOKUP(E:E,Price_List!A:B,2,0),0)</f>
        <v>0</v>
      </c>
      <c r="K4455">
        <f>IFERROR(VLOOKUP(F:F,Price_List!A:B,2,0),0)</f>
        <v>0</v>
      </c>
      <c r="L4455">
        <f>IFERROR(VLOOKUP(G:G,Price_List!A:B,2,0),0)</f>
        <v>0</v>
      </c>
      <c r="M4455">
        <f>SUM(H4455:L4455)</f>
        <v>5.9</v>
      </c>
      <c r="N4455" t="str">
        <f>IFERROR(VLOOKUP(C:C,Price_List!A:E,5,0),"No")</f>
        <v>No</v>
      </c>
      <c r="O4455" t="str">
        <f>IFERROR(VLOOKUP(D:D,Price_List!A:E,5,0),"No")</f>
        <v>No</v>
      </c>
      <c r="P4455" t="str">
        <f>IFERROR(VLOOKUP(E:E,Price_List!A:E,5,0),"No")</f>
        <v>No</v>
      </c>
      <c r="Q4455" t="str">
        <f>IFERROR(VLOOKUP(F:F,Price_List!A:E,5,0),"No")</f>
        <v>No</v>
      </c>
      <c r="R4455" t="str">
        <f>IFERROR(VLOOKUP(G:G,Price_List!A:E,5,0),"No")</f>
        <v>No</v>
      </c>
    </row>
    <row r="4456" spans="1:18" hidden="1" x14ac:dyDescent="0.25">
      <c r="A4456">
        <v>1</v>
      </c>
      <c r="B4456">
        <v>1.142E-3</v>
      </c>
      <c r="C4456" t="s">
        <v>3376</v>
      </c>
      <c r="H4456">
        <f>IFERROR(VLOOKUP(C:C,Price_List!A:B,2,0),0)</f>
        <v>3</v>
      </c>
      <c r="I4456">
        <f>IFERROR(VLOOKUP(D:D,Price_List!A:B,2,0),0)</f>
        <v>0</v>
      </c>
      <c r="J4456">
        <f>IFERROR(VLOOKUP(E:E,Price_List!A:B,2,0),0)</f>
        <v>0</v>
      </c>
      <c r="K4456">
        <f>IFERROR(VLOOKUP(F:F,Price_List!A:B,2,0),0)</f>
        <v>0</v>
      </c>
      <c r="L4456">
        <f>IFERROR(VLOOKUP(G:G,Price_List!A:B,2,0),0)</f>
        <v>0</v>
      </c>
      <c r="M4456">
        <f>SUM(H4456:L4456)</f>
        <v>3</v>
      </c>
      <c r="N4456" t="str">
        <f>IFERROR(VLOOKUP(C:C,Price_List!A:E,5,0),"No")</f>
        <v>No</v>
      </c>
      <c r="O4456" t="str">
        <f>IFERROR(VLOOKUP(D:D,Price_List!A:E,5,0),"No")</f>
        <v>No</v>
      </c>
      <c r="P4456" t="str">
        <f>IFERROR(VLOOKUP(E:E,Price_List!A:E,5,0),"No")</f>
        <v>No</v>
      </c>
      <c r="Q4456" t="str">
        <f>IFERROR(VLOOKUP(F:F,Price_List!A:E,5,0),"No")</f>
        <v>No</v>
      </c>
      <c r="R4456" t="str">
        <f>IFERROR(VLOOKUP(G:G,Price_List!A:E,5,0),"No")</f>
        <v>No</v>
      </c>
    </row>
    <row r="4457" spans="1:18" hidden="1" x14ac:dyDescent="0.25">
      <c r="A4457">
        <v>1</v>
      </c>
      <c r="B4457">
        <v>1.142E-3</v>
      </c>
      <c r="C4457" t="s">
        <v>1206</v>
      </c>
      <c r="H4457">
        <f>IFERROR(VLOOKUP(C:C,Price_List!A:B,2,0),0)</f>
        <v>8</v>
      </c>
      <c r="I4457">
        <f>IFERROR(VLOOKUP(D:D,Price_List!A:B,2,0),0)</f>
        <v>0</v>
      </c>
      <c r="J4457">
        <f>IFERROR(VLOOKUP(E:E,Price_List!A:B,2,0),0)</f>
        <v>0</v>
      </c>
      <c r="K4457">
        <f>IFERROR(VLOOKUP(F:F,Price_List!A:B,2,0),0)</f>
        <v>0</v>
      </c>
      <c r="L4457">
        <f>IFERROR(VLOOKUP(G:G,Price_List!A:B,2,0),0)</f>
        <v>0</v>
      </c>
      <c r="M4457">
        <f>SUM(H4457:L4457)</f>
        <v>8</v>
      </c>
      <c r="N4457" t="str">
        <f>IFERROR(VLOOKUP(C:C,Price_List!A:E,5,0),"No")</f>
        <v>No</v>
      </c>
      <c r="O4457" t="str">
        <f>IFERROR(VLOOKUP(D:D,Price_List!A:E,5,0),"No")</f>
        <v>No</v>
      </c>
      <c r="P4457" t="str">
        <f>IFERROR(VLOOKUP(E:E,Price_List!A:E,5,0),"No")</f>
        <v>No</v>
      </c>
      <c r="Q4457" t="str">
        <f>IFERROR(VLOOKUP(F:F,Price_List!A:E,5,0),"No")</f>
        <v>No</v>
      </c>
      <c r="R4457" t="str">
        <f>IFERROR(VLOOKUP(G:G,Price_List!A:E,5,0),"No")</f>
        <v>No</v>
      </c>
    </row>
    <row r="4458" spans="1:18" hidden="1" x14ac:dyDescent="0.25">
      <c r="A4458">
        <v>1</v>
      </c>
      <c r="B4458">
        <v>1.142E-3</v>
      </c>
      <c r="C4458" t="s">
        <v>4240</v>
      </c>
      <c r="H4458">
        <f>IFERROR(VLOOKUP(C:C,Price_List!A:B,2,0),0)</f>
        <v>13</v>
      </c>
      <c r="I4458">
        <f>IFERROR(VLOOKUP(D:D,Price_List!A:B,2,0),0)</f>
        <v>0</v>
      </c>
      <c r="J4458">
        <f>IFERROR(VLOOKUP(E:E,Price_List!A:B,2,0),0)</f>
        <v>0</v>
      </c>
      <c r="K4458">
        <f>IFERROR(VLOOKUP(F:F,Price_List!A:B,2,0),0)</f>
        <v>0</v>
      </c>
      <c r="L4458">
        <f>IFERROR(VLOOKUP(G:G,Price_List!A:B,2,0),0)</f>
        <v>0</v>
      </c>
      <c r="M4458">
        <f>SUM(H4458:L4458)</f>
        <v>13</v>
      </c>
      <c r="N4458" t="str">
        <f>IFERROR(VLOOKUP(C:C,Price_List!A:E,5,0),"No")</f>
        <v>No</v>
      </c>
      <c r="O4458" t="str">
        <f>IFERROR(VLOOKUP(D:D,Price_List!A:E,5,0),"No")</f>
        <v>No</v>
      </c>
      <c r="P4458" t="str">
        <f>IFERROR(VLOOKUP(E:E,Price_List!A:E,5,0),"No")</f>
        <v>No</v>
      </c>
      <c r="Q4458" t="str">
        <f>IFERROR(VLOOKUP(F:F,Price_List!A:E,5,0),"No")</f>
        <v>No</v>
      </c>
      <c r="R4458" t="str">
        <f>IFERROR(VLOOKUP(G:G,Price_List!A:E,5,0),"No")</f>
        <v>No</v>
      </c>
    </row>
    <row r="4459" spans="1:18" hidden="1" x14ac:dyDescent="0.25">
      <c r="A4459">
        <v>1</v>
      </c>
      <c r="B4459">
        <v>1.712E-3</v>
      </c>
      <c r="C4459" t="s">
        <v>2581</v>
      </c>
      <c r="H4459">
        <f>IFERROR(VLOOKUP(C:C,Price_List!A:B,2,0),0)</f>
        <v>7</v>
      </c>
      <c r="I4459">
        <f>IFERROR(VLOOKUP(D:D,Price_List!A:B,2,0),0)</f>
        <v>0</v>
      </c>
      <c r="J4459">
        <f>IFERROR(VLOOKUP(E:E,Price_List!A:B,2,0),0)</f>
        <v>0</v>
      </c>
      <c r="K4459">
        <f>IFERROR(VLOOKUP(F:F,Price_List!A:B,2,0),0)</f>
        <v>0</v>
      </c>
      <c r="L4459">
        <f>IFERROR(VLOOKUP(G:G,Price_List!A:B,2,0),0)</f>
        <v>0</v>
      </c>
      <c r="M4459">
        <f>SUM(H4459:L4459)</f>
        <v>7</v>
      </c>
      <c r="N4459" t="str">
        <f>IFERROR(VLOOKUP(C:C,Price_List!A:E,5,0),"No")</f>
        <v>No</v>
      </c>
      <c r="O4459" t="str">
        <f>IFERROR(VLOOKUP(D:D,Price_List!A:E,5,0),"No")</f>
        <v>No</v>
      </c>
      <c r="P4459" t="str">
        <f>IFERROR(VLOOKUP(E:E,Price_List!A:E,5,0),"No")</f>
        <v>No</v>
      </c>
      <c r="Q4459" t="str">
        <f>IFERROR(VLOOKUP(F:F,Price_List!A:E,5,0),"No")</f>
        <v>No</v>
      </c>
      <c r="R4459" t="str">
        <f>IFERROR(VLOOKUP(G:G,Price_List!A:E,5,0),"No")</f>
        <v>No</v>
      </c>
    </row>
    <row r="4460" spans="1:18" hidden="1" x14ac:dyDescent="0.25">
      <c r="A4460">
        <v>1</v>
      </c>
      <c r="B4460">
        <v>3.4250000000000001E-3</v>
      </c>
      <c r="C4460" t="s">
        <v>144</v>
      </c>
      <c r="H4460">
        <f>IFERROR(VLOOKUP(C:C,Price_List!A:B,2,0),0)</f>
        <v>6</v>
      </c>
      <c r="I4460">
        <f>IFERROR(VLOOKUP(D:D,Price_List!A:B,2,0),0)</f>
        <v>0</v>
      </c>
      <c r="J4460">
        <f>IFERROR(VLOOKUP(E:E,Price_List!A:B,2,0),0)</f>
        <v>0</v>
      </c>
      <c r="K4460">
        <f>IFERROR(VLOOKUP(F:F,Price_List!A:B,2,0),0)</f>
        <v>0</v>
      </c>
      <c r="L4460">
        <f>IFERROR(VLOOKUP(G:G,Price_List!A:B,2,0),0)</f>
        <v>0</v>
      </c>
      <c r="M4460">
        <f>SUM(H4460:L4460)</f>
        <v>6</v>
      </c>
      <c r="N4460" t="str">
        <f>IFERROR(VLOOKUP(C:C,Price_List!A:E,5,0),"No")</f>
        <v>No</v>
      </c>
      <c r="O4460" t="str">
        <f>IFERROR(VLOOKUP(D:D,Price_List!A:E,5,0),"No")</f>
        <v>No</v>
      </c>
      <c r="P4460" t="str">
        <f>IFERROR(VLOOKUP(E:E,Price_List!A:E,5,0),"No")</f>
        <v>No</v>
      </c>
      <c r="Q4460" t="str">
        <f>IFERROR(VLOOKUP(F:F,Price_List!A:E,5,0),"No")</f>
        <v>No</v>
      </c>
      <c r="R4460" t="str">
        <f>IFERROR(VLOOKUP(G:G,Price_List!A:E,5,0),"No")</f>
        <v>No</v>
      </c>
    </row>
    <row r="4461" spans="1:18" hidden="1" x14ac:dyDescent="0.25">
      <c r="A4461">
        <v>2</v>
      </c>
      <c r="B4461">
        <v>1.142E-3</v>
      </c>
      <c r="C4461" t="s">
        <v>144</v>
      </c>
      <c r="D4461" t="s">
        <v>1309</v>
      </c>
      <c r="H4461">
        <f>IFERROR(VLOOKUP(C:C,Price_List!A:B,2,0),0)</f>
        <v>6</v>
      </c>
      <c r="I4461">
        <f>IFERROR(VLOOKUP(D:D,Price_List!A:B,2,0),0)</f>
        <v>3.5</v>
      </c>
      <c r="J4461">
        <f>IFERROR(VLOOKUP(E:E,Price_List!A:B,2,0),0)</f>
        <v>0</v>
      </c>
      <c r="K4461">
        <f>IFERROR(VLOOKUP(F:F,Price_List!A:B,2,0),0)</f>
        <v>0</v>
      </c>
      <c r="L4461">
        <f>IFERROR(VLOOKUP(G:G,Price_List!A:B,2,0),0)</f>
        <v>0</v>
      </c>
      <c r="M4461">
        <f>SUM(H4461:L4461)</f>
        <v>9.5</v>
      </c>
      <c r="N4461" t="str">
        <f>IFERROR(VLOOKUP(C:C,Price_List!A:E,5,0),"No")</f>
        <v>No</v>
      </c>
      <c r="O4461" t="str">
        <f>IFERROR(VLOOKUP(D:D,Price_List!A:E,5,0),"No")</f>
        <v>No</v>
      </c>
      <c r="P4461" t="str">
        <f>IFERROR(VLOOKUP(E:E,Price_List!A:E,5,0),"No")</f>
        <v>No</v>
      </c>
      <c r="Q4461" t="str">
        <f>IFERROR(VLOOKUP(F:F,Price_List!A:E,5,0),"No")</f>
        <v>No</v>
      </c>
      <c r="R4461" t="str">
        <f>IFERROR(VLOOKUP(G:G,Price_List!A:E,5,0),"No")</f>
        <v>No</v>
      </c>
    </row>
    <row r="4462" spans="1:18" hidden="1" x14ac:dyDescent="0.25">
      <c r="A4462">
        <v>1</v>
      </c>
      <c r="B4462">
        <v>1.142E-3</v>
      </c>
      <c r="C4462" t="s">
        <v>2580</v>
      </c>
      <c r="H4462">
        <f>IFERROR(VLOOKUP(C:C,Price_List!A:B,2,0),0)</f>
        <v>7</v>
      </c>
      <c r="I4462">
        <f>IFERROR(VLOOKUP(D:D,Price_List!A:B,2,0),0)</f>
        <v>0</v>
      </c>
      <c r="J4462">
        <f>IFERROR(VLOOKUP(E:E,Price_List!A:B,2,0),0)</f>
        <v>0</v>
      </c>
      <c r="K4462">
        <f>IFERROR(VLOOKUP(F:F,Price_List!A:B,2,0),0)</f>
        <v>0</v>
      </c>
      <c r="L4462">
        <f>IFERROR(VLOOKUP(G:G,Price_List!A:B,2,0),0)</f>
        <v>0</v>
      </c>
      <c r="M4462">
        <f>SUM(H4462:L4462)</f>
        <v>7</v>
      </c>
      <c r="N4462" t="str">
        <f>IFERROR(VLOOKUP(C:C,Price_List!A:E,5,0),"No")</f>
        <v>No</v>
      </c>
      <c r="O4462" t="str">
        <f>IFERROR(VLOOKUP(D:D,Price_List!A:E,5,0),"No")</f>
        <v>No</v>
      </c>
      <c r="P4462" t="str">
        <f>IFERROR(VLOOKUP(E:E,Price_List!A:E,5,0),"No")</f>
        <v>No</v>
      </c>
      <c r="Q4462" t="str">
        <f>IFERROR(VLOOKUP(F:F,Price_List!A:E,5,0),"No")</f>
        <v>No</v>
      </c>
      <c r="R4462" t="str">
        <f>IFERROR(VLOOKUP(G:G,Price_List!A:E,5,0),"No")</f>
        <v>No</v>
      </c>
    </row>
    <row r="4463" spans="1:18" hidden="1" x14ac:dyDescent="0.25">
      <c r="A4463">
        <v>1</v>
      </c>
      <c r="B4463">
        <v>5.1370000000000001E-3</v>
      </c>
      <c r="C4463" t="s">
        <v>98</v>
      </c>
      <c r="H4463">
        <f>IFERROR(VLOOKUP(C:C,Price_List!A:B,2,0),0)</f>
        <v>5</v>
      </c>
      <c r="I4463">
        <f>IFERROR(VLOOKUP(D:D,Price_List!A:B,2,0),0)</f>
        <v>0</v>
      </c>
      <c r="J4463">
        <f>IFERROR(VLOOKUP(E:E,Price_List!A:B,2,0),0)</f>
        <v>0</v>
      </c>
      <c r="K4463">
        <f>IFERROR(VLOOKUP(F:F,Price_List!A:B,2,0),0)</f>
        <v>0</v>
      </c>
      <c r="L4463">
        <f>IFERROR(VLOOKUP(G:G,Price_List!A:B,2,0),0)</f>
        <v>0</v>
      </c>
      <c r="M4463">
        <f>SUM(H4463:L4463)</f>
        <v>5</v>
      </c>
      <c r="N4463" t="str">
        <f>IFERROR(VLOOKUP(C:C,Price_List!A:E,5,0),"No")</f>
        <v>No</v>
      </c>
      <c r="O4463" t="str">
        <f>IFERROR(VLOOKUP(D:D,Price_List!A:E,5,0),"No")</f>
        <v>No</v>
      </c>
      <c r="P4463" t="str">
        <f>IFERROR(VLOOKUP(E:E,Price_List!A:E,5,0),"No")</f>
        <v>No</v>
      </c>
      <c r="Q4463" t="str">
        <f>IFERROR(VLOOKUP(F:F,Price_List!A:E,5,0),"No")</f>
        <v>No</v>
      </c>
      <c r="R4463" t="str">
        <f>IFERROR(VLOOKUP(G:G,Price_List!A:E,5,0),"No")</f>
        <v>No</v>
      </c>
    </row>
    <row r="4464" spans="1:18" hidden="1" x14ac:dyDescent="0.25">
      <c r="A4464">
        <v>2</v>
      </c>
      <c r="B4464">
        <v>1.142E-3</v>
      </c>
      <c r="C4464" t="s">
        <v>98</v>
      </c>
      <c r="D4464" t="s">
        <v>598</v>
      </c>
      <c r="H4464">
        <f>IFERROR(VLOOKUP(C:C,Price_List!A:B,2,0),0)</f>
        <v>5</v>
      </c>
      <c r="I4464">
        <f>IFERROR(VLOOKUP(D:D,Price_List!A:B,2,0),0)</f>
        <v>7</v>
      </c>
      <c r="J4464">
        <f>IFERROR(VLOOKUP(E:E,Price_List!A:B,2,0),0)</f>
        <v>0</v>
      </c>
      <c r="K4464">
        <f>IFERROR(VLOOKUP(F:F,Price_List!A:B,2,0),0)</f>
        <v>0</v>
      </c>
      <c r="L4464">
        <f>IFERROR(VLOOKUP(G:G,Price_List!A:B,2,0),0)</f>
        <v>0</v>
      </c>
      <c r="M4464">
        <f>SUM(H4464:L4464)</f>
        <v>12</v>
      </c>
      <c r="N4464" t="str">
        <f>IFERROR(VLOOKUP(C:C,Price_List!A:E,5,0),"No")</f>
        <v>No</v>
      </c>
      <c r="O4464" t="str">
        <f>IFERROR(VLOOKUP(D:D,Price_List!A:E,5,0),"No")</f>
        <v>No</v>
      </c>
      <c r="P4464" t="str">
        <f>IFERROR(VLOOKUP(E:E,Price_List!A:E,5,0),"No")</f>
        <v>No</v>
      </c>
      <c r="Q4464" t="str">
        <f>IFERROR(VLOOKUP(F:F,Price_List!A:E,5,0),"No")</f>
        <v>No</v>
      </c>
      <c r="R4464" t="str">
        <f>IFERROR(VLOOKUP(G:G,Price_List!A:E,5,0),"No")</f>
        <v>No</v>
      </c>
    </row>
    <row r="4465" spans="1:18" hidden="1" x14ac:dyDescent="0.25">
      <c r="A4465">
        <v>1</v>
      </c>
      <c r="B4465">
        <v>4.5659999999999997E-3</v>
      </c>
      <c r="C4465" t="s">
        <v>1204</v>
      </c>
      <c r="H4465">
        <f>IFERROR(VLOOKUP(C:C,Price_List!A:B,2,0),0)</f>
        <v>1.5</v>
      </c>
      <c r="I4465">
        <f>IFERROR(VLOOKUP(D:D,Price_List!A:B,2,0),0)</f>
        <v>0</v>
      </c>
      <c r="J4465">
        <f>IFERROR(VLOOKUP(E:E,Price_List!A:B,2,0),0)</f>
        <v>0</v>
      </c>
      <c r="K4465">
        <f>IFERROR(VLOOKUP(F:F,Price_List!A:B,2,0),0)</f>
        <v>0</v>
      </c>
      <c r="L4465">
        <f>IFERROR(VLOOKUP(G:G,Price_List!A:B,2,0),0)</f>
        <v>0</v>
      </c>
      <c r="M4465">
        <f>SUM(H4465:L4465)</f>
        <v>1.5</v>
      </c>
      <c r="N4465" t="str">
        <f>IFERROR(VLOOKUP(C:C,Price_List!A:E,5,0),"No")</f>
        <v>No</v>
      </c>
      <c r="O4465" t="str">
        <f>IFERROR(VLOOKUP(D:D,Price_List!A:E,5,0),"No")</f>
        <v>No</v>
      </c>
      <c r="P4465" t="str">
        <f>IFERROR(VLOOKUP(E:E,Price_List!A:E,5,0),"No")</f>
        <v>No</v>
      </c>
      <c r="Q4465" t="str">
        <f>IFERROR(VLOOKUP(F:F,Price_List!A:E,5,0),"No")</f>
        <v>No</v>
      </c>
      <c r="R4465" t="str">
        <f>IFERROR(VLOOKUP(G:G,Price_List!A:E,5,0),"No")</f>
        <v>No</v>
      </c>
    </row>
    <row r="4466" spans="1:18" hidden="1" x14ac:dyDescent="0.25">
      <c r="A4466">
        <v>2</v>
      </c>
      <c r="B4466">
        <v>1.142E-3</v>
      </c>
      <c r="C4466" t="s">
        <v>1204</v>
      </c>
      <c r="D4466" t="s">
        <v>1104</v>
      </c>
      <c r="H4466">
        <f>IFERROR(VLOOKUP(C:C,Price_List!A:B,2,0),0)</f>
        <v>1.5</v>
      </c>
      <c r="I4466">
        <f>IFERROR(VLOOKUP(D:D,Price_List!A:B,2,0),0)</f>
        <v>3</v>
      </c>
      <c r="J4466">
        <f>IFERROR(VLOOKUP(E:E,Price_List!A:B,2,0),0)</f>
        <v>0</v>
      </c>
      <c r="K4466">
        <f>IFERROR(VLOOKUP(F:F,Price_List!A:B,2,0),0)</f>
        <v>0</v>
      </c>
      <c r="L4466">
        <f>IFERROR(VLOOKUP(G:G,Price_List!A:B,2,0),0)</f>
        <v>0</v>
      </c>
      <c r="M4466">
        <f>SUM(H4466:L4466)</f>
        <v>4.5</v>
      </c>
      <c r="N4466" t="str">
        <f>IFERROR(VLOOKUP(C:C,Price_List!A:E,5,0),"No")</f>
        <v>No</v>
      </c>
      <c r="O4466" t="str">
        <f>IFERROR(VLOOKUP(D:D,Price_List!A:E,5,0),"No")</f>
        <v>No</v>
      </c>
      <c r="P4466" t="str">
        <f>IFERROR(VLOOKUP(E:E,Price_List!A:E,5,0),"No")</f>
        <v>No</v>
      </c>
      <c r="Q4466" t="str">
        <f>IFERROR(VLOOKUP(F:F,Price_List!A:E,5,0),"No")</f>
        <v>No</v>
      </c>
      <c r="R4466" t="str">
        <f>IFERROR(VLOOKUP(G:G,Price_List!A:E,5,0),"No")</f>
        <v>No</v>
      </c>
    </row>
    <row r="4467" spans="1:18" hidden="1" x14ac:dyDescent="0.25">
      <c r="A4467">
        <v>1</v>
      </c>
      <c r="B4467">
        <v>2.8540000000000002E-3</v>
      </c>
      <c r="C4467" t="s">
        <v>1478</v>
      </c>
      <c r="H4467">
        <f>IFERROR(VLOOKUP(C:C,Price_List!A:B,2,0),0)</f>
        <v>1.5</v>
      </c>
      <c r="I4467">
        <f>IFERROR(VLOOKUP(D:D,Price_List!A:B,2,0),0)</f>
        <v>0</v>
      </c>
      <c r="J4467">
        <f>IFERROR(VLOOKUP(E:E,Price_List!A:B,2,0),0)</f>
        <v>0</v>
      </c>
      <c r="K4467">
        <f>IFERROR(VLOOKUP(F:F,Price_List!A:B,2,0),0)</f>
        <v>0</v>
      </c>
      <c r="L4467">
        <f>IFERROR(VLOOKUP(G:G,Price_List!A:B,2,0),0)</f>
        <v>0</v>
      </c>
      <c r="M4467">
        <f>SUM(H4467:L4467)</f>
        <v>1.5</v>
      </c>
      <c r="N4467" t="str">
        <f>IFERROR(VLOOKUP(C:C,Price_List!A:E,5,0),"No")</f>
        <v>No</v>
      </c>
      <c r="O4467" t="str">
        <f>IFERROR(VLOOKUP(D:D,Price_List!A:E,5,0),"No")</f>
        <v>No</v>
      </c>
      <c r="P4467" t="str">
        <f>IFERROR(VLOOKUP(E:E,Price_List!A:E,5,0),"No")</f>
        <v>No</v>
      </c>
      <c r="Q4467" t="str">
        <f>IFERROR(VLOOKUP(F:F,Price_List!A:E,5,0),"No")</f>
        <v>No</v>
      </c>
      <c r="R4467" t="str">
        <f>IFERROR(VLOOKUP(G:G,Price_List!A:E,5,0),"No")</f>
        <v>No</v>
      </c>
    </row>
    <row r="4468" spans="1:18" hidden="1" x14ac:dyDescent="0.25">
      <c r="A4468">
        <v>1</v>
      </c>
      <c r="B4468">
        <v>1.142E-3</v>
      </c>
      <c r="C4468" t="s">
        <v>1791</v>
      </c>
      <c r="H4468">
        <f>IFERROR(VLOOKUP(C:C,Price_List!A:B,2,0),0)</f>
        <v>6</v>
      </c>
      <c r="I4468">
        <f>IFERROR(VLOOKUP(D:D,Price_List!A:B,2,0),0)</f>
        <v>0</v>
      </c>
      <c r="J4468">
        <f>IFERROR(VLOOKUP(E:E,Price_List!A:B,2,0),0)</f>
        <v>0</v>
      </c>
      <c r="K4468">
        <f>IFERROR(VLOOKUP(F:F,Price_List!A:B,2,0),0)</f>
        <v>0</v>
      </c>
      <c r="L4468">
        <f>IFERROR(VLOOKUP(G:G,Price_List!A:B,2,0),0)</f>
        <v>0</v>
      </c>
      <c r="M4468">
        <f>SUM(H4468:L4468)</f>
        <v>6</v>
      </c>
      <c r="N4468" t="str">
        <f>IFERROR(VLOOKUP(C:C,Price_List!A:E,5,0),"No")</f>
        <v>No</v>
      </c>
      <c r="O4468" t="str">
        <f>IFERROR(VLOOKUP(D:D,Price_List!A:E,5,0),"No")</f>
        <v>No</v>
      </c>
      <c r="P4468" t="str">
        <f>IFERROR(VLOOKUP(E:E,Price_List!A:E,5,0),"No")</f>
        <v>No</v>
      </c>
      <c r="Q4468" t="str">
        <f>IFERROR(VLOOKUP(F:F,Price_List!A:E,5,0),"No")</f>
        <v>No</v>
      </c>
      <c r="R4468" t="str">
        <f>IFERROR(VLOOKUP(G:G,Price_List!A:E,5,0),"No")</f>
        <v>No</v>
      </c>
    </row>
    <row r="4469" spans="1:18" hidden="1" x14ac:dyDescent="0.25">
      <c r="A4469">
        <v>1</v>
      </c>
      <c r="B4469">
        <v>5.7080000000000004E-3</v>
      </c>
      <c r="C4469" t="s">
        <v>146</v>
      </c>
      <c r="H4469">
        <f>IFERROR(VLOOKUP(C:C,Price_List!A:B,2,0),0)</f>
        <v>7</v>
      </c>
      <c r="I4469">
        <f>IFERROR(VLOOKUP(D:D,Price_List!A:B,2,0),0)</f>
        <v>0</v>
      </c>
      <c r="J4469">
        <f>IFERROR(VLOOKUP(E:E,Price_List!A:B,2,0),0)</f>
        <v>0</v>
      </c>
      <c r="K4469">
        <f>IFERROR(VLOOKUP(F:F,Price_List!A:B,2,0),0)</f>
        <v>0</v>
      </c>
      <c r="L4469">
        <f>IFERROR(VLOOKUP(G:G,Price_List!A:B,2,0),0)</f>
        <v>0</v>
      </c>
      <c r="M4469">
        <f>SUM(H4469:L4469)</f>
        <v>7</v>
      </c>
      <c r="N4469" t="str">
        <f>IFERROR(VLOOKUP(C:C,Price_List!A:E,5,0),"No")</f>
        <v>No</v>
      </c>
      <c r="O4469" t="str">
        <f>IFERROR(VLOOKUP(D:D,Price_List!A:E,5,0),"No")</f>
        <v>No</v>
      </c>
      <c r="P4469" t="str">
        <f>IFERROR(VLOOKUP(E:E,Price_List!A:E,5,0),"No")</f>
        <v>No</v>
      </c>
      <c r="Q4469" t="str">
        <f>IFERROR(VLOOKUP(F:F,Price_List!A:E,5,0),"No")</f>
        <v>No</v>
      </c>
      <c r="R4469" t="str">
        <f>IFERROR(VLOOKUP(G:G,Price_List!A:E,5,0),"No")</f>
        <v>No</v>
      </c>
    </row>
    <row r="4470" spans="1:18" hidden="1" x14ac:dyDescent="0.25">
      <c r="A4470">
        <v>2</v>
      </c>
      <c r="B4470">
        <v>1.142E-3</v>
      </c>
      <c r="C4470" t="s">
        <v>146</v>
      </c>
      <c r="D4470" t="s">
        <v>1264</v>
      </c>
      <c r="H4470">
        <f>IFERROR(VLOOKUP(C:C,Price_List!A:B,2,0),0)</f>
        <v>7</v>
      </c>
      <c r="I4470">
        <f>IFERROR(VLOOKUP(D:D,Price_List!A:B,2,0),0)</f>
        <v>4</v>
      </c>
      <c r="J4470">
        <f>IFERROR(VLOOKUP(E:E,Price_List!A:B,2,0),0)</f>
        <v>0</v>
      </c>
      <c r="K4470">
        <f>IFERROR(VLOOKUP(F:F,Price_List!A:B,2,0),0)</f>
        <v>0</v>
      </c>
      <c r="L4470">
        <f>IFERROR(VLOOKUP(G:G,Price_List!A:B,2,0),0)</f>
        <v>0</v>
      </c>
      <c r="M4470">
        <f>SUM(H4470:L4470)</f>
        <v>11</v>
      </c>
      <c r="N4470" t="str">
        <f>IFERROR(VLOOKUP(C:C,Price_List!A:E,5,0),"No")</f>
        <v>No</v>
      </c>
      <c r="O4470" t="str">
        <f>IFERROR(VLOOKUP(D:D,Price_List!A:E,5,0),"No")</f>
        <v>No</v>
      </c>
      <c r="P4470" t="str">
        <f>IFERROR(VLOOKUP(E:E,Price_List!A:E,5,0),"No")</f>
        <v>No</v>
      </c>
      <c r="Q4470" t="str">
        <f>IFERROR(VLOOKUP(F:F,Price_List!A:E,5,0),"No")</f>
        <v>No</v>
      </c>
      <c r="R4470" t="str">
        <f>IFERROR(VLOOKUP(G:G,Price_List!A:E,5,0),"No")</f>
        <v>No</v>
      </c>
    </row>
    <row r="4471" spans="1:18" hidden="1" x14ac:dyDescent="0.25">
      <c r="A4471">
        <v>1</v>
      </c>
      <c r="B4471">
        <v>1.0274E-2</v>
      </c>
      <c r="C4471" t="s">
        <v>90</v>
      </c>
      <c r="H4471">
        <f>IFERROR(VLOOKUP(C:C,Price_List!A:B,2,0),0)</f>
        <v>5</v>
      </c>
      <c r="I4471">
        <f>IFERROR(VLOOKUP(D:D,Price_List!A:B,2,0),0)</f>
        <v>0</v>
      </c>
      <c r="J4471">
        <f>IFERROR(VLOOKUP(E:E,Price_List!A:B,2,0),0)</f>
        <v>0</v>
      </c>
      <c r="K4471">
        <f>IFERROR(VLOOKUP(F:F,Price_List!A:B,2,0),0)</f>
        <v>0</v>
      </c>
      <c r="L4471">
        <f>IFERROR(VLOOKUP(G:G,Price_List!A:B,2,0),0)</f>
        <v>0</v>
      </c>
      <c r="M4471">
        <f>SUM(H4471:L4471)</f>
        <v>5</v>
      </c>
      <c r="N4471" t="str">
        <f>IFERROR(VLOOKUP(C:C,Price_List!A:E,5,0),"No")</f>
        <v>No</v>
      </c>
      <c r="O4471" t="str">
        <f>IFERROR(VLOOKUP(D:D,Price_List!A:E,5,0),"No")</f>
        <v>No</v>
      </c>
      <c r="P4471" t="str">
        <f>IFERROR(VLOOKUP(E:E,Price_List!A:E,5,0),"No")</f>
        <v>No</v>
      </c>
      <c r="Q4471" t="str">
        <f>IFERROR(VLOOKUP(F:F,Price_List!A:E,5,0),"No")</f>
        <v>No</v>
      </c>
      <c r="R4471" t="str">
        <f>IFERROR(VLOOKUP(G:G,Price_List!A:E,5,0),"No")</f>
        <v>No</v>
      </c>
    </row>
    <row r="4472" spans="1:18" hidden="1" x14ac:dyDescent="0.25">
      <c r="A4472">
        <v>2</v>
      </c>
      <c r="B4472">
        <v>1.712E-3</v>
      </c>
      <c r="C4472" t="s">
        <v>90</v>
      </c>
      <c r="D4472" t="s">
        <v>835</v>
      </c>
      <c r="H4472">
        <f>IFERROR(VLOOKUP(C:C,Price_List!A:B,2,0),0)</f>
        <v>5</v>
      </c>
      <c r="I4472">
        <f>IFERROR(VLOOKUP(D:D,Price_List!A:B,2,0),0)</f>
        <v>3</v>
      </c>
      <c r="J4472">
        <f>IFERROR(VLOOKUP(E:E,Price_List!A:B,2,0),0)</f>
        <v>0</v>
      </c>
      <c r="K4472">
        <f>IFERROR(VLOOKUP(F:F,Price_List!A:B,2,0),0)</f>
        <v>0</v>
      </c>
      <c r="L4472">
        <f>IFERROR(VLOOKUP(G:G,Price_List!A:B,2,0),0)</f>
        <v>0</v>
      </c>
      <c r="M4472">
        <f>SUM(H4472:L4472)</f>
        <v>8</v>
      </c>
      <c r="N4472" t="str">
        <f>IFERROR(VLOOKUP(C:C,Price_List!A:E,5,0),"No")</f>
        <v>No</v>
      </c>
      <c r="O4472" t="str">
        <f>IFERROR(VLOOKUP(D:D,Price_List!A:E,5,0),"No")</f>
        <v>No</v>
      </c>
      <c r="P4472" t="str">
        <f>IFERROR(VLOOKUP(E:E,Price_List!A:E,5,0),"No")</f>
        <v>No</v>
      </c>
      <c r="Q4472" t="str">
        <f>IFERROR(VLOOKUP(F:F,Price_List!A:E,5,0),"No")</f>
        <v>No</v>
      </c>
      <c r="R4472" t="str">
        <f>IFERROR(VLOOKUP(G:G,Price_List!A:E,5,0),"No")</f>
        <v>No</v>
      </c>
    </row>
    <row r="4473" spans="1:18" hidden="1" x14ac:dyDescent="0.25">
      <c r="A4473">
        <v>2</v>
      </c>
      <c r="B4473">
        <v>1.142E-3</v>
      </c>
      <c r="C4473" t="s">
        <v>90</v>
      </c>
      <c r="D4473" t="s">
        <v>265</v>
      </c>
      <c r="H4473">
        <f>IFERROR(VLOOKUP(C:C,Price_List!A:B,2,0),0)</f>
        <v>5</v>
      </c>
      <c r="I4473">
        <f>IFERROR(VLOOKUP(D:D,Price_List!A:B,2,0),0)</f>
        <v>13</v>
      </c>
      <c r="J4473">
        <f>IFERROR(VLOOKUP(E:E,Price_List!A:B,2,0),0)</f>
        <v>0</v>
      </c>
      <c r="K4473">
        <f>IFERROR(VLOOKUP(F:F,Price_List!A:B,2,0),0)</f>
        <v>0</v>
      </c>
      <c r="L4473">
        <f>IFERROR(VLOOKUP(G:G,Price_List!A:B,2,0),0)</f>
        <v>0</v>
      </c>
      <c r="M4473">
        <f>SUM(H4473:L4473)</f>
        <v>18</v>
      </c>
      <c r="N4473" t="str">
        <f>IFERROR(VLOOKUP(C:C,Price_List!A:E,5,0),"No")</f>
        <v>No</v>
      </c>
      <c r="O4473" t="str">
        <f>IFERROR(VLOOKUP(D:D,Price_List!A:E,5,0),"No")</f>
        <v>No</v>
      </c>
      <c r="P4473" t="str">
        <f>IFERROR(VLOOKUP(E:E,Price_List!A:E,5,0),"No")</f>
        <v>No</v>
      </c>
      <c r="Q4473" t="str">
        <f>IFERROR(VLOOKUP(F:F,Price_List!A:E,5,0),"No")</f>
        <v>No</v>
      </c>
      <c r="R4473" t="str">
        <f>IFERROR(VLOOKUP(G:G,Price_List!A:E,5,0),"No")</f>
        <v>No</v>
      </c>
    </row>
    <row r="4474" spans="1:18" hidden="1" x14ac:dyDescent="0.25">
      <c r="A4474">
        <v>2</v>
      </c>
      <c r="B4474">
        <v>1.142E-3</v>
      </c>
      <c r="C4474" t="s">
        <v>90</v>
      </c>
      <c r="D4474" t="s">
        <v>1794</v>
      </c>
      <c r="H4474">
        <f>IFERROR(VLOOKUP(C:C,Price_List!A:B,2,0),0)</f>
        <v>5</v>
      </c>
      <c r="I4474">
        <f>IFERROR(VLOOKUP(D:D,Price_List!A:B,2,0),0)</f>
        <v>6</v>
      </c>
      <c r="J4474">
        <f>IFERROR(VLOOKUP(E:E,Price_List!A:B,2,0),0)</f>
        <v>0</v>
      </c>
      <c r="K4474">
        <f>IFERROR(VLOOKUP(F:F,Price_List!A:B,2,0),0)</f>
        <v>0</v>
      </c>
      <c r="L4474">
        <f>IFERROR(VLOOKUP(G:G,Price_List!A:B,2,0),0)</f>
        <v>0</v>
      </c>
      <c r="M4474">
        <f>SUM(H4474:L4474)</f>
        <v>11</v>
      </c>
      <c r="N4474" t="str">
        <f>IFERROR(VLOOKUP(C:C,Price_List!A:E,5,0),"No")</f>
        <v>No</v>
      </c>
      <c r="O4474" t="str">
        <f>IFERROR(VLOOKUP(D:D,Price_List!A:E,5,0),"No")</f>
        <v>No</v>
      </c>
      <c r="P4474" t="str">
        <f>IFERROR(VLOOKUP(E:E,Price_List!A:E,5,0),"No")</f>
        <v>No</v>
      </c>
      <c r="Q4474" t="str">
        <f>IFERROR(VLOOKUP(F:F,Price_List!A:E,5,0),"No")</f>
        <v>No</v>
      </c>
      <c r="R4474" t="str">
        <f>IFERROR(VLOOKUP(G:G,Price_List!A:E,5,0),"No")</f>
        <v>No</v>
      </c>
    </row>
    <row r="4475" spans="1:18" hidden="1" x14ac:dyDescent="0.25">
      <c r="A4475">
        <v>2</v>
      </c>
      <c r="B4475">
        <v>1.142E-3</v>
      </c>
      <c r="C4475" t="s">
        <v>90</v>
      </c>
      <c r="D4475" t="s">
        <v>98</v>
      </c>
      <c r="H4475">
        <f>IFERROR(VLOOKUP(C:C,Price_List!A:B,2,0),0)</f>
        <v>5</v>
      </c>
      <c r="I4475">
        <f>IFERROR(VLOOKUP(D:D,Price_List!A:B,2,0),0)</f>
        <v>5</v>
      </c>
      <c r="J4475">
        <f>IFERROR(VLOOKUP(E:E,Price_List!A:B,2,0),0)</f>
        <v>0</v>
      </c>
      <c r="K4475">
        <f>IFERROR(VLOOKUP(F:F,Price_List!A:B,2,0),0)</f>
        <v>0</v>
      </c>
      <c r="L4475">
        <f>IFERROR(VLOOKUP(G:G,Price_List!A:B,2,0),0)</f>
        <v>0</v>
      </c>
      <c r="M4475">
        <f>SUM(H4475:L4475)</f>
        <v>10</v>
      </c>
      <c r="N4475" t="str">
        <f>IFERROR(VLOOKUP(C:C,Price_List!A:E,5,0),"No")</f>
        <v>No</v>
      </c>
      <c r="O4475" t="str">
        <f>IFERROR(VLOOKUP(D:D,Price_List!A:E,5,0),"No")</f>
        <v>No</v>
      </c>
      <c r="P4475" t="str">
        <f>IFERROR(VLOOKUP(E:E,Price_List!A:E,5,0),"No")</f>
        <v>No</v>
      </c>
      <c r="Q4475" t="str">
        <f>IFERROR(VLOOKUP(F:F,Price_List!A:E,5,0),"No")</f>
        <v>No</v>
      </c>
      <c r="R4475" t="str">
        <f>IFERROR(VLOOKUP(G:G,Price_List!A:E,5,0),"No")</f>
        <v>No</v>
      </c>
    </row>
    <row r="4476" spans="1:18" hidden="1" x14ac:dyDescent="0.25">
      <c r="A4476">
        <v>3</v>
      </c>
      <c r="B4476">
        <v>1.142E-3</v>
      </c>
      <c r="C4476" t="s">
        <v>90</v>
      </c>
      <c r="D4476" t="s">
        <v>835</v>
      </c>
      <c r="E4476" t="s">
        <v>1794</v>
      </c>
      <c r="H4476">
        <f>IFERROR(VLOOKUP(C:C,Price_List!A:B,2,0),0)</f>
        <v>5</v>
      </c>
      <c r="I4476">
        <f>IFERROR(VLOOKUP(D:D,Price_List!A:B,2,0),0)</f>
        <v>3</v>
      </c>
      <c r="J4476">
        <f>IFERROR(VLOOKUP(E:E,Price_List!A:B,2,0),0)</f>
        <v>6</v>
      </c>
      <c r="K4476">
        <f>IFERROR(VLOOKUP(F:F,Price_List!A:B,2,0),0)</f>
        <v>0</v>
      </c>
      <c r="L4476">
        <f>IFERROR(VLOOKUP(G:G,Price_List!A:B,2,0),0)</f>
        <v>0</v>
      </c>
      <c r="M4476">
        <f>SUM(H4476:L4476)</f>
        <v>14</v>
      </c>
      <c r="N4476" t="str">
        <f>IFERROR(VLOOKUP(C:C,Price_List!A:E,5,0),"No")</f>
        <v>No</v>
      </c>
      <c r="O4476" t="str">
        <f>IFERROR(VLOOKUP(D:D,Price_List!A:E,5,0),"No")</f>
        <v>No</v>
      </c>
      <c r="P4476" t="str">
        <f>IFERROR(VLOOKUP(E:E,Price_List!A:E,5,0),"No")</f>
        <v>No</v>
      </c>
      <c r="Q4476" t="str">
        <f>IFERROR(VLOOKUP(F:F,Price_List!A:E,5,0),"No")</f>
        <v>No</v>
      </c>
      <c r="R4476" t="str">
        <f>IFERROR(VLOOKUP(G:G,Price_List!A:E,5,0),"No")</f>
        <v>No</v>
      </c>
    </row>
    <row r="4477" spans="1:18" hidden="1" x14ac:dyDescent="0.25">
      <c r="A4477">
        <v>1</v>
      </c>
      <c r="B4477">
        <v>1.142E-3</v>
      </c>
      <c r="C4477" t="s">
        <v>674</v>
      </c>
      <c r="H4477">
        <f>IFERROR(VLOOKUP(C:C,Price_List!A:B,2,0),0)</f>
        <v>7</v>
      </c>
      <c r="I4477">
        <f>IFERROR(VLOOKUP(D:D,Price_List!A:B,2,0),0)</f>
        <v>0</v>
      </c>
      <c r="J4477">
        <f>IFERROR(VLOOKUP(E:E,Price_List!A:B,2,0),0)</f>
        <v>0</v>
      </c>
      <c r="K4477">
        <f>IFERROR(VLOOKUP(F:F,Price_List!A:B,2,0),0)</f>
        <v>0</v>
      </c>
      <c r="L4477">
        <f>IFERROR(VLOOKUP(G:G,Price_List!A:B,2,0),0)</f>
        <v>0</v>
      </c>
      <c r="M4477">
        <f>SUM(H4477:L4477)</f>
        <v>7</v>
      </c>
      <c r="N4477" t="str">
        <f>IFERROR(VLOOKUP(C:C,Price_List!A:E,5,0),"No")</f>
        <v>No</v>
      </c>
      <c r="O4477" t="str">
        <f>IFERROR(VLOOKUP(D:D,Price_List!A:E,5,0),"No")</f>
        <v>No</v>
      </c>
      <c r="P4477" t="str">
        <f>IFERROR(VLOOKUP(E:E,Price_List!A:E,5,0),"No")</f>
        <v>No</v>
      </c>
      <c r="Q4477" t="str">
        <f>IFERROR(VLOOKUP(F:F,Price_List!A:E,5,0),"No")</f>
        <v>No</v>
      </c>
      <c r="R4477" t="str">
        <f>IFERROR(VLOOKUP(G:G,Price_List!A:E,5,0),"No")</f>
        <v>No</v>
      </c>
    </row>
    <row r="4478" spans="1:18" hidden="1" x14ac:dyDescent="0.25">
      <c r="A4478">
        <v>1</v>
      </c>
      <c r="B4478">
        <v>4.5659999999999997E-3</v>
      </c>
      <c r="C4478" t="s">
        <v>57</v>
      </c>
      <c r="H4478">
        <f>IFERROR(VLOOKUP(C:C,Price_List!A:B,2,0),0)</f>
        <v>5</v>
      </c>
      <c r="I4478">
        <f>IFERROR(VLOOKUP(D:D,Price_List!A:B,2,0),0)</f>
        <v>0</v>
      </c>
      <c r="J4478">
        <f>IFERROR(VLOOKUP(E:E,Price_List!A:B,2,0),0)</f>
        <v>0</v>
      </c>
      <c r="K4478">
        <f>IFERROR(VLOOKUP(F:F,Price_List!A:B,2,0),0)</f>
        <v>0</v>
      </c>
      <c r="L4478">
        <f>IFERROR(VLOOKUP(G:G,Price_List!A:B,2,0),0)</f>
        <v>0</v>
      </c>
      <c r="M4478">
        <f>SUM(H4478:L4478)</f>
        <v>5</v>
      </c>
      <c r="N4478" t="str">
        <f>IFERROR(VLOOKUP(C:C,Price_List!A:E,5,0),"No")</f>
        <v>No</v>
      </c>
      <c r="O4478" t="str">
        <f>IFERROR(VLOOKUP(D:D,Price_List!A:E,5,0),"No")</f>
        <v>No</v>
      </c>
      <c r="P4478" t="str">
        <f>IFERROR(VLOOKUP(E:E,Price_List!A:E,5,0),"No")</f>
        <v>No</v>
      </c>
      <c r="Q4478" t="str">
        <f>IFERROR(VLOOKUP(F:F,Price_List!A:E,5,0),"No")</f>
        <v>No</v>
      </c>
      <c r="R4478" t="str">
        <f>IFERROR(VLOOKUP(G:G,Price_List!A:E,5,0),"No")</f>
        <v>No</v>
      </c>
    </row>
    <row r="4479" spans="1:18" hidden="1" x14ac:dyDescent="0.25">
      <c r="A4479">
        <v>1</v>
      </c>
      <c r="B4479">
        <v>1.712E-3</v>
      </c>
      <c r="C4479" t="s">
        <v>1963</v>
      </c>
      <c r="H4479">
        <f>IFERROR(VLOOKUP(C:C,Price_List!A:B,2,0),0)</f>
        <v>1.5</v>
      </c>
      <c r="I4479">
        <f>IFERROR(VLOOKUP(D:D,Price_List!A:B,2,0),0)</f>
        <v>0</v>
      </c>
      <c r="J4479">
        <f>IFERROR(VLOOKUP(E:E,Price_List!A:B,2,0),0)</f>
        <v>0</v>
      </c>
      <c r="K4479">
        <f>IFERROR(VLOOKUP(F:F,Price_List!A:B,2,0),0)</f>
        <v>0</v>
      </c>
      <c r="L4479">
        <f>IFERROR(VLOOKUP(G:G,Price_List!A:B,2,0),0)</f>
        <v>0</v>
      </c>
      <c r="M4479">
        <f>SUM(H4479:L4479)</f>
        <v>1.5</v>
      </c>
      <c r="N4479" t="str">
        <f>IFERROR(VLOOKUP(C:C,Price_List!A:E,5,0),"No")</f>
        <v>No</v>
      </c>
      <c r="O4479" t="str">
        <f>IFERROR(VLOOKUP(D:D,Price_List!A:E,5,0),"No")</f>
        <v>No</v>
      </c>
      <c r="P4479" t="str">
        <f>IFERROR(VLOOKUP(E:E,Price_List!A:E,5,0),"No")</f>
        <v>No</v>
      </c>
      <c r="Q4479" t="str">
        <f>IFERROR(VLOOKUP(F:F,Price_List!A:E,5,0),"No")</f>
        <v>No</v>
      </c>
      <c r="R4479" t="str">
        <f>IFERROR(VLOOKUP(G:G,Price_List!A:E,5,0),"No")</f>
        <v>No</v>
      </c>
    </row>
    <row r="4480" spans="1:18" hidden="1" x14ac:dyDescent="0.25">
      <c r="A4480">
        <v>1</v>
      </c>
      <c r="B4480">
        <v>9.7029999999999998E-3</v>
      </c>
      <c r="C4480" t="s">
        <v>166</v>
      </c>
      <c r="H4480">
        <f>IFERROR(VLOOKUP(C:C,Price_List!A:B,2,0),0)</f>
        <v>5</v>
      </c>
      <c r="I4480">
        <f>IFERROR(VLOOKUP(D:D,Price_List!A:B,2,0),0)</f>
        <v>0</v>
      </c>
      <c r="J4480">
        <f>IFERROR(VLOOKUP(E:E,Price_List!A:B,2,0),0)</f>
        <v>0</v>
      </c>
      <c r="K4480">
        <f>IFERROR(VLOOKUP(F:F,Price_List!A:B,2,0),0)</f>
        <v>0</v>
      </c>
      <c r="L4480">
        <f>IFERROR(VLOOKUP(G:G,Price_List!A:B,2,0),0)</f>
        <v>0</v>
      </c>
      <c r="M4480">
        <f>SUM(H4480:L4480)</f>
        <v>5</v>
      </c>
      <c r="N4480" t="str">
        <f>IFERROR(VLOOKUP(C:C,Price_List!A:E,5,0),"No")</f>
        <v>No</v>
      </c>
      <c r="O4480" t="str">
        <f>IFERROR(VLOOKUP(D:D,Price_List!A:E,5,0),"No")</f>
        <v>No</v>
      </c>
      <c r="P4480" t="str">
        <f>IFERROR(VLOOKUP(E:E,Price_List!A:E,5,0),"No")</f>
        <v>No</v>
      </c>
      <c r="Q4480" t="str">
        <f>IFERROR(VLOOKUP(F:F,Price_List!A:E,5,0),"No")</f>
        <v>No</v>
      </c>
      <c r="R4480" t="str">
        <f>IFERROR(VLOOKUP(G:G,Price_List!A:E,5,0),"No")</f>
        <v>No</v>
      </c>
    </row>
    <row r="4481" spans="1:18" hidden="1" x14ac:dyDescent="0.25">
      <c r="A4481">
        <v>2</v>
      </c>
      <c r="B4481">
        <v>1.142E-3</v>
      </c>
      <c r="C4481" t="s">
        <v>166</v>
      </c>
      <c r="D4481" t="s">
        <v>1629</v>
      </c>
      <c r="H4481">
        <f>IFERROR(VLOOKUP(C:C,Price_List!A:B,2,0),0)</f>
        <v>5</v>
      </c>
      <c r="I4481">
        <f>IFERROR(VLOOKUP(D:D,Price_List!A:B,2,0),0)</f>
        <v>10</v>
      </c>
      <c r="J4481">
        <f>IFERROR(VLOOKUP(E:E,Price_List!A:B,2,0),0)</f>
        <v>0</v>
      </c>
      <c r="K4481">
        <f>IFERROR(VLOOKUP(F:F,Price_List!A:B,2,0),0)</f>
        <v>0</v>
      </c>
      <c r="L4481">
        <f>IFERROR(VLOOKUP(G:G,Price_List!A:B,2,0),0)</f>
        <v>0</v>
      </c>
      <c r="M4481">
        <f>SUM(H4481:L4481)</f>
        <v>15</v>
      </c>
      <c r="N4481" t="str">
        <f>IFERROR(VLOOKUP(C:C,Price_List!A:E,5,0),"No")</f>
        <v>No</v>
      </c>
      <c r="O4481" t="str">
        <f>IFERROR(VLOOKUP(D:D,Price_List!A:E,5,0),"No")</f>
        <v>No</v>
      </c>
      <c r="P4481" t="str">
        <f>IFERROR(VLOOKUP(E:E,Price_List!A:E,5,0),"No")</f>
        <v>No</v>
      </c>
      <c r="Q4481" t="str">
        <f>IFERROR(VLOOKUP(F:F,Price_List!A:E,5,0),"No")</f>
        <v>No</v>
      </c>
      <c r="R4481" t="str">
        <f>IFERROR(VLOOKUP(G:G,Price_List!A:E,5,0),"No")</f>
        <v>No</v>
      </c>
    </row>
    <row r="4482" spans="1:18" hidden="1" x14ac:dyDescent="0.25">
      <c r="A4482">
        <v>2</v>
      </c>
      <c r="B4482">
        <v>1.142E-3</v>
      </c>
      <c r="C4482" t="s">
        <v>166</v>
      </c>
      <c r="D4482" t="s">
        <v>504</v>
      </c>
      <c r="H4482">
        <f>IFERROR(VLOOKUP(C:C,Price_List!A:B,2,0),0)</f>
        <v>5</v>
      </c>
      <c r="I4482">
        <f>IFERROR(VLOOKUP(D:D,Price_List!A:B,2,0),0)</f>
        <v>6</v>
      </c>
      <c r="J4482">
        <f>IFERROR(VLOOKUP(E:E,Price_List!A:B,2,0),0)</f>
        <v>0</v>
      </c>
      <c r="K4482">
        <f>IFERROR(VLOOKUP(F:F,Price_List!A:B,2,0),0)</f>
        <v>0</v>
      </c>
      <c r="L4482">
        <f>IFERROR(VLOOKUP(G:G,Price_List!A:B,2,0),0)</f>
        <v>0</v>
      </c>
      <c r="M4482">
        <f>SUM(H4482:L4482)</f>
        <v>11</v>
      </c>
      <c r="N4482" t="str">
        <f>IFERROR(VLOOKUP(C:C,Price_List!A:E,5,0),"No")</f>
        <v>No</v>
      </c>
      <c r="O4482" t="str">
        <f>IFERROR(VLOOKUP(D:D,Price_List!A:E,5,0),"No")</f>
        <v>No</v>
      </c>
      <c r="P4482" t="str">
        <f>IFERROR(VLOOKUP(E:E,Price_List!A:E,5,0),"No")</f>
        <v>No</v>
      </c>
      <c r="Q4482" t="str">
        <f>IFERROR(VLOOKUP(F:F,Price_List!A:E,5,0),"No")</f>
        <v>No</v>
      </c>
      <c r="R4482" t="str">
        <f>IFERROR(VLOOKUP(G:G,Price_List!A:E,5,0),"No")</f>
        <v>No</v>
      </c>
    </row>
    <row r="4483" spans="1:18" hidden="1" x14ac:dyDescent="0.25">
      <c r="A4483">
        <v>2</v>
      </c>
      <c r="B4483">
        <v>1.142E-3</v>
      </c>
      <c r="C4483" t="s">
        <v>166</v>
      </c>
      <c r="D4483" t="s">
        <v>408</v>
      </c>
      <c r="H4483">
        <f>IFERROR(VLOOKUP(C:C,Price_List!A:B,2,0),0)</f>
        <v>5</v>
      </c>
      <c r="I4483">
        <f>IFERROR(VLOOKUP(D:D,Price_List!A:B,2,0),0)</f>
        <v>6</v>
      </c>
      <c r="J4483">
        <f>IFERROR(VLOOKUP(E:E,Price_List!A:B,2,0),0)</f>
        <v>0</v>
      </c>
      <c r="K4483">
        <f>IFERROR(VLOOKUP(F:F,Price_List!A:B,2,0),0)</f>
        <v>0</v>
      </c>
      <c r="L4483">
        <f>IFERROR(VLOOKUP(G:G,Price_List!A:B,2,0),0)</f>
        <v>0</v>
      </c>
      <c r="M4483">
        <f>SUM(H4483:L4483)</f>
        <v>11</v>
      </c>
      <c r="N4483" t="str">
        <f>IFERROR(VLOOKUP(C:C,Price_List!A:E,5,0),"No")</f>
        <v>No</v>
      </c>
      <c r="O4483" t="str">
        <f>IFERROR(VLOOKUP(D:D,Price_List!A:E,5,0),"No")</f>
        <v>No</v>
      </c>
      <c r="P4483" t="str">
        <f>IFERROR(VLOOKUP(E:E,Price_List!A:E,5,0),"No")</f>
        <v>No</v>
      </c>
      <c r="Q4483" t="str">
        <f>IFERROR(VLOOKUP(F:F,Price_List!A:E,5,0),"No")</f>
        <v>No</v>
      </c>
      <c r="R4483" t="str">
        <f>IFERROR(VLOOKUP(G:G,Price_List!A:E,5,0),"No")</f>
        <v>No</v>
      </c>
    </row>
    <row r="4484" spans="1:18" hidden="1" x14ac:dyDescent="0.25">
      <c r="A4484">
        <v>2</v>
      </c>
      <c r="B4484">
        <v>1.142E-3</v>
      </c>
      <c r="C4484" t="s">
        <v>166</v>
      </c>
      <c r="D4484" t="s">
        <v>22</v>
      </c>
      <c r="H4484">
        <f>IFERROR(VLOOKUP(C:C,Price_List!A:B,2,0),0)</f>
        <v>5</v>
      </c>
      <c r="I4484">
        <f>IFERROR(VLOOKUP(D:D,Price_List!A:B,2,0),0)</f>
        <v>5</v>
      </c>
      <c r="J4484">
        <f>IFERROR(VLOOKUP(E:E,Price_List!A:B,2,0),0)</f>
        <v>0</v>
      </c>
      <c r="K4484">
        <f>IFERROR(VLOOKUP(F:F,Price_List!A:B,2,0),0)</f>
        <v>0</v>
      </c>
      <c r="L4484">
        <f>IFERROR(VLOOKUP(G:G,Price_List!A:B,2,0),0)</f>
        <v>0</v>
      </c>
      <c r="M4484">
        <f>SUM(H4484:L4484)</f>
        <v>10</v>
      </c>
      <c r="N4484" t="str">
        <f>IFERROR(VLOOKUP(C:C,Price_List!A:E,5,0),"No")</f>
        <v>No</v>
      </c>
      <c r="O4484" t="str">
        <f>IFERROR(VLOOKUP(D:D,Price_List!A:E,5,0),"No")</f>
        <v>No</v>
      </c>
      <c r="P4484" t="str">
        <f>IFERROR(VLOOKUP(E:E,Price_List!A:E,5,0),"No")</f>
        <v>No</v>
      </c>
      <c r="Q4484" t="str">
        <f>IFERROR(VLOOKUP(F:F,Price_List!A:E,5,0),"No")</f>
        <v>No</v>
      </c>
      <c r="R4484" t="str">
        <f>IFERROR(VLOOKUP(G:G,Price_List!A:E,5,0),"No")</f>
        <v>No</v>
      </c>
    </row>
    <row r="4485" spans="1:18" hidden="1" x14ac:dyDescent="0.25">
      <c r="A4485">
        <v>2</v>
      </c>
      <c r="B4485">
        <v>1.142E-3</v>
      </c>
      <c r="C4485" t="s">
        <v>166</v>
      </c>
      <c r="D4485" t="s">
        <v>1381</v>
      </c>
      <c r="H4485">
        <f>IFERROR(VLOOKUP(C:C,Price_List!A:B,2,0),0)</f>
        <v>5</v>
      </c>
      <c r="I4485">
        <f>IFERROR(VLOOKUP(D:D,Price_List!A:B,2,0),0)</f>
        <v>5</v>
      </c>
      <c r="J4485">
        <f>IFERROR(VLOOKUP(E:E,Price_List!A:B,2,0),0)</f>
        <v>0</v>
      </c>
      <c r="K4485">
        <f>IFERROR(VLOOKUP(F:F,Price_List!A:B,2,0),0)</f>
        <v>0</v>
      </c>
      <c r="L4485">
        <f>IFERROR(VLOOKUP(G:G,Price_List!A:B,2,0),0)</f>
        <v>0</v>
      </c>
      <c r="M4485">
        <f>SUM(H4485:L4485)</f>
        <v>10</v>
      </c>
      <c r="N4485" t="str">
        <f>IFERROR(VLOOKUP(C:C,Price_List!A:E,5,0),"No")</f>
        <v>No</v>
      </c>
      <c r="O4485" t="str">
        <f>IFERROR(VLOOKUP(D:D,Price_List!A:E,5,0),"No")</f>
        <v>No</v>
      </c>
      <c r="P4485" t="str">
        <f>IFERROR(VLOOKUP(E:E,Price_List!A:E,5,0),"No")</f>
        <v>No</v>
      </c>
      <c r="Q4485" t="str">
        <f>IFERROR(VLOOKUP(F:F,Price_List!A:E,5,0),"No")</f>
        <v>No</v>
      </c>
      <c r="R4485" t="str">
        <f>IFERROR(VLOOKUP(G:G,Price_List!A:E,5,0),"No")</f>
        <v>No</v>
      </c>
    </row>
    <row r="4486" spans="1:18" hidden="1" x14ac:dyDescent="0.25">
      <c r="A4486">
        <v>2</v>
      </c>
      <c r="B4486">
        <v>1.142E-3</v>
      </c>
      <c r="C4486" t="s">
        <v>166</v>
      </c>
      <c r="D4486" t="s">
        <v>124</v>
      </c>
      <c r="H4486">
        <f>IFERROR(VLOOKUP(C:C,Price_List!A:B,2,0),0)</f>
        <v>5</v>
      </c>
      <c r="I4486">
        <f>IFERROR(VLOOKUP(D:D,Price_List!A:B,2,0),0)</f>
        <v>4.5</v>
      </c>
      <c r="J4486">
        <f>IFERROR(VLOOKUP(E:E,Price_List!A:B,2,0),0)</f>
        <v>0</v>
      </c>
      <c r="K4486">
        <f>IFERROR(VLOOKUP(F:F,Price_List!A:B,2,0),0)</f>
        <v>0</v>
      </c>
      <c r="L4486">
        <f>IFERROR(VLOOKUP(G:G,Price_List!A:B,2,0),0)</f>
        <v>0</v>
      </c>
      <c r="M4486">
        <f>SUM(H4486:L4486)</f>
        <v>9.5</v>
      </c>
      <c r="N4486" t="str">
        <f>IFERROR(VLOOKUP(C:C,Price_List!A:E,5,0),"No")</f>
        <v>No</v>
      </c>
      <c r="O4486" t="str">
        <f>IFERROR(VLOOKUP(D:D,Price_List!A:E,5,0),"No")</f>
        <v>No</v>
      </c>
      <c r="P4486" t="str">
        <f>IFERROR(VLOOKUP(E:E,Price_List!A:E,5,0),"No")</f>
        <v>No</v>
      </c>
      <c r="Q4486" t="str">
        <f>IFERROR(VLOOKUP(F:F,Price_List!A:E,5,0),"No")</f>
        <v>No</v>
      </c>
      <c r="R4486" t="str">
        <f>IFERROR(VLOOKUP(G:G,Price_List!A:E,5,0),"No")</f>
        <v>No</v>
      </c>
    </row>
    <row r="4487" spans="1:18" hidden="1" x14ac:dyDescent="0.25">
      <c r="A4487">
        <v>2</v>
      </c>
      <c r="B4487">
        <v>1.142E-3</v>
      </c>
      <c r="C4487" t="s">
        <v>166</v>
      </c>
      <c r="D4487" t="s">
        <v>832</v>
      </c>
      <c r="H4487">
        <f>IFERROR(VLOOKUP(C:C,Price_List!A:B,2,0),0)</f>
        <v>5</v>
      </c>
      <c r="I4487">
        <f>IFERROR(VLOOKUP(D:D,Price_List!A:B,2,0),0)</f>
        <v>3</v>
      </c>
      <c r="J4487">
        <f>IFERROR(VLOOKUP(E:E,Price_List!A:B,2,0),0)</f>
        <v>0</v>
      </c>
      <c r="K4487">
        <f>IFERROR(VLOOKUP(F:F,Price_List!A:B,2,0),0)</f>
        <v>0</v>
      </c>
      <c r="L4487">
        <f>IFERROR(VLOOKUP(G:G,Price_List!A:B,2,0),0)</f>
        <v>0</v>
      </c>
      <c r="M4487">
        <f>SUM(H4487:L4487)</f>
        <v>8</v>
      </c>
      <c r="N4487" t="str">
        <f>IFERROR(VLOOKUP(C:C,Price_List!A:E,5,0),"No")</f>
        <v>No</v>
      </c>
      <c r="O4487" t="str">
        <f>IFERROR(VLOOKUP(D:D,Price_List!A:E,5,0),"No")</f>
        <v>No</v>
      </c>
      <c r="P4487" t="str">
        <f>IFERROR(VLOOKUP(E:E,Price_List!A:E,5,0),"No")</f>
        <v>No</v>
      </c>
      <c r="Q4487" t="str">
        <f>IFERROR(VLOOKUP(F:F,Price_List!A:E,5,0),"No")</f>
        <v>No</v>
      </c>
      <c r="R4487" t="str">
        <f>IFERROR(VLOOKUP(G:G,Price_List!A:E,5,0),"No")</f>
        <v>No</v>
      </c>
    </row>
    <row r="4488" spans="1:18" hidden="1" x14ac:dyDescent="0.25">
      <c r="A4488">
        <v>2</v>
      </c>
      <c r="B4488">
        <v>1.142E-3</v>
      </c>
      <c r="C4488" t="s">
        <v>166</v>
      </c>
      <c r="D4488" t="s">
        <v>1392</v>
      </c>
      <c r="H4488">
        <f>IFERROR(VLOOKUP(C:C,Price_List!A:B,2,0),0)</f>
        <v>5</v>
      </c>
      <c r="I4488">
        <f>IFERROR(VLOOKUP(D:D,Price_List!A:B,2,0),0)</f>
        <v>2.5</v>
      </c>
      <c r="J4488">
        <f>IFERROR(VLOOKUP(E:E,Price_List!A:B,2,0),0)</f>
        <v>0</v>
      </c>
      <c r="K4488">
        <f>IFERROR(VLOOKUP(F:F,Price_List!A:B,2,0),0)</f>
        <v>0</v>
      </c>
      <c r="L4488">
        <f>IFERROR(VLOOKUP(G:G,Price_List!A:B,2,0),0)</f>
        <v>0</v>
      </c>
      <c r="M4488">
        <f>SUM(H4488:L4488)</f>
        <v>7.5</v>
      </c>
      <c r="N4488" t="str">
        <f>IFERROR(VLOOKUP(C:C,Price_List!A:E,5,0),"No")</f>
        <v>No</v>
      </c>
      <c r="O4488" t="str">
        <f>IFERROR(VLOOKUP(D:D,Price_List!A:E,5,0),"No")</f>
        <v>No</v>
      </c>
      <c r="P4488" t="str">
        <f>IFERROR(VLOOKUP(E:E,Price_List!A:E,5,0),"No")</f>
        <v>No</v>
      </c>
      <c r="Q4488" t="str">
        <f>IFERROR(VLOOKUP(F:F,Price_List!A:E,5,0),"No")</f>
        <v>No</v>
      </c>
      <c r="R4488" t="str">
        <f>IFERROR(VLOOKUP(G:G,Price_List!A:E,5,0),"No")</f>
        <v>No</v>
      </c>
    </row>
    <row r="4489" spans="1:18" hidden="1" x14ac:dyDescent="0.25">
      <c r="A4489">
        <v>2</v>
      </c>
      <c r="B4489">
        <v>1.142E-3</v>
      </c>
      <c r="C4489" t="s">
        <v>166</v>
      </c>
      <c r="D4489" t="s">
        <v>1017</v>
      </c>
      <c r="H4489">
        <f>IFERROR(VLOOKUP(C:C,Price_List!A:B,2,0),0)</f>
        <v>5</v>
      </c>
      <c r="I4489">
        <f>IFERROR(VLOOKUP(D:D,Price_List!A:B,2,0),0)</f>
        <v>1.5</v>
      </c>
      <c r="J4489">
        <f>IFERROR(VLOOKUP(E:E,Price_List!A:B,2,0),0)</f>
        <v>0</v>
      </c>
      <c r="K4489">
        <f>IFERROR(VLOOKUP(F:F,Price_List!A:B,2,0),0)</f>
        <v>0</v>
      </c>
      <c r="L4489">
        <f>IFERROR(VLOOKUP(G:G,Price_List!A:B,2,0),0)</f>
        <v>0</v>
      </c>
      <c r="M4489">
        <f>SUM(H4489:L4489)</f>
        <v>6.5</v>
      </c>
      <c r="N4489" t="str">
        <f>IFERROR(VLOOKUP(C:C,Price_List!A:E,5,0),"No")</f>
        <v>No</v>
      </c>
      <c r="O4489" t="str">
        <f>IFERROR(VLOOKUP(D:D,Price_List!A:E,5,0),"No")</f>
        <v>No</v>
      </c>
      <c r="P4489" t="str">
        <f>IFERROR(VLOOKUP(E:E,Price_List!A:E,5,0),"No")</f>
        <v>No</v>
      </c>
      <c r="Q4489" t="str">
        <f>IFERROR(VLOOKUP(F:F,Price_List!A:E,5,0),"No")</f>
        <v>No</v>
      </c>
      <c r="R4489" t="str">
        <f>IFERROR(VLOOKUP(G:G,Price_List!A:E,5,0),"No")</f>
        <v>No</v>
      </c>
    </row>
    <row r="4490" spans="1:18" hidden="1" x14ac:dyDescent="0.25">
      <c r="A4490">
        <v>1</v>
      </c>
      <c r="B4490">
        <v>2.2829999999999999E-3</v>
      </c>
      <c r="C4490" t="s">
        <v>1007</v>
      </c>
      <c r="H4490">
        <f>IFERROR(VLOOKUP(C:C,Price_List!A:B,2,0),0)</f>
        <v>1</v>
      </c>
      <c r="I4490">
        <f>IFERROR(VLOOKUP(D:D,Price_List!A:B,2,0),0)</f>
        <v>0</v>
      </c>
      <c r="J4490">
        <f>IFERROR(VLOOKUP(E:E,Price_List!A:B,2,0),0)</f>
        <v>0</v>
      </c>
      <c r="K4490">
        <f>IFERROR(VLOOKUP(F:F,Price_List!A:B,2,0),0)</f>
        <v>0</v>
      </c>
      <c r="L4490">
        <f>IFERROR(VLOOKUP(G:G,Price_List!A:B,2,0),0)</f>
        <v>0</v>
      </c>
      <c r="M4490">
        <f>SUM(H4490:L4490)</f>
        <v>1</v>
      </c>
      <c r="N4490" t="str">
        <f>IFERROR(VLOOKUP(C:C,Price_List!A:E,5,0),"No")</f>
        <v>No</v>
      </c>
      <c r="O4490" t="str">
        <f>IFERROR(VLOOKUP(D:D,Price_List!A:E,5,0),"No")</f>
        <v>No</v>
      </c>
      <c r="P4490" t="str">
        <f>IFERROR(VLOOKUP(E:E,Price_List!A:E,5,0),"No")</f>
        <v>No</v>
      </c>
      <c r="Q4490" t="str">
        <f>IFERROR(VLOOKUP(F:F,Price_List!A:E,5,0),"No")</f>
        <v>No</v>
      </c>
      <c r="R4490" t="str">
        <f>IFERROR(VLOOKUP(G:G,Price_List!A:E,5,0),"No")</f>
        <v>No</v>
      </c>
    </row>
    <row r="4491" spans="1:18" hidden="1" x14ac:dyDescent="0.25">
      <c r="A4491">
        <v>1</v>
      </c>
      <c r="B4491">
        <v>2.2829999999999999E-3</v>
      </c>
      <c r="C4491" t="s">
        <v>1203</v>
      </c>
      <c r="H4491">
        <f>IFERROR(VLOOKUP(C:C,Price_List!A:B,2,0),0)</f>
        <v>3</v>
      </c>
      <c r="I4491">
        <f>IFERROR(VLOOKUP(D:D,Price_List!A:B,2,0),0)</f>
        <v>0</v>
      </c>
      <c r="J4491">
        <f>IFERROR(VLOOKUP(E:E,Price_List!A:B,2,0),0)</f>
        <v>0</v>
      </c>
      <c r="K4491">
        <f>IFERROR(VLOOKUP(F:F,Price_List!A:B,2,0),0)</f>
        <v>0</v>
      </c>
      <c r="L4491">
        <f>IFERROR(VLOOKUP(G:G,Price_List!A:B,2,0),0)</f>
        <v>0</v>
      </c>
      <c r="M4491">
        <f>SUM(H4491:L4491)</f>
        <v>3</v>
      </c>
      <c r="N4491" t="str">
        <f>IFERROR(VLOOKUP(C:C,Price_List!A:E,5,0),"No")</f>
        <v>No</v>
      </c>
      <c r="O4491" t="str">
        <f>IFERROR(VLOOKUP(D:D,Price_List!A:E,5,0),"No")</f>
        <v>No</v>
      </c>
      <c r="P4491" t="str">
        <f>IFERROR(VLOOKUP(E:E,Price_List!A:E,5,0),"No")</f>
        <v>No</v>
      </c>
      <c r="Q4491" t="str">
        <f>IFERROR(VLOOKUP(F:F,Price_List!A:E,5,0),"No")</f>
        <v>No</v>
      </c>
      <c r="R4491" t="str">
        <f>IFERROR(VLOOKUP(G:G,Price_List!A:E,5,0),"No")</f>
        <v>No</v>
      </c>
    </row>
    <row r="4492" spans="1:18" hidden="1" x14ac:dyDescent="0.25">
      <c r="A4492">
        <v>1</v>
      </c>
      <c r="B4492">
        <v>1.142E-3</v>
      </c>
      <c r="C4492" t="s">
        <v>1962</v>
      </c>
      <c r="H4492">
        <f>IFERROR(VLOOKUP(C:C,Price_List!A:B,2,0),0)</f>
        <v>3</v>
      </c>
      <c r="I4492">
        <f>IFERROR(VLOOKUP(D:D,Price_List!A:B,2,0),0)</f>
        <v>0</v>
      </c>
      <c r="J4492">
        <f>IFERROR(VLOOKUP(E:E,Price_List!A:B,2,0),0)</f>
        <v>0</v>
      </c>
      <c r="K4492">
        <f>IFERROR(VLOOKUP(F:F,Price_List!A:B,2,0),0)</f>
        <v>0</v>
      </c>
      <c r="L4492">
        <f>IFERROR(VLOOKUP(G:G,Price_List!A:B,2,0),0)</f>
        <v>0</v>
      </c>
      <c r="M4492">
        <f>SUM(H4492:L4492)</f>
        <v>3</v>
      </c>
      <c r="N4492" t="str">
        <f>IFERROR(VLOOKUP(C:C,Price_List!A:E,5,0),"No")</f>
        <v>No</v>
      </c>
      <c r="O4492" t="str">
        <f>IFERROR(VLOOKUP(D:D,Price_List!A:E,5,0),"No")</f>
        <v>No</v>
      </c>
      <c r="P4492" t="str">
        <f>IFERROR(VLOOKUP(E:E,Price_List!A:E,5,0),"No")</f>
        <v>No</v>
      </c>
      <c r="Q4492" t="str">
        <f>IFERROR(VLOOKUP(F:F,Price_List!A:E,5,0),"No")</f>
        <v>No</v>
      </c>
      <c r="R4492" t="str">
        <f>IFERROR(VLOOKUP(G:G,Price_List!A:E,5,0),"No")</f>
        <v>No</v>
      </c>
    </row>
    <row r="4493" spans="1:18" hidden="1" x14ac:dyDescent="0.25">
      <c r="A4493">
        <v>1</v>
      </c>
      <c r="B4493">
        <v>6.8490000000000001E-3</v>
      </c>
      <c r="C4493" t="s">
        <v>904</v>
      </c>
      <c r="H4493">
        <f>IFERROR(VLOOKUP(C:C,Price_List!A:B,2,0),0)</f>
        <v>3</v>
      </c>
      <c r="I4493">
        <f>IFERROR(VLOOKUP(D:D,Price_List!A:B,2,0),0)</f>
        <v>0</v>
      </c>
      <c r="J4493">
        <f>IFERROR(VLOOKUP(E:E,Price_List!A:B,2,0),0)</f>
        <v>0</v>
      </c>
      <c r="K4493">
        <f>IFERROR(VLOOKUP(F:F,Price_List!A:B,2,0),0)</f>
        <v>0</v>
      </c>
      <c r="L4493">
        <f>IFERROR(VLOOKUP(G:G,Price_List!A:B,2,0),0)</f>
        <v>0</v>
      </c>
      <c r="M4493">
        <f>SUM(H4493:L4493)</f>
        <v>3</v>
      </c>
      <c r="N4493" t="str">
        <f>IFERROR(VLOOKUP(C:C,Price_List!A:E,5,0),"No")</f>
        <v>No</v>
      </c>
      <c r="O4493" t="str">
        <f>IFERROR(VLOOKUP(D:D,Price_List!A:E,5,0),"No")</f>
        <v>No</v>
      </c>
      <c r="P4493" t="str">
        <f>IFERROR(VLOOKUP(E:E,Price_List!A:E,5,0),"No")</f>
        <v>No</v>
      </c>
      <c r="Q4493" t="str">
        <f>IFERROR(VLOOKUP(F:F,Price_List!A:E,5,0),"No")</f>
        <v>No</v>
      </c>
      <c r="R4493" t="str">
        <f>IFERROR(VLOOKUP(G:G,Price_List!A:E,5,0),"No")</f>
        <v>No</v>
      </c>
    </row>
    <row r="4494" spans="1:18" hidden="1" x14ac:dyDescent="0.25">
      <c r="A4494">
        <v>2</v>
      </c>
      <c r="B4494">
        <v>1.142E-3</v>
      </c>
      <c r="C4494" t="s">
        <v>904</v>
      </c>
      <c r="D4494" t="s">
        <v>130</v>
      </c>
      <c r="H4494">
        <f>IFERROR(VLOOKUP(C:C,Price_List!A:B,2,0),0)</f>
        <v>3</v>
      </c>
      <c r="I4494">
        <f>IFERROR(VLOOKUP(D:D,Price_List!A:B,2,0),0)</f>
        <v>9</v>
      </c>
      <c r="J4494">
        <f>IFERROR(VLOOKUP(E:E,Price_List!A:B,2,0),0)</f>
        <v>0</v>
      </c>
      <c r="K4494">
        <f>IFERROR(VLOOKUP(F:F,Price_List!A:B,2,0),0)</f>
        <v>0</v>
      </c>
      <c r="L4494">
        <f>IFERROR(VLOOKUP(G:G,Price_List!A:B,2,0),0)</f>
        <v>0</v>
      </c>
      <c r="M4494">
        <f>SUM(H4494:L4494)</f>
        <v>12</v>
      </c>
      <c r="N4494" t="str">
        <f>IFERROR(VLOOKUP(C:C,Price_List!A:E,5,0),"No")</f>
        <v>No</v>
      </c>
      <c r="O4494" t="str">
        <f>IFERROR(VLOOKUP(D:D,Price_List!A:E,5,0),"No")</f>
        <v>No</v>
      </c>
      <c r="P4494" t="str">
        <f>IFERROR(VLOOKUP(E:E,Price_List!A:E,5,0),"No")</f>
        <v>No</v>
      </c>
      <c r="Q4494" t="str">
        <f>IFERROR(VLOOKUP(F:F,Price_List!A:E,5,0),"No")</f>
        <v>No</v>
      </c>
      <c r="R4494" t="str">
        <f>IFERROR(VLOOKUP(G:G,Price_List!A:E,5,0),"No")</f>
        <v>No</v>
      </c>
    </row>
    <row r="4495" spans="1:18" hidden="1" x14ac:dyDescent="0.25">
      <c r="A4495">
        <v>2</v>
      </c>
      <c r="B4495">
        <v>1.142E-3</v>
      </c>
      <c r="C4495" t="s">
        <v>904</v>
      </c>
      <c r="D4495" t="s">
        <v>854</v>
      </c>
      <c r="H4495">
        <f>IFERROR(VLOOKUP(C:C,Price_List!A:B,2,0),0)</f>
        <v>3</v>
      </c>
      <c r="I4495">
        <f>IFERROR(VLOOKUP(D:D,Price_List!A:B,2,0),0)</f>
        <v>1.3</v>
      </c>
      <c r="J4495">
        <f>IFERROR(VLOOKUP(E:E,Price_List!A:B,2,0),0)</f>
        <v>0</v>
      </c>
      <c r="K4495">
        <f>IFERROR(VLOOKUP(F:F,Price_List!A:B,2,0),0)</f>
        <v>0</v>
      </c>
      <c r="L4495">
        <f>IFERROR(VLOOKUP(G:G,Price_List!A:B,2,0),0)</f>
        <v>0</v>
      </c>
      <c r="M4495">
        <f>SUM(H4495:L4495)</f>
        <v>4.3</v>
      </c>
      <c r="N4495" t="str">
        <f>IFERROR(VLOOKUP(C:C,Price_List!A:E,5,0),"No")</f>
        <v>No</v>
      </c>
      <c r="O4495" t="str">
        <f>IFERROR(VLOOKUP(D:D,Price_List!A:E,5,0),"No")</f>
        <v>No</v>
      </c>
      <c r="P4495" t="str">
        <f>IFERROR(VLOOKUP(E:E,Price_List!A:E,5,0),"No")</f>
        <v>No</v>
      </c>
      <c r="Q4495" t="str">
        <f>IFERROR(VLOOKUP(F:F,Price_List!A:E,5,0),"No")</f>
        <v>No</v>
      </c>
      <c r="R4495" t="str">
        <f>IFERROR(VLOOKUP(G:G,Price_List!A:E,5,0),"No")</f>
        <v>No</v>
      </c>
    </row>
    <row r="4496" spans="1:18" hidden="1" x14ac:dyDescent="0.25">
      <c r="A4496">
        <v>1</v>
      </c>
      <c r="B4496">
        <v>1.142E-3</v>
      </c>
      <c r="C4496" t="s">
        <v>1562</v>
      </c>
      <c r="H4496">
        <f>IFERROR(VLOOKUP(C:C,Price_List!A:B,2,0),0)</f>
        <v>1.5</v>
      </c>
      <c r="I4496">
        <f>IFERROR(VLOOKUP(D:D,Price_List!A:B,2,0),0)</f>
        <v>0</v>
      </c>
      <c r="J4496">
        <f>IFERROR(VLOOKUP(E:E,Price_List!A:B,2,0),0)</f>
        <v>0</v>
      </c>
      <c r="K4496">
        <f>IFERROR(VLOOKUP(F:F,Price_List!A:B,2,0),0)</f>
        <v>0</v>
      </c>
      <c r="L4496">
        <f>IFERROR(VLOOKUP(G:G,Price_List!A:B,2,0),0)</f>
        <v>0</v>
      </c>
      <c r="M4496">
        <f>SUM(H4496:L4496)</f>
        <v>1.5</v>
      </c>
      <c r="N4496" t="str">
        <f>IFERROR(VLOOKUP(C:C,Price_List!A:E,5,0),"No")</f>
        <v>No</v>
      </c>
      <c r="O4496" t="str">
        <f>IFERROR(VLOOKUP(D:D,Price_List!A:E,5,0),"No")</f>
        <v>No</v>
      </c>
      <c r="P4496" t="str">
        <f>IFERROR(VLOOKUP(E:E,Price_List!A:E,5,0),"No")</f>
        <v>No</v>
      </c>
      <c r="Q4496" t="str">
        <f>IFERROR(VLOOKUP(F:F,Price_List!A:E,5,0),"No")</f>
        <v>No</v>
      </c>
      <c r="R4496" t="str">
        <f>IFERROR(VLOOKUP(G:G,Price_List!A:E,5,0),"No")</f>
        <v>No</v>
      </c>
    </row>
    <row r="4497" spans="1:18" hidden="1" x14ac:dyDescent="0.25">
      <c r="A4497">
        <v>1</v>
      </c>
      <c r="B4497">
        <v>1.712E-3</v>
      </c>
      <c r="C4497" t="s">
        <v>853</v>
      </c>
      <c r="H4497">
        <f>IFERROR(VLOOKUP(C:C,Price_List!A:B,2,0),0)</f>
        <v>2</v>
      </c>
      <c r="I4497">
        <f>IFERROR(VLOOKUP(D:D,Price_List!A:B,2,0),0)</f>
        <v>0</v>
      </c>
      <c r="J4497">
        <f>IFERROR(VLOOKUP(E:E,Price_List!A:B,2,0),0)</f>
        <v>0</v>
      </c>
      <c r="K4497">
        <f>IFERROR(VLOOKUP(F:F,Price_List!A:B,2,0),0)</f>
        <v>0</v>
      </c>
      <c r="L4497">
        <f>IFERROR(VLOOKUP(G:G,Price_List!A:B,2,0),0)</f>
        <v>0</v>
      </c>
      <c r="M4497">
        <f>SUM(H4497:L4497)</f>
        <v>2</v>
      </c>
      <c r="N4497" t="str">
        <f>IFERROR(VLOOKUP(C:C,Price_List!A:E,5,0),"No")</f>
        <v>No</v>
      </c>
      <c r="O4497" t="str">
        <f>IFERROR(VLOOKUP(D:D,Price_List!A:E,5,0),"No")</f>
        <v>No</v>
      </c>
      <c r="P4497" t="str">
        <f>IFERROR(VLOOKUP(E:E,Price_List!A:E,5,0),"No")</f>
        <v>No</v>
      </c>
      <c r="Q4497" t="str">
        <f>IFERROR(VLOOKUP(F:F,Price_List!A:E,5,0),"No")</f>
        <v>No</v>
      </c>
      <c r="R4497" t="str">
        <f>IFERROR(VLOOKUP(G:G,Price_List!A:E,5,0),"No")</f>
        <v>No</v>
      </c>
    </row>
    <row r="4498" spans="1:18" hidden="1" x14ac:dyDescent="0.25">
      <c r="A4498">
        <v>1</v>
      </c>
      <c r="B4498">
        <v>1.712E-3</v>
      </c>
      <c r="C4498" t="s">
        <v>1803</v>
      </c>
      <c r="H4498">
        <f>IFERROR(VLOOKUP(C:C,Price_List!A:B,2,0),0)</f>
        <v>8</v>
      </c>
      <c r="I4498">
        <f>IFERROR(VLOOKUP(D:D,Price_List!A:B,2,0),0)</f>
        <v>0</v>
      </c>
      <c r="J4498">
        <f>IFERROR(VLOOKUP(E:E,Price_List!A:B,2,0),0)</f>
        <v>0</v>
      </c>
      <c r="K4498">
        <f>IFERROR(VLOOKUP(F:F,Price_List!A:B,2,0),0)</f>
        <v>0</v>
      </c>
      <c r="L4498">
        <f>IFERROR(VLOOKUP(G:G,Price_List!A:B,2,0),0)</f>
        <v>0</v>
      </c>
      <c r="M4498">
        <f>SUM(H4498:L4498)</f>
        <v>8</v>
      </c>
      <c r="N4498" t="str">
        <f>IFERROR(VLOOKUP(C:C,Price_List!A:E,5,0),"No")</f>
        <v>No</v>
      </c>
      <c r="O4498" t="str">
        <f>IFERROR(VLOOKUP(D:D,Price_List!A:E,5,0),"No")</f>
        <v>No</v>
      </c>
      <c r="P4498" t="str">
        <f>IFERROR(VLOOKUP(E:E,Price_List!A:E,5,0),"No")</f>
        <v>No</v>
      </c>
      <c r="Q4498" t="str">
        <f>IFERROR(VLOOKUP(F:F,Price_List!A:E,5,0),"No")</f>
        <v>No</v>
      </c>
      <c r="R4498" t="str">
        <f>IFERROR(VLOOKUP(G:G,Price_List!A:E,5,0),"No")</f>
        <v>No</v>
      </c>
    </row>
    <row r="4499" spans="1:18" hidden="1" x14ac:dyDescent="0.25">
      <c r="A4499">
        <v>1</v>
      </c>
      <c r="B4499">
        <v>2.2829999999999999E-3</v>
      </c>
      <c r="C4499" t="s">
        <v>1639</v>
      </c>
      <c r="H4499">
        <f>IFERROR(VLOOKUP(C:C,Price_List!A:B,2,0),0)</f>
        <v>8</v>
      </c>
      <c r="I4499">
        <f>IFERROR(VLOOKUP(D:D,Price_List!A:B,2,0),0)</f>
        <v>0</v>
      </c>
      <c r="J4499">
        <f>IFERROR(VLOOKUP(E:E,Price_List!A:B,2,0),0)</f>
        <v>0</v>
      </c>
      <c r="K4499">
        <f>IFERROR(VLOOKUP(F:F,Price_List!A:B,2,0),0)</f>
        <v>0</v>
      </c>
      <c r="L4499">
        <f>IFERROR(VLOOKUP(G:G,Price_List!A:B,2,0),0)</f>
        <v>0</v>
      </c>
      <c r="M4499">
        <f>SUM(H4499:L4499)</f>
        <v>8</v>
      </c>
      <c r="N4499" t="str">
        <f>IFERROR(VLOOKUP(C:C,Price_List!A:E,5,0),"No")</f>
        <v>No</v>
      </c>
      <c r="O4499" t="str">
        <f>IFERROR(VLOOKUP(D:D,Price_List!A:E,5,0),"No")</f>
        <v>No</v>
      </c>
      <c r="P4499" t="str">
        <f>IFERROR(VLOOKUP(E:E,Price_List!A:E,5,0),"No")</f>
        <v>No</v>
      </c>
      <c r="Q4499" t="str">
        <f>IFERROR(VLOOKUP(F:F,Price_List!A:E,5,0),"No")</f>
        <v>No</v>
      </c>
      <c r="R4499" t="str">
        <f>IFERROR(VLOOKUP(G:G,Price_List!A:E,5,0),"No")</f>
        <v>No</v>
      </c>
    </row>
    <row r="4500" spans="1:18" hidden="1" x14ac:dyDescent="0.25">
      <c r="A4500">
        <v>1</v>
      </c>
      <c r="B4500">
        <v>3.9950000000000003E-3</v>
      </c>
      <c r="C4500" t="s">
        <v>1561</v>
      </c>
      <c r="H4500">
        <f>IFERROR(VLOOKUP(C:C,Price_List!A:B,2,0),0)</f>
        <v>8</v>
      </c>
      <c r="I4500">
        <f>IFERROR(VLOOKUP(D:D,Price_List!A:B,2,0),0)</f>
        <v>0</v>
      </c>
      <c r="J4500">
        <f>IFERROR(VLOOKUP(E:E,Price_List!A:B,2,0),0)</f>
        <v>0</v>
      </c>
      <c r="K4500">
        <f>IFERROR(VLOOKUP(F:F,Price_List!A:B,2,0),0)</f>
        <v>0</v>
      </c>
      <c r="L4500">
        <f>IFERROR(VLOOKUP(G:G,Price_List!A:B,2,0),0)</f>
        <v>0</v>
      </c>
      <c r="M4500">
        <f>SUM(H4500:L4500)</f>
        <v>8</v>
      </c>
      <c r="N4500" t="str">
        <f>IFERROR(VLOOKUP(C:C,Price_List!A:E,5,0),"No")</f>
        <v>No</v>
      </c>
      <c r="O4500" t="str">
        <f>IFERROR(VLOOKUP(D:D,Price_List!A:E,5,0),"No")</f>
        <v>No</v>
      </c>
      <c r="P4500" t="str">
        <f>IFERROR(VLOOKUP(E:E,Price_List!A:E,5,0),"No")</f>
        <v>No</v>
      </c>
      <c r="Q4500" t="str">
        <f>IFERROR(VLOOKUP(F:F,Price_List!A:E,5,0),"No")</f>
        <v>No</v>
      </c>
      <c r="R4500" t="str">
        <f>IFERROR(VLOOKUP(G:G,Price_List!A:E,5,0),"No")</f>
        <v>No</v>
      </c>
    </row>
    <row r="4501" spans="1:18" hidden="1" x14ac:dyDescent="0.25">
      <c r="A4501">
        <v>1</v>
      </c>
      <c r="B4501">
        <v>2.2829999999999999E-3</v>
      </c>
      <c r="C4501" t="s">
        <v>1527</v>
      </c>
      <c r="H4501">
        <f>IFERROR(VLOOKUP(C:C,Price_List!A:B,2,0),0)</f>
        <v>8</v>
      </c>
      <c r="I4501">
        <f>IFERROR(VLOOKUP(D:D,Price_List!A:B,2,0),0)</f>
        <v>0</v>
      </c>
      <c r="J4501">
        <f>IFERROR(VLOOKUP(E:E,Price_List!A:B,2,0),0)</f>
        <v>0</v>
      </c>
      <c r="K4501">
        <f>IFERROR(VLOOKUP(F:F,Price_List!A:B,2,0),0)</f>
        <v>0</v>
      </c>
      <c r="L4501">
        <f>IFERROR(VLOOKUP(G:G,Price_List!A:B,2,0),0)</f>
        <v>0</v>
      </c>
      <c r="M4501">
        <f>SUM(H4501:L4501)</f>
        <v>8</v>
      </c>
      <c r="N4501" t="str">
        <f>IFERROR(VLOOKUP(C:C,Price_List!A:E,5,0),"No")</f>
        <v>No</v>
      </c>
      <c r="O4501" t="str">
        <f>IFERROR(VLOOKUP(D:D,Price_List!A:E,5,0),"No")</f>
        <v>No</v>
      </c>
      <c r="P4501" t="str">
        <f>IFERROR(VLOOKUP(E:E,Price_List!A:E,5,0),"No")</f>
        <v>No</v>
      </c>
      <c r="Q4501" t="str">
        <f>IFERROR(VLOOKUP(F:F,Price_List!A:E,5,0),"No")</f>
        <v>No</v>
      </c>
      <c r="R4501" t="str">
        <f>IFERROR(VLOOKUP(G:G,Price_List!A:E,5,0),"No")</f>
        <v>No</v>
      </c>
    </row>
    <row r="4502" spans="1:18" hidden="1" x14ac:dyDescent="0.25">
      <c r="A4502">
        <v>1</v>
      </c>
      <c r="B4502">
        <v>1.142E-3</v>
      </c>
      <c r="C4502" t="s">
        <v>2212</v>
      </c>
      <c r="H4502">
        <f>IFERROR(VLOOKUP(C:C,Price_List!A:B,2,0),0)</f>
        <v>10</v>
      </c>
      <c r="I4502">
        <f>IFERROR(VLOOKUP(D:D,Price_List!A:B,2,0),0)</f>
        <v>0</v>
      </c>
      <c r="J4502">
        <f>IFERROR(VLOOKUP(E:E,Price_List!A:B,2,0),0)</f>
        <v>0</v>
      </c>
      <c r="K4502">
        <f>IFERROR(VLOOKUP(F:F,Price_List!A:B,2,0),0)</f>
        <v>0</v>
      </c>
      <c r="L4502">
        <f>IFERROR(VLOOKUP(G:G,Price_List!A:B,2,0),0)</f>
        <v>0</v>
      </c>
      <c r="M4502">
        <f>SUM(H4502:L4502)</f>
        <v>10</v>
      </c>
      <c r="N4502" t="str">
        <f>IFERROR(VLOOKUP(C:C,Price_List!A:E,5,0),"No")</f>
        <v>No</v>
      </c>
      <c r="O4502" t="str">
        <f>IFERROR(VLOOKUP(D:D,Price_List!A:E,5,0),"No")</f>
        <v>No</v>
      </c>
      <c r="P4502" t="str">
        <f>IFERROR(VLOOKUP(E:E,Price_List!A:E,5,0),"No")</f>
        <v>No</v>
      </c>
      <c r="Q4502" t="str">
        <f>IFERROR(VLOOKUP(F:F,Price_List!A:E,5,0),"No")</f>
        <v>No</v>
      </c>
      <c r="R4502" t="str">
        <f>IFERROR(VLOOKUP(G:G,Price_List!A:E,5,0),"No")</f>
        <v>No</v>
      </c>
    </row>
    <row r="4503" spans="1:18" hidden="1" x14ac:dyDescent="0.25">
      <c r="A4503">
        <v>1</v>
      </c>
      <c r="B4503">
        <v>1.712E-3</v>
      </c>
      <c r="C4503" t="s">
        <v>1961</v>
      </c>
      <c r="H4503">
        <f>IFERROR(VLOOKUP(C:C,Price_List!A:B,2,0),0)</f>
        <v>10</v>
      </c>
      <c r="I4503">
        <f>IFERROR(VLOOKUP(D:D,Price_List!A:B,2,0),0)</f>
        <v>0</v>
      </c>
      <c r="J4503">
        <f>IFERROR(VLOOKUP(E:E,Price_List!A:B,2,0),0)</f>
        <v>0</v>
      </c>
      <c r="K4503">
        <f>IFERROR(VLOOKUP(F:F,Price_List!A:B,2,0),0)</f>
        <v>0</v>
      </c>
      <c r="L4503">
        <f>IFERROR(VLOOKUP(G:G,Price_List!A:B,2,0),0)</f>
        <v>0</v>
      </c>
      <c r="M4503">
        <f>SUM(H4503:L4503)</f>
        <v>10</v>
      </c>
      <c r="N4503" t="str">
        <f>IFERROR(VLOOKUP(C:C,Price_List!A:E,5,0),"No")</f>
        <v>No</v>
      </c>
      <c r="O4503" t="str">
        <f>IFERROR(VLOOKUP(D:D,Price_List!A:E,5,0),"No")</f>
        <v>No</v>
      </c>
      <c r="P4503" t="str">
        <f>IFERROR(VLOOKUP(E:E,Price_List!A:E,5,0),"No")</f>
        <v>No</v>
      </c>
      <c r="Q4503" t="str">
        <f>IFERROR(VLOOKUP(F:F,Price_List!A:E,5,0),"No")</f>
        <v>No</v>
      </c>
      <c r="R4503" t="str">
        <f>IFERROR(VLOOKUP(G:G,Price_List!A:E,5,0),"No")</f>
        <v>No</v>
      </c>
    </row>
    <row r="4504" spans="1:18" hidden="1" x14ac:dyDescent="0.25">
      <c r="A4504">
        <v>1</v>
      </c>
      <c r="B4504">
        <v>1.712E-3</v>
      </c>
      <c r="C4504" t="s">
        <v>1202</v>
      </c>
      <c r="H4504">
        <f>IFERROR(VLOOKUP(C:C,Price_List!A:B,2,0),0)</f>
        <v>15</v>
      </c>
      <c r="I4504">
        <f>IFERROR(VLOOKUP(D:D,Price_List!A:B,2,0),0)</f>
        <v>0</v>
      </c>
      <c r="J4504">
        <f>IFERROR(VLOOKUP(E:E,Price_List!A:B,2,0),0)</f>
        <v>0</v>
      </c>
      <c r="K4504">
        <f>IFERROR(VLOOKUP(F:F,Price_List!A:B,2,0),0)</f>
        <v>0</v>
      </c>
      <c r="L4504">
        <f>IFERROR(VLOOKUP(G:G,Price_List!A:B,2,0),0)</f>
        <v>0</v>
      </c>
      <c r="M4504">
        <f>SUM(H4504:L4504)</f>
        <v>15</v>
      </c>
      <c r="N4504" t="str">
        <f>IFERROR(VLOOKUP(C:C,Price_List!A:E,5,0),"No")</f>
        <v>No</v>
      </c>
      <c r="O4504" t="str">
        <f>IFERROR(VLOOKUP(D:D,Price_List!A:E,5,0),"No")</f>
        <v>No</v>
      </c>
      <c r="P4504" t="str">
        <f>IFERROR(VLOOKUP(E:E,Price_List!A:E,5,0),"No")</f>
        <v>No</v>
      </c>
      <c r="Q4504" t="str">
        <f>IFERROR(VLOOKUP(F:F,Price_List!A:E,5,0),"No")</f>
        <v>No</v>
      </c>
      <c r="R4504" t="str">
        <f>IFERROR(VLOOKUP(G:G,Price_List!A:E,5,0),"No")</f>
        <v>No</v>
      </c>
    </row>
    <row r="4505" spans="1:18" hidden="1" x14ac:dyDescent="0.25">
      <c r="A4505">
        <v>1</v>
      </c>
      <c r="B4505">
        <v>1.712E-3</v>
      </c>
      <c r="C4505" t="s">
        <v>463</v>
      </c>
      <c r="H4505">
        <f>IFERROR(VLOOKUP(C:C,Price_List!A:B,2,0),0)</f>
        <v>4</v>
      </c>
      <c r="I4505">
        <f>IFERROR(VLOOKUP(D:D,Price_List!A:B,2,0),0)</f>
        <v>0</v>
      </c>
      <c r="J4505">
        <f>IFERROR(VLOOKUP(E:E,Price_List!A:B,2,0),0)</f>
        <v>0</v>
      </c>
      <c r="K4505">
        <f>IFERROR(VLOOKUP(F:F,Price_List!A:B,2,0),0)</f>
        <v>0</v>
      </c>
      <c r="L4505">
        <f>IFERROR(VLOOKUP(G:G,Price_List!A:B,2,0),0)</f>
        <v>0</v>
      </c>
      <c r="M4505">
        <f>SUM(H4505:L4505)</f>
        <v>4</v>
      </c>
      <c r="N4505" t="str">
        <f>IFERROR(VLOOKUP(C:C,Price_List!A:E,5,0),"No")</f>
        <v>No</v>
      </c>
      <c r="O4505" t="str">
        <f>IFERROR(VLOOKUP(D:D,Price_List!A:E,5,0),"No")</f>
        <v>No</v>
      </c>
      <c r="P4505" t="str">
        <f>IFERROR(VLOOKUP(E:E,Price_List!A:E,5,0),"No")</f>
        <v>No</v>
      </c>
      <c r="Q4505" t="str">
        <f>IFERROR(VLOOKUP(F:F,Price_List!A:E,5,0),"No")</f>
        <v>No</v>
      </c>
      <c r="R4505" t="str">
        <f>IFERROR(VLOOKUP(G:G,Price_List!A:E,5,0),"No")</f>
        <v>No</v>
      </c>
    </row>
    <row r="4506" spans="1:18" hidden="1" x14ac:dyDescent="0.25">
      <c r="A4506">
        <v>1</v>
      </c>
      <c r="B4506">
        <v>1.142E-3</v>
      </c>
      <c r="C4506" t="s">
        <v>493</v>
      </c>
      <c r="H4506">
        <f>IFERROR(VLOOKUP(C:C,Price_List!A:B,2,0),0)</f>
        <v>2.5</v>
      </c>
      <c r="I4506">
        <f>IFERROR(VLOOKUP(D:D,Price_List!A:B,2,0),0)</f>
        <v>0</v>
      </c>
      <c r="J4506">
        <f>IFERROR(VLOOKUP(E:E,Price_List!A:B,2,0),0)</f>
        <v>0</v>
      </c>
      <c r="K4506">
        <f>IFERROR(VLOOKUP(F:F,Price_List!A:B,2,0),0)</f>
        <v>0</v>
      </c>
      <c r="L4506">
        <f>IFERROR(VLOOKUP(G:G,Price_List!A:B,2,0),0)</f>
        <v>0</v>
      </c>
      <c r="M4506">
        <f>SUM(H4506:L4506)</f>
        <v>2.5</v>
      </c>
      <c r="N4506" t="str">
        <f>IFERROR(VLOOKUP(C:C,Price_List!A:E,5,0),"No")</f>
        <v>No</v>
      </c>
      <c r="O4506" t="str">
        <f>IFERROR(VLOOKUP(D:D,Price_List!A:E,5,0),"No")</f>
        <v>No</v>
      </c>
      <c r="P4506" t="str">
        <f>IFERROR(VLOOKUP(E:E,Price_List!A:E,5,0),"No")</f>
        <v>No</v>
      </c>
      <c r="Q4506" t="str">
        <f>IFERROR(VLOOKUP(F:F,Price_List!A:E,5,0),"No")</f>
        <v>No</v>
      </c>
      <c r="R4506" t="str">
        <f>IFERROR(VLOOKUP(G:G,Price_List!A:E,5,0),"No")</f>
        <v>No</v>
      </c>
    </row>
    <row r="4507" spans="1:18" hidden="1" x14ac:dyDescent="0.25">
      <c r="A4507">
        <v>1</v>
      </c>
      <c r="B4507">
        <v>2.8540000000000002E-3</v>
      </c>
      <c r="C4507" t="s">
        <v>128</v>
      </c>
      <c r="H4507">
        <f>IFERROR(VLOOKUP(C:C,Price_List!A:B,2,0),0)</f>
        <v>2.5</v>
      </c>
      <c r="I4507">
        <f>IFERROR(VLOOKUP(D:D,Price_List!A:B,2,0),0)</f>
        <v>0</v>
      </c>
      <c r="J4507">
        <f>IFERROR(VLOOKUP(E:E,Price_List!A:B,2,0),0)</f>
        <v>0</v>
      </c>
      <c r="K4507">
        <f>IFERROR(VLOOKUP(F:F,Price_List!A:B,2,0),0)</f>
        <v>0</v>
      </c>
      <c r="L4507">
        <f>IFERROR(VLOOKUP(G:G,Price_List!A:B,2,0),0)</f>
        <v>0</v>
      </c>
      <c r="M4507">
        <f>SUM(H4507:L4507)</f>
        <v>2.5</v>
      </c>
      <c r="N4507" t="str">
        <f>IFERROR(VLOOKUP(C:C,Price_List!A:E,5,0),"No")</f>
        <v>No</v>
      </c>
      <c r="O4507" t="str">
        <f>IFERROR(VLOOKUP(D:D,Price_List!A:E,5,0),"No")</f>
        <v>No</v>
      </c>
      <c r="P4507" t="str">
        <f>IFERROR(VLOOKUP(E:E,Price_List!A:E,5,0),"No")</f>
        <v>No</v>
      </c>
      <c r="Q4507" t="str">
        <f>IFERROR(VLOOKUP(F:F,Price_List!A:E,5,0),"No")</f>
        <v>No</v>
      </c>
      <c r="R4507" t="str">
        <f>IFERROR(VLOOKUP(G:G,Price_List!A:E,5,0),"No")</f>
        <v>No</v>
      </c>
    </row>
    <row r="4508" spans="1:18" hidden="1" x14ac:dyDescent="0.25">
      <c r="A4508">
        <v>1</v>
      </c>
      <c r="B4508">
        <v>5.1370000000000001E-3</v>
      </c>
      <c r="C4508" t="s">
        <v>43</v>
      </c>
      <c r="H4508">
        <f>IFERROR(VLOOKUP(C:C,Price_List!A:B,2,0),0)</f>
        <v>2.5</v>
      </c>
      <c r="I4508">
        <f>IFERROR(VLOOKUP(D:D,Price_List!A:B,2,0),0)</f>
        <v>0</v>
      </c>
      <c r="J4508">
        <f>IFERROR(VLOOKUP(E:E,Price_List!A:B,2,0),0)</f>
        <v>0</v>
      </c>
      <c r="K4508">
        <f>IFERROR(VLOOKUP(F:F,Price_List!A:B,2,0),0)</f>
        <v>0</v>
      </c>
      <c r="L4508">
        <f>IFERROR(VLOOKUP(G:G,Price_List!A:B,2,0),0)</f>
        <v>0</v>
      </c>
      <c r="M4508">
        <f>SUM(H4508:L4508)</f>
        <v>2.5</v>
      </c>
      <c r="N4508" t="str">
        <f>IFERROR(VLOOKUP(C:C,Price_List!A:E,5,0),"No")</f>
        <v>No</v>
      </c>
      <c r="O4508" t="str">
        <f>IFERROR(VLOOKUP(D:D,Price_List!A:E,5,0),"No")</f>
        <v>No</v>
      </c>
      <c r="P4508" t="str">
        <f>IFERROR(VLOOKUP(E:E,Price_List!A:E,5,0),"No")</f>
        <v>No</v>
      </c>
      <c r="Q4508" t="str">
        <f>IFERROR(VLOOKUP(F:F,Price_List!A:E,5,0),"No")</f>
        <v>No</v>
      </c>
      <c r="R4508" t="str">
        <f>IFERROR(VLOOKUP(G:G,Price_List!A:E,5,0),"No")</f>
        <v>No</v>
      </c>
    </row>
    <row r="4509" spans="1:18" hidden="1" x14ac:dyDescent="0.25">
      <c r="A4509">
        <v>2</v>
      </c>
      <c r="B4509">
        <v>1.142E-3</v>
      </c>
      <c r="C4509" t="s">
        <v>43</v>
      </c>
      <c r="D4509" t="s">
        <v>130</v>
      </c>
      <c r="H4509">
        <f>IFERROR(VLOOKUP(C:C,Price_List!A:B,2,0),0)</f>
        <v>2.5</v>
      </c>
      <c r="I4509">
        <f>IFERROR(VLOOKUP(D:D,Price_List!A:B,2,0),0)</f>
        <v>9</v>
      </c>
      <c r="J4509">
        <f>IFERROR(VLOOKUP(E:E,Price_List!A:B,2,0),0)</f>
        <v>0</v>
      </c>
      <c r="K4509">
        <f>IFERROR(VLOOKUP(F:F,Price_List!A:B,2,0),0)</f>
        <v>0</v>
      </c>
      <c r="L4509">
        <f>IFERROR(VLOOKUP(G:G,Price_List!A:B,2,0),0)</f>
        <v>0</v>
      </c>
      <c r="M4509">
        <f>SUM(H4509:L4509)</f>
        <v>11.5</v>
      </c>
      <c r="N4509" t="str">
        <f>IFERROR(VLOOKUP(C:C,Price_List!A:E,5,0),"No")</f>
        <v>No</v>
      </c>
      <c r="O4509" t="str">
        <f>IFERROR(VLOOKUP(D:D,Price_List!A:E,5,0),"No")</f>
        <v>No</v>
      </c>
      <c r="P4509" t="str">
        <f>IFERROR(VLOOKUP(E:E,Price_List!A:E,5,0),"No")</f>
        <v>No</v>
      </c>
      <c r="Q4509" t="str">
        <f>IFERROR(VLOOKUP(F:F,Price_List!A:E,5,0),"No")</f>
        <v>No</v>
      </c>
      <c r="R4509" t="str">
        <f>IFERROR(VLOOKUP(G:G,Price_List!A:E,5,0),"No")</f>
        <v>No</v>
      </c>
    </row>
    <row r="4510" spans="1:18" hidden="1" x14ac:dyDescent="0.25">
      <c r="A4510">
        <v>1</v>
      </c>
      <c r="B4510">
        <v>1.712E-3</v>
      </c>
      <c r="C4510" t="s">
        <v>116</v>
      </c>
      <c r="H4510">
        <f>IFERROR(VLOOKUP(C:C,Price_List!A:B,2,0),0)</f>
        <v>2.5</v>
      </c>
      <c r="I4510">
        <f>IFERROR(VLOOKUP(D:D,Price_List!A:B,2,0),0)</f>
        <v>0</v>
      </c>
      <c r="J4510">
        <f>IFERROR(VLOOKUP(E:E,Price_List!A:B,2,0),0)</f>
        <v>0</v>
      </c>
      <c r="K4510">
        <f>IFERROR(VLOOKUP(F:F,Price_List!A:B,2,0),0)</f>
        <v>0</v>
      </c>
      <c r="L4510">
        <f>IFERROR(VLOOKUP(G:G,Price_List!A:B,2,0),0)</f>
        <v>0</v>
      </c>
      <c r="M4510">
        <f>SUM(H4510:L4510)</f>
        <v>2.5</v>
      </c>
      <c r="N4510" t="str">
        <f>IFERROR(VLOOKUP(C:C,Price_List!A:E,5,0),"No")</f>
        <v>No</v>
      </c>
      <c r="O4510" t="str">
        <f>IFERROR(VLOOKUP(D:D,Price_List!A:E,5,0),"No")</f>
        <v>No</v>
      </c>
      <c r="P4510" t="str">
        <f>IFERROR(VLOOKUP(E:E,Price_List!A:E,5,0),"No")</f>
        <v>No</v>
      </c>
      <c r="Q4510" t="str">
        <f>IFERROR(VLOOKUP(F:F,Price_List!A:E,5,0),"No")</f>
        <v>No</v>
      </c>
      <c r="R4510" t="str">
        <f>IFERROR(VLOOKUP(G:G,Price_List!A:E,5,0),"No")</f>
        <v>No</v>
      </c>
    </row>
    <row r="4511" spans="1:18" hidden="1" x14ac:dyDescent="0.25">
      <c r="A4511">
        <v>1</v>
      </c>
      <c r="B4511">
        <v>3.4250000000000001E-3</v>
      </c>
      <c r="C4511" t="s">
        <v>86</v>
      </c>
      <c r="H4511">
        <f>IFERROR(VLOOKUP(C:C,Price_List!A:B,2,0),0)</f>
        <v>2.5</v>
      </c>
      <c r="I4511">
        <f>IFERROR(VLOOKUP(D:D,Price_List!A:B,2,0),0)</f>
        <v>0</v>
      </c>
      <c r="J4511">
        <f>IFERROR(VLOOKUP(E:E,Price_List!A:B,2,0),0)</f>
        <v>0</v>
      </c>
      <c r="K4511">
        <f>IFERROR(VLOOKUP(F:F,Price_List!A:B,2,0),0)</f>
        <v>0</v>
      </c>
      <c r="L4511">
        <f>IFERROR(VLOOKUP(G:G,Price_List!A:B,2,0),0)</f>
        <v>0</v>
      </c>
      <c r="M4511">
        <f>SUM(H4511:L4511)</f>
        <v>2.5</v>
      </c>
      <c r="N4511" t="str">
        <f>IFERROR(VLOOKUP(C:C,Price_List!A:E,5,0),"No")</f>
        <v>No</v>
      </c>
      <c r="O4511" t="str">
        <f>IFERROR(VLOOKUP(D:D,Price_List!A:E,5,0),"No")</f>
        <v>No</v>
      </c>
      <c r="P4511" t="str">
        <f>IFERROR(VLOOKUP(E:E,Price_List!A:E,5,0),"No")</f>
        <v>No</v>
      </c>
      <c r="Q4511" t="str">
        <f>IFERROR(VLOOKUP(F:F,Price_List!A:E,5,0),"No")</f>
        <v>No</v>
      </c>
      <c r="R4511" t="str">
        <f>IFERROR(VLOOKUP(G:G,Price_List!A:E,5,0),"No")</f>
        <v>No</v>
      </c>
    </row>
    <row r="4512" spans="1:18" hidden="1" x14ac:dyDescent="0.25">
      <c r="A4512">
        <v>1</v>
      </c>
      <c r="B4512">
        <v>9.1319999999999995E-3</v>
      </c>
      <c r="C4512" t="s">
        <v>167</v>
      </c>
      <c r="H4512">
        <f>IFERROR(VLOOKUP(C:C,Price_List!A:B,2,0),0)</f>
        <v>8</v>
      </c>
      <c r="I4512">
        <f>IFERROR(VLOOKUP(D:D,Price_List!A:B,2,0),0)</f>
        <v>0</v>
      </c>
      <c r="J4512">
        <f>IFERROR(VLOOKUP(E:E,Price_List!A:B,2,0),0)</f>
        <v>0</v>
      </c>
      <c r="K4512">
        <f>IFERROR(VLOOKUP(F:F,Price_List!A:B,2,0),0)</f>
        <v>0</v>
      </c>
      <c r="L4512">
        <f>IFERROR(VLOOKUP(G:G,Price_List!A:B,2,0),0)</f>
        <v>0</v>
      </c>
      <c r="M4512">
        <f>SUM(H4512:L4512)</f>
        <v>8</v>
      </c>
      <c r="N4512" t="str">
        <f>IFERROR(VLOOKUP(C:C,Price_List!A:E,5,0),"No")</f>
        <v>No</v>
      </c>
      <c r="O4512" t="str">
        <f>IFERROR(VLOOKUP(D:D,Price_List!A:E,5,0),"No")</f>
        <v>No</v>
      </c>
      <c r="P4512" t="str">
        <f>IFERROR(VLOOKUP(E:E,Price_List!A:E,5,0),"No")</f>
        <v>No</v>
      </c>
      <c r="Q4512" t="str">
        <f>IFERROR(VLOOKUP(F:F,Price_List!A:E,5,0),"No")</f>
        <v>No</v>
      </c>
      <c r="R4512" t="str">
        <f>IFERROR(VLOOKUP(G:G,Price_List!A:E,5,0),"No")</f>
        <v>No</v>
      </c>
    </row>
    <row r="4513" spans="1:18" hidden="1" x14ac:dyDescent="0.25">
      <c r="A4513">
        <v>2</v>
      </c>
      <c r="B4513">
        <v>1.142E-3</v>
      </c>
      <c r="C4513" t="s">
        <v>167</v>
      </c>
      <c r="D4513" t="s">
        <v>703</v>
      </c>
      <c r="H4513">
        <f>IFERROR(VLOOKUP(C:C,Price_List!A:B,2,0),0)</f>
        <v>8</v>
      </c>
      <c r="I4513">
        <f>IFERROR(VLOOKUP(D:D,Price_List!A:B,2,0),0)</f>
        <v>25</v>
      </c>
      <c r="J4513">
        <f>IFERROR(VLOOKUP(E:E,Price_List!A:B,2,0),0)</f>
        <v>0</v>
      </c>
      <c r="K4513">
        <f>IFERROR(VLOOKUP(F:F,Price_List!A:B,2,0),0)</f>
        <v>0</v>
      </c>
      <c r="L4513">
        <f>IFERROR(VLOOKUP(G:G,Price_List!A:B,2,0),0)</f>
        <v>0</v>
      </c>
      <c r="M4513">
        <f>SUM(H4513:L4513)</f>
        <v>33</v>
      </c>
      <c r="N4513" t="str">
        <f>IFERROR(VLOOKUP(C:C,Price_List!A:E,5,0),"No")</f>
        <v>No</v>
      </c>
      <c r="O4513" t="str">
        <f>IFERROR(VLOOKUP(D:D,Price_List!A:E,5,0),"No")</f>
        <v>No</v>
      </c>
      <c r="P4513" t="str">
        <f>IFERROR(VLOOKUP(E:E,Price_List!A:E,5,0),"No")</f>
        <v>No</v>
      </c>
      <c r="Q4513" t="str">
        <f>IFERROR(VLOOKUP(F:F,Price_List!A:E,5,0),"No")</f>
        <v>No</v>
      </c>
      <c r="R4513" t="str">
        <f>IFERROR(VLOOKUP(G:G,Price_List!A:E,5,0),"No")</f>
        <v>No</v>
      </c>
    </row>
    <row r="4514" spans="1:18" hidden="1" x14ac:dyDescent="0.25">
      <c r="A4514">
        <v>2</v>
      </c>
      <c r="B4514">
        <v>1.142E-3</v>
      </c>
      <c r="C4514" t="s">
        <v>167</v>
      </c>
      <c r="D4514" t="s">
        <v>232</v>
      </c>
      <c r="H4514">
        <f>IFERROR(VLOOKUP(C:C,Price_List!A:B,2,0),0)</f>
        <v>8</v>
      </c>
      <c r="I4514">
        <f>IFERROR(VLOOKUP(D:D,Price_List!A:B,2,0),0)</f>
        <v>16</v>
      </c>
      <c r="J4514">
        <f>IFERROR(VLOOKUP(E:E,Price_List!A:B,2,0),0)</f>
        <v>0</v>
      </c>
      <c r="K4514">
        <f>IFERROR(VLOOKUP(F:F,Price_List!A:B,2,0),0)</f>
        <v>0</v>
      </c>
      <c r="L4514">
        <f>IFERROR(VLOOKUP(G:G,Price_List!A:B,2,0),0)</f>
        <v>0</v>
      </c>
      <c r="M4514">
        <f>SUM(H4514:L4514)</f>
        <v>24</v>
      </c>
      <c r="N4514" t="str">
        <f>IFERROR(VLOOKUP(C:C,Price_List!A:E,5,0),"No")</f>
        <v>No</v>
      </c>
      <c r="O4514" t="str">
        <f>IFERROR(VLOOKUP(D:D,Price_List!A:E,5,0),"No")</f>
        <v>No</v>
      </c>
      <c r="P4514" t="str">
        <f>IFERROR(VLOOKUP(E:E,Price_List!A:E,5,0),"No")</f>
        <v>No</v>
      </c>
      <c r="Q4514" t="str">
        <f>IFERROR(VLOOKUP(F:F,Price_List!A:E,5,0),"No")</f>
        <v>No</v>
      </c>
      <c r="R4514" t="str">
        <f>IFERROR(VLOOKUP(G:G,Price_List!A:E,5,0),"No")</f>
        <v>No</v>
      </c>
    </row>
    <row r="4515" spans="1:18" hidden="1" x14ac:dyDescent="0.25">
      <c r="A4515">
        <v>2</v>
      </c>
      <c r="B4515">
        <v>1.142E-3</v>
      </c>
      <c r="C4515" t="s">
        <v>167</v>
      </c>
      <c r="D4515" t="s">
        <v>768</v>
      </c>
      <c r="H4515">
        <f>IFERROR(VLOOKUP(C:C,Price_List!A:B,2,0),0)</f>
        <v>8</v>
      </c>
      <c r="I4515">
        <f>IFERROR(VLOOKUP(D:D,Price_List!A:B,2,0),0)</f>
        <v>13</v>
      </c>
      <c r="J4515">
        <f>IFERROR(VLOOKUP(E:E,Price_List!A:B,2,0),0)</f>
        <v>0</v>
      </c>
      <c r="K4515">
        <f>IFERROR(VLOOKUP(F:F,Price_List!A:B,2,0),0)</f>
        <v>0</v>
      </c>
      <c r="L4515">
        <f>IFERROR(VLOOKUP(G:G,Price_List!A:B,2,0),0)</f>
        <v>0</v>
      </c>
      <c r="M4515">
        <f>SUM(H4515:L4515)</f>
        <v>21</v>
      </c>
      <c r="N4515" t="str">
        <f>IFERROR(VLOOKUP(C:C,Price_List!A:E,5,0),"No")</f>
        <v>No</v>
      </c>
      <c r="O4515" t="str">
        <f>IFERROR(VLOOKUP(D:D,Price_List!A:E,5,0),"No")</f>
        <v>No</v>
      </c>
      <c r="P4515" t="str">
        <f>IFERROR(VLOOKUP(E:E,Price_List!A:E,5,0),"No")</f>
        <v>No</v>
      </c>
      <c r="Q4515" t="str">
        <f>IFERROR(VLOOKUP(F:F,Price_List!A:E,5,0),"No")</f>
        <v>No</v>
      </c>
      <c r="R4515" t="str">
        <f>IFERROR(VLOOKUP(G:G,Price_List!A:E,5,0),"No")</f>
        <v>No</v>
      </c>
    </row>
    <row r="4516" spans="1:18" hidden="1" x14ac:dyDescent="0.25">
      <c r="A4516">
        <v>2</v>
      </c>
      <c r="B4516">
        <v>1.142E-3</v>
      </c>
      <c r="C4516" t="s">
        <v>167</v>
      </c>
      <c r="D4516" t="s">
        <v>122</v>
      </c>
      <c r="H4516">
        <f>IFERROR(VLOOKUP(C:C,Price_List!A:B,2,0),0)</f>
        <v>8</v>
      </c>
      <c r="I4516">
        <f>IFERROR(VLOOKUP(D:D,Price_List!A:B,2,0),0)</f>
        <v>12</v>
      </c>
      <c r="J4516">
        <f>IFERROR(VLOOKUP(E:E,Price_List!A:B,2,0),0)</f>
        <v>0</v>
      </c>
      <c r="K4516">
        <f>IFERROR(VLOOKUP(F:F,Price_List!A:B,2,0),0)</f>
        <v>0</v>
      </c>
      <c r="L4516">
        <f>IFERROR(VLOOKUP(G:G,Price_List!A:B,2,0),0)</f>
        <v>0</v>
      </c>
      <c r="M4516">
        <f>SUM(H4516:L4516)</f>
        <v>20</v>
      </c>
      <c r="N4516" t="str">
        <f>IFERROR(VLOOKUP(C:C,Price_List!A:E,5,0),"No")</f>
        <v>No</v>
      </c>
      <c r="O4516" t="str">
        <f>IFERROR(VLOOKUP(D:D,Price_List!A:E,5,0),"No")</f>
        <v>No</v>
      </c>
      <c r="P4516" t="str">
        <f>IFERROR(VLOOKUP(E:E,Price_List!A:E,5,0),"No")</f>
        <v>No</v>
      </c>
      <c r="Q4516" t="str">
        <f>IFERROR(VLOOKUP(F:F,Price_List!A:E,5,0),"No")</f>
        <v>No</v>
      </c>
      <c r="R4516" t="str">
        <f>IFERROR(VLOOKUP(G:G,Price_List!A:E,5,0),"No")</f>
        <v>No</v>
      </c>
    </row>
    <row r="4517" spans="1:18" hidden="1" x14ac:dyDescent="0.25">
      <c r="A4517">
        <v>2</v>
      </c>
      <c r="B4517">
        <v>1.142E-3</v>
      </c>
      <c r="C4517" t="s">
        <v>167</v>
      </c>
      <c r="D4517" t="s">
        <v>163</v>
      </c>
      <c r="H4517">
        <f>IFERROR(VLOOKUP(C:C,Price_List!A:B,2,0),0)</f>
        <v>8</v>
      </c>
      <c r="I4517">
        <f>IFERROR(VLOOKUP(D:D,Price_List!A:B,2,0),0)</f>
        <v>9</v>
      </c>
      <c r="J4517">
        <f>IFERROR(VLOOKUP(E:E,Price_List!A:B,2,0),0)</f>
        <v>0</v>
      </c>
      <c r="K4517">
        <f>IFERROR(VLOOKUP(F:F,Price_List!A:B,2,0),0)</f>
        <v>0</v>
      </c>
      <c r="L4517">
        <f>IFERROR(VLOOKUP(G:G,Price_List!A:B,2,0),0)</f>
        <v>0</v>
      </c>
      <c r="M4517">
        <f>SUM(H4517:L4517)</f>
        <v>17</v>
      </c>
      <c r="N4517" t="str">
        <f>IFERROR(VLOOKUP(C:C,Price_List!A:E,5,0),"No")</f>
        <v>No</v>
      </c>
      <c r="O4517" t="str">
        <f>IFERROR(VLOOKUP(D:D,Price_List!A:E,5,0),"No")</f>
        <v>No</v>
      </c>
      <c r="P4517" t="str">
        <f>IFERROR(VLOOKUP(E:E,Price_List!A:E,5,0),"No")</f>
        <v>No</v>
      </c>
      <c r="Q4517" t="str">
        <f>IFERROR(VLOOKUP(F:F,Price_List!A:E,5,0),"No")</f>
        <v>No</v>
      </c>
      <c r="R4517" t="str">
        <f>IFERROR(VLOOKUP(G:G,Price_List!A:E,5,0),"No")</f>
        <v>No</v>
      </c>
    </row>
    <row r="4518" spans="1:18" hidden="1" x14ac:dyDescent="0.25">
      <c r="A4518">
        <v>2</v>
      </c>
      <c r="B4518">
        <v>1.142E-3</v>
      </c>
      <c r="C4518" t="s">
        <v>167</v>
      </c>
      <c r="D4518" t="s">
        <v>926</v>
      </c>
      <c r="H4518">
        <f>IFERROR(VLOOKUP(C:C,Price_List!A:B,2,0),0)</f>
        <v>8</v>
      </c>
      <c r="I4518">
        <f>IFERROR(VLOOKUP(D:D,Price_List!A:B,2,0),0)</f>
        <v>8</v>
      </c>
      <c r="J4518">
        <f>IFERROR(VLOOKUP(E:E,Price_List!A:B,2,0),0)</f>
        <v>0</v>
      </c>
      <c r="K4518">
        <f>IFERROR(VLOOKUP(F:F,Price_List!A:B,2,0),0)</f>
        <v>0</v>
      </c>
      <c r="L4518">
        <f>IFERROR(VLOOKUP(G:G,Price_List!A:B,2,0),0)</f>
        <v>0</v>
      </c>
      <c r="M4518">
        <f>SUM(H4518:L4518)</f>
        <v>16</v>
      </c>
      <c r="N4518" t="str">
        <f>IFERROR(VLOOKUP(C:C,Price_List!A:E,5,0),"No")</f>
        <v>No</v>
      </c>
      <c r="O4518" t="str">
        <f>IFERROR(VLOOKUP(D:D,Price_List!A:E,5,0),"No")</f>
        <v>No</v>
      </c>
      <c r="P4518" t="str">
        <f>IFERROR(VLOOKUP(E:E,Price_List!A:E,5,0),"No")</f>
        <v>No</v>
      </c>
      <c r="Q4518" t="str">
        <f>IFERROR(VLOOKUP(F:F,Price_List!A:E,5,0),"No")</f>
        <v>No</v>
      </c>
      <c r="R4518" t="str">
        <f>IFERROR(VLOOKUP(G:G,Price_List!A:E,5,0),"No")</f>
        <v>No</v>
      </c>
    </row>
    <row r="4519" spans="1:18" hidden="1" x14ac:dyDescent="0.25">
      <c r="A4519">
        <v>2</v>
      </c>
      <c r="B4519">
        <v>1.142E-3</v>
      </c>
      <c r="C4519" t="s">
        <v>167</v>
      </c>
      <c r="D4519" t="s">
        <v>815</v>
      </c>
      <c r="H4519">
        <f>IFERROR(VLOOKUP(C:C,Price_List!A:B,2,0),0)</f>
        <v>8</v>
      </c>
      <c r="I4519">
        <f>IFERROR(VLOOKUP(D:D,Price_List!A:B,2,0),0)</f>
        <v>7</v>
      </c>
      <c r="J4519">
        <f>IFERROR(VLOOKUP(E:E,Price_List!A:B,2,0),0)</f>
        <v>0</v>
      </c>
      <c r="K4519">
        <f>IFERROR(VLOOKUP(F:F,Price_List!A:B,2,0),0)</f>
        <v>0</v>
      </c>
      <c r="L4519">
        <f>IFERROR(VLOOKUP(G:G,Price_List!A:B,2,0),0)</f>
        <v>0</v>
      </c>
      <c r="M4519">
        <f>SUM(H4519:L4519)</f>
        <v>15</v>
      </c>
      <c r="N4519" t="str">
        <f>IFERROR(VLOOKUP(C:C,Price_List!A:E,5,0),"No")</f>
        <v>No</v>
      </c>
      <c r="O4519" t="str">
        <f>IFERROR(VLOOKUP(D:D,Price_List!A:E,5,0),"No")</f>
        <v>No</v>
      </c>
      <c r="P4519" t="str">
        <f>IFERROR(VLOOKUP(E:E,Price_List!A:E,5,0),"No")</f>
        <v>No</v>
      </c>
      <c r="Q4519" t="str">
        <f>IFERROR(VLOOKUP(F:F,Price_List!A:E,5,0),"No")</f>
        <v>No</v>
      </c>
      <c r="R4519" t="str">
        <f>IFERROR(VLOOKUP(G:G,Price_List!A:E,5,0),"No")</f>
        <v>No</v>
      </c>
    </row>
    <row r="4520" spans="1:18" hidden="1" x14ac:dyDescent="0.25">
      <c r="A4520">
        <v>3</v>
      </c>
      <c r="B4520">
        <v>1.142E-3</v>
      </c>
      <c r="C4520" t="s">
        <v>167</v>
      </c>
      <c r="D4520" t="s">
        <v>815</v>
      </c>
      <c r="E4520" t="s">
        <v>768</v>
      </c>
      <c r="H4520">
        <f>IFERROR(VLOOKUP(C:C,Price_List!A:B,2,0),0)</f>
        <v>8</v>
      </c>
      <c r="I4520">
        <f>IFERROR(VLOOKUP(D:D,Price_List!A:B,2,0),0)</f>
        <v>7</v>
      </c>
      <c r="J4520">
        <f>IFERROR(VLOOKUP(E:E,Price_List!A:B,2,0),0)</f>
        <v>13</v>
      </c>
      <c r="K4520">
        <f>IFERROR(VLOOKUP(F:F,Price_List!A:B,2,0),0)</f>
        <v>0</v>
      </c>
      <c r="L4520">
        <f>IFERROR(VLOOKUP(G:G,Price_List!A:B,2,0),0)</f>
        <v>0</v>
      </c>
      <c r="M4520">
        <f>SUM(H4520:L4520)</f>
        <v>28</v>
      </c>
      <c r="N4520" t="str">
        <f>IFERROR(VLOOKUP(C:C,Price_List!A:E,5,0),"No")</f>
        <v>No</v>
      </c>
      <c r="O4520" t="str">
        <f>IFERROR(VLOOKUP(D:D,Price_List!A:E,5,0),"No")</f>
        <v>No</v>
      </c>
      <c r="P4520" t="str">
        <f>IFERROR(VLOOKUP(E:E,Price_List!A:E,5,0),"No")</f>
        <v>No</v>
      </c>
      <c r="Q4520" t="str">
        <f>IFERROR(VLOOKUP(F:F,Price_List!A:E,5,0),"No")</f>
        <v>No</v>
      </c>
      <c r="R4520" t="str">
        <f>IFERROR(VLOOKUP(G:G,Price_List!A:E,5,0),"No")</f>
        <v>No</v>
      </c>
    </row>
    <row r="4521" spans="1:18" hidden="1" x14ac:dyDescent="0.25">
      <c r="A4521">
        <v>2</v>
      </c>
      <c r="B4521">
        <v>1.142E-3</v>
      </c>
      <c r="C4521" t="s">
        <v>167</v>
      </c>
      <c r="D4521" t="s">
        <v>105</v>
      </c>
      <c r="H4521">
        <f>IFERROR(VLOOKUP(C:C,Price_List!A:B,2,0),0)</f>
        <v>8</v>
      </c>
      <c r="I4521">
        <f>IFERROR(VLOOKUP(D:D,Price_List!A:B,2,0),0)</f>
        <v>6</v>
      </c>
      <c r="J4521">
        <f>IFERROR(VLOOKUP(E:E,Price_List!A:B,2,0),0)</f>
        <v>0</v>
      </c>
      <c r="K4521">
        <f>IFERROR(VLOOKUP(F:F,Price_List!A:B,2,0),0)</f>
        <v>0</v>
      </c>
      <c r="L4521">
        <f>IFERROR(VLOOKUP(G:G,Price_List!A:B,2,0),0)</f>
        <v>0</v>
      </c>
      <c r="M4521">
        <f>SUM(H4521:L4521)</f>
        <v>14</v>
      </c>
      <c r="N4521" t="str">
        <f>IFERROR(VLOOKUP(C:C,Price_List!A:E,5,0),"No")</f>
        <v>No</v>
      </c>
      <c r="O4521" t="str">
        <f>IFERROR(VLOOKUP(D:D,Price_List!A:E,5,0),"No")</f>
        <v>No</v>
      </c>
      <c r="P4521" t="str">
        <f>IFERROR(VLOOKUP(E:E,Price_List!A:E,5,0),"No")</f>
        <v>No</v>
      </c>
      <c r="Q4521" t="str">
        <f>IFERROR(VLOOKUP(F:F,Price_List!A:E,5,0),"No")</f>
        <v>No</v>
      </c>
      <c r="R4521" t="str">
        <f>IFERROR(VLOOKUP(G:G,Price_List!A:E,5,0),"No")</f>
        <v>No</v>
      </c>
    </row>
    <row r="4522" spans="1:18" hidden="1" x14ac:dyDescent="0.25">
      <c r="A4522">
        <v>2</v>
      </c>
      <c r="B4522">
        <v>1.142E-3</v>
      </c>
      <c r="C4522" t="s">
        <v>167</v>
      </c>
      <c r="D4522" t="s">
        <v>748</v>
      </c>
      <c r="H4522">
        <f>IFERROR(VLOOKUP(C:C,Price_List!A:B,2,0),0)</f>
        <v>8</v>
      </c>
      <c r="I4522">
        <f>IFERROR(VLOOKUP(D:D,Price_List!A:B,2,0),0)</f>
        <v>6</v>
      </c>
      <c r="J4522">
        <f>IFERROR(VLOOKUP(E:E,Price_List!A:B,2,0),0)</f>
        <v>0</v>
      </c>
      <c r="K4522">
        <f>IFERROR(VLOOKUP(F:F,Price_List!A:B,2,0),0)</f>
        <v>0</v>
      </c>
      <c r="L4522">
        <f>IFERROR(VLOOKUP(G:G,Price_List!A:B,2,0),0)</f>
        <v>0</v>
      </c>
      <c r="M4522">
        <f>SUM(H4522:L4522)</f>
        <v>14</v>
      </c>
      <c r="N4522" t="str">
        <f>IFERROR(VLOOKUP(C:C,Price_List!A:E,5,0),"No")</f>
        <v>No</v>
      </c>
      <c r="O4522" t="str">
        <f>IFERROR(VLOOKUP(D:D,Price_List!A:E,5,0),"No")</f>
        <v>No</v>
      </c>
      <c r="P4522" t="str">
        <f>IFERROR(VLOOKUP(E:E,Price_List!A:E,5,0),"No")</f>
        <v>No</v>
      </c>
      <c r="Q4522" t="str">
        <f>IFERROR(VLOOKUP(F:F,Price_List!A:E,5,0),"No")</f>
        <v>No</v>
      </c>
      <c r="R4522" t="str">
        <f>IFERROR(VLOOKUP(G:G,Price_List!A:E,5,0),"No")</f>
        <v>No</v>
      </c>
    </row>
    <row r="4523" spans="1:18" hidden="1" x14ac:dyDescent="0.25">
      <c r="A4523">
        <v>1</v>
      </c>
      <c r="B4523">
        <v>5.7080000000000004E-3</v>
      </c>
      <c r="C4523" t="s">
        <v>143</v>
      </c>
      <c r="H4523">
        <f>IFERROR(VLOOKUP(C:C,Price_List!A:B,2,0),0)</f>
        <v>7</v>
      </c>
      <c r="I4523">
        <f>IFERROR(VLOOKUP(D:D,Price_List!A:B,2,0),0)</f>
        <v>0</v>
      </c>
      <c r="J4523">
        <f>IFERROR(VLOOKUP(E:E,Price_List!A:B,2,0),0)</f>
        <v>0</v>
      </c>
      <c r="K4523">
        <f>IFERROR(VLOOKUP(F:F,Price_List!A:B,2,0),0)</f>
        <v>0</v>
      </c>
      <c r="L4523">
        <f>IFERROR(VLOOKUP(G:G,Price_List!A:B,2,0),0)</f>
        <v>0</v>
      </c>
      <c r="M4523">
        <f>SUM(H4523:L4523)</f>
        <v>7</v>
      </c>
      <c r="N4523" t="str">
        <f>IFERROR(VLOOKUP(C:C,Price_List!A:E,5,0),"No")</f>
        <v>No</v>
      </c>
      <c r="O4523" t="str">
        <f>IFERROR(VLOOKUP(D:D,Price_List!A:E,5,0),"No")</f>
        <v>No</v>
      </c>
      <c r="P4523" t="str">
        <f>IFERROR(VLOOKUP(E:E,Price_List!A:E,5,0),"No")</f>
        <v>No</v>
      </c>
      <c r="Q4523" t="str">
        <f>IFERROR(VLOOKUP(F:F,Price_List!A:E,5,0),"No")</f>
        <v>No</v>
      </c>
      <c r="R4523" t="str">
        <f>IFERROR(VLOOKUP(G:G,Price_List!A:E,5,0),"No")</f>
        <v>No</v>
      </c>
    </row>
    <row r="4524" spans="1:18" hidden="1" x14ac:dyDescent="0.25">
      <c r="A4524">
        <v>2</v>
      </c>
      <c r="B4524">
        <v>1.142E-3</v>
      </c>
      <c r="C4524" t="s">
        <v>143</v>
      </c>
      <c r="D4524" t="s">
        <v>214</v>
      </c>
      <c r="H4524">
        <f>IFERROR(VLOOKUP(C:C,Price_List!A:B,2,0),0)</f>
        <v>7</v>
      </c>
      <c r="I4524">
        <f>IFERROR(VLOOKUP(D:D,Price_List!A:B,2,0),0)</f>
        <v>20</v>
      </c>
      <c r="J4524">
        <f>IFERROR(VLOOKUP(E:E,Price_List!A:B,2,0),0)</f>
        <v>0</v>
      </c>
      <c r="K4524">
        <f>IFERROR(VLOOKUP(F:F,Price_List!A:B,2,0),0)</f>
        <v>0</v>
      </c>
      <c r="L4524">
        <f>IFERROR(VLOOKUP(G:G,Price_List!A:B,2,0),0)</f>
        <v>0</v>
      </c>
      <c r="M4524">
        <f>SUM(H4524:L4524)</f>
        <v>27</v>
      </c>
      <c r="N4524" t="str">
        <f>IFERROR(VLOOKUP(C:C,Price_List!A:E,5,0),"No")</f>
        <v>No</v>
      </c>
      <c r="O4524" t="str">
        <f>IFERROR(VLOOKUP(D:D,Price_List!A:E,5,0),"No")</f>
        <v>No</v>
      </c>
      <c r="P4524" t="str">
        <f>IFERROR(VLOOKUP(E:E,Price_List!A:E,5,0),"No")</f>
        <v>No</v>
      </c>
      <c r="Q4524" t="str">
        <f>IFERROR(VLOOKUP(F:F,Price_List!A:E,5,0),"No")</f>
        <v>No</v>
      </c>
      <c r="R4524" t="str">
        <f>IFERROR(VLOOKUP(G:G,Price_List!A:E,5,0),"No")</f>
        <v>No</v>
      </c>
    </row>
    <row r="4525" spans="1:18" hidden="1" x14ac:dyDescent="0.25">
      <c r="A4525">
        <v>2</v>
      </c>
      <c r="B4525">
        <v>1.142E-3</v>
      </c>
      <c r="C4525" t="s">
        <v>143</v>
      </c>
      <c r="D4525" t="s">
        <v>1316</v>
      </c>
      <c r="H4525">
        <f>IFERROR(VLOOKUP(C:C,Price_List!A:B,2,0),0)</f>
        <v>7</v>
      </c>
      <c r="I4525">
        <f>IFERROR(VLOOKUP(D:D,Price_List!A:B,2,0),0)</f>
        <v>10</v>
      </c>
      <c r="J4525">
        <f>IFERROR(VLOOKUP(E:E,Price_List!A:B,2,0),0)</f>
        <v>0</v>
      </c>
      <c r="K4525">
        <f>IFERROR(VLOOKUP(F:F,Price_List!A:B,2,0),0)</f>
        <v>0</v>
      </c>
      <c r="L4525">
        <f>IFERROR(VLOOKUP(G:G,Price_List!A:B,2,0),0)</f>
        <v>0</v>
      </c>
      <c r="M4525">
        <f>SUM(H4525:L4525)</f>
        <v>17</v>
      </c>
      <c r="N4525" t="str">
        <f>IFERROR(VLOOKUP(C:C,Price_List!A:E,5,0),"No")</f>
        <v>No</v>
      </c>
      <c r="O4525" t="str">
        <f>IFERROR(VLOOKUP(D:D,Price_List!A:E,5,0),"No")</f>
        <v>No</v>
      </c>
      <c r="P4525" t="str">
        <f>IFERROR(VLOOKUP(E:E,Price_List!A:E,5,0),"No")</f>
        <v>No</v>
      </c>
      <c r="Q4525" t="str">
        <f>IFERROR(VLOOKUP(F:F,Price_List!A:E,5,0),"No")</f>
        <v>No</v>
      </c>
      <c r="R4525" t="str">
        <f>IFERROR(VLOOKUP(G:G,Price_List!A:E,5,0),"No")</f>
        <v>No</v>
      </c>
    </row>
    <row r="4526" spans="1:18" hidden="1" x14ac:dyDescent="0.25">
      <c r="A4526">
        <v>2</v>
      </c>
      <c r="B4526">
        <v>1.142E-3</v>
      </c>
      <c r="C4526" t="s">
        <v>143</v>
      </c>
      <c r="D4526" t="s">
        <v>598</v>
      </c>
      <c r="H4526">
        <f>IFERROR(VLOOKUP(C:C,Price_List!A:B,2,0),0)</f>
        <v>7</v>
      </c>
      <c r="I4526">
        <f>IFERROR(VLOOKUP(D:D,Price_List!A:B,2,0),0)</f>
        <v>7</v>
      </c>
      <c r="J4526">
        <f>IFERROR(VLOOKUP(E:E,Price_List!A:B,2,0),0)</f>
        <v>0</v>
      </c>
      <c r="K4526">
        <f>IFERROR(VLOOKUP(F:F,Price_List!A:B,2,0),0)</f>
        <v>0</v>
      </c>
      <c r="L4526">
        <f>IFERROR(VLOOKUP(G:G,Price_List!A:B,2,0),0)</f>
        <v>0</v>
      </c>
      <c r="M4526">
        <f>SUM(H4526:L4526)</f>
        <v>14</v>
      </c>
      <c r="N4526" t="str">
        <f>IFERROR(VLOOKUP(C:C,Price_List!A:E,5,0),"No")</f>
        <v>No</v>
      </c>
      <c r="O4526" t="str">
        <f>IFERROR(VLOOKUP(D:D,Price_List!A:E,5,0),"No")</f>
        <v>No</v>
      </c>
      <c r="P4526" t="str">
        <f>IFERROR(VLOOKUP(E:E,Price_List!A:E,5,0),"No")</f>
        <v>No</v>
      </c>
      <c r="Q4526" t="str">
        <f>IFERROR(VLOOKUP(F:F,Price_List!A:E,5,0),"No")</f>
        <v>No</v>
      </c>
      <c r="R4526" t="str">
        <f>IFERROR(VLOOKUP(G:G,Price_List!A:E,5,0),"No")</f>
        <v>No</v>
      </c>
    </row>
    <row r="4527" spans="1:18" hidden="1" x14ac:dyDescent="0.25">
      <c r="A4527">
        <v>1</v>
      </c>
      <c r="B4527">
        <v>1.142E-3</v>
      </c>
      <c r="C4527" t="s">
        <v>1201</v>
      </c>
      <c r="H4527">
        <f>IFERROR(VLOOKUP(C:C,Price_List!A:B,2,0),0)</f>
        <v>6</v>
      </c>
      <c r="I4527">
        <f>IFERROR(VLOOKUP(D:D,Price_List!A:B,2,0),0)</f>
        <v>0</v>
      </c>
      <c r="J4527">
        <f>IFERROR(VLOOKUP(E:E,Price_List!A:B,2,0),0)</f>
        <v>0</v>
      </c>
      <c r="K4527">
        <f>IFERROR(VLOOKUP(F:F,Price_List!A:B,2,0),0)</f>
        <v>0</v>
      </c>
      <c r="L4527">
        <f>IFERROR(VLOOKUP(G:G,Price_List!A:B,2,0),0)</f>
        <v>0</v>
      </c>
      <c r="M4527">
        <f>SUM(H4527:L4527)</f>
        <v>6</v>
      </c>
      <c r="N4527" t="str">
        <f>IFERROR(VLOOKUP(C:C,Price_List!A:E,5,0),"No")</f>
        <v>No</v>
      </c>
      <c r="O4527" t="str">
        <f>IFERROR(VLOOKUP(D:D,Price_List!A:E,5,0),"No")</f>
        <v>No</v>
      </c>
      <c r="P4527" t="str">
        <f>IFERROR(VLOOKUP(E:E,Price_List!A:E,5,0),"No")</f>
        <v>No</v>
      </c>
      <c r="Q4527" t="str">
        <f>IFERROR(VLOOKUP(F:F,Price_List!A:E,5,0),"No")</f>
        <v>No</v>
      </c>
      <c r="R4527" t="str">
        <f>IFERROR(VLOOKUP(G:G,Price_List!A:E,5,0),"No")</f>
        <v>No</v>
      </c>
    </row>
    <row r="4528" spans="1:18" hidden="1" x14ac:dyDescent="0.25">
      <c r="A4528">
        <v>1</v>
      </c>
      <c r="B4528">
        <v>1.142E-3</v>
      </c>
      <c r="C4528" t="s">
        <v>282</v>
      </c>
      <c r="H4528">
        <f>IFERROR(VLOOKUP(C:C,Price_List!A:B,2,0),0)</f>
        <v>12</v>
      </c>
      <c r="I4528">
        <f>IFERROR(VLOOKUP(D:D,Price_List!A:B,2,0),0)</f>
        <v>0</v>
      </c>
      <c r="J4528">
        <f>IFERROR(VLOOKUP(E:E,Price_List!A:B,2,0),0)</f>
        <v>0</v>
      </c>
      <c r="K4528">
        <f>IFERROR(VLOOKUP(F:F,Price_List!A:B,2,0),0)</f>
        <v>0</v>
      </c>
      <c r="L4528">
        <f>IFERROR(VLOOKUP(G:G,Price_List!A:B,2,0),0)</f>
        <v>0</v>
      </c>
      <c r="M4528">
        <f>SUM(H4528:L4528)</f>
        <v>12</v>
      </c>
      <c r="N4528" t="str">
        <f>IFERROR(VLOOKUP(C:C,Price_List!A:E,5,0),"No")</f>
        <v>No</v>
      </c>
      <c r="O4528" t="str">
        <f>IFERROR(VLOOKUP(D:D,Price_List!A:E,5,0),"No")</f>
        <v>No</v>
      </c>
      <c r="P4528" t="str">
        <f>IFERROR(VLOOKUP(E:E,Price_List!A:E,5,0),"No")</f>
        <v>No</v>
      </c>
      <c r="Q4528" t="str">
        <f>IFERROR(VLOOKUP(F:F,Price_List!A:E,5,0),"No")</f>
        <v>No</v>
      </c>
      <c r="R4528" t="str">
        <f>IFERROR(VLOOKUP(G:G,Price_List!A:E,5,0),"No")</f>
        <v>No</v>
      </c>
    </row>
    <row r="4529" spans="1:18" hidden="1" x14ac:dyDescent="0.25">
      <c r="A4529">
        <v>1</v>
      </c>
      <c r="B4529">
        <v>1.142E-3</v>
      </c>
      <c r="C4529" t="s">
        <v>2210</v>
      </c>
      <c r="H4529">
        <f>IFERROR(VLOOKUP(C:C,Price_List!A:B,2,0),0)</f>
        <v>6</v>
      </c>
      <c r="I4529">
        <f>IFERROR(VLOOKUP(D:D,Price_List!A:B,2,0),0)</f>
        <v>0</v>
      </c>
      <c r="J4529">
        <f>IFERROR(VLOOKUP(E:E,Price_List!A:B,2,0),0)</f>
        <v>0</v>
      </c>
      <c r="K4529">
        <f>IFERROR(VLOOKUP(F:F,Price_List!A:B,2,0),0)</f>
        <v>0</v>
      </c>
      <c r="L4529">
        <f>IFERROR(VLOOKUP(G:G,Price_List!A:B,2,0),0)</f>
        <v>0</v>
      </c>
      <c r="M4529">
        <f>SUM(H4529:L4529)</f>
        <v>6</v>
      </c>
      <c r="N4529" t="str">
        <f>IFERROR(VLOOKUP(C:C,Price_List!A:E,5,0),"No")</f>
        <v>No</v>
      </c>
      <c r="O4529" t="str">
        <f>IFERROR(VLOOKUP(D:D,Price_List!A:E,5,0),"No")</f>
        <v>No</v>
      </c>
      <c r="P4529" t="str">
        <f>IFERROR(VLOOKUP(E:E,Price_List!A:E,5,0),"No")</f>
        <v>No</v>
      </c>
      <c r="Q4529" t="str">
        <f>IFERROR(VLOOKUP(F:F,Price_List!A:E,5,0),"No")</f>
        <v>No</v>
      </c>
      <c r="R4529" t="str">
        <f>IFERROR(VLOOKUP(G:G,Price_List!A:E,5,0),"No")</f>
        <v>No</v>
      </c>
    </row>
    <row r="4530" spans="1:18" hidden="1" x14ac:dyDescent="0.25">
      <c r="A4530">
        <v>1</v>
      </c>
      <c r="B4530">
        <v>2.2829999999999999E-3</v>
      </c>
      <c r="C4530" t="s">
        <v>1594</v>
      </c>
      <c r="H4530">
        <f>IFERROR(VLOOKUP(C:C,Price_List!A:B,2,0),0)</f>
        <v>8</v>
      </c>
      <c r="I4530">
        <f>IFERROR(VLOOKUP(D:D,Price_List!A:B,2,0),0)</f>
        <v>0</v>
      </c>
      <c r="J4530">
        <f>IFERROR(VLOOKUP(E:E,Price_List!A:B,2,0),0)</f>
        <v>0</v>
      </c>
      <c r="K4530">
        <f>IFERROR(VLOOKUP(F:F,Price_List!A:B,2,0),0)</f>
        <v>0</v>
      </c>
      <c r="L4530">
        <f>IFERROR(VLOOKUP(G:G,Price_List!A:B,2,0),0)</f>
        <v>0</v>
      </c>
      <c r="M4530">
        <f>SUM(H4530:L4530)</f>
        <v>8</v>
      </c>
      <c r="N4530" t="str">
        <f>IFERROR(VLOOKUP(C:C,Price_List!A:E,5,0),"No")</f>
        <v>No</v>
      </c>
      <c r="O4530" t="str">
        <f>IFERROR(VLOOKUP(D:D,Price_List!A:E,5,0),"No")</f>
        <v>No</v>
      </c>
      <c r="P4530" t="str">
        <f>IFERROR(VLOOKUP(E:E,Price_List!A:E,5,0),"No")</f>
        <v>No</v>
      </c>
      <c r="Q4530" t="str">
        <f>IFERROR(VLOOKUP(F:F,Price_List!A:E,5,0),"No")</f>
        <v>No</v>
      </c>
      <c r="R4530" t="str">
        <f>IFERROR(VLOOKUP(G:G,Price_List!A:E,5,0),"No")</f>
        <v>No</v>
      </c>
    </row>
    <row r="4531" spans="1:18" hidden="1" x14ac:dyDescent="0.25">
      <c r="A4531">
        <v>1</v>
      </c>
      <c r="B4531">
        <v>1.142E-3</v>
      </c>
      <c r="C4531" t="s">
        <v>2576</v>
      </c>
      <c r="H4531">
        <f>IFERROR(VLOOKUP(C:C,Price_List!A:B,2,0),0)</f>
        <v>8</v>
      </c>
      <c r="I4531">
        <f>IFERROR(VLOOKUP(D:D,Price_List!A:B,2,0),0)</f>
        <v>0</v>
      </c>
      <c r="J4531">
        <f>IFERROR(VLOOKUP(E:E,Price_List!A:B,2,0),0)</f>
        <v>0</v>
      </c>
      <c r="K4531">
        <f>IFERROR(VLOOKUP(F:F,Price_List!A:B,2,0),0)</f>
        <v>0</v>
      </c>
      <c r="L4531">
        <f>IFERROR(VLOOKUP(G:G,Price_List!A:B,2,0),0)</f>
        <v>0</v>
      </c>
      <c r="M4531">
        <f>SUM(H4531:L4531)</f>
        <v>8</v>
      </c>
      <c r="N4531" t="str">
        <f>IFERROR(VLOOKUP(C:C,Price_List!A:E,5,0),"No")</f>
        <v>No</v>
      </c>
      <c r="O4531" t="str">
        <f>IFERROR(VLOOKUP(D:D,Price_List!A:E,5,0),"No")</f>
        <v>No</v>
      </c>
      <c r="P4531" t="str">
        <f>IFERROR(VLOOKUP(E:E,Price_List!A:E,5,0),"No")</f>
        <v>No</v>
      </c>
      <c r="Q4531" t="str">
        <f>IFERROR(VLOOKUP(F:F,Price_List!A:E,5,0),"No")</f>
        <v>No</v>
      </c>
      <c r="R4531" t="str">
        <f>IFERROR(VLOOKUP(G:G,Price_List!A:E,5,0),"No")</f>
        <v>No</v>
      </c>
    </row>
    <row r="4532" spans="1:18" hidden="1" x14ac:dyDescent="0.25">
      <c r="A4532">
        <v>1</v>
      </c>
      <c r="B4532">
        <v>1.142E-3</v>
      </c>
      <c r="C4532" t="s">
        <v>4671</v>
      </c>
      <c r="H4532">
        <f>IFERROR(VLOOKUP(C:C,Price_List!A:B,2,0),0)</f>
        <v>2</v>
      </c>
      <c r="I4532">
        <f>IFERROR(VLOOKUP(D:D,Price_List!A:B,2,0),0)</f>
        <v>0</v>
      </c>
      <c r="J4532">
        <f>IFERROR(VLOOKUP(E:E,Price_List!A:B,2,0),0)</f>
        <v>0</v>
      </c>
      <c r="K4532">
        <f>IFERROR(VLOOKUP(F:F,Price_List!A:B,2,0),0)</f>
        <v>0</v>
      </c>
      <c r="L4532">
        <f>IFERROR(VLOOKUP(G:G,Price_List!A:B,2,0),0)</f>
        <v>0</v>
      </c>
      <c r="M4532">
        <f>SUM(H4532:L4532)</f>
        <v>2</v>
      </c>
      <c r="N4532" t="str">
        <f>IFERROR(VLOOKUP(C:C,Price_List!A:E,5,0),"No")</f>
        <v>No</v>
      </c>
      <c r="O4532" t="str">
        <f>IFERROR(VLOOKUP(D:D,Price_List!A:E,5,0),"No")</f>
        <v>No</v>
      </c>
      <c r="P4532" t="str">
        <f>IFERROR(VLOOKUP(E:E,Price_List!A:E,5,0),"No")</f>
        <v>No</v>
      </c>
      <c r="Q4532" t="str">
        <f>IFERROR(VLOOKUP(F:F,Price_List!A:E,5,0),"No")</f>
        <v>No</v>
      </c>
      <c r="R4532" t="str">
        <f>IFERROR(VLOOKUP(G:G,Price_List!A:E,5,0),"No")</f>
        <v>No</v>
      </c>
    </row>
    <row r="4533" spans="1:18" hidden="1" x14ac:dyDescent="0.25">
      <c r="A4533">
        <v>1</v>
      </c>
      <c r="B4533">
        <v>2.8540000000000002E-3</v>
      </c>
      <c r="C4533" t="s">
        <v>404</v>
      </c>
      <c r="H4533">
        <f>IFERROR(VLOOKUP(C:C,Price_List!A:B,2,0),0)</f>
        <v>6</v>
      </c>
      <c r="I4533">
        <f>IFERROR(VLOOKUP(D:D,Price_List!A:B,2,0),0)</f>
        <v>0</v>
      </c>
      <c r="J4533">
        <f>IFERROR(VLOOKUP(E:E,Price_List!A:B,2,0),0)</f>
        <v>0</v>
      </c>
      <c r="K4533">
        <f>IFERROR(VLOOKUP(F:F,Price_List!A:B,2,0),0)</f>
        <v>0</v>
      </c>
      <c r="L4533">
        <f>IFERROR(VLOOKUP(G:G,Price_List!A:B,2,0),0)</f>
        <v>0</v>
      </c>
      <c r="M4533">
        <f>SUM(H4533:L4533)</f>
        <v>6</v>
      </c>
      <c r="N4533" t="str">
        <f>IFERROR(VLOOKUP(C:C,Price_List!A:E,5,0),"No")</f>
        <v>No</v>
      </c>
      <c r="O4533" t="str">
        <f>IFERROR(VLOOKUP(D:D,Price_List!A:E,5,0),"No")</f>
        <v>No</v>
      </c>
      <c r="P4533" t="str">
        <f>IFERROR(VLOOKUP(E:E,Price_List!A:E,5,0),"No")</f>
        <v>No</v>
      </c>
      <c r="Q4533" t="str">
        <f>IFERROR(VLOOKUP(F:F,Price_List!A:E,5,0),"No")</f>
        <v>No</v>
      </c>
      <c r="R4533" t="str">
        <f>IFERROR(VLOOKUP(G:G,Price_List!A:E,5,0),"No")</f>
        <v>No</v>
      </c>
    </row>
    <row r="4534" spans="1:18" hidden="1" x14ac:dyDescent="0.25">
      <c r="A4534">
        <v>1</v>
      </c>
      <c r="B4534">
        <v>1.142E-3</v>
      </c>
      <c r="C4534" t="s">
        <v>2209</v>
      </c>
      <c r="H4534">
        <f>IFERROR(VLOOKUP(C:C,Price_List!A:B,2,0),0)</f>
        <v>1</v>
      </c>
      <c r="I4534">
        <f>IFERROR(VLOOKUP(D:D,Price_List!A:B,2,0),0)</f>
        <v>0</v>
      </c>
      <c r="J4534">
        <f>IFERROR(VLOOKUP(E:E,Price_List!A:B,2,0),0)</f>
        <v>0</v>
      </c>
      <c r="K4534">
        <f>IFERROR(VLOOKUP(F:F,Price_List!A:B,2,0),0)</f>
        <v>0</v>
      </c>
      <c r="L4534">
        <f>IFERROR(VLOOKUP(G:G,Price_List!A:B,2,0),0)</f>
        <v>0</v>
      </c>
      <c r="M4534">
        <f>SUM(H4534:L4534)</f>
        <v>1</v>
      </c>
      <c r="N4534" t="str">
        <f>IFERROR(VLOOKUP(C:C,Price_List!A:E,5,0),"No")</f>
        <v>No</v>
      </c>
      <c r="O4534" t="str">
        <f>IFERROR(VLOOKUP(D:D,Price_List!A:E,5,0),"No")</f>
        <v>No</v>
      </c>
      <c r="P4534" t="str">
        <f>IFERROR(VLOOKUP(E:E,Price_List!A:E,5,0),"No")</f>
        <v>No</v>
      </c>
      <c r="Q4534" t="str">
        <f>IFERROR(VLOOKUP(F:F,Price_List!A:E,5,0),"No")</f>
        <v>No</v>
      </c>
      <c r="R4534" t="str">
        <f>IFERROR(VLOOKUP(G:G,Price_List!A:E,5,0),"No")</f>
        <v>No</v>
      </c>
    </row>
    <row r="4535" spans="1:18" hidden="1" x14ac:dyDescent="0.25">
      <c r="A4535">
        <v>1</v>
      </c>
      <c r="B4535">
        <v>4.5659999999999997E-3</v>
      </c>
      <c r="C4535" t="s">
        <v>1200</v>
      </c>
      <c r="H4535">
        <f>IFERROR(VLOOKUP(C:C,Price_List!A:B,2,0),0)</f>
        <v>2</v>
      </c>
      <c r="I4535">
        <f>IFERROR(VLOOKUP(D:D,Price_List!A:B,2,0),0)</f>
        <v>0</v>
      </c>
      <c r="J4535">
        <f>IFERROR(VLOOKUP(E:E,Price_List!A:B,2,0),0)</f>
        <v>0</v>
      </c>
      <c r="K4535">
        <f>IFERROR(VLOOKUP(F:F,Price_List!A:B,2,0),0)</f>
        <v>0</v>
      </c>
      <c r="L4535">
        <f>IFERROR(VLOOKUP(G:G,Price_List!A:B,2,0),0)</f>
        <v>0</v>
      </c>
      <c r="M4535">
        <f>SUM(H4535:L4535)</f>
        <v>2</v>
      </c>
      <c r="N4535" t="str">
        <f>IFERROR(VLOOKUP(C:C,Price_List!A:E,5,0),"No")</f>
        <v>No</v>
      </c>
      <c r="O4535" t="str">
        <f>IFERROR(VLOOKUP(D:D,Price_List!A:E,5,0),"No")</f>
        <v>No</v>
      </c>
      <c r="P4535" t="str">
        <f>IFERROR(VLOOKUP(E:E,Price_List!A:E,5,0),"No")</f>
        <v>No</v>
      </c>
      <c r="Q4535" t="str">
        <f>IFERROR(VLOOKUP(F:F,Price_List!A:E,5,0),"No")</f>
        <v>No</v>
      </c>
      <c r="R4535" t="str">
        <f>IFERROR(VLOOKUP(G:G,Price_List!A:E,5,0),"No")</f>
        <v>No</v>
      </c>
    </row>
    <row r="4536" spans="1:18" hidden="1" x14ac:dyDescent="0.25">
      <c r="A4536">
        <v>2</v>
      </c>
      <c r="B4536">
        <v>1.142E-3</v>
      </c>
      <c r="C4536" t="s">
        <v>1200</v>
      </c>
      <c r="D4536" t="s">
        <v>943</v>
      </c>
      <c r="H4536">
        <f>IFERROR(VLOOKUP(C:C,Price_List!A:B,2,0),0)</f>
        <v>2</v>
      </c>
      <c r="I4536">
        <f>IFERROR(VLOOKUP(D:D,Price_List!A:B,2,0),0)</f>
        <v>2</v>
      </c>
      <c r="J4536">
        <f>IFERROR(VLOOKUP(E:E,Price_List!A:B,2,0),0)</f>
        <v>0</v>
      </c>
      <c r="K4536">
        <f>IFERROR(VLOOKUP(F:F,Price_List!A:B,2,0),0)</f>
        <v>0</v>
      </c>
      <c r="L4536">
        <f>IFERROR(VLOOKUP(G:G,Price_List!A:B,2,0),0)</f>
        <v>0</v>
      </c>
      <c r="M4536">
        <f>SUM(H4536:L4536)</f>
        <v>4</v>
      </c>
      <c r="N4536" t="str">
        <f>IFERROR(VLOOKUP(C:C,Price_List!A:E,5,0),"No")</f>
        <v>No</v>
      </c>
      <c r="O4536" t="str">
        <f>IFERROR(VLOOKUP(D:D,Price_List!A:E,5,0),"No")</f>
        <v>No</v>
      </c>
      <c r="P4536" t="str">
        <f>IFERROR(VLOOKUP(E:E,Price_List!A:E,5,0),"No")</f>
        <v>No</v>
      </c>
      <c r="Q4536" t="str">
        <f>IFERROR(VLOOKUP(F:F,Price_List!A:E,5,0),"No")</f>
        <v>No</v>
      </c>
      <c r="R4536" t="str">
        <f>IFERROR(VLOOKUP(G:G,Price_List!A:E,5,0),"No")</f>
        <v>No</v>
      </c>
    </row>
    <row r="4537" spans="1:18" hidden="1" x14ac:dyDescent="0.25">
      <c r="A4537">
        <v>1</v>
      </c>
      <c r="B4537">
        <v>9.1319999999999995E-3</v>
      </c>
      <c r="C4537" t="s">
        <v>46</v>
      </c>
      <c r="H4537">
        <f>IFERROR(VLOOKUP(C:C,Price_List!A:B,2,0),0)</f>
        <v>12</v>
      </c>
      <c r="I4537">
        <f>IFERROR(VLOOKUP(D:D,Price_List!A:B,2,0),0)</f>
        <v>0</v>
      </c>
      <c r="J4537">
        <f>IFERROR(VLOOKUP(E:E,Price_List!A:B,2,0),0)</f>
        <v>0</v>
      </c>
      <c r="K4537">
        <f>IFERROR(VLOOKUP(F:F,Price_List!A:B,2,0),0)</f>
        <v>0</v>
      </c>
      <c r="L4537">
        <f>IFERROR(VLOOKUP(G:G,Price_List!A:B,2,0),0)</f>
        <v>0</v>
      </c>
      <c r="M4537">
        <f>SUM(H4537:L4537)</f>
        <v>12</v>
      </c>
      <c r="N4537" t="str">
        <f>IFERROR(VLOOKUP(C:C,Price_List!A:E,5,0),"No")</f>
        <v>No</v>
      </c>
      <c r="O4537" t="str">
        <f>IFERROR(VLOOKUP(D:D,Price_List!A:E,5,0),"No")</f>
        <v>No</v>
      </c>
      <c r="P4537" t="str">
        <f>IFERROR(VLOOKUP(E:E,Price_List!A:E,5,0),"No")</f>
        <v>No</v>
      </c>
      <c r="Q4537" t="str">
        <f>IFERROR(VLOOKUP(F:F,Price_List!A:E,5,0),"No")</f>
        <v>No</v>
      </c>
      <c r="R4537" t="str">
        <f>IFERROR(VLOOKUP(G:G,Price_List!A:E,5,0),"No")</f>
        <v>No</v>
      </c>
    </row>
    <row r="4538" spans="1:18" hidden="1" x14ac:dyDescent="0.25">
      <c r="A4538">
        <v>2</v>
      </c>
      <c r="B4538">
        <v>1.712E-3</v>
      </c>
      <c r="C4538" t="s">
        <v>46</v>
      </c>
      <c r="D4538" t="s">
        <v>807</v>
      </c>
      <c r="H4538">
        <f>IFERROR(VLOOKUP(C:C,Price_List!A:B,2,0),0)</f>
        <v>12</v>
      </c>
      <c r="I4538">
        <f>IFERROR(VLOOKUP(D:D,Price_List!A:B,2,0),0)</f>
        <v>3</v>
      </c>
      <c r="J4538">
        <f>IFERROR(VLOOKUP(E:E,Price_List!A:B,2,0),0)</f>
        <v>0</v>
      </c>
      <c r="K4538">
        <f>IFERROR(VLOOKUP(F:F,Price_List!A:B,2,0),0)</f>
        <v>0</v>
      </c>
      <c r="L4538">
        <f>IFERROR(VLOOKUP(G:G,Price_List!A:B,2,0),0)</f>
        <v>0</v>
      </c>
      <c r="M4538">
        <f>SUM(H4538:L4538)</f>
        <v>15</v>
      </c>
      <c r="N4538" t="str">
        <f>IFERROR(VLOOKUP(C:C,Price_List!A:E,5,0),"No")</f>
        <v>No</v>
      </c>
      <c r="O4538" t="str">
        <f>IFERROR(VLOOKUP(D:D,Price_List!A:E,5,0),"No")</f>
        <v>No</v>
      </c>
      <c r="P4538" t="str">
        <f>IFERROR(VLOOKUP(E:E,Price_List!A:E,5,0),"No")</f>
        <v>No</v>
      </c>
      <c r="Q4538" t="str">
        <f>IFERROR(VLOOKUP(F:F,Price_List!A:E,5,0),"No")</f>
        <v>No</v>
      </c>
      <c r="R4538" t="str">
        <f>IFERROR(VLOOKUP(G:G,Price_List!A:E,5,0),"No")</f>
        <v>No</v>
      </c>
    </row>
    <row r="4539" spans="1:18" hidden="1" x14ac:dyDescent="0.25">
      <c r="A4539">
        <v>2</v>
      </c>
      <c r="B4539">
        <v>1.142E-3</v>
      </c>
      <c r="C4539" t="s">
        <v>46</v>
      </c>
      <c r="D4539" t="s">
        <v>233</v>
      </c>
      <c r="H4539">
        <f>IFERROR(VLOOKUP(C:C,Price_List!A:B,2,0),0)</f>
        <v>12</v>
      </c>
      <c r="I4539">
        <f>IFERROR(VLOOKUP(D:D,Price_List!A:B,2,0),0)</f>
        <v>16</v>
      </c>
      <c r="J4539">
        <f>IFERROR(VLOOKUP(E:E,Price_List!A:B,2,0),0)</f>
        <v>0</v>
      </c>
      <c r="K4539">
        <f>IFERROR(VLOOKUP(F:F,Price_List!A:B,2,0),0)</f>
        <v>0</v>
      </c>
      <c r="L4539">
        <f>IFERROR(VLOOKUP(G:G,Price_List!A:B,2,0),0)</f>
        <v>0</v>
      </c>
      <c r="M4539">
        <f>SUM(H4539:L4539)</f>
        <v>28</v>
      </c>
      <c r="N4539" t="str">
        <f>IFERROR(VLOOKUP(C:C,Price_List!A:E,5,0),"No")</f>
        <v>No</v>
      </c>
      <c r="O4539" t="str">
        <f>IFERROR(VLOOKUP(D:D,Price_List!A:E,5,0),"No")</f>
        <v>No</v>
      </c>
      <c r="P4539" t="str">
        <f>IFERROR(VLOOKUP(E:E,Price_List!A:E,5,0),"No")</f>
        <v>No</v>
      </c>
      <c r="Q4539" t="str">
        <f>IFERROR(VLOOKUP(F:F,Price_List!A:E,5,0),"No")</f>
        <v>No</v>
      </c>
      <c r="R4539" t="str">
        <f>IFERROR(VLOOKUP(G:G,Price_List!A:E,5,0),"No")</f>
        <v>No</v>
      </c>
    </row>
    <row r="4540" spans="1:18" hidden="1" x14ac:dyDescent="0.25">
      <c r="A4540">
        <v>2</v>
      </c>
      <c r="B4540">
        <v>1.142E-3</v>
      </c>
      <c r="C4540" t="s">
        <v>46</v>
      </c>
      <c r="D4540" t="s">
        <v>250</v>
      </c>
      <c r="H4540">
        <f>IFERROR(VLOOKUP(C:C,Price_List!A:B,2,0),0)</f>
        <v>12</v>
      </c>
      <c r="I4540">
        <f>IFERROR(VLOOKUP(D:D,Price_List!A:B,2,0),0)</f>
        <v>14</v>
      </c>
      <c r="J4540">
        <f>IFERROR(VLOOKUP(E:E,Price_List!A:B,2,0),0)</f>
        <v>0</v>
      </c>
      <c r="K4540">
        <f>IFERROR(VLOOKUP(F:F,Price_List!A:B,2,0),0)</f>
        <v>0</v>
      </c>
      <c r="L4540">
        <f>IFERROR(VLOOKUP(G:G,Price_List!A:B,2,0),0)</f>
        <v>0</v>
      </c>
      <c r="M4540">
        <f>SUM(H4540:L4540)</f>
        <v>26</v>
      </c>
      <c r="N4540" t="str">
        <f>IFERROR(VLOOKUP(C:C,Price_List!A:E,5,0),"No")</f>
        <v>No</v>
      </c>
      <c r="O4540" t="str">
        <f>IFERROR(VLOOKUP(D:D,Price_List!A:E,5,0),"No")</f>
        <v>No</v>
      </c>
      <c r="P4540" t="str">
        <f>IFERROR(VLOOKUP(E:E,Price_List!A:E,5,0),"No")</f>
        <v>No</v>
      </c>
      <c r="Q4540" t="str">
        <f>IFERROR(VLOOKUP(F:F,Price_List!A:E,5,0),"No")</f>
        <v>No</v>
      </c>
      <c r="R4540" t="str">
        <f>IFERROR(VLOOKUP(G:G,Price_List!A:E,5,0),"No")</f>
        <v>No</v>
      </c>
    </row>
    <row r="4541" spans="1:18" hidden="1" x14ac:dyDescent="0.25">
      <c r="A4541">
        <v>2</v>
      </c>
      <c r="B4541">
        <v>1.142E-3</v>
      </c>
      <c r="C4541" t="s">
        <v>46</v>
      </c>
      <c r="D4541" t="s">
        <v>167</v>
      </c>
      <c r="H4541">
        <f>IFERROR(VLOOKUP(C:C,Price_List!A:B,2,0),0)</f>
        <v>12</v>
      </c>
      <c r="I4541">
        <f>IFERROR(VLOOKUP(D:D,Price_List!A:B,2,0),0)</f>
        <v>8</v>
      </c>
      <c r="J4541">
        <f>IFERROR(VLOOKUP(E:E,Price_List!A:B,2,0),0)</f>
        <v>0</v>
      </c>
      <c r="K4541">
        <f>IFERROR(VLOOKUP(F:F,Price_List!A:B,2,0),0)</f>
        <v>0</v>
      </c>
      <c r="L4541">
        <f>IFERROR(VLOOKUP(G:G,Price_List!A:B,2,0),0)</f>
        <v>0</v>
      </c>
      <c r="M4541">
        <f>SUM(H4541:L4541)</f>
        <v>20</v>
      </c>
      <c r="N4541" t="str">
        <f>IFERROR(VLOOKUP(C:C,Price_List!A:E,5,0),"No")</f>
        <v>No</v>
      </c>
      <c r="O4541" t="str">
        <f>IFERROR(VLOOKUP(D:D,Price_List!A:E,5,0),"No")</f>
        <v>No</v>
      </c>
      <c r="P4541" t="str">
        <f>IFERROR(VLOOKUP(E:E,Price_List!A:E,5,0),"No")</f>
        <v>No</v>
      </c>
      <c r="Q4541" t="str">
        <f>IFERROR(VLOOKUP(F:F,Price_List!A:E,5,0),"No")</f>
        <v>No</v>
      </c>
      <c r="R4541" t="str">
        <f>IFERROR(VLOOKUP(G:G,Price_List!A:E,5,0),"No")</f>
        <v>No</v>
      </c>
    </row>
    <row r="4542" spans="1:18" hidden="1" x14ac:dyDescent="0.25">
      <c r="A4542">
        <v>2</v>
      </c>
      <c r="B4542">
        <v>1.142E-3</v>
      </c>
      <c r="C4542" t="s">
        <v>46</v>
      </c>
      <c r="D4542" t="s">
        <v>1063</v>
      </c>
      <c r="H4542">
        <f>IFERROR(VLOOKUP(C:C,Price_List!A:B,2,0),0)</f>
        <v>12</v>
      </c>
      <c r="I4542">
        <f>IFERROR(VLOOKUP(D:D,Price_List!A:B,2,0),0)</f>
        <v>4</v>
      </c>
      <c r="J4542">
        <f>IFERROR(VLOOKUP(E:E,Price_List!A:B,2,0),0)</f>
        <v>0</v>
      </c>
      <c r="K4542">
        <f>IFERROR(VLOOKUP(F:F,Price_List!A:B,2,0),0)</f>
        <v>0</v>
      </c>
      <c r="L4542">
        <f>IFERROR(VLOOKUP(G:G,Price_List!A:B,2,0),0)</f>
        <v>0</v>
      </c>
      <c r="M4542">
        <f>SUM(H4542:L4542)</f>
        <v>16</v>
      </c>
      <c r="N4542" t="str">
        <f>IFERROR(VLOOKUP(C:C,Price_List!A:E,5,0),"No")</f>
        <v>No</v>
      </c>
      <c r="O4542" t="str">
        <f>IFERROR(VLOOKUP(D:D,Price_List!A:E,5,0),"No")</f>
        <v>No</v>
      </c>
      <c r="P4542" t="str">
        <f>IFERROR(VLOOKUP(E:E,Price_List!A:E,5,0),"No")</f>
        <v>No</v>
      </c>
      <c r="Q4542" t="str">
        <f>IFERROR(VLOOKUP(F:F,Price_List!A:E,5,0),"No")</f>
        <v>No</v>
      </c>
      <c r="R4542" t="str">
        <f>IFERROR(VLOOKUP(G:G,Price_List!A:E,5,0),"No")</f>
        <v>No</v>
      </c>
    </row>
    <row r="4543" spans="1:18" hidden="1" x14ac:dyDescent="0.25">
      <c r="A4543">
        <v>2</v>
      </c>
      <c r="B4543">
        <v>1.142E-3</v>
      </c>
      <c r="C4543" t="s">
        <v>46</v>
      </c>
      <c r="D4543" t="s">
        <v>34</v>
      </c>
      <c r="H4543">
        <f>IFERROR(VLOOKUP(C:C,Price_List!A:B,2,0),0)</f>
        <v>12</v>
      </c>
      <c r="I4543">
        <f>IFERROR(VLOOKUP(D:D,Price_List!A:B,2,0),0)</f>
        <v>4</v>
      </c>
      <c r="J4543">
        <f>IFERROR(VLOOKUP(E:E,Price_List!A:B,2,0),0)</f>
        <v>0</v>
      </c>
      <c r="K4543">
        <f>IFERROR(VLOOKUP(F:F,Price_List!A:B,2,0),0)</f>
        <v>0</v>
      </c>
      <c r="L4543">
        <f>IFERROR(VLOOKUP(G:G,Price_List!A:B,2,0),0)</f>
        <v>0</v>
      </c>
      <c r="M4543">
        <f>SUM(H4543:L4543)</f>
        <v>16</v>
      </c>
      <c r="N4543" t="str">
        <f>IFERROR(VLOOKUP(C:C,Price_List!A:E,5,0),"No")</f>
        <v>No</v>
      </c>
      <c r="O4543" t="str">
        <f>IFERROR(VLOOKUP(D:D,Price_List!A:E,5,0),"No")</f>
        <v>No</v>
      </c>
      <c r="P4543" t="str">
        <f>IFERROR(VLOOKUP(E:E,Price_List!A:E,5,0),"No")</f>
        <v>No</v>
      </c>
      <c r="Q4543" t="str">
        <f>IFERROR(VLOOKUP(F:F,Price_List!A:E,5,0),"No")</f>
        <v>No</v>
      </c>
      <c r="R4543" t="str">
        <f>IFERROR(VLOOKUP(G:G,Price_List!A:E,5,0),"No")</f>
        <v>No</v>
      </c>
    </row>
    <row r="4544" spans="1:18" hidden="1" x14ac:dyDescent="0.25">
      <c r="A4544">
        <v>2</v>
      </c>
      <c r="B4544">
        <v>1.142E-3</v>
      </c>
      <c r="C4544" t="s">
        <v>46</v>
      </c>
      <c r="D4544" t="s">
        <v>126</v>
      </c>
      <c r="H4544">
        <f>IFERROR(VLOOKUP(C:C,Price_List!A:B,2,0),0)</f>
        <v>12</v>
      </c>
      <c r="I4544">
        <f>IFERROR(VLOOKUP(D:D,Price_List!A:B,2,0),0)</f>
        <v>3</v>
      </c>
      <c r="J4544">
        <f>IFERROR(VLOOKUP(E:E,Price_List!A:B,2,0),0)</f>
        <v>0</v>
      </c>
      <c r="K4544">
        <f>IFERROR(VLOOKUP(F:F,Price_List!A:B,2,0),0)</f>
        <v>0</v>
      </c>
      <c r="L4544">
        <f>IFERROR(VLOOKUP(G:G,Price_List!A:B,2,0),0)</f>
        <v>0</v>
      </c>
      <c r="M4544">
        <f>SUM(H4544:L4544)</f>
        <v>15</v>
      </c>
      <c r="N4544" t="str">
        <f>IFERROR(VLOOKUP(C:C,Price_List!A:E,5,0),"No")</f>
        <v>No</v>
      </c>
      <c r="O4544" t="str">
        <f>IFERROR(VLOOKUP(D:D,Price_List!A:E,5,0),"No")</f>
        <v>No</v>
      </c>
      <c r="P4544" t="str">
        <f>IFERROR(VLOOKUP(E:E,Price_List!A:E,5,0),"No")</f>
        <v>No</v>
      </c>
      <c r="Q4544" t="str">
        <f>IFERROR(VLOOKUP(F:F,Price_List!A:E,5,0),"No")</f>
        <v>No</v>
      </c>
      <c r="R4544" t="str">
        <f>IFERROR(VLOOKUP(G:G,Price_List!A:E,5,0),"No")</f>
        <v>No</v>
      </c>
    </row>
    <row r="4545" spans="1:18" hidden="1" x14ac:dyDescent="0.25">
      <c r="A4545">
        <v>2</v>
      </c>
      <c r="B4545">
        <v>1.142E-3</v>
      </c>
      <c r="C4545" t="s">
        <v>46</v>
      </c>
      <c r="D4545" t="s">
        <v>1334</v>
      </c>
      <c r="H4545">
        <f>IFERROR(VLOOKUP(C:C,Price_List!A:B,2,0),0)</f>
        <v>12</v>
      </c>
      <c r="I4545">
        <f>IFERROR(VLOOKUP(D:D,Price_List!A:B,2,0),0)</f>
        <v>3</v>
      </c>
      <c r="J4545">
        <f>IFERROR(VLOOKUP(E:E,Price_List!A:B,2,0),0)</f>
        <v>0</v>
      </c>
      <c r="K4545">
        <f>IFERROR(VLOOKUP(F:F,Price_List!A:B,2,0),0)</f>
        <v>0</v>
      </c>
      <c r="L4545">
        <f>IFERROR(VLOOKUP(G:G,Price_List!A:B,2,0),0)</f>
        <v>0</v>
      </c>
      <c r="M4545">
        <f>SUM(H4545:L4545)</f>
        <v>15</v>
      </c>
      <c r="N4545" t="str">
        <f>IFERROR(VLOOKUP(C:C,Price_List!A:E,5,0),"No")</f>
        <v>No</v>
      </c>
      <c r="O4545" t="str">
        <f>IFERROR(VLOOKUP(D:D,Price_List!A:E,5,0),"No")</f>
        <v>No</v>
      </c>
      <c r="P4545" t="str">
        <f>IFERROR(VLOOKUP(E:E,Price_List!A:E,5,0),"No")</f>
        <v>No</v>
      </c>
      <c r="Q4545" t="str">
        <f>IFERROR(VLOOKUP(F:F,Price_List!A:E,5,0),"No")</f>
        <v>No</v>
      </c>
      <c r="R4545" t="str">
        <f>IFERROR(VLOOKUP(G:G,Price_List!A:E,5,0),"No")</f>
        <v>No</v>
      </c>
    </row>
    <row r="4546" spans="1:18" hidden="1" x14ac:dyDescent="0.25">
      <c r="A4546">
        <v>3</v>
      </c>
      <c r="B4546">
        <v>1.142E-3</v>
      </c>
      <c r="C4546" t="s">
        <v>46</v>
      </c>
      <c r="D4546" t="s">
        <v>807</v>
      </c>
      <c r="E4546" t="s">
        <v>34</v>
      </c>
      <c r="H4546">
        <f>IFERROR(VLOOKUP(C:C,Price_List!A:B,2,0),0)</f>
        <v>12</v>
      </c>
      <c r="I4546">
        <f>IFERROR(VLOOKUP(D:D,Price_List!A:B,2,0),0)</f>
        <v>3</v>
      </c>
      <c r="J4546">
        <f>IFERROR(VLOOKUP(E:E,Price_List!A:B,2,0),0)</f>
        <v>4</v>
      </c>
      <c r="K4546">
        <f>IFERROR(VLOOKUP(F:F,Price_List!A:B,2,0),0)</f>
        <v>0</v>
      </c>
      <c r="L4546">
        <f>IFERROR(VLOOKUP(G:G,Price_List!A:B,2,0),0)</f>
        <v>0</v>
      </c>
      <c r="M4546">
        <f>SUM(H4546:L4546)</f>
        <v>19</v>
      </c>
      <c r="N4546" t="str">
        <f>IFERROR(VLOOKUP(C:C,Price_List!A:E,5,0),"No")</f>
        <v>No</v>
      </c>
      <c r="O4546" t="str">
        <f>IFERROR(VLOOKUP(D:D,Price_List!A:E,5,0),"No")</f>
        <v>No</v>
      </c>
      <c r="P4546" t="str">
        <f>IFERROR(VLOOKUP(E:E,Price_List!A:E,5,0),"No")</f>
        <v>No</v>
      </c>
      <c r="Q4546" t="str">
        <f>IFERROR(VLOOKUP(F:F,Price_List!A:E,5,0),"No")</f>
        <v>No</v>
      </c>
      <c r="R4546" t="str">
        <f>IFERROR(VLOOKUP(G:G,Price_List!A:E,5,0),"No")</f>
        <v>No</v>
      </c>
    </row>
    <row r="4547" spans="1:18" hidden="1" x14ac:dyDescent="0.25">
      <c r="A4547">
        <v>3</v>
      </c>
      <c r="B4547">
        <v>1.142E-3</v>
      </c>
      <c r="C4547" t="s">
        <v>46</v>
      </c>
      <c r="D4547" t="s">
        <v>126</v>
      </c>
      <c r="E4547" t="s">
        <v>1334</v>
      </c>
      <c r="H4547">
        <f>IFERROR(VLOOKUP(C:C,Price_List!A:B,2,0),0)</f>
        <v>12</v>
      </c>
      <c r="I4547">
        <f>IFERROR(VLOOKUP(D:D,Price_List!A:B,2,0),0)</f>
        <v>3</v>
      </c>
      <c r="J4547">
        <f>IFERROR(VLOOKUP(E:E,Price_List!A:B,2,0),0)</f>
        <v>3</v>
      </c>
      <c r="K4547">
        <f>IFERROR(VLOOKUP(F:F,Price_List!A:B,2,0),0)</f>
        <v>0</v>
      </c>
      <c r="L4547">
        <f>IFERROR(VLOOKUP(G:G,Price_List!A:B,2,0),0)</f>
        <v>0</v>
      </c>
      <c r="M4547">
        <f>SUM(H4547:L4547)</f>
        <v>18</v>
      </c>
      <c r="N4547" t="str">
        <f>IFERROR(VLOOKUP(C:C,Price_List!A:E,5,0),"No")</f>
        <v>No</v>
      </c>
      <c r="O4547" t="str">
        <f>IFERROR(VLOOKUP(D:D,Price_List!A:E,5,0),"No")</f>
        <v>No</v>
      </c>
      <c r="P4547" t="str">
        <f>IFERROR(VLOOKUP(E:E,Price_List!A:E,5,0),"No")</f>
        <v>No</v>
      </c>
      <c r="Q4547" t="str">
        <f>IFERROR(VLOOKUP(F:F,Price_List!A:E,5,0),"No")</f>
        <v>No</v>
      </c>
      <c r="R4547" t="str">
        <f>IFERROR(VLOOKUP(G:G,Price_List!A:E,5,0),"No")</f>
        <v>No</v>
      </c>
    </row>
    <row r="4548" spans="1:18" hidden="1" x14ac:dyDescent="0.25">
      <c r="A4548">
        <v>1</v>
      </c>
      <c r="B4548">
        <v>3.4250000000000001E-3</v>
      </c>
      <c r="C4548" t="s">
        <v>355</v>
      </c>
      <c r="H4548">
        <f>IFERROR(VLOOKUP(C:C,Price_List!A:B,2,0),0)</f>
        <v>8</v>
      </c>
      <c r="I4548">
        <f>IFERROR(VLOOKUP(D:D,Price_List!A:B,2,0),0)</f>
        <v>0</v>
      </c>
      <c r="J4548">
        <f>IFERROR(VLOOKUP(E:E,Price_List!A:B,2,0),0)</f>
        <v>0</v>
      </c>
      <c r="K4548">
        <f>IFERROR(VLOOKUP(F:F,Price_List!A:B,2,0),0)</f>
        <v>0</v>
      </c>
      <c r="L4548">
        <f>IFERROR(VLOOKUP(G:G,Price_List!A:B,2,0),0)</f>
        <v>0</v>
      </c>
      <c r="M4548">
        <f>SUM(H4548:L4548)</f>
        <v>8</v>
      </c>
      <c r="N4548" t="str">
        <f>IFERROR(VLOOKUP(C:C,Price_List!A:E,5,0),"No")</f>
        <v>No</v>
      </c>
      <c r="O4548" t="str">
        <f>IFERROR(VLOOKUP(D:D,Price_List!A:E,5,0),"No")</f>
        <v>No</v>
      </c>
      <c r="P4548" t="str">
        <f>IFERROR(VLOOKUP(E:E,Price_List!A:E,5,0),"No")</f>
        <v>No</v>
      </c>
      <c r="Q4548" t="str">
        <f>IFERROR(VLOOKUP(F:F,Price_List!A:E,5,0),"No")</f>
        <v>No</v>
      </c>
      <c r="R4548" t="str">
        <f>IFERROR(VLOOKUP(G:G,Price_List!A:E,5,0),"No")</f>
        <v>No</v>
      </c>
    </row>
    <row r="4549" spans="1:18" hidden="1" x14ac:dyDescent="0.25">
      <c r="A4549">
        <v>1</v>
      </c>
      <c r="B4549">
        <v>6.8490000000000001E-3</v>
      </c>
      <c r="C4549" t="s">
        <v>1006</v>
      </c>
      <c r="H4549">
        <f>IFERROR(VLOOKUP(C:C,Price_List!A:B,2,0),0)</f>
        <v>2</v>
      </c>
      <c r="I4549">
        <f>IFERROR(VLOOKUP(D:D,Price_List!A:B,2,0),0)</f>
        <v>0</v>
      </c>
      <c r="J4549">
        <f>IFERROR(VLOOKUP(E:E,Price_List!A:B,2,0),0)</f>
        <v>0</v>
      </c>
      <c r="K4549">
        <f>IFERROR(VLOOKUP(F:F,Price_List!A:B,2,0),0)</f>
        <v>0</v>
      </c>
      <c r="L4549">
        <f>IFERROR(VLOOKUP(G:G,Price_List!A:B,2,0),0)</f>
        <v>0</v>
      </c>
      <c r="M4549">
        <f>SUM(H4549:L4549)</f>
        <v>2</v>
      </c>
      <c r="N4549" t="str">
        <f>IFERROR(VLOOKUP(C:C,Price_List!A:E,5,0),"No")</f>
        <v>No</v>
      </c>
      <c r="O4549" t="str">
        <f>IFERROR(VLOOKUP(D:D,Price_List!A:E,5,0),"No")</f>
        <v>No</v>
      </c>
      <c r="P4549" t="str">
        <f>IFERROR(VLOOKUP(E:E,Price_List!A:E,5,0),"No")</f>
        <v>No</v>
      </c>
      <c r="Q4549" t="str">
        <f>IFERROR(VLOOKUP(F:F,Price_List!A:E,5,0),"No")</f>
        <v>No</v>
      </c>
      <c r="R4549" t="str">
        <f>IFERROR(VLOOKUP(G:G,Price_List!A:E,5,0),"No")</f>
        <v>No</v>
      </c>
    </row>
    <row r="4550" spans="1:18" hidden="1" x14ac:dyDescent="0.25">
      <c r="A4550">
        <v>2</v>
      </c>
      <c r="B4550">
        <v>1.712E-3</v>
      </c>
      <c r="C4550" t="s">
        <v>1006</v>
      </c>
      <c r="D4550" t="s">
        <v>975</v>
      </c>
      <c r="H4550">
        <f>IFERROR(VLOOKUP(C:C,Price_List!A:B,2,0),0)</f>
        <v>2</v>
      </c>
      <c r="I4550">
        <f>IFERROR(VLOOKUP(D:D,Price_List!A:B,2,0),0)</f>
        <v>6</v>
      </c>
      <c r="J4550">
        <f>IFERROR(VLOOKUP(E:E,Price_List!A:B,2,0),0)</f>
        <v>0</v>
      </c>
      <c r="K4550">
        <f>IFERROR(VLOOKUP(F:F,Price_List!A:B,2,0),0)</f>
        <v>0</v>
      </c>
      <c r="L4550">
        <f>IFERROR(VLOOKUP(G:G,Price_List!A:B,2,0),0)</f>
        <v>0</v>
      </c>
      <c r="M4550">
        <f>SUM(H4550:L4550)</f>
        <v>8</v>
      </c>
      <c r="N4550" t="str">
        <f>IFERROR(VLOOKUP(C:C,Price_List!A:E,5,0),"No")</f>
        <v>No</v>
      </c>
      <c r="O4550" t="str">
        <f>IFERROR(VLOOKUP(D:D,Price_List!A:E,5,0),"No")</f>
        <v>No</v>
      </c>
      <c r="P4550" t="str">
        <f>IFERROR(VLOOKUP(E:E,Price_List!A:E,5,0),"No")</f>
        <v>No</v>
      </c>
      <c r="Q4550" t="str">
        <f>IFERROR(VLOOKUP(F:F,Price_List!A:E,5,0),"No")</f>
        <v>No</v>
      </c>
      <c r="R4550" t="str">
        <f>IFERROR(VLOOKUP(G:G,Price_List!A:E,5,0),"No")</f>
        <v>No</v>
      </c>
    </row>
    <row r="4551" spans="1:18" hidden="1" x14ac:dyDescent="0.25">
      <c r="A4551">
        <v>2</v>
      </c>
      <c r="B4551">
        <v>1.142E-3</v>
      </c>
      <c r="C4551" t="s">
        <v>1006</v>
      </c>
      <c r="D4551" t="s">
        <v>1477</v>
      </c>
      <c r="H4551">
        <f>IFERROR(VLOOKUP(C:C,Price_List!A:B,2,0),0)</f>
        <v>2</v>
      </c>
      <c r="I4551">
        <f>IFERROR(VLOOKUP(D:D,Price_List!A:B,2,0),0)</f>
        <v>8.5</v>
      </c>
      <c r="J4551">
        <f>IFERROR(VLOOKUP(E:E,Price_List!A:B,2,0),0)</f>
        <v>0</v>
      </c>
      <c r="K4551">
        <f>IFERROR(VLOOKUP(F:F,Price_List!A:B,2,0),0)</f>
        <v>0</v>
      </c>
      <c r="L4551">
        <f>IFERROR(VLOOKUP(G:G,Price_List!A:B,2,0),0)</f>
        <v>0</v>
      </c>
      <c r="M4551">
        <f>SUM(H4551:L4551)</f>
        <v>10.5</v>
      </c>
      <c r="N4551" t="str">
        <f>IFERROR(VLOOKUP(C:C,Price_List!A:E,5,0),"No")</f>
        <v>No</v>
      </c>
      <c r="O4551" t="str">
        <f>IFERROR(VLOOKUP(D:D,Price_List!A:E,5,0),"No")</f>
        <v>No</v>
      </c>
      <c r="P4551" t="str">
        <f>IFERROR(VLOOKUP(E:E,Price_List!A:E,5,0),"No")</f>
        <v>No</v>
      </c>
      <c r="Q4551" t="str">
        <f>IFERROR(VLOOKUP(F:F,Price_List!A:E,5,0),"No")</f>
        <v>No</v>
      </c>
      <c r="R4551" t="str">
        <f>IFERROR(VLOOKUP(G:G,Price_List!A:E,5,0),"No")</f>
        <v>No</v>
      </c>
    </row>
    <row r="4552" spans="1:18" hidden="1" x14ac:dyDescent="0.25">
      <c r="A4552">
        <v>2</v>
      </c>
      <c r="B4552">
        <v>1.142E-3</v>
      </c>
      <c r="C4552" t="s">
        <v>1006</v>
      </c>
      <c r="D4552" t="s">
        <v>1517</v>
      </c>
      <c r="H4552">
        <f>IFERROR(VLOOKUP(C:C,Price_List!A:B,2,0),0)</f>
        <v>2</v>
      </c>
      <c r="I4552">
        <f>IFERROR(VLOOKUP(D:D,Price_List!A:B,2,0),0)</f>
        <v>8</v>
      </c>
      <c r="J4552">
        <f>IFERROR(VLOOKUP(E:E,Price_List!A:B,2,0),0)</f>
        <v>0</v>
      </c>
      <c r="K4552">
        <f>IFERROR(VLOOKUP(F:F,Price_List!A:B,2,0),0)</f>
        <v>0</v>
      </c>
      <c r="L4552">
        <f>IFERROR(VLOOKUP(G:G,Price_List!A:B,2,0),0)</f>
        <v>0</v>
      </c>
      <c r="M4552">
        <f>SUM(H4552:L4552)</f>
        <v>10</v>
      </c>
      <c r="N4552" t="str">
        <f>IFERROR(VLOOKUP(C:C,Price_List!A:E,5,0),"No")</f>
        <v>No</v>
      </c>
      <c r="O4552" t="str">
        <f>IFERROR(VLOOKUP(D:D,Price_List!A:E,5,0),"No")</f>
        <v>No</v>
      </c>
      <c r="P4552" t="str">
        <f>IFERROR(VLOOKUP(E:E,Price_List!A:E,5,0),"No")</f>
        <v>No</v>
      </c>
      <c r="Q4552" t="str">
        <f>IFERROR(VLOOKUP(F:F,Price_List!A:E,5,0),"No")</f>
        <v>No</v>
      </c>
      <c r="R4552" t="str">
        <f>IFERROR(VLOOKUP(G:G,Price_List!A:E,5,0),"No")</f>
        <v>No</v>
      </c>
    </row>
    <row r="4553" spans="1:18" hidden="1" x14ac:dyDescent="0.25">
      <c r="A4553">
        <v>3</v>
      </c>
      <c r="B4553">
        <v>1.142E-3</v>
      </c>
      <c r="C4553" t="s">
        <v>1006</v>
      </c>
      <c r="D4553" t="s">
        <v>1517</v>
      </c>
      <c r="E4553" t="s">
        <v>975</v>
      </c>
      <c r="H4553">
        <f>IFERROR(VLOOKUP(C:C,Price_List!A:B,2,0),0)</f>
        <v>2</v>
      </c>
      <c r="I4553">
        <f>IFERROR(VLOOKUP(D:D,Price_List!A:B,2,0),0)</f>
        <v>8</v>
      </c>
      <c r="J4553">
        <f>IFERROR(VLOOKUP(E:E,Price_List!A:B,2,0),0)</f>
        <v>6</v>
      </c>
      <c r="K4553">
        <f>IFERROR(VLOOKUP(F:F,Price_List!A:B,2,0),0)</f>
        <v>0</v>
      </c>
      <c r="L4553">
        <f>IFERROR(VLOOKUP(G:G,Price_List!A:B,2,0),0)</f>
        <v>0</v>
      </c>
      <c r="M4553">
        <f>SUM(H4553:L4553)</f>
        <v>16</v>
      </c>
      <c r="N4553" t="str">
        <f>IFERROR(VLOOKUP(C:C,Price_List!A:E,5,0),"No")</f>
        <v>No</v>
      </c>
      <c r="O4553" t="str">
        <f>IFERROR(VLOOKUP(D:D,Price_List!A:E,5,0),"No")</f>
        <v>No</v>
      </c>
      <c r="P4553" t="str">
        <f>IFERROR(VLOOKUP(E:E,Price_List!A:E,5,0),"No")</f>
        <v>No</v>
      </c>
      <c r="Q4553" t="str">
        <f>IFERROR(VLOOKUP(F:F,Price_List!A:E,5,0),"No")</f>
        <v>No</v>
      </c>
      <c r="R4553" t="str">
        <f>IFERROR(VLOOKUP(G:G,Price_List!A:E,5,0),"No")</f>
        <v>No</v>
      </c>
    </row>
    <row r="4554" spans="1:18" hidden="1" x14ac:dyDescent="0.25">
      <c r="A4554">
        <v>2</v>
      </c>
      <c r="B4554">
        <v>1.142E-3</v>
      </c>
      <c r="C4554" t="s">
        <v>1006</v>
      </c>
      <c r="D4554" t="s">
        <v>459</v>
      </c>
      <c r="H4554">
        <f>IFERROR(VLOOKUP(C:C,Price_List!A:B,2,0),0)</f>
        <v>2</v>
      </c>
      <c r="I4554">
        <f>IFERROR(VLOOKUP(D:D,Price_List!A:B,2,0),0)</f>
        <v>4</v>
      </c>
      <c r="J4554">
        <f>IFERROR(VLOOKUP(E:E,Price_List!A:B,2,0),0)</f>
        <v>0</v>
      </c>
      <c r="K4554">
        <f>IFERROR(VLOOKUP(F:F,Price_List!A:B,2,0),0)</f>
        <v>0</v>
      </c>
      <c r="L4554">
        <f>IFERROR(VLOOKUP(G:G,Price_List!A:B,2,0),0)</f>
        <v>0</v>
      </c>
      <c r="M4554">
        <f>SUM(H4554:L4554)</f>
        <v>6</v>
      </c>
      <c r="N4554" t="str">
        <f>IFERROR(VLOOKUP(C:C,Price_List!A:E,5,0),"No")</f>
        <v>No</v>
      </c>
      <c r="O4554" t="str">
        <f>IFERROR(VLOOKUP(D:D,Price_List!A:E,5,0),"No")</f>
        <v>No</v>
      </c>
      <c r="P4554" t="str">
        <f>IFERROR(VLOOKUP(E:E,Price_List!A:E,5,0),"No")</f>
        <v>No</v>
      </c>
      <c r="Q4554" t="str">
        <f>IFERROR(VLOOKUP(F:F,Price_List!A:E,5,0),"No")</f>
        <v>No</v>
      </c>
      <c r="R4554" t="str">
        <f>IFERROR(VLOOKUP(G:G,Price_List!A:E,5,0),"No")</f>
        <v>No</v>
      </c>
    </row>
    <row r="4555" spans="1:18" hidden="1" x14ac:dyDescent="0.25">
      <c r="A4555">
        <v>2</v>
      </c>
      <c r="B4555">
        <v>1.142E-3</v>
      </c>
      <c r="C4555" t="s">
        <v>1006</v>
      </c>
      <c r="D4555" t="s">
        <v>1013</v>
      </c>
      <c r="H4555">
        <f>IFERROR(VLOOKUP(C:C,Price_List!A:B,2,0),0)</f>
        <v>2</v>
      </c>
      <c r="I4555">
        <f>IFERROR(VLOOKUP(D:D,Price_List!A:B,2,0),0)</f>
        <v>3</v>
      </c>
      <c r="J4555">
        <f>IFERROR(VLOOKUP(E:E,Price_List!A:B,2,0),0)</f>
        <v>0</v>
      </c>
      <c r="K4555">
        <f>IFERROR(VLOOKUP(F:F,Price_List!A:B,2,0),0)</f>
        <v>0</v>
      </c>
      <c r="L4555">
        <f>IFERROR(VLOOKUP(G:G,Price_List!A:B,2,0),0)</f>
        <v>0</v>
      </c>
      <c r="M4555">
        <f>SUM(H4555:L4555)</f>
        <v>5</v>
      </c>
      <c r="N4555" t="str">
        <f>IFERROR(VLOOKUP(C:C,Price_List!A:E,5,0),"No")</f>
        <v>No</v>
      </c>
      <c r="O4555" t="str">
        <f>IFERROR(VLOOKUP(D:D,Price_List!A:E,5,0),"No")</f>
        <v>No</v>
      </c>
      <c r="P4555" t="str">
        <f>IFERROR(VLOOKUP(E:E,Price_List!A:E,5,0),"No")</f>
        <v>No</v>
      </c>
      <c r="Q4555" t="str">
        <f>IFERROR(VLOOKUP(F:F,Price_List!A:E,5,0),"No")</f>
        <v>No</v>
      </c>
      <c r="R4555" t="str">
        <f>IFERROR(VLOOKUP(G:G,Price_List!A:E,5,0),"No")</f>
        <v>No</v>
      </c>
    </row>
    <row r="4556" spans="1:18" hidden="1" x14ac:dyDescent="0.25">
      <c r="A4556">
        <v>2</v>
      </c>
      <c r="B4556">
        <v>1.142E-3</v>
      </c>
      <c r="C4556" t="s">
        <v>1006</v>
      </c>
      <c r="D4556" t="s">
        <v>1514</v>
      </c>
      <c r="H4556">
        <f>IFERROR(VLOOKUP(C:C,Price_List!A:B,2,0),0)</f>
        <v>2</v>
      </c>
      <c r="I4556">
        <f>IFERROR(VLOOKUP(D:D,Price_List!A:B,2,0),0)</f>
        <v>2.5</v>
      </c>
      <c r="J4556">
        <f>IFERROR(VLOOKUP(E:E,Price_List!A:B,2,0),0)</f>
        <v>0</v>
      </c>
      <c r="K4556">
        <f>IFERROR(VLOOKUP(F:F,Price_List!A:B,2,0),0)</f>
        <v>0</v>
      </c>
      <c r="L4556">
        <f>IFERROR(VLOOKUP(G:G,Price_List!A:B,2,0),0)</f>
        <v>0</v>
      </c>
      <c r="M4556">
        <f>SUM(H4556:L4556)</f>
        <v>4.5</v>
      </c>
      <c r="N4556" t="str">
        <f>IFERROR(VLOOKUP(C:C,Price_List!A:E,5,0),"No")</f>
        <v>No</v>
      </c>
      <c r="O4556" t="str">
        <f>IFERROR(VLOOKUP(D:D,Price_List!A:E,5,0),"No")</f>
        <v>No</v>
      </c>
      <c r="P4556" t="str">
        <f>IFERROR(VLOOKUP(E:E,Price_List!A:E,5,0),"No")</f>
        <v>No</v>
      </c>
      <c r="Q4556" t="str">
        <f>IFERROR(VLOOKUP(F:F,Price_List!A:E,5,0),"No")</f>
        <v>No</v>
      </c>
      <c r="R4556" t="str">
        <f>IFERROR(VLOOKUP(G:G,Price_List!A:E,5,0),"No")</f>
        <v>No</v>
      </c>
    </row>
    <row r="4557" spans="1:18" hidden="1" x14ac:dyDescent="0.25">
      <c r="A4557">
        <v>1</v>
      </c>
      <c r="B4557">
        <v>1.712E-3</v>
      </c>
      <c r="C4557" t="s">
        <v>229</v>
      </c>
      <c r="H4557">
        <f>IFERROR(VLOOKUP(C:C,Price_List!A:B,2,0),0)</f>
        <v>16</v>
      </c>
      <c r="I4557">
        <f>IFERROR(VLOOKUP(D:D,Price_List!A:B,2,0),0)</f>
        <v>0</v>
      </c>
      <c r="J4557">
        <f>IFERROR(VLOOKUP(E:E,Price_List!A:B,2,0),0)</f>
        <v>0</v>
      </c>
      <c r="K4557">
        <f>IFERROR(VLOOKUP(F:F,Price_List!A:B,2,0),0)</f>
        <v>0</v>
      </c>
      <c r="L4557">
        <f>IFERROR(VLOOKUP(G:G,Price_List!A:B,2,0),0)</f>
        <v>0</v>
      </c>
      <c r="M4557">
        <f>SUM(H4557:L4557)</f>
        <v>16</v>
      </c>
      <c r="N4557" t="str">
        <f>IFERROR(VLOOKUP(C:C,Price_List!A:E,5,0),"No")</f>
        <v>No</v>
      </c>
      <c r="O4557" t="str">
        <f>IFERROR(VLOOKUP(D:D,Price_List!A:E,5,0),"No")</f>
        <v>No</v>
      </c>
      <c r="P4557" t="str">
        <f>IFERROR(VLOOKUP(E:E,Price_List!A:E,5,0),"No")</f>
        <v>No</v>
      </c>
      <c r="Q4557" t="str">
        <f>IFERROR(VLOOKUP(F:F,Price_List!A:E,5,0),"No")</f>
        <v>No</v>
      </c>
      <c r="R4557" t="str">
        <f>IFERROR(VLOOKUP(G:G,Price_List!A:E,5,0),"No")</f>
        <v>No</v>
      </c>
    </row>
    <row r="4558" spans="1:18" hidden="1" x14ac:dyDescent="0.25">
      <c r="A4558">
        <v>1</v>
      </c>
      <c r="B4558">
        <v>2.2829999999999999E-3</v>
      </c>
      <c r="C4558" t="s">
        <v>681</v>
      </c>
      <c r="H4558">
        <f>IFERROR(VLOOKUP(C:C,Price_List!A:B,2,0),0)</f>
        <v>6</v>
      </c>
      <c r="I4558">
        <f>IFERROR(VLOOKUP(D:D,Price_List!A:B,2,0),0)</f>
        <v>0</v>
      </c>
      <c r="J4558">
        <f>IFERROR(VLOOKUP(E:E,Price_List!A:B,2,0),0)</f>
        <v>0</v>
      </c>
      <c r="K4558">
        <f>IFERROR(VLOOKUP(F:F,Price_List!A:B,2,0),0)</f>
        <v>0</v>
      </c>
      <c r="L4558">
        <f>IFERROR(VLOOKUP(G:G,Price_List!A:B,2,0),0)</f>
        <v>0</v>
      </c>
      <c r="M4558">
        <f>SUM(H4558:L4558)</f>
        <v>6</v>
      </c>
      <c r="N4558" t="str">
        <f>IFERROR(VLOOKUP(C:C,Price_List!A:E,5,0),"No")</f>
        <v>No</v>
      </c>
      <c r="O4558" t="str">
        <f>IFERROR(VLOOKUP(D:D,Price_List!A:E,5,0),"No")</f>
        <v>No</v>
      </c>
      <c r="P4558" t="str">
        <f>IFERROR(VLOOKUP(E:E,Price_List!A:E,5,0),"No")</f>
        <v>No</v>
      </c>
      <c r="Q4558" t="str">
        <f>IFERROR(VLOOKUP(F:F,Price_List!A:E,5,0),"No")</f>
        <v>No</v>
      </c>
      <c r="R4558" t="str">
        <f>IFERROR(VLOOKUP(G:G,Price_List!A:E,5,0),"No")</f>
        <v>No</v>
      </c>
    </row>
    <row r="4559" spans="1:18" hidden="1" x14ac:dyDescent="0.25">
      <c r="A4559">
        <v>1</v>
      </c>
      <c r="B4559">
        <v>1.0274E-2</v>
      </c>
      <c r="C4559" t="s">
        <v>85</v>
      </c>
      <c r="H4559">
        <f>IFERROR(VLOOKUP(C:C,Price_List!A:B,2,0),0)</f>
        <v>5</v>
      </c>
      <c r="I4559">
        <f>IFERROR(VLOOKUP(D:D,Price_List!A:B,2,0),0)</f>
        <v>0</v>
      </c>
      <c r="J4559">
        <f>IFERROR(VLOOKUP(E:E,Price_List!A:B,2,0),0)</f>
        <v>0</v>
      </c>
      <c r="K4559">
        <f>IFERROR(VLOOKUP(F:F,Price_List!A:B,2,0),0)</f>
        <v>0</v>
      </c>
      <c r="L4559">
        <f>IFERROR(VLOOKUP(G:G,Price_List!A:B,2,0),0)</f>
        <v>0</v>
      </c>
      <c r="M4559">
        <f>SUM(H4559:L4559)</f>
        <v>5</v>
      </c>
      <c r="N4559" t="str">
        <f>IFERROR(VLOOKUP(C:C,Price_List!A:E,5,0),"No")</f>
        <v>No</v>
      </c>
      <c r="O4559" t="str">
        <f>IFERROR(VLOOKUP(D:D,Price_List!A:E,5,0),"No")</f>
        <v>No</v>
      </c>
      <c r="P4559" t="str">
        <f>IFERROR(VLOOKUP(E:E,Price_List!A:E,5,0),"No")</f>
        <v>No</v>
      </c>
      <c r="Q4559" t="str">
        <f>IFERROR(VLOOKUP(F:F,Price_List!A:E,5,0),"No")</f>
        <v>No</v>
      </c>
      <c r="R4559" t="str">
        <f>IFERROR(VLOOKUP(G:G,Price_List!A:E,5,0),"No")</f>
        <v>No</v>
      </c>
    </row>
    <row r="4560" spans="1:18" hidden="1" x14ac:dyDescent="0.25">
      <c r="A4560">
        <v>2</v>
      </c>
      <c r="B4560">
        <v>1.712E-3</v>
      </c>
      <c r="C4560" t="s">
        <v>85</v>
      </c>
      <c r="D4560" t="s">
        <v>90</v>
      </c>
      <c r="H4560">
        <f>IFERROR(VLOOKUP(C:C,Price_List!A:B,2,0),0)</f>
        <v>5</v>
      </c>
      <c r="I4560">
        <f>IFERROR(VLOOKUP(D:D,Price_List!A:B,2,0),0)</f>
        <v>5</v>
      </c>
      <c r="J4560">
        <f>IFERROR(VLOOKUP(E:E,Price_List!A:B,2,0),0)</f>
        <v>0</v>
      </c>
      <c r="K4560">
        <f>IFERROR(VLOOKUP(F:F,Price_List!A:B,2,0),0)</f>
        <v>0</v>
      </c>
      <c r="L4560">
        <f>IFERROR(VLOOKUP(G:G,Price_List!A:B,2,0),0)</f>
        <v>0</v>
      </c>
      <c r="M4560">
        <f>SUM(H4560:L4560)</f>
        <v>10</v>
      </c>
      <c r="N4560" t="str">
        <f>IFERROR(VLOOKUP(C:C,Price_List!A:E,5,0),"No")</f>
        <v>No</v>
      </c>
      <c r="O4560" t="str">
        <f>IFERROR(VLOOKUP(D:D,Price_List!A:E,5,0),"No")</f>
        <v>No</v>
      </c>
      <c r="P4560" t="str">
        <f>IFERROR(VLOOKUP(E:E,Price_List!A:E,5,0),"No")</f>
        <v>No</v>
      </c>
      <c r="Q4560" t="str">
        <f>IFERROR(VLOOKUP(F:F,Price_List!A:E,5,0),"No")</f>
        <v>No</v>
      </c>
      <c r="R4560" t="str">
        <f>IFERROR(VLOOKUP(G:G,Price_List!A:E,5,0),"No")</f>
        <v>No</v>
      </c>
    </row>
    <row r="4561" spans="1:18" hidden="1" x14ac:dyDescent="0.25">
      <c r="A4561">
        <v>2</v>
      </c>
      <c r="B4561">
        <v>1.142E-3</v>
      </c>
      <c r="C4561" t="s">
        <v>85</v>
      </c>
      <c r="D4561" t="s">
        <v>1194</v>
      </c>
      <c r="H4561">
        <f>IFERROR(VLOOKUP(C:C,Price_List!A:B,2,0),0)</f>
        <v>5</v>
      </c>
      <c r="I4561">
        <f>IFERROR(VLOOKUP(D:D,Price_List!A:B,2,0),0)</f>
        <v>8</v>
      </c>
      <c r="J4561">
        <f>IFERROR(VLOOKUP(E:E,Price_List!A:B,2,0),0)</f>
        <v>0</v>
      </c>
      <c r="K4561">
        <f>IFERROR(VLOOKUP(F:F,Price_List!A:B,2,0),0)</f>
        <v>0</v>
      </c>
      <c r="L4561">
        <f>IFERROR(VLOOKUP(G:G,Price_List!A:B,2,0),0)</f>
        <v>0</v>
      </c>
      <c r="M4561">
        <f>SUM(H4561:L4561)</f>
        <v>13</v>
      </c>
      <c r="N4561" t="str">
        <f>IFERROR(VLOOKUP(C:C,Price_List!A:E,5,0),"No")</f>
        <v>No</v>
      </c>
      <c r="O4561" t="str">
        <f>IFERROR(VLOOKUP(D:D,Price_List!A:E,5,0),"No")</f>
        <v>No</v>
      </c>
      <c r="P4561" t="str">
        <f>IFERROR(VLOOKUP(E:E,Price_List!A:E,5,0),"No")</f>
        <v>No</v>
      </c>
      <c r="Q4561" t="str">
        <f>IFERROR(VLOOKUP(F:F,Price_List!A:E,5,0),"No")</f>
        <v>No</v>
      </c>
      <c r="R4561" t="str">
        <f>IFERROR(VLOOKUP(G:G,Price_List!A:E,5,0),"No")</f>
        <v>No</v>
      </c>
    </row>
    <row r="4562" spans="1:18" hidden="1" x14ac:dyDescent="0.25">
      <c r="A4562">
        <v>2</v>
      </c>
      <c r="B4562">
        <v>1.142E-3</v>
      </c>
      <c r="C4562" t="s">
        <v>85</v>
      </c>
      <c r="D4562" t="s">
        <v>889</v>
      </c>
      <c r="H4562">
        <f>IFERROR(VLOOKUP(C:C,Price_List!A:B,2,0),0)</f>
        <v>5</v>
      </c>
      <c r="I4562">
        <f>IFERROR(VLOOKUP(D:D,Price_List!A:B,2,0),0)</f>
        <v>3</v>
      </c>
      <c r="J4562">
        <f>IFERROR(VLOOKUP(E:E,Price_List!A:B,2,0),0)</f>
        <v>0</v>
      </c>
      <c r="K4562">
        <f>IFERROR(VLOOKUP(F:F,Price_List!A:B,2,0),0)</f>
        <v>0</v>
      </c>
      <c r="L4562">
        <f>IFERROR(VLOOKUP(G:G,Price_List!A:B,2,0),0)</f>
        <v>0</v>
      </c>
      <c r="M4562">
        <f>SUM(H4562:L4562)</f>
        <v>8</v>
      </c>
      <c r="N4562" t="str">
        <f>IFERROR(VLOOKUP(C:C,Price_List!A:E,5,0),"No")</f>
        <v>No</v>
      </c>
      <c r="O4562" t="str">
        <f>IFERROR(VLOOKUP(D:D,Price_List!A:E,5,0),"No")</f>
        <v>No</v>
      </c>
      <c r="P4562" t="str">
        <f>IFERROR(VLOOKUP(E:E,Price_List!A:E,5,0),"No")</f>
        <v>No</v>
      </c>
      <c r="Q4562" t="str">
        <f>IFERROR(VLOOKUP(F:F,Price_List!A:E,5,0),"No")</f>
        <v>No</v>
      </c>
      <c r="R4562" t="str">
        <f>IFERROR(VLOOKUP(G:G,Price_List!A:E,5,0),"No")</f>
        <v>No</v>
      </c>
    </row>
    <row r="4563" spans="1:18" hidden="1" x14ac:dyDescent="0.25">
      <c r="A4563">
        <v>2</v>
      </c>
      <c r="B4563">
        <v>1.142E-3</v>
      </c>
      <c r="C4563" t="s">
        <v>85</v>
      </c>
      <c r="D4563" t="s">
        <v>1600</v>
      </c>
      <c r="H4563">
        <f>IFERROR(VLOOKUP(C:C,Price_List!A:B,2,0),0)</f>
        <v>5</v>
      </c>
      <c r="I4563">
        <f>IFERROR(VLOOKUP(D:D,Price_List!A:B,2,0),0)</f>
        <v>2.5</v>
      </c>
      <c r="J4563">
        <f>IFERROR(VLOOKUP(E:E,Price_List!A:B,2,0),0)</f>
        <v>0</v>
      </c>
      <c r="K4563">
        <f>IFERROR(VLOOKUP(F:F,Price_List!A:B,2,0),0)</f>
        <v>0</v>
      </c>
      <c r="L4563">
        <f>IFERROR(VLOOKUP(G:G,Price_List!A:B,2,0),0)</f>
        <v>0</v>
      </c>
      <c r="M4563">
        <f>SUM(H4563:L4563)</f>
        <v>7.5</v>
      </c>
      <c r="N4563" t="str">
        <f>IFERROR(VLOOKUP(C:C,Price_List!A:E,5,0),"No")</f>
        <v>No</v>
      </c>
      <c r="O4563" t="str">
        <f>IFERROR(VLOOKUP(D:D,Price_List!A:E,5,0),"No")</f>
        <v>No</v>
      </c>
      <c r="P4563" t="str">
        <f>IFERROR(VLOOKUP(E:E,Price_List!A:E,5,0),"No")</f>
        <v>No</v>
      </c>
      <c r="Q4563" t="str">
        <f>IFERROR(VLOOKUP(F:F,Price_List!A:E,5,0),"No")</f>
        <v>No</v>
      </c>
      <c r="R4563" t="str">
        <f>IFERROR(VLOOKUP(G:G,Price_List!A:E,5,0),"No")</f>
        <v>No</v>
      </c>
    </row>
    <row r="4564" spans="1:18" hidden="1" x14ac:dyDescent="0.25">
      <c r="A4564">
        <v>1</v>
      </c>
      <c r="B4564">
        <v>2.8540000000000002E-3</v>
      </c>
      <c r="C4564" t="s">
        <v>682</v>
      </c>
      <c r="H4564">
        <f>IFERROR(VLOOKUP(C:C,Price_List!A:B,2,0),0)</f>
        <v>1</v>
      </c>
      <c r="I4564">
        <f>IFERROR(VLOOKUP(D:D,Price_List!A:B,2,0),0)</f>
        <v>0</v>
      </c>
      <c r="J4564">
        <f>IFERROR(VLOOKUP(E:E,Price_List!A:B,2,0),0)</f>
        <v>0</v>
      </c>
      <c r="K4564">
        <f>IFERROR(VLOOKUP(F:F,Price_List!A:B,2,0),0)</f>
        <v>0</v>
      </c>
      <c r="L4564">
        <f>IFERROR(VLOOKUP(G:G,Price_List!A:B,2,0),0)</f>
        <v>0</v>
      </c>
      <c r="M4564">
        <f>SUM(H4564:L4564)</f>
        <v>1</v>
      </c>
      <c r="N4564" t="str">
        <f>IFERROR(VLOOKUP(C:C,Price_List!A:E,5,0),"No")</f>
        <v>No</v>
      </c>
      <c r="O4564" t="str">
        <f>IFERROR(VLOOKUP(D:D,Price_List!A:E,5,0),"No")</f>
        <v>No</v>
      </c>
      <c r="P4564" t="str">
        <f>IFERROR(VLOOKUP(E:E,Price_List!A:E,5,0),"No")</f>
        <v>No</v>
      </c>
      <c r="Q4564" t="str">
        <f>IFERROR(VLOOKUP(F:F,Price_List!A:E,5,0),"No")</f>
        <v>No</v>
      </c>
      <c r="R4564" t="str">
        <f>IFERROR(VLOOKUP(G:G,Price_List!A:E,5,0),"No")</f>
        <v>No</v>
      </c>
    </row>
    <row r="4565" spans="1:18" hidden="1" x14ac:dyDescent="0.25">
      <c r="A4565">
        <v>1</v>
      </c>
      <c r="B4565">
        <v>6.8490000000000001E-3</v>
      </c>
      <c r="C4565" t="s">
        <v>306</v>
      </c>
      <c r="H4565">
        <f>IFERROR(VLOOKUP(C:C,Price_List!A:B,2,0),0)</f>
        <v>10</v>
      </c>
      <c r="I4565">
        <f>IFERROR(VLOOKUP(D:D,Price_List!A:B,2,0),0)</f>
        <v>0</v>
      </c>
      <c r="J4565">
        <f>IFERROR(VLOOKUP(E:E,Price_List!A:B,2,0),0)</f>
        <v>0</v>
      </c>
      <c r="K4565">
        <f>IFERROR(VLOOKUP(F:F,Price_List!A:B,2,0),0)</f>
        <v>0</v>
      </c>
      <c r="L4565">
        <f>IFERROR(VLOOKUP(G:G,Price_List!A:B,2,0),0)</f>
        <v>0</v>
      </c>
      <c r="M4565">
        <f>SUM(H4565:L4565)</f>
        <v>10</v>
      </c>
      <c r="N4565" t="str">
        <f>IFERROR(VLOOKUP(C:C,Price_List!A:E,5,0),"No")</f>
        <v>No</v>
      </c>
      <c r="O4565" t="str">
        <f>IFERROR(VLOOKUP(D:D,Price_List!A:E,5,0),"No")</f>
        <v>No</v>
      </c>
      <c r="P4565" t="str">
        <f>IFERROR(VLOOKUP(E:E,Price_List!A:E,5,0),"No")</f>
        <v>No</v>
      </c>
      <c r="Q4565" t="str">
        <f>IFERROR(VLOOKUP(F:F,Price_List!A:E,5,0),"No")</f>
        <v>No</v>
      </c>
      <c r="R4565" t="str">
        <f>IFERROR(VLOOKUP(G:G,Price_List!A:E,5,0),"No")</f>
        <v>No</v>
      </c>
    </row>
    <row r="4566" spans="1:18" hidden="1" x14ac:dyDescent="0.25">
      <c r="A4566">
        <v>2</v>
      </c>
      <c r="B4566">
        <v>1.142E-3</v>
      </c>
      <c r="C4566" t="s">
        <v>306</v>
      </c>
      <c r="D4566" t="s">
        <v>631</v>
      </c>
      <c r="H4566">
        <f>IFERROR(VLOOKUP(C:C,Price_List!A:B,2,0),0)</f>
        <v>10</v>
      </c>
      <c r="I4566">
        <f>IFERROR(VLOOKUP(D:D,Price_List!A:B,2,0),0)</f>
        <v>10</v>
      </c>
      <c r="J4566">
        <f>IFERROR(VLOOKUP(E:E,Price_List!A:B,2,0),0)</f>
        <v>0</v>
      </c>
      <c r="K4566">
        <f>IFERROR(VLOOKUP(F:F,Price_List!A:B,2,0),0)</f>
        <v>0</v>
      </c>
      <c r="L4566">
        <f>IFERROR(VLOOKUP(G:G,Price_List!A:B,2,0),0)</f>
        <v>0</v>
      </c>
      <c r="M4566">
        <f>SUM(H4566:L4566)</f>
        <v>20</v>
      </c>
      <c r="N4566" t="str">
        <f>IFERROR(VLOOKUP(C:C,Price_List!A:E,5,0),"No")</f>
        <v>No</v>
      </c>
      <c r="O4566" t="str">
        <f>IFERROR(VLOOKUP(D:D,Price_List!A:E,5,0),"No")</f>
        <v>No</v>
      </c>
      <c r="P4566" t="str">
        <f>IFERROR(VLOOKUP(E:E,Price_List!A:E,5,0),"No")</f>
        <v>No</v>
      </c>
      <c r="Q4566" t="str">
        <f>IFERROR(VLOOKUP(F:F,Price_List!A:E,5,0),"No")</f>
        <v>No</v>
      </c>
      <c r="R4566" t="str">
        <f>IFERROR(VLOOKUP(G:G,Price_List!A:E,5,0),"No")</f>
        <v>No</v>
      </c>
    </row>
    <row r="4567" spans="1:18" hidden="1" x14ac:dyDescent="0.25">
      <c r="A4567">
        <v>2</v>
      </c>
      <c r="B4567">
        <v>1.142E-3</v>
      </c>
      <c r="C4567" t="s">
        <v>306</v>
      </c>
      <c r="D4567" t="s">
        <v>58</v>
      </c>
      <c r="H4567">
        <f>IFERROR(VLOOKUP(C:C,Price_List!A:B,2,0),0)</f>
        <v>10</v>
      </c>
      <c r="I4567">
        <f>IFERROR(VLOOKUP(D:D,Price_List!A:B,2,0),0)</f>
        <v>8</v>
      </c>
      <c r="J4567">
        <f>IFERROR(VLOOKUP(E:E,Price_List!A:B,2,0),0)</f>
        <v>0</v>
      </c>
      <c r="K4567">
        <f>IFERROR(VLOOKUP(F:F,Price_List!A:B,2,0),0)</f>
        <v>0</v>
      </c>
      <c r="L4567">
        <f>IFERROR(VLOOKUP(G:G,Price_List!A:B,2,0),0)</f>
        <v>0</v>
      </c>
      <c r="M4567">
        <f>SUM(H4567:L4567)</f>
        <v>18</v>
      </c>
      <c r="N4567" t="str">
        <f>IFERROR(VLOOKUP(C:C,Price_List!A:E,5,0),"No")</f>
        <v>No</v>
      </c>
      <c r="O4567" t="str">
        <f>IFERROR(VLOOKUP(D:D,Price_List!A:E,5,0),"No")</f>
        <v>No</v>
      </c>
      <c r="P4567" t="str">
        <f>IFERROR(VLOOKUP(E:E,Price_List!A:E,5,0),"No")</f>
        <v>No</v>
      </c>
      <c r="Q4567" t="str">
        <f>IFERROR(VLOOKUP(F:F,Price_List!A:E,5,0),"No")</f>
        <v>No</v>
      </c>
      <c r="R4567" t="str">
        <f>IFERROR(VLOOKUP(G:G,Price_List!A:E,5,0),"No")</f>
        <v>No</v>
      </c>
    </row>
    <row r="4568" spans="1:18" hidden="1" x14ac:dyDescent="0.25">
      <c r="A4568">
        <v>1</v>
      </c>
      <c r="B4568">
        <v>1.712E-3</v>
      </c>
      <c r="C4568" t="s">
        <v>1512</v>
      </c>
      <c r="H4568">
        <f>IFERROR(VLOOKUP(C:C,Price_List!A:B,2,0),0)</f>
        <v>3</v>
      </c>
      <c r="I4568">
        <f>IFERROR(VLOOKUP(D:D,Price_List!A:B,2,0),0)</f>
        <v>0</v>
      </c>
      <c r="J4568">
        <f>IFERROR(VLOOKUP(E:E,Price_List!A:B,2,0),0)</f>
        <v>0</v>
      </c>
      <c r="K4568">
        <f>IFERROR(VLOOKUP(F:F,Price_List!A:B,2,0),0)</f>
        <v>0</v>
      </c>
      <c r="L4568">
        <f>IFERROR(VLOOKUP(G:G,Price_List!A:B,2,0),0)</f>
        <v>0</v>
      </c>
      <c r="M4568">
        <f>SUM(H4568:L4568)</f>
        <v>3</v>
      </c>
      <c r="N4568" t="str">
        <f>IFERROR(VLOOKUP(C:C,Price_List!A:E,5,0),"No")</f>
        <v>No</v>
      </c>
      <c r="O4568" t="str">
        <f>IFERROR(VLOOKUP(D:D,Price_List!A:E,5,0),"No")</f>
        <v>No</v>
      </c>
      <c r="P4568" t="str">
        <f>IFERROR(VLOOKUP(E:E,Price_List!A:E,5,0),"No")</f>
        <v>No</v>
      </c>
      <c r="Q4568" t="str">
        <f>IFERROR(VLOOKUP(F:F,Price_List!A:E,5,0),"No")</f>
        <v>No</v>
      </c>
      <c r="R4568" t="str">
        <f>IFERROR(VLOOKUP(G:G,Price_List!A:E,5,0),"No")</f>
        <v>No</v>
      </c>
    </row>
    <row r="4569" spans="1:18" hidden="1" x14ac:dyDescent="0.25">
      <c r="A4569">
        <v>1</v>
      </c>
      <c r="B4569">
        <v>2.2829999999999999E-3</v>
      </c>
      <c r="C4569" t="s">
        <v>172</v>
      </c>
      <c r="H4569">
        <f>IFERROR(VLOOKUP(C:C,Price_List!A:B,2,0),0)</f>
        <v>5</v>
      </c>
      <c r="I4569">
        <f>IFERROR(VLOOKUP(D:D,Price_List!A:B,2,0),0)</f>
        <v>0</v>
      </c>
      <c r="J4569">
        <f>IFERROR(VLOOKUP(E:E,Price_List!A:B,2,0),0)</f>
        <v>0</v>
      </c>
      <c r="K4569">
        <f>IFERROR(VLOOKUP(F:F,Price_List!A:B,2,0),0)</f>
        <v>0</v>
      </c>
      <c r="L4569">
        <f>IFERROR(VLOOKUP(G:G,Price_List!A:B,2,0),0)</f>
        <v>0</v>
      </c>
      <c r="M4569">
        <f>SUM(H4569:L4569)</f>
        <v>5</v>
      </c>
      <c r="N4569" t="str">
        <f>IFERROR(VLOOKUP(C:C,Price_List!A:E,5,0),"No")</f>
        <v>No</v>
      </c>
      <c r="O4569" t="str">
        <f>IFERROR(VLOOKUP(D:D,Price_List!A:E,5,0),"No")</f>
        <v>No</v>
      </c>
      <c r="P4569" t="str">
        <f>IFERROR(VLOOKUP(E:E,Price_List!A:E,5,0),"No")</f>
        <v>No</v>
      </c>
      <c r="Q4569" t="str">
        <f>IFERROR(VLOOKUP(F:F,Price_List!A:E,5,0),"No")</f>
        <v>No</v>
      </c>
      <c r="R4569" t="str">
        <f>IFERROR(VLOOKUP(G:G,Price_List!A:E,5,0),"No")</f>
        <v>No</v>
      </c>
    </row>
    <row r="4570" spans="1:18" hidden="1" x14ac:dyDescent="0.25">
      <c r="A4570">
        <v>1</v>
      </c>
      <c r="B4570">
        <v>5.1370000000000001E-3</v>
      </c>
      <c r="C4570" t="s">
        <v>1004</v>
      </c>
      <c r="H4570">
        <f>IFERROR(VLOOKUP(C:C,Price_List!A:B,2,0),0)</f>
        <v>3</v>
      </c>
      <c r="I4570">
        <f>IFERROR(VLOOKUP(D:D,Price_List!A:B,2,0),0)</f>
        <v>0</v>
      </c>
      <c r="J4570">
        <f>IFERROR(VLOOKUP(E:E,Price_List!A:B,2,0),0)</f>
        <v>0</v>
      </c>
      <c r="K4570">
        <f>IFERROR(VLOOKUP(F:F,Price_List!A:B,2,0),0)</f>
        <v>0</v>
      </c>
      <c r="L4570">
        <f>IFERROR(VLOOKUP(G:G,Price_List!A:B,2,0),0)</f>
        <v>0</v>
      </c>
      <c r="M4570">
        <f>SUM(H4570:L4570)</f>
        <v>3</v>
      </c>
      <c r="N4570" t="str">
        <f>IFERROR(VLOOKUP(C:C,Price_List!A:E,5,0),"No")</f>
        <v>No</v>
      </c>
      <c r="O4570" t="str">
        <f>IFERROR(VLOOKUP(D:D,Price_List!A:E,5,0),"No")</f>
        <v>No</v>
      </c>
      <c r="P4570" t="str">
        <f>IFERROR(VLOOKUP(E:E,Price_List!A:E,5,0),"No")</f>
        <v>No</v>
      </c>
      <c r="Q4570" t="str">
        <f>IFERROR(VLOOKUP(F:F,Price_List!A:E,5,0),"No")</f>
        <v>No</v>
      </c>
      <c r="R4570" t="str">
        <f>IFERROR(VLOOKUP(G:G,Price_List!A:E,5,0),"No")</f>
        <v>No</v>
      </c>
    </row>
    <row r="4571" spans="1:18" hidden="1" x14ac:dyDescent="0.25">
      <c r="A4571">
        <v>1</v>
      </c>
      <c r="B4571">
        <v>2.8540000000000002E-3</v>
      </c>
      <c r="C4571" t="s">
        <v>408</v>
      </c>
      <c r="H4571">
        <f>IFERROR(VLOOKUP(C:C,Price_List!A:B,2,0),0)</f>
        <v>6</v>
      </c>
      <c r="I4571">
        <f>IFERROR(VLOOKUP(D:D,Price_List!A:B,2,0),0)</f>
        <v>0</v>
      </c>
      <c r="J4571">
        <f>IFERROR(VLOOKUP(E:E,Price_List!A:B,2,0),0)</f>
        <v>0</v>
      </c>
      <c r="K4571">
        <f>IFERROR(VLOOKUP(F:F,Price_List!A:B,2,0),0)</f>
        <v>0</v>
      </c>
      <c r="L4571">
        <f>IFERROR(VLOOKUP(G:G,Price_List!A:B,2,0),0)</f>
        <v>0</v>
      </c>
      <c r="M4571">
        <f>SUM(H4571:L4571)</f>
        <v>6</v>
      </c>
      <c r="N4571" t="str">
        <f>IFERROR(VLOOKUP(C:C,Price_List!A:E,5,0),"No")</f>
        <v>No</v>
      </c>
      <c r="O4571" t="str">
        <f>IFERROR(VLOOKUP(D:D,Price_List!A:E,5,0),"No")</f>
        <v>No</v>
      </c>
      <c r="P4571" t="str">
        <f>IFERROR(VLOOKUP(E:E,Price_List!A:E,5,0),"No")</f>
        <v>No</v>
      </c>
      <c r="Q4571" t="str">
        <f>IFERROR(VLOOKUP(F:F,Price_List!A:E,5,0),"No")</f>
        <v>No</v>
      </c>
      <c r="R4571" t="str">
        <f>IFERROR(VLOOKUP(G:G,Price_List!A:E,5,0),"No")</f>
        <v>No</v>
      </c>
    </row>
    <row r="4572" spans="1:18" hidden="1" x14ac:dyDescent="0.25">
      <c r="A4572">
        <v>1</v>
      </c>
      <c r="B4572">
        <v>4.5659999999999997E-3</v>
      </c>
      <c r="C4572" t="s">
        <v>224</v>
      </c>
      <c r="H4572">
        <f>IFERROR(VLOOKUP(C:C,Price_List!A:B,2,0),0)</f>
        <v>16</v>
      </c>
      <c r="I4572">
        <f>IFERROR(VLOOKUP(D:D,Price_List!A:B,2,0),0)</f>
        <v>0</v>
      </c>
      <c r="J4572">
        <f>IFERROR(VLOOKUP(E:E,Price_List!A:B,2,0),0)</f>
        <v>0</v>
      </c>
      <c r="K4572">
        <f>IFERROR(VLOOKUP(F:F,Price_List!A:B,2,0),0)</f>
        <v>0</v>
      </c>
      <c r="L4572">
        <f>IFERROR(VLOOKUP(G:G,Price_List!A:B,2,0),0)</f>
        <v>0</v>
      </c>
      <c r="M4572">
        <f>SUM(H4572:L4572)</f>
        <v>16</v>
      </c>
      <c r="N4572" t="str">
        <f>IFERROR(VLOOKUP(C:C,Price_List!A:E,5,0),"No")</f>
        <v>No</v>
      </c>
      <c r="O4572" t="str">
        <f>IFERROR(VLOOKUP(D:D,Price_List!A:E,5,0),"No")</f>
        <v>No</v>
      </c>
      <c r="P4572" t="str">
        <f>IFERROR(VLOOKUP(E:E,Price_List!A:E,5,0),"No")</f>
        <v>No</v>
      </c>
      <c r="Q4572" t="str">
        <f>IFERROR(VLOOKUP(F:F,Price_List!A:E,5,0),"No")</f>
        <v>No</v>
      </c>
      <c r="R4572" t="str">
        <f>IFERROR(VLOOKUP(G:G,Price_List!A:E,5,0),"No")</f>
        <v>No</v>
      </c>
    </row>
    <row r="4573" spans="1:18" hidden="1" x14ac:dyDescent="0.25">
      <c r="A4573">
        <v>1</v>
      </c>
      <c r="B4573">
        <v>1.712E-3</v>
      </c>
      <c r="C4573" t="s">
        <v>2208</v>
      </c>
      <c r="H4573">
        <f>IFERROR(VLOOKUP(C:C,Price_List!A:B,2,0),0)</f>
        <v>1.5</v>
      </c>
      <c r="I4573">
        <f>IFERROR(VLOOKUP(D:D,Price_List!A:B,2,0),0)</f>
        <v>0</v>
      </c>
      <c r="J4573">
        <f>IFERROR(VLOOKUP(E:E,Price_List!A:B,2,0),0)</f>
        <v>0</v>
      </c>
      <c r="K4573">
        <f>IFERROR(VLOOKUP(F:F,Price_List!A:B,2,0),0)</f>
        <v>0</v>
      </c>
      <c r="L4573">
        <f>IFERROR(VLOOKUP(G:G,Price_List!A:B,2,0),0)</f>
        <v>0</v>
      </c>
      <c r="M4573">
        <f>SUM(H4573:L4573)</f>
        <v>1.5</v>
      </c>
      <c r="N4573" t="str">
        <f>IFERROR(VLOOKUP(C:C,Price_List!A:E,5,0),"No")</f>
        <v>No</v>
      </c>
      <c r="O4573" t="str">
        <f>IFERROR(VLOOKUP(D:D,Price_List!A:E,5,0),"No")</f>
        <v>No</v>
      </c>
      <c r="P4573" t="str">
        <f>IFERROR(VLOOKUP(E:E,Price_List!A:E,5,0),"No")</f>
        <v>No</v>
      </c>
      <c r="Q4573" t="str">
        <f>IFERROR(VLOOKUP(F:F,Price_List!A:E,5,0),"No")</f>
        <v>No</v>
      </c>
      <c r="R4573" t="str">
        <f>IFERROR(VLOOKUP(G:G,Price_List!A:E,5,0),"No")</f>
        <v>No</v>
      </c>
    </row>
    <row r="4574" spans="1:18" hidden="1" x14ac:dyDescent="0.25">
      <c r="A4574">
        <v>1</v>
      </c>
      <c r="B4574">
        <v>9.7029999999999998E-3</v>
      </c>
      <c r="C4574" t="s">
        <v>834</v>
      </c>
      <c r="H4574">
        <f>IFERROR(VLOOKUP(C:C,Price_List!A:B,2,0),0)</f>
        <v>5</v>
      </c>
      <c r="I4574">
        <f>IFERROR(VLOOKUP(D:D,Price_List!A:B,2,0),0)</f>
        <v>0</v>
      </c>
      <c r="J4574">
        <f>IFERROR(VLOOKUP(E:E,Price_List!A:B,2,0),0)</f>
        <v>0</v>
      </c>
      <c r="K4574">
        <f>IFERROR(VLOOKUP(F:F,Price_List!A:B,2,0),0)</f>
        <v>0</v>
      </c>
      <c r="L4574">
        <f>IFERROR(VLOOKUP(G:G,Price_List!A:B,2,0),0)</f>
        <v>0</v>
      </c>
      <c r="M4574">
        <f>SUM(H4574:L4574)</f>
        <v>5</v>
      </c>
      <c r="N4574" t="str">
        <f>IFERROR(VLOOKUP(C:C,Price_List!A:E,5,0),"No")</f>
        <v>No</v>
      </c>
      <c r="O4574" t="str">
        <f>IFERROR(VLOOKUP(D:D,Price_List!A:E,5,0),"No")</f>
        <v>No</v>
      </c>
      <c r="P4574" t="str">
        <f>IFERROR(VLOOKUP(E:E,Price_List!A:E,5,0),"No")</f>
        <v>No</v>
      </c>
      <c r="Q4574" t="str">
        <f>IFERROR(VLOOKUP(F:F,Price_List!A:E,5,0),"No")</f>
        <v>No</v>
      </c>
      <c r="R4574" t="str">
        <f>IFERROR(VLOOKUP(G:G,Price_List!A:E,5,0),"No")</f>
        <v>No</v>
      </c>
    </row>
    <row r="4575" spans="1:18" hidden="1" x14ac:dyDescent="0.25">
      <c r="A4575">
        <v>1</v>
      </c>
      <c r="B4575">
        <v>4.5659999999999997E-3</v>
      </c>
      <c r="C4575" t="s">
        <v>126</v>
      </c>
      <c r="H4575">
        <f>IFERROR(VLOOKUP(C:C,Price_List!A:B,2,0),0)</f>
        <v>3</v>
      </c>
      <c r="I4575">
        <f>IFERROR(VLOOKUP(D:D,Price_List!A:B,2,0),0)</f>
        <v>0</v>
      </c>
      <c r="J4575">
        <f>IFERROR(VLOOKUP(E:E,Price_List!A:B,2,0),0)</f>
        <v>0</v>
      </c>
      <c r="K4575">
        <f>IFERROR(VLOOKUP(F:F,Price_List!A:B,2,0),0)</f>
        <v>0</v>
      </c>
      <c r="L4575">
        <f>IFERROR(VLOOKUP(G:G,Price_List!A:B,2,0),0)</f>
        <v>0</v>
      </c>
      <c r="M4575">
        <f>SUM(H4575:L4575)</f>
        <v>3</v>
      </c>
      <c r="N4575" t="str">
        <f>IFERROR(VLOOKUP(C:C,Price_List!A:E,5,0),"No")</f>
        <v>No</v>
      </c>
      <c r="O4575" t="str">
        <f>IFERROR(VLOOKUP(D:D,Price_List!A:E,5,0),"No")</f>
        <v>No</v>
      </c>
      <c r="P4575" t="str">
        <f>IFERROR(VLOOKUP(E:E,Price_List!A:E,5,0),"No")</f>
        <v>No</v>
      </c>
      <c r="Q4575" t="str">
        <f>IFERROR(VLOOKUP(F:F,Price_List!A:E,5,0),"No")</f>
        <v>No</v>
      </c>
      <c r="R4575" t="str">
        <f>IFERROR(VLOOKUP(G:G,Price_List!A:E,5,0),"No")</f>
        <v>No</v>
      </c>
    </row>
    <row r="4576" spans="1:18" hidden="1" x14ac:dyDescent="0.25">
      <c r="A4576">
        <v>2</v>
      </c>
      <c r="B4576">
        <v>1.142E-3</v>
      </c>
      <c r="C4576" t="s">
        <v>126</v>
      </c>
      <c r="D4576" t="s">
        <v>103</v>
      </c>
      <c r="H4576">
        <f>IFERROR(VLOOKUP(C:C,Price_List!A:B,2,0),0)</f>
        <v>3</v>
      </c>
      <c r="I4576">
        <f>IFERROR(VLOOKUP(D:D,Price_List!A:B,2,0),0)</f>
        <v>3</v>
      </c>
      <c r="J4576">
        <f>IFERROR(VLOOKUP(E:E,Price_List!A:B,2,0),0)</f>
        <v>0</v>
      </c>
      <c r="K4576">
        <f>IFERROR(VLOOKUP(F:F,Price_List!A:B,2,0),0)</f>
        <v>0</v>
      </c>
      <c r="L4576">
        <f>IFERROR(VLOOKUP(G:G,Price_List!A:B,2,0),0)</f>
        <v>0</v>
      </c>
      <c r="M4576">
        <f>SUM(H4576:L4576)</f>
        <v>6</v>
      </c>
      <c r="N4576" t="str">
        <f>IFERROR(VLOOKUP(C:C,Price_List!A:E,5,0),"No")</f>
        <v>No</v>
      </c>
      <c r="O4576" t="str">
        <f>IFERROR(VLOOKUP(D:D,Price_List!A:E,5,0),"No")</f>
        <v>No</v>
      </c>
      <c r="P4576" t="str">
        <f>IFERROR(VLOOKUP(E:E,Price_List!A:E,5,0),"No")</f>
        <v>No</v>
      </c>
      <c r="Q4576" t="str">
        <f>IFERROR(VLOOKUP(F:F,Price_List!A:E,5,0),"No")</f>
        <v>No</v>
      </c>
      <c r="R4576" t="str">
        <f>IFERROR(VLOOKUP(G:G,Price_List!A:E,5,0),"No")</f>
        <v>No</v>
      </c>
    </row>
    <row r="4577" spans="1:18" hidden="1" x14ac:dyDescent="0.25">
      <c r="A4577">
        <v>2</v>
      </c>
      <c r="B4577">
        <v>1.142E-3</v>
      </c>
      <c r="C4577" t="s">
        <v>126</v>
      </c>
      <c r="D4577" t="s">
        <v>1334</v>
      </c>
      <c r="H4577">
        <f>IFERROR(VLOOKUP(C:C,Price_List!A:B,2,0),0)</f>
        <v>3</v>
      </c>
      <c r="I4577">
        <f>IFERROR(VLOOKUP(D:D,Price_List!A:B,2,0),0)</f>
        <v>3</v>
      </c>
      <c r="J4577">
        <f>IFERROR(VLOOKUP(E:E,Price_List!A:B,2,0),0)</f>
        <v>0</v>
      </c>
      <c r="K4577">
        <f>IFERROR(VLOOKUP(F:F,Price_List!A:B,2,0),0)</f>
        <v>0</v>
      </c>
      <c r="L4577">
        <f>IFERROR(VLOOKUP(G:G,Price_List!A:B,2,0),0)</f>
        <v>0</v>
      </c>
      <c r="M4577">
        <f>SUM(H4577:L4577)</f>
        <v>6</v>
      </c>
      <c r="N4577" t="str">
        <f>IFERROR(VLOOKUP(C:C,Price_List!A:E,5,0),"No")</f>
        <v>No</v>
      </c>
      <c r="O4577" t="str">
        <f>IFERROR(VLOOKUP(D:D,Price_List!A:E,5,0),"No")</f>
        <v>No</v>
      </c>
      <c r="P4577" t="str">
        <f>IFERROR(VLOOKUP(E:E,Price_List!A:E,5,0),"No")</f>
        <v>No</v>
      </c>
      <c r="Q4577" t="str">
        <f>IFERROR(VLOOKUP(F:F,Price_List!A:E,5,0),"No")</f>
        <v>No</v>
      </c>
      <c r="R4577" t="str">
        <f>IFERROR(VLOOKUP(G:G,Price_List!A:E,5,0),"No")</f>
        <v>No</v>
      </c>
    </row>
    <row r="4578" spans="1:18" x14ac:dyDescent="0.25">
      <c r="A4578">
        <v>1</v>
      </c>
      <c r="B4578">
        <v>4.2236999999999997E-2</v>
      </c>
      <c r="C4578" t="s">
        <v>903</v>
      </c>
      <c r="H4578">
        <f>IFERROR(VLOOKUP(C:C,Price_List!A:B,2,0),0)</f>
        <v>8</v>
      </c>
      <c r="I4578">
        <f>IFERROR(VLOOKUP(D:D,Price_List!A:B,2,0),0)</f>
        <v>0</v>
      </c>
      <c r="J4578">
        <f>IFERROR(VLOOKUP(E:E,Price_List!A:B,2,0),0)</f>
        <v>0</v>
      </c>
      <c r="K4578">
        <f>IFERROR(VLOOKUP(F:F,Price_List!A:B,2,0),0)</f>
        <v>0</v>
      </c>
      <c r="L4578">
        <f>IFERROR(VLOOKUP(G:G,Price_List!A:B,2,0),0)</f>
        <v>0</v>
      </c>
      <c r="M4578">
        <f>SUM(H4578:L4578)</f>
        <v>8</v>
      </c>
      <c r="N4578" t="str">
        <f>IFERROR(VLOOKUP(C:C,Price_List!A:E,5,0),"No")</f>
        <v>Yes</v>
      </c>
      <c r="O4578" t="str">
        <f>IFERROR(VLOOKUP(D:D,Price_List!A:E,5,0),"No")</f>
        <v>No</v>
      </c>
      <c r="P4578" t="str">
        <f>IFERROR(VLOOKUP(E:E,Price_List!A:E,5,0),"No")</f>
        <v>No</v>
      </c>
      <c r="Q4578" t="str">
        <f>IFERROR(VLOOKUP(F:F,Price_List!A:E,5,0),"No")</f>
        <v>No</v>
      </c>
      <c r="R4578" t="str">
        <f>IFERROR(VLOOKUP(G:G,Price_List!A:E,5,0),"No")</f>
        <v>No</v>
      </c>
    </row>
    <row r="4579" spans="1:18" x14ac:dyDescent="0.25">
      <c r="A4579">
        <v>2</v>
      </c>
      <c r="B4579">
        <v>3.9950000000000003E-3</v>
      </c>
      <c r="C4579" t="s">
        <v>903</v>
      </c>
      <c r="D4579" t="s">
        <v>1147</v>
      </c>
      <c r="H4579">
        <f>IFERROR(VLOOKUP(C:C,Price_List!A:B,2,0),0)</f>
        <v>8</v>
      </c>
      <c r="I4579">
        <f>IFERROR(VLOOKUP(D:D,Price_List!A:B,2,0),0)</f>
        <v>5</v>
      </c>
      <c r="J4579">
        <f>IFERROR(VLOOKUP(E:E,Price_List!A:B,2,0),0)</f>
        <v>0</v>
      </c>
      <c r="K4579">
        <f>IFERROR(VLOOKUP(F:F,Price_List!A:B,2,0),0)</f>
        <v>0</v>
      </c>
      <c r="L4579">
        <f>IFERROR(VLOOKUP(G:G,Price_List!A:B,2,0),0)</f>
        <v>0</v>
      </c>
      <c r="M4579">
        <f>SUM(H4579:L4579)</f>
        <v>13</v>
      </c>
      <c r="N4579" t="str">
        <f>IFERROR(VLOOKUP(C:C,Price_List!A:E,5,0),"No")</f>
        <v>Yes</v>
      </c>
      <c r="O4579" t="str">
        <f>IFERROR(VLOOKUP(D:D,Price_List!A:E,5,0),"No")</f>
        <v>No</v>
      </c>
      <c r="P4579" t="str">
        <f>IFERROR(VLOOKUP(E:E,Price_List!A:E,5,0),"No")</f>
        <v>No</v>
      </c>
      <c r="Q4579" t="str">
        <f>IFERROR(VLOOKUP(F:F,Price_List!A:E,5,0),"No")</f>
        <v>No</v>
      </c>
      <c r="R4579" t="str">
        <f>IFERROR(VLOOKUP(G:G,Price_List!A:E,5,0),"No")</f>
        <v>No</v>
      </c>
    </row>
    <row r="4580" spans="1:18" x14ac:dyDescent="0.25">
      <c r="A4580">
        <v>2</v>
      </c>
      <c r="B4580">
        <v>2.8540000000000002E-3</v>
      </c>
      <c r="C4580" t="s">
        <v>903</v>
      </c>
      <c r="D4580" t="s">
        <v>871</v>
      </c>
      <c r="H4580">
        <f>IFERROR(VLOOKUP(C:C,Price_List!A:B,2,0),0)</f>
        <v>8</v>
      </c>
      <c r="I4580">
        <f>IFERROR(VLOOKUP(D:D,Price_List!A:B,2,0),0)</f>
        <v>10</v>
      </c>
      <c r="J4580">
        <f>IFERROR(VLOOKUP(E:E,Price_List!A:B,2,0),0)</f>
        <v>0</v>
      </c>
      <c r="K4580">
        <f>IFERROR(VLOOKUP(F:F,Price_List!A:B,2,0),0)</f>
        <v>0</v>
      </c>
      <c r="L4580">
        <f>IFERROR(VLOOKUP(G:G,Price_List!A:B,2,0),0)</f>
        <v>0</v>
      </c>
      <c r="M4580">
        <f>SUM(H4580:L4580)</f>
        <v>18</v>
      </c>
      <c r="N4580" t="str">
        <f>IFERROR(VLOOKUP(C:C,Price_List!A:E,5,0),"No")</f>
        <v>Yes</v>
      </c>
      <c r="O4580" t="str">
        <f>IFERROR(VLOOKUP(D:D,Price_List!A:E,5,0),"No")</f>
        <v>No</v>
      </c>
      <c r="P4580" t="str">
        <f>IFERROR(VLOOKUP(E:E,Price_List!A:E,5,0),"No")</f>
        <v>No</v>
      </c>
      <c r="Q4580" t="str">
        <f>IFERROR(VLOOKUP(F:F,Price_List!A:E,5,0),"No")</f>
        <v>No</v>
      </c>
      <c r="R4580" t="str">
        <f>IFERROR(VLOOKUP(G:G,Price_List!A:E,5,0),"No")</f>
        <v>No</v>
      </c>
    </row>
    <row r="4581" spans="1:18" x14ac:dyDescent="0.25">
      <c r="A4581">
        <v>2</v>
      </c>
      <c r="B4581">
        <v>2.8540000000000002E-3</v>
      </c>
      <c r="C4581" t="s">
        <v>903</v>
      </c>
      <c r="D4581" t="s">
        <v>1267</v>
      </c>
      <c r="H4581">
        <f>IFERROR(VLOOKUP(C:C,Price_List!A:B,2,0),0)</f>
        <v>8</v>
      </c>
      <c r="I4581">
        <f>IFERROR(VLOOKUP(D:D,Price_List!A:B,2,0),0)</f>
        <v>8</v>
      </c>
      <c r="J4581">
        <f>IFERROR(VLOOKUP(E:E,Price_List!A:B,2,0),0)</f>
        <v>0</v>
      </c>
      <c r="K4581">
        <f>IFERROR(VLOOKUP(F:F,Price_List!A:B,2,0),0)</f>
        <v>0</v>
      </c>
      <c r="L4581">
        <f>IFERROR(VLOOKUP(G:G,Price_List!A:B,2,0),0)</f>
        <v>0</v>
      </c>
      <c r="M4581">
        <f>SUM(H4581:L4581)</f>
        <v>16</v>
      </c>
      <c r="N4581" t="str">
        <f>IFERROR(VLOOKUP(C:C,Price_List!A:E,5,0),"No")</f>
        <v>Yes</v>
      </c>
      <c r="O4581" t="str">
        <f>IFERROR(VLOOKUP(D:D,Price_List!A:E,5,0),"No")</f>
        <v>No</v>
      </c>
      <c r="P4581" t="str">
        <f>IFERROR(VLOOKUP(E:E,Price_List!A:E,5,0),"No")</f>
        <v>No</v>
      </c>
      <c r="Q4581" t="str">
        <f>IFERROR(VLOOKUP(F:F,Price_List!A:E,5,0),"No")</f>
        <v>No</v>
      </c>
      <c r="R4581" t="str">
        <f>IFERROR(VLOOKUP(G:G,Price_List!A:E,5,0),"No")</f>
        <v>No</v>
      </c>
    </row>
    <row r="4582" spans="1:18" x14ac:dyDescent="0.25">
      <c r="A4582">
        <v>2</v>
      </c>
      <c r="B4582">
        <v>2.8540000000000002E-3</v>
      </c>
      <c r="C4582" t="s">
        <v>903</v>
      </c>
      <c r="D4582" t="s">
        <v>1040</v>
      </c>
      <c r="H4582">
        <f>IFERROR(VLOOKUP(C:C,Price_List!A:B,2,0),0)</f>
        <v>8</v>
      </c>
      <c r="I4582">
        <f>IFERROR(VLOOKUP(D:D,Price_List!A:B,2,0),0)</f>
        <v>8</v>
      </c>
      <c r="J4582">
        <f>IFERROR(VLOOKUP(E:E,Price_List!A:B,2,0),0)</f>
        <v>0</v>
      </c>
      <c r="K4582">
        <f>IFERROR(VLOOKUP(F:F,Price_List!A:B,2,0),0)</f>
        <v>0</v>
      </c>
      <c r="L4582">
        <f>IFERROR(VLOOKUP(G:G,Price_List!A:B,2,0),0)</f>
        <v>0</v>
      </c>
      <c r="M4582">
        <f>SUM(H4582:L4582)</f>
        <v>16</v>
      </c>
      <c r="N4582" t="str">
        <f>IFERROR(VLOOKUP(C:C,Price_List!A:E,5,0),"No")</f>
        <v>Yes</v>
      </c>
      <c r="O4582" t="str">
        <f>IFERROR(VLOOKUP(D:D,Price_List!A:E,5,0),"No")</f>
        <v>No</v>
      </c>
      <c r="P4582" t="str">
        <f>IFERROR(VLOOKUP(E:E,Price_List!A:E,5,0),"No")</f>
        <v>No</v>
      </c>
      <c r="Q4582" t="str">
        <f>IFERROR(VLOOKUP(F:F,Price_List!A:E,5,0),"No")</f>
        <v>No</v>
      </c>
      <c r="R4582" t="str">
        <f>IFERROR(VLOOKUP(G:G,Price_List!A:E,5,0),"No")</f>
        <v>No</v>
      </c>
    </row>
    <row r="4583" spans="1:18" x14ac:dyDescent="0.25">
      <c r="A4583">
        <v>2</v>
      </c>
      <c r="B4583">
        <v>2.8540000000000002E-3</v>
      </c>
      <c r="C4583" t="s">
        <v>903</v>
      </c>
      <c r="D4583" t="s">
        <v>821</v>
      </c>
      <c r="H4583">
        <f>IFERROR(VLOOKUP(C:C,Price_List!A:B,2,0),0)</f>
        <v>8</v>
      </c>
      <c r="I4583">
        <f>IFERROR(VLOOKUP(D:D,Price_List!A:B,2,0),0)</f>
        <v>3</v>
      </c>
      <c r="J4583">
        <f>IFERROR(VLOOKUP(E:E,Price_List!A:B,2,0),0)</f>
        <v>0</v>
      </c>
      <c r="K4583">
        <f>IFERROR(VLOOKUP(F:F,Price_List!A:B,2,0),0)</f>
        <v>0</v>
      </c>
      <c r="L4583">
        <f>IFERROR(VLOOKUP(G:G,Price_List!A:B,2,0),0)</f>
        <v>0</v>
      </c>
      <c r="M4583">
        <f>SUM(H4583:L4583)</f>
        <v>11</v>
      </c>
      <c r="N4583" t="str">
        <f>IFERROR(VLOOKUP(C:C,Price_List!A:E,5,0),"No")</f>
        <v>Yes</v>
      </c>
      <c r="O4583" t="str">
        <f>IFERROR(VLOOKUP(D:D,Price_List!A:E,5,0),"No")</f>
        <v>No</v>
      </c>
      <c r="P4583" t="str">
        <f>IFERROR(VLOOKUP(E:E,Price_List!A:E,5,0),"No")</f>
        <v>No</v>
      </c>
      <c r="Q4583" t="str">
        <f>IFERROR(VLOOKUP(F:F,Price_List!A:E,5,0),"No")</f>
        <v>No</v>
      </c>
      <c r="R4583" t="str">
        <f>IFERROR(VLOOKUP(G:G,Price_List!A:E,5,0),"No")</f>
        <v>No</v>
      </c>
    </row>
    <row r="4584" spans="1:18" x14ac:dyDescent="0.25">
      <c r="A4584">
        <v>2</v>
      </c>
      <c r="B4584">
        <v>2.2829999999999999E-3</v>
      </c>
      <c r="C4584" t="s">
        <v>903</v>
      </c>
      <c r="D4584" t="s">
        <v>783</v>
      </c>
      <c r="H4584">
        <f>IFERROR(VLOOKUP(C:C,Price_List!A:B,2,0),0)</f>
        <v>8</v>
      </c>
      <c r="I4584">
        <f>IFERROR(VLOOKUP(D:D,Price_List!A:B,2,0),0)</f>
        <v>9</v>
      </c>
      <c r="J4584">
        <f>IFERROR(VLOOKUP(E:E,Price_List!A:B,2,0),0)</f>
        <v>0</v>
      </c>
      <c r="K4584">
        <f>IFERROR(VLOOKUP(F:F,Price_List!A:B,2,0),0)</f>
        <v>0</v>
      </c>
      <c r="L4584">
        <f>IFERROR(VLOOKUP(G:G,Price_List!A:B,2,0),0)</f>
        <v>0</v>
      </c>
      <c r="M4584">
        <f>SUM(H4584:L4584)</f>
        <v>17</v>
      </c>
      <c r="N4584" t="str">
        <f>IFERROR(VLOOKUP(C:C,Price_List!A:E,5,0),"No")</f>
        <v>Yes</v>
      </c>
      <c r="O4584" t="str">
        <f>IFERROR(VLOOKUP(D:D,Price_List!A:E,5,0),"No")</f>
        <v>No</v>
      </c>
      <c r="P4584" t="str">
        <f>IFERROR(VLOOKUP(E:E,Price_List!A:E,5,0),"No")</f>
        <v>No</v>
      </c>
      <c r="Q4584" t="str">
        <f>IFERROR(VLOOKUP(F:F,Price_List!A:E,5,0),"No")</f>
        <v>No</v>
      </c>
      <c r="R4584" t="str">
        <f>IFERROR(VLOOKUP(G:G,Price_List!A:E,5,0),"No")</f>
        <v>No</v>
      </c>
    </row>
    <row r="4585" spans="1:18" x14ac:dyDescent="0.25">
      <c r="A4585">
        <v>2</v>
      </c>
      <c r="B4585">
        <v>2.2829999999999999E-3</v>
      </c>
      <c r="C4585" t="s">
        <v>903</v>
      </c>
      <c r="D4585" t="s">
        <v>782</v>
      </c>
      <c r="H4585">
        <f>IFERROR(VLOOKUP(C:C,Price_List!A:B,2,0),0)</f>
        <v>8</v>
      </c>
      <c r="I4585">
        <f>IFERROR(VLOOKUP(D:D,Price_List!A:B,2,0),0)</f>
        <v>3</v>
      </c>
      <c r="J4585">
        <f>IFERROR(VLOOKUP(E:E,Price_List!A:B,2,0),0)</f>
        <v>0</v>
      </c>
      <c r="K4585">
        <f>IFERROR(VLOOKUP(F:F,Price_List!A:B,2,0),0)</f>
        <v>0</v>
      </c>
      <c r="L4585">
        <f>IFERROR(VLOOKUP(G:G,Price_List!A:B,2,0),0)</f>
        <v>0</v>
      </c>
      <c r="M4585">
        <f>SUM(H4585:L4585)</f>
        <v>11</v>
      </c>
      <c r="N4585" t="str">
        <f>IFERROR(VLOOKUP(C:C,Price_List!A:E,5,0),"No")</f>
        <v>Yes</v>
      </c>
      <c r="O4585" t="str">
        <f>IFERROR(VLOOKUP(D:D,Price_List!A:E,5,0),"No")</f>
        <v>No</v>
      </c>
      <c r="P4585" t="str">
        <f>IFERROR(VLOOKUP(E:E,Price_List!A:E,5,0),"No")</f>
        <v>No</v>
      </c>
      <c r="Q4585" t="str">
        <f>IFERROR(VLOOKUP(F:F,Price_List!A:E,5,0),"No")</f>
        <v>No</v>
      </c>
      <c r="R4585" t="str">
        <f>IFERROR(VLOOKUP(G:G,Price_List!A:E,5,0),"No")</f>
        <v>No</v>
      </c>
    </row>
    <row r="4586" spans="1:18" x14ac:dyDescent="0.25">
      <c r="A4586">
        <v>2</v>
      </c>
      <c r="B4586">
        <v>1.712E-3</v>
      </c>
      <c r="C4586" t="s">
        <v>903</v>
      </c>
      <c r="D4586" t="s">
        <v>779</v>
      </c>
      <c r="H4586">
        <f>IFERROR(VLOOKUP(C:C,Price_List!A:B,2,0),0)</f>
        <v>8</v>
      </c>
      <c r="I4586">
        <f>IFERROR(VLOOKUP(D:D,Price_List!A:B,2,0),0)</f>
        <v>10</v>
      </c>
      <c r="J4586">
        <f>IFERROR(VLOOKUP(E:E,Price_List!A:B,2,0),0)</f>
        <v>0</v>
      </c>
      <c r="K4586">
        <f>IFERROR(VLOOKUP(F:F,Price_List!A:B,2,0),0)</f>
        <v>0</v>
      </c>
      <c r="L4586">
        <f>IFERROR(VLOOKUP(G:G,Price_List!A:B,2,0),0)</f>
        <v>0</v>
      </c>
      <c r="M4586">
        <f>SUM(H4586:L4586)</f>
        <v>18</v>
      </c>
      <c r="N4586" t="str">
        <f>IFERROR(VLOOKUP(C:C,Price_List!A:E,5,0),"No")</f>
        <v>Yes</v>
      </c>
      <c r="O4586" t="str">
        <f>IFERROR(VLOOKUP(D:D,Price_List!A:E,5,0),"No")</f>
        <v>No</v>
      </c>
      <c r="P4586" t="str">
        <f>IFERROR(VLOOKUP(E:E,Price_List!A:E,5,0),"No")</f>
        <v>No</v>
      </c>
      <c r="Q4586" t="str">
        <f>IFERROR(VLOOKUP(F:F,Price_List!A:E,5,0),"No")</f>
        <v>No</v>
      </c>
      <c r="R4586" t="str">
        <f>IFERROR(VLOOKUP(G:G,Price_List!A:E,5,0),"No")</f>
        <v>No</v>
      </c>
    </row>
    <row r="4587" spans="1:18" x14ac:dyDescent="0.25">
      <c r="A4587">
        <v>2</v>
      </c>
      <c r="B4587">
        <v>1.712E-3</v>
      </c>
      <c r="C4587" t="s">
        <v>903</v>
      </c>
      <c r="D4587" t="s">
        <v>852</v>
      </c>
      <c r="H4587">
        <f>IFERROR(VLOOKUP(C:C,Price_List!A:B,2,0),0)</f>
        <v>8</v>
      </c>
      <c r="I4587">
        <f>IFERROR(VLOOKUP(D:D,Price_List!A:B,2,0),0)</f>
        <v>9.25</v>
      </c>
      <c r="J4587">
        <f>IFERROR(VLOOKUP(E:E,Price_List!A:B,2,0),0)</f>
        <v>0</v>
      </c>
      <c r="K4587">
        <f>IFERROR(VLOOKUP(F:F,Price_List!A:B,2,0),0)</f>
        <v>0</v>
      </c>
      <c r="L4587">
        <f>IFERROR(VLOOKUP(G:G,Price_List!A:B,2,0),0)</f>
        <v>0</v>
      </c>
      <c r="M4587">
        <f>SUM(H4587:L4587)</f>
        <v>17.25</v>
      </c>
      <c r="N4587" t="str">
        <f>IFERROR(VLOOKUP(C:C,Price_List!A:E,5,0),"No")</f>
        <v>Yes</v>
      </c>
      <c r="O4587" t="str">
        <f>IFERROR(VLOOKUP(D:D,Price_List!A:E,5,0),"No")</f>
        <v>Yes</v>
      </c>
      <c r="P4587" t="str">
        <f>IFERROR(VLOOKUP(E:E,Price_List!A:E,5,0),"No")</f>
        <v>No</v>
      </c>
      <c r="Q4587" t="str">
        <f>IFERROR(VLOOKUP(F:F,Price_List!A:E,5,0),"No")</f>
        <v>No</v>
      </c>
      <c r="R4587" t="str">
        <f>IFERROR(VLOOKUP(G:G,Price_List!A:E,5,0),"No")</f>
        <v>No</v>
      </c>
    </row>
    <row r="4588" spans="1:18" x14ac:dyDescent="0.25">
      <c r="A4588">
        <v>2</v>
      </c>
      <c r="B4588">
        <v>1.712E-3</v>
      </c>
      <c r="C4588" t="s">
        <v>903</v>
      </c>
      <c r="D4588" t="s">
        <v>1647</v>
      </c>
      <c r="H4588">
        <f>IFERROR(VLOOKUP(C:C,Price_List!A:B,2,0),0)</f>
        <v>8</v>
      </c>
      <c r="I4588">
        <f>IFERROR(VLOOKUP(D:D,Price_List!A:B,2,0),0)</f>
        <v>9</v>
      </c>
      <c r="J4588">
        <f>IFERROR(VLOOKUP(E:E,Price_List!A:B,2,0),0)</f>
        <v>0</v>
      </c>
      <c r="K4588">
        <f>IFERROR(VLOOKUP(F:F,Price_List!A:B,2,0),0)</f>
        <v>0</v>
      </c>
      <c r="L4588">
        <f>IFERROR(VLOOKUP(G:G,Price_List!A:B,2,0),0)</f>
        <v>0</v>
      </c>
      <c r="M4588">
        <f>SUM(H4588:L4588)</f>
        <v>17</v>
      </c>
      <c r="N4588" t="str">
        <f>IFERROR(VLOOKUP(C:C,Price_List!A:E,5,0),"No")</f>
        <v>Yes</v>
      </c>
      <c r="O4588" t="str">
        <f>IFERROR(VLOOKUP(D:D,Price_List!A:E,5,0),"No")</f>
        <v>No</v>
      </c>
      <c r="P4588" t="str">
        <f>IFERROR(VLOOKUP(E:E,Price_List!A:E,5,0),"No")</f>
        <v>No</v>
      </c>
      <c r="Q4588" t="str">
        <f>IFERROR(VLOOKUP(F:F,Price_List!A:E,5,0),"No")</f>
        <v>No</v>
      </c>
      <c r="R4588" t="str">
        <f>IFERROR(VLOOKUP(G:G,Price_List!A:E,5,0),"No")</f>
        <v>No</v>
      </c>
    </row>
    <row r="4589" spans="1:18" x14ac:dyDescent="0.25">
      <c r="A4589">
        <v>2</v>
      </c>
      <c r="B4589">
        <v>1.712E-3</v>
      </c>
      <c r="C4589" t="s">
        <v>903</v>
      </c>
      <c r="D4589" t="s">
        <v>1054</v>
      </c>
      <c r="H4589">
        <f>IFERROR(VLOOKUP(C:C,Price_List!A:B,2,0),0)</f>
        <v>8</v>
      </c>
      <c r="I4589">
        <f>IFERROR(VLOOKUP(D:D,Price_List!A:B,2,0),0)</f>
        <v>7</v>
      </c>
      <c r="J4589">
        <f>IFERROR(VLOOKUP(E:E,Price_List!A:B,2,0),0)</f>
        <v>0</v>
      </c>
      <c r="K4589">
        <f>IFERROR(VLOOKUP(F:F,Price_List!A:B,2,0),0)</f>
        <v>0</v>
      </c>
      <c r="L4589">
        <f>IFERROR(VLOOKUP(G:G,Price_List!A:B,2,0),0)</f>
        <v>0</v>
      </c>
      <c r="M4589">
        <f>SUM(H4589:L4589)</f>
        <v>15</v>
      </c>
      <c r="N4589" t="str">
        <f>IFERROR(VLOOKUP(C:C,Price_List!A:E,5,0),"No")</f>
        <v>Yes</v>
      </c>
      <c r="O4589" t="str">
        <f>IFERROR(VLOOKUP(D:D,Price_List!A:E,5,0),"No")</f>
        <v>No</v>
      </c>
      <c r="P4589" t="str">
        <f>IFERROR(VLOOKUP(E:E,Price_List!A:E,5,0),"No")</f>
        <v>No</v>
      </c>
      <c r="Q4589" t="str">
        <f>IFERROR(VLOOKUP(F:F,Price_List!A:E,5,0),"No")</f>
        <v>No</v>
      </c>
      <c r="R4589" t="str">
        <f>IFERROR(VLOOKUP(G:G,Price_List!A:E,5,0),"No")</f>
        <v>No</v>
      </c>
    </row>
    <row r="4590" spans="1:18" x14ac:dyDescent="0.25">
      <c r="A4590">
        <v>2</v>
      </c>
      <c r="B4590">
        <v>1.712E-3</v>
      </c>
      <c r="C4590" t="s">
        <v>903</v>
      </c>
      <c r="D4590" t="s">
        <v>924</v>
      </c>
      <c r="H4590">
        <f>IFERROR(VLOOKUP(C:C,Price_List!A:B,2,0),0)</f>
        <v>8</v>
      </c>
      <c r="I4590">
        <f>IFERROR(VLOOKUP(D:D,Price_List!A:B,2,0),0)</f>
        <v>7</v>
      </c>
      <c r="J4590">
        <f>IFERROR(VLOOKUP(E:E,Price_List!A:B,2,0),0)</f>
        <v>0</v>
      </c>
      <c r="K4590">
        <f>IFERROR(VLOOKUP(F:F,Price_List!A:B,2,0),0)</f>
        <v>0</v>
      </c>
      <c r="L4590">
        <f>IFERROR(VLOOKUP(G:G,Price_List!A:B,2,0),0)</f>
        <v>0</v>
      </c>
      <c r="M4590">
        <f>SUM(H4590:L4590)</f>
        <v>15</v>
      </c>
      <c r="N4590" t="str">
        <f>IFERROR(VLOOKUP(C:C,Price_List!A:E,5,0),"No")</f>
        <v>Yes</v>
      </c>
      <c r="O4590" t="str">
        <f>IFERROR(VLOOKUP(D:D,Price_List!A:E,5,0),"No")</f>
        <v>No</v>
      </c>
      <c r="P4590" t="str">
        <f>IFERROR(VLOOKUP(E:E,Price_List!A:E,5,0),"No")</f>
        <v>No</v>
      </c>
      <c r="Q4590" t="str">
        <f>IFERROR(VLOOKUP(F:F,Price_List!A:E,5,0),"No")</f>
        <v>No</v>
      </c>
      <c r="R4590" t="str">
        <f>IFERROR(VLOOKUP(G:G,Price_List!A:E,5,0),"No")</f>
        <v>No</v>
      </c>
    </row>
    <row r="4591" spans="1:18" x14ac:dyDescent="0.25">
      <c r="A4591">
        <v>3</v>
      </c>
      <c r="B4591">
        <v>1.712E-3</v>
      </c>
      <c r="C4591" t="s">
        <v>903</v>
      </c>
      <c r="D4591" t="s">
        <v>1054</v>
      </c>
      <c r="E4591" t="s">
        <v>924</v>
      </c>
      <c r="H4591">
        <f>IFERROR(VLOOKUP(C:C,Price_List!A:B,2,0),0)</f>
        <v>8</v>
      </c>
      <c r="I4591">
        <f>IFERROR(VLOOKUP(D:D,Price_List!A:B,2,0),0)</f>
        <v>7</v>
      </c>
      <c r="J4591">
        <f>IFERROR(VLOOKUP(E:E,Price_List!A:B,2,0),0)</f>
        <v>7</v>
      </c>
      <c r="K4591">
        <f>IFERROR(VLOOKUP(F:F,Price_List!A:B,2,0),0)</f>
        <v>0</v>
      </c>
      <c r="L4591">
        <f>IFERROR(VLOOKUP(G:G,Price_List!A:B,2,0),0)</f>
        <v>0</v>
      </c>
      <c r="M4591">
        <f>SUM(H4591:L4591)</f>
        <v>22</v>
      </c>
      <c r="N4591" t="str">
        <f>IFERROR(VLOOKUP(C:C,Price_List!A:E,5,0),"No")</f>
        <v>Yes</v>
      </c>
      <c r="O4591" t="str">
        <f>IFERROR(VLOOKUP(D:D,Price_List!A:E,5,0),"No")</f>
        <v>No</v>
      </c>
      <c r="P4591" t="str">
        <f>IFERROR(VLOOKUP(E:E,Price_List!A:E,5,0),"No")</f>
        <v>No</v>
      </c>
      <c r="Q4591" t="str">
        <f>IFERROR(VLOOKUP(F:F,Price_List!A:E,5,0),"No")</f>
        <v>No</v>
      </c>
      <c r="R4591" t="str">
        <f>IFERROR(VLOOKUP(G:G,Price_List!A:E,5,0),"No")</f>
        <v>No</v>
      </c>
    </row>
    <row r="4592" spans="1:18" x14ac:dyDescent="0.25">
      <c r="A4592">
        <v>2</v>
      </c>
      <c r="B4592">
        <v>1.712E-3</v>
      </c>
      <c r="C4592" t="s">
        <v>903</v>
      </c>
      <c r="D4592" t="s">
        <v>786</v>
      </c>
      <c r="H4592">
        <f>IFERROR(VLOOKUP(C:C,Price_List!A:B,2,0),0)</f>
        <v>8</v>
      </c>
      <c r="I4592">
        <f>IFERROR(VLOOKUP(D:D,Price_List!A:B,2,0),0)</f>
        <v>6</v>
      </c>
      <c r="J4592">
        <f>IFERROR(VLOOKUP(E:E,Price_List!A:B,2,0),0)</f>
        <v>0</v>
      </c>
      <c r="K4592">
        <f>IFERROR(VLOOKUP(F:F,Price_List!A:B,2,0),0)</f>
        <v>0</v>
      </c>
      <c r="L4592">
        <f>IFERROR(VLOOKUP(G:G,Price_List!A:B,2,0),0)</f>
        <v>0</v>
      </c>
      <c r="M4592">
        <f>SUM(H4592:L4592)</f>
        <v>14</v>
      </c>
      <c r="N4592" t="str">
        <f>IFERROR(VLOOKUP(C:C,Price_List!A:E,5,0),"No")</f>
        <v>Yes</v>
      </c>
      <c r="O4592" t="str">
        <f>IFERROR(VLOOKUP(D:D,Price_List!A:E,5,0),"No")</f>
        <v>No</v>
      </c>
      <c r="P4592" t="str">
        <f>IFERROR(VLOOKUP(E:E,Price_List!A:E,5,0),"No")</f>
        <v>No</v>
      </c>
      <c r="Q4592" t="str">
        <f>IFERROR(VLOOKUP(F:F,Price_List!A:E,5,0),"No")</f>
        <v>No</v>
      </c>
      <c r="R4592" t="str">
        <f>IFERROR(VLOOKUP(G:G,Price_List!A:E,5,0),"No")</f>
        <v>No</v>
      </c>
    </row>
    <row r="4593" spans="1:18" x14ac:dyDescent="0.25">
      <c r="A4593">
        <v>2</v>
      </c>
      <c r="B4593">
        <v>1.712E-3</v>
      </c>
      <c r="C4593" t="s">
        <v>903</v>
      </c>
      <c r="D4593" t="s">
        <v>1488</v>
      </c>
      <c r="H4593">
        <f>IFERROR(VLOOKUP(C:C,Price_List!A:B,2,0),0)</f>
        <v>8</v>
      </c>
      <c r="I4593">
        <f>IFERROR(VLOOKUP(D:D,Price_List!A:B,2,0),0)</f>
        <v>6</v>
      </c>
      <c r="J4593">
        <f>IFERROR(VLOOKUP(E:E,Price_List!A:B,2,0),0)</f>
        <v>0</v>
      </c>
      <c r="K4593">
        <f>IFERROR(VLOOKUP(F:F,Price_List!A:B,2,0),0)</f>
        <v>0</v>
      </c>
      <c r="L4593">
        <f>IFERROR(VLOOKUP(G:G,Price_List!A:B,2,0),0)</f>
        <v>0</v>
      </c>
      <c r="M4593">
        <f>SUM(H4593:L4593)</f>
        <v>14</v>
      </c>
      <c r="N4593" t="str">
        <f>IFERROR(VLOOKUP(C:C,Price_List!A:E,5,0),"No")</f>
        <v>Yes</v>
      </c>
      <c r="O4593" t="str">
        <f>IFERROR(VLOOKUP(D:D,Price_List!A:E,5,0),"No")</f>
        <v>No</v>
      </c>
      <c r="P4593" t="str">
        <f>IFERROR(VLOOKUP(E:E,Price_List!A:E,5,0),"No")</f>
        <v>No</v>
      </c>
      <c r="Q4593" t="str">
        <f>IFERROR(VLOOKUP(F:F,Price_List!A:E,5,0),"No")</f>
        <v>No</v>
      </c>
      <c r="R4593" t="str">
        <f>IFERROR(VLOOKUP(G:G,Price_List!A:E,5,0),"No")</f>
        <v>No</v>
      </c>
    </row>
    <row r="4594" spans="1:18" x14ac:dyDescent="0.25">
      <c r="A4594">
        <v>3</v>
      </c>
      <c r="B4594">
        <v>1.712E-3</v>
      </c>
      <c r="C4594" t="s">
        <v>903</v>
      </c>
      <c r="D4594" t="s">
        <v>786</v>
      </c>
      <c r="E4594" t="s">
        <v>783</v>
      </c>
      <c r="H4594">
        <f>IFERROR(VLOOKUP(C:C,Price_List!A:B,2,0),0)</f>
        <v>8</v>
      </c>
      <c r="I4594">
        <f>IFERROR(VLOOKUP(D:D,Price_List!A:B,2,0),0)</f>
        <v>6</v>
      </c>
      <c r="J4594">
        <f>IFERROR(VLOOKUP(E:E,Price_List!A:B,2,0),0)</f>
        <v>9</v>
      </c>
      <c r="K4594">
        <f>IFERROR(VLOOKUP(F:F,Price_List!A:B,2,0),0)</f>
        <v>0</v>
      </c>
      <c r="L4594">
        <f>IFERROR(VLOOKUP(G:G,Price_List!A:B,2,0),0)</f>
        <v>0</v>
      </c>
      <c r="M4594">
        <f>SUM(H4594:L4594)</f>
        <v>23</v>
      </c>
      <c r="N4594" t="str">
        <f>IFERROR(VLOOKUP(C:C,Price_List!A:E,5,0),"No")</f>
        <v>Yes</v>
      </c>
      <c r="O4594" t="str">
        <f>IFERROR(VLOOKUP(D:D,Price_List!A:E,5,0),"No")</f>
        <v>No</v>
      </c>
      <c r="P4594" t="str">
        <f>IFERROR(VLOOKUP(E:E,Price_List!A:E,5,0),"No")</f>
        <v>No</v>
      </c>
      <c r="Q4594" t="str">
        <f>IFERROR(VLOOKUP(F:F,Price_List!A:E,5,0),"No")</f>
        <v>No</v>
      </c>
      <c r="R4594" t="str">
        <f>IFERROR(VLOOKUP(G:G,Price_List!A:E,5,0),"No")</f>
        <v>No</v>
      </c>
    </row>
    <row r="4595" spans="1:18" x14ac:dyDescent="0.25">
      <c r="A4595">
        <v>2</v>
      </c>
      <c r="B4595">
        <v>1.712E-3</v>
      </c>
      <c r="C4595" t="s">
        <v>903</v>
      </c>
      <c r="D4595" t="s">
        <v>22</v>
      </c>
      <c r="H4595">
        <f>IFERROR(VLOOKUP(C:C,Price_List!A:B,2,0),0)</f>
        <v>8</v>
      </c>
      <c r="I4595">
        <f>IFERROR(VLOOKUP(D:D,Price_List!A:B,2,0),0)</f>
        <v>5</v>
      </c>
      <c r="J4595">
        <f>IFERROR(VLOOKUP(E:E,Price_List!A:B,2,0),0)</f>
        <v>0</v>
      </c>
      <c r="K4595">
        <f>IFERROR(VLOOKUP(F:F,Price_List!A:B,2,0),0)</f>
        <v>0</v>
      </c>
      <c r="L4595">
        <f>IFERROR(VLOOKUP(G:G,Price_List!A:B,2,0),0)</f>
        <v>0</v>
      </c>
      <c r="M4595">
        <f>SUM(H4595:L4595)</f>
        <v>13</v>
      </c>
      <c r="N4595" t="str">
        <f>IFERROR(VLOOKUP(C:C,Price_List!A:E,5,0),"No")</f>
        <v>Yes</v>
      </c>
      <c r="O4595" t="str">
        <f>IFERROR(VLOOKUP(D:D,Price_List!A:E,5,0),"No")</f>
        <v>No</v>
      </c>
      <c r="P4595" t="str">
        <f>IFERROR(VLOOKUP(E:E,Price_List!A:E,5,0),"No")</f>
        <v>No</v>
      </c>
      <c r="Q4595" t="str">
        <f>IFERROR(VLOOKUP(F:F,Price_List!A:E,5,0),"No")</f>
        <v>No</v>
      </c>
      <c r="R4595" t="str">
        <f>IFERROR(VLOOKUP(G:G,Price_List!A:E,5,0),"No")</f>
        <v>No</v>
      </c>
    </row>
    <row r="4596" spans="1:18" x14ac:dyDescent="0.25">
      <c r="A4596">
        <v>2</v>
      </c>
      <c r="B4596">
        <v>1.712E-3</v>
      </c>
      <c r="C4596" t="s">
        <v>903</v>
      </c>
      <c r="D4596" t="s">
        <v>1568</v>
      </c>
      <c r="H4596">
        <f>IFERROR(VLOOKUP(C:C,Price_List!A:B,2,0),0)</f>
        <v>8</v>
      </c>
      <c r="I4596">
        <f>IFERROR(VLOOKUP(D:D,Price_List!A:B,2,0),0)</f>
        <v>5</v>
      </c>
      <c r="J4596">
        <f>IFERROR(VLOOKUP(E:E,Price_List!A:B,2,0),0)</f>
        <v>0</v>
      </c>
      <c r="K4596">
        <f>IFERROR(VLOOKUP(F:F,Price_List!A:B,2,0),0)</f>
        <v>0</v>
      </c>
      <c r="L4596">
        <f>IFERROR(VLOOKUP(G:G,Price_List!A:B,2,0),0)</f>
        <v>0</v>
      </c>
      <c r="M4596">
        <f>SUM(H4596:L4596)</f>
        <v>13</v>
      </c>
      <c r="N4596" t="str">
        <f>IFERROR(VLOOKUP(C:C,Price_List!A:E,5,0),"No")</f>
        <v>Yes</v>
      </c>
      <c r="O4596" t="str">
        <f>IFERROR(VLOOKUP(D:D,Price_List!A:E,5,0),"No")</f>
        <v>No</v>
      </c>
      <c r="P4596" t="str">
        <f>IFERROR(VLOOKUP(E:E,Price_List!A:E,5,0),"No")</f>
        <v>No</v>
      </c>
      <c r="Q4596" t="str">
        <f>IFERROR(VLOOKUP(F:F,Price_List!A:E,5,0),"No")</f>
        <v>No</v>
      </c>
      <c r="R4596" t="str">
        <f>IFERROR(VLOOKUP(G:G,Price_List!A:E,5,0),"No")</f>
        <v>No</v>
      </c>
    </row>
    <row r="4597" spans="1:18" x14ac:dyDescent="0.25">
      <c r="A4597">
        <v>2</v>
      </c>
      <c r="B4597">
        <v>1.712E-3</v>
      </c>
      <c r="C4597" t="s">
        <v>903</v>
      </c>
      <c r="D4597" t="s">
        <v>2263</v>
      </c>
      <c r="H4597">
        <f>IFERROR(VLOOKUP(C:C,Price_List!A:B,2,0),0)</f>
        <v>8</v>
      </c>
      <c r="I4597">
        <f>IFERROR(VLOOKUP(D:D,Price_List!A:B,2,0),0)</f>
        <v>5</v>
      </c>
      <c r="J4597">
        <f>IFERROR(VLOOKUP(E:E,Price_List!A:B,2,0),0)</f>
        <v>0</v>
      </c>
      <c r="K4597">
        <f>IFERROR(VLOOKUP(F:F,Price_List!A:B,2,0),0)</f>
        <v>0</v>
      </c>
      <c r="L4597">
        <f>IFERROR(VLOOKUP(G:G,Price_List!A:B,2,0),0)</f>
        <v>0</v>
      </c>
      <c r="M4597">
        <f>SUM(H4597:L4597)</f>
        <v>13</v>
      </c>
      <c r="N4597" t="str">
        <f>IFERROR(VLOOKUP(C:C,Price_List!A:E,5,0),"No")</f>
        <v>Yes</v>
      </c>
      <c r="O4597" t="str">
        <f>IFERROR(VLOOKUP(D:D,Price_List!A:E,5,0),"No")</f>
        <v>No</v>
      </c>
      <c r="P4597" t="str">
        <f>IFERROR(VLOOKUP(E:E,Price_List!A:E,5,0),"No")</f>
        <v>No</v>
      </c>
      <c r="Q4597" t="str">
        <f>IFERROR(VLOOKUP(F:F,Price_List!A:E,5,0),"No")</f>
        <v>No</v>
      </c>
      <c r="R4597" t="str">
        <f>IFERROR(VLOOKUP(G:G,Price_List!A:E,5,0),"No")</f>
        <v>No</v>
      </c>
    </row>
    <row r="4598" spans="1:18" x14ac:dyDescent="0.25">
      <c r="A4598">
        <v>2</v>
      </c>
      <c r="B4598">
        <v>1.712E-3</v>
      </c>
      <c r="C4598" t="s">
        <v>903</v>
      </c>
      <c r="D4598" t="s">
        <v>38</v>
      </c>
      <c r="H4598">
        <f>IFERROR(VLOOKUP(C:C,Price_List!A:B,2,0),0)</f>
        <v>8</v>
      </c>
      <c r="I4598">
        <f>IFERROR(VLOOKUP(D:D,Price_List!A:B,2,0),0)</f>
        <v>4</v>
      </c>
      <c r="J4598">
        <f>IFERROR(VLOOKUP(E:E,Price_List!A:B,2,0),0)</f>
        <v>0</v>
      </c>
      <c r="K4598">
        <f>IFERROR(VLOOKUP(F:F,Price_List!A:B,2,0),0)</f>
        <v>0</v>
      </c>
      <c r="L4598">
        <f>IFERROR(VLOOKUP(G:G,Price_List!A:B,2,0),0)</f>
        <v>0</v>
      </c>
      <c r="M4598">
        <f>SUM(H4598:L4598)</f>
        <v>12</v>
      </c>
      <c r="N4598" t="str">
        <f>IFERROR(VLOOKUP(C:C,Price_List!A:E,5,0),"No")</f>
        <v>Yes</v>
      </c>
      <c r="O4598" t="str">
        <f>IFERROR(VLOOKUP(D:D,Price_List!A:E,5,0),"No")</f>
        <v>No</v>
      </c>
      <c r="P4598" t="str">
        <f>IFERROR(VLOOKUP(E:E,Price_List!A:E,5,0),"No")</f>
        <v>No</v>
      </c>
      <c r="Q4598" t="str">
        <f>IFERROR(VLOOKUP(F:F,Price_List!A:E,5,0),"No")</f>
        <v>No</v>
      </c>
      <c r="R4598" t="str">
        <f>IFERROR(VLOOKUP(G:G,Price_List!A:E,5,0),"No")</f>
        <v>No</v>
      </c>
    </row>
    <row r="4599" spans="1:18" x14ac:dyDescent="0.25">
      <c r="A4599">
        <v>2</v>
      </c>
      <c r="B4599">
        <v>1.712E-3</v>
      </c>
      <c r="C4599" t="s">
        <v>903</v>
      </c>
      <c r="D4599" t="s">
        <v>171</v>
      </c>
      <c r="H4599">
        <f>IFERROR(VLOOKUP(C:C,Price_List!A:B,2,0),0)</f>
        <v>8</v>
      </c>
      <c r="I4599">
        <f>IFERROR(VLOOKUP(D:D,Price_List!A:B,2,0),0)</f>
        <v>4</v>
      </c>
      <c r="J4599">
        <f>IFERROR(VLOOKUP(E:E,Price_List!A:B,2,0),0)</f>
        <v>0</v>
      </c>
      <c r="K4599">
        <f>IFERROR(VLOOKUP(F:F,Price_List!A:B,2,0),0)</f>
        <v>0</v>
      </c>
      <c r="L4599">
        <f>IFERROR(VLOOKUP(G:G,Price_List!A:B,2,0),0)</f>
        <v>0</v>
      </c>
      <c r="M4599">
        <f>SUM(H4599:L4599)</f>
        <v>12</v>
      </c>
      <c r="N4599" t="str">
        <f>IFERROR(VLOOKUP(C:C,Price_List!A:E,5,0),"No")</f>
        <v>Yes</v>
      </c>
      <c r="O4599" t="str">
        <f>IFERROR(VLOOKUP(D:D,Price_List!A:E,5,0),"No")</f>
        <v>No</v>
      </c>
      <c r="P4599" t="str">
        <f>IFERROR(VLOOKUP(E:E,Price_List!A:E,5,0),"No")</f>
        <v>No</v>
      </c>
      <c r="Q4599" t="str">
        <f>IFERROR(VLOOKUP(F:F,Price_List!A:E,5,0),"No")</f>
        <v>No</v>
      </c>
      <c r="R4599" t="str">
        <f>IFERROR(VLOOKUP(G:G,Price_List!A:E,5,0),"No")</f>
        <v>No</v>
      </c>
    </row>
    <row r="4600" spans="1:18" x14ac:dyDescent="0.25">
      <c r="A4600">
        <v>2</v>
      </c>
      <c r="B4600">
        <v>1.712E-3</v>
      </c>
      <c r="C4600" t="s">
        <v>903</v>
      </c>
      <c r="D4600" t="s">
        <v>1563</v>
      </c>
      <c r="H4600">
        <f>IFERROR(VLOOKUP(C:C,Price_List!A:B,2,0),0)</f>
        <v>8</v>
      </c>
      <c r="I4600">
        <f>IFERROR(VLOOKUP(D:D,Price_List!A:B,2,0),0)</f>
        <v>4</v>
      </c>
      <c r="J4600">
        <f>IFERROR(VLOOKUP(E:E,Price_List!A:B,2,0),0)</f>
        <v>0</v>
      </c>
      <c r="K4600">
        <f>IFERROR(VLOOKUP(F:F,Price_List!A:B,2,0),0)</f>
        <v>0</v>
      </c>
      <c r="L4600">
        <f>IFERROR(VLOOKUP(G:G,Price_List!A:B,2,0),0)</f>
        <v>0</v>
      </c>
      <c r="M4600">
        <f>SUM(H4600:L4600)</f>
        <v>12</v>
      </c>
      <c r="N4600" t="str">
        <f>IFERROR(VLOOKUP(C:C,Price_List!A:E,5,0),"No")</f>
        <v>Yes</v>
      </c>
      <c r="O4600" t="str">
        <f>IFERROR(VLOOKUP(D:D,Price_List!A:E,5,0),"No")</f>
        <v>No</v>
      </c>
      <c r="P4600" t="str">
        <f>IFERROR(VLOOKUP(E:E,Price_List!A:E,5,0),"No")</f>
        <v>No</v>
      </c>
      <c r="Q4600" t="str">
        <f>IFERROR(VLOOKUP(F:F,Price_List!A:E,5,0),"No")</f>
        <v>No</v>
      </c>
      <c r="R4600" t="str">
        <f>IFERROR(VLOOKUP(G:G,Price_List!A:E,5,0),"No")</f>
        <v>No</v>
      </c>
    </row>
    <row r="4601" spans="1:18" x14ac:dyDescent="0.25">
      <c r="A4601">
        <v>2</v>
      </c>
      <c r="B4601">
        <v>1.712E-3</v>
      </c>
      <c r="C4601" t="s">
        <v>903</v>
      </c>
      <c r="D4601" t="s">
        <v>9</v>
      </c>
      <c r="H4601">
        <f>IFERROR(VLOOKUP(C:C,Price_List!A:B,2,0),0)</f>
        <v>8</v>
      </c>
      <c r="I4601">
        <f>IFERROR(VLOOKUP(D:D,Price_List!A:B,2,0),0)</f>
        <v>3.5</v>
      </c>
      <c r="J4601">
        <f>IFERROR(VLOOKUP(E:E,Price_List!A:B,2,0),0)</f>
        <v>0</v>
      </c>
      <c r="K4601">
        <f>IFERROR(VLOOKUP(F:F,Price_List!A:B,2,0),0)</f>
        <v>0</v>
      </c>
      <c r="L4601">
        <f>IFERROR(VLOOKUP(G:G,Price_List!A:B,2,0),0)</f>
        <v>0</v>
      </c>
      <c r="M4601">
        <f>SUM(H4601:L4601)</f>
        <v>11.5</v>
      </c>
      <c r="N4601" t="str">
        <f>IFERROR(VLOOKUP(C:C,Price_List!A:E,5,0),"No")</f>
        <v>Yes</v>
      </c>
      <c r="O4601" t="str">
        <f>IFERROR(VLOOKUP(D:D,Price_List!A:E,5,0),"No")</f>
        <v>No</v>
      </c>
      <c r="P4601" t="str">
        <f>IFERROR(VLOOKUP(E:E,Price_List!A:E,5,0),"No")</f>
        <v>No</v>
      </c>
      <c r="Q4601" t="str">
        <f>IFERROR(VLOOKUP(F:F,Price_List!A:E,5,0),"No")</f>
        <v>No</v>
      </c>
      <c r="R4601" t="str">
        <f>IFERROR(VLOOKUP(G:G,Price_List!A:E,5,0),"No")</f>
        <v>No</v>
      </c>
    </row>
    <row r="4602" spans="1:18" x14ac:dyDescent="0.25">
      <c r="A4602">
        <v>2</v>
      </c>
      <c r="B4602">
        <v>1.712E-3</v>
      </c>
      <c r="C4602" t="s">
        <v>903</v>
      </c>
      <c r="D4602" t="s">
        <v>1210</v>
      </c>
      <c r="H4602">
        <f>IFERROR(VLOOKUP(C:C,Price_List!A:B,2,0),0)</f>
        <v>8</v>
      </c>
      <c r="I4602">
        <f>IFERROR(VLOOKUP(D:D,Price_List!A:B,2,0),0)</f>
        <v>3</v>
      </c>
      <c r="J4602">
        <f>IFERROR(VLOOKUP(E:E,Price_List!A:B,2,0),0)</f>
        <v>0</v>
      </c>
      <c r="K4602">
        <f>IFERROR(VLOOKUP(F:F,Price_List!A:B,2,0),0)</f>
        <v>0</v>
      </c>
      <c r="L4602">
        <f>IFERROR(VLOOKUP(G:G,Price_List!A:B,2,0),0)</f>
        <v>0</v>
      </c>
      <c r="M4602">
        <f>SUM(H4602:L4602)</f>
        <v>11</v>
      </c>
      <c r="N4602" t="str">
        <f>IFERROR(VLOOKUP(C:C,Price_List!A:E,5,0),"No")</f>
        <v>Yes</v>
      </c>
      <c r="O4602" t="str">
        <f>IFERROR(VLOOKUP(D:D,Price_List!A:E,5,0),"No")</f>
        <v>No</v>
      </c>
      <c r="P4602" t="str">
        <f>IFERROR(VLOOKUP(E:E,Price_List!A:E,5,0),"No")</f>
        <v>No</v>
      </c>
      <c r="Q4602" t="str">
        <f>IFERROR(VLOOKUP(F:F,Price_List!A:E,5,0),"No")</f>
        <v>No</v>
      </c>
      <c r="R4602" t="str">
        <f>IFERROR(VLOOKUP(G:G,Price_List!A:E,5,0),"No")</f>
        <v>No</v>
      </c>
    </row>
    <row r="4603" spans="1:18" x14ac:dyDescent="0.25">
      <c r="A4603">
        <v>2</v>
      </c>
      <c r="B4603">
        <v>1.712E-3</v>
      </c>
      <c r="C4603" t="s">
        <v>903</v>
      </c>
      <c r="D4603" t="s">
        <v>921</v>
      </c>
      <c r="H4603">
        <f>IFERROR(VLOOKUP(C:C,Price_List!A:B,2,0),0)</f>
        <v>8</v>
      </c>
      <c r="I4603">
        <f>IFERROR(VLOOKUP(D:D,Price_List!A:B,2,0),0)</f>
        <v>3</v>
      </c>
      <c r="J4603">
        <f>IFERROR(VLOOKUP(E:E,Price_List!A:B,2,0),0)</f>
        <v>0</v>
      </c>
      <c r="K4603">
        <f>IFERROR(VLOOKUP(F:F,Price_List!A:B,2,0),0)</f>
        <v>0</v>
      </c>
      <c r="L4603">
        <f>IFERROR(VLOOKUP(G:G,Price_List!A:B,2,0),0)</f>
        <v>0</v>
      </c>
      <c r="M4603">
        <f>SUM(H4603:L4603)</f>
        <v>11</v>
      </c>
      <c r="N4603" t="str">
        <f>IFERROR(VLOOKUP(C:C,Price_List!A:E,5,0),"No")</f>
        <v>Yes</v>
      </c>
      <c r="O4603" t="str">
        <f>IFERROR(VLOOKUP(D:D,Price_List!A:E,5,0),"No")</f>
        <v>No</v>
      </c>
      <c r="P4603" t="str">
        <f>IFERROR(VLOOKUP(E:E,Price_List!A:E,5,0),"No")</f>
        <v>No</v>
      </c>
      <c r="Q4603" t="str">
        <f>IFERROR(VLOOKUP(F:F,Price_List!A:E,5,0),"No")</f>
        <v>No</v>
      </c>
      <c r="R4603" t="str">
        <f>IFERROR(VLOOKUP(G:G,Price_List!A:E,5,0),"No")</f>
        <v>No</v>
      </c>
    </row>
    <row r="4604" spans="1:18" x14ac:dyDescent="0.25">
      <c r="A4604">
        <v>2</v>
      </c>
      <c r="B4604">
        <v>1.712E-3</v>
      </c>
      <c r="C4604" t="s">
        <v>903</v>
      </c>
      <c r="D4604" t="s">
        <v>3</v>
      </c>
      <c r="H4604">
        <f>IFERROR(VLOOKUP(C:C,Price_List!A:B,2,0),0)</f>
        <v>8</v>
      </c>
      <c r="I4604">
        <f>IFERROR(VLOOKUP(D:D,Price_List!A:B,2,0),0)</f>
        <v>2.5</v>
      </c>
      <c r="J4604">
        <f>IFERROR(VLOOKUP(E:E,Price_List!A:B,2,0),0)</f>
        <v>0</v>
      </c>
      <c r="K4604">
        <f>IFERROR(VLOOKUP(F:F,Price_List!A:B,2,0),0)</f>
        <v>0</v>
      </c>
      <c r="L4604">
        <f>IFERROR(VLOOKUP(G:G,Price_List!A:B,2,0),0)</f>
        <v>0</v>
      </c>
      <c r="M4604">
        <f>SUM(H4604:L4604)</f>
        <v>10.5</v>
      </c>
      <c r="N4604" t="str">
        <f>IFERROR(VLOOKUP(C:C,Price_List!A:E,5,0),"No")</f>
        <v>Yes</v>
      </c>
      <c r="O4604" t="str">
        <f>IFERROR(VLOOKUP(D:D,Price_List!A:E,5,0),"No")</f>
        <v>No</v>
      </c>
      <c r="P4604" t="str">
        <f>IFERROR(VLOOKUP(E:E,Price_List!A:E,5,0),"No")</f>
        <v>No</v>
      </c>
      <c r="Q4604" t="str">
        <f>IFERROR(VLOOKUP(F:F,Price_List!A:E,5,0),"No")</f>
        <v>No</v>
      </c>
      <c r="R4604" t="str">
        <f>IFERROR(VLOOKUP(G:G,Price_List!A:E,5,0),"No")</f>
        <v>No</v>
      </c>
    </row>
    <row r="4605" spans="1:18" x14ac:dyDescent="0.25">
      <c r="A4605">
        <v>2</v>
      </c>
      <c r="B4605">
        <v>1.142E-3</v>
      </c>
      <c r="C4605" t="s">
        <v>903</v>
      </c>
      <c r="D4605" t="s">
        <v>806</v>
      </c>
      <c r="H4605">
        <f>IFERROR(VLOOKUP(C:C,Price_List!A:B,2,0),0)</f>
        <v>8</v>
      </c>
      <c r="I4605">
        <f>IFERROR(VLOOKUP(D:D,Price_List!A:B,2,0),0)</f>
        <v>12</v>
      </c>
      <c r="J4605">
        <f>IFERROR(VLOOKUP(E:E,Price_List!A:B,2,0),0)</f>
        <v>0</v>
      </c>
      <c r="K4605">
        <f>IFERROR(VLOOKUP(F:F,Price_List!A:B,2,0),0)</f>
        <v>0</v>
      </c>
      <c r="L4605">
        <f>IFERROR(VLOOKUP(G:G,Price_List!A:B,2,0),0)</f>
        <v>0</v>
      </c>
      <c r="M4605">
        <f>SUM(H4605:L4605)</f>
        <v>20</v>
      </c>
      <c r="N4605" t="str">
        <f>IFERROR(VLOOKUP(C:C,Price_List!A:E,5,0),"No")</f>
        <v>Yes</v>
      </c>
      <c r="O4605" t="str">
        <f>IFERROR(VLOOKUP(D:D,Price_List!A:E,5,0),"No")</f>
        <v>No</v>
      </c>
      <c r="P4605" t="str">
        <f>IFERROR(VLOOKUP(E:E,Price_List!A:E,5,0),"No")</f>
        <v>No</v>
      </c>
      <c r="Q4605" t="str">
        <f>IFERROR(VLOOKUP(F:F,Price_List!A:E,5,0),"No")</f>
        <v>No</v>
      </c>
      <c r="R4605" t="str">
        <f>IFERROR(VLOOKUP(G:G,Price_List!A:E,5,0),"No")</f>
        <v>No</v>
      </c>
    </row>
    <row r="4606" spans="1:18" x14ac:dyDescent="0.25">
      <c r="A4606">
        <v>2</v>
      </c>
      <c r="B4606">
        <v>1.142E-3</v>
      </c>
      <c r="C4606" t="s">
        <v>903</v>
      </c>
      <c r="D4606" t="s">
        <v>697</v>
      </c>
      <c r="H4606">
        <f>IFERROR(VLOOKUP(C:C,Price_List!A:B,2,0),0)</f>
        <v>8</v>
      </c>
      <c r="I4606">
        <f>IFERROR(VLOOKUP(D:D,Price_List!A:B,2,0),0)</f>
        <v>12</v>
      </c>
      <c r="J4606">
        <f>IFERROR(VLOOKUP(E:E,Price_List!A:B,2,0),0)</f>
        <v>0</v>
      </c>
      <c r="K4606">
        <f>IFERROR(VLOOKUP(F:F,Price_List!A:B,2,0),0)</f>
        <v>0</v>
      </c>
      <c r="L4606">
        <f>IFERROR(VLOOKUP(G:G,Price_List!A:B,2,0),0)</f>
        <v>0</v>
      </c>
      <c r="M4606">
        <f>SUM(H4606:L4606)</f>
        <v>20</v>
      </c>
      <c r="N4606" t="str">
        <f>IFERROR(VLOOKUP(C:C,Price_List!A:E,5,0),"No")</f>
        <v>Yes</v>
      </c>
      <c r="O4606" t="str">
        <f>IFERROR(VLOOKUP(D:D,Price_List!A:E,5,0),"No")</f>
        <v>No</v>
      </c>
      <c r="P4606" t="str">
        <f>IFERROR(VLOOKUP(E:E,Price_List!A:E,5,0),"No")</f>
        <v>No</v>
      </c>
      <c r="Q4606" t="str">
        <f>IFERROR(VLOOKUP(F:F,Price_List!A:E,5,0),"No")</f>
        <v>No</v>
      </c>
      <c r="R4606" t="str">
        <f>IFERROR(VLOOKUP(G:G,Price_List!A:E,5,0),"No")</f>
        <v>No</v>
      </c>
    </row>
    <row r="4607" spans="1:18" x14ac:dyDescent="0.25">
      <c r="A4607">
        <v>3</v>
      </c>
      <c r="B4607">
        <v>1.142E-3</v>
      </c>
      <c r="C4607" t="s">
        <v>903</v>
      </c>
      <c r="D4607" t="s">
        <v>697</v>
      </c>
      <c r="E4607" t="s">
        <v>1054</v>
      </c>
      <c r="H4607">
        <f>IFERROR(VLOOKUP(C:C,Price_List!A:B,2,0),0)</f>
        <v>8</v>
      </c>
      <c r="I4607">
        <f>IFERROR(VLOOKUP(D:D,Price_List!A:B,2,0),0)</f>
        <v>12</v>
      </c>
      <c r="J4607">
        <f>IFERROR(VLOOKUP(E:E,Price_List!A:B,2,0),0)</f>
        <v>7</v>
      </c>
      <c r="K4607">
        <f>IFERROR(VLOOKUP(F:F,Price_List!A:B,2,0),0)</f>
        <v>0</v>
      </c>
      <c r="L4607">
        <f>IFERROR(VLOOKUP(G:G,Price_List!A:B,2,0),0)</f>
        <v>0</v>
      </c>
      <c r="M4607">
        <f>SUM(H4607:L4607)</f>
        <v>27</v>
      </c>
      <c r="N4607" t="str">
        <f>IFERROR(VLOOKUP(C:C,Price_List!A:E,5,0),"No")</f>
        <v>Yes</v>
      </c>
      <c r="O4607" t="str">
        <f>IFERROR(VLOOKUP(D:D,Price_List!A:E,5,0),"No")</f>
        <v>No</v>
      </c>
      <c r="P4607" t="str">
        <f>IFERROR(VLOOKUP(E:E,Price_List!A:E,5,0),"No")</f>
        <v>No</v>
      </c>
      <c r="Q4607" t="str">
        <f>IFERROR(VLOOKUP(F:F,Price_List!A:E,5,0),"No")</f>
        <v>No</v>
      </c>
      <c r="R4607" t="str">
        <f>IFERROR(VLOOKUP(G:G,Price_List!A:E,5,0),"No")</f>
        <v>No</v>
      </c>
    </row>
    <row r="4608" spans="1:18" x14ac:dyDescent="0.25">
      <c r="A4608">
        <v>3</v>
      </c>
      <c r="B4608">
        <v>1.142E-3</v>
      </c>
      <c r="C4608" t="s">
        <v>903</v>
      </c>
      <c r="D4608" t="s">
        <v>697</v>
      </c>
      <c r="E4608" t="s">
        <v>924</v>
      </c>
      <c r="H4608">
        <f>IFERROR(VLOOKUP(C:C,Price_List!A:B,2,0),0)</f>
        <v>8</v>
      </c>
      <c r="I4608">
        <f>IFERROR(VLOOKUP(D:D,Price_List!A:B,2,0),0)</f>
        <v>12</v>
      </c>
      <c r="J4608">
        <f>IFERROR(VLOOKUP(E:E,Price_List!A:B,2,0),0)</f>
        <v>7</v>
      </c>
      <c r="K4608">
        <f>IFERROR(VLOOKUP(F:F,Price_List!A:B,2,0),0)</f>
        <v>0</v>
      </c>
      <c r="L4608">
        <f>IFERROR(VLOOKUP(G:G,Price_List!A:B,2,0),0)</f>
        <v>0</v>
      </c>
      <c r="M4608">
        <f>SUM(H4608:L4608)</f>
        <v>27</v>
      </c>
      <c r="N4608" t="str">
        <f>IFERROR(VLOOKUP(C:C,Price_List!A:E,5,0),"No")</f>
        <v>Yes</v>
      </c>
      <c r="O4608" t="str">
        <f>IFERROR(VLOOKUP(D:D,Price_List!A:E,5,0),"No")</f>
        <v>No</v>
      </c>
      <c r="P4608" t="str">
        <f>IFERROR(VLOOKUP(E:E,Price_List!A:E,5,0),"No")</f>
        <v>No</v>
      </c>
      <c r="Q4608" t="str">
        <f>IFERROR(VLOOKUP(F:F,Price_List!A:E,5,0),"No")</f>
        <v>No</v>
      </c>
      <c r="R4608" t="str">
        <f>IFERROR(VLOOKUP(G:G,Price_List!A:E,5,0),"No")</f>
        <v>No</v>
      </c>
    </row>
    <row r="4609" spans="1:18" x14ac:dyDescent="0.25">
      <c r="A4609">
        <v>4</v>
      </c>
      <c r="B4609">
        <v>1.142E-3</v>
      </c>
      <c r="C4609" t="s">
        <v>903</v>
      </c>
      <c r="D4609" t="s">
        <v>697</v>
      </c>
      <c r="E4609" t="s">
        <v>1054</v>
      </c>
      <c r="F4609" t="s">
        <v>924</v>
      </c>
      <c r="H4609">
        <f>IFERROR(VLOOKUP(C:C,Price_List!A:B,2,0),0)</f>
        <v>8</v>
      </c>
      <c r="I4609">
        <f>IFERROR(VLOOKUP(D:D,Price_List!A:B,2,0),0)</f>
        <v>12</v>
      </c>
      <c r="J4609">
        <f>IFERROR(VLOOKUP(E:E,Price_List!A:B,2,0),0)</f>
        <v>7</v>
      </c>
      <c r="K4609">
        <f>IFERROR(VLOOKUP(F:F,Price_List!A:B,2,0),0)</f>
        <v>7</v>
      </c>
      <c r="L4609">
        <f>IFERROR(VLOOKUP(G:G,Price_List!A:B,2,0),0)</f>
        <v>0</v>
      </c>
      <c r="M4609">
        <f>SUM(H4609:L4609)</f>
        <v>34</v>
      </c>
      <c r="N4609" t="str">
        <f>IFERROR(VLOOKUP(C:C,Price_List!A:E,5,0),"No")</f>
        <v>Yes</v>
      </c>
      <c r="O4609" t="str">
        <f>IFERROR(VLOOKUP(D:D,Price_List!A:E,5,0),"No")</f>
        <v>No</v>
      </c>
      <c r="P4609" t="str">
        <f>IFERROR(VLOOKUP(E:E,Price_List!A:E,5,0),"No")</f>
        <v>No</v>
      </c>
      <c r="Q4609" t="str">
        <f>IFERROR(VLOOKUP(F:F,Price_List!A:E,5,0),"No")</f>
        <v>No</v>
      </c>
      <c r="R4609" t="str">
        <f>IFERROR(VLOOKUP(G:G,Price_List!A:E,5,0),"No")</f>
        <v>No</v>
      </c>
    </row>
    <row r="4610" spans="1:18" x14ac:dyDescent="0.25">
      <c r="A4610">
        <v>2</v>
      </c>
      <c r="B4610">
        <v>1.142E-3</v>
      </c>
      <c r="C4610" t="s">
        <v>903</v>
      </c>
      <c r="D4610" t="s">
        <v>1026</v>
      </c>
      <c r="H4610">
        <f>IFERROR(VLOOKUP(C:C,Price_List!A:B,2,0),0)</f>
        <v>8</v>
      </c>
      <c r="I4610">
        <f>IFERROR(VLOOKUP(D:D,Price_List!A:B,2,0),0)</f>
        <v>10</v>
      </c>
      <c r="J4610">
        <f>IFERROR(VLOOKUP(E:E,Price_List!A:B,2,0),0)</f>
        <v>0</v>
      </c>
      <c r="K4610">
        <f>IFERROR(VLOOKUP(F:F,Price_List!A:B,2,0),0)</f>
        <v>0</v>
      </c>
      <c r="L4610">
        <f>IFERROR(VLOOKUP(G:G,Price_List!A:B,2,0),0)</f>
        <v>0</v>
      </c>
      <c r="M4610">
        <f>SUM(H4610:L4610)</f>
        <v>18</v>
      </c>
      <c r="N4610" t="str">
        <f>IFERROR(VLOOKUP(C:C,Price_List!A:E,5,0),"No")</f>
        <v>Yes</v>
      </c>
      <c r="O4610" t="str">
        <f>IFERROR(VLOOKUP(D:D,Price_List!A:E,5,0),"No")</f>
        <v>No</v>
      </c>
      <c r="P4610" t="str">
        <f>IFERROR(VLOOKUP(E:E,Price_List!A:E,5,0),"No")</f>
        <v>No</v>
      </c>
      <c r="Q4610" t="str">
        <f>IFERROR(VLOOKUP(F:F,Price_List!A:E,5,0),"No")</f>
        <v>No</v>
      </c>
      <c r="R4610" t="str">
        <f>IFERROR(VLOOKUP(G:G,Price_List!A:E,5,0),"No")</f>
        <v>No</v>
      </c>
    </row>
    <row r="4611" spans="1:18" x14ac:dyDescent="0.25">
      <c r="A4611">
        <v>2</v>
      </c>
      <c r="B4611">
        <v>1.142E-3</v>
      </c>
      <c r="C4611" t="s">
        <v>903</v>
      </c>
      <c r="D4611" t="s">
        <v>1316</v>
      </c>
      <c r="H4611">
        <f>IFERROR(VLOOKUP(C:C,Price_List!A:B,2,0),0)</f>
        <v>8</v>
      </c>
      <c r="I4611">
        <f>IFERROR(VLOOKUP(D:D,Price_List!A:B,2,0),0)</f>
        <v>10</v>
      </c>
      <c r="J4611">
        <f>IFERROR(VLOOKUP(E:E,Price_List!A:B,2,0),0)</f>
        <v>0</v>
      </c>
      <c r="K4611">
        <f>IFERROR(VLOOKUP(F:F,Price_List!A:B,2,0),0)</f>
        <v>0</v>
      </c>
      <c r="L4611">
        <f>IFERROR(VLOOKUP(G:G,Price_List!A:B,2,0),0)</f>
        <v>0</v>
      </c>
      <c r="M4611">
        <f>SUM(H4611:L4611)</f>
        <v>18</v>
      </c>
      <c r="N4611" t="str">
        <f>IFERROR(VLOOKUP(C:C,Price_List!A:E,5,0),"No")</f>
        <v>Yes</v>
      </c>
      <c r="O4611" t="str">
        <f>IFERROR(VLOOKUP(D:D,Price_List!A:E,5,0),"No")</f>
        <v>No</v>
      </c>
      <c r="P4611" t="str">
        <f>IFERROR(VLOOKUP(E:E,Price_List!A:E,5,0),"No")</f>
        <v>No</v>
      </c>
      <c r="Q4611" t="str">
        <f>IFERROR(VLOOKUP(F:F,Price_List!A:E,5,0),"No")</f>
        <v>No</v>
      </c>
      <c r="R4611" t="str">
        <f>IFERROR(VLOOKUP(G:G,Price_List!A:E,5,0),"No")</f>
        <v>No</v>
      </c>
    </row>
    <row r="4612" spans="1:18" x14ac:dyDescent="0.25">
      <c r="A4612">
        <v>2</v>
      </c>
      <c r="B4612">
        <v>1.142E-3</v>
      </c>
      <c r="C4612" t="s">
        <v>903</v>
      </c>
      <c r="D4612" t="s">
        <v>1038</v>
      </c>
      <c r="H4612">
        <f>IFERROR(VLOOKUP(C:C,Price_List!A:B,2,0),0)</f>
        <v>8</v>
      </c>
      <c r="I4612">
        <f>IFERROR(VLOOKUP(D:D,Price_List!A:B,2,0),0)</f>
        <v>10</v>
      </c>
      <c r="J4612">
        <f>IFERROR(VLOOKUP(E:E,Price_List!A:B,2,0),0)</f>
        <v>0</v>
      </c>
      <c r="K4612">
        <f>IFERROR(VLOOKUP(F:F,Price_List!A:B,2,0),0)</f>
        <v>0</v>
      </c>
      <c r="L4612">
        <f>IFERROR(VLOOKUP(G:G,Price_List!A:B,2,0),0)</f>
        <v>0</v>
      </c>
      <c r="M4612">
        <f>SUM(H4612:L4612)</f>
        <v>18</v>
      </c>
      <c r="N4612" t="str">
        <f>IFERROR(VLOOKUP(C:C,Price_List!A:E,5,0),"No")</f>
        <v>Yes</v>
      </c>
      <c r="O4612" t="str">
        <f>IFERROR(VLOOKUP(D:D,Price_List!A:E,5,0),"No")</f>
        <v>No</v>
      </c>
      <c r="P4612" t="str">
        <f>IFERROR(VLOOKUP(E:E,Price_List!A:E,5,0),"No")</f>
        <v>No</v>
      </c>
      <c r="Q4612" t="str">
        <f>IFERROR(VLOOKUP(F:F,Price_List!A:E,5,0),"No")</f>
        <v>No</v>
      </c>
      <c r="R4612" t="str">
        <f>IFERROR(VLOOKUP(G:G,Price_List!A:E,5,0),"No")</f>
        <v>No</v>
      </c>
    </row>
    <row r="4613" spans="1:18" x14ac:dyDescent="0.25">
      <c r="A4613">
        <v>3</v>
      </c>
      <c r="B4613">
        <v>1.142E-3</v>
      </c>
      <c r="C4613" t="s">
        <v>903</v>
      </c>
      <c r="D4613" t="s">
        <v>871</v>
      </c>
      <c r="E4613" t="s">
        <v>1568</v>
      </c>
      <c r="H4613">
        <f>IFERROR(VLOOKUP(C:C,Price_List!A:B,2,0),0)</f>
        <v>8</v>
      </c>
      <c r="I4613">
        <f>IFERROR(VLOOKUP(D:D,Price_List!A:B,2,0),0)</f>
        <v>10</v>
      </c>
      <c r="J4613">
        <f>IFERROR(VLOOKUP(E:E,Price_List!A:B,2,0),0)</f>
        <v>5</v>
      </c>
      <c r="K4613">
        <f>IFERROR(VLOOKUP(F:F,Price_List!A:B,2,0),0)</f>
        <v>0</v>
      </c>
      <c r="L4613">
        <f>IFERROR(VLOOKUP(G:G,Price_List!A:B,2,0),0)</f>
        <v>0</v>
      </c>
      <c r="M4613">
        <f>SUM(H4613:L4613)</f>
        <v>23</v>
      </c>
      <c r="N4613" t="str">
        <f>IFERROR(VLOOKUP(C:C,Price_List!A:E,5,0),"No")</f>
        <v>Yes</v>
      </c>
      <c r="O4613" t="str">
        <f>IFERROR(VLOOKUP(D:D,Price_List!A:E,5,0),"No")</f>
        <v>No</v>
      </c>
      <c r="P4613" t="str">
        <f>IFERROR(VLOOKUP(E:E,Price_List!A:E,5,0),"No")</f>
        <v>No</v>
      </c>
      <c r="Q4613" t="str">
        <f>IFERROR(VLOOKUP(F:F,Price_List!A:E,5,0),"No")</f>
        <v>No</v>
      </c>
      <c r="R4613" t="str">
        <f>IFERROR(VLOOKUP(G:G,Price_List!A:E,5,0),"No")</f>
        <v>No</v>
      </c>
    </row>
    <row r="4614" spans="1:18" x14ac:dyDescent="0.25">
      <c r="A4614">
        <v>3</v>
      </c>
      <c r="B4614">
        <v>1.142E-3</v>
      </c>
      <c r="C4614" t="s">
        <v>903</v>
      </c>
      <c r="D4614" t="s">
        <v>871</v>
      </c>
      <c r="E4614" t="s">
        <v>1563</v>
      </c>
      <c r="H4614">
        <f>IFERROR(VLOOKUP(C:C,Price_List!A:B,2,0),0)</f>
        <v>8</v>
      </c>
      <c r="I4614">
        <f>IFERROR(VLOOKUP(D:D,Price_List!A:B,2,0),0)</f>
        <v>10</v>
      </c>
      <c r="J4614">
        <f>IFERROR(VLOOKUP(E:E,Price_List!A:B,2,0),0)</f>
        <v>4</v>
      </c>
      <c r="K4614">
        <f>IFERROR(VLOOKUP(F:F,Price_List!A:B,2,0),0)</f>
        <v>0</v>
      </c>
      <c r="L4614">
        <f>IFERROR(VLOOKUP(G:G,Price_List!A:B,2,0),0)</f>
        <v>0</v>
      </c>
      <c r="M4614">
        <f>SUM(H4614:L4614)</f>
        <v>22</v>
      </c>
      <c r="N4614" t="str">
        <f>IFERROR(VLOOKUP(C:C,Price_List!A:E,5,0),"No")</f>
        <v>Yes</v>
      </c>
      <c r="O4614" t="str">
        <f>IFERROR(VLOOKUP(D:D,Price_List!A:E,5,0),"No")</f>
        <v>No</v>
      </c>
      <c r="P4614" t="str">
        <f>IFERROR(VLOOKUP(E:E,Price_List!A:E,5,0),"No")</f>
        <v>No</v>
      </c>
      <c r="Q4614" t="str">
        <f>IFERROR(VLOOKUP(F:F,Price_List!A:E,5,0),"No")</f>
        <v>No</v>
      </c>
      <c r="R4614" t="str">
        <f>IFERROR(VLOOKUP(G:G,Price_List!A:E,5,0),"No")</f>
        <v>No</v>
      </c>
    </row>
    <row r="4615" spans="1:18" x14ac:dyDescent="0.25">
      <c r="A4615">
        <v>4</v>
      </c>
      <c r="B4615">
        <v>1.142E-3</v>
      </c>
      <c r="C4615" t="s">
        <v>903</v>
      </c>
      <c r="D4615" t="s">
        <v>871</v>
      </c>
      <c r="E4615" t="s">
        <v>1568</v>
      </c>
      <c r="F4615" t="s">
        <v>1563</v>
      </c>
      <c r="H4615">
        <f>IFERROR(VLOOKUP(C:C,Price_List!A:B,2,0),0)</f>
        <v>8</v>
      </c>
      <c r="I4615">
        <f>IFERROR(VLOOKUP(D:D,Price_List!A:B,2,0),0)</f>
        <v>10</v>
      </c>
      <c r="J4615">
        <f>IFERROR(VLOOKUP(E:E,Price_List!A:B,2,0),0)</f>
        <v>5</v>
      </c>
      <c r="K4615">
        <f>IFERROR(VLOOKUP(F:F,Price_List!A:B,2,0),0)</f>
        <v>4</v>
      </c>
      <c r="L4615">
        <f>IFERROR(VLOOKUP(G:G,Price_List!A:B,2,0),0)</f>
        <v>0</v>
      </c>
      <c r="M4615">
        <f>SUM(H4615:L4615)</f>
        <v>27</v>
      </c>
      <c r="N4615" t="str">
        <f>IFERROR(VLOOKUP(C:C,Price_List!A:E,5,0),"No")</f>
        <v>Yes</v>
      </c>
      <c r="O4615" t="str">
        <f>IFERROR(VLOOKUP(D:D,Price_List!A:E,5,0),"No")</f>
        <v>No</v>
      </c>
      <c r="P4615" t="str">
        <f>IFERROR(VLOOKUP(E:E,Price_List!A:E,5,0),"No")</f>
        <v>No</v>
      </c>
      <c r="Q4615" t="str">
        <f>IFERROR(VLOOKUP(F:F,Price_List!A:E,5,0),"No")</f>
        <v>No</v>
      </c>
      <c r="R4615" t="str">
        <f>IFERROR(VLOOKUP(G:G,Price_List!A:E,5,0),"No")</f>
        <v>No</v>
      </c>
    </row>
    <row r="4616" spans="1:18" x14ac:dyDescent="0.25">
      <c r="A4616">
        <v>2</v>
      </c>
      <c r="B4616">
        <v>1.142E-3</v>
      </c>
      <c r="C4616" t="s">
        <v>903</v>
      </c>
      <c r="D4616" t="s">
        <v>1069</v>
      </c>
      <c r="H4616">
        <f>IFERROR(VLOOKUP(C:C,Price_List!A:B,2,0),0)</f>
        <v>8</v>
      </c>
      <c r="I4616">
        <f>IFERROR(VLOOKUP(D:D,Price_List!A:B,2,0),0)</f>
        <v>9</v>
      </c>
      <c r="J4616">
        <f>IFERROR(VLOOKUP(E:E,Price_List!A:B,2,0),0)</f>
        <v>0</v>
      </c>
      <c r="K4616">
        <f>IFERROR(VLOOKUP(F:F,Price_List!A:B,2,0),0)</f>
        <v>0</v>
      </c>
      <c r="L4616">
        <f>IFERROR(VLOOKUP(G:G,Price_List!A:B,2,0),0)</f>
        <v>0</v>
      </c>
      <c r="M4616">
        <f>SUM(H4616:L4616)</f>
        <v>17</v>
      </c>
      <c r="N4616" t="str">
        <f>IFERROR(VLOOKUP(C:C,Price_List!A:E,5,0),"No")</f>
        <v>Yes</v>
      </c>
      <c r="O4616" t="str">
        <f>IFERROR(VLOOKUP(D:D,Price_List!A:E,5,0),"No")</f>
        <v>No</v>
      </c>
      <c r="P4616" t="str">
        <f>IFERROR(VLOOKUP(E:E,Price_List!A:E,5,0),"No")</f>
        <v>No</v>
      </c>
      <c r="Q4616" t="str">
        <f>IFERROR(VLOOKUP(F:F,Price_List!A:E,5,0),"No")</f>
        <v>No</v>
      </c>
      <c r="R4616" t="str">
        <f>IFERROR(VLOOKUP(G:G,Price_List!A:E,5,0),"No")</f>
        <v>No</v>
      </c>
    </row>
    <row r="4617" spans="1:18" x14ac:dyDescent="0.25">
      <c r="A4617">
        <v>2</v>
      </c>
      <c r="B4617">
        <v>1.142E-3</v>
      </c>
      <c r="C4617" t="s">
        <v>903</v>
      </c>
      <c r="D4617" t="s">
        <v>1632</v>
      </c>
      <c r="H4617">
        <f>IFERROR(VLOOKUP(C:C,Price_List!A:B,2,0),0)</f>
        <v>8</v>
      </c>
      <c r="I4617">
        <f>IFERROR(VLOOKUP(D:D,Price_List!A:B,2,0),0)</f>
        <v>9</v>
      </c>
      <c r="J4617">
        <f>IFERROR(VLOOKUP(E:E,Price_List!A:B,2,0),0)</f>
        <v>0</v>
      </c>
      <c r="K4617">
        <f>IFERROR(VLOOKUP(F:F,Price_List!A:B,2,0),0)</f>
        <v>0</v>
      </c>
      <c r="L4617">
        <f>IFERROR(VLOOKUP(G:G,Price_List!A:B,2,0),0)</f>
        <v>0</v>
      </c>
      <c r="M4617">
        <f>SUM(H4617:L4617)</f>
        <v>17</v>
      </c>
      <c r="N4617" t="str">
        <f>IFERROR(VLOOKUP(C:C,Price_List!A:E,5,0),"No")</f>
        <v>Yes</v>
      </c>
      <c r="O4617" t="str">
        <f>IFERROR(VLOOKUP(D:D,Price_List!A:E,5,0),"No")</f>
        <v>No</v>
      </c>
      <c r="P4617" t="str">
        <f>IFERROR(VLOOKUP(E:E,Price_List!A:E,5,0),"No")</f>
        <v>No</v>
      </c>
      <c r="Q4617" t="str">
        <f>IFERROR(VLOOKUP(F:F,Price_List!A:E,5,0),"No")</f>
        <v>No</v>
      </c>
      <c r="R4617" t="str">
        <f>IFERROR(VLOOKUP(G:G,Price_List!A:E,5,0),"No")</f>
        <v>No</v>
      </c>
    </row>
    <row r="4618" spans="1:18" x14ac:dyDescent="0.25">
      <c r="A4618">
        <v>3</v>
      </c>
      <c r="B4618">
        <v>1.142E-3</v>
      </c>
      <c r="C4618" t="s">
        <v>903</v>
      </c>
      <c r="D4618" t="s">
        <v>783</v>
      </c>
      <c r="E4618" t="s">
        <v>1317</v>
      </c>
      <c r="H4618">
        <f>IFERROR(VLOOKUP(C:C,Price_List!A:B,2,0),0)</f>
        <v>8</v>
      </c>
      <c r="I4618">
        <f>IFERROR(VLOOKUP(D:D,Price_List!A:B,2,0),0)</f>
        <v>9</v>
      </c>
      <c r="J4618">
        <f>IFERROR(VLOOKUP(E:E,Price_List!A:B,2,0),0)</f>
        <v>7</v>
      </c>
      <c r="K4618">
        <f>IFERROR(VLOOKUP(F:F,Price_List!A:B,2,0),0)</f>
        <v>0</v>
      </c>
      <c r="L4618">
        <f>IFERROR(VLOOKUP(G:G,Price_List!A:B,2,0),0)</f>
        <v>0</v>
      </c>
      <c r="M4618">
        <f>SUM(H4618:L4618)</f>
        <v>24</v>
      </c>
      <c r="N4618" t="str">
        <f>IFERROR(VLOOKUP(C:C,Price_List!A:E,5,0),"No")</f>
        <v>Yes</v>
      </c>
      <c r="O4618" t="str">
        <f>IFERROR(VLOOKUP(D:D,Price_List!A:E,5,0),"No")</f>
        <v>No</v>
      </c>
      <c r="P4618" t="str">
        <f>IFERROR(VLOOKUP(E:E,Price_List!A:E,5,0),"No")</f>
        <v>No</v>
      </c>
      <c r="Q4618" t="str">
        <f>IFERROR(VLOOKUP(F:F,Price_List!A:E,5,0),"No")</f>
        <v>No</v>
      </c>
      <c r="R4618" t="str">
        <f>IFERROR(VLOOKUP(G:G,Price_List!A:E,5,0),"No")</f>
        <v>No</v>
      </c>
    </row>
    <row r="4619" spans="1:18" x14ac:dyDescent="0.25">
      <c r="A4619">
        <v>3</v>
      </c>
      <c r="B4619">
        <v>1.142E-3</v>
      </c>
      <c r="C4619" t="s">
        <v>903</v>
      </c>
      <c r="D4619" t="s">
        <v>783</v>
      </c>
      <c r="E4619" t="s">
        <v>1313</v>
      </c>
      <c r="H4619">
        <f>IFERROR(VLOOKUP(C:C,Price_List!A:B,2,0),0)</f>
        <v>8</v>
      </c>
      <c r="I4619">
        <f>IFERROR(VLOOKUP(D:D,Price_List!A:B,2,0),0)</f>
        <v>9</v>
      </c>
      <c r="J4619">
        <f>IFERROR(VLOOKUP(E:E,Price_List!A:B,2,0),0)</f>
        <v>5</v>
      </c>
      <c r="K4619">
        <f>IFERROR(VLOOKUP(F:F,Price_List!A:B,2,0),0)</f>
        <v>0</v>
      </c>
      <c r="L4619">
        <f>IFERROR(VLOOKUP(G:G,Price_List!A:B,2,0),0)</f>
        <v>0</v>
      </c>
      <c r="M4619">
        <f>SUM(H4619:L4619)</f>
        <v>22</v>
      </c>
      <c r="N4619" t="str">
        <f>IFERROR(VLOOKUP(C:C,Price_List!A:E,5,0),"No")</f>
        <v>Yes</v>
      </c>
      <c r="O4619" t="str">
        <f>IFERROR(VLOOKUP(D:D,Price_List!A:E,5,0),"No")</f>
        <v>No</v>
      </c>
      <c r="P4619" t="str">
        <f>IFERROR(VLOOKUP(E:E,Price_List!A:E,5,0),"No")</f>
        <v>No</v>
      </c>
      <c r="Q4619" t="str">
        <f>IFERROR(VLOOKUP(F:F,Price_List!A:E,5,0),"No")</f>
        <v>No</v>
      </c>
      <c r="R4619" t="str">
        <f>IFERROR(VLOOKUP(G:G,Price_List!A:E,5,0),"No")</f>
        <v>No</v>
      </c>
    </row>
    <row r="4620" spans="1:18" x14ac:dyDescent="0.25">
      <c r="A4620">
        <v>3</v>
      </c>
      <c r="B4620">
        <v>1.142E-3</v>
      </c>
      <c r="C4620" t="s">
        <v>903</v>
      </c>
      <c r="D4620" t="s">
        <v>1632</v>
      </c>
      <c r="E4620" t="s">
        <v>1633</v>
      </c>
      <c r="H4620">
        <f>IFERROR(VLOOKUP(C:C,Price_List!A:B,2,0),0)</f>
        <v>8</v>
      </c>
      <c r="I4620">
        <f>IFERROR(VLOOKUP(D:D,Price_List!A:B,2,0),0)</f>
        <v>9</v>
      </c>
      <c r="J4620">
        <f>IFERROR(VLOOKUP(E:E,Price_List!A:B,2,0),0)</f>
        <v>6</v>
      </c>
      <c r="K4620">
        <f>IFERROR(VLOOKUP(F:F,Price_List!A:B,2,0),0)</f>
        <v>0</v>
      </c>
      <c r="L4620">
        <f>IFERROR(VLOOKUP(G:G,Price_List!A:B,2,0),0)</f>
        <v>0</v>
      </c>
      <c r="M4620">
        <f>SUM(H4620:L4620)</f>
        <v>23</v>
      </c>
      <c r="N4620" t="str">
        <f>IFERROR(VLOOKUP(C:C,Price_List!A:E,5,0),"No")</f>
        <v>Yes</v>
      </c>
      <c r="O4620" t="str">
        <f>IFERROR(VLOOKUP(D:D,Price_List!A:E,5,0),"No")</f>
        <v>No</v>
      </c>
      <c r="P4620" t="str">
        <f>IFERROR(VLOOKUP(E:E,Price_List!A:E,5,0),"No")</f>
        <v>No</v>
      </c>
      <c r="Q4620" t="str">
        <f>IFERROR(VLOOKUP(F:F,Price_List!A:E,5,0),"No")</f>
        <v>No</v>
      </c>
      <c r="R4620" t="str">
        <f>IFERROR(VLOOKUP(G:G,Price_List!A:E,5,0),"No")</f>
        <v>No</v>
      </c>
    </row>
    <row r="4621" spans="1:18" x14ac:dyDescent="0.25">
      <c r="A4621">
        <v>3</v>
      </c>
      <c r="B4621">
        <v>1.142E-3</v>
      </c>
      <c r="C4621" t="s">
        <v>903</v>
      </c>
      <c r="D4621" t="s">
        <v>1647</v>
      </c>
      <c r="E4621" t="s">
        <v>1703</v>
      </c>
      <c r="H4621">
        <f>IFERROR(VLOOKUP(C:C,Price_List!A:B,2,0),0)</f>
        <v>8</v>
      </c>
      <c r="I4621">
        <f>IFERROR(VLOOKUP(D:D,Price_List!A:B,2,0),0)</f>
        <v>9</v>
      </c>
      <c r="J4621">
        <f>IFERROR(VLOOKUP(E:E,Price_List!A:B,2,0),0)</f>
        <v>5</v>
      </c>
      <c r="K4621">
        <f>IFERROR(VLOOKUP(F:F,Price_List!A:B,2,0),0)</f>
        <v>0</v>
      </c>
      <c r="L4621">
        <f>IFERROR(VLOOKUP(G:G,Price_List!A:B,2,0),0)</f>
        <v>0</v>
      </c>
      <c r="M4621">
        <f>SUM(H4621:L4621)</f>
        <v>22</v>
      </c>
      <c r="N4621" t="str">
        <f>IFERROR(VLOOKUP(C:C,Price_List!A:E,5,0),"No")</f>
        <v>Yes</v>
      </c>
      <c r="O4621" t="str">
        <f>IFERROR(VLOOKUP(D:D,Price_List!A:E,5,0),"No")</f>
        <v>No</v>
      </c>
      <c r="P4621" t="str">
        <f>IFERROR(VLOOKUP(E:E,Price_List!A:E,5,0),"No")</f>
        <v>No</v>
      </c>
      <c r="Q4621" t="str">
        <f>IFERROR(VLOOKUP(F:F,Price_List!A:E,5,0),"No")</f>
        <v>No</v>
      </c>
      <c r="R4621" t="str">
        <f>IFERROR(VLOOKUP(G:G,Price_List!A:E,5,0),"No")</f>
        <v>No</v>
      </c>
    </row>
    <row r="4622" spans="1:18" x14ac:dyDescent="0.25">
      <c r="A4622">
        <v>4</v>
      </c>
      <c r="B4622">
        <v>1.142E-3</v>
      </c>
      <c r="C4622" t="s">
        <v>903</v>
      </c>
      <c r="D4622" t="s">
        <v>783</v>
      </c>
      <c r="E4622" t="s">
        <v>1317</v>
      </c>
      <c r="F4622" t="s">
        <v>1313</v>
      </c>
      <c r="H4622">
        <f>IFERROR(VLOOKUP(C:C,Price_List!A:B,2,0),0)</f>
        <v>8</v>
      </c>
      <c r="I4622">
        <f>IFERROR(VLOOKUP(D:D,Price_List!A:B,2,0),0)</f>
        <v>9</v>
      </c>
      <c r="J4622">
        <f>IFERROR(VLOOKUP(E:E,Price_List!A:B,2,0),0)</f>
        <v>7</v>
      </c>
      <c r="K4622">
        <f>IFERROR(VLOOKUP(F:F,Price_List!A:B,2,0),0)</f>
        <v>5</v>
      </c>
      <c r="L4622">
        <f>IFERROR(VLOOKUP(G:G,Price_List!A:B,2,0),0)</f>
        <v>0</v>
      </c>
      <c r="M4622">
        <f>SUM(H4622:L4622)</f>
        <v>29</v>
      </c>
      <c r="N4622" t="str">
        <f>IFERROR(VLOOKUP(C:C,Price_List!A:E,5,0),"No")</f>
        <v>Yes</v>
      </c>
      <c r="O4622" t="str">
        <f>IFERROR(VLOOKUP(D:D,Price_List!A:E,5,0),"No")</f>
        <v>No</v>
      </c>
      <c r="P4622" t="str">
        <f>IFERROR(VLOOKUP(E:E,Price_List!A:E,5,0),"No")</f>
        <v>No</v>
      </c>
      <c r="Q4622" t="str">
        <f>IFERROR(VLOOKUP(F:F,Price_List!A:E,5,0),"No")</f>
        <v>No</v>
      </c>
      <c r="R4622" t="str">
        <f>IFERROR(VLOOKUP(G:G,Price_List!A:E,5,0),"No")</f>
        <v>No</v>
      </c>
    </row>
    <row r="4623" spans="1:18" x14ac:dyDescent="0.25">
      <c r="A4623">
        <v>2</v>
      </c>
      <c r="B4623">
        <v>1.142E-3</v>
      </c>
      <c r="C4623" t="s">
        <v>903</v>
      </c>
      <c r="D4623" t="s">
        <v>967</v>
      </c>
      <c r="H4623">
        <f>IFERROR(VLOOKUP(C:C,Price_List!A:B,2,0),0)</f>
        <v>8</v>
      </c>
      <c r="I4623">
        <f>IFERROR(VLOOKUP(D:D,Price_List!A:B,2,0),0)</f>
        <v>8</v>
      </c>
      <c r="J4623">
        <f>IFERROR(VLOOKUP(E:E,Price_List!A:B,2,0),0)</f>
        <v>0</v>
      </c>
      <c r="K4623">
        <f>IFERROR(VLOOKUP(F:F,Price_List!A:B,2,0),0)</f>
        <v>0</v>
      </c>
      <c r="L4623">
        <f>IFERROR(VLOOKUP(G:G,Price_List!A:B,2,0),0)</f>
        <v>0</v>
      </c>
      <c r="M4623">
        <f>SUM(H4623:L4623)</f>
        <v>16</v>
      </c>
      <c r="N4623" t="str">
        <f>IFERROR(VLOOKUP(C:C,Price_List!A:E,5,0),"No")</f>
        <v>Yes</v>
      </c>
      <c r="O4623" t="str">
        <f>IFERROR(VLOOKUP(D:D,Price_List!A:E,5,0),"No")</f>
        <v>No</v>
      </c>
      <c r="P4623" t="str">
        <f>IFERROR(VLOOKUP(E:E,Price_List!A:E,5,0),"No")</f>
        <v>No</v>
      </c>
      <c r="Q4623" t="str">
        <f>IFERROR(VLOOKUP(F:F,Price_List!A:E,5,0),"No")</f>
        <v>No</v>
      </c>
      <c r="R4623" t="str">
        <f>IFERROR(VLOOKUP(G:G,Price_List!A:E,5,0),"No")</f>
        <v>No</v>
      </c>
    </row>
    <row r="4624" spans="1:18" x14ac:dyDescent="0.25">
      <c r="A4624">
        <v>2</v>
      </c>
      <c r="B4624">
        <v>1.142E-3</v>
      </c>
      <c r="C4624" t="s">
        <v>903</v>
      </c>
      <c r="D4624" t="s">
        <v>2419</v>
      </c>
      <c r="H4624">
        <f>IFERROR(VLOOKUP(C:C,Price_List!A:B,2,0),0)</f>
        <v>8</v>
      </c>
      <c r="I4624">
        <f>IFERROR(VLOOKUP(D:D,Price_List!A:B,2,0),0)</f>
        <v>8</v>
      </c>
      <c r="J4624">
        <f>IFERROR(VLOOKUP(E:E,Price_List!A:B,2,0),0)</f>
        <v>0</v>
      </c>
      <c r="K4624">
        <f>IFERROR(VLOOKUP(F:F,Price_List!A:B,2,0),0)</f>
        <v>0</v>
      </c>
      <c r="L4624">
        <f>IFERROR(VLOOKUP(G:G,Price_List!A:B,2,0),0)</f>
        <v>0</v>
      </c>
      <c r="M4624">
        <f>SUM(H4624:L4624)</f>
        <v>16</v>
      </c>
      <c r="N4624" t="str">
        <f>IFERROR(VLOOKUP(C:C,Price_List!A:E,5,0),"No")</f>
        <v>Yes</v>
      </c>
      <c r="O4624" t="str">
        <f>IFERROR(VLOOKUP(D:D,Price_List!A:E,5,0),"No")</f>
        <v>No</v>
      </c>
      <c r="P4624" t="str">
        <f>IFERROR(VLOOKUP(E:E,Price_List!A:E,5,0),"No")</f>
        <v>No</v>
      </c>
      <c r="Q4624" t="str">
        <f>IFERROR(VLOOKUP(F:F,Price_List!A:E,5,0),"No")</f>
        <v>No</v>
      </c>
      <c r="R4624" t="str">
        <f>IFERROR(VLOOKUP(G:G,Price_List!A:E,5,0),"No")</f>
        <v>No</v>
      </c>
    </row>
    <row r="4625" spans="1:18" x14ac:dyDescent="0.25">
      <c r="A4625">
        <v>3</v>
      </c>
      <c r="B4625">
        <v>1.142E-3</v>
      </c>
      <c r="C4625" t="s">
        <v>903</v>
      </c>
      <c r="D4625" t="s">
        <v>1267</v>
      </c>
      <c r="E4625" t="s">
        <v>1040</v>
      </c>
      <c r="H4625">
        <f>IFERROR(VLOOKUP(C:C,Price_List!A:B,2,0),0)</f>
        <v>8</v>
      </c>
      <c r="I4625">
        <f>IFERROR(VLOOKUP(D:D,Price_List!A:B,2,0),0)</f>
        <v>8</v>
      </c>
      <c r="J4625">
        <f>IFERROR(VLOOKUP(E:E,Price_List!A:B,2,0),0)</f>
        <v>8</v>
      </c>
      <c r="K4625">
        <f>IFERROR(VLOOKUP(F:F,Price_List!A:B,2,0),0)</f>
        <v>0</v>
      </c>
      <c r="L4625">
        <f>IFERROR(VLOOKUP(G:G,Price_List!A:B,2,0),0)</f>
        <v>0</v>
      </c>
      <c r="M4625">
        <f>SUM(H4625:L4625)</f>
        <v>24</v>
      </c>
      <c r="N4625" t="str">
        <f>IFERROR(VLOOKUP(C:C,Price_List!A:E,5,0),"No")</f>
        <v>Yes</v>
      </c>
      <c r="O4625" t="str">
        <f>IFERROR(VLOOKUP(D:D,Price_List!A:E,5,0),"No")</f>
        <v>No</v>
      </c>
      <c r="P4625" t="str">
        <f>IFERROR(VLOOKUP(E:E,Price_List!A:E,5,0),"No")</f>
        <v>No</v>
      </c>
      <c r="Q4625" t="str">
        <f>IFERROR(VLOOKUP(F:F,Price_List!A:E,5,0),"No")</f>
        <v>No</v>
      </c>
      <c r="R4625" t="str">
        <f>IFERROR(VLOOKUP(G:G,Price_List!A:E,5,0),"No")</f>
        <v>No</v>
      </c>
    </row>
    <row r="4626" spans="1:18" x14ac:dyDescent="0.25">
      <c r="A4626">
        <v>3</v>
      </c>
      <c r="B4626">
        <v>1.142E-3</v>
      </c>
      <c r="C4626" t="s">
        <v>903</v>
      </c>
      <c r="D4626" t="s">
        <v>967</v>
      </c>
      <c r="E4626" t="s">
        <v>1655</v>
      </c>
      <c r="H4626">
        <f>IFERROR(VLOOKUP(C:C,Price_List!A:B,2,0),0)</f>
        <v>8</v>
      </c>
      <c r="I4626">
        <f>IFERROR(VLOOKUP(D:D,Price_List!A:B,2,0),0)</f>
        <v>8</v>
      </c>
      <c r="J4626">
        <f>IFERROR(VLOOKUP(E:E,Price_List!A:B,2,0),0)</f>
        <v>2</v>
      </c>
      <c r="K4626">
        <f>IFERROR(VLOOKUP(F:F,Price_List!A:B,2,0),0)</f>
        <v>0</v>
      </c>
      <c r="L4626">
        <f>IFERROR(VLOOKUP(G:G,Price_List!A:B,2,0),0)</f>
        <v>0</v>
      </c>
      <c r="M4626">
        <f>SUM(H4626:L4626)</f>
        <v>18</v>
      </c>
      <c r="N4626" t="str">
        <f>IFERROR(VLOOKUP(C:C,Price_List!A:E,5,0),"No")</f>
        <v>Yes</v>
      </c>
      <c r="O4626" t="str">
        <f>IFERROR(VLOOKUP(D:D,Price_List!A:E,5,0),"No")</f>
        <v>No</v>
      </c>
      <c r="P4626" t="str">
        <f>IFERROR(VLOOKUP(E:E,Price_List!A:E,5,0),"No")</f>
        <v>No</v>
      </c>
      <c r="Q4626" t="str">
        <f>IFERROR(VLOOKUP(F:F,Price_List!A:E,5,0),"No")</f>
        <v>No</v>
      </c>
      <c r="R4626" t="str">
        <f>IFERROR(VLOOKUP(G:G,Price_List!A:E,5,0),"No")</f>
        <v>No</v>
      </c>
    </row>
    <row r="4627" spans="1:18" x14ac:dyDescent="0.25">
      <c r="A4627">
        <v>2</v>
      </c>
      <c r="B4627">
        <v>1.142E-3</v>
      </c>
      <c r="C4627" t="s">
        <v>903</v>
      </c>
      <c r="D4627" t="s">
        <v>143</v>
      </c>
      <c r="H4627">
        <f>IFERROR(VLOOKUP(C:C,Price_List!A:B,2,0),0)</f>
        <v>8</v>
      </c>
      <c r="I4627">
        <f>IFERROR(VLOOKUP(D:D,Price_List!A:B,2,0),0)</f>
        <v>7</v>
      </c>
      <c r="J4627">
        <f>IFERROR(VLOOKUP(E:E,Price_List!A:B,2,0),0)</f>
        <v>0</v>
      </c>
      <c r="K4627">
        <f>IFERROR(VLOOKUP(F:F,Price_List!A:B,2,0),0)</f>
        <v>0</v>
      </c>
      <c r="L4627">
        <f>IFERROR(VLOOKUP(G:G,Price_List!A:B,2,0),0)</f>
        <v>0</v>
      </c>
      <c r="M4627">
        <f>SUM(H4627:L4627)</f>
        <v>15</v>
      </c>
      <c r="N4627" t="str">
        <f>IFERROR(VLOOKUP(C:C,Price_List!A:E,5,0),"No")</f>
        <v>Yes</v>
      </c>
      <c r="O4627" t="str">
        <f>IFERROR(VLOOKUP(D:D,Price_List!A:E,5,0),"No")</f>
        <v>No</v>
      </c>
      <c r="P4627" t="str">
        <f>IFERROR(VLOOKUP(E:E,Price_List!A:E,5,0),"No")</f>
        <v>No</v>
      </c>
      <c r="Q4627" t="str">
        <f>IFERROR(VLOOKUP(F:F,Price_List!A:E,5,0),"No")</f>
        <v>No</v>
      </c>
      <c r="R4627" t="str">
        <f>IFERROR(VLOOKUP(G:G,Price_List!A:E,5,0),"No")</f>
        <v>No</v>
      </c>
    </row>
    <row r="4628" spans="1:18" x14ac:dyDescent="0.25">
      <c r="A4628">
        <v>2</v>
      </c>
      <c r="B4628">
        <v>1.142E-3</v>
      </c>
      <c r="C4628" t="s">
        <v>903</v>
      </c>
      <c r="D4628" t="s">
        <v>1158</v>
      </c>
      <c r="H4628">
        <f>IFERROR(VLOOKUP(C:C,Price_List!A:B,2,0),0)</f>
        <v>8</v>
      </c>
      <c r="I4628">
        <f>IFERROR(VLOOKUP(D:D,Price_List!A:B,2,0),0)</f>
        <v>7</v>
      </c>
      <c r="J4628">
        <f>IFERROR(VLOOKUP(E:E,Price_List!A:B,2,0),0)</f>
        <v>0</v>
      </c>
      <c r="K4628">
        <f>IFERROR(VLOOKUP(F:F,Price_List!A:B,2,0),0)</f>
        <v>0</v>
      </c>
      <c r="L4628">
        <f>IFERROR(VLOOKUP(G:G,Price_List!A:B,2,0),0)</f>
        <v>0</v>
      </c>
      <c r="M4628">
        <f>SUM(H4628:L4628)</f>
        <v>15</v>
      </c>
      <c r="N4628" t="str">
        <f>IFERROR(VLOOKUP(C:C,Price_List!A:E,5,0),"No")</f>
        <v>Yes</v>
      </c>
      <c r="O4628" t="str">
        <f>IFERROR(VLOOKUP(D:D,Price_List!A:E,5,0),"No")</f>
        <v>No</v>
      </c>
      <c r="P4628" t="str">
        <f>IFERROR(VLOOKUP(E:E,Price_List!A:E,5,0),"No")</f>
        <v>No</v>
      </c>
      <c r="Q4628" t="str">
        <f>IFERROR(VLOOKUP(F:F,Price_List!A:E,5,0),"No")</f>
        <v>No</v>
      </c>
      <c r="R4628" t="str">
        <f>IFERROR(VLOOKUP(G:G,Price_List!A:E,5,0),"No")</f>
        <v>No</v>
      </c>
    </row>
    <row r="4629" spans="1:18" x14ac:dyDescent="0.25">
      <c r="A4629">
        <v>2</v>
      </c>
      <c r="B4629">
        <v>1.142E-3</v>
      </c>
      <c r="C4629" t="s">
        <v>903</v>
      </c>
      <c r="D4629" t="s">
        <v>919</v>
      </c>
      <c r="H4629">
        <f>IFERROR(VLOOKUP(C:C,Price_List!A:B,2,0),0)</f>
        <v>8</v>
      </c>
      <c r="I4629">
        <f>IFERROR(VLOOKUP(D:D,Price_List!A:B,2,0),0)</f>
        <v>7</v>
      </c>
      <c r="J4629">
        <f>IFERROR(VLOOKUP(E:E,Price_List!A:B,2,0),0)</f>
        <v>0</v>
      </c>
      <c r="K4629">
        <f>IFERROR(VLOOKUP(F:F,Price_List!A:B,2,0),0)</f>
        <v>0</v>
      </c>
      <c r="L4629">
        <f>IFERROR(VLOOKUP(G:G,Price_List!A:B,2,0),0)</f>
        <v>0</v>
      </c>
      <c r="M4629">
        <f>SUM(H4629:L4629)</f>
        <v>15</v>
      </c>
      <c r="N4629" t="str">
        <f>IFERROR(VLOOKUP(C:C,Price_List!A:E,5,0),"No")</f>
        <v>Yes</v>
      </c>
      <c r="O4629" t="str">
        <f>IFERROR(VLOOKUP(D:D,Price_List!A:E,5,0),"No")</f>
        <v>No</v>
      </c>
      <c r="P4629" t="str">
        <f>IFERROR(VLOOKUP(E:E,Price_List!A:E,5,0),"No")</f>
        <v>No</v>
      </c>
      <c r="Q4629" t="str">
        <f>IFERROR(VLOOKUP(F:F,Price_List!A:E,5,0),"No")</f>
        <v>No</v>
      </c>
      <c r="R4629" t="str">
        <f>IFERROR(VLOOKUP(G:G,Price_List!A:E,5,0),"No")</f>
        <v>No</v>
      </c>
    </row>
    <row r="4630" spans="1:18" x14ac:dyDescent="0.25">
      <c r="A4630">
        <v>2</v>
      </c>
      <c r="B4630">
        <v>1.142E-3</v>
      </c>
      <c r="C4630" t="s">
        <v>903</v>
      </c>
      <c r="D4630" t="s">
        <v>1317</v>
      </c>
      <c r="H4630">
        <f>IFERROR(VLOOKUP(C:C,Price_List!A:B,2,0),0)</f>
        <v>8</v>
      </c>
      <c r="I4630">
        <f>IFERROR(VLOOKUP(D:D,Price_List!A:B,2,0),0)</f>
        <v>7</v>
      </c>
      <c r="J4630">
        <f>IFERROR(VLOOKUP(E:E,Price_List!A:B,2,0),0)</f>
        <v>0</v>
      </c>
      <c r="K4630">
        <f>IFERROR(VLOOKUP(F:F,Price_List!A:B,2,0),0)</f>
        <v>0</v>
      </c>
      <c r="L4630">
        <f>IFERROR(VLOOKUP(G:G,Price_List!A:B,2,0),0)</f>
        <v>0</v>
      </c>
      <c r="M4630">
        <f>SUM(H4630:L4630)</f>
        <v>15</v>
      </c>
      <c r="N4630" t="str">
        <f>IFERROR(VLOOKUP(C:C,Price_List!A:E,5,0),"No")</f>
        <v>Yes</v>
      </c>
      <c r="O4630" t="str">
        <f>IFERROR(VLOOKUP(D:D,Price_List!A:E,5,0),"No")</f>
        <v>No</v>
      </c>
      <c r="P4630" t="str">
        <f>IFERROR(VLOOKUP(E:E,Price_List!A:E,5,0),"No")</f>
        <v>No</v>
      </c>
      <c r="Q4630" t="str">
        <f>IFERROR(VLOOKUP(F:F,Price_List!A:E,5,0),"No")</f>
        <v>No</v>
      </c>
      <c r="R4630" t="str">
        <f>IFERROR(VLOOKUP(G:G,Price_List!A:E,5,0),"No")</f>
        <v>No</v>
      </c>
    </row>
    <row r="4631" spans="1:18" x14ac:dyDescent="0.25">
      <c r="A4631">
        <v>2</v>
      </c>
      <c r="B4631">
        <v>1.142E-3</v>
      </c>
      <c r="C4631" t="s">
        <v>903</v>
      </c>
      <c r="D4631" t="s">
        <v>380</v>
      </c>
      <c r="H4631">
        <f>IFERROR(VLOOKUP(C:C,Price_List!A:B,2,0),0)</f>
        <v>8</v>
      </c>
      <c r="I4631">
        <f>IFERROR(VLOOKUP(D:D,Price_List!A:B,2,0),0)</f>
        <v>7</v>
      </c>
      <c r="J4631">
        <f>IFERROR(VLOOKUP(E:E,Price_List!A:B,2,0),0)</f>
        <v>0</v>
      </c>
      <c r="K4631">
        <f>IFERROR(VLOOKUP(F:F,Price_List!A:B,2,0),0)</f>
        <v>0</v>
      </c>
      <c r="L4631">
        <f>IFERROR(VLOOKUP(G:G,Price_List!A:B,2,0),0)</f>
        <v>0</v>
      </c>
      <c r="M4631">
        <f>SUM(H4631:L4631)</f>
        <v>15</v>
      </c>
      <c r="N4631" t="str">
        <f>IFERROR(VLOOKUP(C:C,Price_List!A:E,5,0),"No")</f>
        <v>Yes</v>
      </c>
      <c r="O4631" t="str">
        <f>IFERROR(VLOOKUP(D:D,Price_List!A:E,5,0),"No")</f>
        <v>No</v>
      </c>
      <c r="P4631" t="str">
        <f>IFERROR(VLOOKUP(E:E,Price_List!A:E,5,0),"No")</f>
        <v>No</v>
      </c>
      <c r="Q4631" t="str">
        <f>IFERROR(VLOOKUP(F:F,Price_List!A:E,5,0),"No")</f>
        <v>No</v>
      </c>
      <c r="R4631" t="str">
        <f>IFERROR(VLOOKUP(G:G,Price_List!A:E,5,0),"No")</f>
        <v>No</v>
      </c>
    </row>
    <row r="4632" spans="1:18" x14ac:dyDescent="0.25">
      <c r="A4632">
        <v>2</v>
      </c>
      <c r="B4632">
        <v>1.142E-3</v>
      </c>
      <c r="C4632" t="s">
        <v>903</v>
      </c>
      <c r="D4632" t="s">
        <v>1830</v>
      </c>
      <c r="H4632">
        <f>IFERROR(VLOOKUP(C:C,Price_List!A:B,2,0),0)</f>
        <v>8</v>
      </c>
      <c r="I4632">
        <f>IFERROR(VLOOKUP(D:D,Price_List!A:B,2,0),0)</f>
        <v>7</v>
      </c>
      <c r="J4632">
        <f>IFERROR(VLOOKUP(E:E,Price_List!A:B,2,0),0)</f>
        <v>0</v>
      </c>
      <c r="K4632">
        <f>IFERROR(VLOOKUP(F:F,Price_List!A:B,2,0),0)</f>
        <v>0</v>
      </c>
      <c r="L4632">
        <f>IFERROR(VLOOKUP(G:G,Price_List!A:B,2,0),0)</f>
        <v>0</v>
      </c>
      <c r="M4632">
        <f>SUM(H4632:L4632)</f>
        <v>15</v>
      </c>
      <c r="N4632" t="str">
        <f>IFERROR(VLOOKUP(C:C,Price_List!A:E,5,0),"No")</f>
        <v>Yes</v>
      </c>
      <c r="O4632" t="str">
        <f>IFERROR(VLOOKUP(D:D,Price_List!A:E,5,0),"No")</f>
        <v>No</v>
      </c>
      <c r="P4632" t="str">
        <f>IFERROR(VLOOKUP(E:E,Price_List!A:E,5,0),"No")</f>
        <v>No</v>
      </c>
      <c r="Q4632" t="str">
        <f>IFERROR(VLOOKUP(F:F,Price_List!A:E,5,0),"No")</f>
        <v>No</v>
      </c>
      <c r="R4632" t="str">
        <f>IFERROR(VLOOKUP(G:G,Price_List!A:E,5,0),"No")</f>
        <v>No</v>
      </c>
    </row>
    <row r="4633" spans="1:18" x14ac:dyDescent="0.25">
      <c r="A4633">
        <v>3</v>
      </c>
      <c r="B4633">
        <v>1.142E-3</v>
      </c>
      <c r="C4633" t="s">
        <v>903</v>
      </c>
      <c r="D4633" t="s">
        <v>1317</v>
      </c>
      <c r="E4633" t="s">
        <v>1313</v>
      </c>
      <c r="H4633">
        <f>IFERROR(VLOOKUP(C:C,Price_List!A:B,2,0),0)</f>
        <v>8</v>
      </c>
      <c r="I4633">
        <f>IFERROR(VLOOKUP(D:D,Price_List!A:B,2,0),0)</f>
        <v>7</v>
      </c>
      <c r="J4633">
        <f>IFERROR(VLOOKUP(E:E,Price_List!A:B,2,0),0)</f>
        <v>5</v>
      </c>
      <c r="K4633">
        <f>IFERROR(VLOOKUP(F:F,Price_List!A:B,2,0),0)</f>
        <v>0</v>
      </c>
      <c r="L4633">
        <f>IFERROR(VLOOKUP(G:G,Price_List!A:B,2,0),0)</f>
        <v>0</v>
      </c>
      <c r="M4633">
        <f>SUM(H4633:L4633)</f>
        <v>20</v>
      </c>
      <c r="N4633" t="str">
        <f>IFERROR(VLOOKUP(C:C,Price_List!A:E,5,0),"No")</f>
        <v>Yes</v>
      </c>
      <c r="O4633" t="str">
        <f>IFERROR(VLOOKUP(D:D,Price_List!A:E,5,0),"No")</f>
        <v>No</v>
      </c>
      <c r="P4633" t="str">
        <f>IFERROR(VLOOKUP(E:E,Price_List!A:E,5,0),"No")</f>
        <v>No</v>
      </c>
      <c r="Q4633" t="str">
        <f>IFERROR(VLOOKUP(F:F,Price_List!A:E,5,0),"No")</f>
        <v>No</v>
      </c>
      <c r="R4633" t="str">
        <f>IFERROR(VLOOKUP(G:G,Price_List!A:E,5,0),"No")</f>
        <v>No</v>
      </c>
    </row>
    <row r="4634" spans="1:18" x14ac:dyDescent="0.25">
      <c r="A4634">
        <v>2</v>
      </c>
      <c r="B4634">
        <v>1.142E-3</v>
      </c>
      <c r="C4634" t="s">
        <v>903</v>
      </c>
      <c r="D4634" t="s">
        <v>796</v>
      </c>
      <c r="H4634">
        <f>IFERROR(VLOOKUP(C:C,Price_List!A:B,2,0),0)</f>
        <v>8</v>
      </c>
      <c r="I4634">
        <f>IFERROR(VLOOKUP(D:D,Price_List!A:B,2,0),0)</f>
        <v>6.9</v>
      </c>
      <c r="J4634">
        <f>IFERROR(VLOOKUP(E:E,Price_List!A:B,2,0),0)</f>
        <v>0</v>
      </c>
      <c r="K4634">
        <f>IFERROR(VLOOKUP(F:F,Price_List!A:B,2,0),0)</f>
        <v>0</v>
      </c>
      <c r="L4634">
        <f>IFERROR(VLOOKUP(G:G,Price_List!A:B,2,0),0)</f>
        <v>0</v>
      </c>
      <c r="M4634">
        <f>SUM(H4634:L4634)</f>
        <v>14.9</v>
      </c>
      <c r="N4634" t="str">
        <f>IFERROR(VLOOKUP(C:C,Price_List!A:E,5,0),"No")</f>
        <v>Yes</v>
      </c>
      <c r="O4634" t="str">
        <f>IFERROR(VLOOKUP(D:D,Price_List!A:E,5,0),"No")</f>
        <v>No</v>
      </c>
      <c r="P4634" t="str">
        <f>IFERROR(VLOOKUP(E:E,Price_List!A:E,5,0),"No")</f>
        <v>No</v>
      </c>
      <c r="Q4634" t="str">
        <f>IFERROR(VLOOKUP(F:F,Price_List!A:E,5,0),"No")</f>
        <v>No</v>
      </c>
      <c r="R4634" t="str">
        <f>IFERROR(VLOOKUP(G:G,Price_List!A:E,5,0),"No")</f>
        <v>No</v>
      </c>
    </row>
    <row r="4635" spans="1:18" x14ac:dyDescent="0.25">
      <c r="A4635">
        <v>2</v>
      </c>
      <c r="B4635">
        <v>1.142E-3</v>
      </c>
      <c r="C4635" t="s">
        <v>903</v>
      </c>
      <c r="D4635" t="s">
        <v>144</v>
      </c>
      <c r="H4635">
        <f>IFERROR(VLOOKUP(C:C,Price_List!A:B,2,0),0)</f>
        <v>8</v>
      </c>
      <c r="I4635">
        <f>IFERROR(VLOOKUP(D:D,Price_List!A:B,2,0),0)</f>
        <v>6</v>
      </c>
      <c r="J4635">
        <f>IFERROR(VLOOKUP(E:E,Price_List!A:B,2,0),0)</f>
        <v>0</v>
      </c>
      <c r="K4635">
        <f>IFERROR(VLOOKUP(F:F,Price_List!A:B,2,0),0)</f>
        <v>0</v>
      </c>
      <c r="L4635">
        <f>IFERROR(VLOOKUP(G:G,Price_List!A:B,2,0),0)</f>
        <v>0</v>
      </c>
      <c r="M4635">
        <f>SUM(H4635:L4635)</f>
        <v>14</v>
      </c>
      <c r="N4635" t="str">
        <f>IFERROR(VLOOKUP(C:C,Price_List!A:E,5,0),"No")</f>
        <v>Yes</v>
      </c>
      <c r="O4635" t="str">
        <f>IFERROR(VLOOKUP(D:D,Price_List!A:E,5,0),"No")</f>
        <v>No</v>
      </c>
      <c r="P4635" t="str">
        <f>IFERROR(VLOOKUP(E:E,Price_List!A:E,5,0),"No")</f>
        <v>No</v>
      </c>
      <c r="Q4635" t="str">
        <f>IFERROR(VLOOKUP(F:F,Price_List!A:E,5,0),"No")</f>
        <v>No</v>
      </c>
      <c r="R4635" t="str">
        <f>IFERROR(VLOOKUP(G:G,Price_List!A:E,5,0),"No")</f>
        <v>No</v>
      </c>
    </row>
    <row r="4636" spans="1:18" x14ac:dyDescent="0.25">
      <c r="A4636">
        <v>2</v>
      </c>
      <c r="B4636">
        <v>1.142E-3</v>
      </c>
      <c r="C4636" t="s">
        <v>903</v>
      </c>
      <c r="D4636" t="s">
        <v>1633</v>
      </c>
      <c r="H4636">
        <f>IFERROR(VLOOKUP(C:C,Price_List!A:B,2,0),0)</f>
        <v>8</v>
      </c>
      <c r="I4636">
        <f>IFERROR(VLOOKUP(D:D,Price_List!A:B,2,0),0)</f>
        <v>6</v>
      </c>
      <c r="J4636">
        <f>IFERROR(VLOOKUP(E:E,Price_List!A:B,2,0),0)</f>
        <v>0</v>
      </c>
      <c r="K4636">
        <f>IFERROR(VLOOKUP(F:F,Price_List!A:B,2,0),0)</f>
        <v>0</v>
      </c>
      <c r="L4636">
        <f>IFERROR(VLOOKUP(G:G,Price_List!A:B,2,0),0)</f>
        <v>0</v>
      </c>
      <c r="M4636">
        <f>SUM(H4636:L4636)</f>
        <v>14</v>
      </c>
      <c r="N4636" t="str">
        <f>IFERROR(VLOOKUP(C:C,Price_List!A:E,5,0),"No")</f>
        <v>Yes</v>
      </c>
      <c r="O4636" t="str">
        <f>IFERROR(VLOOKUP(D:D,Price_List!A:E,5,0),"No")</f>
        <v>No</v>
      </c>
      <c r="P4636" t="str">
        <f>IFERROR(VLOOKUP(E:E,Price_List!A:E,5,0),"No")</f>
        <v>No</v>
      </c>
      <c r="Q4636" t="str">
        <f>IFERROR(VLOOKUP(F:F,Price_List!A:E,5,0),"No")</f>
        <v>No</v>
      </c>
      <c r="R4636" t="str">
        <f>IFERROR(VLOOKUP(G:G,Price_List!A:E,5,0),"No")</f>
        <v>No</v>
      </c>
    </row>
    <row r="4637" spans="1:18" x14ac:dyDescent="0.25">
      <c r="A4637">
        <v>2</v>
      </c>
      <c r="B4637">
        <v>1.142E-3</v>
      </c>
      <c r="C4637" t="s">
        <v>903</v>
      </c>
      <c r="D4637" t="s">
        <v>1403</v>
      </c>
      <c r="H4637">
        <f>IFERROR(VLOOKUP(C:C,Price_List!A:B,2,0),0)</f>
        <v>8</v>
      </c>
      <c r="I4637">
        <f>IFERROR(VLOOKUP(D:D,Price_List!A:B,2,0),0)</f>
        <v>6</v>
      </c>
      <c r="J4637">
        <f>IFERROR(VLOOKUP(E:E,Price_List!A:B,2,0),0)</f>
        <v>0</v>
      </c>
      <c r="K4637">
        <f>IFERROR(VLOOKUP(F:F,Price_List!A:B,2,0),0)</f>
        <v>0</v>
      </c>
      <c r="L4637">
        <f>IFERROR(VLOOKUP(G:G,Price_List!A:B,2,0),0)</f>
        <v>0</v>
      </c>
      <c r="M4637">
        <f>SUM(H4637:L4637)</f>
        <v>14</v>
      </c>
      <c r="N4637" t="str">
        <f>IFERROR(VLOOKUP(C:C,Price_List!A:E,5,0),"No")</f>
        <v>Yes</v>
      </c>
      <c r="O4637" t="str">
        <f>IFERROR(VLOOKUP(D:D,Price_List!A:E,5,0),"No")</f>
        <v>No</v>
      </c>
      <c r="P4637" t="str">
        <f>IFERROR(VLOOKUP(E:E,Price_List!A:E,5,0),"No")</f>
        <v>No</v>
      </c>
      <c r="Q4637" t="str">
        <f>IFERROR(VLOOKUP(F:F,Price_List!A:E,5,0),"No")</f>
        <v>No</v>
      </c>
      <c r="R4637" t="str">
        <f>IFERROR(VLOOKUP(G:G,Price_List!A:E,5,0),"No")</f>
        <v>No</v>
      </c>
    </row>
    <row r="4638" spans="1:18" x14ac:dyDescent="0.25">
      <c r="A4638">
        <v>2</v>
      </c>
      <c r="B4638">
        <v>1.142E-3</v>
      </c>
      <c r="C4638" t="s">
        <v>903</v>
      </c>
      <c r="D4638" t="s">
        <v>164</v>
      </c>
      <c r="H4638">
        <f>IFERROR(VLOOKUP(C:C,Price_List!A:B,2,0),0)</f>
        <v>8</v>
      </c>
      <c r="I4638">
        <f>IFERROR(VLOOKUP(D:D,Price_List!A:B,2,0),0)</f>
        <v>6</v>
      </c>
      <c r="J4638">
        <f>IFERROR(VLOOKUP(E:E,Price_List!A:B,2,0),0)</f>
        <v>0</v>
      </c>
      <c r="K4638">
        <f>IFERROR(VLOOKUP(F:F,Price_List!A:B,2,0),0)</f>
        <v>0</v>
      </c>
      <c r="L4638">
        <f>IFERROR(VLOOKUP(G:G,Price_List!A:B,2,0),0)</f>
        <v>0</v>
      </c>
      <c r="M4638">
        <f>SUM(H4638:L4638)</f>
        <v>14</v>
      </c>
      <c r="N4638" t="str">
        <f>IFERROR(VLOOKUP(C:C,Price_List!A:E,5,0),"No")</f>
        <v>Yes</v>
      </c>
      <c r="O4638" t="str">
        <f>IFERROR(VLOOKUP(D:D,Price_List!A:E,5,0),"No")</f>
        <v>No</v>
      </c>
      <c r="P4638" t="str">
        <f>IFERROR(VLOOKUP(E:E,Price_List!A:E,5,0),"No")</f>
        <v>No</v>
      </c>
      <c r="Q4638" t="str">
        <f>IFERROR(VLOOKUP(F:F,Price_List!A:E,5,0),"No")</f>
        <v>No</v>
      </c>
      <c r="R4638" t="str">
        <f>IFERROR(VLOOKUP(G:G,Price_List!A:E,5,0),"No")</f>
        <v>No</v>
      </c>
    </row>
    <row r="4639" spans="1:18" x14ac:dyDescent="0.25">
      <c r="A4639">
        <v>3</v>
      </c>
      <c r="B4639">
        <v>1.142E-3</v>
      </c>
      <c r="C4639" t="s">
        <v>903</v>
      </c>
      <c r="D4639" t="s">
        <v>786</v>
      </c>
      <c r="E4639" t="s">
        <v>1317</v>
      </c>
      <c r="H4639">
        <f>IFERROR(VLOOKUP(C:C,Price_List!A:B,2,0),0)</f>
        <v>8</v>
      </c>
      <c r="I4639">
        <f>IFERROR(VLOOKUP(D:D,Price_List!A:B,2,0),0)</f>
        <v>6</v>
      </c>
      <c r="J4639">
        <f>IFERROR(VLOOKUP(E:E,Price_List!A:B,2,0),0)</f>
        <v>7</v>
      </c>
      <c r="K4639">
        <f>IFERROR(VLOOKUP(F:F,Price_List!A:B,2,0),0)</f>
        <v>0</v>
      </c>
      <c r="L4639">
        <f>IFERROR(VLOOKUP(G:G,Price_List!A:B,2,0),0)</f>
        <v>0</v>
      </c>
      <c r="M4639">
        <f>SUM(H4639:L4639)</f>
        <v>21</v>
      </c>
      <c r="N4639" t="str">
        <f>IFERROR(VLOOKUP(C:C,Price_List!A:E,5,0),"No")</f>
        <v>Yes</v>
      </c>
      <c r="O4639" t="str">
        <f>IFERROR(VLOOKUP(D:D,Price_List!A:E,5,0),"No")</f>
        <v>No</v>
      </c>
      <c r="P4639" t="str">
        <f>IFERROR(VLOOKUP(E:E,Price_List!A:E,5,0),"No")</f>
        <v>No</v>
      </c>
      <c r="Q4639" t="str">
        <f>IFERROR(VLOOKUP(F:F,Price_List!A:E,5,0),"No")</f>
        <v>No</v>
      </c>
      <c r="R4639" t="str">
        <f>IFERROR(VLOOKUP(G:G,Price_List!A:E,5,0),"No")</f>
        <v>No</v>
      </c>
    </row>
    <row r="4640" spans="1:18" x14ac:dyDescent="0.25">
      <c r="A4640">
        <v>3</v>
      </c>
      <c r="B4640">
        <v>1.142E-3</v>
      </c>
      <c r="C4640" t="s">
        <v>903</v>
      </c>
      <c r="D4640" t="s">
        <v>786</v>
      </c>
      <c r="E4640" t="s">
        <v>1313</v>
      </c>
      <c r="H4640">
        <f>IFERROR(VLOOKUP(C:C,Price_List!A:B,2,0),0)</f>
        <v>8</v>
      </c>
      <c r="I4640">
        <f>IFERROR(VLOOKUP(D:D,Price_List!A:B,2,0),0)</f>
        <v>6</v>
      </c>
      <c r="J4640">
        <f>IFERROR(VLOOKUP(E:E,Price_List!A:B,2,0),0)</f>
        <v>5</v>
      </c>
      <c r="K4640">
        <f>IFERROR(VLOOKUP(F:F,Price_List!A:B,2,0),0)</f>
        <v>0</v>
      </c>
      <c r="L4640">
        <f>IFERROR(VLOOKUP(G:G,Price_List!A:B,2,0),0)</f>
        <v>0</v>
      </c>
      <c r="M4640">
        <f>SUM(H4640:L4640)</f>
        <v>19</v>
      </c>
      <c r="N4640" t="str">
        <f>IFERROR(VLOOKUP(C:C,Price_List!A:E,5,0),"No")</f>
        <v>Yes</v>
      </c>
      <c r="O4640" t="str">
        <f>IFERROR(VLOOKUP(D:D,Price_List!A:E,5,0),"No")</f>
        <v>No</v>
      </c>
      <c r="P4640" t="str">
        <f>IFERROR(VLOOKUP(E:E,Price_List!A:E,5,0),"No")</f>
        <v>No</v>
      </c>
      <c r="Q4640" t="str">
        <f>IFERROR(VLOOKUP(F:F,Price_List!A:E,5,0),"No")</f>
        <v>No</v>
      </c>
      <c r="R4640" t="str">
        <f>IFERROR(VLOOKUP(G:G,Price_List!A:E,5,0),"No")</f>
        <v>No</v>
      </c>
    </row>
    <row r="4641" spans="1:18" x14ac:dyDescent="0.25">
      <c r="A4641">
        <v>4</v>
      </c>
      <c r="B4641">
        <v>1.142E-3</v>
      </c>
      <c r="C4641" t="s">
        <v>903</v>
      </c>
      <c r="D4641" t="s">
        <v>786</v>
      </c>
      <c r="E4641" t="s">
        <v>783</v>
      </c>
      <c r="F4641" t="s">
        <v>1317</v>
      </c>
      <c r="H4641">
        <f>IFERROR(VLOOKUP(C:C,Price_List!A:B,2,0),0)</f>
        <v>8</v>
      </c>
      <c r="I4641">
        <f>IFERROR(VLOOKUP(D:D,Price_List!A:B,2,0),0)</f>
        <v>6</v>
      </c>
      <c r="J4641">
        <f>IFERROR(VLOOKUP(E:E,Price_List!A:B,2,0),0)</f>
        <v>9</v>
      </c>
      <c r="K4641">
        <f>IFERROR(VLOOKUP(F:F,Price_List!A:B,2,0),0)</f>
        <v>7</v>
      </c>
      <c r="L4641">
        <f>IFERROR(VLOOKUP(G:G,Price_List!A:B,2,0),0)</f>
        <v>0</v>
      </c>
      <c r="M4641">
        <f>SUM(H4641:L4641)</f>
        <v>30</v>
      </c>
      <c r="N4641" t="str">
        <f>IFERROR(VLOOKUP(C:C,Price_List!A:E,5,0),"No")</f>
        <v>Yes</v>
      </c>
      <c r="O4641" t="str">
        <f>IFERROR(VLOOKUP(D:D,Price_List!A:E,5,0),"No")</f>
        <v>No</v>
      </c>
      <c r="P4641" t="str">
        <f>IFERROR(VLOOKUP(E:E,Price_List!A:E,5,0),"No")</f>
        <v>No</v>
      </c>
      <c r="Q4641" t="str">
        <f>IFERROR(VLOOKUP(F:F,Price_List!A:E,5,0),"No")</f>
        <v>No</v>
      </c>
      <c r="R4641" t="str">
        <f>IFERROR(VLOOKUP(G:G,Price_List!A:E,5,0),"No")</f>
        <v>No</v>
      </c>
    </row>
    <row r="4642" spans="1:18" x14ac:dyDescent="0.25">
      <c r="A4642">
        <v>4</v>
      </c>
      <c r="B4642">
        <v>1.142E-3</v>
      </c>
      <c r="C4642" t="s">
        <v>903</v>
      </c>
      <c r="D4642" t="s">
        <v>786</v>
      </c>
      <c r="E4642" t="s">
        <v>783</v>
      </c>
      <c r="F4642" t="s">
        <v>1313</v>
      </c>
      <c r="H4642">
        <f>IFERROR(VLOOKUP(C:C,Price_List!A:B,2,0),0)</f>
        <v>8</v>
      </c>
      <c r="I4642">
        <f>IFERROR(VLOOKUP(D:D,Price_List!A:B,2,0),0)</f>
        <v>6</v>
      </c>
      <c r="J4642">
        <f>IFERROR(VLOOKUP(E:E,Price_List!A:B,2,0),0)</f>
        <v>9</v>
      </c>
      <c r="K4642">
        <f>IFERROR(VLOOKUP(F:F,Price_List!A:B,2,0),0)</f>
        <v>5</v>
      </c>
      <c r="L4642">
        <f>IFERROR(VLOOKUP(G:G,Price_List!A:B,2,0),0)</f>
        <v>0</v>
      </c>
      <c r="M4642">
        <f>SUM(H4642:L4642)</f>
        <v>28</v>
      </c>
      <c r="N4642" t="str">
        <f>IFERROR(VLOOKUP(C:C,Price_List!A:E,5,0),"No")</f>
        <v>Yes</v>
      </c>
      <c r="O4642" t="str">
        <f>IFERROR(VLOOKUP(D:D,Price_List!A:E,5,0),"No")</f>
        <v>No</v>
      </c>
      <c r="P4642" t="str">
        <f>IFERROR(VLOOKUP(E:E,Price_List!A:E,5,0),"No")</f>
        <v>No</v>
      </c>
      <c r="Q4642" t="str">
        <f>IFERROR(VLOOKUP(F:F,Price_List!A:E,5,0),"No")</f>
        <v>No</v>
      </c>
      <c r="R4642" t="str">
        <f>IFERROR(VLOOKUP(G:G,Price_List!A:E,5,0),"No")</f>
        <v>No</v>
      </c>
    </row>
    <row r="4643" spans="1:18" x14ac:dyDescent="0.25">
      <c r="A4643">
        <v>4</v>
      </c>
      <c r="B4643">
        <v>1.142E-3</v>
      </c>
      <c r="C4643" t="s">
        <v>903</v>
      </c>
      <c r="D4643" t="s">
        <v>786</v>
      </c>
      <c r="E4643" t="s">
        <v>1317</v>
      </c>
      <c r="F4643" t="s">
        <v>1313</v>
      </c>
      <c r="H4643">
        <f>IFERROR(VLOOKUP(C:C,Price_List!A:B,2,0),0)</f>
        <v>8</v>
      </c>
      <c r="I4643">
        <f>IFERROR(VLOOKUP(D:D,Price_List!A:B,2,0),0)</f>
        <v>6</v>
      </c>
      <c r="J4643">
        <f>IFERROR(VLOOKUP(E:E,Price_List!A:B,2,0),0)</f>
        <v>7</v>
      </c>
      <c r="K4643">
        <f>IFERROR(VLOOKUP(F:F,Price_List!A:B,2,0),0)</f>
        <v>5</v>
      </c>
      <c r="L4643">
        <f>IFERROR(VLOOKUP(G:G,Price_List!A:B,2,0),0)</f>
        <v>0</v>
      </c>
      <c r="M4643">
        <f>SUM(H4643:L4643)</f>
        <v>26</v>
      </c>
      <c r="N4643" t="str">
        <f>IFERROR(VLOOKUP(C:C,Price_List!A:E,5,0),"No")</f>
        <v>Yes</v>
      </c>
      <c r="O4643" t="str">
        <f>IFERROR(VLOOKUP(D:D,Price_List!A:E,5,0),"No")</f>
        <v>No</v>
      </c>
      <c r="P4643" t="str">
        <f>IFERROR(VLOOKUP(E:E,Price_List!A:E,5,0),"No")</f>
        <v>No</v>
      </c>
      <c r="Q4643" t="str">
        <f>IFERROR(VLOOKUP(F:F,Price_List!A:E,5,0),"No")</f>
        <v>No</v>
      </c>
      <c r="R4643" t="str">
        <f>IFERROR(VLOOKUP(G:G,Price_List!A:E,5,0),"No")</f>
        <v>No</v>
      </c>
    </row>
    <row r="4644" spans="1:18" x14ac:dyDescent="0.25">
      <c r="A4644">
        <v>5</v>
      </c>
      <c r="B4644">
        <v>1.142E-3</v>
      </c>
      <c r="C4644" t="s">
        <v>903</v>
      </c>
      <c r="D4644" t="s">
        <v>786</v>
      </c>
      <c r="E4644" t="s">
        <v>783</v>
      </c>
      <c r="F4644" t="s">
        <v>1317</v>
      </c>
      <c r="G4644" t="s">
        <v>1313</v>
      </c>
      <c r="H4644">
        <f>IFERROR(VLOOKUP(C:C,Price_List!A:B,2,0),0)</f>
        <v>8</v>
      </c>
      <c r="I4644">
        <f>IFERROR(VLOOKUP(D:D,Price_List!A:B,2,0),0)</f>
        <v>6</v>
      </c>
      <c r="J4644">
        <f>IFERROR(VLOOKUP(E:E,Price_List!A:B,2,0),0)</f>
        <v>9</v>
      </c>
      <c r="K4644">
        <f>IFERROR(VLOOKUP(F:F,Price_List!A:B,2,0),0)</f>
        <v>7</v>
      </c>
      <c r="L4644">
        <f>IFERROR(VLOOKUP(G:G,Price_List!A:B,2,0),0)</f>
        <v>5</v>
      </c>
      <c r="M4644">
        <f>SUM(H4644:L4644)</f>
        <v>35</v>
      </c>
      <c r="N4644" t="str">
        <f>IFERROR(VLOOKUP(C:C,Price_List!A:E,5,0),"No")</f>
        <v>Yes</v>
      </c>
      <c r="O4644" t="str">
        <f>IFERROR(VLOOKUP(D:D,Price_List!A:E,5,0),"No")</f>
        <v>No</v>
      </c>
      <c r="P4644" t="str">
        <f>IFERROR(VLOOKUP(E:E,Price_List!A:E,5,0),"No")</f>
        <v>No</v>
      </c>
      <c r="Q4644" t="str">
        <f>IFERROR(VLOOKUP(F:F,Price_List!A:E,5,0),"No")</f>
        <v>No</v>
      </c>
      <c r="R4644" t="str">
        <f>IFERROR(VLOOKUP(G:G,Price_List!A:E,5,0),"No")</f>
        <v>No</v>
      </c>
    </row>
    <row r="4645" spans="1:18" x14ac:dyDescent="0.25">
      <c r="A4645">
        <v>2</v>
      </c>
      <c r="B4645">
        <v>1.142E-3</v>
      </c>
      <c r="C4645" t="s">
        <v>903</v>
      </c>
      <c r="D4645" t="s">
        <v>814</v>
      </c>
      <c r="H4645">
        <f>IFERROR(VLOOKUP(C:C,Price_List!A:B,2,0),0)</f>
        <v>8</v>
      </c>
      <c r="I4645">
        <f>IFERROR(VLOOKUP(D:D,Price_List!A:B,2,0),0)</f>
        <v>5</v>
      </c>
      <c r="J4645">
        <f>IFERROR(VLOOKUP(E:E,Price_List!A:B,2,0),0)</f>
        <v>0</v>
      </c>
      <c r="K4645">
        <f>IFERROR(VLOOKUP(F:F,Price_List!A:B,2,0),0)</f>
        <v>0</v>
      </c>
      <c r="L4645">
        <f>IFERROR(VLOOKUP(G:G,Price_List!A:B,2,0),0)</f>
        <v>0</v>
      </c>
      <c r="M4645">
        <f>SUM(H4645:L4645)</f>
        <v>13</v>
      </c>
      <c r="N4645" t="str">
        <f>IFERROR(VLOOKUP(C:C,Price_List!A:E,5,0),"No")</f>
        <v>Yes</v>
      </c>
      <c r="O4645" t="str">
        <f>IFERROR(VLOOKUP(D:D,Price_List!A:E,5,0),"No")</f>
        <v>No</v>
      </c>
      <c r="P4645" t="str">
        <f>IFERROR(VLOOKUP(E:E,Price_List!A:E,5,0),"No")</f>
        <v>No</v>
      </c>
      <c r="Q4645" t="str">
        <f>IFERROR(VLOOKUP(F:F,Price_List!A:E,5,0),"No")</f>
        <v>No</v>
      </c>
      <c r="R4645" t="str">
        <f>IFERROR(VLOOKUP(G:G,Price_List!A:E,5,0),"No")</f>
        <v>No</v>
      </c>
    </row>
    <row r="4646" spans="1:18" x14ac:dyDescent="0.25">
      <c r="A4646">
        <v>2</v>
      </c>
      <c r="B4646">
        <v>1.142E-3</v>
      </c>
      <c r="C4646" t="s">
        <v>903</v>
      </c>
      <c r="D4646" t="s">
        <v>98</v>
      </c>
      <c r="H4646">
        <f>IFERROR(VLOOKUP(C:C,Price_List!A:B,2,0),0)</f>
        <v>8</v>
      </c>
      <c r="I4646">
        <f>IFERROR(VLOOKUP(D:D,Price_List!A:B,2,0),0)</f>
        <v>5</v>
      </c>
      <c r="J4646">
        <f>IFERROR(VLOOKUP(E:E,Price_List!A:B,2,0),0)</f>
        <v>0</v>
      </c>
      <c r="K4646">
        <f>IFERROR(VLOOKUP(F:F,Price_List!A:B,2,0),0)</f>
        <v>0</v>
      </c>
      <c r="L4646">
        <f>IFERROR(VLOOKUP(G:G,Price_List!A:B,2,0),0)</f>
        <v>0</v>
      </c>
      <c r="M4646">
        <f>SUM(H4646:L4646)</f>
        <v>13</v>
      </c>
      <c r="N4646" t="str">
        <f>IFERROR(VLOOKUP(C:C,Price_List!A:E,5,0),"No")</f>
        <v>Yes</v>
      </c>
      <c r="O4646" t="str">
        <f>IFERROR(VLOOKUP(D:D,Price_List!A:E,5,0),"No")</f>
        <v>No</v>
      </c>
      <c r="P4646" t="str">
        <f>IFERROR(VLOOKUP(E:E,Price_List!A:E,5,0),"No")</f>
        <v>No</v>
      </c>
      <c r="Q4646" t="str">
        <f>IFERROR(VLOOKUP(F:F,Price_List!A:E,5,0),"No")</f>
        <v>No</v>
      </c>
      <c r="R4646" t="str">
        <f>IFERROR(VLOOKUP(G:G,Price_List!A:E,5,0),"No")</f>
        <v>No</v>
      </c>
    </row>
    <row r="4647" spans="1:18" x14ac:dyDescent="0.25">
      <c r="A4647">
        <v>2</v>
      </c>
      <c r="B4647">
        <v>1.142E-3</v>
      </c>
      <c r="C4647" t="s">
        <v>903</v>
      </c>
      <c r="D4647" t="s">
        <v>1100</v>
      </c>
      <c r="H4647">
        <f>IFERROR(VLOOKUP(C:C,Price_List!A:B,2,0),0)</f>
        <v>8</v>
      </c>
      <c r="I4647">
        <f>IFERROR(VLOOKUP(D:D,Price_List!A:B,2,0),0)</f>
        <v>5</v>
      </c>
      <c r="J4647">
        <f>IFERROR(VLOOKUP(E:E,Price_List!A:B,2,0),0)</f>
        <v>0</v>
      </c>
      <c r="K4647">
        <f>IFERROR(VLOOKUP(F:F,Price_List!A:B,2,0),0)</f>
        <v>0</v>
      </c>
      <c r="L4647">
        <f>IFERROR(VLOOKUP(G:G,Price_List!A:B,2,0),0)</f>
        <v>0</v>
      </c>
      <c r="M4647">
        <f>SUM(H4647:L4647)</f>
        <v>13</v>
      </c>
      <c r="N4647" t="str">
        <f>IFERROR(VLOOKUP(C:C,Price_List!A:E,5,0),"No")</f>
        <v>Yes</v>
      </c>
      <c r="O4647" t="str">
        <f>IFERROR(VLOOKUP(D:D,Price_List!A:E,5,0),"No")</f>
        <v>No</v>
      </c>
      <c r="P4647" t="str">
        <f>IFERROR(VLOOKUP(E:E,Price_List!A:E,5,0),"No")</f>
        <v>No</v>
      </c>
      <c r="Q4647" t="str">
        <f>IFERROR(VLOOKUP(F:F,Price_List!A:E,5,0),"No")</f>
        <v>No</v>
      </c>
      <c r="R4647" t="str">
        <f>IFERROR(VLOOKUP(G:G,Price_List!A:E,5,0),"No")</f>
        <v>No</v>
      </c>
    </row>
    <row r="4648" spans="1:18" x14ac:dyDescent="0.25">
      <c r="A4648">
        <v>2</v>
      </c>
      <c r="B4648">
        <v>1.142E-3</v>
      </c>
      <c r="C4648" t="s">
        <v>903</v>
      </c>
      <c r="D4648" t="s">
        <v>75</v>
      </c>
      <c r="H4648">
        <f>IFERROR(VLOOKUP(C:C,Price_List!A:B,2,0),0)</f>
        <v>8</v>
      </c>
      <c r="I4648">
        <f>IFERROR(VLOOKUP(D:D,Price_List!A:B,2,0),0)</f>
        <v>5</v>
      </c>
      <c r="J4648">
        <f>IFERROR(VLOOKUP(E:E,Price_List!A:B,2,0),0)</f>
        <v>0</v>
      </c>
      <c r="K4648">
        <f>IFERROR(VLOOKUP(F:F,Price_List!A:B,2,0),0)</f>
        <v>0</v>
      </c>
      <c r="L4648">
        <f>IFERROR(VLOOKUP(G:G,Price_List!A:B,2,0),0)</f>
        <v>0</v>
      </c>
      <c r="M4648">
        <f>SUM(H4648:L4648)</f>
        <v>13</v>
      </c>
      <c r="N4648" t="str">
        <f>IFERROR(VLOOKUP(C:C,Price_List!A:E,5,0),"No")</f>
        <v>Yes</v>
      </c>
      <c r="O4648" t="str">
        <f>IFERROR(VLOOKUP(D:D,Price_List!A:E,5,0),"No")</f>
        <v>No</v>
      </c>
      <c r="P4648" t="str">
        <f>IFERROR(VLOOKUP(E:E,Price_List!A:E,5,0),"No")</f>
        <v>No</v>
      </c>
      <c r="Q4648" t="str">
        <f>IFERROR(VLOOKUP(F:F,Price_List!A:E,5,0),"No")</f>
        <v>No</v>
      </c>
      <c r="R4648" t="str">
        <f>IFERROR(VLOOKUP(G:G,Price_List!A:E,5,0),"No")</f>
        <v>No</v>
      </c>
    </row>
    <row r="4649" spans="1:18" x14ac:dyDescent="0.25">
      <c r="A4649">
        <v>2</v>
      </c>
      <c r="B4649">
        <v>1.142E-3</v>
      </c>
      <c r="C4649" t="s">
        <v>903</v>
      </c>
      <c r="D4649" t="s">
        <v>1058</v>
      </c>
      <c r="H4649">
        <f>IFERROR(VLOOKUP(C:C,Price_List!A:B,2,0),0)</f>
        <v>8</v>
      </c>
      <c r="I4649">
        <f>IFERROR(VLOOKUP(D:D,Price_List!A:B,2,0),0)</f>
        <v>5</v>
      </c>
      <c r="J4649">
        <f>IFERROR(VLOOKUP(E:E,Price_List!A:B,2,0),0)</f>
        <v>0</v>
      </c>
      <c r="K4649">
        <f>IFERROR(VLOOKUP(F:F,Price_List!A:B,2,0),0)</f>
        <v>0</v>
      </c>
      <c r="L4649">
        <f>IFERROR(VLOOKUP(G:G,Price_List!A:B,2,0),0)</f>
        <v>0</v>
      </c>
      <c r="M4649">
        <f>SUM(H4649:L4649)</f>
        <v>13</v>
      </c>
      <c r="N4649" t="str">
        <f>IFERROR(VLOOKUP(C:C,Price_List!A:E,5,0),"No")</f>
        <v>Yes</v>
      </c>
      <c r="O4649" t="str">
        <f>IFERROR(VLOOKUP(D:D,Price_List!A:E,5,0),"No")</f>
        <v>No</v>
      </c>
      <c r="P4649" t="str">
        <f>IFERROR(VLOOKUP(E:E,Price_List!A:E,5,0),"No")</f>
        <v>No</v>
      </c>
      <c r="Q4649" t="str">
        <f>IFERROR(VLOOKUP(F:F,Price_List!A:E,5,0),"No")</f>
        <v>No</v>
      </c>
      <c r="R4649" t="str">
        <f>IFERROR(VLOOKUP(G:G,Price_List!A:E,5,0),"No")</f>
        <v>No</v>
      </c>
    </row>
    <row r="4650" spans="1:18" x14ac:dyDescent="0.25">
      <c r="A4650">
        <v>2</v>
      </c>
      <c r="B4650">
        <v>1.142E-3</v>
      </c>
      <c r="C4650" t="s">
        <v>903</v>
      </c>
      <c r="D4650" t="s">
        <v>1739</v>
      </c>
      <c r="H4650">
        <f>IFERROR(VLOOKUP(C:C,Price_List!A:B,2,0),0)</f>
        <v>8</v>
      </c>
      <c r="I4650">
        <f>IFERROR(VLOOKUP(D:D,Price_List!A:B,2,0),0)</f>
        <v>5</v>
      </c>
      <c r="J4650">
        <f>IFERROR(VLOOKUP(E:E,Price_List!A:B,2,0),0)</f>
        <v>0</v>
      </c>
      <c r="K4650">
        <f>IFERROR(VLOOKUP(F:F,Price_List!A:B,2,0),0)</f>
        <v>0</v>
      </c>
      <c r="L4650">
        <f>IFERROR(VLOOKUP(G:G,Price_List!A:B,2,0),0)</f>
        <v>0</v>
      </c>
      <c r="M4650">
        <f>SUM(H4650:L4650)</f>
        <v>13</v>
      </c>
      <c r="N4650" t="str">
        <f>IFERROR(VLOOKUP(C:C,Price_List!A:E,5,0),"No")</f>
        <v>Yes</v>
      </c>
      <c r="O4650" t="str">
        <f>IFERROR(VLOOKUP(D:D,Price_List!A:E,5,0),"No")</f>
        <v>No</v>
      </c>
      <c r="P4650" t="str">
        <f>IFERROR(VLOOKUP(E:E,Price_List!A:E,5,0),"No")</f>
        <v>No</v>
      </c>
      <c r="Q4650" t="str">
        <f>IFERROR(VLOOKUP(F:F,Price_List!A:E,5,0),"No")</f>
        <v>No</v>
      </c>
      <c r="R4650" t="str">
        <f>IFERROR(VLOOKUP(G:G,Price_List!A:E,5,0),"No")</f>
        <v>No</v>
      </c>
    </row>
    <row r="4651" spans="1:18" x14ac:dyDescent="0.25">
      <c r="A4651">
        <v>2</v>
      </c>
      <c r="B4651">
        <v>1.142E-3</v>
      </c>
      <c r="C4651" t="s">
        <v>903</v>
      </c>
      <c r="D4651" t="s">
        <v>1703</v>
      </c>
      <c r="H4651">
        <f>IFERROR(VLOOKUP(C:C,Price_List!A:B,2,0),0)</f>
        <v>8</v>
      </c>
      <c r="I4651">
        <f>IFERROR(VLOOKUP(D:D,Price_List!A:B,2,0),0)</f>
        <v>5</v>
      </c>
      <c r="J4651">
        <f>IFERROR(VLOOKUP(E:E,Price_List!A:B,2,0),0)</f>
        <v>0</v>
      </c>
      <c r="K4651">
        <f>IFERROR(VLOOKUP(F:F,Price_List!A:B,2,0),0)</f>
        <v>0</v>
      </c>
      <c r="L4651">
        <f>IFERROR(VLOOKUP(G:G,Price_List!A:B,2,0),0)</f>
        <v>0</v>
      </c>
      <c r="M4651">
        <f>SUM(H4651:L4651)</f>
        <v>13</v>
      </c>
      <c r="N4651" t="str">
        <f>IFERROR(VLOOKUP(C:C,Price_List!A:E,5,0),"No")</f>
        <v>Yes</v>
      </c>
      <c r="O4651" t="str">
        <f>IFERROR(VLOOKUP(D:D,Price_List!A:E,5,0),"No")</f>
        <v>No</v>
      </c>
      <c r="P4651" t="str">
        <f>IFERROR(VLOOKUP(E:E,Price_List!A:E,5,0),"No")</f>
        <v>No</v>
      </c>
      <c r="Q4651" t="str">
        <f>IFERROR(VLOOKUP(F:F,Price_List!A:E,5,0),"No")</f>
        <v>No</v>
      </c>
      <c r="R4651" t="str">
        <f>IFERROR(VLOOKUP(G:G,Price_List!A:E,5,0),"No")</f>
        <v>No</v>
      </c>
    </row>
    <row r="4652" spans="1:18" x14ac:dyDescent="0.25">
      <c r="A4652">
        <v>2</v>
      </c>
      <c r="B4652">
        <v>1.142E-3</v>
      </c>
      <c r="C4652" t="s">
        <v>903</v>
      </c>
      <c r="D4652" t="s">
        <v>1313</v>
      </c>
      <c r="H4652">
        <f>IFERROR(VLOOKUP(C:C,Price_List!A:B,2,0),0)</f>
        <v>8</v>
      </c>
      <c r="I4652">
        <f>IFERROR(VLOOKUP(D:D,Price_List!A:B,2,0),0)</f>
        <v>5</v>
      </c>
      <c r="J4652">
        <f>IFERROR(VLOOKUP(E:E,Price_List!A:B,2,0),0)</f>
        <v>0</v>
      </c>
      <c r="K4652">
        <f>IFERROR(VLOOKUP(F:F,Price_List!A:B,2,0),0)</f>
        <v>0</v>
      </c>
      <c r="L4652">
        <f>IFERROR(VLOOKUP(G:G,Price_List!A:B,2,0),0)</f>
        <v>0</v>
      </c>
      <c r="M4652">
        <f>SUM(H4652:L4652)</f>
        <v>13</v>
      </c>
      <c r="N4652" t="str">
        <f>IFERROR(VLOOKUP(C:C,Price_List!A:E,5,0),"No")</f>
        <v>Yes</v>
      </c>
      <c r="O4652" t="str">
        <f>IFERROR(VLOOKUP(D:D,Price_List!A:E,5,0),"No")</f>
        <v>No</v>
      </c>
      <c r="P4652" t="str">
        <f>IFERROR(VLOOKUP(E:E,Price_List!A:E,5,0),"No")</f>
        <v>No</v>
      </c>
      <c r="Q4652" t="str">
        <f>IFERROR(VLOOKUP(F:F,Price_List!A:E,5,0),"No")</f>
        <v>No</v>
      </c>
      <c r="R4652" t="str">
        <f>IFERROR(VLOOKUP(G:G,Price_List!A:E,5,0),"No")</f>
        <v>No</v>
      </c>
    </row>
    <row r="4653" spans="1:18" x14ac:dyDescent="0.25">
      <c r="A4653">
        <v>3</v>
      </c>
      <c r="B4653">
        <v>1.142E-3</v>
      </c>
      <c r="C4653" t="s">
        <v>903</v>
      </c>
      <c r="D4653" t="s">
        <v>1147</v>
      </c>
      <c r="E4653" t="s">
        <v>1568</v>
      </c>
      <c r="H4653">
        <f>IFERROR(VLOOKUP(C:C,Price_List!A:B,2,0),0)</f>
        <v>8</v>
      </c>
      <c r="I4653">
        <f>IFERROR(VLOOKUP(D:D,Price_List!A:B,2,0),0)</f>
        <v>5</v>
      </c>
      <c r="J4653">
        <f>IFERROR(VLOOKUP(E:E,Price_List!A:B,2,0),0)</f>
        <v>5</v>
      </c>
      <c r="K4653">
        <f>IFERROR(VLOOKUP(F:F,Price_List!A:B,2,0),0)</f>
        <v>0</v>
      </c>
      <c r="L4653">
        <f>IFERROR(VLOOKUP(G:G,Price_List!A:B,2,0),0)</f>
        <v>0</v>
      </c>
      <c r="M4653">
        <f>SUM(H4653:L4653)</f>
        <v>18</v>
      </c>
      <c r="N4653" t="str">
        <f>IFERROR(VLOOKUP(C:C,Price_List!A:E,5,0),"No")</f>
        <v>Yes</v>
      </c>
      <c r="O4653" t="str">
        <f>IFERROR(VLOOKUP(D:D,Price_List!A:E,5,0),"No")</f>
        <v>No</v>
      </c>
      <c r="P4653" t="str">
        <f>IFERROR(VLOOKUP(E:E,Price_List!A:E,5,0),"No")</f>
        <v>No</v>
      </c>
      <c r="Q4653" t="str">
        <f>IFERROR(VLOOKUP(F:F,Price_List!A:E,5,0),"No")</f>
        <v>No</v>
      </c>
      <c r="R4653" t="str">
        <f>IFERROR(VLOOKUP(G:G,Price_List!A:E,5,0),"No")</f>
        <v>No</v>
      </c>
    </row>
    <row r="4654" spans="1:18" x14ac:dyDescent="0.25">
      <c r="A4654">
        <v>3</v>
      </c>
      <c r="B4654">
        <v>1.142E-3</v>
      </c>
      <c r="C4654" t="s">
        <v>903</v>
      </c>
      <c r="D4654" t="s">
        <v>1147</v>
      </c>
      <c r="E4654" t="s">
        <v>1830</v>
      </c>
      <c r="H4654">
        <f>IFERROR(VLOOKUP(C:C,Price_List!A:B,2,0),0)</f>
        <v>8</v>
      </c>
      <c r="I4654">
        <f>IFERROR(VLOOKUP(D:D,Price_List!A:B,2,0),0)</f>
        <v>5</v>
      </c>
      <c r="J4654">
        <f>IFERROR(VLOOKUP(E:E,Price_List!A:B,2,0),0)</f>
        <v>7</v>
      </c>
      <c r="K4654">
        <f>IFERROR(VLOOKUP(F:F,Price_List!A:B,2,0),0)</f>
        <v>0</v>
      </c>
      <c r="L4654">
        <f>IFERROR(VLOOKUP(G:G,Price_List!A:B,2,0),0)</f>
        <v>0</v>
      </c>
      <c r="M4654">
        <f>SUM(H4654:L4654)</f>
        <v>20</v>
      </c>
      <c r="N4654" t="str">
        <f>IFERROR(VLOOKUP(C:C,Price_List!A:E,5,0),"No")</f>
        <v>Yes</v>
      </c>
      <c r="O4654" t="str">
        <f>IFERROR(VLOOKUP(D:D,Price_List!A:E,5,0),"No")</f>
        <v>No</v>
      </c>
      <c r="P4654" t="str">
        <f>IFERROR(VLOOKUP(E:E,Price_List!A:E,5,0),"No")</f>
        <v>No</v>
      </c>
      <c r="Q4654" t="str">
        <f>IFERROR(VLOOKUP(F:F,Price_List!A:E,5,0),"No")</f>
        <v>No</v>
      </c>
      <c r="R4654" t="str">
        <f>IFERROR(VLOOKUP(G:G,Price_List!A:E,5,0),"No")</f>
        <v>No</v>
      </c>
    </row>
    <row r="4655" spans="1:18" x14ac:dyDescent="0.25">
      <c r="A4655">
        <v>3</v>
      </c>
      <c r="B4655">
        <v>1.142E-3</v>
      </c>
      <c r="C4655" t="s">
        <v>903</v>
      </c>
      <c r="D4655" t="s">
        <v>1568</v>
      </c>
      <c r="E4655" t="s">
        <v>1563</v>
      </c>
      <c r="H4655">
        <f>IFERROR(VLOOKUP(C:C,Price_List!A:B,2,0),0)</f>
        <v>8</v>
      </c>
      <c r="I4655">
        <f>IFERROR(VLOOKUP(D:D,Price_List!A:B,2,0),0)</f>
        <v>5</v>
      </c>
      <c r="J4655">
        <f>IFERROR(VLOOKUP(E:E,Price_List!A:B,2,0),0)</f>
        <v>4</v>
      </c>
      <c r="K4655">
        <f>IFERROR(VLOOKUP(F:F,Price_List!A:B,2,0),0)</f>
        <v>0</v>
      </c>
      <c r="L4655">
        <f>IFERROR(VLOOKUP(G:G,Price_List!A:B,2,0),0)</f>
        <v>0</v>
      </c>
      <c r="M4655">
        <f>SUM(H4655:L4655)</f>
        <v>17</v>
      </c>
      <c r="N4655" t="str">
        <f>IFERROR(VLOOKUP(C:C,Price_List!A:E,5,0),"No")</f>
        <v>Yes</v>
      </c>
      <c r="O4655" t="str">
        <f>IFERROR(VLOOKUP(D:D,Price_List!A:E,5,0),"No")</f>
        <v>No</v>
      </c>
      <c r="P4655" t="str">
        <f>IFERROR(VLOOKUP(E:E,Price_List!A:E,5,0),"No")</f>
        <v>No</v>
      </c>
      <c r="Q4655" t="str">
        <f>IFERROR(VLOOKUP(F:F,Price_List!A:E,5,0),"No")</f>
        <v>No</v>
      </c>
      <c r="R4655" t="str">
        <f>IFERROR(VLOOKUP(G:G,Price_List!A:E,5,0),"No")</f>
        <v>No</v>
      </c>
    </row>
    <row r="4656" spans="1:18" x14ac:dyDescent="0.25">
      <c r="A4656">
        <v>3</v>
      </c>
      <c r="B4656">
        <v>1.142E-3</v>
      </c>
      <c r="C4656" t="s">
        <v>903</v>
      </c>
      <c r="D4656" t="s">
        <v>1568</v>
      </c>
      <c r="E4656" t="s">
        <v>1830</v>
      </c>
      <c r="H4656">
        <f>IFERROR(VLOOKUP(C:C,Price_List!A:B,2,0),0)</f>
        <v>8</v>
      </c>
      <c r="I4656">
        <f>IFERROR(VLOOKUP(D:D,Price_List!A:B,2,0),0)</f>
        <v>5</v>
      </c>
      <c r="J4656">
        <f>IFERROR(VLOOKUP(E:E,Price_List!A:B,2,0),0)</f>
        <v>7</v>
      </c>
      <c r="K4656">
        <f>IFERROR(VLOOKUP(F:F,Price_List!A:B,2,0),0)</f>
        <v>0</v>
      </c>
      <c r="L4656">
        <f>IFERROR(VLOOKUP(G:G,Price_List!A:B,2,0),0)</f>
        <v>0</v>
      </c>
      <c r="M4656">
        <f>SUM(H4656:L4656)</f>
        <v>20</v>
      </c>
      <c r="N4656" t="str">
        <f>IFERROR(VLOOKUP(C:C,Price_List!A:E,5,0),"No")</f>
        <v>Yes</v>
      </c>
      <c r="O4656" t="str">
        <f>IFERROR(VLOOKUP(D:D,Price_List!A:E,5,0),"No")</f>
        <v>No</v>
      </c>
      <c r="P4656" t="str">
        <f>IFERROR(VLOOKUP(E:E,Price_List!A:E,5,0),"No")</f>
        <v>No</v>
      </c>
      <c r="Q4656" t="str">
        <f>IFERROR(VLOOKUP(F:F,Price_List!A:E,5,0),"No")</f>
        <v>No</v>
      </c>
      <c r="R4656" t="str">
        <f>IFERROR(VLOOKUP(G:G,Price_List!A:E,5,0),"No")</f>
        <v>No</v>
      </c>
    </row>
    <row r="4657" spans="1:18" x14ac:dyDescent="0.25">
      <c r="A4657">
        <v>4</v>
      </c>
      <c r="B4657">
        <v>1.142E-3</v>
      </c>
      <c r="C4657" t="s">
        <v>903</v>
      </c>
      <c r="D4657" t="s">
        <v>1147</v>
      </c>
      <c r="E4657" t="s">
        <v>1568</v>
      </c>
      <c r="F4657" t="s">
        <v>1830</v>
      </c>
      <c r="H4657">
        <f>IFERROR(VLOOKUP(C:C,Price_List!A:B,2,0),0)</f>
        <v>8</v>
      </c>
      <c r="I4657">
        <f>IFERROR(VLOOKUP(D:D,Price_List!A:B,2,0),0)</f>
        <v>5</v>
      </c>
      <c r="J4657">
        <f>IFERROR(VLOOKUP(E:E,Price_List!A:B,2,0),0)</f>
        <v>5</v>
      </c>
      <c r="K4657">
        <f>IFERROR(VLOOKUP(F:F,Price_List!A:B,2,0),0)</f>
        <v>7</v>
      </c>
      <c r="L4657">
        <f>IFERROR(VLOOKUP(G:G,Price_List!A:B,2,0),0)</f>
        <v>0</v>
      </c>
      <c r="M4657">
        <f>SUM(H4657:L4657)</f>
        <v>25</v>
      </c>
      <c r="N4657" t="str">
        <f>IFERROR(VLOOKUP(C:C,Price_List!A:E,5,0),"No")</f>
        <v>Yes</v>
      </c>
      <c r="O4657" t="str">
        <f>IFERROR(VLOOKUP(D:D,Price_List!A:E,5,0),"No")</f>
        <v>No</v>
      </c>
      <c r="P4657" t="str">
        <f>IFERROR(VLOOKUP(E:E,Price_List!A:E,5,0),"No")</f>
        <v>No</v>
      </c>
      <c r="Q4657" t="str">
        <f>IFERROR(VLOOKUP(F:F,Price_List!A:E,5,0),"No")</f>
        <v>No</v>
      </c>
      <c r="R4657" t="str">
        <f>IFERROR(VLOOKUP(G:G,Price_List!A:E,5,0),"No")</f>
        <v>No</v>
      </c>
    </row>
    <row r="4658" spans="1:18" x14ac:dyDescent="0.25">
      <c r="A4658">
        <v>2</v>
      </c>
      <c r="B4658">
        <v>1.142E-3</v>
      </c>
      <c r="C4658" t="s">
        <v>903</v>
      </c>
      <c r="D4658" t="s">
        <v>124</v>
      </c>
      <c r="H4658">
        <f>IFERROR(VLOOKUP(C:C,Price_List!A:B,2,0),0)</f>
        <v>8</v>
      </c>
      <c r="I4658">
        <f>IFERROR(VLOOKUP(D:D,Price_List!A:B,2,0),0)</f>
        <v>4.5</v>
      </c>
      <c r="J4658">
        <f>IFERROR(VLOOKUP(E:E,Price_List!A:B,2,0),0)</f>
        <v>0</v>
      </c>
      <c r="K4658">
        <f>IFERROR(VLOOKUP(F:F,Price_List!A:B,2,0),0)</f>
        <v>0</v>
      </c>
      <c r="L4658">
        <f>IFERROR(VLOOKUP(G:G,Price_List!A:B,2,0),0)</f>
        <v>0</v>
      </c>
      <c r="M4658">
        <f>SUM(H4658:L4658)</f>
        <v>12.5</v>
      </c>
      <c r="N4658" t="str">
        <f>IFERROR(VLOOKUP(C:C,Price_List!A:E,5,0),"No")</f>
        <v>Yes</v>
      </c>
      <c r="O4658" t="str">
        <f>IFERROR(VLOOKUP(D:D,Price_List!A:E,5,0),"No")</f>
        <v>No</v>
      </c>
      <c r="P4658" t="str">
        <f>IFERROR(VLOOKUP(E:E,Price_List!A:E,5,0),"No")</f>
        <v>No</v>
      </c>
      <c r="Q4658" t="str">
        <f>IFERROR(VLOOKUP(F:F,Price_List!A:E,5,0),"No")</f>
        <v>No</v>
      </c>
      <c r="R4658" t="str">
        <f>IFERROR(VLOOKUP(G:G,Price_List!A:E,5,0),"No")</f>
        <v>No</v>
      </c>
    </row>
    <row r="4659" spans="1:18" x14ac:dyDescent="0.25">
      <c r="A4659">
        <v>3</v>
      </c>
      <c r="B4659">
        <v>1.142E-3</v>
      </c>
      <c r="C4659" t="s">
        <v>903</v>
      </c>
      <c r="D4659" t="s">
        <v>124</v>
      </c>
      <c r="E4659" t="s">
        <v>171</v>
      </c>
      <c r="H4659">
        <f>IFERROR(VLOOKUP(C:C,Price_List!A:B,2,0),0)</f>
        <v>8</v>
      </c>
      <c r="I4659">
        <f>IFERROR(VLOOKUP(D:D,Price_List!A:B,2,0),0)</f>
        <v>4.5</v>
      </c>
      <c r="J4659">
        <f>IFERROR(VLOOKUP(E:E,Price_List!A:B,2,0),0)</f>
        <v>4</v>
      </c>
      <c r="K4659">
        <f>IFERROR(VLOOKUP(F:F,Price_List!A:B,2,0),0)</f>
        <v>0</v>
      </c>
      <c r="L4659">
        <f>IFERROR(VLOOKUP(G:G,Price_List!A:B,2,0),0)</f>
        <v>0</v>
      </c>
      <c r="M4659">
        <f>SUM(H4659:L4659)</f>
        <v>16.5</v>
      </c>
      <c r="N4659" t="str">
        <f>IFERROR(VLOOKUP(C:C,Price_List!A:E,5,0),"No")</f>
        <v>Yes</v>
      </c>
      <c r="O4659" t="str">
        <f>IFERROR(VLOOKUP(D:D,Price_List!A:E,5,0),"No")</f>
        <v>No</v>
      </c>
      <c r="P4659" t="str">
        <f>IFERROR(VLOOKUP(E:E,Price_List!A:E,5,0),"No")</f>
        <v>No</v>
      </c>
      <c r="Q4659" t="str">
        <f>IFERROR(VLOOKUP(F:F,Price_List!A:E,5,0),"No")</f>
        <v>No</v>
      </c>
      <c r="R4659" t="str">
        <f>IFERROR(VLOOKUP(G:G,Price_List!A:E,5,0),"No")</f>
        <v>No</v>
      </c>
    </row>
    <row r="4660" spans="1:18" x14ac:dyDescent="0.25">
      <c r="A4660">
        <v>2</v>
      </c>
      <c r="B4660">
        <v>1.142E-3</v>
      </c>
      <c r="C4660" t="s">
        <v>903</v>
      </c>
      <c r="D4660" t="s">
        <v>956</v>
      </c>
      <c r="H4660">
        <f>IFERROR(VLOOKUP(C:C,Price_List!A:B,2,0),0)</f>
        <v>8</v>
      </c>
      <c r="I4660">
        <f>IFERROR(VLOOKUP(D:D,Price_List!A:B,2,0),0)</f>
        <v>4</v>
      </c>
      <c r="J4660">
        <f>IFERROR(VLOOKUP(E:E,Price_List!A:B,2,0),0)</f>
        <v>0</v>
      </c>
      <c r="K4660">
        <f>IFERROR(VLOOKUP(F:F,Price_List!A:B,2,0),0)</f>
        <v>0</v>
      </c>
      <c r="L4660">
        <f>IFERROR(VLOOKUP(G:G,Price_List!A:B,2,0),0)</f>
        <v>0</v>
      </c>
      <c r="M4660">
        <f>SUM(H4660:L4660)</f>
        <v>12</v>
      </c>
      <c r="N4660" t="str">
        <f>IFERROR(VLOOKUP(C:C,Price_List!A:E,5,0),"No")</f>
        <v>Yes</v>
      </c>
      <c r="O4660" t="str">
        <f>IFERROR(VLOOKUP(D:D,Price_List!A:E,5,0),"No")</f>
        <v>No</v>
      </c>
      <c r="P4660" t="str">
        <f>IFERROR(VLOOKUP(E:E,Price_List!A:E,5,0),"No")</f>
        <v>No</v>
      </c>
      <c r="Q4660" t="str">
        <f>IFERROR(VLOOKUP(F:F,Price_List!A:E,5,0),"No")</f>
        <v>No</v>
      </c>
      <c r="R4660" t="str">
        <f>IFERROR(VLOOKUP(G:G,Price_List!A:E,5,0),"No")</f>
        <v>No</v>
      </c>
    </row>
    <row r="4661" spans="1:18" x14ac:dyDescent="0.25">
      <c r="A4661">
        <v>2</v>
      </c>
      <c r="B4661">
        <v>1.142E-3</v>
      </c>
      <c r="C4661" t="s">
        <v>903</v>
      </c>
      <c r="D4661" t="s">
        <v>1063</v>
      </c>
      <c r="H4661">
        <f>IFERROR(VLOOKUP(C:C,Price_List!A:B,2,0),0)</f>
        <v>8</v>
      </c>
      <c r="I4661">
        <f>IFERROR(VLOOKUP(D:D,Price_List!A:B,2,0),0)</f>
        <v>4</v>
      </c>
      <c r="J4661">
        <f>IFERROR(VLOOKUP(E:E,Price_List!A:B,2,0),0)</f>
        <v>0</v>
      </c>
      <c r="K4661">
        <f>IFERROR(VLOOKUP(F:F,Price_List!A:B,2,0),0)</f>
        <v>0</v>
      </c>
      <c r="L4661">
        <f>IFERROR(VLOOKUP(G:G,Price_List!A:B,2,0),0)</f>
        <v>0</v>
      </c>
      <c r="M4661">
        <f>SUM(H4661:L4661)</f>
        <v>12</v>
      </c>
      <c r="N4661" t="str">
        <f>IFERROR(VLOOKUP(C:C,Price_List!A:E,5,0),"No")</f>
        <v>Yes</v>
      </c>
      <c r="O4661" t="str">
        <f>IFERROR(VLOOKUP(D:D,Price_List!A:E,5,0),"No")</f>
        <v>No</v>
      </c>
      <c r="P4661" t="str">
        <f>IFERROR(VLOOKUP(E:E,Price_List!A:E,5,0),"No")</f>
        <v>No</v>
      </c>
      <c r="Q4661" t="str">
        <f>IFERROR(VLOOKUP(F:F,Price_List!A:E,5,0),"No")</f>
        <v>No</v>
      </c>
      <c r="R4661" t="str">
        <f>IFERROR(VLOOKUP(G:G,Price_List!A:E,5,0),"No")</f>
        <v>No</v>
      </c>
    </row>
    <row r="4662" spans="1:18" x14ac:dyDescent="0.25">
      <c r="A4662">
        <v>2</v>
      </c>
      <c r="B4662">
        <v>1.142E-3</v>
      </c>
      <c r="C4662" t="s">
        <v>903</v>
      </c>
      <c r="D4662" t="s">
        <v>92</v>
      </c>
      <c r="H4662">
        <f>IFERROR(VLOOKUP(C:C,Price_List!A:B,2,0),0)</f>
        <v>8</v>
      </c>
      <c r="I4662">
        <f>IFERROR(VLOOKUP(D:D,Price_List!A:B,2,0),0)</f>
        <v>4</v>
      </c>
      <c r="J4662">
        <f>IFERROR(VLOOKUP(E:E,Price_List!A:B,2,0),0)</f>
        <v>0</v>
      </c>
      <c r="K4662">
        <f>IFERROR(VLOOKUP(F:F,Price_List!A:B,2,0),0)</f>
        <v>0</v>
      </c>
      <c r="L4662">
        <f>IFERROR(VLOOKUP(G:G,Price_List!A:B,2,0),0)</f>
        <v>0</v>
      </c>
      <c r="M4662">
        <f>SUM(H4662:L4662)</f>
        <v>12</v>
      </c>
      <c r="N4662" t="str">
        <f>IFERROR(VLOOKUP(C:C,Price_List!A:E,5,0),"No")</f>
        <v>Yes</v>
      </c>
      <c r="O4662" t="str">
        <f>IFERROR(VLOOKUP(D:D,Price_List!A:E,5,0),"No")</f>
        <v>No</v>
      </c>
      <c r="P4662" t="str">
        <f>IFERROR(VLOOKUP(E:E,Price_List!A:E,5,0),"No")</f>
        <v>No</v>
      </c>
      <c r="Q4662" t="str">
        <f>IFERROR(VLOOKUP(F:F,Price_List!A:E,5,0),"No")</f>
        <v>No</v>
      </c>
      <c r="R4662" t="str">
        <f>IFERROR(VLOOKUP(G:G,Price_List!A:E,5,0),"No")</f>
        <v>No</v>
      </c>
    </row>
    <row r="4663" spans="1:18" x14ac:dyDescent="0.25">
      <c r="A4663">
        <v>2</v>
      </c>
      <c r="B4663">
        <v>1.142E-3</v>
      </c>
      <c r="C4663" t="s">
        <v>903</v>
      </c>
      <c r="D4663" t="s">
        <v>905</v>
      </c>
      <c r="H4663">
        <f>IFERROR(VLOOKUP(C:C,Price_List!A:B,2,0),0)</f>
        <v>8</v>
      </c>
      <c r="I4663">
        <f>IFERROR(VLOOKUP(D:D,Price_List!A:B,2,0),0)</f>
        <v>4</v>
      </c>
      <c r="J4663">
        <f>IFERROR(VLOOKUP(E:E,Price_List!A:B,2,0),0)</f>
        <v>0</v>
      </c>
      <c r="K4663">
        <f>IFERROR(VLOOKUP(F:F,Price_List!A:B,2,0),0)</f>
        <v>0</v>
      </c>
      <c r="L4663">
        <f>IFERROR(VLOOKUP(G:G,Price_List!A:B,2,0),0)</f>
        <v>0</v>
      </c>
      <c r="M4663">
        <f>SUM(H4663:L4663)</f>
        <v>12</v>
      </c>
      <c r="N4663" t="str">
        <f>IFERROR(VLOOKUP(C:C,Price_List!A:E,5,0),"No")</f>
        <v>Yes</v>
      </c>
      <c r="O4663" t="str">
        <f>IFERROR(VLOOKUP(D:D,Price_List!A:E,5,0),"No")</f>
        <v>No</v>
      </c>
      <c r="P4663" t="str">
        <f>IFERROR(VLOOKUP(E:E,Price_List!A:E,5,0),"No")</f>
        <v>No</v>
      </c>
      <c r="Q4663" t="str">
        <f>IFERROR(VLOOKUP(F:F,Price_List!A:E,5,0),"No")</f>
        <v>No</v>
      </c>
      <c r="R4663" t="str">
        <f>IFERROR(VLOOKUP(G:G,Price_List!A:E,5,0),"No")</f>
        <v>No</v>
      </c>
    </row>
    <row r="4664" spans="1:18" x14ac:dyDescent="0.25">
      <c r="A4664">
        <v>2</v>
      </c>
      <c r="B4664">
        <v>1.142E-3</v>
      </c>
      <c r="C4664" t="s">
        <v>903</v>
      </c>
      <c r="D4664" t="s">
        <v>1973</v>
      </c>
      <c r="H4664">
        <f>IFERROR(VLOOKUP(C:C,Price_List!A:B,2,0),0)</f>
        <v>8</v>
      </c>
      <c r="I4664">
        <f>IFERROR(VLOOKUP(D:D,Price_List!A:B,2,0),0)</f>
        <v>4</v>
      </c>
      <c r="J4664">
        <f>IFERROR(VLOOKUP(E:E,Price_List!A:B,2,0),0)</f>
        <v>0</v>
      </c>
      <c r="K4664">
        <f>IFERROR(VLOOKUP(F:F,Price_List!A:B,2,0),0)</f>
        <v>0</v>
      </c>
      <c r="L4664">
        <f>IFERROR(VLOOKUP(G:G,Price_List!A:B,2,0),0)</f>
        <v>0</v>
      </c>
      <c r="M4664">
        <f>SUM(H4664:L4664)</f>
        <v>12</v>
      </c>
      <c r="N4664" t="str">
        <f>IFERROR(VLOOKUP(C:C,Price_List!A:E,5,0),"No")</f>
        <v>Yes</v>
      </c>
      <c r="O4664" t="str">
        <f>IFERROR(VLOOKUP(D:D,Price_List!A:E,5,0),"No")</f>
        <v>No</v>
      </c>
      <c r="P4664" t="str">
        <f>IFERROR(VLOOKUP(E:E,Price_List!A:E,5,0),"No")</f>
        <v>No</v>
      </c>
      <c r="Q4664" t="str">
        <f>IFERROR(VLOOKUP(F:F,Price_List!A:E,5,0),"No")</f>
        <v>No</v>
      </c>
      <c r="R4664" t="str">
        <f>IFERROR(VLOOKUP(G:G,Price_List!A:E,5,0),"No")</f>
        <v>No</v>
      </c>
    </row>
    <row r="4665" spans="1:18" x14ac:dyDescent="0.25">
      <c r="A4665">
        <v>2</v>
      </c>
      <c r="B4665">
        <v>1.142E-3</v>
      </c>
      <c r="C4665" t="s">
        <v>903</v>
      </c>
      <c r="D4665" t="s">
        <v>2074</v>
      </c>
      <c r="H4665">
        <f>IFERROR(VLOOKUP(C:C,Price_List!A:B,2,0),0)</f>
        <v>8</v>
      </c>
      <c r="I4665">
        <f>IFERROR(VLOOKUP(D:D,Price_List!A:B,2,0),0)</f>
        <v>4</v>
      </c>
      <c r="J4665">
        <f>IFERROR(VLOOKUP(E:E,Price_List!A:B,2,0),0)</f>
        <v>0</v>
      </c>
      <c r="K4665">
        <f>IFERROR(VLOOKUP(F:F,Price_List!A:B,2,0),0)</f>
        <v>0</v>
      </c>
      <c r="L4665">
        <f>IFERROR(VLOOKUP(G:G,Price_List!A:B,2,0),0)</f>
        <v>0</v>
      </c>
      <c r="M4665">
        <f>SUM(H4665:L4665)</f>
        <v>12</v>
      </c>
      <c r="N4665" t="str">
        <f>IFERROR(VLOOKUP(C:C,Price_List!A:E,5,0),"No")</f>
        <v>Yes</v>
      </c>
      <c r="O4665" t="str">
        <f>IFERROR(VLOOKUP(D:D,Price_List!A:E,5,0),"No")</f>
        <v>No</v>
      </c>
      <c r="P4665" t="str">
        <f>IFERROR(VLOOKUP(E:E,Price_List!A:E,5,0),"No")</f>
        <v>No</v>
      </c>
      <c r="Q4665" t="str">
        <f>IFERROR(VLOOKUP(F:F,Price_List!A:E,5,0),"No")</f>
        <v>No</v>
      </c>
      <c r="R4665" t="str">
        <f>IFERROR(VLOOKUP(G:G,Price_List!A:E,5,0),"No")</f>
        <v>No</v>
      </c>
    </row>
    <row r="4666" spans="1:18" x14ac:dyDescent="0.25">
      <c r="A4666">
        <v>3</v>
      </c>
      <c r="B4666">
        <v>1.142E-3</v>
      </c>
      <c r="C4666" t="s">
        <v>903</v>
      </c>
      <c r="D4666" t="s">
        <v>38</v>
      </c>
      <c r="E4666" t="s">
        <v>1210</v>
      </c>
      <c r="H4666">
        <f>IFERROR(VLOOKUP(C:C,Price_List!A:B,2,0),0)</f>
        <v>8</v>
      </c>
      <c r="I4666">
        <f>IFERROR(VLOOKUP(D:D,Price_List!A:B,2,0),0)</f>
        <v>4</v>
      </c>
      <c r="J4666">
        <f>IFERROR(VLOOKUP(E:E,Price_List!A:B,2,0),0)</f>
        <v>3</v>
      </c>
      <c r="K4666">
        <f>IFERROR(VLOOKUP(F:F,Price_List!A:B,2,0),0)</f>
        <v>0</v>
      </c>
      <c r="L4666">
        <f>IFERROR(VLOOKUP(G:G,Price_List!A:B,2,0),0)</f>
        <v>0</v>
      </c>
      <c r="M4666">
        <f>SUM(H4666:L4666)</f>
        <v>15</v>
      </c>
      <c r="N4666" t="str">
        <f>IFERROR(VLOOKUP(C:C,Price_List!A:E,5,0),"No")</f>
        <v>Yes</v>
      </c>
      <c r="O4666" t="str">
        <f>IFERROR(VLOOKUP(D:D,Price_List!A:E,5,0),"No")</f>
        <v>No</v>
      </c>
      <c r="P4666" t="str">
        <f>IFERROR(VLOOKUP(E:E,Price_List!A:E,5,0),"No")</f>
        <v>No</v>
      </c>
      <c r="Q4666" t="str">
        <f>IFERROR(VLOOKUP(F:F,Price_List!A:E,5,0),"No")</f>
        <v>No</v>
      </c>
      <c r="R4666" t="str">
        <f>IFERROR(VLOOKUP(G:G,Price_List!A:E,5,0),"No")</f>
        <v>No</v>
      </c>
    </row>
    <row r="4667" spans="1:18" x14ac:dyDescent="0.25">
      <c r="A4667">
        <v>3</v>
      </c>
      <c r="B4667">
        <v>1.142E-3</v>
      </c>
      <c r="C4667" t="s">
        <v>903</v>
      </c>
      <c r="D4667" t="s">
        <v>38</v>
      </c>
      <c r="E4667" t="s">
        <v>1069</v>
      </c>
      <c r="H4667">
        <f>IFERROR(VLOOKUP(C:C,Price_List!A:B,2,0),0)</f>
        <v>8</v>
      </c>
      <c r="I4667">
        <f>IFERROR(VLOOKUP(D:D,Price_List!A:B,2,0),0)</f>
        <v>4</v>
      </c>
      <c r="J4667">
        <f>IFERROR(VLOOKUP(E:E,Price_List!A:B,2,0),0)</f>
        <v>9</v>
      </c>
      <c r="K4667">
        <f>IFERROR(VLOOKUP(F:F,Price_List!A:B,2,0),0)</f>
        <v>0</v>
      </c>
      <c r="L4667">
        <f>IFERROR(VLOOKUP(G:G,Price_List!A:B,2,0),0)</f>
        <v>0</v>
      </c>
      <c r="M4667">
        <f>SUM(H4667:L4667)</f>
        <v>21</v>
      </c>
      <c r="N4667" t="str">
        <f>IFERROR(VLOOKUP(C:C,Price_List!A:E,5,0),"No")</f>
        <v>Yes</v>
      </c>
      <c r="O4667" t="str">
        <f>IFERROR(VLOOKUP(D:D,Price_List!A:E,5,0),"No")</f>
        <v>No</v>
      </c>
      <c r="P4667" t="str">
        <f>IFERROR(VLOOKUP(E:E,Price_List!A:E,5,0),"No")</f>
        <v>No</v>
      </c>
      <c r="Q4667" t="str">
        <f>IFERROR(VLOOKUP(F:F,Price_List!A:E,5,0),"No")</f>
        <v>No</v>
      </c>
      <c r="R4667" t="str">
        <f>IFERROR(VLOOKUP(G:G,Price_List!A:E,5,0),"No")</f>
        <v>No</v>
      </c>
    </row>
    <row r="4668" spans="1:18" x14ac:dyDescent="0.25">
      <c r="A4668">
        <v>3</v>
      </c>
      <c r="B4668">
        <v>1.142E-3</v>
      </c>
      <c r="C4668" t="s">
        <v>903</v>
      </c>
      <c r="D4668" t="s">
        <v>1563</v>
      </c>
      <c r="E4668" t="s">
        <v>905</v>
      </c>
      <c r="H4668">
        <f>IFERROR(VLOOKUP(C:C,Price_List!A:B,2,0),0)</f>
        <v>8</v>
      </c>
      <c r="I4668">
        <f>IFERROR(VLOOKUP(D:D,Price_List!A:B,2,0),0)</f>
        <v>4</v>
      </c>
      <c r="J4668">
        <f>IFERROR(VLOOKUP(E:E,Price_List!A:B,2,0),0)</f>
        <v>4</v>
      </c>
      <c r="K4668">
        <f>IFERROR(VLOOKUP(F:F,Price_List!A:B,2,0),0)</f>
        <v>0</v>
      </c>
      <c r="L4668">
        <f>IFERROR(VLOOKUP(G:G,Price_List!A:B,2,0),0)</f>
        <v>0</v>
      </c>
      <c r="M4668">
        <f>SUM(H4668:L4668)</f>
        <v>16</v>
      </c>
      <c r="N4668" t="str">
        <f>IFERROR(VLOOKUP(C:C,Price_List!A:E,5,0),"No")</f>
        <v>Yes</v>
      </c>
      <c r="O4668" t="str">
        <f>IFERROR(VLOOKUP(D:D,Price_List!A:E,5,0),"No")</f>
        <v>No</v>
      </c>
      <c r="P4668" t="str">
        <f>IFERROR(VLOOKUP(E:E,Price_List!A:E,5,0),"No")</f>
        <v>No</v>
      </c>
      <c r="Q4668" t="str">
        <f>IFERROR(VLOOKUP(F:F,Price_List!A:E,5,0),"No")</f>
        <v>No</v>
      </c>
      <c r="R4668" t="str">
        <f>IFERROR(VLOOKUP(G:G,Price_List!A:E,5,0),"No")</f>
        <v>No</v>
      </c>
    </row>
    <row r="4669" spans="1:18" x14ac:dyDescent="0.25">
      <c r="A4669">
        <v>2</v>
      </c>
      <c r="B4669">
        <v>1.142E-3</v>
      </c>
      <c r="C4669" t="s">
        <v>903</v>
      </c>
      <c r="D4669" t="s">
        <v>13</v>
      </c>
      <c r="H4669">
        <f>IFERROR(VLOOKUP(C:C,Price_List!A:B,2,0),0)</f>
        <v>8</v>
      </c>
      <c r="I4669">
        <f>IFERROR(VLOOKUP(D:D,Price_List!A:B,2,0),0)</f>
        <v>3.5</v>
      </c>
      <c r="J4669">
        <f>IFERROR(VLOOKUP(E:E,Price_List!A:B,2,0),0)</f>
        <v>0</v>
      </c>
      <c r="K4669">
        <f>IFERROR(VLOOKUP(F:F,Price_List!A:B,2,0),0)</f>
        <v>0</v>
      </c>
      <c r="L4669">
        <f>IFERROR(VLOOKUP(G:G,Price_List!A:B,2,0),0)</f>
        <v>0</v>
      </c>
      <c r="M4669">
        <f>SUM(H4669:L4669)</f>
        <v>11.5</v>
      </c>
      <c r="N4669" t="str">
        <f>IFERROR(VLOOKUP(C:C,Price_List!A:E,5,0),"No")</f>
        <v>Yes</v>
      </c>
      <c r="O4669" t="str">
        <f>IFERROR(VLOOKUP(D:D,Price_List!A:E,5,0),"No")</f>
        <v>No</v>
      </c>
      <c r="P4669" t="str">
        <f>IFERROR(VLOOKUP(E:E,Price_List!A:E,5,0),"No")</f>
        <v>No</v>
      </c>
      <c r="Q4669" t="str">
        <f>IFERROR(VLOOKUP(F:F,Price_List!A:E,5,0),"No")</f>
        <v>No</v>
      </c>
      <c r="R4669" t="str">
        <f>IFERROR(VLOOKUP(G:G,Price_List!A:E,5,0),"No")</f>
        <v>No</v>
      </c>
    </row>
    <row r="4670" spans="1:18" x14ac:dyDescent="0.25">
      <c r="A4670">
        <v>2</v>
      </c>
      <c r="B4670">
        <v>1.142E-3</v>
      </c>
      <c r="C4670" t="s">
        <v>903</v>
      </c>
      <c r="D4670" t="s">
        <v>30</v>
      </c>
      <c r="H4670">
        <f>IFERROR(VLOOKUP(C:C,Price_List!A:B,2,0),0)</f>
        <v>8</v>
      </c>
      <c r="I4670">
        <f>IFERROR(VLOOKUP(D:D,Price_List!A:B,2,0),0)</f>
        <v>3.5</v>
      </c>
      <c r="J4670">
        <f>IFERROR(VLOOKUP(E:E,Price_List!A:B,2,0),0)</f>
        <v>0</v>
      </c>
      <c r="K4670">
        <f>IFERROR(VLOOKUP(F:F,Price_List!A:B,2,0),0)</f>
        <v>0</v>
      </c>
      <c r="L4670">
        <f>IFERROR(VLOOKUP(G:G,Price_List!A:B,2,0),0)</f>
        <v>0</v>
      </c>
      <c r="M4670">
        <f>SUM(H4670:L4670)</f>
        <v>11.5</v>
      </c>
      <c r="N4670" t="str">
        <f>IFERROR(VLOOKUP(C:C,Price_List!A:E,5,0),"No")</f>
        <v>Yes</v>
      </c>
      <c r="O4670" t="str">
        <f>IFERROR(VLOOKUP(D:D,Price_List!A:E,5,0),"No")</f>
        <v>No</v>
      </c>
      <c r="P4670" t="str">
        <f>IFERROR(VLOOKUP(E:E,Price_List!A:E,5,0),"No")</f>
        <v>No</v>
      </c>
      <c r="Q4670" t="str">
        <f>IFERROR(VLOOKUP(F:F,Price_List!A:E,5,0),"No")</f>
        <v>No</v>
      </c>
      <c r="R4670" t="str">
        <f>IFERROR(VLOOKUP(G:G,Price_List!A:E,5,0),"No")</f>
        <v>No</v>
      </c>
    </row>
    <row r="4671" spans="1:18" x14ac:dyDescent="0.25">
      <c r="A4671">
        <v>2</v>
      </c>
      <c r="B4671">
        <v>1.142E-3</v>
      </c>
      <c r="C4671" t="s">
        <v>903</v>
      </c>
      <c r="D4671" t="s">
        <v>817</v>
      </c>
      <c r="H4671">
        <f>IFERROR(VLOOKUP(C:C,Price_List!A:B,2,0),0)</f>
        <v>8</v>
      </c>
      <c r="I4671">
        <f>IFERROR(VLOOKUP(D:D,Price_List!A:B,2,0),0)</f>
        <v>3.5</v>
      </c>
      <c r="J4671">
        <f>IFERROR(VLOOKUP(E:E,Price_List!A:B,2,0),0)</f>
        <v>0</v>
      </c>
      <c r="K4671">
        <f>IFERROR(VLOOKUP(F:F,Price_List!A:B,2,0),0)</f>
        <v>0</v>
      </c>
      <c r="L4671">
        <f>IFERROR(VLOOKUP(G:G,Price_List!A:B,2,0),0)</f>
        <v>0</v>
      </c>
      <c r="M4671">
        <f>SUM(H4671:L4671)</f>
        <v>11.5</v>
      </c>
      <c r="N4671" t="str">
        <f>IFERROR(VLOOKUP(C:C,Price_List!A:E,5,0),"No")</f>
        <v>Yes</v>
      </c>
      <c r="O4671" t="str">
        <f>IFERROR(VLOOKUP(D:D,Price_List!A:E,5,0),"No")</f>
        <v>No</v>
      </c>
      <c r="P4671" t="str">
        <f>IFERROR(VLOOKUP(E:E,Price_List!A:E,5,0),"No")</f>
        <v>No</v>
      </c>
      <c r="Q4671" t="str">
        <f>IFERROR(VLOOKUP(F:F,Price_List!A:E,5,0),"No")</f>
        <v>No</v>
      </c>
      <c r="R4671" t="str">
        <f>IFERROR(VLOOKUP(G:G,Price_List!A:E,5,0),"No")</f>
        <v>No</v>
      </c>
    </row>
    <row r="4672" spans="1:18" x14ac:dyDescent="0.25">
      <c r="A4672">
        <v>2</v>
      </c>
      <c r="B4672">
        <v>1.142E-3</v>
      </c>
      <c r="C4672" t="s">
        <v>903</v>
      </c>
      <c r="D4672" t="s">
        <v>16</v>
      </c>
      <c r="H4672">
        <f>IFERROR(VLOOKUP(C:C,Price_List!A:B,2,0),0)</f>
        <v>8</v>
      </c>
      <c r="I4672">
        <f>IFERROR(VLOOKUP(D:D,Price_List!A:B,2,0),0)</f>
        <v>3.5</v>
      </c>
      <c r="J4672">
        <f>IFERROR(VLOOKUP(E:E,Price_List!A:B,2,0),0)</f>
        <v>0</v>
      </c>
      <c r="K4672">
        <f>IFERROR(VLOOKUP(F:F,Price_List!A:B,2,0),0)</f>
        <v>0</v>
      </c>
      <c r="L4672">
        <f>IFERROR(VLOOKUP(G:G,Price_List!A:B,2,0),0)</f>
        <v>0</v>
      </c>
      <c r="M4672">
        <f>SUM(H4672:L4672)</f>
        <v>11.5</v>
      </c>
      <c r="N4672" t="str">
        <f>IFERROR(VLOOKUP(C:C,Price_List!A:E,5,0),"No")</f>
        <v>Yes</v>
      </c>
      <c r="O4672" t="str">
        <f>IFERROR(VLOOKUP(D:D,Price_List!A:E,5,0),"No")</f>
        <v>No</v>
      </c>
      <c r="P4672" t="str">
        <f>IFERROR(VLOOKUP(E:E,Price_List!A:E,5,0),"No")</f>
        <v>No</v>
      </c>
      <c r="Q4672" t="str">
        <f>IFERROR(VLOOKUP(F:F,Price_List!A:E,5,0),"No")</f>
        <v>No</v>
      </c>
      <c r="R4672" t="str">
        <f>IFERROR(VLOOKUP(G:G,Price_List!A:E,5,0),"No")</f>
        <v>No</v>
      </c>
    </row>
    <row r="4673" spans="1:18" x14ac:dyDescent="0.25">
      <c r="A4673">
        <v>2</v>
      </c>
      <c r="B4673">
        <v>1.142E-3</v>
      </c>
      <c r="C4673" t="s">
        <v>903</v>
      </c>
      <c r="D4673" t="s">
        <v>169</v>
      </c>
      <c r="H4673">
        <f>IFERROR(VLOOKUP(C:C,Price_List!A:B,2,0),0)</f>
        <v>8</v>
      </c>
      <c r="I4673">
        <f>IFERROR(VLOOKUP(D:D,Price_List!A:B,2,0),0)</f>
        <v>3.5</v>
      </c>
      <c r="J4673">
        <f>IFERROR(VLOOKUP(E:E,Price_List!A:B,2,0),0)</f>
        <v>0</v>
      </c>
      <c r="K4673">
        <f>IFERROR(VLOOKUP(F:F,Price_List!A:B,2,0),0)</f>
        <v>0</v>
      </c>
      <c r="L4673">
        <f>IFERROR(VLOOKUP(G:G,Price_List!A:B,2,0),0)</f>
        <v>0</v>
      </c>
      <c r="M4673">
        <f>SUM(H4673:L4673)</f>
        <v>11.5</v>
      </c>
      <c r="N4673" t="str">
        <f>IFERROR(VLOOKUP(C:C,Price_List!A:E,5,0),"No")</f>
        <v>Yes</v>
      </c>
      <c r="O4673" t="str">
        <f>IFERROR(VLOOKUP(D:D,Price_List!A:E,5,0),"No")</f>
        <v>No</v>
      </c>
      <c r="P4673" t="str">
        <f>IFERROR(VLOOKUP(E:E,Price_List!A:E,5,0),"No")</f>
        <v>No</v>
      </c>
      <c r="Q4673" t="str">
        <f>IFERROR(VLOOKUP(F:F,Price_List!A:E,5,0),"No")</f>
        <v>No</v>
      </c>
      <c r="R4673" t="str">
        <f>IFERROR(VLOOKUP(G:G,Price_List!A:E,5,0),"No")</f>
        <v>No</v>
      </c>
    </row>
    <row r="4674" spans="1:18" x14ac:dyDescent="0.25">
      <c r="A4674">
        <v>3</v>
      </c>
      <c r="B4674">
        <v>1.142E-3</v>
      </c>
      <c r="C4674" t="s">
        <v>903</v>
      </c>
      <c r="D4674" t="s">
        <v>817</v>
      </c>
      <c r="E4674" t="s">
        <v>38</v>
      </c>
      <c r="H4674">
        <f>IFERROR(VLOOKUP(C:C,Price_List!A:B,2,0),0)</f>
        <v>8</v>
      </c>
      <c r="I4674">
        <f>IFERROR(VLOOKUP(D:D,Price_List!A:B,2,0),0)</f>
        <v>3.5</v>
      </c>
      <c r="J4674">
        <f>IFERROR(VLOOKUP(E:E,Price_List!A:B,2,0),0)</f>
        <v>4</v>
      </c>
      <c r="K4674">
        <f>IFERROR(VLOOKUP(F:F,Price_List!A:B,2,0),0)</f>
        <v>0</v>
      </c>
      <c r="L4674">
        <f>IFERROR(VLOOKUP(G:G,Price_List!A:B,2,0),0)</f>
        <v>0</v>
      </c>
      <c r="M4674">
        <f>SUM(H4674:L4674)</f>
        <v>15.5</v>
      </c>
      <c r="N4674" t="str">
        <f>IFERROR(VLOOKUP(C:C,Price_List!A:E,5,0),"No")</f>
        <v>Yes</v>
      </c>
      <c r="O4674" t="str">
        <f>IFERROR(VLOOKUP(D:D,Price_List!A:E,5,0),"No")</f>
        <v>No</v>
      </c>
      <c r="P4674" t="str">
        <f>IFERROR(VLOOKUP(E:E,Price_List!A:E,5,0),"No")</f>
        <v>No</v>
      </c>
      <c r="Q4674" t="str">
        <f>IFERROR(VLOOKUP(F:F,Price_List!A:E,5,0),"No")</f>
        <v>No</v>
      </c>
      <c r="R4674" t="str">
        <f>IFERROR(VLOOKUP(G:G,Price_List!A:E,5,0),"No")</f>
        <v>No</v>
      </c>
    </row>
    <row r="4675" spans="1:18" x14ac:dyDescent="0.25">
      <c r="A4675">
        <v>3</v>
      </c>
      <c r="B4675">
        <v>1.142E-3</v>
      </c>
      <c r="C4675" t="s">
        <v>903</v>
      </c>
      <c r="D4675" t="s">
        <v>817</v>
      </c>
      <c r="E4675" t="s">
        <v>1210</v>
      </c>
      <c r="H4675">
        <f>IFERROR(VLOOKUP(C:C,Price_List!A:B,2,0),0)</f>
        <v>8</v>
      </c>
      <c r="I4675">
        <f>IFERROR(VLOOKUP(D:D,Price_List!A:B,2,0),0)</f>
        <v>3.5</v>
      </c>
      <c r="J4675">
        <f>IFERROR(VLOOKUP(E:E,Price_List!A:B,2,0),0)</f>
        <v>3</v>
      </c>
      <c r="K4675">
        <f>IFERROR(VLOOKUP(F:F,Price_List!A:B,2,0),0)</f>
        <v>0</v>
      </c>
      <c r="L4675">
        <f>IFERROR(VLOOKUP(G:G,Price_List!A:B,2,0),0)</f>
        <v>0</v>
      </c>
      <c r="M4675">
        <f>SUM(H4675:L4675)</f>
        <v>14.5</v>
      </c>
      <c r="N4675" t="str">
        <f>IFERROR(VLOOKUP(C:C,Price_List!A:E,5,0),"No")</f>
        <v>Yes</v>
      </c>
      <c r="O4675" t="str">
        <f>IFERROR(VLOOKUP(D:D,Price_List!A:E,5,0),"No")</f>
        <v>No</v>
      </c>
      <c r="P4675" t="str">
        <f>IFERROR(VLOOKUP(E:E,Price_List!A:E,5,0),"No")</f>
        <v>No</v>
      </c>
      <c r="Q4675" t="str">
        <f>IFERROR(VLOOKUP(F:F,Price_List!A:E,5,0),"No")</f>
        <v>No</v>
      </c>
      <c r="R4675" t="str">
        <f>IFERROR(VLOOKUP(G:G,Price_List!A:E,5,0),"No")</f>
        <v>No</v>
      </c>
    </row>
    <row r="4676" spans="1:18" x14ac:dyDescent="0.25">
      <c r="A4676">
        <v>3</v>
      </c>
      <c r="B4676">
        <v>1.142E-3</v>
      </c>
      <c r="C4676" t="s">
        <v>903</v>
      </c>
      <c r="D4676" t="s">
        <v>169</v>
      </c>
      <c r="E4676" t="s">
        <v>697</v>
      </c>
      <c r="H4676">
        <f>IFERROR(VLOOKUP(C:C,Price_List!A:B,2,0),0)</f>
        <v>8</v>
      </c>
      <c r="I4676">
        <f>IFERROR(VLOOKUP(D:D,Price_List!A:B,2,0),0)</f>
        <v>3.5</v>
      </c>
      <c r="J4676">
        <f>IFERROR(VLOOKUP(E:E,Price_List!A:B,2,0),0)</f>
        <v>12</v>
      </c>
      <c r="K4676">
        <f>IFERROR(VLOOKUP(F:F,Price_List!A:B,2,0),0)</f>
        <v>0</v>
      </c>
      <c r="L4676">
        <f>IFERROR(VLOOKUP(G:G,Price_List!A:B,2,0),0)</f>
        <v>0</v>
      </c>
      <c r="M4676">
        <f>SUM(H4676:L4676)</f>
        <v>23.5</v>
      </c>
      <c r="N4676" t="str">
        <f>IFERROR(VLOOKUP(C:C,Price_List!A:E,5,0),"No")</f>
        <v>Yes</v>
      </c>
      <c r="O4676" t="str">
        <f>IFERROR(VLOOKUP(D:D,Price_List!A:E,5,0),"No")</f>
        <v>No</v>
      </c>
      <c r="P4676" t="str">
        <f>IFERROR(VLOOKUP(E:E,Price_List!A:E,5,0),"No")</f>
        <v>No</v>
      </c>
      <c r="Q4676" t="str">
        <f>IFERROR(VLOOKUP(F:F,Price_List!A:E,5,0),"No")</f>
        <v>No</v>
      </c>
      <c r="R4676" t="str">
        <f>IFERROR(VLOOKUP(G:G,Price_List!A:E,5,0),"No")</f>
        <v>No</v>
      </c>
    </row>
    <row r="4677" spans="1:18" x14ac:dyDescent="0.25">
      <c r="A4677">
        <v>3</v>
      </c>
      <c r="B4677">
        <v>1.142E-3</v>
      </c>
      <c r="C4677" t="s">
        <v>903</v>
      </c>
      <c r="D4677" t="s">
        <v>169</v>
      </c>
      <c r="E4677" t="s">
        <v>1054</v>
      </c>
      <c r="H4677">
        <f>IFERROR(VLOOKUP(C:C,Price_List!A:B,2,0),0)</f>
        <v>8</v>
      </c>
      <c r="I4677">
        <f>IFERROR(VLOOKUP(D:D,Price_List!A:B,2,0),0)</f>
        <v>3.5</v>
      </c>
      <c r="J4677">
        <f>IFERROR(VLOOKUP(E:E,Price_List!A:B,2,0),0)</f>
        <v>7</v>
      </c>
      <c r="K4677">
        <f>IFERROR(VLOOKUP(F:F,Price_List!A:B,2,0),0)</f>
        <v>0</v>
      </c>
      <c r="L4677">
        <f>IFERROR(VLOOKUP(G:G,Price_List!A:B,2,0),0)</f>
        <v>0</v>
      </c>
      <c r="M4677">
        <f>SUM(H4677:L4677)</f>
        <v>18.5</v>
      </c>
      <c r="N4677" t="str">
        <f>IFERROR(VLOOKUP(C:C,Price_List!A:E,5,0),"No")</f>
        <v>Yes</v>
      </c>
      <c r="O4677" t="str">
        <f>IFERROR(VLOOKUP(D:D,Price_List!A:E,5,0),"No")</f>
        <v>No</v>
      </c>
      <c r="P4677" t="str">
        <f>IFERROR(VLOOKUP(E:E,Price_List!A:E,5,0),"No")</f>
        <v>No</v>
      </c>
      <c r="Q4677" t="str">
        <f>IFERROR(VLOOKUP(F:F,Price_List!A:E,5,0),"No")</f>
        <v>No</v>
      </c>
      <c r="R4677" t="str">
        <f>IFERROR(VLOOKUP(G:G,Price_List!A:E,5,0),"No")</f>
        <v>No</v>
      </c>
    </row>
    <row r="4678" spans="1:18" x14ac:dyDescent="0.25">
      <c r="A4678">
        <v>3</v>
      </c>
      <c r="B4678">
        <v>1.142E-3</v>
      </c>
      <c r="C4678" t="s">
        <v>903</v>
      </c>
      <c r="D4678" t="s">
        <v>169</v>
      </c>
      <c r="E4678" t="s">
        <v>924</v>
      </c>
      <c r="H4678">
        <f>IFERROR(VLOOKUP(C:C,Price_List!A:B,2,0),0)</f>
        <v>8</v>
      </c>
      <c r="I4678">
        <f>IFERROR(VLOOKUP(D:D,Price_List!A:B,2,0),0)</f>
        <v>3.5</v>
      </c>
      <c r="J4678">
        <f>IFERROR(VLOOKUP(E:E,Price_List!A:B,2,0),0)</f>
        <v>7</v>
      </c>
      <c r="K4678">
        <f>IFERROR(VLOOKUP(F:F,Price_List!A:B,2,0),0)</f>
        <v>0</v>
      </c>
      <c r="L4678">
        <f>IFERROR(VLOOKUP(G:G,Price_List!A:B,2,0),0)</f>
        <v>0</v>
      </c>
      <c r="M4678">
        <f>SUM(H4678:L4678)</f>
        <v>18.5</v>
      </c>
      <c r="N4678" t="str">
        <f>IFERROR(VLOOKUP(C:C,Price_List!A:E,5,0),"No")</f>
        <v>Yes</v>
      </c>
      <c r="O4678" t="str">
        <f>IFERROR(VLOOKUP(D:D,Price_List!A:E,5,0),"No")</f>
        <v>No</v>
      </c>
      <c r="P4678" t="str">
        <f>IFERROR(VLOOKUP(E:E,Price_List!A:E,5,0),"No")</f>
        <v>No</v>
      </c>
      <c r="Q4678" t="str">
        <f>IFERROR(VLOOKUP(F:F,Price_List!A:E,5,0),"No")</f>
        <v>No</v>
      </c>
      <c r="R4678" t="str">
        <f>IFERROR(VLOOKUP(G:G,Price_List!A:E,5,0),"No")</f>
        <v>No</v>
      </c>
    </row>
    <row r="4679" spans="1:18" x14ac:dyDescent="0.25">
      <c r="A4679">
        <v>4</v>
      </c>
      <c r="B4679">
        <v>1.142E-3</v>
      </c>
      <c r="C4679" t="s">
        <v>903</v>
      </c>
      <c r="D4679" t="s">
        <v>817</v>
      </c>
      <c r="E4679" t="s">
        <v>38</v>
      </c>
      <c r="F4679" t="s">
        <v>1210</v>
      </c>
      <c r="H4679">
        <f>IFERROR(VLOOKUP(C:C,Price_List!A:B,2,0),0)</f>
        <v>8</v>
      </c>
      <c r="I4679">
        <f>IFERROR(VLOOKUP(D:D,Price_List!A:B,2,0),0)</f>
        <v>3.5</v>
      </c>
      <c r="J4679">
        <f>IFERROR(VLOOKUP(E:E,Price_List!A:B,2,0),0)</f>
        <v>4</v>
      </c>
      <c r="K4679">
        <f>IFERROR(VLOOKUP(F:F,Price_List!A:B,2,0),0)</f>
        <v>3</v>
      </c>
      <c r="L4679">
        <f>IFERROR(VLOOKUP(G:G,Price_List!A:B,2,0),0)</f>
        <v>0</v>
      </c>
      <c r="M4679">
        <f>SUM(H4679:L4679)</f>
        <v>18.5</v>
      </c>
      <c r="N4679" t="str">
        <f>IFERROR(VLOOKUP(C:C,Price_List!A:E,5,0),"No")</f>
        <v>Yes</v>
      </c>
      <c r="O4679" t="str">
        <f>IFERROR(VLOOKUP(D:D,Price_List!A:E,5,0),"No")</f>
        <v>No</v>
      </c>
      <c r="P4679" t="str">
        <f>IFERROR(VLOOKUP(E:E,Price_List!A:E,5,0),"No")</f>
        <v>No</v>
      </c>
      <c r="Q4679" t="str">
        <f>IFERROR(VLOOKUP(F:F,Price_List!A:E,5,0),"No")</f>
        <v>No</v>
      </c>
      <c r="R4679" t="str">
        <f>IFERROR(VLOOKUP(G:G,Price_List!A:E,5,0),"No")</f>
        <v>No</v>
      </c>
    </row>
    <row r="4680" spans="1:18" x14ac:dyDescent="0.25">
      <c r="A4680">
        <v>4</v>
      </c>
      <c r="B4680">
        <v>1.142E-3</v>
      </c>
      <c r="C4680" t="s">
        <v>903</v>
      </c>
      <c r="D4680" t="s">
        <v>169</v>
      </c>
      <c r="E4680" t="s">
        <v>697</v>
      </c>
      <c r="F4680" t="s">
        <v>1054</v>
      </c>
      <c r="H4680">
        <f>IFERROR(VLOOKUP(C:C,Price_List!A:B,2,0),0)</f>
        <v>8</v>
      </c>
      <c r="I4680">
        <f>IFERROR(VLOOKUP(D:D,Price_List!A:B,2,0),0)</f>
        <v>3.5</v>
      </c>
      <c r="J4680">
        <f>IFERROR(VLOOKUP(E:E,Price_List!A:B,2,0),0)</f>
        <v>12</v>
      </c>
      <c r="K4680">
        <f>IFERROR(VLOOKUP(F:F,Price_List!A:B,2,0),0)</f>
        <v>7</v>
      </c>
      <c r="L4680">
        <f>IFERROR(VLOOKUP(G:G,Price_List!A:B,2,0),0)</f>
        <v>0</v>
      </c>
      <c r="M4680">
        <f>SUM(H4680:L4680)</f>
        <v>30.5</v>
      </c>
      <c r="N4680" t="str">
        <f>IFERROR(VLOOKUP(C:C,Price_List!A:E,5,0),"No")</f>
        <v>Yes</v>
      </c>
      <c r="O4680" t="str">
        <f>IFERROR(VLOOKUP(D:D,Price_List!A:E,5,0),"No")</f>
        <v>No</v>
      </c>
      <c r="P4680" t="str">
        <f>IFERROR(VLOOKUP(E:E,Price_List!A:E,5,0),"No")</f>
        <v>No</v>
      </c>
      <c r="Q4680" t="str">
        <f>IFERROR(VLOOKUP(F:F,Price_List!A:E,5,0),"No")</f>
        <v>No</v>
      </c>
      <c r="R4680" t="str">
        <f>IFERROR(VLOOKUP(G:G,Price_List!A:E,5,0),"No")</f>
        <v>No</v>
      </c>
    </row>
    <row r="4681" spans="1:18" x14ac:dyDescent="0.25">
      <c r="A4681">
        <v>4</v>
      </c>
      <c r="B4681">
        <v>1.142E-3</v>
      </c>
      <c r="C4681" t="s">
        <v>903</v>
      </c>
      <c r="D4681" t="s">
        <v>169</v>
      </c>
      <c r="E4681" t="s">
        <v>697</v>
      </c>
      <c r="F4681" t="s">
        <v>924</v>
      </c>
      <c r="H4681">
        <f>IFERROR(VLOOKUP(C:C,Price_List!A:B,2,0),0)</f>
        <v>8</v>
      </c>
      <c r="I4681">
        <f>IFERROR(VLOOKUP(D:D,Price_List!A:B,2,0),0)</f>
        <v>3.5</v>
      </c>
      <c r="J4681">
        <f>IFERROR(VLOOKUP(E:E,Price_List!A:B,2,0),0)</f>
        <v>12</v>
      </c>
      <c r="K4681">
        <f>IFERROR(VLOOKUP(F:F,Price_List!A:B,2,0),0)</f>
        <v>7</v>
      </c>
      <c r="L4681">
        <f>IFERROR(VLOOKUP(G:G,Price_List!A:B,2,0),0)</f>
        <v>0</v>
      </c>
      <c r="M4681">
        <f>SUM(H4681:L4681)</f>
        <v>30.5</v>
      </c>
      <c r="N4681" t="str">
        <f>IFERROR(VLOOKUP(C:C,Price_List!A:E,5,0),"No")</f>
        <v>Yes</v>
      </c>
      <c r="O4681" t="str">
        <f>IFERROR(VLOOKUP(D:D,Price_List!A:E,5,0),"No")</f>
        <v>No</v>
      </c>
      <c r="P4681" t="str">
        <f>IFERROR(VLOOKUP(E:E,Price_List!A:E,5,0),"No")</f>
        <v>No</v>
      </c>
      <c r="Q4681" t="str">
        <f>IFERROR(VLOOKUP(F:F,Price_List!A:E,5,0),"No")</f>
        <v>No</v>
      </c>
      <c r="R4681" t="str">
        <f>IFERROR(VLOOKUP(G:G,Price_List!A:E,5,0),"No")</f>
        <v>No</v>
      </c>
    </row>
    <row r="4682" spans="1:18" x14ac:dyDescent="0.25">
      <c r="A4682">
        <v>4</v>
      </c>
      <c r="B4682">
        <v>1.142E-3</v>
      </c>
      <c r="C4682" t="s">
        <v>903</v>
      </c>
      <c r="D4682" t="s">
        <v>169</v>
      </c>
      <c r="E4682" t="s">
        <v>1054</v>
      </c>
      <c r="F4682" t="s">
        <v>924</v>
      </c>
      <c r="H4682">
        <f>IFERROR(VLOOKUP(C:C,Price_List!A:B,2,0),0)</f>
        <v>8</v>
      </c>
      <c r="I4682">
        <f>IFERROR(VLOOKUP(D:D,Price_List!A:B,2,0),0)</f>
        <v>3.5</v>
      </c>
      <c r="J4682">
        <f>IFERROR(VLOOKUP(E:E,Price_List!A:B,2,0),0)</f>
        <v>7</v>
      </c>
      <c r="K4682">
        <f>IFERROR(VLOOKUP(F:F,Price_List!A:B,2,0),0)</f>
        <v>7</v>
      </c>
      <c r="L4682">
        <f>IFERROR(VLOOKUP(G:G,Price_List!A:B,2,0),0)</f>
        <v>0</v>
      </c>
      <c r="M4682">
        <f>SUM(H4682:L4682)</f>
        <v>25.5</v>
      </c>
      <c r="N4682" t="str">
        <f>IFERROR(VLOOKUP(C:C,Price_List!A:E,5,0),"No")</f>
        <v>Yes</v>
      </c>
      <c r="O4682" t="str">
        <f>IFERROR(VLOOKUP(D:D,Price_List!A:E,5,0),"No")</f>
        <v>No</v>
      </c>
      <c r="P4682" t="str">
        <f>IFERROR(VLOOKUP(E:E,Price_List!A:E,5,0),"No")</f>
        <v>No</v>
      </c>
      <c r="Q4682" t="str">
        <f>IFERROR(VLOOKUP(F:F,Price_List!A:E,5,0),"No")</f>
        <v>No</v>
      </c>
      <c r="R4682" t="str">
        <f>IFERROR(VLOOKUP(G:G,Price_List!A:E,5,0),"No")</f>
        <v>No</v>
      </c>
    </row>
    <row r="4683" spans="1:18" x14ac:dyDescent="0.25">
      <c r="A4683">
        <v>5</v>
      </c>
      <c r="B4683">
        <v>1.142E-3</v>
      </c>
      <c r="C4683" t="s">
        <v>903</v>
      </c>
      <c r="D4683" t="s">
        <v>169</v>
      </c>
      <c r="E4683" t="s">
        <v>697</v>
      </c>
      <c r="F4683" t="s">
        <v>1054</v>
      </c>
      <c r="G4683" t="s">
        <v>924</v>
      </c>
      <c r="H4683">
        <f>IFERROR(VLOOKUP(C:C,Price_List!A:B,2,0),0)</f>
        <v>8</v>
      </c>
      <c r="I4683">
        <f>IFERROR(VLOOKUP(D:D,Price_List!A:B,2,0),0)</f>
        <v>3.5</v>
      </c>
      <c r="J4683">
        <f>IFERROR(VLOOKUP(E:E,Price_List!A:B,2,0),0)</f>
        <v>12</v>
      </c>
      <c r="K4683">
        <f>IFERROR(VLOOKUP(F:F,Price_List!A:B,2,0),0)</f>
        <v>7</v>
      </c>
      <c r="L4683">
        <f>IFERROR(VLOOKUP(G:G,Price_List!A:B,2,0),0)</f>
        <v>7</v>
      </c>
      <c r="M4683">
        <f>SUM(H4683:L4683)</f>
        <v>37.5</v>
      </c>
      <c r="N4683" t="str">
        <f>IFERROR(VLOOKUP(C:C,Price_List!A:E,5,0),"No")</f>
        <v>Yes</v>
      </c>
      <c r="O4683" t="str">
        <f>IFERROR(VLOOKUP(D:D,Price_List!A:E,5,0),"No")</f>
        <v>No</v>
      </c>
      <c r="P4683" t="str">
        <f>IFERROR(VLOOKUP(E:E,Price_List!A:E,5,0),"No")</f>
        <v>No</v>
      </c>
      <c r="Q4683" t="str">
        <f>IFERROR(VLOOKUP(F:F,Price_List!A:E,5,0),"No")</f>
        <v>No</v>
      </c>
      <c r="R4683" t="str">
        <f>IFERROR(VLOOKUP(G:G,Price_List!A:E,5,0),"No")</f>
        <v>No</v>
      </c>
    </row>
    <row r="4684" spans="1:18" x14ac:dyDescent="0.25">
      <c r="A4684">
        <v>2</v>
      </c>
      <c r="B4684">
        <v>1.142E-3</v>
      </c>
      <c r="C4684" t="s">
        <v>903</v>
      </c>
      <c r="D4684" t="s">
        <v>780</v>
      </c>
      <c r="H4684">
        <f>IFERROR(VLOOKUP(C:C,Price_List!A:B,2,0),0)</f>
        <v>8</v>
      </c>
      <c r="I4684">
        <f>IFERROR(VLOOKUP(D:D,Price_List!A:B,2,0),0)</f>
        <v>3</v>
      </c>
      <c r="J4684">
        <f>IFERROR(VLOOKUP(E:E,Price_List!A:B,2,0),0)</f>
        <v>0</v>
      </c>
      <c r="K4684">
        <f>IFERROR(VLOOKUP(F:F,Price_List!A:B,2,0),0)</f>
        <v>0</v>
      </c>
      <c r="L4684">
        <f>IFERROR(VLOOKUP(G:G,Price_List!A:B,2,0),0)</f>
        <v>0</v>
      </c>
      <c r="M4684">
        <f>SUM(H4684:L4684)</f>
        <v>11</v>
      </c>
      <c r="N4684" t="str">
        <f>IFERROR(VLOOKUP(C:C,Price_List!A:E,5,0),"No")</f>
        <v>Yes</v>
      </c>
      <c r="O4684" t="str">
        <f>IFERROR(VLOOKUP(D:D,Price_List!A:E,5,0),"No")</f>
        <v>No</v>
      </c>
      <c r="P4684" t="str">
        <f>IFERROR(VLOOKUP(E:E,Price_List!A:E,5,0),"No")</f>
        <v>No</v>
      </c>
      <c r="Q4684" t="str">
        <f>IFERROR(VLOOKUP(F:F,Price_List!A:E,5,0),"No")</f>
        <v>No</v>
      </c>
      <c r="R4684" t="str">
        <f>IFERROR(VLOOKUP(G:G,Price_List!A:E,5,0),"No")</f>
        <v>No</v>
      </c>
    </row>
    <row r="4685" spans="1:18" x14ac:dyDescent="0.25">
      <c r="A4685">
        <v>2</v>
      </c>
      <c r="B4685">
        <v>1.142E-3</v>
      </c>
      <c r="C4685" t="s">
        <v>903</v>
      </c>
      <c r="D4685" t="s">
        <v>843</v>
      </c>
      <c r="H4685">
        <f>IFERROR(VLOOKUP(C:C,Price_List!A:B,2,0),0)</f>
        <v>8</v>
      </c>
      <c r="I4685">
        <f>IFERROR(VLOOKUP(D:D,Price_List!A:B,2,0),0)</f>
        <v>3</v>
      </c>
      <c r="J4685">
        <f>IFERROR(VLOOKUP(E:E,Price_List!A:B,2,0),0)</f>
        <v>0</v>
      </c>
      <c r="K4685">
        <f>IFERROR(VLOOKUP(F:F,Price_List!A:B,2,0),0)</f>
        <v>0</v>
      </c>
      <c r="L4685">
        <f>IFERROR(VLOOKUP(G:G,Price_List!A:B,2,0),0)</f>
        <v>0</v>
      </c>
      <c r="M4685">
        <f>SUM(H4685:L4685)</f>
        <v>11</v>
      </c>
      <c r="N4685" t="str">
        <f>IFERROR(VLOOKUP(C:C,Price_List!A:E,5,0),"No")</f>
        <v>Yes</v>
      </c>
      <c r="O4685" t="str">
        <f>IFERROR(VLOOKUP(D:D,Price_List!A:E,5,0),"No")</f>
        <v>No</v>
      </c>
      <c r="P4685" t="str">
        <f>IFERROR(VLOOKUP(E:E,Price_List!A:E,5,0),"No")</f>
        <v>No</v>
      </c>
      <c r="Q4685" t="str">
        <f>IFERROR(VLOOKUP(F:F,Price_List!A:E,5,0),"No")</f>
        <v>No</v>
      </c>
      <c r="R4685" t="str">
        <f>IFERROR(VLOOKUP(G:G,Price_List!A:E,5,0),"No")</f>
        <v>No</v>
      </c>
    </row>
    <row r="4686" spans="1:18" x14ac:dyDescent="0.25">
      <c r="A4686">
        <v>2</v>
      </c>
      <c r="B4686">
        <v>1.142E-3</v>
      </c>
      <c r="C4686" t="s">
        <v>903</v>
      </c>
      <c r="D4686" t="s">
        <v>807</v>
      </c>
      <c r="H4686">
        <f>IFERROR(VLOOKUP(C:C,Price_List!A:B,2,0),0)</f>
        <v>8</v>
      </c>
      <c r="I4686">
        <f>IFERROR(VLOOKUP(D:D,Price_List!A:B,2,0),0)</f>
        <v>3</v>
      </c>
      <c r="J4686">
        <f>IFERROR(VLOOKUP(E:E,Price_List!A:B,2,0),0)</f>
        <v>0</v>
      </c>
      <c r="K4686">
        <f>IFERROR(VLOOKUP(F:F,Price_List!A:B,2,0),0)</f>
        <v>0</v>
      </c>
      <c r="L4686">
        <f>IFERROR(VLOOKUP(G:G,Price_List!A:B,2,0),0)</f>
        <v>0</v>
      </c>
      <c r="M4686">
        <f>SUM(H4686:L4686)</f>
        <v>11</v>
      </c>
      <c r="N4686" t="str">
        <f>IFERROR(VLOOKUP(C:C,Price_List!A:E,5,0),"No")</f>
        <v>Yes</v>
      </c>
      <c r="O4686" t="str">
        <f>IFERROR(VLOOKUP(D:D,Price_List!A:E,5,0),"No")</f>
        <v>No</v>
      </c>
      <c r="P4686" t="str">
        <f>IFERROR(VLOOKUP(E:E,Price_List!A:E,5,0),"No")</f>
        <v>No</v>
      </c>
      <c r="Q4686" t="str">
        <f>IFERROR(VLOOKUP(F:F,Price_List!A:E,5,0),"No")</f>
        <v>No</v>
      </c>
      <c r="R4686" t="str">
        <f>IFERROR(VLOOKUP(G:G,Price_List!A:E,5,0),"No")</f>
        <v>No</v>
      </c>
    </row>
    <row r="4687" spans="1:18" x14ac:dyDescent="0.25">
      <c r="A4687">
        <v>2</v>
      </c>
      <c r="B4687">
        <v>1.142E-3</v>
      </c>
      <c r="C4687" t="s">
        <v>903</v>
      </c>
      <c r="D4687" t="s">
        <v>1127</v>
      </c>
      <c r="H4687">
        <f>IFERROR(VLOOKUP(C:C,Price_List!A:B,2,0),0)</f>
        <v>8</v>
      </c>
      <c r="I4687">
        <f>IFERROR(VLOOKUP(D:D,Price_List!A:B,2,0),0)</f>
        <v>3</v>
      </c>
      <c r="J4687">
        <f>IFERROR(VLOOKUP(E:E,Price_List!A:B,2,0),0)</f>
        <v>0</v>
      </c>
      <c r="K4687">
        <f>IFERROR(VLOOKUP(F:F,Price_List!A:B,2,0),0)</f>
        <v>0</v>
      </c>
      <c r="L4687">
        <f>IFERROR(VLOOKUP(G:G,Price_List!A:B,2,0),0)</f>
        <v>0</v>
      </c>
      <c r="M4687">
        <f>SUM(H4687:L4687)</f>
        <v>11</v>
      </c>
      <c r="N4687" t="str">
        <f>IFERROR(VLOOKUP(C:C,Price_List!A:E,5,0),"No")</f>
        <v>Yes</v>
      </c>
      <c r="O4687" t="str">
        <f>IFERROR(VLOOKUP(D:D,Price_List!A:E,5,0),"No")</f>
        <v>No</v>
      </c>
      <c r="P4687" t="str">
        <f>IFERROR(VLOOKUP(E:E,Price_List!A:E,5,0),"No")</f>
        <v>No</v>
      </c>
      <c r="Q4687" t="str">
        <f>IFERROR(VLOOKUP(F:F,Price_List!A:E,5,0),"No")</f>
        <v>No</v>
      </c>
      <c r="R4687" t="str">
        <f>IFERROR(VLOOKUP(G:G,Price_List!A:E,5,0),"No")</f>
        <v>No</v>
      </c>
    </row>
    <row r="4688" spans="1:18" x14ac:dyDescent="0.25">
      <c r="A4688">
        <v>2</v>
      </c>
      <c r="B4688">
        <v>1.142E-3</v>
      </c>
      <c r="C4688" t="s">
        <v>903</v>
      </c>
      <c r="D4688" t="s">
        <v>867</v>
      </c>
      <c r="H4688">
        <f>IFERROR(VLOOKUP(C:C,Price_List!A:B,2,0),0)</f>
        <v>8</v>
      </c>
      <c r="I4688">
        <f>IFERROR(VLOOKUP(D:D,Price_List!A:B,2,0),0)</f>
        <v>3</v>
      </c>
      <c r="J4688">
        <f>IFERROR(VLOOKUP(E:E,Price_List!A:B,2,0),0)</f>
        <v>0</v>
      </c>
      <c r="K4688">
        <f>IFERROR(VLOOKUP(F:F,Price_List!A:B,2,0),0)</f>
        <v>0</v>
      </c>
      <c r="L4688">
        <f>IFERROR(VLOOKUP(G:G,Price_List!A:B,2,0),0)</f>
        <v>0</v>
      </c>
      <c r="M4688">
        <f>SUM(H4688:L4688)</f>
        <v>11</v>
      </c>
      <c r="N4688" t="str">
        <f>IFERROR(VLOOKUP(C:C,Price_List!A:E,5,0),"No")</f>
        <v>Yes</v>
      </c>
      <c r="O4688" t="str">
        <f>IFERROR(VLOOKUP(D:D,Price_List!A:E,5,0),"No")</f>
        <v>No</v>
      </c>
      <c r="P4688" t="str">
        <f>IFERROR(VLOOKUP(E:E,Price_List!A:E,5,0),"No")</f>
        <v>No</v>
      </c>
      <c r="Q4688" t="str">
        <f>IFERROR(VLOOKUP(F:F,Price_List!A:E,5,0),"No")</f>
        <v>No</v>
      </c>
      <c r="R4688" t="str">
        <f>IFERROR(VLOOKUP(G:G,Price_List!A:E,5,0),"No")</f>
        <v>No</v>
      </c>
    </row>
    <row r="4689" spans="1:18" x14ac:dyDescent="0.25">
      <c r="A4689">
        <v>2</v>
      </c>
      <c r="B4689">
        <v>1.142E-3</v>
      </c>
      <c r="C4689" t="s">
        <v>903</v>
      </c>
      <c r="D4689" t="s">
        <v>801</v>
      </c>
      <c r="H4689">
        <f>IFERROR(VLOOKUP(C:C,Price_List!A:B,2,0),0)</f>
        <v>8</v>
      </c>
      <c r="I4689">
        <f>IFERROR(VLOOKUP(D:D,Price_List!A:B,2,0),0)</f>
        <v>3</v>
      </c>
      <c r="J4689">
        <f>IFERROR(VLOOKUP(E:E,Price_List!A:B,2,0),0)</f>
        <v>0</v>
      </c>
      <c r="K4689">
        <f>IFERROR(VLOOKUP(F:F,Price_List!A:B,2,0),0)</f>
        <v>0</v>
      </c>
      <c r="L4689">
        <f>IFERROR(VLOOKUP(G:G,Price_List!A:B,2,0),0)</f>
        <v>0</v>
      </c>
      <c r="M4689">
        <f>SUM(H4689:L4689)</f>
        <v>11</v>
      </c>
      <c r="N4689" t="str">
        <f>IFERROR(VLOOKUP(C:C,Price_List!A:E,5,0),"No")</f>
        <v>Yes</v>
      </c>
      <c r="O4689" t="str">
        <f>IFERROR(VLOOKUP(D:D,Price_List!A:E,5,0),"No")</f>
        <v>No</v>
      </c>
      <c r="P4689" t="str">
        <f>IFERROR(VLOOKUP(E:E,Price_List!A:E,5,0),"No")</f>
        <v>No</v>
      </c>
      <c r="Q4689" t="str">
        <f>IFERROR(VLOOKUP(F:F,Price_List!A:E,5,0),"No")</f>
        <v>No</v>
      </c>
      <c r="R4689" t="str">
        <f>IFERROR(VLOOKUP(G:G,Price_List!A:E,5,0),"No")</f>
        <v>No</v>
      </c>
    </row>
    <row r="4690" spans="1:18" x14ac:dyDescent="0.25">
      <c r="A4690">
        <v>2</v>
      </c>
      <c r="B4690">
        <v>1.142E-3</v>
      </c>
      <c r="C4690" t="s">
        <v>903</v>
      </c>
      <c r="D4690" t="s">
        <v>941</v>
      </c>
      <c r="H4690">
        <f>IFERROR(VLOOKUP(C:C,Price_List!A:B,2,0),0)</f>
        <v>8</v>
      </c>
      <c r="I4690">
        <f>IFERROR(VLOOKUP(D:D,Price_List!A:B,2,0),0)</f>
        <v>3</v>
      </c>
      <c r="J4690">
        <f>IFERROR(VLOOKUP(E:E,Price_List!A:B,2,0),0)</f>
        <v>0</v>
      </c>
      <c r="K4690">
        <f>IFERROR(VLOOKUP(F:F,Price_List!A:B,2,0),0)</f>
        <v>0</v>
      </c>
      <c r="L4690">
        <f>IFERROR(VLOOKUP(G:G,Price_List!A:B,2,0),0)</f>
        <v>0</v>
      </c>
      <c r="M4690">
        <f>SUM(H4690:L4690)</f>
        <v>11</v>
      </c>
      <c r="N4690" t="str">
        <f>IFERROR(VLOOKUP(C:C,Price_List!A:E,5,0),"No")</f>
        <v>Yes</v>
      </c>
      <c r="O4690" t="str">
        <f>IFERROR(VLOOKUP(D:D,Price_List!A:E,5,0),"No")</f>
        <v>No</v>
      </c>
      <c r="P4690" t="str">
        <f>IFERROR(VLOOKUP(E:E,Price_List!A:E,5,0),"No")</f>
        <v>No</v>
      </c>
      <c r="Q4690" t="str">
        <f>IFERROR(VLOOKUP(F:F,Price_List!A:E,5,0),"No")</f>
        <v>No</v>
      </c>
      <c r="R4690" t="str">
        <f>IFERROR(VLOOKUP(G:G,Price_List!A:E,5,0),"No")</f>
        <v>No</v>
      </c>
    </row>
    <row r="4691" spans="1:18" x14ac:dyDescent="0.25">
      <c r="A4691">
        <v>2</v>
      </c>
      <c r="B4691">
        <v>1.142E-3</v>
      </c>
      <c r="C4691" t="s">
        <v>903</v>
      </c>
      <c r="D4691" t="s">
        <v>1641</v>
      </c>
      <c r="H4691">
        <f>IFERROR(VLOOKUP(C:C,Price_List!A:B,2,0),0)</f>
        <v>8</v>
      </c>
      <c r="I4691">
        <f>IFERROR(VLOOKUP(D:D,Price_List!A:B,2,0),0)</f>
        <v>3</v>
      </c>
      <c r="J4691">
        <f>IFERROR(VLOOKUP(E:E,Price_List!A:B,2,0),0)</f>
        <v>0</v>
      </c>
      <c r="K4691">
        <f>IFERROR(VLOOKUP(F:F,Price_List!A:B,2,0),0)</f>
        <v>0</v>
      </c>
      <c r="L4691">
        <f>IFERROR(VLOOKUP(G:G,Price_List!A:B,2,0),0)</f>
        <v>0</v>
      </c>
      <c r="M4691">
        <f>SUM(H4691:L4691)</f>
        <v>11</v>
      </c>
      <c r="N4691" t="str">
        <f>IFERROR(VLOOKUP(C:C,Price_List!A:E,5,0),"No")</f>
        <v>Yes</v>
      </c>
      <c r="O4691" t="str">
        <f>IFERROR(VLOOKUP(D:D,Price_List!A:E,5,0),"No")</f>
        <v>No</v>
      </c>
      <c r="P4691" t="str">
        <f>IFERROR(VLOOKUP(E:E,Price_List!A:E,5,0),"No")</f>
        <v>No</v>
      </c>
      <c r="Q4691" t="str">
        <f>IFERROR(VLOOKUP(F:F,Price_List!A:E,5,0),"No")</f>
        <v>No</v>
      </c>
      <c r="R4691" t="str">
        <f>IFERROR(VLOOKUP(G:G,Price_List!A:E,5,0),"No")</f>
        <v>No</v>
      </c>
    </row>
    <row r="4692" spans="1:18" x14ac:dyDescent="0.25">
      <c r="A4692">
        <v>2</v>
      </c>
      <c r="B4692">
        <v>1.142E-3</v>
      </c>
      <c r="C4692" t="s">
        <v>903</v>
      </c>
      <c r="D4692" t="s">
        <v>1959</v>
      </c>
      <c r="H4692">
        <f>IFERROR(VLOOKUP(C:C,Price_List!A:B,2,0),0)</f>
        <v>8</v>
      </c>
      <c r="I4692">
        <f>IFERROR(VLOOKUP(D:D,Price_List!A:B,2,0),0)</f>
        <v>3</v>
      </c>
      <c r="J4692">
        <f>IFERROR(VLOOKUP(E:E,Price_List!A:B,2,0),0)</f>
        <v>0</v>
      </c>
      <c r="K4692">
        <f>IFERROR(VLOOKUP(F:F,Price_List!A:B,2,0),0)</f>
        <v>0</v>
      </c>
      <c r="L4692">
        <f>IFERROR(VLOOKUP(G:G,Price_List!A:B,2,0),0)</f>
        <v>0</v>
      </c>
      <c r="M4692">
        <f>SUM(H4692:L4692)</f>
        <v>11</v>
      </c>
      <c r="N4692" t="str">
        <f>IFERROR(VLOOKUP(C:C,Price_List!A:E,5,0),"No")</f>
        <v>Yes</v>
      </c>
      <c r="O4692" t="str">
        <f>IFERROR(VLOOKUP(D:D,Price_List!A:E,5,0),"No")</f>
        <v>No</v>
      </c>
      <c r="P4692" t="str">
        <f>IFERROR(VLOOKUP(E:E,Price_List!A:E,5,0),"No")</f>
        <v>No</v>
      </c>
      <c r="Q4692" t="str">
        <f>IFERROR(VLOOKUP(F:F,Price_List!A:E,5,0),"No")</f>
        <v>No</v>
      </c>
      <c r="R4692" t="str">
        <f>IFERROR(VLOOKUP(G:G,Price_List!A:E,5,0),"No")</f>
        <v>No</v>
      </c>
    </row>
    <row r="4693" spans="1:18" x14ac:dyDescent="0.25">
      <c r="A4693">
        <v>3</v>
      </c>
      <c r="B4693">
        <v>1.142E-3</v>
      </c>
      <c r="C4693" t="s">
        <v>903</v>
      </c>
      <c r="D4693" t="s">
        <v>780</v>
      </c>
      <c r="E4693" t="s">
        <v>807</v>
      </c>
      <c r="H4693">
        <f>IFERROR(VLOOKUP(C:C,Price_List!A:B,2,0),0)</f>
        <v>8</v>
      </c>
      <c r="I4693">
        <f>IFERROR(VLOOKUP(D:D,Price_List!A:B,2,0),0)</f>
        <v>3</v>
      </c>
      <c r="J4693">
        <f>IFERROR(VLOOKUP(E:E,Price_List!A:B,2,0),0)</f>
        <v>3</v>
      </c>
      <c r="K4693">
        <f>IFERROR(VLOOKUP(F:F,Price_List!A:B,2,0),0)</f>
        <v>0</v>
      </c>
      <c r="L4693">
        <f>IFERROR(VLOOKUP(G:G,Price_List!A:B,2,0),0)</f>
        <v>0</v>
      </c>
      <c r="M4693">
        <f>SUM(H4693:L4693)</f>
        <v>14</v>
      </c>
      <c r="N4693" t="str">
        <f>IFERROR(VLOOKUP(C:C,Price_List!A:E,5,0),"No")</f>
        <v>Yes</v>
      </c>
      <c r="O4693" t="str">
        <f>IFERROR(VLOOKUP(D:D,Price_List!A:E,5,0),"No")</f>
        <v>No</v>
      </c>
      <c r="P4693" t="str">
        <f>IFERROR(VLOOKUP(E:E,Price_List!A:E,5,0),"No")</f>
        <v>No</v>
      </c>
      <c r="Q4693" t="str">
        <f>IFERROR(VLOOKUP(F:F,Price_List!A:E,5,0),"No")</f>
        <v>No</v>
      </c>
      <c r="R4693" t="str">
        <f>IFERROR(VLOOKUP(G:G,Price_List!A:E,5,0),"No")</f>
        <v>No</v>
      </c>
    </row>
    <row r="4694" spans="1:18" x14ac:dyDescent="0.25">
      <c r="A4694">
        <v>3</v>
      </c>
      <c r="B4694">
        <v>1.142E-3</v>
      </c>
      <c r="C4694" t="s">
        <v>903</v>
      </c>
      <c r="D4694" t="s">
        <v>780</v>
      </c>
      <c r="E4694" t="s">
        <v>1054</v>
      </c>
      <c r="H4694">
        <f>IFERROR(VLOOKUP(C:C,Price_List!A:B,2,0),0)</f>
        <v>8</v>
      </c>
      <c r="I4694">
        <f>IFERROR(VLOOKUP(D:D,Price_List!A:B,2,0),0)</f>
        <v>3</v>
      </c>
      <c r="J4694">
        <f>IFERROR(VLOOKUP(E:E,Price_List!A:B,2,0),0)</f>
        <v>7</v>
      </c>
      <c r="K4694">
        <f>IFERROR(VLOOKUP(F:F,Price_List!A:B,2,0),0)</f>
        <v>0</v>
      </c>
      <c r="L4694">
        <f>IFERROR(VLOOKUP(G:G,Price_List!A:B,2,0),0)</f>
        <v>0</v>
      </c>
      <c r="M4694">
        <f>SUM(H4694:L4694)</f>
        <v>18</v>
      </c>
      <c r="N4694" t="str">
        <f>IFERROR(VLOOKUP(C:C,Price_List!A:E,5,0),"No")</f>
        <v>Yes</v>
      </c>
      <c r="O4694" t="str">
        <f>IFERROR(VLOOKUP(D:D,Price_List!A:E,5,0),"No")</f>
        <v>No</v>
      </c>
      <c r="P4694" t="str">
        <f>IFERROR(VLOOKUP(E:E,Price_List!A:E,5,0),"No")</f>
        <v>No</v>
      </c>
      <c r="Q4694" t="str">
        <f>IFERROR(VLOOKUP(F:F,Price_List!A:E,5,0),"No")</f>
        <v>No</v>
      </c>
      <c r="R4694" t="str">
        <f>IFERROR(VLOOKUP(G:G,Price_List!A:E,5,0),"No")</f>
        <v>No</v>
      </c>
    </row>
    <row r="4695" spans="1:18" x14ac:dyDescent="0.25">
      <c r="A4695">
        <v>3</v>
      </c>
      <c r="B4695">
        <v>1.142E-3</v>
      </c>
      <c r="C4695" t="s">
        <v>903</v>
      </c>
      <c r="D4695" t="s">
        <v>780</v>
      </c>
      <c r="E4695" t="s">
        <v>924</v>
      </c>
      <c r="H4695">
        <f>IFERROR(VLOOKUP(C:C,Price_List!A:B,2,0),0)</f>
        <v>8</v>
      </c>
      <c r="I4695">
        <f>IFERROR(VLOOKUP(D:D,Price_List!A:B,2,0),0)</f>
        <v>3</v>
      </c>
      <c r="J4695">
        <f>IFERROR(VLOOKUP(E:E,Price_List!A:B,2,0),0)</f>
        <v>7</v>
      </c>
      <c r="K4695">
        <f>IFERROR(VLOOKUP(F:F,Price_List!A:B,2,0),0)</f>
        <v>0</v>
      </c>
      <c r="L4695">
        <f>IFERROR(VLOOKUP(G:G,Price_List!A:B,2,0),0)</f>
        <v>0</v>
      </c>
      <c r="M4695">
        <f>SUM(H4695:L4695)</f>
        <v>18</v>
      </c>
      <c r="N4695" t="str">
        <f>IFERROR(VLOOKUP(C:C,Price_List!A:E,5,0),"No")</f>
        <v>Yes</v>
      </c>
      <c r="O4695" t="str">
        <f>IFERROR(VLOOKUP(D:D,Price_List!A:E,5,0),"No")</f>
        <v>No</v>
      </c>
      <c r="P4695" t="str">
        <f>IFERROR(VLOOKUP(E:E,Price_List!A:E,5,0),"No")</f>
        <v>No</v>
      </c>
      <c r="Q4695" t="str">
        <f>IFERROR(VLOOKUP(F:F,Price_List!A:E,5,0),"No")</f>
        <v>No</v>
      </c>
      <c r="R4695" t="str">
        <f>IFERROR(VLOOKUP(G:G,Price_List!A:E,5,0),"No")</f>
        <v>No</v>
      </c>
    </row>
    <row r="4696" spans="1:18" x14ac:dyDescent="0.25">
      <c r="A4696">
        <v>3</v>
      </c>
      <c r="B4696">
        <v>1.142E-3</v>
      </c>
      <c r="C4696" t="s">
        <v>903</v>
      </c>
      <c r="D4696" t="s">
        <v>807</v>
      </c>
      <c r="E4696" t="s">
        <v>1054</v>
      </c>
      <c r="H4696">
        <f>IFERROR(VLOOKUP(C:C,Price_List!A:B,2,0),0)</f>
        <v>8</v>
      </c>
      <c r="I4696">
        <f>IFERROR(VLOOKUP(D:D,Price_List!A:B,2,0),0)</f>
        <v>3</v>
      </c>
      <c r="J4696">
        <f>IFERROR(VLOOKUP(E:E,Price_List!A:B,2,0),0)</f>
        <v>7</v>
      </c>
      <c r="K4696">
        <f>IFERROR(VLOOKUP(F:F,Price_List!A:B,2,0),0)</f>
        <v>0</v>
      </c>
      <c r="L4696">
        <f>IFERROR(VLOOKUP(G:G,Price_List!A:B,2,0),0)</f>
        <v>0</v>
      </c>
      <c r="M4696">
        <f>SUM(H4696:L4696)</f>
        <v>18</v>
      </c>
      <c r="N4696" t="str">
        <f>IFERROR(VLOOKUP(C:C,Price_List!A:E,5,0),"No")</f>
        <v>Yes</v>
      </c>
      <c r="O4696" t="str">
        <f>IFERROR(VLOOKUP(D:D,Price_List!A:E,5,0),"No")</f>
        <v>No</v>
      </c>
      <c r="P4696" t="str">
        <f>IFERROR(VLOOKUP(E:E,Price_List!A:E,5,0),"No")</f>
        <v>No</v>
      </c>
      <c r="Q4696" t="str">
        <f>IFERROR(VLOOKUP(F:F,Price_List!A:E,5,0),"No")</f>
        <v>No</v>
      </c>
      <c r="R4696" t="str">
        <f>IFERROR(VLOOKUP(G:G,Price_List!A:E,5,0),"No")</f>
        <v>No</v>
      </c>
    </row>
    <row r="4697" spans="1:18" x14ac:dyDescent="0.25">
      <c r="A4697">
        <v>3</v>
      </c>
      <c r="B4697">
        <v>1.142E-3</v>
      </c>
      <c r="C4697" t="s">
        <v>903</v>
      </c>
      <c r="D4697" t="s">
        <v>807</v>
      </c>
      <c r="E4697" t="s">
        <v>924</v>
      </c>
      <c r="H4697">
        <f>IFERROR(VLOOKUP(C:C,Price_List!A:B,2,0),0)</f>
        <v>8</v>
      </c>
      <c r="I4697">
        <f>IFERROR(VLOOKUP(D:D,Price_List!A:B,2,0),0)</f>
        <v>3</v>
      </c>
      <c r="J4697">
        <f>IFERROR(VLOOKUP(E:E,Price_List!A:B,2,0),0)</f>
        <v>7</v>
      </c>
      <c r="K4697">
        <f>IFERROR(VLOOKUP(F:F,Price_List!A:B,2,0),0)</f>
        <v>0</v>
      </c>
      <c r="L4697">
        <f>IFERROR(VLOOKUP(G:G,Price_List!A:B,2,0),0)</f>
        <v>0</v>
      </c>
      <c r="M4697">
        <f>SUM(H4697:L4697)</f>
        <v>18</v>
      </c>
      <c r="N4697" t="str">
        <f>IFERROR(VLOOKUP(C:C,Price_List!A:E,5,0),"No")</f>
        <v>Yes</v>
      </c>
      <c r="O4697" t="str">
        <f>IFERROR(VLOOKUP(D:D,Price_List!A:E,5,0),"No")</f>
        <v>No</v>
      </c>
      <c r="P4697" t="str">
        <f>IFERROR(VLOOKUP(E:E,Price_List!A:E,5,0),"No")</f>
        <v>No</v>
      </c>
      <c r="Q4697" t="str">
        <f>IFERROR(VLOOKUP(F:F,Price_List!A:E,5,0),"No")</f>
        <v>No</v>
      </c>
      <c r="R4697" t="str">
        <f>IFERROR(VLOOKUP(G:G,Price_List!A:E,5,0),"No")</f>
        <v>No</v>
      </c>
    </row>
    <row r="4698" spans="1:18" x14ac:dyDescent="0.25">
      <c r="A4698">
        <v>3</v>
      </c>
      <c r="B4698">
        <v>1.142E-3</v>
      </c>
      <c r="C4698" t="s">
        <v>903</v>
      </c>
      <c r="D4698" t="s">
        <v>921</v>
      </c>
      <c r="E4698" t="s">
        <v>1481</v>
      </c>
      <c r="H4698">
        <f>IFERROR(VLOOKUP(C:C,Price_List!A:B,2,0),0)</f>
        <v>8</v>
      </c>
      <c r="I4698">
        <f>IFERROR(VLOOKUP(D:D,Price_List!A:B,2,0),0)</f>
        <v>3</v>
      </c>
      <c r="J4698">
        <f>IFERROR(VLOOKUP(E:E,Price_List!A:B,2,0),0)</f>
        <v>2.5</v>
      </c>
      <c r="K4698">
        <f>IFERROR(VLOOKUP(F:F,Price_List!A:B,2,0),0)</f>
        <v>0</v>
      </c>
      <c r="L4698">
        <f>IFERROR(VLOOKUP(G:G,Price_List!A:B,2,0),0)</f>
        <v>0</v>
      </c>
      <c r="M4698">
        <f>SUM(H4698:L4698)</f>
        <v>13.5</v>
      </c>
      <c r="N4698" t="str">
        <f>IFERROR(VLOOKUP(C:C,Price_List!A:E,5,0),"No")</f>
        <v>Yes</v>
      </c>
      <c r="O4698" t="str">
        <f>IFERROR(VLOOKUP(D:D,Price_List!A:E,5,0),"No")</f>
        <v>No</v>
      </c>
      <c r="P4698" t="str">
        <f>IFERROR(VLOOKUP(E:E,Price_List!A:E,5,0),"No")</f>
        <v>No</v>
      </c>
      <c r="Q4698" t="str">
        <f>IFERROR(VLOOKUP(F:F,Price_List!A:E,5,0),"No")</f>
        <v>No</v>
      </c>
      <c r="R4698" t="str">
        <f>IFERROR(VLOOKUP(G:G,Price_List!A:E,5,0),"No")</f>
        <v>No</v>
      </c>
    </row>
    <row r="4699" spans="1:18" x14ac:dyDescent="0.25">
      <c r="A4699">
        <v>4</v>
      </c>
      <c r="B4699">
        <v>1.142E-3</v>
      </c>
      <c r="C4699" t="s">
        <v>903</v>
      </c>
      <c r="D4699" t="s">
        <v>780</v>
      </c>
      <c r="E4699" t="s">
        <v>807</v>
      </c>
      <c r="F4699" t="s">
        <v>1054</v>
      </c>
      <c r="H4699">
        <f>IFERROR(VLOOKUP(C:C,Price_List!A:B,2,0),0)</f>
        <v>8</v>
      </c>
      <c r="I4699">
        <f>IFERROR(VLOOKUP(D:D,Price_List!A:B,2,0),0)</f>
        <v>3</v>
      </c>
      <c r="J4699">
        <f>IFERROR(VLOOKUP(E:E,Price_List!A:B,2,0),0)</f>
        <v>3</v>
      </c>
      <c r="K4699">
        <f>IFERROR(VLOOKUP(F:F,Price_List!A:B,2,0),0)</f>
        <v>7</v>
      </c>
      <c r="L4699">
        <f>IFERROR(VLOOKUP(G:G,Price_List!A:B,2,0),0)</f>
        <v>0</v>
      </c>
      <c r="M4699">
        <f>SUM(H4699:L4699)</f>
        <v>21</v>
      </c>
      <c r="N4699" t="str">
        <f>IFERROR(VLOOKUP(C:C,Price_List!A:E,5,0),"No")</f>
        <v>Yes</v>
      </c>
      <c r="O4699" t="str">
        <f>IFERROR(VLOOKUP(D:D,Price_List!A:E,5,0),"No")</f>
        <v>No</v>
      </c>
      <c r="P4699" t="str">
        <f>IFERROR(VLOOKUP(E:E,Price_List!A:E,5,0),"No")</f>
        <v>No</v>
      </c>
      <c r="Q4699" t="str">
        <f>IFERROR(VLOOKUP(F:F,Price_List!A:E,5,0),"No")</f>
        <v>No</v>
      </c>
      <c r="R4699" t="str">
        <f>IFERROR(VLOOKUP(G:G,Price_List!A:E,5,0),"No")</f>
        <v>No</v>
      </c>
    </row>
    <row r="4700" spans="1:18" x14ac:dyDescent="0.25">
      <c r="A4700">
        <v>4</v>
      </c>
      <c r="B4700">
        <v>1.142E-3</v>
      </c>
      <c r="C4700" t="s">
        <v>903</v>
      </c>
      <c r="D4700" t="s">
        <v>780</v>
      </c>
      <c r="E4700" t="s">
        <v>807</v>
      </c>
      <c r="F4700" t="s">
        <v>924</v>
      </c>
      <c r="H4700">
        <f>IFERROR(VLOOKUP(C:C,Price_List!A:B,2,0),0)</f>
        <v>8</v>
      </c>
      <c r="I4700">
        <f>IFERROR(VLOOKUP(D:D,Price_List!A:B,2,0),0)</f>
        <v>3</v>
      </c>
      <c r="J4700">
        <f>IFERROR(VLOOKUP(E:E,Price_List!A:B,2,0),0)</f>
        <v>3</v>
      </c>
      <c r="K4700">
        <f>IFERROR(VLOOKUP(F:F,Price_List!A:B,2,0),0)</f>
        <v>7</v>
      </c>
      <c r="L4700">
        <f>IFERROR(VLOOKUP(G:G,Price_List!A:B,2,0),0)</f>
        <v>0</v>
      </c>
      <c r="M4700">
        <f>SUM(H4700:L4700)</f>
        <v>21</v>
      </c>
      <c r="N4700" t="str">
        <f>IFERROR(VLOOKUP(C:C,Price_List!A:E,5,0),"No")</f>
        <v>Yes</v>
      </c>
      <c r="O4700" t="str">
        <f>IFERROR(VLOOKUP(D:D,Price_List!A:E,5,0),"No")</f>
        <v>No</v>
      </c>
      <c r="P4700" t="str">
        <f>IFERROR(VLOOKUP(E:E,Price_List!A:E,5,0),"No")</f>
        <v>No</v>
      </c>
      <c r="Q4700" t="str">
        <f>IFERROR(VLOOKUP(F:F,Price_List!A:E,5,0),"No")</f>
        <v>No</v>
      </c>
      <c r="R4700" t="str">
        <f>IFERROR(VLOOKUP(G:G,Price_List!A:E,5,0),"No")</f>
        <v>No</v>
      </c>
    </row>
    <row r="4701" spans="1:18" x14ac:dyDescent="0.25">
      <c r="A4701">
        <v>4</v>
      </c>
      <c r="B4701">
        <v>1.142E-3</v>
      </c>
      <c r="C4701" t="s">
        <v>903</v>
      </c>
      <c r="D4701" t="s">
        <v>780</v>
      </c>
      <c r="E4701" t="s">
        <v>1054</v>
      </c>
      <c r="F4701" t="s">
        <v>924</v>
      </c>
      <c r="H4701">
        <f>IFERROR(VLOOKUP(C:C,Price_List!A:B,2,0),0)</f>
        <v>8</v>
      </c>
      <c r="I4701">
        <f>IFERROR(VLOOKUP(D:D,Price_List!A:B,2,0),0)</f>
        <v>3</v>
      </c>
      <c r="J4701">
        <f>IFERROR(VLOOKUP(E:E,Price_List!A:B,2,0),0)</f>
        <v>7</v>
      </c>
      <c r="K4701">
        <f>IFERROR(VLOOKUP(F:F,Price_List!A:B,2,0),0)</f>
        <v>7</v>
      </c>
      <c r="L4701">
        <f>IFERROR(VLOOKUP(G:G,Price_List!A:B,2,0),0)</f>
        <v>0</v>
      </c>
      <c r="M4701">
        <f>SUM(H4701:L4701)</f>
        <v>25</v>
      </c>
      <c r="N4701" t="str">
        <f>IFERROR(VLOOKUP(C:C,Price_List!A:E,5,0),"No")</f>
        <v>Yes</v>
      </c>
      <c r="O4701" t="str">
        <f>IFERROR(VLOOKUP(D:D,Price_List!A:E,5,0),"No")</f>
        <v>No</v>
      </c>
      <c r="P4701" t="str">
        <f>IFERROR(VLOOKUP(E:E,Price_List!A:E,5,0),"No")</f>
        <v>No</v>
      </c>
      <c r="Q4701" t="str">
        <f>IFERROR(VLOOKUP(F:F,Price_List!A:E,5,0),"No")</f>
        <v>No</v>
      </c>
      <c r="R4701" t="str">
        <f>IFERROR(VLOOKUP(G:G,Price_List!A:E,5,0),"No")</f>
        <v>No</v>
      </c>
    </row>
    <row r="4702" spans="1:18" x14ac:dyDescent="0.25">
      <c r="A4702">
        <v>4</v>
      </c>
      <c r="B4702">
        <v>1.142E-3</v>
      </c>
      <c r="C4702" t="s">
        <v>903</v>
      </c>
      <c r="D4702" t="s">
        <v>807</v>
      </c>
      <c r="E4702" t="s">
        <v>1054</v>
      </c>
      <c r="F4702" t="s">
        <v>924</v>
      </c>
      <c r="H4702">
        <f>IFERROR(VLOOKUP(C:C,Price_List!A:B,2,0),0)</f>
        <v>8</v>
      </c>
      <c r="I4702">
        <f>IFERROR(VLOOKUP(D:D,Price_List!A:B,2,0),0)</f>
        <v>3</v>
      </c>
      <c r="J4702">
        <f>IFERROR(VLOOKUP(E:E,Price_List!A:B,2,0),0)</f>
        <v>7</v>
      </c>
      <c r="K4702">
        <f>IFERROR(VLOOKUP(F:F,Price_List!A:B,2,0),0)</f>
        <v>7</v>
      </c>
      <c r="L4702">
        <f>IFERROR(VLOOKUP(G:G,Price_List!A:B,2,0),0)</f>
        <v>0</v>
      </c>
      <c r="M4702">
        <f>SUM(H4702:L4702)</f>
        <v>25</v>
      </c>
      <c r="N4702" t="str">
        <f>IFERROR(VLOOKUP(C:C,Price_List!A:E,5,0),"No")</f>
        <v>Yes</v>
      </c>
      <c r="O4702" t="str">
        <f>IFERROR(VLOOKUP(D:D,Price_List!A:E,5,0),"No")</f>
        <v>No</v>
      </c>
      <c r="P4702" t="str">
        <f>IFERROR(VLOOKUP(E:E,Price_List!A:E,5,0),"No")</f>
        <v>No</v>
      </c>
      <c r="Q4702" t="str">
        <f>IFERROR(VLOOKUP(F:F,Price_List!A:E,5,0),"No")</f>
        <v>No</v>
      </c>
      <c r="R4702" t="str">
        <f>IFERROR(VLOOKUP(G:G,Price_List!A:E,5,0),"No")</f>
        <v>No</v>
      </c>
    </row>
    <row r="4703" spans="1:18" x14ac:dyDescent="0.25">
      <c r="A4703">
        <v>5</v>
      </c>
      <c r="B4703">
        <v>1.142E-3</v>
      </c>
      <c r="C4703" t="s">
        <v>903</v>
      </c>
      <c r="D4703" t="s">
        <v>780</v>
      </c>
      <c r="E4703" t="s">
        <v>807</v>
      </c>
      <c r="F4703" t="s">
        <v>1054</v>
      </c>
      <c r="G4703" t="s">
        <v>924</v>
      </c>
      <c r="H4703">
        <f>IFERROR(VLOOKUP(C:C,Price_List!A:B,2,0),0)</f>
        <v>8</v>
      </c>
      <c r="I4703">
        <f>IFERROR(VLOOKUP(D:D,Price_List!A:B,2,0),0)</f>
        <v>3</v>
      </c>
      <c r="J4703">
        <f>IFERROR(VLOOKUP(E:E,Price_List!A:B,2,0),0)</f>
        <v>3</v>
      </c>
      <c r="K4703">
        <f>IFERROR(VLOOKUP(F:F,Price_List!A:B,2,0),0)</f>
        <v>7</v>
      </c>
      <c r="L4703">
        <f>IFERROR(VLOOKUP(G:G,Price_List!A:B,2,0),0)</f>
        <v>7</v>
      </c>
      <c r="M4703">
        <f>SUM(H4703:L4703)</f>
        <v>28</v>
      </c>
      <c r="N4703" t="str">
        <f>IFERROR(VLOOKUP(C:C,Price_List!A:E,5,0),"No")</f>
        <v>Yes</v>
      </c>
      <c r="O4703" t="str">
        <f>IFERROR(VLOOKUP(D:D,Price_List!A:E,5,0),"No")</f>
        <v>No</v>
      </c>
      <c r="P4703" t="str">
        <f>IFERROR(VLOOKUP(E:E,Price_List!A:E,5,0),"No")</f>
        <v>No</v>
      </c>
      <c r="Q4703" t="str">
        <f>IFERROR(VLOOKUP(F:F,Price_List!A:E,5,0),"No")</f>
        <v>No</v>
      </c>
      <c r="R4703" t="str">
        <f>IFERROR(VLOOKUP(G:G,Price_List!A:E,5,0),"No")</f>
        <v>No</v>
      </c>
    </row>
    <row r="4704" spans="1:18" x14ac:dyDescent="0.25">
      <c r="A4704">
        <v>2</v>
      </c>
      <c r="B4704">
        <v>1.142E-3</v>
      </c>
      <c r="C4704" t="s">
        <v>903</v>
      </c>
      <c r="D4704" t="s">
        <v>781</v>
      </c>
      <c r="H4704">
        <f>IFERROR(VLOOKUP(C:C,Price_List!A:B,2,0),0)</f>
        <v>8</v>
      </c>
      <c r="I4704">
        <f>IFERROR(VLOOKUP(D:D,Price_List!A:B,2,0),0)</f>
        <v>2.75</v>
      </c>
      <c r="J4704">
        <f>IFERROR(VLOOKUP(E:E,Price_List!A:B,2,0),0)</f>
        <v>0</v>
      </c>
      <c r="K4704">
        <f>IFERROR(VLOOKUP(F:F,Price_List!A:B,2,0),0)</f>
        <v>0</v>
      </c>
      <c r="L4704">
        <f>IFERROR(VLOOKUP(G:G,Price_List!A:B,2,0),0)</f>
        <v>0</v>
      </c>
      <c r="M4704">
        <f>SUM(H4704:L4704)</f>
        <v>10.75</v>
      </c>
      <c r="N4704" t="str">
        <f>IFERROR(VLOOKUP(C:C,Price_List!A:E,5,0),"No")</f>
        <v>Yes</v>
      </c>
      <c r="O4704" t="str">
        <f>IFERROR(VLOOKUP(D:D,Price_List!A:E,5,0),"No")</f>
        <v>No</v>
      </c>
      <c r="P4704" t="str">
        <f>IFERROR(VLOOKUP(E:E,Price_List!A:E,5,0),"No")</f>
        <v>No</v>
      </c>
      <c r="Q4704" t="str">
        <f>IFERROR(VLOOKUP(F:F,Price_List!A:E,5,0),"No")</f>
        <v>No</v>
      </c>
      <c r="R4704" t="str">
        <f>IFERROR(VLOOKUP(G:G,Price_List!A:E,5,0),"No")</f>
        <v>No</v>
      </c>
    </row>
    <row r="4705" spans="1:18" x14ac:dyDescent="0.25">
      <c r="A4705">
        <v>2</v>
      </c>
      <c r="B4705">
        <v>1.142E-3</v>
      </c>
      <c r="C4705" t="s">
        <v>903</v>
      </c>
      <c r="D4705" t="s">
        <v>788</v>
      </c>
      <c r="H4705">
        <f>IFERROR(VLOOKUP(C:C,Price_List!A:B,2,0),0)</f>
        <v>8</v>
      </c>
      <c r="I4705">
        <f>IFERROR(VLOOKUP(D:D,Price_List!A:B,2,0),0)</f>
        <v>2.5</v>
      </c>
      <c r="J4705">
        <f>IFERROR(VLOOKUP(E:E,Price_List!A:B,2,0),0)</f>
        <v>0</v>
      </c>
      <c r="K4705">
        <f>IFERROR(VLOOKUP(F:F,Price_List!A:B,2,0),0)</f>
        <v>0</v>
      </c>
      <c r="L4705">
        <f>IFERROR(VLOOKUP(G:G,Price_List!A:B,2,0),0)</f>
        <v>0</v>
      </c>
      <c r="M4705">
        <f>SUM(H4705:L4705)</f>
        <v>10.5</v>
      </c>
      <c r="N4705" t="str">
        <f>IFERROR(VLOOKUP(C:C,Price_List!A:E,5,0),"No")</f>
        <v>Yes</v>
      </c>
      <c r="O4705" t="str">
        <f>IFERROR(VLOOKUP(D:D,Price_List!A:E,5,0),"No")</f>
        <v>No</v>
      </c>
      <c r="P4705" t="str">
        <f>IFERROR(VLOOKUP(E:E,Price_List!A:E,5,0),"No")</f>
        <v>No</v>
      </c>
      <c r="Q4705" t="str">
        <f>IFERROR(VLOOKUP(F:F,Price_List!A:E,5,0),"No")</f>
        <v>No</v>
      </c>
      <c r="R4705" t="str">
        <f>IFERROR(VLOOKUP(G:G,Price_List!A:E,5,0),"No")</f>
        <v>No</v>
      </c>
    </row>
    <row r="4706" spans="1:18" x14ac:dyDescent="0.25">
      <c r="A4706">
        <v>2</v>
      </c>
      <c r="B4706">
        <v>1.142E-3</v>
      </c>
      <c r="C4706" t="s">
        <v>903</v>
      </c>
      <c r="D4706" t="s">
        <v>1481</v>
      </c>
      <c r="H4706">
        <f>IFERROR(VLOOKUP(C:C,Price_List!A:B,2,0),0)</f>
        <v>8</v>
      </c>
      <c r="I4706">
        <f>IFERROR(VLOOKUP(D:D,Price_List!A:B,2,0),0)</f>
        <v>2.5</v>
      </c>
      <c r="J4706">
        <f>IFERROR(VLOOKUP(E:E,Price_List!A:B,2,0),0)</f>
        <v>0</v>
      </c>
      <c r="K4706">
        <f>IFERROR(VLOOKUP(F:F,Price_List!A:B,2,0),0)</f>
        <v>0</v>
      </c>
      <c r="L4706">
        <f>IFERROR(VLOOKUP(G:G,Price_List!A:B,2,0),0)</f>
        <v>0</v>
      </c>
      <c r="M4706">
        <f>SUM(H4706:L4706)</f>
        <v>10.5</v>
      </c>
      <c r="N4706" t="str">
        <f>IFERROR(VLOOKUP(C:C,Price_List!A:E,5,0),"No")</f>
        <v>Yes</v>
      </c>
      <c r="O4706" t="str">
        <f>IFERROR(VLOOKUP(D:D,Price_List!A:E,5,0),"No")</f>
        <v>No</v>
      </c>
      <c r="P4706" t="str">
        <f>IFERROR(VLOOKUP(E:E,Price_List!A:E,5,0),"No")</f>
        <v>No</v>
      </c>
      <c r="Q4706" t="str">
        <f>IFERROR(VLOOKUP(F:F,Price_List!A:E,5,0),"No")</f>
        <v>No</v>
      </c>
      <c r="R4706" t="str">
        <f>IFERROR(VLOOKUP(G:G,Price_List!A:E,5,0),"No")</f>
        <v>No</v>
      </c>
    </row>
    <row r="4707" spans="1:18" x14ac:dyDescent="0.25">
      <c r="A4707">
        <v>2</v>
      </c>
      <c r="B4707">
        <v>1.142E-3</v>
      </c>
      <c r="C4707" t="s">
        <v>903</v>
      </c>
      <c r="D4707" t="s">
        <v>1655</v>
      </c>
      <c r="H4707">
        <f>IFERROR(VLOOKUP(C:C,Price_List!A:B,2,0),0)</f>
        <v>8</v>
      </c>
      <c r="I4707">
        <f>IFERROR(VLOOKUP(D:D,Price_List!A:B,2,0),0)</f>
        <v>2</v>
      </c>
      <c r="J4707">
        <f>IFERROR(VLOOKUP(E:E,Price_List!A:B,2,0),0)</f>
        <v>0</v>
      </c>
      <c r="K4707">
        <f>IFERROR(VLOOKUP(F:F,Price_List!A:B,2,0),0)</f>
        <v>0</v>
      </c>
      <c r="L4707">
        <f>IFERROR(VLOOKUP(G:G,Price_List!A:B,2,0),0)</f>
        <v>0</v>
      </c>
      <c r="M4707">
        <f>SUM(H4707:L4707)</f>
        <v>10</v>
      </c>
      <c r="N4707" t="str">
        <f>IFERROR(VLOOKUP(C:C,Price_List!A:E,5,0),"No")</f>
        <v>Yes</v>
      </c>
      <c r="O4707" t="str">
        <f>IFERROR(VLOOKUP(D:D,Price_List!A:E,5,0),"No")</f>
        <v>No</v>
      </c>
      <c r="P4707" t="str">
        <f>IFERROR(VLOOKUP(E:E,Price_List!A:E,5,0),"No")</f>
        <v>No</v>
      </c>
      <c r="Q4707" t="str">
        <f>IFERROR(VLOOKUP(F:F,Price_List!A:E,5,0),"No")</f>
        <v>No</v>
      </c>
      <c r="R4707" t="str">
        <f>IFERROR(VLOOKUP(G:G,Price_List!A:E,5,0),"No")</f>
        <v>No</v>
      </c>
    </row>
    <row r="4708" spans="1:18" x14ac:dyDescent="0.25">
      <c r="A4708">
        <v>2</v>
      </c>
      <c r="B4708">
        <v>1.142E-3</v>
      </c>
      <c r="C4708" t="s">
        <v>903</v>
      </c>
      <c r="D4708" t="s">
        <v>794</v>
      </c>
      <c r="H4708">
        <f>IFERROR(VLOOKUP(C:C,Price_List!A:B,2,0),0)</f>
        <v>8</v>
      </c>
      <c r="I4708">
        <f>IFERROR(VLOOKUP(D:D,Price_List!A:B,2,0),0)</f>
        <v>1.5</v>
      </c>
      <c r="J4708">
        <f>IFERROR(VLOOKUP(E:E,Price_List!A:B,2,0),0)</f>
        <v>0</v>
      </c>
      <c r="K4708">
        <f>IFERROR(VLOOKUP(F:F,Price_List!A:B,2,0),0)</f>
        <v>0</v>
      </c>
      <c r="L4708">
        <f>IFERROR(VLOOKUP(G:G,Price_List!A:B,2,0),0)</f>
        <v>0</v>
      </c>
      <c r="M4708">
        <f>SUM(H4708:L4708)</f>
        <v>9.5</v>
      </c>
      <c r="N4708" t="str">
        <f>IFERROR(VLOOKUP(C:C,Price_List!A:E,5,0),"No")</f>
        <v>Yes</v>
      </c>
      <c r="O4708" t="str">
        <f>IFERROR(VLOOKUP(D:D,Price_List!A:E,5,0),"No")</f>
        <v>No</v>
      </c>
      <c r="P4708" t="str">
        <f>IFERROR(VLOOKUP(E:E,Price_List!A:E,5,0),"No")</f>
        <v>No</v>
      </c>
      <c r="Q4708" t="str">
        <f>IFERROR(VLOOKUP(F:F,Price_List!A:E,5,0),"No")</f>
        <v>No</v>
      </c>
      <c r="R4708" t="str">
        <f>IFERROR(VLOOKUP(G:G,Price_List!A:E,5,0),"No")</f>
        <v>No</v>
      </c>
    </row>
    <row r="4709" spans="1:18" x14ac:dyDescent="0.25">
      <c r="A4709">
        <v>2</v>
      </c>
      <c r="B4709">
        <v>1.142E-3</v>
      </c>
      <c r="C4709" t="s">
        <v>903</v>
      </c>
      <c r="D4709" t="s">
        <v>1532</v>
      </c>
      <c r="H4709">
        <f>IFERROR(VLOOKUP(C:C,Price_List!A:B,2,0),0)</f>
        <v>8</v>
      </c>
      <c r="I4709">
        <f>IFERROR(VLOOKUP(D:D,Price_List!A:B,2,0),0)</f>
        <v>1.5</v>
      </c>
      <c r="J4709">
        <f>IFERROR(VLOOKUP(E:E,Price_List!A:B,2,0),0)</f>
        <v>0</v>
      </c>
      <c r="K4709">
        <f>IFERROR(VLOOKUP(F:F,Price_List!A:B,2,0),0)</f>
        <v>0</v>
      </c>
      <c r="L4709">
        <f>IFERROR(VLOOKUP(G:G,Price_List!A:B,2,0),0)</f>
        <v>0</v>
      </c>
      <c r="M4709">
        <f>SUM(H4709:L4709)</f>
        <v>9.5</v>
      </c>
      <c r="N4709" t="str">
        <f>IFERROR(VLOOKUP(C:C,Price_List!A:E,5,0),"No")</f>
        <v>Yes</v>
      </c>
      <c r="O4709" t="str">
        <f>IFERROR(VLOOKUP(D:D,Price_List!A:E,5,0),"No")</f>
        <v>No</v>
      </c>
      <c r="P4709" t="str">
        <f>IFERROR(VLOOKUP(E:E,Price_List!A:E,5,0),"No")</f>
        <v>No</v>
      </c>
      <c r="Q4709" t="str">
        <f>IFERROR(VLOOKUP(F:F,Price_List!A:E,5,0),"No")</f>
        <v>No</v>
      </c>
      <c r="R4709" t="str">
        <f>IFERROR(VLOOKUP(G:G,Price_List!A:E,5,0),"No")</f>
        <v>No</v>
      </c>
    </row>
    <row r="4710" spans="1:18" x14ac:dyDescent="0.25">
      <c r="A4710">
        <v>2</v>
      </c>
      <c r="B4710">
        <v>1.142E-3</v>
      </c>
      <c r="C4710" t="s">
        <v>903</v>
      </c>
      <c r="D4710" t="s">
        <v>1478</v>
      </c>
      <c r="H4710">
        <f>IFERROR(VLOOKUP(C:C,Price_List!A:B,2,0),0)</f>
        <v>8</v>
      </c>
      <c r="I4710">
        <f>IFERROR(VLOOKUP(D:D,Price_List!A:B,2,0),0)</f>
        <v>1.5</v>
      </c>
      <c r="J4710">
        <f>IFERROR(VLOOKUP(E:E,Price_List!A:B,2,0),0)</f>
        <v>0</v>
      </c>
      <c r="K4710">
        <f>IFERROR(VLOOKUP(F:F,Price_List!A:B,2,0),0)</f>
        <v>0</v>
      </c>
      <c r="L4710">
        <f>IFERROR(VLOOKUP(G:G,Price_List!A:B,2,0),0)</f>
        <v>0</v>
      </c>
      <c r="M4710">
        <f>SUM(H4710:L4710)</f>
        <v>9.5</v>
      </c>
      <c r="N4710" t="str">
        <f>IFERROR(VLOOKUP(C:C,Price_List!A:E,5,0),"No")</f>
        <v>Yes</v>
      </c>
      <c r="O4710" t="str">
        <f>IFERROR(VLOOKUP(D:D,Price_List!A:E,5,0),"No")</f>
        <v>No</v>
      </c>
      <c r="P4710" t="str">
        <f>IFERROR(VLOOKUP(E:E,Price_List!A:E,5,0),"No")</f>
        <v>No</v>
      </c>
      <c r="Q4710" t="str">
        <f>IFERROR(VLOOKUP(F:F,Price_List!A:E,5,0),"No")</f>
        <v>No</v>
      </c>
      <c r="R4710" t="str">
        <f>IFERROR(VLOOKUP(G:G,Price_List!A:E,5,0),"No")</f>
        <v>No</v>
      </c>
    </row>
    <row r="4711" spans="1:18" x14ac:dyDescent="0.25">
      <c r="A4711">
        <v>2</v>
      </c>
      <c r="B4711">
        <v>1.142E-3</v>
      </c>
      <c r="C4711" t="s">
        <v>903</v>
      </c>
      <c r="D4711" t="s">
        <v>795</v>
      </c>
      <c r="H4711">
        <f>IFERROR(VLOOKUP(C:C,Price_List!A:B,2,0),0)</f>
        <v>8</v>
      </c>
      <c r="I4711">
        <f>IFERROR(VLOOKUP(D:D,Price_List!A:B,2,0),0)</f>
        <v>1.45</v>
      </c>
      <c r="J4711">
        <f>IFERROR(VLOOKUP(E:E,Price_List!A:B,2,0),0)</f>
        <v>0</v>
      </c>
      <c r="K4711">
        <f>IFERROR(VLOOKUP(F:F,Price_List!A:B,2,0),0)</f>
        <v>0</v>
      </c>
      <c r="L4711">
        <f>IFERROR(VLOOKUP(G:G,Price_List!A:B,2,0),0)</f>
        <v>0</v>
      </c>
      <c r="M4711">
        <f>SUM(H4711:L4711)</f>
        <v>9.4499999999999993</v>
      </c>
      <c r="N4711" t="str">
        <f>IFERROR(VLOOKUP(C:C,Price_List!A:E,5,0),"No")</f>
        <v>Yes</v>
      </c>
      <c r="O4711" t="str">
        <f>IFERROR(VLOOKUP(D:D,Price_List!A:E,5,0),"No")</f>
        <v>No</v>
      </c>
      <c r="P4711" t="str">
        <f>IFERROR(VLOOKUP(E:E,Price_List!A:E,5,0),"No")</f>
        <v>No</v>
      </c>
      <c r="Q4711" t="str">
        <f>IFERROR(VLOOKUP(F:F,Price_List!A:E,5,0),"No")</f>
        <v>No</v>
      </c>
      <c r="R4711" t="str">
        <f>IFERROR(VLOOKUP(G:G,Price_List!A:E,5,0),"No")</f>
        <v>No</v>
      </c>
    </row>
    <row r="4712" spans="1:18" x14ac:dyDescent="0.25">
      <c r="A4712">
        <v>2</v>
      </c>
      <c r="B4712">
        <v>1.142E-3</v>
      </c>
      <c r="C4712" t="s">
        <v>903</v>
      </c>
      <c r="D4712" t="s">
        <v>1000</v>
      </c>
      <c r="H4712">
        <f>IFERROR(VLOOKUP(C:C,Price_List!A:B,2,0),0)</f>
        <v>8</v>
      </c>
      <c r="I4712">
        <f>IFERROR(VLOOKUP(D:D,Price_List!A:B,2,0),0)</f>
        <v>1.3</v>
      </c>
      <c r="J4712">
        <f>IFERROR(VLOOKUP(E:E,Price_List!A:B,2,0),0)</f>
        <v>0</v>
      </c>
      <c r="K4712">
        <f>IFERROR(VLOOKUP(F:F,Price_List!A:B,2,0),0)</f>
        <v>0</v>
      </c>
      <c r="L4712">
        <f>IFERROR(VLOOKUP(G:G,Price_List!A:B,2,0),0)</f>
        <v>0</v>
      </c>
      <c r="M4712">
        <f>SUM(H4712:L4712)</f>
        <v>9.3000000000000007</v>
      </c>
      <c r="N4712" t="str">
        <f>IFERROR(VLOOKUP(C:C,Price_List!A:E,5,0),"No")</f>
        <v>Yes</v>
      </c>
      <c r="O4712" t="str">
        <f>IFERROR(VLOOKUP(D:D,Price_List!A:E,5,0),"No")</f>
        <v>No</v>
      </c>
      <c r="P4712" t="str">
        <f>IFERROR(VLOOKUP(E:E,Price_List!A:E,5,0),"No")</f>
        <v>No</v>
      </c>
      <c r="Q4712" t="str">
        <f>IFERROR(VLOOKUP(F:F,Price_List!A:E,5,0),"No")</f>
        <v>No</v>
      </c>
      <c r="R4712" t="str">
        <f>IFERROR(VLOOKUP(G:G,Price_List!A:E,5,0),"No")</f>
        <v>No</v>
      </c>
    </row>
    <row r="4713" spans="1:18" x14ac:dyDescent="0.25">
      <c r="A4713">
        <v>2</v>
      </c>
      <c r="B4713">
        <v>1.142E-3</v>
      </c>
      <c r="C4713" t="s">
        <v>903</v>
      </c>
      <c r="D4713" t="s">
        <v>969</v>
      </c>
      <c r="H4713">
        <f>IFERROR(VLOOKUP(C:C,Price_List!A:B,2,0),0)</f>
        <v>8</v>
      </c>
      <c r="I4713">
        <f>IFERROR(VLOOKUP(D:D,Price_List!A:B,2,0),0)</f>
        <v>1</v>
      </c>
      <c r="J4713">
        <f>IFERROR(VLOOKUP(E:E,Price_List!A:B,2,0),0)</f>
        <v>0</v>
      </c>
      <c r="K4713">
        <f>IFERROR(VLOOKUP(F:F,Price_List!A:B,2,0),0)</f>
        <v>0</v>
      </c>
      <c r="L4713">
        <f>IFERROR(VLOOKUP(G:G,Price_List!A:B,2,0),0)</f>
        <v>0</v>
      </c>
      <c r="M4713">
        <f>SUM(H4713:L4713)</f>
        <v>9</v>
      </c>
      <c r="N4713" t="str">
        <f>IFERROR(VLOOKUP(C:C,Price_List!A:E,5,0),"No")</f>
        <v>Yes</v>
      </c>
      <c r="O4713" t="str">
        <f>IFERROR(VLOOKUP(D:D,Price_List!A:E,5,0),"No")</f>
        <v>No</v>
      </c>
      <c r="P4713" t="str">
        <f>IFERROR(VLOOKUP(E:E,Price_List!A:E,5,0),"No")</f>
        <v>No</v>
      </c>
      <c r="Q4713" t="str">
        <f>IFERROR(VLOOKUP(F:F,Price_List!A:E,5,0),"No")</f>
        <v>No</v>
      </c>
      <c r="R4713" t="str">
        <f>IFERROR(VLOOKUP(G:G,Price_List!A:E,5,0),"No")</f>
        <v>No</v>
      </c>
    </row>
    <row r="4714" spans="1:18" x14ac:dyDescent="0.25">
      <c r="A4714">
        <v>2</v>
      </c>
      <c r="B4714">
        <v>1.142E-3</v>
      </c>
      <c r="C4714" t="s">
        <v>903</v>
      </c>
      <c r="D4714" t="s">
        <v>1695</v>
      </c>
      <c r="H4714">
        <f>IFERROR(VLOOKUP(C:C,Price_List!A:B,2,0),0)</f>
        <v>8</v>
      </c>
      <c r="I4714">
        <f>IFERROR(VLOOKUP(D:D,Price_List!A:B,2,0),0)</f>
        <v>1</v>
      </c>
      <c r="J4714">
        <f>IFERROR(VLOOKUP(E:E,Price_List!A:B,2,0),0)</f>
        <v>0</v>
      </c>
      <c r="K4714">
        <f>IFERROR(VLOOKUP(F:F,Price_List!A:B,2,0),0)</f>
        <v>0</v>
      </c>
      <c r="L4714">
        <f>IFERROR(VLOOKUP(G:G,Price_List!A:B,2,0),0)</f>
        <v>0</v>
      </c>
      <c r="M4714">
        <f>SUM(H4714:L4714)</f>
        <v>9</v>
      </c>
      <c r="N4714" t="str">
        <f>IFERROR(VLOOKUP(C:C,Price_List!A:E,5,0),"No")</f>
        <v>Yes</v>
      </c>
      <c r="O4714" t="str">
        <f>IFERROR(VLOOKUP(D:D,Price_List!A:E,5,0),"No")</f>
        <v>No</v>
      </c>
      <c r="P4714" t="str">
        <f>IFERROR(VLOOKUP(E:E,Price_List!A:E,5,0),"No")</f>
        <v>No</v>
      </c>
      <c r="Q4714" t="str">
        <f>IFERROR(VLOOKUP(F:F,Price_List!A:E,5,0),"No")</f>
        <v>No</v>
      </c>
      <c r="R4714" t="str">
        <f>IFERROR(VLOOKUP(G:G,Price_List!A:E,5,0),"No")</f>
        <v>No</v>
      </c>
    </row>
    <row r="4715" spans="1:18" x14ac:dyDescent="0.25">
      <c r="A4715">
        <v>1</v>
      </c>
      <c r="B4715">
        <v>3.3105000000000002E-2</v>
      </c>
      <c r="C4715" t="s">
        <v>78</v>
      </c>
      <c r="H4715">
        <f>IFERROR(VLOOKUP(C:C,Price_List!A:B,2,0),0)</f>
        <v>12</v>
      </c>
      <c r="I4715">
        <f>IFERROR(VLOOKUP(D:D,Price_List!A:B,2,0),0)</f>
        <v>0</v>
      </c>
      <c r="J4715">
        <f>IFERROR(VLOOKUP(E:E,Price_List!A:B,2,0),0)</f>
        <v>0</v>
      </c>
      <c r="K4715">
        <f>IFERROR(VLOOKUP(F:F,Price_List!A:B,2,0),0)</f>
        <v>0</v>
      </c>
      <c r="L4715">
        <f>IFERROR(VLOOKUP(G:G,Price_List!A:B,2,0),0)</f>
        <v>0</v>
      </c>
      <c r="M4715">
        <f>SUM(H4715:L4715)</f>
        <v>12</v>
      </c>
      <c r="N4715" t="str">
        <f>IFERROR(VLOOKUP(C:C,Price_List!A:E,5,0),"No")</f>
        <v>Yes</v>
      </c>
      <c r="O4715" t="str">
        <f>IFERROR(VLOOKUP(D:D,Price_List!A:E,5,0),"No")</f>
        <v>No</v>
      </c>
      <c r="P4715" t="str">
        <f>IFERROR(VLOOKUP(E:E,Price_List!A:E,5,0),"No")</f>
        <v>No</v>
      </c>
      <c r="Q4715" t="str">
        <f>IFERROR(VLOOKUP(F:F,Price_List!A:E,5,0),"No")</f>
        <v>No</v>
      </c>
      <c r="R4715" t="str">
        <f>IFERROR(VLOOKUP(G:G,Price_List!A:E,5,0),"No")</f>
        <v>No</v>
      </c>
    </row>
    <row r="4716" spans="1:18" x14ac:dyDescent="0.25">
      <c r="A4716">
        <v>2</v>
      </c>
      <c r="B4716">
        <v>2.2829999999999999E-3</v>
      </c>
      <c r="C4716" t="s">
        <v>78</v>
      </c>
      <c r="D4716" t="s">
        <v>117</v>
      </c>
      <c r="H4716">
        <f>IFERROR(VLOOKUP(C:C,Price_List!A:B,2,0),0)</f>
        <v>12</v>
      </c>
      <c r="I4716">
        <f>IFERROR(VLOOKUP(D:D,Price_List!A:B,2,0),0)</f>
        <v>9</v>
      </c>
      <c r="J4716">
        <f>IFERROR(VLOOKUP(E:E,Price_List!A:B,2,0),0)</f>
        <v>0</v>
      </c>
      <c r="K4716">
        <f>IFERROR(VLOOKUP(F:F,Price_List!A:B,2,0),0)</f>
        <v>0</v>
      </c>
      <c r="L4716">
        <f>IFERROR(VLOOKUP(G:G,Price_List!A:B,2,0),0)</f>
        <v>0</v>
      </c>
      <c r="M4716">
        <f>SUM(H4716:L4716)</f>
        <v>21</v>
      </c>
      <c r="N4716" t="str">
        <f>IFERROR(VLOOKUP(C:C,Price_List!A:E,5,0),"No")</f>
        <v>Yes</v>
      </c>
      <c r="O4716" t="str">
        <f>IFERROR(VLOOKUP(D:D,Price_List!A:E,5,0),"No")</f>
        <v>No</v>
      </c>
      <c r="P4716" t="str">
        <f>IFERROR(VLOOKUP(E:E,Price_List!A:E,5,0),"No")</f>
        <v>No</v>
      </c>
      <c r="Q4716" t="str">
        <f>IFERROR(VLOOKUP(F:F,Price_List!A:E,5,0),"No")</f>
        <v>No</v>
      </c>
      <c r="R4716" t="str">
        <f>IFERROR(VLOOKUP(G:G,Price_List!A:E,5,0),"No")</f>
        <v>No</v>
      </c>
    </row>
    <row r="4717" spans="1:18" x14ac:dyDescent="0.25">
      <c r="A4717">
        <v>2</v>
      </c>
      <c r="B4717">
        <v>1.712E-3</v>
      </c>
      <c r="C4717" t="s">
        <v>78</v>
      </c>
      <c r="D4717" t="s">
        <v>184</v>
      </c>
      <c r="H4717">
        <f>IFERROR(VLOOKUP(C:C,Price_List!A:B,2,0),0)</f>
        <v>12</v>
      </c>
      <c r="I4717">
        <f>IFERROR(VLOOKUP(D:D,Price_List!A:B,2,0),0)</f>
        <v>11</v>
      </c>
      <c r="J4717">
        <f>IFERROR(VLOOKUP(E:E,Price_List!A:B,2,0),0)</f>
        <v>0</v>
      </c>
      <c r="K4717">
        <f>IFERROR(VLOOKUP(F:F,Price_List!A:B,2,0),0)</f>
        <v>0</v>
      </c>
      <c r="L4717">
        <f>IFERROR(VLOOKUP(G:G,Price_List!A:B,2,0),0)</f>
        <v>0</v>
      </c>
      <c r="M4717">
        <f>SUM(H4717:L4717)</f>
        <v>23</v>
      </c>
      <c r="N4717" t="str">
        <f>IFERROR(VLOOKUP(C:C,Price_List!A:E,5,0),"No")</f>
        <v>Yes</v>
      </c>
      <c r="O4717" t="str">
        <f>IFERROR(VLOOKUP(D:D,Price_List!A:E,5,0),"No")</f>
        <v>No</v>
      </c>
      <c r="P4717" t="str">
        <f>IFERROR(VLOOKUP(E:E,Price_List!A:E,5,0),"No")</f>
        <v>No</v>
      </c>
      <c r="Q4717" t="str">
        <f>IFERROR(VLOOKUP(F:F,Price_List!A:E,5,0),"No")</f>
        <v>No</v>
      </c>
      <c r="R4717" t="str">
        <f>IFERROR(VLOOKUP(G:G,Price_List!A:E,5,0),"No")</f>
        <v>No</v>
      </c>
    </row>
    <row r="4718" spans="1:18" x14ac:dyDescent="0.25">
      <c r="A4718">
        <v>2</v>
      </c>
      <c r="B4718">
        <v>1.712E-3</v>
      </c>
      <c r="C4718" t="s">
        <v>78</v>
      </c>
      <c r="D4718" t="s">
        <v>74</v>
      </c>
      <c r="H4718">
        <f>IFERROR(VLOOKUP(C:C,Price_List!A:B,2,0),0)</f>
        <v>12</v>
      </c>
      <c r="I4718">
        <f>IFERROR(VLOOKUP(D:D,Price_List!A:B,2,0),0)</f>
        <v>8</v>
      </c>
      <c r="J4718">
        <f>IFERROR(VLOOKUP(E:E,Price_List!A:B,2,0),0)</f>
        <v>0</v>
      </c>
      <c r="K4718">
        <f>IFERROR(VLOOKUP(F:F,Price_List!A:B,2,0),0)</f>
        <v>0</v>
      </c>
      <c r="L4718">
        <f>IFERROR(VLOOKUP(G:G,Price_List!A:B,2,0),0)</f>
        <v>0</v>
      </c>
      <c r="M4718">
        <f>SUM(H4718:L4718)</f>
        <v>20</v>
      </c>
      <c r="N4718" t="str">
        <f>IFERROR(VLOOKUP(C:C,Price_List!A:E,5,0),"No")</f>
        <v>Yes</v>
      </c>
      <c r="O4718" t="str">
        <f>IFERROR(VLOOKUP(D:D,Price_List!A:E,5,0),"No")</f>
        <v>No</v>
      </c>
      <c r="P4718" t="str">
        <f>IFERROR(VLOOKUP(E:E,Price_List!A:E,5,0),"No")</f>
        <v>No</v>
      </c>
      <c r="Q4718" t="str">
        <f>IFERROR(VLOOKUP(F:F,Price_List!A:E,5,0),"No")</f>
        <v>No</v>
      </c>
      <c r="R4718" t="str">
        <f>IFERROR(VLOOKUP(G:G,Price_List!A:E,5,0),"No")</f>
        <v>No</v>
      </c>
    </row>
    <row r="4719" spans="1:18" x14ac:dyDescent="0.25">
      <c r="A4719">
        <v>2</v>
      </c>
      <c r="B4719">
        <v>1.142E-3</v>
      </c>
      <c r="C4719" t="s">
        <v>78</v>
      </c>
      <c r="D4719" t="s">
        <v>82</v>
      </c>
      <c r="H4719">
        <f>IFERROR(VLOOKUP(C:C,Price_List!A:B,2,0),0)</f>
        <v>12</v>
      </c>
      <c r="I4719">
        <f>IFERROR(VLOOKUP(D:D,Price_List!A:B,2,0),0)</f>
        <v>13</v>
      </c>
      <c r="J4719">
        <f>IFERROR(VLOOKUP(E:E,Price_List!A:B,2,0),0)</f>
        <v>0</v>
      </c>
      <c r="K4719">
        <f>IFERROR(VLOOKUP(F:F,Price_List!A:B,2,0),0)</f>
        <v>0</v>
      </c>
      <c r="L4719">
        <f>IFERROR(VLOOKUP(G:G,Price_List!A:B,2,0),0)</f>
        <v>0</v>
      </c>
      <c r="M4719">
        <f>SUM(H4719:L4719)</f>
        <v>25</v>
      </c>
      <c r="N4719" t="str">
        <f>IFERROR(VLOOKUP(C:C,Price_List!A:E,5,0),"No")</f>
        <v>Yes</v>
      </c>
      <c r="O4719" t="str">
        <f>IFERROR(VLOOKUP(D:D,Price_List!A:E,5,0),"No")</f>
        <v>Yes</v>
      </c>
      <c r="P4719" t="str">
        <f>IFERROR(VLOOKUP(E:E,Price_List!A:E,5,0),"No")</f>
        <v>No</v>
      </c>
      <c r="Q4719" t="str">
        <f>IFERROR(VLOOKUP(F:F,Price_List!A:E,5,0),"No")</f>
        <v>No</v>
      </c>
      <c r="R4719" t="str">
        <f>IFERROR(VLOOKUP(G:G,Price_List!A:E,5,0),"No")</f>
        <v>No</v>
      </c>
    </row>
    <row r="4720" spans="1:18" x14ac:dyDescent="0.25">
      <c r="A4720">
        <v>2</v>
      </c>
      <c r="B4720">
        <v>1.142E-3</v>
      </c>
      <c r="C4720" t="s">
        <v>78</v>
      </c>
      <c r="D4720" t="s">
        <v>114</v>
      </c>
      <c r="H4720">
        <f>IFERROR(VLOOKUP(C:C,Price_List!A:B,2,0),0)</f>
        <v>12</v>
      </c>
      <c r="I4720">
        <f>IFERROR(VLOOKUP(D:D,Price_List!A:B,2,0),0)</f>
        <v>11</v>
      </c>
      <c r="J4720">
        <f>IFERROR(VLOOKUP(E:E,Price_List!A:B,2,0),0)</f>
        <v>0</v>
      </c>
      <c r="K4720">
        <f>IFERROR(VLOOKUP(F:F,Price_List!A:B,2,0),0)</f>
        <v>0</v>
      </c>
      <c r="L4720">
        <f>IFERROR(VLOOKUP(G:G,Price_List!A:B,2,0),0)</f>
        <v>0</v>
      </c>
      <c r="M4720">
        <f>SUM(H4720:L4720)</f>
        <v>23</v>
      </c>
      <c r="N4720" t="str">
        <f>IFERROR(VLOOKUP(C:C,Price_List!A:E,5,0),"No")</f>
        <v>Yes</v>
      </c>
      <c r="O4720" t="str">
        <f>IFERROR(VLOOKUP(D:D,Price_List!A:E,5,0),"No")</f>
        <v>Yes</v>
      </c>
      <c r="P4720" t="str">
        <f>IFERROR(VLOOKUP(E:E,Price_List!A:E,5,0),"No")</f>
        <v>No</v>
      </c>
      <c r="Q4720" t="str">
        <f>IFERROR(VLOOKUP(F:F,Price_List!A:E,5,0),"No")</f>
        <v>No</v>
      </c>
      <c r="R4720" t="str">
        <f>IFERROR(VLOOKUP(G:G,Price_List!A:E,5,0),"No")</f>
        <v>No</v>
      </c>
    </row>
    <row r="4721" spans="1:18" x14ac:dyDescent="0.25">
      <c r="A4721">
        <v>3</v>
      </c>
      <c r="B4721">
        <v>1.142E-3</v>
      </c>
      <c r="C4721" t="s">
        <v>78</v>
      </c>
      <c r="D4721" t="s">
        <v>184</v>
      </c>
      <c r="E4721" t="s">
        <v>4325</v>
      </c>
      <c r="H4721">
        <f>IFERROR(VLOOKUP(C:C,Price_List!A:B,2,0),0)</f>
        <v>12</v>
      </c>
      <c r="I4721">
        <f>IFERROR(VLOOKUP(D:D,Price_List!A:B,2,0),0)</f>
        <v>11</v>
      </c>
      <c r="J4721">
        <f>IFERROR(VLOOKUP(E:E,Price_List!A:B,2,0),0)</f>
        <v>5</v>
      </c>
      <c r="K4721">
        <f>IFERROR(VLOOKUP(F:F,Price_List!A:B,2,0),0)</f>
        <v>0</v>
      </c>
      <c r="L4721">
        <f>IFERROR(VLOOKUP(G:G,Price_List!A:B,2,0),0)</f>
        <v>0</v>
      </c>
      <c r="M4721">
        <f>SUM(H4721:L4721)</f>
        <v>28</v>
      </c>
      <c r="N4721" t="str">
        <f>IFERROR(VLOOKUP(C:C,Price_List!A:E,5,0),"No")</f>
        <v>Yes</v>
      </c>
      <c r="O4721" t="str">
        <f>IFERROR(VLOOKUP(D:D,Price_List!A:E,5,0),"No")</f>
        <v>No</v>
      </c>
      <c r="P4721" t="str">
        <f>IFERROR(VLOOKUP(E:E,Price_List!A:E,5,0),"No")</f>
        <v>No</v>
      </c>
      <c r="Q4721" t="str">
        <f>IFERROR(VLOOKUP(F:F,Price_List!A:E,5,0),"No")</f>
        <v>No</v>
      </c>
      <c r="R4721" t="str">
        <f>IFERROR(VLOOKUP(G:G,Price_List!A:E,5,0),"No")</f>
        <v>No</v>
      </c>
    </row>
    <row r="4722" spans="1:18" x14ac:dyDescent="0.25">
      <c r="A4722">
        <v>2</v>
      </c>
      <c r="B4722">
        <v>1.142E-3</v>
      </c>
      <c r="C4722" t="s">
        <v>78</v>
      </c>
      <c r="D4722" t="s">
        <v>100</v>
      </c>
      <c r="H4722">
        <f>IFERROR(VLOOKUP(C:C,Price_List!A:B,2,0),0)</f>
        <v>12</v>
      </c>
      <c r="I4722">
        <f>IFERROR(VLOOKUP(D:D,Price_List!A:B,2,0),0)</f>
        <v>10</v>
      </c>
      <c r="J4722">
        <f>IFERROR(VLOOKUP(E:E,Price_List!A:B,2,0),0)</f>
        <v>0</v>
      </c>
      <c r="K4722">
        <f>IFERROR(VLOOKUP(F:F,Price_List!A:B,2,0),0)</f>
        <v>0</v>
      </c>
      <c r="L4722">
        <f>IFERROR(VLOOKUP(G:G,Price_List!A:B,2,0),0)</f>
        <v>0</v>
      </c>
      <c r="M4722">
        <f>SUM(H4722:L4722)</f>
        <v>22</v>
      </c>
      <c r="N4722" t="str">
        <f>IFERROR(VLOOKUP(C:C,Price_List!A:E,5,0),"No")</f>
        <v>Yes</v>
      </c>
      <c r="O4722" t="str">
        <f>IFERROR(VLOOKUP(D:D,Price_List!A:E,5,0),"No")</f>
        <v>No</v>
      </c>
      <c r="P4722" t="str">
        <f>IFERROR(VLOOKUP(E:E,Price_List!A:E,5,0),"No")</f>
        <v>No</v>
      </c>
      <c r="Q4722" t="str">
        <f>IFERROR(VLOOKUP(F:F,Price_List!A:E,5,0),"No")</f>
        <v>No</v>
      </c>
      <c r="R4722" t="str">
        <f>IFERROR(VLOOKUP(G:G,Price_List!A:E,5,0),"No")</f>
        <v>No</v>
      </c>
    </row>
    <row r="4723" spans="1:18" x14ac:dyDescent="0.25">
      <c r="A4723">
        <v>2</v>
      </c>
      <c r="B4723">
        <v>1.142E-3</v>
      </c>
      <c r="C4723" t="s">
        <v>78</v>
      </c>
      <c r="D4723" t="s">
        <v>1869</v>
      </c>
      <c r="H4723">
        <f>IFERROR(VLOOKUP(C:C,Price_List!A:B,2,0),0)</f>
        <v>12</v>
      </c>
      <c r="I4723">
        <f>IFERROR(VLOOKUP(D:D,Price_List!A:B,2,0),0)</f>
        <v>8</v>
      </c>
      <c r="J4723">
        <f>IFERROR(VLOOKUP(E:E,Price_List!A:B,2,0),0)</f>
        <v>0</v>
      </c>
      <c r="K4723">
        <f>IFERROR(VLOOKUP(F:F,Price_List!A:B,2,0),0)</f>
        <v>0</v>
      </c>
      <c r="L4723">
        <f>IFERROR(VLOOKUP(G:G,Price_List!A:B,2,0),0)</f>
        <v>0</v>
      </c>
      <c r="M4723">
        <f>SUM(H4723:L4723)</f>
        <v>20</v>
      </c>
      <c r="N4723" t="str">
        <f>IFERROR(VLOOKUP(C:C,Price_List!A:E,5,0),"No")</f>
        <v>Yes</v>
      </c>
      <c r="O4723" t="str">
        <f>IFERROR(VLOOKUP(D:D,Price_List!A:E,5,0),"No")</f>
        <v>No</v>
      </c>
      <c r="P4723" t="str">
        <f>IFERROR(VLOOKUP(E:E,Price_List!A:E,5,0),"No")</f>
        <v>No</v>
      </c>
      <c r="Q4723" t="str">
        <f>IFERROR(VLOOKUP(F:F,Price_List!A:E,5,0),"No")</f>
        <v>No</v>
      </c>
      <c r="R4723" t="str">
        <f>IFERROR(VLOOKUP(G:G,Price_List!A:E,5,0),"No")</f>
        <v>No</v>
      </c>
    </row>
    <row r="4724" spans="1:18" x14ac:dyDescent="0.25">
      <c r="A4724">
        <v>2</v>
      </c>
      <c r="B4724">
        <v>1.142E-3</v>
      </c>
      <c r="C4724" t="s">
        <v>78</v>
      </c>
      <c r="D4724" t="s">
        <v>2513</v>
      </c>
      <c r="H4724">
        <f>IFERROR(VLOOKUP(C:C,Price_List!A:B,2,0),0)</f>
        <v>12</v>
      </c>
      <c r="I4724">
        <f>IFERROR(VLOOKUP(D:D,Price_List!A:B,2,0),0)</f>
        <v>8</v>
      </c>
      <c r="J4724">
        <f>IFERROR(VLOOKUP(E:E,Price_List!A:B,2,0),0)</f>
        <v>0</v>
      </c>
      <c r="K4724">
        <f>IFERROR(VLOOKUP(F:F,Price_List!A:B,2,0),0)</f>
        <v>0</v>
      </c>
      <c r="L4724">
        <f>IFERROR(VLOOKUP(G:G,Price_List!A:B,2,0),0)</f>
        <v>0</v>
      </c>
      <c r="M4724">
        <f>SUM(H4724:L4724)</f>
        <v>20</v>
      </c>
      <c r="N4724" t="str">
        <f>IFERROR(VLOOKUP(C:C,Price_List!A:E,5,0),"No")</f>
        <v>Yes</v>
      </c>
      <c r="O4724" t="str">
        <f>IFERROR(VLOOKUP(D:D,Price_List!A:E,5,0),"No")</f>
        <v>No</v>
      </c>
      <c r="P4724" t="str">
        <f>IFERROR(VLOOKUP(E:E,Price_List!A:E,5,0),"No")</f>
        <v>No</v>
      </c>
      <c r="Q4724" t="str">
        <f>IFERROR(VLOOKUP(F:F,Price_List!A:E,5,0),"No")</f>
        <v>No</v>
      </c>
      <c r="R4724" t="str">
        <f>IFERROR(VLOOKUP(G:G,Price_List!A:E,5,0),"No")</f>
        <v>No</v>
      </c>
    </row>
    <row r="4725" spans="1:18" x14ac:dyDescent="0.25">
      <c r="A4725">
        <v>2</v>
      </c>
      <c r="B4725">
        <v>1.142E-3</v>
      </c>
      <c r="C4725" t="s">
        <v>78</v>
      </c>
      <c r="D4725" t="s">
        <v>146</v>
      </c>
      <c r="H4725">
        <f>IFERROR(VLOOKUP(C:C,Price_List!A:B,2,0),0)</f>
        <v>12</v>
      </c>
      <c r="I4725">
        <f>IFERROR(VLOOKUP(D:D,Price_List!A:B,2,0),0)</f>
        <v>7</v>
      </c>
      <c r="J4725">
        <f>IFERROR(VLOOKUP(E:E,Price_List!A:B,2,0),0)</f>
        <v>0</v>
      </c>
      <c r="K4725">
        <f>IFERROR(VLOOKUP(F:F,Price_List!A:B,2,0),0)</f>
        <v>0</v>
      </c>
      <c r="L4725">
        <f>IFERROR(VLOOKUP(G:G,Price_List!A:B,2,0),0)</f>
        <v>0</v>
      </c>
      <c r="M4725">
        <f>SUM(H4725:L4725)</f>
        <v>19</v>
      </c>
      <c r="N4725" t="str">
        <f>IFERROR(VLOOKUP(C:C,Price_List!A:E,5,0),"No")</f>
        <v>Yes</v>
      </c>
      <c r="O4725" t="str">
        <f>IFERROR(VLOOKUP(D:D,Price_List!A:E,5,0),"No")</f>
        <v>No</v>
      </c>
      <c r="P4725" t="str">
        <f>IFERROR(VLOOKUP(E:E,Price_List!A:E,5,0),"No")</f>
        <v>No</v>
      </c>
      <c r="Q4725" t="str">
        <f>IFERROR(VLOOKUP(F:F,Price_List!A:E,5,0),"No")</f>
        <v>No</v>
      </c>
      <c r="R4725" t="str">
        <f>IFERROR(VLOOKUP(G:G,Price_List!A:E,5,0),"No")</f>
        <v>No</v>
      </c>
    </row>
    <row r="4726" spans="1:18" x14ac:dyDescent="0.25">
      <c r="A4726">
        <v>2</v>
      </c>
      <c r="B4726">
        <v>1.142E-3</v>
      </c>
      <c r="C4726" t="s">
        <v>78</v>
      </c>
      <c r="D4726" t="s">
        <v>4325</v>
      </c>
      <c r="H4726">
        <f>IFERROR(VLOOKUP(C:C,Price_List!A:B,2,0),0)</f>
        <v>12</v>
      </c>
      <c r="I4726">
        <f>IFERROR(VLOOKUP(D:D,Price_List!A:B,2,0),0)</f>
        <v>5</v>
      </c>
      <c r="J4726">
        <f>IFERROR(VLOOKUP(E:E,Price_List!A:B,2,0),0)</f>
        <v>0</v>
      </c>
      <c r="K4726">
        <f>IFERROR(VLOOKUP(F:F,Price_List!A:B,2,0),0)</f>
        <v>0</v>
      </c>
      <c r="L4726">
        <f>IFERROR(VLOOKUP(G:G,Price_List!A:B,2,0),0)</f>
        <v>0</v>
      </c>
      <c r="M4726">
        <f>SUM(H4726:L4726)</f>
        <v>17</v>
      </c>
      <c r="N4726" t="str">
        <f>IFERROR(VLOOKUP(C:C,Price_List!A:E,5,0),"No")</f>
        <v>Yes</v>
      </c>
      <c r="O4726" t="str">
        <f>IFERROR(VLOOKUP(D:D,Price_List!A:E,5,0),"No")</f>
        <v>No</v>
      </c>
      <c r="P4726" t="str">
        <f>IFERROR(VLOOKUP(E:E,Price_List!A:E,5,0),"No")</f>
        <v>No</v>
      </c>
      <c r="Q4726" t="str">
        <f>IFERROR(VLOOKUP(F:F,Price_List!A:E,5,0),"No")</f>
        <v>No</v>
      </c>
      <c r="R4726" t="str">
        <f>IFERROR(VLOOKUP(G:G,Price_List!A:E,5,0),"No")</f>
        <v>No</v>
      </c>
    </row>
    <row r="4727" spans="1:18" x14ac:dyDescent="0.25">
      <c r="A4727">
        <v>2</v>
      </c>
      <c r="B4727">
        <v>1.142E-3</v>
      </c>
      <c r="C4727" t="s">
        <v>78</v>
      </c>
      <c r="D4727" t="s">
        <v>956</v>
      </c>
      <c r="H4727">
        <f>IFERROR(VLOOKUP(C:C,Price_List!A:B,2,0),0)</f>
        <v>12</v>
      </c>
      <c r="I4727">
        <f>IFERROR(VLOOKUP(D:D,Price_List!A:B,2,0),0)</f>
        <v>4</v>
      </c>
      <c r="J4727">
        <f>IFERROR(VLOOKUP(E:E,Price_List!A:B,2,0),0)</f>
        <v>0</v>
      </c>
      <c r="K4727">
        <f>IFERROR(VLOOKUP(F:F,Price_List!A:B,2,0),0)</f>
        <v>0</v>
      </c>
      <c r="L4727">
        <f>IFERROR(VLOOKUP(G:G,Price_List!A:B,2,0),0)</f>
        <v>0</v>
      </c>
      <c r="M4727">
        <f>SUM(H4727:L4727)</f>
        <v>16</v>
      </c>
      <c r="N4727" t="str">
        <f>IFERROR(VLOOKUP(C:C,Price_List!A:E,5,0),"No")</f>
        <v>Yes</v>
      </c>
      <c r="O4727" t="str">
        <f>IFERROR(VLOOKUP(D:D,Price_List!A:E,5,0),"No")</f>
        <v>No</v>
      </c>
      <c r="P4727" t="str">
        <f>IFERROR(VLOOKUP(E:E,Price_List!A:E,5,0),"No")</f>
        <v>No</v>
      </c>
      <c r="Q4727" t="str">
        <f>IFERROR(VLOOKUP(F:F,Price_List!A:E,5,0),"No")</f>
        <v>No</v>
      </c>
      <c r="R4727" t="str">
        <f>IFERROR(VLOOKUP(G:G,Price_List!A:E,5,0),"No")</f>
        <v>No</v>
      </c>
    </row>
    <row r="4728" spans="1:18" x14ac:dyDescent="0.25">
      <c r="A4728">
        <v>2</v>
      </c>
      <c r="B4728">
        <v>1.142E-3</v>
      </c>
      <c r="C4728" t="s">
        <v>78</v>
      </c>
      <c r="D4728" t="s">
        <v>780</v>
      </c>
      <c r="H4728">
        <f>IFERROR(VLOOKUP(C:C,Price_List!A:B,2,0),0)</f>
        <v>12</v>
      </c>
      <c r="I4728">
        <f>IFERROR(VLOOKUP(D:D,Price_List!A:B,2,0),0)</f>
        <v>3</v>
      </c>
      <c r="J4728">
        <f>IFERROR(VLOOKUP(E:E,Price_List!A:B,2,0),0)</f>
        <v>0</v>
      </c>
      <c r="K4728">
        <f>IFERROR(VLOOKUP(F:F,Price_List!A:B,2,0),0)</f>
        <v>0</v>
      </c>
      <c r="L4728">
        <f>IFERROR(VLOOKUP(G:G,Price_List!A:B,2,0),0)</f>
        <v>0</v>
      </c>
      <c r="M4728">
        <f>SUM(H4728:L4728)</f>
        <v>15</v>
      </c>
      <c r="N4728" t="str">
        <f>IFERROR(VLOOKUP(C:C,Price_List!A:E,5,0),"No")</f>
        <v>Yes</v>
      </c>
      <c r="O4728" t="str">
        <f>IFERROR(VLOOKUP(D:D,Price_List!A:E,5,0),"No")</f>
        <v>No</v>
      </c>
      <c r="P4728" t="str">
        <f>IFERROR(VLOOKUP(E:E,Price_List!A:E,5,0),"No")</f>
        <v>No</v>
      </c>
      <c r="Q4728" t="str">
        <f>IFERROR(VLOOKUP(F:F,Price_List!A:E,5,0),"No")</f>
        <v>No</v>
      </c>
      <c r="R4728" t="str">
        <f>IFERROR(VLOOKUP(G:G,Price_List!A:E,5,0),"No")</f>
        <v>No</v>
      </c>
    </row>
    <row r="4729" spans="1:18" x14ac:dyDescent="0.25">
      <c r="A4729">
        <v>2</v>
      </c>
      <c r="B4729">
        <v>1.142E-3</v>
      </c>
      <c r="C4729" t="s">
        <v>78</v>
      </c>
      <c r="D4729" t="s">
        <v>925</v>
      </c>
      <c r="H4729">
        <f>IFERROR(VLOOKUP(C:C,Price_List!A:B,2,0),0)</f>
        <v>12</v>
      </c>
      <c r="I4729">
        <f>IFERROR(VLOOKUP(D:D,Price_List!A:B,2,0),0)</f>
        <v>1.5</v>
      </c>
      <c r="J4729">
        <f>IFERROR(VLOOKUP(E:E,Price_List!A:B,2,0),0)</f>
        <v>0</v>
      </c>
      <c r="K4729">
        <f>IFERROR(VLOOKUP(F:F,Price_List!A:B,2,0),0)</f>
        <v>0</v>
      </c>
      <c r="L4729">
        <f>IFERROR(VLOOKUP(G:G,Price_List!A:B,2,0),0)</f>
        <v>0</v>
      </c>
      <c r="M4729">
        <f>SUM(H4729:L4729)</f>
        <v>13.5</v>
      </c>
      <c r="N4729" t="str">
        <f>IFERROR(VLOOKUP(C:C,Price_List!A:E,5,0),"No")</f>
        <v>Yes</v>
      </c>
      <c r="O4729" t="str">
        <f>IFERROR(VLOOKUP(D:D,Price_List!A:E,5,0),"No")</f>
        <v>No</v>
      </c>
      <c r="P4729" t="str">
        <f>IFERROR(VLOOKUP(E:E,Price_List!A:E,5,0),"No")</f>
        <v>No</v>
      </c>
      <c r="Q4729" t="str">
        <f>IFERROR(VLOOKUP(F:F,Price_List!A:E,5,0),"No")</f>
        <v>No</v>
      </c>
      <c r="R4729" t="str">
        <f>IFERROR(VLOOKUP(G:G,Price_List!A:E,5,0),"No")</f>
        <v>No</v>
      </c>
    </row>
    <row r="4730" spans="1:18" x14ac:dyDescent="0.25">
      <c r="A4730">
        <v>2</v>
      </c>
      <c r="B4730">
        <v>1.142E-3</v>
      </c>
      <c r="C4730" t="s">
        <v>78</v>
      </c>
      <c r="D4730" t="s">
        <v>841</v>
      </c>
      <c r="H4730">
        <f>IFERROR(VLOOKUP(C:C,Price_List!A:B,2,0),0)</f>
        <v>12</v>
      </c>
      <c r="I4730">
        <f>IFERROR(VLOOKUP(D:D,Price_List!A:B,2,0),0)</f>
        <v>1.5</v>
      </c>
      <c r="J4730">
        <f>IFERROR(VLOOKUP(E:E,Price_List!A:B,2,0),0)</f>
        <v>0</v>
      </c>
      <c r="K4730">
        <f>IFERROR(VLOOKUP(F:F,Price_List!A:B,2,0),0)</f>
        <v>0</v>
      </c>
      <c r="L4730">
        <f>IFERROR(VLOOKUP(G:G,Price_List!A:B,2,0),0)</f>
        <v>0</v>
      </c>
      <c r="M4730">
        <f>SUM(H4730:L4730)</f>
        <v>13.5</v>
      </c>
      <c r="N4730" t="str">
        <f>IFERROR(VLOOKUP(C:C,Price_List!A:E,5,0),"No")</f>
        <v>Yes</v>
      </c>
      <c r="O4730" t="str">
        <f>IFERROR(VLOOKUP(D:D,Price_List!A:E,5,0),"No")</f>
        <v>No</v>
      </c>
      <c r="P4730" t="str">
        <f>IFERROR(VLOOKUP(E:E,Price_List!A:E,5,0),"No")</f>
        <v>No</v>
      </c>
      <c r="Q4730" t="str">
        <f>IFERROR(VLOOKUP(F:F,Price_List!A:E,5,0),"No")</f>
        <v>No</v>
      </c>
      <c r="R4730" t="str">
        <f>IFERROR(VLOOKUP(G:G,Price_List!A:E,5,0),"No")</f>
        <v>No</v>
      </c>
    </row>
    <row r="4731" spans="1:18" hidden="1" x14ac:dyDescent="0.25">
      <c r="A4731">
        <v>1</v>
      </c>
      <c r="B4731">
        <v>1.142E-3</v>
      </c>
      <c r="C4731" t="s">
        <v>2573</v>
      </c>
      <c r="H4731">
        <f>IFERROR(VLOOKUP(C:C,Price_List!A:B,2,0),0)</f>
        <v>8</v>
      </c>
      <c r="I4731">
        <f>IFERROR(VLOOKUP(D:D,Price_List!A:B,2,0),0)</f>
        <v>0</v>
      </c>
      <c r="J4731">
        <f>IFERROR(VLOOKUP(E:E,Price_List!A:B,2,0),0)</f>
        <v>0</v>
      </c>
      <c r="K4731">
        <f>IFERROR(VLOOKUP(F:F,Price_List!A:B,2,0),0)</f>
        <v>0</v>
      </c>
      <c r="L4731">
        <f>IFERROR(VLOOKUP(G:G,Price_List!A:B,2,0),0)</f>
        <v>0</v>
      </c>
      <c r="M4731">
        <f>SUM(H4731:L4731)</f>
        <v>8</v>
      </c>
      <c r="N4731" t="str">
        <f>IFERROR(VLOOKUP(C:C,Price_List!A:E,5,0),"No")</f>
        <v>No</v>
      </c>
      <c r="O4731" t="str">
        <f>IFERROR(VLOOKUP(D:D,Price_List!A:E,5,0),"No")</f>
        <v>No</v>
      </c>
      <c r="P4731" t="str">
        <f>IFERROR(VLOOKUP(E:E,Price_List!A:E,5,0),"No")</f>
        <v>No</v>
      </c>
      <c r="Q4731" t="str">
        <f>IFERROR(VLOOKUP(F:F,Price_List!A:E,5,0),"No")</f>
        <v>No</v>
      </c>
      <c r="R4731" t="str">
        <f>IFERROR(VLOOKUP(G:G,Price_List!A:E,5,0),"No")</f>
        <v>No</v>
      </c>
    </row>
    <row r="4732" spans="1:18" hidden="1" x14ac:dyDescent="0.25">
      <c r="A4732">
        <v>1</v>
      </c>
      <c r="B4732">
        <v>1.712E-3</v>
      </c>
      <c r="C4732" t="s">
        <v>1960</v>
      </c>
      <c r="H4732">
        <f>IFERROR(VLOOKUP(C:C,Price_List!A:B,2,0),0)</f>
        <v>11</v>
      </c>
      <c r="I4732">
        <f>IFERROR(VLOOKUP(D:D,Price_List!A:B,2,0),0)</f>
        <v>0</v>
      </c>
      <c r="J4732">
        <f>IFERROR(VLOOKUP(E:E,Price_List!A:B,2,0),0)</f>
        <v>0</v>
      </c>
      <c r="K4732">
        <f>IFERROR(VLOOKUP(F:F,Price_List!A:B,2,0),0)</f>
        <v>0</v>
      </c>
      <c r="L4732">
        <f>IFERROR(VLOOKUP(G:G,Price_List!A:B,2,0),0)</f>
        <v>0</v>
      </c>
      <c r="M4732">
        <f>SUM(H4732:L4732)</f>
        <v>11</v>
      </c>
      <c r="N4732" t="str">
        <f>IFERROR(VLOOKUP(C:C,Price_List!A:E,5,0),"No")</f>
        <v>No</v>
      </c>
      <c r="O4732" t="str">
        <f>IFERROR(VLOOKUP(D:D,Price_List!A:E,5,0),"No")</f>
        <v>No</v>
      </c>
      <c r="P4732" t="str">
        <f>IFERROR(VLOOKUP(E:E,Price_List!A:E,5,0),"No")</f>
        <v>No</v>
      </c>
      <c r="Q4732" t="str">
        <f>IFERROR(VLOOKUP(F:F,Price_List!A:E,5,0),"No")</f>
        <v>No</v>
      </c>
      <c r="R4732" t="str">
        <f>IFERROR(VLOOKUP(G:G,Price_List!A:E,5,0),"No")</f>
        <v>No</v>
      </c>
    </row>
    <row r="4733" spans="1:18" x14ac:dyDescent="0.25">
      <c r="A4733">
        <v>1</v>
      </c>
      <c r="B4733">
        <v>3.1392999999999997E-2</v>
      </c>
      <c r="C4733" t="s">
        <v>1199</v>
      </c>
      <c r="H4733">
        <f>IFERROR(VLOOKUP(C:C,Price_List!A:B,2,0),0)</f>
        <v>17</v>
      </c>
      <c r="I4733">
        <f>IFERROR(VLOOKUP(D:D,Price_List!A:B,2,0),0)</f>
        <v>0</v>
      </c>
      <c r="J4733">
        <f>IFERROR(VLOOKUP(E:E,Price_List!A:B,2,0),0)</f>
        <v>0</v>
      </c>
      <c r="K4733">
        <f>IFERROR(VLOOKUP(F:F,Price_List!A:B,2,0),0)</f>
        <v>0</v>
      </c>
      <c r="L4733">
        <f>IFERROR(VLOOKUP(G:G,Price_List!A:B,2,0),0)</f>
        <v>0</v>
      </c>
      <c r="M4733">
        <f>SUM(H4733:L4733)</f>
        <v>17</v>
      </c>
      <c r="N4733" t="str">
        <f>IFERROR(VLOOKUP(C:C,Price_List!A:E,5,0),"No")</f>
        <v>Yes</v>
      </c>
      <c r="O4733" t="str">
        <f>IFERROR(VLOOKUP(D:D,Price_List!A:E,5,0),"No")</f>
        <v>No</v>
      </c>
      <c r="P4733" t="str">
        <f>IFERROR(VLOOKUP(E:E,Price_List!A:E,5,0),"No")</f>
        <v>No</v>
      </c>
      <c r="Q4733" t="str">
        <f>IFERROR(VLOOKUP(F:F,Price_List!A:E,5,0),"No")</f>
        <v>No</v>
      </c>
      <c r="R4733" t="str">
        <f>IFERROR(VLOOKUP(G:G,Price_List!A:E,5,0),"No")</f>
        <v>No</v>
      </c>
    </row>
    <row r="4734" spans="1:18" x14ac:dyDescent="0.25">
      <c r="A4734">
        <v>2</v>
      </c>
      <c r="B4734">
        <v>3.9950000000000003E-3</v>
      </c>
      <c r="C4734" t="s">
        <v>1199</v>
      </c>
      <c r="D4734" t="s">
        <v>1295</v>
      </c>
      <c r="H4734">
        <f>IFERROR(VLOOKUP(C:C,Price_List!A:B,2,0),0)</f>
        <v>17</v>
      </c>
      <c r="I4734">
        <f>IFERROR(VLOOKUP(D:D,Price_List!A:B,2,0),0)</f>
        <v>17</v>
      </c>
      <c r="J4734">
        <f>IFERROR(VLOOKUP(E:E,Price_List!A:B,2,0),0)</f>
        <v>0</v>
      </c>
      <c r="K4734">
        <f>IFERROR(VLOOKUP(F:F,Price_List!A:B,2,0),0)</f>
        <v>0</v>
      </c>
      <c r="L4734">
        <f>IFERROR(VLOOKUP(G:G,Price_List!A:B,2,0),0)</f>
        <v>0</v>
      </c>
      <c r="M4734">
        <f>SUM(H4734:L4734)</f>
        <v>34</v>
      </c>
      <c r="N4734" t="str">
        <f>IFERROR(VLOOKUP(C:C,Price_List!A:E,5,0),"No")</f>
        <v>Yes</v>
      </c>
      <c r="O4734" t="str">
        <f>IFERROR(VLOOKUP(D:D,Price_List!A:E,5,0),"No")</f>
        <v>Yes</v>
      </c>
      <c r="P4734" t="str">
        <f>IFERROR(VLOOKUP(E:E,Price_List!A:E,5,0),"No")</f>
        <v>No</v>
      </c>
      <c r="Q4734" t="str">
        <f>IFERROR(VLOOKUP(F:F,Price_List!A:E,5,0),"No")</f>
        <v>No</v>
      </c>
      <c r="R4734" t="str">
        <f>IFERROR(VLOOKUP(G:G,Price_List!A:E,5,0),"No")</f>
        <v>No</v>
      </c>
    </row>
    <row r="4735" spans="1:18" x14ac:dyDescent="0.25">
      <c r="A4735">
        <v>2</v>
      </c>
      <c r="B4735">
        <v>3.4250000000000001E-3</v>
      </c>
      <c r="C4735" t="s">
        <v>1199</v>
      </c>
      <c r="D4735" t="s">
        <v>793</v>
      </c>
      <c r="H4735">
        <f>IFERROR(VLOOKUP(C:C,Price_List!A:B,2,0),0)</f>
        <v>17</v>
      </c>
      <c r="I4735">
        <f>IFERROR(VLOOKUP(D:D,Price_List!A:B,2,0),0)</f>
        <v>6</v>
      </c>
      <c r="J4735">
        <f>IFERROR(VLOOKUP(E:E,Price_List!A:B,2,0),0)</f>
        <v>0</v>
      </c>
      <c r="K4735">
        <f>IFERROR(VLOOKUP(F:F,Price_List!A:B,2,0),0)</f>
        <v>0</v>
      </c>
      <c r="L4735">
        <f>IFERROR(VLOOKUP(G:G,Price_List!A:B,2,0),0)</f>
        <v>0</v>
      </c>
      <c r="M4735">
        <f>SUM(H4735:L4735)</f>
        <v>23</v>
      </c>
      <c r="N4735" t="str">
        <f>IFERROR(VLOOKUP(C:C,Price_List!A:E,5,0),"No")</f>
        <v>Yes</v>
      </c>
      <c r="O4735" t="str">
        <f>IFERROR(VLOOKUP(D:D,Price_List!A:E,5,0),"No")</f>
        <v>No</v>
      </c>
      <c r="P4735" t="str">
        <f>IFERROR(VLOOKUP(E:E,Price_List!A:E,5,0),"No")</f>
        <v>No</v>
      </c>
      <c r="Q4735" t="str">
        <f>IFERROR(VLOOKUP(F:F,Price_List!A:E,5,0),"No")</f>
        <v>No</v>
      </c>
      <c r="R4735" t="str">
        <f>IFERROR(VLOOKUP(G:G,Price_List!A:E,5,0),"No")</f>
        <v>No</v>
      </c>
    </row>
    <row r="4736" spans="1:18" x14ac:dyDescent="0.25">
      <c r="A4736">
        <v>2</v>
      </c>
      <c r="B4736">
        <v>2.8540000000000002E-3</v>
      </c>
      <c r="C4736" t="s">
        <v>1199</v>
      </c>
      <c r="D4736" t="s">
        <v>1517</v>
      </c>
      <c r="H4736">
        <f>IFERROR(VLOOKUP(C:C,Price_List!A:B,2,0),0)</f>
        <v>17</v>
      </c>
      <c r="I4736">
        <f>IFERROR(VLOOKUP(D:D,Price_List!A:B,2,0),0)</f>
        <v>8</v>
      </c>
      <c r="J4736">
        <f>IFERROR(VLOOKUP(E:E,Price_List!A:B,2,0),0)</f>
        <v>0</v>
      </c>
      <c r="K4736">
        <f>IFERROR(VLOOKUP(F:F,Price_List!A:B,2,0),0)</f>
        <v>0</v>
      </c>
      <c r="L4736">
        <f>IFERROR(VLOOKUP(G:G,Price_List!A:B,2,0),0)</f>
        <v>0</v>
      </c>
      <c r="M4736">
        <f>SUM(H4736:L4736)</f>
        <v>25</v>
      </c>
      <c r="N4736" t="str">
        <f>IFERROR(VLOOKUP(C:C,Price_List!A:E,5,0),"No")</f>
        <v>Yes</v>
      </c>
      <c r="O4736" t="str">
        <f>IFERROR(VLOOKUP(D:D,Price_List!A:E,5,0),"No")</f>
        <v>No</v>
      </c>
      <c r="P4736" t="str">
        <f>IFERROR(VLOOKUP(E:E,Price_List!A:E,5,0),"No")</f>
        <v>No</v>
      </c>
      <c r="Q4736" t="str">
        <f>IFERROR(VLOOKUP(F:F,Price_List!A:E,5,0),"No")</f>
        <v>No</v>
      </c>
      <c r="R4736" t="str">
        <f>IFERROR(VLOOKUP(G:G,Price_List!A:E,5,0),"No")</f>
        <v>No</v>
      </c>
    </row>
    <row r="4737" spans="1:18" x14ac:dyDescent="0.25">
      <c r="A4737">
        <v>2</v>
      </c>
      <c r="B4737">
        <v>2.8540000000000002E-3</v>
      </c>
      <c r="C4737" t="s">
        <v>1199</v>
      </c>
      <c r="D4737" t="s">
        <v>957</v>
      </c>
      <c r="H4737">
        <f>IFERROR(VLOOKUP(C:C,Price_List!A:B,2,0),0)</f>
        <v>17</v>
      </c>
      <c r="I4737">
        <f>IFERROR(VLOOKUP(D:D,Price_List!A:B,2,0),0)</f>
        <v>0</v>
      </c>
      <c r="J4737">
        <f>IFERROR(VLOOKUP(E:E,Price_List!A:B,2,0),0)</f>
        <v>0</v>
      </c>
      <c r="K4737">
        <f>IFERROR(VLOOKUP(F:F,Price_List!A:B,2,0),0)</f>
        <v>0</v>
      </c>
      <c r="L4737">
        <f>IFERROR(VLOOKUP(G:G,Price_List!A:B,2,0),0)</f>
        <v>0</v>
      </c>
      <c r="M4737">
        <f>SUM(H4737:L4737)</f>
        <v>17</v>
      </c>
      <c r="N4737" t="str">
        <f>IFERROR(VLOOKUP(C:C,Price_List!A:E,5,0),"No")</f>
        <v>Yes</v>
      </c>
      <c r="O4737" t="str">
        <f>IFERROR(VLOOKUP(D:D,Price_List!A:E,5,0),"No")</f>
        <v>No</v>
      </c>
      <c r="P4737" t="str">
        <f>IFERROR(VLOOKUP(E:E,Price_List!A:E,5,0),"No")</f>
        <v>No</v>
      </c>
      <c r="Q4737" t="str">
        <f>IFERROR(VLOOKUP(F:F,Price_List!A:E,5,0),"No")</f>
        <v>No</v>
      </c>
      <c r="R4737" t="str">
        <f>IFERROR(VLOOKUP(G:G,Price_List!A:E,5,0),"No")</f>
        <v>No</v>
      </c>
    </row>
    <row r="4738" spans="1:18" x14ac:dyDescent="0.25">
      <c r="A4738">
        <v>2</v>
      </c>
      <c r="B4738">
        <v>2.2829999999999999E-3</v>
      </c>
      <c r="C4738" t="s">
        <v>1199</v>
      </c>
      <c r="D4738" t="s">
        <v>1495</v>
      </c>
      <c r="H4738">
        <f>IFERROR(VLOOKUP(C:C,Price_List!A:B,2,0),0)</f>
        <v>17</v>
      </c>
      <c r="I4738">
        <f>IFERROR(VLOOKUP(D:D,Price_List!A:B,2,0),0)</f>
        <v>13</v>
      </c>
      <c r="J4738">
        <f>IFERROR(VLOOKUP(E:E,Price_List!A:B,2,0),0)</f>
        <v>0</v>
      </c>
      <c r="K4738">
        <f>IFERROR(VLOOKUP(F:F,Price_List!A:B,2,0),0)</f>
        <v>0</v>
      </c>
      <c r="L4738">
        <f>IFERROR(VLOOKUP(G:G,Price_List!A:B,2,0),0)</f>
        <v>0</v>
      </c>
      <c r="M4738">
        <f>SUM(H4738:L4738)</f>
        <v>30</v>
      </c>
      <c r="N4738" t="str">
        <f>IFERROR(VLOOKUP(C:C,Price_List!A:E,5,0),"No")</f>
        <v>Yes</v>
      </c>
      <c r="O4738" t="str">
        <f>IFERROR(VLOOKUP(D:D,Price_List!A:E,5,0),"No")</f>
        <v>No</v>
      </c>
      <c r="P4738" t="str">
        <f>IFERROR(VLOOKUP(E:E,Price_List!A:E,5,0),"No")</f>
        <v>No</v>
      </c>
      <c r="Q4738" t="str">
        <f>IFERROR(VLOOKUP(F:F,Price_List!A:E,5,0),"No")</f>
        <v>No</v>
      </c>
      <c r="R4738" t="str">
        <f>IFERROR(VLOOKUP(G:G,Price_List!A:E,5,0),"No")</f>
        <v>No</v>
      </c>
    </row>
    <row r="4739" spans="1:18" x14ac:dyDescent="0.25">
      <c r="A4739">
        <v>2</v>
      </c>
      <c r="B4739">
        <v>2.2829999999999999E-3</v>
      </c>
      <c r="C4739" t="s">
        <v>1199</v>
      </c>
      <c r="D4739" t="s">
        <v>1470</v>
      </c>
      <c r="H4739">
        <f>IFERROR(VLOOKUP(C:C,Price_List!A:B,2,0),0)</f>
        <v>17</v>
      </c>
      <c r="I4739">
        <f>IFERROR(VLOOKUP(D:D,Price_List!A:B,2,0),0)</f>
        <v>3.5</v>
      </c>
      <c r="J4739">
        <f>IFERROR(VLOOKUP(E:E,Price_List!A:B,2,0),0)</f>
        <v>0</v>
      </c>
      <c r="K4739">
        <f>IFERROR(VLOOKUP(F:F,Price_List!A:B,2,0),0)</f>
        <v>0</v>
      </c>
      <c r="L4739">
        <f>IFERROR(VLOOKUP(G:G,Price_List!A:B,2,0),0)</f>
        <v>0</v>
      </c>
      <c r="M4739">
        <f>SUM(H4739:L4739)</f>
        <v>20.5</v>
      </c>
      <c r="N4739" t="str">
        <f>IFERROR(VLOOKUP(C:C,Price_List!A:E,5,0),"No")</f>
        <v>Yes</v>
      </c>
      <c r="O4739" t="str">
        <f>IFERROR(VLOOKUP(D:D,Price_List!A:E,5,0),"No")</f>
        <v>No</v>
      </c>
      <c r="P4739" t="str">
        <f>IFERROR(VLOOKUP(E:E,Price_List!A:E,5,0),"No")</f>
        <v>No</v>
      </c>
      <c r="Q4739" t="str">
        <f>IFERROR(VLOOKUP(F:F,Price_List!A:E,5,0),"No")</f>
        <v>No</v>
      </c>
      <c r="R4739" t="str">
        <f>IFERROR(VLOOKUP(G:G,Price_List!A:E,5,0),"No")</f>
        <v>No</v>
      </c>
    </row>
    <row r="4740" spans="1:18" x14ac:dyDescent="0.25">
      <c r="A4740">
        <v>2</v>
      </c>
      <c r="B4740">
        <v>2.2829999999999999E-3</v>
      </c>
      <c r="C4740" t="s">
        <v>1199</v>
      </c>
      <c r="D4740" t="s">
        <v>846</v>
      </c>
      <c r="H4740">
        <f>IFERROR(VLOOKUP(C:C,Price_List!A:B,2,0),0)</f>
        <v>17</v>
      </c>
      <c r="I4740">
        <f>IFERROR(VLOOKUP(D:D,Price_List!A:B,2,0),0)</f>
        <v>3</v>
      </c>
      <c r="J4740">
        <f>IFERROR(VLOOKUP(E:E,Price_List!A:B,2,0),0)</f>
        <v>0</v>
      </c>
      <c r="K4740">
        <f>IFERROR(VLOOKUP(F:F,Price_List!A:B,2,0),0)</f>
        <v>0</v>
      </c>
      <c r="L4740">
        <f>IFERROR(VLOOKUP(G:G,Price_List!A:B,2,0),0)</f>
        <v>0</v>
      </c>
      <c r="M4740">
        <f>SUM(H4740:L4740)</f>
        <v>20</v>
      </c>
      <c r="N4740" t="str">
        <f>IFERROR(VLOOKUP(C:C,Price_List!A:E,5,0),"No")</f>
        <v>Yes</v>
      </c>
      <c r="O4740" t="str">
        <f>IFERROR(VLOOKUP(D:D,Price_List!A:E,5,0),"No")</f>
        <v>No</v>
      </c>
      <c r="P4740" t="str">
        <f>IFERROR(VLOOKUP(E:E,Price_List!A:E,5,0),"No")</f>
        <v>No</v>
      </c>
      <c r="Q4740" t="str">
        <f>IFERROR(VLOOKUP(F:F,Price_List!A:E,5,0),"No")</f>
        <v>No</v>
      </c>
      <c r="R4740" t="str">
        <f>IFERROR(VLOOKUP(G:G,Price_List!A:E,5,0),"No")</f>
        <v>No</v>
      </c>
    </row>
    <row r="4741" spans="1:18" x14ac:dyDescent="0.25">
      <c r="A4741">
        <v>2</v>
      </c>
      <c r="B4741">
        <v>2.2829999999999999E-3</v>
      </c>
      <c r="C4741" t="s">
        <v>1199</v>
      </c>
      <c r="D4741" t="s">
        <v>1239</v>
      </c>
      <c r="H4741">
        <f>IFERROR(VLOOKUP(C:C,Price_List!A:B,2,0),0)</f>
        <v>17</v>
      </c>
      <c r="I4741">
        <f>IFERROR(VLOOKUP(D:D,Price_List!A:B,2,0),0)</f>
        <v>3</v>
      </c>
      <c r="J4741">
        <f>IFERROR(VLOOKUP(E:E,Price_List!A:B,2,0),0)</f>
        <v>0</v>
      </c>
      <c r="K4741">
        <f>IFERROR(VLOOKUP(F:F,Price_List!A:B,2,0),0)</f>
        <v>0</v>
      </c>
      <c r="L4741">
        <f>IFERROR(VLOOKUP(G:G,Price_List!A:B,2,0),0)</f>
        <v>0</v>
      </c>
      <c r="M4741">
        <f>SUM(H4741:L4741)</f>
        <v>20</v>
      </c>
      <c r="N4741" t="str">
        <f>IFERROR(VLOOKUP(C:C,Price_List!A:E,5,0),"No")</f>
        <v>Yes</v>
      </c>
      <c r="O4741" t="str">
        <f>IFERROR(VLOOKUP(D:D,Price_List!A:E,5,0),"No")</f>
        <v>No</v>
      </c>
      <c r="P4741" t="str">
        <f>IFERROR(VLOOKUP(E:E,Price_List!A:E,5,0),"No")</f>
        <v>No</v>
      </c>
      <c r="Q4741" t="str">
        <f>IFERROR(VLOOKUP(F:F,Price_List!A:E,5,0),"No")</f>
        <v>No</v>
      </c>
      <c r="R4741" t="str">
        <f>IFERROR(VLOOKUP(G:G,Price_List!A:E,5,0),"No")</f>
        <v>No</v>
      </c>
    </row>
    <row r="4742" spans="1:18" x14ac:dyDescent="0.25">
      <c r="A4742">
        <v>2</v>
      </c>
      <c r="B4742">
        <v>2.2829999999999999E-3</v>
      </c>
      <c r="C4742" t="s">
        <v>1199</v>
      </c>
      <c r="D4742" t="s">
        <v>1081</v>
      </c>
      <c r="H4742">
        <f>IFERROR(VLOOKUP(C:C,Price_List!A:B,2,0),0)</f>
        <v>17</v>
      </c>
      <c r="I4742">
        <f>IFERROR(VLOOKUP(D:D,Price_List!A:B,2,0),0)</f>
        <v>3</v>
      </c>
      <c r="J4742">
        <f>IFERROR(VLOOKUP(E:E,Price_List!A:B,2,0),0)</f>
        <v>0</v>
      </c>
      <c r="K4742">
        <f>IFERROR(VLOOKUP(F:F,Price_List!A:B,2,0),0)</f>
        <v>0</v>
      </c>
      <c r="L4742">
        <f>IFERROR(VLOOKUP(G:G,Price_List!A:B,2,0),0)</f>
        <v>0</v>
      </c>
      <c r="M4742">
        <f>SUM(H4742:L4742)</f>
        <v>20</v>
      </c>
      <c r="N4742" t="str">
        <f>IFERROR(VLOOKUP(C:C,Price_List!A:E,5,0),"No")</f>
        <v>Yes</v>
      </c>
      <c r="O4742" t="str">
        <f>IFERROR(VLOOKUP(D:D,Price_List!A:E,5,0),"No")</f>
        <v>No</v>
      </c>
      <c r="P4742" t="str">
        <f>IFERROR(VLOOKUP(E:E,Price_List!A:E,5,0),"No")</f>
        <v>No</v>
      </c>
      <c r="Q4742" t="str">
        <f>IFERROR(VLOOKUP(F:F,Price_List!A:E,5,0),"No")</f>
        <v>No</v>
      </c>
      <c r="R4742" t="str">
        <f>IFERROR(VLOOKUP(G:G,Price_List!A:E,5,0),"No")</f>
        <v>No</v>
      </c>
    </row>
    <row r="4743" spans="1:18" x14ac:dyDescent="0.25">
      <c r="A4743">
        <v>2</v>
      </c>
      <c r="B4743">
        <v>2.2829999999999999E-3</v>
      </c>
      <c r="C4743" t="s">
        <v>1199</v>
      </c>
      <c r="D4743" t="s">
        <v>1472</v>
      </c>
      <c r="H4743">
        <f>IFERROR(VLOOKUP(C:C,Price_List!A:B,2,0),0)</f>
        <v>17</v>
      </c>
      <c r="I4743">
        <f>IFERROR(VLOOKUP(D:D,Price_List!A:B,2,0),0)</f>
        <v>2.5</v>
      </c>
      <c r="J4743">
        <f>IFERROR(VLOOKUP(E:E,Price_List!A:B,2,0),0)</f>
        <v>0</v>
      </c>
      <c r="K4743">
        <f>IFERROR(VLOOKUP(F:F,Price_List!A:B,2,0),0)</f>
        <v>0</v>
      </c>
      <c r="L4743">
        <f>IFERROR(VLOOKUP(G:G,Price_List!A:B,2,0),0)</f>
        <v>0</v>
      </c>
      <c r="M4743">
        <f>SUM(H4743:L4743)</f>
        <v>19.5</v>
      </c>
      <c r="N4743" t="str">
        <f>IFERROR(VLOOKUP(C:C,Price_List!A:E,5,0),"No")</f>
        <v>Yes</v>
      </c>
      <c r="O4743" t="str">
        <f>IFERROR(VLOOKUP(D:D,Price_List!A:E,5,0),"No")</f>
        <v>No</v>
      </c>
      <c r="P4743" t="str">
        <f>IFERROR(VLOOKUP(E:E,Price_List!A:E,5,0),"No")</f>
        <v>No</v>
      </c>
      <c r="Q4743" t="str">
        <f>IFERROR(VLOOKUP(F:F,Price_List!A:E,5,0),"No")</f>
        <v>No</v>
      </c>
      <c r="R4743" t="str">
        <f>IFERROR(VLOOKUP(G:G,Price_List!A:E,5,0),"No")</f>
        <v>No</v>
      </c>
    </row>
    <row r="4744" spans="1:18" x14ac:dyDescent="0.25">
      <c r="A4744">
        <v>2</v>
      </c>
      <c r="B4744">
        <v>1.712E-3</v>
      </c>
      <c r="C4744" t="s">
        <v>1199</v>
      </c>
      <c r="D4744" t="s">
        <v>1560</v>
      </c>
      <c r="H4744">
        <f>IFERROR(VLOOKUP(C:C,Price_List!A:B,2,0),0)</f>
        <v>17</v>
      </c>
      <c r="I4744">
        <f>IFERROR(VLOOKUP(D:D,Price_List!A:B,2,0),0)</f>
        <v>13</v>
      </c>
      <c r="J4744">
        <f>IFERROR(VLOOKUP(E:E,Price_List!A:B,2,0),0)</f>
        <v>0</v>
      </c>
      <c r="K4744">
        <f>IFERROR(VLOOKUP(F:F,Price_List!A:B,2,0),0)</f>
        <v>0</v>
      </c>
      <c r="L4744">
        <f>IFERROR(VLOOKUP(G:G,Price_List!A:B,2,0),0)</f>
        <v>0</v>
      </c>
      <c r="M4744">
        <f>SUM(H4744:L4744)</f>
        <v>30</v>
      </c>
      <c r="N4744" t="str">
        <f>IFERROR(VLOOKUP(C:C,Price_List!A:E,5,0),"No")</f>
        <v>Yes</v>
      </c>
      <c r="O4744" t="str">
        <f>IFERROR(VLOOKUP(D:D,Price_List!A:E,5,0),"No")</f>
        <v>No</v>
      </c>
      <c r="P4744" t="str">
        <f>IFERROR(VLOOKUP(E:E,Price_List!A:E,5,0),"No")</f>
        <v>No</v>
      </c>
      <c r="Q4744" t="str">
        <f>IFERROR(VLOOKUP(F:F,Price_List!A:E,5,0),"No")</f>
        <v>No</v>
      </c>
      <c r="R4744" t="str">
        <f>IFERROR(VLOOKUP(G:G,Price_List!A:E,5,0),"No")</f>
        <v>No</v>
      </c>
    </row>
    <row r="4745" spans="1:18" x14ac:dyDescent="0.25">
      <c r="A4745">
        <v>2</v>
      </c>
      <c r="B4745">
        <v>1.712E-3</v>
      </c>
      <c r="C4745" t="s">
        <v>1199</v>
      </c>
      <c r="D4745" t="s">
        <v>1754</v>
      </c>
      <c r="H4745">
        <f>IFERROR(VLOOKUP(C:C,Price_List!A:B,2,0),0)</f>
        <v>17</v>
      </c>
      <c r="I4745">
        <f>IFERROR(VLOOKUP(D:D,Price_List!A:B,2,0),0)</f>
        <v>9</v>
      </c>
      <c r="J4745">
        <f>IFERROR(VLOOKUP(E:E,Price_List!A:B,2,0),0)</f>
        <v>0</v>
      </c>
      <c r="K4745">
        <f>IFERROR(VLOOKUP(F:F,Price_List!A:B,2,0),0)</f>
        <v>0</v>
      </c>
      <c r="L4745">
        <f>IFERROR(VLOOKUP(G:G,Price_List!A:B,2,0),0)</f>
        <v>0</v>
      </c>
      <c r="M4745">
        <f>SUM(H4745:L4745)</f>
        <v>26</v>
      </c>
      <c r="N4745" t="str">
        <f>IFERROR(VLOOKUP(C:C,Price_List!A:E,5,0),"No")</f>
        <v>Yes</v>
      </c>
      <c r="O4745" t="str">
        <f>IFERROR(VLOOKUP(D:D,Price_List!A:E,5,0),"No")</f>
        <v>No</v>
      </c>
      <c r="P4745" t="str">
        <f>IFERROR(VLOOKUP(E:E,Price_List!A:E,5,0),"No")</f>
        <v>No</v>
      </c>
      <c r="Q4745" t="str">
        <f>IFERROR(VLOOKUP(F:F,Price_List!A:E,5,0),"No")</f>
        <v>No</v>
      </c>
      <c r="R4745" t="str">
        <f>IFERROR(VLOOKUP(G:G,Price_List!A:E,5,0),"No")</f>
        <v>No</v>
      </c>
    </row>
    <row r="4746" spans="1:18" x14ac:dyDescent="0.25">
      <c r="A4746">
        <v>2</v>
      </c>
      <c r="B4746">
        <v>1.712E-3</v>
      </c>
      <c r="C4746" t="s">
        <v>1199</v>
      </c>
      <c r="D4746" t="s">
        <v>1487</v>
      </c>
      <c r="H4746">
        <f>IFERROR(VLOOKUP(C:C,Price_List!A:B,2,0),0)</f>
        <v>17</v>
      </c>
      <c r="I4746">
        <f>IFERROR(VLOOKUP(D:D,Price_List!A:B,2,0),0)</f>
        <v>8</v>
      </c>
      <c r="J4746">
        <f>IFERROR(VLOOKUP(E:E,Price_List!A:B,2,0),0)</f>
        <v>0</v>
      </c>
      <c r="K4746">
        <f>IFERROR(VLOOKUP(F:F,Price_List!A:B,2,0),0)</f>
        <v>0</v>
      </c>
      <c r="L4746">
        <f>IFERROR(VLOOKUP(G:G,Price_List!A:B,2,0),0)</f>
        <v>0</v>
      </c>
      <c r="M4746">
        <f>SUM(H4746:L4746)</f>
        <v>25</v>
      </c>
      <c r="N4746" t="str">
        <f>IFERROR(VLOOKUP(C:C,Price_List!A:E,5,0),"No")</f>
        <v>Yes</v>
      </c>
      <c r="O4746" t="str">
        <f>IFERROR(VLOOKUP(D:D,Price_List!A:E,5,0),"No")</f>
        <v>No</v>
      </c>
      <c r="P4746" t="str">
        <f>IFERROR(VLOOKUP(E:E,Price_List!A:E,5,0),"No")</f>
        <v>No</v>
      </c>
      <c r="Q4746" t="str">
        <f>IFERROR(VLOOKUP(F:F,Price_List!A:E,5,0),"No")</f>
        <v>No</v>
      </c>
      <c r="R4746" t="str">
        <f>IFERROR(VLOOKUP(G:G,Price_List!A:E,5,0),"No")</f>
        <v>No</v>
      </c>
    </row>
    <row r="4747" spans="1:18" x14ac:dyDescent="0.25">
      <c r="A4747">
        <v>2</v>
      </c>
      <c r="B4747">
        <v>1.712E-3</v>
      </c>
      <c r="C4747" t="s">
        <v>1199</v>
      </c>
      <c r="D4747" t="s">
        <v>1800</v>
      </c>
      <c r="H4747">
        <f>IFERROR(VLOOKUP(C:C,Price_List!A:B,2,0),0)</f>
        <v>17</v>
      </c>
      <c r="I4747">
        <f>IFERROR(VLOOKUP(D:D,Price_List!A:B,2,0),0)</f>
        <v>7</v>
      </c>
      <c r="J4747">
        <f>IFERROR(VLOOKUP(E:E,Price_List!A:B,2,0),0)</f>
        <v>0</v>
      </c>
      <c r="K4747">
        <f>IFERROR(VLOOKUP(F:F,Price_List!A:B,2,0),0)</f>
        <v>0</v>
      </c>
      <c r="L4747">
        <f>IFERROR(VLOOKUP(G:G,Price_List!A:B,2,0),0)</f>
        <v>0</v>
      </c>
      <c r="M4747">
        <f>SUM(H4747:L4747)</f>
        <v>24</v>
      </c>
      <c r="N4747" t="str">
        <f>IFERROR(VLOOKUP(C:C,Price_List!A:E,5,0),"No")</f>
        <v>Yes</v>
      </c>
      <c r="O4747" t="str">
        <f>IFERROR(VLOOKUP(D:D,Price_List!A:E,5,0),"No")</f>
        <v>No</v>
      </c>
      <c r="P4747" t="str">
        <f>IFERROR(VLOOKUP(E:E,Price_List!A:E,5,0),"No")</f>
        <v>No</v>
      </c>
      <c r="Q4747" t="str">
        <f>IFERROR(VLOOKUP(F:F,Price_List!A:E,5,0),"No")</f>
        <v>No</v>
      </c>
      <c r="R4747" t="str">
        <f>IFERROR(VLOOKUP(G:G,Price_List!A:E,5,0),"No")</f>
        <v>No</v>
      </c>
    </row>
    <row r="4748" spans="1:18" x14ac:dyDescent="0.25">
      <c r="A4748">
        <v>2</v>
      </c>
      <c r="B4748">
        <v>1.712E-3</v>
      </c>
      <c r="C4748" t="s">
        <v>1199</v>
      </c>
      <c r="D4748" t="s">
        <v>855</v>
      </c>
      <c r="H4748">
        <f>IFERROR(VLOOKUP(C:C,Price_List!A:B,2,0),0)</f>
        <v>17</v>
      </c>
      <c r="I4748">
        <f>IFERROR(VLOOKUP(D:D,Price_List!A:B,2,0),0)</f>
        <v>6</v>
      </c>
      <c r="J4748">
        <f>IFERROR(VLOOKUP(E:E,Price_List!A:B,2,0),0)</f>
        <v>0</v>
      </c>
      <c r="K4748">
        <f>IFERROR(VLOOKUP(F:F,Price_List!A:B,2,0),0)</f>
        <v>0</v>
      </c>
      <c r="L4748">
        <f>IFERROR(VLOOKUP(G:G,Price_List!A:B,2,0),0)</f>
        <v>0</v>
      </c>
      <c r="M4748">
        <f>SUM(H4748:L4748)</f>
        <v>23</v>
      </c>
      <c r="N4748" t="str">
        <f>IFERROR(VLOOKUP(C:C,Price_List!A:E,5,0),"No")</f>
        <v>Yes</v>
      </c>
      <c r="O4748" t="str">
        <f>IFERROR(VLOOKUP(D:D,Price_List!A:E,5,0),"No")</f>
        <v>No</v>
      </c>
      <c r="P4748" t="str">
        <f>IFERROR(VLOOKUP(E:E,Price_List!A:E,5,0),"No")</f>
        <v>No</v>
      </c>
      <c r="Q4748" t="str">
        <f>IFERROR(VLOOKUP(F:F,Price_List!A:E,5,0),"No")</f>
        <v>No</v>
      </c>
      <c r="R4748" t="str">
        <f>IFERROR(VLOOKUP(G:G,Price_List!A:E,5,0),"No")</f>
        <v>No</v>
      </c>
    </row>
    <row r="4749" spans="1:18" x14ac:dyDescent="0.25">
      <c r="A4749">
        <v>2</v>
      </c>
      <c r="B4749">
        <v>1.712E-3</v>
      </c>
      <c r="C4749" t="s">
        <v>1199</v>
      </c>
      <c r="D4749" t="s">
        <v>1779</v>
      </c>
      <c r="H4749">
        <f>IFERROR(VLOOKUP(C:C,Price_List!A:B,2,0),0)</f>
        <v>17</v>
      </c>
      <c r="I4749">
        <f>IFERROR(VLOOKUP(D:D,Price_List!A:B,2,0),0)</f>
        <v>4</v>
      </c>
      <c r="J4749">
        <f>IFERROR(VLOOKUP(E:E,Price_List!A:B,2,0),0)</f>
        <v>0</v>
      </c>
      <c r="K4749">
        <f>IFERROR(VLOOKUP(F:F,Price_List!A:B,2,0),0)</f>
        <v>0</v>
      </c>
      <c r="L4749">
        <f>IFERROR(VLOOKUP(G:G,Price_List!A:B,2,0),0)</f>
        <v>0</v>
      </c>
      <c r="M4749">
        <f>SUM(H4749:L4749)</f>
        <v>21</v>
      </c>
      <c r="N4749" t="str">
        <f>IFERROR(VLOOKUP(C:C,Price_List!A:E,5,0),"No")</f>
        <v>Yes</v>
      </c>
      <c r="O4749" t="str">
        <f>IFERROR(VLOOKUP(D:D,Price_List!A:E,5,0),"No")</f>
        <v>No</v>
      </c>
      <c r="P4749" t="str">
        <f>IFERROR(VLOOKUP(E:E,Price_List!A:E,5,0),"No")</f>
        <v>No</v>
      </c>
      <c r="Q4749" t="str">
        <f>IFERROR(VLOOKUP(F:F,Price_List!A:E,5,0),"No")</f>
        <v>No</v>
      </c>
      <c r="R4749" t="str">
        <f>IFERROR(VLOOKUP(G:G,Price_List!A:E,5,0),"No")</f>
        <v>No</v>
      </c>
    </row>
    <row r="4750" spans="1:18" x14ac:dyDescent="0.25">
      <c r="A4750">
        <v>2</v>
      </c>
      <c r="B4750">
        <v>1.712E-3</v>
      </c>
      <c r="C4750" t="s">
        <v>1199</v>
      </c>
      <c r="D4750" t="s">
        <v>10</v>
      </c>
      <c r="H4750">
        <f>IFERROR(VLOOKUP(C:C,Price_List!A:B,2,0),0)</f>
        <v>17</v>
      </c>
      <c r="I4750">
        <f>IFERROR(VLOOKUP(D:D,Price_List!A:B,2,0),0)</f>
        <v>3.5</v>
      </c>
      <c r="J4750">
        <f>IFERROR(VLOOKUP(E:E,Price_List!A:B,2,0),0)</f>
        <v>0</v>
      </c>
      <c r="K4750">
        <f>IFERROR(VLOOKUP(F:F,Price_List!A:B,2,0),0)</f>
        <v>0</v>
      </c>
      <c r="L4750">
        <f>IFERROR(VLOOKUP(G:G,Price_List!A:B,2,0),0)</f>
        <v>0</v>
      </c>
      <c r="M4750">
        <f>SUM(H4750:L4750)</f>
        <v>20.5</v>
      </c>
      <c r="N4750" t="str">
        <f>IFERROR(VLOOKUP(C:C,Price_List!A:E,5,0),"No")</f>
        <v>Yes</v>
      </c>
      <c r="O4750" t="str">
        <f>IFERROR(VLOOKUP(D:D,Price_List!A:E,5,0),"No")</f>
        <v>No</v>
      </c>
      <c r="P4750" t="str">
        <f>IFERROR(VLOOKUP(E:E,Price_List!A:E,5,0),"No")</f>
        <v>No</v>
      </c>
      <c r="Q4750" t="str">
        <f>IFERROR(VLOOKUP(F:F,Price_List!A:E,5,0),"No")</f>
        <v>No</v>
      </c>
      <c r="R4750" t="str">
        <f>IFERROR(VLOOKUP(G:G,Price_List!A:E,5,0),"No")</f>
        <v>No</v>
      </c>
    </row>
    <row r="4751" spans="1:18" x14ac:dyDescent="0.25">
      <c r="A4751">
        <v>2</v>
      </c>
      <c r="B4751">
        <v>1.712E-3</v>
      </c>
      <c r="C4751" t="s">
        <v>1199</v>
      </c>
      <c r="D4751" t="s">
        <v>1494</v>
      </c>
      <c r="H4751">
        <f>IFERROR(VLOOKUP(C:C,Price_List!A:B,2,0),0)</f>
        <v>17</v>
      </c>
      <c r="I4751">
        <f>IFERROR(VLOOKUP(D:D,Price_List!A:B,2,0),0)</f>
        <v>3</v>
      </c>
      <c r="J4751">
        <f>IFERROR(VLOOKUP(E:E,Price_List!A:B,2,0),0)</f>
        <v>0</v>
      </c>
      <c r="K4751">
        <f>IFERROR(VLOOKUP(F:F,Price_List!A:B,2,0),0)</f>
        <v>0</v>
      </c>
      <c r="L4751">
        <f>IFERROR(VLOOKUP(G:G,Price_List!A:B,2,0),0)</f>
        <v>0</v>
      </c>
      <c r="M4751">
        <f>SUM(H4751:L4751)</f>
        <v>20</v>
      </c>
      <c r="N4751" t="str">
        <f>IFERROR(VLOOKUP(C:C,Price_List!A:E,5,0),"No")</f>
        <v>Yes</v>
      </c>
      <c r="O4751" t="str">
        <f>IFERROR(VLOOKUP(D:D,Price_List!A:E,5,0),"No")</f>
        <v>No</v>
      </c>
      <c r="P4751" t="str">
        <f>IFERROR(VLOOKUP(E:E,Price_List!A:E,5,0),"No")</f>
        <v>No</v>
      </c>
      <c r="Q4751" t="str">
        <f>IFERROR(VLOOKUP(F:F,Price_List!A:E,5,0),"No")</f>
        <v>No</v>
      </c>
      <c r="R4751" t="str">
        <f>IFERROR(VLOOKUP(G:G,Price_List!A:E,5,0),"No")</f>
        <v>No</v>
      </c>
    </row>
    <row r="4752" spans="1:18" x14ac:dyDescent="0.25">
      <c r="A4752">
        <v>2</v>
      </c>
      <c r="B4752">
        <v>1.712E-3</v>
      </c>
      <c r="C4752" t="s">
        <v>1199</v>
      </c>
      <c r="D4752" t="s">
        <v>1013</v>
      </c>
      <c r="H4752">
        <f>IFERROR(VLOOKUP(C:C,Price_List!A:B,2,0),0)</f>
        <v>17</v>
      </c>
      <c r="I4752">
        <f>IFERROR(VLOOKUP(D:D,Price_List!A:B,2,0),0)</f>
        <v>3</v>
      </c>
      <c r="J4752">
        <f>IFERROR(VLOOKUP(E:E,Price_List!A:B,2,0),0)</f>
        <v>0</v>
      </c>
      <c r="K4752">
        <f>IFERROR(VLOOKUP(F:F,Price_List!A:B,2,0),0)</f>
        <v>0</v>
      </c>
      <c r="L4752">
        <f>IFERROR(VLOOKUP(G:G,Price_List!A:B,2,0),0)</f>
        <v>0</v>
      </c>
      <c r="M4752">
        <f>SUM(H4752:L4752)</f>
        <v>20</v>
      </c>
      <c r="N4752" t="str">
        <f>IFERROR(VLOOKUP(C:C,Price_List!A:E,5,0),"No")</f>
        <v>Yes</v>
      </c>
      <c r="O4752" t="str">
        <f>IFERROR(VLOOKUP(D:D,Price_List!A:E,5,0),"No")</f>
        <v>No</v>
      </c>
      <c r="P4752" t="str">
        <f>IFERROR(VLOOKUP(E:E,Price_List!A:E,5,0),"No")</f>
        <v>No</v>
      </c>
      <c r="Q4752" t="str">
        <f>IFERROR(VLOOKUP(F:F,Price_List!A:E,5,0),"No")</f>
        <v>No</v>
      </c>
      <c r="R4752" t="str">
        <f>IFERROR(VLOOKUP(G:G,Price_List!A:E,5,0),"No")</f>
        <v>No</v>
      </c>
    </row>
    <row r="4753" spans="1:18" x14ac:dyDescent="0.25">
      <c r="A4753">
        <v>2</v>
      </c>
      <c r="B4753">
        <v>1.712E-3</v>
      </c>
      <c r="C4753" t="s">
        <v>1199</v>
      </c>
      <c r="D4753" t="s">
        <v>1760</v>
      </c>
      <c r="H4753">
        <f>IFERROR(VLOOKUP(C:C,Price_List!A:B,2,0),0)</f>
        <v>17</v>
      </c>
      <c r="I4753">
        <f>IFERROR(VLOOKUP(D:D,Price_List!A:B,2,0),0)</f>
        <v>3</v>
      </c>
      <c r="J4753">
        <f>IFERROR(VLOOKUP(E:E,Price_List!A:B,2,0),0)</f>
        <v>0</v>
      </c>
      <c r="K4753">
        <f>IFERROR(VLOOKUP(F:F,Price_List!A:B,2,0),0)</f>
        <v>0</v>
      </c>
      <c r="L4753">
        <f>IFERROR(VLOOKUP(G:G,Price_List!A:B,2,0),0)</f>
        <v>0</v>
      </c>
      <c r="M4753">
        <f>SUM(H4753:L4753)</f>
        <v>20</v>
      </c>
      <c r="N4753" t="str">
        <f>IFERROR(VLOOKUP(C:C,Price_List!A:E,5,0),"No")</f>
        <v>Yes</v>
      </c>
      <c r="O4753" t="str">
        <f>IFERROR(VLOOKUP(D:D,Price_List!A:E,5,0),"No")</f>
        <v>No</v>
      </c>
      <c r="P4753" t="str">
        <f>IFERROR(VLOOKUP(E:E,Price_List!A:E,5,0),"No")</f>
        <v>No</v>
      </c>
      <c r="Q4753" t="str">
        <f>IFERROR(VLOOKUP(F:F,Price_List!A:E,5,0),"No")</f>
        <v>No</v>
      </c>
      <c r="R4753" t="str">
        <f>IFERROR(VLOOKUP(G:G,Price_List!A:E,5,0),"No")</f>
        <v>No</v>
      </c>
    </row>
    <row r="4754" spans="1:18" x14ac:dyDescent="0.25">
      <c r="A4754">
        <v>2</v>
      </c>
      <c r="B4754">
        <v>1.712E-3</v>
      </c>
      <c r="C4754" t="s">
        <v>1199</v>
      </c>
      <c r="D4754" t="s">
        <v>884</v>
      </c>
      <c r="H4754">
        <f>IFERROR(VLOOKUP(C:C,Price_List!A:B,2,0),0)</f>
        <v>17</v>
      </c>
      <c r="I4754">
        <f>IFERROR(VLOOKUP(D:D,Price_List!A:B,2,0),0)</f>
        <v>2.5</v>
      </c>
      <c r="J4754">
        <f>IFERROR(VLOOKUP(E:E,Price_List!A:B,2,0),0)</f>
        <v>0</v>
      </c>
      <c r="K4754">
        <f>IFERROR(VLOOKUP(F:F,Price_List!A:B,2,0),0)</f>
        <v>0</v>
      </c>
      <c r="L4754">
        <f>IFERROR(VLOOKUP(G:G,Price_List!A:B,2,0),0)</f>
        <v>0</v>
      </c>
      <c r="M4754">
        <f>SUM(H4754:L4754)</f>
        <v>19.5</v>
      </c>
      <c r="N4754" t="str">
        <f>IFERROR(VLOOKUP(C:C,Price_List!A:E,5,0),"No")</f>
        <v>Yes</v>
      </c>
      <c r="O4754" t="str">
        <f>IFERROR(VLOOKUP(D:D,Price_List!A:E,5,0),"No")</f>
        <v>No</v>
      </c>
      <c r="P4754" t="str">
        <f>IFERROR(VLOOKUP(E:E,Price_List!A:E,5,0),"No")</f>
        <v>No</v>
      </c>
      <c r="Q4754" t="str">
        <f>IFERROR(VLOOKUP(F:F,Price_List!A:E,5,0),"No")</f>
        <v>No</v>
      </c>
      <c r="R4754" t="str">
        <f>IFERROR(VLOOKUP(G:G,Price_List!A:E,5,0),"No")</f>
        <v>No</v>
      </c>
    </row>
    <row r="4755" spans="1:18" x14ac:dyDescent="0.25">
      <c r="A4755">
        <v>2</v>
      </c>
      <c r="B4755">
        <v>1.712E-3</v>
      </c>
      <c r="C4755" t="s">
        <v>1199</v>
      </c>
      <c r="D4755" t="s">
        <v>1483</v>
      </c>
      <c r="H4755">
        <f>IFERROR(VLOOKUP(C:C,Price_List!A:B,2,0),0)</f>
        <v>17</v>
      </c>
      <c r="I4755">
        <f>IFERROR(VLOOKUP(D:D,Price_List!A:B,2,0),0)</f>
        <v>2.5</v>
      </c>
      <c r="J4755">
        <f>IFERROR(VLOOKUP(E:E,Price_List!A:B,2,0),0)</f>
        <v>0</v>
      </c>
      <c r="K4755">
        <f>IFERROR(VLOOKUP(F:F,Price_List!A:B,2,0),0)</f>
        <v>0</v>
      </c>
      <c r="L4755">
        <f>IFERROR(VLOOKUP(G:G,Price_List!A:B,2,0),0)</f>
        <v>0</v>
      </c>
      <c r="M4755">
        <f>SUM(H4755:L4755)</f>
        <v>19.5</v>
      </c>
      <c r="N4755" t="str">
        <f>IFERROR(VLOOKUP(C:C,Price_List!A:E,5,0),"No")</f>
        <v>Yes</v>
      </c>
      <c r="O4755" t="str">
        <f>IFERROR(VLOOKUP(D:D,Price_List!A:E,5,0),"No")</f>
        <v>No</v>
      </c>
      <c r="P4755" t="str">
        <f>IFERROR(VLOOKUP(E:E,Price_List!A:E,5,0),"No")</f>
        <v>No</v>
      </c>
      <c r="Q4755" t="str">
        <f>IFERROR(VLOOKUP(F:F,Price_List!A:E,5,0),"No")</f>
        <v>No</v>
      </c>
      <c r="R4755" t="str">
        <f>IFERROR(VLOOKUP(G:G,Price_List!A:E,5,0),"No")</f>
        <v>No</v>
      </c>
    </row>
    <row r="4756" spans="1:18" x14ac:dyDescent="0.25">
      <c r="A4756">
        <v>2</v>
      </c>
      <c r="B4756">
        <v>1.712E-3</v>
      </c>
      <c r="C4756" t="s">
        <v>1199</v>
      </c>
      <c r="D4756" t="s">
        <v>1006</v>
      </c>
      <c r="H4756">
        <f>IFERROR(VLOOKUP(C:C,Price_List!A:B,2,0),0)</f>
        <v>17</v>
      </c>
      <c r="I4756">
        <f>IFERROR(VLOOKUP(D:D,Price_List!A:B,2,0),0)</f>
        <v>2</v>
      </c>
      <c r="J4756">
        <f>IFERROR(VLOOKUP(E:E,Price_List!A:B,2,0),0)</f>
        <v>0</v>
      </c>
      <c r="K4756">
        <f>IFERROR(VLOOKUP(F:F,Price_List!A:B,2,0),0)</f>
        <v>0</v>
      </c>
      <c r="L4756">
        <f>IFERROR(VLOOKUP(G:G,Price_List!A:B,2,0),0)</f>
        <v>0</v>
      </c>
      <c r="M4756">
        <f>SUM(H4756:L4756)</f>
        <v>19</v>
      </c>
      <c r="N4756" t="str">
        <f>IFERROR(VLOOKUP(C:C,Price_List!A:E,5,0),"No")</f>
        <v>Yes</v>
      </c>
      <c r="O4756" t="str">
        <f>IFERROR(VLOOKUP(D:D,Price_List!A:E,5,0),"No")</f>
        <v>No</v>
      </c>
      <c r="P4756" t="str">
        <f>IFERROR(VLOOKUP(E:E,Price_List!A:E,5,0),"No")</f>
        <v>No</v>
      </c>
      <c r="Q4756" t="str">
        <f>IFERROR(VLOOKUP(F:F,Price_List!A:E,5,0),"No")</f>
        <v>No</v>
      </c>
      <c r="R4756" t="str">
        <f>IFERROR(VLOOKUP(G:G,Price_List!A:E,5,0),"No")</f>
        <v>No</v>
      </c>
    </row>
    <row r="4757" spans="1:18" x14ac:dyDescent="0.25">
      <c r="A4757">
        <v>3</v>
      </c>
      <c r="B4757">
        <v>1.142E-3</v>
      </c>
      <c r="C4757" t="s">
        <v>1199</v>
      </c>
      <c r="D4757" t="s">
        <v>1295</v>
      </c>
      <c r="E4757" t="s">
        <v>957</v>
      </c>
      <c r="H4757">
        <f>IFERROR(VLOOKUP(C:C,Price_List!A:B,2,0),0)</f>
        <v>17</v>
      </c>
      <c r="I4757">
        <f>IFERROR(VLOOKUP(D:D,Price_List!A:B,2,0),0)</f>
        <v>17</v>
      </c>
      <c r="J4757">
        <f>IFERROR(VLOOKUP(E:E,Price_List!A:B,2,0),0)</f>
        <v>0</v>
      </c>
      <c r="K4757">
        <f>IFERROR(VLOOKUP(F:F,Price_List!A:B,2,0),0)</f>
        <v>0</v>
      </c>
      <c r="L4757">
        <f>IFERROR(VLOOKUP(G:G,Price_List!A:B,2,0),0)</f>
        <v>0</v>
      </c>
      <c r="M4757">
        <f>SUM(H4757:L4757)</f>
        <v>34</v>
      </c>
      <c r="N4757" t="str">
        <f>IFERROR(VLOOKUP(C:C,Price_List!A:E,5,0),"No")</f>
        <v>Yes</v>
      </c>
      <c r="O4757" t="str">
        <f>IFERROR(VLOOKUP(D:D,Price_List!A:E,5,0),"No")</f>
        <v>Yes</v>
      </c>
      <c r="P4757" t="str">
        <f>IFERROR(VLOOKUP(E:E,Price_List!A:E,5,0),"No")</f>
        <v>No</v>
      </c>
      <c r="Q4757" t="str">
        <f>IFERROR(VLOOKUP(F:F,Price_List!A:E,5,0),"No")</f>
        <v>No</v>
      </c>
      <c r="R4757" t="str">
        <f>IFERROR(VLOOKUP(G:G,Price_List!A:E,5,0),"No")</f>
        <v>No</v>
      </c>
    </row>
    <row r="4758" spans="1:18" x14ac:dyDescent="0.25">
      <c r="A4758">
        <v>3</v>
      </c>
      <c r="B4758">
        <v>1.142E-3</v>
      </c>
      <c r="C4758" t="s">
        <v>1199</v>
      </c>
      <c r="D4758" t="s">
        <v>1295</v>
      </c>
      <c r="E4758" t="s">
        <v>1239</v>
      </c>
      <c r="H4758">
        <f>IFERROR(VLOOKUP(C:C,Price_List!A:B,2,0),0)</f>
        <v>17</v>
      </c>
      <c r="I4758">
        <f>IFERROR(VLOOKUP(D:D,Price_List!A:B,2,0),0)</f>
        <v>17</v>
      </c>
      <c r="J4758">
        <f>IFERROR(VLOOKUP(E:E,Price_List!A:B,2,0),0)</f>
        <v>3</v>
      </c>
      <c r="K4758">
        <f>IFERROR(VLOOKUP(F:F,Price_List!A:B,2,0),0)</f>
        <v>0</v>
      </c>
      <c r="L4758">
        <f>IFERROR(VLOOKUP(G:G,Price_List!A:B,2,0),0)</f>
        <v>0</v>
      </c>
      <c r="M4758">
        <f>SUM(H4758:L4758)</f>
        <v>37</v>
      </c>
      <c r="N4758" t="str">
        <f>IFERROR(VLOOKUP(C:C,Price_List!A:E,5,0),"No")</f>
        <v>Yes</v>
      </c>
      <c r="O4758" t="str">
        <f>IFERROR(VLOOKUP(D:D,Price_List!A:E,5,0),"No")</f>
        <v>Yes</v>
      </c>
      <c r="P4758" t="str">
        <f>IFERROR(VLOOKUP(E:E,Price_List!A:E,5,0),"No")</f>
        <v>No</v>
      </c>
      <c r="Q4758" t="str">
        <f>IFERROR(VLOOKUP(F:F,Price_List!A:E,5,0),"No")</f>
        <v>No</v>
      </c>
      <c r="R4758" t="str">
        <f>IFERROR(VLOOKUP(G:G,Price_List!A:E,5,0),"No")</f>
        <v>No</v>
      </c>
    </row>
    <row r="4759" spans="1:18" x14ac:dyDescent="0.25">
      <c r="A4759">
        <v>3</v>
      </c>
      <c r="B4759">
        <v>1.142E-3</v>
      </c>
      <c r="C4759" t="s">
        <v>1199</v>
      </c>
      <c r="D4759" t="s">
        <v>1295</v>
      </c>
      <c r="E4759" t="s">
        <v>1517</v>
      </c>
      <c r="H4759">
        <f>IFERROR(VLOOKUP(C:C,Price_List!A:B,2,0),0)</f>
        <v>17</v>
      </c>
      <c r="I4759">
        <f>IFERROR(VLOOKUP(D:D,Price_List!A:B,2,0),0)</f>
        <v>17</v>
      </c>
      <c r="J4759">
        <f>IFERROR(VLOOKUP(E:E,Price_List!A:B,2,0),0)</f>
        <v>8</v>
      </c>
      <c r="K4759">
        <f>IFERROR(VLOOKUP(F:F,Price_List!A:B,2,0),0)</f>
        <v>0</v>
      </c>
      <c r="L4759">
        <f>IFERROR(VLOOKUP(G:G,Price_List!A:B,2,0),0)</f>
        <v>0</v>
      </c>
      <c r="M4759">
        <f>SUM(H4759:L4759)</f>
        <v>42</v>
      </c>
      <c r="N4759" t="str">
        <f>IFERROR(VLOOKUP(C:C,Price_List!A:E,5,0),"No")</f>
        <v>Yes</v>
      </c>
      <c r="O4759" t="str">
        <f>IFERROR(VLOOKUP(D:D,Price_List!A:E,5,0),"No")</f>
        <v>Yes</v>
      </c>
      <c r="P4759" t="str">
        <f>IFERROR(VLOOKUP(E:E,Price_List!A:E,5,0),"No")</f>
        <v>No</v>
      </c>
      <c r="Q4759" t="str">
        <f>IFERROR(VLOOKUP(F:F,Price_List!A:E,5,0),"No")</f>
        <v>No</v>
      </c>
      <c r="R4759" t="str">
        <f>IFERROR(VLOOKUP(G:G,Price_List!A:E,5,0),"No")</f>
        <v>No</v>
      </c>
    </row>
    <row r="4760" spans="1:18" x14ac:dyDescent="0.25">
      <c r="A4760">
        <v>3</v>
      </c>
      <c r="B4760">
        <v>1.142E-3</v>
      </c>
      <c r="C4760" t="s">
        <v>1199</v>
      </c>
      <c r="D4760" t="s">
        <v>1295</v>
      </c>
      <c r="E4760" t="s">
        <v>2379</v>
      </c>
      <c r="H4760">
        <f>IFERROR(VLOOKUP(C:C,Price_List!A:B,2,0),0)</f>
        <v>17</v>
      </c>
      <c r="I4760">
        <f>IFERROR(VLOOKUP(D:D,Price_List!A:B,2,0),0)</f>
        <v>17</v>
      </c>
      <c r="J4760">
        <f>IFERROR(VLOOKUP(E:E,Price_List!A:B,2,0),0)</f>
        <v>6</v>
      </c>
      <c r="K4760">
        <f>IFERROR(VLOOKUP(F:F,Price_List!A:B,2,0),0)</f>
        <v>0</v>
      </c>
      <c r="L4760">
        <f>IFERROR(VLOOKUP(G:G,Price_List!A:B,2,0),0)</f>
        <v>0</v>
      </c>
      <c r="M4760">
        <f>SUM(H4760:L4760)</f>
        <v>40</v>
      </c>
      <c r="N4760" t="str">
        <f>IFERROR(VLOOKUP(C:C,Price_List!A:E,5,0),"No")</f>
        <v>Yes</v>
      </c>
      <c r="O4760" t="str">
        <f>IFERROR(VLOOKUP(D:D,Price_List!A:E,5,0),"No")</f>
        <v>Yes</v>
      </c>
      <c r="P4760" t="str">
        <f>IFERROR(VLOOKUP(E:E,Price_List!A:E,5,0),"No")</f>
        <v>No</v>
      </c>
      <c r="Q4760" t="str">
        <f>IFERROR(VLOOKUP(F:F,Price_List!A:E,5,0),"No")</f>
        <v>No</v>
      </c>
      <c r="R4760" t="str">
        <f>IFERROR(VLOOKUP(G:G,Price_List!A:E,5,0),"No")</f>
        <v>No</v>
      </c>
    </row>
    <row r="4761" spans="1:18" x14ac:dyDescent="0.25">
      <c r="A4761">
        <v>3</v>
      </c>
      <c r="B4761">
        <v>1.142E-3</v>
      </c>
      <c r="C4761" t="s">
        <v>1199</v>
      </c>
      <c r="D4761" t="s">
        <v>1295</v>
      </c>
      <c r="E4761" t="s">
        <v>1760</v>
      </c>
      <c r="H4761">
        <f>IFERROR(VLOOKUP(C:C,Price_List!A:B,2,0),0)</f>
        <v>17</v>
      </c>
      <c r="I4761">
        <f>IFERROR(VLOOKUP(D:D,Price_List!A:B,2,0),0)</f>
        <v>17</v>
      </c>
      <c r="J4761">
        <f>IFERROR(VLOOKUP(E:E,Price_List!A:B,2,0),0)</f>
        <v>3</v>
      </c>
      <c r="K4761">
        <f>IFERROR(VLOOKUP(F:F,Price_List!A:B,2,0),0)</f>
        <v>0</v>
      </c>
      <c r="L4761">
        <f>IFERROR(VLOOKUP(G:G,Price_List!A:B,2,0),0)</f>
        <v>0</v>
      </c>
      <c r="M4761">
        <f>SUM(H4761:L4761)</f>
        <v>37</v>
      </c>
      <c r="N4761" t="str">
        <f>IFERROR(VLOOKUP(C:C,Price_List!A:E,5,0),"No")</f>
        <v>Yes</v>
      </c>
      <c r="O4761" t="str">
        <f>IFERROR(VLOOKUP(D:D,Price_List!A:E,5,0),"No")</f>
        <v>Yes</v>
      </c>
      <c r="P4761" t="str">
        <f>IFERROR(VLOOKUP(E:E,Price_List!A:E,5,0),"No")</f>
        <v>No</v>
      </c>
      <c r="Q4761" t="str">
        <f>IFERROR(VLOOKUP(F:F,Price_List!A:E,5,0),"No")</f>
        <v>No</v>
      </c>
      <c r="R4761" t="str">
        <f>IFERROR(VLOOKUP(G:G,Price_List!A:E,5,0),"No")</f>
        <v>No</v>
      </c>
    </row>
    <row r="4762" spans="1:18" x14ac:dyDescent="0.25">
      <c r="A4762">
        <v>4</v>
      </c>
      <c r="B4762">
        <v>1.142E-3</v>
      </c>
      <c r="C4762" t="s">
        <v>1199</v>
      </c>
      <c r="D4762" t="s">
        <v>1295</v>
      </c>
      <c r="E4762" t="s">
        <v>957</v>
      </c>
      <c r="F4762" t="s">
        <v>1239</v>
      </c>
      <c r="H4762">
        <f>IFERROR(VLOOKUP(C:C,Price_List!A:B,2,0),0)</f>
        <v>17</v>
      </c>
      <c r="I4762">
        <f>IFERROR(VLOOKUP(D:D,Price_List!A:B,2,0),0)</f>
        <v>17</v>
      </c>
      <c r="J4762">
        <f>IFERROR(VLOOKUP(E:E,Price_List!A:B,2,0),0)</f>
        <v>0</v>
      </c>
      <c r="K4762">
        <f>IFERROR(VLOOKUP(F:F,Price_List!A:B,2,0),0)</f>
        <v>3</v>
      </c>
      <c r="L4762">
        <f>IFERROR(VLOOKUP(G:G,Price_List!A:B,2,0),0)</f>
        <v>0</v>
      </c>
      <c r="M4762">
        <f>SUM(H4762:L4762)</f>
        <v>37</v>
      </c>
      <c r="N4762" t="str">
        <f>IFERROR(VLOOKUP(C:C,Price_List!A:E,5,0),"No")</f>
        <v>Yes</v>
      </c>
      <c r="O4762" t="str">
        <f>IFERROR(VLOOKUP(D:D,Price_List!A:E,5,0),"No")</f>
        <v>Yes</v>
      </c>
      <c r="P4762" t="str">
        <f>IFERROR(VLOOKUP(E:E,Price_List!A:E,5,0),"No")</f>
        <v>No</v>
      </c>
      <c r="Q4762" t="str">
        <f>IFERROR(VLOOKUP(F:F,Price_List!A:E,5,0),"No")</f>
        <v>No</v>
      </c>
      <c r="R4762" t="str">
        <f>IFERROR(VLOOKUP(G:G,Price_List!A:E,5,0),"No")</f>
        <v>No</v>
      </c>
    </row>
    <row r="4763" spans="1:18" x14ac:dyDescent="0.25">
      <c r="A4763">
        <v>4</v>
      </c>
      <c r="B4763">
        <v>1.142E-3</v>
      </c>
      <c r="C4763" t="s">
        <v>1199</v>
      </c>
      <c r="D4763" t="s">
        <v>1295</v>
      </c>
      <c r="E4763" t="s">
        <v>2379</v>
      </c>
      <c r="F4763" t="s">
        <v>1760</v>
      </c>
      <c r="H4763">
        <f>IFERROR(VLOOKUP(C:C,Price_List!A:B,2,0),0)</f>
        <v>17</v>
      </c>
      <c r="I4763">
        <f>IFERROR(VLOOKUP(D:D,Price_List!A:B,2,0),0)</f>
        <v>17</v>
      </c>
      <c r="J4763">
        <f>IFERROR(VLOOKUP(E:E,Price_List!A:B,2,0),0)</f>
        <v>6</v>
      </c>
      <c r="K4763">
        <f>IFERROR(VLOOKUP(F:F,Price_List!A:B,2,0),0)</f>
        <v>3</v>
      </c>
      <c r="L4763">
        <f>IFERROR(VLOOKUP(G:G,Price_List!A:B,2,0),0)</f>
        <v>0</v>
      </c>
      <c r="M4763">
        <f>SUM(H4763:L4763)</f>
        <v>43</v>
      </c>
      <c r="N4763" t="str">
        <f>IFERROR(VLOOKUP(C:C,Price_List!A:E,5,0),"No")</f>
        <v>Yes</v>
      </c>
      <c r="O4763" t="str">
        <f>IFERROR(VLOOKUP(D:D,Price_List!A:E,5,0),"No")</f>
        <v>Yes</v>
      </c>
      <c r="P4763" t="str">
        <f>IFERROR(VLOOKUP(E:E,Price_List!A:E,5,0),"No")</f>
        <v>No</v>
      </c>
      <c r="Q4763" t="str">
        <f>IFERROR(VLOOKUP(F:F,Price_List!A:E,5,0),"No")</f>
        <v>No</v>
      </c>
      <c r="R4763" t="str">
        <f>IFERROR(VLOOKUP(G:G,Price_List!A:E,5,0),"No")</f>
        <v>No</v>
      </c>
    </row>
    <row r="4764" spans="1:18" x14ac:dyDescent="0.25">
      <c r="A4764">
        <v>2</v>
      </c>
      <c r="B4764">
        <v>1.142E-3</v>
      </c>
      <c r="C4764" t="s">
        <v>1199</v>
      </c>
      <c r="D4764" t="s">
        <v>2030</v>
      </c>
      <c r="H4764">
        <f>IFERROR(VLOOKUP(C:C,Price_List!A:B,2,0),0)</f>
        <v>17</v>
      </c>
      <c r="I4764">
        <f>IFERROR(VLOOKUP(D:D,Price_List!A:B,2,0),0)</f>
        <v>15</v>
      </c>
      <c r="J4764">
        <f>IFERROR(VLOOKUP(E:E,Price_List!A:B,2,0),0)</f>
        <v>0</v>
      </c>
      <c r="K4764">
        <f>IFERROR(VLOOKUP(F:F,Price_List!A:B,2,0),0)</f>
        <v>0</v>
      </c>
      <c r="L4764">
        <f>IFERROR(VLOOKUP(G:G,Price_List!A:B,2,0),0)</f>
        <v>0</v>
      </c>
      <c r="M4764">
        <f>SUM(H4764:L4764)</f>
        <v>32</v>
      </c>
      <c r="N4764" t="str">
        <f>IFERROR(VLOOKUP(C:C,Price_List!A:E,5,0),"No")</f>
        <v>Yes</v>
      </c>
      <c r="O4764" t="str">
        <f>IFERROR(VLOOKUP(D:D,Price_List!A:E,5,0),"No")</f>
        <v>No</v>
      </c>
      <c r="P4764" t="str">
        <f>IFERROR(VLOOKUP(E:E,Price_List!A:E,5,0),"No")</f>
        <v>No</v>
      </c>
      <c r="Q4764" t="str">
        <f>IFERROR(VLOOKUP(F:F,Price_List!A:E,5,0),"No")</f>
        <v>No</v>
      </c>
      <c r="R4764" t="str">
        <f>IFERROR(VLOOKUP(G:G,Price_List!A:E,5,0),"No")</f>
        <v>No</v>
      </c>
    </row>
    <row r="4765" spans="1:18" x14ac:dyDescent="0.25">
      <c r="A4765">
        <v>2</v>
      </c>
      <c r="B4765">
        <v>1.142E-3</v>
      </c>
      <c r="C4765" t="s">
        <v>1199</v>
      </c>
      <c r="D4765" t="s">
        <v>1152</v>
      </c>
      <c r="H4765">
        <f>IFERROR(VLOOKUP(C:C,Price_List!A:B,2,0),0)</f>
        <v>17</v>
      </c>
      <c r="I4765">
        <f>IFERROR(VLOOKUP(D:D,Price_List!A:B,2,0),0)</f>
        <v>12</v>
      </c>
      <c r="J4765">
        <f>IFERROR(VLOOKUP(E:E,Price_List!A:B,2,0),0)</f>
        <v>0</v>
      </c>
      <c r="K4765">
        <f>IFERROR(VLOOKUP(F:F,Price_List!A:B,2,0),0)</f>
        <v>0</v>
      </c>
      <c r="L4765">
        <f>IFERROR(VLOOKUP(G:G,Price_List!A:B,2,0),0)</f>
        <v>0</v>
      </c>
      <c r="M4765">
        <f>SUM(H4765:L4765)</f>
        <v>29</v>
      </c>
      <c r="N4765" t="str">
        <f>IFERROR(VLOOKUP(C:C,Price_List!A:E,5,0),"No")</f>
        <v>Yes</v>
      </c>
      <c r="O4765" t="str">
        <f>IFERROR(VLOOKUP(D:D,Price_List!A:E,5,0),"No")</f>
        <v>No</v>
      </c>
      <c r="P4765" t="str">
        <f>IFERROR(VLOOKUP(E:E,Price_List!A:E,5,0),"No")</f>
        <v>No</v>
      </c>
      <c r="Q4765" t="str">
        <f>IFERROR(VLOOKUP(F:F,Price_List!A:E,5,0),"No")</f>
        <v>No</v>
      </c>
      <c r="R4765" t="str">
        <f>IFERROR(VLOOKUP(G:G,Price_List!A:E,5,0),"No")</f>
        <v>No</v>
      </c>
    </row>
    <row r="4766" spans="1:18" x14ac:dyDescent="0.25">
      <c r="A4766">
        <v>2</v>
      </c>
      <c r="B4766">
        <v>1.142E-3</v>
      </c>
      <c r="C4766" t="s">
        <v>1199</v>
      </c>
      <c r="D4766" t="s">
        <v>2157</v>
      </c>
      <c r="H4766">
        <f>IFERROR(VLOOKUP(C:C,Price_List!A:B,2,0),0)</f>
        <v>17</v>
      </c>
      <c r="I4766">
        <f>IFERROR(VLOOKUP(D:D,Price_List!A:B,2,0),0)</f>
        <v>12</v>
      </c>
      <c r="J4766">
        <f>IFERROR(VLOOKUP(E:E,Price_List!A:B,2,0),0)</f>
        <v>0</v>
      </c>
      <c r="K4766">
        <f>IFERROR(VLOOKUP(F:F,Price_List!A:B,2,0),0)</f>
        <v>0</v>
      </c>
      <c r="L4766">
        <f>IFERROR(VLOOKUP(G:G,Price_List!A:B,2,0),0)</f>
        <v>0</v>
      </c>
      <c r="M4766">
        <f>SUM(H4766:L4766)</f>
        <v>29</v>
      </c>
      <c r="N4766" t="str">
        <f>IFERROR(VLOOKUP(C:C,Price_List!A:E,5,0),"No")</f>
        <v>Yes</v>
      </c>
      <c r="O4766" t="str">
        <f>IFERROR(VLOOKUP(D:D,Price_List!A:E,5,0),"No")</f>
        <v>No</v>
      </c>
      <c r="P4766" t="str">
        <f>IFERROR(VLOOKUP(E:E,Price_List!A:E,5,0),"No")</f>
        <v>No</v>
      </c>
      <c r="Q4766" t="str">
        <f>IFERROR(VLOOKUP(F:F,Price_List!A:E,5,0),"No")</f>
        <v>No</v>
      </c>
      <c r="R4766" t="str">
        <f>IFERROR(VLOOKUP(G:G,Price_List!A:E,5,0),"No")</f>
        <v>No</v>
      </c>
    </row>
    <row r="4767" spans="1:18" x14ac:dyDescent="0.25">
      <c r="A4767">
        <v>2</v>
      </c>
      <c r="B4767">
        <v>1.142E-3</v>
      </c>
      <c r="C4767" t="s">
        <v>1199</v>
      </c>
      <c r="D4767" t="s">
        <v>151</v>
      </c>
      <c r="H4767">
        <f>IFERROR(VLOOKUP(C:C,Price_List!A:B,2,0),0)</f>
        <v>17</v>
      </c>
      <c r="I4767">
        <f>IFERROR(VLOOKUP(D:D,Price_List!A:B,2,0),0)</f>
        <v>11</v>
      </c>
      <c r="J4767">
        <f>IFERROR(VLOOKUP(E:E,Price_List!A:B,2,0),0)</f>
        <v>0</v>
      </c>
      <c r="K4767">
        <f>IFERROR(VLOOKUP(F:F,Price_List!A:B,2,0),0)</f>
        <v>0</v>
      </c>
      <c r="L4767">
        <f>IFERROR(VLOOKUP(G:G,Price_List!A:B,2,0),0)</f>
        <v>0</v>
      </c>
      <c r="M4767">
        <f>SUM(H4767:L4767)</f>
        <v>28</v>
      </c>
      <c r="N4767" t="str">
        <f>IFERROR(VLOOKUP(C:C,Price_List!A:E,5,0),"No")</f>
        <v>Yes</v>
      </c>
      <c r="O4767" t="str">
        <f>IFERROR(VLOOKUP(D:D,Price_List!A:E,5,0),"No")</f>
        <v>No</v>
      </c>
      <c r="P4767" t="str">
        <f>IFERROR(VLOOKUP(E:E,Price_List!A:E,5,0),"No")</f>
        <v>No</v>
      </c>
      <c r="Q4767" t="str">
        <f>IFERROR(VLOOKUP(F:F,Price_List!A:E,5,0),"No")</f>
        <v>No</v>
      </c>
      <c r="R4767" t="str">
        <f>IFERROR(VLOOKUP(G:G,Price_List!A:E,5,0),"No")</f>
        <v>No</v>
      </c>
    </row>
    <row r="4768" spans="1:18" x14ac:dyDescent="0.25">
      <c r="A4768">
        <v>2</v>
      </c>
      <c r="B4768">
        <v>1.142E-3</v>
      </c>
      <c r="C4768" t="s">
        <v>1199</v>
      </c>
      <c r="D4768" t="s">
        <v>1323</v>
      </c>
      <c r="H4768">
        <f>IFERROR(VLOOKUP(C:C,Price_List!A:B,2,0),0)</f>
        <v>17</v>
      </c>
      <c r="I4768">
        <f>IFERROR(VLOOKUP(D:D,Price_List!A:B,2,0),0)</f>
        <v>11</v>
      </c>
      <c r="J4768">
        <f>IFERROR(VLOOKUP(E:E,Price_List!A:B,2,0),0)</f>
        <v>0</v>
      </c>
      <c r="K4768">
        <f>IFERROR(VLOOKUP(F:F,Price_List!A:B,2,0),0)</f>
        <v>0</v>
      </c>
      <c r="L4768">
        <f>IFERROR(VLOOKUP(G:G,Price_List!A:B,2,0),0)</f>
        <v>0</v>
      </c>
      <c r="M4768">
        <f>SUM(H4768:L4768)</f>
        <v>28</v>
      </c>
      <c r="N4768" t="str">
        <f>IFERROR(VLOOKUP(C:C,Price_List!A:E,5,0),"No")</f>
        <v>Yes</v>
      </c>
      <c r="O4768" t="str">
        <f>IFERROR(VLOOKUP(D:D,Price_List!A:E,5,0),"No")</f>
        <v>No</v>
      </c>
      <c r="P4768" t="str">
        <f>IFERROR(VLOOKUP(E:E,Price_List!A:E,5,0),"No")</f>
        <v>No</v>
      </c>
      <c r="Q4768" t="str">
        <f>IFERROR(VLOOKUP(F:F,Price_List!A:E,5,0),"No")</f>
        <v>No</v>
      </c>
      <c r="R4768" t="str">
        <f>IFERROR(VLOOKUP(G:G,Price_List!A:E,5,0),"No")</f>
        <v>No</v>
      </c>
    </row>
    <row r="4769" spans="1:18" x14ac:dyDescent="0.25">
      <c r="A4769">
        <v>2</v>
      </c>
      <c r="B4769">
        <v>1.142E-3</v>
      </c>
      <c r="C4769" t="s">
        <v>1199</v>
      </c>
      <c r="D4769" t="s">
        <v>1518</v>
      </c>
      <c r="H4769">
        <f>IFERROR(VLOOKUP(C:C,Price_List!A:B,2,0),0)</f>
        <v>17</v>
      </c>
      <c r="I4769">
        <f>IFERROR(VLOOKUP(D:D,Price_List!A:B,2,0),0)</f>
        <v>11</v>
      </c>
      <c r="J4769">
        <f>IFERROR(VLOOKUP(E:E,Price_List!A:B,2,0),0)</f>
        <v>0</v>
      </c>
      <c r="K4769">
        <f>IFERROR(VLOOKUP(F:F,Price_List!A:B,2,0),0)</f>
        <v>0</v>
      </c>
      <c r="L4769">
        <f>IFERROR(VLOOKUP(G:G,Price_List!A:B,2,0),0)</f>
        <v>0</v>
      </c>
      <c r="M4769">
        <f>SUM(H4769:L4769)</f>
        <v>28</v>
      </c>
      <c r="N4769" t="str">
        <f>IFERROR(VLOOKUP(C:C,Price_List!A:E,5,0),"No")</f>
        <v>Yes</v>
      </c>
      <c r="O4769" t="str">
        <f>IFERROR(VLOOKUP(D:D,Price_List!A:E,5,0),"No")</f>
        <v>No</v>
      </c>
      <c r="P4769" t="str">
        <f>IFERROR(VLOOKUP(E:E,Price_List!A:E,5,0),"No")</f>
        <v>No</v>
      </c>
      <c r="Q4769" t="str">
        <f>IFERROR(VLOOKUP(F:F,Price_List!A:E,5,0),"No")</f>
        <v>No</v>
      </c>
      <c r="R4769" t="str">
        <f>IFERROR(VLOOKUP(G:G,Price_List!A:E,5,0),"No")</f>
        <v>No</v>
      </c>
    </row>
    <row r="4770" spans="1:18" x14ac:dyDescent="0.25">
      <c r="A4770">
        <v>2</v>
      </c>
      <c r="B4770">
        <v>1.142E-3</v>
      </c>
      <c r="C4770" t="s">
        <v>1199</v>
      </c>
      <c r="D4770" t="s">
        <v>779</v>
      </c>
      <c r="H4770">
        <f>IFERROR(VLOOKUP(C:C,Price_List!A:B,2,0),0)</f>
        <v>17</v>
      </c>
      <c r="I4770">
        <f>IFERROR(VLOOKUP(D:D,Price_List!A:B,2,0),0)</f>
        <v>10</v>
      </c>
      <c r="J4770">
        <f>IFERROR(VLOOKUP(E:E,Price_List!A:B,2,0),0)</f>
        <v>0</v>
      </c>
      <c r="K4770">
        <f>IFERROR(VLOOKUP(F:F,Price_List!A:B,2,0),0)</f>
        <v>0</v>
      </c>
      <c r="L4770">
        <f>IFERROR(VLOOKUP(G:G,Price_List!A:B,2,0),0)</f>
        <v>0</v>
      </c>
      <c r="M4770">
        <f>SUM(H4770:L4770)</f>
        <v>27</v>
      </c>
      <c r="N4770" t="str">
        <f>IFERROR(VLOOKUP(C:C,Price_List!A:E,5,0),"No")</f>
        <v>Yes</v>
      </c>
      <c r="O4770" t="str">
        <f>IFERROR(VLOOKUP(D:D,Price_List!A:E,5,0),"No")</f>
        <v>No</v>
      </c>
      <c r="P4770" t="str">
        <f>IFERROR(VLOOKUP(E:E,Price_List!A:E,5,0),"No")</f>
        <v>No</v>
      </c>
      <c r="Q4770" t="str">
        <f>IFERROR(VLOOKUP(F:F,Price_List!A:E,5,0),"No")</f>
        <v>No</v>
      </c>
      <c r="R4770" t="str">
        <f>IFERROR(VLOOKUP(G:G,Price_List!A:E,5,0),"No")</f>
        <v>No</v>
      </c>
    </row>
    <row r="4771" spans="1:18" x14ac:dyDescent="0.25">
      <c r="A4771">
        <v>2</v>
      </c>
      <c r="B4771">
        <v>1.142E-3</v>
      </c>
      <c r="C4771" t="s">
        <v>1199</v>
      </c>
      <c r="D4771" t="s">
        <v>1569</v>
      </c>
      <c r="H4771">
        <f>IFERROR(VLOOKUP(C:C,Price_List!A:B,2,0),0)</f>
        <v>17</v>
      </c>
      <c r="I4771">
        <f>IFERROR(VLOOKUP(D:D,Price_List!A:B,2,0),0)</f>
        <v>10</v>
      </c>
      <c r="J4771">
        <f>IFERROR(VLOOKUP(E:E,Price_List!A:B,2,0),0)</f>
        <v>0</v>
      </c>
      <c r="K4771">
        <f>IFERROR(VLOOKUP(F:F,Price_List!A:B,2,0),0)</f>
        <v>0</v>
      </c>
      <c r="L4771">
        <f>IFERROR(VLOOKUP(G:G,Price_List!A:B,2,0),0)</f>
        <v>0</v>
      </c>
      <c r="M4771">
        <f>SUM(H4771:L4771)</f>
        <v>27</v>
      </c>
      <c r="N4771" t="str">
        <f>IFERROR(VLOOKUP(C:C,Price_List!A:E,5,0),"No")</f>
        <v>Yes</v>
      </c>
      <c r="O4771" t="str">
        <f>IFERROR(VLOOKUP(D:D,Price_List!A:E,5,0),"No")</f>
        <v>No</v>
      </c>
      <c r="P4771" t="str">
        <f>IFERROR(VLOOKUP(E:E,Price_List!A:E,5,0),"No")</f>
        <v>No</v>
      </c>
      <c r="Q4771" t="str">
        <f>IFERROR(VLOOKUP(F:F,Price_List!A:E,5,0),"No")</f>
        <v>No</v>
      </c>
      <c r="R4771" t="str">
        <f>IFERROR(VLOOKUP(G:G,Price_List!A:E,5,0),"No")</f>
        <v>No</v>
      </c>
    </row>
    <row r="4772" spans="1:18" x14ac:dyDescent="0.25">
      <c r="A4772">
        <v>2</v>
      </c>
      <c r="B4772">
        <v>1.142E-3</v>
      </c>
      <c r="C4772" t="s">
        <v>1199</v>
      </c>
      <c r="D4772" t="s">
        <v>117</v>
      </c>
      <c r="H4772">
        <f>IFERROR(VLOOKUP(C:C,Price_List!A:B,2,0),0)</f>
        <v>17</v>
      </c>
      <c r="I4772">
        <f>IFERROR(VLOOKUP(D:D,Price_List!A:B,2,0),0)</f>
        <v>9</v>
      </c>
      <c r="J4772">
        <f>IFERROR(VLOOKUP(E:E,Price_List!A:B,2,0),0)</f>
        <v>0</v>
      </c>
      <c r="K4772">
        <f>IFERROR(VLOOKUP(F:F,Price_List!A:B,2,0),0)</f>
        <v>0</v>
      </c>
      <c r="L4772">
        <f>IFERROR(VLOOKUP(G:G,Price_List!A:B,2,0),0)</f>
        <v>0</v>
      </c>
      <c r="M4772">
        <f>SUM(H4772:L4772)</f>
        <v>26</v>
      </c>
      <c r="N4772" t="str">
        <f>IFERROR(VLOOKUP(C:C,Price_List!A:E,5,0),"No")</f>
        <v>Yes</v>
      </c>
      <c r="O4772" t="str">
        <f>IFERROR(VLOOKUP(D:D,Price_List!A:E,5,0),"No")</f>
        <v>No</v>
      </c>
      <c r="P4772" t="str">
        <f>IFERROR(VLOOKUP(E:E,Price_List!A:E,5,0),"No")</f>
        <v>No</v>
      </c>
      <c r="Q4772" t="str">
        <f>IFERROR(VLOOKUP(F:F,Price_List!A:E,5,0),"No")</f>
        <v>No</v>
      </c>
      <c r="R4772" t="str">
        <f>IFERROR(VLOOKUP(G:G,Price_List!A:E,5,0),"No")</f>
        <v>No</v>
      </c>
    </row>
    <row r="4773" spans="1:18" x14ac:dyDescent="0.25">
      <c r="A4773">
        <v>2</v>
      </c>
      <c r="B4773">
        <v>1.142E-3</v>
      </c>
      <c r="C4773" t="s">
        <v>1199</v>
      </c>
      <c r="D4773" t="s">
        <v>1685</v>
      </c>
      <c r="H4773">
        <f>IFERROR(VLOOKUP(C:C,Price_List!A:B,2,0),0)</f>
        <v>17</v>
      </c>
      <c r="I4773">
        <f>IFERROR(VLOOKUP(D:D,Price_List!A:B,2,0),0)</f>
        <v>9</v>
      </c>
      <c r="J4773">
        <f>IFERROR(VLOOKUP(E:E,Price_List!A:B,2,0),0)</f>
        <v>0</v>
      </c>
      <c r="K4773">
        <f>IFERROR(VLOOKUP(F:F,Price_List!A:B,2,0),0)</f>
        <v>0</v>
      </c>
      <c r="L4773">
        <f>IFERROR(VLOOKUP(G:G,Price_List!A:B,2,0),0)</f>
        <v>0</v>
      </c>
      <c r="M4773">
        <f>SUM(H4773:L4773)</f>
        <v>26</v>
      </c>
      <c r="N4773" t="str">
        <f>IFERROR(VLOOKUP(C:C,Price_List!A:E,5,0),"No")</f>
        <v>Yes</v>
      </c>
      <c r="O4773" t="str">
        <f>IFERROR(VLOOKUP(D:D,Price_List!A:E,5,0),"No")</f>
        <v>No</v>
      </c>
      <c r="P4773" t="str">
        <f>IFERROR(VLOOKUP(E:E,Price_List!A:E,5,0),"No")</f>
        <v>No</v>
      </c>
      <c r="Q4773" t="str">
        <f>IFERROR(VLOOKUP(F:F,Price_List!A:E,5,0),"No")</f>
        <v>No</v>
      </c>
      <c r="R4773" t="str">
        <f>IFERROR(VLOOKUP(G:G,Price_List!A:E,5,0),"No")</f>
        <v>No</v>
      </c>
    </row>
    <row r="4774" spans="1:18" x14ac:dyDescent="0.25">
      <c r="A4774">
        <v>2</v>
      </c>
      <c r="B4774">
        <v>1.142E-3</v>
      </c>
      <c r="C4774" t="s">
        <v>1199</v>
      </c>
      <c r="D4774" t="s">
        <v>1891</v>
      </c>
      <c r="H4774">
        <f>IFERROR(VLOOKUP(C:C,Price_List!A:B,2,0),0)</f>
        <v>17</v>
      </c>
      <c r="I4774">
        <f>IFERROR(VLOOKUP(D:D,Price_List!A:B,2,0),0)</f>
        <v>9</v>
      </c>
      <c r="J4774">
        <f>IFERROR(VLOOKUP(E:E,Price_List!A:B,2,0),0)</f>
        <v>0</v>
      </c>
      <c r="K4774">
        <f>IFERROR(VLOOKUP(F:F,Price_List!A:B,2,0),0)</f>
        <v>0</v>
      </c>
      <c r="L4774">
        <f>IFERROR(VLOOKUP(G:G,Price_List!A:B,2,0),0)</f>
        <v>0</v>
      </c>
      <c r="M4774">
        <f>SUM(H4774:L4774)</f>
        <v>26</v>
      </c>
      <c r="N4774" t="str">
        <f>IFERROR(VLOOKUP(C:C,Price_List!A:E,5,0),"No")</f>
        <v>Yes</v>
      </c>
      <c r="O4774" t="str">
        <f>IFERROR(VLOOKUP(D:D,Price_List!A:E,5,0),"No")</f>
        <v>No</v>
      </c>
      <c r="P4774" t="str">
        <f>IFERROR(VLOOKUP(E:E,Price_List!A:E,5,0),"No")</f>
        <v>No</v>
      </c>
      <c r="Q4774" t="str">
        <f>IFERROR(VLOOKUP(F:F,Price_List!A:E,5,0),"No")</f>
        <v>No</v>
      </c>
      <c r="R4774" t="str">
        <f>IFERROR(VLOOKUP(G:G,Price_List!A:E,5,0),"No")</f>
        <v>No</v>
      </c>
    </row>
    <row r="4775" spans="1:18" x14ac:dyDescent="0.25">
      <c r="A4775">
        <v>2</v>
      </c>
      <c r="B4775">
        <v>1.142E-3</v>
      </c>
      <c r="C4775" t="s">
        <v>1199</v>
      </c>
      <c r="D4775" t="s">
        <v>1751</v>
      </c>
      <c r="H4775">
        <f>IFERROR(VLOOKUP(C:C,Price_List!A:B,2,0),0)</f>
        <v>17</v>
      </c>
      <c r="I4775">
        <f>IFERROR(VLOOKUP(D:D,Price_List!A:B,2,0),0)</f>
        <v>9</v>
      </c>
      <c r="J4775">
        <f>IFERROR(VLOOKUP(E:E,Price_List!A:B,2,0),0)</f>
        <v>0</v>
      </c>
      <c r="K4775">
        <f>IFERROR(VLOOKUP(F:F,Price_List!A:B,2,0),0)</f>
        <v>0</v>
      </c>
      <c r="L4775">
        <f>IFERROR(VLOOKUP(G:G,Price_List!A:B,2,0),0)</f>
        <v>0</v>
      </c>
      <c r="M4775">
        <f>SUM(H4775:L4775)</f>
        <v>26</v>
      </c>
      <c r="N4775" t="str">
        <f>IFERROR(VLOOKUP(C:C,Price_List!A:E,5,0),"No")</f>
        <v>Yes</v>
      </c>
      <c r="O4775" t="str">
        <f>IFERROR(VLOOKUP(D:D,Price_List!A:E,5,0),"No")</f>
        <v>No</v>
      </c>
      <c r="P4775" t="str">
        <f>IFERROR(VLOOKUP(E:E,Price_List!A:E,5,0),"No")</f>
        <v>No</v>
      </c>
      <c r="Q4775" t="str">
        <f>IFERROR(VLOOKUP(F:F,Price_List!A:E,5,0),"No")</f>
        <v>No</v>
      </c>
      <c r="R4775" t="str">
        <f>IFERROR(VLOOKUP(G:G,Price_List!A:E,5,0),"No")</f>
        <v>No</v>
      </c>
    </row>
    <row r="4776" spans="1:18" x14ac:dyDescent="0.25">
      <c r="A4776">
        <v>3</v>
      </c>
      <c r="B4776">
        <v>1.142E-3</v>
      </c>
      <c r="C4776" t="s">
        <v>1199</v>
      </c>
      <c r="D4776" t="s">
        <v>1891</v>
      </c>
      <c r="E4776" t="s">
        <v>1751</v>
      </c>
      <c r="H4776">
        <f>IFERROR(VLOOKUP(C:C,Price_List!A:B,2,0),0)</f>
        <v>17</v>
      </c>
      <c r="I4776">
        <f>IFERROR(VLOOKUP(D:D,Price_List!A:B,2,0),0)</f>
        <v>9</v>
      </c>
      <c r="J4776">
        <f>IFERROR(VLOOKUP(E:E,Price_List!A:B,2,0),0)</f>
        <v>9</v>
      </c>
      <c r="K4776">
        <f>IFERROR(VLOOKUP(F:F,Price_List!A:B,2,0),0)</f>
        <v>0</v>
      </c>
      <c r="L4776">
        <f>IFERROR(VLOOKUP(G:G,Price_List!A:B,2,0),0)</f>
        <v>0</v>
      </c>
      <c r="M4776">
        <f>SUM(H4776:L4776)</f>
        <v>35</v>
      </c>
      <c r="N4776" t="str">
        <f>IFERROR(VLOOKUP(C:C,Price_List!A:E,5,0),"No")</f>
        <v>Yes</v>
      </c>
      <c r="O4776" t="str">
        <f>IFERROR(VLOOKUP(D:D,Price_List!A:E,5,0),"No")</f>
        <v>No</v>
      </c>
      <c r="P4776" t="str">
        <f>IFERROR(VLOOKUP(E:E,Price_List!A:E,5,0),"No")</f>
        <v>No</v>
      </c>
      <c r="Q4776" t="str">
        <f>IFERROR(VLOOKUP(F:F,Price_List!A:E,5,0),"No")</f>
        <v>No</v>
      </c>
      <c r="R4776" t="str">
        <f>IFERROR(VLOOKUP(G:G,Price_List!A:E,5,0),"No")</f>
        <v>No</v>
      </c>
    </row>
    <row r="4777" spans="1:18" x14ac:dyDescent="0.25">
      <c r="A4777">
        <v>2</v>
      </c>
      <c r="B4777">
        <v>1.142E-3</v>
      </c>
      <c r="C4777" t="s">
        <v>1199</v>
      </c>
      <c r="D4777" t="s">
        <v>1594</v>
      </c>
      <c r="H4777">
        <f>IFERROR(VLOOKUP(C:C,Price_List!A:B,2,0),0)</f>
        <v>17</v>
      </c>
      <c r="I4777">
        <f>IFERROR(VLOOKUP(D:D,Price_List!A:B,2,0),0)</f>
        <v>8</v>
      </c>
      <c r="J4777">
        <f>IFERROR(VLOOKUP(E:E,Price_List!A:B,2,0),0)</f>
        <v>0</v>
      </c>
      <c r="K4777">
        <f>IFERROR(VLOOKUP(F:F,Price_List!A:B,2,0),0)</f>
        <v>0</v>
      </c>
      <c r="L4777">
        <f>IFERROR(VLOOKUP(G:G,Price_List!A:B,2,0),0)</f>
        <v>0</v>
      </c>
      <c r="M4777">
        <f>SUM(H4777:L4777)</f>
        <v>25</v>
      </c>
      <c r="N4777" t="str">
        <f>IFERROR(VLOOKUP(C:C,Price_List!A:E,5,0),"No")</f>
        <v>Yes</v>
      </c>
      <c r="O4777" t="str">
        <f>IFERROR(VLOOKUP(D:D,Price_List!A:E,5,0),"No")</f>
        <v>No</v>
      </c>
      <c r="P4777" t="str">
        <f>IFERROR(VLOOKUP(E:E,Price_List!A:E,5,0),"No")</f>
        <v>No</v>
      </c>
      <c r="Q4777" t="str">
        <f>IFERROR(VLOOKUP(F:F,Price_List!A:E,5,0),"No")</f>
        <v>No</v>
      </c>
      <c r="R4777" t="str">
        <f>IFERROR(VLOOKUP(G:G,Price_List!A:E,5,0),"No")</f>
        <v>No</v>
      </c>
    </row>
    <row r="4778" spans="1:18" x14ac:dyDescent="0.25">
      <c r="A4778">
        <v>2</v>
      </c>
      <c r="B4778">
        <v>1.142E-3</v>
      </c>
      <c r="C4778" t="s">
        <v>1199</v>
      </c>
      <c r="D4778" t="s">
        <v>1836</v>
      </c>
      <c r="H4778">
        <f>IFERROR(VLOOKUP(C:C,Price_List!A:B,2,0),0)</f>
        <v>17</v>
      </c>
      <c r="I4778">
        <f>IFERROR(VLOOKUP(D:D,Price_List!A:B,2,0),0)</f>
        <v>8</v>
      </c>
      <c r="J4778">
        <f>IFERROR(VLOOKUP(E:E,Price_List!A:B,2,0),0)</f>
        <v>0</v>
      </c>
      <c r="K4778">
        <f>IFERROR(VLOOKUP(F:F,Price_List!A:B,2,0),0)</f>
        <v>0</v>
      </c>
      <c r="L4778">
        <f>IFERROR(VLOOKUP(G:G,Price_List!A:B,2,0),0)</f>
        <v>0</v>
      </c>
      <c r="M4778">
        <f>SUM(H4778:L4778)</f>
        <v>25</v>
      </c>
      <c r="N4778" t="str">
        <f>IFERROR(VLOOKUP(C:C,Price_List!A:E,5,0),"No")</f>
        <v>Yes</v>
      </c>
      <c r="O4778" t="str">
        <f>IFERROR(VLOOKUP(D:D,Price_List!A:E,5,0),"No")</f>
        <v>No</v>
      </c>
      <c r="P4778" t="str">
        <f>IFERROR(VLOOKUP(E:E,Price_List!A:E,5,0),"No")</f>
        <v>No</v>
      </c>
      <c r="Q4778" t="str">
        <f>IFERROR(VLOOKUP(F:F,Price_List!A:E,5,0),"No")</f>
        <v>No</v>
      </c>
      <c r="R4778" t="str">
        <f>IFERROR(VLOOKUP(G:G,Price_List!A:E,5,0),"No")</f>
        <v>No</v>
      </c>
    </row>
    <row r="4779" spans="1:18" x14ac:dyDescent="0.25">
      <c r="A4779">
        <v>2</v>
      </c>
      <c r="B4779">
        <v>1.142E-3</v>
      </c>
      <c r="C4779" t="s">
        <v>1199</v>
      </c>
      <c r="D4779" t="s">
        <v>2204</v>
      </c>
      <c r="H4779">
        <f>IFERROR(VLOOKUP(C:C,Price_List!A:B,2,0),0)</f>
        <v>17</v>
      </c>
      <c r="I4779">
        <f>IFERROR(VLOOKUP(D:D,Price_List!A:B,2,0),0)</f>
        <v>8</v>
      </c>
      <c r="J4779">
        <f>IFERROR(VLOOKUP(E:E,Price_List!A:B,2,0),0)</f>
        <v>0</v>
      </c>
      <c r="K4779">
        <f>IFERROR(VLOOKUP(F:F,Price_List!A:B,2,0),0)</f>
        <v>0</v>
      </c>
      <c r="L4779">
        <f>IFERROR(VLOOKUP(G:G,Price_List!A:B,2,0),0)</f>
        <v>0</v>
      </c>
      <c r="M4779">
        <f>SUM(H4779:L4779)</f>
        <v>25</v>
      </c>
      <c r="N4779" t="str">
        <f>IFERROR(VLOOKUP(C:C,Price_List!A:E,5,0),"No")</f>
        <v>Yes</v>
      </c>
      <c r="O4779" t="str">
        <f>IFERROR(VLOOKUP(D:D,Price_List!A:E,5,0),"No")</f>
        <v>No</v>
      </c>
      <c r="P4779" t="str">
        <f>IFERROR(VLOOKUP(E:E,Price_List!A:E,5,0),"No")</f>
        <v>No</v>
      </c>
      <c r="Q4779" t="str">
        <f>IFERROR(VLOOKUP(F:F,Price_List!A:E,5,0),"No")</f>
        <v>No</v>
      </c>
      <c r="R4779" t="str">
        <f>IFERROR(VLOOKUP(G:G,Price_List!A:E,5,0),"No")</f>
        <v>No</v>
      </c>
    </row>
    <row r="4780" spans="1:18" x14ac:dyDescent="0.25">
      <c r="A4780">
        <v>2</v>
      </c>
      <c r="B4780">
        <v>1.142E-3</v>
      </c>
      <c r="C4780" t="s">
        <v>1199</v>
      </c>
      <c r="D4780" t="s">
        <v>2242</v>
      </c>
      <c r="H4780">
        <f>IFERROR(VLOOKUP(C:C,Price_List!A:B,2,0),0)</f>
        <v>17</v>
      </c>
      <c r="I4780">
        <f>IFERROR(VLOOKUP(D:D,Price_List!A:B,2,0),0)</f>
        <v>8</v>
      </c>
      <c r="J4780">
        <f>IFERROR(VLOOKUP(E:E,Price_List!A:B,2,0),0)</f>
        <v>0</v>
      </c>
      <c r="K4780">
        <f>IFERROR(VLOOKUP(F:F,Price_List!A:B,2,0),0)</f>
        <v>0</v>
      </c>
      <c r="L4780">
        <f>IFERROR(VLOOKUP(G:G,Price_List!A:B,2,0),0)</f>
        <v>0</v>
      </c>
      <c r="M4780">
        <f>SUM(H4780:L4780)</f>
        <v>25</v>
      </c>
      <c r="N4780" t="str">
        <f>IFERROR(VLOOKUP(C:C,Price_List!A:E,5,0),"No")</f>
        <v>Yes</v>
      </c>
      <c r="O4780" t="str">
        <f>IFERROR(VLOOKUP(D:D,Price_List!A:E,5,0),"No")</f>
        <v>No</v>
      </c>
      <c r="P4780" t="str">
        <f>IFERROR(VLOOKUP(E:E,Price_List!A:E,5,0),"No")</f>
        <v>No</v>
      </c>
      <c r="Q4780" t="str">
        <f>IFERROR(VLOOKUP(F:F,Price_List!A:E,5,0),"No")</f>
        <v>No</v>
      </c>
      <c r="R4780" t="str">
        <f>IFERROR(VLOOKUP(G:G,Price_List!A:E,5,0),"No")</f>
        <v>No</v>
      </c>
    </row>
    <row r="4781" spans="1:18" x14ac:dyDescent="0.25">
      <c r="A4781">
        <v>3</v>
      </c>
      <c r="B4781">
        <v>1.142E-3</v>
      </c>
      <c r="C4781" t="s">
        <v>1199</v>
      </c>
      <c r="D4781" t="s">
        <v>1517</v>
      </c>
      <c r="E4781" t="s">
        <v>1472</v>
      </c>
      <c r="H4781">
        <f>IFERROR(VLOOKUP(C:C,Price_List!A:B,2,0),0)</f>
        <v>17</v>
      </c>
      <c r="I4781">
        <f>IFERROR(VLOOKUP(D:D,Price_List!A:B,2,0),0)</f>
        <v>8</v>
      </c>
      <c r="J4781">
        <f>IFERROR(VLOOKUP(E:E,Price_List!A:B,2,0),0)</f>
        <v>2.5</v>
      </c>
      <c r="K4781">
        <f>IFERROR(VLOOKUP(F:F,Price_List!A:B,2,0),0)</f>
        <v>0</v>
      </c>
      <c r="L4781">
        <f>IFERROR(VLOOKUP(G:G,Price_List!A:B,2,0),0)</f>
        <v>0</v>
      </c>
      <c r="M4781">
        <f>SUM(H4781:L4781)</f>
        <v>27.5</v>
      </c>
      <c r="N4781" t="str">
        <f>IFERROR(VLOOKUP(C:C,Price_List!A:E,5,0),"No")</f>
        <v>Yes</v>
      </c>
      <c r="O4781" t="str">
        <f>IFERROR(VLOOKUP(D:D,Price_List!A:E,5,0),"No")</f>
        <v>No</v>
      </c>
      <c r="P4781" t="str">
        <f>IFERROR(VLOOKUP(E:E,Price_List!A:E,5,0),"No")</f>
        <v>No</v>
      </c>
      <c r="Q4781" t="str">
        <f>IFERROR(VLOOKUP(F:F,Price_List!A:E,5,0),"No")</f>
        <v>No</v>
      </c>
      <c r="R4781" t="str">
        <f>IFERROR(VLOOKUP(G:G,Price_List!A:E,5,0),"No")</f>
        <v>No</v>
      </c>
    </row>
    <row r="4782" spans="1:18" x14ac:dyDescent="0.25">
      <c r="A4782">
        <v>3</v>
      </c>
      <c r="B4782">
        <v>1.142E-3</v>
      </c>
      <c r="C4782" t="s">
        <v>1199</v>
      </c>
      <c r="D4782" t="s">
        <v>1517</v>
      </c>
      <c r="E4782" t="s">
        <v>1891</v>
      </c>
      <c r="H4782">
        <f>IFERROR(VLOOKUP(C:C,Price_List!A:B,2,0),0)</f>
        <v>17</v>
      </c>
      <c r="I4782">
        <f>IFERROR(VLOOKUP(D:D,Price_List!A:B,2,0),0)</f>
        <v>8</v>
      </c>
      <c r="J4782">
        <f>IFERROR(VLOOKUP(E:E,Price_List!A:B,2,0),0)</f>
        <v>9</v>
      </c>
      <c r="K4782">
        <f>IFERROR(VLOOKUP(F:F,Price_List!A:B,2,0),0)</f>
        <v>0</v>
      </c>
      <c r="L4782">
        <f>IFERROR(VLOOKUP(G:G,Price_List!A:B,2,0),0)</f>
        <v>0</v>
      </c>
      <c r="M4782">
        <f>SUM(H4782:L4782)</f>
        <v>34</v>
      </c>
      <c r="N4782" t="str">
        <f>IFERROR(VLOOKUP(C:C,Price_List!A:E,5,0),"No")</f>
        <v>Yes</v>
      </c>
      <c r="O4782" t="str">
        <f>IFERROR(VLOOKUP(D:D,Price_List!A:E,5,0),"No")</f>
        <v>No</v>
      </c>
      <c r="P4782" t="str">
        <f>IFERROR(VLOOKUP(E:E,Price_List!A:E,5,0),"No")</f>
        <v>No</v>
      </c>
      <c r="Q4782" t="str">
        <f>IFERROR(VLOOKUP(F:F,Price_List!A:E,5,0),"No")</f>
        <v>No</v>
      </c>
      <c r="R4782" t="str">
        <f>IFERROR(VLOOKUP(G:G,Price_List!A:E,5,0),"No")</f>
        <v>No</v>
      </c>
    </row>
    <row r="4783" spans="1:18" x14ac:dyDescent="0.25">
      <c r="A4783">
        <v>3</v>
      </c>
      <c r="B4783">
        <v>1.142E-3</v>
      </c>
      <c r="C4783" t="s">
        <v>1199</v>
      </c>
      <c r="D4783" t="s">
        <v>1517</v>
      </c>
      <c r="E4783" t="s">
        <v>1751</v>
      </c>
      <c r="H4783">
        <f>IFERROR(VLOOKUP(C:C,Price_List!A:B,2,0),0)</f>
        <v>17</v>
      </c>
      <c r="I4783">
        <f>IFERROR(VLOOKUP(D:D,Price_List!A:B,2,0),0)</f>
        <v>8</v>
      </c>
      <c r="J4783">
        <f>IFERROR(VLOOKUP(E:E,Price_List!A:B,2,0),0)</f>
        <v>9</v>
      </c>
      <c r="K4783">
        <f>IFERROR(VLOOKUP(F:F,Price_List!A:B,2,0),0)</f>
        <v>0</v>
      </c>
      <c r="L4783">
        <f>IFERROR(VLOOKUP(G:G,Price_List!A:B,2,0),0)</f>
        <v>0</v>
      </c>
      <c r="M4783">
        <f>SUM(H4783:L4783)</f>
        <v>34</v>
      </c>
      <c r="N4783" t="str">
        <f>IFERROR(VLOOKUP(C:C,Price_List!A:E,5,0),"No")</f>
        <v>Yes</v>
      </c>
      <c r="O4783" t="str">
        <f>IFERROR(VLOOKUP(D:D,Price_List!A:E,5,0),"No")</f>
        <v>No</v>
      </c>
      <c r="P4783" t="str">
        <f>IFERROR(VLOOKUP(E:E,Price_List!A:E,5,0),"No")</f>
        <v>No</v>
      </c>
      <c r="Q4783" t="str">
        <f>IFERROR(VLOOKUP(F:F,Price_List!A:E,5,0),"No")</f>
        <v>No</v>
      </c>
      <c r="R4783" t="str">
        <f>IFERROR(VLOOKUP(G:G,Price_List!A:E,5,0),"No")</f>
        <v>No</v>
      </c>
    </row>
    <row r="4784" spans="1:18" x14ac:dyDescent="0.25">
      <c r="A4784">
        <v>4</v>
      </c>
      <c r="B4784">
        <v>1.142E-3</v>
      </c>
      <c r="C4784" t="s">
        <v>1199</v>
      </c>
      <c r="D4784" t="s">
        <v>1517</v>
      </c>
      <c r="E4784" t="s">
        <v>1472</v>
      </c>
      <c r="F4784" t="s">
        <v>1891</v>
      </c>
      <c r="H4784">
        <f>IFERROR(VLOOKUP(C:C,Price_List!A:B,2,0),0)</f>
        <v>17</v>
      </c>
      <c r="I4784">
        <f>IFERROR(VLOOKUP(D:D,Price_List!A:B,2,0),0)</f>
        <v>8</v>
      </c>
      <c r="J4784">
        <f>IFERROR(VLOOKUP(E:E,Price_List!A:B,2,0),0)</f>
        <v>2.5</v>
      </c>
      <c r="K4784">
        <f>IFERROR(VLOOKUP(F:F,Price_List!A:B,2,0),0)</f>
        <v>9</v>
      </c>
      <c r="L4784">
        <f>IFERROR(VLOOKUP(G:G,Price_List!A:B,2,0),0)</f>
        <v>0</v>
      </c>
      <c r="M4784">
        <f>SUM(H4784:L4784)</f>
        <v>36.5</v>
      </c>
      <c r="N4784" t="str">
        <f>IFERROR(VLOOKUP(C:C,Price_List!A:E,5,0),"No")</f>
        <v>Yes</v>
      </c>
      <c r="O4784" t="str">
        <f>IFERROR(VLOOKUP(D:D,Price_List!A:E,5,0),"No")</f>
        <v>No</v>
      </c>
      <c r="P4784" t="str">
        <f>IFERROR(VLOOKUP(E:E,Price_List!A:E,5,0),"No")</f>
        <v>No</v>
      </c>
      <c r="Q4784" t="str">
        <f>IFERROR(VLOOKUP(F:F,Price_List!A:E,5,0),"No")</f>
        <v>No</v>
      </c>
      <c r="R4784" t="str">
        <f>IFERROR(VLOOKUP(G:G,Price_List!A:E,5,0),"No")</f>
        <v>No</v>
      </c>
    </row>
    <row r="4785" spans="1:18" x14ac:dyDescent="0.25">
      <c r="A4785">
        <v>4</v>
      </c>
      <c r="B4785">
        <v>1.142E-3</v>
      </c>
      <c r="C4785" t="s">
        <v>1199</v>
      </c>
      <c r="D4785" t="s">
        <v>1517</v>
      </c>
      <c r="E4785" t="s">
        <v>1472</v>
      </c>
      <c r="F4785" t="s">
        <v>1751</v>
      </c>
      <c r="H4785">
        <f>IFERROR(VLOOKUP(C:C,Price_List!A:B,2,0),0)</f>
        <v>17</v>
      </c>
      <c r="I4785">
        <f>IFERROR(VLOOKUP(D:D,Price_List!A:B,2,0),0)</f>
        <v>8</v>
      </c>
      <c r="J4785">
        <f>IFERROR(VLOOKUP(E:E,Price_List!A:B,2,0),0)</f>
        <v>2.5</v>
      </c>
      <c r="K4785">
        <f>IFERROR(VLOOKUP(F:F,Price_List!A:B,2,0),0)</f>
        <v>9</v>
      </c>
      <c r="L4785">
        <f>IFERROR(VLOOKUP(G:G,Price_List!A:B,2,0),0)</f>
        <v>0</v>
      </c>
      <c r="M4785">
        <f>SUM(H4785:L4785)</f>
        <v>36.5</v>
      </c>
      <c r="N4785" t="str">
        <f>IFERROR(VLOOKUP(C:C,Price_List!A:E,5,0),"No")</f>
        <v>Yes</v>
      </c>
      <c r="O4785" t="str">
        <f>IFERROR(VLOOKUP(D:D,Price_List!A:E,5,0),"No")</f>
        <v>No</v>
      </c>
      <c r="P4785" t="str">
        <f>IFERROR(VLOOKUP(E:E,Price_List!A:E,5,0),"No")</f>
        <v>No</v>
      </c>
      <c r="Q4785" t="str">
        <f>IFERROR(VLOOKUP(F:F,Price_List!A:E,5,0),"No")</f>
        <v>No</v>
      </c>
      <c r="R4785" t="str">
        <f>IFERROR(VLOOKUP(G:G,Price_List!A:E,5,0),"No")</f>
        <v>No</v>
      </c>
    </row>
    <row r="4786" spans="1:18" x14ac:dyDescent="0.25">
      <c r="A4786">
        <v>4</v>
      </c>
      <c r="B4786">
        <v>1.142E-3</v>
      </c>
      <c r="C4786" t="s">
        <v>1199</v>
      </c>
      <c r="D4786" t="s">
        <v>1517</v>
      </c>
      <c r="E4786" t="s">
        <v>1891</v>
      </c>
      <c r="F4786" t="s">
        <v>1751</v>
      </c>
      <c r="H4786">
        <f>IFERROR(VLOOKUP(C:C,Price_List!A:B,2,0),0)</f>
        <v>17</v>
      </c>
      <c r="I4786">
        <f>IFERROR(VLOOKUP(D:D,Price_List!A:B,2,0),0)</f>
        <v>8</v>
      </c>
      <c r="J4786">
        <f>IFERROR(VLOOKUP(E:E,Price_List!A:B,2,0),0)</f>
        <v>9</v>
      </c>
      <c r="K4786">
        <f>IFERROR(VLOOKUP(F:F,Price_List!A:B,2,0),0)</f>
        <v>9</v>
      </c>
      <c r="L4786">
        <f>IFERROR(VLOOKUP(G:G,Price_List!A:B,2,0),0)</f>
        <v>0</v>
      </c>
      <c r="M4786">
        <f>SUM(H4786:L4786)</f>
        <v>43</v>
      </c>
      <c r="N4786" t="str">
        <f>IFERROR(VLOOKUP(C:C,Price_List!A:E,5,0),"No")</f>
        <v>Yes</v>
      </c>
      <c r="O4786" t="str">
        <f>IFERROR(VLOOKUP(D:D,Price_List!A:E,5,0),"No")</f>
        <v>No</v>
      </c>
      <c r="P4786" t="str">
        <f>IFERROR(VLOOKUP(E:E,Price_List!A:E,5,0),"No")</f>
        <v>No</v>
      </c>
      <c r="Q4786" t="str">
        <f>IFERROR(VLOOKUP(F:F,Price_List!A:E,5,0),"No")</f>
        <v>No</v>
      </c>
      <c r="R4786" t="str">
        <f>IFERROR(VLOOKUP(G:G,Price_List!A:E,5,0),"No")</f>
        <v>No</v>
      </c>
    </row>
    <row r="4787" spans="1:18" x14ac:dyDescent="0.25">
      <c r="A4787">
        <v>5</v>
      </c>
      <c r="B4787">
        <v>1.142E-3</v>
      </c>
      <c r="C4787" t="s">
        <v>1199</v>
      </c>
      <c r="D4787" t="s">
        <v>1517</v>
      </c>
      <c r="E4787" t="s">
        <v>1472</v>
      </c>
      <c r="F4787" t="s">
        <v>1891</v>
      </c>
      <c r="G4787" t="s">
        <v>1751</v>
      </c>
      <c r="H4787">
        <f>IFERROR(VLOOKUP(C:C,Price_List!A:B,2,0),0)</f>
        <v>17</v>
      </c>
      <c r="I4787">
        <f>IFERROR(VLOOKUP(D:D,Price_List!A:B,2,0),0)</f>
        <v>8</v>
      </c>
      <c r="J4787">
        <f>IFERROR(VLOOKUP(E:E,Price_List!A:B,2,0),0)</f>
        <v>2.5</v>
      </c>
      <c r="K4787">
        <f>IFERROR(VLOOKUP(F:F,Price_List!A:B,2,0),0)</f>
        <v>9</v>
      </c>
      <c r="L4787">
        <f>IFERROR(VLOOKUP(G:G,Price_List!A:B,2,0),0)</f>
        <v>9</v>
      </c>
      <c r="M4787">
        <f>SUM(H4787:L4787)</f>
        <v>45.5</v>
      </c>
      <c r="N4787" t="str">
        <f>IFERROR(VLOOKUP(C:C,Price_List!A:E,5,0),"No")</f>
        <v>Yes</v>
      </c>
      <c r="O4787" t="str">
        <f>IFERROR(VLOOKUP(D:D,Price_List!A:E,5,0),"No")</f>
        <v>No</v>
      </c>
      <c r="P4787" t="str">
        <f>IFERROR(VLOOKUP(E:E,Price_List!A:E,5,0),"No")</f>
        <v>No</v>
      </c>
      <c r="Q4787" t="str">
        <f>IFERROR(VLOOKUP(F:F,Price_List!A:E,5,0),"No")</f>
        <v>No</v>
      </c>
      <c r="R4787" t="str">
        <f>IFERROR(VLOOKUP(G:G,Price_List!A:E,5,0),"No")</f>
        <v>No</v>
      </c>
    </row>
    <row r="4788" spans="1:18" x14ac:dyDescent="0.25">
      <c r="A4788">
        <v>2</v>
      </c>
      <c r="B4788">
        <v>1.142E-3</v>
      </c>
      <c r="C4788" t="s">
        <v>1199</v>
      </c>
      <c r="D4788" t="s">
        <v>1088</v>
      </c>
      <c r="H4788">
        <f>IFERROR(VLOOKUP(C:C,Price_List!A:B,2,0),0)</f>
        <v>17</v>
      </c>
      <c r="I4788">
        <f>IFERROR(VLOOKUP(D:D,Price_List!A:B,2,0),0)</f>
        <v>7</v>
      </c>
      <c r="J4788">
        <f>IFERROR(VLOOKUP(E:E,Price_List!A:B,2,0),0)</f>
        <v>0</v>
      </c>
      <c r="K4788">
        <f>IFERROR(VLOOKUP(F:F,Price_List!A:B,2,0),0)</f>
        <v>0</v>
      </c>
      <c r="L4788">
        <f>IFERROR(VLOOKUP(G:G,Price_List!A:B,2,0),0)</f>
        <v>0</v>
      </c>
      <c r="M4788">
        <f>SUM(H4788:L4788)</f>
        <v>24</v>
      </c>
      <c r="N4788" t="str">
        <f>IFERROR(VLOOKUP(C:C,Price_List!A:E,5,0),"No")</f>
        <v>Yes</v>
      </c>
      <c r="O4788" t="str">
        <f>IFERROR(VLOOKUP(D:D,Price_List!A:E,5,0),"No")</f>
        <v>No</v>
      </c>
      <c r="P4788" t="str">
        <f>IFERROR(VLOOKUP(E:E,Price_List!A:E,5,0),"No")</f>
        <v>No</v>
      </c>
      <c r="Q4788" t="str">
        <f>IFERROR(VLOOKUP(F:F,Price_List!A:E,5,0),"No")</f>
        <v>No</v>
      </c>
      <c r="R4788" t="str">
        <f>IFERROR(VLOOKUP(G:G,Price_List!A:E,5,0),"No")</f>
        <v>No</v>
      </c>
    </row>
    <row r="4789" spans="1:18" x14ac:dyDescent="0.25">
      <c r="A4789">
        <v>2</v>
      </c>
      <c r="B4789">
        <v>1.142E-3</v>
      </c>
      <c r="C4789" t="s">
        <v>1199</v>
      </c>
      <c r="D4789" t="s">
        <v>1601</v>
      </c>
      <c r="H4789">
        <f>IFERROR(VLOOKUP(C:C,Price_List!A:B,2,0),0)</f>
        <v>17</v>
      </c>
      <c r="I4789">
        <f>IFERROR(VLOOKUP(D:D,Price_List!A:B,2,0),0)</f>
        <v>7</v>
      </c>
      <c r="J4789">
        <f>IFERROR(VLOOKUP(E:E,Price_List!A:B,2,0),0)</f>
        <v>0</v>
      </c>
      <c r="K4789">
        <f>IFERROR(VLOOKUP(F:F,Price_List!A:B,2,0),0)</f>
        <v>0</v>
      </c>
      <c r="L4789">
        <f>IFERROR(VLOOKUP(G:G,Price_List!A:B,2,0),0)</f>
        <v>0</v>
      </c>
      <c r="M4789">
        <f>SUM(H4789:L4789)</f>
        <v>24</v>
      </c>
      <c r="N4789" t="str">
        <f>IFERROR(VLOOKUP(C:C,Price_List!A:E,5,0),"No")</f>
        <v>Yes</v>
      </c>
      <c r="O4789" t="str">
        <f>IFERROR(VLOOKUP(D:D,Price_List!A:E,5,0),"No")</f>
        <v>No</v>
      </c>
      <c r="P4789" t="str">
        <f>IFERROR(VLOOKUP(E:E,Price_List!A:E,5,0),"No")</f>
        <v>No</v>
      </c>
      <c r="Q4789" t="str">
        <f>IFERROR(VLOOKUP(F:F,Price_List!A:E,5,0),"No")</f>
        <v>No</v>
      </c>
      <c r="R4789" t="str">
        <f>IFERROR(VLOOKUP(G:G,Price_List!A:E,5,0),"No")</f>
        <v>No</v>
      </c>
    </row>
    <row r="4790" spans="1:18" x14ac:dyDescent="0.25">
      <c r="A4790">
        <v>2</v>
      </c>
      <c r="B4790">
        <v>1.142E-3</v>
      </c>
      <c r="C4790" t="s">
        <v>1199</v>
      </c>
      <c r="D4790" t="s">
        <v>2762</v>
      </c>
      <c r="H4790">
        <f>IFERROR(VLOOKUP(C:C,Price_List!A:B,2,0),0)</f>
        <v>17</v>
      </c>
      <c r="I4790">
        <f>IFERROR(VLOOKUP(D:D,Price_List!A:B,2,0),0)</f>
        <v>7</v>
      </c>
      <c r="J4790">
        <f>IFERROR(VLOOKUP(E:E,Price_List!A:B,2,0),0)</f>
        <v>0</v>
      </c>
      <c r="K4790">
        <f>IFERROR(VLOOKUP(F:F,Price_List!A:B,2,0),0)</f>
        <v>0</v>
      </c>
      <c r="L4790">
        <f>IFERROR(VLOOKUP(G:G,Price_List!A:B,2,0),0)</f>
        <v>0</v>
      </c>
      <c r="M4790">
        <f>SUM(H4790:L4790)</f>
        <v>24</v>
      </c>
      <c r="N4790" t="str">
        <f>IFERROR(VLOOKUP(C:C,Price_List!A:E,5,0),"No")</f>
        <v>Yes</v>
      </c>
      <c r="O4790" t="str">
        <f>IFERROR(VLOOKUP(D:D,Price_List!A:E,5,0),"No")</f>
        <v>No</v>
      </c>
      <c r="P4790" t="str">
        <f>IFERROR(VLOOKUP(E:E,Price_List!A:E,5,0),"No")</f>
        <v>No</v>
      </c>
      <c r="Q4790" t="str">
        <f>IFERROR(VLOOKUP(F:F,Price_List!A:E,5,0),"No")</f>
        <v>No</v>
      </c>
      <c r="R4790" t="str">
        <f>IFERROR(VLOOKUP(G:G,Price_List!A:E,5,0),"No")</f>
        <v>No</v>
      </c>
    </row>
    <row r="4791" spans="1:18" x14ac:dyDescent="0.25">
      <c r="A4791">
        <v>3</v>
      </c>
      <c r="B4791">
        <v>1.142E-3</v>
      </c>
      <c r="C4791" t="s">
        <v>1199</v>
      </c>
      <c r="D4791" t="s">
        <v>1088</v>
      </c>
      <c r="E4791" t="s">
        <v>1148</v>
      </c>
      <c r="H4791">
        <f>IFERROR(VLOOKUP(C:C,Price_List!A:B,2,0),0)</f>
        <v>17</v>
      </c>
      <c r="I4791">
        <f>IFERROR(VLOOKUP(D:D,Price_List!A:B,2,0),0)</f>
        <v>7</v>
      </c>
      <c r="J4791">
        <f>IFERROR(VLOOKUP(E:E,Price_List!A:B,2,0),0)</f>
        <v>5</v>
      </c>
      <c r="K4791">
        <f>IFERROR(VLOOKUP(F:F,Price_List!A:B,2,0),0)</f>
        <v>0</v>
      </c>
      <c r="L4791">
        <f>IFERROR(VLOOKUP(G:G,Price_List!A:B,2,0),0)</f>
        <v>0</v>
      </c>
      <c r="M4791">
        <f>SUM(H4791:L4791)</f>
        <v>29</v>
      </c>
      <c r="N4791" t="str">
        <f>IFERROR(VLOOKUP(C:C,Price_List!A:E,5,0),"No")</f>
        <v>Yes</v>
      </c>
      <c r="O4791" t="str">
        <f>IFERROR(VLOOKUP(D:D,Price_List!A:E,5,0),"No")</f>
        <v>No</v>
      </c>
      <c r="P4791" t="str">
        <f>IFERROR(VLOOKUP(E:E,Price_List!A:E,5,0),"No")</f>
        <v>No</v>
      </c>
      <c r="Q4791" t="str">
        <f>IFERROR(VLOOKUP(F:F,Price_List!A:E,5,0),"No")</f>
        <v>No</v>
      </c>
      <c r="R4791" t="str">
        <f>IFERROR(VLOOKUP(G:G,Price_List!A:E,5,0),"No")</f>
        <v>No</v>
      </c>
    </row>
    <row r="4792" spans="1:18" x14ac:dyDescent="0.25">
      <c r="A4792">
        <v>3</v>
      </c>
      <c r="B4792">
        <v>1.142E-3</v>
      </c>
      <c r="C4792" t="s">
        <v>1199</v>
      </c>
      <c r="D4792" t="s">
        <v>1800</v>
      </c>
      <c r="E4792" t="s">
        <v>1594</v>
      </c>
      <c r="H4792">
        <f>IFERROR(VLOOKUP(C:C,Price_List!A:B,2,0),0)</f>
        <v>17</v>
      </c>
      <c r="I4792">
        <f>IFERROR(VLOOKUP(D:D,Price_List!A:B,2,0),0)</f>
        <v>7</v>
      </c>
      <c r="J4792">
        <f>IFERROR(VLOOKUP(E:E,Price_List!A:B,2,0),0)</f>
        <v>8</v>
      </c>
      <c r="K4792">
        <f>IFERROR(VLOOKUP(F:F,Price_List!A:B,2,0),0)</f>
        <v>0</v>
      </c>
      <c r="L4792">
        <f>IFERROR(VLOOKUP(G:G,Price_List!A:B,2,0),0)</f>
        <v>0</v>
      </c>
      <c r="M4792">
        <f>SUM(H4792:L4792)</f>
        <v>32</v>
      </c>
      <c r="N4792" t="str">
        <f>IFERROR(VLOOKUP(C:C,Price_List!A:E,5,0),"No")</f>
        <v>Yes</v>
      </c>
      <c r="O4792" t="str">
        <f>IFERROR(VLOOKUP(D:D,Price_List!A:E,5,0),"No")</f>
        <v>No</v>
      </c>
      <c r="P4792" t="str">
        <f>IFERROR(VLOOKUP(E:E,Price_List!A:E,5,0),"No")</f>
        <v>No</v>
      </c>
      <c r="Q4792" t="str">
        <f>IFERROR(VLOOKUP(F:F,Price_List!A:E,5,0),"No")</f>
        <v>No</v>
      </c>
      <c r="R4792" t="str">
        <f>IFERROR(VLOOKUP(G:G,Price_List!A:E,5,0),"No")</f>
        <v>No</v>
      </c>
    </row>
    <row r="4793" spans="1:18" x14ac:dyDescent="0.25">
      <c r="A4793">
        <v>3</v>
      </c>
      <c r="B4793">
        <v>1.142E-3</v>
      </c>
      <c r="C4793" t="s">
        <v>1199</v>
      </c>
      <c r="D4793" t="s">
        <v>1800</v>
      </c>
      <c r="E4793" t="s">
        <v>2204</v>
      </c>
      <c r="H4793">
        <f>IFERROR(VLOOKUP(C:C,Price_List!A:B,2,0),0)</f>
        <v>17</v>
      </c>
      <c r="I4793">
        <f>IFERROR(VLOOKUP(D:D,Price_List!A:B,2,0),0)</f>
        <v>7</v>
      </c>
      <c r="J4793">
        <f>IFERROR(VLOOKUP(E:E,Price_List!A:B,2,0),0)</f>
        <v>8</v>
      </c>
      <c r="K4793">
        <f>IFERROR(VLOOKUP(F:F,Price_List!A:B,2,0),0)</f>
        <v>0</v>
      </c>
      <c r="L4793">
        <f>IFERROR(VLOOKUP(G:G,Price_List!A:B,2,0),0)</f>
        <v>0</v>
      </c>
      <c r="M4793">
        <f>SUM(H4793:L4793)</f>
        <v>32</v>
      </c>
      <c r="N4793" t="str">
        <f>IFERROR(VLOOKUP(C:C,Price_List!A:E,5,0),"No")</f>
        <v>Yes</v>
      </c>
      <c r="O4793" t="str">
        <f>IFERROR(VLOOKUP(D:D,Price_List!A:E,5,0),"No")</f>
        <v>No</v>
      </c>
      <c r="P4793" t="str">
        <f>IFERROR(VLOOKUP(E:E,Price_List!A:E,5,0),"No")</f>
        <v>No</v>
      </c>
      <c r="Q4793" t="str">
        <f>IFERROR(VLOOKUP(F:F,Price_List!A:E,5,0),"No")</f>
        <v>No</v>
      </c>
      <c r="R4793" t="str">
        <f>IFERROR(VLOOKUP(G:G,Price_List!A:E,5,0),"No")</f>
        <v>No</v>
      </c>
    </row>
    <row r="4794" spans="1:18" x14ac:dyDescent="0.25">
      <c r="A4794">
        <v>2</v>
      </c>
      <c r="B4794">
        <v>1.142E-3</v>
      </c>
      <c r="C4794" t="s">
        <v>1199</v>
      </c>
      <c r="D4794" t="s">
        <v>796</v>
      </c>
      <c r="H4794">
        <f>IFERROR(VLOOKUP(C:C,Price_List!A:B,2,0),0)</f>
        <v>17</v>
      </c>
      <c r="I4794">
        <f>IFERROR(VLOOKUP(D:D,Price_List!A:B,2,0),0)</f>
        <v>6.9</v>
      </c>
      <c r="J4794">
        <f>IFERROR(VLOOKUP(E:E,Price_List!A:B,2,0),0)</f>
        <v>0</v>
      </c>
      <c r="K4794">
        <f>IFERROR(VLOOKUP(F:F,Price_List!A:B,2,0),0)</f>
        <v>0</v>
      </c>
      <c r="L4794">
        <f>IFERROR(VLOOKUP(G:G,Price_List!A:B,2,0),0)</f>
        <v>0</v>
      </c>
      <c r="M4794">
        <f>SUM(H4794:L4794)</f>
        <v>23.9</v>
      </c>
      <c r="N4794" t="str">
        <f>IFERROR(VLOOKUP(C:C,Price_List!A:E,5,0),"No")</f>
        <v>Yes</v>
      </c>
      <c r="O4794" t="str">
        <f>IFERROR(VLOOKUP(D:D,Price_List!A:E,5,0),"No")</f>
        <v>No</v>
      </c>
      <c r="P4794" t="str">
        <f>IFERROR(VLOOKUP(E:E,Price_List!A:E,5,0),"No")</f>
        <v>No</v>
      </c>
      <c r="Q4794" t="str">
        <f>IFERROR(VLOOKUP(F:F,Price_List!A:E,5,0),"No")</f>
        <v>No</v>
      </c>
      <c r="R4794" t="str">
        <f>IFERROR(VLOOKUP(G:G,Price_List!A:E,5,0),"No")</f>
        <v>No</v>
      </c>
    </row>
    <row r="4795" spans="1:18" x14ac:dyDescent="0.25">
      <c r="A4795">
        <v>2</v>
      </c>
      <c r="B4795">
        <v>1.142E-3</v>
      </c>
      <c r="C4795" t="s">
        <v>1199</v>
      </c>
      <c r="D4795" t="s">
        <v>1501</v>
      </c>
      <c r="H4795">
        <f>IFERROR(VLOOKUP(C:C,Price_List!A:B,2,0),0)</f>
        <v>17</v>
      </c>
      <c r="I4795">
        <f>IFERROR(VLOOKUP(D:D,Price_List!A:B,2,0),0)</f>
        <v>6</v>
      </c>
      <c r="J4795">
        <f>IFERROR(VLOOKUP(E:E,Price_List!A:B,2,0),0)</f>
        <v>0</v>
      </c>
      <c r="K4795">
        <f>IFERROR(VLOOKUP(F:F,Price_List!A:B,2,0),0)</f>
        <v>0</v>
      </c>
      <c r="L4795">
        <f>IFERROR(VLOOKUP(G:G,Price_List!A:B,2,0),0)</f>
        <v>0</v>
      </c>
      <c r="M4795">
        <f>SUM(H4795:L4795)</f>
        <v>23</v>
      </c>
      <c r="N4795" t="str">
        <f>IFERROR(VLOOKUP(C:C,Price_List!A:E,5,0),"No")</f>
        <v>Yes</v>
      </c>
      <c r="O4795" t="str">
        <f>IFERROR(VLOOKUP(D:D,Price_List!A:E,5,0),"No")</f>
        <v>No</v>
      </c>
      <c r="P4795" t="str">
        <f>IFERROR(VLOOKUP(E:E,Price_List!A:E,5,0),"No")</f>
        <v>No</v>
      </c>
      <c r="Q4795" t="str">
        <f>IFERROR(VLOOKUP(F:F,Price_List!A:E,5,0),"No")</f>
        <v>No</v>
      </c>
      <c r="R4795" t="str">
        <f>IFERROR(VLOOKUP(G:G,Price_List!A:E,5,0),"No")</f>
        <v>No</v>
      </c>
    </row>
    <row r="4796" spans="1:18" x14ac:dyDescent="0.25">
      <c r="A4796">
        <v>2</v>
      </c>
      <c r="B4796">
        <v>1.142E-3</v>
      </c>
      <c r="C4796" t="s">
        <v>1199</v>
      </c>
      <c r="D4796" t="s">
        <v>1473</v>
      </c>
      <c r="H4796">
        <f>IFERROR(VLOOKUP(C:C,Price_List!A:B,2,0),0)</f>
        <v>17</v>
      </c>
      <c r="I4796">
        <f>IFERROR(VLOOKUP(D:D,Price_List!A:B,2,0),0)</f>
        <v>6</v>
      </c>
      <c r="J4796">
        <f>IFERROR(VLOOKUP(E:E,Price_List!A:B,2,0),0)</f>
        <v>0</v>
      </c>
      <c r="K4796">
        <f>IFERROR(VLOOKUP(F:F,Price_List!A:B,2,0),0)</f>
        <v>0</v>
      </c>
      <c r="L4796">
        <f>IFERROR(VLOOKUP(G:G,Price_List!A:B,2,0),0)</f>
        <v>0</v>
      </c>
      <c r="M4796">
        <f>SUM(H4796:L4796)</f>
        <v>23</v>
      </c>
      <c r="N4796" t="str">
        <f>IFERROR(VLOOKUP(C:C,Price_List!A:E,5,0),"No")</f>
        <v>Yes</v>
      </c>
      <c r="O4796" t="str">
        <f>IFERROR(VLOOKUP(D:D,Price_List!A:E,5,0),"No")</f>
        <v>No</v>
      </c>
      <c r="P4796" t="str">
        <f>IFERROR(VLOOKUP(E:E,Price_List!A:E,5,0),"No")</f>
        <v>No</v>
      </c>
      <c r="Q4796" t="str">
        <f>IFERROR(VLOOKUP(F:F,Price_List!A:E,5,0),"No")</f>
        <v>No</v>
      </c>
      <c r="R4796" t="str">
        <f>IFERROR(VLOOKUP(G:G,Price_List!A:E,5,0),"No")</f>
        <v>No</v>
      </c>
    </row>
    <row r="4797" spans="1:18" x14ac:dyDescent="0.25">
      <c r="A4797">
        <v>2</v>
      </c>
      <c r="B4797">
        <v>1.142E-3</v>
      </c>
      <c r="C4797" t="s">
        <v>1199</v>
      </c>
      <c r="D4797" t="s">
        <v>2379</v>
      </c>
      <c r="H4797">
        <f>IFERROR(VLOOKUP(C:C,Price_List!A:B,2,0),0)</f>
        <v>17</v>
      </c>
      <c r="I4797">
        <f>IFERROR(VLOOKUP(D:D,Price_List!A:B,2,0),0)</f>
        <v>6</v>
      </c>
      <c r="J4797">
        <f>IFERROR(VLOOKUP(E:E,Price_List!A:B,2,0),0)</f>
        <v>0</v>
      </c>
      <c r="K4797">
        <f>IFERROR(VLOOKUP(F:F,Price_List!A:B,2,0),0)</f>
        <v>0</v>
      </c>
      <c r="L4797">
        <f>IFERROR(VLOOKUP(G:G,Price_List!A:B,2,0),0)</f>
        <v>0</v>
      </c>
      <c r="M4797">
        <f>SUM(H4797:L4797)</f>
        <v>23</v>
      </c>
      <c r="N4797" t="str">
        <f>IFERROR(VLOOKUP(C:C,Price_List!A:E,5,0),"No")</f>
        <v>Yes</v>
      </c>
      <c r="O4797" t="str">
        <f>IFERROR(VLOOKUP(D:D,Price_List!A:E,5,0),"No")</f>
        <v>No</v>
      </c>
      <c r="P4797" t="str">
        <f>IFERROR(VLOOKUP(E:E,Price_List!A:E,5,0),"No")</f>
        <v>No</v>
      </c>
      <c r="Q4797" t="str">
        <f>IFERROR(VLOOKUP(F:F,Price_List!A:E,5,0),"No")</f>
        <v>No</v>
      </c>
      <c r="R4797" t="str">
        <f>IFERROR(VLOOKUP(G:G,Price_List!A:E,5,0),"No")</f>
        <v>No</v>
      </c>
    </row>
    <row r="4798" spans="1:18" x14ac:dyDescent="0.25">
      <c r="A4798">
        <v>3</v>
      </c>
      <c r="B4798">
        <v>1.142E-3</v>
      </c>
      <c r="C4798" t="s">
        <v>1199</v>
      </c>
      <c r="D4798" t="s">
        <v>793</v>
      </c>
      <c r="E4798" t="s">
        <v>37</v>
      </c>
      <c r="H4798">
        <f>IFERROR(VLOOKUP(C:C,Price_List!A:B,2,0),0)</f>
        <v>17</v>
      </c>
      <c r="I4798">
        <f>IFERROR(VLOOKUP(D:D,Price_List!A:B,2,0),0)</f>
        <v>6</v>
      </c>
      <c r="J4798">
        <f>IFERROR(VLOOKUP(E:E,Price_List!A:B,2,0),0)</f>
        <v>3.5</v>
      </c>
      <c r="K4798">
        <f>IFERROR(VLOOKUP(F:F,Price_List!A:B,2,0),0)</f>
        <v>0</v>
      </c>
      <c r="L4798">
        <f>IFERROR(VLOOKUP(G:G,Price_List!A:B,2,0),0)</f>
        <v>0</v>
      </c>
      <c r="M4798">
        <f>SUM(H4798:L4798)</f>
        <v>26.5</v>
      </c>
      <c r="N4798" t="str">
        <f>IFERROR(VLOOKUP(C:C,Price_List!A:E,5,0),"No")</f>
        <v>Yes</v>
      </c>
      <c r="O4798" t="str">
        <f>IFERROR(VLOOKUP(D:D,Price_List!A:E,5,0),"No")</f>
        <v>No</v>
      </c>
      <c r="P4798" t="str">
        <f>IFERROR(VLOOKUP(E:E,Price_List!A:E,5,0),"No")</f>
        <v>No</v>
      </c>
      <c r="Q4798" t="str">
        <f>IFERROR(VLOOKUP(F:F,Price_List!A:E,5,0),"No")</f>
        <v>No</v>
      </c>
      <c r="R4798" t="str">
        <f>IFERROR(VLOOKUP(G:G,Price_List!A:E,5,0),"No")</f>
        <v>No</v>
      </c>
    </row>
    <row r="4799" spans="1:18" x14ac:dyDescent="0.25">
      <c r="A4799">
        <v>3</v>
      </c>
      <c r="B4799">
        <v>1.142E-3</v>
      </c>
      <c r="C4799" t="s">
        <v>1199</v>
      </c>
      <c r="D4799" t="s">
        <v>793</v>
      </c>
      <c r="E4799" t="s">
        <v>846</v>
      </c>
      <c r="H4799">
        <f>IFERROR(VLOOKUP(C:C,Price_List!A:B,2,0),0)</f>
        <v>17</v>
      </c>
      <c r="I4799">
        <f>IFERROR(VLOOKUP(D:D,Price_List!A:B,2,0),0)</f>
        <v>6</v>
      </c>
      <c r="J4799">
        <f>IFERROR(VLOOKUP(E:E,Price_List!A:B,2,0),0)</f>
        <v>3</v>
      </c>
      <c r="K4799">
        <f>IFERROR(VLOOKUP(F:F,Price_List!A:B,2,0),0)</f>
        <v>0</v>
      </c>
      <c r="L4799">
        <f>IFERROR(VLOOKUP(G:G,Price_List!A:B,2,0),0)</f>
        <v>0</v>
      </c>
      <c r="M4799">
        <f>SUM(H4799:L4799)</f>
        <v>26</v>
      </c>
      <c r="N4799" t="str">
        <f>IFERROR(VLOOKUP(C:C,Price_List!A:E,5,0),"No")</f>
        <v>Yes</v>
      </c>
      <c r="O4799" t="str">
        <f>IFERROR(VLOOKUP(D:D,Price_List!A:E,5,0),"No")</f>
        <v>No</v>
      </c>
      <c r="P4799" t="str">
        <f>IFERROR(VLOOKUP(E:E,Price_List!A:E,5,0),"No")</f>
        <v>No</v>
      </c>
      <c r="Q4799" t="str">
        <f>IFERROR(VLOOKUP(F:F,Price_List!A:E,5,0),"No")</f>
        <v>No</v>
      </c>
      <c r="R4799" t="str">
        <f>IFERROR(VLOOKUP(G:G,Price_List!A:E,5,0),"No")</f>
        <v>No</v>
      </c>
    </row>
    <row r="4800" spans="1:18" x14ac:dyDescent="0.25">
      <c r="A4800">
        <v>3</v>
      </c>
      <c r="B4800">
        <v>1.142E-3</v>
      </c>
      <c r="C4800" t="s">
        <v>1199</v>
      </c>
      <c r="D4800" t="s">
        <v>793</v>
      </c>
      <c r="E4800" t="s">
        <v>1081</v>
      </c>
      <c r="H4800">
        <f>IFERROR(VLOOKUP(C:C,Price_List!A:B,2,0),0)</f>
        <v>17</v>
      </c>
      <c r="I4800">
        <f>IFERROR(VLOOKUP(D:D,Price_List!A:B,2,0),0)</f>
        <v>6</v>
      </c>
      <c r="J4800">
        <f>IFERROR(VLOOKUP(E:E,Price_List!A:B,2,0),0)</f>
        <v>3</v>
      </c>
      <c r="K4800">
        <f>IFERROR(VLOOKUP(F:F,Price_List!A:B,2,0),0)</f>
        <v>0</v>
      </c>
      <c r="L4800">
        <f>IFERROR(VLOOKUP(G:G,Price_List!A:B,2,0),0)</f>
        <v>0</v>
      </c>
      <c r="M4800">
        <f>SUM(H4800:L4800)</f>
        <v>26</v>
      </c>
      <c r="N4800" t="str">
        <f>IFERROR(VLOOKUP(C:C,Price_List!A:E,5,0),"No")</f>
        <v>Yes</v>
      </c>
      <c r="O4800" t="str">
        <f>IFERROR(VLOOKUP(D:D,Price_List!A:E,5,0),"No")</f>
        <v>No</v>
      </c>
      <c r="P4800" t="str">
        <f>IFERROR(VLOOKUP(E:E,Price_List!A:E,5,0),"No")</f>
        <v>No</v>
      </c>
      <c r="Q4800" t="str">
        <f>IFERROR(VLOOKUP(F:F,Price_List!A:E,5,0),"No")</f>
        <v>No</v>
      </c>
      <c r="R4800" t="str">
        <f>IFERROR(VLOOKUP(G:G,Price_List!A:E,5,0),"No")</f>
        <v>No</v>
      </c>
    </row>
    <row r="4801" spans="1:18" x14ac:dyDescent="0.25">
      <c r="A4801">
        <v>3</v>
      </c>
      <c r="B4801">
        <v>1.142E-3</v>
      </c>
      <c r="C4801" t="s">
        <v>1199</v>
      </c>
      <c r="D4801" t="s">
        <v>793</v>
      </c>
      <c r="E4801" t="s">
        <v>1197</v>
      </c>
      <c r="H4801">
        <f>IFERROR(VLOOKUP(C:C,Price_List!A:B,2,0),0)</f>
        <v>17</v>
      </c>
      <c r="I4801">
        <f>IFERROR(VLOOKUP(D:D,Price_List!A:B,2,0),0)</f>
        <v>6</v>
      </c>
      <c r="J4801">
        <f>IFERROR(VLOOKUP(E:E,Price_List!A:B,2,0),0)</f>
        <v>2</v>
      </c>
      <c r="K4801">
        <f>IFERROR(VLOOKUP(F:F,Price_List!A:B,2,0),0)</f>
        <v>0</v>
      </c>
      <c r="L4801">
        <f>IFERROR(VLOOKUP(G:G,Price_List!A:B,2,0),0)</f>
        <v>0</v>
      </c>
      <c r="M4801">
        <f>SUM(H4801:L4801)</f>
        <v>25</v>
      </c>
      <c r="N4801" t="str">
        <f>IFERROR(VLOOKUP(C:C,Price_List!A:E,5,0),"No")</f>
        <v>Yes</v>
      </c>
      <c r="O4801" t="str">
        <f>IFERROR(VLOOKUP(D:D,Price_List!A:E,5,0),"No")</f>
        <v>No</v>
      </c>
      <c r="P4801" t="str">
        <f>IFERROR(VLOOKUP(E:E,Price_List!A:E,5,0),"No")</f>
        <v>No</v>
      </c>
      <c r="Q4801" t="str">
        <f>IFERROR(VLOOKUP(F:F,Price_List!A:E,5,0),"No")</f>
        <v>No</v>
      </c>
      <c r="R4801" t="str">
        <f>IFERROR(VLOOKUP(G:G,Price_List!A:E,5,0),"No")</f>
        <v>No</v>
      </c>
    </row>
    <row r="4802" spans="1:18" x14ac:dyDescent="0.25">
      <c r="A4802">
        <v>3</v>
      </c>
      <c r="B4802">
        <v>1.142E-3</v>
      </c>
      <c r="C4802" t="s">
        <v>1199</v>
      </c>
      <c r="D4802" t="s">
        <v>793</v>
      </c>
      <c r="E4802" t="s">
        <v>1754</v>
      </c>
      <c r="H4802">
        <f>IFERROR(VLOOKUP(C:C,Price_List!A:B,2,0),0)</f>
        <v>17</v>
      </c>
      <c r="I4802">
        <f>IFERROR(VLOOKUP(D:D,Price_List!A:B,2,0),0)</f>
        <v>6</v>
      </c>
      <c r="J4802">
        <f>IFERROR(VLOOKUP(E:E,Price_List!A:B,2,0),0)</f>
        <v>9</v>
      </c>
      <c r="K4802">
        <f>IFERROR(VLOOKUP(F:F,Price_List!A:B,2,0),0)</f>
        <v>0</v>
      </c>
      <c r="L4802">
        <f>IFERROR(VLOOKUP(G:G,Price_List!A:B,2,0),0)</f>
        <v>0</v>
      </c>
      <c r="M4802">
        <f>SUM(H4802:L4802)</f>
        <v>32</v>
      </c>
      <c r="N4802" t="str">
        <f>IFERROR(VLOOKUP(C:C,Price_List!A:E,5,0),"No")</f>
        <v>Yes</v>
      </c>
      <c r="O4802" t="str">
        <f>IFERROR(VLOOKUP(D:D,Price_List!A:E,5,0),"No")</f>
        <v>No</v>
      </c>
      <c r="P4802" t="str">
        <f>IFERROR(VLOOKUP(E:E,Price_List!A:E,5,0),"No")</f>
        <v>No</v>
      </c>
      <c r="Q4802" t="str">
        <f>IFERROR(VLOOKUP(F:F,Price_List!A:E,5,0),"No")</f>
        <v>No</v>
      </c>
      <c r="R4802" t="str">
        <f>IFERROR(VLOOKUP(G:G,Price_List!A:E,5,0),"No")</f>
        <v>No</v>
      </c>
    </row>
    <row r="4803" spans="1:18" x14ac:dyDescent="0.25">
      <c r="A4803">
        <v>3</v>
      </c>
      <c r="B4803">
        <v>1.142E-3</v>
      </c>
      <c r="C4803" t="s">
        <v>1199</v>
      </c>
      <c r="D4803" t="s">
        <v>793</v>
      </c>
      <c r="E4803" t="s">
        <v>1560</v>
      </c>
      <c r="H4803">
        <f>IFERROR(VLOOKUP(C:C,Price_List!A:B,2,0),0)</f>
        <v>17</v>
      </c>
      <c r="I4803">
        <f>IFERROR(VLOOKUP(D:D,Price_List!A:B,2,0),0)</f>
        <v>6</v>
      </c>
      <c r="J4803">
        <f>IFERROR(VLOOKUP(E:E,Price_List!A:B,2,0),0)</f>
        <v>13</v>
      </c>
      <c r="K4803">
        <f>IFERROR(VLOOKUP(F:F,Price_List!A:B,2,0),0)</f>
        <v>0</v>
      </c>
      <c r="L4803">
        <f>IFERROR(VLOOKUP(G:G,Price_List!A:B,2,0),0)</f>
        <v>0</v>
      </c>
      <c r="M4803">
        <f>SUM(H4803:L4803)</f>
        <v>36</v>
      </c>
      <c r="N4803" t="str">
        <f>IFERROR(VLOOKUP(C:C,Price_List!A:E,5,0),"No")</f>
        <v>Yes</v>
      </c>
      <c r="O4803" t="str">
        <f>IFERROR(VLOOKUP(D:D,Price_List!A:E,5,0),"No")</f>
        <v>No</v>
      </c>
      <c r="P4803" t="str">
        <f>IFERROR(VLOOKUP(E:E,Price_List!A:E,5,0),"No")</f>
        <v>No</v>
      </c>
      <c r="Q4803" t="str">
        <f>IFERROR(VLOOKUP(F:F,Price_List!A:E,5,0),"No")</f>
        <v>No</v>
      </c>
      <c r="R4803" t="str">
        <f>IFERROR(VLOOKUP(G:G,Price_List!A:E,5,0),"No")</f>
        <v>No</v>
      </c>
    </row>
    <row r="4804" spans="1:18" x14ac:dyDescent="0.25">
      <c r="A4804">
        <v>3</v>
      </c>
      <c r="B4804">
        <v>1.142E-3</v>
      </c>
      <c r="C4804" t="s">
        <v>1199</v>
      </c>
      <c r="D4804" t="s">
        <v>2379</v>
      </c>
      <c r="E4804" t="s">
        <v>1760</v>
      </c>
      <c r="H4804">
        <f>IFERROR(VLOOKUP(C:C,Price_List!A:B,2,0),0)</f>
        <v>17</v>
      </c>
      <c r="I4804">
        <f>IFERROR(VLOOKUP(D:D,Price_List!A:B,2,0),0)</f>
        <v>6</v>
      </c>
      <c r="J4804">
        <f>IFERROR(VLOOKUP(E:E,Price_List!A:B,2,0),0)</f>
        <v>3</v>
      </c>
      <c r="K4804">
        <f>IFERROR(VLOOKUP(F:F,Price_List!A:B,2,0),0)</f>
        <v>0</v>
      </c>
      <c r="L4804">
        <f>IFERROR(VLOOKUP(G:G,Price_List!A:B,2,0),0)</f>
        <v>0</v>
      </c>
      <c r="M4804">
        <f>SUM(H4804:L4804)</f>
        <v>26</v>
      </c>
      <c r="N4804" t="str">
        <f>IFERROR(VLOOKUP(C:C,Price_List!A:E,5,0),"No")</f>
        <v>Yes</v>
      </c>
      <c r="O4804" t="str">
        <f>IFERROR(VLOOKUP(D:D,Price_List!A:E,5,0),"No")</f>
        <v>No</v>
      </c>
      <c r="P4804" t="str">
        <f>IFERROR(VLOOKUP(E:E,Price_List!A:E,5,0),"No")</f>
        <v>No</v>
      </c>
      <c r="Q4804" t="str">
        <f>IFERROR(VLOOKUP(F:F,Price_List!A:E,5,0),"No")</f>
        <v>No</v>
      </c>
      <c r="R4804" t="str">
        <f>IFERROR(VLOOKUP(G:G,Price_List!A:E,5,0),"No")</f>
        <v>No</v>
      </c>
    </row>
    <row r="4805" spans="1:18" x14ac:dyDescent="0.25">
      <c r="A4805">
        <v>2</v>
      </c>
      <c r="B4805">
        <v>1.142E-3</v>
      </c>
      <c r="C4805" t="s">
        <v>1199</v>
      </c>
      <c r="D4805" t="s">
        <v>166</v>
      </c>
      <c r="H4805">
        <f>IFERROR(VLOOKUP(C:C,Price_List!A:B,2,0),0)</f>
        <v>17</v>
      </c>
      <c r="I4805">
        <f>IFERROR(VLOOKUP(D:D,Price_List!A:B,2,0),0)</f>
        <v>5</v>
      </c>
      <c r="J4805">
        <f>IFERROR(VLOOKUP(E:E,Price_List!A:B,2,0),0)</f>
        <v>0</v>
      </c>
      <c r="K4805">
        <f>IFERROR(VLOOKUP(F:F,Price_List!A:B,2,0),0)</f>
        <v>0</v>
      </c>
      <c r="L4805">
        <f>IFERROR(VLOOKUP(G:G,Price_List!A:B,2,0),0)</f>
        <v>0</v>
      </c>
      <c r="M4805">
        <f>SUM(H4805:L4805)</f>
        <v>22</v>
      </c>
      <c r="N4805" t="str">
        <f>IFERROR(VLOOKUP(C:C,Price_List!A:E,5,0),"No")</f>
        <v>Yes</v>
      </c>
      <c r="O4805" t="str">
        <f>IFERROR(VLOOKUP(D:D,Price_List!A:E,5,0),"No")</f>
        <v>No</v>
      </c>
      <c r="P4805" t="str">
        <f>IFERROR(VLOOKUP(E:E,Price_List!A:E,5,0),"No")</f>
        <v>No</v>
      </c>
      <c r="Q4805" t="str">
        <f>IFERROR(VLOOKUP(F:F,Price_List!A:E,5,0),"No")</f>
        <v>No</v>
      </c>
      <c r="R4805" t="str">
        <f>IFERROR(VLOOKUP(G:G,Price_List!A:E,5,0),"No")</f>
        <v>No</v>
      </c>
    </row>
    <row r="4806" spans="1:18" x14ac:dyDescent="0.25">
      <c r="A4806">
        <v>2</v>
      </c>
      <c r="B4806">
        <v>1.142E-3</v>
      </c>
      <c r="C4806" t="s">
        <v>1199</v>
      </c>
      <c r="D4806" t="s">
        <v>1148</v>
      </c>
      <c r="H4806">
        <f>IFERROR(VLOOKUP(C:C,Price_List!A:B,2,0),0)</f>
        <v>17</v>
      </c>
      <c r="I4806">
        <f>IFERROR(VLOOKUP(D:D,Price_List!A:B,2,0),0)</f>
        <v>5</v>
      </c>
      <c r="J4806">
        <f>IFERROR(VLOOKUP(E:E,Price_List!A:B,2,0),0)</f>
        <v>0</v>
      </c>
      <c r="K4806">
        <f>IFERROR(VLOOKUP(F:F,Price_List!A:B,2,0),0)</f>
        <v>0</v>
      </c>
      <c r="L4806">
        <f>IFERROR(VLOOKUP(G:G,Price_List!A:B,2,0),0)</f>
        <v>0</v>
      </c>
      <c r="M4806">
        <f>SUM(H4806:L4806)</f>
        <v>22</v>
      </c>
      <c r="N4806" t="str">
        <f>IFERROR(VLOOKUP(C:C,Price_List!A:E,5,0),"No")</f>
        <v>Yes</v>
      </c>
      <c r="O4806" t="str">
        <f>IFERROR(VLOOKUP(D:D,Price_List!A:E,5,0),"No")</f>
        <v>No</v>
      </c>
      <c r="P4806" t="str">
        <f>IFERROR(VLOOKUP(E:E,Price_List!A:E,5,0),"No")</f>
        <v>No</v>
      </c>
      <c r="Q4806" t="str">
        <f>IFERROR(VLOOKUP(F:F,Price_List!A:E,5,0),"No")</f>
        <v>No</v>
      </c>
      <c r="R4806" t="str">
        <f>IFERROR(VLOOKUP(G:G,Price_List!A:E,5,0),"No")</f>
        <v>No</v>
      </c>
    </row>
    <row r="4807" spans="1:18" x14ac:dyDescent="0.25">
      <c r="A4807">
        <v>2</v>
      </c>
      <c r="B4807">
        <v>1.142E-3</v>
      </c>
      <c r="C4807" t="s">
        <v>1199</v>
      </c>
      <c r="D4807" t="s">
        <v>1768</v>
      </c>
      <c r="H4807">
        <f>IFERROR(VLOOKUP(C:C,Price_List!A:B,2,0),0)</f>
        <v>17</v>
      </c>
      <c r="I4807">
        <f>IFERROR(VLOOKUP(D:D,Price_List!A:B,2,0),0)</f>
        <v>5</v>
      </c>
      <c r="J4807">
        <f>IFERROR(VLOOKUP(E:E,Price_List!A:B,2,0),0)</f>
        <v>0</v>
      </c>
      <c r="K4807">
        <f>IFERROR(VLOOKUP(F:F,Price_List!A:B,2,0),0)</f>
        <v>0</v>
      </c>
      <c r="L4807">
        <f>IFERROR(VLOOKUP(G:G,Price_List!A:B,2,0),0)</f>
        <v>0</v>
      </c>
      <c r="M4807">
        <f>SUM(H4807:L4807)</f>
        <v>22</v>
      </c>
      <c r="N4807" t="str">
        <f>IFERROR(VLOOKUP(C:C,Price_List!A:E,5,0),"No")</f>
        <v>Yes</v>
      </c>
      <c r="O4807" t="str">
        <f>IFERROR(VLOOKUP(D:D,Price_List!A:E,5,0),"No")</f>
        <v>No</v>
      </c>
      <c r="P4807" t="str">
        <f>IFERROR(VLOOKUP(E:E,Price_List!A:E,5,0),"No")</f>
        <v>No</v>
      </c>
      <c r="Q4807" t="str">
        <f>IFERROR(VLOOKUP(F:F,Price_List!A:E,5,0),"No")</f>
        <v>No</v>
      </c>
      <c r="R4807" t="str">
        <f>IFERROR(VLOOKUP(G:G,Price_List!A:E,5,0),"No")</f>
        <v>No</v>
      </c>
    </row>
    <row r="4808" spans="1:18" x14ac:dyDescent="0.25">
      <c r="A4808">
        <v>2</v>
      </c>
      <c r="B4808">
        <v>1.142E-3</v>
      </c>
      <c r="C4808" t="s">
        <v>1199</v>
      </c>
      <c r="D4808" t="s">
        <v>37</v>
      </c>
      <c r="H4808">
        <f>IFERROR(VLOOKUP(C:C,Price_List!A:B,2,0),0)</f>
        <v>17</v>
      </c>
      <c r="I4808">
        <f>IFERROR(VLOOKUP(D:D,Price_List!A:B,2,0),0)</f>
        <v>3.5</v>
      </c>
      <c r="J4808">
        <f>IFERROR(VLOOKUP(E:E,Price_List!A:B,2,0),0)</f>
        <v>0</v>
      </c>
      <c r="K4808">
        <f>IFERROR(VLOOKUP(F:F,Price_List!A:B,2,0),0)</f>
        <v>0</v>
      </c>
      <c r="L4808">
        <f>IFERROR(VLOOKUP(G:G,Price_List!A:B,2,0),0)</f>
        <v>0</v>
      </c>
      <c r="M4808">
        <f>SUM(H4808:L4808)</f>
        <v>20.5</v>
      </c>
      <c r="N4808" t="str">
        <f>IFERROR(VLOOKUP(C:C,Price_List!A:E,5,0),"No")</f>
        <v>Yes</v>
      </c>
      <c r="O4808" t="str">
        <f>IFERROR(VLOOKUP(D:D,Price_List!A:E,5,0),"No")</f>
        <v>No</v>
      </c>
      <c r="P4808" t="str">
        <f>IFERROR(VLOOKUP(E:E,Price_List!A:E,5,0),"No")</f>
        <v>No</v>
      </c>
      <c r="Q4808" t="str">
        <f>IFERROR(VLOOKUP(F:F,Price_List!A:E,5,0),"No")</f>
        <v>No</v>
      </c>
      <c r="R4808" t="str">
        <f>IFERROR(VLOOKUP(G:G,Price_List!A:E,5,0),"No")</f>
        <v>No</v>
      </c>
    </row>
    <row r="4809" spans="1:18" x14ac:dyDescent="0.25">
      <c r="A4809">
        <v>3</v>
      </c>
      <c r="B4809">
        <v>1.142E-3</v>
      </c>
      <c r="C4809" t="s">
        <v>1199</v>
      </c>
      <c r="D4809" t="s">
        <v>10</v>
      </c>
      <c r="E4809" t="s">
        <v>1323</v>
      </c>
      <c r="H4809">
        <f>IFERROR(VLOOKUP(C:C,Price_List!A:B,2,0),0)</f>
        <v>17</v>
      </c>
      <c r="I4809">
        <f>IFERROR(VLOOKUP(D:D,Price_List!A:B,2,0),0)</f>
        <v>3.5</v>
      </c>
      <c r="J4809">
        <f>IFERROR(VLOOKUP(E:E,Price_List!A:B,2,0),0)</f>
        <v>11</v>
      </c>
      <c r="K4809">
        <f>IFERROR(VLOOKUP(F:F,Price_List!A:B,2,0),0)</f>
        <v>0</v>
      </c>
      <c r="L4809">
        <f>IFERROR(VLOOKUP(G:G,Price_List!A:B,2,0),0)</f>
        <v>0</v>
      </c>
      <c r="M4809">
        <f>SUM(H4809:L4809)</f>
        <v>31.5</v>
      </c>
      <c r="N4809" t="str">
        <f>IFERROR(VLOOKUP(C:C,Price_List!A:E,5,0),"No")</f>
        <v>Yes</v>
      </c>
      <c r="O4809" t="str">
        <f>IFERROR(VLOOKUP(D:D,Price_List!A:E,5,0),"No")</f>
        <v>No</v>
      </c>
      <c r="P4809" t="str">
        <f>IFERROR(VLOOKUP(E:E,Price_List!A:E,5,0),"No")</f>
        <v>No</v>
      </c>
      <c r="Q4809" t="str">
        <f>IFERROR(VLOOKUP(F:F,Price_List!A:E,5,0),"No")</f>
        <v>No</v>
      </c>
      <c r="R4809" t="str">
        <f>IFERROR(VLOOKUP(G:G,Price_List!A:E,5,0),"No")</f>
        <v>No</v>
      </c>
    </row>
    <row r="4810" spans="1:18" x14ac:dyDescent="0.25">
      <c r="A4810">
        <v>3</v>
      </c>
      <c r="B4810">
        <v>1.142E-3</v>
      </c>
      <c r="C4810" t="s">
        <v>1199</v>
      </c>
      <c r="D4810" t="s">
        <v>1470</v>
      </c>
      <c r="E4810" t="s">
        <v>1754</v>
      </c>
      <c r="H4810">
        <f>IFERROR(VLOOKUP(C:C,Price_List!A:B,2,0),0)</f>
        <v>17</v>
      </c>
      <c r="I4810">
        <f>IFERROR(VLOOKUP(D:D,Price_List!A:B,2,0),0)</f>
        <v>3.5</v>
      </c>
      <c r="J4810">
        <f>IFERROR(VLOOKUP(E:E,Price_List!A:B,2,0),0)</f>
        <v>9</v>
      </c>
      <c r="K4810">
        <f>IFERROR(VLOOKUP(F:F,Price_List!A:B,2,0),0)</f>
        <v>0</v>
      </c>
      <c r="L4810">
        <f>IFERROR(VLOOKUP(G:G,Price_List!A:B,2,0),0)</f>
        <v>0</v>
      </c>
      <c r="M4810">
        <f>SUM(H4810:L4810)</f>
        <v>29.5</v>
      </c>
      <c r="N4810" t="str">
        <f>IFERROR(VLOOKUP(C:C,Price_List!A:E,5,0),"No")</f>
        <v>Yes</v>
      </c>
      <c r="O4810" t="str">
        <f>IFERROR(VLOOKUP(D:D,Price_List!A:E,5,0),"No")</f>
        <v>No</v>
      </c>
      <c r="P4810" t="str">
        <f>IFERROR(VLOOKUP(E:E,Price_List!A:E,5,0),"No")</f>
        <v>No</v>
      </c>
      <c r="Q4810" t="str">
        <f>IFERROR(VLOOKUP(F:F,Price_List!A:E,5,0),"No")</f>
        <v>No</v>
      </c>
      <c r="R4810" t="str">
        <f>IFERROR(VLOOKUP(G:G,Price_List!A:E,5,0),"No")</f>
        <v>No</v>
      </c>
    </row>
    <row r="4811" spans="1:18" x14ac:dyDescent="0.25">
      <c r="A4811">
        <v>2</v>
      </c>
      <c r="B4811">
        <v>1.142E-3</v>
      </c>
      <c r="C4811" t="s">
        <v>1199</v>
      </c>
      <c r="D4811" t="s">
        <v>780</v>
      </c>
      <c r="H4811">
        <f>IFERROR(VLOOKUP(C:C,Price_List!A:B,2,0),0)</f>
        <v>17</v>
      </c>
      <c r="I4811">
        <f>IFERROR(VLOOKUP(D:D,Price_List!A:B,2,0),0)</f>
        <v>3</v>
      </c>
      <c r="J4811">
        <f>IFERROR(VLOOKUP(E:E,Price_List!A:B,2,0),0)</f>
        <v>0</v>
      </c>
      <c r="K4811">
        <f>IFERROR(VLOOKUP(F:F,Price_List!A:B,2,0),0)</f>
        <v>0</v>
      </c>
      <c r="L4811">
        <f>IFERROR(VLOOKUP(G:G,Price_List!A:B,2,0),0)</f>
        <v>0</v>
      </c>
      <c r="M4811">
        <f>SUM(H4811:L4811)</f>
        <v>20</v>
      </c>
      <c r="N4811" t="str">
        <f>IFERROR(VLOOKUP(C:C,Price_List!A:E,5,0),"No")</f>
        <v>Yes</v>
      </c>
      <c r="O4811" t="str">
        <f>IFERROR(VLOOKUP(D:D,Price_List!A:E,5,0),"No")</f>
        <v>No</v>
      </c>
      <c r="P4811" t="str">
        <f>IFERROR(VLOOKUP(E:E,Price_List!A:E,5,0),"No")</f>
        <v>No</v>
      </c>
      <c r="Q4811" t="str">
        <f>IFERROR(VLOOKUP(F:F,Price_List!A:E,5,0),"No")</f>
        <v>No</v>
      </c>
      <c r="R4811" t="str">
        <f>IFERROR(VLOOKUP(G:G,Price_List!A:E,5,0),"No")</f>
        <v>No</v>
      </c>
    </row>
    <row r="4812" spans="1:18" x14ac:dyDescent="0.25">
      <c r="A4812">
        <v>2</v>
      </c>
      <c r="B4812">
        <v>1.142E-3</v>
      </c>
      <c r="C4812" t="s">
        <v>1199</v>
      </c>
      <c r="D4812" t="s">
        <v>7</v>
      </c>
      <c r="H4812">
        <f>IFERROR(VLOOKUP(C:C,Price_List!A:B,2,0),0)</f>
        <v>17</v>
      </c>
      <c r="I4812">
        <f>IFERROR(VLOOKUP(D:D,Price_List!A:B,2,0),0)</f>
        <v>3</v>
      </c>
      <c r="J4812">
        <f>IFERROR(VLOOKUP(E:E,Price_List!A:B,2,0),0)</f>
        <v>0</v>
      </c>
      <c r="K4812">
        <f>IFERROR(VLOOKUP(F:F,Price_List!A:B,2,0),0)</f>
        <v>0</v>
      </c>
      <c r="L4812">
        <f>IFERROR(VLOOKUP(G:G,Price_List!A:B,2,0),0)</f>
        <v>0</v>
      </c>
      <c r="M4812">
        <f>SUM(H4812:L4812)</f>
        <v>20</v>
      </c>
      <c r="N4812" t="str">
        <f>IFERROR(VLOOKUP(C:C,Price_List!A:E,5,0),"No")</f>
        <v>Yes</v>
      </c>
      <c r="O4812" t="str">
        <f>IFERROR(VLOOKUP(D:D,Price_List!A:E,5,0),"No")</f>
        <v>No</v>
      </c>
      <c r="P4812" t="str">
        <f>IFERROR(VLOOKUP(E:E,Price_List!A:E,5,0),"No")</f>
        <v>No</v>
      </c>
      <c r="Q4812" t="str">
        <f>IFERROR(VLOOKUP(F:F,Price_List!A:E,5,0),"No")</f>
        <v>No</v>
      </c>
      <c r="R4812" t="str">
        <f>IFERROR(VLOOKUP(G:G,Price_List!A:E,5,0),"No")</f>
        <v>No</v>
      </c>
    </row>
    <row r="4813" spans="1:18" x14ac:dyDescent="0.25">
      <c r="A4813">
        <v>2</v>
      </c>
      <c r="B4813">
        <v>1.142E-3</v>
      </c>
      <c r="C4813" t="s">
        <v>1199</v>
      </c>
      <c r="D4813" t="s">
        <v>800</v>
      </c>
      <c r="H4813">
        <f>IFERROR(VLOOKUP(C:C,Price_List!A:B,2,0),0)</f>
        <v>17</v>
      </c>
      <c r="I4813">
        <f>IFERROR(VLOOKUP(D:D,Price_List!A:B,2,0),0)</f>
        <v>3</v>
      </c>
      <c r="J4813">
        <f>IFERROR(VLOOKUP(E:E,Price_List!A:B,2,0),0)</f>
        <v>0</v>
      </c>
      <c r="K4813">
        <f>IFERROR(VLOOKUP(F:F,Price_List!A:B,2,0),0)</f>
        <v>0</v>
      </c>
      <c r="L4813">
        <f>IFERROR(VLOOKUP(G:G,Price_List!A:B,2,0),0)</f>
        <v>0</v>
      </c>
      <c r="M4813">
        <f>SUM(H4813:L4813)</f>
        <v>20</v>
      </c>
      <c r="N4813" t="str">
        <f>IFERROR(VLOOKUP(C:C,Price_List!A:E,5,0),"No")</f>
        <v>Yes</v>
      </c>
      <c r="O4813" t="str">
        <f>IFERROR(VLOOKUP(D:D,Price_List!A:E,5,0),"No")</f>
        <v>No</v>
      </c>
      <c r="P4813" t="str">
        <f>IFERROR(VLOOKUP(E:E,Price_List!A:E,5,0),"No")</f>
        <v>No</v>
      </c>
      <c r="Q4813" t="str">
        <f>IFERROR(VLOOKUP(F:F,Price_List!A:E,5,0),"No")</f>
        <v>No</v>
      </c>
      <c r="R4813" t="str">
        <f>IFERROR(VLOOKUP(G:G,Price_List!A:E,5,0),"No")</f>
        <v>No</v>
      </c>
    </row>
    <row r="4814" spans="1:18" x14ac:dyDescent="0.25">
      <c r="A4814">
        <v>2</v>
      </c>
      <c r="B4814">
        <v>1.142E-3</v>
      </c>
      <c r="C4814" t="s">
        <v>1199</v>
      </c>
      <c r="D4814" t="s">
        <v>843</v>
      </c>
      <c r="H4814">
        <f>IFERROR(VLOOKUP(C:C,Price_List!A:B,2,0),0)</f>
        <v>17</v>
      </c>
      <c r="I4814">
        <f>IFERROR(VLOOKUP(D:D,Price_List!A:B,2,0),0)</f>
        <v>3</v>
      </c>
      <c r="J4814">
        <f>IFERROR(VLOOKUP(E:E,Price_List!A:B,2,0),0)</f>
        <v>0</v>
      </c>
      <c r="K4814">
        <f>IFERROR(VLOOKUP(F:F,Price_List!A:B,2,0),0)</f>
        <v>0</v>
      </c>
      <c r="L4814">
        <f>IFERROR(VLOOKUP(G:G,Price_List!A:B,2,0),0)</f>
        <v>0</v>
      </c>
      <c r="M4814">
        <f>SUM(H4814:L4814)</f>
        <v>20</v>
      </c>
      <c r="N4814" t="str">
        <f>IFERROR(VLOOKUP(C:C,Price_List!A:E,5,0),"No")</f>
        <v>Yes</v>
      </c>
      <c r="O4814" t="str">
        <f>IFERROR(VLOOKUP(D:D,Price_List!A:E,5,0),"No")</f>
        <v>No</v>
      </c>
      <c r="P4814" t="str">
        <f>IFERROR(VLOOKUP(E:E,Price_List!A:E,5,0),"No")</f>
        <v>No</v>
      </c>
      <c r="Q4814" t="str">
        <f>IFERROR(VLOOKUP(F:F,Price_List!A:E,5,0),"No")</f>
        <v>No</v>
      </c>
      <c r="R4814" t="str">
        <f>IFERROR(VLOOKUP(G:G,Price_List!A:E,5,0),"No")</f>
        <v>No</v>
      </c>
    </row>
    <row r="4815" spans="1:18" x14ac:dyDescent="0.25">
      <c r="A4815">
        <v>2</v>
      </c>
      <c r="B4815">
        <v>1.142E-3</v>
      </c>
      <c r="C4815" t="s">
        <v>1199</v>
      </c>
      <c r="D4815" t="s">
        <v>851</v>
      </c>
      <c r="H4815">
        <f>IFERROR(VLOOKUP(C:C,Price_List!A:B,2,0),0)</f>
        <v>17</v>
      </c>
      <c r="I4815">
        <f>IFERROR(VLOOKUP(D:D,Price_List!A:B,2,0),0)</f>
        <v>3</v>
      </c>
      <c r="J4815">
        <f>IFERROR(VLOOKUP(E:E,Price_List!A:B,2,0),0)</f>
        <v>0</v>
      </c>
      <c r="K4815">
        <f>IFERROR(VLOOKUP(F:F,Price_List!A:B,2,0),0)</f>
        <v>0</v>
      </c>
      <c r="L4815">
        <f>IFERROR(VLOOKUP(G:G,Price_List!A:B,2,0),0)</f>
        <v>0</v>
      </c>
      <c r="M4815">
        <f>SUM(H4815:L4815)</f>
        <v>20</v>
      </c>
      <c r="N4815" t="str">
        <f>IFERROR(VLOOKUP(C:C,Price_List!A:E,5,0),"No")</f>
        <v>Yes</v>
      </c>
      <c r="O4815" t="str">
        <f>IFERROR(VLOOKUP(D:D,Price_List!A:E,5,0),"No")</f>
        <v>No</v>
      </c>
      <c r="P4815" t="str">
        <f>IFERROR(VLOOKUP(E:E,Price_List!A:E,5,0),"No")</f>
        <v>No</v>
      </c>
      <c r="Q4815" t="str">
        <f>IFERROR(VLOOKUP(F:F,Price_List!A:E,5,0),"No")</f>
        <v>No</v>
      </c>
      <c r="R4815" t="str">
        <f>IFERROR(VLOOKUP(G:G,Price_List!A:E,5,0),"No")</f>
        <v>No</v>
      </c>
    </row>
    <row r="4816" spans="1:18" x14ac:dyDescent="0.25">
      <c r="A4816">
        <v>2</v>
      </c>
      <c r="B4816">
        <v>1.142E-3</v>
      </c>
      <c r="C4816" t="s">
        <v>1199</v>
      </c>
      <c r="D4816" t="s">
        <v>1509</v>
      </c>
      <c r="H4816">
        <f>IFERROR(VLOOKUP(C:C,Price_List!A:B,2,0),0)</f>
        <v>17</v>
      </c>
      <c r="I4816">
        <f>IFERROR(VLOOKUP(D:D,Price_List!A:B,2,0),0)</f>
        <v>3</v>
      </c>
      <c r="J4816">
        <f>IFERROR(VLOOKUP(E:E,Price_List!A:B,2,0),0)</f>
        <v>0</v>
      </c>
      <c r="K4816">
        <f>IFERROR(VLOOKUP(F:F,Price_List!A:B,2,0),0)</f>
        <v>0</v>
      </c>
      <c r="L4816">
        <f>IFERROR(VLOOKUP(G:G,Price_List!A:B,2,0),0)</f>
        <v>0</v>
      </c>
      <c r="M4816">
        <f>SUM(H4816:L4816)</f>
        <v>20</v>
      </c>
      <c r="N4816" t="str">
        <f>IFERROR(VLOOKUP(C:C,Price_List!A:E,5,0),"No")</f>
        <v>Yes</v>
      </c>
      <c r="O4816" t="str">
        <f>IFERROR(VLOOKUP(D:D,Price_List!A:E,5,0),"No")</f>
        <v>No</v>
      </c>
      <c r="P4816" t="str">
        <f>IFERROR(VLOOKUP(E:E,Price_List!A:E,5,0),"No")</f>
        <v>No</v>
      </c>
      <c r="Q4816" t="str">
        <f>IFERROR(VLOOKUP(F:F,Price_List!A:E,5,0),"No")</f>
        <v>No</v>
      </c>
      <c r="R4816" t="str">
        <f>IFERROR(VLOOKUP(G:G,Price_List!A:E,5,0),"No")</f>
        <v>No</v>
      </c>
    </row>
    <row r="4817" spans="1:18" x14ac:dyDescent="0.25">
      <c r="A4817">
        <v>2</v>
      </c>
      <c r="B4817">
        <v>1.142E-3</v>
      </c>
      <c r="C4817" t="s">
        <v>1199</v>
      </c>
      <c r="D4817" t="s">
        <v>1534</v>
      </c>
      <c r="H4817">
        <f>IFERROR(VLOOKUP(C:C,Price_List!A:B,2,0),0)</f>
        <v>17</v>
      </c>
      <c r="I4817">
        <f>IFERROR(VLOOKUP(D:D,Price_List!A:B,2,0),0)</f>
        <v>3</v>
      </c>
      <c r="J4817">
        <f>IFERROR(VLOOKUP(E:E,Price_List!A:B,2,0),0)</f>
        <v>0</v>
      </c>
      <c r="K4817">
        <f>IFERROR(VLOOKUP(F:F,Price_List!A:B,2,0),0)</f>
        <v>0</v>
      </c>
      <c r="L4817">
        <f>IFERROR(VLOOKUP(G:G,Price_List!A:B,2,0),0)</f>
        <v>0</v>
      </c>
      <c r="M4817">
        <f>SUM(H4817:L4817)</f>
        <v>20</v>
      </c>
      <c r="N4817" t="str">
        <f>IFERROR(VLOOKUP(C:C,Price_List!A:E,5,0),"No")</f>
        <v>Yes</v>
      </c>
      <c r="O4817" t="str">
        <f>IFERROR(VLOOKUP(D:D,Price_List!A:E,5,0),"No")</f>
        <v>No</v>
      </c>
      <c r="P4817" t="str">
        <f>IFERROR(VLOOKUP(E:E,Price_List!A:E,5,0),"No")</f>
        <v>No</v>
      </c>
      <c r="Q4817" t="str">
        <f>IFERROR(VLOOKUP(F:F,Price_List!A:E,5,0),"No")</f>
        <v>No</v>
      </c>
      <c r="R4817" t="str">
        <f>IFERROR(VLOOKUP(G:G,Price_List!A:E,5,0),"No")</f>
        <v>No</v>
      </c>
    </row>
    <row r="4818" spans="1:18" x14ac:dyDescent="0.25">
      <c r="A4818">
        <v>3</v>
      </c>
      <c r="B4818">
        <v>1.142E-3</v>
      </c>
      <c r="C4818" t="s">
        <v>1199</v>
      </c>
      <c r="D4818" t="s">
        <v>7</v>
      </c>
      <c r="E4818" t="s">
        <v>793</v>
      </c>
      <c r="H4818">
        <f>IFERROR(VLOOKUP(C:C,Price_List!A:B,2,0),0)</f>
        <v>17</v>
      </c>
      <c r="I4818">
        <f>IFERROR(VLOOKUP(D:D,Price_List!A:B,2,0),0)</f>
        <v>3</v>
      </c>
      <c r="J4818">
        <f>IFERROR(VLOOKUP(E:E,Price_List!A:B,2,0),0)</f>
        <v>6</v>
      </c>
      <c r="K4818">
        <f>IFERROR(VLOOKUP(F:F,Price_List!A:B,2,0),0)</f>
        <v>0</v>
      </c>
      <c r="L4818">
        <f>IFERROR(VLOOKUP(G:G,Price_List!A:B,2,0),0)</f>
        <v>0</v>
      </c>
      <c r="M4818">
        <f>SUM(H4818:L4818)</f>
        <v>26</v>
      </c>
      <c r="N4818" t="str">
        <f>IFERROR(VLOOKUP(C:C,Price_List!A:E,5,0),"No")</f>
        <v>Yes</v>
      </c>
      <c r="O4818" t="str">
        <f>IFERROR(VLOOKUP(D:D,Price_List!A:E,5,0),"No")</f>
        <v>No</v>
      </c>
      <c r="P4818" t="str">
        <f>IFERROR(VLOOKUP(E:E,Price_List!A:E,5,0),"No")</f>
        <v>No</v>
      </c>
      <c r="Q4818" t="str">
        <f>IFERROR(VLOOKUP(F:F,Price_List!A:E,5,0),"No")</f>
        <v>No</v>
      </c>
      <c r="R4818" t="str">
        <f>IFERROR(VLOOKUP(G:G,Price_List!A:E,5,0),"No")</f>
        <v>No</v>
      </c>
    </row>
    <row r="4819" spans="1:18" x14ac:dyDescent="0.25">
      <c r="A4819">
        <v>3</v>
      </c>
      <c r="B4819">
        <v>1.142E-3</v>
      </c>
      <c r="C4819" t="s">
        <v>1199</v>
      </c>
      <c r="D4819" t="s">
        <v>7</v>
      </c>
      <c r="E4819" t="s">
        <v>1081</v>
      </c>
      <c r="H4819">
        <f>IFERROR(VLOOKUP(C:C,Price_List!A:B,2,0),0)</f>
        <v>17</v>
      </c>
      <c r="I4819">
        <f>IFERROR(VLOOKUP(D:D,Price_List!A:B,2,0),0)</f>
        <v>3</v>
      </c>
      <c r="J4819">
        <f>IFERROR(VLOOKUP(E:E,Price_List!A:B,2,0),0)</f>
        <v>3</v>
      </c>
      <c r="K4819">
        <f>IFERROR(VLOOKUP(F:F,Price_List!A:B,2,0),0)</f>
        <v>0</v>
      </c>
      <c r="L4819">
        <f>IFERROR(VLOOKUP(G:G,Price_List!A:B,2,0),0)</f>
        <v>0</v>
      </c>
      <c r="M4819">
        <f>SUM(H4819:L4819)</f>
        <v>23</v>
      </c>
      <c r="N4819" t="str">
        <f>IFERROR(VLOOKUP(C:C,Price_List!A:E,5,0),"No")</f>
        <v>Yes</v>
      </c>
      <c r="O4819" t="str">
        <f>IFERROR(VLOOKUP(D:D,Price_List!A:E,5,0),"No")</f>
        <v>No</v>
      </c>
      <c r="P4819" t="str">
        <f>IFERROR(VLOOKUP(E:E,Price_List!A:E,5,0),"No")</f>
        <v>No</v>
      </c>
      <c r="Q4819" t="str">
        <f>IFERROR(VLOOKUP(F:F,Price_List!A:E,5,0),"No")</f>
        <v>No</v>
      </c>
      <c r="R4819" t="str">
        <f>IFERROR(VLOOKUP(G:G,Price_List!A:E,5,0),"No")</f>
        <v>No</v>
      </c>
    </row>
    <row r="4820" spans="1:18" x14ac:dyDescent="0.25">
      <c r="A4820">
        <v>3</v>
      </c>
      <c r="B4820">
        <v>1.142E-3</v>
      </c>
      <c r="C4820" t="s">
        <v>1199</v>
      </c>
      <c r="D4820" t="s">
        <v>846</v>
      </c>
      <c r="E4820" t="s">
        <v>1473</v>
      </c>
      <c r="H4820">
        <f>IFERROR(VLOOKUP(C:C,Price_List!A:B,2,0),0)</f>
        <v>17</v>
      </c>
      <c r="I4820">
        <f>IFERROR(VLOOKUP(D:D,Price_List!A:B,2,0),0)</f>
        <v>3</v>
      </c>
      <c r="J4820">
        <f>IFERROR(VLOOKUP(E:E,Price_List!A:B,2,0),0)</f>
        <v>6</v>
      </c>
      <c r="K4820">
        <f>IFERROR(VLOOKUP(F:F,Price_List!A:B,2,0),0)</f>
        <v>0</v>
      </c>
      <c r="L4820">
        <f>IFERROR(VLOOKUP(G:G,Price_List!A:B,2,0),0)</f>
        <v>0</v>
      </c>
      <c r="M4820">
        <f>SUM(H4820:L4820)</f>
        <v>26</v>
      </c>
      <c r="N4820" t="str">
        <f>IFERROR(VLOOKUP(C:C,Price_List!A:E,5,0),"No")</f>
        <v>Yes</v>
      </c>
      <c r="O4820" t="str">
        <f>IFERROR(VLOOKUP(D:D,Price_List!A:E,5,0),"No")</f>
        <v>No</v>
      </c>
      <c r="P4820" t="str">
        <f>IFERROR(VLOOKUP(E:E,Price_List!A:E,5,0),"No")</f>
        <v>No</v>
      </c>
      <c r="Q4820" t="str">
        <f>IFERROR(VLOOKUP(F:F,Price_List!A:E,5,0),"No")</f>
        <v>No</v>
      </c>
      <c r="R4820" t="str">
        <f>IFERROR(VLOOKUP(G:G,Price_List!A:E,5,0),"No")</f>
        <v>No</v>
      </c>
    </row>
    <row r="4821" spans="1:18" x14ac:dyDescent="0.25">
      <c r="A4821">
        <v>3</v>
      </c>
      <c r="B4821">
        <v>1.142E-3</v>
      </c>
      <c r="C4821" t="s">
        <v>1199</v>
      </c>
      <c r="D4821" t="s">
        <v>1239</v>
      </c>
      <c r="E4821" t="s">
        <v>1494</v>
      </c>
      <c r="H4821">
        <f>IFERROR(VLOOKUP(C:C,Price_List!A:B,2,0),0)</f>
        <v>17</v>
      </c>
      <c r="I4821">
        <f>IFERROR(VLOOKUP(D:D,Price_List!A:B,2,0),0)</f>
        <v>3</v>
      </c>
      <c r="J4821">
        <f>IFERROR(VLOOKUP(E:E,Price_List!A:B,2,0),0)</f>
        <v>3</v>
      </c>
      <c r="K4821">
        <f>IFERROR(VLOOKUP(F:F,Price_List!A:B,2,0),0)</f>
        <v>0</v>
      </c>
      <c r="L4821">
        <f>IFERROR(VLOOKUP(G:G,Price_List!A:B,2,0),0)</f>
        <v>0</v>
      </c>
      <c r="M4821">
        <f>SUM(H4821:L4821)</f>
        <v>23</v>
      </c>
      <c r="N4821" t="str">
        <f>IFERROR(VLOOKUP(C:C,Price_List!A:E,5,0),"No")</f>
        <v>Yes</v>
      </c>
      <c r="O4821" t="str">
        <f>IFERROR(VLOOKUP(D:D,Price_List!A:E,5,0),"No")</f>
        <v>No</v>
      </c>
      <c r="P4821" t="str">
        <f>IFERROR(VLOOKUP(E:E,Price_List!A:E,5,0),"No")</f>
        <v>No</v>
      </c>
      <c r="Q4821" t="str">
        <f>IFERROR(VLOOKUP(F:F,Price_List!A:E,5,0),"No")</f>
        <v>No</v>
      </c>
      <c r="R4821" t="str">
        <f>IFERROR(VLOOKUP(G:G,Price_List!A:E,5,0),"No")</f>
        <v>No</v>
      </c>
    </row>
    <row r="4822" spans="1:18" x14ac:dyDescent="0.25">
      <c r="A4822">
        <v>3</v>
      </c>
      <c r="B4822">
        <v>1.142E-3</v>
      </c>
      <c r="C4822" t="s">
        <v>1199</v>
      </c>
      <c r="D4822" t="s">
        <v>1239</v>
      </c>
      <c r="E4822" t="s">
        <v>1495</v>
      </c>
      <c r="H4822">
        <f>IFERROR(VLOOKUP(C:C,Price_List!A:B,2,0),0)</f>
        <v>17</v>
      </c>
      <c r="I4822">
        <f>IFERROR(VLOOKUP(D:D,Price_List!A:B,2,0),0)</f>
        <v>3</v>
      </c>
      <c r="J4822">
        <f>IFERROR(VLOOKUP(E:E,Price_List!A:B,2,0),0)</f>
        <v>13</v>
      </c>
      <c r="K4822">
        <f>IFERROR(VLOOKUP(F:F,Price_List!A:B,2,0),0)</f>
        <v>0</v>
      </c>
      <c r="L4822">
        <f>IFERROR(VLOOKUP(G:G,Price_List!A:B,2,0),0)</f>
        <v>0</v>
      </c>
      <c r="M4822">
        <f>SUM(H4822:L4822)</f>
        <v>33</v>
      </c>
      <c r="N4822" t="str">
        <f>IFERROR(VLOOKUP(C:C,Price_List!A:E,5,0),"No")</f>
        <v>Yes</v>
      </c>
      <c r="O4822" t="str">
        <f>IFERROR(VLOOKUP(D:D,Price_List!A:E,5,0),"No")</f>
        <v>No</v>
      </c>
      <c r="P4822" t="str">
        <f>IFERROR(VLOOKUP(E:E,Price_List!A:E,5,0),"No")</f>
        <v>No</v>
      </c>
      <c r="Q4822" t="str">
        <f>IFERROR(VLOOKUP(F:F,Price_List!A:E,5,0),"No")</f>
        <v>No</v>
      </c>
      <c r="R4822" t="str">
        <f>IFERROR(VLOOKUP(G:G,Price_List!A:E,5,0),"No")</f>
        <v>No</v>
      </c>
    </row>
    <row r="4823" spans="1:18" x14ac:dyDescent="0.25">
      <c r="A4823">
        <v>3</v>
      </c>
      <c r="B4823">
        <v>1.142E-3</v>
      </c>
      <c r="C4823" t="s">
        <v>1199</v>
      </c>
      <c r="D4823" t="s">
        <v>851</v>
      </c>
      <c r="E4823" t="s">
        <v>1509</v>
      </c>
      <c r="H4823">
        <f>IFERROR(VLOOKUP(C:C,Price_List!A:B,2,0),0)</f>
        <v>17</v>
      </c>
      <c r="I4823">
        <f>IFERROR(VLOOKUP(D:D,Price_List!A:B,2,0),0)</f>
        <v>3</v>
      </c>
      <c r="J4823">
        <f>IFERROR(VLOOKUP(E:E,Price_List!A:B,2,0),0)</f>
        <v>3</v>
      </c>
      <c r="K4823">
        <f>IFERROR(VLOOKUP(F:F,Price_List!A:B,2,0),0)</f>
        <v>0</v>
      </c>
      <c r="L4823">
        <f>IFERROR(VLOOKUP(G:G,Price_List!A:B,2,0),0)</f>
        <v>0</v>
      </c>
      <c r="M4823">
        <f>SUM(H4823:L4823)</f>
        <v>23</v>
      </c>
      <c r="N4823" t="str">
        <f>IFERROR(VLOOKUP(C:C,Price_List!A:E,5,0),"No")</f>
        <v>Yes</v>
      </c>
      <c r="O4823" t="str">
        <f>IFERROR(VLOOKUP(D:D,Price_List!A:E,5,0),"No")</f>
        <v>No</v>
      </c>
      <c r="P4823" t="str">
        <f>IFERROR(VLOOKUP(E:E,Price_List!A:E,5,0),"No")</f>
        <v>No</v>
      </c>
      <c r="Q4823" t="str">
        <f>IFERROR(VLOOKUP(F:F,Price_List!A:E,5,0),"No")</f>
        <v>No</v>
      </c>
      <c r="R4823" t="str">
        <f>IFERROR(VLOOKUP(G:G,Price_List!A:E,5,0),"No")</f>
        <v>No</v>
      </c>
    </row>
    <row r="4824" spans="1:18" x14ac:dyDescent="0.25">
      <c r="A4824">
        <v>4</v>
      </c>
      <c r="B4824">
        <v>1.142E-3</v>
      </c>
      <c r="C4824" t="s">
        <v>1199</v>
      </c>
      <c r="D4824" t="s">
        <v>7</v>
      </c>
      <c r="E4824" t="s">
        <v>793</v>
      </c>
      <c r="F4824" t="s">
        <v>1081</v>
      </c>
      <c r="H4824">
        <f>IFERROR(VLOOKUP(C:C,Price_List!A:B,2,0),0)</f>
        <v>17</v>
      </c>
      <c r="I4824">
        <f>IFERROR(VLOOKUP(D:D,Price_List!A:B,2,0),0)</f>
        <v>3</v>
      </c>
      <c r="J4824">
        <f>IFERROR(VLOOKUP(E:E,Price_List!A:B,2,0),0)</f>
        <v>6</v>
      </c>
      <c r="K4824">
        <f>IFERROR(VLOOKUP(F:F,Price_List!A:B,2,0),0)</f>
        <v>3</v>
      </c>
      <c r="L4824">
        <f>IFERROR(VLOOKUP(G:G,Price_List!A:B,2,0),0)</f>
        <v>0</v>
      </c>
      <c r="M4824">
        <f>SUM(H4824:L4824)</f>
        <v>29</v>
      </c>
      <c r="N4824" t="str">
        <f>IFERROR(VLOOKUP(C:C,Price_List!A:E,5,0),"No")</f>
        <v>Yes</v>
      </c>
      <c r="O4824" t="str">
        <f>IFERROR(VLOOKUP(D:D,Price_List!A:E,5,0),"No")</f>
        <v>No</v>
      </c>
      <c r="P4824" t="str">
        <f>IFERROR(VLOOKUP(E:E,Price_List!A:E,5,0),"No")</f>
        <v>No</v>
      </c>
      <c r="Q4824" t="str">
        <f>IFERROR(VLOOKUP(F:F,Price_List!A:E,5,0),"No")</f>
        <v>No</v>
      </c>
      <c r="R4824" t="str">
        <f>IFERROR(VLOOKUP(G:G,Price_List!A:E,5,0),"No")</f>
        <v>No</v>
      </c>
    </row>
    <row r="4825" spans="1:18" x14ac:dyDescent="0.25">
      <c r="A4825">
        <v>2</v>
      </c>
      <c r="B4825">
        <v>1.142E-3</v>
      </c>
      <c r="C4825" t="s">
        <v>1199</v>
      </c>
      <c r="D4825" t="s">
        <v>825</v>
      </c>
      <c r="H4825">
        <f>IFERROR(VLOOKUP(C:C,Price_List!A:B,2,0),0)</f>
        <v>17</v>
      </c>
      <c r="I4825">
        <f>IFERROR(VLOOKUP(D:D,Price_List!A:B,2,0),0)</f>
        <v>2.5</v>
      </c>
      <c r="J4825">
        <f>IFERROR(VLOOKUP(E:E,Price_List!A:B,2,0),0)</f>
        <v>0</v>
      </c>
      <c r="K4825">
        <f>IFERROR(VLOOKUP(F:F,Price_List!A:B,2,0),0)</f>
        <v>0</v>
      </c>
      <c r="L4825">
        <f>IFERROR(VLOOKUP(G:G,Price_List!A:B,2,0),0)</f>
        <v>0</v>
      </c>
      <c r="M4825">
        <f>SUM(H4825:L4825)</f>
        <v>19.5</v>
      </c>
      <c r="N4825" t="str">
        <f>IFERROR(VLOOKUP(C:C,Price_List!A:E,5,0),"No")</f>
        <v>Yes</v>
      </c>
      <c r="O4825" t="str">
        <f>IFERROR(VLOOKUP(D:D,Price_List!A:E,5,0),"No")</f>
        <v>No</v>
      </c>
      <c r="P4825" t="str">
        <f>IFERROR(VLOOKUP(E:E,Price_List!A:E,5,0),"No")</f>
        <v>No</v>
      </c>
      <c r="Q4825" t="str">
        <f>IFERROR(VLOOKUP(F:F,Price_List!A:E,5,0),"No")</f>
        <v>No</v>
      </c>
      <c r="R4825" t="str">
        <f>IFERROR(VLOOKUP(G:G,Price_List!A:E,5,0),"No")</f>
        <v>No</v>
      </c>
    </row>
    <row r="4826" spans="1:18" x14ac:dyDescent="0.25">
      <c r="A4826">
        <v>2</v>
      </c>
      <c r="B4826">
        <v>1.142E-3</v>
      </c>
      <c r="C4826" t="s">
        <v>1199</v>
      </c>
      <c r="D4826" t="s">
        <v>1392</v>
      </c>
      <c r="H4826">
        <f>IFERROR(VLOOKUP(C:C,Price_List!A:B,2,0),0)</f>
        <v>17</v>
      </c>
      <c r="I4826">
        <f>IFERROR(VLOOKUP(D:D,Price_List!A:B,2,0),0)</f>
        <v>2.5</v>
      </c>
      <c r="J4826">
        <f>IFERROR(VLOOKUP(E:E,Price_List!A:B,2,0),0)</f>
        <v>0</v>
      </c>
      <c r="K4826">
        <f>IFERROR(VLOOKUP(F:F,Price_List!A:B,2,0),0)</f>
        <v>0</v>
      </c>
      <c r="L4826">
        <f>IFERROR(VLOOKUP(G:G,Price_List!A:B,2,0),0)</f>
        <v>0</v>
      </c>
      <c r="M4826">
        <f>SUM(H4826:L4826)</f>
        <v>19.5</v>
      </c>
      <c r="N4826" t="str">
        <f>IFERROR(VLOOKUP(C:C,Price_List!A:E,5,0),"No")</f>
        <v>Yes</v>
      </c>
      <c r="O4826" t="str">
        <f>IFERROR(VLOOKUP(D:D,Price_List!A:E,5,0),"No")</f>
        <v>No</v>
      </c>
      <c r="P4826" t="str">
        <f>IFERROR(VLOOKUP(E:E,Price_List!A:E,5,0),"No")</f>
        <v>No</v>
      </c>
      <c r="Q4826" t="str">
        <f>IFERROR(VLOOKUP(F:F,Price_List!A:E,5,0),"No")</f>
        <v>No</v>
      </c>
      <c r="R4826" t="str">
        <f>IFERROR(VLOOKUP(G:G,Price_List!A:E,5,0),"No")</f>
        <v>No</v>
      </c>
    </row>
    <row r="4827" spans="1:18" x14ac:dyDescent="0.25">
      <c r="A4827">
        <v>2</v>
      </c>
      <c r="B4827">
        <v>1.142E-3</v>
      </c>
      <c r="C4827" t="s">
        <v>1199</v>
      </c>
      <c r="D4827" t="s">
        <v>822</v>
      </c>
      <c r="H4827">
        <f>IFERROR(VLOOKUP(C:C,Price_List!A:B,2,0),0)</f>
        <v>17</v>
      </c>
      <c r="I4827">
        <f>IFERROR(VLOOKUP(D:D,Price_List!A:B,2,0),0)</f>
        <v>2.5</v>
      </c>
      <c r="J4827">
        <f>IFERROR(VLOOKUP(E:E,Price_List!A:B,2,0),0)</f>
        <v>0</v>
      </c>
      <c r="K4827">
        <f>IFERROR(VLOOKUP(F:F,Price_List!A:B,2,0),0)</f>
        <v>0</v>
      </c>
      <c r="L4827">
        <f>IFERROR(VLOOKUP(G:G,Price_List!A:B,2,0),0)</f>
        <v>0</v>
      </c>
      <c r="M4827">
        <f>SUM(H4827:L4827)</f>
        <v>19.5</v>
      </c>
      <c r="N4827" t="str">
        <f>IFERROR(VLOOKUP(C:C,Price_List!A:E,5,0),"No")</f>
        <v>Yes</v>
      </c>
      <c r="O4827" t="str">
        <f>IFERROR(VLOOKUP(D:D,Price_List!A:E,5,0),"No")</f>
        <v>No</v>
      </c>
      <c r="P4827" t="str">
        <f>IFERROR(VLOOKUP(E:E,Price_List!A:E,5,0),"No")</f>
        <v>No</v>
      </c>
      <c r="Q4827" t="str">
        <f>IFERROR(VLOOKUP(F:F,Price_List!A:E,5,0),"No")</f>
        <v>No</v>
      </c>
      <c r="R4827" t="str">
        <f>IFERROR(VLOOKUP(G:G,Price_List!A:E,5,0),"No")</f>
        <v>No</v>
      </c>
    </row>
    <row r="4828" spans="1:18" x14ac:dyDescent="0.25">
      <c r="A4828">
        <v>2</v>
      </c>
      <c r="B4828">
        <v>1.142E-3</v>
      </c>
      <c r="C4828" t="s">
        <v>1199</v>
      </c>
      <c r="D4828" t="s">
        <v>1468</v>
      </c>
      <c r="H4828">
        <f>IFERROR(VLOOKUP(C:C,Price_List!A:B,2,0),0)</f>
        <v>17</v>
      </c>
      <c r="I4828">
        <f>IFERROR(VLOOKUP(D:D,Price_List!A:B,2,0),0)</f>
        <v>2.5</v>
      </c>
      <c r="J4828">
        <f>IFERROR(VLOOKUP(E:E,Price_List!A:B,2,0),0)</f>
        <v>0</v>
      </c>
      <c r="K4828">
        <f>IFERROR(VLOOKUP(F:F,Price_List!A:B,2,0),0)</f>
        <v>0</v>
      </c>
      <c r="L4828">
        <f>IFERROR(VLOOKUP(G:G,Price_List!A:B,2,0),0)</f>
        <v>0</v>
      </c>
      <c r="M4828">
        <f>SUM(H4828:L4828)</f>
        <v>19.5</v>
      </c>
      <c r="N4828" t="str">
        <f>IFERROR(VLOOKUP(C:C,Price_List!A:E,5,0),"No")</f>
        <v>Yes</v>
      </c>
      <c r="O4828" t="str">
        <f>IFERROR(VLOOKUP(D:D,Price_List!A:E,5,0),"No")</f>
        <v>No</v>
      </c>
      <c r="P4828" t="str">
        <f>IFERROR(VLOOKUP(E:E,Price_List!A:E,5,0),"No")</f>
        <v>No</v>
      </c>
      <c r="Q4828" t="str">
        <f>IFERROR(VLOOKUP(F:F,Price_List!A:E,5,0),"No")</f>
        <v>No</v>
      </c>
      <c r="R4828" t="str">
        <f>IFERROR(VLOOKUP(G:G,Price_List!A:E,5,0),"No")</f>
        <v>No</v>
      </c>
    </row>
    <row r="4829" spans="1:18" x14ac:dyDescent="0.25">
      <c r="A4829">
        <v>2</v>
      </c>
      <c r="B4829">
        <v>1.142E-3</v>
      </c>
      <c r="C4829" t="s">
        <v>1199</v>
      </c>
      <c r="D4829" t="s">
        <v>788</v>
      </c>
      <c r="H4829">
        <f>IFERROR(VLOOKUP(C:C,Price_List!A:B,2,0),0)</f>
        <v>17</v>
      </c>
      <c r="I4829">
        <f>IFERROR(VLOOKUP(D:D,Price_List!A:B,2,0),0)</f>
        <v>2.5</v>
      </c>
      <c r="J4829">
        <f>IFERROR(VLOOKUP(E:E,Price_List!A:B,2,0),0)</f>
        <v>0</v>
      </c>
      <c r="K4829">
        <f>IFERROR(VLOOKUP(F:F,Price_List!A:B,2,0),0)</f>
        <v>0</v>
      </c>
      <c r="L4829">
        <f>IFERROR(VLOOKUP(G:G,Price_List!A:B,2,0),0)</f>
        <v>0</v>
      </c>
      <c r="M4829">
        <f>SUM(H4829:L4829)</f>
        <v>19.5</v>
      </c>
      <c r="N4829" t="str">
        <f>IFERROR(VLOOKUP(C:C,Price_List!A:E,5,0),"No")</f>
        <v>Yes</v>
      </c>
      <c r="O4829" t="str">
        <f>IFERROR(VLOOKUP(D:D,Price_List!A:E,5,0),"No")</f>
        <v>No</v>
      </c>
      <c r="P4829" t="str">
        <f>IFERROR(VLOOKUP(E:E,Price_List!A:E,5,0),"No")</f>
        <v>No</v>
      </c>
      <c r="Q4829" t="str">
        <f>IFERROR(VLOOKUP(F:F,Price_List!A:E,5,0),"No")</f>
        <v>No</v>
      </c>
      <c r="R4829" t="str">
        <f>IFERROR(VLOOKUP(G:G,Price_List!A:E,5,0),"No")</f>
        <v>No</v>
      </c>
    </row>
    <row r="4830" spans="1:18" x14ac:dyDescent="0.25">
      <c r="A4830">
        <v>2</v>
      </c>
      <c r="B4830">
        <v>1.142E-3</v>
      </c>
      <c r="C4830" t="s">
        <v>1199</v>
      </c>
      <c r="D4830" t="s">
        <v>823</v>
      </c>
      <c r="H4830">
        <f>IFERROR(VLOOKUP(C:C,Price_List!A:B,2,0),0)</f>
        <v>17</v>
      </c>
      <c r="I4830">
        <f>IFERROR(VLOOKUP(D:D,Price_List!A:B,2,0),0)</f>
        <v>2.5</v>
      </c>
      <c r="J4830">
        <f>IFERROR(VLOOKUP(E:E,Price_List!A:B,2,0),0)</f>
        <v>0</v>
      </c>
      <c r="K4830">
        <f>IFERROR(VLOOKUP(F:F,Price_List!A:B,2,0),0)</f>
        <v>0</v>
      </c>
      <c r="L4830">
        <f>IFERROR(VLOOKUP(G:G,Price_List!A:B,2,0),0)</f>
        <v>0</v>
      </c>
      <c r="M4830">
        <f>SUM(H4830:L4830)</f>
        <v>19.5</v>
      </c>
      <c r="N4830" t="str">
        <f>IFERROR(VLOOKUP(C:C,Price_List!A:E,5,0),"No")</f>
        <v>Yes</v>
      </c>
      <c r="O4830" t="str">
        <f>IFERROR(VLOOKUP(D:D,Price_List!A:E,5,0),"No")</f>
        <v>No</v>
      </c>
      <c r="P4830" t="str">
        <f>IFERROR(VLOOKUP(E:E,Price_List!A:E,5,0),"No")</f>
        <v>No</v>
      </c>
      <c r="Q4830" t="str">
        <f>IFERROR(VLOOKUP(F:F,Price_List!A:E,5,0),"No")</f>
        <v>No</v>
      </c>
      <c r="R4830" t="str">
        <f>IFERROR(VLOOKUP(G:G,Price_List!A:E,5,0),"No")</f>
        <v>No</v>
      </c>
    </row>
    <row r="4831" spans="1:18" x14ac:dyDescent="0.25">
      <c r="A4831">
        <v>2</v>
      </c>
      <c r="B4831">
        <v>1.142E-3</v>
      </c>
      <c r="C4831" t="s">
        <v>1199</v>
      </c>
      <c r="D4831" t="s">
        <v>1475</v>
      </c>
      <c r="H4831">
        <f>IFERROR(VLOOKUP(C:C,Price_List!A:B,2,0),0)</f>
        <v>17</v>
      </c>
      <c r="I4831">
        <f>IFERROR(VLOOKUP(D:D,Price_List!A:B,2,0),0)</f>
        <v>2.5</v>
      </c>
      <c r="J4831">
        <f>IFERROR(VLOOKUP(E:E,Price_List!A:B,2,0),0)</f>
        <v>0</v>
      </c>
      <c r="K4831">
        <f>IFERROR(VLOOKUP(F:F,Price_List!A:B,2,0),0)</f>
        <v>0</v>
      </c>
      <c r="L4831">
        <f>IFERROR(VLOOKUP(G:G,Price_List!A:B,2,0),0)</f>
        <v>0</v>
      </c>
      <c r="M4831">
        <f>SUM(H4831:L4831)</f>
        <v>19.5</v>
      </c>
      <c r="N4831" t="str">
        <f>IFERROR(VLOOKUP(C:C,Price_List!A:E,5,0),"No")</f>
        <v>Yes</v>
      </c>
      <c r="O4831" t="str">
        <f>IFERROR(VLOOKUP(D:D,Price_List!A:E,5,0),"No")</f>
        <v>No</v>
      </c>
      <c r="P4831" t="str">
        <f>IFERROR(VLOOKUP(E:E,Price_List!A:E,5,0),"No")</f>
        <v>No</v>
      </c>
      <c r="Q4831" t="str">
        <f>IFERROR(VLOOKUP(F:F,Price_List!A:E,5,0),"No")</f>
        <v>No</v>
      </c>
      <c r="R4831" t="str">
        <f>IFERROR(VLOOKUP(G:G,Price_List!A:E,5,0),"No")</f>
        <v>No</v>
      </c>
    </row>
    <row r="4832" spans="1:18" x14ac:dyDescent="0.25">
      <c r="A4832">
        <v>3</v>
      </c>
      <c r="B4832">
        <v>1.142E-3</v>
      </c>
      <c r="C4832" t="s">
        <v>1199</v>
      </c>
      <c r="D4832" t="s">
        <v>1392</v>
      </c>
      <c r="E4832" t="s">
        <v>1483</v>
      </c>
      <c r="H4832">
        <f>IFERROR(VLOOKUP(C:C,Price_List!A:B,2,0),0)</f>
        <v>17</v>
      </c>
      <c r="I4832">
        <f>IFERROR(VLOOKUP(D:D,Price_List!A:B,2,0),0)</f>
        <v>2.5</v>
      </c>
      <c r="J4832">
        <f>IFERROR(VLOOKUP(E:E,Price_List!A:B,2,0),0)</f>
        <v>2.5</v>
      </c>
      <c r="K4832">
        <f>IFERROR(VLOOKUP(F:F,Price_List!A:B,2,0),0)</f>
        <v>0</v>
      </c>
      <c r="L4832">
        <f>IFERROR(VLOOKUP(G:G,Price_List!A:B,2,0),0)</f>
        <v>0</v>
      </c>
      <c r="M4832">
        <f>SUM(H4832:L4832)</f>
        <v>22</v>
      </c>
      <c r="N4832" t="str">
        <f>IFERROR(VLOOKUP(C:C,Price_List!A:E,5,0),"No")</f>
        <v>Yes</v>
      </c>
      <c r="O4832" t="str">
        <f>IFERROR(VLOOKUP(D:D,Price_List!A:E,5,0),"No")</f>
        <v>No</v>
      </c>
      <c r="P4832" t="str">
        <f>IFERROR(VLOOKUP(E:E,Price_List!A:E,5,0),"No")</f>
        <v>No</v>
      </c>
      <c r="Q4832" t="str">
        <f>IFERROR(VLOOKUP(F:F,Price_List!A:E,5,0),"No")</f>
        <v>No</v>
      </c>
      <c r="R4832" t="str">
        <f>IFERROR(VLOOKUP(G:G,Price_List!A:E,5,0),"No")</f>
        <v>No</v>
      </c>
    </row>
    <row r="4833" spans="1:18" x14ac:dyDescent="0.25">
      <c r="A4833">
        <v>3</v>
      </c>
      <c r="B4833">
        <v>1.142E-3</v>
      </c>
      <c r="C4833" t="s">
        <v>1199</v>
      </c>
      <c r="D4833" t="s">
        <v>822</v>
      </c>
      <c r="E4833" t="s">
        <v>823</v>
      </c>
      <c r="H4833">
        <f>IFERROR(VLOOKUP(C:C,Price_List!A:B,2,0),0)</f>
        <v>17</v>
      </c>
      <c r="I4833">
        <f>IFERROR(VLOOKUP(D:D,Price_List!A:B,2,0),0)</f>
        <v>2.5</v>
      </c>
      <c r="J4833">
        <f>IFERROR(VLOOKUP(E:E,Price_List!A:B,2,0),0)</f>
        <v>2.5</v>
      </c>
      <c r="K4833">
        <f>IFERROR(VLOOKUP(F:F,Price_List!A:B,2,0),0)</f>
        <v>0</v>
      </c>
      <c r="L4833">
        <f>IFERROR(VLOOKUP(G:G,Price_List!A:B,2,0),0)</f>
        <v>0</v>
      </c>
      <c r="M4833">
        <f>SUM(H4833:L4833)</f>
        <v>22</v>
      </c>
      <c r="N4833" t="str">
        <f>IFERROR(VLOOKUP(C:C,Price_List!A:E,5,0),"No")</f>
        <v>Yes</v>
      </c>
      <c r="O4833" t="str">
        <f>IFERROR(VLOOKUP(D:D,Price_List!A:E,5,0),"No")</f>
        <v>No</v>
      </c>
      <c r="P4833" t="str">
        <f>IFERROR(VLOOKUP(E:E,Price_List!A:E,5,0),"No")</f>
        <v>No</v>
      </c>
      <c r="Q4833" t="str">
        <f>IFERROR(VLOOKUP(F:F,Price_List!A:E,5,0),"No")</f>
        <v>No</v>
      </c>
      <c r="R4833" t="str">
        <f>IFERROR(VLOOKUP(G:G,Price_List!A:E,5,0),"No")</f>
        <v>No</v>
      </c>
    </row>
    <row r="4834" spans="1:18" x14ac:dyDescent="0.25">
      <c r="A4834">
        <v>3</v>
      </c>
      <c r="B4834">
        <v>1.142E-3</v>
      </c>
      <c r="C4834" t="s">
        <v>1199</v>
      </c>
      <c r="D4834" t="s">
        <v>1468</v>
      </c>
      <c r="E4834" t="s">
        <v>1517</v>
      </c>
      <c r="H4834">
        <f>IFERROR(VLOOKUP(C:C,Price_List!A:B,2,0),0)</f>
        <v>17</v>
      </c>
      <c r="I4834">
        <f>IFERROR(VLOOKUP(D:D,Price_List!A:B,2,0),0)</f>
        <v>2.5</v>
      </c>
      <c r="J4834">
        <f>IFERROR(VLOOKUP(E:E,Price_List!A:B,2,0),0)</f>
        <v>8</v>
      </c>
      <c r="K4834">
        <f>IFERROR(VLOOKUP(F:F,Price_List!A:B,2,0),0)</f>
        <v>0</v>
      </c>
      <c r="L4834">
        <f>IFERROR(VLOOKUP(G:G,Price_List!A:B,2,0),0)</f>
        <v>0</v>
      </c>
      <c r="M4834">
        <f>SUM(H4834:L4834)</f>
        <v>27.5</v>
      </c>
      <c r="N4834" t="str">
        <f>IFERROR(VLOOKUP(C:C,Price_List!A:E,5,0),"No")</f>
        <v>Yes</v>
      </c>
      <c r="O4834" t="str">
        <f>IFERROR(VLOOKUP(D:D,Price_List!A:E,5,0),"No")</f>
        <v>No</v>
      </c>
      <c r="P4834" t="str">
        <f>IFERROR(VLOOKUP(E:E,Price_List!A:E,5,0),"No")</f>
        <v>No</v>
      </c>
      <c r="Q4834" t="str">
        <f>IFERROR(VLOOKUP(F:F,Price_List!A:E,5,0),"No")</f>
        <v>No</v>
      </c>
      <c r="R4834" t="str">
        <f>IFERROR(VLOOKUP(G:G,Price_List!A:E,5,0),"No")</f>
        <v>No</v>
      </c>
    </row>
    <row r="4835" spans="1:18" x14ac:dyDescent="0.25">
      <c r="A4835">
        <v>3</v>
      </c>
      <c r="B4835">
        <v>1.142E-3</v>
      </c>
      <c r="C4835" t="s">
        <v>1199</v>
      </c>
      <c r="D4835" t="s">
        <v>1468</v>
      </c>
      <c r="E4835" t="s">
        <v>1472</v>
      </c>
      <c r="H4835">
        <f>IFERROR(VLOOKUP(C:C,Price_List!A:B,2,0),0)</f>
        <v>17</v>
      </c>
      <c r="I4835">
        <f>IFERROR(VLOOKUP(D:D,Price_List!A:B,2,0),0)</f>
        <v>2.5</v>
      </c>
      <c r="J4835">
        <f>IFERROR(VLOOKUP(E:E,Price_List!A:B,2,0),0)</f>
        <v>2.5</v>
      </c>
      <c r="K4835">
        <f>IFERROR(VLOOKUP(F:F,Price_List!A:B,2,0),0)</f>
        <v>0</v>
      </c>
      <c r="L4835">
        <f>IFERROR(VLOOKUP(G:G,Price_List!A:B,2,0),0)</f>
        <v>0</v>
      </c>
      <c r="M4835">
        <f>SUM(H4835:L4835)</f>
        <v>22</v>
      </c>
      <c r="N4835" t="str">
        <f>IFERROR(VLOOKUP(C:C,Price_List!A:E,5,0),"No")</f>
        <v>Yes</v>
      </c>
      <c r="O4835" t="str">
        <f>IFERROR(VLOOKUP(D:D,Price_List!A:E,5,0),"No")</f>
        <v>No</v>
      </c>
      <c r="P4835" t="str">
        <f>IFERROR(VLOOKUP(E:E,Price_List!A:E,5,0),"No")</f>
        <v>No</v>
      </c>
      <c r="Q4835" t="str">
        <f>IFERROR(VLOOKUP(F:F,Price_List!A:E,5,0),"No")</f>
        <v>No</v>
      </c>
      <c r="R4835" t="str">
        <f>IFERROR(VLOOKUP(G:G,Price_List!A:E,5,0),"No")</f>
        <v>No</v>
      </c>
    </row>
    <row r="4836" spans="1:18" x14ac:dyDescent="0.25">
      <c r="A4836">
        <v>3</v>
      </c>
      <c r="B4836">
        <v>1.142E-3</v>
      </c>
      <c r="C4836" t="s">
        <v>1199</v>
      </c>
      <c r="D4836" t="s">
        <v>1468</v>
      </c>
      <c r="E4836" t="s">
        <v>1891</v>
      </c>
      <c r="H4836">
        <f>IFERROR(VLOOKUP(C:C,Price_List!A:B,2,0),0)</f>
        <v>17</v>
      </c>
      <c r="I4836">
        <f>IFERROR(VLOOKUP(D:D,Price_List!A:B,2,0),0)</f>
        <v>2.5</v>
      </c>
      <c r="J4836">
        <f>IFERROR(VLOOKUP(E:E,Price_List!A:B,2,0),0)</f>
        <v>9</v>
      </c>
      <c r="K4836">
        <f>IFERROR(VLOOKUP(F:F,Price_List!A:B,2,0),0)</f>
        <v>0</v>
      </c>
      <c r="L4836">
        <f>IFERROR(VLOOKUP(G:G,Price_List!A:B,2,0),0)</f>
        <v>0</v>
      </c>
      <c r="M4836">
        <f>SUM(H4836:L4836)</f>
        <v>28.5</v>
      </c>
      <c r="N4836" t="str">
        <f>IFERROR(VLOOKUP(C:C,Price_List!A:E,5,0),"No")</f>
        <v>Yes</v>
      </c>
      <c r="O4836" t="str">
        <f>IFERROR(VLOOKUP(D:D,Price_List!A:E,5,0),"No")</f>
        <v>No</v>
      </c>
      <c r="P4836" t="str">
        <f>IFERROR(VLOOKUP(E:E,Price_List!A:E,5,0),"No")</f>
        <v>No</v>
      </c>
      <c r="Q4836" t="str">
        <f>IFERROR(VLOOKUP(F:F,Price_List!A:E,5,0),"No")</f>
        <v>No</v>
      </c>
      <c r="R4836" t="str">
        <f>IFERROR(VLOOKUP(G:G,Price_List!A:E,5,0),"No")</f>
        <v>No</v>
      </c>
    </row>
    <row r="4837" spans="1:18" x14ac:dyDescent="0.25">
      <c r="A4837">
        <v>3</v>
      </c>
      <c r="B4837">
        <v>1.142E-3</v>
      </c>
      <c r="C4837" t="s">
        <v>1199</v>
      </c>
      <c r="D4837" t="s">
        <v>1468</v>
      </c>
      <c r="E4837" t="s">
        <v>1751</v>
      </c>
      <c r="H4837">
        <f>IFERROR(VLOOKUP(C:C,Price_List!A:B,2,0),0)</f>
        <v>17</v>
      </c>
      <c r="I4837">
        <f>IFERROR(VLOOKUP(D:D,Price_List!A:B,2,0),0)</f>
        <v>2.5</v>
      </c>
      <c r="J4837">
        <f>IFERROR(VLOOKUP(E:E,Price_List!A:B,2,0),0)</f>
        <v>9</v>
      </c>
      <c r="K4837">
        <f>IFERROR(VLOOKUP(F:F,Price_List!A:B,2,0),0)</f>
        <v>0</v>
      </c>
      <c r="L4837">
        <f>IFERROR(VLOOKUP(G:G,Price_List!A:B,2,0),0)</f>
        <v>0</v>
      </c>
      <c r="M4837">
        <f>SUM(H4837:L4837)</f>
        <v>28.5</v>
      </c>
      <c r="N4837" t="str">
        <f>IFERROR(VLOOKUP(C:C,Price_List!A:E,5,0),"No")</f>
        <v>Yes</v>
      </c>
      <c r="O4837" t="str">
        <f>IFERROR(VLOOKUP(D:D,Price_List!A:E,5,0),"No")</f>
        <v>No</v>
      </c>
      <c r="P4837" t="str">
        <f>IFERROR(VLOOKUP(E:E,Price_List!A:E,5,0),"No")</f>
        <v>No</v>
      </c>
      <c r="Q4837" t="str">
        <f>IFERROR(VLOOKUP(F:F,Price_List!A:E,5,0),"No")</f>
        <v>No</v>
      </c>
      <c r="R4837" t="str">
        <f>IFERROR(VLOOKUP(G:G,Price_List!A:E,5,0),"No")</f>
        <v>No</v>
      </c>
    </row>
    <row r="4838" spans="1:18" x14ac:dyDescent="0.25">
      <c r="A4838">
        <v>3</v>
      </c>
      <c r="B4838">
        <v>1.142E-3</v>
      </c>
      <c r="C4838" t="s">
        <v>1199</v>
      </c>
      <c r="D4838" t="s">
        <v>884</v>
      </c>
      <c r="E4838" t="s">
        <v>1472</v>
      </c>
      <c r="H4838">
        <f>IFERROR(VLOOKUP(C:C,Price_List!A:B,2,0),0)</f>
        <v>17</v>
      </c>
      <c r="I4838">
        <f>IFERROR(VLOOKUP(D:D,Price_List!A:B,2,0),0)</f>
        <v>2.5</v>
      </c>
      <c r="J4838">
        <f>IFERROR(VLOOKUP(E:E,Price_List!A:B,2,0),0)</f>
        <v>2.5</v>
      </c>
      <c r="K4838">
        <f>IFERROR(VLOOKUP(F:F,Price_List!A:B,2,0),0)</f>
        <v>0</v>
      </c>
      <c r="L4838">
        <f>IFERROR(VLOOKUP(G:G,Price_List!A:B,2,0),0)</f>
        <v>0</v>
      </c>
      <c r="M4838">
        <f>SUM(H4838:L4838)</f>
        <v>22</v>
      </c>
      <c r="N4838" t="str">
        <f>IFERROR(VLOOKUP(C:C,Price_List!A:E,5,0),"No")</f>
        <v>Yes</v>
      </c>
      <c r="O4838" t="str">
        <f>IFERROR(VLOOKUP(D:D,Price_List!A:E,5,0),"No")</f>
        <v>No</v>
      </c>
      <c r="P4838" t="str">
        <f>IFERROR(VLOOKUP(E:E,Price_List!A:E,5,0),"No")</f>
        <v>No</v>
      </c>
      <c r="Q4838" t="str">
        <f>IFERROR(VLOOKUP(F:F,Price_List!A:E,5,0),"No")</f>
        <v>No</v>
      </c>
      <c r="R4838" t="str">
        <f>IFERROR(VLOOKUP(G:G,Price_List!A:E,5,0),"No")</f>
        <v>No</v>
      </c>
    </row>
    <row r="4839" spans="1:18" x14ac:dyDescent="0.25">
      <c r="A4839">
        <v>3</v>
      </c>
      <c r="B4839">
        <v>1.142E-3</v>
      </c>
      <c r="C4839" t="s">
        <v>1199</v>
      </c>
      <c r="D4839" t="s">
        <v>1472</v>
      </c>
      <c r="E4839" t="s">
        <v>1891</v>
      </c>
      <c r="H4839">
        <f>IFERROR(VLOOKUP(C:C,Price_List!A:B,2,0),0)</f>
        <v>17</v>
      </c>
      <c r="I4839">
        <f>IFERROR(VLOOKUP(D:D,Price_List!A:B,2,0),0)</f>
        <v>2.5</v>
      </c>
      <c r="J4839">
        <f>IFERROR(VLOOKUP(E:E,Price_List!A:B,2,0),0)</f>
        <v>9</v>
      </c>
      <c r="K4839">
        <f>IFERROR(VLOOKUP(F:F,Price_List!A:B,2,0),0)</f>
        <v>0</v>
      </c>
      <c r="L4839">
        <f>IFERROR(VLOOKUP(G:G,Price_List!A:B,2,0),0)</f>
        <v>0</v>
      </c>
      <c r="M4839">
        <f>SUM(H4839:L4839)</f>
        <v>28.5</v>
      </c>
      <c r="N4839" t="str">
        <f>IFERROR(VLOOKUP(C:C,Price_List!A:E,5,0),"No")</f>
        <v>Yes</v>
      </c>
      <c r="O4839" t="str">
        <f>IFERROR(VLOOKUP(D:D,Price_List!A:E,5,0),"No")</f>
        <v>No</v>
      </c>
      <c r="P4839" t="str">
        <f>IFERROR(VLOOKUP(E:E,Price_List!A:E,5,0),"No")</f>
        <v>No</v>
      </c>
      <c r="Q4839" t="str">
        <f>IFERROR(VLOOKUP(F:F,Price_List!A:E,5,0),"No")</f>
        <v>No</v>
      </c>
      <c r="R4839" t="str">
        <f>IFERROR(VLOOKUP(G:G,Price_List!A:E,5,0),"No")</f>
        <v>No</v>
      </c>
    </row>
    <row r="4840" spans="1:18" x14ac:dyDescent="0.25">
      <c r="A4840">
        <v>3</v>
      </c>
      <c r="B4840">
        <v>1.142E-3</v>
      </c>
      <c r="C4840" t="s">
        <v>1199</v>
      </c>
      <c r="D4840" t="s">
        <v>1472</v>
      </c>
      <c r="E4840" t="s">
        <v>1751</v>
      </c>
      <c r="H4840">
        <f>IFERROR(VLOOKUP(C:C,Price_List!A:B,2,0),0)</f>
        <v>17</v>
      </c>
      <c r="I4840">
        <f>IFERROR(VLOOKUP(D:D,Price_List!A:B,2,0),0)</f>
        <v>2.5</v>
      </c>
      <c r="J4840">
        <f>IFERROR(VLOOKUP(E:E,Price_List!A:B,2,0),0)</f>
        <v>9</v>
      </c>
      <c r="K4840">
        <f>IFERROR(VLOOKUP(F:F,Price_List!A:B,2,0),0)</f>
        <v>0</v>
      </c>
      <c r="L4840">
        <f>IFERROR(VLOOKUP(G:G,Price_List!A:B,2,0),0)</f>
        <v>0</v>
      </c>
      <c r="M4840">
        <f>SUM(H4840:L4840)</f>
        <v>28.5</v>
      </c>
      <c r="N4840" t="str">
        <f>IFERROR(VLOOKUP(C:C,Price_List!A:E,5,0),"No")</f>
        <v>Yes</v>
      </c>
      <c r="O4840" t="str">
        <f>IFERROR(VLOOKUP(D:D,Price_List!A:E,5,0),"No")</f>
        <v>No</v>
      </c>
      <c r="P4840" t="str">
        <f>IFERROR(VLOOKUP(E:E,Price_List!A:E,5,0),"No")</f>
        <v>No</v>
      </c>
      <c r="Q4840" t="str">
        <f>IFERROR(VLOOKUP(F:F,Price_List!A:E,5,0),"No")</f>
        <v>No</v>
      </c>
      <c r="R4840" t="str">
        <f>IFERROR(VLOOKUP(G:G,Price_List!A:E,5,0),"No")</f>
        <v>No</v>
      </c>
    </row>
    <row r="4841" spans="1:18" x14ac:dyDescent="0.25">
      <c r="A4841">
        <v>4</v>
      </c>
      <c r="B4841">
        <v>1.142E-3</v>
      </c>
      <c r="C4841" t="s">
        <v>1199</v>
      </c>
      <c r="D4841" t="s">
        <v>1468</v>
      </c>
      <c r="E4841" t="s">
        <v>1517</v>
      </c>
      <c r="F4841" t="s">
        <v>1472</v>
      </c>
      <c r="H4841">
        <f>IFERROR(VLOOKUP(C:C,Price_List!A:B,2,0),0)</f>
        <v>17</v>
      </c>
      <c r="I4841">
        <f>IFERROR(VLOOKUP(D:D,Price_List!A:B,2,0),0)</f>
        <v>2.5</v>
      </c>
      <c r="J4841">
        <f>IFERROR(VLOOKUP(E:E,Price_List!A:B,2,0),0)</f>
        <v>8</v>
      </c>
      <c r="K4841">
        <f>IFERROR(VLOOKUP(F:F,Price_List!A:B,2,0),0)</f>
        <v>2.5</v>
      </c>
      <c r="L4841">
        <f>IFERROR(VLOOKUP(G:G,Price_List!A:B,2,0),0)</f>
        <v>0</v>
      </c>
      <c r="M4841">
        <f>SUM(H4841:L4841)</f>
        <v>30</v>
      </c>
      <c r="N4841" t="str">
        <f>IFERROR(VLOOKUP(C:C,Price_List!A:E,5,0),"No")</f>
        <v>Yes</v>
      </c>
      <c r="O4841" t="str">
        <f>IFERROR(VLOOKUP(D:D,Price_List!A:E,5,0),"No")</f>
        <v>No</v>
      </c>
      <c r="P4841" t="str">
        <f>IFERROR(VLOOKUP(E:E,Price_List!A:E,5,0),"No")</f>
        <v>No</v>
      </c>
      <c r="Q4841" t="str">
        <f>IFERROR(VLOOKUP(F:F,Price_List!A:E,5,0),"No")</f>
        <v>No</v>
      </c>
      <c r="R4841" t="str">
        <f>IFERROR(VLOOKUP(G:G,Price_List!A:E,5,0),"No")</f>
        <v>No</v>
      </c>
    </row>
    <row r="4842" spans="1:18" x14ac:dyDescent="0.25">
      <c r="A4842">
        <v>4</v>
      </c>
      <c r="B4842">
        <v>1.142E-3</v>
      </c>
      <c r="C4842" t="s">
        <v>1199</v>
      </c>
      <c r="D4842" t="s">
        <v>1468</v>
      </c>
      <c r="E4842" t="s">
        <v>1517</v>
      </c>
      <c r="F4842" t="s">
        <v>1891</v>
      </c>
      <c r="H4842">
        <f>IFERROR(VLOOKUP(C:C,Price_List!A:B,2,0),0)</f>
        <v>17</v>
      </c>
      <c r="I4842">
        <f>IFERROR(VLOOKUP(D:D,Price_List!A:B,2,0),0)</f>
        <v>2.5</v>
      </c>
      <c r="J4842">
        <f>IFERROR(VLOOKUP(E:E,Price_List!A:B,2,0),0)</f>
        <v>8</v>
      </c>
      <c r="K4842">
        <f>IFERROR(VLOOKUP(F:F,Price_List!A:B,2,0),0)</f>
        <v>9</v>
      </c>
      <c r="L4842">
        <f>IFERROR(VLOOKUP(G:G,Price_List!A:B,2,0),0)</f>
        <v>0</v>
      </c>
      <c r="M4842">
        <f>SUM(H4842:L4842)</f>
        <v>36.5</v>
      </c>
      <c r="N4842" t="str">
        <f>IFERROR(VLOOKUP(C:C,Price_List!A:E,5,0),"No")</f>
        <v>Yes</v>
      </c>
      <c r="O4842" t="str">
        <f>IFERROR(VLOOKUP(D:D,Price_List!A:E,5,0),"No")</f>
        <v>No</v>
      </c>
      <c r="P4842" t="str">
        <f>IFERROR(VLOOKUP(E:E,Price_List!A:E,5,0),"No")</f>
        <v>No</v>
      </c>
      <c r="Q4842" t="str">
        <f>IFERROR(VLOOKUP(F:F,Price_List!A:E,5,0),"No")</f>
        <v>No</v>
      </c>
      <c r="R4842" t="str">
        <f>IFERROR(VLOOKUP(G:G,Price_List!A:E,5,0),"No")</f>
        <v>No</v>
      </c>
    </row>
    <row r="4843" spans="1:18" x14ac:dyDescent="0.25">
      <c r="A4843">
        <v>4</v>
      </c>
      <c r="B4843">
        <v>1.142E-3</v>
      </c>
      <c r="C4843" t="s">
        <v>1199</v>
      </c>
      <c r="D4843" t="s">
        <v>1468</v>
      </c>
      <c r="E4843" t="s">
        <v>1517</v>
      </c>
      <c r="F4843" t="s">
        <v>1751</v>
      </c>
      <c r="H4843">
        <f>IFERROR(VLOOKUP(C:C,Price_List!A:B,2,0),0)</f>
        <v>17</v>
      </c>
      <c r="I4843">
        <f>IFERROR(VLOOKUP(D:D,Price_List!A:B,2,0),0)</f>
        <v>2.5</v>
      </c>
      <c r="J4843">
        <f>IFERROR(VLOOKUP(E:E,Price_List!A:B,2,0),0)</f>
        <v>8</v>
      </c>
      <c r="K4843">
        <f>IFERROR(VLOOKUP(F:F,Price_List!A:B,2,0),0)</f>
        <v>9</v>
      </c>
      <c r="L4843">
        <f>IFERROR(VLOOKUP(G:G,Price_List!A:B,2,0),0)</f>
        <v>0</v>
      </c>
      <c r="M4843">
        <f>SUM(H4843:L4843)</f>
        <v>36.5</v>
      </c>
      <c r="N4843" t="str">
        <f>IFERROR(VLOOKUP(C:C,Price_List!A:E,5,0),"No")</f>
        <v>Yes</v>
      </c>
      <c r="O4843" t="str">
        <f>IFERROR(VLOOKUP(D:D,Price_List!A:E,5,0),"No")</f>
        <v>No</v>
      </c>
      <c r="P4843" t="str">
        <f>IFERROR(VLOOKUP(E:E,Price_List!A:E,5,0),"No")</f>
        <v>No</v>
      </c>
      <c r="Q4843" t="str">
        <f>IFERROR(VLOOKUP(F:F,Price_List!A:E,5,0),"No")</f>
        <v>No</v>
      </c>
      <c r="R4843" t="str">
        <f>IFERROR(VLOOKUP(G:G,Price_List!A:E,5,0),"No")</f>
        <v>No</v>
      </c>
    </row>
    <row r="4844" spans="1:18" x14ac:dyDescent="0.25">
      <c r="A4844">
        <v>4</v>
      </c>
      <c r="B4844">
        <v>1.142E-3</v>
      </c>
      <c r="C4844" t="s">
        <v>1199</v>
      </c>
      <c r="D4844" t="s">
        <v>1468</v>
      </c>
      <c r="E4844" t="s">
        <v>1472</v>
      </c>
      <c r="F4844" t="s">
        <v>1891</v>
      </c>
      <c r="H4844">
        <f>IFERROR(VLOOKUP(C:C,Price_List!A:B,2,0),0)</f>
        <v>17</v>
      </c>
      <c r="I4844">
        <f>IFERROR(VLOOKUP(D:D,Price_List!A:B,2,0),0)</f>
        <v>2.5</v>
      </c>
      <c r="J4844">
        <f>IFERROR(VLOOKUP(E:E,Price_List!A:B,2,0),0)</f>
        <v>2.5</v>
      </c>
      <c r="K4844">
        <f>IFERROR(VLOOKUP(F:F,Price_List!A:B,2,0),0)</f>
        <v>9</v>
      </c>
      <c r="L4844">
        <f>IFERROR(VLOOKUP(G:G,Price_List!A:B,2,0),0)</f>
        <v>0</v>
      </c>
      <c r="M4844">
        <f>SUM(H4844:L4844)</f>
        <v>31</v>
      </c>
      <c r="N4844" t="str">
        <f>IFERROR(VLOOKUP(C:C,Price_List!A:E,5,0),"No")</f>
        <v>Yes</v>
      </c>
      <c r="O4844" t="str">
        <f>IFERROR(VLOOKUP(D:D,Price_List!A:E,5,0),"No")</f>
        <v>No</v>
      </c>
      <c r="P4844" t="str">
        <f>IFERROR(VLOOKUP(E:E,Price_List!A:E,5,0),"No")</f>
        <v>No</v>
      </c>
      <c r="Q4844" t="str">
        <f>IFERROR(VLOOKUP(F:F,Price_List!A:E,5,0),"No")</f>
        <v>No</v>
      </c>
      <c r="R4844" t="str">
        <f>IFERROR(VLOOKUP(G:G,Price_List!A:E,5,0),"No")</f>
        <v>No</v>
      </c>
    </row>
    <row r="4845" spans="1:18" x14ac:dyDescent="0.25">
      <c r="A4845">
        <v>4</v>
      </c>
      <c r="B4845">
        <v>1.142E-3</v>
      </c>
      <c r="C4845" t="s">
        <v>1199</v>
      </c>
      <c r="D4845" t="s">
        <v>1468</v>
      </c>
      <c r="E4845" t="s">
        <v>1472</v>
      </c>
      <c r="F4845" t="s">
        <v>1751</v>
      </c>
      <c r="H4845">
        <f>IFERROR(VLOOKUP(C:C,Price_List!A:B,2,0),0)</f>
        <v>17</v>
      </c>
      <c r="I4845">
        <f>IFERROR(VLOOKUP(D:D,Price_List!A:B,2,0),0)</f>
        <v>2.5</v>
      </c>
      <c r="J4845">
        <f>IFERROR(VLOOKUP(E:E,Price_List!A:B,2,0),0)</f>
        <v>2.5</v>
      </c>
      <c r="K4845">
        <f>IFERROR(VLOOKUP(F:F,Price_List!A:B,2,0),0)</f>
        <v>9</v>
      </c>
      <c r="L4845">
        <f>IFERROR(VLOOKUP(G:G,Price_List!A:B,2,0),0)</f>
        <v>0</v>
      </c>
      <c r="M4845">
        <f>SUM(H4845:L4845)</f>
        <v>31</v>
      </c>
      <c r="N4845" t="str">
        <f>IFERROR(VLOOKUP(C:C,Price_List!A:E,5,0),"No")</f>
        <v>Yes</v>
      </c>
      <c r="O4845" t="str">
        <f>IFERROR(VLOOKUP(D:D,Price_List!A:E,5,0),"No")</f>
        <v>No</v>
      </c>
      <c r="P4845" t="str">
        <f>IFERROR(VLOOKUP(E:E,Price_List!A:E,5,0),"No")</f>
        <v>No</v>
      </c>
      <c r="Q4845" t="str">
        <f>IFERROR(VLOOKUP(F:F,Price_List!A:E,5,0),"No")</f>
        <v>No</v>
      </c>
      <c r="R4845" t="str">
        <f>IFERROR(VLOOKUP(G:G,Price_List!A:E,5,0),"No")</f>
        <v>No</v>
      </c>
    </row>
    <row r="4846" spans="1:18" x14ac:dyDescent="0.25">
      <c r="A4846">
        <v>4</v>
      </c>
      <c r="B4846">
        <v>1.142E-3</v>
      </c>
      <c r="C4846" t="s">
        <v>1199</v>
      </c>
      <c r="D4846" t="s">
        <v>1468</v>
      </c>
      <c r="E4846" t="s">
        <v>1891</v>
      </c>
      <c r="F4846" t="s">
        <v>1751</v>
      </c>
      <c r="H4846">
        <f>IFERROR(VLOOKUP(C:C,Price_List!A:B,2,0),0)</f>
        <v>17</v>
      </c>
      <c r="I4846">
        <f>IFERROR(VLOOKUP(D:D,Price_List!A:B,2,0),0)</f>
        <v>2.5</v>
      </c>
      <c r="J4846">
        <f>IFERROR(VLOOKUP(E:E,Price_List!A:B,2,0),0)</f>
        <v>9</v>
      </c>
      <c r="K4846">
        <f>IFERROR(VLOOKUP(F:F,Price_List!A:B,2,0),0)</f>
        <v>9</v>
      </c>
      <c r="L4846">
        <f>IFERROR(VLOOKUP(G:G,Price_List!A:B,2,0),0)</f>
        <v>0</v>
      </c>
      <c r="M4846">
        <f>SUM(H4846:L4846)</f>
        <v>37.5</v>
      </c>
      <c r="N4846" t="str">
        <f>IFERROR(VLOOKUP(C:C,Price_List!A:E,5,0),"No")</f>
        <v>Yes</v>
      </c>
      <c r="O4846" t="str">
        <f>IFERROR(VLOOKUP(D:D,Price_List!A:E,5,0),"No")</f>
        <v>No</v>
      </c>
      <c r="P4846" t="str">
        <f>IFERROR(VLOOKUP(E:E,Price_List!A:E,5,0),"No")</f>
        <v>No</v>
      </c>
      <c r="Q4846" t="str">
        <f>IFERROR(VLOOKUP(F:F,Price_List!A:E,5,0),"No")</f>
        <v>No</v>
      </c>
      <c r="R4846" t="str">
        <f>IFERROR(VLOOKUP(G:G,Price_List!A:E,5,0),"No")</f>
        <v>No</v>
      </c>
    </row>
    <row r="4847" spans="1:18" x14ac:dyDescent="0.25">
      <c r="A4847">
        <v>4</v>
      </c>
      <c r="B4847">
        <v>1.142E-3</v>
      </c>
      <c r="C4847" t="s">
        <v>1199</v>
      </c>
      <c r="D4847" t="s">
        <v>1472</v>
      </c>
      <c r="E4847" t="s">
        <v>1891</v>
      </c>
      <c r="F4847" t="s">
        <v>1751</v>
      </c>
      <c r="H4847">
        <f>IFERROR(VLOOKUP(C:C,Price_List!A:B,2,0),0)</f>
        <v>17</v>
      </c>
      <c r="I4847">
        <f>IFERROR(VLOOKUP(D:D,Price_List!A:B,2,0),0)</f>
        <v>2.5</v>
      </c>
      <c r="J4847">
        <f>IFERROR(VLOOKUP(E:E,Price_List!A:B,2,0),0)</f>
        <v>9</v>
      </c>
      <c r="K4847">
        <f>IFERROR(VLOOKUP(F:F,Price_List!A:B,2,0),0)</f>
        <v>9</v>
      </c>
      <c r="L4847">
        <f>IFERROR(VLOOKUP(G:G,Price_List!A:B,2,0),0)</f>
        <v>0</v>
      </c>
      <c r="M4847">
        <f>SUM(H4847:L4847)</f>
        <v>37.5</v>
      </c>
      <c r="N4847" t="str">
        <f>IFERROR(VLOOKUP(C:C,Price_List!A:E,5,0),"No")</f>
        <v>Yes</v>
      </c>
      <c r="O4847" t="str">
        <f>IFERROR(VLOOKUP(D:D,Price_List!A:E,5,0),"No")</f>
        <v>No</v>
      </c>
      <c r="P4847" t="str">
        <f>IFERROR(VLOOKUP(E:E,Price_List!A:E,5,0),"No")</f>
        <v>No</v>
      </c>
      <c r="Q4847" t="str">
        <f>IFERROR(VLOOKUP(F:F,Price_List!A:E,5,0),"No")</f>
        <v>No</v>
      </c>
      <c r="R4847" t="str">
        <f>IFERROR(VLOOKUP(G:G,Price_List!A:E,5,0),"No")</f>
        <v>No</v>
      </c>
    </row>
    <row r="4848" spans="1:18" x14ac:dyDescent="0.25">
      <c r="A4848">
        <v>5</v>
      </c>
      <c r="B4848">
        <v>1.142E-3</v>
      </c>
      <c r="C4848" t="s">
        <v>1199</v>
      </c>
      <c r="D4848" t="s">
        <v>1468</v>
      </c>
      <c r="E4848" t="s">
        <v>1517</v>
      </c>
      <c r="F4848" t="s">
        <v>1472</v>
      </c>
      <c r="G4848" t="s">
        <v>1891</v>
      </c>
      <c r="H4848">
        <f>IFERROR(VLOOKUP(C:C,Price_List!A:B,2,0),0)</f>
        <v>17</v>
      </c>
      <c r="I4848">
        <f>IFERROR(VLOOKUP(D:D,Price_List!A:B,2,0),0)</f>
        <v>2.5</v>
      </c>
      <c r="J4848">
        <f>IFERROR(VLOOKUP(E:E,Price_List!A:B,2,0),0)</f>
        <v>8</v>
      </c>
      <c r="K4848">
        <f>IFERROR(VLOOKUP(F:F,Price_List!A:B,2,0),0)</f>
        <v>2.5</v>
      </c>
      <c r="L4848">
        <f>IFERROR(VLOOKUP(G:G,Price_List!A:B,2,0),0)</f>
        <v>9</v>
      </c>
      <c r="M4848">
        <f>SUM(H4848:L4848)</f>
        <v>39</v>
      </c>
      <c r="N4848" t="str">
        <f>IFERROR(VLOOKUP(C:C,Price_List!A:E,5,0),"No")</f>
        <v>Yes</v>
      </c>
      <c r="O4848" t="str">
        <f>IFERROR(VLOOKUP(D:D,Price_List!A:E,5,0),"No")</f>
        <v>No</v>
      </c>
      <c r="P4848" t="str">
        <f>IFERROR(VLOOKUP(E:E,Price_List!A:E,5,0),"No")</f>
        <v>No</v>
      </c>
      <c r="Q4848" t="str">
        <f>IFERROR(VLOOKUP(F:F,Price_List!A:E,5,0),"No")</f>
        <v>No</v>
      </c>
      <c r="R4848" t="str">
        <f>IFERROR(VLOOKUP(G:G,Price_List!A:E,5,0),"No")</f>
        <v>No</v>
      </c>
    </row>
    <row r="4849" spans="1:18" x14ac:dyDescent="0.25">
      <c r="A4849">
        <v>5</v>
      </c>
      <c r="B4849">
        <v>1.142E-3</v>
      </c>
      <c r="C4849" t="s">
        <v>1199</v>
      </c>
      <c r="D4849" t="s">
        <v>1468</v>
      </c>
      <c r="E4849" t="s">
        <v>1517</v>
      </c>
      <c r="F4849" t="s">
        <v>1472</v>
      </c>
      <c r="G4849" t="s">
        <v>1751</v>
      </c>
      <c r="H4849">
        <f>IFERROR(VLOOKUP(C:C,Price_List!A:B,2,0),0)</f>
        <v>17</v>
      </c>
      <c r="I4849">
        <f>IFERROR(VLOOKUP(D:D,Price_List!A:B,2,0),0)</f>
        <v>2.5</v>
      </c>
      <c r="J4849">
        <f>IFERROR(VLOOKUP(E:E,Price_List!A:B,2,0),0)</f>
        <v>8</v>
      </c>
      <c r="K4849">
        <f>IFERROR(VLOOKUP(F:F,Price_List!A:B,2,0),0)</f>
        <v>2.5</v>
      </c>
      <c r="L4849">
        <f>IFERROR(VLOOKUP(G:G,Price_List!A:B,2,0),0)</f>
        <v>9</v>
      </c>
      <c r="M4849">
        <f>SUM(H4849:L4849)</f>
        <v>39</v>
      </c>
      <c r="N4849" t="str">
        <f>IFERROR(VLOOKUP(C:C,Price_List!A:E,5,0),"No")</f>
        <v>Yes</v>
      </c>
      <c r="O4849" t="str">
        <f>IFERROR(VLOOKUP(D:D,Price_List!A:E,5,0),"No")</f>
        <v>No</v>
      </c>
      <c r="P4849" t="str">
        <f>IFERROR(VLOOKUP(E:E,Price_List!A:E,5,0),"No")</f>
        <v>No</v>
      </c>
      <c r="Q4849" t="str">
        <f>IFERROR(VLOOKUP(F:F,Price_List!A:E,5,0),"No")</f>
        <v>No</v>
      </c>
      <c r="R4849" t="str">
        <f>IFERROR(VLOOKUP(G:G,Price_List!A:E,5,0),"No")</f>
        <v>No</v>
      </c>
    </row>
    <row r="4850" spans="1:18" x14ac:dyDescent="0.25">
      <c r="A4850">
        <v>5</v>
      </c>
      <c r="B4850">
        <v>1.142E-3</v>
      </c>
      <c r="C4850" t="s">
        <v>1199</v>
      </c>
      <c r="D4850" t="s">
        <v>1468</v>
      </c>
      <c r="E4850" t="s">
        <v>1517</v>
      </c>
      <c r="F4850" t="s">
        <v>1891</v>
      </c>
      <c r="G4850" t="s">
        <v>1751</v>
      </c>
      <c r="H4850">
        <f>IFERROR(VLOOKUP(C:C,Price_List!A:B,2,0),0)</f>
        <v>17</v>
      </c>
      <c r="I4850">
        <f>IFERROR(VLOOKUP(D:D,Price_List!A:B,2,0),0)</f>
        <v>2.5</v>
      </c>
      <c r="J4850">
        <f>IFERROR(VLOOKUP(E:E,Price_List!A:B,2,0),0)</f>
        <v>8</v>
      </c>
      <c r="K4850">
        <f>IFERROR(VLOOKUP(F:F,Price_List!A:B,2,0),0)</f>
        <v>9</v>
      </c>
      <c r="L4850">
        <f>IFERROR(VLOOKUP(G:G,Price_List!A:B,2,0),0)</f>
        <v>9</v>
      </c>
      <c r="M4850">
        <f>SUM(H4850:L4850)</f>
        <v>45.5</v>
      </c>
      <c r="N4850" t="str">
        <f>IFERROR(VLOOKUP(C:C,Price_List!A:E,5,0),"No")</f>
        <v>Yes</v>
      </c>
      <c r="O4850" t="str">
        <f>IFERROR(VLOOKUP(D:D,Price_List!A:E,5,0),"No")</f>
        <v>No</v>
      </c>
      <c r="P4850" t="str">
        <f>IFERROR(VLOOKUP(E:E,Price_List!A:E,5,0),"No")</f>
        <v>No</v>
      </c>
      <c r="Q4850" t="str">
        <f>IFERROR(VLOOKUP(F:F,Price_List!A:E,5,0),"No")</f>
        <v>No</v>
      </c>
      <c r="R4850" t="str">
        <f>IFERROR(VLOOKUP(G:G,Price_List!A:E,5,0),"No")</f>
        <v>No</v>
      </c>
    </row>
    <row r="4851" spans="1:18" x14ac:dyDescent="0.25">
      <c r="A4851">
        <v>5</v>
      </c>
      <c r="B4851">
        <v>1.142E-3</v>
      </c>
      <c r="C4851" t="s">
        <v>1199</v>
      </c>
      <c r="D4851" t="s">
        <v>1468</v>
      </c>
      <c r="E4851" t="s">
        <v>1472</v>
      </c>
      <c r="F4851" t="s">
        <v>1891</v>
      </c>
      <c r="G4851" t="s">
        <v>1751</v>
      </c>
      <c r="H4851">
        <f>IFERROR(VLOOKUP(C:C,Price_List!A:B,2,0),0)</f>
        <v>17</v>
      </c>
      <c r="I4851">
        <f>IFERROR(VLOOKUP(D:D,Price_List!A:B,2,0),0)</f>
        <v>2.5</v>
      </c>
      <c r="J4851">
        <f>IFERROR(VLOOKUP(E:E,Price_List!A:B,2,0),0)</f>
        <v>2.5</v>
      </c>
      <c r="K4851">
        <f>IFERROR(VLOOKUP(F:F,Price_List!A:B,2,0),0)</f>
        <v>9</v>
      </c>
      <c r="L4851">
        <f>IFERROR(VLOOKUP(G:G,Price_List!A:B,2,0),0)</f>
        <v>9</v>
      </c>
      <c r="M4851">
        <f>SUM(H4851:L4851)</f>
        <v>40</v>
      </c>
      <c r="N4851" t="str">
        <f>IFERROR(VLOOKUP(C:C,Price_List!A:E,5,0),"No")</f>
        <v>Yes</v>
      </c>
      <c r="O4851" t="str">
        <f>IFERROR(VLOOKUP(D:D,Price_List!A:E,5,0),"No")</f>
        <v>No</v>
      </c>
      <c r="P4851" t="str">
        <f>IFERROR(VLOOKUP(E:E,Price_List!A:E,5,0),"No")</f>
        <v>No</v>
      </c>
      <c r="Q4851" t="str">
        <f>IFERROR(VLOOKUP(F:F,Price_List!A:E,5,0),"No")</f>
        <v>No</v>
      </c>
      <c r="R4851" t="str">
        <f>IFERROR(VLOOKUP(G:G,Price_List!A:E,5,0),"No")</f>
        <v>No</v>
      </c>
    </row>
    <row r="4852" spans="1:18" x14ac:dyDescent="0.25">
      <c r="A4852">
        <v>2</v>
      </c>
      <c r="B4852">
        <v>1.142E-3</v>
      </c>
      <c r="C4852" t="s">
        <v>1199</v>
      </c>
      <c r="D4852" t="s">
        <v>1197</v>
      </c>
      <c r="H4852">
        <f>IFERROR(VLOOKUP(C:C,Price_List!A:B,2,0),0)</f>
        <v>17</v>
      </c>
      <c r="I4852">
        <f>IFERROR(VLOOKUP(D:D,Price_List!A:B,2,0),0)</f>
        <v>2</v>
      </c>
      <c r="J4852">
        <f>IFERROR(VLOOKUP(E:E,Price_List!A:B,2,0),0)</f>
        <v>0</v>
      </c>
      <c r="K4852">
        <f>IFERROR(VLOOKUP(F:F,Price_List!A:B,2,0),0)</f>
        <v>0</v>
      </c>
      <c r="L4852">
        <f>IFERROR(VLOOKUP(G:G,Price_List!A:B,2,0),0)</f>
        <v>0</v>
      </c>
      <c r="M4852">
        <f>SUM(H4852:L4852)</f>
        <v>19</v>
      </c>
      <c r="N4852" t="str">
        <f>IFERROR(VLOOKUP(C:C,Price_List!A:E,5,0),"No")</f>
        <v>Yes</v>
      </c>
      <c r="O4852" t="str">
        <f>IFERROR(VLOOKUP(D:D,Price_List!A:E,5,0),"No")</f>
        <v>No</v>
      </c>
      <c r="P4852" t="str">
        <f>IFERROR(VLOOKUP(E:E,Price_List!A:E,5,0),"No")</f>
        <v>No</v>
      </c>
      <c r="Q4852" t="str">
        <f>IFERROR(VLOOKUP(F:F,Price_List!A:E,5,0),"No")</f>
        <v>No</v>
      </c>
      <c r="R4852" t="str">
        <f>IFERROR(VLOOKUP(G:G,Price_List!A:E,5,0),"No")</f>
        <v>No</v>
      </c>
    </row>
    <row r="4853" spans="1:18" x14ac:dyDescent="0.25">
      <c r="A4853">
        <v>2</v>
      </c>
      <c r="B4853">
        <v>1.142E-3</v>
      </c>
      <c r="C4853" t="s">
        <v>1199</v>
      </c>
      <c r="D4853" t="s">
        <v>1562</v>
      </c>
      <c r="H4853">
        <f>IFERROR(VLOOKUP(C:C,Price_List!A:B,2,0),0)</f>
        <v>17</v>
      </c>
      <c r="I4853">
        <f>IFERROR(VLOOKUP(D:D,Price_List!A:B,2,0),0)</f>
        <v>1.5</v>
      </c>
      <c r="J4853">
        <f>IFERROR(VLOOKUP(E:E,Price_List!A:B,2,0),0)</f>
        <v>0</v>
      </c>
      <c r="K4853">
        <f>IFERROR(VLOOKUP(F:F,Price_List!A:B,2,0),0)</f>
        <v>0</v>
      </c>
      <c r="L4853">
        <f>IFERROR(VLOOKUP(G:G,Price_List!A:B,2,0),0)</f>
        <v>0</v>
      </c>
      <c r="M4853">
        <f>SUM(H4853:L4853)</f>
        <v>18.5</v>
      </c>
      <c r="N4853" t="str">
        <f>IFERROR(VLOOKUP(C:C,Price_List!A:E,5,0),"No")</f>
        <v>Yes</v>
      </c>
      <c r="O4853" t="str">
        <f>IFERROR(VLOOKUP(D:D,Price_List!A:E,5,0),"No")</f>
        <v>No</v>
      </c>
      <c r="P4853" t="str">
        <f>IFERROR(VLOOKUP(E:E,Price_List!A:E,5,0),"No")</f>
        <v>No</v>
      </c>
      <c r="Q4853" t="str">
        <f>IFERROR(VLOOKUP(F:F,Price_List!A:E,5,0),"No")</f>
        <v>No</v>
      </c>
      <c r="R4853" t="str">
        <f>IFERROR(VLOOKUP(G:G,Price_List!A:E,5,0),"No")</f>
        <v>No</v>
      </c>
    </row>
    <row r="4854" spans="1:18" x14ac:dyDescent="0.25">
      <c r="A4854">
        <v>2</v>
      </c>
      <c r="B4854">
        <v>1.142E-3</v>
      </c>
      <c r="C4854" t="s">
        <v>1199</v>
      </c>
      <c r="D4854" t="s">
        <v>816</v>
      </c>
      <c r="H4854">
        <f>IFERROR(VLOOKUP(C:C,Price_List!A:B,2,0),0)</f>
        <v>17</v>
      </c>
      <c r="I4854">
        <f>IFERROR(VLOOKUP(D:D,Price_List!A:B,2,0),0)</f>
        <v>1</v>
      </c>
      <c r="J4854">
        <f>IFERROR(VLOOKUP(E:E,Price_List!A:B,2,0),0)</f>
        <v>0</v>
      </c>
      <c r="K4854">
        <f>IFERROR(VLOOKUP(F:F,Price_List!A:B,2,0),0)</f>
        <v>0</v>
      </c>
      <c r="L4854">
        <f>IFERROR(VLOOKUP(G:G,Price_List!A:B,2,0),0)</f>
        <v>0</v>
      </c>
      <c r="M4854">
        <f>SUM(H4854:L4854)</f>
        <v>18</v>
      </c>
      <c r="N4854" t="str">
        <f>IFERROR(VLOOKUP(C:C,Price_List!A:E,5,0),"No")</f>
        <v>Yes</v>
      </c>
      <c r="O4854" t="str">
        <f>IFERROR(VLOOKUP(D:D,Price_List!A:E,5,0),"No")</f>
        <v>No</v>
      </c>
      <c r="P4854" t="str">
        <f>IFERROR(VLOOKUP(E:E,Price_List!A:E,5,0),"No")</f>
        <v>No</v>
      </c>
      <c r="Q4854" t="str">
        <f>IFERROR(VLOOKUP(F:F,Price_List!A:E,5,0),"No")</f>
        <v>No</v>
      </c>
      <c r="R4854" t="str">
        <f>IFERROR(VLOOKUP(G:G,Price_List!A:E,5,0),"No")</f>
        <v>No</v>
      </c>
    </row>
    <row r="4855" spans="1:18" x14ac:dyDescent="0.25">
      <c r="A4855">
        <v>2</v>
      </c>
      <c r="B4855">
        <v>1.142E-3</v>
      </c>
      <c r="C4855" t="s">
        <v>1199</v>
      </c>
      <c r="D4855" t="s">
        <v>1009</v>
      </c>
      <c r="H4855">
        <f>IFERROR(VLOOKUP(C:C,Price_List!A:B,2,0),0)</f>
        <v>17</v>
      </c>
      <c r="I4855">
        <f>IFERROR(VLOOKUP(D:D,Price_List!A:B,2,0),0)</f>
        <v>0</v>
      </c>
      <c r="J4855">
        <f>IFERROR(VLOOKUP(E:E,Price_List!A:B,2,0),0)</f>
        <v>0</v>
      </c>
      <c r="K4855">
        <f>IFERROR(VLOOKUP(F:F,Price_List!A:B,2,0),0)</f>
        <v>0</v>
      </c>
      <c r="L4855">
        <f>IFERROR(VLOOKUP(G:G,Price_List!A:B,2,0),0)</f>
        <v>0</v>
      </c>
      <c r="M4855">
        <f>SUM(H4855:L4855)</f>
        <v>17</v>
      </c>
      <c r="N4855" t="str">
        <f>IFERROR(VLOOKUP(C:C,Price_List!A:E,5,0),"No")</f>
        <v>Yes</v>
      </c>
      <c r="O4855" t="str">
        <f>IFERROR(VLOOKUP(D:D,Price_List!A:E,5,0),"No")</f>
        <v>No</v>
      </c>
      <c r="P4855" t="str">
        <f>IFERROR(VLOOKUP(E:E,Price_List!A:E,5,0),"No")</f>
        <v>No</v>
      </c>
      <c r="Q4855" t="str">
        <f>IFERROR(VLOOKUP(F:F,Price_List!A:E,5,0),"No")</f>
        <v>No</v>
      </c>
      <c r="R4855" t="str">
        <f>IFERROR(VLOOKUP(G:G,Price_List!A:E,5,0),"No")</f>
        <v>No</v>
      </c>
    </row>
    <row r="4856" spans="1:18" x14ac:dyDescent="0.25">
      <c r="A4856">
        <v>2</v>
      </c>
      <c r="B4856">
        <v>1.142E-3</v>
      </c>
      <c r="C4856" t="s">
        <v>1199</v>
      </c>
      <c r="D4856" t="s">
        <v>1515</v>
      </c>
      <c r="H4856">
        <f>IFERROR(VLOOKUP(C:C,Price_List!A:B,2,0),0)</f>
        <v>17</v>
      </c>
      <c r="I4856">
        <f>IFERROR(VLOOKUP(D:D,Price_List!A:B,2,0),0)</f>
        <v>0</v>
      </c>
      <c r="J4856">
        <f>IFERROR(VLOOKUP(E:E,Price_List!A:B,2,0),0)</f>
        <v>0</v>
      </c>
      <c r="K4856">
        <f>IFERROR(VLOOKUP(F:F,Price_List!A:B,2,0),0)</f>
        <v>0</v>
      </c>
      <c r="L4856">
        <f>IFERROR(VLOOKUP(G:G,Price_List!A:B,2,0),0)</f>
        <v>0</v>
      </c>
      <c r="M4856">
        <f>SUM(H4856:L4856)</f>
        <v>17</v>
      </c>
      <c r="N4856" t="str">
        <f>IFERROR(VLOOKUP(C:C,Price_List!A:E,5,0),"No")</f>
        <v>Yes</v>
      </c>
      <c r="O4856" t="str">
        <f>IFERROR(VLOOKUP(D:D,Price_List!A:E,5,0),"No")</f>
        <v>No</v>
      </c>
      <c r="P4856" t="str">
        <f>IFERROR(VLOOKUP(E:E,Price_List!A:E,5,0),"No")</f>
        <v>No</v>
      </c>
      <c r="Q4856" t="str">
        <f>IFERROR(VLOOKUP(F:F,Price_List!A:E,5,0),"No")</f>
        <v>No</v>
      </c>
      <c r="R4856" t="str">
        <f>IFERROR(VLOOKUP(G:G,Price_List!A:E,5,0),"No")</f>
        <v>No</v>
      </c>
    </row>
    <row r="4857" spans="1:18" x14ac:dyDescent="0.25">
      <c r="A4857">
        <v>3</v>
      </c>
      <c r="B4857">
        <v>1.142E-3</v>
      </c>
      <c r="C4857" t="s">
        <v>1199</v>
      </c>
      <c r="D4857" t="s">
        <v>957</v>
      </c>
      <c r="E4857" t="s">
        <v>1239</v>
      </c>
      <c r="H4857">
        <f>IFERROR(VLOOKUP(C:C,Price_List!A:B,2,0),0)</f>
        <v>17</v>
      </c>
      <c r="I4857">
        <f>IFERROR(VLOOKUP(D:D,Price_List!A:B,2,0),0)</f>
        <v>0</v>
      </c>
      <c r="J4857">
        <f>IFERROR(VLOOKUP(E:E,Price_List!A:B,2,0),0)</f>
        <v>3</v>
      </c>
      <c r="K4857">
        <f>IFERROR(VLOOKUP(F:F,Price_List!A:B,2,0),0)</f>
        <v>0</v>
      </c>
      <c r="L4857">
        <f>IFERROR(VLOOKUP(G:G,Price_List!A:B,2,0),0)</f>
        <v>0</v>
      </c>
      <c r="M4857">
        <f>SUM(H4857:L4857)</f>
        <v>20</v>
      </c>
      <c r="N4857" t="str">
        <f>IFERROR(VLOOKUP(C:C,Price_List!A:E,5,0),"No")</f>
        <v>Yes</v>
      </c>
      <c r="O4857" t="str">
        <f>IFERROR(VLOOKUP(D:D,Price_List!A:E,5,0),"No")</f>
        <v>No</v>
      </c>
      <c r="P4857" t="str">
        <f>IFERROR(VLOOKUP(E:E,Price_List!A:E,5,0),"No")</f>
        <v>No</v>
      </c>
      <c r="Q4857" t="str">
        <f>IFERROR(VLOOKUP(F:F,Price_List!A:E,5,0),"No")</f>
        <v>No</v>
      </c>
      <c r="R4857" t="str">
        <f>IFERROR(VLOOKUP(G:G,Price_List!A:E,5,0),"No")</f>
        <v>No</v>
      </c>
    </row>
    <row r="4858" spans="1:18" x14ac:dyDescent="0.25">
      <c r="A4858">
        <v>3</v>
      </c>
      <c r="B4858">
        <v>1.142E-3</v>
      </c>
      <c r="C4858" t="s">
        <v>1199</v>
      </c>
      <c r="D4858" t="s">
        <v>957</v>
      </c>
      <c r="E4858" t="s">
        <v>851</v>
      </c>
      <c r="H4858">
        <f>IFERROR(VLOOKUP(C:C,Price_List!A:B,2,0),0)</f>
        <v>17</v>
      </c>
      <c r="I4858">
        <f>IFERROR(VLOOKUP(D:D,Price_List!A:B,2,0),0)</f>
        <v>0</v>
      </c>
      <c r="J4858">
        <f>IFERROR(VLOOKUP(E:E,Price_List!A:B,2,0),0)</f>
        <v>3</v>
      </c>
      <c r="K4858">
        <f>IFERROR(VLOOKUP(F:F,Price_List!A:B,2,0),0)</f>
        <v>0</v>
      </c>
      <c r="L4858">
        <f>IFERROR(VLOOKUP(G:G,Price_List!A:B,2,0),0)</f>
        <v>0</v>
      </c>
      <c r="M4858">
        <f>SUM(H4858:L4858)</f>
        <v>20</v>
      </c>
      <c r="N4858" t="str">
        <f>IFERROR(VLOOKUP(C:C,Price_List!A:E,5,0),"No")</f>
        <v>Yes</v>
      </c>
      <c r="O4858" t="str">
        <f>IFERROR(VLOOKUP(D:D,Price_List!A:E,5,0),"No")</f>
        <v>No</v>
      </c>
      <c r="P4858" t="str">
        <f>IFERROR(VLOOKUP(E:E,Price_List!A:E,5,0),"No")</f>
        <v>No</v>
      </c>
      <c r="Q4858" t="str">
        <f>IFERROR(VLOOKUP(F:F,Price_List!A:E,5,0),"No")</f>
        <v>No</v>
      </c>
      <c r="R4858" t="str">
        <f>IFERROR(VLOOKUP(G:G,Price_List!A:E,5,0),"No")</f>
        <v>No</v>
      </c>
    </row>
    <row r="4859" spans="1:18" x14ac:dyDescent="0.25">
      <c r="A4859">
        <v>3</v>
      </c>
      <c r="B4859">
        <v>1.142E-3</v>
      </c>
      <c r="C4859" t="s">
        <v>1199</v>
      </c>
      <c r="D4859" t="s">
        <v>957</v>
      </c>
      <c r="E4859" t="s">
        <v>1509</v>
      </c>
      <c r="H4859">
        <f>IFERROR(VLOOKUP(C:C,Price_List!A:B,2,0),0)</f>
        <v>17</v>
      </c>
      <c r="I4859">
        <f>IFERROR(VLOOKUP(D:D,Price_List!A:B,2,0),0)</f>
        <v>0</v>
      </c>
      <c r="J4859">
        <f>IFERROR(VLOOKUP(E:E,Price_List!A:B,2,0),0)</f>
        <v>3</v>
      </c>
      <c r="K4859">
        <f>IFERROR(VLOOKUP(F:F,Price_List!A:B,2,0),0)</f>
        <v>0</v>
      </c>
      <c r="L4859">
        <f>IFERROR(VLOOKUP(G:G,Price_List!A:B,2,0),0)</f>
        <v>0</v>
      </c>
      <c r="M4859">
        <f>SUM(H4859:L4859)</f>
        <v>20</v>
      </c>
      <c r="N4859" t="str">
        <f>IFERROR(VLOOKUP(C:C,Price_List!A:E,5,0),"No")</f>
        <v>Yes</v>
      </c>
      <c r="O4859" t="str">
        <f>IFERROR(VLOOKUP(D:D,Price_List!A:E,5,0),"No")</f>
        <v>No</v>
      </c>
      <c r="P4859" t="str">
        <f>IFERROR(VLOOKUP(E:E,Price_List!A:E,5,0),"No")</f>
        <v>No</v>
      </c>
      <c r="Q4859" t="str">
        <f>IFERROR(VLOOKUP(F:F,Price_List!A:E,5,0),"No")</f>
        <v>No</v>
      </c>
      <c r="R4859" t="str">
        <f>IFERROR(VLOOKUP(G:G,Price_List!A:E,5,0),"No")</f>
        <v>No</v>
      </c>
    </row>
    <row r="4860" spans="1:18" x14ac:dyDescent="0.25">
      <c r="A4860">
        <v>3</v>
      </c>
      <c r="B4860">
        <v>1.142E-3</v>
      </c>
      <c r="C4860" t="s">
        <v>1199</v>
      </c>
      <c r="D4860" t="s">
        <v>1009</v>
      </c>
      <c r="E4860" t="s">
        <v>1515</v>
      </c>
      <c r="H4860">
        <f>IFERROR(VLOOKUP(C:C,Price_List!A:B,2,0),0)</f>
        <v>17</v>
      </c>
      <c r="I4860">
        <f>IFERROR(VLOOKUP(D:D,Price_List!A:B,2,0),0)</f>
        <v>0</v>
      </c>
      <c r="J4860">
        <f>IFERROR(VLOOKUP(E:E,Price_List!A:B,2,0),0)</f>
        <v>0</v>
      </c>
      <c r="K4860">
        <f>IFERROR(VLOOKUP(F:F,Price_List!A:B,2,0),0)</f>
        <v>0</v>
      </c>
      <c r="L4860">
        <f>IFERROR(VLOOKUP(G:G,Price_List!A:B,2,0),0)</f>
        <v>0</v>
      </c>
      <c r="M4860">
        <f>SUM(H4860:L4860)</f>
        <v>17</v>
      </c>
      <c r="N4860" t="str">
        <f>IFERROR(VLOOKUP(C:C,Price_List!A:E,5,0),"No")</f>
        <v>Yes</v>
      </c>
      <c r="O4860" t="str">
        <f>IFERROR(VLOOKUP(D:D,Price_List!A:E,5,0),"No")</f>
        <v>No</v>
      </c>
      <c r="P4860" t="str">
        <f>IFERROR(VLOOKUP(E:E,Price_List!A:E,5,0),"No")</f>
        <v>No</v>
      </c>
      <c r="Q4860" t="str">
        <f>IFERROR(VLOOKUP(F:F,Price_List!A:E,5,0),"No")</f>
        <v>No</v>
      </c>
      <c r="R4860" t="str">
        <f>IFERROR(VLOOKUP(G:G,Price_List!A:E,5,0),"No")</f>
        <v>No</v>
      </c>
    </row>
    <row r="4861" spans="1:18" x14ac:dyDescent="0.25">
      <c r="A4861">
        <v>4</v>
      </c>
      <c r="B4861">
        <v>1.142E-3</v>
      </c>
      <c r="C4861" t="s">
        <v>1199</v>
      </c>
      <c r="D4861" t="s">
        <v>957</v>
      </c>
      <c r="E4861" t="s">
        <v>851</v>
      </c>
      <c r="F4861" t="s">
        <v>1509</v>
      </c>
      <c r="H4861">
        <f>IFERROR(VLOOKUP(C:C,Price_List!A:B,2,0),0)</f>
        <v>17</v>
      </c>
      <c r="I4861">
        <f>IFERROR(VLOOKUP(D:D,Price_List!A:B,2,0),0)</f>
        <v>0</v>
      </c>
      <c r="J4861">
        <f>IFERROR(VLOOKUP(E:E,Price_List!A:B,2,0),0)</f>
        <v>3</v>
      </c>
      <c r="K4861">
        <f>IFERROR(VLOOKUP(F:F,Price_List!A:B,2,0),0)</f>
        <v>3</v>
      </c>
      <c r="L4861">
        <f>IFERROR(VLOOKUP(G:G,Price_List!A:B,2,0),0)</f>
        <v>0</v>
      </c>
      <c r="M4861">
        <f>SUM(H4861:L4861)</f>
        <v>23</v>
      </c>
      <c r="N4861" t="str">
        <f>IFERROR(VLOOKUP(C:C,Price_List!A:E,5,0),"No")</f>
        <v>Yes</v>
      </c>
      <c r="O4861" t="str">
        <f>IFERROR(VLOOKUP(D:D,Price_List!A:E,5,0),"No")</f>
        <v>No</v>
      </c>
      <c r="P4861" t="str">
        <f>IFERROR(VLOOKUP(E:E,Price_List!A:E,5,0),"No")</f>
        <v>No</v>
      </c>
      <c r="Q4861" t="str">
        <f>IFERROR(VLOOKUP(F:F,Price_List!A:E,5,0),"No")</f>
        <v>No</v>
      </c>
      <c r="R4861" t="str">
        <f>IFERROR(VLOOKUP(G:G,Price_List!A:E,5,0),"No")</f>
        <v>No</v>
      </c>
    </row>
    <row r="4862" spans="1:18" x14ac:dyDescent="0.25">
      <c r="A4862">
        <v>1</v>
      </c>
      <c r="B4862">
        <v>5.3081999999999997E-2</v>
      </c>
      <c r="C4862" t="s">
        <v>17</v>
      </c>
      <c r="H4862">
        <f>IFERROR(VLOOKUP(C:C,Price_List!A:B,2,0),0)</f>
        <v>10</v>
      </c>
      <c r="I4862">
        <f>IFERROR(VLOOKUP(D:D,Price_List!A:B,2,0),0)</f>
        <v>0</v>
      </c>
      <c r="J4862">
        <f>IFERROR(VLOOKUP(E:E,Price_List!A:B,2,0),0)</f>
        <v>0</v>
      </c>
      <c r="K4862">
        <f>IFERROR(VLOOKUP(F:F,Price_List!A:B,2,0),0)</f>
        <v>0</v>
      </c>
      <c r="L4862">
        <f>IFERROR(VLOOKUP(G:G,Price_List!A:B,2,0),0)</f>
        <v>0</v>
      </c>
      <c r="M4862">
        <f>SUM(H4862:L4862)</f>
        <v>10</v>
      </c>
      <c r="N4862" t="str">
        <f>IFERROR(VLOOKUP(C:C,Price_List!A:E,5,0),"No")</f>
        <v>Yes</v>
      </c>
      <c r="O4862" t="str">
        <f>IFERROR(VLOOKUP(D:D,Price_List!A:E,5,0),"No")</f>
        <v>No</v>
      </c>
      <c r="P4862" t="str">
        <f>IFERROR(VLOOKUP(E:E,Price_List!A:E,5,0),"No")</f>
        <v>No</v>
      </c>
      <c r="Q4862" t="str">
        <f>IFERROR(VLOOKUP(F:F,Price_List!A:E,5,0),"No")</f>
        <v>No</v>
      </c>
      <c r="R4862" t="str">
        <f>IFERROR(VLOOKUP(G:G,Price_List!A:E,5,0),"No")</f>
        <v>No</v>
      </c>
    </row>
    <row r="4863" spans="1:18" x14ac:dyDescent="0.25">
      <c r="A4863">
        <v>2</v>
      </c>
      <c r="B4863">
        <v>3.9950000000000003E-3</v>
      </c>
      <c r="C4863" t="s">
        <v>17</v>
      </c>
      <c r="D4863" t="s">
        <v>73</v>
      </c>
      <c r="H4863">
        <f>IFERROR(VLOOKUP(C:C,Price_List!A:B,2,0),0)</f>
        <v>10</v>
      </c>
      <c r="I4863">
        <f>IFERROR(VLOOKUP(D:D,Price_List!A:B,2,0),0)</f>
        <v>10</v>
      </c>
      <c r="J4863">
        <f>IFERROR(VLOOKUP(E:E,Price_List!A:B,2,0),0)</f>
        <v>0</v>
      </c>
      <c r="K4863">
        <f>IFERROR(VLOOKUP(F:F,Price_List!A:B,2,0),0)</f>
        <v>0</v>
      </c>
      <c r="L4863">
        <f>IFERROR(VLOOKUP(G:G,Price_List!A:B,2,0),0)</f>
        <v>0</v>
      </c>
      <c r="M4863">
        <f>SUM(H4863:L4863)</f>
        <v>20</v>
      </c>
      <c r="N4863" t="str">
        <f>IFERROR(VLOOKUP(C:C,Price_List!A:E,5,0),"No")</f>
        <v>Yes</v>
      </c>
      <c r="O4863" t="str">
        <f>IFERROR(VLOOKUP(D:D,Price_List!A:E,5,0),"No")</f>
        <v>Yes</v>
      </c>
      <c r="P4863" t="str">
        <f>IFERROR(VLOOKUP(E:E,Price_List!A:E,5,0),"No")</f>
        <v>No</v>
      </c>
      <c r="Q4863" t="str">
        <f>IFERROR(VLOOKUP(F:F,Price_List!A:E,5,0),"No")</f>
        <v>No</v>
      </c>
      <c r="R4863" t="str">
        <f>IFERROR(VLOOKUP(G:G,Price_List!A:E,5,0),"No")</f>
        <v>No</v>
      </c>
    </row>
    <row r="4864" spans="1:18" x14ac:dyDescent="0.25">
      <c r="A4864">
        <v>2</v>
      </c>
      <c r="B4864">
        <v>3.4250000000000001E-3</v>
      </c>
      <c r="C4864" t="s">
        <v>17</v>
      </c>
      <c r="D4864" t="s">
        <v>78</v>
      </c>
      <c r="H4864">
        <f>IFERROR(VLOOKUP(C:C,Price_List!A:B,2,0),0)</f>
        <v>10</v>
      </c>
      <c r="I4864">
        <f>IFERROR(VLOOKUP(D:D,Price_List!A:B,2,0),0)</f>
        <v>12</v>
      </c>
      <c r="J4864">
        <f>IFERROR(VLOOKUP(E:E,Price_List!A:B,2,0),0)</f>
        <v>0</v>
      </c>
      <c r="K4864">
        <f>IFERROR(VLOOKUP(F:F,Price_List!A:B,2,0),0)</f>
        <v>0</v>
      </c>
      <c r="L4864">
        <f>IFERROR(VLOOKUP(G:G,Price_List!A:B,2,0),0)</f>
        <v>0</v>
      </c>
      <c r="M4864">
        <f>SUM(H4864:L4864)</f>
        <v>22</v>
      </c>
      <c r="N4864" t="str">
        <f>IFERROR(VLOOKUP(C:C,Price_List!A:E,5,0),"No")</f>
        <v>Yes</v>
      </c>
      <c r="O4864" t="str">
        <f>IFERROR(VLOOKUP(D:D,Price_List!A:E,5,0),"No")</f>
        <v>Yes</v>
      </c>
      <c r="P4864" t="str">
        <f>IFERROR(VLOOKUP(E:E,Price_List!A:E,5,0),"No")</f>
        <v>No</v>
      </c>
      <c r="Q4864" t="str">
        <f>IFERROR(VLOOKUP(F:F,Price_List!A:E,5,0),"No")</f>
        <v>No</v>
      </c>
      <c r="R4864" t="str">
        <f>IFERROR(VLOOKUP(G:G,Price_List!A:E,5,0),"No")</f>
        <v>No</v>
      </c>
    </row>
    <row r="4865" spans="1:18" x14ac:dyDescent="0.25">
      <c r="A4865">
        <v>2</v>
      </c>
      <c r="B4865">
        <v>3.4250000000000001E-3</v>
      </c>
      <c r="C4865" t="s">
        <v>17</v>
      </c>
      <c r="D4865" t="s">
        <v>782</v>
      </c>
      <c r="H4865">
        <f>IFERROR(VLOOKUP(C:C,Price_List!A:B,2,0),0)</f>
        <v>10</v>
      </c>
      <c r="I4865">
        <f>IFERROR(VLOOKUP(D:D,Price_List!A:B,2,0),0)</f>
        <v>3</v>
      </c>
      <c r="J4865">
        <f>IFERROR(VLOOKUP(E:E,Price_List!A:B,2,0),0)</f>
        <v>0</v>
      </c>
      <c r="K4865">
        <f>IFERROR(VLOOKUP(F:F,Price_List!A:B,2,0),0)</f>
        <v>0</v>
      </c>
      <c r="L4865">
        <f>IFERROR(VLOOKUP(G:G,Price_List!A:B,2,0),0)</f>
        <v>0</v>
      </c>
      <c r="M4865">
        <f>SUM(H4865:L4865)</f>
        <v>13</v>
      </c>
      <c r="N4865" t="str">
        <f>IFERROR(VLOOKUP(C:C,Price_List!A:E,5,0),"No")</f>
        <v>Yes</v>
      </c>
      <c r="O4865" t="str">
        <f>IFERROR(VLOOKUP(D:D,Price_List!A:E,5,0),"No")</f>
        <v>No</v>
      </c>
      <c r="P4865" t="str">
        <f>IFERROR(VLOOKUP(E:E,Price_List!A:E,5,0),"No")</f>
        <v>No</v>
      </c>
      <c r="Q4865" t="str">
        <f>IFERROR(VLOOKUP(F:F,Price_List!A:E,5,0),"No")</f>
        <v>No</v>
      </c>
      <c r="R4865" t="str">
        <f>IFERROR(VLOOKUP(G:G,Price_List!A:E,5,0),"No")</f>
        <v>No</v>
      </c>
    </row>
    <row r="4866" spans="1:18" x14ac:dyDescent="0.25">
      <c r="A4866">
        <v>2</v>
      </c>
      <c r="B4866">
        <v>3.4250000000000001E-3</v>
      </c>
      <c r="C4866" t="s">
        <v>17</v>
      </c>
      <c r="D4866" t="s">
        <v>781</v>
      </c>
      <c r="H4866">
        <f>IFERROR(VLOOKUP(C:C,Price_List!A:B,2,0),0)</f>
        <v>10</v>
      </c>
      <c r="I4866">
        <f>IFERROR(VLOOKUP(D:D,Price_List!A:B,2,0),0)</f>
        <v>2.75</v>
      </c>
      <c r="J4866">
        <f>IFERROR(VLOOKUP(E:E,Price_List!A:B,2,0),0)</f>
        <v>0</v>
      </c>
      <c r="K4866">
        <f>IFERROR(VLOOKUP(F:F,Price_List!A:B,2,0),0)</f>
        <v>0</v>
      </c>
      <c r="L4866">
        <f>IFERROR(VLOOKUP(G:G,Price_List!A:B,2,0),0)</f>
        <v>0</v>
      </c>
      <c r="M4866">
        <f>SUM(H4866:L4866)</f>
        <v>12.75</v>
      </c>
      <c r="N4866" t="str">
        <f>IFERROR(VLOOKUP(C:C,Price_List!A:E,5,0),"No")</f>
        <v>Yes</v>
      </c>
      <c r="O4866" t="str">
        <f>IFERROR(VLOOKUP(D:D,Price_List!A:E,5,0),"No")</f>
        <v>No</v>
      </c>
      <c r="P4866" t="str">
        <f>IFERROR(VLOOKUP(E:E,Price_List!A:E,5,0),"No")</f>
        <v>No</v>
      </c>
      <c r="Q4866" t="str">
        <f>IFERROR(VLOOKUP(F:F,Price_List!A:E,5,0),"No")</f>
        <v>No</v>
      </c>
      <c r="R4866" t="str">
        <f>IFERROR(VLOOKUP(G:G,Price_List!A:E,5,0),"No")</f>
        <v>No</v>
      </c>
    </row>
    <row r="4867" spans="1:18" x14ac:dyDescent="0.25">
      <c r="A4867">
        <v>2</v>
      </c>
      <c r="B4867">
        <v>2.8540000000000002E-3</v>
      </c>
      <c r="C4867" t="s">
        <v>17</v>
      </c>
      <c r="D4867" t="s">
        <v>15</v>
      </c>
      <c r="H4867">
        <f>IFERROR(VLOOKUP(C:C,Price_List!A:B,2,0),0)</f>
        <v>10</v>
      </c>
      <c r="I4867">
        <f>IFERROR(VLOOKUP(D:D,Price_List!A:B,2,0),0)</f>
        <v>3.5</v>
      </c>
      <c r="J4867">
        <f>IFERROR(VLOOKUP(E:E,Price_List!A:B,2,0),0)</f>
        <v>0</v>
      </c>
      <c r="K4867">
        <f>IFERROR(VLOOKUP(F:F,Price_List!A:B,2,0),0)</f>
        <v>0</v>
      </c>
      <c r="L4867">
        <f>IFERROR(VLOOKUP(G:G,Price_List!A:B,2,0),0)</f>
        <v>0</v>
      </c>
      <c r="M4867">
        <f>SUM(H4867:L4867)</f>
        <v>13.5</v>
      </c>
      <c r="N4867" t="str">
        <f>IFERROR(VLOOKUP(C:C,Price_List!A:E,5,0),"No")</f>
        <v>Yes</v>
      </c>
      <c r="O4867" t="str">
        <f>IFERROR(VLOOKUP(D:D,Price_List!A:E,5,0),"No")</f>
        <v>No</v>
      </c>
      <c r="P4867" t="str">
        <f>IFERROR(VLOOKUP(E:E,Price_List!A:E,5,0),"No")</f>
        <v>No</v>
      </c>
      <c r="Q4867" t="str">
        <f>IFERROR(VLOOKUP(F:F,Price_List!A:E,5,0),"No")</f>
        <v>No</v>
      </c>
      <c r="R4867" t="str">
        <f>IFERROR(VLOOKUP(G:G,Price_List!A:E,5,0),"No")</f>
        <v>No</v>
      </c>
    </row>
    <row r="4868" spans="1:18" x14ac:dyDescent="0.25">
      <c r="A4868">
        <v>2</v>
      </c>
      <c r="B4868">
        <v>2.2829999999999999E-3</v>
      </c>
      <c r="C4868" t="s">
        <v>17</v>
      </c>
      <c r="D4868" t="s">
        <v>145</v>
      </c>
      <c r="H4868">
        <f>IFERROR(VLOOKUP(C:C,Price_List!A:B,2,0),0)</f>
        <v>10</v>
      </c>
      <c r="I4868">
        <f>IFERROR(VLOOKUP(D:D,Price_List!A:B,2,0),0)</f>
        <v>11</v>
      </c>
      <c r="J4868">
        <f>IFERROR(VLOOKUP(E:E,Price_List!A:B,2,0),0)</f>
        <v>0</v>
      </c>
      <c r="K4868">
        <f>IFERROR(VLOOKUP(F:F,Price_List!A:B,2,0),0)</f>
        <v>0</v>
      </c>
      <c r="L4868">
        <f>IFERROR(VLOOKUP(G:G,Price_List!A:B,2,0),0)</f>
        <v>0</v>
      </c>
      <c r="M4868">
        <f>SUM(H4868:L4868)</f>
        <v>21</v>
      </c>
      <c r="N4868" t="str">
        <f>IFERROR(VLOOKUP(C:C,Price_List!A:E,5,0),"No")</f>
        <v>Yes</v>
      </c>
      <c r="O4868" t="str">
        <f>IFERROR(VLOOKUP(D:D,Price_List!A:E,5,0),"No")</f>
        <v>Yes</v>
      </c>
      <c r="P4868" t="str">
        <f>IFERROR(VLOOKUP(E:E,Price_List!A:E,5,0),"No")</f>
        <v>No</v>
      </c>
      <c r="Q4868" t="str">
        <f>IFERROR(VLOOKUP(F:F,Price_List!A:E,5,0),"No")</f>
        <v>No</v>
      </c>
      <c r="R4868" t="str">
        <f>IFERROR(VLOOKUP(G:G,Price_List!A:E,5,0),"No")</f>
        <v>No</v>
      </c>
    </row>
    <row r="4869" spans="1:18" x14ac:dyDescent="0.25">
      <c r="A4869">
        <v>2</v>
      </c>
      <c r="B4869">
        <v>2.2829999999999999E-3</v>
      </c>
      <c r="C4869" t="s">
        <v>17</v>
      </c>
      <c r="D4869" t="s">
        <v>107</v>
      </c>
      <c r="H4869">
        <f>IFERROR(VLOOKUP(C:C,Price_List!A:B,2,0),0)</f>
        <v>10</v>
      </c>
      <c r="I4869">
        <f>IFERROR(VLOOKUP(D:D,Price_List!A:B,2,0),0)</f>
        <v>9</v>
      </c>
      <c r="J4869">
        <f>IFERROR(VLOOKUP(E:E,Price_List!A:B,2,0),0)</f>
        <v>0</v>
      </c>
      <c r="K4869">
        <f>IFERROR(VLOOKUP(F:F,Price_List!A:B,2,0),0)</f>
        <v>0</v>
      </c>
      <c r="L4869">
        <f>IFERROR(VLOOKUP(G:G,Price_List!A:B,2,0),0)</f>
        <v>0</v>
      </c>
      <c r="M4869">
        <f>SUM(H4869:L4869)</f>
        <v>19</v>
      </c>
      <c r="N4869" t="str">
        <f>IFERROR(VLOOKUP(C:C,Price_List!A:E,5,0),"No")</f>
        <v>Yes</v>
      </c>
      <c r="O4869" t="str">
        <f>IFERROR(VLOOKUP(D:D,Price_List!A:E,5,0),"No")</f>
        <v>No</v>
      </c>
      <c r="P4869" t="str">
        <f>IFERROR(VLOOKUP(E:E,Price_List!A:E,5,0),"No")</f>
        <v>No</v>
      </c>
      <c r="Q4869" t="str">
        <f>IFERROR(VLOOKUP(F:F,Price_List!A:E,5,0),"No")</f>
        <v>No</v>
      </c>
      <c r="R4869" t="str">
        <f>IFERROR(VLOOKUP(G:G,Price_List!A:E,5,0),"No")</f>
        <v>No</v>
      </c>
    </row>
    <row r="4870" spans="1:18" x14ac:dyDescent="0.25">
      <c r="A4870">
        <v>2</v>
      </c>
      <c r="B4870">
        <v>2.2829999999999999E-3</v>
      </c>
      <c r="C4870" t="s">
        <v>17</v>
      </c>
      <c r="D4870" t="s">
        <v>146</v>
      </c>
      <c r="H4870">
        <f>IFERROR(VLOOKUP(C:C,Price_List!A:B,2,0),0)</f>
        <v>10</v>
      </c>
      <c r="I4870">
        <f>IFERROR(VLOOKUP(D:D,Price_List!A:B,2,0),0)</f>
        <v>7</v>
      </c>
      <c r="J4870">
        <f>IFERROR(VLOOKUP(E:E,Price_List!A:B,2,0),0)</f>
        <v>0</v>
      </c>
      <c r="K4870">
        <f>IFERROR(VLOOKUP(F:F,Price_List!A:B,2,0),0)</f>
        <v>0</v>
      </c>
      <c r="L4870">
        <f>IFERROR(VLOOKUP(G:G,Price_List!A:B,2,0),0)</f>
        <v>0</v>
      </c>
      <c r="M4870">
        <f>SUM(H4870:L4870)</f>
        <v>17</v>
      </c>
      <c r="N4870" t="str">
        <f>IFERROR(VLOOKUP(C:C,Price_List!A:E,5,0),"No")</f>
        <v>Yes</v>
      </c>
      <c r="O4870" t="str">
        <f>IFERROR(VLOOKUP(D:D,Price_List!A:E,5,0),"No")</f>
        <v>No</v>
      </c>
      <c r="P4870" t="str">
        <f>IFERROR(VLOOKUP(E:E,Price_List!A:E,5,0),"No")</f>
        <v>No</v>
      </c>
      <c r="Q4870" t="str">
        <f>IFERROR(VLOOKUP(F:F,Price_List!A:E,5,0),"No")</f>
        <v>No</v>
      </c>
      <c r="R4870" t="str">
        <f>IFERROR(VLOOKUP(G:G,Price_List!A:E,5,0),"No")</f>
        <v>No</v>
      </c>
    </row>
    <row r="4871" spans="1:18" x14ac:dyDescent="0.25">
      <c r="A4871">
        <v>2</v>
      </c>
      <c r="B4871">
        <v>2.2829999999999999E-3</v>
      </c>
      <c r="C4871" t="s">
        <v>17</v>
      </c>
      <c r="D4871" t="s">
        <v>18</v>
      </c>
      <c r="H4871">
        <f>IFERROR(VLOOKUP(C:C,Price_List!A:B,2,0),0)</f>
        <v>10</v>
      </c>
      <c r="I4871">
        <f>IFERROR(VLOOKUP(D:D,Price_List!A:B,2,0),0)</f>
        <v>3</v>
      </c>
      <c r="J4871">
        <f>IFERROR(VLOOKUP(E:E,Price_List!A:B,2,0),0)</f>
        <v>0</v>
      </c>
      <c r="K4871">
        <f>IFERROR(VLOOKUP(F:F,Price_List!A:B,2,0),0)</f>
        <v>0</v>
      </c>
      <c r="L4871">
        <f>IFERROR(VLOOKUP(G:G,Price_List!A:B,2,0),0)</f>
        <v>0</v>
      </c>
      <c r="M4871">
        <f>SUM(H4871:L4871)</f>
        <v>13</v>
      </c>
      <c r="N4871" t="str">
        <f>IFERROR(VLOOKUP(C:C,Price_List!A:E,5,0),"No")</f>
        <v>Yes</v>
      </c>
      <c r="O4871" t="str">
        <f>IFERROR(VLOOKUP(D:D,Price_List!A:E,5,0),"No")</f>
        <v>No</v>
      </c>
      <c r="P4871" t="str">
        <f>IFERROR(VLOOKUP(E:E,Price_List!A:E,5,0),"No")</f>
        <v>No</v>
      </c>
      <c r="Q4871" t="str">
        <f>IFERROR(VLOOKUP(F:F,Price_List!A:E,5,0),"No")</f>
        <v>No</v>
      </c>
      <c r="R4871" t="str">
        <f>IFERROR(VLOOKUP(G:G,Price_List!A:E,5,0),"No")</f>
        <v>No</v>
      </c>
    </row>
    <row r="4872" spans="1:18" x14ac:dyDescent="0.25">
      <c r="A4872">
        <v>2</v>
      </c>
      <c r="B4872">
        <v>2.2829999999999999E-3</v>
      </c>
      <c r="C4872" t="s">
        <v>17</v>
      </c>
      <c r="D4872" t="s">
        <v>1</v>
      </c>
      <c r="H4872">
        <f>IFERROR(VLOOKUP(C:C,Price_List!A:B,2,0),0)</f>
        <v>10</v>
      </c>
      <c r="I4872">
        <f>IFERROR(VLOOKUP(D:D,Price_List!A:B,2,0),0)</f>
        <v>2.5</v>
      </c>
      <c r="J4872">
        <f>IFERROR(VLOOKUP(E:E,Price_List!A:B,2,0),0)</f>
        <v>0</v>
      </c>
      <c r="K4872">
        <f>IFERROR(VLOOKUP(F:F,Price_List!A:B,2,0),0)</f>
        <v>0</v>
      </c>
      <c r="L4872">
        <f>IFERROR(VLOOKUP(G:G,Price_List!A:B,2,0),0)</f>
        <v>0</v>
      </c>
      <c r="M4872">
        <f>SUM(H4872:L4872)</f>
        <v>12.5</v>
      </c>
      <c r="N4872" t="str">
        <f>IFERROR(VLOOKUP(C:C,Price_List!A:E,5,0),"No")</f>
        <v>Yes</v>
      </c>
      <c r="O4872" t="str">
        <f>IFERROR(VLOOKUP(D:D,Price_List!A:E,5,0),"No")</f>
        <v>No</v>
      </c>
      <c r="P4872" t="str">
        <f>IFERROR(VLOOKUP(E:E,Price_List!A:E,5,0),"No")</f>
        <v>No</v>
      </c>
      <c r="Q4872" t="str">
        <f>IFERROR(VLOOKUP(F:F,Price_List!A:E,5,0),"No")</f>
        <v>No</v>
      </c>
      <c r="R4872" t="str">
        <f>IFERROR(VLOOKUP(G:G,Price_List!A:E,5,0),"No")</f>
        <v>No</v>
      </c>
    </row>
    <row r="4873" spans="1:18" x14ac:dyDescent="0.25">
      <c r="A4873">
        <v>2</v>
      </c>
      <c r="B4873">
        <v>1.712E-3</v>
      </c>
      <c r="C4873" t="s">
        <v>17</v>
      </c>
      <c r="D4873" t="s">
        <v>102</v>
      </c>
      <c r="H4873">
        <f>IFERROR(VLOOKUP(C:C,Price_List!A:B,2,0),0)</f>
        <v>10</v>
      </c>
      <c r="I4873">
        <f>IFERROR(VLOOKUP(D:D,Price_List!A:B,2,0),0)</f>
        <v>11</v>
      </c>
      <c r="J4873">
        <f>IFERROR(VLOOKUP(E:E,Price_List!A:B,2,0),0)</f>
        <v>0</v>
      </c>
      <c r="K4873">
        <f>IFERROR(VLOOKUP(F:F,Price_List!A:B,2,0),0)</f>
        <v>0</v>
      </c>
      <c r="L4873">
        <f>IFERROR(VLOOKUP(G:G,Price_List!A:B,2,0),0)</f>
        <v>0</v>
      </c>
      <c r="M4873">
        <f>SUM(H4873:L4873)</f>
        <v>21</v>
      </c>
      <c r="N4873" t="str">
        <f>IFERROR(VLOOKUP(C:C,Price_List!A:E,5,0),"No")</f>
        <v>Yes</v>
      </c>
      <c r="O4873" t="str">
        <f>IFERROR(VLOOKUP(D:D,Price_List!A:E,5,0),"No")</f>
        <v>Yes</v>
      </c>
      <c r="P4873" t="str">
        <f>IFERROR(VLOOKUP(E:E,Price_List!A:E,5,0),"No")</f>
        <v>No</v>
      </c>
      <c r="Q4873" t="str">
        <f>IFERROR(VLOOKUP(F:F,Price_List!A:E,5,0),"No")</f>
        <v>No</v>
      </c>
      <c r="R4873" t="str">
        <f>IFERROR(VLOOKUP(G:G,Price_List!A:E,5,0),"No")</f>
        <v>No</v>
      </c>
    </row>
    <row r="4874" spans="1:18" x14ac:dyDescent="0.25">
      <c r="A4874">
        <v>2</v>
      </c>
      <c r="B4874">
        <v>1.712E-3</v>
      </c>
      <c r="C4874" t="s">
        <v>17</v>
      </c>
      <c r="D4874" t="s">
        <v>155</v>
      </c>
      <c r="H4874">
        <f>IFERROR(VLOOKUP(C:C,Price_List!A:B,2,0),0)</f>
        <v>10</v>
      </c>
      <c r="I4874">
        <f>IFERROR(VLOOKUP(D:D,Price_List!A:B,2,0),0)</f>
        <v>11</v>
      </c>
      <c r="J4874">
        <f>IFERROR(VLOOKUP(E:E,Price_List!A:B,2,0),0)</f>
        <v>0</v>
      </c>
      <c r="K4874">
        <f>IFERROR(VLOOKUP(F:F,Price_List!A:B,2,0),0)</f>
        <v>0</v>
      </c>
      <c r="L4874">
        <f>IFERROR(VLOOKUP(G:G,Price_List!A:B,2,0),0)</f>
        <v>0</v>
      </c>
      <c r="M4874">
        <f>SUM(H4874:L4874)</f>
        <v>21</v>
      </c>
      <c r="N4874" t="str">
        <f>IFERROR(VLOOKUP(C:C,Price_List!A:E,5,0),"No")</f>
        <v>Yes</v>
      </c>
      <c r="O4874" t="str">
        <f>IFERROR(VLOOKUP(D:D,Price_List!A:E,5,0),"No")</f>
        <v>No</v>
      </c>
      <c r="P4874" t="str">
        <f>IFERROR(VLOOKUP(E:E,Price_List!A:E,5,0),"No")</f>
        <v>No</v>
      </c>
      <c r="Q4874" t="str">
        <f>IFERROR(VLOOKUP(F:F,Price_List!A:E,5,0),"No")</f>
        <v>No</v>
      </c>
      <c r="R4874" t="str">
        <f>IFERROR(VLOOKUP(G:G,Price_List!A:E,5,0),"No")</f>
        <v>No</v>
      </c>
    </row>
    <row r="4875" spans="1:18" x14ac:dyDescent="0.25">
      <c r="A4875">
        <v>2</v>
      </c>
      <c r="B4875">
        <v>1.712E-3</v>
      </c>
      <c r="C4875" t="s">
        <v>17</v>
      </c>
      <c r="D4875" t="s">
        <v>290</v>
      </c>
      <c r="H4875">
        <f>IFERROR(VLOOKUP(C:C,Price_List!A:B,2,0),0)</f>
        <v>10</v>
      </c>
      <c r="I4875">
        <f>IFERROR(VLOOKUP(D:D,Price_List!A:B,2,0),0)</f>
        <v>11</v>
      </c>
      <c r="J4875">
        <f>IFERROR(VLOOKUP(E:E,Price_List!A:B,2,0),0)</f>
        <v>0</v>
      </c>
      <c r="K4875">
        <f>IFERROR(VLOOKUP(F:F,Price_List!A:B,2,0),0)</f>
        <v>0</v>
      </c>
      <c r="L4875">
        <f>IFERROR(VLOOKUP(G:G,Price_List!A:B,2,0),0)</f>
        <v>0</v>
      </c>
      <c r="M4875">
        <f>SUM(H4875:L4875)</f>
        <v>21</v>
      </c>
      <c r="N4875" t="str">
        <f>IFERROR(VLOOKUP(C:C,Price_List!A:E,5,0),"No")</f>
        <v>Yes</v>
      </c>
      <c r="O4875" t="str">
        <f>IFERROR(VLOOKUP(D:D,Price_List!A:E,5,0),"No")</f>
        <v>No</v>
      </c>
      <c r="P4875" t="str">
        <f>IFERROR(VLOOKUP(E:E,Price_List!A:E,5,0),"No")</f>
        <v>No</v>
      </c>
      <c r="Q4875" t="str">
        <f>IFERROR(VLOOKUP(F:F,Price_List!A:E,5,0),"No")</f>
        <v>No</v>
      </c>
      <c r="R4875" t="str">
        <f>IFERROR(VLOOKUP(G:G,Price_List!A:E,5,0),"No")</f>
        <v>No</v>
      </c>
    </row>
    <row r="4876" spans="1:18" x14ac:dyDescent="0.25">
      <c r="A4876">
        <v>2</v>
      </c>
      <c r="B4876">
        <v>1.712E-3</v>
      </c>
      <c r="C4876" t="s">
        <v>17</v>
      </c>
      <c r="D4876" t="s">
        <v>779</v>
      </c>
      <c r="H4876">
        <f>IFERROR(VLOOKUP(C:C,Price_List!A:B,2,0),0)</f>
        <v>10</v>
      </c>
      <c r="I4876">
        <f>IFERROR(VLOOKUP(D:D,Price_List!A:B,2,0),0)</f>
        <v>10</v>
      </c>
      <c r="J4876">
        <f>IFERROR(VLOOKUP(E:E,Price_List!A:B,2,0),0)</f>
        <v>0</v>
      </c>
      <c r="K4876">
        <f>IFERROR(VLOOKUP(F:F,Price_List!A:B,2,0),0)</f>
        <v>0</v>
      </c>
      <c r="L4876">
        <f>IFERROR(VLOOKUP(G:G,Price_List!A:B,2,0),0)</f>
        <v>0</v>
      </c>
      <c r="M4876">
        <f>SUM(H4876:L4876)</f>
        <v>20</v>
      </c>
      <c r="N4876" t="str">
        <f>IFERROR(VLOOKUP(C:C,Price_List!A:E,5,0),"No")</f>
        <v>Yes</v>
      </c>
      <c r="O4876" t="str">
        <f>IFERROR(VLOOKUP(D:D,Price_List!A:E,5,0),"No")</f>
        <v>No</v>
      </c>
      <c r="P4876" t="str">
        <f>IFERROR(VLOOKUP(E:E,Price_List!A:E,5,0),"No")</f>
        <v>No</v>
      </c>
      <c r="Q4876" t="str">
        <f>IFERROR(VLOOKUP(F:F,Price_List!A:E,5,0),"No")</f>
        <v>No</v>
      </c>
      <c r="R4876" t="str">
        <f>IFERROR(VLOOKUP(G:G,Price_List!A:E,5,0),"No")</f>
        <v>No</v>
      </c>
    </row>
    <row r="4877" spans="1:18" x14ac:dyDescent="0.25">
      <c r="A4877">
        <v>2</v>
      </c>
      <c r="B4877">
        <v>1.712E-3</v>
      </c>
      <c r="C4877" t="s">
        <v>17</v>
      </c>
      <c r="D4877" t="s">
        <v>327</v>
      </c>
      <c r="H4877">
        <f>IFERROR(VLOOKUP(C:C,Price_List!A:B,2,0),0)</f>
        <v>10</v>
      </c>
      <c r="I4877">
        <f>IFERROR(VLOOKUP(D:D,Price_List!A:B,2,0),0)</f>
        <v>9</v>
      </c>
      <c r="J4877">
        <f>IFERROR(VLOOKUP(E:E,Price_List!A:B,2,0),0)</f>
        <v>0</v>
      </c>
      <c r="K4877">
        <f>IFERROR(VLOOKUP(F:F,Price_List!A:B,2,0),0)</f>
        <v>0</v>
      </c>
      <c r="L4877">
        <f>IFERROR(VLOOKUP(G:G,Price_List!A:B,2,0),0)</f>
        <v>0</v>
      </c>
      <c r="M4877">
        <f>SUM(H4877:L4877)</f>
        <v>19</v>
      </c>
      <c r="N4877" t="str">
        <f>IFERROR(VLOOKUP(C:C,Price_List!A:E,5,0),"No")</f>
        <v>Yes</v>
      </c>
      <c r="O4877" t="str">
        <f>IFERROR(VLOOKUP(D:D,Price_List!A:E,5,0),"No")</f>
        <v>No</v>
      </c>
      <c r="P4877" t="str">
        <f>IFERROR(VLOOKUP(E:E,Price_List!A:E,5,0),"No")</f>
        <v>No</v>
      </c>
      <c r="Q4877" t="str">
        <f>IFERROR(VLOOKUP(F:F,Price_List!A:E,5,0),"No")</f>
        <v>No</v>
      </c>
      <c r="R4877" t="str">
        <f>IFERROR(VLOOKUP(G:G,Price_List!A:E,5,0),"No")</f>
        <v>No</v>
      </c>
    </row>
    <row r="4878" spans="1:18" x14ac:dyDescent="0.25">
      <c r="A4878">
        <v>2</v>
      </c>
      <c r="B4878">
        <v>1.712E-3</v>
      </c>
      <c r="C4878" t="s">
        <v>17</v>
      </c>
      <c r="D4878" t="s">
        <v>1193</v>
      </c>
      <c r="H4878">
        <f>IFERROR(VLOOKUP(C:C,Price_List!A:B,2,0),0)</f>
        <v>10</v>
      </c>
      <c r="I4878">
        <f>IFERROR(VLOOKUP(D:D,Price_List!A:B,2,0),0)</f>
        <v>8</v>
      </c>
      <c r="J4878">
        <f>IFERROR(VLOOKUP(E:E,Price_List!A:B,2,0),0)</f>
        <v>0</v>
      </c>
      <c r="K4878">
        <f>IFERROR(VLOOKUP(F:F,Price_List!A:B,2,0),0)</f>
        <v>0</v>
      </c>
      <c r="L4878">
        <f>IFERROR(VLOOKUP(G:G,Price_List!A:B,2,0),0)</f>
        <v>0</v>
      </c>
      <c r="M4878">
        <f>SUM(H4878:L4878)</f>
        <v>18</v>
      </c>
      <c r="N4878" t="str">
        <f>IFERROR(VLOOKUP(C:C,Price_List!A:E,5,0),"No")</f>
        <v>Yes</v>
      </c>
      <c r="O4878" t="str">
        <f>IFERROR(VLOOKUP(D:D,Price_List!A:E,5,0),"No")</f>
        <v>No</v>
      </c>
      <c r="P4878" t="str">
        <f>IFERROR(VLOOKUP(E:E,Price_List!A:E,5,0),"No")</f>
        <v>No</v>
      </c>
      <c r="Q4878" t="str">
        <f>IFERROR(VLOOKUP(F:F,Price_List!A:E,5,0),"No")</f>
        <v>No</v>
      </c>
      <c r="R4878" t="str">
        <f>IFERROR(VLOOKUP(G:G,Price_List!A:E,5,0),"No")</f>
        <v>No</v>
      </c>
    </row>
    <row r="4879" spans="1:18" x14ac:dyDescent="0.25">
      <c r="A4879">
        <v>2</v>
      </c>
      <c r="B4879">
        <v>1.712E-3</v>
      </c>
      <c r="C4879" t="s">
        <v>17</v>
      </c>
      <c r="D4879" t="s">
        <v>796</v>
      </c>
      <c r="H4879">
        <f>IFERROR(VLOOKUP(C:C,Price_List!A:B,2,0),0)</f>
        <v>10</v>
      </c>
      <c r="I4879">
        <f>IFERROR(VLOOKUP(D:D,Price_List!A:B,2,0),0)</f>
        <v>6.9</v>
      </c>
      <c r="J4879">
        <f>IFERROR(VLOOKUP(E:E,Price_List!A:B,2,0),0)</f>
        <v>0</v>
      </c>
      <c r="K4879">
        <f>IFERROR(VLOOKUP(F:F,Price_List!A:B,2,0),0)</f>
        <v>0</v>
      </c>
      <c r="L4879">
        <f>IFERROR(VLOOKUP(G:G,Price_List!A:B,2,0),0)</f>
        <v>0</v>
      </c>
      <c r="M4879">
        <f>SUM(H4879:L4879)</f>
        <v>16.899999999999999</v>
      </c>
      <c r="N4879" t="str">
        <f>IFERROR(VLOOKUP(C:C,Price_List!A:E,5,0),"No")</f>
        <v>Yes</v>
      </c>
      <c r="O4879" t="str">
        <f>IFERROR(VLOOKUP(D:D,Price_List!A:E,5,0),"No")</f>
        <v>No</v>
      </c>
      <c r="P4879" t="str">
        <f>IFERROR(VLOOKUP(E:E,Price_List!A:E,5,0),"No")</f>
        <v>No</v>
      </c>
      <c r="Q4879" t="str">
        <f>IFERROR(VLOOKUP(F:F,Price_List!A:E,5,0),"No")</f>
        <v>No</v>
      </c>
      <c r="R4879" t="str">
        <f>IFERROR(VLOOKUP(G:G,Price_List!A:E,5,0),"No")</f>
        <v>No</v>
      </c>
    </row>
    <row r="4880" spans="1:18" x14ac:dyDescent="0.25">
      <c r="A4880">
        <v>2</v>
      </c>
      <c r="B4880">
        <v>1.712E-3</v>
      </c>
      <c r="C4880" t="s">
        <v>17</v>
      </c>
      <c r="D4880" t="s">
        <v>856</v>
      </c>
      <c r="H4880">
        <f>IFERROR(VLOOKUP(C:C,Price_List!A:B,2,0),0)</f>
        <v>10</v>
      </c>
      <c r="I4880">
        <f>IFERROR(VLOOKUP(D:D,Price_List!A:B,2,0),0)</f>
        <v>6</v>
      </c>
      <c r="J4880">
        <f>IFERROR(VLOOKUP(E:E,Price_List!A:B,2,0),0)</f>
        <v>0</v>
      </c>
      <c r="K4880">
        <f>IFERROR(VLOOKUP(F:F,Price_List!A:B,2,0),0)</f>
        <v>0</v>
      </c>
      <c r="L4880">
        <f>IFERROR(VLOOKUP(G:G,Price_List!A:B,2,0),0)</f>
        <v>0</v>
      </c>
      <c r="M4880">
        <f>SUM(H4880:L4880)</f>
        <v>16</v>
      </c>
      <c r="N4880" t="str">
        <f>IFERROR(VLOOKUP(C:C,Price_List!A:E,5,0),"No")</f>
        <v>Yes</v>
      </c>
      <c r="O4880" t="str">
        <f>IFERROR(VLOOKUP(D:D,Price_List!A:E,5,0),"No")</f>
        <v>No</v>
      </c>
      <c r="P4880" t="str">
        <f>IFERROR(VLOOKUP(E:E,Price_List!A:E,5,0),"No")</f>
        <v>No</v>
      </c>
      <c r="Q4880" t="str">
        <f>IFERROR(VLOOKUP(F:F,Price_List!A:E,5,0),"No")</f>
        <v>No</v>
      </c>
      <c r="R4880" t="str">
        <f>IFERROR(VLOOKUP(G:G,Price_List!A:E,5,0),"No")</f>
        <v>No</v>
      </c>
    </row>
    <row r="4881" spans="1:18" x14ac:dyDescent="0.25">
      <c r="A4881">
        <v>2</v>
      </c>
      <c r="B4881">
        <v>1.712E-3</v>
      </c>
      <c r="C4881" t="s">
        <v>17</v>
      </c>
      <c r="D4881" t="s">
        <v>1501</v>
      </c>
      <c r="H4881">
        <f>IFERROR(VLOOKUP(C:C,Price_List!A:B,2,0),0)</f>
        <v>10</v>
      </c>
      <c r="I4881">
        <f>IFERROR(VLOOKUP(D:D,Price_List!A:B,2,0),0)</f>
        <v>6</v>
      </c>
      <c r="J4881">
        <f>IFERROR(VLOOKUP(E:E,Price_List!A:B,2,0),0)</f>
        <v>0</v>
      </c>
      <c r="K4881">
        <f>IFERROR(VLOOKUP(F:F,Price_List!A:B,2,0),0)</f>
        <v>0</v>
      </c>
      <c r="L4881">
        <f>IFERROR(VLOOKUP(G:G,Price_List!A:B,2,0),0)</f>
        <v>0</v>
      </c>
      <c r="M4881">
        <f>SUM(H4881:L4881)</f>
        <v>16</v>
      </c>
      <c r="N4881" t="str">
        <f>IFERROR(VLOOKUP(C:C,Price_List!A:E,5,0),"No")</f>
        <v>Yes</v>
      </c>
      <c r="O4881" t="str">
        <f>IFERROR(VLOOKUP(D:D,Price_List!A:E,5,0),"No")</f>
        <v>No</v>
      </c>
      <c r="P4881" t="str">
        <f>IFERROR(VLOOKUP(E:E,Price_List!A:E,5,0),"No")</f>
        <v>No</v>
      </c>
      <c r="Q4881" t="str">
        <f>IFERROR(VLOOKUP(F:F,Price_List!A:E,5,0),"No")</f>
        <v>No</v>
      </c>
      <c r="R4881" t="str">
        <f>IFERROR(VLOOKUP(G:G,Price_List!A:E,5,0),"No")</f>
        <v>No</v>
      </c>
    </row>
    <row r="4882" spans="1:18" x14ac:dyDescent="0.25">
      <c r="A4882">
        <v>2</v>
      </c>
      <c r="B4882">
        <v>1.712E-3</v>
      </c>
      <c r="C4882" t="s">
        <v>17</v>
      </c>
      <c r="D4882" t="s">
        <v>814</v>
      </c>
      <c r="H4882">
        <f>IFERROR(VLOOKUP(C:C,Price_List!A:B,2,0),0)</f>
        <v>10</v>
      </c>
      <c r="I4882">
        <f>IFERROR(VLOOKUP(D:D,Price_List!A:B,2,0),0)</f>
        <v>5</v>
      </c>
      <c r="J4882">
        <f>IFERROR(VLOOKUP(E:E,Price_List!A:B,2,0),0)</f>
        <v>0</v>
      </c>
      <c r="K4882">
        <f>IFERROR(VLOOKUP(F:F,Price_List!A:B,2,0),0)</f>
        <v>0</v>
      </c>
      <c r="L4882">
        <f>IFERROR(VLOOKUP(G:G,Price_List!A:B,2,0),0)</f>
        <v>0</v>
      </c>
      <c r="M4882">
        <f>SUM(H4882:L4882)</f>
        <v>15</v>
      </c>
      <c r="N4882" t="str">
        <f>IFERROR(VLOOKUP(C:C,Price_List!A:E,5,0),"No")</f>
        <v>Yes</v>
      </c>
      <c r="O4882" t="str">
        <f>IFERROR(VLOOKUP(D:D,Price_List!A:E,5,0),"No")</f>
        <v>No</v>
      </c>
      <c r="P4882" t="str">
        <f>IFERROR(VLOOKUP(E:E,Price_List!A:E,5,0),"No")</f>
        <v>No</v>
      </c>
      <c r="Q4882" t="str">
        <f>IFERROR(VLOOKUP(F:F,Price_List!A:E,5,0),"No")</f>
        <v>No</v>
      </c>
      <c r="R4882" t="str">
        <f>IFERROR(VLOOKUP(G:G,Price_List!A:E,5,0),"No")</f>
        <v>No</v>
      </c>
    </row>
    <row r="4883" spans="1:18" x14ac:dyDescent="0.25">
      <c r="A4883">
        <v>2</v>
      </c>
      <c r="B4883">
        <v>1.712E-3</v>
      </c>
      <c r="C4883" t="s">
        <v>17</v>
      </c>
      <c r="D4883" t="s">
        <v>911</v>
      </c>
      <c r="H4883">
        <f>IFERROR(VLOOKUP(C:C,Price_List!A:B,2,0),0)</f>
        <v>10</v>
      </c>
      <c r="I4883">
        <f>IFERROR(VLOOKUP(D:D,Price_List!A:B,2,0),0)</f>
        <v>5</v>
      </c>
      <c r="J4883">
        <f>IFERROR(VLOOKUP(E:E,Price_List!A:B,2,0),0)</f>
        <v>0</v>
      </c>
      <c r="K4883">
        <f>IFERROR(VLOOKUP(F:F,Price_List!A:B,2,0),0)</f>
        <v>0</v>
      </c>
      <c r="L4883">
        <f>IFERROR(VLOOKUP(G:G,Price_List!A:B,2,0),0)</f>
        <v>0</v>
      </c>
      <c r="M4883">
        <f>SUM(H4883:L4883)</f>
        <v>15</v>
      </c>
      <c r="N4883" t="str">
        <f>IFERROR(VLOOKUP(C:C,Price_List!A:E,5,0),"No")</f>
        <v>Yes</v>
      </c>
      <c r="O4883" t="str">
        <f>IFERROR(VLOOKUP(D:D,Price_List!A:E,5,0),"No")</f>
        <v>No</v>
      </c>
      <c r="P4883" t="str">
        <f>IFERROR(VLOOKUP(E:E,Price_List!A:E,5,0),"No")</f>
        <v>No</v>
      </c>
      <c r="Q4883" t="str">
        <f>IFERROR(VLOOKUP(F:F,Price_List!A:E,5,0),"No")</f>
        <v>No</v>
      </c>
      <c r="R4883" t="str">
        <f>IFERROR(VLOOKUP(G:G,Price_List!A:E,5,0),"No")</f>
        <v>No</v>
      </c>
    </row>
    <row r="4884" spans="1:18" x14ac:dyDescent="0.25">
      <c r="A4884">
        <v>2</v>
      </c>
      <c r="B4884">
        <v>1.712E-3</v>
      </c>
      <c r="C4884" t="s">
        <v>17</v>
      </c>
      <c r="D4884" t="s">
        <v>8</v>
      </c>
      <c r="H4884">
        <f>IFERROR(VLOOKUP(C:C,Price_List!A:B,2,0),0)</f>
        <v>10</v>
      </c>
      <c r="I4884">
        <f>IFERROR(VLOOKUP(D:D,Price_List!A:B,2,0),0)</f>
        <v>4</v>
      </c>
      <c r="J4884">
        <f>IFERROR(VLOOKUP(E:E,Price_List!A:B,2,0),0)</f>
        <v>0</v>
      </c>
      <c r="K4884">
        <f>IFERROR(VLOOKUP(F:F,Price_List!A:B,2,0),0)</f>
        <v>0</v>
      </c>
      <c r="L4884">
        <f>IFERROR(VLOOKUP(G:G,Price_List!A:B,2,0),0)</f>
        <v>0</v>
      </c>
      <c r="M4884">
        <f>SUM(H4884:L4884)</f>
        <v>14</v>
      </c>
      <c r="N4884" t="str">
        <f>IFERROR(VLOOKUP(C:C,Price_List!A:E,5,0),"No")</f>
        <v>Yes</v>
      </c>
      <c r="O4884" t="str">
        <f>IFERROR(VLOOKUP(D:D,Price_List!A:E,5,0),"No")</f>
        <v>No</v>
      </c>
      <c r="P4884" t="str">
        <f>IFERROR(VLOOKUP(E:E,Price_List!A:E,5,0),"No")</f>
        <v>No</v>
      </c>
      <c r="Q4884" t="str">
        <f>IFERROR(VLOOKUP(F:F,Price_List!A:E,5,0),"No")</f>
        <v>No</v>
      </c>
      <c r="R4884" t="str">
        <f>IFERROR(VLOOKUP(G:G,Price_List!A:E,5,0),"No")</f>
        <v>No</v>
      </c>
    </row>
    <row r="4885" spans="1:18" x14ac:dyDescent="0.25">
      <c r="A4885">
        <v>2</v>
      </c>
      <c r="B4885">
        <v>1.712E-3</v>
      </c>
      <c r="C4885" t="s">
        <v>17</v>
      </c>
      <c r="D4885" t="s">
        <v>20</v>
      </c>
      <c r="H4885">
        <f>IFERROR(VLOOKUP(C:C,Price_List!A:B,2,0),0)</f>
        <v>10</v>
      </c>
      <c r="I4885">
        <f>IFERROR(VLOOKUP(D:D,Price_List!A:B,2,0),0)</f>
        <v>4</v>
      </c>
      <c r="J4885">
        <f>IFERROR(VLOOKUP(E:E,Price_List!A:B,2,0),0)</f>
        <v>0</v>
      </c>
      <c r="K4885">
        <f>IFERROR(VLOOKUP(F:F,Price_List!A:B,2,0),0)</f>
        <v>0</v>
      </c>
      <c r="L4885">
        <f>IFERROR(VLOOKUP(G:G,Price_List!A:B,2,0),0)</f>
        <v>0</v>
      </c>
      <c r="M4885">
        <f>SUM(H4885:L4885)</f>
        <v>14</v>
      </c>
      <c r="N4885" t="str">
        <f>IFERROR(VLOOKUP(C:C,Price_List!A:E,5,0),"No")</f>
        <v>Yes</v>
      </c>
      <c r="O4885" t="str">
        <f>IFERROR(VLOOKUP(D:D,Price_List!A:E,5,0),"No")</f>
        <v>No</v>
      </c>
      <c r="P4885" t="str">
        <f>IFERROR(VLOOKUP(E:E,Price_List!A:E,5,0),"No")</f>
        <v>No</v>
      </c>
      <c r="Q4885" t="str">
        <f>IFERROR(VLOOKUP(F:F,Price_List!A:E,5,0),"No")</f>
        <v>No</v>
      </c>
      <c r="R4885" t="str">
        <f>IFERROR(VLOOKUP(G:G,Price_List!A:E,5,0),"No")</f>
        <v>No</v>
      </c>
    </row>
    <row r="4886" spans="1:18" x14ac:dyDescent="0.25">
      <c r="A4886">
        <v>2</v>
      </c>
      <c r="B4886">
        <v>1.712E-3</v>
      </c>
      <c r="C4886" t="s">
        <v>17</v>
      </c>
      <c r="D4886" t="s">
        <v>47</v>
      </c>
      <c r="H4886">
        <f>IFERROR(VLOOKUP(C:C,Price_List!A:B,2,0),0)</f>
        <v>10</v>
      </c>
      <c r="I4886">
        <f>IFERROR(VLOOKUP(D:D,Price_List!A:B,2,0),0)</f>
        <v>4</v>
      </c>
      <c r="J4886">
        <f>IFERROR(VLOOKUP(E:E,Price_List!A:B,2,0),0)</f>
        <v>0</v>
      </c>
      <c r="K4886">
        <f>IFERROR(VLOOKUP(F:F,Price_List!A:B,2,0),0)</f>
        <v>0</v>
      </c>
      <c r="L4886">
        <f>IFERROR(VLOOKUP(G:G,Price_List!A:B,2,0),0)</f>
        <v>0</v>
      </c>
      <c r="M4886">
        <f>SUM(H4886:L4886)</f>
        <v>14</v>
      </c>
      <c r="N4886" t="str">
        <f>IFERROR(VLOOKUP(C:C,Price_List!A:E,5,0),"No")</f>
        <v>Yes</v>
      </c>
      <c r="O4886" t="str">
        <f>IFERROR(VLOOKUP(D:D,Price_List!A:E,5,0),"No")</f>
        <v>No</v>
      </c>
      <c r="P4886" t="str">
        <f>IFERROR(VLOOKUP(E:E,Price_List!A:E,5,0),"No")</f>
        <v>No</v>
      </c>
      <c r="Q4886" t="str">
        <f>IFERROR(VLOOKUP(F:F,Price_List!A:E,5,0),"No")</f>
        <v>No</v>
      </c>
      <c r="R4886" t="str">
        <f>IFERROR(VLOOKUP(G:G,Price_List!A:E,5,0),"No")</f>
        <v>No</v>
      </c>
    </row>
    <row r="4887" spans="1:18" x14ac:dyDescent="0.25">
      <c r="A4887">
        <v>2</v>
      </c>
      <c r="B4887">
        <v>1.712E-3</v>
      </c>
      <c r="C4887" t="s">
        <v>17</v>
      </c>
      <c r="D4887" t="s">
        <v>7</v>
      </c>
      <c r="H4887">
        <f>IFERROR(VLOOKUP(C:C,Price_List!A:B,2,0),0)</f>
        <v>10</v>
      </c>
      <c r="I4887">
        <f>IFERROR(VLOOKUP(D:D,Price_List!A:B,2,0),0)</f>
        <v>3</v>
      </c>
      <c r="J4887">
        <f>IFERROR(VLOOKUP(E:E,Price_List!A:B,2,0),0)</f>
        <v>0</v>
      </c>
      <c r="K4887">
        <f>IFERROR(VLOOKUP(F:F,Price_List!A:B,2,0),0)</f>
        <v>0</v>
      </c>
      <c r="L4887">
        <f>IFERROR(VLOOKUP(G:G,Price_List!A:B,2,0),0)</f>
        <v>0</v>
      </c>
      <c r="M4887">
        <f>SUM(H4887:L4887)</f>
        <v>13</v>
      </c>
      <c r="N4887" t="str">
        <f>IFERROR(VLOOKUP(C:C,Price_List!A:E,5,0),"No")</f>
        <v>Yes</v>
      </c>
      <c r="O4887" t="str">
        <f>IFERROR(VLOOKUP(D:D,Price_List!A:E,5,0),"No")</f>
        <v>No</v>
      </c>
      <c r="P4887" t="str">
        <f>IFERROR(VLOOKUP(E:E,Price_List!A:E,5,0),"No")</f>
        <v>No</v>
      </c>
      <c r="Q4887" t="str">
        <f>IFERROR(VLOOKUP(F:F,Price_List!A:E,5,0),"No")</f>
        <v>No</v>
      </c>
      <c r="R4887" t="str">
        <f>IFERROR(VLOOKUP(G:G,Price_List!A:E,5,0),"No")</f>
        <v>No</v>
      </c>
    </row>
    <row r="4888" spans="1:18" x14ac:dyDescent="0.25">
      <c r="A4888">
        <v>2</v>
      </c>
      <c r="B4888">
        <v>1.712E-3</v>
      </c>
      <c r="C4888" t="s">
        <v>17</v>
      </c>
      <c r="D4888" t="s">
        <v>800</v>
      </c>
      <c r="H4888">
        <f>IFERROR(VLOOKUP(C:C,Price_List!A:B,2,0),0)</f>
        <v>10</v>
      </c>
      <c r="I4888">
        <f>IFERROR(VLOOKUP(D:D,Price_List!A:B,2,0),0)</f>
        <v>3</v>
      </c>
      <c r="J4888">
        <f>IFERROR(VLOOKUP(E:E,Price_List!A:B,2,0),0)</f>
        <v>0</v>
      </c>
      <c r="K4888">
        <f>IFERROR(VLOOKUP(F:F,Price_List!A:B,2,0),0)</f>
        <v>0</v>
      </c>
      <c r="L4888">
        <f>IFERROR(VLOOKUP(G:G,Price_List!A:B,2,0),0)</f>
        <v>0</v>
      </c>
      <c r="M4888">
        <f>SUM(H4888:L4888)</f>
        <v>13</v>
      </c>
      <c r="N4888" t="str">
        <f>IFERROR(VLOOKUP(C:C,Price_List!A:E,5,0),"No")</f>
        <v>Yes</v>
      </c>
      <c r="O4888" t="str">
        <f>IFERROR(VLOOKUP(D:D,Price_List!A:E,5,0),"No")</f>
        <v>No</v>
      </c>
      <c r="P4888" t="str">
        <f>IFERROR(VLOOKUP(E:E,Price_List!A:E,5,0),"No")</f>
        <v>No</v>
      </c>
      <c r="Q4888" t="str">
        <f>IFERROR(VLOOKUP(F:F,Price_List!A:E,5,0),"No")</f>
        <v>No</v>
      </c>
      <c r="R4888" t="str">
        <f>IFERROR(VLOOKUP(G:G,Price_List!A:E,5,0),"No")</f>
        <v>No</v>
      </c>
    </row>
    <row r="4889" spans="1:18" x14ac:dyDescent="0.25">
      <c r="A4889">
        <v>2</v>
      </c>
      <c r="B4889">
        <v>1.712E-3</v>
      </c>
      <c r="C4889" t="s">
        <v>17</v>
      </c>
      <c r="D4889" t="s">
        <v>811</v>
      </c>
      <c r="H4889">
        <f>IFERROR(VLOOKUP(C:C,Price_List!A:B,2,0),0)</f>
        <v>10</v>
      </c>
      <c r="I4889">
        <f>IFERROR(VLOOKUP(D:D,Price_List!A:B,2,0),0)</f>
        <v>3</v>
      </c>
      <c r="J4889">
        <f>IFERROR(VLOOKUP(E:E,Price_List!A:B,2,0),0)</f>
        <v>0</v>
      </c>
      <c r="K4889">
        <f>IFERROR(VLOOKUP(F:F,Price_List!A:B,2,0),0)</f>
        <v>0</v>
      </c>
      <c r="L4889">
        <f>IFERROR(VLOOKUP(G:G,Price_List!A:B,2,0),0)</f>
        <v>0</v>
      </c>
      <c r="M4889">
        <f>SUM(H4889:L4889)</f>
        <v>13</v>
      </c>
      <c r="N4889" t="str">
        <f>IFERROR(VLOOKUP(C:C,Price_List!A:E,5,0),"No")</f>
        <v>Yes</v>
      </c>
      <c r="O4889" t="str">
        <f>IFERROR(VLOOKUP(D:D,Price_List!A:E,5,0),"No")</f>
        <v>No</v>
      </c>
      <c r="P4889" t="str">
        <f>IFERROR(VLOOKUP(E:E,Price_List!A:E,5,0),"No")</f>
        <v>No</v>
      </c>
      <c r="Q4889" t="str">
        <f>IFERROR(VLOOKUP(F:F,Price_List!A:E,5,0),"No")</f>
        <v>No</v>
      </c>
      <c r="R4889" t="str">
        <f>IFERROR(VLOOKUP(G:G,Price_List!A:E,5,0),"No")</f>
        <v>No</v>
      </c>
    </row>
    <row r="4890" spans="1:18" x14ac:dyDescent="0.25">
      <c r="A4890">
        <v>2</v>
      </c>
      <c r="B4890">
        <v>1.712E-3</v>
      </c>
      <c r="C4890" t="s">
        <v>17</v>
      </c>
      <c r="D4890" t="s">
        <v>844</v>
      </c>
      <c r="H4890">
        <f>IFERROR(VLOOKUP(C:C,Price_List!A:B,2,0),0)</f>
        <v>10</v>
      </c>
      <c r="I4890">
        <f>IFERROR(VLOOKUP(D:D,Price_List!A:B,2,0),0)</f>
        <v>3</v>
      </c>
      <c r="J4890">
        <f>IFERROR(VLOOKUP(E:E,Price_List!A:B,2,0),0)</f>
        <v>0</v>
      </c>
      <c r="K4890">
        <f>IFERROR(VLOOKUP(F:F,Price_List!A:B,2,0),0)</f>
        <v>0</v>
      </c>
      <c r="L4890">
        <f>IFERROR(VLOOKUP(G:G,Price_List!A:B,2,0),0)</f>
        <v>0</v>
      </c>
      <c r="M4890">
        <f>SUM(H4890:L4890)</f>
        <v>13</v>
      </c>
      <c r="N4890" t="str">
        <f>IFERROR(VLOOKUP(C:C,Price_List!A:E,5,0),"No")</f>
        <v>Yes</v>
      </c>
      <c r="O4890" t="str">
        <f>IFERROR(VLOOKUP(D:D,Price_List!A:E,5,0),"No")</f>
        <v>No</v>
      </c>
      <c r="P4890" t="str">
        <f>IFERROR(VLOOKUP(E:E,Price_List!A:E,5,0),"No")</f>
        <v>No</v>
      </c>
      <c r="Q4890" t="str">
        <f>IFERROR(VLOOKUP(F:F,Price_List!A:E,5,0),"No")</f>
        <v>No</v>
      </c>
      <c r="R4890" t="str">
        <f>IFERROR(VLOOKUP(G:G,Price_List!A:E,5,0),"No")</f>
        <v>No</v>
      </c>
    </row>
    <row r="4891" spans="1:18" x14ac:dyDescent="0.25">
      <c r="A4891">
        <v>2</v>
      </c>
      <c r="B4891">
        <v>1.712E-3</v>
      </c>
      <c r="C4891" t="s">
        <v>17</v>
      </c>
      <c r="D4891" t="s">
        <v>3</v>
      </c>
      <c r="H4891">
        <f>IFERROR(VLOOKUP(C:C,Price_List!A:B,2,0),0)</f>
        <v>10</v>
      </c>
      <c r="I4891">
        <f>IFERROR(VLOOKUP(D:D,Price_List!A:B,2,0),0)</f>
        <v>2.5</v>
      </c>
      <c r="J4891">
        <f>IFERROR(VLOOKUP(E:E,Price_List!A:B,2,0),0)</f>
        <v>0</v>
      </c>
      <c r="K4891">
        <f>IFERROR(VLOOKUP(F:F,Price_List!A:B,2,0),0)</f>
        <v>0</v>
      </c>
      <c r="L4891">
        <f>IFERROR(VLOOKUP(G:G,Price_List!A:B,2,0),0)</f>
        <v>0</v>
      </c>
      <c r="M4891">
        <f>SUM(H4891:L4891)</f>
        <v>12.5</v>
      </c>
      <c r="N4891" t="str">
        <f>IFERROR(VLOOKUP(C:C,Price_List!A:E,5,0),"No")</f>
        <v>Yes</v>
      </c>
      <c r="O4891" t="str">
        <f>IFERROR(VLOOKUP(D:D,Price_List!A:E,5,0),"No")</f>
        <v>No</v>
      </c>
      <c r="P4891" t="str">
        <f>IFERROR(VLOOKUP(E:E,Price_List!A:E,5,0),"No")</f>
        <v>No</v>
      </c>
      <c r="Q4891" t="str">
        <f>IFERROR(VLOOKUP(F:F,Price_List!A:E,5,0),"No")</f>
        <v>No</v>
      </c>
      <c r="R4891" t="str">
        <f>IFERROR(VLOOKUP(G:G,Price_List!A:E,5,0),"No")</f>
        <v>No</v>
      </c>
    </row>
    <row r="4892" spans="1:18" x14ac:dyDescent="0.25">
      <c r="A4892">
        <v>2</v>
      </c>
      <c r="B4892">
        <v>1.712E-3</v>
      </c>
      <c r="C4892" t="s">
        <v>17</v>
      </c>
      <c r="D4892" t="s">
        <v>1072</v>
      </c>
      <c r="H4892">
        <f>IFERROR(VLOOKUP(C:C,Price_List!A:B,2,0),0)</f>
        <v>10</v>
      </c>
      <c r="I4892">
        <f>IFERROR(VLOOKUP(D:D,Price_List!A:B,2,0),0)</f>
        <v>1.5</v>
      </c>
      <c r="J4892">
        <f>IFERROR(VLOOKUP(E:E,Price_List!A:B,2,0),0)</f>
        <v>0</v>
      </c>
      <c r="K4892">
        <f>IFERROR(VLOOKUP(F:F,Price_List!A:B,2,0),0)</f>
        <v>0</v>
      </c>
      <c r="L4892">
        <f>IFERROR(VLOOKUP(G:G,Price_List!A:B,2,0),0)</f>
        <v>0</v>
      </c>
      <c r="M4892">
        <f>SUM(H4892:L4892)</f>
        <v>11.5</v>
      </c>
      <c r="N4892" t="str">
        <f>IFERROR(VLOOKUP(C:C,Price_List!A:E,5,0),"No")</f>
        <v>Yes</v>
      </c>
      <c r="O4892" t="str">
        <f>IFERROR(VLOOKUP(D:D,Price_List!A:E,5,0),"No")</f>
        <v>No</v>
      </c>
      <c r="P4892" t="str">
        <f>IFERROR(VLOOKUP(E:E,Price_List!A:E,5,0),"No")</f>
        <v>No</v>
      </c>
      <c r="Q4892" t="str">
        <f>IFERROR(VLOOKUP(F:F,Price_List!A:E,5,0),"No")</f>
        <v>No</v>
      </c>
      <c r="R4892" t="str">
        <f>IFERROR(VLOOKUP(G:G,Price_List!A:E,5,0),"No")</f>
        <v>No</v>
      </c>
    </row>
    <row r="4893" spans="1:18" x14ac:dyDescent="0.25">
      <c r="A4893">
        <v>2</v>
      </c>
      <c r="B4893">
        <v>1.712E-3</v>
      </c>
      <c r="C4893" t="s">
        <v>17</v>
      </c>
      <c r="D4893" t="s">
        <v>795</v>
      </c>
      <c r="H4893">
        <f>IFERROR(VLOOKUP(C:C,Price_List!A:B,2,0),0)</f>
        <v>10</v>
      </c>
      <c r="I4893">
        <f>IFERROR(VLOOKUP(D:D,Price_List!A:B,2,0),0)</f>
        <v>1.45</v>
      </c>
      <c r="J4893">
        <f>IFERROR(VLOOKUP(E:E,Price_List!A:B,2,0),0)</f>
        <v>0</v>
      </c>
      <c r="K4893">
        <f>IFERROR(VLOOKUP(F:F,Price_List!A:B,2,0),0)</f>
        <v>0</v>
      </c>
      <c r="L4893">
        <f>IFERROR(VLOOKUP(G:G,Price_List!A:B,2,0),0)</f>
        <v>0</v>
      </c>
      <c r="M4893">
        <f>SUM(H4893:L4893)</f>
        <v>11.45</v>
      </c>
      <c r="N4893" t="str">
        <f>IFERROR(VLOOKUP(C:C,Price_List!A:E,5,0),"No")</f>
        <v>Yes</v>
      </c>
      <c r="O4893" t="str">
        <f>IFERROR(VLOOKUP(D:D,Price_List!A:E,5,0),"No")</f>
        <v>No</v>
      </c>
      <c r="P4893" t="str">
        <f>IFERROR(VLOOKUP(E:E,Price_List!A:E,5,0),"No")</f>
        <v>No</v>
      </c>
      <c r="Q4893" t="str">
        <f>IFERROR(VLOOKUP(F:F,Price_List!A:E,5,0),"No")</f>
        <v>No</v>
      </c>
      <c r="R4893" t="str">
        <f>IFERROR(VLOOKUP(G:G,Price_List!A:E,5,0),"No")</f>
        <v>No</v>
      </c>
    </row>
    <row r="4894" spans="1:18" x14ac:dyDescent="0.25">
      <c r="A4894">
        <v>2</v>
      </c>
      <c r="B4894">
        <v>1.142E-3</v>
      </c>
      <c r="C4894" t="s">
        <v>17</v>
      </c>
      <c r="D4894" t="s">
        <v>161</v>
      </c>
      <c r="H4894">
        <f>IFERROR(VLOOKUP(C:C,Price_List!A:B,2,0),0)</f>
        <v>10</v>
      </c>
      <c r="I4894">
        <f>IFERROR(VLOOKUP(D:D,Price_List!A:B,2,0),0)</f>
        <v>16</v>
      </c>
      <c r="J4894">
        <f>IFERROR(VLOOKUP(E:E,Price_List!A:B,2,0),0)</f>
        <v>0</v>
      </c>
      <c r="K4894">
        <f>IFERROR(VLOOKUP(F:F,Price_List!A:B,2,0),0)</f>
        <v>0</v>
      </c>
      <c r="L4894">
        <f>IFERROR(VLOOKUP(G:G,Price_List!A:B,2,0),0)</f>
        <v>0</v>
      </c>
      <c r="M4894">
        <f>SUM(H4894:L4894)</f>
        <v>26</v>
      </c>
      <c r="N4894" t="str">
        <f>IFERROR(VLOOKUP(C:C,Price_List!A:E,5,0),"No")</f>
        <v>Yes</v>
      </c>
      <c r="O4894" t="str">
        <f>IFERROR(VLOOKUP(D:D,Price_List!A:E,5,0),"No")</f>
        <v>No</v>
      </c>
      <c r="P4894" t="str">
        <f>IFERROR(VLOOKUP(E:E,Price_List!A:E,5,0),"No")</f>
        <v>No</v>
      </c>
      <c r="Q4894" t="str">
        <f>IFERROR(VLOOKUP(F:F,Price_List!A:E,5,0),"No")</f>
        <v>No</v>
      </c>
      <c r="R4894" t="str">
        <f>IFERROR(VLOOKUP(G:G,Price_List!A:E,5,0),"No")</f>
        <v>No</v>
      </c>
    </row>
    <row r="4895" spans="1:18" x14ac:dyDescent="0.25">
      <c r="A4895">
        <v>2</v>
      </c>
      <c r="B4895">
        <v>1.142E-3</v>
      </c>
      <c r="C4895" t="s">
        <v>17</v>
      </c>
      <c r="D4895" t="s">
        <v>125</v>
      </c>
      <c r="H4895">
        <f>IFERROR(VLOOKUP(C:C,Price_List!A:B,2,0),0)</f>
        <v>10</v>
      </c>
      <c r="I4895">
        <f>IFERROR(VLOOKUP(D:D,Price_List!A:B,2,0),0)</f>
        <v>15</v>
      </c>
      <c r="J4895">
        <f>IFERROR(VLOOKUP(E:E,Price_List!A:B,2,0),0)</f>
        <v>0</v>
      </c>
      <c r="K4895">
        <f>IFERROR(VLOOKUP(F:F,Price_List!A:B,2,0),0)</f>
        <v>0</v>
      </c>
      <c r="L4895">
        <f>IFERROR(VLOOKUP(G:G,Price_List!A:B,2,0),0)</f>
        <v>0</v>
      </c>
      <c r="M4895">
        <f>SUM(H4895:L4895)</f>
        <v>25</v>
      </c>
      <c r="N4895" t="str">
        <f>IFERROR(VLOOKUP(C:C,Price_List!A:E,5,0),"No")</f>
        <v>Yes</v>
      </c>
      <c r="O4895" t="str">
        <f>IFERROR(VLOOKUP(D:D,Price_List!A:E,5,0),"No")</f>
        <v>Yes</v>
      </c>
      <c r="P4895" t="str">
        <f>IFERROR(VLOOKUP(E:E,Price_List!A:E,5,0),"No")</f>
        <v>No</v>
      </c>
      <c r="Q4895" t="str">
        <f>IFERROR(VLOOKUP(F:F,Price_List!A:E,5,0),"No")</f>
        <v>No</v>
      </c>
      <c r="R4895" t="str">
        <f>IFERROR(VLOOKUP(G:G,Price_List!A:E,5,0),"No")</f>
        <v>No</v>
      </c>
    </row>
    <row r="4896" spans="1:18" x14ac:dyDescent="0.25">
      <c r="A4896">
        <v>2</v>
      </c>
      <c r="B4896">
        <v>1.142E-3</v>
      </c>
      <c r="C4896" t="s">
        <v>17</v>
      </c>
      <c r="D4896" t="s">
        <v>1321</v>
      </c>
      <c r="H4896">
        <f>IFERROR(VLOOKUP(C:C,Price_List!A:B,2,0),0)</f>
        <v>10</v>
      </c>
      <c r="I4896">
        <f>IFERROR(VLOOKUP(D:D,Price_List!A:B,2,0),0)</f>
        <v>13</v>
      </c>
      <c r="J4896">
        <f>IFERROR(VLOOKUP(E:E,Price_List!A:B,2,0),0)</f>
        <v>0</v>
      </c>
      <c r="K4896">
        <f>IFERROR(VLOOKUP(F:F,Price_List!A:B,2,0),0)</f>
        <v>0</v>
      </c>
      <c r="L4896">
        <f>IFERROR(VLOOKUP(G:G,Price_List!A:B,2,0),0)</f>
        <v>0</v>
      </c>
      <c r="M4896">
        <f>SUM(H4896:L4896)</f>
        <v>23</v>
      </c>
      <c r="N4896" t="str">
        <f>IFERROR(VLOOKUP(C:C,Price_List!A:E,5,0),"No")</f>
        <v>Yes</v>
      </c>
      <c r="O4896" t="str">
        <f>IFERROR(VLOOKUP(D:D,Price_List!A:E,5,0),"No")</f>
        <v>No</v>
      </c>
      <c r="P4896" t="str">
        <f>IFERROR(VLOOKUP(E:E,Price_List!A:E,5,0),"No")</f>
        <v>No</v>
      </c>
      <c r="Q4896" t="str">
        <f>IFERROR(VLOOKUP(F:F,Price_List!A:E,5,0),"No")</f>
        <v>No</v>
      </c>
      <c r="R4896" t="str">
        <f>IFERROR(VLOOKUP(G:G,Price_List!A:E,5,0),"No")</f>
        <v>No</v>
      </c>
    </row>
    <row r="4897" spans="1:18" x14ac:dyDescent="0.25">
      <c r="A4897">
        <v>2</v>
      </c>
      <c r="B4897">
        <v>1.142E-3</v>
      </c>
      <c r="C4897" t="s">
        <v>17</v>
      </c>
      <c r="D4897" t="s">
        <v>263</v>
      </c>
      <c r="H4897">
        <f>IFERROR(VLOOKUP(C:C,Price_List!A:B,2,0),0)</f>
        <v>10</v>
      </c>
      <c r="I4897">
        <f>IFERROR(VLOOKUP(D:D,Price_List!A:B,2,0),0)</f>
        <v>13</v>
      </c>
      <c r="J4897">
        <f>IFERROR(VLOOKUP(E:E,Price_List!A:B,2,0),0)</f>
        <v>0</v>
      </c>
      <c r="K4897">
        <f>IFERROR(VLOOKUP(F:F,Price_List!A:B,2,0),0)</f>
        <v>0</v>
      </c>
      <c r="L4897">
        <f>IFERROR(VLOOKUP(G:G,Price_List!A:B,2,0),0)</f>
        <v>0</v>
      </c>
      <c r="M4897">
        <f>SUM(H4897:L4897)</f>
        <v>23</v>
      </c>
      <c r="N4897" t="str">
        <f>IFERROR(VLOOKUP(C:C,Price_List!A:E,5,0),"No")</f>
        <v>Yes</v>
      </c>
      <c r="O4897" t="str">
        <f>IFERROR(VLOOKUP(D:D,Price_List!A:E,5,0),"No")</f>
        <v>No</v>
      </c>
      <c r="P4897" t="str">
        <f>IFERROR(VLOOKUP(E:E,Price_List!A:E,5,0),"No")</f>
        <v>No</v>
      </c>
      <c r="Q4897" t="str">
        <f>IFERROR(VLOOKUP(F:F,Price_List!A:E,5,0),"No")</f>
        <v>No</v>
      </c>
      <c r="R4897" t="str">
        <f>IFERROR(VLOOKUP(G:G,Price_List!A:E,5,0),"No")</f>
        <v>No</v>
      </c>
    </row>
    <row r="4898" spans="1:18" x14ac:dyDescent="0.25">
      <c r="A4898">
        <v>2</v>
      </c>
      <c r="B4898">
        <v>1.142E-3</v>
      </c>
      <c r="C4898" t="s">
        <v>17</v>
      </c>
      <c r="D4898" t="s">
        <v>122</v>
      </c>
      <c r="H4898">
        <f>IFERROR(VLOOKUP(C:C,Price_List!A:B,2,0),0)</f>
        <v>10</v>
      </c>
      <c r="I4898">
        <f>IFERROR(VLOOKUP(D:D,Price_List!A:B,2,0),0)</f>
        <v>12</v>
      </c>
      <c r="J4898">
        <f>IFERROR(VLOOKUP(E:E,Price_List!A:B,2,0),0)</f>
        <v>0</v>
      </c>
      <c r="K4898">
        <f>IFERROR(VLOOKUP(F:F,Price_List!A:B,2,0),0)</f>
        <v>0</v>
      </c>
      <c r="L4898">
        <f>IFERROR(VLOOKUP(G:G,Price_List!A:B,2,0),0)</f>
        <v>0</v>
      </c>
      <c r="M4898">
        <f>SUM(H4898:L4898)</f>
        <v>22</v>
      </c>
      <c r="N4898" t="str">
        <f>IFERROR(VLOOKUP(C:C,Price_List!A:E,5,0),"No")</f>
        <v>Yes</v>
      </c>
      <c r="O4898" t="str">
        <f>IFERROR(VLOOKUP(D:D,Price_List!A:E,5,0),"No")</f>
        <v>No</v>
      </c>
      <c r="P4898" t="str">
        <f>IFERROR(VLOOKUP(E:E,Price_List!A:E,5,0),"No")</f>
        <v>No</v>
      </c>
      <c r="Q4898" t="str">
        <f>IFERROR(VLOOKUP(F:F,Price_List!A:E,5,0),"No")</f>
        <v>No</v>
      </c>
      <c r="R4898" t="str">
        <f>IFERROR(VLOOKUP(G:G,Price_List!A:E,5,0),"No")</f>
        <v>No</v>
      </c>
    </row>
    <row r="4899" spans="1:18" x14ac:dyDescent="0.25">
      <c r="A4899">
        <v>2</v>
      </c>
      <c r="B4899">
        <v>1.142E-3</v>
      </c>
      <c r="C4899" t="s">
        <v>17</v>
      </c>
      <c r="D4899" t="s">
        <v>283</v>
      </c>
      <c r="H4899">
        <f>IFERROR(VLOOKUP(C:C,Price_List!A:B,2,0),0)</f>
        <v>10</v>
      </c>
      <c r="I4899">
        <f>IFERROR(VLOOKUP(D:D,Price_List!A:B,2,0),0)</f>
        <v>12</v>
      </c>
      <c r="J4899">
        <f>IFERROR(VLOOKUP(E:E,Price_List!A:B,2,0),0)</f>
        <v>0</v>
      </c>
      <c r="K4899">
        <f>IFERROR(VLOOKUP(F:F,Price_List!A:B,2,0),0)</f>
        <v>0</v>
      </c>
      <c r="L4899">
        <f>IFERROR(VLOOKUP(G:G,Price_List!A:B,2,0),0)</f>
        <v>0</v>
      </c>
      <c r="M4899">
        <f>SUM(H4899:L4899)</f>
        <v>22</v>
      </c>
      <c r="N4899" t="str">
        <f>IFERROR(VLOOKUP(C:C,Price_List!A:E,5,0),"No")</f>
        <v>Yes</v>
      </c>
      <c r="O4899" t="str">
        <f>IFERROR(VLOOKUP(D:D,Price_List!A:E,5,0),"No")</f>
        <v>No</v>
      </c>
      <c r="P4899" t="str">
        <f>IFERROR(VLOOKUP(E:E,Price_List!A:E,5,0),"No")</f>
        <v>No</v>
      </c>
      <c r="Q4899" t="str">
        <f>IFERROR(VLOOKUP(F:F,Price_List!A:E,5,0),"No")</f>
        <v>No</v>
      </c>
      <c r="R4899" t="str">
        <f>IFERROR(VLOOKUP(G:G,Price_List!A:E,5,0),"No")</f>
        <v>No</v>
      </c>
    </row>
    <row r="4900" spans="1:18" x14ac:dyDescent="0.25">
      <c r="A4900">
        <v>2</v>
      </c>
      <c r="B4900">
        <v>1.142E-3</v>
      </c>
      <c r="C4900" t="s">
        <v>17</v>
      </c>
      <c r="D4900" t="s">
        <v>689</v>
      </c>
      <c r="H4900">
        <f>IFERROR(VLOOKUP(C:C,Price_List!A:B,2,0),0)</f>
        <v>10</v>
      </c>
      <c r="I4900">
        <f>IFERROR(VLOOKUP(D:D,Price_List!A:B,2,0),0)</f>
        <v>12</v>
      </c>
      <c r="J4900">
        <f>IFERROR(VLOOKUP(E:E,Price_List!A:B,2,0),0)</f>
        <v>0</v>
      </c>
      <c r="K4900">
        <f>IFERROR(VLOOKUP(F:F,Price_List!A:B,2,0),0)</f>
        <v>0</v>
      </c>
      <c r="L4900">
        <f>IFERROR(VLOOKUP(G:G,Price_List!A:B,2,0),0)</f>
        <v>0</v>
      </c>
      <c r="M4900">
        <f>SUM(H4900:L4900)</f>
        <v>22</v>
      </c>
      <c r="N4900" t="str">
        <f>IFERROR(VLOOKUP(C:C,Price_List!A:E,5,0),"No")</f>
        <v>Yes</v>
      </c>
      <c r="O4900" t="str">
        <f>IFERROR(VLOOKUP(D:D,Price_List!A:E,5,0),"No")</f>
        <v>No</v>
      </c>
      <c r="P4900" t="str">
        <f>IFERROR(VLOOKUP(E:E,Price_List!A:E,5,0),"No")</f>
        <v>No</v>
      </c>
      <c r="Q4900" t="str">
        <f>IFERROR(VLOOKUP(F:F,Price_List!A:E,5,0),"No")</f>
        <v>No</v>
      </c>
      <c r="R4900" t="str">
        <f>IFERROR(VLOOKUP(G:G,Price_List!A:E,5,0),"No")</f>
        <v>No</v>
      </c>
    </row>
    <row r="4901" spans="1:18" x14ac:dyDescent="0.25">
      <c r="A4901">
        <v>2</v>
      </c>
      <c r="B4901">
        <v>1.142E-3</v>
      </c>
      <c r="C4901" t="s">
        <v>17</v>
      </c>
      <c r="D4901" t="s">
        <v>83</v>
      </c>
      <c r="H4901">
        <f>IFERROR(VLOOKUP(C:C,Price_List!A:B,2,0),0)</f>
        <v>10</v>
      </c>
      <c r="I4901">
        <f>IFERROR(VLOOKUP(D:D,Price_List!A:B,2,0),0)</f>
        <v>11</v>
      </c>
      <c r="J4901">
        <f>IFERROR(VLOOKUP(E:E,Price_List!A:B,2,0),0)</f>
        <v>0</v>
      </c>
      <c r="K4901">
        <f>IFERROR(VLOOKUP(F:F,Price_List!A:B,2,0),0)</f>
        <v>0</v>
      </c>
      <c r="L4901">
        <f>IFERROR(VLOOKUP(G:G,Price_List!A:B,2,0),0)</f>
        <v>0</v>
      </c>
      <c r="M4901">
        <f>SUM(H4901:L4901)</f>
        <v>21</v>
      </c>
      <c r="N4901" t="str">
        <f>IFERROR(VLOOKUP(C:C,Price_List!A:E,5,0),"No")</f>
        <v>Yes</v>
      </c>
      <c r="O4901" t="str">
        <f>IFERROR(VLOOKUP(D:D,Price_List!A:E,5,0),"No")</f>
        <v>No</v>
      </c>
      <c r="P4901" t="str">
        <f>IFERROR(VLOOKUP(E:E,Price_List!A:E,5,0),"No")</f>
        <v>No</v>
      </c>
      <c r="Q4901" t="str">
        <f>IFERROR(VLOOKUP(F:F,Price_List!A:E,5,0),"No")</f>
        <v>No</v>
      </c>
      <c r="R4901" t="str">
        <f>IFERROR(VLOOKUP(G:G,Price_List!A:E,5,0),"No")</f>
        <v>No</v>
      </c>
    </row>
    <row r="4902" spans="1:18" x14ac:dyDescent="0.25">
      <c r="A4902">
        <v>2</v>
      </c>
      <c r="B4902">
        <v>1.142E-3</v>
      </c>
      <c r="C4902" t="s">
        <v>17</v>
      </c>
      <c r="D4902" t="s">
        <v>287</v>
      </c>
      <c r="H4902">
        <f>IFERROR(VLOOKUP(C:C,Price_List!A:B,2,0),0)</f>
        <v>10</v>
      </c>
      <c r="I4902">
        <f>IFERROR(VLOOKUP(D:D,Price_List!A:B,2,0),0)</f>
        <v>11</v>
      </c>
      <c r="J4902">
        <f>IFERROR(VLOOKUP(E:E,Price_List!A:B,2,0),0)</f>
        <v>0</v>
      </c>
      <c r="K4902">
        <f>IFERROR(VLOOKUP(F:F,Price_List!A:B,2,0),0)</f>
        <v>0</v>
      </c>
      <c r="L4902">
        <f>IFERROR(VLOOKUP(G:G,Price_List!A:B,2,0),0)</f>
        <v>0</v>
      </c>
      <c r="M4902">
        <f>SUM(H4902:L4902)</f>
        <v>21</v>
      </c>
      <c r="N4902" t="str">
        <f>IFERROR(VLOOKUP(C:C,Price_List!A:E,5,0),"No")</f>
        <v>Yes</v>
      </c>
      <c r="O4902" t="str">
        <f>IFERROR(VLOOKUP(D:D,Price_List!A:E,5,0),"No")</f>
        <v>No</v>
      </c>
      <c r="P4902" t="str">
        <f>IFERROR(VLOOKUP(E:E,Price_List!A:E,5,0),"No")</f>
        <v>No</v>
      </c>
      <c r="Q4902" t="str">
        <f>IFERROR(VLOOKUP(F:F,Price_List!A:E,5,0),"No")</f>
        <v>No</v>
      </c>
      <c r="R4902" t="str">
        <f>IFERROR(VLOOKUP(G:G,Price_List!A:E,5,0),"No")</f>
        <v>No</v>
      </c>
    </row>
    <row r="4903" spans="1:18" x14ac:dyDescent="0.25">
      <c r="A4903">
        <v>3</v>
      </c>
      <c r="B4903">
        <v>1.142E-3</v>
      </c>
      <c r="C4903" t="s">
        <v>17</v>
      </c>
      <c r="D4903" t="s">
        <v>290</v>
      </c>
      <c r="E4903" t="s">
        <v>91</v>
      </c>
      <c r="H4903">
        <f>IFERROR(VLOOKUP(C:C,Price_List!A:B,2,0),0)</f>
        <v>10</v>
      </c>
      <c r="I4903">
        <f>IFERROR(VLOOKUP(D:D,Price_List!A:B,2,0),0)</f>
        <v>11</v>
      </c>
      <c r="J4903">
        <f>IFERROR(VLOOKUP(E:E,Price_List!A:B,2,0),0)</f>
        <v>4</v>
      </c>
      <c r="K4903">
        <f>IFERROR(VLOOKUP(F:F,Price_List!A:B,2,0),0)</f>
        <v>0</v>
      </c>
      <c r="L4903">
        <f>IFERROR(VLOOKUP(G:G,Price_List!A:B,2,0),0)</f>
        <v>0</v>
      </c>
      <c r="M4903">
        <f>SUM(H4903:L4903)</f>
        <v>25</v>
      </c>
      <c r="N4903" t="str">
        <f>IFERROR(VLOOKUP(C:C,Price_List!A:E,5,0),"No")</f>
        <v>Yes</v>
      </c>
      <c r="O4903" t="str">
        <f>IFERROR(VLOOKUP(D:D,Price_List!A:E,5,0),"No")</f>
        <v>No</v>
      </c>
      <c r="P4903" t="str">
        <f>IFERROR(VLOOKUP(E:E,Price_List!A:E,5,0),"No")</f>
        <v>No</v>
      </c>
      <c r="Q4903" t="str">
        <f>IFERROR(VLOOKUP(F:F,Price_List!A:E,5,0),"No")</f>
        <v>No</v>
      </c>
      <c r="R4903" t="str">
        <f>IFERROR(VLOOKUP(G:G,Price_List!A:E,5,0),"No")</f>
        <v>No</v>
      </c>
    </row>
    <row r="4904" spans="1:18" x14ac:dyDescent="0.25">
      <c r="A4904">
        <v>2</v>
      </c>
      <c r="B4904">
        <v>1.142E-3</v>
      </c>
      <c r="C4904" t="s">
        <v>17</v>
      </c>
      <c r="D4904" t="s">
        <v>310</v>
      </c>
      <c r="H4904">
        <f>IFERROR(VLOOKUP(C:C,Price_List!A:B,2,0),0)</f>
        <v>10</v>
      </c>
      <c r="I4904">
        <f>IFERROR(VLOOKUP(D:D,Price_List!A:B,2,0),0)</f>
        <v>10</v>
      </c>
      <c r="J4904">
        <f>IFERROR(VLOOKUP(E:E,Price_List!A:B,2,0),0)</f>
        <v>0</v>
      </c>
      <c r="K4904">
        <f>IFERROR(VLOOKUP(F:F,Price_List!A:B,2,0),0)</f>
        <v>0</v>
      </c>
      <c r="L4904">
        <f>IFERROR(VLOOKUP(G:G,Price_List!A:B,2,0),0)</f>
        <v>0</v>
      </c>
      <c r="M4904">
        <f>SUM(H4904:L4904)</f>
        <v>20</v>
      </c>
      <c r="N4904" t="str">
        <f>IFERROR(VLOOKUP(C:C,Price_List!A:E,5,0),"No")</f>
        <v>Yes</v>
      </c>
      <c r="O4904" t="str">
        <f>IFERROR(VLOOKUP(D:D,Price_List!A:E,5,0),"No")</f>
        <v>No</v>
      </c>
      <c r="P4904" t="str">
        <f>IFERROR(VLOOKUP(E:E,Price_List!A:E,5,0),"No")</f>
        <v>No</v>
      </c>
      <c r="Q4904" t="str">
        <f>IFERROR(VLOOKUP(F:F,Price_List!A:E,5,0),"No")</f>
        <v>No</v>
      </c>
      <c r="R4904" t="str">
        <f>IFERROR(VLOOKUP(G:G,Price_List!A:E,5,0),"No")</f>
        <v>No</v>
      </c>
    </row>
    <row r="4905" spans="1:18" x14ac:dyDescent="0.25">
      <c r="A4905">
        <v>2</v>
      </c>
      <c r="B4905">
        <v>1.142E-3</v>
      </c>
      <c r="C4905" t="s">
        <v>17</v>
      </c>
      <c r="D4905" t="s">
        <v>303</v>
      </c>
      <c r="H4905">
        <f>IFERROR(VLOOKUP(C:C,Price_List!A:B,2,0),0)</f>
        <v>10</v>
      </c>
      <c r="I4905">
        <f>IFERROR(VLOOKUP(D:D,Price_List!A:B,2,0),0)</f>
        <v>10</v>
      </c>
      <c r="J4905">
        <f>IFERROR(VLOOKUP(E:E,Price_List!A:B,2,0),0)</f>
        <v>0</v>
      </c>
      <c r="K4905">
        <f>IFERROR(VLOOKUP(F:F,Price_List!A:B,2,0),0)</f>
        <v>0</v>
      </c>
      <c r="L4905">
        <f>IFERROR(VLOOKUP(G:G,Price_List!A:B,2,0),0)</f>
        <v>0</v>
      </c>
      <c r="M4905">
        <f>SUM(H4905:L4905)</f>
        <v>20</v>
      </c>
      <c r="N4905" t="str">
        <f>IFERROR(VLOOKUP(C:C,Price_List!A:E,5,0),"No")</f>
        <v>Yes</v>
      </c>
      <c r="O4905" t="str">
        <f>IFERROR(VLOOKUP(D:D,Price_List!A:E,5,0),"No")</f>
        <v>No</v>
      </c>
      <c r="P4905" t="str">
        <f>IFERROR(VLOOKUP(E:E,Price_List!A:E,5,0),"No")</f>
        <v>No</v>
      </c>
      <c r="Q4905" t="str">
        <f>IFERROR(VLOOKUP(F:F,Price_List!A:E,5,0),"No")</f>
        <v>No</v>
      </c>
      <c r="R4905" t="str">
        <f>IFERROR(VLOOKUP(G:G,Price_List!A:E,5,0),"No")</f>
        <v>No</v>
      </c>
    </row>
    <row r="4906" spans="1:18" x14ac:dyDescent="0.25">
      <c r="A4906">
        <v>2</v>
      </c>
      <c r="B4906">
        <v>1.142E-3</v>
      </c>
      <c r="C4906" t="s">
        <v>17</v>
      </c>
      <c r="D4906" t="s">
        <v>316</v>
      </c>
      <c r="H4906">
        <f>IFERROR(VLOOKUP(C:C,Price_List!A:B,2,0),0)</f>
        <v>10</v>
      </c>
      <c r="I4906">
        <f>IFERROR(VLOOKUP(D:D,Price_List!A:B,2,0),0)</f>
        <v>10</v>
      </c>
      <c r="J4906">
        <f>IFERROR(VLOOKUP(E:E,Price_List!A:B,2,0),0)</f>
        <v>0</v>
      </c>
      <c r="K4906">
        <f>IFERROR(VLOOKUP(F:F,Price_List!A:B,2,0),0)</f>
        <v>0</v>
      </c>
      <c r="L4906">
        <f>IFERROR(VLOOKUP(G:G,Price_List!A:B,2,0),0)</f>
        <v>0</v>
      </c>
      <c r="M4906">
        <f>SUM(H4906:L4906)</f>
        <v>20</v>
      </c>
      <c r="N4906" t="str">
        <f>IFERROR(VLOOKUP(C:C,Price_List!A:E,5,0),"No")</f>
        <v>Yes</v>
      </c>
      <c r="O4906" t="str">
        <f>IFERROR(VLOOKUP(D:D,Price_List!A:E,5,0),"No")</f>
        <v>No</v>
      </c>
      <c r="P4906" t="str">
        <f>IFERROR(VLOOKUP(E:E,Price_List!A:E,5,0),"No")</f>
        <v>No</v>
      </c>
      <c r="Q4906" t="str">
        <f>IFERROR(VLOOKUP(F:F,Price_List!A:E,5,0),"No")</f>
        <v>No</v>
      </c>
      <c r="R4906" t="str">
        <f>IFERROR(VLOOKUP(G:G,Price_List!A:E,5,0),"No")</f>
        <v>No</v>
      </c>
    </row>
    <row r="4907" spans="1:18" x14ac:dyDescent="0.25">
      <c r="A4907">
        <v>3</v>
      </c>
      <c r="B4907">
        <v>1.142E-3</v>
      </c>
      <c r="C4907" t="s">
        <v>17</v>
      </c>
      <c r="D4907" t="s">
        <v>73</v>
      </c>
      <c r="E4907" t="s">
        <v>78</v>
      </c>
      <c r="H4907">
        <f>IFERROR(VLOOKUP(C:C,Price_List!A:B,2,0),0)</f>
        <v>10</v>
      </c>
      <c r="I4907">
        <f>IFERROR(VLOOKUP(D:D,Price_List!A:B,2,0),0)</f>
        <v>10</v>
      </c>
      <c r="J4907">
        <f>IFERROR(VLOOKUP(E:E,Price_List!A:B,2,0),0)</f>
        <v>12</v>
      </c>
      <c r="K4907">
        <f>IFERROR(VLOOKUP(F:F,Price_List!A:B,2,0),0)</f>
        <v>0</v>
      </c>
      <c r="L4907">
        <f>IFERROR(VLOOKUP(G:G,Price_List!A:B,2,0),0)</f>
        <v>0</v>
      </c>
      <c r="M4907">
        <f>SUM(H4907:L4907)</f>
        <v>32</v>
      </c>
      <c r="N4907" t="str">
        <f>IFERROR(VLOOKUP(C:C,Price_List!A:E,5,0),"No")</f>
        <v>Yes</v>
      </c>
      <c r="O4907" t="str">
        <f>IFERROR(VLOOKUP(D:D,Price_List!A:E,5,0),"No")</f>
        <v>Yes</v>
      </c>
      <c r="P4907" t="str">
        <f>IFERROR(VLOOKUP(E:E,Price_List!A:E,5,0),"No")</f>
        <v>Yes</v>
      </c>
      <c r="Q4907" t="str">
        <f>IFERROR(VLOOKUP(F:F,Price_List!A:E,5,0),"No")</f>
        <v>No</v>
      </c>
      <c r="R4907" t="str">
        <f>IFERROR(VLOOKUP(G:G,Price_List!A:E,5,0),"No")</f>
        <v>No</v>
      </c>
    </row>
    <row r="4908" spans="1:18" x14ac:dyDescent="0.25">
      <c r="A4908">
        <v>3</v>
      </c>
      <c r="B4908">
        <v>1.142E-3</v>
      </c>
      <c r="C4908" t="s">
        <v>17</v>
      </c>
      <c r="D4908" t="s">
        <v>73</v>
      </c>
      <c r="E4908" t="s">
        <v>8</v>
      </c>
      <c r="H4908">
        <f>IFERROR(VLOOKUP(C:C,Price_List!A:B,2,0),0)</f>
        <v>10</v>
      </c>
      <c r="I4908">
        <f>IFERROR(VLOOKUP(D:D,Price_List!A:B,2,0),0)</f>
        <v>10</v>
      </c>
      <c r="J4908">
        <f>IFERROR(VLOOKUP(E:E,Price_List!A:B,2,0),0)</f>
        <v>4</v>
      </c>
      <c r="K4908">
        <f>IFERROR(VLOOKUP(F:F,Price_List!A:B,2,0),0)</f>
        <v>0</v>
      </c>
      <c r="L4908">
        <f>IFERROR(VLOOKUP(G:G,Price_List!A:B,2,0),0)</f>
        <v>0</v>
      </c>
      <c r="M4908">
        <f>SUM(H4908:L4908)</f>
        <v>24</v>
      </c>
      <c r="N4908" t="str">
        <f>IFERROR(VLOOKUP(C:C,Price_List!A:E,5,0),"No")</f>
        <v>Yes</v>
      </c>
      <c r="O4908" t="str">
        <f>IFERROR(VLOOKUP(D:D,Price_List!A:E,5,0),"No")</f>
        <v>Yes</v>
      </c>
      <c r="P4908" t="str">
        <f>IFERROR(VLOOKUP(E:E,Price_List!A:E,5,0),"No")</f>
        <v>No</v>
      </c>
      <c r="Q4908" t="str">
        <f>IFERROR(VLOOKUP(F:F,Price_List!A:E,5,0),"No")</f>
        <v>No</v>
      </c>
      <c r="R4908" t="str">
        <f>IFERROR(VLOOKUP(G:G,Price_List!A:E,5,0),"No")</f>
        <v>No</v>
      </c>
    </row>
    <row r="4909" spans="1:18" x14ac:dyDescent="0.25">
      <c r="A4909">
        <v>2</v>
      </c>
      <c r="B4909">
        <v>1.142E-3</v>
      </c>
      <c r="C4909" t="s">
        <v>17</v>
      </c>
      <c r="D4909" t="s">
        <v>117</v>
      </c>
      <c r="H4909">
        <f>IFERROR(VLOOKUP(C:C,Price_List!A:B,2,0),0)</f>
        <v>10</v>
      </c>
      <c r="I4909">
        <f>IFERROR(VLOOKUP(D:D,Price_List!A:B,2,0),0)</f>
        <v>9</v>
      </c>
      <c r="J4909">
        <f>IFERROR(VLOOKUP(E:E,Price_List!A:B,2,0),0)</f>
        <v>0</v>
      </c>
      <c r="K4909">
        <f>IFERROR(VLOOKUP(F:F,Price_List!A:B,2,0),0)</f>
        <v>0</v>
      </c>
      <c r="L4909">
        <f>IFERROR(VLOOKUP(G:G,Price_List!A:B,2,0),0)</f>
        <v>0</v>
      </c>
      <c r="M4909">
        <f>SUM(H4909:L4909)</f>
        <v>19</v>
      </c>
      <c r="N4909" t="str">
        <f>IFERROR(VLOOKUP(C:C,Price_List!A:E,5,0),"No")</f>
        <v>Yes</v>
      </c>
      <c r="O4909" t="str">
        <f>IFERROR(VLOOKUP(D:D,Price_List!A:E,5,0),"No")</f>
        <v>No</v>
      </c>
      <c r="P4909" t="str">
        <f>IFERROR(VLOOKUP(E:E,Price_List!A:E,5,0),"No")</f>
        <v>No</v>
      </c>
      <c r="Q4909" t="str">
        <f>IFERROR(VLOOKUP(F:F,Price_List!A:E,5,0),"No")</f>
        <v>No</v>
      </c>
      <c r="R4909" t="str">
        <f>IFERROR(VLOOKUP(G:G,Price_List!A:E,5,0),"No")</f>
        <v>No</v>
      </c>
    </row>
    <row r="4910" spans="1:18" x14ac:dyDescent="0.25">
      <c r="A4910">
        <v>2</v>
      </c>
      <c r="B4910">
        <v>1.142E-3</v>
      </c>
      <c r="C4910" t="s">
        <v>17</v>
      </c>
      <c r="D4910" t="s">
        <v>87</v>
      </c>
      <c r="H4910">
        <f>IFERROR(VLOOKUP(C:C,Price_List!A:B,2,0),0)</f>
        <v>10</v>
      </c>
      <c r="I4910">
        <f>IFERROR(VLOOKUP(D:D,Price_List!A:B,2,0),0)</f>
        <v>9</v>
      </c>
      <c r="J4910">
        <f>IFERROR(VLOOKUP(E:E,Price_List!A:B,2,0),0)</f>
        <v>0</v>
      </c>
      <c r="K4910">
        <f>IFERROR(VLOOKUP(F:F,Price_List!A:B,2,0),0)</f>
        <v>0</v>
      </c>
      <c r="L4910">
        <f>IFERROR(VLOOKUP(G:G,Price_List!A:B,2,0),0)</f>
        <v>0</v>
      </c>
      <c r="M4910">
        <f>SUM(H4910:L4910)</f>
        <v>19</v>
      </c>
      <c r="N4910" t="str">
        <f>IFERROR(VLOOKUP(C:C,Price_List!A:E,5,0),"No")</f>
        <v>Yes</v>
      </c>
      <c r="O4910" t="str">
        <f>IFERROR(VLOOKUP(D:D,Price_List!A:E,5,0),"No")</f>
        <v>No</v>
      </c>
      <c r="P4910" t="str">
        <f>IFERROR(VLOOKUP(E:E,Price_List!A:E,5,0),"No")</f>
        <v>No</v>
      </c>
      <c r="Q4910" t="str">
        <f>IFERROR(VLOOKUP(F:F,Price_List!A:E,5,0),"No")</f>
        <v>No</v>
      </c>
      <c r="R4910" t="str">
        <f>IFERROR(VLOOKUP(G:G,Price_List!A:E,5,0),"No")</f>
        <v>No</v>
      </c>
    </row>
    <row r="4911" spans="1:18" x14ac:dyDescent="0.25">
      <c r="A4911">
        <v>2</v>
      </c>
      <c r="B4911">
        <v>1.142E-3</v>
      </c>
      <c r="C4911" t="s">
        <v>17</v>
      </c>
      <c r="D4911" t="s">
        <v>1168</v>
      </c>
      <c r="H4911">
        <f>IFERROR(VLOOKUP(C:C,Price_List!A:B,2,0),0)</f>
        <v>10</v>
      </c>
      <c r="I4911">
        <f>IFERROR(VLOOKUP(D:D,Price_List!A:B,2,0),0)</f>
        <v>9</v>
      </c>
      <c r="J4911">
        <f>IFERROR(VLOOKUP(E:E,Price_List!A:B,2,0),0)</f>
        <v>0</v>
      </c>
      <c r="K4911">
        <f>IFERROR(VLOOKUP(F:F,Price_List!A:B,2,0),0)</f>
        <v>0</v>
      </c>
      <c r="L4911">
        <f>IFERROR(VLOOKUP(G:G,Price_List!A:B,2,0),0)</f>
        <v>0</v>
      </c>
      <c r="M4911">
        <f>SUM(H4911:L4911)</f>
        <v>19</v>
      </c>
      <c r="N4911" t="str">
        <f>IFERROR(VLOOKUP(C:C,Price_List!A:E,5,0),"No")</f>
        <v>Yes</v>
      </c>
      <c r="O4911" t="str">
        <f>IFERROR(VLOOKUP(D:D,Price_List!A:E,5,0),"No")</f>
        <v>No</v>
      </c>
      <c r="P4911" t="str">
        <f>IFERROR(VLOOKUP(E:E,Price_List!A:E,5,0),"No")</f>
        <v>No</v>
      </c>
      <c r="Q4911" t="str">
        <f>IFERROR(VLOOKUP(F:F,Price_List!A:E,5,0),"No")</f>
        <v>No</v>
      </c>
      <c r="R4911" t="str">
        <f>IFERROR(VLOOKUP(G:G,Price_List!A:E,5,0),"No")</f>
        <v>No</v>
      </c>
    </row>
    <row r="4912" spans="1:18" x14ac:dyDescent="0.25">
      <c r="A4912">
        <v>2</v>
      </c>
      <c r="B4912">
        <v>1.142E-3</v>
      </c>
      <c r="C4912" t="s">
        <v>17</v>
      </c>
      <c r="D4912" t="s">
        <v>167</v>
      </c>
      <c r="H4912">
        <f>IFERROR(VLOOKUP(C:C,Price_List!A:B,2,0),0)</f>
        <v>10</v>
      </c>
      <c r="I4912">
        <f>IFERROR(VLOOKUP(D:D,Price_List!A:B,2,0),0)</f>
        <v>8</v>
      </c>
      <c r="J4912">
        <f>IFERROR(VLOOKUP(E:E,Price_List!A:B,2,0),0)</f>
        <v>0</v>
      </c>
      <c r="K4912">
        <f>IFERROR(VLOOKUP(F:F,Price_List!A:B,2,0),0)</f>
        <v>0</v>
      </c>
      <c r="L4912">
        <f>IFERROR(VLOOKUP(G:G,Price_List!A:B,2,0),0)</f>
        <v>0</v>
      </c>
      <c r="M4912">
        <f>SUM(H4912:L4912)</f>
        <v>18</v>
      </c>
      <c r="N4912" t="str">
        <f>IFERROR(VLOOKUP(C:C,Price_List!A:E,5,0),"No")</f>
        <v>Yes</v>
      </c>
      <c r="O4912" t="str">
        <f>IFERROR(VLOOKUP(D:D,Price_List!A:E,5,0),"No")</f>
        <v>No</v>
      </c>
      <c r="P4912" t="str">
        <f>IFERROR(VLOOKUP(E:E,Price_List!A:E,5,0),"No")</f>
        <v>No</v>
      </c>
      <c r="Q4912" t="str">
        <f>IFERROR(VLOOKUP(F:F,Price_List!A:E,5,0),"No")</f>
        <v>No</v>
      </c>
      <c r="R4912" t="str">
        <f>IFERROR(VLOOKUP(G:G,Price_List!A:E,5,0),"No")</f>
        <v>No</v>
      </c>
    </row>
    <row r="4913" spans="1:18" x14ac:dyDescent="0.25">
      <c r="A4913">
        <v>2</v>
      </c>
      <c r="B4913">
        <v>1.142E-3</v>
      </c>
      <c r="C4913" t="s">
        <v>17</v>
      </c>
      <c r="D4913" t="s">
        <v>55</v>
      </c>
      <c r="H4913">
        <f>IFERROR(VLOOKUP(C:C,Price_List!A:B,2,0),0)</f>
        <v>10</v>
      </c>
      <c r="I4913">
        <f>IFERROR(VLOOKUP(D:D,Price_List!A:B,2,0),0)</f>
        <v>8</v>
      </c>
      <c r="J4913">
        <f>IFERROR(VLOOKUP(E:E,Price_List!A:B,2,0),0)</f>
        <v>0</v>
      </c>
      <c r="K4913">
        <f>IFERROR(VLOOKUP(F:F,Price_List!A:B,2,0),0)</f>
        <v>0</v>
      </c>
      <c r="L4913">
        <f>IFERROR(VLOOKUP(G:G,Price_List!A:B,2,0),0)</f>
        <v>0</v>
      </c>
      <c r="M4913">
        <f>SUM(H4913:L4913)</f>
        <v>18</v>
      </c>
      <c r="N4913" t="str">
        <f>IFERROR(VLOOKUP(C:C,Price_List!A:E,5,0),"No")</f>
        <v>Yes</v>
      </c>
      <c r="O4913" t="str">
        <f>IFERROR(VLOOKUP(D:D,Price_List!A:E,5,0),"No")</f>
        <v>No</v>
      </c>
      <c r="P4913" t="str">
        <f>IFERROR(VLOOKUP(E:E,Price_List!A:E,5,0),"No")</f>
        <v>No</v>
      </c>
      <c r="Q4913" t="str">
        <f>IFERROR(VLOOKUP(F:F,Price_List!A:E,5,0),"No")</f>
        <v>No</v>
      </c>
      <c r="R4913" t="str">
        <f>IFERROR(VLOOKUP(G:G,Price_List!A:E,5,0),"No")</f>
        <v>No</v>
      </c>
    </row>
    <row r="4914" spans="1:18" x14ac:dyDescent="0.25">
      <c r="A4914">
        <v>2</v>
      </c>
      <c r="B4914">
        <v>1.142E-3</v>
      </c>
      <c r="C4914" t="s">
        <v>17</v>
      </c>
      <c r="D4914" t="s">
        <v>197</v>
      </c>
      <c r="H4914">
        <f>IFERROR(VLOOKUP(C:C,Price_List!A:B,2,0),0)</f>
        <v>10</v>
      </c>
      <c r="I4914">
        <f>IFERROR(VLOOKUP(D:D,Price_List!A:B,2,0),0)</f>
        <v>8</v>
      </c>
      <c r="J4914">
        <f>IFERROR(VLOOKUP(E:E,Price_List!A:B,2,0),0)</f>
        <v>0</v>
      </c>
      <c r="K4914">
        <f>IFERROR(VLOOKUP(F:F,Price_List!A:B,2,0),0)</f>
        <v>0</v>
      </c>
      <c r="L4914">
        <f>IFERROR(VLOOKUP(G:G,Price_List!A:B,2,0),0)</f>
        <v>0</v>
      </c>
      <c r="M4914">
        <f>SUM(H4914:L4914)</f>
        <v>18</v>
      </c>
      <c r="N4914" t="str">
        <f>IFERROR(VLOOKUP(C:C,Price_List!A:E,5,0),"No")</f>
        <v>Yes</v>
      </c>
      <c r="O4914" t="str">
        <f>IFERROR(VLOOKUP(D:D,Price_List!A:E,5,0),"No")</f>
        <v>No</v>
      </c>
      <c r="P4914" t="str">
        <f>IFERROR(VLOOKUP(E:E,Price_List!A:E,5,0),"No")</f>
        <v>No</v>
      </c>
      <c r="Q4914" t="str">
        <f>IFERROR(VLOOKUP(F:F,Price_List!A:E,5,0),"No")</f>
        <v>No</v>
      </c>
      <c r="R4914" t="str">
        <f>IFERROR(VLOOKUP(G:G,Price_List!A:E,5,0),"No")</f>
        <v>No</v>
      </c>
    </row>
    <row r="4915" spans="1:18" x14ac:dyDescent="0.25">
      <c r="A4915">
        <v>2</v>
      </c>
      <c r="B4915">
        <v>1.142E-3</v>
      </c>
      <c r="C4915" t="s">
        <v>17</v>
      </c>
      <c r="D4915" t="s">
        <v>135</v>
      </c>
      <c r="H4915">
        <f>IFERROR(VLOOKUP(C:C,Price_List!A:B,2,0),0)</f>
        <v>10</v>
      </c>
      <c r="I4915">
        <f>IFERROR(VLOOKUP(D:D,Price_List!A:B,2,0),0)</f>
        <v>8</v>
      </c>
      <c r="J4915">
        <f>IFERROR(VLOOKUP(E:E,Price_List!A:B,2,0),0)</f>
        <v>0</v>
      </c>
      <c r="K4915">
        <f>IFERROR(VLOOKUP(F:F,Price_List!A:B,2,0),0)</f>
        <v>0</v>
      </c>
      <c r="L4915">
        <f>IFERROR(VLOOKUP(G:G,Price_List!A:B,2,0),0)</f>
        <v>0</v>
      </c>
      <c r="M4915">
        <f>SUM(H4915:L4915)</f>
        <v>18</v>
      </c>
      <c r="N4915" t="str">
        <f>IFERROR(VLOOKUP(C:C,Price_List!A:E,5,0),"No")</f>
        <v>Yes</v>
      </c>
      <c r="O4915" t="str">
        <f>IFERROR(VLOOKUP(D:D,Price_List!A:E,5,0),"No")</f>
        <v>No</v>
      </c>
      <c r="P4915" t="str">
        <f>IFERROR(VLOOKUP(E:E,Price_List!A:E,5,0),"No")</f>
        <v>No</v>
      </c>
      <c r="Q4915" t="str">
        <f>IFERROR(VLOOKUP(F:F,Price_List!A:E,5,0),"No")</f>
        <v>No</v>
      </c>
      <c r="R4915" t="str">
        <f>IFERROR(VLOOKUP(G:G,Price_List!A:E,5,0),"No")</f>
        <v>No</v>
      </c>
    </row>
    <row r="4916" spans="1:18" x14ac:dyDescent="0.25">
      <c r="A4916">
        <v>2</v>
      </c>
      <c r="B4916">
        <v>1.142E-3</v>
      </c>
      <c r="C4916" t="s">
        <v>17</v>
      </c>
      <c r="D4916" t="s">
        <v>341</v>
      </c>
      <c r="H4916">
        <f>IFERROR(VLOOKUP(C:C,Price_List!A:B,2,0),0)</f>
        <v>10</v>
      </c>
      <c r="I4916">
        <f>IFERROR(VLOOKUP(D:D,Price_List!A:B,2,0),0)</f>
        <v>8</v>
      </c>
      <c r="J4916">
        <f>IFERROR(VLOOKUP(E:E,Price_List!A:B,2,0),0)</f>
        <v>0</v>
      </c>
      <c r="K4916">
        <f>IFERROR(VLOOKUP(F:F,Price_List!A:B,2,0),0)</f>
        <v>0</v>
      </c>
      <c r="L4916">
        <f>IFERROR(VLOOKUP(G:G,Price_List!A:B,2,0),0)</f>
        <v>0</v>
      </c>
      <c r="M4916">
        <f>SUM(H4916:L4916)</f>
        <v>18</v>
      </c>
      <c r="N4916" t="str">
        <f>IFERROR(VLOOKUP(C:C,Price_List!A:E,5,0),"No")</f>
        <v>Yes</v>
      </c>
      <c r="O4916" t="str">
        <f>IFERROR(VLOOKUP(D:D,Price_List!A:E,5,0),"No")</f>
        <v>No</v>
      </c>
      <c r="P4916" t="str">
        <f>IFERROR(VLOOKUP(E:E,Price_List!A:E,5,0),"No")</f>
        <v>No</v>
      </c>
      <c r="Q4916" t="str">
        <f>IFERROR(VLOOKUP(F:F,Price_List!A:E,5,0),"No")</f>
        <v>No</v>
      </c>
      <c r="R4916" t="str">
        <f>IFERROR(VLOOKUP(G:G,Price_List!A:E,5,0),"No")</f>
        <v>No</v>
      </c>
    </row>
    <row r="4917" spans="1:18" x14ac:dyDescent="0.25">
      <c r="A4917">
        <v>2</v>
      </c>
      <c r="B4917">
        <v>1.142E-3</v>
      </c>
      <c r="C4917" t="s">
        <v>17</v>
      </c>
      <c r="D4917" t="s">
        <v>1115</v>
      </c>
      <c r="H4917">
        <f>IFERROR(VLOOKUP(C:C,Price_List!A:B,2,0),0)</f>
        <v>10</v>
      </c>
      <c r="I4917">
        <f>IFERROR(VLOOKUP(D:D,Price_List!A:B,2,0),0)</f>
        <v>8</v>
      </c>
      <c r="J4917">
        <f>IFERROR(VLOOKUP(E:E,Price_List!A:B,2,0),0)</f>
        <v>0</v>
      </c>
      <c r="K4917">
        <f>IFERROR(VLOOKUP(F:F,Price_List!A:B,2,0),0)</f>
        <v>0</v>
      </c>
      <c r="L4917">
        <f>IFERROR(VLOOKUP(G:G,Price_List!A:B,2,0),0)</f>
        <v>0</v>
      </c>
      <c r="M4917">
        <f>SUM(H4917:L4917)</f>
        <v>18</v>
      </c>
      <c r="N4917" t="str">
        <f>IFERROR(VLOOKUP(C:C,Price_List!A:E,5,0),"No")</f>
        <v>Yes</v>
      </c>
      <c r="O4917" t="str">
        <f>IFERROR(VLOOKUP(D:D,Price_List!A:E,5,0),"No")</f>
        <v>No</v>
      </c>
      <c r="P4917" t="str">
        <f>IFERROR(VLOOKUP(E:E,Price_List!A:E,5,0),"No")</f>
        <v>No</v>
      </c>
      <c r="Q4917" t="str">
        <f>IFERROR(VLOOKUP(F:F,Price_List!A:E,5,0),"No")</f>
        <v>No</v>
      </c>
      <c r="R4917" t="str">
        <f>IFERROR(VLOOKUP(G:G,Price_List!A:E,5,0),"No")</f>
        <v>No</v>
      </c>
    </row>
    <row r="4918" spans="1:18" x14ac:dyDescent="0.25">
      <c r="A4918">
        <v>2</v>
      </c>
      <c r="B4918">
        <v>1.142E-3</v>
      </c>
      <c r="C4918" t="s">
        <v>17</v>
      </c>
      <c r="D4918" t="s">
        <v>196</v>
      </c>
      <c r="H4918">
        <f>IFERROR(VLOOKUP(C:C,Price_List!A:B,2,0),0)</f>
        <v>10</v>
      </c>
      <c r="I4918">
        <f>IFERROR(VLOOKUP(D:D,Price_List!A:B,2,0),0)</f>
        <v>8</v>
      </c>
      <c r="J4918">
        <f>IFERROR(VLOOKUP(E:E,Price_List!A:B,2,0),0)</f>
        <v>0</v>
      </c>
      <c r="K4918">
        <f>IFERROR(VLOOKUP(F:F,Price_List!A:B,2,0),0)</f>
        <v>0</v>
      </c>
      <c r="L4918">
        <f>IFERROR(VLOOKUP(G:G,Price_List!A:B,2,0),0)</f>
        <v>0</v>
      </c>
      <c r="M4918">
        <f>SUM(H4918:L4918)</f>
        <v>18</v>
      </c>
      <c r="N4918" t="str">
        <f>IFERROR(VLOOKUP(C:C,Price_List!A:E,5,0),"No")</f>
        <v>Yes</v>
      </c>
      <c r="O4918" t="str">
        <f>IFERROR(VLOOKUP(D:D,Price_List!A:E,5,0),"No")</f>
        <v>No</v>
      </c>
      <c r="P4918" t="str">
        <f>IFERROR(VLOOKUP(E:E,Price_List!A:E,5,0),"No")</f>
        <v>No</v>
      </c>
      <c r="Q4918" t="str">
        <f>IFERROR(VLOOKUP(F:F,Price_List!A:E,5,0),"No")</f>
        <v>No</v>
      </c>
      <c r="R4918" t="str">
        <f>IFERROR(VLOOKUP(G:G,Price_List!A:E,5,0),"No")</f>
        <v>No</v>
      </c>
    </row>
    <row r="4919" spans="1:18" x14ac:dyDescent="0.25">
      <c r="A4919">
        <v>2</v>
      </c>
      <c r="B4919">
        <v>1.142E-3</v>
      </c>
      <c r="C4919" t="s">
        <v>17</v>
      </c>
      <c r="D4919" t="s">
        <v>743</v>
      </c>
      <c r="H4919">
        <f>IFERROR(VLOOKUP(C:C,Price_List!A:B,2,0),0)</f>
        <v>10</v>
      </c>
      <c r="I4919">
        <f>IFERROR(VLOOKUP(D:D,Price_List!A:B,2,0),0)</f>
        <v>8</v>
      </c>
      <c r="J4919">
        <f>IFERROR(VLOOKUP(E:E,Price_List!A:B,2,0),0)</f>
        <v>0</v>
      </c>
      <c r="K4919">
        <f>IFERROR(VLOOKUP(F:F,Price_List!A:B,2,0),0)</f>
        <v>0</v>
      </c>
      <c r="L4919">
        <f>IFERROR(VLOOKUP(G:G,Price_List!A:B,2,0),0)</f>
        <v>0</v>
      </c>
      <c r="M4919">
        <f>SUM(H4919:L4919)</f>
        <v>18</v>
      </c>
      <c r="N4919" t="str">
        <f>IFERROR(VLOOKUP(C:C,Price_List!A:E,5,0),"No")</f>
        <v>Yes</v>
      </c>
      <c r="O4919" t="str">
        <f>IFERROR(VLOOKUP(D:D,Price_List!A:E,5,0),"No")</f>
        <v>No</v>
      </c>
      <c r="P4919" t="str">
        <f>IFERROR(VLOOKUP(E:E,Price_List!A:E,5,0),"No")</f>
        <v>No</v>
      </c>
      <c r="Q4919" t="str">
        <f>IFERROR(VLOOKUP(F:F,Price_List!A:E,5,0),"No")</f>
        <v>No</v>
      </c>
      <c r="R4919" t="str">
        <f>IFERROR(VLOOKUP(G:G,Price_List!A:E,5,0),"No")</f>
        <v>No</v>
      </c>
    </row>
    <row r="4920" spans="1:18" x14ac:dyDescent="0.25">
      <c r="A4920">
        <v>2</v>
      </c>
      <c r="B4920">
        <v>1.142E-3</v>
      </c>
      <c r="C4920" t="s">
        <v>17</v>
      </c>
      <c r="D4920" t="s">
        <v>1527</v>
      </c>
      <c r="H4920">
        <f>IFERROR(VLOOKUP(C:C,Price_List!A:B,2,0),0)</f>
        <v>10</v>
      </c>
      <c r="I4920">
        <f>IFERROR(VLOOKUP(D:D,Price_List!A:B,2,0),0)</f>
        <v>8</v>
      </c>
      <c r="J4920">
        <f>IFERROR(VLOOKUP(E:E,Price_List!A:B,2,0),0)</f>
        <v>0</v>
      </c>
      <c r="K4920">
        <f>IFERROR(VLOOKUP(F:F,Price_List!A:B,2,0),0)</f>
        <v>0</v>
      </c>
      <c r="L4920">
        <f>IFERROR(VLOOKUP(G:G,Price_List!A:B,2,0),0)</f>
        <v>0</v>
      </c>
      <c r="M4920">
        <f>SUM(H4920:L4920)</f>
        <v>18</v>
      </c>
      <c r="N4920" t="str">
        <f>IFERROR(VLOOKUP(C:C,Price_List!A:E,5,0),"No")</f>
        <v>Yes</v>
      </c>
      <c r="O4920" t="str">
        <f>IFERROR(VLOOKUP(D:D,Price_List!A:E,5,0),"No")</f>
        <v>No</v>
      </c>
      <c r="P4920" t="str">
        <f>IFERROR(VLOOKUP(E:E,Price_List!A:E,5,0),"No")</f>
        <v>No</v>
      </c>
      <c r="Q4920" t="str">
        <f>IFERROR(VLOOKUP(F:F,Price_List!A:E,5,0),"No")</f>
        <v>No</v>
      </c>
      <c r="R4920" t="str">
        <f>IFERROR(VLOOKUP(G:G,Price_List!A:E,5,0),"No")</f>
        <v>No</v>
      </c>
    </row>
    <row r="4921" spans="1:18" x14ac:dyDescent="0.25">
      <c r="A4921">
        <v>2</v>
      </c>
      <c r="B4921">
        <v>1.142E-3</v>
      </c>
      <c r="C4921" t="s">
        <v>17</v>
      </c>
      <c r="D4921" t="s">
        <v>348</v>
      </c>
      <c r="H4921">
        <f>IFERROR(VLOOKUP(C:C,Price_List!A:B,2,0),0)</f>
        <v>10</v>
      </c>
      <c r="I4921">
        <f>IFERROR(VLOOKUP(D:D,Price_List!A:B,2,0),0)</f>
        <v>8</v>
      </c>
      <c r="J4921">
        <f>IFERROR(VLOOKUP(E:E,Price_List!A:B,2,0),0)</f>
        <v>0</v>
      </c>
      <c r="K4921">
        <f>IFERROR(VLOOKUP(F:F,Price_List!A:B,2,0),0)</f>
        <v>0</v>
      </c>
      <c r="L4921">
        <f>IFERROR(VLOOKUP(G:G,Price_List!A:B,2,0),0)</f>
        <v>0</v>
      </c>
      <c r="M4921">
        <f>SUM(H4921:L4921)</f>
        <v>18</v>
      </c>
      <c r="N4921" t="str">
        <f>IFERROR(VLOOKUP(C:C,Price_List!A:E,5,0),"No")</f>
        <v>Yes</v>
      </c>
      <c r="O4921" t="str">
        <f>IFERROR(VLOOKUP(D:D,Price_List!A:E,5,0),"No")</f>
        <v>No</v>
      </c>
      <c r="P4921" t="str">
        <f>IFERROR(VLOOKUP(E:E,Price_List!A:E,5,0),"No")</f>
        <v>No</v>
      </c>
      <c r="Q4921" t="str">
        <f>IFERROR(VLOOKUP(F:F,Price_List!A:E,5,0),"No")</f>
        <v>No</v>
      </c>
      <c r="R4921" t="str">
        <f>IFERROR(VLOOKUP(G:G,Price_List!A:E,5,0),"No")</f>
        <v>No</v>
      </c>
    </row>
    <row r="4922" spans="1:18" x14ac:dyDescent="0.25">
      <c r="A4922">
        <v>2</v>
      </c>
      <c r="B4922">
        <v>1.142E-3</v>
      </c>
      <c r="C4922" t="s">
        <v>17</v>
      </c>
      <c r="D4922" t="s">
        <v>29</v>
      </c>
      <c r="H4922">
        <f>IFERROR(VLOOKUP(C:C,Price_List!A:B,2,0),0)</f>
        <v>10</v>
      </c>
      <c r="I4922">
        <f>IFERROR(VLOOKUP(D:D,Price_List!A:B,2,0),0)</f>
        <v>7</v>
      </c>
      <c r="J4922">
        <f>IFERROR(VLOOKUP(E:E,Price_List!A:B,2,0),0)</f>
        <v>0</v>
      </c>
      <c r="K4922">
        <f>IFERROR(VLOOKUP(F:F,Price_List!A:B,2,0),0)</f>
        <v>0</v>
      </c>
      <c r="L4922">
        <f>IFERROR(VLOOKUP(G:G,Price_List!A:B,2,0),0)</f>
        <v>0</v>
      </c>
      <c r="M4922">
        <f>SUM(H4922:L4922)</f>
        <v>17</v>
      </c>
      <c r="N4922" t="str">
        <f>IFERROR(VLOOKUP(C:C,Price_List!A:E,5,0),"No")</f>
        <v>Yes</v>
      </c>
      <c r="O4922" t="str">
        <f>IFERROR(VLOOKUP(D:D,Price_List!A:E,5,0),"No")</f>
        <v>No</v>
      </c>
      <c r="P4922" t="str">
        <f>IFERROR(VLOOKUP(E:E,Price_List!A:E,5,0),"No")</f>
        <v>No</v>
      </c>
      <c r="Q4922" t="str">
        <f>IFERROR(VLOOKUP(F:F,Price_List!A:E,5,0),"No")</f>
        <v>No</v>
      </c>
      <c r="R4922" t="str">
        <f>IFERROR(VLOOKUP(G:G,Price_List!A:E,5,0),"No")</f>
        <v>No</v>
      </c>
    </row>
    <row r="4923" spans="1:18" x14ac:dyDescent="0.25">
      <c r="A4923">
        <v>2</v>
      </c>
      <c r="B4923">
        <v>1.142E-3</v>
      </c>
      <c r="C4923" t="s">
        <v>17</v>
      </c>
      <c r="D4923" t="s">
        <v>42</v>
      </c>
      <c r="H4923">
        <f>IFERROR(VLOOKUP(C:C,Price_List!A:B,2,0),0)</f>
        <v>10</v>
      </c>
      <c r="I4923">
        <f>IFERROR(VLOOKUP(D:D,Price_List!A:B,2,0),0)</f>
        <v>7</v>
      </c>
      <c r="J4923">
        <f>IFERROR(VLOOKUP(E:E,Price_List!A:B,2,0),0)</f>
        <v>0</v>
      </c>
      <c r="K4923">
        <f>IFERROR(VLOOKUP(F:F,Price_List!A:B,2,0),0)</f>
        <v>0</v>
      </c>
      <c r="L4923">
        <f>IFERROR(VLOOKUP(G:G,Price_List!A:B,2,0),0)</f>
        <v>0</v>
      </c>
      <c r="M4923">
        <f>SUM(H4923:L4923)</f>
        <v>17</v>
      </c>
      <c r="N4923" t="str">
        <f>IFERROR(VLOOKUP(C:C,Price_List!A:E,5,0),"No")</f>
        <v>Yes</v>
      </c>
      <c r="O4923" t="str">
        <f>IFERROR(VLOOKUP(D:D,Price_List!A:E,5,0),"No")</f>
        <v>No</v>
      </c>
      <c r="P4923" t="str">
        <f>IFERROR(VLOOKUP(E:E,Price_List!A:E,5,0),"No")</f>
        <v>No</v>
      </c>
      <c r="Q4923" t="str">
        <f>IFERROR(VLOOKUP(F:F,Price_List!A:E,5,0),"No")</f>
        <v>No</v>
      </c>
      <c r="R4923" t="str">
        <f>IFERROR(VLOOKUP(G:G,Price_List!A:E,5,0),"No")</f>
        <v>No</v>
      </c>
    </row>
    <row r="4924" spans="1:18" x14ac:dyDescent="0.25">
      <c r="A4924">
        <v>2</v>
      </c>
      <c r="B4924">
        <v>1.142E-3</v>
      </c>
      <c r="C4924" t="s">
        <v>17</v>
      </c>
      <c r="D4924" t="s">
        <v>143</v>
      </c>
      <c r="H4924">
        <f>IFERROR(VLOOKUP(C:C,Price_List!A:B,2,0),0)</f>
        <v>10</v>
      </c>
      <c r="I4924">
        <f>IFERROR(VLOOKUP(D:D,Price_List!A:B,2,0),0)</f>
        <v>7</v>
      </c>
      <c r="J4924">
        <f>IFERROR(VLOOKUP(E:E,Price_List!A:B,2,0),0)</f>
        <v>0</v>
      </c>
      <c r="K4924">
        <f>IFERROR(VLOOKUP(F:F,Price_List!A:B,2,0),0)</f>
        <v>0</v>
      </c>
      <c r="L4924">
        <f>IFERROR(VLOOKUP(G:G,Price_List!A:B,2,0),0)</f>
        <v>0</v>
      </c>
      <c r="M4924">
        <f>SUM(H4924:L4924)</f>
        <v>17</v>
      </c>
      <c r="N4924" t="str">
        <f>IFERROR(VLOOKUP(C:C,Price_List!A:E,5,0),"No")</f>
        <v>Yes</v>
      </c>
      <c r="O4924" t="str">
        <f>IFERROR(VLOOKUP(D:D,Price_List!A:E,5,0),"No")</f>
        <v>No</v>
      </c>
      <c r="P4924" t="str">
        <f>IFERROR(VLOOKUP(E:E,Price_List!A:E,5,0),"No")</f>
        <v>No</v>
      </c>
      <c r="Q4924" t="str">
        <f>IFERROR(VLOOKUP(F:F,Price_List!A:E,5,0),"No")</f>
        <v>No</v>
      </c>
      <c r="R4924" t="str">
        <f>IFERROR(VLOOKUP(G:G,Price_List!A:E,5,0),"No")</f>
        <v>No</v>
      </c>
    </row>
    <row r="4925" spans="1:18" x14ac:dyDescent="0.25">
      <c r="A4925">
        <v>2</v>
      </c>
      <c r="B4925">
        <v>1.142E-3</v>
      </c>
      <c r="C4925" t="s">
        <v>17</v>
      </c>
      <c r="D4925" t="s">
        <v>1766</v>
      </c>
      <c r="H4925">
        <f>IFERROR(VLOOKUP(C:C,Price_List!A:B,2,0),0)</f>
        <v>10</v>
      </c>
      <c r="I4925">
        <f>IFERROR(VLOOKUP(D:D,Price_List!A:B,2,0),0)</f>
        <v>7</v>
      </c>
      <c r="J4925">
        <f>IFERROR(VLOOKUP(E:E,Price_List!A:B,2,0),0)</f>
        <v>0</v>
      </c>
      <c r="K4925">
        <f>IFERROR(VLOOKUP(F:F,Price_List!A:B,2,0),0)</f>
        <v>0</v>
      </c>
      <c r="L4925">
        <f>IFERROR(VLOOKUP(G:G,Price_List!A:B,2,0),0)</f>
        <v>0</v>
      </c>
      <c r="M4925">
        <f>SUM(H4925:L4925)</f>
        <v>17</v>
      </c>
      <c r="N4925" t="str">
        <f>IFERROR(VLOOKUP(C:C,Price_List!A:E,5,0),"No")</f>
        <v>Yes</v>
      </c>
      <c r="O4925" t="str">
        <f>IFERROR(VLOOKUP(D:D,Price_List!A:E,5,0),"No")</f>
        <v>No</v>
      </c>
      <c r="P4925" t="str">
        <f>IFERROR(VLOOKUP(E:E,Price_List!A:E,5,0),"No")</f>
        <v>No</v>
      </c>
      <c r="Q4925" t="str">
        <f>IFERROR(VLOOKUP(F:F,Price_List!A:E,5,0),"No")</f>
        <v>No</v>
      </c>
      <c r="R4925" t="str">
        <f>IFERROR(VLOOKUP(G:G,Price_List!A:E,5,0),"No")</f>
        <v>No</v>
      </c>
    </row>
    <row r="4926" spans="1:18" x14ac:dyDescent="0.25">
      <c r="A4926">
        <v>2</v>
      </c>
      <c r="B4926">
        <v>1.142E-3</v>
      </c>
      <c r="C4926" t="s">
        <v>17</v>
      </c>
      <c r="D4926" t="s">
        <v>615</v>
      </c>
      <c r="H4926">
        <f>IFERROR(VLOOKUP(C:C,Price_List!A:B,2,0),0)</f>
        <v>10</v>
      </c>
      <c r="I4926">
        <f>IFERROR(VLOOKUP(D:D,Price_List!A:B,2,0),0)</f>
        <v>7</v>
      </c>
      <c r="J4926">
        <f>IFERROR(VLOOKUP(E:E,Price_List!A:B,2,0),0)</f>
        <v>0</v>
      </c>
      <c r="K4926">
        <f>IFERROR(VLOOKUP(F:F,Price_List!A:B,2,0),0)</f>
        <v>0</v>
      </c>
      <c r="L4926">
        <f>IFERROR(VLOOKUP(G:G,Price_List!A:B,2,0),0)</f>
        <v>0</v>
      </c>
      <c r="M4926">
        <f>SUM(H4926:L4926)</f>
        <v>17</v>
      </c>
      <c r="N4926" t="str">
        <f>IFERROR(VLOOKUP(C:C,Price_List!A:E,5,0),"No")</f>
        <v>Yes</v>
      </c>
      <c r="O4926" t="str">
        <f>IFERROR(VLOOKUP(D:D,Price_List!A:E,5,0),"No")</f>
        <v>No</v>
      </c>
      <c r="P4926" t="str">
        <f>IFERROR(VLOOKUP(E:E,Price_List!A:E,5,0),"No")</f>
        <v>No</v>
      </c>
      <c r="Q4926" t="str">
        <f>IFERROR(VLOOKUP(F:F,Price_List!A:E,5,0),"No")</f>
        <v>No</v>
      </c>
      <c r="R4926" t="str">
        <f>IFERROR(VLOOKUP(G:G,Price_List!A:E,5,0),"No")</f>
        <v>No</v>
      </c>
    </row>
    <row r="4927" spans="1:18" x14ac:dyDescent="0.25">
      <c r="A4927">
        <v>3</v>
      </c>
      <c r="B4927">
        <v>1.142E-3</v>
      </c>
      <c r="C4927" t="s">
        <v>17</v>
      </c>
      <c r="D4927" t="s">
        <v>42</v>
      </c>
      <c r="E4927" t="s">
        <v>107</v>
      </c>
      <c r="H4927">
        <f>IFERROR(VLOOKUP(C:C,Price_List!A:B,2,0),0)</f>
        <v>10</v>
      </c>
      <c r="I4927">
        <f>IFERROR(VLOOKUP(D:D,Price_List!A:B,2,0),0)</f>
        <v>7</v>
      </c>
      <c r="J4927">
        <f>IFERROR(VLOOKUP(E:E,Price_List!A:B,2,0),0)</f>
        <v>9</v>
      </c>
      <c r="K4927">
        <f>IFERROR(VLOOKUP(F:F,Price_List!A:B,2,0),0)</f>
        <v>0</v>
      </c>
      <c r="L4927">
        <f>IFERROR(VLOOKUP(G:G,Price_List!A:B,2,0),0)</f>
        <v>0</v>
      </c>
      <c r="M4927">
        <f>SUM(H4927:L4927)</f>
        <v>26</v>
      </c>
      <c r="N4927" t="str">
        <f>IFERROR(VLOOKUP(C:C,Price_List!A:E,5,0),"No")</f>
        <v>Yes</v>
      </c>
      <c r="O4927" t="str">
        <f>IFERROR(VLOOKUP(D:D,Price_List!A:E,5,0),"No")</f>
        <v>No</v>
      </c>
      <c r="P4927" t="str">
        <f>IFERROR(VLOOKUP(E:E,Price_List!A:E,5,0),"No")</f>
        <v>No</v>
      </c>
      <c r="Q4927" t="str">
        <f>IFERROR(VLOOKUP(F:F,Price_List!A:E,5,0),"No")</f>
        <v>No</v>
      </c>
      <c r="R4927" t="str">
        <f>IFERROR(VLOOKUP(G:G,Price_List!A:E,5,0),"No")</f>
        <v>No</v>
      </c>
    </row>
    <row r="4928" spans="1:18" x14ac:dyDescent="0.25">
      <c r="A4928">
        <v>2</v>
      </c>
      <c r="B4928">
        <v>1.142E-3</v>
      </c>
      <c r="C4928" t="s">
        <v>17</v>
      </c>
      <c r="D4928" t="s">
        <v>409</v>
      </c>
      <c r="H4928">
        <f>IFERROR(VLOOKUP(C:C,Price_List!A:B,2,0),0)</f>
        <v>10</v>
      </c>
      <c r="I4928">
        <f>IFERROR(VLOOKUP(D:D,Price_List!A:B,2,0),0)</f>
        <v>6</v>
      </c>
      <c r="J4928">
        <f>IFERROR(VLOOKUP(E:E,Price_List!A:B,2,0),0)</f>
        <v>0</v>
      </c>
      <c r="K4928">
        <f>IFERROR(VLOOKUP(F:F,Price_List!A:B,2,0),0)</f>
        <v>0</v>
      </c>
      <c r="L4928">
        <f>IFERROR(VLOOKUP(G:G,Price_List!A:B,2,0),0)</f>
        <v>0</v>
      </c>
      <c r="M4928">
        <f>SUM(H4928:L4928)</f>
        <v>16</v>
      </c>
      <c r="N4928" t="str">
        <f>IFERROR(VLOOKUP(C:C,Price_List!A:E,5,0),"No")</f>
        <v>Yes</v>
      </c>
      <c r="O4928" t="str">
        <f>IFERROR(VLOOKUP(D:D,Price_List!A:E,5,0),"No")</f>
        <v>No</v>
      </c>
      <c r="P4928" t="str">
        <f>IFERROR(VLOOKUP(E:E,Price_List!A:E,5,0),"No")</f>
        <v>No</v>
      </c>
      <c r="Q4928" t="str">
        <f>IFERROR(VLOOKUP(F:F,Price_List!A:E,5,0),"No")</f>
        <v>No</v>
      </c>
      <c r="R4928" t="str">
        <f>IFERROR(VLOOKUP(G:G,Price_List!A:E,5,0),"No")</f>
        <v>No</v>
      </c>
    </row>
    <row r="4929" spans="1:18" x14ac:dyDescent="0.25">
      <c r="A4929">
        <v>2</v>
      </c>
      <c r="B4929">
        <v>1.142E-3</v>
      </c>
      <c r="C4929" t="s">
        <v>17</v>
      </c>
      <c r="D4929" t="s">
        <v>173</v>
      </c>
      <c r="H4929">
        <f>IFERROR(VLOOKUP(C:C,Price_List!A:B,2,0),0)</f>
        <v>10</v>
      </c>
      <c r="I4929">
        <f>IFERROR(VLOOKUP(D:D,Price_List!A:B,2,0),0)</f>
        <v>6</v>
      </c>
      <c r="J4929">
        <f>IFERROR(VLOOKUP(E:E,Price_List!A:B,2,0),0)</f>
        <v>0</v>
      </c>
      <c r="K4929">
        <f>IFERROR(VLOOKUP(F:F,Price_List!A:B,2,0),0)</f>
        <v>0</v>
      </c>
      <c r="L4929">
        <f>IFERROR(VLOOKUP(G:G,Price_List!A:B,2,0),0)</f>
        <v>0</v>
      </c>
      <c r="M4929">
        <f>SUM(H4929:L4929)</f>
        <v>16</v>
      </c>
      <c r="N4929" t="str">
        <f>IFERROR(VLOOKUP(C:C,Price_List!A:E,5,0),"No")</f>
        <v>Yes</v>
      </c>
      <c r="O4929" t="str">
        <f>IFERROR(VLOOKUP(D:D,Price_List!A:E,5,0),"No")</f>
        <v>No</v>
      </c>
      <c r="P4929" t="str">
        <f>IFERROR(VLOOKUP(E:E,Price_List!A:E,5,0),"No")</f>
        <v>No</v>
      </c>
      <c r="Q4929" t="str">
        <f>IFERROR(VLOOKUP(F:F,Price_List!A:E,5,0),"No")</f>
        <v>No</v>
      </c>
      <c r="R4929" t="str">
        <f>IFERROR(VLOOKUP(G:G,Price_List!A:E,5,0),"No")</f>
        <v>No</v>
      </c>
    </row>
    <row r="4930" spans="1:18" x14ac:dyDescent="0.25">
      <c r="A4930">
        <v>2</v>
      </c>
      <c r="B4930">
        <v>1.142E-3</v>
      </c>
      <c r="C4930" t="s">
        <v>17</v>
      </c>
      <c r="D4930" t="s">
        <v>855</v>
      </c>
      <c r="H4930">
        <f>IFERROR(VLOOKUP(C:C,Price_List!A:B,2,0),0)</f>
        <v>10</v>
      </c>
      <c r="I4930">
        <f>IFERROR(VLOOKUP(D:D,Price_List!A:B,2,0),0)</f>
        <v>6</v>
      </c>
      <c r="J4930">
        <f>IFERROR(VLOOKUP(E:E,Price_List!A:B,2,0),0)</f>
        <v>0</v>
      </c>
      <c r="K4930">
        <f>IFERROR(VLOOKUP(F:F,Price_List!A:B,2,0),0)</f>
        <v>0</v>
      </c>
      <c r="L4930">
        <f>IFERROR(VLOOKUP(G:G,Price_List!A:B,2,0),0)</f>
        <v>0</v>
      </c>
      <c r="M4930">
        <f>SUM(H4930:L4930)</f>
        <v>16</v>
      </c>
      <c r="N4930" t="str">
        <f>IFERROR(VLOOKUP(C:C,Price_List!A:E,5,0),"No")</f>
        <v>Yes</v>
      </c>
      <c r="O4930" t="str">
        <f>IFERROR(VLOOKUP(D:D,Price_List!A:E,5,0),"No")</f>
        <v>No</v>
      </c>
      <c r="P4930" t="str">
        <f>IFERROR(VLOOKUP(E:E,Price_List!A:E,5,0),"No")</f>
        <v>No</v>
      </c>
      <c r="Q4930" t="str">
        <f>IFERROR(VLOOKUP(F:F,Price_List!A:E,5,0),"No")</f>
        <v>No</v>
      </c>
      <c r="R4930" t="str">
        <f>IFERROR(VLOOKUP(G:G,Price_List!A:E,5,0),"No")</f>
        <v>No</v>
      </c>
    </row>
    <row r="4931" spans="1:18" x14ac:dyDescent="0.25">
      <c r="A4931">
        <v>2</v>
      </c>
      <c r="B4931">
        <v>1.142E-3</v>
      </c>
      <c r="C4931" t="s">
        <v>17</v>
      </c>
      <c r="D4931" t="s">
        <v>757</v>
      </c>
      <c r="H4931">
        <f>IFERROR(VLOOKUP(C:C,Price_List!A:B,2,0),0)</f>
        <v>10</v>
      </c>
      <c r="I4931">
        <f>IFERROR(VLOOKUP(D:D,Price_List!A:B,2,0),0)</f>
        <v>6</v>
      </c>
      <c r="J4931">
        <f>IFERROR(VLOOKUP(E:E,Price_List!A:B,2,0),0)</f>
        <v>0</v>
      </c>
      <c r="K4931">
        <f>IFERROR(VLOOKUP(F:F,Price_List!A:B,2,0),0)</f>
        <v>0</v>
      </c>
      <c r="L4931">
        <f>IFERROR(VLOOKUP(G:G,Price_List!A:B,2,0),0)</f>
        <v>0</v>
      </c>
      <c r="M4931">
        <f>SUM(H4931:L4931)</f>
        <v>16</v>
      </c>
      <c r="N4931" t="str">
        <f>IFERROR(VLOOKUP(C:C,Price_List!A:E,5,0),"No")</f>
        <v>Yes</v>
      </c>
      <c r="O4931" t="str">
        <f>IFERROR(VLOOKUP(D:D,Price_List!A:E,5,0),"No")</f>
        <v>No</v>
      </c>
      <c r="P4931" t="str">
        <f>IFERROR(VLOOKUP(E:E,Price_List!A:E,5,0),"No")</f>
        <v>No</v>
      </c>
      <c r="Q4931" t="str">
        <f>IFERROR(VLOOKUP(F:F,Price_List!A:E,5,0),"No")</f>
        <v>No</v>
      </c>
      <c r="R4931" t="str">
        <f>IFERROR(VLOOKUP(G:G,Price_List!A:E,5,0),"No")</f>
        <v>No</v>
      </c>
    </row>
    <row r="4932" spans="1:18" x14ac:dyDescent="0.25">
      <c r="A4932">
        <v>2</v>
      </c>
      <c r="B4932">
        <v>1.142E-3</v>
      </c>
      <c r="C4932" t="s">
        <v>17</v>
      </c>
      <c r="D4932" t="s">
        <v>1612</v>
      </c>
      <c r="H4932">
        <f>IFERROR(VLOOKUP(C:C,Price_List!A:B,2,0),0)</f>
        <v>10</v>
      </c>
      <c r="I4932">
        <f>IFERROR(VLOOKUP(D:D,Price_List!A:B,2,0),0)</f>
        <v>6</v>
      </c>
      <c r="J4932">
        <f>IFERROR(VLOOKUP(E:E,Price_List!A:B,2,0),0)</f>
        <v>0</v>
      </c>
      <c r="K4932">
        <f>IFERROR(VLOOKUP(F:F,Price_List!A:B,2,0),0)</f>
        <v>0</v>
      </c>
      <c r="L4932">
        <f>IFERROR(VLOOKUP(G:G,Price_List!A:B,2,0),0)</f>
        <v>0</v>
      </c>
      <c r="M4932">
        <f>SUM(H4932:L4932)</f>
        <v>16</v>
      </c>
      <c r="N4932" t="str">
        <f>IFERROR(VLOOKUP(C:C,Price_List!A:E,5,0),"No")</f>
        <v>Yes</v>
      </c>
      <c r="O4932" t="str">
        <f>IFERROR(VLOOKUP(D:D,Price_List!A:E,5,0),"No")</f>
        <v>No</v>
      </c>
      <c r="P4932" t="str">
        <f>IFERROR(VLOOKUP(E:E,Price_List!A:E,5,0),"No")</f>
        <v>No</v>
      </c>
      <c r="Q4932" t="str">
        <f>IFERROR(VLOOKUP(F:F,Price_List!A:E,5,0),"No")</f>
        <v>No</v>
      </c>
      <c r="R4932" t="str">
        <f>IFERROR(VLOOKUP(G:G,Price_List!A:E,5,0),"No")</f>
        <v>No</v>
      </c>
    </row>
    <row r="4933" spans="1:18" x14ac:dyDescent="0.25">
      <c r="A4933">
        <v>2</v>
      </c>
      <c r="B4933">
        <v>1.142E-3</v>
      </c>
      <c r="C4933" t="s">
        <v>17</v>
      </c>
      <c r="D4933" t="s">
        <v>1552</v>
      </c>
      <c r="H4933">
        <f>IFERROR(VLOOKUP(C:C,Price_List!A:B,2,0),0)</f>
        <v>10</v>
      </c>
      <c r="I4933">
        <f>IFERROR(VLOOKUP(D:D,Price_List!A:B,2,0),0)</f>
        <v>6</v>
      </c>
      <c r="J4933">
        <f>IFERROR(VLOOKUP(E:E,Price_List!A:B,2,0),0)</f>
        <v>0</v>
      </c>
      <c r="K4933">
        <f>IFERROR(VLOOKUP(F:F,Price_List!A:B,2,0),0)</f>
        <v>0</v>
      </c>
      <c r="L4933">
        <f>IFERROR(VLOOKUP(G:G,Price_List!A:B,2,0),0)</f>
        <v>0</v>
      </c>
      <c r="M4933">
        <f>SUM(H4933:L4933)</f>
        <v>16</v>
      </c>
      <c r="N4933" t="str">
        <f>IFERROR(VLOOKUP(C:C,Price_List!A:E,5,0),"No")</f>
        <v>Yes</v>
      </c>
      <c r="O4933" t="str">
        <f>IFERROR(VLOOKUP(D:D,Price_List!A:E,5,0),"No")</f>
        <v>No</v>
      </c>
      <c r="P4933" t="str">
        <f>IFERROR(VLOOKUP(E:E,Price_List!A:E,5,0),"No")</f>
        <v>No</v>
      </c>
      <c r="Q4933" t="str">
        <f>IFERROR(VLOOKUP(F:F,Price_List!A:E,5,0),"No")</f>
        <v>No</v>
      </c>
      <c r="R4933" t="str">
        <f>IFERROR(VLOOKUP(G:G,Price_List!A:E,5,0),"No")</f>
        <v>No</v>
      </c>
    </row>
    <row r="4934" spans="1:18" x14ac:dyDescent="0.25">
      <c r="A4934">
        <v>3</v>
      </c>
      <c r="B4934">
        <v>1.142E-3</v>
      </c>
      <c r="C4934" t="s">
        <v>17</v>
      </c>
      <c r="D4934" t="s">
        <v>856</v>
      </c>
      <c r="E4934" t="s">
        <v>855</v>
      </c>
      <c r="H4934">
        <f>IFERROR(VLOOKUP(C:C,Price_List!A:B,2,0),0)</f>
        <v>10</v>
      </c>
      <c r="I4934">
        <f>IFERROR(VLOOKUP(D:D,Price_List!A:B,2,0),0)</f>
        <v>6</v>
      </c>
      <c r="J4934">
        <f>IFERROR(VLOOKUP(E:E,Price_List!A:B,2,0),0)</f>
        <v>6</v>
      </c>
      <c r="K4934">
        <f>IFERROR(VLOOKUP(F:F,Price_List!A:B,2,0),0)</f>
        <v>0</v>
      </c>
      <c r="L4934">
        <f>IFERROR(VLOOKUP(G:G,Price_List!A:B,2,0),0)</f>
        <v>0</v>
      </c>
      <c r="M4934">
        <f>SUM(H4934:L4934)</f>
        <v>22</v>
      </c>
      <c r="N4934" t="str">
        <f>IFERROR(VLOOKUP(C:C,Price_List!A:E,5,0),"No")</f>
        <v>Yes</v>
      </c>
      <c r="O4934" t="str">
        <f>IFERROR(VLOOKUP(D:D,Price_List!A:E,5,0),"No")</f>
        <v>No</v>
      </c>
      <c r="P4934" t="str">
        <f>IFERROR(VLOOKUP(E:E,Price_List!A:E,5,0),"No")</f>
        <v>No</v>
      </c>
      <c r="Q4934" t="str">
        <f>IFERROR(VLOOKUP(F:F,Price_List!A:E,5,0),"No")</f>
        <v>No</v>
      </c>
      <c r="R4934" t="str">
        <f>IFERROR(VLOOKUP(G:G,Price_List!A:E,5,0),"No")</f>
        <v>No</v>
      </c>
    </row>
    <row r="4935" spans="1:18" x14ac:dyDescent="0.25">
      <c r="A4935">
        <v>3</v>
      </c>
      <c r="B4935">
        <v>1.142E-3</v>
      </c>
      <c r="C4935" t="s">
        <v>17</v>
      </c>
      <c r="D4935" t="s">
        <v>1501</v>
      </c>
      <c r="E4935" t="s">
        <v>1850</v>
      </c>
      <c r="H4935">
        <f>IFERROR(VLOOKUP(C:C,Price_List!A:B,2,0),0)</f>
        <v>10</v>
      </c>
      <c r="I4935">
        <f>IFERROR(VLOOKUP(D:D,Price_List!A:B,2,0),0)</f>
        <v>6</v>
      </c>
      <c r="J4935">
        <f>IFERROR(VLOOKUP(E:E,Price_List!A:B,2,0),0)</f>
        <v>4.5</v>
      </c>
      <c r="K4935">
        <f>IFERROR(VLOOKUP(F:F,Price_List!A:B,2,0),0)</f>
        <v>0</v>
      </c>
      <c r="L4935">
        <f>IFERROR(VLOOKUP(G:G,Price_List!A:B,2,0),0)</f>
        <v>0</v>
      </c>
      <c r="M4935">
        <f>SUM(H4935:L4935)</f>
        <v>20.5</v>
      </c>
      <c r="N4935" t="str">
        <f>IFERROR(VLOOKUP(C:C,Price_List!A:E,5,0),"No")</f>
        <v>Yes</v>
      </c>
      <c r="O4935" t="str">
        <f>IFERROR(VLOOKUP(D:D,Price_List!A:E,5,0),"No")</f>
        <v>No</v>
      </c>
      <c r="P4935" t="str">
        <f>IFERROR(VLOOKUP(E:E,Price_List!A:E,5,0),"No")</f>
        <v>No</v>
      </c>
      <c r="Q4935" t="str">
        <f>IFERROR(VLOOKUP(F:F,Price_List!A:E,5,0),"No")</f>
        <v>No</v>
      </c>
      <c r="R4935" t="str">
        <f>IFERROR(VLOOKUP(G:G,Price_List!A:E,5,0),"No")</f>
        <v>No</v>
      </c>
    </row>
    <row r="4936" spans="1:18" x14ac:dyDescent="0.25">
      <c r="A4936">
        <v>3</v>
      </c>
      <c r="B4936">
        <v>1.142E-3</v>
      </c>
      <c r="C4936" t="s">
        <v>17</v>
      </c>
      <c r="D4936" t="s">
        <v>1612</v>
      </c>
      <c r="E4936" t="s">
        <v>1552</v>
      </c>
      <c r="H4936">
        <f>IFERROR(VLOOKUP(C:C,Price_List!A:B,2,0),0)</f>
        <v>10</v>
      </c>
      <c r="I4936">
        <f>IFERROR(VLOOKUP(D:D,Price_List!A:B,2,0),0)</f>
        <v>6</v>
      </c>
      <c r="J4936">
        <f>IFERROR(VLOOKUP(E:E,Price_List!A:B,2,0),0)</f>
        <v>6</v>
      </c>
      <c r="K4936">
        <f>IFERROR(VLOOKUP(F:F,Price_List!A:B,2,0),0)</f>
        <v>0</v>
      </c>
      <c r="L4936">
        <f>IFERROR(VLOOKUP(G:G,Price_List!A:B,2,0),0)</f>
        <v>0</v>
      </c>
      <c r="M4936">
        <f>SUM(H4936:L4936)</f>
        <v>22</v>
      </c>
      <c r="N4936" t="str">
        <f>IFERROR(VLOOKUP(C:C,Price_List!A:E,5,0),"No")</f>
        <v>Yes</v>
      </c>
      <c r="O4936" t="str">
        <f>IFERROR(VLOOKUP(D:D,Price_List!A:E,5,0),"No")</f>
        <v>No</v>
      </c>
      <c r="P4936" t="str">
        <f>IFERROR(VLOOKUP(E:E,Price_List!A:E,5,0),"No")</f>
        <v>No</v>
      </c>
      <c r="Q4936" t="str">
        <f>IFERROR(VLOOKUP(F:F,Price_List!A:E,5,0),"No")</f>
        <v>No</v>
      </c>
      <c r="R4936" t="str">
        <f>IFERROR(VLOOKUP(G:G,Price_List!A:E,5,0),"No")</f>
        <v>No</v>
      </c>
    </row>
    <row r="4937" spans="1:18" x14ac:dyDescent="0.25">
      <c r="A4937">
        <v>2</v>
      </c>
      <c r="B4937">
        <v>1.142E-3</v>
      </c>
      <c r="C4937" t="s">
        <v>17</v>
      </c>
      <c r="D4937" t="s">
        <v>28</v>
      </c>
      <c r="H4937">
        <f>IFERROR(VLOOKUP(C:C,Price_List!A:B,2,0),0)</f>
        <v>10</v>
      </c>
      <c r="I4937">
        <f>IFERROR(VLOOKUP(D:D,Price_List!A:B,2,0),0)</f>
        <v>5</v>
      </c>
      <c r="J4937">
        <f>IFERROR(VLOOKUP(E:E,Price_List!A:B,2,0),0)</f>
        <v>0</v>
      </c>
      <c r="K4937">
        <f>IFERROR(VLOOKUP(F:F,Price_List!A:B,2,0),0)</f>
        <v>0</v>
      </c>
      <c r="L4937">
        <f>IFERROR(VLOOKUP(G:G,Price_List!A:B,2,0),0)</f>
        <v>0</v>
      </c>
      <c r="M4937">
        <f>SUM(H4937:L4937)</f>
        <v>15</v>
      </c>
      <c r="N4937" t="str">
        <f>IFERROR(VLOOKUP(C:C,Price_List!A:E,5,0),"No")</f>
        <v>Yes</v>
      </c>
      <c r="O4937" t="str">
        <f>IFERROR(VLOOKUP(D:D,Price_List!A:E,5,0),"No")</f>
        <v>No</v>
      </c>
      <c r="P4937" t="str">
        <f>IFERROR(VLOOKUP(E:E,Price_List!A:E,5,0),"No")</f>
        <v>No</v>
      </c>
      <c r="Q4937" t="str">
        <f>IFERROR(VLOOKUP(F:F,Price_List!A:E,5,0),"No")</f>
        <v>No</v>
      </c>
      <c r="R4937" t="str">
        <f>IFERROR(VLOOKUP(G:G,Price_List!A:E,5,0),"No")</f>
        <v>No</v>
      </c>
    </row>
    <row r="4938" spans="1:18" x14ac:dyDescent="0.25">
      <c r="A4938">
        <v>2</v>
      </c>
      <c r="B4938">
        <v>1.142E-3</v>
      </c>
      <c r="C4938" t="s">
        <v>17</v>
      </c>
      <c r="D4938" t="s">
        <v>26</v>
      </c>
      <c r="H4938">
        <f>IFERROR(VLOOKUP(C:C,Price_List!A:B,2,0),0)</f>
        <v>10</v>
      </c>
      <c r="I4938">
        <f>IFERROR(VLOOKUP(D:D,Price_List!A:B,2,0),0)</f>
        <v>5</v>
      </c>
      <c r="J4938">
        <f>IFERROR(VLOOKUP(E:E,Price_List!A:B,2,0),0)</f>
        <v>0</v>
      </c>
      <c r="K4938">
        <f>IFERROR(VLOOKUP(F:F,Price_List!A:B,2,0),0)</f>
        <v>0</v>
      </c>
      <c r="L4938">
        <f>IFERROR(VLOOKUP(G:G,Price_List!A:B,2,0),0)</f>
        <v>0</v>
      </c>
      <c r="M4938">
        <f>SUM(H4938:L4938)</f>
        <v>15</v>
      </c>
      <c r="N4938" t="str">
        <f>IFERROR(VLOOKUP(C:C,Price_List!A:E,5,0),"No")</f>
        <v>Yes</v>
      </c>
      <c r="O4938" t="str">
        <f>IFERROR(VLOOKUP(D:D,Price_List!A:E,5,0),"No")</f>
        <v>No</v>
      </c>
      <c r="P4938" t="str">
        <f>IFERROR(VLOOKUP(E:E,Price_List!A:E,5,0),"No")</f>
        <v>No</v>
      </c>
      <c r="Q4938" t="str">
        <f>IFERROR(VLOOKUP(F:F,Price_List!A:E,5,0),"No")</f>
        <v>No</v>
      </c>
      <c r="R4938" t="str">
        <f>IFERROR(VLOOKUP(G:G,Price_List!A:E,5,0),"No")</f>
        <v>No</v>
      </c>
    </row>
    <row r="4939" spans="1:18" x14ac:dyDescent="0.25">
      <c r="A4939">
        <v>2</v>
      </c>
      <c r="B4939">
        <v>1.142E-3</v>
      </c>
      <c r="C4939" t="s">
        <v>17</v>
      </c>
      <c r="D4939" t="s">
        <v>834</v>
      </c>
      <c r="H4939">
        <f>IFERROR(VLOOKUP(C:C,Price_List!A:B,2,0),0)</f>
        <v>10</v>
      </c>
      <c r="I4939">
        <f>IFERROR(VLOOKUP(D:D,Price_List!A:B,2,0),0)</f>
        <v>5</v>
      </c>
      <c r="J4939">
        <f>IFERROR(VLOOKUP(E:E,Price_List!A:B,2,0),0)</f>
        <v>0</v>
      </c>
      <c r="K4939">
        <f>IFERROR(VLOOKUP(F:F,Price_List!A:B,2,0),0)</f>
        <v>0</v>
      </c>
      <c r="L4939">
        <f>IFERROR(VLOOKUP(G:G,Price_List!A:B,2,0),0)</f>
        <v>0</v>
      </c>
      <c r="M4939">
        <f>SUM(H4939:L4939)</f>
        <v>15</v>
      </c>
      <c r="N4939" t="str">
        <f>IFERROR(VLOOKUP(C:C,Price_List!A:E,5,0),"No")</f>
        <v>Yes</v>
      </c>
      <c r="O4939" t="str">
        <f>IFERROR(VLOOKUP(D:D,Price_List!A:E,5,0),"No")</f>
        <v>No</v>
      </c>
      <c r="P4939" t="str">
        <f>IFERROR(VLOOKUP(E:E,Price_List!A:E,5,0),"No")</f>
        <v>No</v>
      </c>
      <c r="Q4939" t="str">
        <f>IFERROR(VLOOKUP(F:F,Price_List!A:E,5,0),"No")</f>
        <v>No</v>
      </c>
      <c r="R4939" t="str">
        <f>IFERROR(VLOOKUP(G:G,Price_List!A:E,5,0),"No")</f>
        <v>No</v>
      </c>
    </row>
    <row r="4940" spans="1:18" x14ac:dyDescent="0.25">
      <c r="A4940">
        <v>2</v>
      </c>
      <c r="B4940">
        <v>1.142E-3</v>
      </c>
      <c r="C4940" t="s">
        <v>17</v>
      </c>
      <c r="D4940" t="s">
        <v>119</v>
      </c>
      <c r="H4940">
        <f>IFERROR(VLOOKUP(C:C,Price_List!A:B,2,0),0)</f>
        <v>10</v>
      </c>
      <c r="I4940">
        <f>IFERROR(VLOOKUP(D:D,Price_List!A:B,2,0),0)</f>
        <v>5</v>
      </c>
      <c r="J4940">
        <f>IFERROR(VLOOKUP(E:E,Price_List!A:B,2,0),0)</f>
        <v>0</v>
      </c>
      <c r="K4940">
        <f>IFERROR(VLOOKUP(F:F,Price_List!A:B,2,0),0)</f>
        <v>0</v>
      </c>
      <c r="L4940">
        <f>IFERROR(VLOOKUP(G:G,Price_List!A:B,2,0),0)</f>
        <v>0</v>
      </c>
      <c r="M4940">
        <f>SUM(H4940:L4940)</f>
        <v>15</v>
      </c>
      <c r="N4940" t="str">
        <f>IFERROR(VLOOKUP(C:C,Price_List!A:E,5,0),"No")</f>
        <v>Yes</v>
      </c>
      <c r="O4940" t="str">
        <f>IFERROR(VLOOKUP(D:D,Price_List!A:E,5,0),"No")</f>
        <v>No</v>
      </c>
      <c r="P4940" t="str">
        <f>IFERROR(VLOOKUP(E:E,Price_List!A:E,5,0),"No")</f>
        <v>No</v>
      </c>
      <c r="Q4940" t="str">
        <f>IFERROR(VLOOKUP(F:F,Price_List!A:E,5,0),"No")</f>
        <v>No</v>
      </c>
      <c r="R4940" t="str">
        <f>IFERROR(VLOOKUP(G:G,Price_List!A:E,5,0),"No")</f>
        <v>No</v>
      </c>
    </row>
    <row r="4941" spans="1:18" x14ac:dyDescent="0.25">
      <c r="A4941">
        <v>2</v>
      </c>
      <c r="B4941">
        <v>1.142E-3</v>
      </c>
      <c r="C4941" t="s">
        <v>17</v>
      </c>
      <c r="D4941" t="s">
        <v>49</v>
      </c>
      <c r="H4941">
        <f>IFERROR(VLOOKUP(C:C,Price_List!A:B,2,0),0)</f>
        <v>10</v>
      </c>
      <c r="I4941">
        <f>IFERROR(VLOOKUP(D:D,Price_List!A:B,2,0),0)</f>
        <v>5</v>
      </c>
      <c r="J4941">
        <f>IFERROR(VLOOKUP(E:E,Price_List!A:B,2,0),0)</f>
        <v>0</v>
      </c>
      <c r="K4941">
        <f>IFERROR(VLOOKUP(F:F,Price_List!A:B,2,0),0)</f>
        <v>0</v>
      </c>
      <c r="L4941">
        <f>IFERROR(VLOOKUP(G:G,Price_List!A:B,2,0),0)</f>
        <v>0</v>
      </c>
      <c r="M4941">
        <f>SUM(H4941:L4941)</f>
        <v>15</v>
      </c>
      <c r="N4941" t="str">
        <f>IFERROR(VLOOKUP(C:C,Price_List!A:E,5,0),"No")</f>
        <v>Yes</v>
      </c>
      <c r="O4941" t="str">
        <f>IFERROR(VLOOKUP(D:D,Price_List!A:E,5,0),"No")</f>
        <v>No</v>
      </c>
      <c r="P4941" t="str">
        <f>IFERROR(VLOOKUP(E:E,Price_List!A:E,5,0),"No")</f>
        <v>No</v>
      </c>
      <c r="Q4941" t="str">
        <f>IFERROR(VLOOKUP(F:F,Price_List!A:E,5,0),"No")</f>
        <v>No</v>
      </c>
      <c r="R4941" t="str">
        <f>IFERROR(VLOOKUP(G:G,Price_List!A:E,5,0),"No")</f>
        <v>No</v>
      </c>
    </row>
    <row r="4942" spans="1:18" x14ac:dyDescent="0.25">
      <c r="A4942">
        <v>2</v>
      </c>
      <c r="B4942">
        <v>1.142E-3</v>
      </c>
      <c r="C4942" t="s">
        <v>17</v>
      </c>
      <c r="D4942" t="s">
        <v>740</v>
      </c>
      <c r="H4942">
        <f>IFERROR(VLOOKUP(C:C,Price_List!A:B,2,0),0)</f>
        <v>10</v>
      </c>
      <c r="I4942">
        <f>IFERROR(VLOOKUP(D:D,Price_List!A:B,2,0),0)</f>
        <v>5</v>
      </c>
      <c r="J4942">
        <f>IFERROR(VLOOKUP(E:E,Price_List!A:B,2,0),0)</f>
        <v>0</v>
      </c>
      <c r="K4942">
        <f>IFERROR(VLOOKUP(F:F,Price_List!A:B,2,0),0)</f>
        <v>0</v>
      </c>
      <c r="L4942">
        <f>IFERROR(VLOOKUP(G:G,Price_List!A:B,2,0),0)</f>
        <v>0</v>
      </c>
      <c r="M4942">
        <f>SUM(H4942:L4942)</f>
        <v>15</v>
      </c>
      <c r="N4942" t="str">
        <f>IFERROR(VLOOKUP(C:C,Price_List!A:E,5,0),"No")</f>
        <v>Yes</v>
      </c>
      <c r="O4942" t="str">
        <f>IFERROR(VLOOKUP(D:D,Price_List!A:E,5,0),"No")</f>
        <v>No</v>
      </c>
      <c r="P4942" t="str">
        <f>IFERROR(VLOOKUP(E:E,Price_List!A:E,5,0),"No")</f>
        <v>No</v>
      </c>
      <c r="Q4942" t="str">
        <f>IFERROR(VLOOKUP(F:F,Price_List!A:E,5,0),"No")</f>
        <v>No</v>
      </c>
      <c r="R4942" t="str">
        <f>IFERROR(VLOOKUP(G:G,Price_List!A:E,5,0),"No")</f>
        <v>No</v>
      </c>
    </row>
    <row r="4943" spans="1:18" x14ac:dyDescent="0.25">
      <c r="A4943">
        <v>2</v>
      </c>
      <c r="B4943">
        <v>1.142E-3</v>
      </c>
      <c r="C4943" t="s">
        <v>17</v>
      </c>
      <c r="D4943" t="s">
        <v>1133</v>
      </c>
      <c r="H4943">
        <f>IFERROR(VLOOKUP(C:C,Price_List!A:B,2,0),0)</f>
        <v>10</v>
      </c>
      <c r="I4943">
        <f>IFERROR(VLOOKUP(D:D,Price_List!A:B,2,0),0)</f>
        <v>5</v>
      </c>
      <c r="J4943">
        <f>IFERROR(VLOOKUP(E:E,Price_List!A:B,2,0),0)</f>
        <v>0</v>
      </c>
      <c r="K4943">
        <f>IFERROR(VLOOKUP(F:F,Price_List!A:B,2,0),0)</f>
        <v>0</v>
      </c>
      <c r="L4943">
        <f>IFERROR(VLOOKUP(G:G,Price_List!A:B,2,0),0)</f>
        <v>0</v>
      </c>
      <c r="M4943">
        <f>SUM(H4943:L4943)</f>
        <v>15</v>
      </c>
      <c r="N4943" t="str">
        <f>IFERROR(VLOOKUP(C:C,Price_List!A:E,5,0),"No")</f>
        <v>Yes</v>
      </c>
      <c r="O4943" t="str">
        <f>IFERROR(VLOOKUP(D:D,Price_List!A:E,5,0),"No")</f>
        <v>No</v>
      </c>
      <c r="P4943" t="str">
        <f>IFERROR(VLOOKUP(E:E,Price_List!A:E,5,0),"No")</f>
        <v>No</v>
      </c>
      <c r="Q4943" t="str">
        <f>IFERROR(VLOOKUP(F:F,Price_List!A:E,5,0),"No")</f>
        <v>No</v>
      </c>
      <c r="R4943" t="str">
        <f>IFERROR(VLOOKUP(G:G,Price_List!A:E,5,0),"No")</f>
        <v>No</v>
      </c>
    </row>
    <row r="4944" spans="1:18" x14ac:dyDescent="0.25">
      <c r="A4944">
        <v>2</v>
      </c>
      <c r="B4944">
        <v>1.142E-3</v>
      </c>
      <c r="C4944" t="s">
        <v>17</v>
      </c>
      <c r="D4944" t="s">
        <v>1850</v>
      </c>
      <c r="H4944">
        <f>IFERROR(VLOOKUP(C:C,Price_List!A:B,2,0),0)</f>
        <v>10</v>
      </c>
      <c r="I4944">
        <f>IFERROR(VLOOKUP(D:D,Price_List!A:B,2,0),0)</f>
        <v>4.5</v>
      </c>
      <c r="J4944">
        <f>IFERROR(VLOOKUP(E:E,Price_List!A:B,2,0),0)</f>
        <v>0</v>
      </c>
      <c r="K4944">
        <f>IFERROR(VLOOKUP(F:F,Price_List!A:B,2,0),0)</f>
        <v>0</v>
      </c>
      <c r="L4944">
        <f>IFERROR(VLOOKUP(G:G,Price_List!A:B,2,0),0)</f>
        <v>0</v>
      </c>
      <c r="M4944">
        <f>SUM(H4944:L4944)</f>
        <v>14.5</v>
      </c>
      <c r="N4944" t="str">
        <f>IFERROR(VLOOKUP(C:C,Price_List!A:E,5,0),"No")</f>
        <v>Yes</v>
      </c>
      <c r="O4944" t="str">
        <f>IFERROR(VLOOKUP(D:D,Price_List!A:E,5,0),"No")</f>
        <v>No</v>
      </c>
      <c r="P4944" t="str">
        <f>IFERROR(VLOOKUP(E:E,Price_List!A:E,5,0),"No")</f>
        <v>No</v>
      </c>
      <c r="Q4944" t="str">
        <f>IFERROR(VLOOKUP(F:F,Price_List!A:E,5,0),"No")</f>
        <v>No</v>
      </c>
      <c r="R4944" t="str">
        <f>IFERROR(VLOOKUP(G:G,Price_List!A:E,5,0),"No")</f>
        <v>No</v>
      </c>
    </row>
    <row r="4945" spans="1:18" x14ac:dyDescent="0.25">
      <c r="A4945">
        <v>2</v>
      </c>
      <c r="B4945">
        <v>1.142E-3</v>
      </c>
      <c r="C4945" t="s">
        <v>17</v>
      </c>
      <c r="D4945" t="s">
        <v>84</v>
      </c>
      <c r="H4945">
        <f>IFERROR(VLOOKUP(C:C,Price_List!A:B,2,0),0)</f>
        <v>10</v>
      </c>
      <c r="I4945">
        <f>IFERROR(VLOOKUP(D:D,Price_List!A:B,2,0),0)</f>
        <v>4</v>
      </c>
      <c r="J4945">
        <f>IFERROR(VLOOKUP(E:E,Price_List!A:B,2,0),0)</f>
        <v>0</v>
      </c>
      <c r="K4945">
        <f>IFERROR(VLOOKUP(F:F,Price_List!A:B,2,0),0)</f>
        <v>0</v>
      </c>
      <c r="L4945">
        <f>IFERROR(VLOOKUP(G:G,Price_List!A:B,2,0),0)</f>
        <v>0</v>
      </c>
      <c r="M4945">
        <f>SUM(H4945:L4945)</f>
        <v>14</v>
      </c>
      <c r="N4945" t="str">
        <f>IFERROR(VLOOKUP(C:C,Price_List!A:E,5,0),"No")</f>
        <v>Yes</v>
      </c>
      <c r="O4945" t="str">
        <f>IFERROR(VLOOKUP(D:D,Price_List!A:E,5,0),"No")</f>
        <v>No</v>
      </c>
      <c r="P4945" t="str">
        <f>IFERROR(VLOOKUP(E:E,Price_List!A:E,5,0),"No")</f>
        <v>No</v>
      </c>
      <c r="Q4945" t="str">
        <f>IFERROR(VLOOKUP(F:F,Price_List!A:E,5,0),"No")</f>
        <v>No</v>
      </c>
      <c r="R4945" t="str">
        <f>IFERROR(VLOOKUP(G:G,Price_List!A:E,5,0),"No")</f>
        <v>No</v>
      </c>
    </row>
    <row r="4946" spans="1:18" x14ac:dyDescent="0.25">
      <c r="A4946">
        <v>2</v>
      </c>
      <c r="B4946">
        <v>1.142E-3</v>
      </c>
      <c r="C4946" t="s">
        <v>17</v>
      </c>
      <c r="D4946" t="s">
        <v>97</v>
      </c>
      <c r="H4946">
        <f>IFERROR(VLOOKUP(C:C,Price_List!A:B,2,0),0)</f>
        <v>10</v>
      </c>
      <c r="I4946">
        <f>IFERROR(VLOOKUP(D:D,Price_List!A:B,2,0),0)</f>
        <v>4</v>
      </c>
      <c r="J4946">
        <f>IFERROR(VLOOKUP(E:E,Price_List!A:B,2,0),0)</f>
        <v>0</v>
      </c>
      <c r="K4946">
        <f>IFERROR(VLOOKUP(F:F,Price_List!A:B,2,0),0)</f>
        <v>0</v>
      </c>
      <c r="L4946">
        <f>IFERROR(VLOOKUP(G:G,Price_List!A:B,2,0),0)</f>
        <v>0</v>
      </c>
      <c r="M4946">
        <f>SUM(H4946:L4946)</f>
        <v>14</v>
      </c>
      <c r="N4946" t="str">
        <f>IFERROR(VLOOKUP(C:C,Price_List!A:E,5,0),"No")</f>
        <v>Yes</v>
      </c>
      <c r="O4946" t="str">
        <f>IFERROR(VLOOKUP(D:D,Price_List!A:E,5,0),"No")</f>
        <v>No</v>
      </c>
      <c r="P4946" t="str">
        <f>IFERROR(VLOOKUP(E:E,Price_List!A:E,5,0),"No")</f>
        <v>No</v>
      </c>
      <c r="Q4946" t="str">
        <f>IFERROR(VLOOKUP(F:F,Price_List!A:E,5,0),"No")</f>
        <v>No</v>
      </c>
      <c r="R4946" t="str">
        <f>IFERROR(VLOOKUP(G:G,Price_List!A:E,5,0),"No")</f>
        <v>No</v>
      </c>
    </row>
    <row r="4947" spans="1:18" x14ac:dyDescent="0.25">
      <c r="A4947">
        <v>2</v>
      </c>
      <c r="B4947">
        <v>1.142E-3</v>
      </c>
      <c r="C4947" t="s">
        <v>17</v>
      </c>
      <c r="D4947" t="s">
        <v>91</v>
      </c>
      <c r="H4947">
        <f>IFERROR(VLOOKUP(C:C,Price_List!A:B,2,0),0)</f>
        <v>10</v>
      </c>
      <c r="I4947">
        <f>IFERROR(VLOOKUP(D:D,Price_List!A:B,2,0),0)</f>
        <v>4</v>
      </c>
      <c r="J4947">
        <f>IFERROR(VLOOKUP(E:E,Price_List!A:B,2,0),0)</f>
        <v>0</v>
      </c>
      <c r="K4947">
        <f>IFERROR(VLOOKUP(F:F,Price_List!A:B,2,0),0)</f>
        <v>0</v>
      </c>
      <c r="L4947">
        <f>IFERROR(VLOOKUP(G:G,Price_List!A:B,2,0),0)</f>
        <v>0</v>
      </c>
      <c r="M4947">
        <f>SUM(H4947:L4947)</f>
        <v>14</v>
      </c>
      <c r="N4947" t="str">
        <f>IFERROR(VLOOKUP(C:C,Price_List!A:E,5,0),"No")</f>
        <v>Yes</v>
      </c>
      <c r="O4947" t="str">
        <f>IFERROR(VLOOKUP(D:D,Price_List!A:E,5,0),"No")</f>
        <v>No</v>
      </c>
      <c r="P4947" t="str">
        <f>IFERROR(VLOOKUP(E:E,Price_List!A:E,5,0),"No")</f>
        <v>No</v>
      </c>
      <c r="Q4947" t="str">
        <f>IFERROR(VLOOKUP(F:F,Price_List!A:E,5,0),"No")</f>
        <v>No</v>
      </c>
      <c r="R4947" t="str">
        <f>IFERROR(VLOOKUP(G:G,Price_List!A:E,5,0),"No")</f>
        <v>No</v>
      </c>
    </row>
    <row r="4948" spans="1:18" x14ac:dyDescent="0.25">
      <c r="A4948">
        <v>3</v>
      </c>
      <c r="B4948">
        <v>1.142E-3</v>
      </c>
      <c r="C4948" t="s">
        <v>17</v>
      </c>
      <c r="D4948" t="s">
        <v>20</v>
      </c>
      <c r="E4948" t="s">
        <v>15</v>
      </c>
      <c r="H4948">
        <f>IFERROR(VLOOKUP(C:C,Price_List!A:B,2,0),0)</f>
        <v>10</v>
      </c>
      <c r="I4948">
        <f>IFERROR(VLOOKUP(D:D,Price_List!A:B,2,0),0)</f>
        <v>4</v>
      </c>
      <c r="J4948">
        <f>IFERROR(VLOOKUP(E:E,Price_List!A:B,2,0),0)</f>
        <v>3.5</v>
      </c>
      <c r="K4948">
        <f>IFERROR(VLOOKUP(F:F,Price_List!A:B,2,0),0)</f>
        <v>0</v>
      </c>
      <c r="L4948">
        <f>IFERROR(VLOOKUP(G:G,Price_List!A:B,2,0),0)</f>
        <v>0</v>
      </c>
      <c r="M4948">
        <f>SUM(H4948:L4948)</f>
        <v>17.5</v>
      </c>
      <c r="N4948" t="str">
        <f>IFERROR(VLOOKUP(C:C,Price_List!A:E,5,0),"No")</f>
        <v>Yes</v>
      </c>
      <c r="O4948" t="str">
        <f>IFERROR(VLOOKUP(D:D,Price_List!A:E,5,0),"No")</f>
        <v>No</v>
      </c>
      <c r="P4948" t="str">
        <f>IFERROR(VLOOKUP(E:E,Price_List!A:E,5,0),"No")</f>
        <v>No</v>
      </c>
      <c r="Q4948" t="str">
        <f>IFERROR(VLOOKUP(F:F,Price_List!A:E,5,0),"No")</f>
        <v>No</v>
      </c>
      <c r="R4948" t="str">
        <f>IFERROR(VLOOKUP(G:G,Price_List!A:E,5,0),"No")</f>
        <v>No</v>
      </c>
    </row>
    <row r="4949" spans="1:18" x14ac:dyDescent="0.25">
      <c r="A4949">
        <v>2</v>
      </c>
      <c r="B4949">
        <v>1.142E-3</v>
      </c>
      <c r="C4949" t="s">
        <v>17</v>
      </c>
      <c r="D4949" t="s">
        <v>71</v>
      </c>
      <c r="H4949">
        <f>IFERROR(VLOOKUP(C:C,Price_List!A:B,2,0),0)</f>
        <v>10</v>
      </c>
      <c r="I4949">
        <f>IFERROR(VLOOKUP(D:D,Price_List!A:B,2,0),0)</f>
        <v>3.5</v>
      </c>
      <c r="J4949">
        <f>IFERROR(VLOOKUP(E:E,Price_List!A:B,2,0),0)</f>
        <v>0</v>
      </c>
      <c r="K4949">
        <f>IFERROR(VLOOKUP(F:F,Price_List!A:B,2,0),0)</f>
        <v>0</v>
      </c>
      <c r="L4949">
        <f>IFERROR(VLOOKUP(G:G,Price_List!A:B,2,0),0)</f>
        <v>0</v>
      </c>
      <c r="M4949">
        <f>SUM(H4949:L4949)</f>
        <v>13.5</v>
      </c>
      <c r="N4949" t="str">
        <f>IFERROR(VLOOKUP(C:C,Price_List!A:E,5,0),"No")</f>
        <v>Yes</v>
      </c>
      <c r="O4949" t="str">
        <f>IFERROR(VLOOKUP(D:D,Price_List!A:E,5,0),"No")</f>
        <v>No</v>
      </c>
      <c r="P4949" t="str">
        <f>IFERROR(VLOOKUP(E:E,Price_List!A:E,5,0),"No")</f>
        <v>No</v>
      </c>
      <c r="Q4949" t="str">
        <f>IFERROR(VLOOKUP(F:F,Price_List!A:E,5,0),"No")</f>
        <v>No</v>
      </c>
      <c r="R4949" t="str">
        <f>IFERROR(VLOOKUP(G:G,Price_List!A:E,5,0),"No")</f>
        <v>No</v>
      </c>
    </row>
    <row r="4950" spans="1:18" x14ac:dyDescent="0.25">
      <c r="A4950">
        <v>2</v>
      </c>
      <c r="B4950">
        <v>1.142E-3</v>
      </c>
      <c r="C4950" t="s">
        <v>17</v>
      </c>
      <c r="D4950" t="s">
        <v>14</v>
      </c>
      <c r="H4950">
        <f>IFERROR(VLOOKUP(C:C,Price_List!A:B,2,0),0)</f>
        <v>10</v>
      </c>
      <c r="I4950">
        <f>IFERROR(VLOOKUP(D:D,Price_List!A:B,2,0),0)</f>
        <v>3.5</v>
      </c>
      <c r="J4950">
        <f>IFERROR(VLOOKUP(E:E,Price_List!A:B,2,0),0)</f>
        <v>0</v>
      </c>
      <c r="K4950">
        <f>IFERROR(VLOOKUP(F:F,Price_List!A:B,2,0),0)</f>
        <v>0</v>
      </c>
      <c r="L4950">
        <f>IFERROR(VLOOKUP(G:G,Price_List!A:B,2,0),0)</f>
        <v>0</v>
      </c>
      <c r="M4950">
        <f>SUM(H4950:L4950)</f>
        <v>13.5</v>
      </c>
      <c r="N4950" t="str">
        <f>IFERROR(VLOOKUP(C:C,Price_List!A:E,5,0),"No")</f>
        <v>Yes</v>
      </c>
      <c r="O4950" t="str">
        <f>IFERROR(VLOOKUP(D:D,Price_List!A:E,5,0),"No")</f>
        <v>No</v>
      </c>
      <c r="P4950" t="str">
        <f>IFERROR(VLOOKUP(E:E,Price_List!A:E,5,0),"No")</f>
        <v>No</v>
      </c>
      <c r="Q4950" t="str">
        <f>IFERROR(VLOOKUP(F:F,Price_List!A:E,5,0),"No")</f>
        <v>No</v>
      </c>
      <c r="R4950" t="str">
        <f>IFERROR(VLOOKUP(G:G,Price_List!A:E,5,0),"No")</f>
        <v>No</v>
      </c>
    </row>
    <row r="4951" spans="1:18" x14ac:dyDescent="0.25">
      <c r="A4951">
        <v>2</v>
      </c>
      <c r="B4951">
        <v>1.142E-3</v>
      </c>
      <c r="C4951" t="s">
        <v>17</v>
      </c>
      <c r="D4951" t="s">
        <v>70</v>
      </c>
      <c r="H4951">
        <f>IFERROR(VLOOKUP(C:C,Price_List!A:B,2,0),0)</f>
        <v>10</v>
      </c>
      <c r="I4951">
        <f>IFERROR(VLOOKUP(D:D,Price_List!A:B,2,0),0)</f>
        <v>3.5</v>
      </c>
      <c r="J4951">
        <f>IFERROR(VLOOKUP(E:E,Price_List!A:B,2,0),0)</f>
        <v>0</v>
      </c>
      <c r="K4951">
        <f>IFERROR(VLOOKUP(F:F,Price_List!A:B,2,0),0)</f>
        <v>0</v>
      </c>
      <c r="L4951">
        <f>IFERROR(VLOOKUP(G:G,Price_List!A:B,2,0),0)</f>
        <v>0</v>
      </c>
      <c r="M4951">
        <f>SUM(H4951:L4951)</f>
        <v>13.5</v>
      </c>
      <c r="N4951" t="str">
        <f>IFERROR(VLOOKUP(C:C,Price_List!A:E,5,0),"No")</f>
        <v>Yes</v>
      </c>
      <c r="O4951" t="str">
        <f>IFERROR(VLOOKUP(D:D,Price_List!A:E,5,0),"No")</f>
        <v>No</v>
      </c>
      <c r="P4951" t="str">
        <f>IFERROR(VLOOKUP(E:E,Price_List!A:E,5,0),"No")</f>
        <v>No</v>
      </c>
      <c r="Q4951" t="str">
        <f>IFERROR(VLOOKUP(F:F,Price_List!A:E,5,0),"No")</f>
        <v>No</v>
      </c>
      <c r="R4951" t="str">
        <f>IFERROR(VLOOKUP(G:G,Price_List!A:E,5,0),"No")</f>
        <v>No</v>
      </c>
    </row>
    <row r="4952" spans="1:18" x14ac:dyDescent="0.25">
      <c r="A4952">
        <v>2</v>
      </c>
      <c r="B4952">
        <v>1.142E-3</v>
      </c>
      <c r="C4952" t="s">
        <v>17</v>
      </c>
      <c r="D4952" t="s">
        <v>780</v>
      </c>
      <c r="H4952">
        <f>IFERROR(VLOOKUP(C:C,Price_List!A:B,2,0),0)</f>
        <v>10</v>
      </c>
      <c r="I4952">
        <f>IFERROR(VLOOKUP(D:D,Price_List!A:B,2,0),0)</f>
        <v>3</v>
      </c>
      <c r="J4952">
        <f>IFERROR(VLOOKUP(E:E,Price_List!A:B,2,0),0)</f>
        <v>0</v>
      </c>
      <c r="K4952">
        <f>IFERROR(VLOOKUP(F:F,Price_List!A:B,2,0),0)</f>
        <v>0</v>
      </c>
      <c r="L4952">
        <f>IFERROR(VLOOKUP(G:G,Price_List!A:B,2,0),0)</f>
        <v>0</v>
      </c>
      <c r="M4952">
        <f>SUM(H4952:L4952)</f>
        <v>13</v>
      </c>
      <c r="N4952" t="str">
        <f>IFERROR(VLOOKUP(C:C,Price_List!A:E,5,0),"No")</f>
        <v>Yes</v>
      </c>
      <c r="O4952" t="str">
        <f>IFERROR(VLOOKUP(D:D,Price_List!A:E,5,0),"No")</f>
        <v>No</v>
      </c>
      <c r="P4952" t="str">
        <f>IFERROR(VLOOKUP(E:E,Price_List!A:E,5,0),"No")</f>
        <v>No</v>
      </c>
      <c r="Q4952" t="str">
        <f>IFERROR(VLOOKUP(F:F,Price_List!A:E,5,0),"No")</f>
        <v>No</v>
      </c>
      <c r="R4952" t="str">
        <f>IFERROR(VLOOKUP(G:G,Price_List!A:E,5,0),"No")</f>
        <v>No</v>
      </c>
    </row>
    <row r="4953" spans="1:18" x14ac:dyDescent="0.25">
      <c r="A4953">
        <v>2</v>
      </c>
      <c r="B4953">
        <v>1.142E-3</v>
      </c>
      <c r="C4953" t="s">
        <v>17</v>
      </c>
      <c r="D4953" t="s">
        <v>4</v>
      </c>
      <c r="H4953">
        <f>IFERROR(VLOOKUP(C:C,Price_List!A:B,2,0),0)</f>
        <v>10</v>
      </c>
      <c r="I4953">
        <f>IFERROR(VLOOKUP(D:D,Price_List!A:B,2,0),0)</f>
        <v>3</v>
      </c>
      <c r="J4953">
        <f>IFERROR(VLOOKUP(E:E,Price_List!A:B,2,0),0)</f>
        <v>0</v>
      </c>
      <c r="K4953">
        <f>IFERROR(VLOOKUP(F:F,Price_List!A:B,2,0),0)</f>
        <v>0</v>
      </c>
      <c r="L4953">
        <f>IFERROR(VLOOKUP(G:G,Price_List!A:B,2,0),0)</f>
        <v>0</v>
      </c>
      <c r="M4953">
        <f>SUM(H4953:L4953)</f>
        <v>13</v>
      </c>
      <c r="N4953" t="str">
        <f>IFERROR(VLOOKUP(C:C,Price_List!A:E,5,0),"No")</f>
        <v>Yes</v>
      </c>
      <c r="O4953" t="str">
        <f>IFERROR(VLOOKUP(D:D,Price_List!A:E,5,0),"No")</f>
        <v>No</v>
      </c>
      <c r="P4953" t="str">
        <f>IFERROR(VLOOKUP(E:E,Price_List!A:E,5,0),"No")</f>
        <v>No</v>
      </c>
      <c r="Q4953" t="str">
        <f>IFERROR(VLOOKUP(F:F,Price_List!A:E,5,0),"No")</f>
        <v>No</v>
      </c>
      <c r="R4953" t="str">
        <f>IFERROR(VLOOKUP(G:G,Price_List!A:E,5,0),"No")</f>
        <v>No</v>
      </c>
    </row>
    <row r="4954" spans="1:18" x14ac:dyDescent="0.25">
      <c r="A4954">
        <v>2</v>
      </c>
      <c r="B4954">
        <v>1.142E-3</v>
      </c>
      <c r="C4954" t="s">
        <v>17</v>
      </c>
      <c r="D4954" t="s">
        <v>878</v>
      </c>
      <c r="H4954">
        <f>IFERROR(VLOOKUP(C:C,Price_List!A:B,2,0),0)</f>
        <v>10</v>
      </c>
      <c r="I4954">
        <f>IFERROR(VLOOKUP(D:D,Price_List!A:B,2,0),0)</f>
        <v>3</v>
      </c>
      <c r="J4954">
        <f>IFERROR(VLOOKUP(E:E,Price_List!A:B,2,0),0)</f>
        <v>0</v>
      </c>
      <c r="K4954">
        <f>IFERROR(VLOOKUP(F:F,Price_List!A:B,2,0),0)</f>
        <v>0</v>
      </c>
      <c r="L4954">
        <f>IFERROR(VLOOKUP(G:G,Price_List!A:B,2,0),0)</f>
        <v>0</v>
      </c>
      <c r="M4954">
        <f>SUM(H4954:L4954)</f>
        <v>13</v>
      </c>
      <c r="N4954" t="str">
        <f>IFERROR(VLOOKUP(C:C,Price_List!A:E,5,0),"No")</f>
        <v>Yes</v>
      </c>
      <c r="O4954" t="str">
        <f>IFERROR(VLOOKUP(D:D,Price_List!A:E,5,0),"No")</f>
        <v>No</v>
      </c>
      <c r="P4954" t="str">
        <f>IFERROR(VLOOKUP(E:E,Price_List!A:E,5,0),"No")</f>
        <v>No</v>
      </c>
      <c r="Q4954" t="str">
        <f>IFERROR(VLOOKUP(F:F,Price_List!A:E,5,0),"No")</f>
        <v>No</v>
      </c>
      <c r="R4954" t="str">
        <f>IFERROR(VLOOKUP(G:G,Price_List!A:E,5,0),"No")</f>
        <v>No</v>
      </c>
    </row>
    <row r="4955" spans="1:18" x14ac:dyDescent="0.25">
      <c r="A4955">
        <v>2</v>
      </c>
      <c r="B4955">
        <v>1.142E-3</v>
      </c>
      <c r="C4955" t="s">
        <v>17</v>
      </c>
      <c r="D4955" t="s">
        <v>126</v>
      </c>
      <c r="H4955">
        <f>IFERROR(VLOOKUP(C:C,Price_List!A:B,2,0),0)</f>
        <v>10</v>
      </c>
      <c r="I4955">
        <f>IFERROR(VLOOKUP(D:D,Price_List!A:B,2,0),0)</f>
        <v>3</v>
      </c>
      <c r="J4955">
        <f>IFERROR(VLOOKUP(E:E,Price_List!A:B,2,0),0)</f>
        <v>0</v>
      </c>
      <c r="K4955">
        <f>IFERROR(VLOOKUP(F:F,Price_List!A:B,2,0),0)</f>
        <v>0</v>
      </c>
      <c r="L4955">
        <f>IFERROR(VLOOKUP(G:G,Price_List!A:B,2,0),0)</f>
        <v>0</v>
      </c>
      <c r="M4955">
        <f>SUM(H4955:L4955)</f>
        <v>13</v>
      </c>
      <c r="N4955" t="str">
        <f>IFERROR(VLOOKUP(C:C,Price_List!A:E,5,0),"No")</f>
        <v>Yes</v>
      </c>
      <c r="O4955" t="str">
        <f>IFERROR(VLOOKUP(D:D,Price_List!A:E,5,0),"No")</f>
        <v>No</v>
      </c>
      <c r="P4955" t="str">
        <f>IFERROR(VLOOKUP(E:E,Price_List!A:E,5,0),"No")</f>
        <v>No</v>
      </c>
      <c r="Q4955" t="str">
        <f>IFERROR(VLOOKUP(F:F,Price_List!A:E,5,0),"No")</f>
        <v>No</v>
      </c>
      <c r="R4955" t="str">
        <f>IFERROR(VLOOKUP(G:G,Price_List!A:E,5,0),"No")</f>
        <v>No</v>
      </c>
    </row>
    <row r="4956" spans="1:18" x14ac:dyDescent="0.25">
      <c r="A4956">
        <v>2</v>
      </c>
      <c r="B4956">
        <v>1.142E-3</v>
      </c>
      <c r="C4956" t="s">
        <v>17</v>
      </c>
      <c r="D4956" t="s">
        <v>845</v>
      </c>
      <c r="H4956">
        <f>IFERROR(VLOOKUP(C:C,Price_List!A:B,2,0),0)</f>
        <v>10</v>
      </c>
      <c r="I4956">
        <f>IFERROR(VLOOKUP(D:D,Price_List!A:B,2,0),0)</f>
        <v>3</v>
      </c>
      <c r="J4956">
        <f>IFERROR(VLOOKUP(E:E,Price_List!A:B,2,0),0)</f>
        <v>0</v>
      </c>
      <c r="K4956">
        <f>IFERROR(VLOOKUP(F:F,Price_List!A:B,2,0),0)</f>
        <v>0</v>
      </c>
      <c r="L4956">
        <f>IFERROR(VLOOKUP(G:G,Price_List!A:B,2,0),0)</f>
        <v>0</v>
      </c>
      <c r="M4956">
        <f>SUM(H4956:L4956)</f>
        <v>13</v>
      </c>
      <c r="N4956" t="str">
        <f>IFERROR(VLOOKUP(C:C,Price_List!A:E,5,0),"No")</f>
        <v>Yes</v>
      </c>
      <c r="O4956" t="str">
        <f>IFERROR(VLOOKUP(D:D,Price_List!A:E,5,0),"No")</f>
        <v>No</v>
      </c>
      <c r="P4956" t="str">
        <f>IFERROR(VLOOKUP(E:E,Price_List!A:E,5,0),"No")</f>
        <v>No</v>
      </c>
      <c r="Q4956" t="str">
        <f>IFERROR(VLOOKUP(F:F,Price_List!A:E,5,0),"No")</f>
        <v>No</v>
      </c>
      <c r="R4956" t="str">
        <f>IFERROR(VLOOKUP(G:G,Price_List!A:E,5,0),"No")</f>
        <v>No</v>
      </c>
    </row>
    <row r="4957" spans="1:18" x14ac:dyDescent="0.25">
      <c r="A4957">
        <v>2</v>
      </c>
      <c r="B4957">
        <v>1.142E-3</v>
      </c>
      <c r="C4957" t="s">
        <v>17</v>
      </c>
      <c r="D4957" t="s">
        <v>1102</v>
      </c>
      <c r="H4957">
        <f>IFERROR(VLOOKUP(C:C,Price_List!A:B,2,0),0)</f>
        <v>10</v>
      </c>
      <c r="I4957">
        <f>IFERROR(VLOOKUP(D:D,Price_List!A:B,2,0),0)</f>
        <v>3</v>
      </c>
      <c r="J4957">
        <f>IFERROR(VLOOKUP(E:E,Price_List!A:B,2,0),0)</f>
        <v>0</v>
      </c>
      <c r="K4957">
        <f>IFERROR(VLOOKUP(F:F,Price_List!A:B,2,0),0)</f>
        <v>0</v>
      </c>
      <c r="L4957">
        <f>IFERROR(VLOOKUP(G:G,Price_List!A:B,2,0),0)</f>
        <v>0</v>
      </c>
      <c r="M4957">
        <f>SUM(H4957:L4957)</f>
        <v>13</v>
      </c>
      <c r="N4957" t="str">
        <f>IFERROR(VLOOKUP(C:C,Price_List!A:E,5,0),"No")</f>
        <v>Yes</v>
      </c>
      <c r="O4957" t="str">
        <f>IFERROR(VLOOKUP(D:D,Price_List!A:E,5,0),"No")</f>
        <v>No</v>
      </c>
      <c r="P4957" t="str">
        <f>IFERROR(VLOOKUP(E:E,Price_List!A:E,5,0),"No")</f>
        <v>No</v>
      </c>
      <c r="Q4957" t="str">
        <f>IFERROR(VLOOKUP(F:F,Price_List!A:E,5,0),"No")</f>
        <v>No</v>
      </c>
      <c r="R4957" t="str">
        <f>IFERROR(VLOOKUP(G:G,Price_List!A:E,5,0),"No")</f>
        <v>No</v>
      </c>
    </row>
    <row r="4958" spans="1:18" x14ac:dyDescent="0.25">
      <c r="A4958">
        <v>2</v>
      </c>
      <c r="B4958">
        <v>1.142E-3</v>
      </c>
      <c r="C4958" t="s">
        <v>17</v>
      </c>
      <c r="D4958" t="s">
        <v>148</v>
      </c>
      <c r="H4958">
        <f>IFERROR(VLOOKUP(C:C,Price_List!A:B,2,0),0)</f>
        <v>10</v>
      </c>
      <c r="I4958">
        <f>IFERROR(VLOOKUP(D:D,Price_List!A:B,2,0),0)</f>
        <v>3</v>
      </c>
      <c r="J4958">
        <f>IFERROR(VLOOKUP(E:E,Price_List!A:B,2,0),0)</f>
        <v>0</v>
      </c>
      <c r="K4958">
        <f>IFERROR(VLOOKUP(F:F,Price_List!A:B,2,0),0)</f>
        <v>0</v>
      </c>
      <c r="L4958">
        <f>IFERROR(VLOOKUP(G:G,Price_List!A:B,2,0),0)</f>
        <v>0</v>
      </c>
      <c r="M4958">
        <f>SUM(H4958:L4958)</f>
        <v>13</v>
      </c>
      <c r="N4958" t="str">
        <f>IFERROR(VLOOKUP(C:C,Price_List!A:E,5,0),"No")</f>
        <v>Yes</v>
      </c>
      <c r="O4958" t="str">
        <f>IFERROR(VLOOKUP(D:D,Price_List!A:E,5,0),"No")</f>
        <v>No</v>
      </c>
      <c r="P4958" t="str">
        <f>IFERROR(VLOOKUP(E:E,Price_List!A:E,5,0),"No")</f>
        <v>No</v>
      </c>
      <c r="Q4958" t="str">
        <f>IFERROR(VLOOKUP(F:F,Price_List!A:E,5,0),"No")</f>
        <v>No</v>
      </c>
      <c r="R4958" t="str">
        <f>IFERROR(VLOOKUP(G:G,Price_List!A:E,5,0),"No")</f>
        <v>No</v>
      </c>
    </row>
    <row r="4959" spans="1:18" x14ac:dyDescent="0.25">
      <c r="A4959">
        <v>2</v>
      </c>
      <c r="B4959">
        <v>1.142E-3</v>
      </c>
      <c r="C4959" t="s">
        <v>17</v>
      </c>
      <c r="D4959" t="s">
        <v>2262</v>
      </c>
      <c r="H4959">
        <f>IFERROR(VLOOKUP(C:C,Price_List!A:B,2,0),0)</f>
        <v>10</v>
      </c>
      <c r="I4959">
        <f>IFERROR(VLOOKUP(D:D,Price_List!A:B,2,0),0)</f>
        <v>3</v>
      </c>
      <c r="J4959">
        <f>IFERROR(VLOOKUP(E:E,Price_List!A:B,2,0),0)</f>
        <v>0</v>
      </c>
      <c r="K4959">
        <f>IFERROR(VLOOKUP(F:F,Price_List!A:B,2,0),0)</f>
        <v>0</v>
      </c>
      <c r="L4959">
        <f>IFERROR(VLOOKUP(G:G,Price_List!A:B,2,0),0)</f>
        <v>0</v>
      </c>
      <c r="M4959">
        <f>SUM(H4959:L4959)</f>
        <v>13</v>
      </c>
      <c r="N4959" t="str">
        <f>IFERROR(VLOOKUP(C:C,Price_List!A:E,5,0),"No")</f>
        <v>Yes</v>
      </c>
      <c r="O4959" t="str">
        <f>IFERROR(VLOOKUP(D:D,Price_List!A:E,5,0),"No")</f>
        <v>No</v>
      </c>
      <c r="P4959" t="str">
        <f>IFERROR(VLOOKUP(E:E,Price_List!A:E,5,0),"No")</f>
        <v>No</v>
      </c>
      <c r="Q4959" t="str">
        <f>IFERROR(VLOOKUP(F:F,Price_List!A:E,5,0),"No")</f>
        <v>No</v>
      </c>
      <c r="R4959" t="str">
        <f>IFERROR(VLOOKUP(G:G,Price_List!A:E,5,0),"No")</f>
        <v>No</v>
      </c>
    </row>
    <row r="4960" spans="1:18" x14ac:dyDescent="0.25">
      <c r="A4960">
        <v>3</v>
      </c>
      <c r="B4960">
        <v>1.142E-3</v>
      </c>
      <c r="C4960" t="s">
        <v>17</v>
      </c>
      <c r="D4960" t="s">
        <v>782</v>
      </c>
      <c r="E4960" t="s">
        <v>796</v>
      </c>
      <c r="H4960">
        <f>IFERROR(VLOOKUP(C:C,Price_List!A:B,2,0),0)</f>
        <v>10</v>
      </c>
      <c r="I4960">
        <f>IFERROR(VLOOKUP(D:D,Price_List!A:B,2,0),0)</f>
        <v>3</v>
      </c>
      <c r="J4960">
        <f>IFERROR(VLOOKUP(E:E,Price_List!A:B,2,0),0)</f>
        <v>6.9</v>
      </c>
      <c r="K4960">
        <f>IFERROR(VLOOKUP(F:F,Price_List!A:B,2,0),0)</f>
        <v>0</v>
      </c>
      <c r="L4960">
        <f>IFERROR(VLOOKUP(G:G,Price_List!A:B,2,0),0)</f>
        <v>0</v>
      </c>
      <c r="M4960">
        <f>SUM(H4960:L4960)</f>
        <v>19.899999999999999</v>
      </c>
      <c r="N4960" t="str">
        <f>IFERROR(VLOOKUP(C:C,Price_List!A:E,5,0),"No")</f>
        <v>Yes</v>
      </c>
      <c r="O4960" t="str">
        <f>IFERROR(VLOOKUP(D:D,Price_List!A:E,5,0),"No")</f>
        <v>No</v>
      </c>
      <c r="P4960" t="str">
        <f>IFERROR(VLOOKUP(E:E,Price_List!A:E,5,0),"No")</f>
        <v>No</v>
      </c>
      <c r="Q4960" t="str">
        <f>IFERROR(VLOOKUP(F:F,Price_List!A:E,5,0),"No")</f>
        <v>No</v>
      </c>
      <c r="R4960" t="str">
        <f>IFERROR(VLOOKUP(G:G,Price_List!A:E,5,0),"No")</f>
        <v>No</v>
      </c>
    </row>
    <row r="4961" spans="1:18" x14ac:dyDescent="0.25">
      <c r="A4961">
        <v>3</v>
      </c>
      <c r="B4961">
        <v>1.142E-3</v>
      </c>
      <c r="C4961" t="s">
        <v>17</v>
      </c>
      <c r="D4961" t="s">
        <v>780</v>
      </c>
      <c r="E4961" t="s">
        <v>15</v>
      </c>
      <c r="H4961">
        <f>IFERROR(VLOOKUP(C:C,Price_List!A:B,2,0),0)</f>
        <v>10</v>
      </c>
      <c r="I4961">
        <f>IFERROR(VLOOKUP(D:D,Price_List!A:B,2,0),0)</f>
        <v>3</v>
      </c>
      <c r="J4961">
        <f>IFERROR(VLOOKUP(E:E,Price_List!A:B,2,0),0)</f>
        <v>3.5</v>
      </c>
      <c r="K4961">
        <f>IFERROR(VLOOKUP(F:F,Price_List!A:B,2,0),0)</f>
        <v>0</v>
      </c>
      <c r="L4961">
        <f>IFERROR(VLOOKUP(G:G,Price_List!A:B,2,0),0)</f>
        <v>0</v>
      </c>
      <c r="M4961">
        <f>SUM(H4961:L4961)</f>
        <v>16.5</v>
      </c>
      <c r="N4961" t="str">
        <f>IFERROR(VLOOKUP(C:C,Price_List!A:E,5,0),"No")</f>
        <v>Yes</v>
      </c>
      <c r="O4961" t="str">
        <f>IFERROR(VLOOKUP(D:D,Price_List!A:E,5,0),"No")</f>
        <v>No</v>
      </c>
      <c r="P4961" t="str">
        <f>IFERROR(VLOOKUP(E:E,Price_List!A:E,5,0),"No")</f>
        <v>No</v>
      </c>
      <c r="Q4961" t="str">
        <f>IFERROR(VLOOKUP(F:F,Price_List!A:E,5,0),"No")</f>
        <v>No</v>
      </c>
      <c r="R4961" t="str">
        <f>IFERROR(VLOOKUP(G:G,Price_List!A:E,5,0),"No")</f>
        <v>No</v>
      </c>
    </row>
    <row r="4962" spans="1:18" x14ac:dyDescent="0.25">
      <c r="A4962">
        <v>3</v>
      </c>
      <c r="B4962">
        <v>1.142E-3</v>
      </c>
      <c r="C4962" t="s">
        <v>17</v>
      </c>
      <c r="D4962" t="s">
        <v>18</v>
      </c>
      <c r="E4962" t="s">
        <v>107</v>
      </c>
      <c r="H4962">
        <f>IFERROR(VLOOKUP(C:C,Price_List!A:B,2,0),0)</f>
        <v>10</v>
      </c>
      <c r="I4962">
        <f>IFERROR(VLOOKUP(D:D,Price_List!A:B,2,0),0)</f>
        <v>3</v>
      </c>
      <c r="J4962">
        <f>IFERROR(VLOOKUP(E:E,Price_List!A:B,2,0),0)</f>
        <v>9</v>
      </c>
      <c r="K4962">
        <f>IFERROR(VLOOKUP(F:F,Price_List!A:B,2,0),0)</f>
        <v>0</v>
      </c>
      <c r="L4962">
        <f>IFERROR(VLOOKUP(G:G,Price_List!A:B,2,0),0)</f>
        <v>0</v>
      </c>
      <c r="M4962">
        <f>SUM(H4962:L4962)</f>
        <v>22</v>
      </c>
      <c r="N4962" t="str">
        <f>IFERROR(VLOOKUP(C:C,Price_List!A:E,5,0),"No")</f>
        <v>Yes</v>
      </c>
      <c r="O4962" t="str">
        <f>IFERROR(VLOOKUP(D:D,Price_List!A:E,5,0),"No")</f>
        <v>No</v>
      </c>
      <c r="P4962" t="str">
        <f>IFERROR(VLOOKUP(E:E,Price_List!A:E,5,0),"No")</f>
        <v>No</v>
      </c>
      <c r="Q4962" t="str">
        <f>IFERROR(VLOOKUP(F:F,Price_List!A:E,5,0),"No")</f>
        <v>No</v>
      </c>
      <c r="R4962" t="str">
        <f>IFERROR(VLOOKUP(G:G,Price_List!A:E,5,0),"No")</f>
        <v>No</v>
      </c>
    </row>
    <row r="4963" spans="1:18" x14ac:dyDescent="0.25">
      <c r="A4963">
        <v>3</v>
      </c>
      <c r="B4963">
        <v>1.142E-3</v>
      </c>
      <c r="C4963" t="s">
        <v>17</v>
      </c>
      <c r="D4963" t="s">
        <v>18</v>
      </c>
      <c r="E4963" t="s">
        <v>47</v>
      </c>
      <c r="H4963">
        <f>IFERROR(VLOOKUP(C:C,Price_List!A:B,2,0),0)</f>
        <v>10</v>
      </c>
      <c r="I4963">
        <f>IFERROR(VLOOKUP(D:D,Price_List!A:B,2,0),0)</f>
        <v>3</v>
      </c>
      <c r="J4963">
        <f>IFERROR(VLOOKUP(E:E,Price_List!A:B,2,0),0)</f>
        <v>4</v>
      </c>
      <c r="K4963">
        <f>IFERROR(VLOOKUP(F:F,Price_List!A:B,2,0),0)</f>
        <v>0</v>
      </c>
      <c r="L4963">
        <f>IFERROR(VLOOKUP(G:G,Price_List!A:B,2,0),0)</f>
        <v>0</v>
      </c>
      <c r="M4963">
        <f>SUM(H4963:L4963)</f>
        <v>17</v>
      </c>
      <c r="N4963" t="str">
        <f>IFERROR(VLOOKUP(C:C,Price_List!A:E,5,0),"No")</f>
        <v>Yes</v>
      </c>
      <c r="O4963" t="str">
        <f>IFERROR(VLOOKUP(D:D,Price_List!A:E,5,0),"No")</f>
        <v>No</v>
      </c>
      <c r="P4963" t="str">
        <f>IFERROR(VLOOKUP(E:E,Price_List!A:E,5,0),"No")</f>
        <v>No</v>
      </c>
      <c r="Q4963" t="str">
        <f>IFERROR(VLOOKUP(F:F,Price_List!A:E,5,0),"No")</f>
        <v>No</v>
      </c>
      <c r="R4963" t="str">
        <f>IFERROR(VLOOKUP(G:G,Price_List!A:E,5,0),"No")</f>
        <v>No</v>
      </c>
    </row>
    <row r="4964" spans="1:18" x14ac:dyDescent="0.25">
      <c r="A4964">
        <v>3</v>
      </c>
      <c r="B4964">
        <v>1.142E-3</v>
      </c>
      <c r="C4964" t="s">
        <v>17</v>
      </c>
      <c r="D4964" t="s">
        <v>844</v>
      </c>
      <c r="E4964" t="s">
        <v>197</v>
      </c>
      <c r="H4964">
        <f>IFERROR(VLOOKUP(C:C,Price_List!A:B,2,0),0)</f>
        <v>10</v>
      </c>
      <c r="I4964">
        <f>IFERROR(VLOOKUP(D:D,Price_List!A:B,2,0),0)</f>
        <v>3</v>
      </c>
      <c r="J4964">
        <f>IFERROR(VLOOKUP(E:E,Price_List!A:B,2,0),0)</f>
        <v>8</v>
      </c>
      <c r="K4964">
        <f>IFERROR(VLOOKUP(F:F,Price_List!A:B,2,0),0)</f>
        <v>0</v>
      </c>
      <c r="L4964">
        <f>IFERROR(VLOOKUP(G:G,Price_List!A:B,2,0),0)</f>
        <v>0</v>
      </c>
      <c r="M4964">
        <f>SUM(H4964:L4964)</f>
        <v>21</v>
      </c>
      <c r="N4964" t="str">
        <f>IFERROR(VLOOKUP(C:C,Price_List!A:E,5,0),"No")</f>
        <v>Yes</v>
      </c>
      <c r="O4964" t="str">
        <f>IFERROR(VLOOKUP(D:D,Price_List!A:E,5,0),"No")</f>
        <v>No</v>
      </c>
      <c r="P4964" t="str">
        <f>IFERROR(VLOOKUP(E:E,Price_List!A:E,5,0),"No")</f>
        <v>No</v>
      </c>
      <c r="Q4964" t="str">
        <f>IFERROR(VLOOKUP(F:F,Price_List!A:E,5,0),"No")</f>
        <v>No</v>
      </c>
      <c r="R4964" t="str">
        <f>IFERROR(VLOOKUP(G:G,Price_List!A:E,5,0),"No")</f>
        <v>No</v>
      </c>
    </row>
    <row r="4965" spans="1:18" x14ac:dyDescent="0.25">
      <c r="A4965">
        <v>3</v>
      </c>
      <c r="B4965">
        <v>1.142E-3</v>
      </c>
      <c r="C4965" t="s">
        <v>17</v>
      </c>
      <c r="D4965" t="s">
        <v>845</v>
      </c>
      <c r="E4965" t="s">
        <v>290</v>
      </c>
      <c r="H4965">
        <f>IFERROR(VLOOKUP(C:C,Price_List!A:B,2,0),0)</f>
        <v>10</v>
      </c>
      <c r="I4965">
        <f>IFERROR(VLOOKUP(D:D,Price_List!A:B,2,0),0)</f>
        <v>3</v>
      </c>
      <c r="J4965">
        <f>IFERROR(VLOOKUP(E:E,Price_List!A:B,2,0),0)</f>
        <v>11</v>
      </c>
      <c r="K4965">
        <f>IFERROR(VLOOKUP(F:F,Price_List!A:B,2,0),0)</f>
        <v>0</v>
      </c>
      <c r="L4965">
        <f>IFERROR(VLOOKUP(G:G,Price_List!A:B,2,0),0)</f>
        <v>0</v>
      </c>
      <c r="M4965">
        <f>SUM(H4965:L4965)</f>
        <v>24</v>
      </c>
      <c r="N4965" t="str">
        <f>IFERROR(VLOOKUP(C:C,Price_List!A:E,5,0),"No")</f>
        <v>Yes</v>
      </c>
      <c r="O4965" t="str">
        <f>IFERROR(VLOOKUP(D:D,Price_List!A:E,5,0),"No")</f>
        <v>No</v>
      </c>
      <c r="P4965" t="str">
        <f>IFERROR(VLOOKUP(E:E,Price_List!A:E,5,0),"No")</f>
        <v>No</v>
      </c>
      <c r="Q4965" t="str">
        <f>IFERROR(VLOOKUP(F:F,Price_List!A:E,5,0),"No")</f>
        <v>No</v>
      </c>
      <c r="R4965" t="str">
        <f>IFERROR(VLOOKUP(G:G,Price_List!A:E,5,0),"No")</f>
        <v>No</v>
      </c>
    </row>
    <row r="4966" spans="1:18" x14ac:dyDescent="0.25">
      <c r="A4966">
        <v>2</v>
      </c>
      <c r="B4966">
        <v>1.142E-3</v>
      </c>
      <c r="C4966" t="s">
        <v>17</v>
      </c>
      <c r="D4966" t="s">
        <v>23</v>
      </c>
      <c r="H4966">
        <f>IFERROR(VLOOKUP(C:C,Price_List!A:B,2,0),0)</f>
        <v>10</v>
      </c>
      <c r="I4966">
        <f>IFERROR(VLOOKUP(D:D,Price_List!A:B,2,0),0)</f>
        <v>2.5</v>
      </c>
      <c r="J4966">
        <f>IFERROR(VLOOKUP(E:E,Price_List!A:B,2,0),0)</f>
        <v>0</v>
      </c>
      <c r="K4966">
        <f>IFERROR(VLOOKUP(F:F,Price_List!A:B,2,0),0)</f>
        <v>0</v>
      </c>
      <c r="L4966">
        <f>IFERROR(VLOOKUP(G:G,Price_List!A:B,2,0),0)</f>
        <v>0</v>
      </c>
      <c r="M4966">
        <f>SUM(H4966:L4966)</f>
        <v>12.5</v>
      </c>
      <c r="N4966" t="str">
        <f>IFERROR(VLOOKUP(C:C,Price_List!A:E,5,0),"No")</f>
        <v>Yes</v>
      </c>
      <c r="O4966" t="str">
        <f>IFERROR(VLOOKUP(D:D,Price_List!A:E,5,0),"No")</f>
        <v>No</v>
      </c>
      <c r="P4966" t="str">
        <f>IFERROR(VLOOKUP(E:E,Price_List!A:E,5,0),"No")</f>
        <v>No</v>
      </c>
      <c r="Q4966" t="str">
        <f>IFERROR(VLOOKUP(F:F,Price_List!A:E,5,0),"No")</f>
        <v>No</v>
      </c>
      <c r="R4966" t="str">
        <f>IFERROR(VLOOKUP(G:G,Price_List!A:E,5,0),"No")</f>
        <v>No</v>
      </c>
    </row>
    <row r="4967" spans="1:18" x14ac:dyDescent="0.25">
      <c r="A4967">
        <v>2</v>
      </c>
      <c r="B4967">
        <v>1.142E-3</v>
      </c>
      <c r="C4967" t="s">
        <v>17</v>
      </c>
      <c r="D4967" t="s">
        <v>825</v>
      </c>
      <c r="H4967">
        <f>IFERROR(VLOOKUP(C:C,Price_List!A:B,2,0),0)</f>
        <v>10</v>
      </c>
      <c r="I4967">
        <f>IFERROR(VLOOKUP(D:D,Price_List!A:B,2,0),0)</f>
        <v>2.5</v>
      </c>
      <c r="J4967">
        <f>IFERROR(VLOOKUP(E:E,Price_List!A:B,2,0),0)</f>
        <v>0</v>
      </c>
      <c r="K4967">
        <f>IFERROR(VLOOKUP(F:F,Price_List!A:B,2,0),0)</f>
        <v>0</v>
      </c>
      <c r="L4967">
        <f>IFERROR(VLOOKUP(G:G,Price_List!A:B,2,0),0)</f>
        <v>0</v>
      </c>
      <c r="M4967">
        <f>SUM(H4967:L4967)</f>
        <v>12.5</v>
      </c>
      <c r="N4967" t="str">
        <f>IFERROR(VLOOKUP(C:C,Price_List!A:E,5,0),"No")</f>
        <v>Yes</v>
      </c>
      <c r="O4967" t="str">
        <f>IFERROR(VLOOKUP(D:D,Price_List!A:E,5,0),"No")</f>
        <v>No</v>
      </c>
      <c r="P4967" t="str">
        <f>IFERROR(VLOOKUP(E:E,Price_List!A:E,5,0),"No")</f>
        <v>No</v>
      </c>
      <c r="Q4967" t="str">
        <f>IFERROR(VLOOKUP(F:F,Price_List!A:E,5,0),"No")</f>
        <v>No</v>
      </c>
      <c r="R4967" t="str">
        <f>IFERROR(VLOOKUP(G:G,Price_List!A:E,5,0),"No")</f>
        <v>No</v>
      </c>
    </row>
    <row r="4968" spans="1:18" x14ac:dyDescent="0.25">
      <c r="A4968">
        <v>2</v>
      </c>
      <c r="B4968">
        <v>1.142E-3</v>
      </c>
      <c r="C4968" t="s">
        <v>17</v>
      </c>
      <c r="D4968" t="s">
        <v>884</v>
      </c>
      <c r="H4968">
        <f>IFERROR(VLOOKUP(C:C,Price_List!A:B,2,0),0)</f>
        <v>10</v>
      </c>
      <c r="I4968">
        <f>IFERROR(VLOOKUP(D:D,Price_List!A:B,2,0),0)</f>
        <v>2.5</v>
      </c>
      <c r="J4968">
        <f>IFERROR(VLOOKUP(E:E,Price_List!A:B,2,0),0)</f>
        <v>0</v>
      </c>
      <c r="K4968">
        <f>IFERROR(VLOOKUP(F:F,Price_List!A:B,2,0),0)</f>
        <v>0</v>
      </c>
      <c r="L4968">
        <f>IFERROR(VLOOKUP(G:G,Price_List!A:B,2,0),0)</f>
        <v>0</v>
      </c>
      <c r="M4968">
        <f>SUM(H4968:L4968)</f>
        <v>12.5</v>
      </c>
      <c r="N4968" t="str">
        <f>IFERROR(VLOOKUP(C:C,Price_List!A:E,5,0),"No")</f>
        <v>Yes</v>
      </c>
      <c r="O4968" t="str">
        <f>IFERROR(VLOOKUP(D:D,Price_List!A:E,5,0),"No")</f>
        <v>No</v>
      </c>
      <c r="P4968" t="str">
        <f>IFERROR(VLOOKUP(E:E,Price_List!A:E,5,0),"No")</f>
        <v>No</v>
      </c>
      <c r="Q4968" t="str">
        <f>IFERROR(VLOOKUP(F:F,Price_List!A:E,5,0),"No")</f>
        <v>No</v>
      </c>
      <c r="R4968" t="str">
        <f>IFERROR(VLOOKUP(G:G,Price_List!A:E,5,0),"No")</f>
        <v>No</v>
      </c>
    </row>
    <row r="4969" spans="1:18" x14ac:dyDescent="0.25">
      <c r="A4969">
        <v>2</v>
      </c>
      <c r="B4969">
        <v>1.142E-3</v>
      </c>
      <c r="C4969" t="s">
        <v>17</v>
      </c>
      <c r="D4969" t="s">
        <v>86</v>
      </c>
      <c r="H4969">
        <f>IFERROR(VLOOKUP(C:C,Price_List!A:B,2,0),0)</f>
        <v>10</v>
      </c>
      <c r="I4969">
        <f>IFERROR(VLOOKUP(D:D,Price_List!A:B,2,0),0)</f>
        <v>2.5</v>
      </c>
      <c r="J4969">
        <f>IFERROR(VLOOKUP(E:E,Price_List!A:B,2,0),0)</f>
        <v>0</v>
      </c>
      <c r="K4969">
        <f>IFERROR(VLOOKUP(F:F,Price_List!A:B,2,0),0)</f>
        <v>0</v>
      </c>
      <c r="L4969">
        <f>IFERROR(VLOOKUP(G:G,Price_List!A:B,2,0),0)</f>
        <v>0</v>
      </c>
      <c r="M4969">
        <f>SUM(H4969:L4969)</f>
        <v>12.5</v>
      </c>
      <c r="N4969" t="str">
        <f>IFERROR(VLOOKUP(C:C,Price_List!A:E,5,0),"No")</f>
        <v>Yes</v>
      </c>
      <c r="O4969" t="str">
        <f>IFERROR(VLOOKUP(D:D,Price_List!A:E,5,0),"No")</f>
        <v>No</v>
      </c>
      <c r="P4969" t="str">
        <f>IFERROR(VLOOKUP(E:E,Price_List!A:E,5,0),"No")</f>
        <v>No</v>
      </c>
      <c r="Q4969" t="str">
        <f>IFERROR(VLOOKUP(F:F,Price_List!A:E,5,0),"No")</f>
        <v>No</v>
      </c>
      <c r="R4969" t="str">
        <f>IFERROR(VLOOKUP(G:G,Price_List!A:E,5,0),"No")</f>
        <v>No</v>
      </c>
    </row>
    <row r="4970" spans="1:18" x14ac:dyDescent="0.25">
      <c r="A4970">
        <v>3</v>
      </c>
      <c r="B4970">
        <v>1.142E-3</v>
      </c>
      <c r="C4970" t="s">
        <v>17</v>
      </c>
      <c r="D4970" t="s">
        <v>1</v>
      </c>
      <c r="E4970" t="s">
        <v>15</v>
      </c>
      <c r="H4970">
        <f>IFERROR(VLOOKUP(C:C,Price_List!A:B,2,0),0)</f>
        <v>10</v>
      </c>
      <c r="I4970">
        <f>IFERROR(VLOOKUP(D:D,Price_List!A:B,2,0),0)</f>
        <v>2.5</v>
      </c>
      <c r="J4970">
        <f>IFERROR(VLOOKUP(E:E,Price_List!A:B,2,0),0)</f>
        <v>3.5</v>
      </c>
      <c r="K4970">
        <f>IFERROR(VLOOKUP(F:F,Price_List!A:B,2,0),0)</f>
        <v>0</v>
      </c>
      <c r="L4970">
        <f>IFERROR(VLOOKUP(G:G,Price_List!A:B,2,0),0)</f>
        <v>0</v>
      </c>
      <c r="M4970">
        <f>SUM(H4970:L4970)</f>
        <v>16</v>
      </c>
      <c r="N4970" t="str">
        <f>IFERROR(VLOOKUP(C:C,Price_List!A:E,5,0),"No")</f>
        <v>Yes</v>
      </c>
      <c r="O4970" t="str">
        <f>IFERROR(VLOOKUP(D:D,Price_List!A:E,5,0),"No")</f>
        <v>No</v>
      </c>
      <c r="P4970" t="str">
        <f>IFERROR(VLOOKUP(E:E,Price_List!A:E,5,0),"No")</f>
        <v>No</v>
      </c>
      <c r="Q4970" t="str">
        <f>IFERROR(VLOOKUP(F:F,Price_List!A:E,5,0),"No")</f>
        <v>No</v>
      </c>
      <c r="R4970" t="str">
        <f>IFERROR(VLOOKUP(G:G,Price_List!A:E,5,0),"No")</f>
        <v>No</v>
      </c>
    </row>
    <row r="4971" spans="1:18" x14ac:dyDescent="0.25">
      <c r="A4971">
        <v>2</v>
      </c>
      <c r="B4971">
        <v>1.142E-3</v>
      </c>
      <c r="C4971" t="s">
        <v>17</v>
      </c>
      <c r="D4971" t="s">
        <v>785</v>
      </c>
      <c r="H4971">
        <f>IFERROR(VLOOKUP(C:C,Price_List!A:B,2,0),0)</f>
        <v>10</v>
      </c>
      <c r="I4971">
        <f>IFERROR(VLOOKUP(D:D,Price_List!A:B,2,0),0)</f>
        <v>2</v>
      </c>
      <c r="J4971">
        <f>IFERROR(VLOOKUP(E:E,Price_List!A:B,2,0),0)</f>
        <v>0</v>
      </c>
      <c r="K4971">
        <f>IFERROR(VLOOKUP(F:F,Price_List!A:B,2,0),0)</f>
        <v>0</v>
      </c>
      <c r="L4971">
        <f>IFERROR(VLOOKUP(G:G,Price_List!A:B,2,0),0)</f>
        <v>0</v>
      </c>
      <c r="M4971">
        <f>SUM(H4971:L4971)</f>
        <v>12</v>
      </c>
      <c r="N4971" t="str">
        <f>IFERROR(VLOOKUP(C:C,Price_List!A:E,5,0),"No")</f>
        <v>Yes</v>
      </c>
      <c r="O4971" t="str">
        <f>IFERROR(VLOOKUP(D:D,Price_List!A:E,5,0),"No")</f>
        <v>No</v>
      </c>
      <c r="P4971" t="str">
        <f>IFERROR(VLOOKUP(E:E,Price_List!A:E,5,0),"No")</f>
        <v>No</v>
      </c>
      <c r="Q4971" t="str">
        <f>IFERROR(VLOOKUP(F:F,Price_List!A:E,5,0),"No")</f>
        <v>No</v>
      </c>
      <c r="R4971" t="str">
        <f>IFERROR(VLOOKUP(G:G,Price_List!A:E,5,0),"No")</f>
        <v>No</v>
      </c>
    </row>
    <row r="4972" spans="1:18" x14ac:dyDescent="0.25">
      <c r="A4972">
        <v>2</v>
      </c>
      <c r="B4972">
        <v>1.142E-3</v>
      </c>
      <c r="C4972" t="s">
        <v>17</v>
      </c>
      <c r="D4972" t="s">
        <v>2315</v>
      </c>
      <c r="H4972">
        <f>IFERROR(VLOOKUP(C:C,Price_List!A:B,2,0),0)</f>
        <v>10</v>
      </c>
      <c r="I4972">
        <f>IFERROR(VLOOKUP(D:D,Price_List!A:B,2,0),0)</f>
        <v>2</v>
      </c>
      <c r="J4972">
        <f>IFERROR(VLOOKUP(E:E,Price_List!A:B,2,0),0)</f>
        <v>0</v>
      </c>
      <c r="K4972">
        <f>IFERROR(VLOOKUP(F:F,Price_List!A:B,2,0),0)</f>
        <v>0</v>
      </c>
      <c r="L4972">
        <f>IFERROR(VLOOKUP(G:G,Price_List!A:B,2,0),0)</f>
        <v>0</v>
      </c>
      <c r="M4972">
        <f>SUM(H4972:L4972)</f>
        <v>12</v>
      </c>
      <c r="N4972" t="str">
        <f>IFERROR(VLOOKUP(C:C,Price_List!A:E,5,0),"No")</f>
        <v>Yes</v>
      </c>
      <c r="O4972" t="str">
        <f>IFERROR(VLOOKUP(D:D,Price_List!A:E,5,0),"No")</f>
        <v>No</v>
      </c>
      <c r="P4972" t="str">
        <f>IFERROR(VLOOKUP(E:E,Price_List!A:E,5,0),"No")</f>
        <v>No</v>
      </c>
      <c r="Q4972" t="str">
        <f>IFERROR(VLOOKUP(F:F,Price_List!A:E,5,0),"No")</f>
        <v>No</v>
      </c>
      <c r="R4972" t="str">
        <f>IFERROR(VLOOKUP(G:G,Price_List!A:E,5,0),"No")</f>
        <v>No</v>
      </c>
    </row>
    <row r="4973" spans="1:18" x14ac:dyDescent="0.25">
      <c r="A4973">
        <v>2</v>
      </c>
      <c r="B4973">
        <v>1.142E-3</v>
      </c>
      <c r="C4973" t="s">
        <v>17</v>
      </c>
      <c r="D4973" t="s">
        <v>794</v>
      </c>
      <c r="H4973">
        <f>IFERROR(VLOOKUP(C:C,Price_List!A:B,2,0),0)</f>
        <v>10</v>
      </c>
      <c r="I4973">
        <f>IFERROR(VLOOKUP(D:D,Price_List!A:B,2,0),0)</f>
        <v>1.5</v>
      </c>
      <c r="J4973">
        <f>IFERROR(VLOOKUP(E:E,Price_List!A:B,2,0),0)</f>
        <v>0</v>
      </c>
      <c r="K4973">
        <f>IFERROR(VLOOKUP(F:F,Price_List!A:B,2,0),0)</f>
        <v>0</v>
      </c>
      <c r="L4973">
        <f>IFERROR(VLOOKUP(G:G,Price_List!A:B,2,0),0)</f>
        <v>0</v>
      </c>
      <c r="M4973">
        <f>SUM(H4973:L4973)</f>
        <v>11.5</v>
      </c>
      <c r="N4973" t="str">
        <f>IFERROR(VLOOKUP(C:C,Price_List!A:E,5,0),"No")</f>
        <v>Yes</v>
      </c>
      <c r="O4973" t="str">
        <f>IFERROR(VLOOKUP(D:D,Price_List!A:E,5,0),"No")</f>
        <v>No</v>
      </c>
      <c r="P4973" t="str">
        <f>IFERROR(VLOOKUP(E:E,Price_List!A:E,5,0),"No")</f>
        <v>No</v>
      </c>
      <c r="Q4973" t="str">
        <f>IFERROR(VLOOKUP(F:F,Price_List!A:E,5,0),"No")</f>
        <v>No</v>
      </c>
      <c r="R4973" t="str">
        <f>IFERROR(VLOOKUP(G:G,Price_List!A:E,5,0),"No")</f>
        <v>No</v>
      </c>
    </row>
    <row r="4974" spans="1:18" x14ac:dyDescent="0.25">
      <c r="A4974">
        <v>2</v>
      </c>
      <c r="B4974">
        <v>1.142E-3</v>
      </c>
      <c r="C4974" t="s">
        <v>17</v>
      </c>
      <c r="D4974" t="s">
        <v>928</v>
      </c>
      <c r="H4974">
        <f>IFERROR(VLOOKUP(C:C,Price_List!A:B,2,0),0)</f>
        <v>10</v>
      </c>
      <c r="I4974">
        <f>IFERROR(VLOOKUP(D:D,Price_List!A:B,2,0),0)</f>
        <v>1.5</v>
      </c>
      <c r="J4974">
        <f>IFERROR(VLOOKUP(E:E,Price_List!A:B,2,0),0)</f>
        <v>0</v>
      </c>
      <c r="K4974">
        <f>IFERROR(VLOOKUP(F:F,Price_List!A:B,2,0),0)</f>
        <v>0</v>
      </c>
      <c r="L4974">
        <f>IFERROR(VLOOKUP(G:G,Price_List!A:B,2,0),0)</f>
        <v>0</v>
      </c>
      <c r="M4974">
        <f>SUM(H4974:L4974)</f>
        <v>11.5</v>
      </c>
      <c r="N4974" t="str">
        <f>IFERROR(VLOOKUP(C:C,Price_List!A:E,5,0),"No")</f>
        <v>Yes</v>
      </c>
      <c r="O4974" t="str">
        <f>IFERROR(VLOOKUP(D:D,Price_List!A:E,5,0),"No")</f>
        <v>No</v>
      </c>
      <c r="P4974" t="str">
        <f>IFERROR(VLOOKUP(E:E,Price_List!A:E,5,0),"No")</f>
        <v>No</v>
      </c>
      <c r="Q4974" t="str">
        <f>IFERROR(VLOOKUP(F:F,Price_List!A:E,5,0),"No")</f>
        <v>No</v>
      </c>
      <c r="R4974" t="str">
        <f>IFERROR(VLOOKUP(G:G,Price_List!A:E,5,0),"No")</f>
        <v>No</v>
      </c>
    </row>
    <row r="4975" spans="1:18" x14ac:dyDescent="0.25">
      <c r="A4975">
        <v>2</v>
      </c>
      <c r="B4975">
        <v>1.142E-3</v>
      </c>
      <c r="C4975" t="s">
        <v>17</v>
      </c>
      <c r="D4975" t="s">
        <v>1942</v>
      </c>
      <c r="H4975">
        <f>IFERROR(VLOOKUP(C:C,Price_List!A:B,2,0),0)</f>
        <v>10</v>
      </c>
      <c r="I4975">
        <f>IFERROR(VLOOKUP(D:D,Price_List!A:B,2,0),0)</f>
        <v>1.5</v>
      </c>
      <c r="J4975">
        <f>IFERROR(VLOOKUP(E:E,Price_List!A:B,2,0),0)</f>
        <v>0</v>
      </c>
      <c r="K4975">
        <f>IFERROR(VLOOKUP(F:F,Price_List!A:B,2,0),0)</f>
        <v>0</v>
      </c>
      <c r="L4975">
        <f>IFERROR(VLOOKUP(G:G,Price_List!A:B,2,0),0)</f>
        <v>0</v>
      </c>
      <c r="M4975">
        <f>SUM(H4975:L4975)</f>
        <v>11.5</v>
      </c>
      <c r="N4975" t="str">
        <f>IFERROR(VLOOKUP(C:C,Price_List!A:E,5,0),"No")</f>
        <v>Yes</v>
      </c>
      <c r="O4975" t="str">
        <f>IFERROR(VLOOKUP(D:D,Price_List!A:E,5,0),"No")</f>
        <v>No</v>
      </c>
      <c r="P4975" t="str">
        <f>IFERROR(VLOOKUP(E:E,Price_List!A:E,5,0),"No")</f>
        <v>No</v>
      </c>
      <c r="Q4975" t="str">
        <f>IFERROR(VLOOKUP(F:F,Price_List!A:E,5,0),"No")</f>
        <v>No</v>
      </c>
      <c r="R4975" t="str">
        <f>IFERROR(VLOOKUP(G:G,Price_List!A:E,5,0),"No")</f>
        <v>No</v>
      </c>
    </row>
    <row r="4976" spans="1:18" x14ac:dyDescent="0.25">
      <c r="A4976">
        <v>2</v>
      </c>
      <c r="B4976">
        <v>1.142E-3</v>
      </c>
      <c r="C4976" t="s">
        <v>17</v>
      </c>
      <c r="D4976" t="s">
        <v>2202</v>
      </c>
      <c r="H4976">
        <f>IFERROR(VLOOKUP(C:C,Price_List!A:B,2,0),0)</f>
        <v>10</v>
      </c>
      <c r="I4976">
        <f>IFERROR(VLOOKUP(D:D,Price_List!A:B,2,0),0)</f>
        <v>1.5</v>
      </c>
      <c r="J4976">
        <f>IFERROR(VLOOKUP(E:E,Price_List!A:B,2,0),0)</f>
        <v>0</v>
      </c>
      <c r="K4976">
        <f>IFERROR(VLOOKUP(F:F,Price_List!A:B,2,0),0)</f>
        <v>0</v>
      </c>
      <c r="L4976">
        <f>IFERROR(VLOOKUP(G:G,Price_List!A:B,2,0),0)</f>
        <v>0</v>
      </c>
      <c r="M4976">
        <f>SUM(H4976:L4976)</f>
        <v>11.5</v>
      </c>
      <c r="N4976" t="str">
        <f>IFERROR(VLOOKUP(C:C,Price_List!A:E,5,0),"No")</f>
        <v>Yes</v>
      </c>
      <c r="O4976" t="str">
        <f>IFERROR(VLOOKUP(D:D,Price_List!A:E,5,0),"No")</f>
        <v>No</v>
      </c>
      <c r="P4976" t="str">
        <f>IFERROR(VLOOKUP(E:E,Price_List!A:E,5,0),"No")</f>
        <v>No</v>
      </c>
      <c r="Q4976" t="str">
        <f>IFERROR(VLOOKUP(F:F,Price_List!A:E,5,0),"No")</f>
        <v>No</v>
      </c>
      <c r="R4976" t="str">
        <f>IFERROR(VLOOKUP(G:G,Price_List!A:E,5,0),"No")</f>
        <v>No</v>
      </c>
    </row>
    <row r="4977" spans="1:18" x14ac:dyDescent="0.25">
      <c r="A4977">
        <v>2</v>
      </c>
      <c r="B4977">
        <v>1.142E-3</v>
      </c>
      <c r="C4977" t="s">
        <v>17</v>
      </c>
      <c r="D4977" t="s">
        <v>1648</v>
      </c>
      <c r="H4977">
        <f>IFERROR(VLOOKUP(C:C,Price_List!A:B,2,0),0)</f>
        <v>10</v>
      </c>
      <c r="I4977">
        <f>IFERROR(VLOOKUP(D:D,Price_List!A:B,2,0),0)</f>
        <v>1.5</v>
      </c>
      <c r="J4977">
        <f>IFERROR(VLOOKUP(E:E,Price_List!A:B,2,0),0)</f>
        <v>0</v>
      </c>
      <c r="K4977">
        <f>IFERROR(VLOOKUP(F:F,Price_List!A:B,2,0),0)</f>
        <v>0</v>
      </c>
      <c r="L4977">
        <f>IFERROR(VLOOKUP(G:G,Price_List!A:B,2,0),0)</f>
        <v>0</v>
      </c>
      <c r="M4977">
        <f>SUM(H4977:L4977)</f>
        <v>11.5</v>
      </c>
      <c r="N4977" t="str">
        <f>IFERROR(VLOOKUP(C:C,Price_List!A:E,5,0),"No")</f>
        <v>Yes</v>
      </c>
      <c r="O4977" t="str">
        <f>IFERROR(VLOOKUP(D:D,Price_List!A:E,5,0),"No")</f>
        <v>No</v>
      </c>
      <c r="P4977" t="str">
        <f>IFERROR(VLOOKUP(E:E,Price_List!A:E,5,0),"No")</f>
        <v>No</v>
      </c>
      <c r="Q4977" t="str">
        <f>IFERROR(VLOOKUP(F:F,Price_List!A:E,5,0),"No")</f>
        <v>No</v>
      </c>
      <c r="R4977" t="str">
        <f>IFERROR(VLOOKUP(G:G,Price_List!A:E,5,0),"No")</f>
        <v>No</v>
      </c>
    </row>
    <row r="4978" spans="1:18" x14ac:dyDescent="0.25">
      <c r="A4978">
        <v>2</v>
      </c>
      <c r="B4978">
        <v>1.142E-3</v>
      </c>
      <c r="C4978" t="s">
        <v>17</v>
      </c>
      <c r="D4978" t="s">
        <v>1508</v>
      </c>
      <c r="H4978">
        <f>IFERROR(VLOOKUP(C:C,Price_List!A:B,2,0),0)</f>
        <v>10</v>
      </c>
      <c r="I4978">
        <f>IFERROR(VLOOKUP(D:D,Price_List!A:B,2,0),0)</f>
        <v>1</v>
      </c>
      <c r="J4978">
        <f>IFERROR(VLOOKUP(E:E,Price_List!A:B,2,0),0)</f>
        <v>0</v>
      </c>
      <c r="K4978">
        <f>IFERROR(VLOOKUP(F:F,Price_List!A:B,2,0),0)</f>
        <v>0</v>
      </c>
      <c r="L4978">
        <f>IFERROR(VLOOKUP(G:G,Price_List!A:B,2,0),0)</f>
        <v>0</v>
      </c>
      <c r="M4978">
        <f>SUM(H4978:L4978)</f>
        <v>11</v>
      </c>
      <c r="N4978" t="str">
        <f>IFERROR(VLOOKUP(C:C,Price_List!A:E,5,0),"No")</f>
        <v>Yes</v>
      </c>
      <c r="O4978" t="str">
        <f>IFERROR(VLOOKUP(D:D,Price_List!A:E,5,0),"No")</f>
        <v>No</v>
      </c>
      <c r="P4978" t="str">
        <f>IFERROR(VLOOKUP(E:E,Price_List!A:E,5,0),"No")</f>
        <v>No</v>
      </c>
      <c r="Q4978" t="str">
        <f>IFERROR(VLOOKUP(F:F,Price_List!A:E,5,0),"No")</f>
        <v>No</v>
      </c>
      <c r="R4978" t="str">
        <f>IFERROR(VLOOKUP(G:G,Price_List!A:E,5,0),"No")</f>
        <v>No</v>
      </c>
    </row>
    <row r="4979" spans="1:18" x14ac:dyDescent="0.25">
      <c r="A4979">
        <v>2</v>
      </c>
      <c r="B4979">
        <v>1.142E-3</v>
      </c>
      <c r="C4979" t="s">
        <v>17</v>
      </c>
      <c r="D4979" t="s">
        <v>1388</v>
      </c>
      <c r="H4979">
        <f>IFERROR(VLOOKUP(C:C,Price_List!A:B,2,0),0)</f>
        <v>10</v>
      </c>
      <c r="I4979">
        <f>IFERROR(VLOOKUP(D:D,Price_List!A:B,2,0),0)</f>
        <v>0.5</v>
      </c>
      <c r="J4979">
        <f>IFERROR(VLOOKUP(E:E,Price_List!A:B,2,0),0)</f>
        <v>0</v>
      </c>
      <c r="K4979">
        <f>IFERROR(VLOOKUP(F:F,Price_List!A:B,2,0),0)</f>
        <v>0</v>
      </c>
      <c r="L4979">
        <f>IFERROR(VLOOKUP(G:G,Price_List!A:B,2,0),0)</f>
        <v>0</v>
      </c>
      <c r="M4979">
        <f>SUM(H4979:L4979)</f>
        <v>10.5</v>
      </c>
      <c r="N4979" t="str">
        <f>IFERROR(VLOOKUP(C:C,Price_List!A:E,5,0),"No")</f>
        <v>Yes</v>
      </c>
      <c r="O4979" t="str">
        <f>IFERROR(VLOOKUP(D:D,Price_List!A:E,5,0),"No")</f>
        <v>No</v>
      </c>
      <c r="P4979" t="str">
        <f>IFERROR(VLOOKUP(E:E,Price_List!A:E,5,0),"No")</f>
        <v>No</v>
      </c>
      <c r="Q4979" t="str">
        <f>IFERROR(VLOOKUP(F:F,Price_List!A:E,5,0),"No")</f>
        <v>No</v>
      </c>
      <c r="R4979" t="str">
        <f>IFERROR(VLOOKUP(G:G,Price_List!A:E,5,0),"No")</f>
        <v>No</v>
      </c>
    </row>
    <row r="4980" spans="1:18" hidden="1" x14ac:dyDescent="0.25">
      <c r="A4980">
        <v>1</v>
      </c>
      <c r="B4980">
        <v>1.142E-3</v>
      </c>
      <c r="C4980" t="s">
        <v>2570</v>
      </c>
      <c r="H4980">
        <f>IFERROR(VLOOKUP(C:C,Price_List!A:B,2,0),0)</f>
        <v>6</v>
      </c>
      <c r="I4980">
        <f>IFERROR(VLOOKUP(D:D,Price_List!A:B,2,0),0)</f>
        <v>0</v>
      </c>
      <c r="J4980">
        <f>IFERROR(VLOOKUP(E:E,Price_List!A:B,2,0),0)</f>
        <v>0</v>
      </c>
      <c r="K4980">
        <f>IFERROR(VLOOKUP(F:F,Price_List!A:B,2,0),0)</f>
        <v>0</v>
      </c>
      <c r="L4980">
        <f>IFERROR(VLOOKUP(G:G,Price_List!A:B,2,0),0)</f>
        <v>0</v>
      </c>
      <c r="M4980">
        <f>SUM(H4980:L4980)</f>
        <v>6</v>
      </c>
      <c r="N4980" t="str">
        <f>IFERROR(VLOOKUP(C:C,Price_List!A:E,5,0),"No")</f>
        <v>No</v>
      </c>
      <c r="O4980" t="str">
        <f>IFERROR(VLOOKUP(D:D,Price_List!A:E,5,0),"No")</f>
        <v>No</v>
      </c>
      <c r="P4980" t="str">
        <f>IFERROR(VLOOKUP(E:E,Price_List!A:E,5,0),"No")</f>
        <v>No</v>
      </c>
      <c r="Q4980" t="str">
        <f>IFERROR(VLOOKUP(F:F,Price_List!A:E,5,0),"No")</f>
        <v>No</v>
      </c>
      <c r="R4980" t="str">
        <f>IFERROR(VLOOKUP(G:G,Price_List!A:E,5,0),"No")</f>
        <v>No</v>
      </c>
    </row>
    <row r="4981" spans="1:18" hidden="1" x14ac:dyDescent="0.25">
      <c r="A4981">
        <v>1</v>
      </c>
      <c r="B4981">
        <v>1.142E-3</v>
      </c>
      <c r="C4981" t="s">
        <v>685</v>
      </c>
      <c r="H4981">
        <f>IFERROR(VLOOKUP(C:C,Price_List!A:B,2,0),0)</f>
        <v>5</v>
      </c>
      <c r="I4981">
        <f>IFERROR(VLOOKUP(D:D,Price_List!A:B,2,0),0)</f>
        <v>0</v>
      </c>
      <c r="J4981">
        <f>IFERROR(VLOOKUP(E:E,Price_List!A:B,2,0),0)</f>
        <v>0</v>
      </c>
      <c r="K4981">
        <f>IFERROR(VLOOKUP(F:F,Price_List!A:B,2,0),0)</f>
        <v>0</v>
      </c>
      <c r="L4981">
        <f>IFERROR(VLOOKUP(G:G,Price_List!A:B,2,0),0)</f>
        <v>0</v>
      </c>
      <c r="M4981">
        <f>SUM(H4981:L4981)</f>
        <v>5</v>
      </c>
      <c r="N4981" t="str">
        <f>IFERROR(VLOOKUP(C:C,Price_List!A:E,5,0),"No")</f>
        <v>No</v>
      </c>
      <c r="O4981" t="str">
        <f>IFERROR(VLOOKUP(D:D,Price_List!A:E,5,0),"No")</f>
        <v>No</v>
      </c>
      <c r="P4981" t="str">
        <f>IFERROR(VLOOKUP(E:E,Price_List!A:E,5,0),"No")</f>
        <v>No</v>
      </c>
      <c r="Q4981" t="str">
        <f>IFERROR(VLOOKUP(F:F,Price_List!A:E,5,0),"No")</f>
        <v>No</v>
      </c>
      <c r="R4981" t="str">
        <f>IFERROR(VLOOKUP(G:G,Price_List!A:E,5,0),"No")</f>
        <v>No</v>
      </c>
    </row>
    <row r="4982" spans="1:18" hidden="1" x14ac:dyDescent="0.25">
      <c r="A4982">
        <v>1</v>
      </c>
      <c r="B4982">
        <v>2.2829999999999999E-3</v>
      </c>
      <c r="C4982" t="s">
        <v>1541</v>
      </c>
      <c r="H4982">
        <f>IFERROR(VLOOKUP(C:C,Price_List!A:B,2,0),0)</f>
        <v>3</v>
      </c>
      <c r="I4982">
        <f>IFERROR(VLOOKUP(D:D,Price_List!A:B,2,0),0)</f>
        <v>0</v>
      </c>
      <c r="J4982">
        <f>IFERROR(VLOOKUP(E:E,Price_List!A:B,2,0),0)</f>
        <v>0</v>
      </c>
      <c r="K4982">
        <f>IFERROR(VLOOKUP(F:F,Price_List!A:B,2,0),0)</f>
        <v>0</v>
      </c>
      <c r="L4982">
        <f>IFERROR(VLOOKUP(G:G,Price_List!A:B,2,0),0)</f>
        <v>0</v>
      </c>
      <c r="M4982">
        <f>SUM(H4982:L4982)</f>
        <v>3</v>
      </c>
      <c r="N4982" t="str">
        <f>IFERROR(VLOOKUP(C:C,Price_List!A:E,5,0),"No")</f>
        <v>No</v>
      </c>
      <c r="O4982" t="str">
        <f>IFERROR(VLOOKUP(D:D,Price_List!A:E,5,0),"No")</f>
        <v>No</v>
      </c>
      <c r="P4982" t="str">
        <f>IFERROR(VLOOKUP(E:E,Price_List!A:E,5,0),"No")</f>
        <v>No</v>
      </c>
      <c r="Q4982" t="str">
        <f>IFERROR(VLOOKUP(F:F,Price_List!A:E,5,0),"No")</f>
        <v>No</v>
      </c>
      <c r="R4982" t="str">
        <f>IFERROR(VLOOKUP(G:G,Price_List!A:E,5,0),"No")</f>
        <v>No</v>
      </c>
    </row>
    <row r="4983" spans="1:18" hidden="1" x14ac:dyDescent="0.25">
      <c r="A4983">
        <v>1</v>
      </c>
      <c r="B4983">
        <v>2.8540000000000002E-3</v>
      </c>
      <c r="C4983" t="s">
        <v>1802</v>
      </c>
      <c r="H4983">
        <f>IFERROR(VLOOKUP(C:C,Price_List!A:B,2,0),0)</f>
        <v>3</v>
      </c>
      <c r="I4983">
        <f>IFERROR(VLOOKUP(D:D,Price_List!A:B,2,0),0)</f>
        <v>0</v>
      </c>
      <c r="J4983">
        <f>IFERROR(VLOOKUP(E:E,Price_List!A:B,2,0),0)</f>
        <v>0</v>
      </c>
      <c r="K4983">
        <f>IFERROR(VLOOKUP(F:F,Price_List!A:B,2,0),0)</f>
        <v>0</v>
      </c>
      <c r="L4983">
        <f>IFERROR(VLOOKUP(G:G,Price_List!A:B,2,0),0)</f>
        <v>0</v>
      </c>
      <c r="M4983">
        <f>SUM(H4983:L4983)</f>
        <v>3</v>
      </c>
      <c r="N4983" t="str">
        <f>IFERROR(VLOOKUP(C:C,Price_List!A:E,5,0),"No")</f>
        <v>No</v>
      </c>
      <c r="O4983" t="str">
        <f>IFERROR(VLOOKUP(D:D,Price_List!A:E,5,0),"No")</f>
        <v>No</v>
      </c>
      <c r="P4983" t="str">
        <f>IFERROR(VLOOKUP(E:E,Price_List!A:E,5,0),"No")</f>
        <v>No</v>
      </c>
      <c r="Q4983" t="str">
        <f>IFERROR(VLOOKUP(F:F,Price_List!A:E,5,0),"No")</f>
        <v>No</v>
      </c>
      <c r="R4983" t="str">
        <f>IFERROR(VLOOKUP(G:G,Price_List!A:E,5,0),"No")</f>
        <v>No</v>
      </c>
    </row>
    <row r="4984" spans="1:18" hidden="1" x14ac:dyDescent="0.25">
      <c r="A4984">
        <v>1</v>
      </c>
      <c r="B4984">
        <v>2.2829999999999999E-3</v>
      </c>
      <c r="C4984" t="s">
        <v>1197</v>
      </c>
      <c r="H4984">
        <f>IFERROR(VLOOKUP(C:C,Price_List!A:B,2,0),0)</f>
        <v>2</v>
      </c>
      <c r="I4984">
        <f>IFERROR(VLOOKUP(D:D,Price_List!A:B,2,0),0)</f>
        <v>0</v>
      </c>
      <c r="J4984">
        <f>IFERROR(VLOOKUP(E:E,Price_List!A:B,2,0),0)</f>
        <v>0</v>
      </c>
      <c r="K4984">
        <f>IFERROR(VLOOKUP(F:F,Price_List!A:B,2,0),0)</f>
        <v>0</v>
      </c>
      <c r="L4984">
        <f>IFERROR(VLOOKUP(G:G,Price_List!A:B,2,0),0)</f>
        <v>0</v>
      </c>
      <c r="M4984">
        <f>SUM(H4984:L4984)</f>
        <v>2</v>
      </c>
      <c r="N4984" t="str">
        <f>IFERROR(VLOOKUP(C:C,Price_List!A:E,5,0),"No")</f>
        <v>No</v>
      </c>
      <c r="O4984" t="str">
        <f>IFERROR(VLOOKUP(D:D,Price_List!A:E,5,0),"No")</f>
        <v>No</v>
      </c>
      <c r="P4984" t="str">
        <f>IFERROR(VLOOKUP(E:E,Price_List!A:E,5,0),"No")</f>
        <v>No</v>
      </c>
      <c r="Q4984" t="str">
        <f>IFERROR(VLOOKUP(F:F,Price_List!A:E,5,0),"No")</f>
        <v>No</v>
      </c>
      <c r="R4984" t="str">
        <f>IFERROR(VLOOKUP(G:G,Price_List!A:E,5,0),"No")</f>
        <v>No</v>
      </c>
    </row>
    <row r="4985" spans="1:18" hidden="1" x14ac:dyDescent="0.25">
      <c r="A4985">
        <v>2</v>
      </c>
      <c r="B4985">
        <v>1.142E-3</v>
      </c>
      <c r="C4985" t="s">
        <v>1197</v>
      </c>
      <c r="D4985" t="s">
        <v>2208</v>
      </c>
      <c r="H4985">
        <f>IFERROR(VLOOKUP(C:C,Price_List!A:B,2,0),0)</f>
        <v>2</v>
      </c>
      <c r="I4985">
        <f>IFERROR(VLOOKUP(D:D,Price_List!A:B,2,0),0)</f>
        <v>1.5</v>
      </c>
      <c r="J4985">
        <f>IFERROR(VLOOKUP(E:E,Price_List!A:B,2,0),0)</f>
        <v>0</v>
      </c>
      <c r="K4985">
        <f>IFERROR(VLOOKUP(F:F,Price_List!A:B,2,0),0)</f>
        <v>0</v>
      </c>
      <c r="L4985">
        <f>IFERROR(VLOOKUP(G:G,Price_List!A:B,2,0),0)</f>
        <v>0</v>
      </c>
      <c r="M4985">
        <f>SUM(H4985:L4985)</f>
        <v>3.5</v>
      </c>
      <c r="N4985" t="str">
        <f>IFERROR(VLOOKUP(C:C,Price_List!A:E,5,0),"No")</f>
        <v>No</v>
      </c>
      <c r="O4985" t="str">
        <f>IFERROR(VLOOKUP(D:D,Price_List!A:E,5,0),"No")</f>
        <v>No</v>
      </c>
      <c r="P4985" t="str">
        <f>IFERROR(VLOOKUP(E:E,Price_List!A:E,5,0),"No")</f>
        <v>No</v>
      </c>
      <c r="Q4985" t="str">
        <f>IFERROR(VLOOKUP(F:F,Price_List!A:E,5,0),"No")</f>
        <v>No</v>
      </c>
      <c r="R4985" t="str">
        <f>IFERROR(VLOOKUP(G:G,Price_List!A:E,5,0),"No")</f>
        <v>No</v>
      </c>
    </row>
    <row r="4986" spans="1:18" hidden="1" x14ac:dyDescent="0.25">
      <c r="A4986">
        <v>1</v>
      </c>
      <c r="B4986">
        <v>1.0274E-2</v>
      </c>
      <c r="C4986" t="s">
        <v>805</v>
      </c>
      <c r="H4986">
        <f>IFERROR(VLOOKUP(C:C,Price_List!A:B,2,0),0)</f>
        <v>1.5</v>
      </c>
      <c r="I4986">
        <f>IFERROR(VLOOKUP(D:D,Price_List!A:B,2,0),0)</f>
        <v>0</v>
      </c>
      <c r="J4986">
        <f>IFERROR(VLOOKUP(E:E,Price_List!A:B,2,0),0)</f>
        <v>0</v>
      </c>
      <c r="K4986">
        <f>IFERROR(VLOOKUP(F:F,Price_List!A:B,2,0),0)</f>
        <v>0</v>
      </c>
      <c r="L4986">
        <f>IFERROR(VLOOKUP(G:G,Price_List!A:B,2,0),0)</f>
        <v>0</v>
      </c>
      <c r="M4986">
        <f>SUM(H4986:L4986)</f>
        <v>1.5</v>
      </c>
      <c r="N4986" t="str">
        <f>IFERROR(VLOOKUP(C:C,Price_List!A:E,5,0),"No")</f>
        <v>No</v>
      </c>
      <c r="O4986" t="str">
        <f>IFERROR(VLOOKUP(D:D,Price_List!A:E,5,0),"No")</f>
        <v>No</v>
      </c>
      <c r="P4986" t="str">
        <f>IFERROR(VLOOKUP(E:E,Price_List!A:E,5,0),"No")</f>
        <v>No</v>
      </c>
      <c r="Q4986" t="str">
        <f>IFERROR(VLOOKUP(F:F,Price_List!A:E,5,0),"No")</f>
        <v>No</v>
      </c>
      <c r="R4986" t="str">
        <f>IFERROR(VLOOKUP(G:G,Price_List!A:E,5,0),"No")</f>
        <v>No</v>
      </c>
    </row>
    <row r="4987" spans="1:18" hidden="1" x14ac:dyDescent="0.25">
      <c r="A4987">
        <v>2</v>
      </c>
      <c r="B4987">
        <v>1.142E-3</v>
      </c>
      <c r="C4987" t="s">
        <v>805</v>
      </c>
      <c r="D4987" t="s">
        <v>1270</v>
      </c>
      <c r="H4987">
        <f>IFERROR(VLOOKUP(C:C,Price_List!A:B,2,0),0)</f>
        <v>1.5</v>
      </c>
      <c r="I4987">
        <f>IFERROR(VLOOKUP(D:D,Price_List!A:B,2,0),0)</f>
        <v>13</v>
      </c>
      <c r="J4987">
        <f>IFERROR(VLOOKUP(E:E,Price_List!A:B,2,0),0)</f>
        <v>0</v>
      </c>
      <c r="K4987">
        <f>IFERROR(VLOOKUP(F:F,Price_List!A:B,2,0),0)</f>
        <v>0</v>
      </c>
      <c r="L4987">
        <f>IFERROR(VLOOKUP(G:G,Price_List!A:B,2,0),0)</f>
        <v>0</v>
      </c>
      <c r="M4987">
        <f>SUM(H4987:L4987)</f>
        <v>14.5</v>
      </c>
      <c r="N4987" t="str">
        <f>IFERROR(VLOOKUP(C:C,Price_List!A:E,5,0),"No")</f>
        <v>No</v>
      </c>
      <c r="O4987" t="str">
        <f>IFERROR(VLOOKUP(D:D,Price_List!A:E,5,0),"No")</f>
        <v>No</v>
      </c>
      <c r="P4987" t="str">
        <f>IFERROR(VLOOKUP(E:E,Price_List!A:E,5,0),"No")</f>
        <v>No</v>
      </c>
      <c r="Q4987" t="str">
        <f>IFERROR(VLOOKUP(F:F,Price_List!A:E,5,0),"No")</f>
        <v>No</v>
      </c>
      <c r="R4987" t="str">
        <f>IFERROR(VLOOKUP(G:G,Price_List!A:E,5,0),"No")</f>
        <v>No</v>
      </c>
    </row>
    <row r="4988" spans="1:18" hidden="1" x14ac:dyDescent="0.25">
      <c r="A4988">
        <v>2</v>
      </c>
      <c r="B4988">
        <v>1.142E-3</v>
      </c>
      <c r="C4988" t="s">
        <v>805</v>
      </c>
      <c r="D4988" t="s">
        <v>1997</v>
      </c>
      <c r="H4988">
        <f>IFERROR(VLOOKUP(C:C,Price_List!A:B,2,0),0)</f>
        <v>1.5</v>
      </c>
      <c r="I4988">
        <f>IFERROR(VLOOKUP(D:D,Price_List!A:B,2,0),0)</f>
        <v>6</v>
      </c>
      <c r="J4988">
        <f>IFERROR(VLOOKUP(E:E,Price_List!A:B,2,0),0)</f>
        <v>0</v>
      </c>
      <c r="K4988">
        <f>IFERROR(VLOOKUP(F:F,Price_List!A:B,2,0),0)</f>
        <v>0</v>
      </c>
      <c r="L4988">
        <f>IFERROR(VLOOKUP(G:G,Price_List!A:B,2,0),0)</f>
        <v>0</v>
      </c>
      <c r="M4988">
        <f>SUM(H4988:L4988)</f>
        <v>7.5</v>
      </c>
      <c r="N4988" t="str">
        <f>IFERROR(VLOOKUP(C:C,Price_List!A:E,5,0),"No")</f>
        <v>No</v>
      </c>
      <c r="O4988" t="str">
        <f>IFERROR(VLOOKUP(D:D,Price_List!A:E,5,0),"No")</f>
        <v>No</v>
      </c>
      <c r="P4988" t="str">
        <f>IFERROR(VLOOKUP(E:E,Price_List!A:E,5,0),"No")</f>
        <v>No</v>
      </c>
      <c r="Q4988" t="str">
        <f>IFERROR(VLOOKUP(F:F,Price_List!A:E,5,0),"No")</f>
        <v>No</v>
      </c>
      <c r="R4988" t="str">
        <f>IFERROR(VLOOKUP(G:G,Price_List!A:E,5,0),"No")</f>
        <v>No</v>
      </c>
    </row>
    <row r="4989" spans="1:18" hidden="1" x14ac:dyDescent="0.25">
      <c r="A4989">
        <v>3</v>
      </c>
      <c r="B4989">
        <v>1.142E-3</v>
      </c>
      <c r="C4989" t="s">
        <v>805</v>
      </c>
      <c r="D4989" t="s">
        <v>1997</v>
      </c>
      <c r="E4989" t="s">
        <v>1884</v>
      </c>
      <c r="H4989">
        <f>IFERROR(VLOOKUP(C:C,Price_List!A:B,2,0),0)</f>
        <v>1.5</v>
      </c>
      <c r="I4989">
        <f>IFERROR(VLOOKUP(D:D,Price_List!A:B,2,0),0)</f>
        <v>6</v>
      </c>
      <c r="J4989">
        <f>IFERROR(VLOOKUP(E:E,Price_List!A:B,2,0),0)</f>
        <v>3.5</v>
      </c>
      <c r="K4989">
        <f>IFERROR(VLOOKUP(F:F,Price_List!A:B,2,0),0)</f>
        <v>0</v>
      </c>
      <c r="L4989">
        <f>IFERROR(VLOOKUP(G:G,Price_List!A:B,2,0),0)</f>
        <v>0</v>
      </c>
      <c r="M4989">
        <f>SUM(H4989:L4989)</f>
        <v>11</v>
      </c>
      <c r="N4989" t="str">
        <f>IFERROR(VLOOKUP(C:C,Price_List!A:E,5,0),"No")</f>
        <v>No</v>
      </c>
      <c r="O4989" t="str">
        <f>IFERROR(VLOOKUP(D:D,Price_List!A:E,5,0),"No")</f>
        <v>No</v>
      </c>
      <c r="P4989" t="str">
        <f>IFERROR(VLOOKUP(E:E,Price_List!A:E,5,0),"No")</f>
        <v>No</v>
      </c>
      <c r="Q4989" t="str">
        <f>IFERROR(VLOOKUP(F:F,Price_List!A:E,5,0),"No")</f>
        <v>No</v>
      </c>
      <c r="R4989" t="str">
        <f>IFERROR(VLOOKUP(G:G,Price_List!A:E,5,0),"No")</f>
        <v>No</v>
      </c>
    </row>
    <row r="4990" spans="1:18" hidden="1" x14ac:dyDescent="0.25">
      <c r="A4990">
        <v>2</v>
      </c>
      <c r="B4990">
        <v>1.142E-3</v>
      </c>
      <c r="C4990" t="s">
        <v>805</v>
      </c>
      <c r="D4990" t="s">
        <v>419</v>
      </c>
      <c r="H4990">
        <f>IFERROR(VLOOKUP(C:C,Price_List!A:B,2,0),0)</f>
        <v>1.5</v>
      </c>
      <c r="I4990">
        <f>IFERROR(VLOOKUP(D:D,Price_List!A:B,2,0),0)</f>
        <v>5</v>
      </c>
      <c r="J4990">
        <f>IFERROR(VLOOKUP(E:E,Price_List!A:B,2,0),0)</f>
        <v>0</v>
      </c>
      <c r="K4990">
        <f>IFERROR(VLOOKUP(F:F,Price_List!A:B,2,0),0)</f>
        <v>0</v>
      </c>
      <c r="L4990">
        <f>IFERROR(VLOOKUP(G:G,Price_List!A:B,2,0),0)</f>
        <v>0</v>
      </c>
      <c r="M4990">
        <f>SUM(H4990:L4990)</f>
        <v>6.5</v>
      </c>
      <c r="N4990" t="str">
        <f>IFERROR(VLOOKUP(C:C,Price_List!A:E,5,0),"No")</f>
        <v>No</v>
      </c>
      <c r="O4990" t="str">
        <f>IFERROR(VLOOKUP(D:D,Price_List!A:E,5,0),"No")</f>
        <v>No</v>
      </c>
      <c r="P4990" t="str">
        <f>IFERROR(VLOOKUP(E:E,Price_List!A:E,5,0),"No")</f>
        <v>No</v>
      </c>
      <c r="Q4990" t="str">
        <f>IFERROR(VLOOKUP(F:F,Price_List!A:E,5,0),"No")</f>
        <v>No</v>
      </c>
      <c r="R4990" t="str">
        <f>IFERROR(VLOOKUP(G:G,Price_List!A:E,5,0),"No")</f>
        <v>No</v>
      </c>
    </row>
    <row r="4991" spans="1:18" hidden="1" x14ac:dyDescent="0.25">
      <c r="A4991">
        <v>2</v>
      </c>
      <c r="B4991">
        <v>1.142E-3</v>
      </c>
      <c r="C4991" t="s">
        <v>805</v>
      </c>
      <c r="D4991" t="s">
        <v>2608</v>
      </c>
      <c r="H4991">
        <f>IFERROR(VLOOKUP(C:C,Price_List!A:B,2,0),0)</f>
        <v>1.5</v>
      </c>
      <c r="I4991">
        <f>IFERROR(VLOOKUP(D:D,Price_List!A:B,2,0),0)</f>
        <v>4</v>
      </c>
      <c r="J4991">
        <f>IFERROR(VLOOKUP(E:E,Price_List!A:B,2,0),0)</f>
        <v>0</v>
      </c>
      <c r="K4991">
        <f>IFERROR(VLOOKUP(F:F,Price_List!A:B,2,0),0)</f>
        <v>0</v>
      </c>
      <c r="L4991">
        <f>IFERROR(VLOOKUP(G:G,Price_List!A:B,2,0),0)</f>
        <v>0</v>
      </c>
      <c r="M4991">
        <f>SUM(H4991:L4991)</f>
        <v>5.5</v>
      </c>
      <c r="N4991" t="str">
        <f>IFERROR(VLOOKUP(C:C,Price_List!A:E,5,0),"No")</f>
        <v>No</v>
      </c>
      <c r="O4991" t="str">
        <f>IFERROR(VLOOKUP(D:D,Price_List!A:E,5,0),"No")</f>
        <v>No</v>
      </c>
      <c r="P4991" t="str">
        <f>IFERROR(VLOOKUP(E:E,Price_List!A:E,5,0),"No")</f>
        <v>No</v>
      </c>
      <c r="Q4991" t="str">
        <f>IFERROR(VLOOKUP(F:F,Price_List!A:E,5,0),"No")</f>
        <v>No</v>
      </c>
      <c r="R4991" t="str">
        <f>IFERROR(VLOOKUP(G:G,Price_List!A:E,5,0),"No")</f>
        <v>No</v>
      </c>
    </row>
    <row r="4992" spans="1:18" hidden="1" x14ac:dyDescent="0.25">
      <c r="A4992">
        <v>2</v>
      </c>
      <c r="B4992">
        <v>1.142E-3</v>
      </c>
      <c r="C4992" t="s">
        <v>805</v>
      </c>
      <c r="D4992" t="s">
        <v>1884</v>
      </c>
      <c r="H4992">
        <f>IFERROR(VLOOKUP(C:C,Price_List!A:B,2,0),0)</f>
        <v>1.5</v>
      </c>
      <c r="I4992">
        <f>IFERROR(VLOOKUP(D:D,Price_List!A:B,2,0),0)</f>
        <v>3.5</v>
      </c>
      <c r="J4992">
        <f>IFERROR(VLOOKUP(E:E,Price_List!A:B,2,0),0)</f>
        <v>0</v>
      </c>
      <c r="K4992">
        <f>IFERROR(VLOOKUP(F:F,Price_List!A:B,2,0),0)</f>
        <v>0</v>
      </c>
      <c r="L4992">
        <f>IFERROR(VLOOKUP(G:G,Price_List!A:B,2,0),0)</f>
        <v>0</v>
      </c>
      <c r="M4992">
        <f>SUM(H4992:L4992)</f>
        <v>5</v>
      </c>
      <c r="N4992" t="str">
        <f>IFERROR(VLOOKUP(C:C,Price_List!A:E,5,0),"No")</f>
        <v>No</v>
      </c>
      <c r="O4992" t="str">
        <f>IFERROR(VLOOKUP(D:D,Price_List!A:E,5,0),"No")</f>
        <v>No</v>
      </c>
      <c r="P4992" t="str">
        <f>IFERROR(VLOOKUP(E:E,Price_List!A:E,5,0),"No")</f>
        <v>No</v>
      </c>
      <c r="Q4992" t="str">
        <f>IFERROR(VLOOKUP(F:F,Price_List!A:E,5,0),"No")</f>
        <v>No</v>
      </c>
      <c r="R4992" t="str">
        <f>IFERROR(VLOOKUP(G:G,Price_List!A:E,5,0),"No")</f>
        <v>No</v>
      </c>
    </row>
    <row r="4993" spans="1:18" hidden="1" x14ac:dyDescent="0.25">
      <c r="A4993">
        <v>2</v>
      </c>
      <c r="B4993">
        <v>1.142E-3</v>
      </c>
      <c r="C4993" t="s">
        <v>805</v>
      </c>
      <c r="D4993" t="s">
        <v>807</v>
      </c>
      <c r="H4993">
        <f>IFERROR(VLOOKUP(C:C,Price_List!A:B,2,0),0)</f>
        <v>1.5</v>
      </c>
      <c r="I4993">
        <f>IFERROR(VLOOKUP(D:D,Price_List!A:B,2,0),0)</f>
        <v>3</v>
      </c>
      <c r="J4993">
        <f>IFERROR(VLOOKUP(E:E,Price_List!A:B,2,0),0)</f>
        <v>0</v>
      </c>
      <c r="K4993">
        <f>IFERROR(VLOOKUP(F:F,Price_List!A:B,2,0),0)</f>
        <v>0</v>
      </c>
      <c r="L4993">
        <f>IFERROR(VLOOKUP(G:G,Price_List!A:B,2,0),0)</f>
        <v>0</v>
      </c>
      <c r="M4993">
        <f>SUM(H4993:L4993)</f>
        <v>4.5</v>
      </c>
      <c r="N4993" t="str">
        <f>IFERROR(VLOOKUP(C:C,Price_List!A:E,5,0),"No")</f>
        <v>No</v>
      </c>
      <c r="O4993" t="str">
        <f>IFERROR(VLOOKUP(D:D,Price_List!A:E,5,0),"No")</f>
        <v>No</v>
      </c>
      <c r="P4993" t="str">
        <f>IFERROR(VLOOKUP(E:E,Price_List!A:E,5,0),"No")</f>
        <v>No</v>
      </c>
      <c r="Q4993" t="str">
        <f>IFERROR(VLOOKUP(F:F,Price_List!A:E,5,0),"No")</f>
        <v>No</v>
      </c>
      <c r="R4993" t="str">
        <f>IFERROR(VLOOKUP(G:G,Price_List!A:E,5,0),"No")</f>
        <v>No</v>
      </c>
    </row>
    <row r="4994" spans="1:18" hidden="1" x14ac:dyDescent="0.25">
      <c r="A4994">
        <v>2</v>
      </c>
      <c r="B4994">
        <v>1.142E-3</v>
      </c>
      <c r="C4994" t="s">
        <v>805</v>
      </c>
      <c r="D4994" t="s">
        <v>1093</v>
      </c>
      <c r="H4994">
        <f>IFERROR(VLOOKUP(C:C,Price_List!A:B,2,0),0)</f>
        <v>1.5</v>
      </c>
      <c r="I4994">
        <f>IFERROR(VLOOKUP(D:D,Price_List!A:B,2,0),0)</f>
        <v>3</v>
      </c>
      <c r="J4994">
        <f>IFERROR(VLOOKUP(E:E,Price_List!A:B,2,0),0)</f>
        <v>0</v>
      </c>
      <c r="K4994">
        <f>IFERROR(VLOOKUP(F:F,Price_List!A:B,2,0),0)</f>
        <v>0</v>
      </c>
      <c r="L4994">
        <f>IFERROR(VLOOKUP(G:G,Price_List!A:B,2,0),0)</f>
        <v>0</v>
      </c>
      <c r="M4994">
        <f>SUM(H4994:L4994)</f>
        <v>4.5</v>
      </c>
      <c r="N4994" t="str">
        <f>IFERROR(VLOOKUP(C:C,Price_List!A:E,5,0),"No")</f>
        <v>No</v>
      </c>
      <c r="O4994" t="str">
        <f>IFERROR(VLOOKUP(D:D,Price_List!A:E,5,0),"No")</f>
        <v>No</v>
      </c>
      <c r="P4994" t="str">
        <f>IFERROR(VLOOKUP(E:E,Price_List!A:E,5,0),"No")</f>
        <v>No</v>
      </c>
      <c r="Q4994" t="str">
        <f>IFERROR(VLOOKUP(F:F,Price_List!A:E,5,0),"No")</f>
        <v>No</v>
      </c>
      <c r="R4994" t="str">
        <f>IFERROR(VLOOKUP(G:G,Price_List!A:E,5,0),"No")</f>
        <v>No</v>
      </c>
    </row>
    <row r="4995" spans="1:18" hidden="1" x14ac:dyDescent="0.25">
      <c r="A4995">
        <v>1</v>
      </c>
      <c r="B4995">
        <v>1.142E-3</v>
      </c>
      <c r="C4995" t="s">
        <v>1196</v>
      </c>
      <c r="H4995">
        <f>IFERROR(VLOOKUP(C:C,Price_List!A:B,2,0),0)</f>
        <v>4</v>
      </c>
      <c r="I4995">
        <f>IFERROR(VLOOKUP(D:D,Price_List!A:B,2,0),0)</f>
        <v>0</v>
      </c>
      <c r="J4995">
        <f>IFERROR(VLOOKUP(E:E,Price_List!A:B,2,0),0)</f>
        <v>0</v>
      </c>
      <c r="K4995">
        <f>IFERROR(VLOOKUP(F:F,Price_List!A:B,2,0),0)</f>
        <v>0</v>
      </c>
      <c r="L4995">
        <f>IFERROR(VLOOKUP(G:G,Price_List!A:B,2,0),0)</f>
        <v>0</v>
      </c>
      <c r="M4995">
        <f>SUM(H4995:L4995)</f>
        <v>4</v>
      </c>
      <c r="N4995" t="str">
        <f>IFERROR(VLOOKUP(C:C,Price_List!A:E,5,0),"No")</f>
        <v>No</v>
      </c>
      <c r="O4995" t="str">
        <f>IFERROR(VLOOKUP(D:D,Price_List!A:E,5,0),"No")</f>
        <v>No</v>
      </c>
      <c r="P4995" t="str">
        <f>IFERROR(VLOOKUP(E:E,Price_List!A:E,5,0),"No")</f>
        <v>No</v>
      </c>
      <c r="Q4995" t="str">
        <f>IFERROR(VLOOKUP(F:F,Price_List!A:E,5,0),"No")</f>
        <v>No</v>
      </c>
      <c r="R4995" t="str">
        <f>IFERROR(VLOOKUP(G:G,Price_List!A:E,5,0),"No")</f>
        <v>No</v>
      </c>
    </row>
    <row r="4996" spans="1:18" hidden="1" x14ac:dyDescent="0.25">
      <c r="A4996">
        <v>1</v>
      </c>
      <c r="B4996">
        <v>2.8540000000000002E-3</v>
      </c>
      <c r="C4996" t="s">
        <v>1697</v>
      </c>
      <c r="H4996">
        <f>IFERROR(VLOOKUP(C:C,Price_List!A:B,2,0),0)</f>
        <v>4</v>
      </c>
      <c r="I4996">
        <f>IFERROR(VLOOKUP(D:D,Price_List!A:B,2,0),0)</f>
        <v>0</v>
      </c>
      <c r="J4996">
        <f>IFERROR(VLOOKUP(E:E,Price_List!A:B,2,0),0)</f>
        <v>0</v>
      </c>
      <c r="K4996">
        <f>IFERROR(VLOOKUP(F:F,Price_List!A:B,2,0),0)</f>
        <v>0</v>
      </c>
      <c r="L4996">
        <f>IFERROR(VLOOKUP(G:G,Price_List!A:B,2,0),0)</f>
        <v>0</v>
      </c>
      <c r="M4996">
        <f>SUM(H4996:L4996)</f>
        <v>4</v>
      </c>
      <c r="N4996" t="str">
        <f>IFERROR(VLOOKUP(C:C,Price_List!A:E,5,0),"No")</f>
        <v>No</v>
      </c>
      <c r="O4996" t="str">
        <f>IFERROR(VLOOKUP(D:D,Price_List!A:E,5,0),"No")</f>
        <v>No</v>
      </c>
      <c r="P4996" t="str">
        <f>IFERROR(VLOOKUP(E:E,Price_List!A:E,5,0),"No")</f>
        <v>No</v>
      </c>
      <c r="Q4996" t="str">
        <f>IFERROR(VLOOKUP(F:F,Price_List!A:E,5,0),"No")</f>
        <v>No</v>
      </c>
      <c r="R4996" t="str">
        <f>IFERROR(VLOOKUP(G:G,Price_List!A:E,5,0),"No")</f>
        <v>No</v>
      </c>
    </row>
    <row r="4997" spans="1:18" hidden="1" x14ac:dyDescent="0.25">
      <c r="A4997">
        <v>1</v>
      </c>
      <c r="B4997">
        <v>3.4250000000000001E-3</v>
      </c>
      <c r="C4997" t="s">
        <v>243</v>
      </c>
      <c r="H4997">
        <f>IFERROR(VLOOKUP(C:C,Price_List!A:B,2,0),0)</f>
        <v>15</v>
      </c>
      <c r="I4997">
        <f>IFERROR(VLOOKUP(D:D,Price_List!A:B,2,0),0)</f>
        <v>0</v>
      </c>
      <c r="J4997">
        <f>IFERROR(VLOOKUP(E:E,Price_List!A:B,2,0),0)</f>
        <v>0</v>
      </c>
      <c r="K4997">
        <f>IFERROR(VLOOKUP(F:F,Price_List!A:B,2,0),0)</f>
        <v>0</v>
      </c>
      <c r="L4997">
        <f>IFERROR(VLOOKUP(G:G,Price_List!A:B,2,0),0)</f>
        <v>0</v>
      </c>
      <c r="M4997">
        <f>SUM(H4997:L4997)</f>
        <v>15</v>
      </c>
      <c r="N4997" t="str">
        <f>IFERROR(VLOOKUP(C:C,Price_List!A:E,5,0),"No")</f>
        <v>No</v>
      </c>
      <c r="O4997" t="str">
        <f>IFERROR(VLOOKUP(D:D,Price_List!A:E,5,0),"No")</f>
        <v>No</v>
      </c>
      <c r="P4997" t="str">
        <f>IFERROR(VLOOKUP(E:E,Price_List!A:E,5,0),"No")</f>
        <v>No</v>
      </c>
      <c r="Q4997" t="str">
        <f>IFERROR(VLOOKUP(F:F,Price_List!A:E,5,0),"No")</f>
        <v>No</v>
      </c>
      <c r="R4997" t="str">
        <f>IFERROR(VLOOKUP(G:G,Price_List!A:E,5,0),"No")</f>
        <v>No</v>
      </c>
    </row>
    <row r="4998" spans="1:18" hidden="1" x14ac:dyDescent="0.25">
      <c r="A4998">
        <v>1</v>
      </c>
      <c r="B4998">
        <v>4.5659999999999997E-3</v>
      </c>
      <c r="C4998" t="s">
        <v>127</v>
      </c>
      <c r="H4998">
        <f>IFERROR(VLOOKUP(C:C,Price_List!A:B,2,0),0)</f>
        <v>6</v>
      </c>
      <c r="I4998">
        <f>IFERROR(VLOOKUP(D:D,Price_List!A:B,2,0),0)</f>
        <v>0</v>
      </c>
      <c r="J4998">
        <f>IFERROR(VLOOKUP(E:E,Price_List!A:B,2,0),0)</f>
        <v>0</v>
      </c>
      <c r="K4998">
        <f>IFERROR(VLOOKUP(F:F,Price_List!A:B,2,0),0)</f>
        <v>0</v>
      </c>
      <c r="L4998">
        <f>IFERROR(VLOOKUP(G:G,Price_List!A:B,2,0),0)</f>
        <v>0</v>
      </c>
      <c r="M4998">
        <f>SUM(H4998:L4998)</f>
        <v>6</v>
      </c>
      <c r="N4998" t="str">
        <f>IFERROR(VLOOKUP(C:C,Price_List!A:E,5,0),"No")</f>
        <v>No</v>
      </c>
      <c r="O4998" t="str">
        <f>IFERROR(VLOOKUP(D:D,Price_List!A:E,5,0),"No")</f>
        <v>No</v>
      </c>
      <c r="P4998" t="str">
        <f>IFERROR(VLOOKUP(E:E,Price_List!A:E,5,0),"No")</f>
        <v>No</v>
      </c>
      <c r="Q4998" t="str">
        <f>IFERROR(VLOOKUP(F:F,Price_List!A:E,5,0),"No")</f>
        <v>No</v>
      </c>
      <c r="R4998" t="str">
        <f>IFERROR(VLOOKUP(G:G,Price_List!A:E,5,0),"No")</f>
        <v>No</v>
      </c>
    </row>
    <row r="4999" spans="1:18" hidden="1" x14ac:dyDescent="0.25">
      <c r="A4999">
        <v>2</v>
      </c>
      <c r="B4999">
        <v>1.142E-3</v>
      </c>
      <c r="C4999" t="s">
        <v>127</v>
      </c>
      <c r="D4999" t="s">
        <v>1985</v>
      </c>
      <c r="H4999">
        <f>IFERROR(VLOOKUP(C:C,Price_List!A:B,2,0),0)</f>
        <v>6</v>
      </c>
      <c r="I4999">
        <f>IFERROR(VLOOKUP(D:D,Price_List!A:B,2,0),0)</f>
        <v>5</v>
      </c>
      <c r="J4999">
        <f>IFERROR(VLOOKUP(E:E,Price_List!A:B,2,0),0)</f>
        <v>0</v>
      </c>
      <c r="K4999">
        <f>IFERROR(VLOOKUP(F:F,Price_List!A:B,2,0),0)</f>
        <v>0</v>
      </c>
      <c r="L4999">
        <f>IFERROR(VLOOKUP(G:G,Price_List!A:B,2,0),0)</f>
        <v>0</v>
      </c>
      <c r="M4999">
        <f>SUM(H4999:L4999)</f>
        <v>11</v>
      </c>
      <c r="N4999" t="str">
        <f>IFERROR(VLOOKUP(C:C,Price_List!A:E,5,0),"No")</f>
        <v>No</v>
      </c>
      <c r="O4999" t="str">
        <f>IFERROR(VLOOKUP(D:D,Price_List!A:E,5,0),"No")</f>
        <v>No</v>
      </c>
      <c r="P4999" t="str">
        <f>IFERROR(VLOOKUP(E:E,Price_List!A:E,5,0),"No")</f>
        <v>No</v>
      </c>
      <c r="Q4999" t="str">
        <f>IFERROR(VLOOKUP(F:F,Price_List!A:E,5,0),"No")</f>
        <v>No</v>
      </c>
      <c r="R4999" t="str">
        <f>IFERROR(VLOOKUP(G:G,Price_List!A:E,5,0),"No")</f>
        <v>No</v>
      </c>
    </row>
    <row r="5000" spans="1:18" hidden="1" x14ac:dyDescent="0.25">
      <c r="A5000">
        <v>2</v>
      </c>
      <c r="B5000">
        <v>1.142E-3</v>
      </c>
      <c r="C5000" t="s">
        <v>127</v>
      </c>
      <c r="D5000" t="s">
        <v>103</v>
      </c>
      <c r="H5000">
        <f>IFERROR(VLOOKUP(C:C,Price_List!A:B,2,0),0)</f>
        <v>6</v>
      </c>
      <c r="I5000">
        <f>IFERROR(VLOOKUP(D:D,Price_List!A:B,2,0),0)</f>
        <v>3</v>
      </c>
      <c r="J5000">
        <f>IFERROR(VLOOKUP(E:E,Price_List!A:B,2,0),0)</f>
        <v>0</v>
      </c>
      <c r="K5000">
        <f>IFERROR(VLOOKUP(F:F,Price_List!A:B,2,0),0)</f>
        <v>0</v>
      </c>
      <c r="L5000">
        <f>IFERROR(VLOOKUP(G:G,Price_List!A:B,2,0),0)</f>
        <v>0</v>
      </c>
      <c r="M5000">
        <f>SUM(H5000:L5000)</f>
        <v>9</v>
      </c>
      <c r="N5000" t="str">
        <f>IFERROR(VLOOKUP(C:C,Price_List!A:E,5,0),"No")</f>
        <v>No</v>
      </c>
      <c r="O5000" t="str">
        <f>IFERROR(VLOOKUP(D:D,Price_List!A:E,5,0),"No")</f>
        <v>No</v>
      </c>
      <c r="P5000" t="str">
        <f>IFERROR(VLOOKUP(E:E,Price_List!A:E,5,0),"No")</f>
        <v>No</v>
      </c>
      <c r="Q5000" t="str">
        <f>IFERROR(VLOOKUP(F:F,Price_List!A:E,5,0),"No")</f>
        <v>No</v>
      </c>
      <c r="R5000" t="str">
        <f>IFERROR(VLOOKUP(G:G,Price_List!A:E,5,0),"No")</f>
        <v>No</v>
      </c>
    </row>
    <row r="5001" spans="1:18" hidden="1" x14ac:dyDescent="0.25">
      <c r="A5001">
        <v>1</v>
      </c>
      <c r="B5001">
        <v>4.5659999999999997E-3</v>
      </c>
      <c r="C5001" t="s">
        <v>902</v>
      </c>
      <c r="H5001">
        <f>IFERROR(VLOOKUP(C:C,Price_List!A:B,2,0),0)</f>
        <v>3</v>
      </c>
      <c r="I5001">
        <f>IFERROR(VLOOKUP(D:D,Price_List!A:B,2,0),0)</f>
        <v>0</v>
      </c>
      <c r="J5001">
        <f>IFERROR(VLOOKUP(E:E,Price_List!A:B,2,0),0)</f>
        <v>0</v>
      </c>
      <c r="K5001">
        <f>IFERROR(VLOOKUP(F:F,Price_List!A:B,2,0),0)</f>
        <v>0</v>
      </c>
      <c r="L5001">
        <f>IFERROR(VLOOKUP(G:G,Price_List!A:B,2,0),0)</f>
        <v>0</v>
      </c>
      <c r="M5001">
        <f>SUM(H5001:L5001)</f>
        <v>3</v>
      </c>
      <c r="N5001" t="str">
        <f>IFERROR(VLOOKUP(C:C,Price_List!A:E,5,0),"No")</f>
        <v>No</v>
      </c>
      <c r="O5001" t="str">
        <f>IFERROR(VLOOKUP(D:D,Price_List!A:E,5,0),"No")</f>
        <v>No</v>
      </c>
      <c r="P5001" t="str">
        <f>IFERROR(VLOOKUP(E:E,Price_List!A:E,5,0),"No")</f>
        <v>No</v>
      </c>
      <c r="Q5001" t="str">
        <f>IFERROR(VLOOKUP(F:F,Price_List!A:E,5,0),"No")</f>
        <v>No</v>
      </c>
      <c r="R5001" t="str">
        <f>IFERROR(VLOOKUP(G:G,Price_List!A:E,5,0),"No")</f>
        <v>No</v>
      </c>
    </row>
    <row r="5002" spans="1:18" hidden="1" x14ac:dyDescent="0.25">
      <c r="A5002">
        <v>2</v>
      </c>
      <c r="B5002">
        <v>1.142E-3</v>
      </c>
      <c r="C5002" t="s">
        <v>902</v>
      </c>
      <c r="D5002" t="s">
        <v>2896</v>
      </c>
      <c r="H5002">
        <f>IFERROR(VLOOKUP(C:C,Price_List!A:B,2,0),0)</f>
        <v>3</v>
      </c>
      <c r="I5002">
        <f>IFERROR(VLOOKUP(D:D,Price_List!A:B,2,0),0)</f>
        <v>1.5</v>
      </c>
      <c r="J5002">
        <f>IFERROR(VLOOKUP(E:E,Price_List!A:B,2,0),0)</f>
        <v>0</v>
      </c>
      <c r="K5002">
        <f>IFERROR(VLOOKUP(F:F,Price_List!A:B,2,0),0)</f>
        <v>0</v>
      </c>
      <c r="L5002">
        <f>IFERROR(VLOOKUP(G:G,Price_List!A:B,2,0),0)</f>
        <v>0</v>
      </c>
      <c r="M5002">
        <f>SUM(H5002:L5002)</f>
        <v>4.5</v>
      </c>
      <c r="N5002" t="str">
        <f>IFERROR(VLOOKUP(C:C,Price_List!A:E,5,0),"No")</f>
        <v>No</v>
      </c>
      <c r="O5002" t="str">
        <f>IFERROR(VLOOKUP(D:D,Price_List!A:E,5,0),"No")</f>
        <v>No</v>
      </c>
      <c r="P5002" t="str">
        <f>IFERROR(VLOOKUP(E:E,Price_List!A:E,5,0),"No")</f>
        <v>No</v>
      </c>
      <c r="Q5002" t="str">
        <f>IFERROR(VLOOKUP(F:F,Price_List!A:E,5,0),"No")</f>
        <v>No</v>
      </c>
      <c r="R5002" t="str">
        <f>IFERROR(VLOOKUP(G:G,Price_List!A:E,5,0),"No")</f>
        <v>No</v>
      </c>
    </row>
    <row r="5003" spans="1:18" hidden="1" x14ac:dyDescent="0.25">
      <c r="A5003">
        <v>2</v>
      </c>
      <c r="B5003">
        <v>1.142E-3</v>
      </c>
      <c r="C5003" t="s">
        <v>902</v>
      </c>
      <c r="D5003" t="s">
        <v>1693</v>
      </c>
      <c r="H5003">
        <f>IFERROR(VLOOKUP(C:C,Price_List!A:B,2,0),0)</f>
        <v>3</v>
      </c>
      <c r="I5003">
        <f>IFERROR(VLOOKUP(D:D,Price_List!A:B,2,0),0)</f>
        <v>1</v>
      </c>
      <c r="J5003">
        <f>IFERROR(VLOOKUP(E:E,Price_List!A:B,2,0),0)</f>
        <v>0</v>
      </c>
      <c r="K5003">
        <f>IFERROR(VLOOKUP(F:F,Price_List!A:B,2,0),0)</f>
        <v>0</v>
      </c>
      <c r="L5003">
        <f>IFERROR(VLOOKUP(G:G,Price_List!A:B,2,0),0)</f>
        <v>0</v>
      </c>
      <c r="M5003">
        <f>SUM(H5003:L5003)</f>
        <v>4</v>
      </c>
      <c r="N5003" t="str">
        <f>IFERROR(VLOOKUP(C:C,Price_List!A:E,5,0),"No")</f>
        <v>No</v>
      </c>
      <c r="O5003" t="str">
        <f>IFERROR(VLOOKUP(D:D,Price_List!A:E,5,0),"No")</f>
        <v>No</v>
      </c>
      <c r="P5003" t="str">
        <f>IFERROR(VLOOKUP(E:E,Price_List!A:E,5,0),"No")</f>
        <v>No</v>
      </c>
      <c r="Q5003" t="str">
        <f>IFERROR(VLOOKUP(F:F,Price_List!A:E,5,0),"No")</f>
        <v>No</v>
      </c>
      <c r="R5003" t="str">
        <f>IFERROR(VLOOKUP(G:G,Price_List!A:E,5,0),"No")</f>
        <v>No</v>
      </c>
    </row>
    <row r="5004" spans="1:18" hidden="1" x14ac:dyDescent="0.25">
      <c r="A5004">
        <v>1</v>
      </c>
      <c r="B5004">
        <v>1.142E-3</v>
      </c>
      <c r="C5004" t="s">
        <v>1959</v>
      </c>
      <c r="H5004">
        <f>IFERROR(VLOOKUP(C:C,Price_List!A:B,2,0),0)</f>
        <v>3</v>
      </c>
      <c r="I5004">
        <f>IFERROR(VLOOKUP(D:D,Price_List!A:B,2,0),0)</f>
        <v>0</v>
      </c>
      <c r="J5004">
        <f>IFERROR(VLOOKUP(E:E,Price_List!A:B,2,0),0)</f>
        <v>0</v>
      </c>
      <c r="K5004">
        <f>IFERROR(VLOOKUP(F:F,Price_List!A:B,2,0),0)</f>
        <v>0</v>
      </c>
      <c r="L5004">
        <f>IFERROR(VLOOKUP(G:G,Price_List!A:B,2,0),0)</f>
        <v>0</v>
      </c>
      <c r="M5004">
        <f>SUM(H5004:L5004)</f>
        <v>3</v>
      </c>
      <c r="N5004" t="str">
        <f>IFERROR(VLOOKUP(C:C,Price_List!A:E,5,0),"No")</f>
        <v>No</v>
      </c>
      <c r="O5004" t="str">
        <f>IFERROR(VLOOKUP(D:D,Price_List!A:E,5,0),"No")</f>
        <v>No</v>
      </c>
      <c r="P5004" t="str">
        <f>IFERROR(VLOOKUP(E:E,Price_List!A:E,5,0),"No")</f>
        <v>No</v>
      </c>
      <c r="Q5004" t="str">
        <f>IFERROR(VLOOKUP(F:F,Price_List!A:E,5,0),"No")</f>
        <v>No</v>
      </c>
      <c r="R5004" t="str">
        <f>IFERROR(VLOOKUP(G:G,Price_List!A:E,5,0),"No")</f>
        <v>No</v>
      </c>
    </row>
    <row r="5005" spans="1:18" hidden="1" x14ac:dyDescent="0.25">
      <c r="A5005">
        <v>1</v>
      </c>
      <c r="B5005">
        <v>1.712E-3</v>
      </c>
      <c r="C5005" t="s">
        <v>1195</v>
      </c>
      <c r="H5005">
        <f>IFERROR(VLOOKUP(C:C,Price_List!A:B,2,0),0)</f>
        <v>1.5</v>
      </c>
      <c r="I5005">
        <f>IFERROR(VLOOKUP(D:D,Price_List!A:B,2,0),0)</f>
        <v>0</v>
      </c>
      <c r="J5005">
        <f>IFERROR(VLOOKUP(E:E,Price_List!A:B,2,0),0)</f>
        <v>0</v>
      </c>
      <c r="K5005">
        <f>IFERROR(VLOOKUP(F:F,Price_List!A:B,2,0),0)</f>
        <v>0</v>
      </c>
      <c r="L5005">
        <f>IFERROR(VLOOKUP(G:G,Price_List!A:B,2,0),0)</f>
        <v>0</v>
      </c>
      <c r="M5005">
        <f>SUM(H5005:L5005)</f>
        <v>1.5</v>
      </c>
      <c r="N5005" t="str">
        <f>IFERROR(VLOOKUP(C:C,Price_List!A:E,5,0),"No")</f>
        <v>No</v>
      </c>
      <c r="O5005" t="str">
        <f>IFERROR(VLOOKUP(D:D,Price_List!A:E,5,0),"No")</f>
        <v>No</v>
      </c>
      <c r="P5005" t="str">
        <f>IFERROR(VLOOKUP(E:E,Price_List!A:E,5,0),"No")</f>
        <v>No</v>
      </c>
      <c r="Q5005" t="str">
        <f>IFERROR(VLOOKUP(F:F,Price_List!A:E,5,0),"No")</f>
        <v>No</v>
      </c>
      <c r="R5005" t="str">
        <f>IFERROR(VLOOKUP(G:G,Price_List!A:E,5,0),"No")</f>
        <v>No</v>
      </c>
    </row>
    <row r="5006" spans="1:18" hidden="1" x14ac:dyDescent="0.25">
      <c r="A5006">
        <v>1</v>
      </c>
      <c r="B5006">
        <v>1.712E-3</v>
      </c>
      <c r="C5006" t="s">
        <v>1958</v>
      </c>
      <c r="H5006">
        <f>IFERROR(VLOOKUP(C:C,Price_List!A:B,2,0),0)</f>
        <v>2.5</v>
      </c>
      <c r="I5006">
        <f>IFERROR(VLOOKUP(D:D,Price_List!A:B,2,0),0)</f>
        <v>0</v>
      </c>
      <c r="J5006">
        <f>IFERROR(VLOOKUP(E:E,Price_List!A:B,2,0),0)</f>
        <v>0</v>
      </c>
      <c r="K5006">
        <f>IFERROR(VLOOKUP(F:F,Price_List!A:B,2,0),0)</f>
        <v>0</v>
      </c>
      <c r="L5006">
        <f>IFERROR(VLOOKUP(G:G,Price_List!A:B,2,0),0)</f>
        <v>0</v>
      </c>
      <c r="M5006">
        <f>SUM(H5006:L5006)</f>
        <v>2.5</v>
      </c>
      <c r="N5006" t="str">
        <f>IFERROR(VLOOKUP(C:C,Price_List!A:E,5,0),"No")</f>
        <v>No</v>
      </c>
      <c r="O5006" t="str">
        <f>IFERROR(VLOOKUP(D:D,Price_List!A:E,5,0),"No")</f>
        <v>No</v>
      </c>
      <c r="P5006" t="str">
        <f>IFERROR(VLOOKUP(E:E,Price_List!A:E,5,0),"No")</f>
        <v>No</v>
      </c>
      <c r="Q5006" t="str">
        <f>IFERROR(VLOOKUP(F:F,Price_List!A:E,5,0),"No")</f>
        <v>No</v>
      </c>
      <c r="R5006" t="str">
        <f>IFERROR(VLOOKUP(G:G,Price_List!A:E,5,0),"No")</f>
        <v>No</v>
      </c>
    </row>
    <row r="5007" spans="1:18" hidden="1" x14ac:dyDescent="0.25">
      <c r="A5007">
        <v>1</v>
      </c>
      <c r="B5007">
        <v>1.712E-3</v>
      </c>
      <c r="C5007" t="s">
        <v>1003</v>
      </c>
      <c r="H5007">
        <f>IFERROR(VLOOKUP(C:C,Price_List!A:B,2,0),0)</f>
        <v>2.5</v>
      </c>
      <c r="I5007">
        <f>IFERROR(VLOOKUP(D:D,Price_List!A:B,2,0),0)</f>
        <v>0</v>
      </c>
      <c r="J5007">
        <f>IFERROR(VLOOKUP(E:E,Price_List!A:B,2,0),0)</f>
        <v>0</v>
      </c>
      <c r="K5007">
        <f>IFERROR(VLOOKUP(F:F,Price_List!A:B,2,0),0)</f>
        <v>0</v>
      </c>
      <c r="L5007">
        <f>IFERROR(VLOOKUP(G:G,Price_List!A:B,2,0),0)</f>
        <v>0</v>
      </c>
      <c r="M5007">
        <f>SUM(H5007:L5007)</f>
        <v>2.5</v>
      </c>
      <c r="N5007" t="str">
        <f>IFERROR(VLOOKUP(C:C,Price_List!A:E,5,0),"No")</f>
        <v>No</v>
      </c>
      <c r="O5007" t="str">
        <f>IFERROR(VLOOKUP(D:D,Price_List!A:E,5,0),"No")</f>
        <v>No</v>
      </c>
      <c r="P5007" t="str">
        <f>IFERROR(VLOOKUP(E:E,Price_List!A:E,5,0),"No")</f>
        <v>No</v>
      </c>
      <c r="Q5007" t="str">
        <f>IFERROR(VLOOKUP(F:F,Price_List!A:E,5,0),"No")</f>
        <v>No</v>
      </c>
      <c r="R5007" t="str">
        <f>IFERROR(VLOOKUP(G:G,Price_List!A:E,5,0),"No")</f>
        <v>No</v>
      </c>
    </row>
    <row r="5008" spans="1:18" hidden="1" x14ac:dyDescent="0.25">
      <c r="A5008">
        <v>1</v>
      </c>
      <c r="B5008">
        <v>3.9950000000000003E-3</v>
      </c>
      <c r="C5008" t="s">
        <v>1194</v>
      </c>
      <c r="H5008">
        <f>IFERROR(VLOOKUP(C:C,Price_List!A:B,2,0),0)</f>
        <v>8</v>
      </c>
      <c r="I5008">
        <f>IFERROR(VLOOKUP(D:D,Price_List!A:B,2,0),0)</f>
        <v>0</v>
      </c>
      <c r="J5008">
        <f>IFERROR(VLOOKUP(E:E,Price_List!A:B,2,0),0)</f>
        <v>0</v>
      </c>
      <c r="K5008">
        <f>IFERROR(VLOOKUP(F:F,Price_List!A:B,2,0),0)</f>
        <v>0</v>
      </c>
      <c r="L5008">
        <f>IFERROR(VLOOKUP(G:G,Price_List!A:B,2,0),0)</f>
        <v>0</v>
      </c>
      <c r="M5008">
        <f>SUM(H5008:L5008)</f>
        <v>8</v>
      </c>
      <c r="N5008" t="str">
        <f>IFERROR(VLOOKUP(C:C,Price_List!A:E,5,0),"No")</f>
        <v>No</v>
      </c>
      <c r="O5008" t="str">
        <f>IFERROR(VLOOKUP(D:D,Price_List!A:E,5,0),"No")</f>
        <v>No</v>
      </c>
      <c r="P5008" t="str">
        <f>IFERROR(VLOOKUP(E:E,Price_List!A:E,5,0),"No")</f>
        <v>No</v>
      </c>
      <c r="Q5008" t="str">
        <f>IFERROR(VLOOKUP(F:F,Price_List!A:E,5,0),"No")</f>
        <v>No</v>
      </c>
      <c r="R5008" t="str">
        <f>IFERROR(VLOOKUP(G:G,Price_List!A:E,5,0),"No")</f>
        <v>No</v>
      </c>
    </row>
    <row r="5009" spans="1:18" hidden="1" x14ac:dyDescent="0.25">
      <c r="A5009">
        <v>2</v>
      </c>
      <c r="B5009">
        <v>1.142E-3</v>
      </c>
      <c r="C5009" t="s">
        <v>1194</v>
      </c>
      <c r="D5009" t="s">
        <v>1656</v>
      </c>
      <c r="H5009">
        <f>IFERROR(VLOOKUP(C:C,Price_List!A:B,2,0),0)</f>
        <v>8</v>
      </c>
      <c r="I5009">
        <f>IFERROR(VLOOKUP(D:D,Price_List!A:B,2,0),0)</f>
        <v>3</v>
      </c>
      <c r="J5009">
        <f>IFERROR(VLOOKUP(E:E,Price_List!A:B,2,0),0)</f>
        <v>0</v>
      </c>
      <c r="K5009">
        <f>IFERROR(VLOOKUP(F:F,Price_List!A:B,2,0),0)</f>
        <v>0</v>
      </c>
      <c r="L5009">
        <f>IFERROR(VLOOKUP(G:G,Price_List!A:B,2,0),0)</f>
        <v>0</v>
      </c>
      <c r="M5009">
        <f>SUM(H5009:L5009)</f>
        <v>11</v>
      </c>
      <c r="N5009" t="str">
        <f>IFERROR(VLOOKUP(C:C,Price_List!A:E,5,0),"No")</f>
        <v>No</v>
      </c>
      <c r="O5009" t="str">
        <f>IFERROR(VLOOKUP(D:D,Price_List!A:E,5,0),"No")</f>
        <v>No</v>
      </c>
      <c r="P5009" t="str">
        <f>IFERROR(VLOOKUP(E:E,Price_List!A:E,5,0),"No")</f>
        <v>No</v>
      </c>
      <c r="Q5009" t="str">
        <f>IFERROR(VLOOKUP(F:F,Price_List!A:E,5,0),"No")</f>
        <v>No</v>
      </c>
      <c r="R5009" t="str">
        <f>IFERROR(VLOOKUP(G:G,Price_List!A:E,5,0),"No")</f>
        <v>No</v>
      </c>
    </row>
    <row r="5010" spans="1:18" hidden="1" x14ac:dyDescent="0.25">
      <c r="A5010">
        <v>1</v>
      </c>
      <c r="B5010">
        <v>2.2829999999999999E-3</v>
      </c>
      <c r="C5010" t="s">
        <v>110</v>
      </c>
      <c r="H5010">
        <f>IFERROR(VLOOKUP(C:C,Price_List!A:B,2,0),0)</f>
        <v>5</v>
      </c>
      <c r="I5010">
        <f>IFERROR(VLOOKUP(D:D,Price_List!A:B,2,0),0)</f>
        <v>0</v>
      </c>
      <c r="J5010">
        <f>IFERROR(VLOOKUP(E:E,Price_List!A:B,2,0),0)</f>
        <v>0</v>
      </c>
      <c r="K5010">
        <f>IFERROR(VLOOKUP(F:F,Price_List!A:B,2,0),0)</f>
        <v>0</v>
      </c>
      <c r="L5010">
        <f>IFERROR(VLOOKUP(G:G,Price_List!A:B,2,0),0)</f>
        <v>0</v>
      </c>
      <c r="M5010">
        <f>SUM(H5010:L5010)</f>
        <v>5</v>
      </c>
      <c r="N5010" t="str">
        <f>IFERROR(VLOOKUP(C:C,Price_List!A:E,5,0),"No")</f>
        <v>No</v>
      </c>
      <c r="O5010" t="str">
        <f>IFERROR(VLOOKUP(D:D,Price_List!A:E,5,0),"No")</f>
        <v>No</v>
      </c>
      <c r="P5010" t="str">
        <f>IFERROR(VLOOKUP(E:E,Price_List!A:E,5,0),"No")</f>
        <v>No</v>
      </c>
      <c r="Q5010" t="str">
        <f>IFERROR(VLOOKUP(F:F,Price_List!A:E,5,0),"No")</f>
        <v>No</v>
      </c>
      <c r="R5010" t="str">
        <f>IFERROR(VLOOKUP(G:G,Price_List!A:E,5,0),"No")</f>
        <v>No</v>
      </c>
    </row>
    <row r="5011" spans="1:18" hidden="1" x14ac:dyDescent="0.25">
      <c r="A5011">
        <v>2</v>
      </c>
      <c r="B5011">
        <v>1.142E-3</v>
      </c>
      <c r="C5011" t="s">
        <v>110</v>
      </c>
      <c r="D5011" t="s">
        <v>348</v>
      </c>
      <c r="H5011">
        <f>IFERROR(VLOOKUP(C:C,Price_List!A:B,2,0),0)</f>
        <v>5</v>
      </c>
      <c r="I5011">
        <f>IFERROR(VLOOKUP(D:D,Price_List!A:B,2,0),0)</f>
        <v>8</v>
      </c>
      <c r="J5011">
        <f>IFERROR(VLOOKUP(E:E,Price_List!A:B,2,0),0)</f>
        <v>0</v>
      </c>
      <c r="K5011">
        <f>IFERROR(VLOOKUP(F:F,Price_List!A:B,2,0),0)</f>
        <v>0</v>
      </c>
      <c r="L5011">
        <f>IFERROR(VLOOKUP(G:G,Price_List!A:B,2,0),0)</f>
        <v>0</v>
      </c>
      <c r="M5011">
        <f>SUM(H5011:L5011)</f>
        <v>13</v>
      </c>
      <c r="N5011" t="str">
        <f>IFERROR(VLOOKUP(C:C,Price_List!A:E,5,0),"No")</f>
        <v>No</v>
      </c>
      <c r="O5011" t="str">
        <f>IFERROR(VLOOKUP(D:D,Price_List!A:E,5,0),"No")</f>
        <v>No</v>
      </c>
      <c r="P5011" t="str">
        <f>IFERROR(VLOOKUP(E:E,Price_List!A:E,5,0),"No")</f>
        <v>No</v>
      </c>
      <c r="Q5011" t="str">
        <f>IFERROR(VLOOKUP(F:F,Price_List!A:E,5,0),"No")</f>
        <v>No</v>
      </c>
      <c r="R5011" t="str">
        <f>IFERROR(VLOOKUP(G:G,Price_List!A:E,5,0),"No")</f>
        <v>No</v>
      </c>
    </row>
    <row r="5012" spans="1:18" hidden="1" x14ac:dyDescent="0.25">
      <c r="A5012">
        <v>1</v>
      </c>
      <c r="B5012">
        <v>1.712E-3</v>
      </c>
      <c r="C5012" t="s">
        <v>1560</v>
      </c>
      <c r="H5012">
        <f>IFERROR(VLOOKUP(C:C,Price_List!A:B,2,0),0)</f>
        <v>13</v>
      </c>
      <c r="I5012">
        <f>IFERROR(VLOOKUP(D:D,Price_List!A:B,2,0),0)</f>
        <v>0</v>
      </c>
      <c r="J5012">
        <f>IFERROR(VLOOKUP(E:E,Price_List!A:B,2,0),0)</f>
        <v>0</v>
      </c>
      <c r="K5012">
        <f>IFERROR(VLOOKUP(F:F,Price_List!A:B,2,0),0)</f>
        <v>0</v>
      </c>
      <c r="L5012">
        <f>IFERROR(VLOOKUP(G:G,Price_List!A:B,2,0),0)</f>
        <v>0</v>
      </c>
      <c r="M5012">
        <f>SUM(H5012:L5012)</f>
        <v>13</v>
      </c>
      <c r="N5012" t="str">
        <f>IFERROR(VLOOKUP(C:C,Price_List!A:E,5,0),"No")</f>
        <v>No</v>
      </c>
      <c r="O5012" t="str">
        <f>IFERROR(VLOOKUP(D:D,Price_List!A:E,5,0),"No")</f>
        <v>No</v>
      </c>
      <c r="P5012" t="str">
        <f>IFERROR(VLOOKUP(E:E,Price_List!A:E,5,0),"No")</f>
        <v>No</v>
      </c>
      <c r="Q5012" t="str">
        <f>IFERROR(VLOOKUP(F:F,Price_List!A:E,5,0),"No")</f>
        <v>No</v>
      </c>
      <c r="R5012" t="str">
        <f>IFERROR(VLOOKUP(G:G,Price_List!A:E,5,0),"No")</f>
        <v>No</v>
      </c>
    </row>
    <row r="5013" spans="1:18" hidden="1" x14ac:dyDescent="0.25">
      <c r="A5013">
        <v>1</v>
      </c>
      <c r="B5013">
        <v>9.1319999999999995E-3</v>
      </c>
      <c r="C5013" t="s">
        <v>793</v>
      </c>
      <c r="H5013">
        <f>IFERROR(VLOOKUP(C:C,Price_List!A:B,2,0),0)</f>
        <v>6</v>
      </c>
      <c r="I5013">
        <f>IFERROR(VLOOKUP(D:D,Price_List!A:B,2,0),0)</f>
        <v>0</v>
      </c>
      <c r="J5013">
        <f>IFERROR(VLOOKUP(E:E,Price_List!A:B,2,0),0)</f>
        <v>0</v>
      </c>
      <c r="K5013">
        <f>IFERROR(VLOOKUP(F:F,Price_List!A:B,2,0),0)</f>
        <v>0</v>
      </c>
      <c r="L5013">
        <f>IFERROR(VLOOKUP(G:G,Price_List!A:B,2,0),0)</f>
        <v>0</v>
      </c>
      <c r="M5013">
        <f>SUM(H5013:L5013)</f>
        <v>6</v>
      </c>
      <c r="N5013" t="str">
        <f>IFERROR(VLOOKUP(C:C,Price_List!A:E,5,0),"No")</f>
        <v>No</v>
      </c>
      <c r="O5013" t="str">
        <f>IFERROR(VLOOKUP(D:D,Price_List!A:E,5,0),"No")</f>
        <v>No</v>
      </c>
      <c r="P5013" t="str">
        <f>IFERROR(VLOOKUP(E:E,Price_List!A:E,5,0),"No")</f>
        <v>No</v>
      </c>
      <c r="Q5013" t="str">
        <f>IFERROR(VLOOKUP(F:F,Price_List!A:E,5,0),"No")</f>
        <v>No</v>
      </c>
      <c r="R5013" t="str">
        <f>IFERROR(VLOOKUP(G:G,Price_List!A:E,5,0),"No")</f>
        <v>No</v>
      </c>
    </row>
    <row r="5014" spans="1:18" hidden="1" x14ac:dyDescent="0.25">
      <c r="A5014">
        <v>2</v>
      </c>
      <c r="B5014">
        <v>1.712E-3</v>
      </c>
      <c r="C5014" t="s">
        <v>793</v>
      </c>
      <c r="D5014" t="s">
        <v>855</v>
      </c>
      <c r="H5014">
        <f>IFERROR(VLOOKUP(C:C,Price_List!A:B,2,0),0)</f>
        <v>6</v>
      </c>
      <c r="I5014">
        <f>IFERROR(VLOOKUP(D:D,Price_List!A:B,2,0),0)</f>
        <v>6</v>
      </c>
      <c r="J5014">
        <f>IFERROR(VLOOKUP(E:E,Price_List!A:B,2,0),0)</f>
        <v>0</v>
      </c>
      <c r="K5014">
        <f>IFERROR(VLOOKUP(F:F,Price_List!A:B,2,0),0)</f>
        <v>0</v>
      </c>
      <c r="L5014">
        <f>IFERROR(VLOOKUP(G:G,Price_List!A:B,2,0),0)</f>
        <v>0</v>
      </c>
      <c r="M5014">
        <f>SUM(H5014:L5014)</f>
        <v>12</v>
      </c>
      <c r="N5014" t="str">
        <f>IFERROR(VLOOKUP(C:C,Price_List!A:E,5,0),"No")</f>
        <v>No</v>
      </c>
      <c r="O5014" t="str">
        <f>IFERROR(VLOOKUP(D:D,Price_List!A:E,5,0),"No")</f>
        <v>No</v>
      </c>
      <c r="P5014" t="str">
        <f>IFERROR(VLOOKUP(E:E,Price_List!A:E,5,0),"No")</f>
        <v>No</v>
      </c>
      <c r="Q5014" t="str">
        <f>IFERROR(VLOOKUP(F:F,Price_List!A:E,5,0),"No")</f>
        <v>No</v>
      </c>
      <c r="R5014" t="str">
        <f>IFERROR(VLOOKUP(G:G,Price_List!A:E,5,0),"No")</f>
        <v>No</v>
      </c>
    </row>
    <row r="5015" spans="1:18" hidden="1" x14ac:dyDescent="0.25">
      <c r="A5015">
        <v>2</v>
      </c>
      <c r="B5015">
        <v>1.712E-3</v>
      </c>
      <c r="C5015" t="s">
        <v>793</v>
      </c>
      <c r="D5015" t="s">
        <v>1019</v>
      </c>
      <c r="H5015">
        <f>IFERROR(VLOOKUP(C:C,Price_List!A:B,2,0),0)</f>
        <v>6</v>
      </c>
      <c r="I5015">
        <f>IFERROR(VLOOKUP(D:D,Price_List!A:B,2,0),0)</f>
        <v>6</v>
      </c>
      <c r="J5015">
        <f>IFERROR(VLOOKUP(E:E,Price_List!A:B,2,0),0)</f>
        <v>0</v>
      </c>
      <c r="K5015">
        <f>IFERROR(VLOOKUP(F:F,Price_List!A:B,2,0),0)</f>
        <v>0</v>
      </c>
      <c r="L5015">
        <f>IFERROR(VLOOKUP(G:G,Price_List!A:B,2,0),0)</f>
        <v>0</v>
      </c>
      <c r="M5015">
        <f>SUM(H5015:L5015)</f>
        <v>12</v>
      </c>
      <c r="N5015" t="str">
        <f>IFERROR(VLOOKUP(C:C,Price_List!A:E,5,0),"No")</f>
        <v>No</v>
      </c>
      <c r="O5015" t="str">
        <f>IFERROR(VLOOKUP(D:D,Price_List!A:E,5,0),"No")</f>
        <v>No</v>
      </c>
      <c r="P5015" t="str">
        <f>IFERROR(VLOOKUP(E:E,Price_List!A:E,5,0),"No")</f>
        <v>No</v>
      </c>
      <c r="Q5015" t="str">
        <f>IFERROR(VLOOKUP(F:F,Price_List!A:E,5,0),"No")</f>
        <v>No</v>
      </c>
      <c r="R5015" t="str">
        <f>IFERROR(VLOOKUP(G:G,Price_List!A:E,5,0),"No")</f>
        <v>No</v>
      </c>
    </row>
    <row r="5016" spans="1:18" hidden="1" x14ac:dyDescent="0.25">
      <c r="A5016">
        <v>2</v>
      </c>
      <c r="B5016">
        <v>1.712E-3</v>
      </c>
      <c r="C5016" t="s">
        <v>793</v>
      </c>
      <c r="D5016" t="s">
        <v>1006</v>
      </c>
      <c r="H5016">
        <f>IFERROR(VLOOKUP(C:C,Price_List!A:B,2,0),0)</f>
        <v>6</v>
      </c>
      <c r="I5016">
        <f>IFERROR(VLOOKUP(D:D,Price_List!A:B,2,0),0)</f>
        <v>2</v>
      </c>
      <c r="J5016">
        <f>IFERROR(VLOOKUP(E:E,Price_List!A:B,2,0),0)</f>
        <v>0</v>
      </c>
      <c r="K5016">
        <f>IFERROR(VLOOKUP(F:F,Price_List!A:B,2,0),0)</f>
        <v>0</v>
      </c>
      <c r="L5016">
        <f>IFERROR(VLOOKUP(G:G,Price_List!A:B,2,0),0)</f>
        <v>0</v>
      </c>
      <c r="M5016">
        <f>SUM(H5016:L5016)</f>
        <v>8</v>
      </c>
      <c r="N5016" t="str">
        <f>IFERROR(VLOOKUP(C:C,Price_List!A:E,5,0),"No")</f>
        <v>No</v>
      </c>
      <c r="O5016" t="str">
        <f>IFERROR(VLOOKUP(D:D,Price_List!A:E,5,0),"No")</f>
        <v>No</v>
      </c>
      <c r="P5016" t="str">
        <f>IFERROR(VLOOKUP(E:E,Price_List!A:E,5,0),"No")</f>
        <v>No</v>
      </c>
      <c r="Q5016" t="str">
        <f>IFERROR(VLOOKUP(F:F,Price_List!A:E,5,0),"No")</f>
        <v>No</v>
      </c>
      <c r="R5016" t="str">
        <f>IFERROR(VLOOKUP(G:G,Price_List!A:E,5,0),"No")</f>
        <v>No</v>
      </c>
    </row>
    <row r="5017" spans="1:18" hidden="1" x14ac:dyDescent="0.25">
      <c r="A5017">
        <v>2</v>
      </c>
      <c r="B5017">
        <v>1.142E-3</v>
      </c>
      <c r="C5017" t="s">
        <v>793</v>
      </c>
      <c r="D5017" t="s">
        <v>1560</v>
      </c>
      <c r="H5017">
        <f>IFERROR(VLOOKUP(C:C,Price_List!A:B,2,0),0)</f>
        <v>6</v>
      </c>
      <c r="I5017">
        <f>IFERROR(VLOOKUP(D:D,Price_List!A:B,2,0),0)</f>
        <v>13</v>
      </c>
      <c r="J5017">
        <f>IFERROR(VLOOKUP(E:E,Price_List!A:B,2,0),0)</f>
        <v>0</v>
      </c>
      <c r="K5017">
        <f>IFERROR(VLOOKUP(F:F,Price_List!A:B,2,0),0)</f>
        <v>0</v>
      </c>
      <c r="L5017">
        <f>IFERROR(VLOOKUP(G:G,Price_List!A:B,2,0),0)</f>
        <v>0</v>
      </c>
      <c r="M5017">
        <f>SUM(H5017:L5017)</f>
        <v>19</v>
      </c>
      <c r="N5017" t="str">
        <f>IFERROR(VLOOKUP(C:C,Price_List!A:E,5,0),"No")</f>
        <v>No</v>
      </c>
      <c r="O5017" t="str">
        <f>IFERROR(VLOOKUP(D:D,Price_List!A:E,5,0),"No")</f>
        <v>No</v>
      </c>
      <c r="P5017" t="str">
        <f>IFERROR(VLOOKUP(E:E,Price_List!A:E,5,0),"No")</f>
        <v>No</v>
      </c>
      <c r="Q5017" t="str">
        <f>IFERROR(VLOOKUP(F:F,Price_List!A:E,5,0),"No")</f>
        <v>No</v>
      </c>
      <c r="R5017" t="str">
        <f>IFERROR(VLOOKUP(G:G,Price_List!A:E,5,0),"No")</f>
        <v>No</v>
      </c>
    </row>
    <row r="5018" spans="1:18" hidden="1" x14ac:dyDescent="0.25">
      <c r="A5018">
        <v>2</v>
      </c>
      <c r="B5018">
        <v>1.142E-3</v>
      </c>
      <c r="C5018" t="s">
        <v>793</v>
      </c>
      <c r="D5018" t="s">
        <v>1754</v>
      </c>
      <c r="H5018">
        <f>IFERROR(VLOOKUP(C:C,Price_List!A:B,2,0),0)</f>
        <v>6</v>
      </c>
      <c r="I5018">
        <f>IFERROR(VLOOKUP(D:D,Price_List!A:B,2,0),0)</f>
        <v>9</v>
      </c>
      <c r="J5018">
        <f>IFERROR(VLOOKUP(E:E,Price_List!A:B,2,0),0)</f>
        <v>0</v>
      </c>
      <c r="K5018">
        <f>IFERROR(VLOOKUP(F:F,Price_List!A:B,2,0),0)</f>
        <v>0</v>
      </c>
      <c r="L5018">
        <f>IFERROR(VLOOKUP(G:G,Price_List!A:B,2,0),0)</f>
        <v>0</v>
      </c>
      <c r="M5018">
        <f>SUM(H5018:L5018)</f>
        <v>15</v>
      </c>
      <c r="N5018" t="str">
        <f>IFERROR(VLOOKUP(C:C,Price_List!A:E,5,0),"No")</f>
        <v>No</v>
      </c>
      <c r="O5018" t="str">
        <f>IFERROR(VLOOKUP(D:D,Price_List!A:E,5,0),"No")</f>
        <v>No</v>
      </c>
      <c r="P5018" t="str">
        <f>IFERROR(VLOOKUP(E:E,Price_List!A:E,5,0),"No")</f>
        <v>No</v>
      </c>
      <c r="Q5018" t="str">
        <f>IFERROR(VLOOKUP(F:F,Price_List!A:E,5,0),"No")</f>
        <v>No</v>
      </c>
      <c r="R5018" t="str">
        <f>IFERROR(VLOOKUP(G:G,Price_List!A:E,5,0),"No")</f>
        <v>No</v>
      </c>
    </row>
    <row r="5019" spans="1:18" hidden="1" x14ac:dyDescent="0.25">
      <c r="A5019">
        <v>2</v>
      </c>
      <c r="B5019">
        <v>1.142E-3</v>
      </c>
      <c r="C5019" t="s">
        <v>793</v>
      </c>
      <c r="D5019" t="s">
        <v>1091</v>
      </c>
      <c r="H5019">
        <f>IFERROR(VLOOKUP(C:C,Price_List!A:B,2,0),0)</f>
        <v>6</v>
      </c>
      <c r="I5019">
        <f>IFERROR(VLOOKUP(D:D,Price_List!A:B,2,0),0)</f>
        <v>9</v>
      </c>
      <c r="J5019">
        <f>IFERROR(VLOOKUP(E:E,Price_List!A:B,2,0),0)</f>
        <v>0</v>
      </c>
      <c r="K5019">
        <f>IFERROR(VLOOKUP(F:F,Price_List!A:B,2,0),0)</f>
        <v>0</v>
      </c>
      <c r="L5019">
        <f>IFERROR(VLOOKUP(G:G,Price_List!A:B,2,0),0)</f>
        <v>0</v>
      </c>
      <c r="M5019">
        <f>SUM(H5019:L5019)</f>
        <v>15</v>
      </c>
      <c r="N5019" t="str">
        <f>IFERROR(VLOOKUP(C:C,Price_List!A:E,5,0),"No")</f>
        <v>No</v>
      </c>
      <c r="O5019" t="str">
        <f>IFERROR(VLOOKUP(D:D,Price_List!A:E,5,0),"No")</f>
        <v>No</v>
      </c>
      <c r="P5019" t="str">
        <f>IFERROR(VLOOKUP(E:E,Price_List!A:E,5,0),"No")</f>
        <v>No</v>
      </c>
      <c r="Q5019" t="str">
        <f>IFERROR(VLOOKUP(F:F,Price_List!A:E,5,0),"No")</f>
        <v>No</v>
      </c>
      <c r="R5019" t="str">
        <f>IFERROR(VLOOKUP(G:G,Price_List!A:E,5,0),"No")</f>
        <v>No</v>
      </c>
    </row>
    <row r="5020" spans="1:18" hidden="1" x14ac:dyDescent="0.25">
      <c r="A5020">
        <v>2</v>
      </c>
      <c r="B5020">
        <v>1.142E-3</v>
      </c>
      <c r="C5020" t="s">
        <v>793</v>
      </c>
      <c r="D5020" t="s">
        <v>1517</v>
      </c>
      <c r="H5020">
        <f>IFERROR(VLOOKUP(C:C,Price_List!A:B,2,0),0)</f>
        <v>6</v>
      </c>
      <c r="I5020">
        <f>IFERROR(VLOOKUP(D:D,Price_List!A:B,2,0),0)</f>
        <v>8</v>
      </c>
      <c r="J5020">
        <f>IFERROR(VLOOKUP(E:E,Price_List!A:B,2,0),0)</f>
        <v>0</v>
      </c>
      <c r="K5020">
        <f>IFERROR(VLOOKUP(F:F,Price_List!A:B,2,0),0)</f>
        <v>0</v>
      </c>
      <c r="L5020">
        <f>IFERROR(VLOOKUP(G:G,Price_List!A:B,2,0),0)</f>
        <v>0</v>
      </c>
      <c r="M5020">
        <f>SUM(H5020:L5020)</f>
        <v>14</v>
      </c>
      <c r="N5020" t="str">
        <f>IFERROR(VLOOKUP(C:C,Price_List!A:E,5,0),"No")</f>
        <v>No</v>
      </c>
      <c r="O5020" t="str">
        <f>IFERROR(VLOOKUP(D:D,Price_List!A:E,5,0),"No")</f>
        <v>No</v>
      </c>
      <c r="P5020" t="str">
        <f>IFERROR(VLOOKUP(E:E,Price_List!A:E,5,0),"No")</f>
        <v>No</v>
      </c>
      <c r="Q5020" t="str">
        <f>IFERROR(VLOOKUP(F:F,Price_List!A:E,5,0),"No")</f>
        <v>No</v>
      </c>
      <c r="R5020" t="str">
        <f>IFERROR(VLOOKUP(G:G,Price_List!A:E,5,0),"No")</f>
        <v>No</v>
      </c>
    </row>
    <row r="5021" spans="1:18" hidden="1" x14ac:dyDescent="0.25">
      <c r="A5021">
        <v>2</v>
      </c>
      <c r="B5021">
        <v>1.142E-3</v>
      </c>
      <c r="C5021" t="s">
        <v>793</v>
      </c>
      <c r="D5021" t="s">
        <v>856</v>
      </c>
      <c r="H5021">
        <f>IFERROR(VLOOKUP(C:C,Price_List!A:B,2,0),0)</f>
        <v>6</v>
      </c>
      <c r="I5021">
        <f>IFERROR(VLOOKUP(D:D,Price_List!A:B,2,0),0)</f>
        <v>6</v>
      </c>
      <c r="J5021">
        <f>IFERROR(VLOOKUP(E:E,Price_List!A:B,2,0),0)</f>
        <v>0</v>
      </c>
      <c r="K5021">
        <f>IFERROR(VLOOKUP(F:F,Price_List!A:B,2,0),0)</f>
        <v>0</v>
      </c>
      <c r="L5021">
        <f>IFERROR(VLOOKUP(G:G,Price_List!A:B,2,0),0)</f>
        <v>0</v>
      </c>
      <c r="M5021">
        <f>SUM(H5021:L5021)</f>
        <v>12</v>
      </c>
      <c r="N5021" t="str">
        <f>IFERROR(VLOOKUP(C:C,Price_List!A:E,5,0),"No")</f>
        <v>No</v>
      </c>
      <c r="O5021" t="str">
        <f>IFERROR(VLOOKUP(D:D,Price_List!A:E,5,0),"No")</f>
        <v>No</v>
      </c>
      <c r="P5021" t="str">
        <f>IFERROR(VLOOKUP(E:E,Price_List!A:E,5,0),"No")</f>
        <v>No</v>
      </c>
      <c r="Q5021" t="str">
        <f>IFERROR(VLOOKUP(F:F,Price_List!A:E,5,0),"No")</f>
        <v>No</v>
      </c>
      <c r="R5021" t="str">
        <f>IFERROR(VLOOKUP(G:G,Price_List!A:E,5,0),"No")</f>
        <v>No</v>
      </c>
    </row>
    <row r="5022" spans="1:18" hidden="1" x14ac:dyDescent="0.25">
      <c r="A5022">
        <v>2</v>
      </c>
      <c r="B5022">
        <v>1.142E-3</v>
      </c>
      <c r="C5022" t="s">
        <v>793</v>
      </c>
      <c r="D5022" t="s">
        <v>975</v>
      </c>
      <c r="H5022">
        <f>IFERROR(VLOOKUP(C:C,Price_List!A:B,2,0),0)</f>
        <v>6</v>
      </c>
      <c r="I5022">
        <f>IFERROR(VLOOKUP(D:D,Price_List!A:B,2,0),0)</f>
        <v>6</v>
      </c>
      <c r="J5022">
        <f>IFERROR(VLOOKUP(E:E,Price_List!A:B,2,0),0)</f>
        <v>0</v>
      </c>
      <c r="K5022">
        <f>IFERROR(VLOOKUP(F:F,Price_List!A:B,2,0),0)</f>
        <v>0</v>
      </c>
      <c r="L5022">
        <f>IFERROR(VLOOKUP(G:G,Price_List!A:B,2,0),0)</f>
        <v>0</v>
      </c>
      <c r="M5022">
        <f>SUM(H5022:L5022)</f>
        <v>12</v>
      </c>
      <c r="N5022" t="str">
        <f>IFERROR(VLOOKUP(C:C,Price_List!A:E,5,0),"No")</f>
        <v>No</v>
      </c>
      <c r="O5022" t="str">
        <f>IFERROR(VLOOKUP(D:D,Price_List!A:E,5,0),"No")</f>
        <v>No</v>
      </c>
      <c r="P5022" t="str">
        <f>IFERROR(VLOOKUP(E:E,Price_List!A:E,5,0),"No")</f>
        <v>No</v>
      </c>
      <c r="Q5022" t="str">
        <f>IFERROR(VLOOKUP(F:F,Price_List!A:E,5,0),"No")</f>
        <v>No</v>
      </c>
      <c r="R5022" t="str">
        <f>IFERROR(VLOOKUP(G:G,Price_List!A:E,5,0),"No")</f>
        <v>No</v>
      </c>
    </row>
    <row r="5023" spans="1:18" hidden="1" x14ac:dyDescent="0.25">
      <c r="A5023">
        <v>3</v>
      </c>
      <c r="B5023">
        <v>1.142E-3</v>
      </c>
      <c r="C5023" t="s">
        <v>793</v>
      </c>
      <c r="D5023" t="s">
        <v>856</v>
      </c>
      <c r="E5023" t="s">
        <v>855</v>
      </c>
      <c r="H5023">
        <f>IFERROR(VLOOKUP(C:C,Price_List!A:B,2,0),0)</f>
        <v>6</v>
      </c>
      <c r="I5023">
        <f>IFERROR(VLOOKUP(D:D,Price_List!A:B,2,0),0)</f>
        <v>6</v>
      </c>
      <c r="J5023">
        <f>IFERROR(VLOOKUP(E:E,Price_List!A:B,2,0),0)</f>
        <v>6</v>
      </c>
      <c r="K5023">
        <f>IFERROR(VLOOKUP(F:F,Price_List!A:B,2,0),0)</f>
        <v>0</v>
      </c>
      <c r="L5023">
        <f>IFERROR(VLOOKUP(G:G,Price_List!A:B,2,0),0)</f>
        <v>0</v>
      </c>
      <c r="M5023">
        <f>SUM(H5023:L5023)</f>
        <v>18</v>
      </c>
      <c r="N5023" t="str">
        <f>IFERROR(VLOOKUP(C:C,Price_List!A:E,5,0),"No")</f>
        <v>No</v>
      </c>
      <c r="O5023" t="str">
        <f>IFERROR(VLOOKUP(D:D,Price_List!A:E,5,0),"No")</f>
        <v>No</v>
      </c>
      <c r="P5023" t="str">
        <f>IFERROR(VLOOKUP(E:E,Price_List!A:E,5,0),"No")</f>
        <v>No</v>
      </c>
      <c r="Q5023" t="str">
        <f>IFERROR(VLOOKUP(F:F,Price_List!A:E,5,0),"No")</f>
        <v>No</v>
      </c>
      <c r="R5023" t="str">
        <f>IFERROR(VLOOKUP(G:G,Price_List!A:E,5,0),"No")</f>
        <v>No</v>
      </c>
    </row>
    <row r="5024" spans="1:18" hidden="1" x14ac:dyDescent="0.25">
      <c r="A5024">
        <v>2</v>
      </c>
      <c r="B5024">
        <v>1.142E-3</v>
      </c>
      <c r="C5024" t="s">
        <v>793</v>
      </c>
      <c r="D5024" t="s">
        <v>963</v>
      </c>
      <c r="H5024">
        <f>IFERROR(VLOOKUP(C:C,Price_List!A:B,2,0),0)</f>
        <v>6</v>
      </c>
      <c r="I5024">
        <f>IFERROR(VLOOKUP(D:D,Price_List!A:B,2,0),0)</f>
        <v>4</v>
      </c>
      <c r="J5024">
        <f>IFERROR(VLOOKUP(E:E,Price_List!A:B,2,0),0)</f>
        <v>0</v>
      </c>
      <c r="K5024">
        <f>IFERROR(VLOOKUP(F:F,Price_List!A:B,2,0),0)</f>
        <v>0</v>
      </c>
      <c r="L5024">
        <f>IFERROR(VLOOKUP(G:G,Price_List!A:B,2,0),0)</f>
        <v>0</v>
      </c>
      <c r="M5024">
        <f>SUM(H5024:L5024)</f>
        <v>10</v>
      </c>
      <c r="N5024" t="str">
        <f>IFERROR(VLOOKUP(C:C,Price_List!A:E,5,0),"No")</f>
        <v>No</v>
      </c>
      <c r="O5024" t="str">
        <f>IFERROR(VLOOKUP(D:D,Price_List!A:E,5,0),"No")</f>
        <v>No</v>
      </c>
      <c r="P5024" t="str">
        <f>IFERROR(VLOOKUP(E:E,Price_List!A:E,5,0),"No")</f>
        <v>No</v>
      </c>
      <c r="Q5024" t="str">
        <f>IFERROR(VLOOKUP(F:F,Price_List!A:E,5,0),"No")</f>
        <v>No</v>
      </c>
      <c r="R5024" t="str">
        <f>IFERROR(VLOOKUP(G:G,Price_List!A:E,5,0),"No")</f>
        <v>No</v>
      </c>
    </row>
    <row r="5025" spans="1:18" hidden="1" x14ac:dyDescent="0.25">
      <c r="A5025">
        <v>2</v>
      </c>
      <c r="B5025">
        <v>1.142E-3</v>
      </c>
      <c r="C5025" t="s">
        <v>793</v>
      </c>
      <c r="D5025" t="s">
        <v>37</v>
      </c>
      <c r="H5025">
        <f>IFERROR(VLOOKUP(C:C,Price_List!A:B,2,0),0)</f>
        <v>6</v>
      </c>
      <c r="I5025">
        <f>IFERROR(VLOOKUP(D:D,Price_List!A:B,2,0),0)</f>
        <v>3.5</v>
      </c>
      <c r="J5025">
        <f>IFERROR(VLOOKUP(E:E,Price_List!A:B,2,0),0)</f>
        <v>0</v>
      </c>
      <c r="K5025">
        <f>IFERROR(VLOOKUP(F:F,Price_List!A:B,2,0),0)</f>
        <v>0</v>
      </c>
      <c r="L5025">
        <f>IFERROR(VLOOKUP(G:G,Price_List!A:B,2,0),0)</f>
        <v>0</v>
      </c>
      <c r="M5025">
        <f>SUM(H5025:L5025)</f>
        <v>9.5</v>
      </c>
      <c r="N5025" t="str">
        <f>IFERROR(VLOOKUP(C:C,Price_List!A:E,5,0),"No")</f>
        <v>No</v>
      </c>
      <c r="O5025" t="str">
        <f>IFERROR(VLOOKUP(D:D,Price_List!A:E,5,0),"No")</f>
        <v>No</v>
      </c>
      <c r="P5025" t="str">
        <f>IFERROR(VLOOKUP(E:E,Price_List!A:E,5,0),"No")</f>
        <v>No</v>
      </c>
      <c r="Q5025" t="str">
        <f>IFERROR(VLOOKUP(F:F,Price_List!A:E,5,0),"No")</f>
        <v>No</v>
      </c>
      <c r="R5025" t="str">
        <f>IFERROR(VLOOKUP(G:G,Price_List!A:E,5,0),"No")</f>
        <v>No</v>
      </c>
    </row>
    <row r="5026" spans="1:18" hidden="1" x14ac:dyDescent="0.25">
      <c r="A5026">
        <v>2</v>
      </c>
      <c r="B5026">
        <v>1.142E-3</v>
      </c>
      <c r="C5026" t="s">
        <v>793</v>
      </c>
      <c r="D5026" t="s">
        <v>846</v>
      </c>
      <c r="H5026">
        <f>IFERROR(VLOOKUP(C:C,Price_List!A:B,2,0),0)</f>
        <v>6</v>
      </c>
      <c r="I5026">
        <f>IFERROR(VLOOKUP(D:D,Price_List!A:B,2,0),0)</f>
        <v>3</v>
      </c>
      <c r="J5026">
        <f>IFERROR(VLOOKUP(E:E,Price_List!A:B,2,0),0)</f>
        <v>0</v>
      </c>
      <c r="K5026">
        <f>IFERROR(VLOOKUP(F:F,Price_List!A:B,2,0),0)</f>
        <v>0</v>
      </c>
      <c r="L5026">
        <f>IFERROR(VLOOKUP(G:G,Price_List!A:B,2,0),0)</f>
        <v>0</v>
      </c>
      <c r="M5026">
        <f>SUM(H5026:L5026)</f>
        <v>9</v>
      </c>
      <c r="N5026" t="str">
        <f>IFERROR(VLOOKUP(C:C,Price_List!A:E,5,0),"No")</f>
        <v>No</v>
      </c>
      <c r="O5026" t="str">
        <f>IFERROR(VLOOKUP(D:D,Price_List!A:E,5,0),"No")</f>
        <v>No</v>
      </c>
      <c r="P5026" t="str">
        <f>IFERROR(VLOOKUP(E:E,Price_List!A:E,5,0),"No")</f>
        <v>No</v>
      </c>
      <c r="Q5026" t="str">
        <f>IFERROR(VLOOKUP(F:F,Price_List!A:E,5,0),"No")</f>
        <v>No</v>
      </c>
      <c r="R5026" t="str">
        <f>IFERROR(VLOOKUP(G:G,Price_List!A:E,5,0),"No")</f>
        <v>No</v>
      </c>
    </row>
    <row r="5027" spans="1:18" hidden="1" x14ac:dyDescent="0.25">
      <c r="A5027">
        <v>2</v>
      </c>
      <c r="B5027">
        <v>1.142E-3</v>
      </c>
      <c r="C5027" t="s">
        <v>793</v>
      </c>
      <c r="D5027" t="s">
        <v>1081</v>
      </c>
      <c r="H5027">
        <f>IFERROR(VLOOKUP(C:C,Price_List!A:B,2,0),0)</f>
        <v>6</v>
      </c>
      <c r="I5027">
        <f>IFERROR(VLOOKUP(D:D,Price_List!A:B,2,0),0)</f>
        <v>3</v>
      </c>
      <c r="J5027">
        <f>IFERROR(VLOOKUP(E:E,Price_List!A:B,2,0),0)</f>
        <v>0</v>
      </c>
      <c r="K5027">
        <f>IFERROR(VLOOKUP(F:F,Price_List!A:B,2,0),0)</f>
        <v>0</v>
      </c>
      <c r="L5027">
        <f>IFERROR(VLOOKUP(G:G,Price_List!A:B,2,0),0)</f>
        <v>0</v>
      </c>
      <c r="M5027">
        <f>SUM(H5027:L5027)</f>
        <v>9</v>
      </c>
      <c r="N5027" t="str">
        <f>IFERROR(VLOOKUP(C:C,Price_List!A:E,5,0),"No")</f>
        <v>No</v>
      </c>
      <c r="O5027" t="str">
        <f>IFERROR(VLOOKUP(D:D,Price_List!A:E,5,0),"No")</f>
        <v>No</v>
      </c>
      <c r="P5027" t="str">
        <f>IFERROR(VLOOKUP(E:E,Price_List!A:E,5,0),"No")</f>
        <v>No</v>
      </c>
      <c r="Q5027" t="str">
        <f>IFERROR(VLOOKUP(F:F,Price_List!A:E,5,0),"No")</f>
        <v>No</v>
      </c>
      <c r="R5027" t="str">
        <f>IFERROR(VLOOKUP(G:G,Price_List!A:E,5,0),"No")</f>
        <v>No</v>
      </c>
    </row>
    <row r="5028" spans="1:18" hidden="1" x14ac:dyDescent="0.25">
      <c r="A5028">
        <v>2</v>
      </c>
      <c r="B5028">
        <v>1.142E-3</v>
      </c>
      <c r="C5028" t="s">
        <v>793</v>
      </c>
      <c r="D5028" t="s">
        <v>1468</v>
      </c>
      <c r="H5028">
        <f>IFERROR(VLOOKUP(C:C,Price_List!A:B,2,0),0)</f>
        <v>6</v>
      </c>
      <c r="I5028">
        <f>IFERROR(VLOOKUP(D:D,Price_List!A:B,2,0),0)</f>
        <v>2.5</v>
      </c>
      <c r="J5028">
        <f>IFERROR(VLOOKUP(E:E,Price_List!A:B,2,0),0)</f>
        <v>0</v>
      </c>
      <c r="K5028">
        <f>IFERROR(VLOOKUP(F:F,Price_List!A:B,2,0),0)</f>
        <v>0</v>
      </c>
      <c r="L5028">
        <f>IFERROR(VLOOKUP(G:G,Price_List!A:B,2,0),0)</f>
        <v>0</v>
      </c>
      <c r="M5028">
        <f>SUM(H5028:L5028)</f>
        <v>8.5</v>
      </c>
      <c r="N5028" t="str">
        <f>IFERROR(VLOOKUP(C:C,Price_List!A:E,5,0),"No")</f>
        <v>No</v>
      </c>
      <c r="O5028" t="str">
        <f>IFERROR(VLOOKUP(D:D,Price_List!A:E,5,0),"No")</f>
        <v>No</v>
      </c>
      <c r="P5028" t="str">
        <f>IFERROR(VLOOKUP(E:E,Price_List!A:E,5,0),"No")</f>
        <v>No</v>
      </c>
      <c r="Q5028" t="str">
        <f>IFERROR(VLOOKUP(F:F,Price_List!A:E,5,0),"No")</f>
        <v>No</v>
      </c>
      <c r="R5028" t="str">
        <f>IFERROR(VLOOKUP(G:G,Price_List!A:E,5,0),"No")</f>
        <v>No</v>
      </c>
    </row>
    <row r="5029" spans="1:18" hidden="1" x14ac:dyDescent="0.25">
      <c r="A5029">
        <v>2</v>
      </c>
      <c r="B5029">
        <v>1.142E-3</v>
      </c>
      <c r="C5029" t="s">
        <v>793</v>
      </c>
      <c r="D5029" t="s">
        <v>884</v>
      </c>
      <c r="H5029">
        <f>IFERROR(VLOOKUP(C:C,Price_List!A:B,2,0),0)</f>
        <v>6</v>
      </c>
      <c r="I5029">
        <f>IFERROR(VLOOKUP(D:D,Price_List!A:B,2,0),0)</f>
        <v>2.5</v>
      </c>
      <c r="J5029">
        <f>IFERROR(VLOOKUP(E:E,Price_List!A:B,2,0),0)</f>
        <v>0</v>
      </c>
      <c r="K5029">
        <f>IFERROR(VLOOKUP(F:F,Price_List!A:B,2,0),0)</f>
        <v>0</v>
      </c>
      <c r="L5029">
        <f>IFERROR(VLOOKUP(G:G,Price_List!A:B,2,0),0)</f>
        <v>0</v>
      </c>
      <c r="M5029">
        <f>SUM(H5029:L5029)</f>
        <v>8.5</v>
      </c>
      <c r="N5029" t="str">
        <f>IFERROR(VLOOKUP(C:C,Price_List!A:E,5,0),"No")</f>
        <v>No</v>
      </c>
      <c r="O5029" t="str">
        <f>IFERROR(VLOOKUP(D:D,Price_List!A:E,5,0),"No")</f>
        <v>No</v>
      </c>
      <c r="P5029" t="str">
        <f>IFERROR(VLOOKUP(E:E,Price_List!A:E,5,0),"No")</f>
        <v>No</v>
      </c>
      <c r="Q5029" t="str">
        <f>IFERROR(VLOOKUP(F:F,Price_List!A:E,5,0),"No")</f>
        <v>No</v>
      </c>
      <c r="R5029" t="str">
        <f>IFERROR(VLOOKUP(G:G,Price_List!A:E,5,0),"No")</f>
        <v>No</v>
      </c>
    </row>
    <row r="5030" spans="1:18" hidden="1" x14ac:dyDescent="0.25">
      <c r="A5030">
        <v>2</v>
      </c>
      <c r="B5030">
        <v>1.142E-3</v>
      </c>
      <c r="C5030" t="s">
        <v>793</v>
      </c>
      <c r="D5030" t="s">
        <v>1197</v>
      </c>
      <c r="H5030">
        <f>IFERROR(VLOOKUP(C:C,Price_List!A:B,2,0),0)</f>
        <v>6</v>
      </c>
      <c r="I5030">
        <f>IFERROR(VLOOKUP(D:D,Price_List!A:B,2,0),0)</f>
        <v>2</v>
      </c>
      <c r="J5030">
        <f>IFERROR(VLOOKUP(E:E,Price_List!A:B,2,0),0)</f>
        <v>0</v>
      </c>
      <c r="K5030">
        <f>IFERROR(VLOOKUP(F:F,Price_List!A:B,2,0),0)</f>
        <v>0</v>
      </c>
      <c r="L5030">
        <f>IFERROR(VLOOKUP(G:G,Price_List!A:B,2,0),0)</f>
        <v>0</v>
      </c>
      <c r="M5030">
        <f>SUM(H5030:L5030)</f>
        <v>8</v>
      </c>
      <c r="N5030" t="str">
        <f>IFERROR(VLOOKUP(C:C,Price_List!A:E,5,0),"No")</f>
        <v>No</v>
      </c>
      <c r="O5030" t="str">
        <f>IFERROR(VLOOKUP(D:D,Price_List!A:E,5,0),"No")</f>
        <v>No</v>
      </c>
      <c r="P5030" t="str">
        <f>IFERROR(VLOOKUP(E:E,Price_List!A:E,5,0),"No")</f>
        <v>No</v>
      </c>
      <c r="Q5030" t="str">
        <f>IFERROR(VLOOKUP(F:F,Price_List!A:E,5,0),"No")</f>
        <v>No</v>
      </c>
      <c r="R5030" t="str">
        <f>IFERROR(VLOOKUP(G:G,Price_List!A:E,5,0),"No")</f>
        <v>No</v>
      </c>
    </row>
    <row r="5031" spans="1:18" hidden="1" x14ac:dyDescent="0.25">
      <c r="A5031">
        <v>1</v>
      </c>
      <c r="B5031">
        <v>1.712E-3</v>
      </c>
      <c r="C5031" t="s">
        <v>180</v>
      </c>
      <c r="H5031">
        <f>IFERROR(VLOOKUP(C:C,Price_List!A:B,2,0),0)</f>
        <v>7</v>
      </c>
      <c r="I5031">
        <f>IFERROR(VLOOKUP(D:D,Price_List!A:B,2,0),0)</f>
        <v>0</v>
      </c>
      <c r="J5031">
        <f>IFERROR(VLOOKUP(E:E,Price_List!A:B,2,0),0)</f>
        <v>0</v>
      </c>
      <c r="K5031">
        <f>IFERROR(VLOOKUP(F:F,Price_List!A:B,2,0),0)</f>
        <v>0</v>
      </c>
      <c r="L5031">
        <f>IFERROR(VLOOKUP(G:G,Price_List!A:B,2,0),0)</f>
        <v>0</v>
      </c>
      <c r="M5031">
        <f>SUM(H5031:L5031)</f>
        <v>7</v>
      </c>
      <c r="N5031" t="str">
        <f>IFERROR(VLOOKUP(C:C,Price_List!A:E,5,0),"No")</f>
        <v>No</v>
      </c>
      <c r="O5031" t="str">
        <f>IFERROR(VLOOKUP(D:D,Price_List!A:E,5,0),"No")</f>
        <v>No</v>
      </c>
      <c r="P5031" t="str">
        <f>IFERROR(VLOOKUP(E:E,Price_List!A:E,5,0),"No")</f>
        <v>No</v>
      </c>
      <c r="Q5031" t="str">
        <f>IFERROR(VLOOKUP(F:F,Price_List!A:E,5,0),"No")</f>
        <v>No</v>
      </c>
      <c r="R5031" t="str">
        <f>IFERROR(VLOOKUP(G:G,Price_List!A:E,5,0),"No")</f>
        <v>No</v>
      </c>
    </row>
    <row r="5032" spans="1:18" hidden="1" x14ac:dyDescent="0.25">
      <c r="A5032">
        <v>1</v>
      </c>
      <c r="B5032">
        <v>2.8540000000000002E-3</v>
      </c>
      <c r="C5032" t="s">
        <v>1800</v>
      </c>
      <c r="H5032">
        <f>IFERROR(VLOOKUP(C:C,Price_List!A:B,2,0),0)</f>
        <v>7</v>
      </c>
      <c r="I5032">
        <f>IFERROR(VLOOKUP(D:D,Price_List!A:B,2,0),0)</f>
        <v>0</v>
      </c>
      <c r="J5032">
        <f>IFERROR(VLOOKUP(E:E,Price_List!A:B,2,0),0)</f>
        <v>0</v>
      </c>
      <c r="K5032">
        <f>IFERROR(VLOOKUP(F:F,Price_List!A:B,2,0),0)</f>
        <v>0</v>
      </c>
      <c r="L5032">
        <f>IFERROR(VLOOKUP(G:G,Price_List!A:B,2,0),0)</f>
        <v>0</v>
      </c>
      <c r="M5032">
        <f>SUM(H5032:L5032)</f>
        <v>7</v>
      </c>
      <c r="N5032" t="str">
        <f>IFERROR(VLOOKUP(C:C,Price_List!A:E,5,0),"No")</f>
        <v>No</v>
      </c>
      <c r="O5032" t="str">
        <f>IFERROR(VLOOKUP(D:D,Price_List!A:E,5,0),"No")</f>
        <v>No</v>
      </c>
      <c r="P5032" t="str">
        <f>IFERROR(VLOOKUP(E:E,Price_List!A:E,5,0),"No")</f>
        <v>No</v>
      </c>
      <c r="Q5032" t="str">
        <f>IFERROR(VLOOKUP(F:F,Price_List!A:E,5,0),"No")</f>
        <v>No</v>
      </c>
      <c r="R5032" t="str">
        <f>IFERROR(VLOOKUP(G:G,Price_List!A:E,5,0),"No")</f>
        <v>No</v>
      </c>
    </row>
    <row r="5033" spans="1:18" hidden="1" x14ac:dyDescent="0.25">
      <c r="A5033">
        <v>2</v>
      </c>
      <c r="B5033">
        <v>1.142E-3</v>
      </c>
      <c r="C5033" t="s">
        <v>1800</v>
      </c>
      <c r="D5033" t="s">
        <v>1594</v>
      </c>
      <c r="H5033">
        <f>IFERROR(VLOOKUP(C:C,Price_List!A:B,2,0),0)</f>
        <v>7</v>
      </c>
      <c r="I5033">
        <f>IFERROR(VLOOKUP(D:D,Price_List!A:B,2,0),0)</f>
        <v>8</v>
      </c>
      <c r="J5033">
        <f>IFERROR(VLOOKUP(E:E,Price_List!A:B,2,0),0)</f>
        <v>0</v>
      </c>
      <c r="K5033">
        <f>IFERROR(VLOOKUP(F:F,Price_List!A:B,2,0),0)</f>
        <v>0</v>
      </c>
      <c r="L5033">
        <f>IFERROR(VLOOKUP(G:G,Price_List!A:B,2,0),0)</f>
        <v>0</v>
      </c>
      <c r="M5033">
        <f>SUM(H5033:L5033)</f>
        <v>15</v>
      </c>
      <c r="N5033" t="str">
        <f>IFERROR(VLOOKUP(C:C,Price_List!A:E,5,0),"No")</f>
        <v>No</v>
      </c>
      <c r="O5033" t="str">
        <f>IFERROR(VLOOKUP(D:D,Price_List!A:E,5,0),"No")</f>
        <v>No</v>
      </c>
      <c r="P5033" t="str">
        <f>IFERROR(VLOOKUP(E:E,Price_List!A:E,5,0),"No")</f>
        <v>No</v>
      </c>
      <c r="Q5033" t="str">
        <f>IFERROR(VLOOKUP(F:F,Price_List!A:E,5,0),"No")</f>
        <v>No</v>
      </c>
      <c r="R5033" t="str">
        <f>IFERROR(VLOOKUP(G:G,Price_List!A:E,5,0),"No")</f>
        <v>No</v>
      </c>
    </row>
    <row r="5034" spans="1:18" hidden="1" x14ac:dyDescent="0.25">
      <c r="A5034">
        <v>2</v>
      </c>
      <c r="B5034">
        <v>1.142E-3</v>
      </c>
      <c r="C5034" t="s">
        <v>1800</v>
      </c>
      <c r="D5034" t="s">
        <v>2204</v>
      </c>
      <c r="H5034">
        <f>IFERROR(VLOOKUP(C:C,Price_List!A:B,2,0),0)</f>
        <v>7</v>
      </c>
      <c r="I5034">
        <f>IFERROR(VLOOKUP(D:D,Price_List!A:B,2,0),0)</f>
        <v>8</v>
      </c>
      <c r="J5034">
        <f>IFERROR(VLOOKUP(E:E,Price_List!A:B,2,0),0)</f>
        <v>0</v>
      </c>
      <c r="K5034">
        <f>IFERROR(VLOOKUP(F:F,Price_List!A:B,2,0),0)</f>
        <v>0</v>
      </c>
      <c r="L5034">
        <f>IFERROR(VLOOKUP(G:G,Price_List!A:B,2,0),0)</f>
        <v>0</v>
      </c>
      <c r="M5034">
        <f>SUM(H5034:L5034)</f>
        <v>15</v>
      </c>
      <c r="N5034" t="str">
        <f>IFERROR(VLOOKUP(C:C,Price_List!A:E,5,0),"No")</f>
        <v>No</v>
      </c>
      <c r="O5034" t="str">
        <f>IFERROR(VLOOKUP(D:D,Price_List!A:E,5,0),"No")</f>
        <v>No</v>
      </c>
      <c r="P5034" t="str">
        <f>IFERROR(VLOOKUP(E:E,Price_List!A:E,5,0),"No")</f>
        <v>No</v>
      </c>
      <c r="Q5034" t="str">
        <f>IFERROR(VLOOKUP(F:F,Price_List!A:E,5,0),"No")</f>
        <v>No</v>
      </c>
      <c r="R5034" t="str">
        <f>IFERROR(VLOOKUP(G:G,Price_List!A:E,5,0),"No")</f>
        <v>No</v>
      </c>
    </row>
    <row r="5035" spans="1:18" hidden="1" x14ac:dyDescent="0.25">
      <c r="A5035">
        <v>1</v>
      </c>
      <c r="B5035">
        <v>3.9950000000000003E-3</v>
      </c>
      <c r="C5035" t="s">
        <v>1193</v>
      </c>
      <c r="H5035">
        <f>IFERROR(VLOOKUP(C:C,Price_List!A:B,2,0),0)</f>
        <v>8</v>
      </c>
      <c r="I5035">
        <f>IFERROR(VLOOKUP(D:D,Price_List!A:B,2,0),0)</f>
        <v>0</v>
      </c>
      <c r="J5035">
        <f>IFERROR(VLOOKUP(E:E,Price_List!A:B,2,0),0)</f>
        <v>0</v>
      </c>
      <c r="K5035">
        <f>IFERROR(VLOOKUP(F:F,Price_List!A:B,2,0),0)</f>
        <v>0</v>
      </c>
      <c r="L5035">
        <f>IFERROR(VLOOKUP(G:G,Price_List!A:B,2,0),0)</f>
        <v>0</v>
      </c>
      <c r="M5035">
        <f>SUM(H5035:L5035)</f>
        <v>8</v>
      </c>
      <c r="N5035" t="str">
        <f>IFERROR(VLOOKUP(C:C,Price_List!A:E,5,0),"No")</f>
        <v>No</v>
      </c>
      <c r="O5035" t="str">
        <f>IFERROR(VLOOKUP(D:D,Price_List!A:E,5,0),"No")</f>
        <v>No</v>
      </c>
      <c r="P5035" t="str">
        <f>IFERROR(VLOOKUP(E:E,Price_List!A:E,5,0),"No")</f>
        <v>No</v>
      </c>
      <c r="Q5035" t="str">
        <f>IFERROR(VLOOKUP(F:F,Price_List!A:E,5,0),"No")</f>
        <v>No</v>
      </c>
      <c r="R5035" t="str">
        <f>IFERROR(VLOOKUP(G:G,Price_List!A:E,5,0),"No")</f>
        <v>No</v>
      </c>
    </row>
    <row r="5036" spans="1:18" hidden="1" x14ac:dyDescent="0.25">
      <c r="A5036">
        <v>1</v>
      </c>
      <c r="B5036">
        <v>1.712E-3</v>
      </c>
      <c r="C5036" t="s">
        <v>1192</v>
      </c>
      <c r="H5036">
        <f>IFERROR(VLOOKUP(C:C,Price_List!A:B,2,0),0)</f>
        <v>18</v>
      </c>
      <c r="I5036">
        <f>IFERROR(VLOOKUP(D:D,Price_List!A:B,2,0),0)</f>
        <v>0</v>
      </c>
      <c r="J5036">
        <f>IFERROR(VLOOKUP(E:E,Price_List!A:B,2,0),0)</f>
        <v>0</v>
      </c>
      <c r="K5036">
        <f>IFERROR(VLOOKUP(F:F,Price_List!A:B,2,0),0)</f>
        <v>0</v>
      </c>
      <c r="L5036">
        <f>IFERROR(VLOOKUP(G:G,Price_List!A:B,2,0),0)</f>
        <v>0</v>
      </c>
      <c r="M5036">
        <f>SUM(H5036:L5036)</f>
        <v>18</v>
      </c>
      <c r="N5036" t="str">
        <f>IFERROR(VLOOKUP(C:C,Price_List!A:E,5,0),"No")</f>
        <v>No</v>
      </c>
      <c r="O5036" t="str">
        <f>IFERROR(VLOOKUP(D:D,Price_List!A:E,5,0),"No")</f>
        <v>No</v>
      </c>
      <c r="P5036" t="str">
        <f>IFERROR(VLOOKUP(E:E,Price_List!A:E,5,0),"No")</f>
        <v>No</v>
      </c>
      <c r="Q5036" t="str">
        <f>IFERROR(VLOOKUP(F:F,Price_List!A:E,5,0),"No")</f>
        <v>No</v>
      </c>
      <c r="R5036" t="str">
        <f>IFERROR(VLOOKUP(G:G,Price_List!A:E,5,0),"No")</f>
        <v>No</v>
      </c>
    </row>
    <row r="5037" spans="1:18" hidden="1" x14ac:dyDescent="0.25">
      <c r="A5037">
        <v>1</v>
      </c>
      <c r="B5037">
        <v>3.9950000000000003E-3</v>
      </c>
      <c r="C5037" t="s">
        <v>387</v>
      </c>
      <c r="H5037">
        <f>IFERROR(VLOOKUP(C:C,Price_List!A:B,2,0),0)</f>
        <v>7</v>
      </c>
      <c r="I5037">
        <f>IFERROR(VLOOKUP(D:D,Price_List!A:B,2,0),0)</f>
        <v>0</v>
      </c>
      <c r="J5037">
        <f>IFERROR(VLOOKUP(E:E,Price_List!A:B,2,0),0)</f>
        <v>0</v>
      </c>
      <c r="K5037">
        <f>IFERROR(VLOOKUP(F:F,Price_List!A:B,2,0),0)</f>
        <v>0</v>
      </c>
      <c r="L5037">
        <f>IFERROR(VLOOKUP(G:G,Price_List!A:B,2,0),0)</f>
        <v>0</v>
      </c>
      <c r="M5037">
        <f>SUM(H5037:L5037)</f>
        <v>7</v>
      </c>
      <c r="N5037" t="str">
        <f>IFERROR(VLOOKUP(C:C,Price_List!A:E,5,0),"No")</f>
        <v>No</v>
      </c>
      <c r="O5037" t="str">
        <f>IFERROR(VLOOKUP(D:D,Price_List!A:E,5,0),"No")</f>
        <v>No</v>
      </c>
      <c r="P5037" t="str">
        <f>IFERROR(VLOOKUP(E:E,Price_List!A:E,5,0),"No")</f>
        <v>No</v>
      </c>
      <c r="Q5037" t="str">
        <f>IFERROR(VLOOKUP(F:F,Price_List!A:E,5,0),"No")</f>
        <v>No</v>
      </c>
      <c r="R5037" t="str">
        <f>IFERROR(VLOOKUP(G:G,Price_List!A:E,5,0),"No")</f>
        <v>No</v>
      </c>
    </row>
    <row r="5038" spans="1:18" hidden="1" x14ac:dyDescent="0.25">
      <c r="A5038">
        <v>1</v>
      </c>
      <c r="B5038">
        <v>1.712E-3</v>
      </c>
      <c r="C5038" t="s">
        <v>2206</v>
      </c>
      <c r="H5038">
        <f>IFERROR(VLOOKUP(C:C,Price_List!A:B,2,0),0)</f>
        <v>7</v>
      </c>
      <c r="I5038">
        <f>IFERROR(VLOOKUP(D:D,Price_List!A:B,2,0),0)</f>
        <v>0</v>
      </c>
      <c r="J5038">
        <f>IFERROR(VLOOKUP(E:E,Price_List!A:B,2,0),0)</f>
        <v>0</v>
      </c>
      <c r="K5038">
        <f>IFERROR(VLOOKUP(F:F,Price_List!A:B,2,0),0)</f>
        <v>0</v>
      </c>
      <c r="L5038">
        <f>IFERROR(VLOOKUP(G:G,Price_List!A:B,2,0),0)</f>
        <v>0</v>
      </c>
      <c r="M5038">
        <f>SUM(H5038:L5038)</f>
        <v>7</v>
      </c>
      <c r="N5038" t="str">
        <f>IFERROR(VLOOKUP(C:C,Price_List!A:E,5,0),"No")</f>
        <v>No</v>
      </c>
      <c r="O5038" t="str">
        <f>IFERROR(VLOOKUP(D:D,Price_List!A:E,5,0),"No")</f>
        <v>No</v>
      </c>
      <c r="P5038" t="str">
        <f>IFERROR(VLOOKUP(E:E,Price_List!A:E,5,0),"No")</f>
        <v>No</v>
      </c>
      <c r="Q5038" t="str">
        <f>IFERROR(VLOOKUP(F:F,Price_List!A:E,5,0),"No")</f>
        <v>No</v>
      </c>
      <c r="R5038" t="str">
        <f>IFERROR(VLOOKUP(G:G,Price_List!A:E,5,0),"No")</f>
        <v>No</v>
      </c>
    </row>
    <row r="5039" spans="1:18" hidden="1" x14ac:dyDescent="0.25">
      <c r="A5039">
        <v>1</v>
      </c>
      <c r="B5039">
        <v>7.9909999999999998E-3</v>
      </c>
      <c r="C5039" t="s">
        <v>804</v>
      </c>
      <c r="H5039">
        <f>IFERROR(VLOOKUP(C:C,Price_List!A:B,2,0),0)</f>
        <v>1.5</v>
      </c>
      <c r="I5039">
        <f>IFERROR(VLOOKUP(D:D,Price_List!A:B,2,0),0)</f>
        <v>0</v>
      </c>
      <c r="J5039">
        <f>IFERROR(VLOOKUP(E:E,Price_List!A:B,2,0),0)</f>
        <v>0</v>
      </c>
      <c r="K5039">
        <f>IFERROR(VLOOKUP(F:F,Price_List!A:B,2,0),0)</f>
        <v>0</v>
      </c>
      <c r="L5039">
        <f>IFERROR(VLOOKUP(G:G,Price_List!A:B,2,0),0)</f>
        <v>0</v>
      </c>
      <c r="M5039">
        <f>SUM(H5039:L5039)</f>
        <v>1.5</v>
      </c>
      <c r="N5039" t="str">
        <f>IFERROR(VLOOKUP(C:C,Price_List!A:E,5,0),"No")</f>
        <v>No</v>
      </c>
      <c r="O5039" t="str">
        <f>IFERROR(VLOOKUP(D:D,Price_List!A:E,5,0),"No")</f>
        <v>No</v>
      </c>
      <c r="P5039" t="str">
        <f>IFERROR(VLOOKUP(E:E,Price_List!A:E,5,0),"No")</f>
        <v>No</v>
      </c>
      <c r="Q5039" t="str">
        <f>IFERROR(VLOOKUP(F:F,Price_List!A:E,5,0),"No")</f>
        <v>No</v>
      </c>
      <c r="R5039" t="str">
        <f>IFERROR(VLOOKUP(G:G,Price_List!A:E,5,0),"No")</f>
        <v>No</v>
      </c>
    </row>
    <row r="5040" spans="1:18" hidden="1" x14ac:dyDescent="0.25">
      <c r="A5040">
        <v>1</v>
      </c>
      <c r="B5040">
        <v>1.142E-3</v>
      </c>
      <c r="C5040" t="s">
        <v>689</v>
      </c>
      <c r="H5040">
        <f>IFERROR(VLOOKUP(C:C,Price_List!A:B,2,0),0)</f>
        <v>12</v>
      </c>
      <c r="I5040">
        <f>IFERROR(VLOOKUP(D:D,Price_List!A:B,2,0),0)</f>
        <v>0</v>
      </c>
      <c r="J5040">
        <f>IFERROR(VLOOKUP(E:E,Price_List!A:B,2,0),0)</f>
        <v>0</v>
      </c>
      <c r="K5040">
        <f>IFERROR(VLOOKUP(F:F,Price_List!A:B,2,0),0)</f>
        <v>0</v>
      </c>
      <c r="L5040">
        <f>IFERROR(VLOOKUP(G:G,Price_List!A:B,2,0),0)</f>
        <v>0</v>
      </c>
      <c r="M5040">
        <f>SUM(H5040:L5040)</f>
        <v>12</v>
      </c>
      <c r="N5040" t="str">
        <f>IFERROR(VLOOKUP(C:C,Price_List!A:E,5,0),"No")</f>
        <v>No</v>
      </c>
      <c r="O5040" t="str">
        <f>IFERROR(VLOOKUP(D:D,Price_List!A:E,5,0),"No")</f>
        <v>No</v>
      </c>
      <c r="P5040" t="str">
        <f>IFERROR(VLOOKUP(E:E,Price_List!A:E,5,0),"No")</f>
        <v>No</v>
      </c>
      <c r="Q5040" t="str">
        <f>IFERROR(VLOOKUP(F:F,Price_List!A:E,5,0),"No")</f>
        <v>No</v>
      </c>
      <c r="R5040" t="str">
        <f>IFERROR(VLOOKUP(G:G,Price_List!A:E,5,0),"No")</f>
        <v>No</v>
      </c>
    </row>
    <row r="5041" spans="1:18" hidden="1" x14ac:dyDescent="0.25">
      <c r="A5041">
        <v>1</v>
      </c>
      <c r="B5041">
        <v>1.142E-3</v>
      </c>
      <c r="C5041" t="s">
        <v>684</v>
      </c>
      <c r="H5041">
        <f>IFERROR(VLOOKUP(C:C,Price_List!A:B,2,0),0)</f>
        <v>9</v>
      </c>
      <c r="I5041">
        <f>IFERROR(VLOOKUP(D:D,Price_List!A:B,2,0),0)</f>
        <v>0</v>
      </c>
      <c r="J5041">
        <f>IFERROR(VLOOKUP(E:E,Price_List!A:B,2,0),0)</f>
        <v>0</v>
      </c>
      <c r="K5041">
        <f>IFERROR(VLOOKUP(F:F,Price_List!A:B,2,0),0)</f>
        <v>0</v>
      </c>
      <c r="L5041">
        <f>IFERROR(VLOOKUP(G:G,Price_List!A:B,2,0),0)</f>
        <v>0</v>
      </c>
      <c r="M5041">
        <f>SUM(H5041:L5041)</f>
        <v>9</v>
      </c>
      <c r="N5041" t="str">
        <f>IFERROR(VLOOKUP(C:C,Price_List!A:E,5,0),"No")</f>
        <v>No</v>
      </c>
      <c r="O5041" t="str">
        <f>IFERROR(VLOOKUP(D:D,Price_List!A:E,5,0),"No")</f>
        <v>No</v>
      </c>
      <c r="P5041" t="str">
        <f>IFERROR(VLOOKUP(E:E,Price_List!A:E,5,0),"No")</f>
        <v>No</v>
      </c>
      <c r="Q5041" t="str">
        <f>IFERROR(VLOOKUP(F:F,Price_List!A:E,5,0),"No")</f>
        <v>No</v>
      </c>
      <c r="R5041" t="str">
        <f>IFERROR(VLOOKUP(G:G,Price_List!A:E,5,0),"No")</f>
        <v>No</v>
      </c>
    </row>
    <row r="5042" spans="1:18" hidden="1" x14ac:dyDescent="0.25">
      <c r="A5042">
        <v>1</v>
      </c>
      <c r="B5042">
        <v>1.142E-3</v>
      </c>
      <c r="C5042" t="s">
        <v>182</v>
      </c>
      <c r="H5042">
        <f>IFERROR(VLOOKUP(C:C,Price_List!A:B,2,0),0)</f>
        <v>9</v>
      </c>
      <c r="I5042">
        <f>IFERROR(VLOOKUP(D:D,Price_List!A:B,2,0),0)</f>
        <v>0</v>
      </c>
      <c r="J5042">
        <f>IFERROR(VLOOKUP(E:E,Price_List!A:B,2,0),0)</f>
        <v>0</v>
      </c>
      <c r="K5042">
        <f>IFERROR(VLOOKUP(F:F,Price_List!A:B,2,0),0)</f>
        <v>0</v>
      </c>
      <c r="L5042">
        <f>IFERROR(VLOOKUP(G:G,Price_List!A:B,2,0),0)</f>
        <v>0</v>
      </c>
      <c r="M5042">
        <f>SUM(H5042:L5042)</f>
        <v>9</v>
      </c>
      <c r="N5042" t="str">
        <f>IFERROR(VLOOKUP(C:C,Price_List!A:E,5,0),"No")</f>
        <v>No</v>
      </c>
      <c r="O5042" t="str">
        <f>IFERROR(VLOOKUP(D:D,Price_List!A:E,5,0),"No")</f>
        <v>No</v>
      </c>
      <c r="P5042" t="str">
        <f>IFERROR(VLOOKUP(E:E,Price_List!A:E,5,0),"No")</f>
        <v>No</v>
      </c>
      <c r="Q5042" t="str">
        <f>IFERROR(VLOOKUP(F:F,Price_List!A:E,5,0),"No")</f>
        <v>No</v>
      </c>
      <c r="R5042" t="str">
        <f>IFERROR(VLOOKUP(G:G,Price_List!A:E,5,0),"No")</f>
        <v>No</v>
      </c>
    </row>
    <row r="5043" spans="1:18" hidden="1" x14ac:dyDescent="0.25">
      <c r="A5043">
        <v>1</v>
      </c>
      <c r="B5043">
        <v>1.712E-3</v>
      </c>
      <c r="C5043" t="s">
        <v>2205</v>
      </c>
      <c r="H5043">
        <f>IFERROR(VLOOKUP(C:C,Price_List!A:B,2,0),0)</f>
        <v>3</v>
      </c>
      <c r="I5043">
        <f>IFERROR(VLOOKUP(D:D,Price_List!A:B,2,0),0)</f>
        <v>0</v>
      </c>
      <c r="J5043">
        <f>IFERROR(VLOOKUP(E:E,Price_List!A:B,2,0),0)</f>
        <v>0</v>
      </c>
      <c r="K5043">
        <f>IFERROR(VLOOKUP(F:F,Price_List!A:B,2,0),0)</f>
        <v>0</v>
      </c>
      <c r="L5043">
        <f>IFERROR(VLOOKUP(G:G,Price_List!A:B,2,0),0)</f>
        <v>0</v>
      </c>
      <c r="M5043">
        <f>SUM(H5043:L5043)</f>
        <v>3</v>
      </c>
      <c r="N5043" t="str">
        <f>IFERROR(VLOOKUP(C:C,Price_List!A:E,5,0),"No")</f>
        <v>No</v>
      </c>
      <c r="O5043" t="str">
        <f>IFERROR(VLOOKUP(D:D,Price_List!A:E,5,0),"No")</f>
        <v>No</v>
      </c>
      <c r="P5043" t="str">
        <f>IFERROR(VLOOKUP(E:E,Price_List!A:E,5,0),"No")</f>
        <v>No</v>
      </c>
      <c r="Q5043" t="str">
        <f>IFERROR(VLOOKUP(F:F,Price_List!A:E,5,0),"No")</f>
        <v>No</v>
      </c>
      <c r="R5043" t="str">
        <f>IFERROR(VLOOKUP(G:G,Price_List!A:E,5,0),"No")</f>
        <v>No</v>
      </c>
    </row>
    <row r="5044" spans="1:18" hidden="1" x14ac:dyDescent="0.25">
      <c r="A5044">
        <v>1</v>
      </c>
      <c r="B5044">
        <v>6.2789999999999999E-3</v>
      </c>
      <c r="C5044" t="s">
        <v>901</v>
      </c>
      <c r="H5044">
        <f>IFERROR(VLOOKUP(C:C,Price_List!A:B,2,0),0)</f>
        <v>4</v>
      </c>
      <c r="I5044">
        <f>IFERROR(VLOOKUP(D:D,Price_List!A:B,2,0),0)</f>
        <v>0</v>
      </c>
      <c r="J5044">
        <f>IFERROR(VLOOKUP(E:E,Price_List!A:B,2,0),0)</f>
        <v>0</v>
      </c>
      <c r="K5044">
        <f>IFERROR(VLOOKUP(F:F,Price_List!A:B,2,0),0)</f>
        <v>0</v>
      </c>
      <c r="L5044">
        <f>IFERROR(VLOOKUP(G:G,Price_List!A:B,2,0),0)</f>
        <v>0</v>
      </c>
      <c r="M5044">
        <f>SUM(H5044:L5044)</f>
        <v>4</v>
      </c>
      <c r="N5044" t="str">
        <f>IFERROR(VLOOKUP(C:C,Price_List!A:E,5,0),"No")</f>
        <v>No</v>
      </c>
      <c r="O5044" t="str">
        <f>IFERROR(VLOOKUP(D:D,Price_List!A:E,5,0),"No")</f>
        <v>No</v>
      </c>
      <c r="P5044" t="str">
        <f>IFERROR(VLOOKUP(E:E,Price_List!A:E,5,0),"No")</f>
        <v>No</v>
      </c>
      <c r="Q5044" t="str">
        <f>IFERROR(VLOOKUP(F:F,Price_List!A:E,5,0),"No")</f>
        <v>No</v>
      </c>
      <c r="R5044" t="str">
        <f>IFERROR(VLOOKUP(G:G,Price_List!A:E,5,0),"No")</f>
        <v>No</v>
      </c>
    </row>
    <row r="5045" spans="1:18" hidden="1" x14ac:dyDescent="0.25">
      <c r="A5045">
        <v>2</v>
      </c>
      <c r="B5045">
        <v>1.142E-3</v>
      </c>
      <c r="C5045" t="s">
        <v>901</v>
      </c>
      <c r="D5045" t="s">
        <v>639</v>
      </c>
      <c r="H5045">
        <f>IFERROR(VLOOKUP(C:C,Price_List!A:B,2,0),0)</f>
        <v>4</v>
      </c>
      <c r="I5045">
        <f>IFERROR(VLOOKUP(D:D,Price_List!A:B,2,0),0)</f>
        <v>7</v>
      </c>
      <c r="J5045">
        <f>IFERROR(VLOOKUP(E:E,Price_List!A:B,2,0),0)</f>
        <v>0</v>
      </c>
      <c r="K5045">
        <f>IFERROR(VLOOKUP(F:F,Price_List!A:B,2,0),0)</f>
        <v>0</v>
      </c>
      <c r="L5045">
        <f>IFERROR(VLOOKUP(G:G,Price_List!A:B,2,0),0)</f>
        <v>0</v>
      </c>
      <c r="M5045">
        <f>SUM(H5045:L5045)</f>
        <v>11</v>
      </c>
      <c r="N5045" t="str">
        <f>IFERROR(VLOOKUP(C:C,Price_List!A:E,5,0),"No")</f>
        <v>No</v>
      </c>
      <c r="O5045" t="str">
        <f>IFERROR(VLOOKUP(D:D,Price_List!A:E,5,0),"No")</f>
        <v>No</v>
      </c>
      <c r="P5045" t="str">
        <f>IFERROR(VLOOKUP(E:E,Price_List!A:E,5,0),"No")</f>
        <v>No</v>
      </c>
      <c r="Q5045" t="str">
        <f>IFERROR(VLOOKUP(F:F,Price_List!A:E,5,0),"No")</f>
        <v>No</v>
      </c>
      <c r="R5045" t="str">
        <f>IFERROR(VLOOKUP(G:G,Price_List!A:E,5,0),"No")</f>
        <v>No</v>
      </c>
    </row>
    <row r="5046" spans="1:18" hidden="1" x14ac:dyDescent="0.25">
      <c r="A5046">
        <v>1</v>
      </c>
      <c r="B5046">
        <v>6.8490000000000001E-3</v>
      </c>
      <c r="C5046" t="s">
        <v>121</v>
      </c>
      <c r="H5046">
        <f>IFERROR(VLOOKUP(C:C,Price_List!A:B,2,0),0)</f>
        <v>7</v>
      </c>
      <c r="I5046">
        <f>IFERROR(VLOOKUP(D:D,Price_List!A:B,2,0),0)</f>
        <v>0</v>
      </c>
      <c r="J5046">
        <f>IFERROR(VLOOKUP(E:E,Price_List!A:B,2,0),0)</f>
        <v>0</v>
      </c>
      <c r="K5046">
        <f>IFERROR(VLOOKUP(F:F,Price_List!A:B,2,0),0)</f>
        <v>0</v>
      </c>
      <c r="L5046">
        <f>IFERROR(VLOOKUP(G:G,Price_List!A:B,2,0),0)</f>
        <v>0</v>
      </c>
      <c r="M5046">
        <f>SUM(H5046:L5046)</f>
        <v>7</v>
      </c>
      <c r="N5046" t="str">
        <f>IFERROR(VLOOKUP(C:C,Price_List!A:E,5,0),"No")</f>
        <v>No</v>
      </c>
      <c r="O5046" t="str">
        <f>IFERROR(VLOOKUP(D:D,Price_List!A:E,5,0),"No")</f>
        <v>No</v>
      </c>
      <c r="P5046" t="str">
        <f>IFERROR(VLOOKUP(E:E,Price_List!A:E,5,0),"No")</f>
        <v>No</v>
      </c>
      <c r="Q5046" t="str">
        <f>IFERROR(VLOOKUP(F:F,Price_List!A:E,5,0),"No")</f>
        <v>No</v>
      </c>
      <c r="R5046" t="str">
        <f>IFERROR(VLOOKUP(G:G,Price_List!A:E,5,0),"No")</f>
        <v>No</v>
      </c>
    </row>
    <row r="5047" spans="1:18" hidden="1" x14ac:dyDescent="0.25">
      <c r="A5047">
        <v>1</v>
      </c>
      <c r="B5047">
        <v>6.2789999999999999E-3</v>
      </c>
      <c r="C5047" t="s">
        <v>113</v>
      </c>
      <c r="H5047">
        <f>IFERROR(VLOOKUP(C:C,Price_List!A:B,2,0),0)</f>
        <v>5</v>
      </c>
      <c r="I5047">
        <f>IFERROR(VLOOKUP(D:D,Price_List!A:B,2,0),0)</f>
        <v>0</v>
      </c>
      <c r="J5047">
        <f>IFERROR(VLOOKUP(E:E,Price_List!A:B,2,0),0)</f>
        <v>0</v>
      </c>
      <c r="K5047">
        <f>IFERROR(VLOOKUP(F:F,Price_List!A:B,2,0),0)</f>
        <v>0</v>
      </c>
      <c r="L5047">
        <f>IFERROR(VLOOKUP(G:G,Price_List!A:B,2,0),0)</f>
        <v>0</v>
      </c>
      <c r="M5047">
        <f>SUM(H5047:L5047)</f>
        <v>5</v>
      </c>
      <c r="N5047" t="str">
        <f>IFERROR(VLOOKUP(C:C,Price_List!A:E,5,0),"No")</f>
        <v>No</v>
      </c>
      <c r="O5047" t="str">
        <f>IFERROR(VLOOKUP(D:D,Price_List!A:E,5,0),"No")</f>
        <v>No</v>
      </c>
      <c r="P5047" t="str">
        <f>IFERROR(VLOOKUP(E:E,Price_List!A:E,5,0),"No")</f>
        <v>No</v>
      </c>
      <c r="Q5047" t="str">
        <f>IFERROR(VLOOKUP(F:F,Price_List!A:E,5,0),"No")</f>
        <v>No</v>
      </c>
      <c r="R5047" t="str">
        <f>IFERROR(VLOOKUP(G:G,Price_List!A:E,5,0),"No")</f>
        <v>No</v>
      </c>
    </row>
    <row r="5048" spans="1:18" hidden="1" x14ac:dyDescent="0.25">
      <c r="A5048">
        <v>2</v>
      </c>
      <c r="B5048">
        <v>1.142E-3</v>
      </c>
      <c r="C5048" t="s">
        <v>113</v>
      </c>
      <c r="D5048" t="s">
        <v>839</v>
      </c>
      <c r="H5048">
        <f>IFERROR(VLOOKUP(C:C,Price_List!A:B,2,0),0)</f>
        <v>5</v>
      </c>
      <c r="I5048">
        <f>IFERROR(VLOOKUP(D:D,Price_List!A:B,2,0),0)</f>
        <v>9</v>
      </c>
      <c r="J5048">
        <f>IFERROR(VLOOKUP(E:E,Price_List!A:B,2,0),0)</f>
        <v>0</v>
      </c>
      <c r="K5048">
        <f>IFERROR(VLOOKUP(F:F,Price_List!A:B,2,0),0)</f>
        <v>0</v>
      </c>
      <c r="L5048">
        <f>IFERROR(VLOOKUP(G:G,Price_List!A:B,2,0),0)</f>
        <v>0</v>
      </c>
      <c r="M5048">
        <f>SUM(H5048:L5048)</f>
        <v>14</v>
      </c>
      <c r="N5048" t="str">
        <f>IFERROR(VLOOKUP(C:C,Price_List!A:E,5,0),"No")</f>
        <v>No</v>
      </c>
      <c r="O5048" t="str">
        <f>IFERROR(VLOOKUP(D:D,Price_List!A:E,5,0),"No")</f>
        <v>No</v>
      </c>
      <c r="P5048" t="str">
        <f>IFERROR(VLOOKUP(E:E,Price_List!A:E,5,0),"No")</f>
        <v>No</v>
      </c>
      <c r="Q5048" t="str">
        <f>IFERROR(VLOOKUP(F:F,Price_List!A:E,5,0),"No")</f>
        <v>No</v>
      </c>
      <c r="R5048" t="str">
        <f>IFERROR(VLOOKUP(G:G,Price_List!A:E,5,0),"No")</f>
        <v>No</v>
      </c>
    </row>
    <row r="5049" spans="1:18" hidden="1" x14ac:dyDescent="0.25">
      <c r="A5049">
        <v>2</v>
      </c>
      <c r="B5049">
        <v>1.142E-3</v>
      </c>
      <c r="C5049" t="s">
        <v>113</v>
      </c>
      <c r="D5049" t="s">
        <v>203</v>
      </c>
      <c r="H5049">
        <f>IFERROR(VLOOKUP(C:C,Price_List!A:B,2,0),0)</f>
        <v>5</v>
      </c>
      <c r="I5049">
        <f>IFERROR(VLOOKUP(D:D,Price_List!A:B,2,0),0)</f>
        <v>9</v>
      </c>
      <c r="J5049">
        <f>IFERROR(VLOOKUP(E:E,Price_List!A:B,2,0),0)</f>
        <v>0</v>
      </c>
      <c r="K5049">
        <f>IFERROR(VLOOKUP(F:F,Price_List!A:B,2,0),0)</f>
        <v>0</v>
      </c>
      <c r="L5049">
        <f>IFERROR(VLOOKUP(G:G,Price_List!A:B,2,0),0)</f>
        <v>0</v>
      </c>
      <c r="M5049">
        <f>SUM(H5049:L5049)</f>
        <v>14</v>
      </c>
      <c r="N5049" t="str">
        <f>IFERROR(VLOOKUP(C:C,Price_List!A:E,5,0),"No")</f>
        <v>No</v>
      </c>
      <c r="O5049" t="str">
        <f>IFERROR(VLOOKUP(D:D,Price_List!A:E,5,0),"No")</f>
        <v>No</v>
      </c>
      <c r="P5049" t="str">
        <f>IFERROR(VLOOKUP(E:E,Price_List!A:E,5,0),"No")</f>
        <v>No</v>
      </c>
      <c r="Q5049" t="str">
        <f>IFERROR(VLOOKUP(F:F,Price_List!A:E,5,0),"No")</f>
        <v>No</v>
      </c>
      <c r="R5049" t="str">
        <f>IFERROR(VLOOKUP(G:G,Price_List!A:E,5,0),"No")</f>
        <v>No</v>
      </c>
    </row>
    <row r="5050" spans="1:18" hidden="1" x14ac:dyDescent="0.25">
      <c r="A5050">
        <v>2</v>
      </c>
      <c r="B5050">
        <v>1.142E-3</v>
      </c>
      <c r="C5050" t="s">
        <v>113</v>
      </c>
      <c r="D5050" t="s">
        <v>1054</v>
      </c>
      <c r="H5050">
        <f>IFERROR(VLOOKUP(C:C,Price_List!A:B,2,0),0)</f>
        <v>5</v>
      </c>
      <c r="I5050">
        <f>IFERROR(VLOOKUP(D:D,Price_List!A:B,2,0),0)</f>
        <v>7</v>
      </c>
      <c r="J5050">
        <f>IFERROR(VLOOKUP(E:E,Price_List!A:B,2,0),0)</f>
        <v>0</v>
      </c>
      <c r="K5050">
        <f>IFERROR(VLOOKUP(F:F,Price_List!A:B,2,0),0)</f>
        <v>0</v>
      </c>
      <c r="L5050">
        <f>IFERROR(VLOOKUP(G:G,Price_List!A:B,2,0),0)</f>
        <v>0</v>
      </c>
      <c r="M5050">
        <f>SUM(H5050:L5050)</f>
        <v>12</v>
      </c>
      <c r="N5050" t="str">
        <f>IFERROR(VLOOKUP(C:C,Price_List!A:E,5,0),"No")</f>
        <v>No</v>
      </c>
      <c r="O5050" t="str">
        <f>IFERROR(VLOOKUP(D:D,Price_List!A:E,5,0),"No")</f>
        <v>No</v>
      </c>
      <c r="P5050" t="str">
        <f>IFERROR(VLOOKUP(E:E,Price_List!A:E,5,0),"No")</f>
        <v>No</v>
      </c>
      <c r="Q5050" t="str">
        <f>IFERROR(VLOOKUP(F:F,Price_List!A:E,5,0),"No")</f>
        <v>No</v>
      </c>
      <c r="R5050" t="str">
        <f>IFERROR(VLOOKUP(G:G,Price_List!A:E,5,0),"No")</f>
        <v>No</v>
      </c>
    </row>
    <row r="5051" spans="1:18" hidden="1" x14ac:dyDescent="0.25">
      <c r="A5051">
        <v>2</v>
      </c>
      <c r="B5051">
        <v>1.142E-3</v>
      </c>
      <c r="C5051" t="s">
        <v>113</v>
      </c>
      <c r="D5051" t="s">
        <v>127</v>
      </c>
      <c r="H5051">
        <f>IFERROR(VLOOKUP(C:C,Price_List!A:B,2,0),0)</f>
        <v>5</v>
      </c>
      <c r="I5051">
        <f>IFERROR(VLOOKUP(D:D,Price_List!A:B,2,0),0)</f>
        <v>6</v>
      </c>
      <c r="J5051">
        <f>IFERROR(VLOOKUP(E:E,Price_List!A:B,2,0),0)</f>
        <v>0</v>
      </c>
      <c r="K5051">
        <f>IFERROR(VLOOKUP(F:F,Price_List!A:B,2,0),0)</f>
        <v>0</v>
      </c>
      <c r="L5051">
        <f>IFERROR(VLOOKUP(G:G,Price_List!A:B,2,0),0)</f>
        <v>0</v>
      </c>
      <c r="M5051">
        <f>SUM(H5051:L5051)</f>
        <v>11</v>
      </c>
      <c r="N5051" t="str">
        <f>IFERROR(VLOOKUP(C:C,Price_List!A:E,5,0),"No")</f>
        <v>No</v>
      </c>
      <c r="O5051" t="str">
        <f>IFERROR(VLOOKUP(D:D,Price_List!A:E,5,0),"No")</f>
        <v>No</v>
      </c>
      <c r="P5051" t="str">
        <f>IFERROR(VLOOKUP(E:E,Price_List!A:E,5,0),"No")</f>
        <v>No</v>
      </c>
      <c r="Q5051" t="str">
        <f>IFERROR(VLOOKUP(F:F,Price_List!A:E,5,0),"No")</f>
        <v>No</v>
      </c>
      <c r="R5051" t="str">
        <f>IFERROR(VLOOKUP(G:G,Price_List!A:E,5,0),"No")</f>
        <v>No</v>
      </c>
    </row>
    <row r="5052" spans="1:18" hidden="1" x14ac:dyDescent="0.25">
      <c r="A5052">
        <v>2</v>
      </c>
      <c r="B5052">
        <v>1.142E-3</v>
      </c>
      <c r="C5052" t="s">
        <v>113</v>
      </c>
      <c r="D5052" t="s">
        <v>749</v>
      </c>
      <c r="H5052">
        <f>IFERROR(VLOOKUP(C:C,Price_List!A:B,2,0),0)</f>
        <v>5</v>
      </c>
      <c r="I5052">
        <f>IFERROR(VLOOKUP(D:D,Price_List!A:B,2,0),0)</f>
        <v>6</v>
      </c>
      <c r="J5052">
        <f>IFERROR(VLOOKUP(E:E,Price_List!A:B,2,0),0)</f>
        <v>0</v>
      </c>
      <c r="K5052">
        <f>IFERROR(VLOOKUP(F:F,Price_List!A:B,2,0),0)</f>
        <v>0</v>
      </c>
      <c r="L5052">
        <f>IFERROR(VLOOKUP(G:G,Price_List!A:B,2,0),0)</f>
        <v>0</v>
      </c>
      <c r="M5052">
        <f>SUM(H5052:L5052)</f>
        <v>11</v>
      </c>
      <c r="N5052" t="str">
        <f>IFERROR(VLOOKUP(C:C,Price_List!A:E,5,0),"No")</f>
        <v>No</v>
      </c>
      <c r="O5052" t="str">
        <f>IFERROR(VLOOKUP(D:D,Price_List!A:E,5,0),"No")</f>
        <v>No</v>
      </c>
      <c r="P5052" t="str">
        <f>IFERROR(VLOOKUP(E:E,Price_List!A:E,5,0),"No")</f>
        <v>No</v>
      </c>
      <c r="Q5052" t="str">
        <f>IFERROR(VLOOKUP(F:F,Price_List!A:E,5,0),"No")</f>
        <v>No</v>
      </c>
      <c r="R5052" t="str">
        <f>IFERROR(VLOOKUP(G:G,Price_List!A:E,5,0),"No")</f>
        <v>No</v>
      </c>
    </row>
    <row r="5053" spans="1:18" hidden="1" x14ac:dyDescent="0.25">
      <c r="A5053">
        <v>2</v>
      </c>
      <c r="B5053">
        <v>1.142E-3</v>
      </c>
      <c r="C5053" t="s">
        <v>113</v>
      </c>
      <c r="D5053" t="s">
        <v>1582</v>
      </c>
      <c r="H5053">
        <f>IFERROR(VLOOKUP(C:C,Price_List!A:B,2,0),0)</f>
        <v>5</v>
      </c>
      <c r="I5053">
        <f>IFERROR(VLOOKUP(D:D,Price_List!A:B,2,0),0)</f>
        <v>1.5</v>
      </c>
      <c r="J5053">
        <f>IFERROR(VLOOKUP(E:E,Price_List!A:B,2,0),0)</f>
        <v>0</v>
      </c>
      <c r="K5053">
        <f>IFERROR(VLOOKUP(F:F,Price_List!A:B,2,0),0)</f>
        <v>0</v>
      </c>
      <c r="L5053">
        <f>IFERROR(VLOOKUP(G:G,Price_List!A:B,2,0),0)</f>
        <v>0</v>
      </c>
      <c r="M5053">
        <f>SUM(H5053:L5053)</f>
        <v>6.5</v>
      </c>
      <c r="N5053" t="str">
        <f>IFERROR(VLOOKUP(C:C,Price_List!A:E,5,0),"No")</f>
        <v>No</v>
      </c>
      <c r="O5053" t="str">
        <f>IFERROR(VLOOKUP(D:D,Price_List!A:E,5,0),"No")</f>
        <v>No</v>
      </c>
      <c r="P5053" t="str">
        <f>IFERROR(VLOOKUP(E:E,Price_List!A:E,5,0),"No")</f>
        <v>No</v>
      </c>
      <c r="Q5053" t="str">
        <f>IFERROR(VLOOKUP(F:F,Price_List!A:E,5,0),"No")</f>
        <v>No</v>
      </c>
      <c r="R5053" t="str">
        <f>IFERROR(VLOOKUP(G:G,Price_List!A:E,5,0),"No")</f>
        <v>No</v>
      </c>
    </row>
    <row r="5054" spans="1:18" hidden="1" x14ac:dyDescent="0.25">
      <c r="A5054">
        <v>3</v>
      </c>
      <c r="B5054">
        <v>1.142E-3</v>
      </c>
      <c r="C5054" t="s">
        <v>113</v>
      </c>
      <c r="D5054" t="s">
        <v>1582</v>
      </c>
      <c r="E5054" t="s">
        <v>1054</v>
      </c>
      <c r="H5054">
        <f>IFERROR(VLOOKUP(C:C,Price_List!A:B,2,0),0)</f>
        <v>5</v>
      </c>
      <c r="I5054">
        <f>IFERROR(VLOOKUP(D:D,Price_List!A:B,2,0),0)</f>
        <v>1.5</v>
      </c>
      <c r="J5054">
        <f>IFERROR(VLOOKUP(E:E,Price_List!A:B,2,0),0)</f>
        <v>7</v>
      </c>
      <c r="K5054">
        <f>IFERROR(VLOOKUP(F:F,Price_List!A:B,2,0),0)</f>
        <v>0</v>
      </c>
      <c r="L5054">
        <f>IFERROR(VLOOKUP(G:G,Price_List!A:B,2,0),0)</f>
        <v>0</v>
      </c>
      <c r="M5054">
        <f>SUM(H5054:L5054)</f>
        <v>13.5</v>
      </c>
      <c r="N5054" t="str">
        <f>IFERROR(VLOOKUP(C:C,Price_List!A:E,5,0),"No")</f>
        <v>No</v>
      </c>
      <c r="O5054" t="str">
        <f>IFERROR(VLOOKUP(D:D,Price_List!A:E,5,0),"No")</f>
        <v>No</v>
      </c>
      <c r="P5054" t="str">
        <f>IFERROR(VLOOKUP(E:E,Price_List!A:E,5,0),"No")</f>
        <v>No</v>
      </c>
      <c r="Q5054" t="str">
        <f>IFERROR(VLOOKUP(F:F,Price_List!A:E,5,0),"No")</f>
        <v>No</v>
      </c>
      <c r="R5054" t="str">
        <f>IFERROR(VLOOKUP(G:G,Price_List!A:E,5,0),"No")</f>
        <v>No</v>
      </c>
    </row>
    <row r="5055" spans="1:18" hidden="1" x14ac:dyDescent="0.25">
      <c r="A5055">
        <v>1</v>
      </c>
      <c r="B5055">
        <v>8.5620000000000002E-3</v>
      </c>
      <c r="C5055" t="s">
        <v>123</v>
      </c>
      <c r="H5055">
        <f>IFERROR(VLOOKUP(C:C,Price_List!A:B,2,0),0)</f>
        <v>8</v>
      </c>
      <c r="I5055">
        <f>IFERROR(VLOOKUP(D:D,Price_List!A:B,2,0),0)</f>
        <v>0</v>
      </c>
      <c r="J5055">
        <f>IFERROR(VLOOKUP(E:E,Price_List!A:B,2,0),0)</f>
        <v>0</v>
      </c>
      <c r="K5055">
        <f>IFERROR(VLOOKUP(F:F,Price_List!A:B,2,0),0)</f>
        <v>0</v>
      </c>
      <c r="L5055">
        <f>IFERROR(VLOOKUP(G:G,Price_List!A:B,2,0),0)</f>
        <v>0</v>
      </c>
      <c r="M5055">
        <f>SUM(H5055:L5055)</f>
        <v>8</v>
      </c>
      <c r="N5055" t="str">
        <f>IFERROR(VLOOKUP(C:C,Price_List!A:E,5,0),"No")</f>
        <v>No</v>
      </c>
      <c r="O5055" t="str">
        <f>IFERROR(VLOOKUP(D:D,Price_List!A:E,5,0),"No")</f>
        <v>No</v>
      </c>
      <c r="P5055" t="str">
        <f>IFERROR(VLOOKUP(E:E,Price_List!A:E,5,0),"No")</f>
        <v>No</v>
      </c>
      <c r="Q5055" t="str">
        <f>IFERROR(VLOOKUP(F:F,Price_List!A:E,5,0),"No")</f>
        <v>No</v>
      </c>
      <c r="R5055" t="str">
        <f>IFERROR(VLOOKUP(G:G,Price_List!A:E,5,0),"No")</f>
        <v>No</v>
      </c>
    </row>
    <row r="5056" spans="1:18" hidden="1" x14ac:dyDescent="0.25">
      <c r="A5056">
        <v>2</v>
      </c>
      <c r="B5056">
        <v>1.712E-3</v>
      </c>
      <c r="C5056" t="s">
        <v>123</v>
      </c>
      <c r="D5056" t="s">
        <v>113</v>
      </c>
      <c r="H5056">
        <f>IFERROR(VLOOKUP(C:C,Price_List!A:B,2,0),0)</f>
        <v>8</v>
      </c>
      <c r="I5056">
        <f>IFERROR(VLOOKUP(D:D,Price_List!A:B,2,0),0)</f>
        <v>5</v>
      </c>
      <c r="J5056">
        <f>IFERROR(VLOOKUP(E:E,Price_List!A:B,2,0),0)</f>
        <v>0</v>
      </c>
      <c r="K5056">
        <f>IFERROR(VLOOKUP(F:F,Price_List!A:B,2,0),0)</f>
        <v>0</v>
      </c>
      <c r="L5056">
        <f>IFERROR(VLOOKUP(G:G,Price_List!A:B,2,0),0)</f>
        <v>0</v>
      </c>
      <c r="M5056">
        <f>SUM(H5056:L5056)</f>
        <v>13</v>
      </c>
      <c r="N5056" t="str">
        <f>IFERROR(VLOOKUP(C:C,Price_List!A:E,5,0),"No")</f>
        <v>No</v>
      </c>
      <c r="O5056" t="str">
        <f>IFERROR(VLOOKUP(D:D,Price_List!A:E,5,0),"No")</f>
        <v>No</v>
      </c>
      <c r="P5056" t="str">
        <f>IFERROR(VLOOKUP(E:E,Price_List!A:E,5,0),"No")</f>
        <v>No</v>
      </c>
      <c r="Q5056" t="str">
        <f>IFERROR(VLOOKUP(F:F,Price_List!A:E,5,0),"No")</f>
        <v>No</v>
      </c>
      <c r="R5056" t="str">
        <f>IFERROR(VLOOKUP(G:G,Price_List!A:E,5,0),"No")</f>
        <v>No</v>
      </c>
    </row>
    <row r="5057" spans="1:18" hidden="1" x14ac:dyDescent="0.25">
      <c r="A5057">
        <v>2</v>
      </c>
      <c r="B5057">
        <v>1.142E-3</v>
      </c>
      <c r="C5057" t="s">
        <v>123</v>
      </c>
      <c r="D5057" t="s">
        <v>163</v>
      </c>
      <c r="H5057">
        <f>IFERROR(VLOOKUP(C:C,Price_List!A:B,2,0),0)</f>
        <v>8</v>
      </c>
      <c r="I5057">
        <f>IFERROR(VLOOKUP(D:D,Price_List!A:B,2,0),0)</f>
        <v>9</v>
      </c>
      <c r="J5057">
        <f>IFERROR(VLOOKUP(E:E,Price_List!A:B,2,0),0)</f>
        <v>0</v>
      </c>
      <c r="K5057">
        <f>IFERROR(VLOOKUP(F:F,Price_List!A:B,2,0),0)</f>
        <v>0</v>
      </c>
      <c r="L5057">
        <f>IFERROR(VLOOKUP(G:G,Price_List!A:B,2,0),0)</f>
        <v>0</v>
      </c>
      <c r="M5057">
        <f>SUM(H5057:L5057)</f>
        <v>17</v>
      </c>
      <c r="N5057" t="str">
        <f>IFERROR(VLOOKUP(C:C,Price_List!A:E,5,0),"No")</f>
        <v>No</v>
      </c>
      <c r="O5057" t="str">
        <f>IFERROR(VLOOKUP(D:D,Price_List!A:E,5,0),"No")</f>
        <v>No</v>
      </c>
      <c r="P5057" t="str">
        <f>IFERROR(VLOOKUP(E:E,Price_List!A:E,5,0),"No")</f>
        <v>No</v>
      </c>
      <c r="Q5057" t="str">
        <f>IFERROR(VLOOKUP(F:F,Price_List!A:E,5,0),"No")</f>
        <v>No</v>
      </c>
      <c r="R5057" t="str">
        <f>IFERROR(VLOOKUP(G:G,Price_List!A:E,5,0),"No")</f>
        <v>No</v>
      </c>
    </row>
    <row r="5058" spans="1:18" hidden="1" x14ac:dyDescent="0.25">
      <c r="A5058">
        <v>3</v>
      </c>
      <c r="B5058">
        <v>1.142E-3</v>
      </c>
      <c r="C5058" t="s">
        <v>123</v>
      </c>
      <c r="D5058" t="s">
        <v>163</v>
      </c>
      <c r="E5058" t="s">
        <v>2787</v>
      </c>
      <c r="H5058">
        <f>IFERROR(VLOOKUP(C:C,Price_List!A:B,2,0),0)</f>
        <v>8</v>
      </c>
      <c r="I5058">
        <f>IFERROR(VLOOKUP(D:D,Price_List!A:B,2,0),0)</f>
        <v>9</v>
      </c>
      <c r="J5058">
        <f>IFERROR(VLOOKUP(E:E,Price_List!A:B,2,0),0)</f>
        <v>2</v>
      </c>
      <c r="K5058">
        <f>IFERROR(VLOOKUP(F:F,Price_List!A:B,2,0),0)</f>
        <v>0</v>
      </c>
      <c r="L5058">
        <f>IFERROR(VLOOKUP(G:G,Price_List!A:B,2,0),0)</f>
        <v>0</v>
      </c>
      <c r="M5058">
        <f>SUM(H5058:L5058)</f>
        <v>19</v>
      </c>
      <c r="N5058" t="str">
        <f>IFERROR(VLOOKUP(C:C,Price_List!A:E,5,0),"No")</f>
        <v>No</v>
      </c>
      <c r="O5058" t="str">
        <f>IFERROR(VLOOKUP(D:D,Price_List!A:E,5,0),"No")</f>
        <v>No</v>
      </c>
      <c r="P5058" t="str">
        <f>IFERROR(VLOOKUP(E:E,Price_List!A:E,5,0),"No")</f>
        <v>No</v>
      </c>
      <c r="Q5058" t="str">
        <f>IFERROR(VLOOKUP(F:F,Price_List!A:E,5,0),"No")</f>
        <v>No</v>
      </c>
      <c r="R5058" t="str">
        <f>IFERROR(VLOOKUP(G:G,Price_List!A:E,5,0),"No")</f>
        <v>No</v>
      </c>
    </row>
    <row r="5059" spans="1:18" hidden="1" x14ac:dyDescent="0.25">
      <c r="A5059">
        <v>2</v>
      </c>
      <c r="B5059">
        <v>1.142E-3</v>
      </c>
      <c r="C5059" t="s">
        <v>123</v>
      </c>
      <c r="D5059" t="s">
        <v>58</v>
      </c>
      <c r="H5059">
        <f>IFERROR(VLOOKUP(C:C,Price_List!A:B,2,0),0)</f>
        <v>8</v>
      </c>
      <c r="I5059">
        <f>IFERROR(VLOOKUP(D:D,Price_List!A:B,2,0),0)</f>
        <v>8</v>
      </c>
      <c r="J5059">
        <f>IFERROR(VLOOKUP(E:E,Price_List!A:B,2,0),0)</f>
        <v>0</v>
      </c>
      <c r="K5059">
        <f>IFERROR(VLOOKUP(F:F,Price_List!A:B,2,0),0)</f>
        <v>0</v>
      </c>
      <c r="L5059">
        <f>IFERROR(VLOOKUP(G:G,Price_List!A:B,2,0),0)</f>
        <v>0</v>
      </c>
      <c r="M5059">
        <f>SUM(H5059:L5059)</f>
        <v>16</v>
      </c>
      <c r="N5059" t="str">
        <f>IFERROR(VLOOKUP(C:C,Price_List!A:E,5,0),"No")</f>
        <v>No</v>
      </c>
      <c r="O5059" t="str">
        <f>IFERROR(VLOOKUP(D:D,Price_List!A:E,5,0),"No")</f>
        <v>No</v>
      </c>
      <c r="P5059" t="str">
        <f>IFERROR(VLOOKUP(E:E,Price_List!A:E,5,0),"No")</f>
        <v>No</v>
      </c>
      <c r="Q5059" t="str">
        <f>IFERROR(VLOOKUP(F:F,Price_List!A:E,5,0),"No")</f>
        <v>No</v>
      </c>
      <c r="R5059" t="str">
        <f>IFERROR(VLOOKUP(G:G,Price_List!A:E,5,0),"No")</f>
        <v>No</v>
      </c>
    </row>
    <row r="5060" spans="1:18" hidden="1" x14ac:dyDescent="0.25">
      <c r="A5060">
        <v>2</v>
      </c>
      <c r="B5060">
        <v>1.142E-3</v>
      </c>
      <c r="C5060" t="s">
        <v>123</v>
      </c>
      <c r="D5060" t="s">
        <v>1381</v>
      </c>
      <c r="H5060">
        <f>IFERROR(VLOOKUP(C:C,Price_List!A:B,2,0),0)</f>
        <v>8</v>
      </c>
      <c r="I5060">
        <f>IFERROR(VLOOKUP(D:D,Price_List!A:B,2,0),0)</f>
        <v>5</v>
      </c>
      <c r="J5060">
        <f>IFERROR(VLOOKUP(E:E,Price_List!A:B,2,0),0)</f>
        <v>0</v>
      </c>
      <c r="K5060">
        <f>IFERROR(VLOOKUP(F:F,Price_List!A:B,2,0),0)</f>
        <v>0</v>
      </c>
      <c r="L5060">
        <f>IFERROR(VLOOKUP(G:G,Price_List!A:B,2,0),0)</f>
        <v>0</v>
      </c>
      <c r="M5060">
        <f>SUM(H5060:L5060)</f>
        <v>13</v>
      </c>
      <c r="N5060" t="str">
        <f>IFERROR(VLOOKUP(C:C,Price_List!A:E,5,0),"No")</f>
        <v>No</v>
      </c>
      <c r="O5060" t="str">
        <f>IFERROR(VLOOKUP(D:D,Price_List!A:E,5,0),"No")</f>
        <v>No</v>
      </c>
      <c r="P5060" t="str">
        <f>IFERROR(VLOOKUP(E:E,Price_List!A:E,5,0),"No")</f>
        <v>No</v>
      </c>
      <c r="Q5060" t="str">
        <f>IFERROR(VLOOKUP(F:F,Price_List!A:E,5,0),"No")</f>
        <v>No</v>
      </c>
      <c r="R5060" t="str">
        <f>IFERROR(VLOOKUP(G:G,Price_List!A:E,5,0),"No")</f>
        <v>No</v>
      </c>
    </row>
    <row r="5061" spans="1:18" hidden="1" x14ac:dyDescent="0.25">
      <c r="A5061">
        <v>2</v>
      </c>
      <c r="B5061">
        <v>1.142E-3</v>
      </c>
      <c r="C5061" t="s">
        <v>123</v>
      </c>
      <c r="D5061" t="s">
        <v>922</v>
      </c>
      <c r="H5061">
        <f>IFERROR(VLOOKUP(C:C,Price_List!A:B,2,0),0)</f>
        <v>8</v>
      </c>
      <c r="I5061">
        <f>IFERROR(VLOOKUP(D:D,Price_List!A:B,2,0),0)</f>
        <v>3.95</v>
      </c>
      <c r="J5061">
        <f>IFERROR(VLOOKUP(E:E,Price_List!A:B,2,0),0)</f>
        <v>0</v>
      </c>
      <c r="K5061">
        <f>IFERROR(VLOOKUP(F:F,Price_List!A:B,2,0),0)</f>
        <v>0</v>
      </c>
      <c r="L5061">
        <f>IFERROR(VLOOKUP(G:G,Price_List!A:B,2,0),0)</f>
        <v>0</v>
      </c>
      <c r="M5061">
        <f>SUM(H5061:L5061)</f>
        <v>11.95</v>
      </c>
      <c r="N5061" t="str">
        <f>IFERROR(VLOOKUP(C:C,Price_List!A:E,5,0),"No")</f>
        <v>No</v>
      </c>
      <c r="O5061" t="str">
        <f>IFERROR(VLOOKUP(D:D,Price_List!A:E,5,0),"No")</f>
        <v>No</v>
      </c>
      <c r="P5061" t="str">
        <f>IFERROR(VLOOKUP(E:E,Price_List!A:E,5,0),"No")</f>
        <v>No</v>
      </c>
      <c r="Q5061" t="str">
        <f>IFERROR(VLOOKUP(F:F,Price_List!A:E,5,0),"No")</f>
        <v>No</v>
      </c>
      <c r="R5061" t="str">
        <f>IFERROR(VLOOKUP(G:G,Price_List!A:E,5,0),"No")</f>
        <v>No</v>
      </c>
    </row>
    <row r="5062" spans="1:18" hidden="1" x14ac:dyDescent="0.25">
      <c r="A5062">
        <v>2</v>
      </c>
      <c r="B5062">
        <v>1.142E-3</v>
      </c>
      <c r="C5062" t="s">
        <v>123</v>
      </c>
      <c r="D5062" t="s">
        <v>921</v>
      </c>
      <c r="H5062">
        <f>IFERROR(VLOOKUP(C:C,Price_List!A:B,2,0),0)</f>
        <v>8</v>
      </c>
      <c r="I5062">
        <f>IFERROR(VLOOKUP(D:D,Price_List!A:B,2,0),0)</f>
        <v>3</v>
      </c>
      <c r="J5062">
        <f>IFERROR(VLOOKUP(E:E,Price_List!A:B,2,0),0)</f>
        <v>0</v>
      </c>
      <c r="K5062">
        <f>IFERROR(VLOOKUP(F:F,Price_List!A:B,2,0),0)</f>
        <v>0</v>
      </c>
      <c r="L5062">
        <f>IFERROR(VLOOKUP(G:G,Price_List!A:B,2,0),0)</f>
        <v>0</v>
      </c>
      <c r="M5062">
        <f>SUM(H5062:L5062)</f>
        <v>11</v>
      </c>
      <c r="N5062" t="str">
        <f>IFERROR(VLOOKUP(C:C,Price_List!A:E,5,0),"No")</f>
        <v>No</v>
      </c>
      <c r="O5062" t="str">
        <f>IFERROR(VLOOKUP(D:D,Price_List!A:E,5,0),"No")</f>
        <v>No</v>
      </c>
      <c r="P5062" t="str">
        <f>IFERROR(VLOOKUP(E:E,Price_List!A:E,5,0),"No")</f>
        <v>No</v>
      </c>
      <c r="Q5062" t="str">
        <f>IFERROR(VLOOKUP(F:F,Price_List!A:E,5,0),"No")</f>
        <v>No</v>
      </c>
      <c r="R5062" t="str">
        <f>IFERROR(VLOOKUP(G:G,Price_List!A:E,5,0),"No")</f>
        <v>No</v>
      </c>
    </row>
    <row r="5063" spans="1:18" hidden="1" x14ac:dyDescent="0.25">
      <c r="A5063">
        <v>2</v>
      </c>
      <c r="B5063">
        <v>1.142E-3</v>
      </c>
      <c r="C5063" t="s">
        <v>123</v>
      </c>
      <c r="D5063" t="s">
        <v>1008</v>
      </c>
      <c r="H5063">
        <f>IFERROR(VLOOKUP(C:C,Price_List!A:B,2,0),0)</f>
        <v>8</v>
      </c>
      <c r="I5063">
        <f>IFERROR(VLOOKUP(D:D,Price_List!A:B,2,0),0)</f>
        <v>3</v>
      </c>
      <c r="J5063">
        <f>IFERROR(VLOOKUP(E:E,Price_List!A:B,2,0),0)</f>
        <v>0</v>
      </c>
      <c r="K5063">
        <f>IFERROR(VLOOKUP(F:F,Price_List!A:B,2,0),0)</f>
        <v>0</v>
      </c>
      <c r="L5063">
        <f>IFERROR(VLOOKUP(G:G,Price_List!A:B,2,0),0)</f>
        <v>0</v>
      </c>
      <c r="M5063">
        <f>SUM(H5063:L5063)</f>
        <v>11</v>
      </c>
      <c r="N5063" t="str">
        <f>IFERROR(VLOOKUP(C:C,Price_List!A:E,5,0),"No")</f>
        <v>No</v>
      </c>
      <c r="O5063" t="str">
        <f>IFERROR(VLOOKUP(D:D,Price_List!A:E,5,0),"No")</f>
        <v>No</v>
      </c>
      <c r="P5063" t="str">
        <f>IFERROR(VLOOKUP(E:E,Price_List!A:E,5,0),"No")</f>
        <v>No</v>
      </c>
      <c r="Q5063" t="str">
        <f>IFERROR(VLOOKUP(F:F,Price_List!A:E,5,0),"No")</f>
        <v>No</v>
      </c>
      <c r="R5063" t="str">
        <f>IFERROR(VLOOKUP(G:G,Price_List!A:E,5,0),"No")</f>
        <v>No</v>
      </c>
    </row>
    <row r="5064" spans="1:18" hidden="1" x14ac:dyDescent="0.25">
      <c r="A5064">
        <v>3</v>
      </c>
      <c r="B5064">
        <v>1.142E-3</v>
      </c>
      <c r="C5064" t="s">
        <v>123</v>
      </c>
      <c r="D5064" t="s">
        <v>921</v>
      </c>
      <c r="E5064" t="s">
        <v>1008</v>
      </c>
      <c r="H5064">
        <f>IFERROR(VLOOKUP(C:C,Price_List!A:B,2,0),0)</f>
        <v>8</v>
      </c>
      <c r="I5064">
        <f>IFERROR(VLOOKUP(D:D,Price_List!A:B,2,0),0)</f>
        <v>3</v>
      </c>
      <c r="J5064">
        <f>IFERROR(VLOOKUP(E:E,Price_List!A:B,2,0),0)</f>
        <v>3</v>
      </c>
      <c r="K5064">
        <f>IFERROR(VLOOKUP(F:F,Price_List!A:B,2,0),0)</f>
        <v>0</v>
      </c>
      <c r="L5064">
        <f>IFERROR(VLOOKUP(G:G,Price_List!A:B,2,0),0)</f>
        <v>0</v>
      </c>
      <c r="M5064">
        <f>SUM(H5064:L5064)</f>
        <v>14</v>
      </c>
      <c r="N5064" t="str">
        <f>IFERROR(VLOOKUP(C:C,Price_List!A:E,5,0),"No")</f>
        <v>No</v>
      </c>
      <c r="O5064" t="str">
        <f>IFERROR(VLOOKUP(D:D,Price_List!A:E,5,0),"No")</f>
        <v>No</v>
      </c>
      <c r="P5064" t="str">
        <f>IFERROR(VLOOKUP(E:E,Price_List!A:E,5,0),"No")</f>
        <v>No</v>
      </c>
      <c r="Q5064" t="str">
        <f>IFERROR(VLOOKUP(F:F,Price_List!A:E,5,0),"No")</f>
        <v>No</v>
      </c>
      <c r="R5064" t="str">
        <f>IFERROR(VLOOKUP(G:G,Price_List!A:E,5,0),"No")</f>
        <v>No</v>
      </c>
    </row>
    <row r="5065" spans="1:18" hidden="1" x14ac:dyDescent="0.25">
      <c r="A5065">
        <v>2</v>
      </c>
      <c r="B5065">
        <v>1.142E-3</v>
      </c>
      <c r="C5065" t="s">
        <v>123</v>
      </c>
      <c r="D5065" t="s">
        <v>2787</v>
      </c>
      <c r="H5065">
        <f>IFERROR(VLOOKUP(C:C,Price_List!A:B,2,0),0)</f>
        <v>8</v>
      </c>
      <c r="I5065">
        <f>IFERROR(VLOOKUP(D:D,Price_List!A:B,2,0),0)</f>
        <v>2</v>
      </c>
      <c r="J5065">
        <f>IFERROR(VLOOKUP(E:E,Price_List!A:B,2,0),0)</f>
        <v>0</v>
      </c>
      <c r="K5065">
        <f>IFERROR(VLOOKUP(F:F,Price_List!A:B,2,0),0)</f>
        <v>0</v>
      </c>
      <c r="L5065">
        <f>IFERROR(VLOOKUP(G:G,Price_List!A:B,2,0),0)</f>
        <v>0</v>
      </c>
      <c r="M5065">
        <f>SUM(H5065:L5065)</f>
        <v>10</v>
      </c>
      <c r="N5065" t="str">
        <f>IFERROR(VLOOKUP(C:C,Price_List!A:E,5,0),"No")</f>
        <v>No</v>
      </c>
      <c r="O5065" t="str">
        <f>IFERROR(VLOOKUP(D:D,Price_List!A:E,5,0),"No")</f>
        <v>No</v>
      </c>
      <c r="P5065" t="str">
        <f>IFERROR(VLOOKUP(E:E,Price_List!A:E,5,0),"No")</f>
        <v>No</v>
      </c>
      <c r="Q5065" t="str">
        <f>IFERROR(VLOOKUP(F:F,Price_List!A:E,5,0),"No")</f>
        <v>No</v>
      </c>
      <c r="R5065" t="str">
        <f>IFERROR(VLOOKUP(G:G,Price_List!A:E,5,0),"No")</f>
        <v>No</v>
      </c>
    </row>
    <row r="5066" spans="1:18" hidden="1" x14ac:dyDescent="0.25">
      <c r="A5066">
        <v>1</v>
      </c>
      <c r="B5066">
        <v>1.1416000000000001E-2</v>
      </c>
      <c r="C5066" t="s">
        <v>42</v>
      </c>
      <c r="H5066">
        <f>IFERROR(VLOOKUP(C:C,Price_List!A:B,2,0),0)</f>
        <v>7</v>
      </c>
      <c r="I5066">
        <f>IFERROR(VLOOKUP(D:D,Price_List!A:B,2,0),0)</f>
        <v>0</v>
      </c>
      <c r="J5066">
        <f>IFERROR(VLOOKUP(E:E,Price_List!A:B,2,0),0)</f>
        <v>0</v>
      </c>
      <c r="K5066">
        <f>IFERROR(VLOOKUP(F:F,Price_List!A:B,2,0),0)</f>
        <v>0</v>
      </c>
      <c r="L5066">
        <f>IFERROR(VLOOKUP(G:G,Price_List!A:B,2,0),0)</f>
        <v>0</v>
      </c>
      <c r="M5066">
        <f>SUM(H5066:L5066)</f>
        <v>7</v>
      </c>
      <c r="N5066" t="str">
        <f>IFERROR(VLOOKUP(C:C,Price_List!A:E,5,0),"No")</f>
        <v>No</v>
      </c>
      <c r="O5066" t="str">
        <f>IFERROR(VLOOKUP(D:D,Price_List!A:E,5,0),"No")</f>
        <v>No</v>
      </c>
      <c r="P5066" t="str">
        <f>IFERROR(VLOOKUP(E:E,Price_List!A:E,5,0),"No")</f>
        <v>No</v>
      </c>
      <c r="Q5066" t="str">
        <f>IFERROR(VLOOKUP(F:F,Price_List!A:E,5,0),"No")</f>
        <v>No</v>
      </c>
      <c r="R5066" t="str">
        <f>IFERROR(VLOOKUP(G:G,Price_List!A:E,5,0),"No")</f>
        <v>No</v>
      </c>
    </row>
    <row r="5067" spans="1:18" hidden="1" x14ac:dyDescent="0.25">
      <c r="A5067">
        <v>2</v>
      </c>
      <c r="B5067">
        <v>2.2829999999999999E-3</v>
      </c>
      <c r="C5067" t="s">
        <v>42</v>
      </c>
      <c r="D5067" t="s">
        <v>118</v>
      </c>
      <c r="H5067">
        <f>IFERROR(VLOOKUP(C:C,Price_List!A:B,2,0),0)</f>
        <v>7</v>
      </c>
      <c r="I5067">
        <f>IFERROR(VLOOKUP(D:D,Price_List!A:B,2,0),0)</f>
        <v>7</v>
      </c>
      <c r="J5067">
        <f>IFERROR(VLOOKUP(E:E,Price_List!A:B,2,0),0)</f>
        <v>0</v>
      </c>
      <c r="K5067">
        <f>IFERROR(VLOOKUP(F:F,Price_List!A:B,2,0),0)</f>
        <v>0</v>
      </c>
      <c r="L5067">
        <f>IFERROR(VLOOKUP(G:G,Price_List!A:B,2,0),0)</f>
        <v>0</v>
      </c>
      <c r="M5067">
        <f>SUM(H5067:L5067)</f>
        <v>14</v>
      </c>
      <c r="N5067" t="str">
        <f>IFERROR(VLOOKUP(C:C,Price_List!A:E,5,0),"No")</f>
        <v>No</v>
      </c>
      <c r="O5067" t="str">
        <f>IFERROR(VLOOKUP(D:D,Price_List!A:E,5,0),"No")</f>
        <v>No</v>
      </c>
      <c r="P5067" t="str">
        <f>IFERROR(VLOOKUP(E:E,Price_List!A:E,5,0),"No")</f>
        <v>No</v>
      </c>
      <c r="Q5067" t="str">
        <f>IFERROR(VLOOKUP(F:F,Price_List!A:E,5,0),"No")</f>
        <v>No</v>
      </c>
      <c r="R5067" t="str">
        <f>IFERROR(VLOOKUP(G:G,Price_List!A:E,5,0),"No")</f>
        <v>No</v>
      </c>
    </row>
    <row r="5068" spans="1:18" hidden="1" x14ac:dyDescent="0.25">
      <c r="A5068">
        <v>2</v>
      </c>
      <c r="B5068">
        <v>1.142E-3</v>
      </c>
      <c r="C5068" t="s">
        <v>42</v>
      </c>
      <c r="D5068" t="s">
        <v>107</v>
      </c>
      <c r="H5068">
        <f>IFERROR(VLOOKUP(C:C,Price_List!A:B,2,0),0)</f>
        <v>7</v>
      </c>
      <c r="I5068">
        <f>IFERROR(VLOOKUP(D:D,Price_List!A:B,2,0),0)</f>
        <v>9</v>
      </c>
      <c r="J5068">
        <f>IFERROR(VLOOKUP(E:E,Price_List!A:B,2,0),0)</f>
        <v>0</v>
      </c>
      <c r="K5068">
        <f>IFERROR(VLOOKUP(F:F,Price_List!A:B,2,0),0)</f>
        <v>0</v>
      </c>
      <c r="L5068">
        <f>IFERROR(VLOOKUP(G:G,Price_List!A:B,2,0),0)</f>
        <v>0</v>
      </c>
      <c r="M5068">
        <f>SUM(H5068:L5068)</f>
        <v>16</v>
      </c>
      <c r="N5068" t="str">
        <f>IFERROR(VLOOKUP(C:C,Price_List!A:E,5,0),"No")</f>
        <v>No</v>
      </c>
      <c r="O5068" t="str">
        <f>IFERROR(VLOOKUP(D:D,Price_List!A:E,5,0),"No")</f>
        <v>No</v>
      </c>
      <c r="P5068" t="str">
        <f>IFERROR(VLOOKUP(E:E,Price_List!A:E,5,0),"No")</f>
        <v>No</v>
      </c>
      <c r="Q5068" t="str">
        <f>IFERROR(VLOOKUP(F:F,Price_List!A:E,5,0),"No")</f>
        <v>No</v>
      </c>
      <c r="R5068" t="str">
        <f>IFERROR(VLOOKUP(G:G,Price_List!A:E,5,0),"No")</f>
        <v>No</v>
      </c>
    </row>
    <row r="5069" spans="1:18" hidden="1" x14ac:dyDescent="0.25">
      <c r="A5069">
        <v>2</v>
      </c>
      <c r="B5069">
        <v>1.142E-3</v>
      </c>
      <c r="C5069" t="s">
        <v>42</v>
      </c>
      <c r="D5069" t="s">
        <v>178</v>
      </c>
      <c r="H5069">
        <f>IFERROR(VLOOKUP(C:C,Price_List!A:B,2,0),0)</f>
        <v>7</v>
      </c>
      <c r="I5069">
        <f>IFERROR(VLOOKUP(D:D,Price_List!A:B,2,0),0)</f>
        <v>8</v>
      </c>
      <c r="J5069">
        <f>IFERROR(VLOOKUP(E:E,Price_List!A:B,2,0),0)</f>
        <v>0</v>
      </c>
      <c r="K5069">
        <f>IFERROR(VLOOKUP(F:F,Price_List!A:B,2,0),0)</f>
        <v>0</v>
      </c>
      <c r="L5069">
        <f>IFERROR(VLOOKUP(G:G,Price_List!A:B,2,0),0)</f>
        <v>0</v>
      </c>
      <c r="M5069">
        <f>SUM(H5069:L5069)</f>
        <v>15</v>
      </c>
      <c r="N5069" t="str">
        <f>IFERROR(VLOOKUP(C:C,Price_List!A:E,5,0),"No")</f>
        <v>No</v>
      </c>
      <c r="O5069" t="str">
        <f>IFERROR(VLOOKUP(D:D,Price_List!A:E,5,0),"No")</f>
        <v>No</v>
      </c>
      <c r="P5069" t="str">
        <f>IFERROR(VLOOKUP(E:E,Price_List!A:E,5,0),"No")</f>
        <v>No</v>
      </c>
      <c r="Q5069" t="str">
        <f>IFERROR(VLOOKUP(F:F,Price_List!A:E,5,0),"No")</f>
        <v>No</v>
      </c>
      <c r="R5069" t="str">
        <f>IFERROR(VLOOKUP(G:G,Price_List!A:E,5,0),"No")</f>
        <v>No</v>
      </c>
    </row>
    <row r="5070" spans="1:18" hidden="1" x14ac:dyDescent="0.25">
      <c r="A5070">
        <v>2</v>
      </c>
      <c r="B5070">
        <v>1.142E-3</v>
      </c>
      <c r="C5070" t="s">
        <v>42</v>
      </c>
      <c r="D5070" t="s">
        <v>907</v>
      </c>
      <c r="H5070">
        <f>IFERROR(VLOOKUP(C:C,Price_List!A:B,2,0),0)</f>
        <v>7</v>
      </c>
      <c r="I5070">
        <f>IFERROR(VLOOKUP(D:D,Price_List!A:B,2,0),0)</f>
        <v>4</v>
      </c>
      <c r="J5070">
        <f>IFERROR(VLOOKUP(E:E,Price_List!A:B,2,0),0)</f>
        <v>0</v>
      </c>
      <c r="K5070">
        <f>IFERROR(VLOOKUP(F:F,Price_List!A:B,2,0),0)</f>
        <v>0</v>
      </c>
      <c r="L5070">
        <f>IFERROR(VLOOKUP(G:G,Price_List!A:B,2,0),0)</f>
        <v>0</v>
      </c>
      <c r="M5070">
        <f>SUM(H5070:L5070)</f>
        <v>11</v>
      </c>
      <c r="N5070" t="str">
        <f>IFERROR(VLOOKUP(C:C,Price_List!A:E,5,0),"No")</f>
        <v>No</v>
      </c>
      <c r="O5070" t="str">
        <f>IFERROR(VLOOKUP(D:D,Price_List!A:E,5,0),"No")</f>
        <v>No</v>
      </c>
      <c r="P5070" t="str">
        <f>IFERROR(VLOOKUP(E:E,Price_List!A:E,5,0),"No")</f>
        <v>No</v>
      </c>
      <c r="Q5070" t="str">
        <f>IFERROR(VLOOKUP(F:F,Price_List!A:E,5,0),"No")</f>
        <v>No</v>
      </c>
      <c r="R5070" t="str">
        <f>IFERROR(VLOOKUP(G:G,Price_List!A:E,5,0),"No")</f>
        <v>No</v>
      </c>
    </row>
    <row r="5071" spans="1:18" hidden="1" x14ac:dyDescent="0.25">
      <c r="A5071">
        <v>2</v>
      </c>
      <c r="B5071">
        <v>1.142E-3</v>
      </c>
      <c r="C5071" t="s">
        <v>42</v>
      </c>
      <c r="D5071" t="s">
        <v>470</v>
      </c>
      <c r="H5071">
        <f>IFERROR(VLOOKUP(C:C,Price_List!A:B,2,0),0)</f>
        <v>7</v>
      </c>
      <c r="I5071">
        <f>IFERROR(VLOOKUP(D:D,Price_List!A:B,2,0),0)</f>
        <v>3</v>
      </c>
      <c r="J5071">
        <f>IFERROR(VLOOKUP(E:E,Price_List!A:B,2,0),0)</f>
        <v>0</v>
      </c>
      <c r="K5071">
        <f>IFERROR(VLOOKUP(F:F,Price_List!A:B,2,0),0)</f>
        <v>0</v>
      </c>
      <c r="L5071">
        <f>IFERROR(VLOOKUP(G:G,Price_List!A:B,2,0),0)</f>
        <v>0</v>
      </c>
      <c r="M5071">
        <f>SUM(H5071:L5071)</f>
        <v>10</v>
      </c>
      <c r="N5071" t="str">
        <f>IFERROR(VLOOKUP(C:C,Price_List!A:E,5,0),"No")</f>
        <v>No</v>
      </c>
      <c r="O5071" t="str">
        <f>IFERROR(VLOOKUP(D:D,Price_List!A:E,5,0),"No")</f>
        <v>No</v>
      </c>
      <c r="P5071" t="str">
        <f>IFERROR(VLOOKUP(E:E,Price_List!A:E,5,0),"No")</f>
        <v>No</v>
      </c>
      <c r="Q5071" t="str">
        <f>IFERROR(VLOOKUP(F:F,Price_List!A:E,5,0),"No")</f>
        <v>No</v>
      </c>
      <c r="R5071" t="str">
        <f>IFERROR(VLOOKUP(G:G,Price_List!A:E,5,0),"No")</f>
        <v>No</v>
      </c>
    </row>
    <row r="5072" spans="1:18" hidden="1" x14ac:dyDescent="0.25">
      <c r="A5072">
        <v>2</v>
      </c>
      <c r="B5072">
        <v>1.142E-3</v>
      </c>
      <c r="C5072" t="s">
        <v>42</v>
      </c>
      <c r="D5072" t="s">
        <v>984</v>
      </c>
      <c r="H5072">
        <f>IFERROR(VLOOKUP(C:C,Price_List!A:B,2,0),0)</f>
        <v>7</v>
      </c>
      <c r="I5072">
        <f>IFERROR(VLOOKUP(D:D,Price_List!A:B,2,0),0)</f>
        <v>2</v>
      </c>
      <c r="J5072">
        <f>IFERROR(VLOOKUP(E:E,Price_List!A:B,2,0),0)</f>
        <v>0</v>
      </c>
      <c r="K5072">
        <f>IFERROR(VLOOKUP(F:F,Price_List!A:B,2,0),0)</f>
        <v>0</v>
      </c>
      <c r="L5072">
        <f>IFERROR(VLOOKUP(G:G,Price_List!A:B,2,0),0)</f>
        <v>0</v>
      </c>
      <c r="M5072">
        <f>SUM(H5072:L5072)</f>
        <v>9</v>
      </c>
      <c r="N5072" t="str">
        <f>IFERROR(VLOOKUP(C:C,Price_List!A:E,5,0),"No")</f>
        <v>No</v>
      </c>
      <c r="O5072" t="str">
        <f>IFERROR(VLOOKUP(D:D,Price_List!A:E,5,0),"No")</f>
        <v>No</v>
      </c>
      <c r="P5072" t="str">
        <f>IFERROR(VLOOKUP(E:E,Price_List!A:E,5,0),"No")</f>
        <v>No</v>
      </c>
      <c r="Q5072" t="str">
        <f>IFERROR(VLOOKUP(F:F,Price_List!A:E,5,0),"No")</f>
        <v>No</v>
      </c>
      <c r="R5072" t="str">
        <f>IFERROR(VLOOKUP(G:G,Price_List!A:E,5,0),"No")</f>
        <v>No</v>
      </c>
    </row>
    <row r="5073" spans="1:18" hidden="1" x14ac:dyDescent="0.25">
      <c r="A5073">
        <v>1</v>
      </c>
      <c r="B5073">
        <v>2.2829999999999999E-3</v>
      </c>
      <c r="C5073" t="s">
        <v>1002</v>
      </c>
      <c r="H5073">
        <f>IFERROR(VLOOKUP(C:C,Price_List!A:B,2,0),0)</f>
        <v>2.5</v>
      </c>
      <c r="I5073">
        <f>IFERROR(VLOOKUP(D:D,Price_List!A:B,2,0),0)</f>
        <v>0</v>
      </c>
      <c r="J5073">
        <f>IFERROR(VLOOKUP(E:E,Price_List!A:B,2,0),0)</f>
        <v>0</v>
      </c>
      <c r="K5073">
        <f>IFERROR(VLOOKUP(F:F,Price_List!A:B,2,0),0)</f>
        <v>0</v>
      </c>
      <c r="L5073">
        <f>IFERROR(VLOOKUP(G:G,Price_List!A:B,2,0),0)</f>
        <v>0</v>
      </c>
      <c r="M5073">
        <f>SUM(H5073:L5073)</f>
        <v>2.5</v>
      </c>
      <c r="N5073" t="str">
        <f>IFERROR(VLOOKUP(C:C,Price_List!A:E,5,0),"No")</f>
        <v>No</v>
      </c>
      <c r="O5073" t="str">
        <f>IFERROR(VLOOKUP(D:D,Price_List!A:E,5,0),"No")</f>
        <v>No</v>
      </c>
      <c r="P5073" t="str">
        <f>IFERROR(VLOOKUP(E:E,Price_List!A:E,5,0),"No")</f>
        <v>No</v>
      </c>
      <c r="Q5073" t="str">
        <f>IFERROR(VLOOKUP(F:F,Price_List!A:E,5,0),"No")</f>
        <v>No</v>
      </c>
      <c r="R5073" t="str">
        <f>IFERROR(VLOOKUP(G:G,Price_List!A:E,5,0),"No")</f>
        <v>No</v>
      </c>
    </row>
    <row r="5074" spans="1:18" hidden="1" x14ac:dyDescent="0.25">
      <c r="A5074">
        <v>1</v>
      </c>
      <c r="B5074">
        <v>1.142E-3</v>
      </c>
      <c r="C5074" t="s">
        <v>2204</v>
      </c>
      <c r="H5074">
        <f>IFERROR(VLOOKUP(C:C,Price_List!A:B,2,0),0)</f>
        <v>8</v>
      </c>
      <c r="I5074">
        <f>IFERROR(VLOOKUP(D:D,Price_List!A:B,2,0),0)</f>
        <v>0</v>
      </c>
      <c r="J5074">
        <f>IFERROR(VLOOKUP(E:E,Price_List!A:B,2,0),0)</f>
        <v>0</v>
      </c>
      <c r="K5074">
        <f>IFERROR(VLOOKUP(F:F,Price_List!A:B,2,0),0)</f>
        <v>0</v>
      </c>
      <c r="L5074">
        <f>IFERROR(VLOOKUP(G:G,Price_List!A:B,2,0),0)</f>
        <v>0</v>
      </c>
      <c r="M5074">
        <f>SUM(H5074:L5074)</f>
        <v>8</v>
      </c>
      <c r="N5074" t="str">
        <f>IFERROR(VLOOKUP(C:C,Price_List!A:E,5,0),"No")</f>
        <v>No</v>
      </c>
      <c r="O5074" t="str">
        <f>IFERROR(VLOOKUP(D:D,Price_List!A:E,5,0),"No")</f>
        <v>No</v>
      </c>
      <c r="P5074" t="str">
        <f>IFERROR(VLOOKUP(E:E,Price_List!A:E,5,0),"No")</f>
        <v>No</v>
      </c>
      <c r="Q5074" t="str">
        <f>IFERROR(VLOOKUP(F:F,Price_List!A:E,5,0),"No")</f>
        <v>No</v>
      </c>
      <c r="R5074" t="str">
        <f>IFERROR(VLOOKUP(G:G,Price_List!A:E,5,0),"No")</f>
        <v>No</v>
      </c>
    </row>
    <row r="5075" spans="1:18" hidden="1" x14ac:dyDescent="0.25">
      <c r="A5075">
        <v>1</v>
      </c>
      <c r="B5075">
        <v>1.712E-3</v>
      </c>
      <c r="C5075" t="s">
        <v>1191</v>
      </c>
      <c r="H5075">
        <f>IFERROR(VLOOKUP(C:C,Price_List!A:B,2,0),0)</f>
        <v>1</v>
      </c>
      <c r="I5075">
        <f>IFERROR(VLOOKUP(D:D,Price_List!A:B,2,0),0)</f>
        <v>0</v>
      </c>
      <c r="J5075">
        <f>IFERROR(VLOOKUP(E:E,Price_List!A:B,2,0),0)</f>
        <v>0</v>
      </c>
      <c r="K5075">
        <f>IFERROR(VLOOKUP(F:F,Price_List!A:B,2,0),0)</f>
        <v>0</v>
      </c>
      <c r="L5075">
        <f>IFERROR(VLOOKUP(G:G,Price_List!A:B,2,0),0)</f>
        <v>0</v>
      </c>
      <c r="M5075">
        <f>SUM(H5075:L5075)</f>
        <v>1</v>
      </c>
      <c r="N5075" t="str">
        <f>IFERROR(VLOOKUP(C:C,Price_List!A:E,5,0),"No")</f>
        <v>No</v>
      </c>
      <c r="O5075" t="str">
        <f>IFERROR(VLOOKUP(D:D,Price_List!A:E,5,0),"No")</f>
        <v>No</v>
      </c>
      <c r="P5075" t="str">
        <f>IFERROR(VLOOKUP(E:E,Price_List!A:E,5,0),"No")</f>
        <v>No</v>
      </c>
      <c r="Q5075" t="str">
        <f>IFERROR(VLOOKUP(F:F,Price_List!A:E,5,0),"No")</f>
        <v>No</v>
      </c>
      <c r="R5075" t="str">
        <f>IFERROR(VLOOKUP(G:G,Price_List!A:E,5,0),"No")</f>
        <v>No</v>
      </c>
    </row>
    <row r="5076" spans="1:18" hidden="1" x14ac:dyDescent="0.25">
      <c r="A5076">
        <v>1</v>
      </c>
      <c r="B5076">
        <v>1.142E-3</v>
      </c>
      <c r="C5076" t="s">
        <v>2566</v>
      </c>
      <c r="H5076">
        <f>IFERROR(VLOOKUP(C:C,Price_List!A:B,2,0),0)</f>
        <v>1.5</v>
      </c>
      <c r="I5076">
        <f>IFERROR(VLOOKUP(D:D,Price_List!A:B,2,0),0)</f>
        <v>0</v>
      </c>
      <c r="J5076">
        <f>IFERROR(VLOOKUP(E:E,Price_List!A:B,2,0),0)</f>
        <v>0</v>
      </c>
      <c r="K5076">
        <f>IFERROR(VLOOKUP(F:F,Price_List!A:B,2,0),0)</f>
        <v>0</v>
      </c>
      <c r="L5076">
        <f>IFERROR(VLOOKUP(G:G,Price_List!A:B,2,0),0)</f>
        <v>0</v>
      </c>
      <c r="M5076">
        <f>SUM(H5076:L5076)</f>
        <v>1.5</v>
      </c>
      <c r="N5076" t="str">
        <f>IFERROR(VLOOKUP(C:C,Price_List!A:E,5,0),"No")</f>
        <v>No</v>
      </c>
      <c r="O5076" t="str">
        <f>IFERROR(VLOOKUP(D:D,Price_List!A:E,5,0),"No")</f>
        <v>No</v>
      </c>
      <c r="P5076" t="str">
        <f>IFERROR(VLOOKUP(E:E,Price_List!A:E,5,0),"No")</f>
        <v>No</v>
      </c>
      <c r="Q5076" t="str">
        <f>IFERROR(VLOOKUP(F:F,Price_List!A:E,5,0),"No")</f>
        <v>No</v>
      </c>
      <c r="R5076" t="str">
        <f>IFERROR(VLOOKUP(G:G,Price_List!A:E,5,0),"No")</f>
        <v>No</v>
      </c>
    </row>
    <row r="5077" spans="1:18" hidden="1" x14ac:dyDescent="0.25">
      <c r="A5077">
        <v>1</v>
      </c>
      <c r="B5077">
        <v>1.712E-3</v>
      </c>
      <c r="C5077" t="s">
        <v>2203</v>
      </c>
      <c r="H5077">
        <f>IFERROR(VLOOKUP(C:C,Price_List!A:B,2,0),0)</f>
        <v>1.5</v>
      </c>
      <c r="I5077">
        <f>IFERROR(VLOOKUP(D:D,Price_List!A:B,2,0),0)</f>
        <v>0</v>
      </c>
      <c r="J5077">
        <f>IFERROR(VLOOKUP(E:E,Price_List!A:B,2,0),0)</f>
        <v>0</v>
      </c>
      <c r="K5077">
        <f>IFERROR(VLOOKUP(F:F,Price_List!A:B,2,0),0)</f>
        <v>0</v>
      </c>
      <c r="L5077">
        <f>IFERROR(VLOOKUP(G:G,Price_List!A:B,2,0),0)</f>
        <v>0</v>
      </c>
      <c r="M5077">
        <f>SUM(H5077:L5077)</f>
        <v>1.5</v>
      </c>
      <c r="N5077" t="str">
        <f>IFERROR(VLOOKUP(C:C,Price_List!A:E,5,0),"No")</f>
        <v>No</v>
      </c>
      <c r="O5077" t="str">
        <f>IFERROR(VLOOKUP(D:D,Price_List!A:E,5,0),"No")</f>
        <v>No</v>
      </c>
      <c r="P5077" t="str">
        <f>IFERROR(VLOOKUP(E:E,Price_List!A:E,5,0),"No")</f>
        <v>No</v>
      </c>
      <c r="Q5077" t="str">
        <f>IFERROR(VLOOKUP(F:F,Price_List!A:E,5,0),"No")</f>
        <v>No</v>
      </c>
      <c r="R5077" t="str">
        <f>IFERROR(VLOOKUP(G:G,Price_List!A:E,5,0),"No")</f>
        <v>No</v>
      </c>
    </row>
    <row r="5078" spans="1:18" hidden="1" x14ac:dyDescent="0.25">
      <c r="A5078">
        <v>1</v>
      </c>
      <c r="B5078">
        <v>3.9950000000000003E-3</v>
      </c>
      <c r="C5078" t="s">
        <v>1492</v>
      </c>
      <c r="H5078">
        <f>IFERROR(VLOOKUP(C:C,Price_List!A:B,2,0),0)</f>
        <v>1.5</v>
      </c>
      <c r="I5078">
        <f>IFERROR(VLOOKUP(D:D,Price_List!A:B,2,0),0)</f>
        <v>0</v>
      </c>
      <c r="J5078">
        <f>IFERROR(VLOOKUP(E:E,Price_List!A:B,2,0),0)</f>
        <v>0</v>
      </c>
      <c r="K5078">
        <f>IFERROR(VLOOKUP(F:F,Price_List!A:B,2,0),0)</f>
        <v>0</v>
      </c>
      <c r="L5078">
        <f>IFERROR(VLOOKUP(G:G,Price_List!A:B,2,0),0)</f>
        <v>0</v>
      </c>
      <c r="M5078">
        <f>SUM(H5078:L5078)</f>
        <v>1.5</v>
      </c>
      <c r="N5078" t="str">
        <f>IFERROR(VLOOKUP(C:C,Price_List!A:E,5,0),"No")</f>
        <v>No</v>
      </c>
      <c r="O5078" t="str">
        <f>IFERROR(VLOOKUP(D:D,Price_List!A:E,5,0),"No")</f>
        <v>No</v>
      </c>
      <c r="P5078" t="str">
        <f>IFERROR(VLOOKUP(E:E,Price_List!A:E,5,0),"No")</f>
        <v>No</v>
      </c>
      <c r="Q5078" t="str">
        <f>IFERROR(VLOOKUP(F:F,Price_List!A:E,5,0),"No")</f>
        <v>No</v>
      </c>
      <c r="R5078" t="str">
        <f>IFERROR(VLOOKUP(G:G,Price_List!A:E,5,0),"No")</f>
        <v>No</v>
      </c>
    </row>
    <row r="5079" spans="1:18" hidden="1" x14ac:dyDescent="0.25">
      <c r="A5079">
        <v>2</v>
      </c>
      <c r="B5079">
        <v>1.142E-3</v>
      </c>
      <c r="C5079" t="s">
        <v>1492</v>
      </c>
      <c r="D5079" t="s">
        <v>2702</v>
      </c>
      <c r="H5079">
        <f>IFERROR(VLOOKUP(C:C,Price_List!A:B,2,0),0)</f>
        <v>1.5</v>
      </c>
      <c r="I5079">
        <f>IFERROR(VLOOKUP(D:D,Price_List!A:B,2,0),0)</f>
        <v>3</v>
      </c>
      <c r="J5079">
        <f>IFERROR(VLOOKUP(E:E,Price_List!A:B,2,0),0)</f>
        <v>0</v>
      </c>
      <c r="K5079">
        <f>IFERROR(VLOOKUP(F:F,Price_List!A:B,2,0),0)</f>
        <v>0</v>
      </c>
      <c r="L5079">
        <f>IFERROR(VLOOKUP(G:G,Price_List!A:B,2,0),0)</f>
        <v>0</v>
      </c>
      <c r="M5079">
        <f>SUM(H5079:L5079)</f>
        <v>4.5</v>
      </c>
      <c r="N5079" t="str">
        <f>IFERROR(VLOOKUP(C:C,Price_List!A:E,5,0),"No")</f>
        <v>No</v>
      </c>
      <c r="O5079" t="str">
        <f>IFERROR(VLOOKUP(D:D,Price_List!A:E,5,0),"No")</f>
        <v>No</v>
      </c>
      <c r="P5079" t="str">
        <f>IFERROR(VLOOKUP(E:E,Price_List!A:E,5,0),"No")</f>
        <v>No</v>
      </c>
      <c r="Q5079" t="str">
        <f>IFERROR(VLOOKUP(F:F,Price_List!A:E,5,0),"No")</f>
        <v>No</v>
      </c>
      <c r="R5079" t="str">
        <f>IFERROR(VLOOKUP(G:G,Price_List!A:E,5,0),"No")</f>
        <v>No</v>
      </c>
    </row>
    <row r="5080" spans="1:18" hidden="1" x14ac:dyDescent="0.25">
      <c r="A5080">
        <v>1</v>
      </c>
      <c r="B5080">
        <v>2.2829999999999999E-3</v>
      </c>
      <c r="C5080" t="s">
        <v>1955</v>
      </c>
      <c r="H5080">
        <f>IFERROR(VLOOKUP(C:C,Price_List!A:B,2,0),0)</f>
        <v>1.5</v>
      </c>
      <c r="I5080">
        <f>IFERROR(VLOOKUP(D:D,Price_List!A:B,2,0),0)</f>
        <v>0</v>
      </c>
      <c r="J5080">
        <f>IFERROR(VLOOKUP(E:E,Price_List!A:B,2,0),0)</f>
        <v>0</v>
      </c>
      <c r="K5080">
        <f>IFERROR(VLOOKUP(F:F,Price_List!A:B,2,0),0)</f>
        <v>0</v>
      </c>
      <c r="L5080">
        <f>IFERROR(VLOOKUP(G:G,Price_List!A:B,2,0),0)</f>
        <v>0</v>
      </c>
      <c r="M5080">
        <f>SUM(H5080:L5080)</f>
        <v>1.5</v>
      </c>
      <c r="N5080" t="str">
        <f>IFERROR(VLOOKUP(C:C,Price_List!A:E,5,0),"No")</f>
        <v>No</v>
      </c>
      <c r="O5080" t="str">
        <f>IFERROR(VLOOKUP(D:D,Price_List!A:E,5,0),"No")</f>
        <v>No</v>
      </c>
      <c r="P5080" t="str">
        <f>IFERROR(VLOOKUP(E:E,Price_List!A:E,5,0),"No")</f>
        <v>No</v>
      </c>
      <c r="Q5080" t="str">
        <f>IFERROR(VLOOKUP(F:F,Price_List!A:E,5,0),"No")</f>
        <v>No</v>
      </c>
      <c r="R5080" t="str">
        <f>IFERROR(VLOOKUP(G:G,Price_List!A:E,5,0),"No")</f>
        <v>No</v>
      </c>
    </row>
    <row r="5081" spans="1:18" hidden="1" x14ac:dyDescent="0.25">
      <c r="A5081">
        <v>1</v>
      </c>
      <c r="B5081">
        <v>3.9950000000000003E-3</v>
      </c>
      <c r="C5081" t="s">
        <v>900</v>
      </c>
      <c r="H5081">
        <f>IFERROR(VLOOKUP(C:C,Price_List!A:B,2,0),0)</f>
        <v>4</v>
      </c>
      <c r="I5081">
        <f>IFERROR(VLOOKUP(D:D,Price_List!A:B,2,0),0)</f>
        <v>0</v>
      </c>
      <c r="J5081">
        <f>IFERROR(VLOOKUP(E:E,Price_List!A:B,2,0),0)</f>
        <v>0</v>
      </c>
      <c r="K5081">
        <f>IFERROR(VLOOKUP(F:F,Price_List!A:B,2,0),0)</f>
        <v>0</v>
      </c>
      <c r="L5081">
        <f>IFERROR(VLOOKUP(G:G,Price_List!A:B,2,0),0)</f>
        <v>0</v>
      </c>
      <c r="M5081">
        <f>SUM(H5081:L5081)</f>
        <v>4</v>
      </c>
      <c r="N5081" t="str">
        <f>IFERROR(VLOOKUP(C:C,Price_List!A:E,5,0),"No")</f>
        <v>No</v>
      </c>
      <c r="O5081" t="str">
        <f>IFERROR(VLOOKUP(D:D,Price_List!A:E,5,0),"No")</f>
        <v>No</v>
      </c>
      <c r="P5081" t="str">
        <f>IFERROR(VLOOKUP(E:E,Price_List!A:E,5,0),"No")</f>
        <v>No</v>
      </c>
      <c r="Q5081" t="str">
        <f>IFERROR(VLOOKUP(F:F,Price_List!A:E,5,0),"No")</f>
        <v>No</v>
      </c>
      <c r="R5081" t="str">
        <f>IFERROR(VLOOKUP(G:G,Price_List!A:E,5,0),"No")</f>
        <v>No</v>
      </c>
    </row>
    <row r="5082" spans="1:18" hidden="1" x14ac:dyDescent="0.25">
      <c r="A5082">
        <v>1</v>
      </c>
      <c r="B5082">
        <v>2.8540000000000002E-3</v>
      </c>
      <c r="C5082" t="s">
        <v>1190</v>
      </c>
      <c r="H5082">
        <f>IFERROR(VLOOKUP(C:C,Price_List!A:B,2,0),0)</f>
        <v>1.5</v>
      </c>
      <c r="I5082">
        <f>IFERROR(VLOOKUP(D:D,Price_List!A:B,2,0),0)</f>
        <v>0</v>
      </c>
      <c r="J5082">
        <f>IFERROR(VLOOKUP(E:E,Price_List!A:B,2,0),0)</f>
        <v>0</v>
      </c>
      <c r="K5082">
        <f>IFERROR(VLOOKUP(F:F,Price_List!A:B,2,0),0)</f>
        <v>0</v>
      </c>
      <c r="L5082">
        <f>IFERROR(VLOOKUP(G:G,Price_List!A:B,2,0),0)</f>
        <v>0</v>
      </c>
      <c r="M5082">
        <f>SUM(H5082:L5082)</f>
        <v>1.5</v>
      </c>
      <c r="N5082" t="str">
        <f>IFERROR(VLOOKUP(C:C,Price_List!A:E,5,0),"No")</f>
        <v>No</v>
      </c>
      <c r="O5082" t="str">
        <f>IFERROR(VLOOKUP(D:D,Price_List!A:E,5,0),"No")</f>
        <v>No</v>
      </c>
      <c r="P5082" t="str">
        <f>IFERROR(VLOOKUP(E:E,Price_List!A:E,5,0),"No")</f>
        <v>No</v>
      </c>
      <c r="Q5082" t="str">
        <f>IFERROR(VLOOKUP(F:F,Price_List!A:E,5,0),"No")</f>
        <v>No</v>
      </c>
      <c r="R5082" t="str">
        <f>IFERROR(VLOOKUP(G:G,Price_List!A:E,5,0),"No")</f>
        <v>No</v>
      </c>
    </row>
    <row r="5083" spans="1:18" hidden="1" x14ac:dyDescent="0.25">
      <c r="A5083">
        <v>1</v>
      </c>
      <c r="B5083">
        <v>1.712E-3</v>
      </c>
      <c r="C5083" t="s">
        <v>2202</v>
      </c>
      <c r="H5083">
        <f>IFERROR(VLOOKUP(C:C,Price_List!A:B,2,0),0)</f>
        <v>1.5</v>
      </c>
      <c r="I5083">
        <f>IFERROR(VLOOKUP(D:D,Price_List!A:B,2,0),0)</f>
        <v>0</v>
      </c>
      <c r="J5083">
        <f>IFERROR(VLOOKUP(E:E,Price_List!A:B,2,0),0)</f>
        <v>0</v>
      </c>
      <c r="K5083">
        <f>IFERROR(VLOOKUP(F:F,Price_List!A:B,2,0),0)</f>
        <v>0</v>
      </c>
      <c r="L5083">
        <f>IFERROR(VLOOKUP(G:G,Price_List!A:B,2,0),0)</f>
        <v>0</v>
      </c>
      <c r="M5083">
        <f>SUM(H5083:L5083)</f>
        <v>1.5</v>
      </c>
      <c r="N5083" t="str">
        <f>IFERROR(VLOOKUP(C:C,Price_List!A:E,5,0),"No")</f>
        <v>No</v>
      </c>
      <c r="O5083" t="str">
        <f>IFERROR(VLOOKUP(D:D,Price_List!A:E,5,0),"No")</f>
        <v>No</v>
      </c>
      <c r="P5083" t="str">
        <f>IFERROR(VLOOKUP(E:E,Price_List!A:E,5,0),"No")</f>
        <v>No</v>
      </c>
      <c r="Q5083" t="str">
        <f>IFERROR(VLOOKUP(F:F,Price_List!A:E,5,0),"No")</f>
        <v>No</v>
      </c>
      <c r="R5083" t="str">
        <f>IFERROR(VLOOKUP(G:G,Price_List!A:E,5,0),"No")</f>
        <v>No</v>
      </c>
    </row>
    <row r="5084" spans="1:18" hidden="1" x14ac:dyDescent="0.25">
      <c r="A5084">
        <v>1</v>
      </c>
      <c r="B5084">
        <v>1.142E-3</v>
      </c>
      <c r="C5084" t="s">
        <v>2201</v>
      </c>
      <c r="H5084">
        <f>IFERROR(VLOOKUP(C:C,Price_List!A:B,2,0),0)</f>
        <v>2.5</v>
      </c>
      <c r="I5084">
        <f>IFERROR(VLOOKUP(D:D,Price_List!A:B,2,0),0)</f>
        <v>0</v>
      </c>
      <c r="J5084">
        <f>IFERROR(VLOOKUP(E:E,Price_List!A:B,2,0),0)</f>
        <v>0</v>
      </c>
      <c r="K5084">
        <f>IFERROR(VLOOKUP(F:F,Price_List!A:B,2,0),0)</f>
        <v>0</v>
      </c>
      <c r="L5084">
        <f>IFERROR(VLOOKUP(G:G,Price_List!A:B,2,0),0)</f>
        <v>0</v>
      </c>
      <c r="M5084">
        <f>SUM(H5084:L5084)</f>
        <v>2.5</v>
      </c>
      <c r="N5084" t="str">
        <f>IFERROR(VLOOKUP(C:C,Price_List!A:E,5,0),"No")</f>
        <v>No</v>
      </c>
      <c r="O5084" t="str">
        <f>IFERROR(VLOOKUP(D:D,Price_List!A:E,5,0),"No")</f>
        <v>No</v>
      </c>
      <c r="P5084" t="str">
        <f>IFERROR(VLOOKUP(E:E,Price_List!A:E,5,0),"No")</f>
        <v>No</v>
      </c>
      <c r="Q5084" t="str">
        <f>IFERROR(VLOOKUP(F:F,Price_List!A:E,5,0),"No")</f>
        <v>No</v>
      </c>
      <c r="R5084" t="str">
        <f>IFERROR(VLOOKUP(G:G,Price_List!A:E,5,0),"No")</f>
        <v>No</v>
      </c>
    </row>
    <row r="5085" spans="1:18" hidden="1" x14ac:dyDescent="0.25">
      <c r="A5085">
        <v>1</v>
      </c>
      <c r="B5085">
        <v>1.142E-3</v>
      </c>
      <c r="C5085" t="s">
        <v>2200</v>
      </c>
      <c r="H5085">
        <f>IFERROR(VLOOKUP(C:C,Price_List!A:B,2,0),0)</f>
        <v>1</v>
      </c>
      <c r="I5085">
        <f>IFERROR(VLOOKUP(D:D,Price_List!A:B,2,0),0)</f>
        <v>0</v>
      </c>
      <c r="J5085">
        <f>IFERROR(VLOOKUP(E:E,Price_List!A:B,2,0),0)</f>
        <v>0</v>
      </c>
      <c r="K5085">
        <f>IFERROR(VLOOKUP(F:F,Price_List!A:B,2,0),0)</f>
        <v>0</v>
      </c>
      <c r="L5085">
        <f>IFERROR(VLOOKUP(G:G,Price_List!A:B,2,0),0)</f>
        <v>0</v>
      </c>
      <c r="M5085">
        <f>SUM(H5085:L5085)</f>
        <v>1</v>
      </c>
      <c r="N5085" t="str">
        <f>IFERROR(VLOOKUP(C:C,Price_List!A:E,5,0),"No")</f>
        <v>No</v>
      </c>
      <c r="O5085" t="str">
        <f>IFERROR(VLOOKUP(D:D,Price_List!A:E,5,0),"No")</f>
        <v>No</v>
      </c>
      <c r="P5085" t="str">
        <f>IFERROR(VLOOKUP(E:E,Price_List!A:E,5,0),"No")</f>
        <v>No</v>
      </c>
      <c r="Q5085" t="str">
        <f>IFERROR(VLOOKUP(F:F,Price_List!A:E,5,0),"No")</f>
        <v>No</v>
      </c>
      <c r="R5085" t="str">
        <f>IFERROR(VLOOKUP(G:G,Price_List!A:E,5,0),"No")</f>
        <v>No</v>
      </c>
    </row>
    <row r="5086" spans="1:18" hidden="1" x14ac:dyDescent="0.25">
      <c r="A5086">
        <v>1</v>
      </c>
      <c r="B5086">
        <v>2.8540000000000002E-3</v>
      </c>
      <c r="C5086" t="s">
        <v>1638</v>
      </c>
      <c r="H5086">
        <f>IFERROR(VLOOKUP(C:C,Price_List!A:B,2,0),0)</f>
        <v>2.5</v>
      </c>
      <c r="I5086">
        <f>IFERROR(VLOOKUP(D:D,Price_List!A:B,2,0),0)</f>
        <v>0</v>
      </c>
      <c r="J5086">
        <f>IFERROR(VLOOKUP(E:E,Price_List!A:B,2,0),0)</f>
        <v>0</v>
      </c>
      <c r="K5086">
        <f>IFERROR(VLOOKUP(F:F,Price_List!A:B,2,0),0)</f>
        <v>0</v>
      </c>
      <c r="L5086">
        <f>IFERROR(VLOOKUP(G:G,Price_List!A:B,2,0),0)</f>
        <v>0</v>
      </c>
      <c r="M5086">
        <f>SUM(H5086:L5086)</f>
        <v>2.5</v>
      </c>
      <c r="N5086" t="str">
        <f>IFERROR(VLOOKUP(C:C,Price_List!A:E,5,0),"No")</f>
        <v>No</v>
      </c>
      <c r="O5086" t="str">
        <f>IFERROR(VLOOKUP(D:D,Price_List!A:E,5,0),"No")</f>
        <v>No</v>
      </c>
      <c r="P5086" t="str">
        <f>IFERROR(VLOOKUP(E:E,Price_List!A:E,5,0),"No")</f>
        <v>No</v>
      </c>
      <c r="Q5086" t="str">
        <f>IFERROR(VLOOKUP(F:F,Price_List!A:E,5,0),"No")</f>
        <v>No</v>
      </c>
      <c r="R5086" t="str">
        <f>IFERROR(VLOOKUP(G:G,Price_List!A:E,5,0),"No")</f>
        <v>No</v>
      </c>
    </row>
    <row r="5087" spans="1:18" hidden="1" x14ac:dyDescent="0.25">
      <c r="A5087">
        <v>1</v>
      </c>
      <c r="B5087">
        <v>1.142E-3</v>
      </c>
      <c r="C5087" t="s">
        <v>1798</v>
      </c>
      <c r="H5087">
        <f>IFERROR(VLOOKUP(C:C,Price_List!A:B,2,0),0)</f>
        <v>1.3</v>
      </c>
      <c r="I5087">
        <f>IFERROR(VLOOKUP(D:D,Price_List!A:B,2,0),0)</f>
        <v>0</v>
      </c>
      <c r="J5087">
        <f>IFERROR(VLOOKUP(E:E,Price_List!A:B,2,0),0)</f>
        <v>0</v>
      </c>
      <c r="K5087">
        <f>IFERROR(VLOOKUP(F:F,Price_List!A:B,2,0),0)</f>
        <v>0</v>
      </c>
      <c r="L5087">
        <f>IFERROR(VLOOKUP(G:G,Price_List!A:B,2,0),0)</f>
        <v>0</v>
      </c>
      <c r="M5087">
        <f>SUM(H5087:L5087)</f>
        <v>1.3</v>
      </c>
      <c r="N5087" t="str">
        <f>IFERROR(VLOOKUP(C:C,Price_List!A:E,5,0),"No")</f>
        <v>No</v>
      </c>
      <c r="O5087" t="str">
        <f>IFERROR(VLOOKUP(D:D,Price_List!A:E,5,0),"No")</f>
        <v>No</v>
      </c>
      <c r="P5087" t="str">
        <f>IFERROR(VLOOKUP(E:E,Price_List!A:E,5,0),"No")</f>
        <v>No</v>
      </c>
      <c r="Q5087" t="str">
        <f>IFERROR(VLOOKUP(F:F,Price_List!A:E,5,0),"No")</f>
        <v>No</v>
      </c>
      <c r="R5087" t="str">
        <f>IFERROR(VLOOKUP(G:G,Price_List!A:E,5,0),"No")</f>
        <v>No</v>
      </c>
    </row>
    <row r="5088" spans="1:18" hidden="1" x14ac:dyDescent="0.25">
      <c r="A5088">
        <v>1</v>
      </c>
      <c r="B5088">
        <v>1.142E-3</v>
      </c>
      <c r="C5088" t="s">
        <v>2562</v>
      </c>
      <c r="H5088">
        <f>IFERROR(VLOOKUP(C:C,Price_List!A:B,2,0),0)</f>
        <v>1</v>
      </c>
      <c r="I5088">
        <f>IFERROR(VLOOKUP(D:D,Price_List!A:B,2,0),0)</f>
        <v>0</v>
      </c>
      <c r="J5088">
        <f>IFERROR(VLOOKUP(E:E,Price_List!A:B,2,0),0)</f>
        <v>0</v>
      </c>
      <c r="K5088">
        <f>IFERROR(VLOOKUP(F:F,Price_List!A:B,2,0),0)</f>
        <v>0</v>
      </c>
      <c r="L5088">
        <f>IFERROR(VLOOKUP(G:G,Price_List!A:B,2,0),0)</f>
        <v>0</v>
      </c>
      <c r="M5088">
        <f>SUM(H5088:L5088)</f>
        <v>1</v>
      </c>
      <c r="N5088" t="str">
        <f>IFERROR(VLOOKUP(C:C,Price_List!A:E,5,0),"No")</f>
        <v>No</v>
      </c>
      <c r="O5088" t="str">
        <f>IFERROR(VLOOKUP(D:D,Price_List!A:E,5,0),"No")</f>
        <v>No</v>
      </c>
      <c r="P5088" t="str">
        <f>IFERROR(VLOOKUP(E:E,Price_List!A:E,5,0),"No")</f>
        <v>No</v>
      </c>
      <c r="Q5088" t="str">
        <f>IFERROR(VLOOKUP(F:F,Price_List!A:E,5,0),"No")</f>
        <v>No</v>
      </c>
      <c r="R5088" t="str">
        <f>IFERROR(VLOOKUP(G:G,Price_List!A:E,5,0),"No")</f>
        <v>No</v>
      </c>
    </row>
    <row r="5089" spans="1:18" hidden="1" x14ac:dyDescent="0.25">
      <c r="A5089">
        <v>1</v>
      </c>
      <c r="B5089">
        <v>1.712E-3</v>
      </c>
      <c r="C5089" t="s">
        <v>899</v>
      </c>
      <c r="H5089">
        <f>IFERROR(VLOOKUP(C:C,Price_List!A:B,2,0),0)</f>
        <v>1</v>
      </c>
      <c r="I5089">
        <f>IFERROR(VLOOKUP(D:D,Price_List!A:B,2,0),0)</f>
        <v>0</v>
      </c>
      <c r="J5089">
        <f>IFERROR(VLOOKUP(E:E,Price_List!A:B,2,0),0)</f>
        <v>0</v>
      </c>
      <c r="K5089">
        <f>IFERROR(VLOOKUP(F:F,Price_List!A:B,2,0),0)</f>
        <v>0</v>
      </c>
      <c r="L5089">
        <f>IFERROR(VLOOKUP(G:G,Price_List!A:B,2,0),0)</f>
        <v>0</v>
      </c>
      <c r="M5089">
        <f>SUM(H5089:L5089)</f>
        <v>1</v>
      </c>
      <c r="N5089" t="str">
        <f>IFERROR(VLOOKUP(C:C,Price_List!A:E,5,0),"No")</f>
        <v>No</v>
      </c>
      <c r="O5089" t="str">
        <f>IFERROR(VLOOKUP(D:D,Price_List!A:E,5,0),"No")</f>
        <v>No</v>
      </c>
      <c r="P5089" t="str">
        <f>IFERROR(VLOOKUP(E:E,Price_List!A:E,5,0),"No")</f>
        <v>No</v>
      </c>
      <c r="Q5089" t="str">
        <f>IFERROR(VLOOKUP(F:F,Price_List!A:E,5,0),"No")</f>
        <v>No</v>
      </c>
      <c r="R5089" t="str">
        <f>IFERROR(VLOOKUP(G:G,Price_List!A:E,5,0),"No")</f>
        <v>No</v>
      </c>
    </row>
    <row r="5090" spans="1:18" hidden="1" x14ac:dyDescent="0.25">
      <c r="A5090">
        <v>1</v>
      </c>
      <c r="B5090">
        <v>1.142E-3</v>
      </c>
      <c r="C5090" t="s">
        <v>1001</v>
      </c>
      <c r="H5090">
        <f>IFERROR(VLOOKUP(C:C,Price_List!A:B,2,0),0)</f>
        <v>1.5</v>
      </c>
      <c r="I5090">
        <f>IFERROR(VLOOKUP(D:D,Price_List!A:B,2,0),0)</f>
        <v>0</v>
      </c>
      <c r="J5090">
        <f>IFERROR(VLOOKUP(E:E,Price_List!A:B,2,0),0)</f>
        <v>0</v>
      </c>
      <c r="K5090">
        <f>IFERROR(VLOOKUP(F:F,Price_List!A:B,2,0),0)</f>
        <v>0</v>
      </c>
      <c r="L5090">
        <f>IFERROR(VLOOKUP(G:G,Price_List!A:B,2,0),0)</f>
        <v>0</v>
      </c>
      <c r="M5090">
        <f>SUM(H5090:L5090)</f>
        <v>1.5</v>
      </c>
      <c r="N5090" t="str">
        <f>IFERROR(VLOOKUP(C:C,Price_List!A:E,5,0),"No")</f>
        <v>No</v>
      </c>
      <c r="O5090" t="str">
        <f>IFERROR(VLOOKUP(D:D,Price_List!A:E,5,0),"No")</f>
        <v>No</v>
      </c>
      <c r="P5090" t="str">
        <f>IFERROR(VLOOKUP(E:E,Price_List!A:E,5,0),"No")</f>
        <v>No</v>
      </c>
      <c r="Q5090" t="str">
        <f>IFERROR(VLOOKUP(F:F,Price_List!A:E,5,0),"No")</f>
        <v>No</v>
      </c>
      <c r="R5090" t="str">
        <f>IFERROR(VLOOKUP(G:G,Price_List!A:E,5,0),"No")</f>
        <v>No</v>
      </c>
    </row>
    <row r="5091" spans="1:18" hidden="1" x14ac:dyDescent="0.25">
      <c r="A5091">
        <v>1</v>
      </c>
      <c r="B5091">
        <v>3.4250000000000001E-3</v>
      </c>
      <c r="C5091" t="s">
        <v>833</v>
      </c>
      <c r="H5091">
        <f>IFERROR(VLOOKUP(C:C,Price_List!A:B,2,0),0)</f>
        <v>1.5</v>
      </c>
      <c r="I5091">
        <f>IFERROR(VLOOKUP(D:D,Price_List!A:B,2,0),0)</f>
        <v>0</v>
      </c>
      <c r="J5091">
        <f>IFERROR(VLOOKUP(E:E,Price_List!A:B,2,0),0)</f>
        <v>0</v>
      </c>
      <c r="K5091">
        <f>IFERROR(VLOOKUP(F:F,Price_List!A:B,2,0),0)</f>
        <v>0</v>
      </c>
      <c r="L5091">
        <f>IFERROR(VLOOKUP(G:G,Price_List!A:B,2,0),0)</f>
        <v>0</v>
      </c>
      <c r="M5091">
        <f>SUM(H5091:L5091)</f>
        <v>1.5</v>
      </c>
      <c r="N5091" t="str">
        <f>IFERROR(VLOOKUP(C:C,Price_List!A:E,5,0),"No")</f>
        <v>No</v>
      </c>
      <c r="O5091" t="str">
        <f>IFERROR(VLOOKUP(D:D,Price_List!A:E,5,0),"No")</f>
        <v>No</v>
      </c>
      <c r="P5091" t="str">
        <f>IFERROR(VLOOKUP(E:E,Price_List!A:E,5,0),"No")</f>
        <v>No</v>
      </c>
      <c r="Q5091" t="str">
        <f>IFERROR(VLOOKUP(F:F,Price_List!A:E,5,0),"No")</f>
        <v>No</v>
      </c>
      <c r="R5091" t="str">
        <f>IFERROR(VLOOKUP(G:G,Price_List!A:E,5,0),"No")</f>
        <v>No</v>
      </c>
    </row>
    <row r="5092" spans="1:18" hidden="1" x14ac:dyDescent="0.25">
      <c r="A5092">
        <v>2</v>
      </c>
      <c r="B5092">
        <v>1.142E-3</v>
      </c>
      <c r="C5092" t="s">
        <v>833</v>
      </c>
      <c r="D5092" t="s">
        <v>291</v>
      </c>
      <c r="H5092">
        <f>IFERROR(VLOOKUP(C:C,Price_List!A:B,2,0),0)</f>
        <v>1.5</v>
      </c>
      <c r="I5092">
        <f>IFERROR(VLOOKUP(D:D,Price_List!A:B,2,0),0)</f>
        <v>11</v>
      </c>
      <c r="J5092">
        <f>IFERROR(VLOOKUP(E:E,Price_List!A:B,2,0),0)</f>
        <v>0</v>
      </c>
      <c r="K5092">
        <f>IFERROR(VLOOKUP(F:F,Price_List!A:B,2,0),0)</f>
        <v>0</v>
      </c>
      <c r="L5092">
        <f>IFERROR(VLOOKUP(G:G,Price_List!A:B,2,0),0)</f>
        <v>0</v>
      </c>
      <c r="M5092">
        <f>SUM(H5092:L5092)</f>
        <v>12.5</v>
      </c>
      <c r="N5092" t="str">
        <f>IFERROR(VLOOKUP(C:C,Price_List!A:E,5,0),"No")</f>
        <v>No</v>
      </c>
      <c r="O5092" t="str">
        <f>IFERROR(VLOOKUP(D:D,Price_List!A:E,5,0),"No")</f>
        <v>No</v>
      </c>
      <c r="P5092" t="str">
        <f>IFERROR(VLOOKUP(E:E,Price_List!A:E,5,0),"No")</f>
        <v>No</v>
      </c>
      <c r="Q5092" t="str">
        <f>IFERROR(VLOOKUP(F:F,Price_List!A:E,5,0),"No")</f>
        <v>No</v>
      </c>
      <c r="R5092" t="str">
        <f>IFERROR(VLOOKUP(G:G,Price_List!A:E,5,0),"No")</f>
        <v>No</v>
      </c>
    </row>
    <row r="5093" spans="1:18" hidden="1" x14ac:dyDescent="0.25">
      <c r="A5093">
        <v>2</v>
      </c>
      <c r="B5093">
        <v>1.142E-3</v>
      </c>
      <c r="C5093" t="s">
        <v>833</v>
      </c>
      <c r="D5093" t="s">
        <v>897</v>
      </c>
      <c r="H5093">
        <f>IFERROR(VLOOKUP(C:C,Price_List!A:B,2,0),0)</f>
        <v>1.5</v>
      </c>
      <c r="I5093">
        <f>IFERROR(VLOOKUP(D:D,Price_List!A:B,2,0),0)</f>
        <v>1.5</v>
      </c>
      <c r="J5093">
        <f>IFERROR(VLOOKUP(E:E,Price_List!A:B,2,0),0)</f>
        <v>0</v>
      </c>
      <c r="K5093">
        <f>IFERROR(VLOOKUP(F:F,Price_List!A:B,2,0),0)</f>
        <v>0</v>
      </c>
      <c r="L5093">
        <f>IFERROR(VLOOKUP(G:G,Price_List!A:B,2,0),0)</f>
        <v>0</v>
      </c>
      <c r="M5093">
        <f>SUM(H5093:L5093)</f>
        <v>3</v>
      </c>
      <c r="N5093" t="str">
        <f>IFERROR(VLOOKUP(C:C,Price_List!A:E,5,0),"No")</f>
        <v>No</v>
      </c>
      <c r="O5093" t="str">
        <f>IFERROR(VLOOKUP(D:D,Price_List!A:E,5,0),"No")</f>
        <v>No</v>
      </c>
      <c r="P5093" t="str">
        <f>IFERROR(VLOOKUP(E:E,Price_List!A:E,5,0),"No")</f>
        <v>No</v>
      </c>
      <c r="Q5093" t="str">
        <f>IFERROR(VLOOKUP(F:F,Price_List!A:E,5,0),"No")</f>
        <v>No</v>
      </c>
      <c r="R5093" t="str">
        <f>IFERROR(VLOOKUP(G:G,Price_List!A:E,5,0),"No")</f>
        <v>No</v>
      </c>
    </row>
    <row r="5094" spans="1:18" hidden="1" x14ac:dyDescent="0.25">
      <c r="A5094">
        <v>1</v>
      </c>
      <c r="B5094">
        <v>1.712E-3</v>
      </c>
      <c r="C5094" t="s">
        <v>1695</v>
      </c>
      <c r="H5094">
        <f>IFERROR(VLOOKUP(C:C,Price_List!A:B,2,0),0)</f>
        <v>1</v>
      </c>
      <c r="I5094">
        <f>IFERROR(VLOOKUP(D:D,Price_List!A:B,2,0),0)</f>
        <v>0</v>
      </c>
      <c r="J5094">
        <f>IFERROR(VLOOKUP(E:E,Price_List!A:B,2,0),0)</f>
        <v>0</v>
      </c>
      <c r="K5094">
        <f>IFERROR(VLOOKUP(F:F,Price_List!A:B,2,0),0)</f>
        <v>0</v>
      </c>
      <c r="L5094">
        <f>IFERROR(VLOOKUP(G:G,Price_List!A:B,2,0),0)</f>
        <v>0</v>
      </c>
      <c r="M5094">
        <f>SUM(H5094:L5094)</f>
        <v>1</v>
      </c>
      <c r="N5094" t="str">
        <f>IFERROR(VLOOKUP(C:C,Price_List!A:E,5,0),"No")</f>
        <v>No</v>
      </c>
      <c r="O5094" t="str">
        <f>IFERROR(VLOOKUP(D:D,Price_List!A:E,5,0),"No")</f>
        <v>No</v>
      </c>
      <c r="P5094" t="str">
        <f>IFERROR(VLOOKUP(E:E,Price_List!A:E,5,0),"No")</f>
        <v>No</v>
      </c>
      <c r="Q5094" t="str">
        <f>IFERROR(VLOOKUP(F:F,Price_List!A:E,5,0),"No")</f>
        <v>No</v>
      </c>
      <c r="R5094" t="str">
        <f>IFERROR(VLOOKUP(G:G,Price_List!A:E,5,0),"No")</f>
        <v>No</v>
      </c>
    </row>
    <row r="5095" spans="1:18" hidden="1" x14ac:dyDescent="0.25">
      <c r="A5095">
        <v>1</v>
      </c>
      <c r="B5095">
        <v>1.6552999999999998E-2</v>
      </c>
      <c r="C5095" t="s">
        <v>790</v>
      </c>
      <c r="H5095">
        <f>IFERROR(VLOOKUP(C:C,Price_List!A:B,2,0),0)</f>
        <v>0.75</v>
      </c>
      <c r="I5095">
        <f>IFERROR(VLOOKUP(D:D,Price_List!A:B,2,0),0)</f>
        <v>0</v>
      </c>
      <c r="J5095">
        <f>IFERROR(VLOOKUP(E:E,Price_List!A:B,2,0),0)</f>
        <v>0</v>
      </c>
      <c r="K5095">
        <f>IFERROR(VLOOKUP(F:F,Price_List!A:B,2,0),0)</f>
        <v>0</v>
      </c>
      <c r="L5095">
        <f>IFERROR(VLOOKUP(G:G,Price_List!A:B,2,0),0)</f>
        <v>0</v>
      </c>
      <c r="M5095">
        <f>SUM(H5095:L5095)</f>
        <v>0.75</v>
      </c>
      <c r="N5095" t="str">
        <f>IFERROR(VLOOKUP(C:C,Price_List!A:E,5,0),"No")</f>
        <v>No</v>
      </c>
      <c r="O5095" t="str">
        <f>IFERROR(VLOOKUP(D:D,Price_List!A:E,5,0),"No")</f>
        <v>No</v>
      </c>
      <c r="P5095" t="str">
        <f>IFERROR(VLOOKUP(E:E,Price_List!A:E,5,0),"No")</f>
        <v>No</v>
      </c>
      <c r="Q5095" t="str">
        <f>IFERROR(VLOOKUP(F:F,Price_List!A:E,5,0),"No")</f>
        <v>No</v>
      </c>
      <c r="R5095" t="str">
        <f>IFERROR(VLOOKUP(G:G,Price_List!A:E,5,0),"No")</f>
        <v>No</v>
      </c>
    </row>
    <row r="5096" spans="1:18" hidden="1" x14ac:dyDescent="0.25">
      <c r="A5096">
        <v>2</v>
      </c>
      <c r="B5096">
        <v>1.712E-3</v>
      </c>
      <c r="C5096" t="s">
        <v>790</v>
      </c>
      <c r="D5096" t="s">
        <v>1032</v>
      </c>
      <c r="H5096">
        <f>IFERROR(VLOOKUP(C:C,Price_List!A:B,2,0),0)</f>
        <v>0.75</v>
      </c>
      <c r="I5096">
        <f>IFERROR(VLOOKUP(D:D,Price_List!A:B,2,0),0)</f>
        <v>4.5</v>
      </c>
      <c r="J5096">
        <f>IFERROR(VLOOKUP(E:E,Price_List!A:B,2,0),0)</f>
        <v>0</v>
      </c>
      <c r="K5096">
        <f>IFERROR(VLOOKUP(F:F,Price_List!A:B,2,0),0)</f>
        <v>0</v>
      </c>
      <c r="L5096">
        <f>IFERROR(VLOOKUP(G:G,Price_List!A:B,2,0),0)</f>
        <v>0</v>
      </c>
      <c r="M5096">
        <f>SUM(H5096:L5096)</f>
        <v>5.25</v>
      </c>
      <c r="N5096" t="str">
        <f>IFERROR(VLOOKUP(C:C,Price_List!A:E,5,0),"No")</f>
        <v>No</v>
      </c>
      <c r="O5096" t="str">
        <f>IFERROR(VLOOKUP(D:D,Price_List!A:E,5,0),"No")</f>
        <v>No</v>
      </c>
      <c r="P5096" t="str">
        <f>IFERROR(VLOOKUP(E:E,Price_List!A:E,5,0),"No")</f>
        <v>No</v>
      </c>
      <c r="Q5096" t="str">
        <f>IFERROR(VLOOKUP(F:F,Price_List!A:E,5,0),"No")</f>
        <v>No</v>
      </c>
      <c r="R5096" t="str">
        <f>IFERROR(VLOOKUP(G:G,Price_List!A:E,5,0),"No")</f>
        <v>No</v>
      </c>
    </row>
    <row r="5097" spans="1:18" hidden="1" x14ac:dyDescent="0.25">
      <c r="A5097">
        <v>2</v>
      </c>
      <c r="B5097">
        <v>1.712E-3</v>
      </c>
      <c r="C5097" t="s">
        <v>790</v>
      </c>
      <c r="D5097" t="s">
        <v>817</v>
      </c>
      <c r="H5097">
        <f>IFERROR(VLOOKUP(C:C,Price_List!A:B,2,0),0)</f>
        <v>0.75</v>
      </c>
      <c r="I5097">
        <f>IFERROR(VLOOKUP(D:D,Price_List!A:B,2,0),0)</f>
        <v>3.5</v>
      </c>
      <c r="J5097">
        <f>IFERROR(VLOOKUP(E:E,Price_List!A:B,2,0),0)</f>
        <v>0</v>
      </c>
      <c r="K5097">
        <f>IFERROR(VLOOKUP(F:F,Price_List!A:B,2,0),0)</f>
        <v>0</v>
      </c>
      <c r="L5097">
        <f>IFERROR(VLOOKUP(G:G,Price_List!A:B,2,0),0)</f>
        <v>0</v>
      </c>
      <c r="M5097">
        <f>SUM(H5097:L5097)</f>
        <v>4.25</v>
      </c>
      <c r="N5097" t="str">
        <f>IFERROR(VLOOKUP(C:C,Price_List!A:E,5,0),"No")</f>
        <v>No</v>
      </c>
      <c r="O5097" t="str">
        <f>IFERROR(VLOOKUP(D:D,Price_List!A:E,5,0),"No")</f>
        <v>No</v>
      </c>
      <c r="P5097" t="str">
        <f>IFERROR(VLOOKUP(E:E,Price_List!A:E,5,0),"No")</f>
        <v>No</v>
      </c>
      <c r="Q5097" t="str">
        <f>IFERROR(VLOOKUP(F:F,Price_List!A:E,5,0),"No")</f>
        <v>No</v>
      </c>
      <c r="R5097" t="str">
        <f>IFERROR(VLOOKUP(G:G,Price_List!A:E,5,0),"No")</f>
        <v>No</v>
      </c>
    </row>
    <row r="5098" spans="1:18" hidden="1" x14ac:dyDescent="0.25">
      <c r="A5098">
        <v>2</v>
      </c>
      <c r="B5098">
        <v>1.142E-3</v>
      </c>
      <c r="C5098" t="s">
        <v>790</v>
      </c>
      <c r="D5098" t="s">
        <v>1026</v>
      </c>
      <c r="H5098">
        <f>IFERROR(VLOOKUP(C:C,Price_List!A:B,2,0),0)</f>
        <v>0.75</v>
      </c>
      <c r="I5098">
        <f>IFERROR(VLOOKUP(D:D,Price_List!A:B,2,0),0)</f>
        <v>10</v>
      </c>
      <c r="J5098">
        <f>IFERROR(VLOOKUP(E:E,Price_List!A:B,2,0),0)</f>
        <v>0</v>
      </c>
      <c r="K5098">
        <f>IFERROR(VLOOKUP(F:F,Price_List!A:B,2,0),0)</f>
        <v>0</v>
      </c>
      <c r="L5098">
        <f>IFERROR(VLOOKUP(G:G,Price_List!A:B,2,0),0)</f>
        <v>0</v>
      </c>
      <c r="M5098">
        <f>SUM(H5098:L5098)</f>
        <v>10.75</v>
      </c>
      <c r="N5098" t="str">
        <f>IFERROR(VLOOKUP(C:C,Price_List!A:E,5,0),"No")</f>
        <v>No</v>
      </c>
      <c r="O5098" t="str">
        <f>IFERROR(VLOOKUP(D:D,Price_List!A:E,5,0),"No")</f>
        <v>No</v>
      </c>
      <c r="P5098" t="str">
        <f>IFERROR(VLOOKUP(E:E,Price_List!A:E,5,0),"No")</f>
        <v>No</v>
      </c>
      <c r="Q5098" t="str">
        <f>IFERROR(VLOOKUP(F:F,Price_List!A:E,5,0),"No")</f>
        <v>No</v>
      </c>
      <c r="R5098" t="str">
        <f>IFERROR(VLOOKUP(G:G,Price_List!A:E,5,0),"No")</f>
        <v>No</v>
      </c>
    </row>
    <row r="5099" spans="1:18" hidden="1" x14ac:dyDescent="0.25">
      <c r="A5099">
        <v>2</v>
      </c>
      <c r="B5099">
        <v>1.142E-3</v>
      </c>
      <c r="C5099" t="s">
        <v>790</v>
      </c>
      <c r="D5099" t="s">
        <v>894</v>
      </c>
      <c r="H5099">
        <f>IFERROR(VLOOKUP(C:C,Price_List!A:B,2,0),0)</f>
        <v>0.75</v>
      </c>
      <c r="I5099">
        <f>IFERROR(VLOOKUP(D:D,Price_List!A:B,2,0),0)</f>
        <v>8</v>
      </c>
      <c r="J5099">
        <f>IFERROR(VLOOKUP(E:E,Price_List!A:B,2,0),0)</f>
        <v>0</v>
      </c>
      <c r="K5099">
        <f>IFERROR(VLOOKUP(F:F,Price_List!A:B,2,0),0)</f>
        <v>0</v>
      </c>
      <c r="L5099">
        <f>IFERROR(VLOOKUP(G:G,Price_List!A:B,2,0),0)</f>
        <v>0</v>
      </c>
      <c r="M5099">
        <f>SUM(H5099:L5099)</f>
        <v>8.75</v>
      </c>
      <c r="N5099" t="str">
        <f>IFERROR(VLOOKUP(C:C,Price_List!A:E,5,0),"No")</f>
        <v>No</v>
      </c>
      <c r="O5099" t="str">
        <f>IFERROR(VLOOKUP(D:D,Price_List!A:E,5,0),"No")</f>
        <v>No</v>
      </c>
      <c r="P5099" t="str">
        <f>IFERROR(VLOOKUP(E:E,Price_List!A:E,5,0),"No")</f>
        <v>No</v>
      </c>
      <c r="Q5099" t="str">
        <f>IFERROR(VLOOKUP(F:F,Price_List!A:E,5,0),"No")</f>
        <v>No</v>
      </c>
      <c r="R5099" t="str">
        <f>IFERROR(VLOOKUP(G:G,Price_List!A:E,5,0),"No")</f>
        <v>No</v>
      </c>
    </row>
    <row r="5100" spans="1:18" hidden="1" x14ac:dyDescent="0.25">
      <c r="A5100">
        <v>2</v>
      </c>
      <c r="B5100">
        <v>1.142E-3</v>
      </c>
      <c r="C5100" t="s">
        <v>790</v>
      </c>
      <c r="D5100" t="s">
        <v>409</v>
      </c>
      <c r="H5100">
        <f>IFERROR(VLOOKUP(C:C,Price_List!A:B,2,0),0)</f>
        <v>0.75</v>
      </c>
      <c r="I5100">
        <f>IFERROR(VLOOKUP(D:D,Price_List!A:B,2,0),0)</f>
        <v>6</v>
      </c>
      <c r="J5100">
        <f>IFERROR(VLOOKUP(E:E,Price_List!A:B,2,0),0)</f>
        <v>0</v>
      </c>
      <c r="K5100">
        <f>IFERROR(VLOOKUP(F:F,Price_List!A:B,2,0),0)</f>
        <v>0</v>
      </c>
      <c r="L5100">
        <f>IFERROR(VLOOKUP(G:G,Price_List!A:B,2,0),0)</f>
        <v>0</v>
      </c>
      <c r="M5100">
        <f>SUM(H5100:L5100)</f>
        <v>6.75</v>
      </c>
      <c r="N5100" t="str">
        <f>IFERROR(VLOOKUP(C:C,Price_List!A:E,5,0),"No")</f>
        <v>No</v>
      </c>
      <c r="O5100" t="str">
        <f>IFERROR(VLOOKUP(D:D,Price_List!A:E,5,0),"No")</f>
        <v>No</v>
      </c>
      <c r="P5100" t="str">
        <f>IFERROR(VLOOKUP(E:E,Price_List!A:E,5,0),"No")</f>
        <v>No</v>
      </c>
      <c r="Q5100" t="str">
        <f>IFERROR(VLOOKUP(F:F,Price_List!A:E,5,0),"No")</f>
        <v>No</v>
      </c>
      <c r="R5100" t="str">
        <f>IFERROR(VLOOKUP(G:G,Price_List!A:E,5,0),"No")</f>
        <v>No</v>
      </c>
    </row>
    <row r="5101" spans="1:18" hidden="1" x14ac:dyDescent="0.25">
      <c r="A5101">
        <v>2</v>
      </c>
      <c r="B5101">
        <v>1.142E-3</v>
      </c>
      <c r="C5101" t="s">
        <v>790</v>
      </c>
      <c r="D5101" t="s">
        <v>1398</v>
      </c>
      <c r="H5101">
        <f>IFERROR(VLOOKUP(C:C,Price_List!A:B,2,0),0)</f>
        <v>0.75</v>
      </c>
      <c r="I5101">
        <f>IFERROR(VLOOKUP(D:D,Price_List!A:B,2,0),0)</f>
        <v>4.5</v>
      </c>
      <c r="J5101">
        <f>IFERROR(VLOOKUP(E:E,Price_List!A:B,2,0),0)</f>
        <v>0</v>
      </c>
      <c r="K5101">
        <f>IFERROR(VLOOKUP(F:F,Price_List!A:B,2,0),0)</f>
        <v>0</v>
      </c>
      <c r="L5101">
        <f>IFERROR(VLOOKUP(G:G,Price_List!A:B,2,0),0)</f>
        <v>0</v>
      </c>
      <c r="M5101">
        <f>SUM(H5101:L5101)</f>
        <v>5.25</v>
      </c>
      <c r="N5101" t="str">
        <f>IFERROR(VLOOKUP(C:C,Price_List!A:E,5,0),"No")</f>
        <v>No</v>
      </c>
      <c r="O5101" t="str">
        <f>IFERROR(VLOOKUP(D:D,Price_List!A:E,5,0),"No")</f>
        <v>No</v>
      </c>
      <c r="P5101" t="str">
        <f>IFERROR(VLOOKUP(E:E,Price_List!A:E,5,0),"No")</f>
        <v>No</v>
      </c>
      <c r="Q5101" t="str">
        <f>IFERROR(VLOOKUP(F:F,Price_List!A:E,5,0),"No")</f>
        <v>No</v>
      </c>
      <c r="R5101" t="str">
        <f>IFERROR(VLOOKUP(G:G,Price_List!A:E,5,0),"No")</f>
        <v>No</v>
      </c>
    </row>
    <row r="5102" spans="1:18" hidden="1" x14ac:dyDescent="0.25">
      <c r="A5102">
        <v>3</v>
      </c>
      <c r="B5102">
        <v>1.142E-3</v>
      </c>
      <c r="C5102" t="s">
        <v>790</v>
      </c>
      <c r="D5102" t="s">
        <v>1032</v>
      </c>
      <c r="E5102" t="s">
        <v>1189</v>
      </c>
      <c r="H5102">
        <f>IFERROR(VLOOKUP(C:C,Price_List!A:B,2,0),0)</f>
        <v>0.75</v>
      </c>
      <c r="I5102">
        <f>IFERROR(VLOOKUP(D:D,Price_List!A:B,2,0),0)</f>
        <v>4.5</v>
      </c>
      <c r="J5102">
        <f>IFERROR(VLOOKUP(E:E,Price_List!A:B,2,0),0)</f>
        <v>1.5</v>
      </c>
      <c r="K5102">
        <f>IFERROR(VLOOKUP(F:F,Price_List!A:B,2,0),0)</f>
        <v>0</v>
      </c>
      <c r="L5102">
        <f>IFERROR(VLOOKUP(G:G,Price_List!A:B,2,0),0)</f>
        <v>0</v>
      </c>
      <c r="M5102">
        <f>SUM(H5102:L5102)</f>
        <v>6.75</v>
      </c>
      <c r="N5102" t="str">
        <f>IFERROR(VLOOKUP(C:C,Price_List!A:E,5,0),"No")</f>
        <v>No</v>
      </c>
      <c r="O5102" t="str">
        <f>IFERROR(VLOOKUP(D:D,Price_List!A:E,5,0),"No")</f>
        <v>No</v>
      </c>
      <c r="P5102" t="str">
        <f>IFERROR(VLOOKUP(E:E,Price_List!A:E,5,0),"No")</f>
        <v>No</v>
      </c>
      <c r="Q5102" t="str">
        <f>IFERROR(VLOOKUP(F:F,Price_List!A:E,5,0),"No")</f>
        <v>No</v>
      </c>
      <c r="R5102" t="str">
        <f>IFERROR(VLOOKUP(G:G,Price_List!A:E,5,0),"No")</f>
        <v>No</v>
      </c>
    </row>
    <row r="5103" spans="1:18" hidden="1" x14ac:dyDescent="0.25">
      <c r="A5103">
        <v>2</v>
      </c>
      <c r="B5103">
        <v>1.142E-3</v>
      </c>
      <c r="C5103" t="s">
        <v>790</v>
      </c>
      <c r="D5103" t="s">
        <v>1048</v>
      </c>
      <c r="H5103">
        <f>IFERROR(VLOOKUP(C:C,Price_List!A:B,2,0),0)</f>
        <v>0.75</v>
      </c>
      <c r="I5103">
        <f>IFERROR(VLOOKUP(D:D,Price_List!A:B,2,0),0)</f>
        <v>3.5</v>
      </c>
      <c r="J5103">
        <f>IFERROR(VLOOKUP(E:E,Price_List!A:B,2,0),0)</f>
        <v>0</v>
      </c>
      <c r="K5103">
        <f>IFERROR(VLOOKUP(F:F,Price_List!A:B,2,0),0)</f>
        <v>0</v>
      </c>
      <c r="L5103">
        <f>IFERROR(VLOOKUP(G:G,Price_List!A:B,2,0),0)</f>
        <v>0</v>
      </c>
      <c r="M5103">
        <f>SUM(H5103:L5103)</f>
        <v>4.25</v>
      </c>
      <c r="N5103" t="str">
        <f>IFERROR(VLOOKUP(C:C,Price_List!A:E,5,0),"No")</f>
        <v>No</v>
      </c>
      <c r="O5103" t="str">
        <f>IFERROR(VLOOKUP(D:D,Price_List!A:E,5,0),"No")</f>
        <v>No</v>
      </c>
      <c r="P5103" t="str">
        <f>IFERROR(VLOOKUP(E:E,Price_List!A:E,5,0),"No")</f>
        <v>No</v>
      </c>
      <c r="Q5103" t="str">
        <f>IFERROR(VLOOKUP(F:F,Price_List!A:E,5,0),"No")</f>
        <v>No</v>
      </c>
      <c r="R5103" t="str">
        <f>IFERROR(VLOOKUP(G:G,Price_List!A:E,5,0),"No")</f>
        <v>No</v>
      </c>
    </row>
    <row r="5104" spans="1:18" hidden="1" x14ac:dyDescent="0.25">
      <c r="A5104">
        <v>2</v>
      </c>
      <c r="B5104">
        <v>1.142E-3</v>
      </c>
      <c r="C5104" t="s">
        <v>790</v>
      </c>
      <c r="D5104" t="s">
        <v>1301</v>
      </c>
      <c r="H5104">
        <f>IFERROR(VLOOKUP(C:C,Price_List!A:B,2,0),0)</f>
        <v>0.75</v>
      </c>
      <c r="I5104">
        <f>IFERROR(VLOOKUP(D:D,Price_List!A:B,2,0),0)</f>
        <v>2.9</v>
      </c>
      <c r="J5104">
        <f>IFERROR(VLOOKUP(E:E,Price_List!A:B,2,0),0)</f>
        <v>0</v>
      </c>
      <c r="K5104">
        <f>IFERROR(VLOOKUP(F:F,Price_List!A:B,2,0),0)</f>
        <v>0</v>
      </c>
      <c r="L5104">
        <f>IFERROR(VLOOKUP(G:G,Price_List!A:B,2,0),0)</f>
        <v>0</v>
      </c>
      <c r="M5104">
        <f>SUM(H5104:L5104)</f>
        <v>3.65</v>
      </c>
      <c r="N5104" t="str">
        <f>IFERROR(VLOOKUP(C:C,Price_List!A:E,5,0),"No")</f>
        <v>No</v>
      </c>
      <c r="O5104" t="str">
        <f>IFERROR(VLOOKUP(D:D,Price_List!A:E,5,0),"No")</f>
        <v>No</v>
      </c>
      <c r="P5104" t="str">
        <f>IFERROR(VLOOKUP(E:E,Price_List!A:E,5,0),"No")</f>
        <v>No</v>
      </c>
      <c r="Q5104" t="str">
        <f>IFERROR(VLOOKUP(F:F,Price_List!A:E,5,0),"No")</f>
        <v>No</v>
      </c>
      <c r="R5104" t="str">
        <f>IFERROR(VLOOKUP(G:G,Price_List!A:E,5,0),"No")</f>
        <v>No</v>
      </c>
    </row>
    <row r="5105" spans="1:18" hidden="1" x14ac:dyDescent="0.25">
      <c r="A5105">
        <v>2</v>
      </c>
      <c r="B5105">
        <v>1.142E-3</v>
      </c>
      <c r="C5105" t="s">
        <v>790</v>
      </c>
      <c r="D5105" t="s">
        <v>1490</v>
      </c>
      <c r="H5105">
        <f>IFERROR(VLOOKUP(C:C,Price_List!A:B,2,0),0)</f>
        <v>0.75</v>
      </c>
      <c r="I5105">
        <f>IFERROR(VLOOKUP(D:D,Price_List!A:B,2,0),0)</f>
        <v>1.5</v>
      </c>
      <c r="J5105">
        <f>IFERROR(VLOOKUP(E:E,Price_List!A:B,2,0),0)</f>
        <v>0</v>
      </c>
      <c r="K5105">
        <f>IFERROR(VLOOKUP(F:F,Price_List!A:B,2,0),0)</f>
        <v>0</v>
      </c>
      <c r="L5105">
        <f>IFERROR(VLOOKUP(G:G,Price_List!A:B,2,0),0)</f>
        <v>0</v>
      </c>
      <c r="M5105">
        <f>SUM(H5105:L5105)</f>
        <v>2.25</v>
      </c>
      <c r="N5105" t="str">
        <f>IFERROR(VLOOKUP(C:C,Price_List!A:E,5,0),"No")</f>
        <v>No</v>
      </c>
      <c r="O5105" t="str">
        <f>IFERROR(VLOOKUP(D:D,Price_List!A:E,5,0),"No")</f>
        <v>No</v>
      </c>
      <c r="P5105" t="str">
        <f>IFERROR(VLOOKUP(E:E,Price_List!A:E,5,0),"No")</f>
        <v>No</v>
      </c>
      <c r="Q5105" t="str">
        <f>IFERROR(VLOOKUP(F:F,Price_List!A:E,5,0),"No")</f>
        <v>No</v>
      </c>
      <c r="R5105" t="str">
        <f>IFERROR(VLOOKUP(G:G,Price_List!A:E,5,0),"No")</f>
        <v>No</v>
      </c>
    </row>
    <row r="5106" spans="1:18" hidden="1" x14ac:dyDescent="0.25">
      <c r="A5106">
        <v>2</v>
      </c>
      <c r="B5106">
        <v>1.142E-3</v>
      </c>
      <c r="C5106" t="s">
        <v>790</v>
      </c>
      <c r="D5106" t="s">
        <v>1590</v>
      </c>
      <c r="H5106">
        <f>IFERROR(VLOOKUP(C:C,Price_List!A:B,2,0),0)</f>
        <v>0.75</v>
      </c>
      <c r="I5106">
        <f>IFERROR(VLOOKUP(D:D,Price_List!A:B,2,0),0)</f>
        <v>1.5</v>
      </c>
      <c r="J5106">
        <f>IFERROR(VLOOKUP(E:E,Price_List!A:B,2,0),0)</f>
        <v>0</v>
      </c>
      <c r="K5106">
        <f>IFERROR(VLOOKUP(F:F,Price_List!A:B,2,0),0)</f>
        <v>0</v>
      </c>
      <c r="L5106">
        <f>IFERROR(VLOOKUP(G:G,Price_List!A:B,2,0),0)</f>
        <v>0</v>
      </c>
      <c r="M5106">
        <f>SUM(H5106:L5106)</f>
        <v>2.25</v>
      </c>
      <c r="N5106" t="str">
        <f>IFERROR(VLOOKUP(C:C,Price_List!A:E,5,0),"No")</f>
        <v>No</v>
      </c>
      <c r="O5106" t="str">
        <f>IFERROR(VLOOKUP(D:D,Price_List!A:E,5,0),"No")</f>
        <v>No</v>
      </c>
      <c r="P5106" t="str">
        <f>IFERROR(VLOOKUP(E:E,Price_List!A:E,5,0),"No")</f>
        <v>No</v>
      </c>
      <c r="Q5106" t="str">
        <f>IFERROR(VLOOKUP(F:F,Price_List!A:E,5,0),"No")</f>
        <v>No</v>
      </c>
      <c r="R5106" t="str">
        <f>IFERROR(VLOOKUP(G:G,Price_List!A:E,5,0),"No")</f>
        <v>No</v>
      </c>
    </row>
    <row r="5107" spans="1:18" hidden="1" x14ac:dyDescent="0.25">
      <c r="A5107">
        <v>2</v>
      </c>
      <c r="B5107">
        <v>1.142E-3</v>
      </c>
      <c r="C5107" t="s">
        <v>790</v>
      </c>
      <c r="D5107" t="s">
        <v>1189</v>
      </c>
      <c r="H5107">
        <f>IFERROR(VLOOKUP(C:C,Price_List!A:B,2,0),0)</f>
        <v>0.75</v>
      </c>
      <c r="I5107">
        <f>IFERROR(VLOOKUP(D:D,Price_List!A:B,2,0),0)</f>
        <v>1.5</v>
      </c>
      <c r="J5107">
        <f>IFERROR(VLOOKUP(E:E,Price_List!A:B,2,0),0)</f>
        <v>0</v>
      </c>
      <c r="K5107">
        <f>IFERROR(VLOOKUP(F:F,Price_List!A:B,2,0),0)</f>
        <v>0</v>
      </c>
      <c r="L5107">
        <f>IFERROR(VLOOKUP(G:G,Price_List!A:B,2,0),0)</f>
        <v>0</v>
      </c>
      <c r="M5107">
        <f>SUM(H5107:L5107)</f>
        <v>2.25</v>
      </c>
      <c r="N5107" t="str">
        <f>IFERROR(VLOOKUP(C:C,Price_List!A:E,5,0),"No")</f>
        <v>No</v>
      </c>
      <c r="O5107" t="str">
        <f>IFERROR(VLOOKUP(D:D,Price_List!A:E,5,0),"No")</f>
        <v>No</v>
      </c>
      <c r="P5107" t="str">
        <f>IFERROR(VLOOKUP(E:E,Price_List!A:E,5,0),"No")</f>
        <v>No</v>
      </c>
      <c r="Q5107" t="str">
        <f>IFERROR(VLOOKUP(F:F,Price_List!A:E,5,0),"No")</f>
        <v>No</v>
      </c>
      <c r="R5107" t="str">
        <f>IFERROR(VLOOKUP(G:G,Price_List!A:E,5,0),"No")</f>
        <v>No</v>
      </c>
    </row>
    <row r="5108" spans="1:18" hidden="1" x14ac:dyDescent="0.25">
      <c r="A5108">
        <v>2</v>
      </c>
      <c r="B5108">
        <v>1.142E-3</v>
      </c>
      <c r="C5108" t="s">
        <v>790</v>
      </c>
      <c r="D5108" t="s">
        <v>1513</v>
      </c>
      <c r="H5108">
        <f>IFERROR(VLOOKUP(C:C,Price_List!A:B,2,0),0)</f>
        <v>0.75</v>
      </c>
      <c r="I5108">
        <f>IFERROR(VLOOKUP(D:D,Price_List!A:B,2,0),0)</f>
        <v>1.35</v>
      </c>
      <c r="J5108">
        <f>IFERROR(VLOOKUP(E:E,Price_List!A:B,2,0),0)</f>
        <v>0</v>
      </c>
      <c r="K5108">
        <f>IFERROR(VLOOKUP(F:F,Price_List!A:B,2,0),0)</f>
        <v>0</v>
      </c>
      <c r="L5108">
        <f>IFERROR(VLOOKUP(G:G,Price_List!A:B,2,0),0)</f>
        <v>0</v>
      </c>
      <c r="M5108">
        <f>SUM(H5108:L5108)</f>
        <v>2.1</v>
      </c>
      <c r="N5108" t="str">
        <f>IFERROR(VLOOKUP(C:C,Price_List!A:E,5,0),"No")</f>
        <v>No</v>
      </c>
      <c r="O5108" t="str">
        <f>IFERROR(VLOOKUP(D:D,Price_List!A:E,5,0),"No")</f>
        <v>No</v>
      </c>
      <c r="P5108" t="str">
        <f>IFERROR(VLOOKUP(E:E,Price_List!A:E,5,0),"No")</f>
        <v>No</v>
      </c>
      <c r="Q5108" t="str">
        <f>IFERROR(VLOOKUP(F:F,Price_List!A:E,5,0),"No")</f>
        <v>No</v>
      </c>
      <c r="R5108" t="str">
        <f>IFERROR(VLOOKUP(G:G,Price_List!A:E,5,0),"No")</f>
        <v>No</v>
      </c>
    </row>
    <row r="5109" spans="1:18" hidden="1" x14ac:dyDescent="0.25">
      <c r="A5109">
        <v>2</v>
      </c>
      <c r="B5109">
        <v>1.142E-3</v>
      </c>
      <c r="C5109" t="s">
        <v>790</v>
      </c>
      <c r="D5109" t="s">
        <v>1000</v>
      </c>
      <c r="H5109">
        <f>IFERROR(VLOOKUP(C:C,Price_List!A:B,2,0),0)</f>
        <v>0.75</v>
      </c>
      <c r="I5109">
        <f>IFERROR(VLOOKUP(D:D,Price_List!A:B,2,0),0)</f>
        <v>1.3</v>
      </c>
      <c r="J5109">
        <f>IFERROR(VLOOKUP(E:E,Price_List!A:B,2,0),0)</f>
        <v>0</v>
      </c>
      <c r="K5109">
        <f>IFERROR(VLOOKUP(F:F,Price_List!A:B,2,0),0)</f>
        <v>0</v>
      </c>
      <c r="L5109">
        <f>IFERROR(VLOOKUP(G:G,Price_List!A:B,2,0),0)</f>
        <v>0</v>
      </c>
      <c r="M5109">
        <f>SUM(H5109:L5109)</f>
        <v>2.0499999999999998</v>
      </c>
      <c r="N5109" t="str">
        <f>IFERROR(VLOOKUP(C:C,Price_List!A:E,5,0),"No")</f>
        <v>No</v>
      </c>
      <c r="O5109" t="str">
        <f>IFERROR(VLOOKUP(D:D,Price_List!A:E,5,0),"No")</f>
        <v>No</v>
      </c>
      <c r="P5109" t="str">
        <f>IFERROR(VLOOKUP(E:E,Price_List!A:E,5,0),"No")</f>
        <v>No</v>
      </c>
      <c r="Q5109" t="str">
        <f>IFERROR(VLOOKUP(F:F,Price_List!A:E,5,0),"No")</f>
        <v>No</v>
      </c>
      <c r="R5109" t="str">
        <f>IFERROR(VLOOKUP(G:G,Price_List!A:E,5,0),"No")</f>
        <v>No</v>
      </c>
    </row>
    <row r="5110" spans="1:18" hidden="1" x14ac:dyDescent="0.25">
      <c r="A5110">
        <v>2</v>
      </c>
      <c r="B5110">
        <v>1.142E-3</v>
      </c>
      <c r="C5110" t="s">
        <v>790</v>
      </c>
      <c r="D5110" t="s">
        <v>912</v>
      </c>
      <c r="H5110">
        <f>IFERROR(VLOOKUP(C:C,Price_List!A:B,2,0),0)</f>
        <v>0.75</v>
      </c>
      <c r="I5110">
        <f>IFERROR(VLOOKUP(D:D,Price_List!A:B,2,0),0)</f>
        <v>1.3</v>
      </c>
      <c r="J5110">
        <f>IFERROR(VLOOKUP(E:E,Price_List!A:B,2,0),0)</f>
        <v>0</v>
      </c>
      <c r="K5110">
        <f>IFERROR(VLOOKUP(F:F,Price_List!A:B,2,0),0)</f>
        <v>0</v>
      </c>
      <c r="L5110">
        <f>IFERROR(VLOOKUP(G:G,Price_List!A:B,2,0),0)</f>
        <v>0</v>
      </c>
      <c r="M5110">
        <f>SUM(H5110:L5110)</f>
        <v>2.0499999999999998</v>
      </c>
      <c r="N5110" t="str">
        <f>IFERROR(VLOOKUP(C:C,Price_List!A:E,5,0),"No")</f>
        <v>No</v>
      </c>
      <c r="O5110" t="str">
        <f>IFERROR(VLOOKUP(D:D,Price_List!A:E,5,0),"No")</f>
        <v>No</v>
      </c>
      <c r="P5110" t="str">
        <f>IFERROR(VLOOKUP(E:E,Price_List!A:E,5,0),"No")</f>
        <v>No</v>
      </c>
      <c r="Q5110" t="str">
        <f>IFERROR(VLOOKUP(F:F,Price_List!A:E,5,0),"No")</f>
        <v>No</v>
      </c>
      <c r="R5110" t="str">
        <f>IFERROR(VLOOKUP(G:G,Price_List!A:E,5,0),"No")</f>
        <v>No</v>
      </c>
    </row>
    <row r="5111" spans="1:18" hidden="1" x14ac:dyDescent="0.25">
      <c r="A5111">
        <v>2</v>
      </c>
      <c r="B5111">
        <v>1.142E-3</v>
      </c>
      <c r="C5111" t="s">
        <v>790</v>
      </c>
      <c r="D5111" t="s">
        <v>1191</v>
      </c>
      <c r="H5111">
        <f>IFERROR(VLOOKUP(C:C,Price_List!A:B,2,0),0)</f>
        <v>0.75</v>
      </c>
      <c r="I5111">
        <f>IFERROR(VLOOKUP(D:D,Price_List!A:B,2,0),0)</f>
        <v>1</v>
      </c>
      <c r="J5111">
        <f>IFERROR(VLOOKUP(E:E,Price_List!A:B,2,0),0)</f>
        <v>0</v>
      </c>
      <c r="K5111">
        <f>IFERROR(VLOOKUP(F:F,Price_List!A:B,2,0),0)</f>
        <v>0</v>
      </c>
      <c r="L5111">
        <f>IFERROR(VLOOKUP(G:G,Price_List!A:B,2,0),0)</f>
        <v>0</v>
      </c>
      <c r="M5111">
        <f>SUM(H5111:L5111)</f>
        <v>1.75</v>
      </c>
      <c r="N5111" t="str">
        <f>IFERROR(VLOOKUP(C:C,Price_List!A:E,5,0),"No")</f>
        <v>No</v>
      </c>
      <c r="O5111" t="str">
        <f>IFERROR(VLOOKUP(D:D,Price_List!A:E,5,0),"No")</f>
        <v>No</v>
      </c>
      <c r="P5111" t="str">
        <f>IFERROR(VLOOKUP(E:E,Price_List!A:E,5,0),"No")</f>
        <v>No</v>
      </c>
      <c r="Q5111" t="str">
        <f>IFERROR(VLOOKUP(F:F,Price_List!A:E,5,0),"No")</f>
        <v>No</v>
      </c>
      <c r="R5111" t="str">
        <f>IFERROR(VLOOKUP(G:G,Price_List!A:E,5,0),"No")</f>
        <v>No</v>
      </c>
    </row>
    <row r="5112" spans="1:18" hidden="1" x14ac:dyDescent="0.25">
      <c r="A5112">
        <v>1</v>
      </c>
      <c r="B5112">
        <v>1.142E-3</v>
      </c>
      <c r="C5112" t="s">
        <v>2197</v>
      </c>
      <c r="H5112">
        <f>IFERROR(VLOOKUP(C:C,Price_List!A:B,2,0),0)</f>
        <v>2</v>
      </c>
      <c r="I5112">
        <f>IFERROR(VLOOKUP(D:D,Price_List!A:B,2,0),0)</f>
        <v>0</v>
      </c>
      <c r="J5112">
        <f>IFERROR(VLOOKUP(E:E,Price_List!A:B,2,0),0)</f>
        <v>0</v>
      </c>
      <c r="K5112">
        <f>IFERROR(VLOOKUP(F:F,Price_List!A:B,2,0),0)</f>
        <v>0</v>
      </c>
      <c r="L5112">
        <f>IFERROR(VLOOKUP(G:G,Price_List!A:B,2,0),0)</f>
        <v>0</v>
      </c>
      <c r="M5112">
        <f>SUM(H5112:L5112)</f>
        <v>2</v>
      </c>
      <c r="N5112" t="str">
        <f>IFERROR(VLOOKUP(C:C,Price_List!A:E,5,0),"No")</f>
        <v>No</v>
      </c>
      <c r="O5112" t="str">
        <f>IFERROR(VLOOKUP(D:D,Price_List!A:E,5,0),"No")</f>
        <v>No</v>
      </c>
      <c r="P5112" t="str">
        <f>IFERROR(VLOOKUP(E:E,Price_List!A:E,5,0),"No")</f>
        <v>No</v>
      </c>
      <c r="Q5112" t="str">
        <f>IFERROR(VLOOKUP(F:F,Price_List!A:E,5,0),"No")</f>
        <v>No</v>
      </c>
      <c r="R5112" t="str">
        <f>IFERROR(VLOOKUP(G:G,Price_List!A:E,5,0),"No")</f>
        <v>No</v>
      </c>
    </row>
    <row r="5113" spans="1:18" hidden="1" x14ac:dyDescent="0.25">
      <c r="A5113">
        <v>1</v>
      </c>
      <c r="B5113">
        <v>1.0274E-2</v>
      </c>
      <c r="C5113" t="s">
        <v>1000</v>
      </c>
      <c r="H5113">
        <f>IFERROR(VLOOKUP(C:C,Price_List!A:B,2,0),0)</f>
        <v>1.3</v>
      </c>
      <c r="I5113">
        <f>IFERROR(VLOOKUP(D:D,Price_List!A:B,2,0),0)</f>
        <v>0</v>
      </c>
      <c r="J5113">
        <f>IFERROR(VLOOKUP(E:E,Price_List!A:B,2,0),0)</f>
        <v>0</v>
      </c>
      <c r="K5113">
        <f>IFERROR(VLOOKUP(F:F,Price_List!A:B,2,0),0)</f>
        <v>0</v>
      </c>
      <c r="L5113">
        <f>IFERROR(VLOOKUP(G:G,Price_List!A:B,2,0),0)</f>
        <v>0</v>
      </c>
      <c r="M5113">
        <f>SUM(H5113:L5113)</f>
        <v>1.3</v>
      </c>
      <c r="N5113" t="str">
        <f>IFERROR(VLOOKUP(C:C,Price_List!A:E,5,0),"No")</f>
        <v>No</v>
      </c>
      <c r="O5113" t="str">
        <f>IFERROR(VLOOKUP(D:D,Price_List!A:E,5,0),"No")</f>
        <v>No</v>
      </c>
      <c r="P5113" t="str">
        <f>IFERROR(VLOOKUP(E:E,Price_List!A:E,5,0),"No")</f>
        <v>No</v>
      </c>
      <c r="Q5113" t="str">
        <f>IFERROR(VLOOKUP(F:F,Price_List!A:E,5,0),"No")</f>
        <v>No</v>
      </c>
      <c r="R5113" t="str">
        <f>IFERROR(VLOOKUP(G:G,Price_List!A:E,5,0),"No")</f>
        <v>No</v>
      </c>
    </row>
    <row r="5114" spans="1:18" hidden="1" x14ac:dyDescent="0.25">
      <c r="A5114">
        <v>2</v>
      </c>
      <c r="B5114">
        <v>1.142E-3</v>
      </c>
      <c r="C5114" t="s">
        <v>1000</v>
      </c>
      <c r="D5114" t="s">
        <v>873</v>
      </c>
      <c r="H5114">
        <f>IFERROR(VLOOKUP(C:C,Price_List!A:B,2,0),0)</f>
        <v>1.3</v>
      </c>
      <c r="I5114">
        <f>IFERROR(VLOOKUP(D:D,Price_List!A:B,2,0),0)</f>
        <v>5</v>
      </c>
      <c r="J5114">
        <f>IFERROR(VLOOKUP(E:E,Price_List!A:B,2,0),0)</f>
        <v>0</v>
      </c>
      <c r="K5114">
        <f>IFERROR(VLOOKUP(F:F,Price_List!A:B,2,0),0)</f>
        <v>0</v>
      </c>
      <c r="L5114">
        <f>IFERROR(VLOOKUP(G:G,Price_List!A:B,2,0),0)</f>
        <v>0</v>
      </c>
      <c r="M5114">
        <f>SUM(H5114:L5114)</f>
        <v>6.3</v>
      </c>
      <c r="N5114" t="str">
        <f>IFERROR(VLOOKUP(C:C,Price_List!A:E,5,0),"No")</f>
        <v>No</v>
      </c>
      <c r="O5114" t="str">
        <f>IFERROR(VLOOKUP(D:D,Price_List!A:E,5,0),"No")</f>
        <v>No</v>
      </c>
      <c r="P5114" t="str">
        <f>IFERROR(VLOOKUP(E:E,Price_List!A:E,5,0),"No")</f>
        <v>No</v>
      </c>
      <c r="Q5114" t="str">
        <f>IFERROR(VLOOKUP(F:F,Price_List!A:E,5,0),"No")</f>
        <v>No</v>
      </c>
      <c r="R5114" t="str">
        <f>IFERROR(VLOOKUP(G:G,Price_List!A:E,5,0),"No")</f>
        <v>No</v>
      </c>
    </row>
    <row r="5115" spans="1:18" hidden="1" x14ac:dyDescent="0.25">
      <c r="A5115">
        <v>2</v>
      </c>
      <c r="B5115">
        <v>1.142E-3</v>
      </c>
      <c r="C5115" t="s">
        <v>1000</v>
      </c>
      <c r="D5115" t="s">
        <v>900</v>
      </c>
      <c r="H5115">
        <f>IFERROR(VLOOKUP(C:C,Price_List!A:B,2,0),0)</f>
        <v>1.3</v>
      </c>
      <c r="I5115">
        <f>IFERROR(VLOOKUP(D:D,Price_List!A:B,2,0),0)</f>
        <v>4</v>
      </c>
      <c r="J5115">
        <f>IFERROR(VLOOKUP(E:E,Price_List!A:B,2,0),0)</f>
        <v>0</v>
      </c>
      <c r="K5115">
        <f>IFERROR(VLOOKUP(F:F,Price_List!A:B,2,0),0)</f>
        <v>0</v>
      </c>
      <c r="L5115">
        <f>IFERROR(VLOOKUP(G:G,Price_List!A:B,2,0),0)</f>
        <v>0</v>
      </c>
      <c r="M5115">
        <f>SUM(H5115:L5115)</f>
        <v>5.3</v>
      </c>
      <c r="N5115" t="str">
        <f>IFERROR(VLOOKUP(C:C,Price_List!A:E,5,0),"No")</f>
        <v>No</v>
      </c>
      <c r="O5115" t="str">
        <f>IFERROR(VLOOKUP(D:D,Price_List!A:E,5,0),"No")</f>
        <v>No</v>
      </c>
      <c r="P5115" t="str">
        <f>IFERROR(VLOOKUP(E:E,Price_List!A:E,5,0),"No")</f>
        <v>No</v>
      </c>
      <c r="Q5115" t="str">
        <f>IFERROR(VLOOKUP(F:F,Price_List!A:E,5,0),"No")</f>
        <v>No</v>
      </c>
      <c r="R5115" t="str">
        <f>IFERROR(VLOOKUP(G:G,Price_List!A:E,5,0),"No")</f>
        <v>No</v>
      </c>
    </row>
    <row r="5116" spans="1:18" hidden="1" x14ac:dyDescent="0.25">
      <c r="A5116">
        <v>2</v>
      </c>
      <c r="B5116">
        <v>1.142E-3</v>
      </c>
      <c r="C5116" t="s">
        <v>1000</v>
      </c>
      <c r="D5116" t="s">
        <v>845</v>
      </c>
      <c r="H5116">
        <f>IFERROR(VLOOKUP(C:C,Price_List!A:B,2,0),0)</f>
        <v>1.3</v>
      </c>
      <c r="I5116">
        <f>IFERROR(VLOOKUP(D:D,Price_List!A:B,2,0),0)</f>
        <v>3</v>
      </c>
      <c r="J5116">
        <f>IFERROR(VLOOKUP(E:E,Price_List!A:B,2,0),0)</f>
        <v>0</v>
      </c>
      <c r="K5116">
        <f>IFERROR(VLOOKUP(F:F,Price_List!A:B,2,0),0)</f>
        <v>0</v>
      </c>
      <c r="L5116">
        <f>IFERROR(VLOOKUP(G:G,Price_List!A:B,2,0),0)</f>
        <v>0</v>
      </c>
      <c r="M5116">
        <f>SUM(H5116:L5116)</f>
        <v>4.3</v>
      </c>
      <c r="N5116" t="str">
        <f>IFERROR(VLOOKUP(C:C,Price_List!A:E,5,0),"No")</f>
        <v>No</v>
      </c>
      <c r="O5116" t="str">
        <f>IFERROR(VLOOKUP(D:D,Price_List!A:E,5,0),"No")</f>
        <v>No</v>
      </c>
      <c r="P5116" t="str">
        <f>IFERROR(VLOOKUP(E:E,Price_List!A:E,5,0),"No")</f>
        <v>No</v>
      </c>
      <c r="Q5116" t="str">
        <f>IFERROR(VLOOKUP(F:F,Price_List!A:E,5,0),"No")</f>
        <v>No</v>
      </c>
      <c r="R5116" t="str">
        <f>IFERROR(VLOOKUP(G:G,Price_List!A:E,5,0),"No")</f>
        <v>No</v>
      </c>
    </row>
    <row r="5117" spans="1:18" hidden="1" x14ac:dyDescent="0.25">
      <c r="A5117">
        <v>2</v>
      </c>
      <c r="B5117">
        <v>1.142E-3</v>
      </c>
      <c r="C5117" t="s">
        <v>1000</v>
      </c>
      <c r="D5117" t="s">
        <v>991</v>
      </c>
      <c r="H5117">
        <f>IFERROR(VLOOKUP(C:C,Price_List!A:B,2,0),0)</f>
        <v>1.3</v>
      </c>
      <c r="I5117">
        <f>IFERROR(VLOOKUP(D:D,Price_List!A:B,2,0),0)</f>
        <v>2.5</v>
      </c>
      <c r="J5117">
        <f>IFERROR(VLOOKUP(E:E,Price_List!A:B,2,0),0)</f>
        <v>0</v>
      </c>
      <c r="K5117">
        <f>IFERROR(VLOOKUP(F:F,Price_List!A:B,2,0),0)</f>
        <v>0</v>
      </c>
      <c r="L5117">
        <f>IFERROR(VLOOKUP(G:G,Price_List!A:B,2,0),0)</f>
        <v>0</v>
      </c>
      <c r="M5117">
        <f>SUM(H5117:L5117)</f>
        <v>3.8</v>
      </c>
      <c r="N5117" t="str">
        <f>IFERROR(VLOOKUP(C:C,Price_List!A:E,5,0),"No")</f>
        <v>No</v>
      </c>
      <c r="O5117" t="str">
        <f>IFERROR(VLOOKUP(D:D,Price_List!A:E,5,0),"No")</f>
        <v>No</v>
      </c>
      <c r="P5117" t="str">
        <f>IFERROR(VLOOKUP(E:E,Price_List!A:E,5,0),"No")</f>
        <v>No</v>
      </c>
      <c r="Q5117" t="str">
        <f>IFERROR(VLOOKUP(F:F,Price_List!A:E,5,0),"No")</f>
        <v>No</v>
      </c>
      <c r="R5117" t="str">
        <f>IFERROR(VLOOKUP(G:G,Price_List!A:E,5,0),"No")</f>
        <v>No</v>
      </c>
    </row>
    <row r="5118" spans="1:18" hidden="1" x14ac:dyDescent="0.25">
      <c r="A5118">
        <v>1</v>
      </c>
      <c r="B5118">
        <v>1.142E-3</v>
      </c>
      <c r="C5118" t="s">
        <v>1954</v>
      </c>
      <c r="H5118">
        <f>IFERROR(VLOOKUP(C:C,Price_List!A:B,2,0),0)</f>
        <v>1.5</v>
      </c>
      <c r="I5118">
        <f>IFERROR(VLOOKUP(D:D,Price_List!A:B,2,0),0)</f>
        <v>0</v>
      </c>
      <c r="J5118">
        <f>IFERROR(VLOOKUP(E:E,Price_List!A:B,2,0),0)</f>
        <v>0</v>
      </c>
      <c r="K5118">
        <f>IFERROR(VLOOKUP(F:F,Price_List!A:B,2,0),0)</f>
        <v>0</v>
      </c>
      <c r="L5118">
        <f>IFERROR(VLOOKUP(G:G,Price_List!A:B,2,0),0)</f>
        <v>0</v>
      </c>
      <c r="M5118">
        <f>SUM(H5118:L5118)</f>
        <v>1.5</v>
      </c>
      <c r="N5118" t="str">
        <f>IFERROR(VLOOKUP(C:C,Price_List!A:E,5,0),"No")</f>
        <v>No</v>
      </c>
      <c r="O5118" t="str">
        <f>IFERROR(VLOOKUP(D:D,Price_List!A:E,5,0),"No")</f>
        <v>No</v>
      </c>
      <c r="P5118" t="str">
        <f>IFERROR(VLOOKUP(E:E,Price_List!A:E,5,0),"No")</f>
        <v>No</v>
      </c>
      <c r="Q5118" t="str">
        <f>IFERROR(VLOOKUP(F:F,Price_List!A:E,5,0),"No")</f>
        <v>No</v>
      </c>
      <c r="R5118" t="str">
        <f>IFERROR(VLOOKUP(G:G,Price_List!A:E,5,0),"No")</f>
        <v>No</v>
      </c>
    </row>
    <row r="5119" spans="1:18" hidden="1" x14ac:dyDescent="0.25">
      <c r="A5119">
        <v>1</v>
      </c>
      <c r="B5119">
        <v>1.142E-3</v>
      </c>
      <c r="C5119" t="s">
        <v>2196</v>
      </c>
      <c r="H5119">
        <f>IFERROR(VLOOKUP(C:C,Price_List!A:B,2,0),0)</f>
        <v>3.5</v>
      </c>
      <c r="I5119">
        <f>IFERROR(VLOOKUP(D:D,Price_List!A:B,2,0),0)</f>
        <v>0</v>
      </c>
      <c r="J5119">
        <f>IFERROR(VLOOKUP(E:E,Price_List!A:B,2,0),0)</f>
        <v>0</v>
      </c>
      <c r="K5119">
        <f>IFERROR(VLOOKUP(F:F,Price_List!A:B,2,0),0)</f>
        <v>0</v>
      </c>
      <c r="L5119">
        <f>IFERROR(VLOOKUP(G:G,Price_List!A:B,2,0),0)</f>
        <v>0</v>
      </c>
      <c r="M5119">
        <f>SUM(H5119:L5119)</f>
        <v>3.5</v>
      </c>
      <c r="N5119" t="str">
        <f>IFERROR(VLOOKUP(C:C,Price_List!A:E,5,0),"No")</f>
        <v>No</v>
      </c>
      <c r="O5119" t="str">
        <f>IFERROR(VLOOKUP(D:D,Price_List!A:E,5,0),"No")</f>
        <v>No</v>
      </c>
      <c r="P5119" t="str">
        <f>IFERROR(VLOOKUP(E:E,Price_List!A:E,5,0),"No")</f>
        <v>No</v>
      </c>
      <c r="Q5119" t="str">
        <f>IFERROR(VLOOKUP(F:F,Price_List!A:E,5,0),"No")</f>
        <v>No</v>
      </c>
      <c r="R5119" t="str">
        <f>IFERROR(VLOOKUP(G:G,Price_List!A:E,5,0),"No")</f>
        <v>No</v>
      </c>
    </row>
    <row r="5120" spans="1:18" hidden="1" x14ac:dyDescent="0.25">
      <c r="A5120">
        <v>1</v>
      </c>
      <c r="B5120">
        <v>2.2829999999999999E-3</v>
      </c>
      <c r="C5120" t="s">
        <v>1694</v>
      </c>
      <c r="H5120">
        <f>IFERROR(VLOOKUP(C:C,Price_List!A:B,2,0),0)</f>
        <v>2.5</v>
      </c>
      <c r="I5120">
        <f>IFERROR(VLOOKUP(D:D,Price_List!A:B,2,0),0)</f>
        <v>0</v>
      </c>
      <c r="J5120">
        <f>IFERROR(VLOOKUP(E:E,Price_List!A:B,2,0),0)</f>
        <v>0</v>
      </c>
      <c r="K5120">
        <f>IFERROR(VLOOKUP(F:F,Price_List!A:B,2,0),0)</f>
        <v>0</v>
      </c>
      <c r="L5120">
        <f>IFERROR(VLOOKUP(G:G,Price_List!A:B,2,0),0)</f>
        <v>0</v>
      </c>
      <c r="M5120">
        <f>SUM(H5120:L5120)</f>
        <v>2.5</v>
      </c>
      <c r="N5120" t="str">
        <f>IFERROR(VLOOKUP(C:C,Price_List!A:E,5,0),"No")</f>
        <v>No</v>
      </c>
      <c r="O5120" t="str">
        <f>IFERROR(VLOOKUP(D:D,Price_List!A:E,5,0),"No")</f>
        <v>No</v>
      </c>
      <c r="P5120" t="str">
        <f>IFERROR(VLOOKUP(E:E,Price_List!A:E,5,0),"No")</f>
        <v>No</v>
      </c>
      <c r="Q5120" t="str">
        <f>IFERROR(VLOOKUP(F:F,Price_List!A:E,5,0),"No")</f>
        <v>No</v>
      </c>
      <c r="R5120" t="str">
        <f>IFERROR(VLOOKUP(G:G,Price_List!A:E,5,0),"No")</f>
        <v>No</v>
      </c>
    </row>
    <row r="5121" spans="1:18" hidden="1" x14ac:dyDescent="0.25">
      <c r="A5121">
        <v>1</v>
      </c>
      <c r="B5121">
        <v>3.4250000000000001E-3</v>
      </c>
      <c r="C5121" t="s">
        <v>1540</v>
      </c>
      <c r="H5121">
        <f>IFERROR(VLOOKUP(C:C,Price_List!A:B,2,0),0)</f>
        <v>1</v>
      </c>
      <c r="I5121">
        <f>IFERROR(VLOOKUP(D:D,Price_List!A:B,2,0),0)</f>
        <v>0</v>
      </c>
      <c r="J5121">
        <f>IFERROR(VLOOKUP(E:E,Price_List!A:B,2,0),0)</f>
        <v>0</v>
      </c>
      <c r="K5121">
        <f>IFERROR(VLOOKUP(F:F,Price_List!A:B,2,0),0)</f>
        <v>0</v>
      </c>
      <c r="L5121">
        <f>IFERROR(VLOOKUP(G:G,Price_List!A:B,2,0),0)</f>
        <v>0</v>
      </c>
      <c r="M5121">
        <f>SUM(H5121:L5121)</f>
        <v>1</v>
      </c>
      <c r="N5121" t="str">
        <f>IFERROR(VLOOKUP(C:C,Price_List!A:E,5,0),"No")</f>
        <v>No</v>
      </c>
      <c r="O5121" t="str">
        <f>IFERROR(VLOOKUP(D:D,Price_List!A:E,5,0),"No")</f>
        <v>No</v>
      </c>
      <c r="P5121" t="str">
        <f>IFERROR(VLOOKUP(E:E,Price_List!A:E,5,0),"No")</f>
        <v>No</v>
      </c>
      <c r="Q5121" t="str">
        <f>IFERROR(VLOOKUP(F:F,Price_List!A:E,5,0),"No")</f>
        <v>No</v>
      </c>
      <c r="R5121" t="str">
        <f>IFERROR(VLOOKUP(G:G,Price_List!A:E,5,0),"No")</f>
        <v>No</v>
      </c>
    </row>
    <row r="5122" spans="1:18" hidden="1" x14ac:dyDescent="0.25">
      <c r="A5122">
        <v>2</v>
      </c>
      <c r="B5122">
        <v>1.142E-3</v>
      </c>
      <c r="C5122" t="s">
        <v>1540</v>
      </c>
      <c r="D5122" t="s">
        <v>1653</v>
      </c>
      <c r="H5122">
        <f>IFERROR(VLOOKUP(C:C,Price_List!A:B,2,0),0)</f>
        <v>1</v>
      </c>
      <c r="I5122">
        <f>IFERROR(VLOOKUP(D:D,Price_List!A:B,2,0),0)</f>
        <v>1</v>
      </c>
      <c r="J5122">
        <f>IFERROR(VLOOKUP(E:E,Price_List!A:B,2,0),0)</f>
        <v>0</v>
      </c>
      <c r="K5122">
        <f>IFERROR(VLOOKUP(F:F,Price_List!A:B,2,0),0)</f>
        <v>0</v>
      </c>
      <c r="L5122">
        <f>IFERROR(VLOOKUP(G:G,Price_List!A:B,2,0),0)</f>
        <v>0</v>
      </c>
      <c r="M5122">
        <f>SUM(H5122:L5122)</f>
        <v>2</v>
      </c>
      <c r="N5122" t="str">
        <f>IFERROR(VLOOKUP(C:C,Price_List!A:E,5,0),"No")</f>
        <v>No</v>
      </c>
      <c r="O5122" t="str">
        <f>IFERROR(VLOOKUP(D:D,Price_List!A:E,5,0),"No")</f>
        <v>No</v>
      </c>
      <c r="P5122" t="str">
        <f>IFERROR(VLOOKUP(E:E,Price_List!A:E,5,0),"No")</f>
        <v>No</v>
      </c>
      <c r="Q5122" t="str">
        <f>IFERROR(VLOOKUP(F:F,Price_List!A:E,5,0),"No")</f>
        <v>No</v>
      </c>
      <c r="R5122" t="str">
        <f>IFERROR(VLOOKUP(G:G,Price_List!A:E,5,0),"No")</f>
        <v>No</v>
      </c>
    </row>
    <row r="5123" spans="1:18" hidden="1" x14ac:dyDescent="0.25">
      <c r="A5123">
        <v>1</v>
      </c>
      <c r="B5123">
        <v>2.8540000000000002E-3</v>
      </c>
      <c r="C5123" t="s">
        <v>1693</v>
      </c>
      <c r="H5123">
        <f>IFERROR(VLOOKUP(C:C,Price_List!A:B,2,0),0)</f>
        <v>1</v>
      </c>
      <c r="I5123">
        <f>IFERROR(VLOOKUP(D:D,Price_List!A:B,2,0),0)</f>
        <v>0</v>
      </c>
      <c r="J5123">
        <f>IFERROR(VLOOKUP(E:E,Price_List!A:B,2,0),0)</f>
        <v>0</v>
      </c>
      <c r="K5123">
        <f>IFERROR(VLOOKUP(F:F,Price_List!A:B,2,0),0)</f>
        <v>0</v>
      </c>
      <c r="L5123">
        <f>IFERROR(VLOOKUP(G:G,Price_List!A:B,2,0),0)</f>
        <v>0</v>
      </c>
      <c r="M5123">
        <f>SUM(H5123:L5123)</f>
        <v>1</v>
      </c>
      <c r="N5123" t="str">
        <f>IFERROR(VLOOKUP(C:C,Price_List!A:E,5,0),"No")</f>
        <v>No</v>
      </c>
      <c r="O5123" t="str">
        <f>IFERROR(VLOOKUP(D:D,Price_List!A:E,5,0),"No")</f>
        <v>No</v>
      </c>
      <c r="P5123" t="str">
        <f>IFERROR(VLOOKUP(E:E,Price_List!A:E,5,0),"No")</f>
        <v>No</v>
      </c>
      <c r="Q5123" t="str">
        <f>IFERROR(VLOOKUP(F:F,Price_List!A:E,5,0),"No")</f>
        <v>No</v>
      </c>
      <c r="R5123" t="str">
        <f>IFERROR(VLOOKUP(G:G,Price_List!A:E,5,0),"No")</f>
        <v>No</v>
      </c>
    </row>
    <row r="5124" spans="1:18" hidden="1" x14ac:dyDescent="0.25">
      <c r="A5124">
        <v>1</v>
      </c>
      <c r="B5124">
        <v>3.9950000000000003E-3</v>
      </c>
      <c r="C5124" t="s">
        <v>999</v>
      </c>
      <c r="H5124">
        <f>IFERROR(VLOOKUP(C:C,Price_List!A:B,2,0),0)</f>
        <v>1.5</v>
      </c>
      <c r="I5124">
        <f>IFERROR(VLOOKUP(D:D,Price_List!A:B,2,0),0)</f>
        <v>0</v>
      </c>
      <c r="J5124">
        <f>IFERROR(VLOOKUP(E:E,Price_List!A:B,2,0),0)</f>
        <v>0</v>
      </c>
      <c r="K5124">
        <f>IFERROR(VLOOKUP(F:F,Price_List!A:B,2,0),0)</f>
        <v>0</v>
      </c>
      <c r="L5124">
        <f>IFERROR(VLOOKUP(G:G,Price_List!A:B,2,0),0)</f>
        <v>0</v>
      </c>
      <c r="M5124">
        <f>SUM(H5124:L5124)</f>
        <v>1.5</v>
      </c>
      <c r="N5124" t="str">
        <f>IFERROR(VLOOKUP(C:C,Price_List!A:E,5,0),"No")</f>
        <v>No</v>
      </c>
      <c r="O5124" t="str">
        <f>IFERROR(VLOOKUP(D:D,Price_List!A:E,5,0),"No")</f>
        <v>No</v>
      </c>
      <c r="P5124" t="str">
        <f>IFERROR(VLOOKUP(E:E,Price_List!A:E,5,0),"No")</f>
        <v>No</v>
      </c>
      <c r="Q5124" t="str">
        <f>IFERROR(VLOOKUP(F:F,Price_List!A:E,5,0),"No")</f>
        <v>No</v>
      </c>
      <c r="R5124" t="str">
        <f>IFERROR(VLOOKUP(G:G,Price_List!A:E,5,0),"No")</f>
        <v>No</v>
      </c>
    </row>
    <row r="5125" spans="1:18" hidden="1" x14ac:dyDescent="0.25">
      <c r="A5125">
        <v>2</v>
      </c>
      <c r="B5125">
        <v>1.142E-3</v>
      </c>
      <c r="C5125" t="s">
        <v>999</v>
      </c>
      <c r="D5125" t="s">
        <v>191</v>
      </c>
      <c r="H5125">
        <f>IFERROR(VLOOKUP(C:C,Price_List!A:B,2,0),0)</f>
        <v>1.5</v>
      </c>
      <c r="I5125">
        <f>IFERROR(VLOOKUP(D:D,Price_List!A:B,2,0),0)</f>
        <v>6</v>
      </c>
      <c r="J5125">
        <f>IFERROR(VLOOKUP(E:E,Price_List!A:B,2,0),0)</f>
        <v>0</v>
      </c>
      <c r="K5125">
        <f>IFERROR(VLOOKUP(F:F,Price_List!A:B,2,0),0)</f>
        <v>0</v>
      </c>
      <c r="L5125">
        <f>IFERROR(VLOOKUP(G:G,Price_List!A:B,2,0),0)</f>
        <v>0</v>
      </c>
      <c r="M5125">
        <f>SUM(H5125:L5125)</f>
        <v>7.5</v>
      </c>
      <c r="N5125" t="str">
        <f>IFERROR(VLOOKUP(C:C,Price_List!A:E,5,0),"No")</f>
        <v>No</v>
      </c>
      <c r="O5125" t="str">
        <f>IFERROR(VLOOKUP(D:D,Price_List!A:E,5,0),"No")</f>
        <v>No</v>
      </c>
      <c r="P5125" t="str">
        <f>IFERROR(VLOOKUP(E:E,Price_List!A:E,5,0),"No")</f>
        <v>No</v>
      </c>
      <c r="Q5125" t="str">
        <f>IFERROR(VLOOKUP(F:F,Price_List!A:E,5,0),"No")</f>
        <v>No</v>
      </c>
      <c r="R5125" t="str">
        <f>IFERROR(VLOOKUP(G:G,Price_List!A:E,5,0),"No")</f>
        <v>No</v>
      </c>
    </row>
    <row r="5126" spans="1:18" hidden="1" x14ac:dyDescent="0.25">
      <c r="A5126">
        <v>1</v>
      </c>
      <c r="B5126">
        <v>1.142E-3</v>
      </c>
      <c r="C5126" t="s">
        <v>1189</v>
      </c>
      <c r="H5126">
        <f>IFERROR(VLOOKUP(C:C,Price_List!A:B,2,0),0)</f>
        <v>1.5</v>
      </c>
      <c r="I5126">
        <f>IFERROR(VLOOKUP(D:D,Price_List!A:B,2,0),0)</f>
        <v>0</v>
      </c>
      <c r="J5126">
        <f>IFERROR(VLOOKUP(E:E,Price_List!A:B,2,0),0)</f>
        <v>0</v>
      </c>
      <c r="K5126">
        <f>IFERROR(VLOOKUP(F:F,Price_List!A:B,2,0),0)</f>
        <v>0</v>
      </c>
      <c r="L5126">
        <f>IFERROR(VLOOKUP(G:G,Price_List!A:B,2,0),0)</f>
        <v>0</v>
      </c>
      <c r="M5126">
        <f>SUM(H5126:L5126)</f>
        <v>1.5</v>
      </c>
      <c r="N5126" t="str">
        <f>IFERROR(VLOOKUP(C:C,Price_List!A:E,5,0),"No")</f>
        <v>No</v>
      </c>
      <c r="O5126" t="str">
        <f>IFERROR(VLOOKUP(D:D,Price_List!A:E,5,0),"No")</f>
        <v>No</v>
      </c>
      <c r="P5126" t="str">
        <f>IFERROR(VLOOKUP(E:E,Price_List!A:E,5,0),"No")</f>
        <v>No</v>
      </c>
      <c r="Q5126" t="str">
        <f>IFERROR(VLOOKUP(F:F,Price_List!A:E,5,0),"No")</f>
        <v>No</v>
      </c>
      <c r="R5126" t="str">
        <f>IFERROR(VLOOKUP(G:G,Price_List!A:E,5,0),"No")</f>
        <v>No</v>
      </c>
    </row>
    <row r="5127" spans="1:18" hidden="1" x14ac:dyDescent="0.25">
      <c r="A5127">
        <v>1</v>
      </c>
      <c r="B5127">
        <v>1.712E-3</v>
      </c>
      <c r="C5127" t="s">
        <v>1953</v>
      </c>
      <c r="H5127">
        <f>IFERROR(VLOOKUP(C:C,Price_List!A:B,2,0),0)</f>
        <v>1.3</v>
      </c>
      <c r="I5127">
        <f>IFERROR(VLOOKUP(D:D,Price_List!A:B,2,0),0)</f>
        <v>0</v>
      </c>
      <c r="J5127">
        <f>IFERROR(VLOOKUP(E:E,Price_List!A:B,2,0),0)</f>
        <v>0</v>
      </c>
      <c r="K5127">
        <f>IFERROR(VLOOKUP(F:F,Price_List!A:B,2,0),0)</f>
        <v>0</v>
      </c>
      <c r="L5127">
        <f>IFERROR(VLOOKUP(G:G,Price_List!A:B,2,0),0)</f>
        <v>0</v>
      </c>
      <c r="M5127">
        <f>SUM(H5127:L5127)</f>
        <v>1.3</v>
      </c>
      <c r="N5127" t="str">
        <f>IFERROR(VLOOKUP(C:C,Price_List!A:E,5,0),"No")</f>
        <v>No</v>
      </c>
      <c r="O5127" t="str">
        <f>IFERROR(VLOOKUP(D:D,Price_List!A:E,5,0),"No")</f>
        <v>No</v>
      </c>
      <c r="P5127" t="str">
        <f>IFERROR(VLOOKUP(E:E,Price_List!A:E,5,0),"No")</f>
        <v>No</v>
      </c>
      <c r="Q5127" t="str">
        <f>IFERROR(VLOOKUP(F:F,Price_List!A:E,5,0),"No")</f>
        <v>No</v>
      </c>
      <c r="R5127" t="str">
        <f>IFERROR(VLOOKUP(G:G,Price_List!A:E,5,0),"No")</f>
        <v>No</v>
      </c>
    </row>
    <row r="5128" spans="1:18" hidden="1" x14ac:dyDescent="0.25">
      <c r="A5128">
        <v>1</v>
      </c>
      <c r="B5128">
        <v>1.712E-3</v>
      </c>
      <c r="C5128" t="s">
        <v>1797</v>
      </c>
      <c r="H5128">
        <f>IFERROR(VLOOKUP(C:C,Price_List!A:B,2,0),0)</f>
        <v>1.3</v>
      </c>
      <c r="I5128">
        <f>IFERROR(VLOOKUP(D:D,Price_List!A:B,2,0),0)</f>
        <v>0</v>
      </c>
      <c r="J5128">
        <f>IFERROR(VLOOKUP(E:E,Price_List!A:B,2,0),0)</f>
        <v>0</v>
      </c>
      <c r="K5128">
        <f>IFERROR(VLOOKUP(F:F,Price_List!A:B,2,0),0)</f>
        <v>0</v>
      </c>
      <c r="L5128">
        <f>IFERROR(VLOOKUP(G:G,Price_List!A:B,2,0),0)</f>
        <v>0</v>
      </c>
      <c r="M5128">
        <f>SUM(H5128:L5128)</f>
        <v>1.3</v>
      </c>
      <c r="N5128" t="str">
        <f>IFERROR(VLOOKUP(C:C,Price_List!A:E,5,0),"No")</f>
        <v>No</v>
      </c>
      <c r="O5128" t="str">
        <f>IFERROR(VLOOKUP(D:D,Price_List!A:E,5,0),"No")</f>
        <v>No</v>
      </c>
      <c r="P5128" t="str">
        <f>IFERROR(VLOOKUP(E:E,Price_List!A:E,5,0),"No")</f>
        <v>No</v>
      </c>
      <c r="Q5128" t="str">
        <f>IFERROR(VLOOKUP(F:F,Price_List!A:E,5,0),"No")</f>
        <v>No</v>
      </c>
      <c r="R5128" t="str">
        <f>IFERROR(VLOOKUP(G:G,Price_List!A:E,5,0),"No")</f>
        <v>No</v>
      </c>
    </row>
    <row r="5129" spans="1:18" hidden="1" x14ac:dyDescent="0.25">
      <c r="A5129">
        <v>1</v>
      </c>
      <c r="B5129">
        <v>2.2829999999999999E-3</v>
      </c>
      <c r="C5129" t="s">
        <v>1188</v>
      </c>
      <c r="H5129">
        <f>IFERROR(VLOOKUP(C:C,Price_List!A:B,2,0),0)</f>
        <v>1.5</v>
      </c>
      <c r="I5129">
        <f>IFERROR(VLOOKUP(D:D,Price_List!A:B,2,0),0)</f>
        <v>0</v>
      </c>
      <c r="J5129">
        <f>IFERROR(VLOOKUP(E:E,Price_List!A:B,2,0),0)</f>
        <v>0</v>
      </c>
      <c r="K5129">
        <f>IFERROR(VLOOKUP(F:F,Price_List!A:B,2,0),0)</f>
        <v>0</v>
      </c>
      <c r="L5129">
        <f>IFERROR(VLOOKUP(G:G,Price_List!A:B,2,0),0)</f>
        <v>0</v>
      </c>
      <c r="M5129">
        <f>SUM(H5129:L5129)</f>
        <v>1.5</v>
      </c>
      <c r="N5129" t="str">
        <f>IFERROR(VLOOKUP(C:C,Price_List!A:E,5,0),"No")</f>
        <v>No</v>
      </c>
      <c r="O5129" t="str">
        <f>IFERROR(VLOOKUP(D:D,Price_List!A:E,5,0),"No")</f>
        <v>No</v>
      </c>
      <c r="P5129" t="str">
        <f>IFERROR(VLOOKUP(E:E,Price_List!A:E,5,0),"No")</f>
        <v>No</v>
      </c>
      <c r="Q5129" t="str">
        <f>IFERROR(VLOOKUP(F:F,Price_List!A:E,5,0),"No")</f>
        <v>No</v>
      </c>
      <c r="R5129" t="str">
        <f>IFERROR(VLOOKUP(G:G,Price_List!A:E,5,0),"No")</f>
        <v>No</v>
      </c>
    </row>
    <row r="5130" spans="1:18" hidden="1" x14ac:dyDescent="0.25">
      <c r="A5130">
        <v>1</v>
      </c>
      <c r="B5130">
        <v>3.9950000000000003E-3</v>
      </c>
      <c r="C5130" t="s">
        <v>1526</v>
      </c>
      <c r="H5130">
        <f>IFERROR(VLOOKUP(C:C,Price_List!A:B,2,0),0)</f>
        <v>1.5</v>
      </c>
      <c r="I5130">
        <f>IFERROR(VLOOKUP(D:D,Price_List!A:B,2,0),0)</f>
        <v>0</v>
      </c>
      <c r="J5130">
        <f>IFERROR(VLOOKUP(E:E,Price_List!A:B,2,0),0)</f>
        <v>0</v>
      </c>
      <c r="K5130">
        <f>IFERROR(VLOOKUP(F:F,Price_List!A:B,2,0),0)</f>
        <v>0</v>
      </c>
      <c r="L5130">
        <f>IFERROR(VLOOKUP(G:G,Price_List!A:B,2,0),0)</f>
        <v>0</v>
      </c>
      <c r="M5130">
        <f>SUM(H5130:L5130)</f>
        <v>1.5</v>
      </c>
      <c r="N5130" t="str">
        <f>IFERROR(VLOOKUP(C:C,Price_List!A:E,5,0),"No")</f>
        <v>No</v>
      </c>
      <c r="O5130" t="str">
        <f>IFERROR(VLOOKUP(D:D,Price_List!A:E,5,0),"No")</f>
        <v>No</v>
      </c>
      <c r="P5130" t="str">
        <f>IFERROR(VLOOKUP(E:E,Price_List!A:E,5,0),"No")</f>
        <v>No</v>
      </c>
      <c r="Q5130" t="str">
        <f>IFERROR(VLOOKUP(F:F,Price_List!A:E,5,0),"No")</f>
        <v>No</v>
      </c>
      <c r="R5130" t="str">
        <f>IFERROR(VLOOKUP(G:G,Price_List!A:E,5,0),"No")</f>
        <v>No</v>
      </c>
    </row>
    <row r="5131" spans="1:18" hidden="1" x14ac:dyDescent="0.25">
      <c r="A5131">
        <v>2</v>
      </c>
      <c r="B5131">
        <v>1.142E-3</v>
      </c>
      <c r="C5131" t="s">
        <v>1526</v>
      </c>
      <c r="D5131" t="s">
        <v>1540</v>
      </c>
      <c r="H5131">
        <f>IFERROR(VLOOKUP(C:C,Price_List!A:B,2,0),0)</f>
        <v>1.5</v>
      </c>
      <c r="I5131">
        <f>IFERROR(VLOOKUP(D:D,Price_List!A:B,2,0),0)</f>
        <v>1</v>
      </c>
      <c r="J5131">
        <f>IFERROR(VLOOKUP(E:E,Price_List!A:B,2,0),0)</f>
        <v>0</v>
      </c>
      <c r="K5131">
        <f>IFERROR(VLOOKUP(F:F,Price_List!A:B,2,0),0)</f>
        <v>0</v>
      </c>
      <c r="L5131">
        <f>IFERROR(VLOOKUP(G:G,Price_List!A:B,2,0),0)</f>
        <v>0</v>
      </c>
      <c r="M5131">
        <f>SUM(H5131:L5131)</f>
        <v>2.5</v>
      </c>
      <c r="N5131" t="str">
        <f>IFERROR(VLOOKUP(C:C,Price_List!A:E,5,0),"No")</f>
        <v>No</v>
      </c>
      <c r="O5131" t="str">
        <f>IFERROR(VLOOKUP(D:D,Price_List!A:E,5,0),"No")</f>
        <v>No</v>
      </c>
      <c r="P5131" t="str">
        <f>IFERROR(VLOOKUP(E:E,Price_List!A:E,5,0),"No")</f>
        <v>No</v>
      </c>
      <c r="Q5131" t="str">
        <f>IFERROR(VLOOKUP(F:F,Price_List!A:E,5,0),"No")</f>
        <v>No</v>
      </c>
      <c r="R5131" t="str">
        <f>IFERROR(VLOOKUP(G:G,Price_List!A:E,5,0),"No")</f>
        <v>No</v>
      </c>
    </row>
    <row r="5132" spans="1:18" hidden="1" x14ac:dyDescent="0.25">
      <c r="A5132">
        <v>1</v>
      </c>
      <c r="B5132">
        <v>1.142E-3</v>
      </c>
      <c r="C5132" t="s">
        <v>2193</v>
      </c>
      <c r="H5132">
        <f>IFERROR(VLOOKUP(C:C,Price_List!A:B,2,0),0)</f>
        <v>1.5</v>
      </c>
      <c r="I5132">
        <f>IFERROR(VLOOKUP(D:D,Price_List!A:B,2,0),0)</f>
        <v>0</v>
      </c>
      <c r="J5132">
        <f>IFERROR(VLOOKUP(E:E,Price_List!A:B,2,0),0)</f>
        <v>0</v>
      </c>
      <c r="K5132">
        <f>IFERROR(VLOOKUP(F:F,Price_List!A:B,2,0),0)</f>
        <v>0</v>
      </c>
      <c r="L5132">
        <f>IFERROR(VLOOKUP(G:G,Price_List!A:B,2,0),0)</f>
        <v>0</v>
      </c>
      <c r="M5132">
        <f>SUM(H5132:L5132)</f>
        <v>1.5</v>
      </c>
      <c r="N5132" t="str">
        <f>IFERROR(VLOOKUP(C:C,Price_List!A:E,5,0),"No")</f>
        <v>No</v>
      </c>
      <c r="O5132" t="str">
        <f>IFERROR(VLOOKUP(D:D,Price_List!A:E,5,0),"No")</f>
        <v>No</v>
      </c>
      <c r="P5132" t="str">
        <f>IFERROR(VLOOKUP(E:E,Price_List!A:E,5,0),"No")</f>
        <v>No</v>
      </c>
      <c r="Q5132" t="str">
        <f>IFERROR(VLOOKUP(F:F,Price_List!A:E,5,0),"No")</f>
        <v>No</v>
      </c>
      <c r="R5132" t="str">
        <f>IFERROR(VLOOKUP(G:G,Price_List!A:E,5,0),"No")</f>
        <v>No</v>
      </c>
    </row>
    <row r="5133" spans="1:18" hidden="1" x14ac:dyDescent="0.25">
      <c r="A5133">
        <v>1</v>
      </c>
      <c r="B5133">
        <v>1.142E-3</v>
      </c>
      <c r="C5133" t="s">
        <v>2192</v>
      </c>
      <c r="H5133">
        <f>IFERROR(VLOOKUP(C:C,Price_List!A:B,2,0),0)</f>
        <v>2.5</v>
      </c>
      <c r="I5133">
        <f>IFERROR(VLOOKUP(D:D,Price_List!A:B,2,0),0)</f>
        <v>0</v>
      </c>
      <c r="J5133">
        <f>IFERROR(VLOOKUP(E:E,Price_List!A:B,2,0),0)</f>
        <v>0</v>
      </c>
      <c r="K5133">
        <f>IFERROR(VLOOKUP(F:F,Price_List!A:B,2,0),0)</f>
        <v>0</v>
      </c>
      <c r="L5133">
        <f>IFERROR(VLOOKUP(G:G,Price_List!A:B,2,0),0)</f>
        <v>0</v>
      </c>
      <c r="M5133">
        <f>SUM(H5133:L5133)</f>
        <v>2.5</v>
      </c>
      <c r="N5133" t="str">
        <f>IFERROR(VLOOKUP(C:C,Price_List!A:E,5,0),"No")</f>
        <v>No</v>
      </c>
      <c r="O5133" t="str">
        <f>IFERROR(VLOOKUP(D:D,Price_List!A:E,5,0),"No")</f>
        <v>No</v>
      </c>
      <c r="P5133" t="str">
        <f>IFERROR(VLOOKUP(E:E,Price_List!A:E,5,0),"No")</f>
        <v>No</v>
      </c>
      <c r="Q5133" t="str">
        <f>IFERROR(VLOOKUP(F:F,Price_List!A:E,5,0),"No")</f>
        <v>No</v>
      </c>
      <c r="R5133" t="str">
        <f>IFERROR(VLOOKUP(G:G,Price_List!A:E,5,0),"No")</f>
        <v>No</v>
      </c>
    </row>
    <row r="5134" spans="1:18" hidden="1" x14ac:dyDescent="0.25">
      <c r="A5134">
        <v>1</v>
      </c>
      <c r="B5134">
        <v>1.142E-3</v>
      </c>
      <c r="C5134" t="s">
        <v>2191</v>
      </c>
      <c r="H5134">
        <f>IFERROR(VLOOKUP(C:C,Price_List!A:B,2,0),0)</f>
        <v>1</v>
      </c>
      <c r="I5134">
        <f>IFERROR(VLOOKUP(D:D,Price_List!A:B,2,0),0)</f>
        <v>0</v>
      </c>
      <c r="J5134">
        <f>IFERROR(VLOOKUP(E:E,Price_List!A:B,2,0),0)</f>
        <v>0</v>
      </c>
      <c r="K5134">
        <f>IFERROR(VLOOKUP(F:F,Price_List!A:B,2,0),0)</f>
        <v>0</v>
      </c>
      <c r="L5134">
        <f>IFERROR(VLOOKUP(G:G,Price_List!A:B,2,0),0)</f>
        <v>0</v>
      </c>
      <c r="M5134">
        <f>SUM(H5134:L5134)</f>
        <v>1</v>
      </c>
      <c r="N5134" t="str">
        <f>IFERROR(VLOOKUP(C:C,Price_List!A:E,5,0),"No")</f>
        <v>No</v>
      </c>
      <c r="O5134" t="str">
        <f>IFERROR(VLOOKUP(D:D,Price_List!A:E,5,0),"No")</f>
        <v>No</v>
      </c>
      <c r="P5134" t="str">
        <f>IFERROR(VLOOKUP(E:E,Price_List!A:E,5,0),"No")</f>
        <v>No</v>
      </c>
      <c r="Q5134" t="str">
        <f>IFERROR(VLOOKUP(F:F,Price_List!A:E,5,0),"No")</f>
        <v>No</v>
      </c>
      <c r="R5134" t="str">
        <f>IFERROR(VLOOKUP(G:G,Price_List!A:E,5,0),"No")</f>
        <v>No</v>
      </c>
    </row>
    <row r="5135" spans="1:18" hidden="1" x14ac:dyDescent="0.25">
      <c r="A5135">
        <v>1</v>
      </c>
      <c r="B5135">
        <v>2.2829999999999999E-3</v>
      </c>
      <c r="C5135" t="s">
        <v>1952</v>
      </c>
      <c r="H5135">
        <f>IFERROR(VLOOKUP(C:C,Price_List!A:B,2,0),0)</f>
        <v>2.5</v>
      </c>
      <c r="I5135">
        <f>IFERROR(VLOOKUP(D:D,Price_List!A:B,2,0),0)</f>
        <v>0</v>
      </c>
      <c r="J5135">
        <f>IFERROR(VLOOKUP(E:E,Price_List!A:B,2,0),0)</f>
        <v>0</v>
      </c>
      <c r="K5135">
        <f>IFERROR(VLOOKUP(F:F,Price_List!A:B,2,0),0)</f>
        <v>0</v>
      </c>
      <c r="L5135">
        <f>IFERROR(VLOOKUP(G:G,Price_List!A:B,2,0),0)</f>
        <v>0</v>
      </c>
      <c r="M5135">
        <f>SUM(H5135:L5135)</f>
        <v>2.5</v>
      </c>
      <c r="N5135" t="str">
        <f>IFERROR(VLOOKUP(C:C,Price_List!A:E,5,0),"No")</f>
        <v>No</v>
      </c>
      <c r="O5135" t="str">
        <f>IFERROR(VLOOKUP(D:D,Price_List!A:E,5,0),"No")</f>
        <v>No</v>
      </c>
      <c r="P5135" t="str">
        <f>IFERROR(VLOOKUP(E:E,Price_List!A:E,5,0),"No")</f>
        <v>No</v>
      </c>
      <c r="Q5135" t="str">
        <f>IFERROR(VLOOKUP(F:F,Price_List!A:E,5,0),"No")</f>
        <v>No</v>
      </c>
      <c r="R5135" t="str">
        <f>IFERROR(VLOOKUP(G:G,Price_List!A:E,5,0),"No")</f>
        <v>No</v>
      </c>
    </row>
    <row r="5136" spans="1:18" hidden="1" x14ac:dyDescent="0.25">
      <c r="A5136">
        <v>1</v>
      </c>
      <c r="B5136">
        <v>1.142E-3</v>
      </c>
      <c r="C5136" t="s">
        <v>1186</v>
      </c>
      <c r="H5136">
        <f>IFERROR(VLOOKUP(C:C,Price_List!A:B,2,0),0)</f>
        <v>1.5</v>
      </c>
      <c r="I5136">
        <f>IFERROR(VLOOKUP(D:D,Price_List!A:B,2,0),0)</f>
        <v>0</v>
      </c>
      <c r="J5136">
        <f>IFERROR(VLOOKUP(E:E,Price_List!A:B,2,0),0)</f>
        <v>0</v>
      </c>
      <c r="K5136">
        <f>IFERROR(VLOOKUP(F:F,Price_List!A:B,2,0),0)</f>
        <v>0</v>
      </c>
      <c r="L5136">
        <f>IFERROR(VLOOKUP(G:G,Price_List!A:B,2,0),0)</f>
        <v>0</v>
      </c>
      <c r="M5136">
        <f>SUM(H5136:L5136)</f>
        <v>1.5</v>
      </c>
      <c r="N5136" t="str">
        <f>IFERROR(VLOOKUP(C:C,Price_List!A:E,5,0),"No")</f>
        <v>No</v>
      </c>
      <c r="O5136" t="str">
        <f>IFERROR(VLOOKUP(D:D,Price_List!A:E,5,0),"No")</f>
        <v>No</v>
      </c>
      <c r="P5136" t="str">
        <f>IFERROR(VLOOKUP(E:E,Price_List!A:E,5,0),"No")</f>
        <v>No</v>
      </c>
      <c r="Q5136" t="str">
        <f>IFERROR(VLOOKUP(F:F,Price_List!A:E,5,0),"No")</f>
        <v>No</v>
      </c>
      <c r="R5136" t="str">
        <f>IFERROR(VLOOKUP(G:G,Price_List!A:E,5,0),"No")</f>
        <v>No</v>
      </c>
    </row>
    <row r="5137" spans="1:18" hidden="1" x14ac:dyDescent="0.25">
      <c r="A5137">
        <v>1</v>
      </c>
      <c r="B5137">
        <v>1.142E-3</v>
      </c>
      <c r="C5137" t="s">
        <v>2189</v>
      </c>
      <c r="H5137">
        <f>IFERROR(VLOOKUP(C:C,Price_List!A:B,2,0),0)</f>
        <v>1.5</v>
      </c>
      <c r="I5137">
        <f>IFERROR(VLOOKUP(D:D,Price_List!A:B,2,0),0)</f>
        <v>0</v>
      </c>
      <c r="J5137">
        <f>IFERROR(VLOOKUP(E:E,Price_List!A:B,2,0),0)</f>
        <v>0</v>
      </c>
      <c r="K5137">
        <f>IFERROR(VLOOKUP(F:F,Price_List!A:B,2,0),0)</f>
        <v>0</v>
      </c>
      <c r="L5137">
        <f>IFERROR(VLOOKUP(G:G,Price_List!A:B,2,0),0)</f>
        <v>0</v>
      </c>
      <c r="M5137">
        <f>SUM(H5137:L5137)</f>
        <v>1.5</v>
      </c>
      <c r="N5137" t="str">
        <f>IFERROR(VLOOKUP(C:C,Price_List!A:E,5,0),"No")</f>
        <v>No</v>
      </c>
      <c r="O5137" t="str">
        <f>IFERROR(VLOOKUP(D:D,Price_List!A:E,5,0),"No")</f>
        <v>No</v>
      </c>
      <c r="P5137" t="str">
        <f>IFERROR(VLOOKUP(E:E,Price_List!A:E,5,0),"No")</f>
        <v>No</v>
      </c>
      <c r="Q5137" t="str">
        <f>IFERROR(VLOOKUP(F:F,Price_List!A:E,5,0),"No")</f>
        <v>No</v>
      </c>
      <c r="R5137" t="str">
        <f>IFERROR(VLOOKUP(G:G,Price_List!A:E,5,0),"No")</f>
        <v>No</v>
      </c>
    </row>
    <row r="5138" spans="1:18" hidden="1" x14ac:dyDescent="0.25">
      <c r="A5138">
        <v>1</v>
      </c>
      <c r="B5138">
        <v>1.142E-3</v>
      </c>
      <c r="C5138" t="s">
        <v>3607</v>
      </c>
      <c r="H5138">
        <f>IFERROR(VLOOKUP(C:C,Price_List!A:B,2,0),0)</f>
        <v>3</v>
      </c>
      <c r="I5138">
        <f>IFERROR(VLOOKUP(D:D,Price_List!A:B,2,0),0)</f>
        <v>0</v>
      </c>
      <c r="J5138">
        <f>IFERROR(VLOOKUP(E:E,Price_List!A:B,2,0),0)</f>
        <v>0</v>
      </c>
      <c r="K5138">
        <f>IFERROR(VLOOKUP(F:F,Price_List!A:B,2,0),0)</f>
        <v>0</v>
      </c>
      <c r="L5138">
        <f>IFERROR(VLOOKUP(G:G,Price_List!A:B,2,0),0)</f>
        <v>0</v>
      </c>
      <c r="M5138">
        <f>SUM(H5138:L5138)</f>
        <v>3</v>
      </c>
      <c r="N5138" t="str">
        <f>IFERROR(VLOOKUP(C:C,Price_List!A:E,5,0),"No")</f>
        <v>No</v>
      </c>
      <c r="O5138" t="str">
        <f>IFERROR(VLOOKUP(D:D,Price_List!A:E,5,0),"No")</f>
        <v>No</v>
      </c>
      <c r="P5138" t="str">
        <f>IFERROR(VLOOKUP(E:E,Price_List!A:E,5,0),"No")</f>
        <v>No</v>
      </c>
      <c r="Q5138" t="str">
        <f>IFERROR(VLOOKUP(F:F,Price_List!A:E,5,0),"No")</f>
        <v>No</v>
      </c>
      <c r="R5138" t="str">
        <f>IFERROR(VLOOKUP(G:G,Price_List!A:E,5,0),"No")</f>
        <v>No</v>
      </c>
    </row>
    <row r="5139" spans="1:18" hidden="1" x14ac:dyDescent="0.25">
      <c r="A5139">
        <v>1</v>
      </c>
      <c r="B5139">
        <v>1.142E-3</v>
      </c>
      <c r="C5139" t="s">
        <v>1185</v>
      </c>
      <c r="H5139">
        <f>IFERROR(VLOOKUP(C:C,Price_List!A:B,2,0),0)</f>
        <v>2.5</v>
      </c>
      <c r="I5139">
        <f>IFERROR(VLOOKUP(D:D,Price_List!A:B,2,0),0)</f>
        <v>0</v>
      </c>
      <c r="J5139">
        <f>IFERROR(VLOOKUP(E:E,Price_List!A:B,2,0),0)</f>
        <v>0</v>
      </c>
      <c r="K5139">
        <f>IFERROR(VLOOKUP(F:F,Price_List!A:B,2,0),0)</f>
        <v>0</v>
      </c>
      <c r="L5139">
        <f>IFERROR(VLOOKUP(G:G,Price_List!A:B,2,0),0)</f>
        <v>0</v>
      </c>
      <c r="M5139">
        <f>SUM(H5139:L5139)</f>
        <v>2.5</v>
      </c>
      <c r="N5139" t="str">
        <f>IFERROR(VLOOKUP(C:C,Price_List!A:E,5,0),"No")</f>
        <v>No</v>
      </c>
      <c r="O5139" t="str">
        <f>IFERROR(VLOOKUP(D:D,Price_List!A:E,5,0),"No")</f>
        <v>No</v>
      </c>
      <c r="P5139" t="str">
        <f>IFERROR(VLOOKUP(E:E,Price_List!A:E,5,0),"No")</f>
        <v>No</v>
      </c>
      <c r="Q5139" t="str">
        <f>IFERROR(VLOOKUP(F:F,Price_List!A:E,5,0),"No")</f>
        <v>No</v>
      </c>
      <c r="R5139" t="str">
        <f>IFERROR(VLOOKUP(G:G,Price_List!A:E,5,0),"No")</f>
        <v>No</v>
      </c>
    </row>
    <row r="5140" spans="1:18" hidden="1" x14ac:dyDescent="0.25">
      <c r="A5140">
        <v>1</v>
      </c>
      <c r="B5140">
        <v>1.142E-3</v>
      </c>
      <c r="C5140" t="s">
        <v>1184</v>
      </c>
      <c r="H5140">
        <f>IFERROR(VLOOKUP(C:C,Price_List!A:B,2,0),0)</f>
        <v>1.5</v>
      </c>
      <c r="I5140">
        <f>IFERROR(VLOOKUP(D:D,Price_List!A:B,2,0),0)</f>
        <v>0</v>
      </c>
      <c r="J5140">
        <f>IFERROR(VLOOKUP(E:E,Price_List!A:B,2,0),0)</f>
        <v>0</v>
      </c>
      <c r="K5140">
        <f>IFERROR(VLOOKUP(F:F,Price_List!A:B,2,0),0)</f>
        <v>0</v>
      </c>
      <c r="L5140">
        <f>IFERROR(VLOOKUP(G:G,Price_List!A:B,2,0),0)</f>
        <v>0</v>
      </c>
      <c r="M5140">
        <f>SUM(H5140:L5140)</f>
        <v>1.5</v>
      </c>
      <c r="N5140" t="str">
        <f>IFERROR(VLOOKUP(C:C,Price_List!A:E,5,0),"No")</f>
        <v>No</v>
      </c>
      <c r="O5140" t="str">
        <f>IFERROR(VLOOKUP(D:D,Price_List!A:E,5,0),"No")</f>
        <v>No</v>
      </c>
      <c r="P5140" t="str">
        <f>IFERROR(VLOOKUP(E:E,Price_List!A:E,5,0),"No")</f>
        <v>No</v>
      </c>
      <c r="Q5140" t="str">
        <f>IFERROR(VLOOKUP(F:F,Price_List!A:E,5,0),"No")</f>
        <v>No</v>
      </c>
      <c r="R5140" t="str">
        <f>IFERROR(VLOOKUP(G:G,Price_List!A:E,5,0),"No")</f>
        <v>No</v>
      </c>
    </row>
    <row r="5141" spans="1:18" hidden="1" x14ac:dyDescent="0.25">
      <c r="A5141">
        <v>1</v>
      </c>
      <c r="B5141">
        <v>1.3128000000000001E-2</v>
      </c>
      <c r="C5141" t="s">
        <v>785</v>
      </c>
      <c r="H5141">
        <f>IFERROR(VLOOKUP(C:C,Price_List!A:B,2,0),0)</f>
        <v>2</v>
      </c>
      <c r="I5141">
        <f>IFERROR(VLOOKUP(D:D,Price_List!A:B,2,0),0)</f>
        <v>0</v>
      </c>
      <c r="J5141">
        <f>IFERROR(VLOOKUP(E:E,Price_List!A:B,2,0),0)</f>
        <v>0</v>
      </c>
      <c r="K5141">
        <f>IFERROR(VLOOKUP(F:F,Price_List!A:B,2,0),0)</f>
        <v>0</v>
      </c>
      <c r="L5141">
        <f>IFERROR(VLOOKUP(G:G,Price_List!A:B,2,0),0)</f>
        <v>0</v>
      </c>
      <c r="M5141">
        <f>SUM(H5141:L5141)</f>
        <v>2</v>
      </c>
      <c r="N5141" t="str">
        <f>IFERROR(VLOOKUP(C:C,Price_List!A:E,5,0),"No")</f>
        <v>No</v>
      </c>
      <c r="O5141" t="str">
        <f>IFERROR(VLOOKUP(D:D,Price_List!A:E,5,0),"No")</f>
        <v>No</v>
      </c>
      <c r="P5141" t="str">
        <f>IFERROR(VLOOKUP(E:E,Price_List!A:E,5,0),"No")</f>
        <v>No</v>
      </c>
      <c r="Q5141" t="str">
        <f>IFERROR(VLOOKUP(F:F,Price_List!A:E,5,0),"No")</f>
        <v>No</v>
      </c>
      <c r="R5141" t="str">
        <f>IFERROR(VLOOKUP(G:G,Price_List!A:E,5,0),"No")</f>
        <v>No</v>
      </c>
    </row>
    <row r="5142" spans="1:18" hidden="1" x14ac:dyDescent="0.25">
      <c r="A5142">
        <v>2</v>
      </c>
      <c r="B5142">
        <v>1.712E-3</v>
      </c>
      <c r="C5142" t="s">
        <v>785</v>
      </c>
      <c r="D5142" t="s">
        <v>1032</v>
      </c>
      <c r="H5142">
        <f>IFERROR(VLOOKUP(C:C,Price_List!A:B,2,0),0)</f>
        <v>2</v>
      </c>
      <c r="I5142">
        <f>IFERROR(VLOOKUP(D:D,Price_List!A:B,2,0),0)</f>
        <v>4.5</v>
      </c>
      <c r="J5142">
        <f>IFERROR(VLOOKUP(E:E,Price_List!A:B,2,0),0)</f>
        <v>0</v>
      </c>
      <c r="K5142">
        <f>IFERROR(VLOOKUP(F:F,Price_List!A:B,2,0),0)</f>
        <v>0</v>
      </c>
      <c r="L5142">
        <f>IFERROR(VLOOKUP(G:G,Price_List!A:B,2,0),0)</f>
        <v>0</v>
      </c>
      <c r="M5142">
        <f>SUM(H5142:L5142)</f>
        <v>6.5</v>
      </c>
      <c r="N5142" t="str">
        <f>IFERROR(VLOOKUP(C:C,Price_List!A:E,5,0),"No")</f>
        <v>No</v>
      </c>
      <c r="O5142" t="str">
        <f>IFERROR(VLOOKUP(D:D,Price_List!A:E,5,0),"No")</f>
        <v>No</v>
      </c>
      <c r="P5142" t="str">
        <f>IFERROR(VLOOKUP(E:E,Price_List!A:E,5,0),"No")</f>
        <v>No</v>
      </c>
      <c r="Q5142" t="str">
        <f>IFERROR(VLOOKUP(F:F,Price_List!A:E,5,0),"No")</f>
        <v>No</v>
      </c>
      <c r="R5142" t="str">
        <f>IFERROR(VLOOKUP(G:G,Price_List!A:E,5,0),"No")</f>
        <v>No</v>
      </c>
    </row>
    <row r="5143" spans="1:18" hidden="1" x14ac:dyDescent="0.25">
      <c r="A5143">
        <v>2</v>
      </c>
      <c r="B5143">
        <v>1.712E-3</v>
      </c>
      <c r="C5143" t="s">
        <v>785</v>
      </c>
      <c r="D5143" t="s">
        <v>1000</v>
      </c>
      <c r="H5143">
        <f>IFERROR(VLOOKUP(C:C,Price_List!A:B,2,0),0)</f>
        <v>2</v>
      </c>
      <c r="I5143">
        <f>IFERROR(VLOOKUP(D:D,Price_List!A:B,2,0),0)</f>
        <v>1.3</v>
      </c>
      <c r="J5143">
        <f>IFERROR(VLOOKUP(E:E,Price_List!A:B,2,0),0)</f>
        <v>0</v>
      </c>
      <c r="K5143">
        <f>IFERROR(VLOOKUP(F:F,Price_List!A:B,2,0),0)</f>
        <v>0</v>
      </c>
      <c r="L5143">
        <f>IFERROR(VLOOKUP(G:G,Price_List!A:B,2,0),0)</f>
        <v>0</v>
      </c>
      <c r="M5143">
        <f>SUM(H5143:L5143)</f>
        <v>3.3</v>
      </c>
      <c r="N5143" t="str">
        <f>IFERROR(VLOOKUP(C:C,Price_List!A:E,5,0),"No")</f>
        <v>No</v>
      </c>
      <c r="O5143" t="str">
        <f>IFERROR(VLOOKUP(D:D,Price_List!A:E,5,0),"No")</f>
        <v>No</v>
      </c>
      <c r="P5143" t="str">
        <f>IFERROR(VLOOKUP(E:E,Price_List!A:E,5,0),"No")</f>
        <v>No</v>
      </c>
      <c r="Q5143" t="str">
        <f>IFERROR(VLOOKUP(F:F,Price_List!A:E,5,0),"No")</f>
        <v>No</v>
      </c>
      <c r="R5143" t="str">
        <f>IFERROR(VLOOKUP(G:G,Price_List!A:E,5,0),"No")</f>
        <v>No</v>
      </c>
    </row>
    <row r="5144" spans="1:18" hidden="1" x14ac:dyDescent="0.25">
      <c r="A5144">
        <v>2</v>
      </c>
      <c r="B5144">
        <v>1.712E-3</v>
      </c>
      <c r="C5144" t="s">
        <v>785</v>
      </c>
      <c r="D5144" t="s">
        <v>1559</v>
      </c>
      <c r="H5144">
        <f>IFERROR(VLOOKUP(C:C,Price_List!A:B,2,0),0)</f>
        <v>2</v>
      </c>
      <c r="I5144">
        <f>IFERROR(VLOOKUP(D:D,Price_List!A:B,2,0),0)</f>
        <v>0.5</v>
      </c>
      <c r="J5144">
        <f>IFERROR(VLOOKUP(E:E,Price_List!A:B,2,0),0)</f>
        <v>0</v>
      </c>
      <c r="K5144">
        <f>IFERROR(VLOOKUP(F:F,Price_List!A:B,2,0),0)</f>
        <v>0</v>
      </c>
      <c r="L5144">
        <f>IFERROR(VLOOKUP(G:G,Price_List!A:B,2,0),0)</f>
        <v>0</v>
      </c>
      <c r="M5144">
        <f>SUM(H5144:L5144)</f>
        <v>2.5</v>
      </c>
      <c r="N5144" t="str">
        <f>IFERROR(VLOOKUP(C:C,Price_List!A:E,5,0),"No")</f>
        <v>No</v>
      </c>
      <c r="O5144" t="str">
        <f>IFERROR(VLOOKUP(D:D,Price_List!A:E,5,0),"No")</f>
        <v>No</v>
      </c>
      <c r="P5144" t="str">
        <f>IFERROR(VLOOKUP(E:E,Price_List!A:E,5,0),"No")</f>
        <v>No</v>
      </c>
      <c r="Q5144" t="str">
        <f>IFERROR(VLOOKUP(F:F,Price_List!A:E,5,0),"No")</f>
        <v>No</v>
      </c>
      <c r="R5144" t="str">
        <f>IFERROR(VLOOKUP(G:G,Price_List!A:E,5,0),"No")</f>
        <v>No</v>
      </c>
    </row>
    <row r="5145" spans="1:18" hidden="1" x14ac:dyDescent="0.25">
      <c r="A5145">
        <v>2</v>
      </c>
      <c r="B5145">
        <v>1.142E-3</v>
      </c>
      <c r="C5145" t="s">
        <v>785</v>
      </c>
      <c r="D5145" t="s">
        <v>1267</v>
      </c>
      <c r="H5145">
        <f>IFERROR(VLOOKUP(C:C,Price_List!A:B,2,0),0)</f>
        <v>2</v>
      </c>
      <c r="I5145">
        <f>IFERROR(VLOOKUP(D:D,Price_List!A:B,2,0),0)</f>
        <v>8</v>
      </c>
      <c r="J5145">
        <f>IFERROR(VLOOKUP(E:E,Price_List!A:B,2,0),0)</f>
        <v>0</v>
      </c>
      <c r="K5145">
        <f>IFERROR(VLOOKUP(F:F,Price_List!A:B,2,0),0)</f>
        <v>0</v>
      </c>
      <c r="L5145">
        <f>IFERROR(VLOOKUP(G:G,Price_List!A:B,2,0),0)</f>
        <v>0</v>
      </c>
      <c r="M5145">
        <f>SUM(H5145:L5145)</f>
        <v>10</v>
      </c>
      <c r="N5145" t="str">
        <f>IFERROR(VLOOKUP(C:C,Price_List!A:E,5,0),"No")</f>
        <v>No</v>
      </c>
      <c r="O5145" t="str">
        <f>IFERROR(VLOOKUP(D:D,Price_List!A:E,5,0),"No")</f>
        <v>No</v>
      </c>
      <c r="P5145" t="str">
        <f>IFERROR(VLOOKUP(E:E,Price_List!A:E,5,0),"No")</f>
        <v>No</v>
      </c>
      <c r="Q5145" t="str">
        <f>IFERROR(VLOOKUP(F:F,Price_List!A:E,5,0),"No")</f>
        <v>No</v>
      </c>
      <c r="R5145" t="str">
        <f>IFERROR(VLOOKUP(G:G,Price_List!A:E,5,0),"No")</f>
        <v>No</v>
      </c>
    </row>
    <row r="5146" spans="1:18" hidden="1" x14ac:dyDescent="0.25">
      <c r="A5146">
        <v>2</v>
      </c>
      <c r="B5146">
        <v>1.142E-3</v>
      </c>
      <c r="C5146" t="s">
        <v>785</v>
      </c>
      <c r="D5146" t="s">
        <v>56</v>
      </c>
      <c r="H5146">
        <f>IFERROR(VLOOKUP(C:C,Price_List!A:B,2,0),0)</f>
        <v>2</v>
      </c>
      <c r="I5146">
        <f>IFERROR(VLOOKUP(D:D,Price_List!A:B,2,0),0)</f>
        <v>5</v>
      </c>
      <c r="J5146">
        <f>IFERROR(VLOOKUP(E:E,Price_List!A:B,2,0),0)</f>
        <v>0</v>
      </c>
      <c r="K5146">
        <f>IFERROR(VLOOKUP(F:F,Price_List!A:B,2,0),0)</f>
        <v>0</v>
      </c>
      <c r="L5146">
        <f>IFERROR(VLOOKUP(G:G,Price_List!A:B,2,0),0)</f>
        <v>0</v>
      </c>
      <c r="M5146">
        <f>SUM(H5146:L5146)</f>
        <v>7</v>
      </c>
      <c r="N5146" t="str">
        <f>IFERROR(VLOOKUP(C:C,Price_List!A:E,5,0),"No")</f>
        <v>No</v>
      </c>
      <c r="O5146" t="str">
        <f>IFERROR(VLOOKUP(D:D,Price_List!A:E,5,0),"No")</f>
        <v>No</v>
      </c>
      <c r="P5146" t="str">
        <f>IFERROR(VLOOKUP(E:E,Price_List!A:E,5,0),"No")</f>
        <v>No</v>
      </c>
      <c r="Q5146" t="str">
        <f>IFERROR(VLOOKUP(F:F,Price_List!A:E,5,0),"No")</f>
        <v>No</v>
      </c>
      <c r="R5146" t="str">
        <f>IFERROR(VLOOKUP(G:G,Price_List!A:E,5,0),"No")</f>
        <v>No</v>
      </c>
    </row>
    <row r="5147" spans="1:18" hidden="1" x14ac:dyDescent="0.25">
      <c r="A5147">
        <v>2</v>
      </c>
      <c r="B5147">
        <v>1.142E-3</v>
      </c>
      <c r="C5147" t="s">
        <v>785</v>
      </c>
      <c r="D5147" t="s">
        <v>1222</v>
      </c>
      <c r="H5147">
        <f>IFERROR(VLOOKUP(C:C,Price_List!A:B,2,0),0)</f>
        <v>2</v>
      </c>
      <c r="I5147">
        <f>IFERROR(VLOOKUP(D:D,Price_List!A:B,2,0),0)</f>
        <v>4</v>
      </c>
      <c r="J5147">
        <f>IFERROR(VLOOKUP(E:E,Price_List!A:B,2,0),0)</f>
        <v>0</v>
      </c>
      <c r="K5147">
        <f>IFERROR(VLOOKUP(F:F,Price_List!A:B,2,0),0)</f>
        <v>0</v>
      </c>
      <c r="L5147">
        <f>IFERROR(VLOOKUP(G:G,Price_List!A:B,2,0),0)</f>
        <v>0</v>
      </c>
      <c r="M5147">
        <f>SUM(H5147:L5147)</f>
        <v>6</v>
      </c>
      <c r="N5147" t="str">
        <f>IFERROR(VLOOKUP(C:C,Price_List!A:E,5,0),"No")</f>
        <v>No</v>
      </c>
      <c r="O5147" t="str">
        <f>IFERROR(VLOOKUP(D:D,Price_List!A:E,5,0),"No")</f>
        <v>No</v>
      </c>
      <c r="P5147" t="str">
        <f>IFERROR(VLOOKUP(E:E,Price_List!A:E,5,0),"No")</f>
        <v>No</v>
      </c>
      <c r="Q5147" t="str">
        <f>IFERROR(VLOOKUP(F:F,Price_List!A:E,5,0),"No")</f>
        <v>No</v>
      </c>
      <c r="R5147" t="str">
        <f>IFERROR(VLOOKUP(G:G,Price_List!A:E,5,0),"No")</f>
        <v>No</v>
      </c>
    </row>
    <row r="5148" spans="1:18" hidden="1" x14ac:dyDescent="0.25">
      <c r="A5148">
        <v>2</v>
      </c>
      <c r="B5148">
        <v>1.142E-3</v>
      </c>
      <c r="C5148" t="s">
        <v>785</v>
      </c>
      <c r="D5148" t="s">
        <v>51</v>
      </c>
      <c r="H5148">
        <f>IFERROR(VLOOKUP(C:C,Price_List!A:B,2,0),0)</f>
        <v>2</v>
      </c>
      <c r="I5148">
        <f>IFERROR(VLOOKUP(D:D,Price_List!A:B,2,0),0)</f>
        <v>3.9</v>
      </c>
      <c r="J5148">
        <f>IFERROR(VLOOKUP(E:E,Price_List!A:B,2,0),0)</f>
        <v>0</v>
      </c>
      <c r="K5148">
        <f>IFERROR(VLOOKUP(F:F,Price_List!A:B,2,0),0)</f>
        <v>0</v>
      </c>
      <c r="L5148">
        <f>IFERROR(VLOOKUP(G:G,Price_List!A:B,2,0),0)</f>
        <v>0</v>
      </c>
      <c r="M5148">
        <f>SUM(H5148:L5148)</f>
        <v>5.9</v>
      </c>
      <c r="N5148" t="str">
        <f>IFERROR(VLOOKUP(C:C,Price_List!A:E,5,0),"No")</f>
        <v>No</v>
      </c>
      <c r="O5148" t="str">
        <f>IFERROR(VLOOKUP(D:D,Price_List!A:E,5,0),"No")</f>
        <v>No</v>
      </c>
      <c r="P5148" t="str">
        <f>IFERROR(VLOOKUP(E:E,Price_List!A:E,5,0),"No")</f>
        <v>No</v>
      </c>
      <c r="Q5148" t="str">
        <f>IFERROR(VLOOKUP(F:F,Price_List!A:E,5,0),"No")</f>
        <v>No</v>
      </c>
      <c r="R5148" t="str">
        <f>IFERROR(VLOOKUP(G:G,Price_List!A:E,5,0),"No")</f>
        <v>No</v>
      </c>
    </row>
    <row r="5149" spans="1:18" hidden="1" x14ac:dyDescent="0.25">
      <c r="A5149">
        <v>2</v>
      </c>
      <c r="B5149">
        <v>1.142E-3</v>
      </c>
      <c r="C5149" t="s">
        <v>785</v>
      </c>
      <c r="D5149" t="s">
        <v>809</v>
      </c>
      <c r="H5149">
        <f>IFERROR(VLOOKUP(C:C,Price_List!A:B,2,0),0)</f>
        <v>2</v>
      </c>
      <c r="I5149">
        <f>IFERROR(VLOOKUP(D:D,Price_List!A:B,2,0),0)</f>
        <v>3</v>
      </c>
      <c r="J5149">
        <f>IFERROR(VLOOKUP(E:E,Price_List!A:B,2,0),0)</f>
        <v>0</v>
      </c>
      <c r="K5149">
        <f>IFERROR(VLOOKUP(F:F,Price_List!A:B,2,0),0)</f>
        <v>0</v>
      </c>
      <c r="L5149">
        <f>IFERROR(VLOOKUP(G:G,Price_List!A:B,2,0),0)</f>
        <v>0</v>
      </c>
      <c r="M5149">
        <f>SUM(H5149:L5149)</f>
        <v>5</v>
      </c>
      <c r="N5149" t="str">
        <f>IFERROR(VLOOKUP(C:C,Price_List!A:E,5,0),"No")</f>
        <v>No</v>
      </c>
      <c r="O5149" t="str">
        <f>IFERROR(VLOOKUP(D:D,Price_List!A:E,5,0),"No")</f>
        <v>No</v>
      </c>
      <c r="P5149" t="str">
        <f>IFERROR(VLOOKUP(E:E,Price_List!A:E,5,0),"No")</f>
        <v>No</v>
      </c>
      <c r="Q5149" t="str">
        <f>IFERROR(VLOOKUP(F:F,Price_List!A:E,5,0),"No")</f>
        <v>No</v>
      </c>
      <c r="R5149" t="str">
        <f>IFERROR(VLOOKUP(G:G,Price_List!A:E,5,0),"No")</f>
        <v>No</v>
      </c>
    </row>
    <row r="5150" spans="1:18" hidden="1" x14ac:dyDescent="0.25">
      <c r="A5150">
        <v>2</v>
      </c>
      <c r="B5150">
        <v>1.142E-3</v>
      </c>
      <c r="C5150" t="s">
        <v>785</v>
      </c>
      <c r="D5150" t="s">
        <v>887</v>
      </c>
      <c r="H5150">
        <f>IFERROR(VLOOKUP(C:C,Price_List!A:B,2,0),0)</f>
        <v>2</v>
      </c>
      <c r="I5150">
        <f>IFERROR(VLOOKUP(D:D,Price_List!A:B,2,0),0)</f>
        <v>2</v>
      </c>
      <c r="J5150">
        <f>IFERROR(VLOOKUP(E:E,Price_List!A:B,2,0),0)</f>
        <v>0</v>
      </c>
      <c r="K5150">
        <f>IFERROR(VLOOKUP(F:F,Price_List!A:B,2,0),0)</f>
        <v>0</v>
      </c>
      <c r="L5150">
        <f>IFERROR(VLOOKUP(G:G,Price_List!A:B,2,0),0)</f>
        <v>0</v>
      </c>
      <c r="M5150">
        <f>SUM(H5150:L5150)</f>
        <v>4</v>
      </c>
      <c r="N5150" t="str">
        <f>IFERROR(VLOOKUP(C:C,Price_List!A:E,5,0),"No")</f>
        <v>No</v>
      </c>
      <c r="O5150" t="str">
        <f>IFERROR(VLOOKUP(D:D,Price_List!A:E,5,0),"No")</f>
        <v>No</v>
      </c>
      <c r="P5150" t="str">
        <f>IFERROR(VLOOKUP(E:E,Price_List!A:E,5,0),"No")</f>
        <v>No</v>
      </c>
      <c r="Q5150" t="str">
        <f>IFERROR(VLOOKUP(F:F,Price_List!A:E,5,0),"No")</f>
        <v>No</v>
      </c>
      <c r="R5150" t="str">
        <f>IFERROR(VLOOKUP(G:G,Price_List!A:E,5,0),"No")</f>
        <v>No</v>
      </c>
    </row>
    <row r="5151" spans="1:18" hidden="1" x14ac:dyDescent="0.25">
      <c r="A5151">
        <v>2</v>
      </c>
      <c r="B5151">
        <v>1.142E-3</v>
      </c>
      <c r="C5151" t="s">
        <v>785</v>
      </c>
      <c r="D5151" t="s">
        <v>1588</v>
      </c>
      <c r="H5151">
        <f>IFERROR(VLOOKUP(C:C,Price_List!A:B,2,0),0)</f>
        <v>2</v>
      </c>
      <c r="I5151">
        <f>IFERROR(VLOOKUP(D:D,Price_List!A:B,2,0),0)</f>
        <v>1.5</v>
      </c>
      <c r="J5151">
        <f>IFERROR(VLOOKUP(E:E,Price_List!A:B,2,0),0)</f>
        <v>0</v>
      </c>
      <c r="K5151">
        <f>IFERROR(VLOOKUP(F:F,Price_List!A:B,2,0),0)</f>
        <v>0</v>
      </c>
      <c r="L5151">
        <f>IFERROR(VLOOKUP(G:G,Price_List!A:B,2,0),0)</f>
        <v>0</v>
      </c>
      <c r="M5151">
        <f>SUM(H5151:L5151)</f>
        <v>3.5</v>
      </c>
      <c r="N5151" t="str">
        <f>IFERROR(VLOOKUP(C:C,Price_List!A:E,5,0),"No")</f>
        <v>No</v>
      </c>
      <c r="O5151" t="str">
        <f>IFERROR(VLOOKUP(D:D,Price_List!A:E,5,0),"No")</f>
        <v>No</v>
      </c>
      <c r="P5151" t="str">
        <f>IFERROR(VLOOKUP(E:E,Price_List!A:E,5,0),"No")</f>
        <v>No</v>
      </c>
      <c r="Q5151" t="str">
        <f>IFERROR(VLOOKUP(F:F,Price_List!A:E,5,0),"No")</f>
        <v>No</v>
      </c>
      <c r="R5151" t="str">
        <f>IFERROR(VLOOKUP(G:G,Price_List!A:E,5,0),"No")</f>
        <v>No</v>
      </c>
    </row>
    <row r="5152" spans="1:18" hidden="1" x14ac:dyDescent="0.25">
      <c r="A5152">
        <v>2</v>
      </c>
      <c r="B5152">
        <v>1.142E-3</v>
      </c>
      <c r="C5152" t="s">
        <v>785</v>
      </c>
      <c r="D5152" t="s">
        <v>1195</v>
      </c>
      <c r="H5152">
        <f>IFERROR(VLOOKUP(C:C,Price_List!A:B,2,0),0)</f>
        <v>2</v>
      </c>
      <c r="I5152">
        <f>IFERROR(VLOOKUP(D:D,Price_List!A:B,2,0),0)</f>
        <v>1.5</v>
      </c>
      <c r="J5152">
        <f>IFERROR(VLOOKUP(E:E,Price_List!A:B,2,0),0)</f>
        <v>0</v>
      </c>
      <c r="K5152">
        <f>IFERROR(VLOOKUP(F:F,Price_List!A:B,2,0),0)</f>
        <v>0</v>
      </c>
      <c r="L5152">
        <f>IFERROR(VLOOKUP(G:G,Price_List!A:B,2,0),0)</f>
        <v>0</v>
      </c>
      <c r="M5152">
        <f>SUM(H5152:L5152)</f>
        <v>3.5</v>
      </c>
      <c r="N5152" t="str">
        <f>IFERROR(VLOOKUP(C:C,Price_List!A:E,5,0),"No")</f>
        <v>No</v>
      </c>
      <c r="O5152" t="str">
        <f>IFERROR(VLOOKUP(D:D,Price_List!A:E,5,0),"No")</f>
        <v>No</v>
      </c>
      <c r="P5152" t="str">
        <f>IFERROR(VLOOKUP(E:E,Price_List!A:E,5,0),"No")</f>
        <v>No</v>
      </c>
      <c r="Q5152" t="str">
        <f>IFERROR(VLOOKUP(F:F,Price_List!A:E,5,0),"No")</f>
        <v>No</v>
      </c>
      <c r="R5152" t="str">
        <f>IFERROR(VLOOKUP(G:G,Price_List!A:E,5,0),"No")</f>
        <v>No</v>
      </c>
    </row>
    <row r="5153" spans="1:18" hidden="1" x14ac:dyDescent="0.25">
      <c r="A5153">
        <v>1</v>
      </c>
      <c r="B5153">
        <v>8.5620000000000002E-3</v>
      </c>
      <c r="C5153" t="s">
        <v>816</v>
      </c>
      <c r="H5153">
        <f>IFERROR(VLOOKUP(C:C,Price_List!A:B,2,0),0)</f>
        <v>1</v>
      </c>
      <c r="I5153">
        <f>IFERROR(VLOOKUP(D:D,Price_List!A:B,2,0),0)</f>
        <v>0</v>
      </c>
      <c r="J5153">
        <f>IFERROR(VLOOKUP(E:E,Price_List!A:B,2,0),0)</f>
        <v>0</v>
      </c>
      <c r="K5153">
        <f>IFERROR(VLOOKUP(F:F,Price_List!A:B,2,0),0)</f>
        <v>0</v>
      </c>
      <c r="L5153">
        <f>IFERROR(VLOOKUP(G:G,Price_List!A:B,2,0),0)</f>
        <v>0</v>
      </c>
      <c r="M5153">
        <f>SUM(H5153:L5153)</f>
        <v>1</v>
      </c>
      <c r="N5153" t="str">
        <f>IFERROR(VLOOKUP(C:C,Price_List!A:E,5,0),"No")</f>
        <v>No</v>
      </c>
      <c r="O5153" t="str">
        <f>IFERROR(VLOOKUP(D:D,Price_List!A:E,5,0),"No")</f>
        <v>No</v>
      </c>
      <c r="P5153" t="str">
        <f>IFERROR(VLOOKUP(E:E,Price_List!A:E,5,0),"No")</f>
        <v>No</v>
      </c>
      <c r="Q5153" t="str">
        <f>IFERROR(VLOOKUP(F:F,Price_List!A:E,5,0),"No")</f>
        <v>No</v>
      </c>
      <c r="R5153" t="str">
        <f>IFERROR(VLOOKUP(G:G,Price_List!A:E,5,0),"No")</f>
        <v>No</v>
      </c>
    </row>
    <row r="5154" spans="1:18" hidden="1" x14ac:dyDescent="0.25">
      <c r="A5154">
        <v>2</v>
      </c>
      <c r="B5154">
        <v>1.142E-3</v>
      </c>
      <c r="C5154" t="s">
        <v>816</v>
      </c>
      <c r="D5154" t="s">
        <v>1498</v>
      </c>
      <c r="H5154">
        <f>IFERROR(VLOOKUP(C:C,Price_List!A:B,2,0),0)</f>
        <v>1</v>
      </c>
      <c r="I5154">
        <f>IFERROR(VLOOKUP(D:D,Price_List!A:B,2,0),0)</f>
        <v>6</v>
      </c>
      <c r="J5154">
        <f>IFERROR(VLOOKUP(E:E,Price_List!A:B,2,0),0)</f>
        <v>0</v>
      </c>
      <c r="K5154">
        <f>IFERROR(VLOOKUP(F:F,Price_List!A:B,2,0),0)</f>
        <v>0</v>
      </c>
      <c r="L5154">
        <f>IFERROR(VLOOKUP(G:G,Price_List!A:B,2,0),0)</f>
        <v>0</v>
      </c>
      <c r="M5154">
        <f>SUM(H5154:L5154)</f>
        <v>7</v>
      </c>
      <c r="N5154" t="str">
        <f>IFERROR(VLOOKUP(C:C,Price_List!A:E,5,0),"No")</f>
        <v>No</v>
      </c>
      <c r="O5154" t="str">
        <f>IFERROR(VLOOKUP(D:D,Price_List!A:E,5,0),"No")</f>
        <v>No</v>
      </c>
      <c r="P5154" t="str">
        <f>IFERROR(VLOOKUP(E:E,Price_List!A:E,5,0),"No")</f>
        <v>No</v>
      </c>
      <c r="Q5154" t="str">
        <f>IFERROR(VLOOKUP(F:F,Price_List!A:E,5,0),"No")</f>
        <v>No</v>
      </c>
      <c r="R5154" t="str">
        <f>IFERROR(VLOOKUP(G:G,Price_List!A:E,5,0),"No")</f>
        <v>No</v>
      </c>
    </row>
    <row r="5155" spans="1:18" hidden="1" x14ac:dyDescent="0.25">
      <c r="A5155">
        <v>2</v>
      </c>
      <c r="B5155">
        <v>1.142E-3</v>
      </c>
      <c r="C5155" t="s">
        <v>816</v>
      </c>
      <c r="D5155" t="s">
        <v>921</v>
      </c>
      <c r="H5155">
        <f>IFERROR(VLOOKUP(C:C,Price_List!A:B,2,0),0)</f>
        <v>1</v>
      </c>
      <c r="I5155">
        <f>IFERROR(VLOOKUP(D:D,Price_List!A:B,2,0),0)</f>
        <v>3</v>
      </c>
      <c r="J5155">
        <f>IFERROR(VLOOKUP(E:E,Price_List!A:B,2,0),0)</f>
        <v>0</v>
      </c>
      <c r="K5155">
        <f>IFERROR(VLOOKUP(F:F,Price_List!A:B,2,0),0)</f>
        <v>0</v>
      </c>
      <c r="L5155">
        <f>IFERROR(VLOOKUP(G:G,Price_List!A:B,2,0),0)</f>
        <v>0</v>
      </c>
      <c r="M5155">
        <f>SUM(H5155:L5155)</f>
        <v>4</v>
      </c>
      <c r="N5155" t="str">
        <f>IFERROR(VLOOKUP(C:C,Price_List!A:E,5,0),"No")</f>
        <v>No</v>
      </c>
      <c r="O5155" t="str">
        <f>IFERROR(VLOOKUP(D:D,Price_List!A:E,5,0),"No")</f>
        <v>No</v>
      </c>
      <c r="P5155" t="str">
        <f>IFERROR(VLOOKUP(E:E,Price_List!A:E,5,0),"No")</f>
        <v>No</v>
      </c>
      <c r="Q5155" t="str">
        <f>IFERROR(VLOOKUP(F:F,Price_List!A:E,5,0),"No")</f>
        <v>No</v>
      </c>
      <c r="R5155" t="str">
        <f>IFERROR(VLOOKUP(G:G,Price_List!A:E,5,0),"No")</f>
        <v>No</v>
      </c>
    </row>
    <row r="5156" spans="1:18" hidden="1" x14ac:dyDescent="0.25">
      <c r="A5156">
        <v>1</v>
      </c>
      <c r="B5156">
        <v>1.142E-3</v>
      </c>
      <c r="C5156" t="s">
        <v>1951</v>
      </c>
      <c r="H5156">
        <f>IFERROR(VLOOKUP(C:C,Price_List!A:B,2,0),0)</f>
        <v>1.5</v>
      </c>
      <c r="I5156">
        <f>IFERROR(VLOOKUP(D:D,Price_List!A:B,2,0),0)</f>
        <v>0</v>
      </c>
      <c r="J5156">
        <f>IFERROR(VLOOKUP(E:E,Price_List!A:B,2,0),0)</f>
        <v>0</v>
      </c>
      <c r="K5156">
        <f>IFERROR(VLOOKUP(F:F,Price_List!A:B,2,0),0)</f>
        <v>0</v>
      </c>
      <c r="L5156">
        <f>IFERROR(VLOOKUP(G:G,Price_List!A:B,2,0),0)</f>
        <v>0</v>
      </c>
      <c r="M5156">
        <f>SUM(H5156:L5156)</f>
        <v>1.5</v>
      </c>
      <c r="N5156" t="str">
        <f>IFERROR(VLOOKUP(C:C,Price_List!A:E,5,0),"No")</f>
        <v>No</v>
      </c>
      <c r="O5156" t="str">
        <f>IFERROR(VLOOKUP(D:D,Price_List!A:E,5,0),"No")</f>
        <v>No</v>
      </c>
      <c r="P5156" t="str">
        <f>IFERROR(VLOOKUP(E:E,Price_List!A:E,5,0),"No")</f>
        <v>No</v>
      </c>
      <c r="Q5156" t="str">
        <f>IFERROR(VLOOKUP(F:F,Price_List!A:E,5,0),"No")</f>
        <v>No</v>
      </c>
      <c r="R5156" t="str">
        <f>IFERROR(VLOOKUP(G:G,Price_List!A:E,5,0),"No")</f>
        <v>No</v>
      </c>
    </row>
    <row r="5157" spans="1:18" hidden="1" x14ac:dyDescent="0.25">
      <c r="A5157">
        <v>1</v>
      </c>
      <c r="B5157">
        <v>1.142E-3</v>
      </c>
      <c r="C5157" t="s">
        <v>2187</v>
      </c>
      <c r="H5157">
        <f>IFERROR(VLOOKUP(C:C,Price_List!A:B,2,0),0)</f>
        <v>3</v>
      </c>
      <c r="I5157">
        <f>IFERROR(VLOOKUP(D:D,Price_List!A:B,2,0),0)</f>
        <v>0</v>
      </c>
      <c r="J5157">
        <f>IFERROR(VLOOKUP(E:E,Price_List!A:B,2,0),0)</f>
        <v>0</v>
      </c>
      <c r="K5157">
        <f>IFERROR(VLOOKUP(F:F,Price_List!A:B,2,0),0)</f>
        <v>0</v>
      </c>
      <c r="L5157">
        <f>IFERROR(VLOOKUP(G:G,Price_List!A:B,2,0),0)</f>
        <v>0</v>
      </c>
      <c r="M5157">
        <f>SUM(H5157:L5157)</f>
        <v>3</v>
      </c>
      <c r="N5157" t="str">
        <f>IFERROR(VLOOKUP(C:C,Price_List!A:E,5,0),"No")</f>
        <v>No</v>
      </c>
      <c r="O5157" t="str">
        <f>IFERROR(VLOOKUP(D:D,Price_List!A:E,5,0),"No")</f>
        <v>No</v>
      </c>
      <c r="P5157" t="str">
        <f>IFERROR(VLOOKUP(E:E,Price_List!A:E,5,0),"No")</f>
        <v>No</v>
      </c>
      <c r="Q5157" t="str">
        <f>IFERROR(VLOOKUP(F:F,Price_List!A:E,5,0),"No")</f>
        <v>No</v>
      </c>
      <c r="R5157" t="str">
        <f>IFERROR(VLOOKUP(G:G,Price_List!A:E,5,0),"No")</f>
        <v>No</v>
      </c>
    </row>
    <row r="5158" spans="1:18" hidden="1" x14ac:dyDescent="0.25">
      <c r="A5158">
        <v>1</v>
      </c>
      <c r="B5158">
        <v>1.142E-3</v>
      </c>
      <c r="C5158" t="s">
        <v>2186</v>
      </c>
      <c r="H5158">
        <f>IFERROR(VLOOKUP(C:C,Price_List!A:B,2,0),0)</f>
        <v>3</v>
      </c>
      <c r="I5158">
        <f>IFERROR(VLOOKUP(D:D,Price_List!A:B,2,0),0)</f>
        <v>0</v>
      </c>
      <c r="J5158">
        <f>IFERROR(VLOOKUP(E:E,Price_List!A:B,2,0),0)</f>
        <v>0</v>
      </c>
      <c r="K5158">
        <f>IFERROR(VLOOKUP(F:F,Price_List!A:B,2,0),0)</f>
        <v>0</v>
      </c>
      <c r="L5158">
        <f>IFERROR(VLOOKUP(G:G,Price_List!A:B,2,0),0)</f>
        <v>0</v>
      </c>
      <c r="M5158">
        <f>SUM(H5158:L5158)</f>
        <v>3</v>
      </c>
      <c r="N5158" t="str">
        <f>IFERROR(VLOOKUP(C:C,Price_List!A:E,5,0),"No")</f>
        <v>No</v>
      </c>
      <c r="O5158" t="str">
        <f>IFERROR(VLOOKUP(D:D,Price_List!A:E,5,0),"No")</f>
        <v>No</v>
      </c>
      <c r="P5158" t="str">
        <f>IFERROR(VLOOKUP(E:E,Price_List!A:E,5,0),"No")</f>
        <v>No</v>
      </c>
      <c r="Q5158" t="str">
        <f>IFERROR(VLOOKUP(F:F,Price_List!A:E,5,0),"No")</f>
        <v>No</v>
      </c>
      <c r="R5158" t="str">
        <f>IFERROR(VLOOKUP(G:G,Price_List!A:E,5,0),"No")</f>
        <v>No</v>
      </c>
    </row>
    <row r="5159" spans="1:18" hidden="1" x14ac:dyDescent="0.25">
      <c r="A5159">
        <v>1</v>
      </c>
      <c r="B5159">
        <v>1.712E-3</v>
      </c>
      <c r="C5159" t="s">
        <v>998</v>
      </c>
      <c r="H5159">
        <f>IFERROR(VLOOKUP(C:C,Price_List!A:B,2,0),0)</f>
        <v>2</v>
      </c>
      <c r="I5159">
        <f>IFERROR(VLOOKUP(D:D,Price_List!A:B,2,0),0)</f>
        <v>0</v>
      </c>
      <c r="J5159">
        <f>IFERROR(VLOOKUP(E:E,Price_List!A:B,2,0),0)</f>
        <v>0</v>
      </c>
      <c r="K5159">
        <f>IFERROR(VLOOKUP(F:F,Price_List!A:B,2,0),0)</f>
        <v>0</v>
      </c>
      <c r="L5159">
        <f>IFERROR(VLOOKUP(G:G,Price_List!A:B,2,0),0)</f>
        <v>0</v>
      </c>
      <c r="M5159">
        <f>SUM(H5159:L5159)</f>
        <v>2</v>
      </c>
      <c r="N5159" t="str">
        <f>IFERROR(VLOOKUP(C:C,Price_List!A:E,5,0),"No")</f>
        <v>No</v>
      </c>
      <c r="O5159" t="str">
        <f>IFERROR(VLOOKUP(D:D,Price_List!A:E,5,0),"No")</f>
        <v>No</v>
      </c>
      <c r="P5159" t="str">
        <f>IFERROR(VLOOKUP(E:E,Price_List!A:E,5,0),"No")</f>
        <v>No</v>
      </c>
      <c r="Q5159" t="str">
        <f>IFERROR(VLOOKUP(F:F,Price_List!A:E,5,0),"No")</f>
        <v>No</v>
      </c>
      <c r="R5159" t="str">
        <f>IFERROR(VLOOKUP(G:G,Price_List!A:E,5,0),"No")</f>
        <v>No</v>
      </c>
    </row>
    <row r="5160" spans="1:18" hidden="1" x14ac:dyDescent="0.25">
      <c r="A5160">
        <v>1</v>
      </c>
      <c r="B5160">
        <v>3.4250000000000001E-3</v>
      </c>
      <c r="C5160" t="s">
        <v>1539</v>
      </c>
      <c r="H5160">
        <f>IFERROR(VLOOKUP(C:C,Price_List!A:B,2,0),0)</f>
        <v>1.5</v>
      </c>
      <c r="I5160">
        <f>IFERROR(VLOOKUP(D:D,Price_List!A:B,2,0),0)</f>
        <v>0</v>
      </c>
      <c r="J5160">
        <f>IFERROR(VLOOKUP(E:E,Price_List!A:B,2,0),0)</f>
        <v>0</v>
      </c>
      <c r="K5160">
        <f>IFERROR(VLOOKUP(F:F,Price_List!A:B,2,0),0)</f>
        <v>0</v>
      </c>
      <c r="L5160">
        <f>IFERROR(VLOOKUP(G:G,Price_List!A:B,2,0),0)</f>
        <v>0</v>
      </c>
      <c r="M5160">
        <f>SUM(H5160:L5160)</f>
        <v>1.5</v>
      </c>
      <c r="N5160" t="str">
        <f>IFERROR(VLOOKUP(C:C,Price_List!A:E,5,0),"No")</f>
        <v>No</v>
      </c>
      <c r="O5160" t="str">
        <f>IFERROR(VLOOKUP(D:D,Price_List!A:E,5,0),"No")</f>
        <v>No</v>
      </c>
      <c r="P5160" t="str">
        <f>IFERROR(VLOOKUP(E:E,Price_List!A:E,5,0),"No")</f>
        <v>No</v>
      </c>
      <c r="Q5160" t="str">
        <f>IFERROR(VLOOKUP(F:F,Price_List!A:E,5,0),"No")</f>
        <v>No</v>
      </c>
      <c r="R5160" t="str">
        <f>IFERROR(VLOOKUP(G:G,Price_List!A:E,5,0),"No")</f>
        <v>No</v>
      </c>
    </row>
    <row r="5161" spans="1:18" hidden="1" x14ac:dyDescent="0.25">
      <c r="A5161">
        <v>1</v>
      </c>
      <c r="B5161">
        <v>2.8540000000000002E-3</v>
      </c>
      <c r="C5161" t="s">
        <v>997</v>
      </c>
      <c r="H5161">
        <f>IFERROR(VLOOKUP(C:C,Price_List!A:B,2,0),0)</f>
        <v>1.5</v>
      </c>
      <c r="I5161">
        <f>IFERROR(VLOOKUP(D:D,Price_List!A:B,2,0),0)</f>
        <v>0</v>
      </c>
      <c r="J5161">
        <f>IFERROR(VLOOKUP(E:E,Price_List!A:B,2,0),0)</f>
        <v>0</v>
      </c>
      <c r="K5161">
        <f>IFERROR(VLOOKUP(F:F,Price_List!A:B,2,0),0)</f>
        <v>0</v>
      </c>
      <c r="L5161">
        <f>IFERROR(VLOOKUP(G:G,Price_List!A:B,2,0),0)</f>
        <v>0</v>
      </c>
      <c r="M5161">
        <f>SUM(H5161:L5161)</f>
        <v>1.5</v>
      </c>
      <c r="N5161" t="str">
        <f>IFERROR(VLOOKUP(C:C,Price_List!A:E,5,0),"No")</f>
        <v>No</v>
      </c>
      <c r="O5161" t="str">
        <f>IFERROR(VLOOKUP(D:D,Price_List!A:E,5,0),"No")</f>
        <v>No</v>
      </c>
      <c r="P5161" t="str">
        <f>IFERROR(VLOOKUP(E:E,Price_List!A:E,5,0),"No")</f>
        <v>No</v>
      </c>
      <c r="Q5161" t="str">
        <f>IFERROR(VLOOKUP(F:F,Price_List!A:E,5,0),"No")</f>
        <v>No</v>
      </c>
      <c r="R5161" t="str">
        <f>IFERROR(VLOOKUP(G:G,Price_List!A:E,5,0),"No")</f>
        <v>No</v>
      </c>
    </row>
    <row r="5162" spans="1:18" hidden="1" x14ac:dyDescent="0.25">
      <c r="A5162">
        <v>1</v>
      </c>
      <c r="B5162">
        <v>1.142E-3</v>
      </c>
      <c r="C5162" t="s">
        <v>2555</v>
      </c>
      <c r="H5162">
        <f>IFERROR(VLOOKUP(C:C,Price_List!A:B,2,0),0)</f>
        <v>1.5</v>
      </c>
      <c r="I5162">
        <f>IFERROR(VLOOKUP(D:D,Price_List!A:B,2,0),0)</f>
        <v>0</v>
      </c>
      <c r="J5162">
        <f>IFERROR(VLOOKUP(E:E,Price_List!A:B,2,0),0)</f>
        <v>0</v>
      </c>
      <c r="K5162">
        <f>IFERROR(VLOOKUP(F:F,Price_List!A:B,2,0),0)</f>
        <v>0</v>
      </c>
      <c r="L5162">
        <f>IFERROR(VLOOKUP(G:G,Price_List!A:B,2,0),0)</f>
        <v>0</v>
      </c>
      <c r="M5162">
        <f>SUM(H5162:L5162)</f>
        <v>1.5</v>
      </c>
      <c r="N5162" t="str">
        <f>IFERROR(VLOOKUP(C:C,Price_List!A:E,5,0),"No")</f>
        <v>No</v>
      </c>
      <c r="O5162" t="str">
        <f>IFERROR(VLOOKUP(D:D,Price_List!A:E,5,0),"No")</f>
        <v>No</v>
      </c>
      <c r="P5162" t="str">
        <f>IFERROR(VLOOKUP(E:E,Price_List!A:E,5,0),"No")</f>
        <v>No</v>
      </c>
      <c r="Q5162" t="str">
        <f>IFERROR(VLOOKUP(F:F,Price_List!A:E,5,0),"No")</f>
        <v>No</v>
      </c>
      <c r="R5162" t="str">
        <f>IFERROR(VLOOKUP(G:G,Price_List!A:E,5,0),"No")</f>
        <v>No</v>
      </c>
    </row>
    <row r="5163" spans="1:18" hidden="1" x14ac:dyDescent="0.25">
      <c r="A5163">
        <v>1</v>
      </c>
      <c r="B5163">
        <v>1.142E-3</v>
      </c>
      <c r="C5163" t="s">
        <v>1183</v>
      </c>
      <c r="H5163">
        <f>IFERROR(VLOOKUP(C:C,Price_List!A:B,2,0),0)</f>
        <v>2.5</v>
      </c>
      <c r="I5163">
        <f>IFERROR(VLOOKUP(D:D,Price_List!A:B,2,0),0)</f>
        <v>0</v>
      </c>
      <c r="J5163">
        <f>IFERROR(VLOOKUP(E:E,Price_List!A:B,2,0),0)</f>
        <v>0</v>
      </c>
      <c r="K5163">
        <f>IFERROR(VLOOKUP(F:F,Price_List!A:B,2,0),0)</f>
        <v>0</v>
      </c>
      <c r="L5163">
        <f>IFERROR(VLOOKUP(G:G,Price_List!A:B,2,0),0)</f>
        <v>0</v>
      </c>
      <c r="M5163">
        <f>SUM(H5163:L5163)</f>
        <v>2.5</v>
      </c>
      <c r="N5163" t="str">
        <f>IFERROR(VLOOKUP(C:C,Price_List!A:E,5,0),"No")</f>
        <v>No</v>
      </c>
      <c r="O5163" t="str">
        <f>IFERROR(VLOOKUP(D:D,Price_List!A:E,5,0),"No")</f>
        <v>No</v>
      </c>
      <c r="P5163" t="str">
        <f>IFERROR(VLOOKUP(E:E,Price_List!A:E,5,0),"No")</f>
        <v>No</v>
      </c>
      <c r="Q5163" t="str">
        <f>IFERROR(VLOOKUP(F:F,Price_List!A:E,5,0),"No")</f>
        <v>No</v>
      </c>
      <c r="R5163" t="str">
        <f>IFERROR(VLOOKUP(G:G,Price_List!A:E,5,0),"No")</f>
        <v>No</v>
      </c>
    </row>
    <row r="5164" spans="1:18" hidden="1" x14ac:dyDescent="0.25">
      <c r="A5164">
        <v>1</v>
      </c>
      <c r="B5164">
        <v>1.712E-3</v>
      </c>
      <c r="C5164" t="s">
        <v>1950</v>
      </c>
      <c r="H5164">
        <f>IFERROR(VLOOKUP(C:C,Price_List!A:B,2,0),0)</f>
        <v>1.5</v>
      </c>
      <c r="I5164">
        <f>IFERROR(VLOOKUP(D:D,Price_List!A:B,2,0),0)</f>
        <v>0</v>
      </c>
      <c r="J5164">
        <f>IFERROR(VLOOKUP(E:E,Price_List!A:B,2,0),0)</f>
        <v>0</v>
      </c>
      <c r="K5164">
        <f>IFERROR(VLOOKUP(F:F,Price_List!A:B,2,0),0)</f>
        <v>0</v>
      </c>
      <c r="L5164">
        <f>IFERROR(VLOOKUP(G:G,Price_List!A:B,2,0),0)</f>
        <v>0</v>
      </c>
      <c r="M5164">
        <f>SUM(H5164:L5164)</f>
        <v>1.5</v>
      </c>
      <c r="N5164" t="str">
        <f>IFERROR(VLOOKUP(C:C,Price_List!A:E,5,0),"No")</f>
        <v>No</v>
      </c>
      <c r="O5164" t="str">
        <f>IFERROR(VLOOKUP(D:D,Price_List!A:E,5,0),"No")</f>
        <v>No</v>
      </c>
      <c r="P5164" t="str">
        <f>IFERROR(VLOOKUP(E:E,Price_List!A:E,5,0),"No")</f>
        <v>No</v>
      </c>
      <c r="Q5164" t="str">
        <f>IFERROR(VLOOKUP(F:F,Price_List!A:E,5,0),"No")</f>
        <v>No</v>
      </c>
      <c r="R5164" t="str">
        <f>IFERROR(VLOOKUP(G:G,Price_List!A:E,5,0),"No")</f>
        <v>No</v>
      </c>
    </row>
    <row r="5165" spans="1:18" hidden="1" x14ac:dyDescent="0.25">
      <c r="A5165">
        <v>1</v>
      </c>
      <c r="B5165">
        <v>2.8540000000000002E-3</v>
      </c>
      <c r="C5165" t="s">
        <v>897</v>
      </c>
      <c r="H5165">
        <f>IFERROR(VLOOKUP(C:C,Price_List!A:B,2,0),0)</f>
        <v>1.5</v>
      </c>
      <c r="I5165">
        <f>IFERROR(VLOOKUP(D:D,Price_List!A:B,2,0),0)</f>
        <v>0</v>
      </c>
      <c r="J5165">
        <f>IFERROR(VLOOKUP(E:E,Price_List!A:B,2,0),0)</f>
        <v>0</v>
      </c>
      <c r="K5165">
        <f>IFERROR(VLOOKUP(F:F,Price_List!A:B,2,0),0)</f>
        <v>0</v>
      </c>
      <c r="L5165">
        <f>IFERROR(VLOOKUP(G:G,Price_List!A:B,2,0),0)</f>
        <v>0</v>
      </c>
      <c r="M5165">
        <f>SUM(H5165:L5165)</f>
        <v>1.5</v>
      </c>
      <c r="N5165" t="str">
        <f>IFERROR(VLOOKUP(C:C,Price_List!A:E,5,0),"No")</f>
        <v>No</v>
      </c>
      <c r="O5165" t="str">
        <f>IFERROR(VLOOKUP(D:D,Price_List!A:E,5,0),"No")</f>
        <v>No</v>
      </c>
      <c r="P5165" t="str">
        <f>IFERROR(VLOOKUP(E:E,Price_List!A:E,5,0),"No")</f>
        <v>No</v>
      </c>
      <c r="Q5165" t="str">
        <f>IFERROR(VLOOKUP(F:F,Price_List!A:E,5,0),"No")</f>
        <v>No</v>
      </c>
      <c r="R5165" t="str">
        <f>IFERROR(VLOOKUP(G:G,Price_List!A:E,5,0),"No")</f>
        <v>No</v>
      </c>
    </row>
    <row r="5166" spans="1:18" hidden="1" x14ac:dyDescent="0.25">
      <c r="A5166">
        <v>1</v>
      </c>
      <c r="B5166">
        <v>1.142E-3</v>
      </c>
      <c r="C5166" t="s">
        <v>1949</v>
      </c>
      <c r="H5166">
        <f>IFERROR(VLOOKUP(C:C,Price_List!A:B,2,0),0)</f>
        <v>0.5</v>
      </c>
      <c r="I5166">
        <f>IFERROR(VLOOKUP(D:D,Price_List!A:B,2,0),0)</f>
        <v>0</v>
      </c>
      <c r="J5166">
        <f>IFERROR(VLOOKUP(E:E,Price_List!A:B,2,0),0)</f>
        <v>0</v>
      </c>
      <c r="K5166">
        <f>IFERROR(VLOOKUP(F:F,Price_List!A:B,2,0),0)</f>
        <v>0</v>
      </c>
      <c r="L5166">
        <f>IFERROR(VLOOKUP(G:G,Price_List!A:B,2,0),0)</f>
        <v>0</v>
      </c>
      <c r="M5166">
        <f>SUM(H5166:L5166)</f>
        <v>0.5</v>
      </c>
      <c r="N5166" t="str">
        <f>IFERROR(VLOOKUP(C:C,Price_List!A:E,5,0),"No")</f>
        <v>No</v>
      </c>
      <c r="O5166" t="str">
        <f>IFERROR(VLOOKUP(D:D,Price_List!A:E,5,0),"No")</f>
        <v>No</v>
      </c>
      <c r="P5166" t="str">
        <f>IFERROR(VLOOKUP(E:E,Price_List!A:E,5,0),"No")</f>
        <v>No</v>
      </c>
      <c r="Q5166" t="str">
        <f>IFERROR(VLOOKUP(F:F,Price_List!A:E,5,0),"No")</f>
        <v>No</v>
      </c>
      <c r="R5166" t="str">
        <f>IFERROR(VLOOKUP(G:G,Price_List!A:E,5,0),"No")</f>
        <v>No</v>
      </c>
    </row>
    <row r="5167" spans="1:18" hidden="1" x14ac:dyDescent="0.25">
      <c r="A5167">
        <v>1</v>
      </c>
      <c r="B5167">
        <v>4.5659999999999997E-3</v>
      </c>
      <c r="C5167" t="s">
        <v>896</v>
      </c>
      <c r="H5167">
        <f>IFERROR(VLOOKUP(C:C,Price_List!A:B,2,0),0)</f>
        <v>1.5</v>
      </c>
      <c r="I5167">
        <f>IFERROR(VLOOKUP(D:D,Price_List!A:B,2,0),0)</f>
        <v>0</v>
      </c>
      <c r="J5167">
        <f>IFERROR(VLOOKUP(E:E,Price_List!A:B,2,0),0)</f>
        <v>0</v>
      </c>
      <c r="K5167">
        <f>IFERROR(VLOOKUP(F:F,Price_List!A:B,2,0),0)</f>
        <v>0</v>
      </c>
      <c r="L5167">
        <f>IFERROR(VLOOKUP(G:G,Price_List!A:B,2,0),0)</f>
        <v>0</v>
      </c>
      <c r="M5167">
        <f>SUM(H5167:L5167)</f>
        <v>1.5</v>
      </c>
      <c r="N5167" t="str">
        <f>IFERROR(VLOOKUP(C:C,Price_List!A:E,5,0),"No")</f>
        <v>No</v>
      </c>
      <c r="O5167" t="str">
        <f>IFERROR(VLOOKUP(D:D,Price_List!A:E,5,0),"No")</f>
        <v>No</v>
      </c>
      <c r="P5167" t="str">
        <f>IFERROR(VLOOKUP(E:E,Price_List!A:E,5,0),"No")</f>
        <v>No</v>
      </c>
      <c r="Q5167" t="str">
        <f>IFERROR(VLOOKUP(F:F,Price_List!A:E,5,0),"No")</f>
        <v>No</v>
      </c>
      <c r="R5167" t="str">
        <f>IFERROR(VLOOKUP(G:G,Price_List!A:E,5,0),"No")</f>
        <v>No</v>
      </c>
    </row>
    <row r="5168" spans="1:18" hidden="1" x14ac:dyDescent="0.25">
      <c r="A5168">
        <v>2</v>
      </c>
      <c r="B5168">
        <v>1.142E-3</v>
      </c>
      <c r="C5168" t="s">
        <v>896</v>
      </c>
      <c r="D5168" t="s">
        <v>833</v>
      </c>
      <c r="H5168">
        <f>IFERROR(VLOOKUP(C:C,Price_List!A:B,2,0),0)</f>
        <v>1.5</v>
      </c>
      <c r="I5168">
        <f>IFERROR(VLOOKUP(D:D,Price_List!A:B,2,0),0)</f>
        <v>1.5</v>
      </c>
      <c r="J5168">
        <f>IFERROR(VLOOKUP(E:E,Price_List!A:B,2,0),0)</f>
        <v>0</v>
      </c>
      <c r="K5168">
        <f>IFERROR(VLOOKUP(F:F,Price_List!A:B,2,0),0)</f>
        <v>0</v>
      </c>
      <c r="L5168">
        <f>IFERROR(VLOOKUP(G:G,Price_List!A:B,2,0),0)</f>
        <v>0</v>
      </c>
      <c r="M5168">
        <f>SUM(H5168:L5168)</f>
        <v>3</v>
      </c>
      <c r="N5168" t="str">
        <f>IFERROR(VLOOKUP(C:C,Price_List!A:E,5,0),"No")</f>
        <v>No</v>
      </c>
      <c r="O5168" t="str">
        <f>IFERROR(VLOOKUP(D:D,Price_List!A:E,5,0),"No")</f>
        <v>No</v>
      </c>
      <c r="P5168" t="str">
        <f>IFERROR(VLOOKUP(E:E,Price_List!A:E,5,0),"No")</f>
        <v>No</v>
      </c>
      <c r="Q5168" t="str">
        <f>IFERROR(VLOOKUP(F:F,Price_List!A:E,5,0),"No")</f>
        <v>No</v>
      </c>
      <c r="R5168" t="str">
        <f>IFERROR(VLOOKUP(G:G,Price_List!A:E,5,0),"No")</f>
        <v>No</v>
      </c>
    </row>
    <row r="5169" spans="1:18" hidden="1" x14ac:dyDescent="0.25">
      <c r="A5169">
        <v>2</v>
      </c>
      <c r="B5169">
        <v>1.142E-3</v>
      </c>
      <c r="C5169" t="s">
        <v>896</v>
      </c>
      <c r="D5169" t="s">
        <v>1693</v>
      </c>
      <c r="H5169">
        <f>IFERROR(VLOOKUP(C:C,Price_List!A:B,2,0),0)</f>
        <v>1.5</v>
      </c>
      <c r="I5169">
        <f>IFERROR(VLOOKUP(D:D,Price_List!A:B,2,0),0)</f>
        <v>1</v>
      </c>
      <c r="J5169">
        <f>IFERROR(VLOOKUP(E:E,Price_List!A:B,2,0),0)</f>
        <v>0</v>
      </c>
      <c r="K5169">
        <f>IFERROR(VLOOKUP(F:F,Price_List!A:B,2,0),0)</f>
        <v>0</v>
      </c>
      <c r="L5169">
        <f>IFERROR(VLOOKUP(G:G,Price_List!A:B,2,0),0)</f>
        <v>0</v>
      </c>
      <c r="M5169">
        <f>SUM(H5169:L5169)</f>
        <v>2.5</v>
      </c>
      <c r="N5169" t="str">
        <f>IFERROR(VLOOKUP(C:C,Price_List!A:E,5,0),"No")</f>
        <v>No</v>
      </c>
      <c r="O5169" t="str">
        <f>IFERROR(VLOOKUP(D:D,Price_List!A:E,5,0),"No")</f>
        <v>No</v>
      </c>
      <c r="P5169" t="str">
        <f>IFERROR(VLOOKUP(E:E,Price_List!A:E,5,0),"No")</f>
        <v>No</v>
      </c>
      <c r="Q5169" t="str">
        <f>IFERROR(VLOOKUP(F:F,Price_List!A:E,5,0),"No")</f>
        <v>No</v>
      </c>
      <c r="R5169" t="str">
        <f>IFERROR(VLOOKUP(G:G,Price_List!A:E,5,0),"No")</f>
        <v>No</v>
      </c>
    </row>
    <row r="5170" spans="1:18" hidden="1" x14ac:dyDescent="0.25">
      <c r="A5170">
        <v>1</v>
      </c>
      <c r="B5170">
        <v>8.5620000000000002E-3</v>
      </c>
      <c r="C5170" t="s">
        <v>803</v>
      </c>
      <c r="H5170">
        <f>IFERROR(VLOOKUP(C:C,Price_List!A:B,2,0),0)</f>
        <v>1.5</v>
      </c>
      <c r="I5170">
        <f>IFERROR(VLOOKUP(D:D,Price_List!A:B,2,0),0)</f>
        <v>0</v>
      </c>
      <c r="J5170">
        <f>IFERROR(VLOOKUP(E:E,Price_List!A:B,2,0),0)</f>
        <v>0</v>
      </c>
      <c r="K5170">
        <f>IFERROR(VLOOKUP(F:F,Price_List!A:B,2,0),0)</f>
        <v>0</v>
      </c>
      <c r="L5170">
        <f>IFERROR(VLOOKUP(G:G,Price_List!A:B,2,0),0)</f>
        <v>0</v>
      </c>
      <c r="M5170">
        <f>SUM(H5170:L5170)</f>
        <v>1.5</v>
      </c>
      <c r="N5170" t="str">
        <f>IFERROR(VLOOKUP(C:C,Price_List!A:E,5,0),"No")</f>
        <v>No</v>
      </c>
      <c r="O5170" t="str">
        <f>IFERROR(VLOOKUP(D:D,Price_List!A:E,5,0),"No")</f>
        <v>No</v>
      </c>
      <c r="P5170" t="str">
        <f>IFERROR(VLOOKUP(E:E,Price_List!A:E,5,0),"No")</f>
        <v>No</v>
      </c>
      <c r="Q5170" t="str">
        <f>IFERROR(VLOOKUP(F:F,Price_List!A:E,5,0),"No")</f>
        <v>No</v>
      </c>
      <c r="R5170" t="str">
        <f>IFERROR(VLOOKUP(G:G,Price_List!A:E,5,0),"No")</f>
        <v>No</v>
      </c>
    </row>
    <row r="5171" spans="1:18" hidden="1" x14ac:dyDescent="0.25">
      <c r="A5171">
        <v>2</v>
      </c>
      <c r="B5171">
        <v>1.142E-3</v>
      </c>
      <c r="C5171" t="s">
        <v>803</v>
      </c>
      <c r="D5171" t="s">
        <v>999</v>
      </c>
      <c r="H5171">
        <f>IFERROR(VLOOKUP(C:C,Price_List!A:B,2,0),0)</f>
        <v>1.5</v>
      </c>
      <c r="I5171">
        <f>IFERROR(VLOOKUP(D:D,Price_List!A:B,2,0),0)</f>
        <v>1.5</v>
      </c>
      <c r="J5171">
        <f>IFERROR(VLOOKUP(E:E,Price_List!A:B,2,0),0)</f>
        <v>0</v>
      </c>
      <c r="K5171">
        <f>IFERROR(VLOOKUP(F:F,Price_List!A:B,2,0),0)</f>
        <v>0</v>
      </c>
      <c r="L5171">
        <f>IFERROR(VLOOKUP(G:G,Price_List!A:B,2,0),0)</f>
        <v>0</v>
      </c>
      <c r="M5171">
        <f>SUM(H5171:L5171)</f>
        <v>3</v>
      </c>
      <c r="N5171" t="str">
        <f>IFERROR(VLOOKUP(C:C,Price_List!A:E,5,0),"No")</f>
        <v>No</v>
      </c>
      <c r="O5171" t="str">
        <f>IFERROR(VLOOKUP(D:D,Price_List!A:E,5,0),"No")</f>
        <v>No</v>
      </c>
      <c r="P5171" t="str">
        <f>IFERROR(VLOOKUP(E:E,Price_List!A:E,5,0),"No")</f>
        <v>No</v>
      </c>
      <c r="Q5171" t="str">
        <f>IFERROR(VLOOKUP(F:F,Price_List!A:E,5,0),"No")</f>
        <v>No</v>
      </c>
      <c r="R5171" t="str">
        <f>IFERROR(VLOOKUP(G:G,Price_List!A:E,5,0),"No")</f>
        <v>No</v>
      </c>
    </row>
    <row r="5172" spans="1:18" hidden="1" x14ac:dyDescent="0.25">
      <c r="A5172">
        <v>2</v>
      </c>
      <c r="B5172">
        <v>1.142E-3</v>
      </c>
      <c r="C5172" t="s">
        <v>803</v>
      </c>
      <c r="D5172" t="s">
        <v>895</v>
      </c>
      <c r="H5172">
        <f>IFERROR(VLOOKUP(C:C,Price_List!A:B,2,0),0)</f>
        <v>1.5</v>
      </c>
      <c r="I5172">
        <f>IFERROR(VLOOKUP(D:D,Price_List!A:B,2,0),0)</f>
        <v>1.5</v>
      </c>
      <c r="J5172">
        <f>IFERROR(VLOOKUP(E:E,Price_List!A:B,2,0),0)</f>
        <v>0</v>
      </c>
      <c r="K5172">
        <f>IFERROR(VLOOKUP(F:F,Price_List!A:B,2,0),0)</f>
        <v>0</v>
      </c>
      <c r="L5172">
        <f>IFERROR(VLOOKUP(G:G,Price_List!A:B,2,0),0)</f>
        <v>0</v>
      </c>
      <c r="M5172">
        <f>SUM(H5172:L5172)</f>
        <v>3</v>
      </c>
      <c r="N5172" t="str">
        <f>IFERROR(VLOOKUP(C:C,Price_List!A:E,5,0),"No")</f>
        <v>No</v>
      </c>
      <c r="O5172" t="str">
        <f>IFERROR(VLOOKUP(D:D,Price_List!A:E,5,0),"No")</f>
        <v>No</v>
      </c>
      <c r="P5172" t="str">
        <f>IFERROR(VLOOKUP(E:E,Price_List!A:E,5,0),"No")</f>
        <v>No</v>
      </c>
      <c r="Q5172" t="str">
        <f>IFERROR(VLOOKUP(F:F,Price_List!A:E,5,0),"No")</f>
        <v>No</v>
      </c>
      <c r="R5172" t="str">
        <f>IFERROR(VLOOKUP(G:G,Price_List!A:E,5,0),"No")</f>
        <v>No</v>
      </c>
    </row>
    <row r="5173" spans="1:18" hidden="1" x14ac:dyDescent="0.25">
      <c r="A5173">
        <v>1</v>
      </c>
      <c r="B5173">
        <v>2.8540000000000002E-3</v>
      </c>
      <c r="C5173" t="s">
        <v>895</v>
      </c>
      <c r="H5173">
        <f>IFERROR(VLOOKUP(C:C,Price_List!A:B,2,0),0)</f>
        <v>1.5</v>
      </c>
      <c r="I5173">
        <f>IFERROR(VLOOKUP(D:D,Price_List!A:B,2,0),0)</f>
        <v>0</v>
      </c>
      <c r="J5173">
        <f>IFERROR(VLOOKUP(E:E,Price_List!A:B,2,0),0)</f>
        <v>0</v>
      </c>
      <c r="K5173">
        <f>IFERROR(VLOOKUP(F:F,Price_List!A:B,2,0),0)</f>
        <v>0</v>
      </c>
      <c r="L5173">
        <f>IFERROR(VLOOKUP(G:G,Price_List!A:B,2,0),0)</f>
        <v>0</v>
      </c>
      <c r="M5173">
        <f>SUM(H5173:L5173)</f>
        <v>1.5</v>
      </c>
      <c r="N5173" t="str">
        <f>IFERROR(VLOOKUP(C:C,Price_List!A:E,5,0),"No")</f>
        <v>No</v>
      </c>
      <c r="O5173" t="str">
        <f>IFERROR(VLOOKUP(D:D,Price_List!A:E,5,0),"No")</f>
        <v>No</v>
      </c>
      <c r="P5173" t="str">
        <f>IFERROR(VLOOKUP(E:E,Price_List!A:E,5,0),"No")</f>
        <v>No</v>
      </c>
      <c r="Q5173" t="str">
        <f>IFERROR(VLOOKUP(F:F,Price_List!A:E,5,0),"No")</f>
        <v>No</v>
      </c>
      <c r="R5173" t="str">
        <f>IFERROR(VLOOKUP(G:G,Price_List!A:E,5,0),"No")</f>
        <v>No</v>
      </c>
    </row>
    <row r="5174" spans="1:18" hidden="1" x14ac:dyDescent="0.25">
      <c r="A5174">
        <v>2</v>
      </c>
      <c r="B5174">
        <v>1.142E-3</v>
      </c>
      <c r="C5174" t="s">
        <v>895</v>
      </c>
      <c r="D5174" t="s">
        <v>1729</v>
      </c>
      <c r="H5174">
        <f>IFERROR(VLOOKUP(C:C,Price_List!A:B,2,0),0)</f>
        <v>1.5</v>
      </c>
      <c r="I5174">
        <f>IFERROR(VLOOKUP(D:D,Price_List!A:B,2,0),0)</f>
        <v>2</v>
      </c>
      <c r="J5174">
        <f>IFERROR(VLOOKUP(E:E,Price_List!A:B,2,0),0)</f>
        <v>0</v>
      </c>
      <c r="K5174">
        <f>IFERROR(VLOOKUP(F:F,Price_List!A:B,2,0),0)</f>
        <v>0</v>
      </c>
      <c r="L5174">
        <f>IFERROR(VLOOKUP(G:G,Price_List!A:B,2,0),0)</f>
        <v>0</v>
      </c>
      <c r="M5174">
        <f>SUM(H5174:L5174)</f>
        <v>3.5</v>
      </c>
      <c r="N5174" t="str">
        <f>IFERROR(VLOOKUP(C:C,Price_List!A:E,5,0),"No")</f>
        <v>No</v>
      </c>
      <c r="O5174" t="str">
        <f>IFERROR(VLOOKUP(D:D,Price_List!A:E,5,0),"No")</f>
        <v>No</v>
      </c>
      <c r="P5174" t="str">
        <f>IFERROR(VLOOKUP(E:E,Price_List!A:E,5,0),"No")</f>
        <v>No</v>
      </c>
      <c r="Q5174" t="str">
        <f>IFERROR(VLOOKUP(F:F,Price_List!A:E,5,0),"No")</f>
        <v>No</v>
      </c>
      <c r="R5174" t="str">
        <f>IFERROR(VLOOKUP(G:G,Price_List!A:E,5,0),"No")</f>
        <v>No</v>
      </c>
    </row>
    <row r="5175" spans="1:18" hidden="1" x14ac:dyDescent="0.25">
      <c r="A5175">
        <v>1</v>
      </c>
      <c r="B5175">
        <v>1.142E-3</v>
      </c>
      <c r="C5175" t="s">
        <v>1948</v>
      </c>
      <c r="H5175">
        <f>IFERROR(VLOOKUP(C:C,Price_List!A:B,2,0),0)</f>
        <v>1.5</v>
      </c>
      <c r="I5175">
        <f>IFERROR(VLOOKUP(D:D,Price_List!A:B,2,0),0)</f>
        <v>0</v>
      </c>
      <c r="J5175">
        <f>IFERROR(VLOOKUP(E:E,Price_List!A:B,2,0),0)</f>
        <v>0</v>
      </c>
      <c r="K5175">
        <f>IFERROR(VLOOKUP(F:F,Price_List!A:B,2,0),0)</f>
        <v>0</v>
      </c>
      <c r="L5175">
        <f>IFERROR(VLOOKUP(G:G,Price_List!A:B,2,0),0)</f>
        <v>0</v>
      </c>
      <c r="M5175">
        <f>SUM(H5175:L5175)</f>
        <v>1.5</v>
      </c>
      <c r="N5175" t="str">
        <f>IFERROR(VLOOKUP(C:C,Price_List!A:E,5,0),"No")</f>
        <v>No</v>
      </c>
      <c r="O5175" t="str">
        <f>IFERROR(VLOOKUP(D:D,Price_List!A:E,5,0),"No")</f>
        <v>No</v>
      </c>
      <c r="P5175" t="str">
        <f>IFERROR(VLOOKUP(E:E,Price_List!A:E,5,0),"No")</f>
        <v>No</v>
      </c>
      <c r="Q5175" t="str">
        <f>IFERROR(VLOOKUP(F:F,Price_List!A:E,5,0),"No")</f>
        <v>No</v>
      </c>
      <c r="R5175" t="str">
        <f>IFERROR(VLOOKUP(G:G,Price_List!A:E,5,0),"No")</f>
        <v>No</v>
      </c>
    </row>
    <row r="5176" spans="1:18" hidden="1" x14ac:dyDescent="0.25">
      <c r="A5176">
        <v>1</v>
      </c>
      <c r="B5176">
        <v>2.8540000000000002E-3</v>
      </c>
      <c r="C5176" t="s">
        <v>1559</v>
      </c>
      <c r="H5176">
        <f>IFERROR(VLOOKUP(C:C,Price_List!A:B,2,0),0)</f>
        <v>0.5</v>
      </c>
      <c r="I5176">
        <f>IFERROR(VLOOKUP(D:D,Price_List!A:B,2,0),0)</f>
        <v>0</v>
      </c>
      <c r="J5176">
        <f>IFERROR(VLOOKUP(E:E,Price_List!A:B,2,0),0)</f>
        <v>0</v>
      </c>
      <c r="K5176">
        <f>IFERROR(VLOOKUP(F:F,Price_List!A:B,2,0),0)</f>
        <v>0</v>
      </c>
      <c r="L5176">
        <f>IFERROR(VLOOKUP(G:G,Price_List!A:B,2,0),0)</f>
        <v>0</v>
      </c>
      <c r="M5176">
        <f>SUM(H5176:L5176)</f>
        <v>0.5</v>
      </c>
      <c r="N5176" t="str">
        <f>IFERROR(VLOOKUP(C:C,Price_List!A:E,5,0),"No")</f>
        <v>No</v>
      </c>
      <c r="O5176" t="str">
        <f>IFERROR(VLOOKUP(D:D,Price_List!A:E,5,0),"No")</f>
        <v>No</v>
      </c>
      <c r="P5176" t="str">
        <f>IFERROR(VLOOKUP(E:E,Price_List!A:E,5,0),"No")</f>
        <v>No</v>
      </c>
      <c r="Q5176" t="str">
        <f>IFERROR(VLOOKUP(F:F,Price_List!A:E,5,0),"No")</f>
        <v>No</v>
      </c>
      <c r="R5176" t="str">
        <f>IFERROR(VLOOKUP(G:G,Price_List!A:E,5,0),"No")</f>
        <v>No</v>
      </c>
    </row>
    <row r="5177" spans="1:18" hidden="1" x14ac:dyDescent="0.25">
      <c r="A5177">
        <v>1</v>
      </c>
      <c r="B5177">
        <v>1.712E-3</v>
      </c>
      <c r="C5177" t="s">
        <v>1692</v>
      </c>
      <c r="H5177">
        <f>IFERROR(VLOOKUP(C:C,Price_List!A:B,2,0),0)</f>
        <v>1.5</v>
      </c>
      <c r="I5177">
        <f>IFERROR(VLOOKUP(D:D,Price_List!A:B,2,0),0)</f>
        <v>0</v>
      </c>
      <c r="J5177">
        <f>IFERROR(VLOOKUP(E:E,Price_List!A:B,2,0),0)</f>
        <v>0</v>
      </c>
      <c r="K5177">
        <f>IFERROR(VLOOKUP(F:F,Price_List!A:B,2,0),0)</f>
        <v>0</v>
      </c>
      <c r="L5177">
        <f>IFERROR(VLOOKUP(G:G,Price_List!A:B,2,0),0)</f>
        <v>0</v>
      </c>
      <c r="M5177">
        <f>SUM(H5177:L5177)</f>
        <v>1.5</v>
      </c>
      <c r="N5177" t="str">
        <f>IFERROR(VLOOKUP(C:C,Price_List!A:E,5,0),"No")</f>
        <v>No</v>
      </c>
      <c r="O5177" t="str">
        <f>IFERROR(VLOOKUP(D:D,Price_List!A:E,5,0),"No")</f>
        <v>No</v>
      </c>
      <c r="P5177" t="str">
        <f>IFERROR(VLOOKUP(E:E,Price_List!A:E,5,0),"No")</f>
        <v>No</v>
      </c>
      <c r="Q5177" t="str">
        <f>IFERROR(VLOOKUP(F:F,Price_List!A:E,5,0),"No")</f>
        <v>No</v>
      </c>
      <c r="R5177" t="str">
        <f>IFERROR(VLOOKUP(G:G,Price_List!A:E,5,0),"No")</f>
        <v>No</v>
      </c>
    </row>
    <row r="5178" spans="1:18" hidden="1" x14ac:dyDescent="0.25">
      <c r="A5178">
        <v>1</v>
      </c>
      <c r="B5178">
        <v>4.5659999999999997E-3</v>
      </c>
      <c r="C5178" t="s">
        <v>1593</v>
      </c>
      <c r="H5178">
        <f>IFERROR(VLOOKUP(C:C,Price_List!A:B,2,0),0)</f>
        <v>2.5</v>
      </c>
      <c r="I5178">
        <f>IFERROR(VLOOKUP(D:D,Price_List!A:B,2,0),0)</f>
        <v>0</v>
      </c>
      <c r="J5178">
        <f>IFERROR(VLOOKUP(E:E,Price_List!A:B,2,0),0)</f>
        <v>0</v>
      </c>
      <c r="K5178">
        <f>IFERROR(VLOOKUP(F:F,Price_List!A:B,2,0),0)</f>
        <v>0</v>
      </c>
      <c r="L5178">
        <f>IFERROR(VLOOKUP(G:G,Price_List!A:B,2,0),0)</f>
        <v>0</v>
      </c>
      <c r="M5178">
        <f>SUM(H5178:L5178)</f>
        <v>2.5</v>
      </c>
      <c r="N5178" t="str">
        <f>IFERROR(VLOOKUP(C:C,Price_List!A:E,5,0),"No")</f>
        <v>No</v>
      </c>
      <c r="O5178" t="str">
        <f>IFERROR(VLOOKUP(D:D,Price_List!A:E,5,0),"No")</f>
        <v>No</v>
      </c>
      <c r="P5178" t="str">
        <f>IFERROR(VLOOKUP(E:E,Price_List!A:E,5,0),"No")</f>
        <v>No</v>
      </c>
      <c r="Q5178" t="str">
        <f>IFERROR(VLOOKUP(F:F,Price_List!A:E,5,0),"No")</f>
        <v>No</v>
      </c>
      <c r="R5178" t="str">
        <f>IFERROR(VLOOKUP(G:G,Price_List!A:E,5,0),"No")</f>
        <v>No</v>
      </c>
    </row>
    <row r="5179" spans="1:18" hidden="1" x14ac:dyDescent="0.25">
      <c r="A5179">
        <v>2</v>
      </c>
      <c r="B5179">
        <v>1.142E-3</v>
      </c>
      <c r="C5179" t="s">
        <v>1593</v>
      </c>
      <c r="D5179" t="s">
        <v>3298</v>
      </c>
      <c r="H5179">
        <f>IFERROR(VLOOKUP(C:C,Price_List!A:B,2,0),0)</f>
        <v>2.5</v>
      </c>
      <c r="I5179">
        <f>IFERROR(VLOOKUP(D:D,Price_List!A:B,2,0),0)</f>
        <v>3</v>
      </c>
      <c r="J5179">
        <f>IFERROR(VLOOKUP(E:E,Price_List!A:B,2,0),0)</f>
        <v>0</v>
      </c>
      <c r="K5179">
        <f>IFERROR(VLOOKUP(F:F,Price_List!A:B,2,0),0)</f>
        <v>0</v>
      </c>
      <c r="L5179">
        <f>IFERROR(VLOOKUP(G:G,Price_List!A:B,2,0),0)</f>
        <v>0</v>
      </c>
      <c r="M5179">
        <f>SUM(H5179:L5179)</f>
        <v>5.5</v>
      </c>
      <c r="N5179" t="str">
        <f>IFERROR(VLOOKUP(C:C,Price_List!A:E,5,0),"No")</f>
        <v>No</v>
      </c>
      <c r="O5179" t="str">
        <f>IFERROR(VLOOKUP(D:D,Price_List!A:E,5,0),"No")</f>
        <v>No</v>
      </c>
      <c r="P5179" t="str">
        <f>IFERROR(VLOOKUP(E:E,Price_List!A:E,5,0),"No")</f>
        <v>No</v>
      </c>
      <c r="Q5179" t="str">
        <f>IFERROR(VLOOKUP(F:F,Price_List!A:E,5,0),"No")</f>
        <v>No</v>
      </c>
      <c r="R5179" t="str">
        <f>IFERROR(VLOOKUP(G:G,Price_List!A:E,5,0),"No")</f>
        <v>No</v>
      </c>
    </row>
    <row r="5180" spans="1:18" hidden="1" x14ac:dyDescent="0.25">
      <c r="A5180">
        <v>1</v>
      </c>
      <c r="B5180">
        <v>1.712E-3</v>
      </c>
      <c r="C5180" t="s">
        <v>2185</v>
      </c>
      <c r="H5180">
        <f>IFERROR(VLOOKUP(C:C,Price_List!A:B,2,0),0)</f>
        <v>1.5</v>
      </c>
      <c r="I5180">
        <f>IFERROR(VLOOKUP(D:D,Price_List!A:B,2,0),0)</f>
        <v>0</v>
      </c>
      <c r="J5180">
        <f>IFERROR(VLOOKUP(E:E,Price_List!A:B,2,0),0)</f>
        <v>0</v>
      </c>
      <c r="K5180">
        <f>IFERROR(VLOOKUP(F:F,Price_List!A:B,2,0),0)</f>
        <v>0</v>
      </c>
      <c r="L5180">
        <f>IFERROR(VLOOKUP(G:G,Price_List!A:B,2,0),0)</f>
        <v>0</v>
      </c>
      <c r="M5180">
        <f>SUM(H5180:L5180)</f>
        <v>1.5</v>
      </c>
      <c r="N5180" t="str">
        <f>IFERROR(VLOOKUP(C:C,Price_List!A:E,5,0),"No")</f>
        <v>No</v>
      </c>
      <c r="O5180" t="str">
        <f>IFERROR(VLOOKUP(D:D,Price_List!A:E,5,0),"No")</f>
        <v>No</v>
      </c>
      <c r="P5180" t="str">
        <f>IFERROR(VLOOKUP(E:E,Price_List!A:E,5,0),"No")</f>
        <v>No</v>
      </c>
      <c r="Q5180" t="str">
        <f>IFERROR(VLOOKUP(F:F,Price_List!A:E,5,0),"No")</f>
        <v>No</v>
      </c>
      <c r="R5180" t="str">
        <f>IFERROR(VLOOKUP(G:G,Price_List!A:E,5,0),"No")</f>
        <v>No</v>
      </c>
    </row>
    <row r="5181" spans="1:18" hidden="1" x14ac:dyDescent="0.25">
      <c r="A5181">
        <v>1</v>
      </c>
      <c r="B5181">
        <v>1.712E-3</v>
      </c>
      <c r="C5181" t="s">
        <v>1796</v>
      </c>
      <c r="H5181">
        <f>IFERROR(VLOOKUP(C:C,Price_List!A:B,2,0),0)</f>
        <v>0.5</v>
      </c>
      <c r="I5181">
        <f>IFERROR(VLOOKUP(D:D,Price_List!A:B,2,0),0)</f>
        <v>0</v>
      </c>
      <c r="J5181">
        <f>IFERROR(VLOOKUP(E:E,Price_List!A:B,2,0),0)</f>
        <v>0</v>
      </c>
      <c r="K5181">
        <f>IFERROR(VLOOKUP(F:F,Price_List!A:B,2,0),0)</f>
        <v>0</v>
      </c>
      <c r="L5181">
        <f>IFERROR(VLOOKUP(G:G,Price_List!A:B,2,0),0)</f>
        <v>0</v>
      </c>
      <c r="M5181">
        <f>SUM(H5181:L5181)</f>
        <v>0.5</v>
      </c>
      <c r="N5181" t="str">
        <f>IFERROR(VLOOKUP(C:C,Price_List!A:E,5,0),"No")</f>
        <v>No</v>
      </c>
      <c r="O5181" t="str">
        <f>IFERROR(VLOOKUP(D:D,Price_List!A:E,5,0),"No")</f>
        <v>No</v>
      </c>
      <c r="P5181" t="str">
        <f>IFERROR(VLOOKUP(E:E,Price_List!A:E,5,0),"No")</f>
        <v>No</v>
      </c>
      <c r="Q5181" t="str">
        <f>IFERROR(VLOOKUP(F:F,Price_List!A:E,5,0),"No")</f>
        <v>No</v>
      </c>
      <c r="R5181" t="str">
        <f>IFERROR(VLOOKUP(G:G,Price_List!A:E,5,0),"No")</f>
        <v>No</v>
      </c>
    </row>
    <row r="5182" spans="1:18" hidden="1" x14ac:dyDescent="0.25">
      <c r="A5182">
        <v>1</v>
      </c>
      <c r="B5182">
        <v>1.142E-3</v>
      </c>
      <c r="C5182" t="s">
        <v>2552</v>
      </c>
      <c r="H5182">
        <f>IFERROR(VLOOKUP(C:C,Price_List!A:B,2,0),0)</f>
        <v>15</v>
      </c>
      <c r="I5182">
        <f>IFERROR(VLOOKUP(D:D,Price_List!A:B,2,0),0)</f>
        <v>0</v>
      </c>
      <c r="J5182">
        <f>IFERROR(VLOOKUP(E:E,Price_List!A:B,2,0),0)</f>
        <v>0</v>
      </c>
      <c r="K5182">
        <f>IFERROR(VLOOKUP(F:F,Price_List!A:B,2,0),0)</f>
        <v>0</v>
      </c>
      <c r="L5182">
        <f>IFERROR(VLOOKUP(G:G,Price_List!A:B,2,0),0)</f>
        <v>0</v>
      </c>
      <c r="M5182">
        <f>SUM(H5182:L5182)</f>
        <v>15</v>
      </c>
      <c r="N5182" t="str">
        <f>IFERROR(VLOOKUP(C:C,Price_List!A:E,5,0),"No")</f>
        <v>No</v>
      </c>
      <c r="O5182" t="str">
        <f>IFERROR(VLOOKUP(D:D,Price_List!A:E,5,0),"No")</f>
        <v>No</v>
      </c>
      <c r="P5182" t="str">
        <f>IFERROR(VLOOKUP(E:E,Price_List!A:E,5,0),"No")</f>
        <v>No</v>
      </c>
      <c r="Q5182" t="str">
        <f>IFERROR(VLOOKUP(F:F,Price_List!A:E,5,0),"No")</f>
        <v>No</v>
      </c>
      <c r="R5182" t="str">
        <f>IFERROR(VLOOKUP(G:G,Price_List!A:E,5,0),"No")</f>
        <v>No</v>
      </c>
    </row>
    <row r="5183" spans="1:18" hidden="1" x14ac:dyDescent="0.25">
      <c r="A5183">
        <v>1</v>
      </c>
      <c r="B5183">
        <v>1.142E-3</v>
      </c>
      <c r="C5183" t="s">
        <v>1181</v>
      </c>
      <c r="H5183">
        <f>IFERROR(VLOOKUP(C:C,Price_List!A:B,2,0),0)</f>
        <v>6</v>
      </c>
      <c r="I5183">
        <f>IFERROR(VLOOKUP(D:D,Price_List!A:B,2,0),0)</f>
        <v>0</v>
      </c>
      <c r="J5183">
        <f>IFERROR(VLOOKUP(E:E,Price_List!A:B,2,0),0)</f>
        <v>0</v>
      </c>
      <c r="K5183">
        <f>IFERROR(VLOOKUP(F:F,Price_List!A:B,2,0),0)</f>
        <v>0</v>
      </c>
      <c r="L5183">
        <f>IFERROR(VLOOKUP(G:G,Price_List!A:B,2,0),0)</f>
        <v>0</v>
      </c>
      <c r="M5183">
        <f>SUM(H5183:L5183)</f>
        <v>6</v>
      </c>
      <c r="N5183" t="str">
        <f>IFERROR(VLOOKUP(C:C,Price_List!A:E,5,0),"No")</f>
        <v>No</v>
      </c>
      <c r="O5183" t="str">
        <f>IFERROR(VLOOKUP(D:D,Price_List!A:E,5,0),"No")</f>
        <v>No</v>
      </c>
      <c r="P5183" t="str">
        <f>IFERROR(VLOOKUP(E:E,Price_List!A:E,5,0),"No")</f>
        <v>No</v>
      </c>
      <c r="Q5183" t="str">
        <f>IFERROR(VLOOKUP(F:F,Price_List!A:E,5,0),"No")</f>
        <v>No</v>
      </c>
      <c r="R5183" t="str">
        <f>IFERROR(VLOOKUP(G:G,Price_List!A:E,5,0),"No")</f>
        <v>No</v>
      </c>
    </row>
    <row r="5184" spans="1:18" hidden="1" x14ac:dyDescent="0.25">
      <c r="A5184">
        <v>1</v>
      </c>
      <c r="B5184">
        <v>1.712E-3</v>
      </c>
      <c r="C5184" t="s">
        <v>1637</v>
      </c>
      <c r="H5184">
        <f>IFERROR(VLOOKUP(C:C,Price_List!A:B,2,0),0)</f>
        <v>8</v>
      </c>
      <c r="I5184">
        <f>IFERROR(VLOOKUP(D:D,Price_List!A:B,2,0),0)</f>
        <v>0</v>
      </c>
      <c r="J5184">
        <f>IFERROR(VLOOKUP(E:E,Price_List!A:B,2,0),0)</f>
        <v>0</v>
      </c>
      <c r="K5184">
        <f>IFERROR(VLOOKUP(F:F,Price_List!A:B,2,0),0)</f>
        <v>0</v>
      </c>
      <c r="L5184">
        <f>IFERROR(VLOOKUP(G:G,Price_List!A:B,2,0),0)</f>
        <v>0</v>
      </c>
      <c r="M5184">
        <f>SUM(H5184:L5184)</f>
        <v>8</v>
      </c>
      <c r="N5184" t="str">
        <f>IFERROR(VLOOKUP(C:C,Price_List!A:E,5,0),"No")</f>
        <v>No</v>
      </c>
      <c r="O5184" t="str">
        <f>IFERROR(VLOOKUP(D:D,Price_List!A:E,5,0),"No")</f>
        <v>No</v>
      </c>
      <c r="P5184" t="str">
        <f>IFERROR(VLOOKUP(E:E,Price_List!A:E,5,0),"No")</f>
        <v>No</v>
      </c>
      <c r="Q5184" t="str">
        <f>IFERROR(VLOOKUP(F:F,Price_List!A:E,5,0),"No")</f>
        <v>No</v>
      </c>
      <c r="R5184" t="str">
        <f>IFERROR(VLOOKUP(G:G,Price_List!A:E,5,0),"No")</f>
        <v>No</v>
      </c>
    </row>
    <row r="5185" spans="1:18" hidden="1" x14ac:dyDescent="0.25">
      <c r="A5185">
        <v>1</v>
      </c>
      <c r="B5185">
        <v>1.712E-3</v>
      </c>
      <c r="C5185" t="s">
        <v>2182</v>
      </c>
      <c r="H5185">
        <f>IFERROR(VLOOKUP(C:C,Price_List!A:B,2,0),0)</f>
        <v>12</v>
      </c>
      <c r="I5185">
        <f>IFERROR(VLOOKUP(D:D,Price_List!A:B,2,0),0)</f>
        <v>0</v>
      </c>
      <c r="J5185">
        <f>IFERROR(VLOOKUP(E:E,Price_List!A:B,2,0),0)</f>
        <v>0</v>
      </c>
      <c r="K5185">
        <f>IFERROR(VLOOKUP(F:F,Price_List!A:B,2,0),0)</f>
        <v>0</v>
      </c>
      <c r="L5185">
        <f>IFERROR(VLOOKUP(G:G,Price_List!A:B,2,0),0)</f>
        <v>0</v>
      </c>
      <c r="M5185">
        <f>SUM(H5185:L5185)</f>
        <v>12</v>
      </c>
      <c r="N5185" t="str">
        <f>IFERROR(VLOOKUP(C:C,Price_List!A:E,5,0),"No")</f>
        <v>No</v>
      </c>
      <c r="O5185" t="str">
        <f>IFERROR(VLOOKUP(D:D,Price_List!A:E,5,0),"No")</f>
        <v>No</v>
      </c>
      <c r="P5185" t="str">
        <f>IFERROR(VLOOKUP(E:E,Price_List!A:E,5,0),"No")</f>
        <v>No</v>
      </c>
      <c r="Q5185" t="str">
        <f>IFERROR(VLOOKUP(F:F,Price_List!A:E,5,0),"No")</f>
        <v>No</v>
      </c>
      <c r="R5185" t="str">
        <f>IFERROR(VLOOKUP(G:G,Price_List!A:E,5,0),"No")</f>
        <v>No</v>
      </c>
    </row>
    <row r="5186" spans="1:18" hidden="1" x14ac:dyDescent="0.25">
      <c r="A5186">
        <v>1</v>
      </c>
      <c r="B5186">
        <v>1.142E-3</v>
      </c>
      <c r="C5186" t="s">
        <v>3092</v>
      </c>
      <c r="H5186">
        <f>IFERROR(VLOOKUP(C:C,Price_List!A:B,2,0),0)</f>
        <v>8</v>
      </c>
      <c r="I5186">
        <f>IFERROR(VLOOKUP(D:D,Price_List!A:B,2,0),0)</f>
        <v>0</v>
      </c>
      <c r="J5186">
        <f>IFERROR(VLOOKUP(E:E,Price_List!A:B,2,0),0)</f>
        <v>0</v>
      </c>
      <c r="K5186">
        <f>IFERROR(VLOOKUP(F:F,Price_List!A:B,2,0),0)</f>
        <v>0</v>
      </c>
      <c r="L5186">
        <f>IFERROR(VLOOKUP(G:G,Price_List!A:B,2,0),0)</f>
        <v>0</v>
      </c>
      <c r="M5186">
        <f>SUM(H5186:L5186)</f>
        <v>8</v>
      </c>
      <c r="N5186" t="str">
        <f>IFERROR(VLOOKUP(C:C,Price_List!A:E,5,0),"No")</f>
        <v>No</v>
      </c>
      <c r="O5186" t="str">
        <f>IFERROR(VLOOKUP(D:D,Price_List!A:E,5,0),"No")</f>
        <v>No</v>
      </c>
      <c r="P5186" t="str">
        <f>IFERROR(VLOOKUP(E:E,Price_List!A:E,5,0),"No")</f>
        <v>No</v>
      </c>
      <c r="Q5186" t="str">
        <f>IFERROR(VLOOKUP(F:F,Price_List!A:E,5,0),"No")</f>
        <v>No</v>
      </c>
      <c r="R5186" t="str">
        <f>IFERROR(VLOOKUP(G:G,Price_List!A:E,5,0),"No")</f>
        <v>No</v>
      </c>
    </row>
    <row r="5187" spans="1:18" hidden="1" x14ac:dyDescent="0.25">
      <c r="A5187">
        <v>1</v>
      </c>
      <c r="B5187">
        <v>1.712E-3</v>
      </c>
      <c r="C5187" t="s">
        <v>2551</v>
      </c>
      <c r="H5187">
        <f>IFERROR(VLOOKUP(C:C,Price_List!A:B,2,0),0)</f>
        <v>11</v>
      </c>
      <c r="I5187">
        <f>IFERROR(VLOOKUP(D:D,Price_List!A:B,2,0),0)</f>
        <v>0</v>
      </c>
      <c r="J5187">
        <f>IFERROR(VLOOKUP(E:E,Price_List!A:B,2,0),0)</f>
        <v>0</v>
      </c>
      <c r="K5187">
        <f>IFERROR(VLOOKUP(F:F,Price_List!A:B,2,0),0)</f>
        <v>0</v>
      </c>
      <c r="L5187">
        <f>IFERROR(VLOOKUP(G:G,Price_List!A:B,2,0),0)</f>
        <v>0</v>
      </c>
      <c r="M5187">
        <f>SUM(H5187:L5187)</f>
        <v>11</v>
      </c>
      <c r="N5187" t="str">
        <f>IFERROR(VLOOKUP(C:C,Price_List!A:E,5,0),"No")</f>
        <v>No</v>
      </c>
      <c r="O5187" t="str">
        <f>IFERROR(VLOOKUP(D:D,Price_List!A:E,5,0),"No")</f>
        <v>No</v>
      </c>
      <c r="P5187" t="str">
        <f>IFERROR(VLOOKUP(E:E,Price_List!A:E,5,0),"No")</f>
        <v>No</v>
      </c>
      <c r="Q5187" t="str">
        <f>IFERROR(VLOOKUP(F:F,Price_List!A:E,5,0),"No")</f>
        <v>No</v>
      </c>
      <c r="R5187" t="str">
        <f>IFERROR(VLOOKUP(G:G,Price_List!A:E,5,0),"No")</f>
        <v>No</v>
      </c>
    </row>
    <row r="5188" spans="1:18" hidden="1" x14ac:dyDescent="0.25">
      <c r="A5188">
        <v>1</v>
      </c>
      <c r="B5188">
        <v>1.142E-3</v>
      </c>
      <c r="C5188" t="s">
        <v>2550</v>
      </c>
      <c r="H5188">
        <f>IFERROR(VLOOKUP(C:C,Price_List!A:B,2,0),0)</f>
        <v>15</v>
      </c>
      <c r="I5188">
        <f>IFERROR(VLOOKUP(D:D,Price_List!A:B,2,0),0)</f>
        <v>0</v>
      </c>
      <c r="J5188">
        <f>IFERROR(VLOOKUP(E:E,Price_List!A:B,2,0),0)</f>
        <v>0</v>
      </c>
      <c r="K5188">
        <f>IFERROR(VLOOKUP(F:F,Price_List!A:B,2,0),0)</f>
        <v>0</v>
      </c>
      <c r="L5188">
        <f>IFERROR(VLOOKUP(G:G,Price_List!A:B,2,0),0)</f>
        <v>0</v>
      </c>
      <c r="M5188">
        <f>SUM(H5188:L5188)</f>
        <v>15</v>
      </c>
      <c r="N5188" t="str">
        <f>IFERROR(VLOOKUP(C:C,Price_List!A:E,5,0),"No")</f>
        <v>No</v>
      </c>
      <c r="O5188" t="str">
        <f>IFERROR(VLOOKUP(D:D,Price_List!A:E,5,0),"No")</f>
        <v>No</v>
      </c>
      <c r="P5188" t="str">
        <f>IFERROR(VLOOKUP(E:E,Price_List!A:E,5,0),"No")</f>
        <v>No</v>
      </c>
      <c r="Q5188" t="str">
        <f>IFERROR(VLOOKUP(F:F,Price_List!A:E,5,0),"No")</f>
        <v>No</v>
      </c>
      <c r="R5188" t="str">
        <f>IFERROR(VLOOKUP(G:G,Price_List!A:E,5,0),"No")</f>
        <v>No</v>
      </c>
    </row>
    <row r="5189" spans="1:18" hidden="1" x14ac:dyDescent="0.25">
      <c r="A5189">
        <v>1</v>
      </c>
      <c r="B5189">
        <v>5.1370000000000001E-3</v>
      </c>
      <c r="C5189" t="s">
        <v>996</v>
      </c>
      <c r="H5189">
        <f>IFERROR(VLOOKUP(C:C,Price_List!A:B,2,0),0)</f>
        <v>6</v>
      </c>
      <c r="I5189">
        <f>IFERROR(VLOOKUP(D:D,Price_List!A:B,2,0),0)</f>
        <v>0</v>
      </c>
      <c r="J5189">
        <f>IFERROR(VLOOKUP(E:E,Price_List!A:B,2,0),0)</f>
        <v>0</v>
      </c>
      <c r="K5189">
        <f>IFERROR(VLOOKUP(F:F,Price_List!A:B,2,0),0)</f>
        <v>0</v>
      </c>
      <c r="L5189">
        <f>IFERROR(VLOOKUP(G:G,Price_List!A:B,2,0),0)</f>
        <v>0</v>
      </c>
      <c r="M5189">
        <f>SUM(H5189:L5189)</f>
        <v>6</v>
      </c>
      <c r="N5189" t="str">
        <f>IFERROR(VLOOKUP(C:C,Price_List!A:E,5,0),"No")</f>
        <v>No</v>
      </c>
      <c r="O5189" t="str">
        <f>IFERROR(VLOOKUP(D:D,Price_List!A:E,5,0),"No")</f>
        <v>No</v>
      </c>
      <c r="P5189" t="str">
        <f>IFERROR(VLOOKUP(E:E,Price_List!A:E,5,0),"No")</f>
        <v>No</v>
      </c>
      <c r="Q5189" t="str">
        <f>IFERROR(VLOOKUP(F:F,Price_List!A:E,5,0),"No")</f>
        <v>No</v>
      </c>
      <c r="R5189" t="str">
        <f>IFERROR(VLOOKUP(G:G,Price_List!A:E,5,0),"No")</f>
        <v>No</v>
      </c>
    </row>
    <row r="5190" spans="1:18" hidden="1" x14ac:dyDescent="0.25">
      <c r="A5190">
        <v>1</v>
      </c>
      <c r="B5190">
        <v>2.8540000000000002E-3</v>
      </c>
      <c r="C5190" t="s">
        <v>894</v>
      </c>
      <c r="H5190">
        <f>IFERROR(VLOOKUP(C:C,Price_List!A:B,2,0),0)</f>
        <v>8</v>
      </c>
      <c r="I5190">
        <f>IFERROR(VLOOKUP(D:D,Price_List!A:B,2,0),0)</f>
        <v>0</v>
      </c>
      <c r="J5190">
        <f>IFERROR(VLOOKUP(E:E,Price_List!A:B,2,0),0)</f>
        <v>0</v>
      </c>
      <c r="K5190">
        <f>IFERROR(VLOOKUP(F:F,Price_List!A:B,2,0),0)</f>
        <v>0</v>
      </c>
      <c r="L5190">
        <f>IFERROR(VLOOKUP(G:G,Price_List!A:B,2,0),0)</f>
        <v>0</v>
      </c>
      <c r="M5190">
        <f>SUM(H5190:L5190)</f>
        <v>8</v>
      </c>
      <c r="N5190" t="str">
        <f>IFERROR(VLOOKUP(C:C,Price_List!A:E,5,0),"No")</f>
        <v>No</v>
      </c>
      <c r="O5190" t="str">
        <f>IFERROR(VLOOKUP(D:D,Price_List!A:E,5,0),"No")</f>
        <v>No</v>
      </c>
      <c r="P5190" t="str">
        <f>IFERROR(VLOOKUP(E:E,Price_List!A:E,5,0),"No")</f>
        <v>No</v>
      </c>
      <c r="Q5190" t="str">
        <f>IFERROR(VLOOKUP(F:F,Price_List!A:E,5,0),"No")</f>
        <v>No</v>
      </c>
      <c r="R5190" t="str">
        <f>IFERROR(VLOOKUP(G:G,Price_List!A:E,5,0),"No")</f>
        <v>No</v>
      </c>
    </row>
    <row r="5191" spans="1:18" hidden="1" x14ac:dyDescent="0.25">
      <c r="A5191">
        <v>1</v>
      </c>
      <c r="B5191">
        <v>3.4250000000000001E-3</v>
      </c>
      <c r="C5191" t="s">
        <v>995</v>
      </c>
      <c r="H5191">
        <f>IFERROR(VLOOKUP(C:C,Price_List!A:B,2,0),0)</f>
        <v>8</v>
      </c>
      <c r="I5191">
        <f>IFERROR(VLOOKUP(D:D,Price_List!A:B,2,0),0)</f>
        <v>0</v>
      </c>
      <c r="J5191">
        <f>IFERROR(VLOOKUP(E:E,Price_List!A:B,2,0),0)</f>
        <v>0</v>
      </c>
      <c r="K5191">
        <f>IFERROR(VLOOKUP(F:F,Price_List!A:B,2,0),0)</f>
        <v>0</v>
      </c>
      <c r="L5191">
        <f>IFERROR(VLOOKUP(G:G,Price_List!A:B,2,0),0)</f>
        <v>0</v>
      </c>
      <c r="M5191">
        <f>SUM(H5191:L5191)</f>
        <v>8</v>
      </c>
      <c r="N5191" t="str">
        <f>IFERROR(VLOOKUP(C:C,Price_List!A:E,5,0),"No")</f>
        <v>No</v>
      </c>
      <c r="O5191" t="str">
        <f>IFERROR(VLOOKUP(D:D,Price_List!A:E,5,0),"No")</f>
        <v>No</v>
      </c>
      <c r="P5191" t="str">
        <f>IFERROR(VLOOKUP(E:E,Price_List!A:E,5,0),"No")</f>
        <v>No</v>
      </c>
      <c r="Q5191" t="str">
        <f>IFERROR(VLOOKUP(F:F,Price_List!A:E,5,0),"No")</f>
        <v>No</v>
      </c>
      <c r="R5191" t="str">
        <f>IFERROR(VLOOKUP(G:G,Price_List!A:E,5,0),"No")</f>
        <v>No</v>
      </c>
    </row>
    <row r="5192" spans="1:18" hidden="1" x14ac:dyDescent="0.25">
      <c r="A5192">
        <v>2</v>
      </c>
      <c r="B5192">
        <v>1.142E-3</v>
      </c>
      <c r="C5192" t="s">
        <v>995</v>
      </c>
      <c r="D5192" t="s">
        <v>1355</v>
      </c>
      <c r="H5192">
        <f>IFERROR(VLOOKUP(C:C,Price_List!A:B,2,0),0)</f>
        <v>8</v>
      </c>
      <c r="I5192">
        <f>IFERROR(VLOOKUP(D:D,Price_List!A:B,2,0),0)</f>
        <v>0.5</v>
      </c>
      <c r="J5192">
        <f>IFERROR(VLOOKUP(E:E,Price_List!A:B,2,0),0)</f>
        <v>0</v>
      </c>
      <c r="K5192">
        <f>IFERROR(VLOOKUP(F:F,Price_List!A:B,2,0),0)</f>
        <v>0</v>
      </c>
      <c r="L5192">
        <f>IFERROR(VLOOKUP(G:G,Price_List!A:B,2,0),0)</f>
        <v>0</v>
      </c>
      <c r="M5192">
        <f>SUM(H5192:L5192)</f>
        <v>8.5</v>
      </c>
      <c r="N5192" t="str">
        <f>IFERROR(VLOOKUP(C:C,Price_List!A:E,5,0),"No")</f>
        <v>No</v>
      </c>
      <c r="O5192" t="str">
        <f>IFERROR(VLOOKUP(D:D,Price_List!A:E,5,0),"No")</f>
        <v>No</v>
      </c>
      <c r="P5192" t="str">
        <f>IFERROR(VLOOKUP(E:E,Price_List!A:E,5,0),"No")</f>
        <v>No</v>
      </c>
      <c r="Q5192" t="str">
        <f>IFERROR(VLOOKUP(F:F,Price_List!A:E,5,0),"No")</f>
        <v>No</v>
      </c>
      <c r="R5192" t="str">
        <f>IFERROR(VLOOKUP(G:G,Price_List!A:E,5,0),"No")</f>
        <v>No</v>
      </c>
    </row>
    <row r="5193" spans="1:18" hidden="1" x14ac:dyDescent="0.25">
      <c r="A5193">
        <v>1</v>
      </c>
      <c r="B5193">
        <v>1.142E-3</v>
      </c>
      <c r="C5193" t="s">
        <v>1180</v>
      </c>
      <c r="H5193">
        <f>IFERROR(VLOOKUP(C:C,Price_List!A:B,2,0),0)</f>
        <v>4</v>
      </c>
      <c r="I5193">
        <f>IFERROR(VLOOKUP(D:D,Price_List!A:B,2,0),0)</f>
        <v>0</v>
      </c>
      <c r="J5193">
        <f>IFERROR(VLOOKUP(E:E,Price_List!A:B,2,0),0)</f>
        <v>0</v>
      </c>
      <c r="K5193">
        <f>IFERROR(VLOOKUP(F:F,Price_List!A:B,2,0),0)</f>
        <v>0</v>
      </c>
      <c r="L5193">
        <f>IFERROR(VLOOKUP(G:G,Price_List!A:B,2,0),0)</f>
        <v>0</v>
      </c>
      <c r="M5193">
        <f>SUM(H5193:L5193)</f>
        <v>4</v>
      </c>
      <c r="N5193" t="str">
        <f>IFERROR(VLOOKUP(C:C,Price_List!A:E,5,0),"No")</f>
        <v>No</v>
      </c>
      <c r="O5193" t="str">
        <f>IFERROR(VLOOKUP(D:D,Price_List!A:E,5,0),"No")</f>
        <v>No</v>
      </c>
      <c r="P5193" t="str">
        <f>IFERROR(VLOOKUP(E:E,Price_List!A:E,5,0),"No")</f>
        <v>No</v>
      </c>
      <c r="Q5193" t="str">
        <f>IFERROR(VLOOKUP(F:F,Price_List!A:E,5,0),"No")</f>
        <v>No</v>
      </c>
      <c r="R5193" t="str">
        <f>IFERROR(VLOOKUP(G:G,Price_List!A:E,5,0),"No")</f>
        <v>No</v>
      </c>
    </row>
    <row r="5194" spans="1:18" hidden="1" x14ac:dyDescent="0.25">
      <c r="A5194">
        <v>1</v>
      </c>
      <c r="B5194">
        <v>1.142E-3</v>
      </c>
      <c r="C5194" t="s">
        <v>1179</v>
      </c>
      <c r="H5194">
        <f>IFERROR(VLOOKUP(C:C,Price_List!A:B,2,0),0)</f>
        <v>8</v>
      </c>
      <c r="I5194">
        <f>IFERROR(VLOOKUP(D:D,Price_List!A:B,2,0),0)</f>
        <v>0</v>
      </c>
      <c r="J5194">
        <f>IFERROR(VLOOKUP(E:E,Price_List!A:B,2,0),0)</f>
        <v>0</v>
      </c>
      <c r="K5194">
        <f>IFERROR(VLOOKUP(F:F,Price_List!A:B,2,0),0)</f>
        <v>0</v>
      </c>
      <c r="L5194">
        <f>IFERROR(VLOOKUP(G:G,Price_List!A:B,2,0),0)</f>
        <v>0</v>
      </c>
      <c r="M5194">
        <f>SUM(H5194:L5194)</f>
        <v>8</v>
      </c>
      <c r="N5194" t="str">
        <f>IFERROR(VLOOKUP(C:C,Price_List!A:E,5,0),"No")</f>
        <v>No</v>
      </c>
      <c r="O5194" t="str">
        <f>IFERROR(VLOOKUP(D:D,Price_List!A:E,5,0),"No")</f>
        <v>No</v>
      </c>
      <c r="P5194" t="str">
        <f>IFERROR(VLOOKUP(E:E,Price_List!A:E,5,0),"No")</f>
        <v>No</v>
      </c>
      <c r="Q5194" t="str">
        <f>IFERROR(VLOOKUP(F:F,Price_List!A:E,5,0),"No")</f>
        <v>No</v>
      </c>
      <c r="R5194" t="str">
        <f>IFERROR(VLOOKUP(G:G,Price_List!A:E,5,0),"No")</f>
        <v>No</v>
      </c>
    </row>
    <row r="5195" spans="1:18" hidden="1" x14ac:dyDescent="0.25">
      <c r="A5195">
        <v>1</v>
      </c>
      <c r="B5195">
        <v>1.142E-3</v>
      </c>
      <c r="C5195" t="s">
        <v>1795</v>
      </c>
      <c r="H5195">
        <f>IFERROR(VLOOKUP(C:C,Price_List!A:B,2,0),0)</f>
        <v>12</v>
      </c>
      <c r="I5195">
        <f>IFERROR(VLOOKUP(D:D,Price_List!A:B,2,0),0)</f>
        <v>0</v>
      </c>
      <c r="J5195">
        <f>IFERROR(VLOOKUP(E:E,Price_List!A:B,2,0),0)</f>
        <v>0</v>
      </c>
      <c r="K5195">
        <f>IFERROR(VLOOKUP(F:F,Price_List!A:B,2,0),0)</f>
        <v>0</v>
      </c>
      <c r="L5195">
        <f>IFERROR(VLOOKUP(G:G,Price_List!A:B,2,0),0)</f>
        <v>0</v>
      </c>
      <c r="M5195">
        <f>SUM(H5195:L5195)</f>
        <v>12</v>
      </c>
      <c r="N5195" t="str">
        <f>IFERROR(VLOOKUP(C:C,Price_List!A:E,5,0),"No")</f>
        <v>No</v>
      </c>
      <c r="O5195" t="str">
        <f>IFERROR(VLOOKUP(D:D,Price_List!A:E,5,0),"No")</f>
        <v>No</v>
      </c>
      <c r="P5195" t="str">
        <f>IFERROR(VLOOKUP(E:E,Price_List!A:E,5,0),"No")</f>
        <v>No</v>
      </c>
      <c r="Q5195" t="str">
        <f>IFERROR(VLOOKUP(F:F,Price_List!A:E,5,0),"No")</f>
        <v>No</v>
      </c>
      <c r="R5195" t="str">
        <f>IFERROR(VLOOKUP(G:G,Price_List!A:E,5,0),"No")</f>
        <v>No</v>
      </c>
    </row>
    <row r="5196" spans="1:18" hidden="1" x14ac:dyDescent="0.25">
      <c r="A5196">
        <v>1</v>
      </c>
      <c r="B5196">
        <v>3.4250000000000001E-3</v>
      </c>
      <c r="C5196" t="s">
        <v>1794</v>
      </c>
      <c r="H5196">
        <f>IFERROR(VLOOKUP(C:C,Price_List!A:B,2,0),0)</f>
        <v>6</v>
      </c>
      <c r="I5196">
        <f>IFERROR(VLOOKUP(D:D,Price_List!A:B,2,0),0)</f>
        <v>0</v>
      </c>
      <c r="J5196">
        <f>IFERROR(VLOOKUP(E:E,Price_List!A:B,2,0),0)</f>
        <v>0</v>
      </c>
      <c r="K5196">
        <f>IFERROR(VLOOKUP(F:F,Price_List!A:B,2,0),0)</f>
        <v>0</v>
      </c>
      <c r="L5196">
        <f>IFERROR(VLOOKUP(G:G,Price_List!A:B,2,0),0)</f>
        <v>0</v>
      </c>
      <c r="M5196">
        <f>SUM(H5196:L5196)</f>
        <v>6</v>
      </c>
      <c r="N5196" t="str">
        <f>IFERROR(VLOOKUP(C:C,Price_List!A:E,5,0),"No")</f>
        <v>No</v>
      </c>
      <c r="O5196" t="str">
        <f>IFERROR(VLOOKUP(D:D,Price_List!A:E,5,0),"No")</f>
        <v>No</v>
      </c>
      <c r="P5196" t="str">
        <f>IFERROR(VLOOKUP(E:E,Price_List!A:E,5,0),"No")</f>
        <v>No</v>
      </c>
      <c r="Q5196" t="str">
        <f>IFERROR(VLOOKUP(F:F,Price_List!A:E,5,0),"No")</f>
        <v>No</v>
      </c>
      <c r="R5196" t="str">
        <f>IFERROR(VLOOKUP(G:G,Price_List!A:E,5,0),"No")</f>
        <v>No</v>
      </c>
    </row>
    <row r="5197" spans="1:18" hidden="1" x14ac:dyDescent="0.25">
      <c r="A5197">
        <v>1</v>
      </c>
      <c r="B5197">
        <v>1.142E-3</v>
      </c>
      <c r="C5197" t="s">
        <v>1946</v>
      </c>
      <c r="H5197">
        <f>IFERROR(VLOOKUP(C:C,Price_List!A:B,2,0),0)</f>
        <v>11</v>
      </c>
      <c r="I5197">
        <f>IFERROR(VLOOKUP(D:D,Price_List!A:B,2,0),0)</f>
        <v>0</v>
      </c>
      <c r="J5197">
        <f>IFERROR(VLOOKUP(E:E,Price_List!A:B,2,0),0)</f>
        <v>0</v>
      </c>
      <c r="K5197">
        <f>IFERROR(VLOOKUP(F:F,Price_List!A:B,2,0),0)</f>
        <v>0</v>
      </c>
      <c r="L5197">
        <f>IFERROR(VLOOKUP(G:G,Price_List!A:B,2,0),0)</f>
        <v>0</v>
      </c>
      <c r="M5197">
        <f>SUM(H5197:L5197)</f>
        <v>11</v>
      </c>
      <c r="N5197" t="str">
        <f>IFERROR(VLOOKUP(C:C,Price_List!A:E,5,0),"No")</f>
        <v>No</v>
      </c>
      <c r="O5197" t="str">
        <f>IFERROR(VLOOKUP(D:D,Price_List!A:E,5,0),"No")</f>
        <v>No</v>
      </c>
      <c r="P5197" t="str">
        <f>IFERROR(VLOOKUP(E:E,Price_List!A:E,5,0),"No")</f>
        <v>No</v>
      </c>
      <c r="Q5197" t="str">
        <f>IFERROR(VLOOKUP(F:F,Price_List!A:E,5,0),"No")</f>
        <v>No</v>
      </c>
      <c r="R5197" t="str">
        <f>IFERROR(VLOOKUP(G:G,Price_List!A:E,5,0),"No")</f>
        <v>No</v>
      </c>
    </row>
    <row r="5198" spans="1:18" hidden="1" x14ac:dyDescent="0.25">
      <c r="A5198">
        <v>1</v>
      </c>
      <c r="B5198">
        <v>1.712E-3</v>
      </c>
      <c r="C5198" t="s">
        <v>2181</v>
      </c>
      <c r="H5198">
        <f>IFERROR(VLOOKUP(C:C,Price_List!A:B,2,0),0)</f>
        <v>18</v>
      </c>
      <c r="I5198">
        <f>IFERROR(VLOOKUP(D:D,Price_List!A:B,2,0),0)</f>
        <v>0</v>
      </c>
      <c r="J5198">
        <f>IFERROR(VLOOKUP(E:E,Price_List!A:B,2,0),0)</f>
        <v>0</v>
      </c>
      <c r="K5198">
        <f>IFERROR(VLOOKUP(F:F,Price_List!A:B,2,0),0)</f>
        <v>0</v>
      </c>
      <c r="L5198">
        <f>IFERROR(VLOOKUP(G:G,Price_List!A:B,2,0),0)</f>
        <v>0</v>
      </c>
      <c r="M5198">
        <f>SUM(H5198:L5198)</f>
        <v>18</v>
      </c>
      <c r="N5198" t="str">
        <f>IFERROR(VLOOKUP(C:C,Price_List!A:E,5,0),"No")</f>
        <v>No</v>
      </c>
      <c r="O5198" t="str">
        <f>IFERROR(VLOOKUP(D:D,Price_List!A:E,5,0),"No")</f>
        <v>No</v>
      </c>
      <c r="P5198" t="str">
        <f>IFERROR(VLOOKUP(E:E,Price_List!A:E,5,0),"No")</f>
        <v>No</v>
      </c>
      <c r="Q5198" t="str">
        <f>IFERROR(VLOOKUP(F:F,Price_List!A:E,5,0),"No")</f>
        <v>No</v>
      </c>
      <c r="R5198" t="str">
        <f>IFERROR(VLOOKUP(G:G,Price_List!A:E,5,0),"No")</f>
        <v>No</v>
      </c>
    </row>
    <row r="5199" spans="1:18" hidden="1" x14ac:dyDescent="0.25">
      <c r="A5199">
        <v>1</v>
      </c>
      <c r="B5199">
        <v>1.142E-3</v>
      </c>
      <c r="C5199" t="s">
        <v>2545</v>
      </c>
      <c r="H5199">
        <f>IFERROR(VLOOKUP(C:C,Price_List!A:B,2,0),0)</f>
        <v>12</v>
      </c>
      <c r="I5199">
        <f>IFERROR(VLOOKUP(D:D,Price_List!A:B,2,0),0)</f>
        <v>0</v>
      </c>
      <c r="J5199">
        <f>IFERROR(VLOOKUP(E:E,Price_List!A:B,2,0),0)</f>
        <v>0</v>
      </c>
      <c r="K5199">
        <f>IFERROR(VLOOKUP(F:F,Price_List!A:B,2,0),0)</f>
        <v>0</v>
      </c>
      <c r="L5199">
        <f>IFERROR(VLOOKUP(G:G,Price_List!A:B,2,0),0)</f>
        <v>0</v>
      </c>
      <c r="M5199">
        <f>SUM(H5199:L5199)</f>
        <v>12</v>
      </c>
      <c r="N5199" t="str">
        <f>IFERROR(VLOOKUP(C:C,Price_List!A:E,5,0),"No")</f>
        <v>No</v>
      </c>
      <c r="O5199" t="str">
        <f>IFERROR(VLOOKUP(D:D,Price_List!A:E,5,0),"No")</f>
        <v>No</v>
      </c>
      <c r="P5199" t="str">
        <f>IFERROR(VLOOKUP(E:E,Price_List!A:E,5,0),"No")</f>
        <v>No</v>
      </c>
      <c r="Q5199" t="str">
        <f>IFERROR(VLOOKUP(F:F,Price_List!A:E,5,0),"No")</f>
        <v>No</v>
      </c>
      <c r="R5199" t="str">
        <f>IFERROR(VLOOKUP(G:G,Price_List!A:E,5,0),"No")</f>
        <v>No</v>
      </c>
    </row>
    <row r="5200" spans="1:18" hidden="1" x14ac:dyDescent="0.25">
      <c r="A5200">
        <v>1</v>
      </c>
      <c r="B5200">
        <v>1.712E-3</v>
      </c>
      <c r="C5200" t="s">
        <v>1945</v>
      </c>
      <c r="H5200">
        <f>IFERROR(VLOOKUP(C:C,Price_List!A:B,2,0),0)</f>
        <v>10</v>
      </c>
      <c r="I5200">
        <f>IFERROR(VLOOKUP(D:D,Price_List!A:B,2,0),0)</f>
        <v>0</v>
      </c>
      <c r="J5200">
        <f>IFERROR(VLOOKUP(E:E,Price_List!A:B,2,0),0)</f>
        <v>0</v>
      </c>
      <c r="K5200">
        <f>IFERROR(VLOOKUP(F:F,Price_List!A:B,2,0),0)</f>
        <v>0</v>
      </c>
      <c r="L5200">
        <f>IFERROR(VLOOKUP(G:G,Price_List!A:B,2,0),0)</f>
        <v>0</v>
      </c>
      <c r="M5200">
        <f>SUM(H5200:L5200)</f>
        <v>10</v>
      </c>
      <c r="N5200" t="str">
        <f>IFERROR(VLOOKUP(C:C,Price_List!A:E,5,0),"No")</f>
        <v>No</v>
      </c>
      <c r="O5200" t="str">
        <f>IFERROR(VLOOKUP(D:D,Price_List!A:E,5,0),"No")</f>
        <v>No</v>
      </c>
      <c r="P5200" t="str">
        <f>IFERROR(VLOOKUP(E:E,Price_List!A:E,5,0),"No")</f>
        <v>No</v>
      </c>
      <c r="Q5200" t="str">
        <f>IFERROR(VLOOKUP(F:F,Price_List!A:E,5,0),"No")</f>
        <v>No</v>
      </c>
      <c r="R5200" t="str">
        <f>IFERROR(VLOOKUP(G:G,Price_List!A:E,5,0),"No")</f>
        <v>No</v>
      </c>
    </row>
    <row r="5201" spans="1:18" hidden="1" x14ac:dyDescent="0.25">
      <c r="A5201">
        <v>1</v>
      </c>
      <c r="B5201">
        <v>1.142E-3</v>
      </c>
      <c r="C5201" t="s">
        <v>1177</v>
      </c>
      <c r="H5201">
        <f>IFERROR(VLOOKUP(C:C,Price_List!A:B,2,0),0)</f>
        <v>7</v>
      </c>
      <c r="I5201">
        <f>IFERROR(VLOOKUP(D:D,Price_List!A:B,2,0),0)</f>
        <v>0</v>
      </c>
      <c r="J5201">
        <f>IFERROR(VLOOKUP(E:E,Price_List!A:B,2,0),0)</f>
        <v>0</v>
      </c>
      <c r="K5201">
        <f>IFERROR(VLOOKUP(F:F,Price_List!A:B,2,0),0)</f>
        <v>0</v>
      </c>
      <c r="L5201">
        <f>IFERROR(VLOOKUP(G:G,Price_List!A:B,2,0),0)</f>
        <v>0</v>
      </c>
      <c r="M5201">
        <f>SUM(H5201:L5201)</f>
        <v>7</v>
      </c>
      <c r="N5201" t="str">
        <f>IFERROR(VLOOKUP(C:C,Price_List!A:E,5,0),"No")</f>
        <v>No</v>
      </c>
      <c r="O5201" t="str">
        <f>IFERROR(VLOOKUP(D:D,Price_List!A:E,5,0),"No")</f>
        <v>No</v>
      </c>
      <c r="P5201" t="str">
        <f>IFERROR(VLOOKUP(E:E,Price_List!A:E,5,0),"No")</f>
        <v>No</v>
      </c>
      <c r="Q5201" t="str">
        <f>IFERROR(VLOOKUP(F:F,Price_List!A:E,5,0),"No")</f>
        <v>No</v>
      </c>
      <c r="R5201" t="str">
        <f>IFERROR(VLOOKUP(G:G,Price_List!A:E,5,0),"No")</f>
        <v>No</v>
      </c>
    </row>
    <row r="5202" spans="1:18" hidden="1" x14ac:dyDescent="0.25">
      <c r="A5202">
        <v>1</v>
      </c>
      <c r="B5202">
        <v>1.142E-3</v>
      </c>
      <c r="C5202" t="s">
        <v>2180</v>
      </c>
      <c r="H5202">
        <f>IFERROR(VLOOKUP(C:C,Price_List!A:B,2,0),0)</f>
        <v>7.9</v>
      </c>
      <c r="I5202">
        <f>IFERROR(VLOOKUP(D:D,Price_List!A:B,2,0),0)</f>
        <v>0</v>
      </c>
      <c r="J5202">
        <f>IFERROR(VLOOKUP(E:E,Price_List!A:B,2,0),0)</f>
        <v>0</v>
      </c>
      <c r="K5202">
        <f>IFERROR(VLOOKUP(F:F,Price_List!A:B,2,0),0)</f>
        <v>0</v>
      </c>
      <c r="L5202">
        <f>IFERROR(VLOOKUP(G:G,Price_List!A:B,2,0),0)</f>
        <v>0</v>
      </c>
      <c r="M5202">
        <f>SUM(H5202:L5202)</f>
        <v>7.9</v>
      </c>
      <c r="N5202" t="str">
        <f>IFERROR(VLOOKUP(C:C,Price_List!A:E,5,0),"No")</f>
        <v>No</v>
      </c>
      <c r="O5202" t="str">
        <f>IFERROR(VLOOKUP(D:D,Price_List!A:E,5,0),"No")</f>
        <v>No</v>
      </c>
      <c r="P5202" t="str">
        <f>IFERROR(VLOOKUP(E:E,Price_List!A:E,5,0),"No")</f>
        <v>No</v>
      </c>
      <c r="Q5202" t="str">
        <f>IFERROR(VLOOKUP(F:F,Price_List!A:E,5,0),"No")</f>
        <v>No</v>
      </c>
      <c r="R5202" t="str">
        <f>IFERROR(VLOOKUP(G:G,Price_List!A:E,5,0),"No")</f>
        <v>No</v>
      </c>
    </row>
    <row r="5203" spans="1:18" hidden="1" x14ac:dyDescent="0.25">
      <c r="A5203">
        <v>1</v>
      </c>
      <c r="B5203">
        <v>1.712E-3</v>
      </c>
      <c r="C5203" t="s">
        <v>1793</v>
      </c>
      <c r="H5203">
        <f>IFERROR(VLOOKUP(C:C,Price_List!A:B,2,0),0)</f>
        <v>10</v>
      </c>
      <c r="I5203">
        <f>IFERROR(VLOOKUP(D:D,Price_List!A:B,2,0),0)</f>
        <v>0</v>
      </c>
      <c r="J5203">
        <f>IFERROR(VLOOKUP(E:E,Price_List!A:B,2,0),0)</f>
        <v>0</v>
      </c>
      <c r="K5203">
        <f>IFERROR(VLOOKUP(F:F,Price_List!A:B,2,0),0)</f>
        <v>0</v>
      </c>
      <c r="L5203">
        <f>IFERROR(VLOOKUP(G:G,Price_List!A:B,2,0),0)</f>
        <v>0</v>
      </c>
      <c r="M5203">
        <f>SUM(H5203:L5203)</f>
        <v>10</v>
      </c>
      <c r="N5203" t="str">
        <f>IFERROR(VLOOKUP(C:C,Price_List!A:E,5,0),"No")</f>
        <v>No</v>
      </c>
      <c r="O5203" t="str">
        <f>IFERROR(VLOOKUP(D:D,Price_List!A:E,5,0),"No")</f>
        <v>No</v>
      </c>
      <c r="P5203" t="str">
        <f>IFERROR(VLOOKUP(E:E,Price_List!A:E,5,0),"No")</f>
        <v>No</v>
      </c>
      <c r="Q5203" t="str">
        <f>IFERROR(VLOOKUP(F:F,Price_List!A:E,5,0),"No")</f>
        <v>No</v>
      </c>
      <c r="R5203" t="str">
        <f>IFERROR(VLOOKUP(G:G,Price_List!A:E,5,0),"No")</f>
        <v>No</v>
      </c>
    </row>
    <row r="5204" spans="1:18" hidden="1" x14ac:dyDescent="0.25">
      <c r="A5204">
        <v>1</v>
      </c>
      <c r="B5204">
        <v>3.9950000000000003E-3</v>
      </c>
      <c r="C5204" t="s">
        <v>893</v>
      </c>
      <c r="H5204">
        <f>IFERROR(VLOOKUP(C:C,Price_List!A:B,2,0),0)</f>
        <v>5</v>
      </c>
      <c r="I5204">
        <f>IFERROR(VLOOKUP(D:D,Price_List!A:B,2,0),0)</f>
        <v>0</v>
      </c>
      <c r="J5204">
        <f>IFERROR(VLOOKUP(E:E,Price_List!A:B,2,0),0)</f>
        <v>0</v>
      </c>
      <c r="K5204">
        <f>IFERROR(VLOOKUP(F:F,Price_List!A:B,2,0),0)</f>
        <v>0</v>
      </c>
      <c r="L5204">
        <f>IFERROR(VLOOKUP(G:G,Price_List!A:B,2,0),0)</f>
        <v>0</v>
      </c>
      <c r="M5204">
        <f>SUM(H5204:L5204)</f>
        <v>5</v>
      </c>
      <c r="N5204" t="str">
        <f>IFERROR(VLOOKUP(C:C,Price_List!A:E,5,0),"No")</f>
        <v>No</v>
      </c>
      <c r="O5204" t="str">
        <f>IFERROR(VLOOKUP(D:D,Price_List!A:E,5,0),"No")</f>
        <v>No</v>
      </c>
      <c r="P5204" t="str">
        <f>IFERROR(VLOOKUP(E:E,Price_List!A:E,5,0),"No")</f>
        <v>No</v>
      </c>
      <c r="Q5204" t="str">
        <f>IFERROR(VLOOKUP(F:F,Price_List!A:E,5,0),"No")</f>
        <v>No</v>
      </c>
      <c r="R5204" t="str">
        <f>IFERROR(VLOOKUP(G:G,Price_List!A:E,5,0),"No")</f>
        <v>No</v>
      </c>
    </row>
    <row r="5205" spans="1:18" hidden="1" x14ac:dyDescent="0.25">
      <c r="A5205">
        <v>1</v>
      </c>
      <c r="B5205">
        <v>1.142E-3</v>
      </c>
      <c r="C5205" t="s">
        <v>3047</v>
      </c>
      <c r="H5205">
        <f>IFERROR(VLOOKUP(C:C,Price_List!A:B,2,0),0)</f>
        <v>10</v>
      </c>
      <c r="I5205">
        <f>IFERROR(VLOOKUP(D:D,Price_List!A:B,2,0),0)</f>
        <v>0</v>
      </c>
      <c r="J5205">
        <f>IFERROR(VLOOKUP(E:E,Price_List!A:B,2,0),0)</f>
        <v>0</v>
      </c>
      <c r="K5205">
        <f>IFERROR(VLOOKUP(F:F,Price_List!A:B,2,0),0)</f>
        <v>0</v>
      </c>
      <c r="L5205">
        <f>IFERROR(VLOOKUP(G:G,Price_List!A:B,2,0),0)</f>
        <v>0</v>
      </c>
      <c r="M5205">
        <f>SUM(H5205:L5205)</f>
        <v>10</v>
      </c>
      <c r="N5205" t="str">
        <f>IFERROR(VLOOKUP(C:C,Price_List!A:E,5,0),"No")</f>
        <v>No</v>
      </c>
      <c r="O5205" t="str">
        <f>IFERROR(VLOOKUP(D:D,Price_List!A:E,5,0),"No")</f>
        <v>No</v>
      </c>
      <c r="P5205" t="str">
        <f>IFERROR(VLOOKUP(E:E,Price_List!A:E,5,0),"No")</f>
        <v>No</v>
      </c>
      <c r="Q5205" t="str">
        <f>IFERROR(VLOOKUP(F:F,Price_List!A:E,5,0),"No")</f>
        <v>No</v>
      </c>
      <c r="R5205" t="str">
        <f>IFERROR(VLOOKUP(G:G,Price_List!A:E,5,0),"No")</f>
        <v>No</v>
      </c>
    </row>
    <row r="5206" spans="1:18" hidden="1" x14ac:dyDescent="0.25">
      <c r="A5206">
        <v>1</v>
      </c>
      <c r="B5206">
        <v>1.142E-3</v>
      </c>
      <c r="C5206" t="s">
        <v>1944</v>
      </c>
      <c r="H5206">
        <f>IFERROR(VLOOKUP(C:C,Price_List!A:B,2,0),0)</f>
        <v>12</v>
      </c>
      <c r="I5206">
        <f>IFERROR(VLOOKUP(D:D,Price_List!A:B,2,0),0)</f>
        <v>0</v>
      </c>
      <c r="J5206">
        <f>IFERROR(VLOOKUP(E:E,Price_List!A:B,2,0),0)</f>
        <v>0</v>
      </c>
      <c r="K5206">
        <f>IFERROR(VLOOKUP(F:F,Price_List!A:B,2,0),0)</f>
        <v>0</v>
      </c>
      <c r="L5206">
        <f>IFERROR(VLOOKUP(G:G,Price_List!A:B,2,0),0)</f>
        <v>0</v>
      </c>
      <c r="M5206">
        <f>SUM(H5206:L5206)</f>
        <v>12</v>
      </c>
      <c r="N5206" t="str">
        <f>IFERROR(VLOOKUP(C:C,Price_List!A:E,5,0),"No")</f>
        <v>No</v>
      </c>
      <c r="O5206" t="str">
        <f>IFERROR(VLOOKUP(D:D,Price_List!A:E,5,0),"No")</f>
        <v>No</v>
      </c>
      <c r="P5206" t="str">
        <f>IFERROR(VLOOKUP(E:E,Price_List!A:E,5,0),"No")</f>
        <v>No</v>
      </c>
      <c r="Q5206" t="str">
        <f>IFERROR(VLOOKUP(F:F,Price_List!A:E,5,0),"No")</f>
        <v>No</v>
      </c>
      <c r="R5206" t="str">
        <f>IFERROR(VLOOKUP(G:G,Price_List!A:E,5,0),"No")</f>
        <v>No</v>
      </c>
    </row>
    <row r="5207" spans="1:18" hidden="1" x14ac:dyDescent="0.25">
      <c r="A5207">
        <v>1</v>
      </c>
      <c r="B5207">
        <v>1.142E-3</v>
      </c>
      <c r="C5207" t="s">
        <v>994</v>
      </c>
      <c r="H5207">
        <f>IFERROR(VLOOKUP(C:C,Price_List!A:B,2,0),0)</f>
        <v>10</v>
      </c>
      <c r="I5207">
        <f>IFERROR(VLOOKUP(D:D,Price_List!A:B,2,0),0)</f>
        <v>0</v>
      </c>
      <c r="J5207">
        <f>IFERROR(VLOOKUP(E:E,Price_List!A:B,2,0),0)</f>
        <v>0</v>
      </c>
      <c r="K5207">
        <f>IFERROR(VLOOKUP(F:F,Price_List!A:B,2,0),0)</f>
        <v>0</v>
      </c>
      <c r="L5207">
        <f>IFERROR(VLOOKUP(G:G,Price_List!A:B,2,0),0)</f>
        <v>0</v>
      </c>
      <c r="M5207">
        <f>SUM(H5207:L5207)</f>
        <v>10</v>
      </c>
      <c r="N5207" t="str">
        <f>IFERROR(VLOOKUP(C:C,Price_List!A:E,5,0),"No")</f>
        <v>No</v>
      </c>
      <c r="O5207" t="str">
        <f>IFERROR(VLOOKUP(D:D,Price_List!A:E,5,0),"No")</f>
        <v>No</v>
      </c>
      <c r="P5207" t="str">
        <f>IFERROR(VLOOKUP(E:E,Price_List!A:E,5,0),"No")</f>
        <v>No</v>
      </c>
      <c r="Q5207" t="str">
        <f>IFERROR(VLOOKUP(F:F,Price_List!A:E,5,0),"No")</f>
        <v>No</v>
      </c>
      <c r="R5207" t="str">
        <f>IFERROR(VLOOKUP(G:G,Price_List!A:E,5,0),"No")</f>
        <v>No</v>
      </c>
    </row>
    <row r="5208" spans="1:18" hidden="1" x14ac:dyDescent="0.25">
      <c r="A5208">
        <v>1</v>
      </c>
      <c r="B5208">
        <v>3.4250000000000001E-3</v>
      </c>
      <c r="C5208" t="s">
        <v>1636</v>
      </c>
      <c r="H5208">
        <f>IFERROR(VLOOKUP(C:C,Price_List!A:B,2,0),0)</f>
        <v>8</v>
      </c>
      <c r="I5208">
        <f>IFERROR(VLOOKUP(D:D,Price_List!A:B,2,0),0)</f>
        <v>0</v>
      </c>
      <c r="J5208">
        <f>IFERROR(VLOOKUP(E:E,Price_List!A:B,2,0),0)</f>
        <v>0</v>
      </c>
      <c r="K5208">
        <f>IFERROR(VLOOKUP(F:F,Price_List!A:B,2,0),0)</f>
        <v>0</v>
      </c>
      <c r="L5208">
        <f>IFERROR(VLOOKUP(G:G,Price_List!A:B,2,0),0)</f>
        <v>0</v>
      </c>
      <c r="M5208">
        <f>SUM(H5208:L5208)</f>
        <v>8</v>
      </c>
      <c r="N5208" t="str">
        <f>IFERROR(VLOOKUP(C:C,Price_List!A:E,5,0),"No")</f>
        <v>No</v>
      </c>
      <c r="O5208" t="str">
        <f>IFERROR(VLOOKUP(D:D,Price_List!A:E,5,0),"No")</f>
        <v>No</v>
      </c>
      <c r="P5208" t="str">
        <f>IFERROR(VLOOKUP(E:E,Price_List!A:E,5,0),"No")</f>
        <v>No</v>
      </c>
      <c r="Q5208" t="str">
        <f>IFERROR(VLOOKUP(F:F,Price_List!A:E,5,0),"No")</f>
        <v>No</v>
      </c>
      <c r="R5208" t="str">
        <f>IFERROR(VLOOKUP(G:G,Price_List!A:E,5,0),"No")</f>
        <v>No</v>
      </c>
    </row>
    <row r="5209" spans="1:18" hidden="1" x14ac:dyDescent="0.25">
      <c r="A5209">
        <v>1</v>
      </c>
      <c r="B5209">
        <v>5.7080000000000004E-3</v>
      </c>
      <c r="C5209" t="s">
        <v>124</v>
      </c>
      <c r="H5209">
        <f>IFERROR(VLOOKUP(C:C,Price_List!A:B,2,0),0)</f>
        <v>4.5</v>
      </c>
      <c r="I5209">
        <f>IFERROR(VLOOKUP(D:D,Price_List!A:B,2,0),0)</f>
        <v>0</v>
      </c>
      <c r="J5209">
        <f>IFERROR(VLOOKUP(E:E,Price_List!A:B,2,0),0)</f>
        <v>0</v>
      </c>
      <c r="K5209">
        <f>IFERROR(VLOOKUP(F:F,Price_List!A:B,2,0),0)</f>
        <v>0</v>
      </c>
      <c r="L5209">
        <f>IFERROR(VLOOKUP(G:G,Price_List!A:B,2,0),0)</f>
        <v>0</v>
      </c>
      <c r="M5209">
        <f>SUM(H5209:L5209)</f>
        <v>4.5</v>
      </c>
      <c r="N5209" t="str">
        <f>IFERROR(VLOOKUP(C:C,Price_List!A:E,5,0),"No")</f>
        <v>No</v>
      </c>
      <c r="O5209" t="str">
        <f>IFERROR(VLOOKUP(D:D,Price_List!A:E,5,0),"No")</f>
        <v>No</v>
      </c>
      <c r="P5209" t="str">
        <f>IFERROR(VLOOKUP(E:E,Price_List!A:E,5,0),"No")</f>
        <v>No</v>
      </c>
      <c r="Q5209" t="str">
        <f>IFERROR(VLOOKUP(F:F,Price_List!A:E,5,0),"No")</f>
        <v>No</v>
      </c>
      <c r="R5209" t="str">
        <f>IFERROR(VLOOKUP(G:G,Price_List!A:E,5,0),"No")</f>
        <v>No</v>
      </c>
    </row>
    <row r="5210" spans="1:18" hidden="1" x14ac:dyDescent="0.25">
      <c r="A5210">
        <v>2</v>
      </c>
      <c r="B5210">
        <v>1.712E-3</v>
      </c>
      <c r="C5210" t="s">
        <v>124</v>
      </c>
      <c r="D5210" t="s">
        <v>171</v>
      </c>
      <c r="H5210">
        <f>IFERROR(VLOOKUP(C:C,Price_List!A:B,2,0),0)</f>
        <v>4.5</v>
      </c>
      <c r="I5210">
        <f>IFERROR(VLOOKUP(D:D,Price_List!A:B,2,0),0)</f>
        <v>4</v>
      </c>
      <c r="J5210">
        <f>IFERROR(VLOOKUP(E:E,Price_List!A:B,2,0),0)</f>
        <v>0</v>
      </c>
      <c r="K5210">
        <f>IFERROR(VLOOKUP(F:F,Price_List!A:B,2,0),0)</f>
        <v>0</v>
      </c>
      <c r="L5210">
        <f>IFERROR(VLOOKUP(G:G,Price_List!A:B,2,0),0)</f>
        <v>0</v>
      </c>
      <c r="M5210">
        <f>SUM(H5210:L5210)</f>
        <v>8.5</v>
      </c>
      <c r="N5210" t="str">
        <f>IFERROR(VLOOKUP(C:C,Price_List!A:E,5,0),"No")</f>
        <v>No</v>
      </c>
      <c r="O5210" t="str">
        <f>IFERROR(VLOOKUP(D:D,Price_List!A:E,5,0),"No")</f>
        <v>No</v>
      </c>
      <c r="P5210" t="str">
        <f>IFERROR(VLOOKUP(E:E,Price_List!A:E,5,0),"No")</f>
        <v>No</v>
      </c>
      <c r="Q5210" t="str">
        <f>IFERROR(VLOOKUP(F:F,Price_List!A:E,5,0),"No")</f>
        <v>No</v>
      </c>
      <c r="R5210" t="str">
        <f>IFERROR(VLOOKUP(G:G,Price_List!A:E,5,0),"No")</f>
        <v>No</v>
      </c>
    </row>
    <row r="5211" spans="1:18" hidden="1" x14ac:dyDescent="0.25">
      <c r="A5211">
        <v>2</v>
      </c>
      <c r="B5211">
        <v>1.142E-3</v>
      </c>
      <c r="C5211" t="s">
        <v>124</v>
      </c>
      <c r="D5211" t="s">
        <v>168</v>
      </c>
      <c r="H5211">
        <f>IFERROR(VLOOKUP(C:C,Price_List!A:B,2,0),0)</f>
        <v>4.5</v>
      </c>
      <c r="I5211">
        <f>IFERROR(VLOOKUP(D:D,Price_List!A:B,2,0),0)</f>
        <v>10</v>
      </c>
      <c r="J5211">
        <f>IFERROR(VLOOKUP(E:E,Price_List!A:B,2,0),0)</f>
        <v>0</v>
      </c>
      <c r="K5211">
        <f>IFERROR(VLOOKUP(F:F,Price_List!A:B,2,0),0)</f>
        <v>0</v>
      </c>
      <c r="L5211">
        <f>IFERROR(VLOOKUP(G:G,Price_List!A:B,2,0),0)</f>
        <v>0</v>
      </c>
      <c r="M5211">
        <f>SUM(H5211:L5211)</f>
        <v>14.5</v>
      </c>
      <c r="N5211" t="str">
        <f>IFERROR(VLOOKUP(C:C,Price_List!A:E,5,0),"No")</f>
        <v>No</v>
      </c>
      <c r="O5211" t="str">
        <f>IFERROR(VLOOKUP(D:D,Price_List!A:E,5,0),"No")</f>
        <v>No</v>
      </c>
      <c r="P5211" t="str">
        <f>IFERROR(VLOOKUP(E:E,Price_List!A:E,5,0),"No")</f>
        <v>No</v>
      </c>
      <c r="Q5211" t="str">
        <f>IFERROR(VLOOKUP(F:F,Price_List!A:E,5,0),"No")</f>
        <v>No</v>
      </c>
      <c r="R5211" t="str">
        <f>IFERROR(VLOOKUP(G:G,Price_List!A:E,5,0),"No")</f>
        <v>No</v>
      </c>
    </row>
    <row r="5212" spans="1:18" hidden="1" x14ac:dyDescent="0.25">
      <c r="A5212">
        <v>2</v>
      </c>
      <c r="B5212">
        <v>1.142E-3</v>
      </c>
      <c r="C5212" t="s">
        <v>124</v>
      </c>
      <c r="D5212" t="s">
        <v>1168</v>
      </c>
      <c r="H5212">
        <f>IFERROR(VLOOKUP(C:C,Price_List!A:B,2,0),0)</f>
        <v>4.5</v>
      </c>
      <c r="I5212">
        <f>IFERROR(VLOOKUP(D:D,Price_List!A:B,2,0),0)</f>
        <v>9</v>
      </c>
      <c r="J5212">
        <f>IFERROR(VLOOKUP(E:E,Price_List!A:B,2,0),0)</f>
        <v>0</v>
      </c>
      <c r="K5212">
        <f>IFERROR(VLOOKUP(F:F,Price_List!A:B,2,0),0)</f>
        <v>0</v>
      </c>
      <c r="L5212">
        <f>IFERROR(VLOOKUP(G:G,Price_List!A:B,2,0),0)</f>
        <v>0</v>
      </c>
      <c r="M5212">
        <f>SUM(H5212:L5212)</f>
        <v>13.5</v>
      </c>
      <c r="N5212" t="str">
        <f>IFERROR(VLOOKUP(C:C,Price_List!A:E,5,0),"No")</f>
        <v>No</v>
      </c>
      <c r="O5212" t="str">
        <f>IFERROR(VLOOKUP(D:D,Price_List!A:E,5,0),"No")</f>
        <v>No</v>
      </c>
      <c r="P5212" t="str">
        <f>IFERROR(VLOOKUP(E:E,Price_List!A:E,5,0),"No")</f>
        <v>No</v>
      </c>
      <c r="Q5212" t="str">
        <f>IFERROR(VLOOKUP(F:F,Price_List!A:E,5,0),"No")</f>
        <v>No</v>
      </c>
      <c r="R5212" t="str">
        <f>IFERROR(VLOOKUP(G:G,Price_List!A:E,5,0),"No")</f>
        <v>No</v>
      </c>
    </row>
    <row r="5213" spans="1:18" hidden="1" x14ac:dyDescent="0.25">
      <c r="A5213">
        <v>2</v>
      </c>
      <c r="B5213">
        <v>1.142E-3</v>
      </c>
      <c r="C5213" t="s">
        <v>124</v>
      </c>
      <c r="D5213" t="s">
        <v>1103</v>
      </c>
      <c r="H5213">
        <f>IFERROR(VLOOKUP(C:C,Price_List!A:B,2,0),0)</f>
        <v>4.5</v>
      </c>
      <c r="I5213">
        <f>IFERROR(VLOOKUP(D:D,Price_List!A:B,2,0),0)</f>
        <v>1.5</v>
      </c>
      <c r="J5213">
        <f>IFERROR(VLOOKUP(E:E,Price_List!A:B,2,0),0)</f>
        <v>0</v>
      </c>
      <c r="K5213">
        <f>IFERROR(VLOOKUP(F:F,Price_List!A:B,2,0),0)</f>
        <v>0</v>
      </c>
      <c r="L5213">
        <f>IFERROR(VLOOKUP(G:G,Price_List!A:B,2,0),0)</f>
        <v>0</v>
      </c>
      <c r="M5213">
        <f>SUM(H5213:L5213)</f>
        <v>6</v>
      </c>
      <c r="N5213" t="str">
        <f>IFERROR(VLOOKUP(C:C,Price_List!A:E,5,0),"No")</f>
        <v>No</v>
      </c>
      <c r="O5213" t="str">
        <f>IFERROR(VLOOKUP(D:D,Price_List!A:E,5,0),"No")</f>
        <v>No</v>
      </c>
      <c r="P5213" t="str">
        <f>IFERROR(VLOOKUP(E:E,Price_List!A:E,5,0),"No")</f>
        <v>No</v>
      </c>
      <c r="Q5213" t="str">
        <f>IFERROR(VLOOKUP(F:F,Price_List!A:E,5,0),"No")</f>
        <v>No</v>
      </c>
      <c r="R5213" t="str">
        <f>IFERROR(VLOOKUP(G:G,Price_List!A:E,5,0),"No")</f>
        <v>No</v>
      </c>
    </row>
    <row r="5214" spans="1:18" hidden="1" x14ac:dyDescent="0.25">
      <c r="A5214">
        <v>1</v>
      </c>
      <c r="B5214">
        <v>3.9950000000000003E-3</v>
      </c>
      <c r="C5214" t="s">
        <v>171</v>
      </c>
      <c r="H5214">
        <f>IFERROR(VLOOKUP(C:C,Price_List!A:B,2,0),0)</f>
        <v>4</v>
      </c>
      <c r="I5214">
        <f>IFERROR(VLOOKUP(D:D,Price_List!A:B,2,0),0)</f>
        <v>0</v>
      </c>
      <c r="J5214">
        <f>IFERROR(VLOOKUP(E:E,Price_List!A:B,2,0),0)</f>
        <v>0</v>
      </c>
      <c r="K5214">
        <f>IFERROR(VLOOKUP(F:F,Price_List!A:B,2,0),0)</f>
        <v>0</v>
      </c>
      <c r="L5214">
        <f>IFERROR(VLOOKUP(G:G,Price_List!A:B,2,0),0)</f>
        <v>0</v>
      </c>
      <c r="M5214">
        <f>SUM(H5214:L5214)</f>
        <v>4</v>
      </c>
      <c r="N5214" t="str">
        <f>IFERROR(VLOOKUP(C:C,Price_List!A:E,5,0),"No")</f>
        <v>No</v>
      </c>
      <c r="O5214" t="str">
        <f>IFERROR(VLOOKUP(D:D,Price_List!A:E,5,0),"No")</f>
        <v>No</v>
      </c>
      <c r="P5214" t="str">
        <f>IFERROR(VLOOKUP(E:E,Price_List!A:E,5,0),"No")</f>
        <v>No</v>
      </c>
      <c r="Q5214" t="str">
        <f>IFERROR(VLOOKUP(F:F,Price_List!A:E,5,0),"No")</f>
        <v>No</v>
      </c>
      <c r="R5214" t="str">
        <f>IFERROR(VLOOKUP(G:G,Price_List!A:E,5,0),"No")</f>
        <v>No</v>
      </c>
    </row>
    <row r="5215" spans="1:18" hidden="1" x14ac:dyDescent="0.25">
      <c r="A5215">
        <v>1</v>
      </c>
      <c r="B5215">
        <v>1.712E-3</v>
      </c>
      <c r="C5215" t="s">
        <v>1176</v>
      </c>
      <c r="H5215">
        <f>IFERROR(VLOOKUP(C:C,Price_List!A:B,2,0),0)</f>
        <v>1.4</v>
      </c>
      <c r="I5215">
        <f>IFERROR(VLOOKUP(D:D,Price_List!A:B,2,0),0)</f>
        <v>0</v>
      </c>
      <c r="J5215">
        <f>IFERROR(VLOOKUP(E:E,Price_List!A:B,2,0),0)</f>
        <v>0</v>
      </c>
      <c r="K5215">
        <f>IFERROR(VLOOKUP(F:F,Price_List!A:B,2,0),0)</f>
        <v>0</v>
      </c>
      <c r="L5215">
        <f>IFERROR(VLOOKUP(G:G,Price_List!A:B,2,0),0)</f>
        <v>0</v>
      </c>
      <c r="M5215">
        <f>SUM(H5215:L5215)</f>
        <v>1.4</v>
      </c>
      <c r="N5215" t="str">
        <f>IFERROR(VLOOKUP(C:C,Price_List!A:E,5,0),"No")</f>
        <v>No</v>
      </c>
      <c r="O5215" t="str">
        <f>IFERROR(VLOOKUP(D:D,Price_List!A:E,5,0),"No")</f>
        <v>No</v>
      </c>
      <c r="P5215" t="str">
        <f>IFERROR(VLOOKUP(E:E,Price_List!A:E,5,0),"No")</f>
        <v>No</v>
      </c>
      <c r="Q5215" t="str">
        <f>IFERROR(VLOOKUP(F:F,Price_List!A:E,5,0),"No")</f>
        <v>No</v>
      </c>
      <c r="R5215" t="str">
        <f>IFERROR(VLOOKUP(G:G,Price_List!A:E,5,0),"No")</f>
        <v>No</v>
      </c>
    </row>
    <row r="5216" spans="1:18" hidden="1" x14ac:dyDescent="0.25">
      <c r="A5216">
        <v>1</v>
      </c>
      <c r="B5216">
        <v>3.9950000000000003E-3</v>
      </c>
      <c r="C5216" t="s">
        <v>1558</v>
      </c>
      <c r="H5216">
        <f>IFERROR(VLOOKUP(C:C,Price_List!A:B,2,0),0)</f>
        <v>2.5</v>
      </c>
      <c r="I5216">
        <f>IFERROR(VLOOKUP(D:D,Price_List!A:B,2,0),0)</f>
        <v>0</v>
      </c>
      <c r="J5216">
        <f>IFERROR(VLOOKUP(E:E,Price_List!A:B,2,0),0)</f>
        <v>0</v>
      </c>
      <c r="K5216">
        <f>IFERROR(VLOOKUP(F:F,Price_List!A:B,2,0),0)</f>
        <v>0</v>
      </c>
      <c r="L5216">
        <f>IFERROR(VLOOKUP(G:G,Price_List!A:B,2,0),0)</f>
        <v>0</v>
      </c>
      <c r="M5216">
        <f>SUM(H5216:L5216)</f>
        <v>2.5</v>
      </c>
      <c r="N5216" t="str">
        <f>IFERROR(VLOOKUP(C:C,Price_List!A:E,5,0),"No")</f>
        <v>No</v>
      </c>
      <c r="O5216" t="str">
        <f>IFERROR(VLOOKUP(D:D,Price_List!A:E,5,0),"No")</f>
        <v>No</v>
      </c>
      <c r="P5216" t="str">
        <f>IFERROR(VLOOKUP(E:E,Price_List!A:E,5,0),"No")</f>
        <v>No</v>
      </c>
      <c r="Q5216" t="str">
        <f>IFERROR(VLOOKUP(F:F,Price_List!A:E,5,0),"No")</f>
        <v>No</v>
      </c>
      <c r="R5216" t="str">
        <f>IFERROR(VLOOKUP(G:G,Price_List!A:E,5,0),"No")</f>
        <v>No</v>
      </c>
    </row>
    <row r="5217" spans="1:18" hidden="1" x14ac:dyDescent="0.25">
      <c r="A5217">
        <v>2</v>
      </c>
      <c r="B5217">
        <v>1.142E-3</v>
      </c>
      <c r="C5217" t="s">
        <v>1558</v>
      </c>
      <c r="D5217" t="s">
        <v>1809</v>
      </c>
      <c r="H5217">
        <f>IFERROR(VLOOKUP(C:C,Price_List!A:B,2,0),0)</f>
        <v>2.5</v>
      </c>
      <c r="I5217">
        <f>IFERROR(VLOOKUP(D:D,Price_List!A:B,2,0),0)</f>
        <v>2</v>
      </c>
      <c r="J5217">
        <f>IFERROR(VLOOKUP(E:E,Price_List!A:B,2,0),0)</f>
        <v>0</v>
      </c>
      <c r="K5217">
        <f>IFERROR(VLOOKUP(F:F,Price_List!A:B,2,0),0)</f>
        <v>0</v>
      </c>
      <c r="L5217">
        <f>IFERROR(VLOOKUP(G:G,Price_List!A:B,2,0),0)</f>
        <v>0</v>
      </c>
      <c r="M5217">
        <f>SUM(H5217:L5217)</f>
        <v>4.5</v>
      </c>
      <c r="N5217" t="str">
        <f>IFERROR(VLOOKUP(C:C,Price_List!A:E,5,0),"No")</f>
        <v>No</v>
      </c>
      <c r="O5217" t="str">
        <f>IFERROR(VLOOKUP(D:D,Price_List!A:E,5,0),"No")</f>
        <v>No</v>
      </c>
      <c r="P5217" t="str">
        <f>IFERROR(VLOOKUP(E:E,Price_List!A:E,5,0),"No")</f>
        <v>No</v>
      </c>
      <c r="Q5217" t="str">
        <f>IFERROR(VLOOKUP(F:F,Price_List!A:E,5,0),"No")</f>
        <v>No</v>
      </c>
      <c r="R5217" t="str">
        <f>IFERROR(VLOOKUP(G:G,Price_List!A:E,5,0),"No")</f>
        <v>No</v>
      </c>
    </row>
    <row r="5218" spans="1:18" hidden="1" x14ac:dyDescent="0.25">
      <c r="A5218">
        <v>3</v>
      </c>
      <c r="B5218">
        <v>1.142E-3</v>
      </c>
      <c r="C5218" t="s">
        <v>1558</v>
      </c>
      <c r="D5218" t="s">
        <v>1809</v>
      </c>
      <c r="E5218" t="s">
        <v>1653</v>
      </c>
      <c r="H5218">
        <f>IFERROR(VLOOKUP(C:C,Price_List!A:B,2,0),0)</f>
        <v>2.5</v>
      </c>
      <c r="I5218">
        <f>IFERROR(VLOOKUP(D:D,Price_List!A:B,2,0),0)</f>
        <v>2</v>
      </c>
      <c r="J5218">
        <f>IFERROR(VLOOKUP(E:E,Price_List!A:B,2,0),0)</f>
        <v>1</v>
      </c>
      <c r="K5218">
        <f>IFERROR(VLOOKUP(F:F,Price_List!A:B,2,0),0)</f>
        <v>0</v>
      </c>
      <c r="L5218">
        <f>IFERROR(VLOOKUP(G:G,Price_List!A:B,2,0),0)</f>
        <v>0</v>
      </c>
      <c r="M5218">
        <f>SUM(H5218:L5218)</f>
        <v>5.5</v>
      </c>
      <c r="N5218" t="str">
        <f>IFERROR(VLOOKUP(C:C,Price_List!A:E,5,0),"No")</f>
        <v>No</v>
      </c>
      <c r="O5218" t="str">
        <f>IFERROR(VLOOKUP(D:D,Price_List!A:E,5,0),"No")</f>
        <v>No</v>
      </c>
      <c r="P5218" t="str">
        <f>IFERROR(VLOOKUP(E:E,Price_List!A:E,5,0),"No")</f>
        <v>No</v>
      </c>
      <c r="Q5218" t="str">
        <f>IFERROR(VLOOKUP(F:F,Price_List!A:E,5,0),"No")</f>
        <v>No</v>
      </c>
      <c r="R5218" t="str">
        <f>IFERROR(VLOOKUP(G:G,Price_List!A:E,5,0),"No")</f>
        <v>No</v>
      </c>
    </row>
    <row r="5219" spans="1:18" hidden="1" x14ac:dyDescent="0.25">
      <c r="A5219">
        <v>2</v>
      </c>
      <c r="B5219">
        <v>1.142E-3</v>
      </c>
      <c r="C5219" t="s">
        <v>1558</v>
      </c>
      <c r="D5219" t="s">
        <v>1991</v>
      </c>
      <c r="H5219">
        <f>IFERROR(VLOOKUP(C:C,Price_List!A:B,2,0),0)</f>
        <v>2.5</v>
      </c>
      <c r="I5219">
        <f>IFERROR(VLOOKUP(D:D,Price_List!A:B,2,0),0)</f>
        <v>1.5</v>
      </c>
      <c r="J5219">
        <f>IFERROR(VLOOKUP(E:E,Price_List!A:B,2,0),0)</f>
        <v>0</v>
      </c>
      <c r="K5219">
        <f>IFERROR(VLOOKUP(F:F,Price_List!A:B,2,0),0)</f>
        <v>0</v>
      </c>
      <c r="L5219">
        <f>IFERROR(VLOOKUP(G:G,Price_List!A:B,2,0),0)</f>
        <v>0</v>
      </c>
      <c r="M5219">
        <f>SUM(H5219:L5219)</f>
        <v>4</v>
      </c>
      <c r="N5219" t="str">
        <f>IFERROR(VLOOKUP(C:C,Price_List!A:E,5,0),"No")</f>
        <v>No</v>
      </c>
      <c r="O5219" t="str">
        <f>IFERROR(VLOOKUP(D:D,Price_List!A:E,5,0),"No")</f>
        <v>No</v>
      </c>
      <c r="P5219" t="str">
        <f>IFERROR(VLOOKUP(E:E,Price_List!A:E,5,0),"No")</f>
        <v>No</v>
      </c>
      <c r="Q5219" t="str">
        <f>IFERROR(VLOOKUP(F:F,Price_List!A:E,5,0),"No")</f>
        <v>No</v>
      </c>
      <c r="R5219" t="str">
        <f>IFERROR(VLOOKUP(G:G,Price_List!A:E,5,0),"No")</f>
        <v>No</v>
      </c>
    </row>
    <row r="5220" spans="1:18" hidden="1" x14ac:dyDescent="0.25">
      <c r="A5220">
        <v>2</v>
      </c>
      <c r="B5220">
        <v>1.142E-3</v>
      </c>
      <c r="C5220" t="s">
        <v>1558</v>
      </c>
      <c r="D5220" t="s">
        <v>1653</v>
      </c>
      <c r="H5220">
        <f>IFERROR(VLOOKUP(C:C,Price_List!A:B,2,0),0)</f>
        <v>2.5</v>
      </c>
      <c r="I5220">
        <f>IFERROR(VLOOKUP(D:D,Price_List!A:B,2,0),0)</f>
        <v>1</v>
      </c>
      <c r="J5220">
        <f>IFERROR(VLOOKUP(E:E,Price_List!A:B,2,0),0)</f>
        <v>0</v>
      </c>
      <c r="K5220">
        <f>IFERROR(VLOOKUP(F:F,Price_List!A:B,2,0),0)</f>
        <v>0</v>
      </c>
      <c r="L5220">
        <f>IFERROR(VLOOKUP(G:G,Price_List!A:B,2,0),0)</f>
        <v>0</v>
      </c>
      <c r="M5220">
        <f>SUM(H5220:L5220)</f>
        <v>3.5</v>
      </c>
      <c r="N5220" t="str">
        <f>IFERROR(VLOOKUP(C:C,Price_List!A:E,5,0),"No")</f>
        <v>No</v>
      </c>
      <c r="O5220" t="str">
        <f>IFERROR(VLOOKUP(D:D,Price_List!A:E,5,0),"No")</f>
        <v>No</v>
      </c>
      <c r="P5220" t="str">
        <f>IFERROR(VLOOKUP(E:E,Price_List!A:E,5,0),"No")</f>
        <v>No</v>
      </c>
      <c r="Q5220" t="str">
        <f>IFERROR(VLOOKUP(F:F,Price_List!A:E,5,0),"No")</f>
        <v>No</v>
      </c>
      <c r="R5220" t="str">
        <f>IFERROR(VLOOKUP(G:G,Price_List!A:E,5,0),"No")</f>
        <v>No</v>
      </c>
    </row>
    <row r="5221" spans="1:18" hidden="1" x14ac:dyDescent="0.25">
      <c r="A5221">
        <v>1</v>
      </c>
      <c r="B5221">
        <v>5.7080000000000004E-3</v>
      </c>
      <c r="C5221" t="s">
        <v>45</v>
      </c>
      <c r="H5221">
        <f>IFERROR(VLOOKUP(C:C,Price_List!A:B,2,0),0)</f>
        <v>7</v>
      </c>
      <c r="I5221">
        <f>IFERROR(VLOOKUP(D:D,Price_List!A:B,2,0),0)</f>
        <v>0</v>
      </c>
      <c r="J5221">
        <f>IFERROR(VLOOKUP(E:E,Price_List!A:B,2,0),0)</f>
        <v>0</v>
      </c>
      <c r="K5221">
        <f>IFERROR(VLOOKUP(F:F,Price_List!A:B,2,0),0)</f>
        <v>0</v>
      </c>
      <c r="L5221">
        <f>IFERROR(VLOOKUP(G:G,Price_List!A:B,2,0),0)</f>
        <v>0</v>
      </c>
      <c r="M5221">
        <f>SUM(H5221:L5221)</f>
        <v>7</v>
      </c>
      <c r="N5221" t="str">
        <f>IFERROR(VLOOKUP(C:C,Price_List!A:E,5,0),"No")</f>
        <v>No</v>
      </c>
      <c r="O5221" t="str">
        <f>IFERROR(VLOOKUP(D:D,Price_List!A:E,5,0),"No")</f>
        <v>No</v>
      </c>
      <c r="P5221" t="str">
        <f>IFERROR(VLOOKUP(E:E,Price_List!A:E,5,0),"No")</f>
        <v>No</v>
      </c>
      <c r="Q5221" t="str">
        <f>IFERROR(VLOOKUP(F:F,Price_List!A:E,5,0),"No")</f>
        <v>No</v>
      </c>
      <c r="R5221" t="str">
        <f>IFERROR(VLOOKUP(G:G,Price_List!A:E,5,0),"No")</f>
        <v>No</v>
      </c>
    </row>
    <row r="5222" spans="1:18" hidden="1" x14ac:dyDescent="0.25">
      <c r="A5222">
        <v>2</v>
      </c>
      <c r="B5222">
        <v>1.712E-3</v>
      </c>
      <c r="C5222" t="s">
        <v>45</v>
      </c>
      <c r="D5222" t="s">
        <v>50</v>
      </c>
      <c r="H5222">
        <f>IFERROR(VLOOKUP(C:C,Price_List!A:B,2,0),0)</f>
        <v>7</v>
      </c>
      <c r="I5222">
        <f>IFERROR(VLOOKUP(D:D,Price_List!A:B,2,0),0)</f>
        <v>8</v>
      </c>
      <c r="J5222">
        <f>IFERROR(VLOOKUP(E:E,Price_List!A:B,2,0),0)</f>
        <v>0</v>
      </c>
      <c r="K5222">
        <f>IFERROR(VLOOKUP(F:F,Price_List!A:B,2,0),0)</f>
        <v>0</v>
      </c>
      <c r="L5222">
        <f>IFERROR(VLOOKUP(G:G,Price_List!A:B,2,0),0)</f>
        <v>0</v>
      </c>
      <c r="M5222">
        <f>SUM(H5222:L5222)</f>
        <v>15</v>
      </c>
      <c r="N5222" t="str">
        <f>IFERROR(VLOOKUP(C:C,Price_List!A:E,5,0),"No")</f>
        <v>No</v>
      </c>
      <c r="O5222" t="str">
        <f>IFERROR(VLOOKUP(D:D,Price_List!A:E,5,0),"No")</f>
        <v>No</v>
      </c>
      <c r="P5222" t="str">
        <f>IFERROR(VLOOKUP(E:E,Price_List!A:E,5,0),"No")</f>
        <v>No</v>
      </c>
      <c r="Q5222" t="str">
        <f>IFERROR(VLOOKUP(F:F,Price_List!A:E,5,0),"No")</f>
        <v>No</v>
      </c>
      <c r="R5222" t="str">
        <f>IFERROR(VLOOKUP(G:G,Price_List!A:E,5,0),"No")</f>
        <v>No</v>
      </c>
    </row>
    <row r="5223" spans="1:18" hidden="1" x14ac:dyDescent="0.25">
      <c r="A5223">
        <v>2</v>
      </c>
      <c r="B5223">
        <v>1.142E-3</v>
      </c>
      <c r="C5223" t="s">
        <v>45</v>
      </c>
      <c r="D5223" t="s">
        <v>62</v>
      </c>
      <c r="H5223">
        <f>IFERROR(VLOOKUP(C:C,Price_List!A:B,2,0),0)</f>
        <v>7</v>
      </c>
      <c r="I5223">
        <f>IFERROR(VLOOKUP(D:D,Price_List!A:B,2,0),0)</f>
        <v>13</v>
      </c>
      <c r="J5223">
        <f>IFERROR(VLOOKUP(E:E,Price_List!A:B,2,0),0)</f>
        <v>0</v>
      </c>
      <c r="K5223">
        <f>IFERROR(VLOOKUP(F:F,Price_List!A:B,2,0),0)</f>
        <v>0</v>
      </c>
      <c r="L5223">
        <f>IFERROR(VLOOKUP(G:G,Price_List!A:B,2,0),0)</f>
        <v>0</v>
      </c>
      <c r="M5223">
        <f>SUM(H5223:L5223)</f>
        <v>20</v>
      </c>
      <c r="N5223" t="str">
        <f>IFERROR(VLOOKUP(C:C,Price_List!A:E,5,0),"No")</f>
        <v>No</v>
      </c>
      <c r="O5223" t="str">
        <f>IFERROR(VLOOKUP(D:D,Price_List!A:E,5,0),"No")</f>
        <v>No</v>
      </c>
      <c r="P5223" t="str">
        <f>IFERROR(VLOOKUP(E:E,Price_List!A:E,5,0),"No")</f>
        <v>No</v>
      </c>
      <c r="Q5223" t="str">
        <f>IFERROR(VLOOKUP(F:F,Price_List!A:E,5,0),"No")</f>
        <v>No</v>
      </c>
      <c r="R5223" t="str">
        <f>IFERROR(VLOOKUP(G:G,Price_List!A:E,5,0),"No")</f>
        <v>No</v>
      </c>
    </row>
    <row r="5224" spans="1:18" hidden="1" x14ac:dyDescent="0.25">
      <c r="A5224">
        <v>2</v>
      </c>
      <c r="B5224">
        <v>1.142E-3</v>
      </c>
      <c r="C5224" t="s">
        <v>45</v>
      </c>
      <c r="D5224" t="s">
        <v>59</v>
      </c>
      <c r="H5224">
        <f>IFERROR(VLOOKUP(C:C,Price_List!A:B,2,0),0)</f>
        <v>7</v>
      </c>
      <c r="I5224">
        <f>IFERROR(VLOOKUP(D:D,Price_List!A:B,2,0),0)</f>
        <v>8</v>
      </c>
      <c r="J5224">
        <f>IFERROR(VLOOKUP(E:E,Price_List!A:B,2,0),0)</f>
        <v>0</v>
      </c>
      <c r="K5224">
        <f>IFERROR(VLOOKUP(F:F,Price_List!A:B,2,0),0)</f>
        <v>0</v>
      </c>
      <c r="L5224">
        <f>IFERROR(VLOOKUP(G:G,Price_List!A:B,2,0),0)</f>
        <v>0</v>
      </c>
      <c r="M5224">
        <f>SUM(H5224:L5224)</f>
        <v>15</v>
      </c>
      <c r="N5224" t="str">
        <f>IFERROR(VLOOKUP(C:C,Price_List!A:E,5,0),"No")</f>
        <v>No</v>
      </c>
      <c r="O5224" t="str">
        <f>IFERROR(VLOOKUP(D:D,Price_List!A:E,5,0),"No")</f>
        <v>No</v>
      </c>
      <c r="P5224" t="str">
        <f>IFERROR(VLOOKUP(E:E,Price_List!A:E,5,0),"No")</f>
        <v>No</v>
      </c>
      <c r="Q5224" t="str">
        <f>IFERROR(VLOOKUP(F:F,Price_List!A:E,5,0),"No")</f>
        <v>No</v>
      </c>
      <c r="R5224" t="str">
        <f>IFERROR(VLOOKUP(G:G,Price_List!A:E,5,0),"No")</f>
        <v>No</v>
      </c>
    </row>
    <row r="5225" spans="1:18" hidden="1" x14ac:dyDescent="0.25">
      <c r="A5225">
        <v>3</v>
      </c>
      <c r="B5225">
        <v>1.142E-3</v>
      </c>
      <c r="C5225" t="s">
        <v>45</v>
      </c>
      <c r="D5225" t="s">
        <v>50</v>
      </c>
      <c r="E5225" t="s">
        <v>59</v>
      </c>
      <c r="H5225">
        <f>IFERROR(VLOOKUP(C:C,Price_List!A:B,2,0),0)</f>
        <v>7</v>
      </c>
      <c r="I5225">
        <f>IFERROR(VLOOKUP(D:D,Price_List!A:B,2,0),0)</f>
        <v>8</v>
      </c>
      <c r="J5225">
        <f>IFERROR(VLOOKUP(E:E,Price_List!A:B,2,0),0)</f>
        <v>8</v>
      </c>
      <c r="K5225">
        <f>IFERROR(VLOOKUP(F:F,Price_List!A:B,2,0),0)</f>
        <v>0</v>
      </c>
      <c r="L5225">
        <f>IFERROR(VLOOKUP(G:G,Price_List!A:B,2,0),0)</f>
        <v>0</v>
      </c>
      <c r="M5225">
        <f>SUM(H5225:L5225)</f>
        <v>23</v>
      </c>
      <c r="N5225" t="str">
        <f>IFERROR(VLOOKUP(C:C,Price_List!A:E,5,0),"No")</f>
        <v>No</v>
      </c>
      <c r="O5225" t="str">
        <f>IFERROR(VLOOKUP(D:D,Price_List!A:E,5,0),"No")</f>
        <v>No</v>
      </c>
      <c r="P5225" t="str">
        <f>IFERROR(VLOOKUP(E:E,Price_List!A:E,5,0),"No")</f>
        <v>No</v>
      </c>
      <c r="Q5225" t="str">
        <f>IFERROR(VLOOKUP(F:F,Price_List!A:E,5,0),"No")</f>
        <v>No</v>
      </c>
      <c r="R5225" t="str">
        <f>IFERROR(VLOOKUP(G:G,Price_List!A:E,5,0),"No")</f>
        <v>No</v>
      </c>
    </row>
    <row r="5226" spans="1:18" hidden="1" x14ac:dyDescent="0.25">
      <c r="A5226">
        <v>3</v>
      </c>
      <c r="B5226">
        <v>1.142E-3</v>
      </c>
      <c r="C5226" t="s">
        <v>45</v>
      </c>
      <c r="D5226" t="s">
        <v>50</v>
      </c>
      <c r="E5226" t="s">
        <v>62</v>
      </c>
      <c r="H5226">
        <f>IFERROR(VLOOKUP(C:C,Price_List!A:B,2,0),0)</f>
        <v>7</v>
      </c>
      <c r="I5226">
        <f>IFERROR(VLOOKUP(D:D,Price_List!A:B,2,0),0)</f>
        <v>8</v>
      </c>
      <c r="J5226">
        <f>IFERROR(VLOOKUP(E:E,Price_List!A:B,2,0),0)</f>
        <v>13</v>
      </c>
      <c r="K5226">
        <f>IFERROR(VLOOKUP(F:F,Price_List!A:B,2,0),0)</f>
        <v>0</v>
      </c>
      <c r="L5226">
        <f>IFERROR(VLOOKUP(G:G,Price_List!A:B,2,0),0)</f>
        <v>0</v>
      </c>
      <c r="M5226">
        <f>SUM(H5226:L5226)</f>
        <v>28</v>
      </c>
      <c r="N5226" t="str">
        <f>IFERROR(VLOOKUP(C:C,Price_List!A:E,5,0),"No")</f>
        <v>No</v>
      </c>
      <c r="O5226" t="str">
        <f>IFERROR(VLOOKUP(D:D,Price_List!A:E,5,0),"No")</f>
        <v>No</v>
      </c>
      <c r="P5226" t="str">
        <f>IFERROR(VLOOKUP(E:E,Price_List!A:E,5,0),"No")</f>
        <v>No</v>
      </c>
      <c r="Q5226" t="str">
        <f>IFERROR(VLOOKUP(F:F,Price_List!A:E,5,0),"No")</f>
        <v>No</v>
      </c>
      <c r="R5226" t="str">
        <f>IFERROR(VLOOKUP(G:G,Price_List!A:E,5,0),"No")</f>
        <v>No</v>
      </c>
    </row>
    <row r="5227" spans="1:18" hidden="1" x14ac:dyDescent="0.25">
      <c r="A5227">
        <v>2</v>
      </c>
      <c r="B5227">
        <v>1.142E-3</v>
      </c>
      <c r="C5227" t="s">
        <v>45</v>
      </c>
      <c r="D5227" t="s">
        <v>1480</v>
      </c>
      <c r="H5227">
        <f>IFERROR(VLOOKUP(C:C,Price_List!A:B,2,0),0)</f>
        <v>7</v>
      </c>
      <c r="I5227">
        <f>IFERROR(VLOOKUP(D:D,Price_List!A:B,2,0),0)</f>
        <v>2.5</v>
      </c>
      <c r="J5227">
        <f>IFERROR(VLOOKUP(E:E,Price_List!A:B,2,0),0)</f>
        <v>0</v>
      </c>
      <c r="K5227">
        <f>IFERROR(VLOOKUP(F:F,Price_List!A:B,2,0),0)</f>
        <v>0</v>
      </c>
      <c r="L5227">
        <f>IFERROR(VLOOKUP(G:G,Price_List!A:B,2,0),0)</f>
        <v>0</v>
      </c>
      <c r="M5227">
        <f>SUM(H5227:L5227)</f>
        <v>9.5</v>
      </c>
      <c r="N5227" t="str">
        <f>IFERROR(VLOOKUP(C:C,Price_List!A:E,5,0),"No")</f>
        <v>No</v>
      </c>
      <c r="O5227" t="str">
        <f>IFERROR(VLOOKUP(D:D,Price_List!A:E,5,0),"No")</f>
        <v>No</v>
      </c>
      <c r="P5227" t="str">
        <f>IFERROR(VLOOKUP(E:E,Price_List!A:E,5,0),"No")</f>
        <v>No</v>
      </c>
      <c r="Q5227" t="str">
        <f>IFERROR(VLOOKUP(F:F,Price_List!A:E,5,0),"No")</f>
        <v>No</v>
      </c>
      <c r="R5227" t="str">
        <f>IFERROR(VLOOKUP(G:G,Price_List!A:E,5,0),"No")</f>
        <v>No</v>
      </c>
    </row>
    <row r="5228" spans="1:18" hidden="1" x14ac:dyDescent="0.25">
      <c r="A5228">
        <v>1</v>
      </c>
      <c r="B5228">
        <v>1.712E-3</v>
      </c>
      <c r="C5228" t="s">
        <v>1943</v>
      </c>
      <c r="H5228">
        <f>IFERROR(VLOOKUP(C:C,Price_List!A:B,2,0),0)</f>
        <v>3</v>
      </c>
      <c r="I5228">
        <f>IFERROR(VLOOKUP(D:D,Price_List!A:B,2,0),0)</f>
        <v>0</v>
      </c>
      <c r="J5228">
        <f>IFERROR(VLOOKUP(E:E,Price_List!A:B,2,0),0)</f>
        <v>0</v>
      </c>
      <c r="K5228">
        <f>IFERROR(VLOOKUP(F:F,Price_List!A:B,2,0),0)</f>
        <v>0</v>
      </c>
      <c r="L5228">
        <f>IFERROR(VLOOKUP(G:G,Price_List!A:B,2,0),0)</f>
        <v>0</v>
      </c>
      <c r="M5228">
        <f>SUM(H5228:L5228)</f>
        <v>3</v>
      </c>
      <c r="N5228" t="str">
        <f>IFERROR(VLOOKUP(C:C,Price_List!A:E,5,0),"No")</f>
        <v>No</v>
      </c>
      <c r="O5228" t="str">
        <f>IFERROR(VLOOKUP(D:D,Price_List!A:E,5,0),"No")</f>
        <v>No</v>
      </c>
      <c r="P5228" t="str">
        <f>IFERROR(VLOOKUP(E:E,Price_List!A:E,5,0),"No")</f>
        <v>No</v>
      </c>
      <c r="Q5228" t="str">
        <f>IFERROR(VLOOKUP(F:F,Price_List!A:E,5,0),"No")</f>
        <v>No</v>
      </c>
      <c r="R5228" t="str">
        <f>IFERROR(VLOOKUP(G:G,Price_List!A:E,5,0),"No")</f>
        <v>No</v>
      </c>
    </row>
    <row r="5229" spans="1:18" hidden="1" x14ac:dyDescent="0.25">
      <c r="A5229">
        <v>1</v>
      </c>
      <c r="B5229">
        <v>3.9950000000000003E-3</v>
      </c>
      <c r="C5229" t="s">
        <v>1538</v>
      </c>
      <c r="H5229">
        <f>IFERROR(VLOOKUP(C:C,Price_List!A:B,2,0),0)</f>
        <v>6</v>
      </c>
      <c r="I5229">
        <f>IFERROR(VLOOKUP(D:D,Price_List!A:B,2,0),0)</f>
        <v>0</v>
      </c>
      <c r="J5229">
        <f>IFERROR(VLOOKUP(E:E,Price_List!A:B,2,0),0)</f>
        <v>0</v>
      </c>
      <c r="K5229">
        <f>IFERROR(VLOOKUP(F:F,Price_List!A:B,2,0),0)</f>
        <v>0</v>
      </c>
      <c r="L5229">
        <f>IFERROR(VLOOKUP(G:G,Price_List!A:B,2,0),0)</f>
        <v>0</v>
      </c>
      <c r="M5229">
        <f>SUM(H5229:L5229)</f>
        <v>6</v>
      </c>
      <c r="N5229" t="str">
        <f>IFERROR(VLOOKUP(C:C,Price_List!A:E,5,0),"No")</f>
        <v>No</v>
      </c>
      <c r="O5229" t="str">
        <f>IFERROR(VLOOKUP(D:D,Price_List!A:E,5,0),"No")</f>
        <v>No</v>
      </c>
      <c r="P5229" t="str">
        <f>IFERROR(VLOOKUP(E:E,Price_List!A:E,5,0),"No")</f>
        <v>No</v>
      </c>
      <c r="Q5229" t="str">
        <f>IFERROR(VLOOKUP(F:F,Price_List!A:E,5,0),"No")</f>
        <v>No</v>
      </c>
      <c r="R5229" t="str">
        <f>IFERROR(VLOOKUP(G:G,Price_List!A:E,5,0),"No")</f>
        <v>No</v>
      </c>
    </row>
    <row r="5230" spans="1:18" hidden="1" x14ac:dyDescent="0.25">
      <c r="A5230">
        <v>1</v>
      </c>
      <c r="B5230">
        <v>3.9950000000000003E-3</v>
      </c>
      <c r="C5230" t="s">
        <v>1592</v>
      </c>
      <c r="H5230">
        <f>IFERROR(VLOOKUP(C:C,Price_List!A:B,2,0),0)</f>
        <v>6</v>
      </c>
      <c r="I5230">
        <f>IFERROR(VLOOKUP(D:D,Price_List!A:B,2,0),0)</f>
        <v>0</v>
      </c>
      <c r="J5230">
        <f>IFERROR(VLOOKUP(E:E,Price_List!A:B,2,0),0)</f>
        <v>0</v>
      </c>
      <c r="K5230">
        <f>IFERROR(VLOOKUP(F:F,Price_List!A:B,2,0),0)</f>
        <v>0</v>
      </c>
      <c r="L5230">
        <f>IFERROR(VLOOKUP(G:G,Price_List!A:B,2,0),0)</f>
        <v>0</v>
      </c>
      <c r="M5230">
        <f>SUM(H5230:L5230)</f>
        <v>6</v>
      </c>
      <c r="N5230" t="str">
        <f>IFERROR(VLOOKUP(C:C,Price_List!A:E,5,0),"No")</f>
        <v>No</v>
      </c>
      <c r="O5230" t="str">
        <f>IFERROR(VLOOKUP(D:D,Price_List!A:E,5,0),"No")</f>
        <v>No</v>
      </c>
      <c r="P5230" t="str">
        <f>IFERROR(VLOOKUP(E:E,Price_List!A:E,5,0),"No")</f>
        <v>No</v>
      </c>
      <c r="Q5230" t="str">
        <f>IFERROR(VLOOKUP(F:F,Price_List!A:E,5,0),"No")</f>
        <v>No</v>
      </c>
      <c r="R5230" t="str">
        <f>IFERROR(VLOOKUP(G:G,Price_List!A:E,5,0),"No")</f>
        <v>No</v>
      </c>
    </row>
    <row r="5231" spans="1:18" hidden="1" x14ac:dyDescent="0.25">
      <c r="A5231">
        <v>1</v>
      </c>
      <c r="B5231">
        <v>1.712E-3</v>
      </c>
      <c r="C5231" t="s">
        <v>2179</v>
      </c>
      <c r="H5231">
        <f>IFERROR(VLOOKUP(C:C,Price_List!A:B,2,0),0)</f>
        <v>6</v>
      </c>
      <c r="I5231">
        <f>IFERROR(VLOOKUP(D:D,Price_List!A:B,2,0),0)</f>
        <v>0</v>
      </c>
      <c r="J5231">
        <f>IFERROR(VLOOKUP(E:E,Price_List!A:B,2,0),0)</f>
        <v>0</v>
      </c>
      <c r="K5231">
        <f>IFERROR(VLOOKUP(F:F,Price_List!A:B,2,0),0)</f>
        <v>0</v>
      </c>
      <c r="L5231">
        <f>IFERROR(VLOOKUP(G:G,Price_List!A:B,2,0),0)</f>
        <v>0</v>
      </c>
      <c r="M5231">
        <f>SUM(H5231:L5231)</f>
        <v>6</v>
      </c>
      <c r="N5231" t="str">
        <f>IFERROR(VLOOKUP(C:C,Price_List!A:E,5,0),"No")</f>
        <v>No</v>
      </c>
      <c r="O5231" t="str">
        <f>IFERROR(VLOOKUP(D:D,Price_List!A:E,5,0),"No")</f>
        <v>No</v>
      </c>
      <c r="P5231" t="str">
        <f>IFERROR(VLOOKUP(E:E,Price_List!A:E,5,0),"No")</f>
        <v>No</v>
      </c>
      <c r="Q5231" t="str">
        <f>IFERROR(VLOOKUP(F:F,Price_List!A:E,5,0),"No")</f>
        <v>No</v>
      </c>
      <c r="R5231" t="str">
        <f>IFERROR(VLOOKUP(G:G,Price_List!A:E,5,0),"No")</f>
        <v>No</v>
      </c>
    </row>
    <row r="5232" spans="1:18" hidden="1" x14ac:dyDescent="0.25">
      <c r="A5232">
        <v>1</v>
      </c>
      <c r="B5232">
        <v>3.4250000000000001E-3</v>
      </c>
      <c r="C5232" t="s">
        <v>993</v>
      </c>
      <c r="H5232">
        <f>IFERROR(VLOOKUP(C:C,Price_List!A:B,2,0),0)</f>
        <v>6</v>
      </c>
      <c r="I5232">
        <f>IFERROR(VLOOKUP(D:D,Price_List!A:B,2,0),0)</f>
        <v>0</v>
      </c>
      <c r="J5232">
        <f>IFERROR(VLOOKUP(E:E,Price_List!A:B,2,0),0)</f>
        <v>0</v>
      </c>
      <c r="K5232">
        <f>IFERROR(VLOOKUP(F:F,Price_List!A:B,2,0),0)</f>
        <v>0</v>
      </c>
      <c r="L5232">
        <f>IFERROR(VLOOKUP(G:G,Price_List!A:B,2,0),0)</f>
        <v>0</v>
      </c>
      <c r="M5232">
        <f>SUM(H5232:L5232)</f>
        <v>6</v>
      </c>
      <c r="N5232" t="str">
        <f>IFERROR(VLOOKUP(C:C,Price_List!A:E,5,0),"No")</f>
        <v>No</v>
      </c>
      <c r="O5232" t="str">
        <f>IFERROR(VLOOKUP(D:D,Price_List!A:E,5,0),"No")</f>
        <v>No</v>
      </c>
      <c r="P5232" t="str">
        <f>IFERROR(VLOOKUP(E:E,Price_List!A:E,5,0),"No")</f>
        <v>No</v>
      </c>
      <c r="Q5232" t="str">
        <f>IFERROR(VLOOKUP(F:F,Price_List!A:E,5,0),"No")</f>
        <v>No</v>
      </c>
      <c r="R5232" t="str">
        <f>IFERROR(VLOOKUP(G:G,Price_List!A:E,5,0),"No")</f>
        <v>No</v>
      </c>
    </row>
    <row r="5233" spans="1:18" hidden="1" x14ac:dyDescent="0.25">
      <c r="A5233">
        <v>1</v>
      </c>
      <c r="B5233">
        <v>5.1370000000000001E-3</v>
      </c>
      <c r="C5233" t="s">
        <v>137</v>
      </c>
      <c r="H5233">
        <f>IFERROR(VLOOKUP(C:C,Price_List!A:B,2,0),0)</f>
        <v>3</v>
      </c>
      <c r="I5233">
        <f>IFERROR(VLOOKUP(D:D,Price_List!A:B,2,0),0)</f>
        <v>0</v>
      </c>
      <c r="J5233">
        <f>IFERROR(VLOOKUP(E:E,Price_List!A:B,2,0),0)</f>
        <v>0</v>
      </c>
      <c r="K5233">
        <f>IFERROR(VLOOKUP(F:F,Price_List!A:B,2,0),0)</f>
        <v>0</v>
      </c>
      <c r="L5233">
        <f>IFERROR(VLOOKUP(G:G,Price_List!A:B,2,0),0)</f>
        <v>0</v>
      </c>
      <c r="M5233">
        <f>SUM(H5233:L5233)</f>
        <v>3</v>
      </c>
      <c r="N5233" t="str">
        <f>IFERROR(VLOOKUP(C:C,Price_List!A:E,5,0),"No")</f>
        <v>No</v>
      </c>
      <c r="O5233" t="str">
        <f>IFERROR(VLOOKUP(D:D,Price_List!A:E,5,0),"No")</f>
        <v>No</v>
      </c>
      <c r="P5233" t="str">
        <f>IFERROR(VLOOKUP(E:E,Price_List!A:E,5,0),"No")</f>
        <v>No</v>
      </c>
      <c r="Q5233" t="str">
        <f>IFERROR(VLOOKUP(F:F,Price_List!A:E,5,0),"No")</f>
        <v>No</v>
      </c>
      <c r="R5233" t="str">
        <f>IFERROR(VLOOKUP(G:G,Price_List!A:E,5,0),"No")</f>
        <v>No</v>
      </c>
    </row>
    <row r="5234" spans="1:18" hidden="1" x14ac:dyDescent="0.25">
      <c r="A5234">
        <v>1</v>
      </c>
      <c r="B5234">
        <v>1.712E-3</v>
      </c>
      <c r="C5234" t="s">
        <v>2178</v>
      </c>
      <c r="H5234">
        <f>IFERROR(VLOOKUP(C:C,Price_List!A:B,2,0),0)</f>
        <v>8</v>
      </c>
      <c r="I5234">
        <f>IFERROR(VLOOKUP(D:D,Price_List!A:B,2,0),0)</f>
        <v>0</v>
      </c>
      <c r="J5234">
        <f>IFERROR(VLOOKUP(E:E,Price_List!A:B,2,0),0)</f>
        <v>0</v>
      </c>
      <c r="K5234">
        <f>IFERROR(VLOOKUP(F:F,Price_List!A:B,2,0),0)</f>
        <v>0</v>
      </c>
      <c r="L5234">
        <f>IFERROR(VLOOKUP(G:G,Price_List!A:B,2,0),0)</f>
        <v>0</v>
      </c>
      <c r="M5234">
        <f>SUM(H5234:L5234)</f>
        <v>8</v>
      </c>
      <c r="N5234" t="str">
        <f>IFERROR(VLOOKUP(C:C,Price_List!A:E,5,0),"No")</f>
        <v>No</v>
      </c>
      <c r="O5234" t="str">
        <f>IFERROR(VLOOKUP(D:D,Price_List!A:E,5,0),"No")</f>
        <v>No</v>
      </c>
      <c r="P5234" t="str">
        <f>IFERROR(VLOOKUP(E:E,Price_List!A:E,5,0),"No")</f>
        <v>No</v>
      </c>
      <c r="Q5234" t="str">
        <f>IFERROR(VLOOKUP(F:F,Price_List!A:E,5,0),"No")</f>
        <v>No</v>
      </c>
      <c r="R5234" t="str">
        <f>IFERROR(VLOOKUP(G:G,Price_List!A:E,5,0),"No")</f>
        <v>No</v>
      </c>
    </row>
    <row r="5235" spans="1:18" hidden="1" x14ac:dyDescent="0.25">
      <c r="A5235">
        <v>1</v>
      </c>
      <c r="B5235">
        <v>2.2829999999999999E-3</v>
      </c>
      <c r="C5235" t="s">
        <v>892</v>
      </c>
      <c r="H5235">
        <f>IFERROR(VLOOKUP(C:C,Price_List!A:B,2,0),0)</f>
        <v>3</v>
      </c>
      <c r="I5235">
        <f>IFERROR(VLOOKUP(D:D,Price_List!A:B,2,0),0)</f>
        <v>0</v>
      </c>
      <c r="J5235">
        <f>IFERROR(VLOOKUP(E:E,Price_List!A:B,2,0),0)</f>
        <v>0</v>
      </c>
      <c r="K5235">
        <f>IFERROR(VLOOKUP(F:F,Price_List!A:B,2,0),0)</f>
        <v>0</v>
      </c>
      <c r="L5235">
        <f>IFERROR(VLOOKUP(G:G,Price_List!A:B,2,0),0)</f>
        <v>0</v>
      </c>
      <c r="M5235">
        <f>SUM(H5235:L5235)</f>
        <v>3</v>
      </c>
      <c r="N5235" t="str">
        <f>IFERROR(VLOOKUP(C:C,Price_List!A:E,5,0),"No")</f>
        <v>No</v>
      </c>
      <c r="O5235" t="str">
        <f>IFERROR(VLOOKUP(D:D,Price_List!A:E,5,0),"No")</f>
        <v>No</v>
      </c>
      <c r="P5235" t="str">
        <f>IFERROR(VLOOKUP(E:E,Price_List!A:E,5,0),"No")</f>
        <v>No</v>
      </c>
      <c r="Q5235" t="str">
        <f>IFERROR(VLOOKUP(F:F,Price_List!A:E,5,0),"No")</f>
        <v>No</v>
      </c>
      <c r="R5235" t="str">
        <f>IFERROR(VLOOKUP(G:G,Price_List!A:E,5,0),"No")</f>
        <v>No</v>
      </c>
    </row>
    <row r="5236" spans="1:18" hidden="1" x14ac:dyDescent="0.25">
      <c r="A5236">
        <v>1</v>
      </c>
      <c r="B5236">
        <v>2.2829999999999999E-3</v>
      </c>
      <c r="C5236" t="s">
        <v>1942</v>
      </c>
      <c r="H5236">
        <f>IFERROR(VLOOKUP(C:C,Price_List!A:B,2,0),0)</f>
        <v>1.5</v>
      </c>
      <c r="I5236">
        <f>IFERROR(VLOOKUP(D:D,Price_List!A:B,2,0),0)</f>
        <v>0</v>
      </c>
      <c r="J5236">
        <f>IFERROR(VLOOKUP(E:E,Price_List!A:B,2,0),0)</f>
        <v>0</v>
      </c>
      <c r="K5236">
        <f>IFERROR(VLOOKUP(F:F,Price_List!A:B,2,0),0)</f>
        <v>0</v>
      </c>
      <c r="L5236">
        <f>IFERROR(VLOOKUP(G:G,Price_List!A:B,2,0),0)</f>
        <v>0</v>
      </c>
      <c r="M5236">
        <f>SUM(H5236:L5236)</f>
        <v>1.5</v>
      </c>
      <c r="N5236" t="str">
        <f>IFERROR(VLOOKUP(C:C,Price_List!A:E,5,0),"No")</f>
        <v>No</v>
      </c>
      <c r="O5236" t="str">
        <f>IFERROR(VLOOKUP(D:D,Price_List!A:E,5,0),"No")</f>
        <v>No</v>
      </c>
      <c r="P5236" t="str">
        <f>IFERROR(VLOOKUP(E:E,Price_List!A:E,5,0),"No")</f>
        <v>No</v>
      </c>
      <c r="Q5236" t="str">
        <f>IFERROR(VLOOKUP(F:F,Price_List!A:E,5,0),"No")</f>
        <v>No</v>
      </c>
      <c r="R5236" t="str">
        <f>IFERROR(VLOOKUP(G:G,Price_List!A:E,5,0),"No")</f>
        <v>No</v>
      </c>
    </row>
    <row r="5237" spans="1:18" hidden="1" x14ac:dyDescent="0.25">
      <c r="A5237">
        <v>1</v>
      </c>
      <c r="B5237">
        <v>1.142E-3</v>
      </c>
      <c r="C5237" t="s">
        <v>2176</v>
      </c>
      <c r="H5237">
        <f>IFERROR(VLOOKUP(C:C,Price_List!A:B,2,0),0)</f>
        <v>8</v>
      </c>
      <c r="I5237">
        <f>IFERROR(VLOOKUP(D:D,Price_List!A:B,2,0),0)</f>
        <v>0</v>
      </c>
      <c r="J5237">
        <f>IFERROR(VLOOKUP(E:E,Price_List!A:B,2,0),0)</f>
        <v>0</v>
      </c>
      <c r="K5237">
        <f>IFERROR(VLOOKUP(F:F,Price_List!A:B,2,0),0)</f>
        <v>0</v>
      </c>
      <c r="L5237">
        <f>IFERROR(VLOOKUP(G:G,Price_List!A:B,2,0),0)</f>
        <v>0</v>
      </c>
      <c r="M5237">
        <f>SUM(H5237:L5237)</f>
        <v>8</v>
      </c>
      <c r="N5237" t="str">
        <f>IFERROR(VLOOKUP(C:C,Price_List!A:E,5,0),"No")</f>
        <v>No</v>
      </c>
      <c r="O5237" t="str">
        <f>IFERROR(VLOOKUP(D:D,Price_List!A:E,5,0),"No")</f>
        <v>No</v>
      </c>
      <c r="P5237" t="str">
        <f>IFERROR(VLOOKUP(E:E,Price_List!A:E,5,0),"No")</f>
        <v>No</v>
      </c>
      <c r="Q5237" t="str">
        <f>IFERROR(VLOOKUP(F:F,Price_List!A:E,5,0),"No")</f>
        <v>No</v>
      </c>
      <c r="R5237" t="str">
        <f>IFERROR(VLOOKUP(G:G,Price_List!A:E,5,0),"No")</f>
        <v>No</v>
      </c>
    </row>
    <row r="5238" spans="1:18" hidden="1" x14ac:dyDescent="0.25">
      <c r="A5238">
        <v>1</v>
      </c>
      <c r="B5238">
        <v>3.4250000000000001E-3</v>
      </c>
      <c r="C5238" t="s">
        <v>1691</v>
      </c>
      <c r="H5238">
        <f>IFERROR(VLOOKUP(C:C,Price_List!A:B,2,0),0)</f>
        <v>13</v>
      </c>
      <c r="I5238">
        <f>IFERROR(VLOOKUP(D:D,Price_List!A:B,2,0),0)</f>
        <v>0</v>
      </c>
      <c r="J5238">
        <f>IFERROR(VLOOKUP(E:E,Price_List!A:B,2,0),0)</f>
        <v>0</v>
      </c>
      <c r="K5238">
        <f>IFERROR(VLOOKUP(F:F,Price_List!A:B,2,0),0)</f>
        <v>0</v>
      </c>
      <c r="L5238">
        <f>IFERROR(VLOOKUP(G:G,Price_List!A:B,2,0),0)</f>
        <v>0</v>
      </c>
      <c r="M5238">
        <f>SUM(H5238:L5238)</f>
        <v>13</v>
      </c>
      <c r="N5238" t="str">
        <f>IFERROR(VLOOKUP(C:C,Price_List!A:E,5,0),"No")</f>
        <v>No</v>
      </c>
      <c r="O5238" t="str">
        <f>IFERROR(VLOOKUP(D:D,Price_List!A:E,5,0),"No")</f>
        <v>No</v>
      </c>
      <c r="P5238" t="str">
        <f>IFERROR(VLOOKUP(E:E,Price_List!A:E,5,0),"No")</f>
        <v>No</v>
      </c>
      <c r="Q5238" t="str">
        <f>IFERROR(VLOOKUP(F:F,Price_List!A:E,5,0),"No")</f>
        <v>No</v>
      </c>
      <c r="R5238" t="str">
        <f>IFERROR(VLOOKUP(G:G,Price_List!A:E,5,0),"No")</f>
        <v>No</v>
      </c>
    </row>
    <row r="5239" spans="1:18" hidden="1" x14ac:dyDescent="0.25">
      <c r="A5239">
        <v>1</v>
      </c>
      <c r="B5239">
        <v>2.8540000000000002E-3</v>
      </c>
      <c r="C5239" t="s">
        <v>992</v>
      </c>
      <c r="H5239">
        <f>IFERROR(VLOOKUP(C:C,Price_List!A:B,2,0),0)</f>
        <v>6</v>
      </c>
      <c r="I5239">
        <f>IFERROR(VLOOKUP(D:D,Price_List!A:B,2,0),0)</f>
        <v>0</v>
      </c>
      <c r="J5239">
        <f>IFERROR(VLOOKUP(E:E,Price_List!A:B,2,0),0)</f>
        <v>0</v>
      </c>
      <c r="K5239">
        <f>IFERROR(VLOOKUP(F:F,Price_List!A:B,2,0),0)</f>
        <v>0</v>
      </c>
      <c r="L5239">
        <f>IFERROR(VLOOKUP(G:G,Price_List!A:B,2,0),0)</f>
        <v>0</v>
      </c>
      <c r="M5239">
        <f>SUM(H5239:L5239)</f>
        <v>6</v>
      </c>
      <c r="N5239" t="str">
        <f>IFERROR(VLOOKUP(C:C,Price_List!A:E,5,0),"No")</f>
        <v>No</v>
      </c>
      <c r="O5239" t="str">
        <f>IFERROR(VLOOKUP(D:D,Price_List!A:E,5,0),"No")</f>
        <v>No</v>
      </c>
      <c r="P5239" t="str">
        <f>IFERROR(VLOOKUP(E:E,Price_List!A:E,5,0),"No")</f>
        <v>No</v>
      </c>
      <c r="Q5239" t="str">
        <f>IFERROR(VLOOKUP(F:F,Price_List!A:E,5,0),"No")</f>
        <v>No</v>
      </c>
      <c r="R5239" t="str">
        <f>IFERROR(VLOOKUP(G:G,Price_List!A:E,5,0),"No")</f>
        <v>No</v>
      </c>
    </row>
    <row r="5240" spans="1:18" hidden="1" x14ac:dyDescent="0.25">
      <c r="A5240">
        <v>1</v>
      </c>
      <c r="B5240">
        <v>1.142E-3</v>
      </c>
      <c r="C5240" t="s">
        <v>1175</v>
      </c>
      <c r="H5240">
        <f>IFERROR(VLOOKUP(C:C,Price_List!A:B,2,0),0)</f>
        <v>2.5</v>
      </c>
      <c r="I5240">
        <f>IFERROR(VLOOKUP(D:D,Price_List!A:B,2,0),0)</f>
        <v>0</v>
      </c>
      <c r="J5240">
        <f>IFERROR(VLOOKUP(E:E,Price_List!A:B,2,0),0)</f>
        <v>0</v>
      </c>
      <c r="K5240">
        <f>IFERROR(VLOOKUP(F:F,Price_List!A:B,2,0),0)</f>
        <v>0</v>
      </c>
      <c r="L5240">
        <f>IFERROR(VLOOKUP(G:G,Price_List!A:B,2,0),0)</f>
        <v>0</v>
      </c>
      <c r="M5240">
        <f>SUM(H5240:L5240)</f>
        <v>2.5</v>
      </c>
      <c r="N5240" t="str">
        <f>IFERROR(VLOOKUP(C:C,Price_List!A:E,5,0),"No")</f>
        <v>No</v>
      </c>
      <c r="O5240" t="str">
        <f>IFERROR(VLOOKUP(D:D,Price_List!A:E,5,0),"No")</f>
        <v>No</v>
      </c>
      <c r="P5240" t="str">
        <f>IFERROR(VLOOKUP(E:E,Price_List!A:E,5,0),"No")</f>
        <v>No</v>
      </c>
      <c r="Q5240" t="str">
        <f>IFERROR(VLOOKUP(F:F,Price_List!A:E,5,0),"No")</f>
        <v>No</v>
      </c>
      <c r="R5240" t="str">
        <f>IFERROR(VLOOKUP(G:G,Price_List!A:E,5,0),"No")</f>
        <v>No</v>
      </c>
    </row>
    <row r="5241" spans="1:18" hidden="1" x14ac:dyDescent="0.25">
      <c r="A5241">
        <v>1</v>
      </c>
      <c r="B5241">
        <v>3.9950000000000003E-3</v>
      </c>
      <c r="C5241" t="s">
        <v>991</v>
      </c>
      <c r="H5241">
        <f>IFERROR(VLOOKUP(C:C,Price_List!A:B,2,0),0)</f>
        <v>2.5</v>
      </c>
      <c r="I5241">
        <f>IFERROR(VLOOKUP(D:D,Price_List!A:B,2,0),0)</f>
        <v>0</v>
      </c>
      <c r="J5241">
        <f>IFERROR(VLOOKUP(E:E,Price_List!A:B,2,0),0)</f>
        <v>0</v>
      </c>
      <c r="K5241">
        <f>IFERROR(VLOOKUP(F:F,Price_List!A:B,2,0),0)</f>
        <v>0</v>
      </c>
      <c r="L5241">
        <f>IFERROR(VLOOKUP(G:G,Price_List!A:B,2,0),0)</f>
        <v>0</v>
      </c>
      <c r="M5241">
        <f>SUM(H5241:L5241)</f>
        <v>2.5</v>
      </c>
      <c r="N5241" t="str">
        <f>IFERROR(VLOOKUP(C:C,Price_List!A:E,5,0),"No")</f>
        <v>No</v>
      </c>
      <c r="O5241" t="str">
        <f>IFERROR(VLOOKUP(D:D,Price_List!A:E,5,0),"No")</f>
        <v>No</v>
      </c>
      <c r="P5241" t="str">
        <f>IFERROR(VLOOKUP(E:E,Price_List!A:E,5,0),"No")</f>
        <v>No</v>
      </c>
      <c r="Q5241" t="str">
        <f>IFERROR(VLOOKUP(F:F,Price_List!A:E,5,0),"No")</f>
        <v>No</v>
      </c>
      <c r="R5241" t="str">
        <f>IFERROR(VLOOKUP(G:G,Price_List!A:E,5,0),"No")</f>
        <v>No</v>
      </c>
    </row>
    <row r="5242" spans="1:18" hidden="1" x14ac:dyDescent="0.25">
      <c r="A5242">
        <v>1</v>
      </c>
      <c r="B5242">
        <v>2.2829999999999999E-3</v>
      </c>
      <c r="C5242" t="s">
        <v>1689</v>
      </c>
      <c r="H5242">
        <f>IFERROR(VLOOKUP(C:C,Price_List!A:B,2,0),0)</f>
        <v>2.5</v>
      </c>
      <c r="I5242">
        <f>IFERROR(VLOOKUP(D:D,Price_List!A:B,2,0),0)</f>
        <v>0</v>
      </c>
      <c r="J5242">
        <f>IFERROR(VLOOKUP(E:E,Price_List!A:B,2,0),0)</f>
        <v>0</v>
      </c>
      <c r="K5242">
        <f>IFERROR(VLOOKUP(F:F,Price_List!A:B,2,0),0)</f>
        <v>0</v>
      </c>
      <c r="L5242">
        <f>IFERROR(VLOOKUP(G:G,Price_List!A:B,2,0),0)</f>
        <v>0</v>
      </c>
      <c r="M5242">
        <f>SUM(H5242:L5242)</f>
        <v>2.5</v>
      </c>
      <c r="N5242" t="str">
        <f>IFERROR(VLOOKUP(C:C,Price_List!A:E,5,0),"No")</f>
        <v>No</v>
      </c>
      <c r="O5242" t="str">
        <f>IFERROR(VLOOKUP(D:D,Price_List!A:E,5,0),"No")</f>
        <v>No</v>
      </c>
      <c r="P5242" t="str">
        <f>IFERROR(VLOOKUP(E:E,Price_List!A:E,5,0),"No")</f>
        <v>No</v>
      </c>
      <c r="Q5242" t="str">
        <f>IFERROR(VLOOKUP(F:F,Price_List!A:E,5,0),"No")</f>
        <v>No</v>
      </c>
      <c r="R5242" t="str">
        <f>IFERROR(VLOOKUP(G:G,Price_List!A:E,5,0),"No")</f>
        <v>No</v>
      </c>
    </row>
    <row r="5243" spans="1:18" hidden="1" x14ac:dyDescent="0.25">
      <c r="A5243">
        <v>1</v>
      </c>
      <c r="B5243">
        <v>2.2829999999999999E-3</v>
      </c>
      <c r="C5243" t="s">
        <v>1635</v>
      </c>
      <c r="H5243">
        <f>IFERROR(VLOOKUP(C:C,Price_List!A:B,2,0),0)</f>
        <v>2.5</v>
      </c>
      <c r="I5243">
        <f>IFERROR(VLOOKUP(D:D,Price_List!A:B,2,0),0)</f>
        <v>0</v>
      </c>
      <c r="J5243">
        <f>IFERROR(VLOOKUP(E:E,Price_List!A:B,2,0),0)</f>
        <v>0</v>
      </c>
      <c r="K5243">
        <f>IFERROR(VLOOKUP(F:F,Price_List!A:B,2,0),0)</f>
        <v>0</v>
      </c>
      <c r="L5243">
        <f>IFERROR(VLOOKUP(G:G,Price_List!A:B,2,0),0)</f>
        <v>0</v>
      </c>
      <c r="M5243">
        <f>SUM(H5243:L5243)</f>
        <v>2.5</v>
      </c>
      <c r="N5243" t="str">
        <f>IFERROR(VLOOKUP(C:C,Price_List!A:E,5,0),"No")</f>
        <v>No</v>
      </c>
      <c r="O5243" t="str">
        <f>IFERROR(VLOOKUP(D:D,Price_List!A:E,5,0),"No")</f>
        <v>No</v>
      </c>
      <c r="P5243" t="str">
        <f>IFERROR(VLOOKUP(E:E,Price_List!A:E,5,0),"No")</f>
        <v>No</v>
      </c>
      <c r="Q5243" t="str">
        <f>IFERROR(VLOOKUP(F:F,Price_List!A:E,5,0),"No")</f>
        <v>No</v>
      </c>
      <c r="R5243" t="str">
        <f>IFERROR(VLOOKUP(G:G,Price_List!A:E,5,0),"No")</f>
        <v>No</v>
      </c>
    </row>
    <row r="5244" spans="1:18" hidden="1" x14ac:dyDescent="0.25">
      <c r="A5244">
        <v>1</v>
      </c>
      <c r="B5244">
        <v>8.5620000000000002E-3</v>
      </c>
      <c r="C5244" t="s">
        <v>9</v>
      </c>
      <c r="H5244">
        <f>IFERROR(VLOOKUP(C:C,Price_List!A:B,2,0),0)</f>
        <v>3.5</v>
      </c>
      <c r="I5244">
        <f>IFERROR(VLOOKUP(D:D,Price_List!A:B,2,0),0)</f>
        <v>0</v>
      </c>
      <c r="J5244">
        <f>IFERROR(VLOOKUP(E:E,Price_List!A:B,2,0),0)</f>
        <v>0</v>
      </c>
      <c r="K5244">
        <f>IFERROR(VLOOKUP(F:F,Price_List!A:B,2,0),0)</f>
        <v>0</v>
      </c>
      <c r="L5244">
        <f>IFERROR(VLOOKUP(G:G,Price_List!A:B,2,0),0)</f>
        <v>0</v>
      </c>
      <c r="M5244">
        <f>SUM(H5244:L5244)</f>
        <v>3.5</v>
      </c>
      <c r="N5244" t="str">
        <f>IFERROR(VLOOKUP(C:C,Price_List!A:E,5,0),"No")</f>
        <v>No</v>
      </c>
      <c r="O5244" t="str">
        <f>IFERROR(VLOOKUP(D:D,Price_List!A:E,5,0),"No")</f>
        <v>No</v>
      </c>
      <c r="P5244" t="str">
        <f>IFERROR(VLOOKUP(E:E,Price_List!A:E,5,0),"No")</f>
        <v>No</v>
      </c>
      <c r="Q5244" t="str">
        <f>IFERROR(VLOOKUP(F:F,Price_List!A:E,5,0),"No")</f>
        <v>No</v>
      </c>
      <c r="R5244" t="str">
        <f>IFERROR(VLOOKUP(G:G,Price_List!A:E,5,0),"No")</f>
        <v>No</v>
      </c>
    </row>
    <row r="5245" spans="1:18" hidden="1" x14ac:dyDescent="0.25">
      <c r="A5245">
        <v>2</v>
      </c>
      <c r="B5245">
        <v>1.142E-3</v>
      </c>
      <c r="C5245" t="s">
        <v>9</v>
      </c>
      <c r="D5245" t="s">
        <v>768</v>
      </c>
      <c r="H5245">
        <f>IFERROR(VLOOKUP(C:C,Price_List!A:B,2,0),0)</f>
        <v>3.5</v>
      </c>
      <c r="I5245">
        <f>IFERROR(VLOOKUP(D:D,Price_List!A:B,2,0),0)</f>
        <v>13</v>
      </c>
      <c r="J5245">
        <f>IFERROR(VLOOKUP(E:E,Price_List!A:B,2,0),0)</f>
        <v>0</v>
      </c>
      <c r="K5245">
        <f>IFERROR(VLOOKUP(F:F,Price_List!A:B,2,0),0)</f>
        <v>0</v>
      </c>
      <c r="L5245">
        <f>IFERROR(VLOOKUP(G:G,Price_List!A:B,2,0),0)</f>
        <v>0</v>
      </c>
      <c r="M5245">
        <f>SUM(H5245:L5245)</f>
        <v>16.5</v>
      </c>
      <c r="N5245" t="str">
        <f>IFERROR(VLOOKUP(C:C,Price_List!A:E,5,0),"No")</f>
        <v>No</v>
      </c>
      <c r="O5245" t="str">
        <f>IFERROR(VLOOKUP(D:D,Price_List!A:E,5,0),"No")</f>
        <v>No</v>
      </c>
      <c r="P5245" t="str">
        <f>IFERROR(VLOOKUP(E:E,Price_List!A:E,5,0),"No")</f>
        <v>No</v>
      </c>
      <c r="Q5245" t="str">
        <f>IFERROR(VLOOKUP(F:F,Price_List!A:E,5,0),"No")</f>
        <v>No</v>
      </c>
      <c r="R5245" t="str">
        <f>IFERROR(VLOOKUP(G:G,Price_List!A:E,5,0),"No")</f>
        <v>No</v>
      </c>
    </row>
    <row r="5246" spans="1:18" hidden="1" x14ac:dyDescent="0.25">
      <c r="A5246">
        <v>2</v>
      </c>
      <c r="B5246">
        <v>1.142E-3</v>
      </c>
      <c r="C5246" t="s">
        <v>9</v>
      </c>
      <c r="D5246" t="s">
        <v>54</v>
      </c>
      <c r="H5246">
        <f>IFERROR(VLOOKUP(C:C,Price_List!A:B,2,0),0)</f>
        <v>3.5</v>
      </c>
      <c r="I5246">
        <f>IFERROR(VLOOKUP(D:D,Price_List!A:B,2,0),0)</f>
        <v>6</v>
      </c>
      <c r="J5246">
        <f>IFERROR(VLOOKUP(E:E,Price_List!A:B,2,0),0)</f>
        <v>0</v>
      </c>
      <c r="K5246">
        <f>IFERROR(VLOOKUP(F:F,Price_List!A:B,2,0),0)</f>
        <v>0</v>
      </c>
      <c r="L5246">
        <f>IFERROR(VLOOKUP(G:G,Price_List!A:B,2,0),0)</f>
        <v>0</v>
      </c>
      <c r="M5246">
        <f>SUM(H5246:L5246)</f>
        <v>9.5</v>
      </c>
      <c r="N5246" t="str">
        <f>IFERROR(VLOOKUP(C:C,Price_List!A:E,5,0),"No")</f>
        <v>No</v>
      </c>
      <c r="O5246" t="str">
        <f>IFERROR(VLOOKUP(D:D,Price_List!A:E,5,0),"No")</f>
        <v>No</v>
      </c>
      <c r="P5246" t="str">
        <f>IFERROR(VLOOKUP(E:E,Price_List!A:E,5,0),"No")</f>
        <v>No</v>
      </c>
      <c r="Q5246" t="str">
        <f>IFERROR(VLOOKUP(F:F,Price_List!A:E,5,0),"No")</f>
        <v>No</v>
      </c>
      <c r="R5246" t="str">
        <f>IFERROR(VLOOKUP(G:G,Price_List!A:E,5,0),"No")</f>
        <v>No</v>
      </c>
    </row>
    <row r="5247" spans="1:18" hidden="1" x14ac:dyDescent="0.25">
      <c r="A5247">
        <v>2</v>
      </c>
      <c r="B5247">
        <v>1.142E-3</v>
      </c>
      <c r="C5247" t="s">
        <v>9</v>
      </c>
      <c r="D5247" t="s">
        <v>91</v>
      </c>
      <c r="H5247">
        <f>IFERROR(VLOOKUP(C:C,Price_List!A:B,2,0),0)</f>
        <v>3.5</v>
      </c>
      <c r="I5247">
        <f>IFERROR(VLOOKUP(D:D,Price_List!A:B,2,0),0)</f>
        <v>4</v>
      </c>
      <c r="J5247">
        <f>IFERROR(VLOOKUP(E:E,Price_List!A:B,2,0),0)</f>
        <v>0</v>
      </c>
      <c r="K5247">
        <f>IFERROR(VLOOKUP(F:F,Price_List!A:B,2,0),0)</f>
        <v>0</v>
      </c>
      <c r="L5247">
        <f>IFERROR(VLOOKUP(G:G,Price_List!A:B,2,0),0)</f>
        <v>0</v>
      </c>
      <c r="M5247">
        <f>SUM(H5247:L5247)</f>
        <v>7.5</v>
      </c>
      <c r="N5247" t="str">
        <f>IFERROR(VLOOKUP(C:C,Price_List!A:E,5,0),"No")</f>
        <v>No</v>
      </c>
      <c r="O5247" t="str">
        <f>IFERROR(VLOOKUP(D:D,Price_List!A:E,5,0),"No")</f>
        <v>No</v>
      </c>
      <c r="P5247" t="str">
        <f>IFERROR(VLOOKUP(E:E,Price_List!A:E,5,0),"No")</f>
        <v>No</v>
      </c>
      <c r="Q5247" t="str">
        <f>IFERROR(VLOOKUP(F:F,Price_List!A:E,5,0),"No")</f>
        <v>No</v>
      </c>
      <c r="R5247" t="str">
        <f>IFERROR(VLOOKUP(G:G,Price_List!A:E,5,0),"No")</f>
        <v>No</v>
      </c>
    </row>
    <row r="5248" spans="1:18" hidden="1" x14ac:dyDescent="0.25">
      <c r="A5248">
        <v>2</v>
      </c>
      <c r="B5248">
        <v>1.142E-3</v>
      </c>
      <c r="C5248" t="s">
        <v>9</v>
      </c>
      <c r="D5248" t="s">
        <v>31</v>
      </c>
      <c r="H5248">
        <f>IFERROR(VLOOKUP(C:C,Price_List!A:B,2,0),0)</f>
        <v>3.5</v>
      </c>
      <c r="I5248">
        <f>IFERROR(VLOOKUP(D:D,Price_List!A:B,2,0),0)</f>
        <v>3.5</v>
      </c>
      <c r="J5248">
        <f>IFERROR(VLOOKUP(E:E,Price_List!A:B,2,0),0)</f>
        <v>0</v>
      </c>
      <c r="K5248">
        <f>IFERROR(VLOOKUP(F:F,Price_List!A:B,2,0),0)</f>
        <v>0</v>
      </c>
      <c r="L5248">
        <f>IFERROR(VLOOKUP(G:G,Price_List!A:B,2,0),0)</f>
        <v>0</v>
      </c>
      <c r="M5248">
        <f>SUM(H5248:L5248)</f>
        <v>7</v>
      </c>
      <c r="N5248" t="str">
        <f>IFERROR(VLOOKUP(C:C,Price_List!A:E,5,0),"No")</f>
        <v>No</v>
      </c>
      <c r="O5248" t="str">
        <f>IFERROR(VLOOKUP(D:D,Price_List!A:E,5,0),"No")</f>
        <v>No</v>
      </c>
      <c r="P5248" t="str">
        <f>IFERROR(VLOOKUP(E:E,Price_List!A:E,5,0),"No")</f>
        <v>No</v>
      </c>
      <c r="Q5248" t="str">
        <f>IFERROR(VLOOKUP(F:F,Price_List!A:E,5,0),"No")</f>
        <v>No</v>
      </c>
      <c r="R5248" t="str">
        <f>IFERROR(VLOOKUP(G:G,Price_List!A:E,5,0),"No")</f>
        <v>No</v>
      </c>
    </row>
    <row r="5249" spans="1:18" hidden="1" x14ac:dyDescent="0.25">
      <c r="A5249">
        <v>2</v>
      </c>
      <c r="B5249">
        <v>1.142E-3</v>
      </c>
      <c r="C5249" t="s">
        <v>9</v>
      </c>
      <c r="D5249" t="s">
        <v>137</v>
      </c>
      <c r="H5249">
        <f>IFERROR(VLOOKUP(C:C,Price_List!A:B,2,0),0)</f>
        <v>3.5</v>
      </c>
      <c r="I5249">
        <f>IFERROR(VLOOKUP(D:D,Price_List!A:B,2,0),0)</f>
        <v>3</v>
      </c>
      <c r="J5249">
        <f>IFERROR(VLOOKUP(E:E,Price_List!A:B,2,0),0)</f>
        <v>0</v>
      </c>
      <c r="K5249">
        <f>IFERROR(VLOOKUP(F:F,Price_List!A:B,2,0),0)</f>
        <v>0</v>
      </c>
      <c r="L5249">
        <f>IFERROR(VLOOKUP(G:G,Price_List!A:B,2,0),0)</f>
        <v>0</v>
      </c>
      <c r="M5249">
        <f>SUM(H5249:L5249)</f>
        <v>6.5</v>
      </c>
      <c r="N5249" t="str">
        <f>IFERROR(VLOOKUP(C:C,Price_List!A:E,5,0),"No")</f>
        <v>No</v>
      </c>
      <c r="O5249" t="str">
        <f>IFERROR(VLOOKUP(D:D,Price_List!A:E,5,0),"No")</f>
        <v>No</v>
      </c>
      <c r="P5249" t="str">
        <f>IFERROR(VLOOKUP(E:E,Price_List!A:E,5,0),"No")</f>
        <v>No</v>
      </c>
      <c r="Q5249" t="str">
        <f>IFERROR(VLOOKUP(F:F,Price_List!A:E,5,0),"No")</f>
        <v>No</v>
      </c>
      <c r="R5249" t="str">
        <f>IFERROR(VLOOKUP(G:G,Price_List!A:E,5,0),"No")</f>
        <v>No</v>
      </c>
    </row>
    <row r="5250" spans="1:18" hidden="1" x14ac:dyDescent="0.25">
      <c r="A5250">
        <v>2</v>
      </c>
      <c r="B5250">
        <v>1.142E-3</v>
      </c>
      <c r="C5250" t="s">
        <v>9</v>
      </c>
      <c r="D5250" t="s">
        <v>1011</v>
      </c>
      <c r="H5250">
        <f>IFERROR(VLOOKUP(C:C,Price_List!A:B,2,0),0)</f>
        <v>3.5</v>
      </c>
      <c r="I5250">
        <f>IFERROR(VLOOKUP(D:D,Price_List!A:B,2,0),0)</f>
        <v>3</v>
      </c>
      <c r="J5250">
        <f>IFERROR(VLOOKUP(E:E,Price_List!A:B,2,0),0)</f>
        <v>0</v>
      </c>
      <c r="K5250">
        <f>IFERROR(VLOOKUP(F:F,Price_List!A:B,2,0),0)</f>
        <v>0</v>
      </c>
      <c r="L5250">
        <f>IFERROR(VLOOKUP(G:G,Price_List!A:B,2,0),0)</f>
        <v>0</v>
      </c>
      <c r="M5250">
        <f>SUM(H5250:L5250)</f>
        <v>6.5</v>
      </c>
      <c r="N5250" t="str">
        <f>IFERROR(VLOOKUP(C:C,Price_List!A:E,5,0),"No")</f>
        <v>No</v>
      </c>
      <c r="O5250" t="str">
        <f>IFERROR(VLOOKUP(D:D,Price_List!A:E,5,0),"No")</f>
        <v>No</v>
      </c>
      <c r="P5250" t="str">
        <f>IFERROR(VLOOKUP(E:E,Price_List!A:E,5,0),"No")</f>
        <v>No</v>
      </c>
      <c r="Q5250" t="str">
        <f>IFERROR(VLOOKUP(F:F,Price_List!A:E,5,0),"No")</f>
        <v>No</v>
      </c>
      <c r="R5250" t="str">
        <f>IFERROR(VLOOKUP(G:G,Price_List!A:E,5,0),"No")</f>
        <v>No</v>
      </c>
    </row>
    <row r="5251" spans="1:18" hidden="1" x14ac:dyDescent="0.25">
      <c r="A5251">
        <v>2</v>
      </c>
      <c r="B5251">
        <v>1.142E-3</v>
      </c>
      <c r="C5251" t="s">
        <v>9</v>
      </c>
      <c r="D5251" t="s">
        <v>803</v>
      </c>
      <c r="H5251">
        <f>IFERROR(VLOOKUP(C:C,Price_List!A:B,2,0),0)</f>
        <v>3.5</v>
      </c>
      <c r="I5251">
        <f>IFERROR(VLOOKUP(D:D,Price_List!A:B,2,0),0)</f>
        <v>1.5</v>
      </c>
      <c r="J5251">
        <f>IFERROR(VLOOKUP(E:E,Price_List!A:B,2,0),0)</f>
        <v>0</v>
      </c>
      <c r="K5251">
        <f>IFERROR(VLOOKUP(F:F,Price_List!A:B,2,0),0)</f>
        <v>0</v>
      </c>
      <c r="L5251">
        <f>IFERROR(VLOOKUP(G:G,Price_List!A:B,2,0),0)</f>
        <v>0</v>
      </c>
      <c r="M5251">
        <f>SUM(H5251:L5251)</f>
        <v>5</v>
      </c>
      <c r="N5251" t="str">
        <f>IFERROR(VLOOKUP(C:C,Price_List!A:E,5,0),"No")</f>
        <v>No</v>
      </c>
      <c r="O5251" t="str">
        <f>IFERROR(VLOOKUP(D:D,Price_List!A:E,5,0),"No")</f>
        <v>No</v>
      </c>
      <c r="P5251" t="str">
        <f>IFERROR(VLOOKUP(E:E,Price_List!A:E,5,0),"No")</f>
        <v>No</v>
      </c>
      <c r="Q5251" t="str">
        <f>IFERROR(VLOOKUP(F:F,Price_List!A:E,5,0),"No")</f>
        <v>No</v>
      </c>
      <c r="R5251" t="str">
        <f>IFERROR(VLOOKUP(G:G,Price_List!A:E,5,0),"No")</f>
        <v>No</v>
      </c>
    </row>
    <row r="5252" spans="1:18" hidden="1" x14ac:dyDescent="0.25">
      <c r="A5252">
        <v>1</v>
      </c>
      <c r="B5252">
        <v>2.2829999999999999E-3</v>
      </c>
      <c r="C5252" t="s">
        <v>63</v>
      </c>
      <c r="H5252">
        <f>IFERROR(VLOOKUP(C:C,Price_List!A:B,2,0),0)</f>
        <v>6</v>
      </c>
      <c r="I5252">
        <f>IFERROR(VLOOKUP(D:D,Price_List!A:B,2,0),0)</f>
        <v>0</v>
      </c>
      <c r="J5252">
        <f>IFERROR(VLOOKUP(E:E,Price_List!A:B,2,0),0)</f>
        <v>0</v>
      </c>
      <c r="K5252">
        <f>IFERROR(VLOOKUP(F:F,Price_List!A:B,2,0),0)</f>
        <v>0</v>
      </c>
      <c r="L5252">
        <f>IFERROR(VLOOKUP(G:G,Price_List!A:B,2,0),0)</f>
        <v>0</v>
      </c>
      <c r="M5252">
        <f>SUM(H5252:L5252)</f>
        <v>6</v>
      </c>
      <c r="N5252" t="str">
        <f>IFERROR(VLOOKUP(C:C,Price_List!A:E,5,0),"No")</f>
        <v>No</v>
      </c>
      <c r="O5252" t="str">
        <f>IFERROR(VLOOKUP(D:D,Price_List!A:E,5,0),"No")</f>
        <v>No</v>
      </c>
      <c r="P5252" t="str">
        <f>IFERROR(VLOOKUP(E:E,Price_List!A:E,5,0),"No")</f>
        <v>No</v>
      </c>
      <c r="Q5252" t="str">
        <f>IFERROR(VLOOKUP(F:F,Price_List!A:E,5,0),"No")</f>
        <v>No</v>
      </c>
      <c r="R5252" t="str">
        <f>IFERROR(VLOOKUP(G:G,Price_List!A:E,5,0),"No")</f>
        <v>No</v>
      </c>
    </row>
    <row r="5253" spans="1:18" hidden="1" x14ac:dyDescent="0.25">
      <c r="A5253">
        <v>1</v>
      </c>
      <c r="B5253">
        <v>1.142E-3</v>
      </c>
      <c r="C5253" t="s">
        <v>2539</v>
      </c>
      <c r="H5253">
        <f>IFERROR(VLOOKUP(C:C,Price_List!A:B,2,0),0)</f>
        <v>4.95</v>
      </c>
      <c r="I5253">
        <f>IFERROR(VLOOKUP(D:D,Price_List!A:B,2,0),0)</f>
        <v>0</v>
      </c>
      <c r="J5253">
        <f>IFERROR(VLOOKUP(E:E,Price_List!A:B,2,0),0)</f>
        <v>0</v>
      </c>
      <c r="K5253">
        <f>IFERROR(VLOOKUP(F:F,Price_List!A:B,2,0),0)</f>
        <v>0</v>
      </c>
      <c r="L5253">
        <f>IFERROR(VLOOKUP(G:G,Price_List!A:B,2,0),0)</f>
        <v>0</v>
      </c>
      <c r="M5253">
        <f>SUM(H5253:L5253)</f>
        <v>4.95</v>
      </c>
      <c r="N5253" t="str">
        <f>IFERROR(VLOOKUP(C:C,Price_List!A:E,5,0),"No")</f>
        <v>No</v>
      </c>
      <c r="O5253" t="str">
        <f>IFERROR(VLOOKUP(D:D,Price_List!A:E,5,0),"No")</f>
        <v>No</v>
      </c>
      <c r="P5253" t="str">
        <f>IFERROR(VLOOKUP(E:E,Price_List!A:E,5,0),"No")</f>
        <v>No</v>
      </c>
      <c r="Q5253" t="str">
        <f>IFERROR(VLOOKUP(F:F,Price_List!A:E,5,0),"No")</f>
        <v>No</v>
      </c>
      <c r="R5253" t="str">
        <f>IFERROR(VLOOKUP(G:G,Price_List!A:E,5,0),"No")</f>
        <v>No</v>
      </c>
    </row>
    <row r="5254" spans="1:18" hidden="1" x14ac:dyDescent="0.25">
      <c r="A5254">
        <v>1</v>
      </c>
      <c r="B5254">
        <v>1.142E-3</v>
      </c>
      <c r="C5254" t="s">
        <v>4508</v>
      </c>
      <c r="H5254">
        <f>IFERROR(VLOOKUP(C:C,Price_List!A:B,2,0),0)</f>
        <v>4.55</v>
      </c>
      <c r="I5254">
        <f>IFERROR(VLOOKUP(D:D,Price_List!A:B,2,0),0)</f>
        <v>0</v>
      </c>
      <c r="J5254">
        <f>IFERROR(VLOOKUP(E:E,Price_List!A:B,2,0),0)</f>
        <v>0</v>
      </c>
      <c r="K5254">
        <f>IFERROR(VLOOKUP(F:F,Price_List!A:B,2,0),0)</f>
        <v>0</v>
      </c>
      <c r="L5254">
        <f>IFERROR(VLOOKUP(G:G,Price_List!A:B,2,0),0)</f>
        <v>0</v>
      </c>
      <c r="M5254">
        <f>SUM(H5254:L5254)</f>
        <v>4.55</v>
      </c>
      <c r="N5254" t="str">
        <f>IFERROR(VLOOKUP(C:C,Price_List!A:E,5,0),"No")</f>
        <v>No</v>
      </c>
      <c r="O5254" t="str">
        <f>IFERROR(VLOOKUP(D:D,Price_List!A:E,5,0),"No")</f>
        <v>No</v>
      </c>
      <c r="P5254" t="str">
        <f>IFERROR(VLOOKUP(E:E,Price_List!A:E,5,0),"No")</f>
        <v>No</v>
      </c>
      <c r="Q5254" t="str">
        <f>IFERROR(VLOOKUP(F:F,Price_List!A:E,5,0),"No")</f>
        <v>No</v>
      </c>
      <c r="R5254" t="str">
        <f>IFERROR(VLOOKUP(G:G,Price_List!A:E,5,0),"No")</f>
        <v>No</v>
      </c>
    </row>
    <row r="5255" spans="1:18" hidden="1" x14ac:dyDescent="0.25">
      <c r="A5255">
        <v>1</v>
      </c>
      <c r="B5255">
        <v>1.142E-3</v>
      </c>
      <c r="C5255" t="s">
        <v>241</v>
      </c>
      <c r="H5255">
        <f>IFERROR(VLOOKUP(C:C,Price_List!A:B,2,0),0)</f>
        <v>15</v>
      </c>
      <c r="I5255">
        <f>IFERROR(VLOOKUP(D:D,Price_List!A:B,2,0),0)</f>
        <v>0</v>
      </c>
      <c r="J5255">
        <f>IFERROR(VLOOKUP(E:E,Price_List!A:B,2,0),0)</f>
        <v>0</v>
      </c>
      <c r="K5255">
        <f>IFERROR(VLOOKUP(F:F,Price_List!A:B,2,0),0)</f>
        <v>0</v>
      </c>
      <c r="L5255">
        <f>IFERROR(VLOOKUP(G:G,Price_List!A:B,2,0),0)</f>
        <v>0</v>
      </c>
      <c r="M5255">
        <f>SUM(H5255:L5255)</f>
        <v>15</v>
      </c>
      <c r="N5255" t="str">
        <f>IFERROR(VLOOKUP(C:C,Price_List!A:E,5,0),"No")</f>
        <v>No</v>
      </c>
      <c r="O5255" t="str">
        <f>IFERROR(VLOOKUP(D:D,Price_List!A:E,5,0),"No")</f>
        <v>No</v>
      </c>
      <c r="P5255" t="str">
        <f>IFERROR(VLOOKUP(E:E,Price_List!A:E,5,0),"No")</f>
        <v>No</v>
      </c>
      <c r="Q5255" t="str">
        <f>IFERROR(VLOOKUP(F:F,Price_List!A:E,5,0),"No")</f>
        <v>No</v>
      </c>
      <c r="R5255" t="str">
        <f>IFERROR(VLOOKUP(G:G,Price_List!A:E,5,0),"No")</f>
        <v>No</v>
      </c>
    </row>
    <row r="5256" spans="1:18" hidden="1" x14ac:dyDescent="0.25">
      <c r="A5256">
        <v>1</v>
      </c>
      <c r="B5256">
        <v>4.5659999999999997E-3</v>
      </c>
      <c r="C5256" t="s">
        <v>242</v>
      </c>
      <c r="H5256">
        <f>IFERROR(VLOOKUP(C:C,Price_List!A:B,2,0),0)</f>
        <v>15</v>
      </c>
      <c r="I5256">
        <f>IFERROR(VLOOKUP(D:D,Price_List!A:B,2,0),0)</f>
        <v>0</v>
      </c>
      <c r="J5256">
        <f>IFERROR(VLOOKUP(E:E,Price_List!A:B,2,0),0)</f>
        <v>0</v>
      </c>
      <c r="K5256">
        <f>IFERROR(VLOOKUP(F:F,Price_List!A:B,2,0),0)</f>
        <v>0</v>
      </c>
      <c r="L5256">
        <f>IFERROR(VLOOKUP(G:G,Price_List!A:B,2,0),0)</f>
        <v>0</v>
      </c>
      <c r="M5256">
        <f>SUM(H5256:L5256)</f>
        <v>15</v>
      </c>
      <c r="N5256" t="str">
        <f>IFERROR(VLOOKUP(C:C,Price_List!A:E,5,0),"No")</f>
        <v>No</v>
      </c>
      <c r="O5256" t="str">
        <f>IFERROR(VLOOKUP(D:D,Price_List!A:E,5,0),"No")</f>
        <v>No</v>
      </c>
      <c r="P5256" t="str">
        <f>IFERROR(VLOOKUP(E:E,Price_List!A:E,5,0),"No")</f>
        <v>No</v>
      </c>
      <c r="Q5256" t="str">
        <f>IFERROR(VLOOKUP(F:F,Price_List!A:E,5,0),"No")</f>
        <v>No</v>
      </c>
      <c r="R5256" t="str">
        <f>IFERROR(VLOOKUP(G:G,Price_List!A:E,5,0),"No")</f>
        <v>No</v>
      </c>
    </row>
    <row r="5257" spans="1:18" hidden="1" x14ac:dyDescent="0.25">
      <c r="A5257">
        <v>1</v>
      </c>
      <c r="B5257">
        <v>1.712E-3</v>
      </c>
      <c r="C5257" t="s">
        <v>1537</v>
      </c>
      <c r="H5257">
        <f>IFERROR(VLOOKUP(C:C,Price_List!A:B,2,0),0)</f>
        <v>13</v>
      </c>
      <c r="I5257">
        <f>IFERROR(VLOOKUP(D:D,Price_List!A:B,2,0),0)</f>
        <v>0</v>
      </c>
      <c r="J5257">
        <f>IFERROR(VLOOKUP(E:E,Price_List!A:B,2,0),0)</f>
        <v>0</v>
      </c>
      <c r="K5257">
        <f>IFERROR(VLOOKUP(F:F,Price_List!A:B,2,0),0)</f>
        <v>0</v>
      </c>
      <c r="L5257">
        <f>IFERROR(VLOOKUP(G:G,Price_List!A:B,2,0),0)</f>
        <v>0</v>
      </c>
      <c r="M5257">
        <f>SUM(H5257:L5257)</f>
        <v>13</v>
      </c>
      <c r="N5257" t="str">
        <f>IFERROR(VLOOKUP(C:C,Price_List!A:E,5,0),"No")</f>
        <v>No</v>
      </c>
      <c r="O5257" t="str">
        <f>IFERROR(VLOOKUP(D:D,Price_List!A:E,5,0),"No")</f>
        <v>No</v>
      </c>
      <c r="P5257" t="str">
        <f>IFERROR(VLOOKUP(E:E,Price_List!A:E,5,0),"No")</f>
        <v>No</v>
      </c>
      <c r="Q5257" t="str">
        <f>IFERROR(VLOOKUP(F:F,Price_List!A:E,5,0),"No")</f>
        <v>No</v>
      </c>
      <c r="R5257" t="str">
        <f>IFERROR(VLOOKUP(G:G,Price_List!A:E,5,0),"No")</f>
        <v>No</v>
      </c>
    </row>
    <row r="5258" spans="1:18" hidden="1" x14ac:dyDescent="0.25">
      <c r="A5258">
        <v>1</v>
      </c>
      <c r="B5258">
        <v>2.8540000000000002E-3</v>
      </c>
      <c r="C5258" t="s">
        <v>1634</v>
      </c>
      <c r="H5258">
        <f>IFERROR(VLOOKUP(C:C,Price_List!A:B,2,0),0)</f>
        <v>4.49</v>
      </c>
      <c r="I5258">
        <f>IFERROR(VLOOKUP(D:D,Price_List!A:B,2,0),0)</f>
        <v>0</v>
      </c>
      <c r="J5258">
        <f>IFERROR(VLOOKUP(E:E,Price_List!A:B,2,0),0)</f>
        <v>0</v>
      </c>
      <c r="K5258">
        <f>IFERROR(VLOOKUP(F:F,Price_List!A:B,2,0),0)</f>
        <v>0</v>
      </c>
      <c r="L5258">
        <f>IFERROR(VLOOKUP(G:G,Price_List!A:B,2,0),0)</f>
        <v>0</v>
      </c>
      <c r="M5258">
        <f>SUM(H5258:L5258)</f>
        <v>4.49</v>
      </c>
      <c r="N5258" t="str">
        <f>IFERROR(VLOOKUP(C:C,Price_List!A:E,5,0),"No")</f>
        <v>No</v>
      </c>
      <c r="O5258" t="str">
        <f>IFERROR(VLOOKUP(D:D,Price_List!A:E,5,0),"No")</f>
        <v>No</v>
      </c>
      <c r="P5258" t="str">
        <f>IFERROR(VLOOKUP(E:E,Price_List!A:E,5,0),"No")</f>
        <v>No</v>
      </c>
      <c r="Q5258" t="str">
        <f>IFERROR(VLOOKUP(F:F,Price_List!A:E,5,0),"No")</f>
        <v>No</v>
      </c>
      <c r="R5258" t="str">
        <f>IFERROR(VLOOKUP(G:G,Price_List!A:E,5,0),"No")</f>
        <v>No</v>
      </c>
    </row>
    <row r="5259" spans="1:18" hidden="1" x14ac:dyDescent="0.25">
      <c r="A5259">
        <v>1</v>
      </c>
      <c r="B5259">
        <v>2.2829999999999999E-3</v>
      </c>
      <c r="C5259" t="s">
        <v>1525</v>
      </c>
      <c r="H5259">
        <f>IFERROR(VLOOKUP(C:C,Price_List!A:B,2,0),0)</f>
        <v>2</v>
      </c>
      <c r="I5259">
        <f>IFERROR(VLOOKUP(D:D,Price_List!A:B,2,0),0)</f>
        <v>0</v>
      </c>
      <c r="J5259">
        <f>IFERROR(VLOOKUP(E:E,Price_List!A:B,2,0),0)</f>
        <v>0</v>
      </c>
      <c r="K5259">
        <f>IFERROR(VLOOKUP(F:F,Price_List!A:B,2,0),0)</f>
        <v>0</v>
      </c>
      <c r="L5259">
        <f>IFERROR(VLOOKUP(G:G,Price_List!A:B,2,0),0)</f>
        <v>0</v>
      </c>
      <c r="M5259">
        <f>SUM(H5259:L5259)</f>
        <v>2</v>
      </c>
      <c r="N5259" t="str">
        <f>IFERROR(VLOOKUP(C:C,Price_List!A:E,5,0),"No")</f>
        <v>No</v>
      </c>
      <c r="O5259" t="str">
        <f>IFERROR(VLOOKUP(D:D,Price_List!A:E,5,0),"No")</f>
        <v>No</v>
      </c>
      <c r="P5259" t="str">
        <f>IFERROR(VLOOKUP(E:E,Price_List!A:E,5,0),"No")</f>
        <v>No</v>
      </c>
      <c r="Q5259" t="str">
        <f>IFERROR(VLOOKUP(F:F,Price_List!A:E,5,0),"No")</f>
        <v>No</v>
      </c>
      <c r="R5259" t="str">
        <f>IFERROR(VLOOKUP(G:G,Price_List!A:E,5,0),"No")</f>
        <v>No</v>
      </c>
    </row>
    <row r="5260" spans="1:18" hidden="1" x14ac:dyDescent="0.25">
      <c r="A5260">
        <v>1</v>
      </c>
      <c r="B5260">
        <v>2.2829999999999999E-3</v>
      </c>
      <c r="C5260" t="s">
        <v>1173</v>
      </c>
      <c r="H5260">
        <f>IFERROR(VLOOKUP(C:C,Price_List!A:B,2,0),0)</f>
        <v>2</v>
      </c>
      <c r="I5260">
        <f>IFERROR(VLOOKUP(D:D,Price_List!A:B,2,0),0)</f>
        <v>0</v>
      </c>
      <c r="J5260">
        <f>IFERROR(VLOOKUP(E:E,Price_List!A:B,2,0),0)</f>
        <v>0</v>
      </c>
      <c r="K5260">
        <f>IFERROR(VLOOKUP(F:F,Price_List!A:B,2,0),0)</f>
        <v>0</v>
      </c>
      <c r="L5260">
        <f>IFERROR(VLOOKUP(G:G,Price_List!A:B,2,0),0)</f>
        <v>0</v>
      </c>
      <c r="M5260">
        <f>SUM(H5260:L5260)</f>
        <v>2</v>
      </c>
      <c r="N5260" t="str">
        <f>IFERROR(VLOOKUP(C:C,Price_List!A:E,5,0),"No")</f>
        <v>No</v>
      </c>
      <c r="O5260" t="str">
        <f>IFERROR(VLOOKUP(D:D,Price_List!A:E,5,0),"No")</f>
        <v>No</v>
      </c>
      <c r="P5260" t="str">
        <f>IFERROR(VLOOKUP(E:E,Price_List!A:E,5,0),"No")</f>
        <v>No</v>
      </c>
      <c r="Q5260" t="str">
        <f>IFERROR(VLOOKUP(F:F,Price_List!A:E,5,0),"No")</f>
        <v>No</v>
      </c>
      <c r="R5260" t="str">
        <f>IFERROR(VLOOKUP(G:G,Price_List!A:E,5,0),"No")</f>
        <v>No</v>
      </c>
    </row>
    <row r="5261" spans="1:18" hidden="1" x14ac:dyDescent="0.25">
      <c r="A5261">
        <v>1</v>
      </c>
      <c r="B5261">
        <v>1.142E-3</v>
      </c>
      <c r="C5261" t="s">
        <v>1172</v>
      </c>
      <c r="H5261">
        <f>IFERROR(VLOOKUP(C:C,Price_List!A:B,2,0),0)</f>
        <v>2</v>
      </c>
      <c r="I5261">
        <f>IFERROR(VLOOKUP(D:D,Price_List!A:B,2,0),0)</f>
        <v>0</v>
      </c>
      <c r="J5261">
        <f>IFERROR(VLOOKUP(E:E,Price_List!A:B,2,0),0)</f>
        <v>0</v>
      </c>
      <c r="K5261">
        <f>IFERROR(VLOOKUP(F:F,Price_List!A:B,2,0),0)</f>
        <v>0</v>
      </c>
      <c r="L5261">
        <f>IFERROR(VLOOKUP(G:G,Price_List!A:B,2,0),0)</f>
        <v>0</v>
      </c>
      <c r="M5261">
        <f>SUM(H5261:L5261)</f>
        <v>2</v>
      </c>
      <c r="N5261" t="str">
        <f>IFERROR(VLOOKUP(C:C,Price_List!A:E,5,0),"No")</f>
        <v>No</v>
      </c>
      <c r="O5261" t="str">
        <f>IFERROR(VLOOKUP(D:D,Price_List!A:E,5,0),"No")</f>
        <v>No</v>
      </c>
      <c r="P5261" t="str">
        <f>IFERROR(VLOOKUP(E:E,Price_List!A:E,5,0),"No")</f>
        <v>No</v>
      </c>
      <c r="Q5261" t="str">
        <f>IFERROR(VLOOKUP(F:F,Price_List!A:E,5,0),"No")</f>
        <v>No</v>
      </c>
      <c r="R5261" t="str">
        <f>IFERROR(VLOOKUP(G:G,Price_List!A:E,5,0),"No")</f>
        <v>No</v>
      </c>
    </row>
    <row r="5262" spans="1:18" hidden="1" x14ac:dyDescent="0.25">
      <c r="A5262">
        <v>1</v>
      </c>
      <c r="B5262">
        <v>3.4250000000000001E-3</v>
      </c>
      <c r="C5262" t="s">
        <v>989</v>
      </c>
      <c r="H5262">
        <f>IFERROR(VLOOKUP(C:C,Price_List!A:B,2,0),0)</f>
        <v>2</v>
      </c>
      <c r="I5262">
        <f>IFERROR(VLOOKUP(D:D,Price_List!A:B,2,0),0)</f>
        <v>0</v>
      </c>
      <c r="J5262">
        <f>IFERROR(VLOOKUP(E:E,Price_List!A:B,2,0),0)</f>
        <v>0</v>
      </c>
      <c r="K5262">
        <f>IFERROR(VLOOKUP(F:F,Price_List!A:B,2,0),0)</f>
        <v>0</v>
      </c>
      <c r="L5262">
        <f>IFERROR(VLOOKUP(G:G,Price_List!A:B,2,0),0)</f>
        <v>0</v>
      </c>
      <c r="M5262">
        <f>SUM(H5262:L5262)</f>
        <v>2</v>
      </c>
      <c r="N5262" t="str">
        <f>IFERROR(VLOOKUP(C:C,Price_List!A:E,5,0),"No")</f>
        <v>No</v>
      </c>
      <c r="O5262" t="str">
        <f>IFERROR(VLOOKUP(D:D,Price_List!A:E,5,0),"No")</f>
        <v>No</v>
      </c>
      <c r="P5262" t="str">
        <f>IFERROR(VLOOKUP(E:E,Price_List!A:E,5,0),"No")</f>
        <v>No</v>
      </c>
      <c r="Q5262" t="str">
        <f>IFERROR(VLOOKUP(F:F,Price_List!A:E,5,0),"No")</f>
        <v>No</v>
      </c>
      <c r="R5262" t="str">
        <f>IFERROR(VLOOKUP(G:G,Price_List!A:E,5,0),"No")</f>
        <v>No</v>
      </c>
    </row>
    <row r="5263" spans="1:18" hidden="1" x14ac:dyDescent="0.25">
      <c r="A5263">
        <v>2</v>
      </c>
      <c r="B5263">
        <v>1.712E-3</v>
      </c>
      <c r="C5263" t="s">
        <v>989</v>
      </c>
      <c r="D5263" t="s">
        <v>1173</v>
      </c>
      <c r="H5263">
        <f>IFERROR(VLOOKUP(C:C,Price_List!A:B,2,0),0)</f>
        <v>2</v>
      </c>
      <c r="I5263">
        <f>IFERROR(VLOOKUP(D:D,Price_List!A:B,2,0),0)</f>
        <v>2</v>
      </c>
      <c r="J5263">
        <f>IFERROR(VLOOKUP(E:E,Price_List!A:B,2,0),0)</f>
        <v>0</v>
      </c>
      <c r="K5263">
        <f>IFERROR(VLOOKUP(F:F,Price_List!A:B,2,0),0)</f>
        <v>0</v>
      </c>
      <c r="L5263">
        <f>IFERROR(VLOOKUP(G:G,Price_List!A:B,2,0),0)</f>
        <v>0</v>
      </c>
      <c r="M5263">
        <f>SUM(H5263:L5263)</f>
        <v>4</v>
      </c>
      <c r="N5263" t="str">
        <f>IFERROR(VLOOKUP(C:C,Price_List!A:E,5,0),"No")</f>
        <v>No</v>
      </c>
      <c r="O5263" t="str">
        <f>IFERROR(VLOOKUP(D:D,Price_List!A:E,5,0),"No")</f>
        <v>No</v>
      </c>
      <c r="P5263" t="str">
        <f>IFERROR(VLOOKUP(E:E,Price_List!A:E,5,0),"No")</f>
        <v>No</v>
      </c>
      <c r="Q5263" t="str">
        <f>IFERROR(VLOOKUP(F:F,Price_List!A:E,5,0),"No")</f>
        <v>No</v>
      </c>
      <c r="R5263" t="str">
        <f>IFERROR(VLOOKUP(G:G,Price_List!A:E,5,0),"No")</f>
        <v>No</v>
      </c>
    </row>
    <row r="5264" spans="1:18" hidden="1" x14ac:dyDescent="0.25">
      <c r="A5264">
        <v>2</v>
      </c>
      <c r="B5264">
        <v>1.142E-3</v>
      </c>
      <c r="C5264" t="s">
        <v>989</v>
      </c>
      <c r="D5264" t="s">
        <v>218</v>
      </c>
      <c r="H5264">
        <f>IFERROR(VLOOKUP(C:C,Price_List!A:B,2,0),0)</f>
        <v>2</v>
      </c>
      <c r="I5264">
        <f>IFERROR(VLOOKUP(D:D,Price_List!A:B,2,0),0)</f>
        <v>19</v>
      </c>
      <c r="J5264">
        <f>IFERROR(VLOOKUP(E:E,Price_List!A:B,2,0),0)</f>
        <v>0</v>
      </c>
      <c r="K5264">
        <f>IFERROR(VLOOKUP(F:F,Price_List!A:B,2,0),0)</f>
        <v>0</v>
      </c>
      <c r="L5264">
        <f>IFERROR(VLOOKUP(G:G,Price_List!A:B,2,0),0)</f>
        <v>0</v>
      </c>
      <c r="M5264">
        <f>SUM(H5264:L5264)</f>
        <v>21</v>
      </c>
      <c r="N5264" t="str">
        <f>IFERROR(VLOOKUP(C:C,Price_List!A:E,5,0),"No")</f>
        <v>No</v>
      </c>
      <c r="O5264" t="str">
        <f>IFERROR(VLOOKUP(D:D,Price_List!A:E,5,0),"No")</f>
        <v>No</v>
      </c>
      <c r="P5264" t="str">
        <f>IFERROR(VLOOKUP(E:E,Price_List!A:E,5,0),"No")</f>
        <v>No</v>
      </c>
      <c r="Q5264" t="str">
        <f>IFERROR(VLOOKUP(F:F,Price_List!A:E,5,0),"No")</f>
        <v>No</v>
      </c>
      <c r="R5264" t="str">
        <f>IFERROR(VLOOKUP(G:G,Price_List!A:E,5,0),"No")</f>
        <v>No</v>
      </c>
    </row>
    <row r="5265" spans="1:18" hidden="1" x14ac:dyDescent="0.25">
      <c r="A5265">
        <v>1</v>
      </c>
      <c r="B5265">
        <v>3.4250000000000001E-3</v>
      </c>
      <c r="C5265" t="s">
        <v>1511</v>
      </c>
      <c r="H5265">
        <f>IFERROR(VLOOKUP(C:C,Price_List!A:B,2,0),0)</f>
        <v>1</v>
      </c>
      <c r="I5265">
        <f>IFERROR(VLOOKUP(D:D,Price_List!A:B,2,0),0)</f>
        <v>0</v>
      </c>
      <c r="J5265">
        <f>IFERROR(VLOOKUP(E:E,Price_List!A:B,2,0),0)</f>
        <v>0</v>
      </c>
      <c r="K5265">
        <f>IFERROR(VLOOKUP(F:F,Price_List!A:B,2,0),0)</f>
        <v>0</v>
      </c>
      <c r="L5265">
        <f>IFERROR(VLOOKUP(G:G,Price_List!A:B,2,0),0)</f>
        <v>0</v>
      </c>
      <c r="M5265">
        <f>SUM(H5265:L5265)</f>
        <v>1</v>
      </c>
      <c r="N5265" t="str">
        <f>IFERROR(VLOOKUP(C:C,Price_List!A:E,5,0),"No")</f>
        <v>No</v>
      </c>
      <c r="O5265" t="str">
        <f>IFERROR(VLOOKUP(D:D,Price_List!A:E,5,0),"No")</f>
        <v>No</v>
      </c>
      <c r="P5265" t="str">
        <f>IFERROR(VLOOKUP(E:E,Price_List!A:E,5,0),"No")</f>
        <v>No</v>
      </c>
      <c r="Q5265" t="str">
        <f>IFERROR(VLOOKUP(F:F,Price_List!A:E,5,0),"No")</f>
        <v>No</v>
      </c>
      <c r="R5265" t="str">
        <f>IFERROR(VLOOKUP(G:G,Price_List!A:E,5,0),"No")</f>
        <v>No</v>
      </c>
    </row>
    <row r="5266" spans="1:18" hidden="1" x14ac:dyDescent="0.25">
      <c r="A5266">
        <v>2</v>
      </c>
      <c r="B5266">
        <v>1.142E-3</v>
      </c>
      <c r="C5266" t="s">
        <v>1511</v>
      </c>
      <c r="D5266" t="s">
        <v>1302</v>
      </c>
      <c r="H5266">
        <f>IFERROR(VLOOKUP(C:C,Price_List!A:B,2,0),0)</f>
        <v>1</v>
      </c>
      <c r="I5266">
        <f>IFERROR(VLOOKUP(D:D,Price_List!A:B,2,0),0)</f>
        <v>1</v>
      </c>
      <c r="J5266">
        <f>IFERROR(VLOOKUP(E:E,Price_List!A:B,2,0),0)</f>
        <v>0</v>
      </c>
      <c r="K5266">
        <f>IFERROR(VLOOKUP(F:F,Price_List!A:B,2,0),0)</f>
        <v>0</v>
      </c>
      <c r="L5266">
        <f>IFERROR(VLOOKUP(G:G,Price_List!A:B,2,0),0)</f>
        <v>0</v>
      </c>
      <c r="M5266">
        <f>SUM(H5266:L5266)</f>
        <v>2</v>
      </c>
      <c r="N5266" t="str">
        <f>IFERROR(VLOOKUP(C:C,Price_List!A:E,5,0),"No")</f>
        <v>No</v>
      </c>
      <c r="O5266" t="str">
        <f>IFERROR(VLOOKUP(D:D,Price_List!A:E,5,0),"No")</f>
        <v>No</v>
      </c>
      <c r="P5266" t="str">
        <f>IFERROR(VLOOKUP(E:E,Price_List!A:E,5,0),"No")</f>
        <v>No</v>
      </c>
      <c r="Q5266" t="str">
        <f>IFERROR(VLOOKUP(F:F,Price_List!A:E,5,0),"No")</f>
        <v>No</v>
      </c>
      <c r="R5266" t="str">
        <f>IFERROR(VLOOKUP(G:G,Price_List!A:E,5,0),"No")</f>
        <v>No</v>
      </c>
    </row>
    <row r="5267" spans="1:18" hidden="1" x14ac:dyDescent="0.25">
      <c r="A5267">
        <v>1</v>
      </c>
      <c r="B5267">
        <v>1.712E-3</v>
      </c>
      <c r="C5267" t="s">
        <v>1790</v>
      </c>
      <c r="H5267">
        <f>IFERROR(VLOOKUP(C:C,Price_List!A:B,2,0),0)</f>
        <v>8</v>
      </c>
      <c r="I5267">
        <f>IFERROR(VLOOKUP(D:D,Price_List!A:B,2,0),0)</f>
        <v>0</v>
      </c>
      <c r="J5267">
        <f>IFERROR(VLOOKUP(E:E,Price_List!A:B,2,0),0)</f>
        <v>0</v>
      </c>
      <c r="K5267">
        <f>IFERROR(VLOOKUP(F:F,Price_List!A:B,2,0),0)</f>
        <v>0</v>
      </c>
      <c r="L5267">
        <f>IFERROR(VLOOKUP(G:G,Price_List!A:B,2,0),0)</f>
        <v>0</v>
      </c>
      <c r="M5267">
        <f>SUM(H5267:L5267)</f>
        <v>8</v>
      </c>
      <c r="N5267" t="str">
        <f>IFERROR(VLOOKUP(C:C,Price_List!A:E,5,0),"No")</f>
        <v>No</v>
      </c>
      <c r="O5267" t="str">
        <f>IFERROR(VLOOKUP(D:D,Price_List!A:E,5,0),"No")</f>
        <v>No</v>
      </c>
      <c r="P5267" t="str">
        <f>IFERROR(VLOOKUP(E:E,Price_List!A:E,5,0),"No")</f>
        <v>No</v>
      </c>
      <c r="Q5267" t="str">
        <f>IFERROR(VLOOKUP(F:F,Price_List!A:E,5,0),"No")</f>
        <v>No</v>
      </c>
      <c r="R5267" t="str">
        <f>IFERROR(VLOOKUP(G:G,Price_List!A:E,5,0),"No")</f>
        <v>No</v>
      </c>
    </row>
    <row r="5268" spans="1:18" hidden="1" x14ac:dyDescent="0.25">
      <c r="A5268">
        <v>1</v>
      </c>
      <c r="B5268">
        <v>3.4250000000000001E-3</v>
      </c>
      <c r="C5268" t="s">
        <v>987</v>
      </c>
      <c r="H5268">
        <f>IFERROR(VLOOKUP(C:C,Price_List!A:B,2,0),0)</f>
        <v>3</v>
      </c>
      <c r="I5268">
        <f>IFERROR(VLOOKUP(D:D,Price_List!A:B,2,0),0)</f>
        <v>0</v>
      </c>
      <c r="J5268">
        <f>IFERROR(VLOOKUP(E:E,Price_List!A:B,2,0),0)</f>
        <v>0</v>
      </c>
      <c r="K5268">
        <f>IFERROR(VLOOKUP(F:F,Price_List!A:B,2,0),0)</f>
        <v>0</v>
      </c>
      <c r="L5268">
        <f>IFERROR(VLOOKUP(G:G,Price_List!A:B,2,0),0)</f>
        <v>0</v>
      </c>
      <c r="M5268">
        <f>SUM(H5268:L5268)</f>
        <v>3</v>
      </c>
      <c r="N5268" t="str">
        <f>IFERROR(VLOOKUP(C:C,Price_List!A:E,5,0),"No")</f>
        <v>No</v>
      </c>
      <c r="O5268" t="str">
        <f>IFERROR(VLOOKUP(D:D,Price_List!A:E,5,0),"No")</f>
        <v>No</v>
      </c>
      <c r="P5268" t="str">
        <f>IFERROR(VLOOKUP(E:E,Price_List!A:E,5,0),"No")</f>
        <v>No</v>
      </c>
      <c r="Q5268" t="str">
        <f>IFERROR(VLOOKUP(F:F,Price_List!A:E,5,0),"No")</f>
        <v>No</v>
      </c>
      <c r="R5268" t="str">
        <f>IFERROR(VLOOKUP(G:G,Price_List!A:E,5,0),"No")</f>
        <v>No</v>
      </c>
    </row>
    <row r="5269" spans="1:18" hidden="1" x14ac:dyDescent="0.25">
      <c r="A5269">
        <v>1</v>
      </c>
      <c r="B5269">
        <v>8.5620000000000002E-3</v>
      </c>
      <c r="C5269" t="s">
        <v>832</v>
      </c>
      <c r="H5269">
        <f>IFERROR(VLOOKUP(C:C,Price_List!A:B,2,0),0)</f>
        <v>3</v>
      </c>
      <c r="I5269">
        <f>IFERROR(VLOOKUP(D:D,Price_List!A:B,2,0),0)</f>
        <v>0</v>
      </c>
      <c r="J5269">
        <f>IFERROR(VLOOKUP(E:E,Price_List!A:B,2,0),0)</f>
        <v>0</v>
      </c>
      <c r="K5269">
        <f>IFERROR(VLOOKUP(F:F,Price_List!A:B,2,0),0)</f>
        <v>0</v>
      </c>
      <c r="L5269">
        <f>IFERROR(VLOOKUP(G:G,Price_List!A:B,2,0),0)</f>
        <v>0</v>
      </c>
      <c r="M5269">
        <f>SUM(H5269:L5269)</f>
        <v>3</v>
      </c>
      <c r="N5269" t="str">
        <f>IFERROR(VLOOKUP(C:C,Price_List!A:E,5,0),"No")</f>
        <v>No</v>
      </c>
      <c r="O5269" t="str">
        <f>IFERROR(VLOOKUP(D:D,Price_List!A:E,5,0),"No")</f>
        <v>No</v>
      </c>
      <c r="P5269" t="str">
        <f>IFERROR(VLOOKUP(E:E,Price_List!A:E,5,0),"No")</f>
        <v>No</v>
      </c>
      <c r="Q5269" t="str">
        <f>IFERROR(VLOOKUP(F:F,Price_List!A:E,5,0),"No")</f>
        <v>No</v>
      </c>
      <c r="R5269" t="str">
        <f>IFERROR(VLOOKUP(G:G,Price_List!A:E,5,0),"No")</f>
        <v>No</v>
      </c>
    </row>
    <row r="5270" spans="1:18" hidden="1" x14ac:dyDescent="0.25">
      <c r="A5270">
        <v>2</v>
      </c>
      <c r="B5270">
        <v>1.142E-3</v>
      </c>
      <c r="C5270" t="s">
        <v>832</v>
      </c>
      <c r="D5270" t="s">
        <v>1321</v>
      </c>
      <c r="H5270">
        <f>IFERROR(VLOOKUP(C:C,Price_List!A:B,2,0),0)</f>
        <v>3</v>
      </c>
      <c r="I5270">
        <f>IFERROR(VLOOKUP(D:D,Price_List!A:B,2,0),0)</f>
        <v>13</v>
      </c>
      <c r="J5270">
        <f>IFERROR(VLOOKUP(E:E,Price_List!A:B,2,0),0)</f>
        <v>0</v>
      </c>
      <c r="K5270">
        <f>IFERROR(VLOOKUP(F:F,Price_List!A:B,2,0),0)</f>
        <v>0</v>
      </c>
      <c r="L5270">
        <f>IFERROR(VLOOKUP(G:G,Price_List!A:B,2,0),0)</f>
        <v>0</v>
      </c>
      <c r="M5270">
        <f>SUM(H5270:L5270)</f>
        <v>16</v>
      </c>
      <c r="N5270" t="str">
        <f>IFERROR(VLOOKUP(C:C,Price_List!A:E,5,0),"No")</f>
        <v>No</v>
      </c>
      <c r="O5270" t="str">
        <f>IFERROR(VLOOKUP(D:D,Price_List!A:E,5,0),"No")</f>
        <v>No</v>
      </c>
      <c r="P5270" t="str">
        <f>IFERROR(VLOOKUP(E:E,Price_List!A:E,5,0),"No")</f>
        <v>No</v>
      </c>
      <c r="Q5270" t="str">
        <f>IFERROR(VLOOKUP(F:F,Price_List!A:E,5,0),"No")</f>
        <v>No</v>
      </c>
      <c r="R5270" t="str">
        <f>IFERROR(VLOOKUP(G:G,Price_List!A:E,5,0),"No")</f>
        <v>No</v>
      </c>
    </row>
    <row r="5271" spans="1:18" hidden="1" x14ac:dyDescent="0.25">
      <c r="A5271">
        <v>2</v>
      </c>
      <c r="B5271">
        <v>1.142E-3</v>
      </c>
      <c r="C5271" t="s">
        <v>832</v>
      </c>
      <c r="D5271" t="s">
        <v>140</v>
      </c>
      <c r="H5271">
        <f>IFERROR(VLOOKUP(C:C,Price_List!A:B,2,0),0)</f>
        <v>3</v>
      </c>
      <c r="I5271">
        <f>IFERROR(VLOOKUP(D:D,Price_List!A:B,2,0),0)</f>
        <v>6</v>
      </c>
      <c r="J5271">
        <f>IFERROR(VLOOKUP(E:E,Price_List!A:B,2,0),0)</f>
        <v>0</v>
      </c>
      <c r="K5271">
        <f>IFERROR(VLOOKUP(F:F,Price_List!A:B,2,0),0)</f>
        <v>0</v>
      </c>
      <c r="L5271">
        <f>IFERROR(VLOOKUP(G:G,Price_List!A:B,2,0),0)</f>
        <v>0</v>
      </c>
      <c r="M5271">
        <f>SUM(H5271:L5271)</f>
        <v>9</v>
      </c>
      <c r="N5271" t="str">
        <f>IFERROR(VLOOKUP(C:C,Price_List!A:E,5,0),"No")</f>
        <v>No</v>
      </c>
      <c r="O5271" t="str">
        <f>IFERROR(VLOOKUP(D:D,Price_List!A:E,5,0),"No")</f>
        <v>No</v>
      </c>
      <c r="P5271" t="str">
        <f>IFERROR(VLOOKUP(E:E,Price_List!A:E,5,0),"No")</f>
        <v>No</v>
      </c>
      <c r="Q5271" t="str">
        <f>IFERROR(VLOOKUP(F:F,Price_List!A:E,5,0),"No")</f>
        <v>No</v>
      </c>
      <c r="R5271" t="str">
        <f>IFERROR(VLOOKUP(G:G,Price_List!A:E,5,0),"No")</f>
        <v>No</v>
      </c>
    </row>
    <row r="5272" spans="1:18" hidden="1" x14ac:dyDescent="0.25">
      <c r="A5272">
        <v>2</v>
      </c>
      <c r="B5272">
        <v>1.142E-3</v>
      </c>
      <c r="C5272" t="s">
        <v>832</v>
      </c>
      <c r="D5272" t="s">
        <v>127</v>
      </c>
      <c r="H5272">
        <f>IFERROR(VLOOKUP(C:C,Price_List!A:B,2,0),0)</f>
        <v>3</v>
      </c>
      <c r="I5272">
        <f>IFERROR(VLOOKUP(D:D,Price_List!A:B,2,0),0)</f>
        <v>6</v>
      </c>
      <c r="J5272">
        <f>IFERROR(VLOOKUP(E:E,Price_List!A:B,2,0),0)</f>
        <v>0</v>
      </c>
      <c r="K5272">
        <f>IFERROR(VLOOKUP(F:F,Price_List!A:B,2,0),0)</f>
        <v>0</v>
      </c>
      <c r="L5272">
        <f>IFERROR(VLOOKUP(G:G,Price_List!A:B,2,0),0)</f>
        <v>0</v>
      </c>
      <c r="M5272">
        <f>SUM(H5272:L5272)</f>
        <v>9</v>
      </c>
      <c r="N5272" t="str">
        <f>IFERROR(VLOOKUP(C:C,Price_List!A:E,5,0),"No")</f>
        <v>No</v>
      </c>
      <c r="O5272" t="str">
        <f>IFERROR(VLOOKUP(D:D,Price_List!A:E,5,0),"No")</f>
        <v>No</v>
      </c>
      <c r="P5272" t="str">
        <f>IFERROR(VLOOKUP(E:E,Price_List!A:E,5,0),"No")</f>
        <v>No</v>
      </c>
      <c r="Q5272" t="str">
        <f>IFERROR(VLOOKUP(F:F,Price_List!A:E,5,0),"No")</f>
        <v>No</v>
      </c>
      <c r="R5272" t="str">
        <f>IFERROR(VLOOKUP(G:G,Price_List!A:E,5,0),"No")</f>
        <v>No</v>
      </c>
    </row>
    <row r="5273" spans="1:18" hidden="1" x14ac:dyDescent="0.25">
      <c r="A5273">
        <v>2</v>
      </c>
      <c r="B5273">
        <v>1.142E-3</v>
      </c>
      <c r="C5273" t="s">
        <v>832</v>
      </c>
      <c r="D5273" t="s">
        <v>1584</v>
      </c>
      <c r="H5273">
        <f>IFERROR(VLOOKUP(C:C,Price_List!A:B,2,0),0)</f>
        <v>3</v>
      </c>
      <c r="I5273">
        <f>IFERROR(VLOOKUP(D:D,Price_List!A:B,2,0),0)</f>
        <v>6</v>
      </c>
      <c r="J5273">
        <f>IFERROR(VLOOKUP(E:E,Price_List!A:B,2,0),0)</f>
        <v>0</v>
      </c>
      <c r="K5273">
        <f>IFERROR(VLOOKUP(F:F,Price_List!A:B,2,0),0)</f>
        <v>0</v>
      </c>
      <c r="L5273">
        <f>IFERROR(VLOOKUP(G:G,Price_List!A:B,2,0),0)</f>
        <v>0</v>
      </c>
      <c r="M5273">
        <f>SUM(H5273:L5273)</f>
        <v>9</v>
      </c>
      <c r="N5273" t="str">
        <f>IFERROR(VLOOKUP(C:C,Price_List!A:E,5,0),"No")</f>
        <v>No</v>
      </c>
      <c r="O5273" t="str">
        <f>IFERROR(VLOOKUP(D:D,Price_List!A:E,5,0),"No")</f>
        <v>No</v>
      </c>
      <c r="P5273" t="str">
        <f>IFERROR(VLOOKUP(E:E,Price_List!A:E,5,0),"No")</f>
        <v>No</v>
      </c>
      <c r="Q5273" t="str">
        <f>IFERROR(VLOOKUP(F:F,Price_List!A:E,5,0),"No")</f>
        <v>No</v>
      </c>
      <c r="R5273" t="str">
        <f>IFERROR(VLOOKUP(G:G,Price_List!A:E,5,0),"No")</f>
        <v>No</v>
      </c>
    </row>
    <row r="5274" spans="1:18" hidden="1" x14ac:dyDescent="0.25">
      <c r="A5274">
        <v>3</v>
      </c>
      <c r="B5274">
        <v>1.142E-3</v>
      </c>
      <c r="C5274" t="s">
        <v>832</v>
      </c>
      <c r="D5274" t="s">
        <v>127</v>
      </c>
      <c r="E5274" t="s">
        <v>103</v>
      </c>
      <c r="H5274">
        <f>IFERROR(VLOOKUP(C:C,Price_List!A:B,2,0),0)</f>
        <v>3</v>
      </c>
      <c r="I5274">
        <f>IFERROR(VLOOKUP(D:D,Price_List!A:B,2,0),0)</f>
        <v>6</v>
      </c>
      <c r="J5274">
        <f>IFERROR(VLOOKUP(E:E,Price_List!A:B,2,0),0)</f>
        <v>3</v>
      </c>
      <c r="K5274">
        <f>IFERROR(VLOOKUP(F:F,Price_List!A:B,2,0),0)</f>
        <v>0</v>
      </c>
      <c r="L5274">
        <f>IFERROR(VLOOKUP(G:G,Price_List!A:B,2,0),0)</f>
        <v>0</v>
      </c>
      <c r="M5274">
        <f>SUM(H5274:L5274)</f>
        <v>12</v>
      </c>
      <c r="N5274" t="str">
        <f>IFERROR(VLOOKUP(C:C,Price_List!A:E,5,0),"No")</f>
        <v>No</v>
      </c>
      <c r="O5274" t="str">
        <f>IFERROR(VLOOKUP(D:D,Price_List!A:E,5,0),"No")</f>
        <v>No</v>
      </c>
      <c r="P5274" t="str">
        <f>IFERROR(VLOOKUP(E:E,Price_List!A:E,5,0),"No")</f>
        <v>No</v>
      </c>
      <c r="Q5274" t="str">
        <f>IFERROR(VLOOKUP(F:F,Price_List!A:E,5,0),"No")</f>
        <v>No</v>
      </c>
      <c r="R5274" t="str">
        <f>IFERROR(VLOOKUP(G:G,Price_List!A:E,5,0),"No")</f>
        <v>No</v>
      </c>
    </row>
    <row r="5275" spans="1:18" hidden="1" x14ac:dyDescent="0.25">
      <c r="A5275">
        <v>2</v>
      </c>
      <c r="B5275">
        <v>1.142E-3</v>
      </c>
      <c r="C5275" t="s">
        <v>832</v>
      </c>
      <c r="D5275" t="s">
        <v>1985</v>
      </c>
      <c r="H5275">
        <f>IFERROR(VLOOKUP(C:C,Price_List!A:B,2,0),0)</f>
        <v>3</v>
      </c>
      <c r="I5275">
        <f>IFERROR(VLOOKUP(D:D,Price_List!A:B,2,0),0)</f>
        <v>5</v>
      </c>
      <c r="J5275">
        <f>IFERROR(VLOOKUP(E:E,Price_List!A:B,2,0),0)</f>
        <v>0</v>
      </c>
      <c r="K5275">
        <f>IFERROR(VLOOKUP(F:F,Price_List!A:B,2,0),0)</f>
        <v>0</v>
      </c>
      <c r="L5275">
        <f>IFERROR(VLOOKUP(G:G,Price_List!A:B,2,0),0)</f>
        <v>0</v>
      </c>
      <c r="M5275">
        <f>SUM(H5275:L5275)</f>
        <v>8</v>
      </c>
      <c r="N5275" t="str">
        <f>IFERROR(VLOOKUP(C:C,Price_List!A:E,5,0),"No")</f>
        <v>No</v>
      </c>
      <c r="O5275" t="str">
        <f>IFERROR(VLOOKUP(D:D,Price_List!A:E,5,0),"No")</f>
        <v>No</v>
      </c>
      <c r="P5275" t="str">
        <f>IFERROR(VLOOKUP(E:E,Price_List!A:E,5,0),"No")</f>
        <v>No</v>
      </c>
      <c r="Q5275" t="str">
        <f>IFERROR(VLOOKUP(F:F,Price_List!A:E,5,0),"No")</f>
        <v>No</v>
      </c>
      <c r="R5275" t="str">
        <f>IFERROR(VLOOKUP(G:G,Price_List!A:E,5,0),"No")</f>
        <v>No</v>
      </c>
    </row>
    <row r="5276" spans="1:18" hidden="1" x14ac:dyDescent="0.25">
      <c r="A5276">
        <v>2</v>
      </c>
      <c r="B5276">
        <v>1.142E-3</v>
      </c>
      <c r="C5276" t="s">
        <v>832</v>
      </c>
      <c r="D5276" t="s">
        <v>31</v>
      </c>
      <c r="H5276">
        <f>IFERROR(VLOOKUP(C:C,Price_List!A:B,2,0),0)</f>
        <v>3</v>
      </c>
      <c r="I5276">
        <f>IFERROR(VLOOKUP(D:D,Price_List!A:B,2,0),0)</f>
        <v>3.5</v>
      </c>
      <c r="J5276">
        <f>IFERROR(VLOOKUP(E:E,Price_List!A:B,2,0),0)</f>
        <v>0</v>
      </c>
      <c r="K5276">
        <f>IFERROR(VLOOKUP(F:F,Price_List!A:B,2,0),0)</f>
        <v>0</v>
      </c>
      <c r="L5276">
        <f>IFERROR(VLOOKUP(G:G,Price_List!A:B,2,0),0)</f>
        <v>0</v>
      </c>
      <c r="M5276">
        <f>SUM(H5276:L5276)</f>
        <v>6.5</v>
      </c>
      <c r="N5276" t="str">
        <f>IFERROR(VLOOKUP(C:C,Price_List!A:E,5,0),"No")</f>
        <v>No</v>
      </c>
      <c r="O5276" t="str">
        <f>IFERROR(VLOOKUP(D:D,Price_List!A:E,5,0),"No")</f>
        <v>No</v>
      </c>
      <c r="P5276" t="str">
        <f>IFERROR(VLOOKUP(E:E,Price_List!A:E,5,0),"No")</f>
        <v>No</v>
      </c>
      <c r="Q5276" t="str">
        <f>IFERROR(VLOOKUP(F:F,Price_List!A:E,5,0),"No")</f>
        <v>No</v>
      </c>
      <c r="R5276" t="str">
        <f>IFERROR(VLOOKUP(G:G,Price_List!A:E,5,0),"No")</f>
        <v>No</v>
      </c>
    </row>
    <row r="5277" spans="1:18" hidden="1" x14ac:dyDescent="0.25">
      <c r="A5277">
        <v>2</v>
      </c>
      <c r="B5277">
        <v>1.142E-3</v>
      </c>
      <c r="C5277" t="s">
        <v>832</v>
      </c>
      <c r="D5277" t="s">
        <v>801</v>
      </c>
      <c r="H5277">
        <f>IFERROR(VLOOKUP(C:C,Price_List!A:B,2,0),0)</f>
        <v>3</v>
      </c>
      <c r="I5277">
        <f>IFERROR(VLOOKUP(D:D,Price_List!A:B,2,0),0)</f>
        <v>3</v>
      </c>
      <c r="J5277">
        <f>IFERROR(VLOOKUP(E:E,Price_List!A:B,2,0),0)</f>
        <v>0</v>
      </c>
      <c r="K5277">
        <f>IFERROR(VLOOKUP(F:F,Price_List!A:B,2,0),0)</f>
        <v>0</v>
      </c>
      <c r="L5277">
        <f>IFERROR(VLOOKUP(G:G,Price_List!A:B,2,0),0)</f>
        <v>0</v>
      </c>
      <c r="M5277">
        <f>SUM(H5277:L5277)</f>
        <v>6</v>
      </c>
      <c r="N5277" t="str">
        <f>IFERROR(VLOOKUP(C:C,Price_List!A:E,5,0),"No")</f>
        <v>No</v>
      </c>
      <c r="O5277" t="str">
        <f>IFERROR(VLOOKUP(D:D,Price_List!A:E,5,0),"No")</f>
        <v>No</v>
      </c>
      <c r="P5277" t="str">
        <f>IFERROR(VLOOKUP(E:E,Price_List!A:E,5,0),"No")</f>
        <v>No</v>
      </c>
      <c r="Q5277" t="str">
        <f>IFERROR(VLOOKUP(F:F,Price_List!A:E,5,0),"No")</f>
        <v>No</v>
      </c>
      <c r="R5277" t="str">
        <f>IFERROR(VLOOKUP(G:G,Price_List!A:E,5,0),"No")</f>
        <v>No</v>
      </c>
    </row>
    <row r="5278" spans="1:18" hidden="1" x14ac:dyDescent="0.25">
      <c r="A5278">
        <v>2</v>
      </c>
      <c r="B5278">
        <v>1.142E-3</v>
      </c>
      <c r="C5278" t="s">
        <v>832</v>
      </c>
      <c r="D5278" t="s">
        <v>1238</v>
      </c>
      <c r="H5278">
        <f>IFERROR(VLOOKUP(C:C,Price_List!A:B,2,0),0)</f>
        <v>3</v>
      </c>
      <c r="I5278">
        <f>IFERROR(VLOOKUP(D:D,Price_List!A:B,2,0),0)</f>
        <v>3</v>
      </c>
      <c r="J5278">
        <f>IFERROR(VLOOKUP(E:E,Price_List!A:B,2,0),0)</f>
        <v>0</v>
      </c>
      <c r="K5278">
        <f>IFERROR(VLOOKUP(F:F,Price_List!A:B,2,0),0)</f>
        <v>0</v>
      </c>
      <c r="L5278">
        <f>IFERROR(VLOOKUP(G:G,Price_List!A:B,2,0),0)</f>
        <v>0</v>
      </c>
      <c r="M5278">
        <f>SUM(H5278:L5278)</f>
        <v>6</v>
      </c>
      <c r="N5278" t="str">
        <f>IFERROR(VLOOKUP(C:C,Price_List!A:E,5,0),"No")</f>
        <v>No</v>
      </c>
      <c r="O5278" t="str">
        <f>IFERROR(VLOOKUP(D:D,Price_List!A:E,5,0),"No")</f>
        <v>No</v>
      </c>
      <c r="P5278" t="str">
        <f>IFERROR(VLOOKUP(E:E,Price_List!A:E,5,0),"No")</f>
        <v>No</v>
      </c>
      <c r="Q5278" t="str">
        <f>IFERROR(VLOOKUP(F:F,Price_List!A:E,5,0),"No")</f>
        <v>No</v>
      </c>
      <c r="R5278" t="str">
        <f>IFERROR(VLOOKUP(G:G,Price_List!A:E,5,0),"No")</f>
        <v>No</v>
      </c>
    </row>
    <row r="5279" spans="1:18" hidden="1" x14ac:dyDescent="0.25">
      <c r="A5279">
        <v>2</v>
      </c>
      <c r="B5279">
        <v>1.142E-3</v>
      </c>
      <c r="C5279" t="s">
        <v>832</v>
      </c>
      <c r="D5279" t="s">
        <v>103</v>
      </c>
      <c r="H5279">
        <f>IFERROR(VLOOKUP(C:C,Price_List!A:B,2,0),0)</f>
        <v>3</v>
      </c>
      <c r="I5279">
        <f>IFERROR(VLOOKUP(D:D,Price_List!A:B,2,0),0)</f>
        <v>3</v>
      </c>
      <c r="J5279">
        <f>IFERROR(VLOOKUP(E:E,Price_List!A:B,2,0),0)</f>
        <v>0</v>
      </c>
      <c r="K5279">
        <f>IFERROR(VLOOKUP(F:F,Price_List!A:B,2,0),0)</f>
        <v>0</v>
      </c>
      <c r="L5279">
        <f>IFERROR(VLOOKUP(G:G,Price_List!A:B,2,0),0)</f>
        <v>0</v>
      </c>
      <c r="M5279">
        <f>SUM(H5279:L5279)</f>
        <v>6</v>
      </c>
      <c r="N5279" t="str">
        <f>IFERROR(VLOOKUP(C:C,Price_List!A:E,5,0),"No")</f>
        <v>No</v>
      </c>
      <c r="O5279" t="str">
        <f>IFERROR(VLOOKUP(D:D,Price_List!A:E,5,0),"No")</f>
        <v>No</v>
      </c>
      <c r="P5279" t="str">
        <f>IFERROR(VLOOKUP(E:E,Price_List!A:E,5,0),"No")</f>
        <v>No</v>
      </c>
      <c r="Q5279" t="str">
        <f>IFERROR(VLOOKUP(F:F,Price_List!A:E,5,0),"No")</f>
        <v>No</v>
      </c>
      <c r="R5279" t="str">
        <f>IFERROR(VLOOKUP(G:G,Price_List!A:E,5,0),"No")</f>
        <v>No</v>
      </c>
    </row>
    <row r="5280" spans="1:18" hidden="1" x14ac:dyDescent="0.25">
      <c r="A5280">
        <v>1</v>
      </c>
      <c r="B5280">
        <v>1.142E-3</v>
      </c>
      <c r="C5280" t="s">
        <v>1789</v>
      </c>
      <c r="H5280">
        <f>IFERROR(VLOOKUP(C:C,Price_List!A:B,2,0),0)</f>
        <v>1.5</v>
      </c>
      <c r="I5280">
        <f>IFERROR(VLOOKUP(D:D,Price_List!A:B,2,0),0)</f>
        <v>0</v>
      </c>
      <c r="J5280">
        <f>IFERROR(VLOOKUP(E:E,Price_List!A:B,2,0),0)</f>
        <v>0</v>
      </c>
      <c r="K5280">
        <f>IFERROR(VLOOKUP(F:F,Price_List!A:B,2,0),0)</f>
        <v>0</v>
      </c>
      <c r="L5280">
        <f>IFERROR(VLOOKUP(G:G,Price_List!A:B,2,0),0)</f>
        <v>0</v>
      </c>
      <c r="M5280">
        <f>SUM(H5280:L5280)</f>
        <v>1.5</v>
      </c>
      <c r="N5280" t="str">
        <f>IFERROR(VLOOKUP(C:C,Price_List!A:E,5,0),"No")</f>
        <v>No</v>
      </c>
      <c r="O5280" t="str">
        <f>IFERROR(VLOOKUP(D:D,Price_List!A:E,5,0),"No")</f>
        <v>No</v>
      </c>
      <c r="P5280" t="str">
        <f>IFERROR(VLOOKUP(E:E,Price_List!A:E,5,0),"No")</f>
        <v>No</v>
      </c>
      <c r="Q5280" t="str">
        <f>IFERROR(VLOOKUP(F:F,Price_List!A:E,5,0),"No")</f>
        <v>No</v>
      </c>
      <c r="R5280" t="str">
        <f>IFERROR(VLOOKUP(G:G,Price_List!A:E,5,0),"No")</f>
        <v>No</v>
      </c>
    </row>
    <row r="5281" spans="1:18" hidden="1" x14ac:dyDescent="0.25">
      <c r="A5281">
        <v>1</v>
      </c>
      <c r="B5281">
        <v>1.142E-3</v>
      </c>
      <c r="C5281" t="s">
        <v>2172</v>
      </c>
      <c r="H5281">
        <f>IFERROR(VLOOKUP(C:C,Price_List!A:B,2,0),0)</f>
        <v>1.5</v>
      </c>
      <c r="I5281">
        <f>IFERROR(VLOOKUP(D:D,Price_List!A:B,2,0),0)</f>
        <v>0</v>
      </c>
      <c r="J5281">
        <f>IFERROR(VLOOKUP(E:E,Price_List!A:B,2,0),0)</f>
        <v>0</v>
      </c>
      <c r="K5281">
        <f>IFERROR(VLOOKUP(F:F,Price_List!A:B,2,0),0)</f>
        <v>0</v>
      </c>
      <c r="L5281">
        <f>IFERROR(VLOOKUP(G:G,Price_List!A:B,2,0),0)</f>
        <v>0</v>
      </c>
      <c r="M5281">
        <f>SUM(H5281:L5281)</f>
        <v>1.5</v>
      </c>
      <c r="N5281" t="str">
        <f>IFERROR(VLOOKUP(C:C,Price_List!A:E,5,0),"No")</f>
        <v>No</v>
      </c>
      <c r="O5281" t="str">
        <f>IFERROR(VLOOKUP(D:D,Price_List!A:E,5,0),"No")</f>
        <v>No</v>
      </c>
      <c r="P5281" t="str">
        <f>IFERROR(VLOOKUP(E:E,Price_List!A:E,5,0),"No")</f>
        <v>No</v>
      </c>
      <c r="Q5281" t="str">
        <f>IFERROR(VLOOKUP(F:F,Price_List!A:E,5,0),"No")</f>
        <v>No</v>
      </c>
      <c r="R5281" t="str">
        <f>IFERROR(VLOOKUP(G:G,Price_List!A:E,5,0),"No")</f>
        <v>No</v>
      </c>
    </row>
    <row r="5282" spans="1:18" hidden="1" x14ac:dyDescent="0.25">
      <c r="A5282">
        <v>1</v>
      </c>
      <c r="B5282">
        <v>2.8540000000000002E-3</v>
      </c>
      <c r="C5282" t="s">
        <v>891</v>
      </c>
      <c r="H5282">
        <f>IFERROR(VLOOKUP(C:C,Price_List!A:B,2,0),0)</f>
        <v>7</v>
      </c>
      <c r="I5282">
        <f>IFERROR(VLOOKUP(D:D,Price_List!A:B,2,0),0)</f>
        <v>0</v>
      </c>
      <c r="J5282">
        <f>IFERROR(VLOOKUP(E:E,Price_List!A:B,2,0),0)</f>
        <v>0</v>
      </c>
      <c r="K5282">
        <f>IFERROR(VLOOKUP(F:F,Price_List!A:B,2,0),0)</f>
        <v>0</v>
      </c>
      <c r="L5282">
        <f>IFERROR(VLOOKUP(G:G,Price_List!A:B,2,0),0)</f>
        <v>0</v>
      </c>
      <c r="M5282">
        <f>SUM(H5282:L5282)</f>
        <v>7</v>
      </c>
      <c r="N5282" t="str">
        <f>IFERROR(VLOOKUP(C:C,Price_List!A:E,5,0),"No")</f>
        <v>No</v>
      </c>
      <c r="O5282" t="str">
        <f>IFERROR(VLOOKUP(D:D,Price_List!A:E,5,0),"No")</f>
        <v>No</v>
      </c>
      <c r="P5282" t="str">
        <f>IFERROR(VLOOKUP(E:E,Price_List!A:E,5,0),"No")</f>
        <v>No</v>
      </c>
      <c r="Q5282" t="str">
        <f>IFERROR(VLOOKUP(F:F,Price_List!A:E,5,0),"No")</f>
        <v>No</v>
      </c>
      <c r="R5282" t="str">
        <f>IFERROR(VLOOKUP(G:G,Price_List!A:E,5,0),"No")</f>
        <v>No</v>
      </c>
    </row>
    <row r="5283" spans="1:18" hidden="1" x14ac:dyDescent="0.25">
      <c r="A5283">
        <v>2</v>
      </c>
      <c r="B5283">
        <v>2.2829999999999999E-3</v>
      </c>
      <c r="C5283" t="s">
        <v>891</v>
      </c>
      <c r="D5283" t="s">
        <v>890</v>
      </c>
      <c r="H5283">
        <f>IFERROR(VLOOKUP(C:C,Price_List!A:B,2,0),0)</f>
        <v>7</v>
      </c>
      <c r="I5283">
        <f>IFERROR(VLOOKUP(D:D,Price_List!A:B,2,0),0)</f>
        <v>5</v>
      </c>
      <c r="J5283">
        <f>IFERROR(VLOOKUP(E:E,Price_List!A:B,2,0),0)</f>
        <v>0</v>
      </c>
      <c r="K5283">
        <f>IFERROR(VLOOKUP(F:F,Price_List!A:B,2,0),0)</f>
        <v>0</v>
      </c>
      <c r="L5283">
        <f>IFERROR(VLOOKUP(G:G,Price_List!A:B,2,0),0)</f>
        <v>0</v>
      </c>
      <c r="M5283">
        <f>SUM(H5283:L5283)</f>
        <v>12</v>
      </c>
      <c r="N5283" t="str">
        <f>IFERROR(VLOOKUP(C:C,Price_List!A:E,5,0),"No")</f>
        <v>No</v>
      </c>
      <c r="O5283" t="str">
        <f>IFERROR(VLOOKUP(D:D,Price_List!A:E,5,0),"No")</f>
        <v>No</v>
      </c>
      <c r="P5283" t="str">
        <f>IFERROR(VLOOKUP(E:E,Price_List!A:E,5,0),"No")</f>
        <v>No</v>
      </c>
      <c r="Q5283" t="str">
        <f>IFERROR(VLOOKUP(F:F,Price_List!A:E,5,0),"No")</f>
        <v>No</v>
      </c>
      <c r="R5283" t="str">
        <f>IFERROR(VLOOKUP(G:G,Price_List!A:E,5,0),"No")</f>
        <v>No</v>
      </c>
    </row>
    <row r="5284" spans="1:18" hidden="1" x14ac:dyDescent="0.25">
      <c r="A5284">
        <v>1</v>
      </c>
      <c r="B5284">
        <v>1.712E-3</v>
      </c>
      <c r="C5284" t="s">
        <v>222</v>
      </c>
      <c r="H5284">
        <f>IFERROR(VLOOKUP(C:C,Price_List!A:B,2,0),0)</f>
        <v>16</v>
      </c>
      <c r="I5284">
        <f>IFERROR(VLOOKUP(D:D,Price_List!A:B,2,0),0)</f>
        <v>0</v>
      </c>
      <c r="J5284">
        <f>IFERROR(VLOOKUP(E:E,Price_List!A:B,2,0),0)</f>
        <v>0</v>
      </c>
      <c r="K5284">
        <f>IFERROR(VLOOKUP(F:F,Price_List!A:B,2,0),0)</f>
        <v>0</v>
      </c>
      <c r="L5284">
        <f>IFERROR(VLOOKUP(G:G,Price_List!A:B,2,0),0)</f>
        <v>0</v>
      </c>
      <c r="M5284">
        <f>SUM(H5284:L5284)</f>
        <v>16</v>
      </c>
      <c r="N5284" t="str">
        <f>IFERROR(VLOOKUP(C:C,Price_List!A:E,5,0),"No")</f>
        <v>No</v>
      </c>
      <c r="O5284" t="str">
        <f>IFERROR(VLOOKUP(D:D,Price_List!A:E,5,0),"No")</f>
        <v>No</v>
      </c>
      <c r="P5284" t="str">
        <f>IFERROR(VLOOKUP(E:E,Price_List!A:E,5,0),"No")</f>
        <v>No</v>
      </c>
      <c r="Q5284" t="str">
        <f>IFERROR(VLOOKUP(F:F,Price_List!A:E,5,0),"No")</f>
        <v>No</v>
      </c>
      <c r="R5284" t="str">
        <f>IFERROR(VLOOKUP(G:G,Price_List!A:E,5,0),"No")</f>
        <v>No</v>
      </c>
    </row>
    <row r="5285" spans="1:18" hidden="1" x14ac:dyDescent="0.25">
      <c r="A5285">
        <v>1</v>
      </c>
      <c r="B5285">
        <v>2.8540000000000002E-3</v>
      </c>
      <c r="C5285" t="s">
        <v>697</v>
      </c>
      <c r="H5285">
        <f>IFERROR(VLOOKUP(C:C,Price_List!A:B,2,0),0)</f>
        <v>12</v>
      </c>
      <c r="I5285">
        <f>IFERROR(VLOOKUP(D:D,Price_List!A:B,2,0),0)</f>
        <v>0</v>
      </c>
      <c r="J5285">
        <f>IFERROR(VLOOKUP(E:E,Price_List!A:B,2,0),0)</f>
        <v>0</v>
      </c>
      <c r="K5285">
        <f>IFERROR(VLOOKUP(F:F,Price_List!A:B,2,0),0)</f>
        <v>0</v>
      </c>
      <c r="L5285">
        <f>IFERROR(VLOOKUP(G:G,Price_List!A:B,2,0),0)</f>
        <v>0</v>
      </c>
      <c r="M5285">
        <f>SUM(H5285:L5285)</f>
        <v>12</v>
      </c>
      <c r="N5285" t="str">
        <f>IFERROR(VLOOKUP(C:C,Price_List!A:E,5,0),"No")</f>
        <v>No</v>
      </c>
      <c r="O5285" t="str">
        <f>IFERROR(VLOOKUP(D:D,Price_List!A:E,5,0),"No")</f>
        <v>No</v>
      </c>
      <c r="P5285" t="str">
        <f>IFERROR(VLOOKUP(E:E,Price_List!A:E,5,0),"No")</f>
        <v>No</v>
      </c>
      <c r="Q5285" t="str">
        <f>IFERROR(VLOOKUP(F:F,Price_List!A:E,5,0),"No")</f>
        <v>No</v>
      </c>
      <c r="R5285" t="str">
        <f>IFERROR(VLOOKUP(G:G,Price_List!A:E,5,0),"No")</f>
        <v>No</v>
      </c>
    </row>
    <row r="5286" spans="1:18" hidden="1" x14ac:dyDescent="0.25">
      <c r="A5286">
        <v>2</v>
      </c>
      <c r="B5286">
        <v>1.142E-3</v>
      </c>
      <c r="C5286" t="s">
        <v>697</v>
      </c>
      <c r="D5286" t="s">
        <v>1054</v>
      </c>
      <c r="H5286">
        <f>IFERROR(VLOOKUP(C:C,Price_List!A:B,2,0),0)</f>
        <v>12</v>
      </c>
      <c r="I5286">
        <f>IFERROR(VLOOKUP(D:D,Price_List!A:B,2,0),0)</f>
        <v>7</v>
      </c>
      <c r="J5286">
        <f>IFERROR(VLOOKUP(E:E,Price_List!A:B,2,0),0)</f>
        <v>0</v>
      </c>
      <c r="K5286">
        <f>IFERROR(VLOOKUP(F:F,Price_List!A:B,2,0),0)</f>
        <v>0</v>
      </c>
      <c r="L5286">
        <f>IFERROR(VLOOKUP(G:G,Price_List!A:B,2,0),0)</f>
        <v>0</v>
      </c>
      <c r="M5286">
        <f>SUM(H5286:L5286)</f>
        <v>19</v>
      </c>
      <c r="N5286" t="str">
        <f>IFERROR(VLOOKUP(C:C,Price_List!A:E,5,0),"No")</f>
        <v>No</v>
      </c>
      <c r="O5286" t="str">
        <f>IFERROR(VLOOKUP(D:D,Price_List!A:E,5,0),"No")</f>
        <v>No</v>
      </c>
      <c r="P5286" t="str">
        <f>IFERROR(VLOOKUP(E:E,Price_List!A:E,5,0),"No")</f>
        <v>No</v>
      </c>
      <c r="Q5286" t="str">
        <f>IFERROR(VLOOKUP(F:F,Price_List!A:E,5,0),"No")</f>
        <v>No</v>
      </c>
      <c r="R5286" t="str">
        <f>IFERROR(VLOOKUP(G:G,Price_List!A:E,5,0),"No")</f>
        <v>No</v>
      </c>
    </row>
    <row r="5287" spans="1:18" hidden="1" x14ac:dyDescent="0.25">
      <c r="A5287">
        <v>2</v>
      </c>
      <c r="B5287">
        <v>1.142E-3</v>
      </c>
      <c r="C5287" t="s">
        <v>697</v>
      </c>
      <c r="D5287" t="s">
        <v>924</v>
      </c>
      <c r="H5287">
        <f>IFERROR(VLOOKUP(C:C,Price_List!A:B,2,0),0)</f>
        <v>12</v>
      </c>
      <c r="I5287">
        <f>IFERROR(VLOOKUP(D:D,Price_List!A:B,2,0),0)</f>
        <v>7</v>
      </c>
      <c r="J5287">
        <f>IFERROR(VLOOKUP(E:E,Price_List!A:B,2,0),0)</f>
        <v>0</v>
      </c>
      <c r="K5287">
        <f>IFERROR(VLOOKUP(F:F,Price_List!A:B,2,0),0)</f>
        <v>0</v>
      </c>
      <c r="L5287">
        <f>IFERROR(VLOOKUP(G:G,Price_List!A:B,2,0),0)</f>
        <v>0</v>
      </c>
      <c r="M5287">
        <f>SUM(H5287:L5287)</f>
        <v>19</v>
      </c>
      <c r="N5287" t="str">
        <f>IFERROR(VLOOKUP(C:C,Price_List!A:E,5,0),"No")</f>
        <v>No</v>
      </c>
      <c r="O5287" t="str">
        <f>IFERROR(VLOOKUP(D:D,Price_List!A:E,5,0),"No")</f>
        <v>No</v>
      </c>
      <c r="P5287" t="str">
        <f>IFERROR(VLOOKUP(E:E,Price_List!A:E,5,0),"No")</f>
        <v>No</v>
      </c>
      <c r="Q5287" t="str">
        <f>IFERROR(VLOOKUP(F:F,Price_List!A:E,5,0),"No")</f>
        <v>No</v>
      </c>
      <c r="R5287" t="str">
        <f>IFERROR(VLOOKUP(G:G,Price_List!A:E,5,0),"No")</f>
        <v>No</v>
      </c>
    </row>
    <row r="5288" spans="1:18" hidden="1" x14ac:dyDescent="0.25">
      <c r="A5288">
        <v>3</v>
      </c>
      <c r="B5288">
        <v>1.142E-3</v>
      </c>
      <c r="C5288" t="s">
        <v>697</v>
      </c>
      <c r="D5288" t="s">
        <v>1054</v>
      </c>
      <c r="E5288" t="s">
        <v>924</v>
      </c>
      <c r="H5288">
        <f>IFERROR(VLOOKUP(C:C,Price_List!A:B,2,0),0)</f>
        <v>12</v>
      </c>
      <c r="I5288">
        <f>IFERROR(VLOOKUP(D:D,Price_List!A:B,2,0),0)</f>
        <v>7</v>
      </c>
      <c r="J5288">
        <f>IFERROR(VLOOKUP(E:E,Price_List!A:B,2,0),0)</f>
        <v>7</v>
      </c>
      <c r="K5288">
        <f>IFERROR(VLOOKUP(F:F,Price_List!A:B,2,0),0)</f>
        <v>0</v>
      </c>
      <c r="L5288">
        <f>IFERROR(VLOOKUP(G:G,Price_List!A:B,2,0),0)</f>
        <v>0</v>
      </c>
      <c r="M5288">
        <f>SUM(H5288:L5288)</f>
        <v>26</v>
      </c>
      <c r="N5288" t="str">
        <f>IFERROR(VLOOKUP(C:C,Price_List!A:E,5,0),"No")</f>
        <v>No</v>
      </c>
      <c r="O5288" t="str">
        <f>IFERROR(VLOOKUP(D:D,Price_List!A:E,5,0),"No")</f>
        <v>No</v>
      </c>
      <c r="P5288" t="str">
        <f>IFERROR(VLOOKUP(E:E,Price_List!A:E,5,0),"No")</f>
        <v>No</v>
      </c>
      <c r="Q5288" t="str">
        <f>IFERROR(VLOOKUP(F:F,Price_List!A:E,5,0),"No")</f>
        <v>No</v>
      </c>
      <c r="R5288" t="str">
        <f>IFERROR(VLOOKUP(G:G,Price_List!A:E,5,0),"No")</f>
        <v>No</v>
      </c>
    </row>
    <row r="5289" spans="1:18" hidden="1" x14ac:dyDescent="0.25">
      <c r="A5289">
        <v>1</v>
      </c>
      <c r="B5289">
        <v>2.2829999999999999E-3</v>
      </c>
      <c r="C5289" t="s">
        <v>890</v>
      </c>
      <c r="H5289">
        <f>IFERROR(VLOOKUP(C:C,Price_List!A:B,2,0),0)</f>
        <v>5</v>
      </c>
      <c r="I5289">
        <f>IFERROR(VLOOKUP(D:D,Price_List!A:B,2,0),0)</f>
        <v>0</v>
      </c>
      <c r="J5289">
        <f>IFERROR(VLOOKUP(E:E,Price_List!A:B,2,0),0)</f>
        <v>0</v>
      </c>
      <c r="K5289">
        <f>IFERROR(VLOOKUP(F:F,Price_List!A:B,2,0),0)</f>
        <v>0</v>
      </c>
      <c r="L5289">
        <f>IFERROR(VLOOKUP(G:G,Price_List!A:B,2,0),0)</f>
        <v>0</v>
      </c>
      <c r="M5289">
        <f>SUM(H5289:L5289)</f>
        <v>5</v>
      </c>
      <c r="N5289" t="str">
        <f>IFERROR(VLOOKUP(C:C,Price_List!A:E,5,0),"No")</f>
        <v>No</v>
      </c>
      <c r="O5289" t="str">
        <f>IFERROR(VLOOKUP(D:D,Price_List!A:E,5,0),"No")</f>
        <v>No</v>
      </c>
      <c r="P5289" t="str">
        <f>IFERROR(VLOOKUP(E:E,Price_List!A:E,5,0),"No")</f>
        <v>No</v>
      </c>
      <c r="Q5289" t="str">
        <f>IFERROR(VLOOKUP(F:F,Price_List!A:E,5,0),"No")</f>
        <v>No</v>
      </c>
      <c r="R5289" t="str">
        <f>IFERROR(VLOOKUP(G:G,Price_List!A:E,5,0),"No")</f>
        <v>No</v>
      </c>
    </row>
    <row r="5290" spans="1:18" hidden="1" x14ac:dyDescent="0.25">
      <c r="A5290">
        <v>1</v>
      </c>
      <c r="B5290">
        <v>2.8540000000000002E-3</v>
      </c>
      <c r="C5290" t="s">
        <v>225</v>
      </c>
      <c r="H5290">
        <f>IFERROR(VLOOKUP(C:C,Price_List!A:B,2,0),0)</f>
        <v>16</v>
      </c>
      <c r="I5290">
        <f>IFERROR(VLOOKUP(D:D,Price_List!A:B,2,0),0)</f>
        <v>0</v>
      </c>
      <c r="J5290">
        <f>IFERROR(VLOOKUP(E:E,Price_List!A:B,2,0),0)</f>
        <v>0</v>
      </c>
      <c r="K5290">
        <f>IFERROR(VLOOKUP(F:F,Price_List!A:B,2,0),0)</f>
        <v>0</v>
      </c>
      <c r="L5290">
        <f>IFERROR(VLOOKUP(G:G,Price_List!A:B,2,0),0)</f>
        <v>0</v>
      </c>
      <c r="M5290">
        <f>SUM(H5290:L5290)</f>
        <v>16</v>
      </c>
      <c r="N5290" t="str">
        <f>IFERROR(VLOOKUP(C:C,Price_List!A:E,5,0),"No")</f>
        <v>No</v>
      </c>
      <c r="O5290" t="str">
        <f>IFERROR(VLOOKUP(D:D,Price_List!A:E,5,0),"No")</f>
        <v>No</v>
      </c>
      <c r="P5290" t="str">
        <f>IFERROR(VLOOKUP(E:E,Price_List!A:E,5,0),"No")</f>
        <v>No</v>
      </c>
      <c r="Q5290" t="str">
        <f>IFERROR(VLOOKUP(F:F,Price_List!A:E,5,0),"No")</f>
        <v>No</v>
      </c>
      <c r="R5290" t="str">
        <f>IFERROR(VLOOKUP(G:G,Price_List!A:E,5,0),"No")</f>
        <v>No</v>
      </c>
    </row>
    <row r="5291" spans="1:18" hidden="1" x14ac:dyDescent="0.25">
      <c r="A5291">
        <v>1</v>
      </c>
      <c r="B5291">
        <v>3.4250000000000001E-3</v>
      </c>
      <c r="C5291" t="s">
        <v>986</v>
      </c>
      <c r="H5291">
        <f>IFERROR(VLOOKUP(C:C,Price_List!A:B,2,0),0)</f>
        <v>1.6643576478232499E-7</v>
      </c>
      <c r="I5291">
        <f>IFERROR(VLOOKUP(D:D,Price_List!A:B,2,0),0)</f>
        <v>0</v>
      </c>
      <c r="J5291">
        <f>IFERROR(VLOOKUP(E:E,Price_List!A:B,2,0),0)</f>
        <v>0</v>
      </c>
      <c r="K5291">
        <f>IFERROR(VLOOKUP(F:F,Price_List!A:B,2,0),0)</f>
        <v>0</v>
      </c>
      <c r="L5291">
        <f>IFERROR(VLOOKUP(G:G,Price_List!A:B,2,0),0)</f>
        <v>0</v>
      </c>
      <c r="M5291">
        <f>SUM(H5291:L5291)</f>
        <v>1.6643576478232499E-7</v>
      </c>
      <c r="N5291" t="str">
        <f>IFERROR(VLOOKUP(C:C,Price_List!A:E,5,0),"No")</f>
        <v>No</v>
      </c>
      <c r="O5291" t="str">
        <f>IFERROR(VLOOKUP(D:D,Price_List!A:E,5,0),"No")</f>
        <v>No</v>
      </c>
      <c r="P5291" t="str">
        <f>IFERROR(VLOOKUP(E:E,Price_List!A:E,5,0),"No")</f>
        <v>No</v>
      </c>
      <c r="Q5291" t="str">
        <f>IFERROR(VLOOKUP(F:F,Price_List!A:E,5,0),"No")</f>
        <v>No</v>
      </c>
      <c r="R5291" t="str">
        <f>IFERROR(VLOOKUP(G:G,Price_List!A:E,5,0),"No")</f>
        <v>No</v>
      </c>
    </row>
    <row r="5292" spans="1:18" hidden="1" x14ac:dyDescent="0.25">
      <c r="A5292">
        <v>1</v>
      </c>
      <c r="B5292">
        <v>1.142E-3</v>
      </c>
      <c r="C5292" t="s">
        <v>1171</v>
      </c>
      <c r="H5292">
        <f>IFERROR(VLOOKUP(C:C,Price_List!A:B,2,0),0)</f>
        <v>3</v>
      </c>
      <c r="I5292">
        <f>IFERROR(VLOOKUP(D:D,Price_List!A:B,2,0),0)</f>
        <v>0</v>
      </c>
      <c r="J5292">
        <f>IFERROR(VLOOKUP(E:E,Price_List!A:B,2,0),0)</f>
        <v>0</v>
      </c>
      <c r="K5292">
        <f>IFERROR(VLOOKUP(F:F,Price_List!A:B,2,0),0)</f>
        <v>0</v>
      </c>
      <c r="L5292">
        <f>IFERROR(VLOOKUP(G:G,Price_List!A:B,2,0),0)</f>
        <v>0</v>
      </c>
      <c r="M5292">
        <f>SUM(H5292:L5292)</f>
        <v>3</v>
      </c>
      <c r="N5292" t="str">
        <f>IFERROR(VLOOKUP(C:C,Price_List!A:E,5,0),"No")</f>
        <v>No</v>
      </c>
      <c r="O5292" t="str">
        <f>IFERROR(VLOOKUP(D:D,Price_List!A:E,5,0),"No")</f>
        <v>No</v>
      </c>
      <c r="P5292" t="str">
        <f>IFERROR(VLOOKUP(E:E,Price_List!A:E,5,0),"No")</f>
        <v>No</v>
      </c>
      <c r="Q5292" t="str">
        <f>IFERROR(VLOOKUP(F:F,Price_List!A:E,5,0),"No")</f>
        <v>No</v>
      </c>
      <c r="R5292" t="str">
        <f>IFERROR(VLOOKUP(G:G,Price_List!A:E,5,0),"No")</f>
        <v>No</v>
      </c>
    </row>
    <row r="5293" spans="1:18" hidden="1" x14ac:dyDescent="0.25">
      <c r="A5293">
        <v>1</v>
      </c>
      <c r="B5293">
        <v>2.8540000000000002E-3</v>
      </c>
      <c r="C5293" t="s">
        <v>1510</v>
      </c>
      <c r="H5293">
        <f>IFERROR(VLOOKUP(C:C,Price_List!A:B,2,0),0)</f>
        <v>2</v>
      </c>
      <c r="I5293">
        <f>IFERROR(VLOOKUP(D:D,Price_List!A:B,2,0),0)</f>
        <v>0</v>
      </c>
      <c r="J5293">
        <f>IFERROR(VLOOKUP(E:E,Price_List!A:B,2,0),0)</f>
        <v>0</v>
      </c>
      <c r="K5293">
        <f>IFERROR(VLOOKUP(F:F,Price_List!A:B,2,0),0)</f>
        <v>0</v>
      </c>
      <c r="L5293">
        <f>IFERROR(VLOOKUP(G:G,Price_List!A:B,2,0),0)</f>
        <v>0</v>
      </c>
      <c r="M5293">
        <f>SUM(H5293:L5293)</f>
        <v>2</v>
      </c>
      <c r="N5293" t="str">
        <f>IFERROR(VLOOKUP(C:C,Price_List!A:E,5,0),"No")</f>
        <v>No</v>
      </c>
      <c r="O5293" t="str">
        <f>IFERROR(VLOOKUP(D:D,Price_List!A:E,5,0),"No")</f>
        <v>No</v>
      </c>
      <c r="P5293" t="str">
        <f>IFERROR(VLOOKUP(E:E,Price_List!A:E,5,0),"No")</f>
        <v>No</v>
      </c>
      <c r="Q5293" t="str">
        <f>IFERROR(VLOOKUP(F:F,Price_List!A:E,5,0),"No")</f>
        <v>No</v>
      </c>
      <c r="R5293" t="str">
        <f>IFERROR(VLOOKUP(G:G,Price_List!A:E,5,0),"No")</f>
        <v>No</v>
      </c>
    </row>
    <row r="5294" spans="1:18" hidden="1" x14ac:dyDescent="0.25">
      <c r="A5294">
        <v>2</v>
      </c>
      <c r="B5294">
        <v>1.142E-3</v>
      </c>
      <c r="C5294" t="s">
        <v>1510</v>
      </c>
      <c r="D5294" t="s">
        <v>1024</v>
      </c>
      <c r="H5294">
        <f>IFERROR(VLOOKUP(C:C,Price_List!A:B,2,0),0)</f>
        <v>2</v>
      </c>
      <c r="I5294">
        <f>IFERROR(VLOOKUP(D:D,Price_List!A:B,2,0),0)</f>
        <v>2</v>
      </c>
      <c r="J5294">
        <f>IFERROR(VLOOKUP(E:E,Price_List!A:B,2,0),0)</f>
        <v>0</v>
      </c>
      <c r="K5294">
        <f>IFERROR(VLOOKUP(F:F,Price_List!A:B,2,0),0)</f>
        <v>0</v>
      </c>
      <c r="L5294">
        <f>IFERROR(VLOOKUP(G:G,Price_List!A:B,2,0),0)</f>
        <v>0</v>
      </c>
      <c r="M5294">
        <f>SUM(H5294:L5294)</f>
        <v>4</v>
      </c>
      <c r="N5294" t="str">
        <f>IFERROR(VLOOKUP(C:C,Price_List!A:E,5,0),"No")</f>
        <v>No</v>
      </c>
      <c r="O5294" t="str">
        <f>IFERROR(VLOOKUP(D:D,Price_List!A:E,5,0),"No")</f>
        <v>No</v>
      </c>
      <c r="P5294" t="str">
        <f>IFERROR(VLOOKUP(E:E,Price_List!A:E,5,0),"No")</f>
        <v>No</v>
      </c>
      <c r="Q5294" t="str">
        <f>IFERROR(VLOOKUP(F:F,Price_List!A:E,5,0),"No")</f>
        <v>No</v>
      </c>
      <c r="R5294" t="str">
        <f>IFERROR(VLOOKUP(G:G,Price_List!A:E,5,0),"No")</f>
        <v>No</v>
      </c>
    </row>
    <row r="5295" spans="1:18" hidden="1" x14ac:dyDescent="0.25">
      <c r="A5295">
        <v>1</v>
      </c>
      <c r="B5295">
        <v>1.5410999999999999E-2</v>
      </c>
      <c r="C5295" t="s">
        <v>29</v>
      </c>
      <c r="H5295">
        <f>IFERROR(VLOOKUP(C:C,Price_List!A:B,2,0),0)</f>
        <v>7</v>
      </c>
      <c r="I5295">
        <f>IFERROR(VLOOKUP(D:D,Price_List!A:B,2,0),0)</f>
        <v>0</v>
      </c>
      <c r="J5295">
        <f>IFERROR(VLOOKUP(E:E,Price_List!A:B,2,0),0)</f>
        <v>0</v>
      </c>
      <c r="K5295">
        <f>IFERROR(VLOOKUP(F:F,Price_List!A:B,2,0),0)</f>
        <v>0</v>
      </c>
      <c r="L5295">
        <f>IFERROR(VLOOKUP(G:G,Price_List!A:B,2,0),0)</f>
        <v>0</v>
      </c>
      <c r="M5295">
        <f>SUM(H5295:L5295)</f>
        <v>7</v>
      </c>
      <c r="N5295" t="str">
        <f>IFERROR(VLOOKUP(C:C,Price_List!A:E,5,0),"No")</f>
        <v>No</v>
      </c>
      <c r="O5295" t="str">
        <f>IFERROR(VLOOKUP(D:D,Price_List!A:E,5,0),"No")</f>
        <v>No</v>
      </c>
      <c r="P5295" t="str">
        <f>IFERROR(VLOOKUP(E:E,Price_List!A:E,5,0),"No")</f>
        <v>No</v>
      </c>
      <c r="Q5295" t="str">
        <f>IFERROR(VLOOKUP(F:F,Price_List!A:E,5,0),"No")</f>
        <v>No</v>
      </c>
      <c r="R5295" t="str">
        <f>IFERROR(VLOOKUP(G:G,Price_List!A:E,5,0),"No")</f>
        <v>No</v>
      </c>
    </row>
    <row r="5296" spans="1:18" hidden="1" x14ac:dyDescent="0.25">
      <c r="A5296">
        <v>2</v>
      </c>
      <c r="B5296">
        <v>1.712E-3</v>
      </c>
      <c r="C5296" t="s">
        <v>29</v>
      </c>
      <c r="D5296" t="s">
        <v>795</v>
      </c>
      <c r="H5296">
        <f>IFERROR(VLOOKUP(C:C,Price_List!A:B,2,0),0)</f>
        <v>7</v>
      </c>
      <c r="I5296">
        <f>IFERROR(VLOOKUP(D:D,Price_List!A:B,2,0),0)</f>
        <v>1.45</v>
      </c>
      <c r="J5296">
        <f>IFERROR(VLOOKUP(E:E,Price_List!A:B,2,0),0)</f>
        <v>0</v>
      </c>
      <c r="K5296">
        <f>IFERROR(VLOOKUP(F:F,Price_List!A:B,2,0),0)</f>
        <v>0</v>
      </c>
      <c r="L5296">
        <f>IFERROR(VLOOKUP(G:G,Price_List!A:B,2,0),0)</f>
        <v>0</v>
      </c>
      <c r="M5296">
        <f>SUM(H5296:L5296)</f>
        <v>8.4499999999999993</v>
      </c>
      <c r="N5296" t="str">
        <f>IFERROR(VLOOKUP(C:C,Price_List!A:E,5,0),"No")</f>
        <v>No</v>
      </c>
      <c r="O5296" t="str">
        <f>IFERROR(VLOOKUP(D:D,Price_List!A:E,5,0),"No")</f>
        <v>No</v>
      </c>
      <c r="P5296" t="str">
        <f>IFERROR(VLOOKUP(E:E,Price_List!A:E,5,0),"No")</f>
        <v>No</v>
      </c>
      <c r="Q5296" t="str">
        <f>IFERROR(VLOOKUP(F:F,Price_List!A:E,5,0),"No")</f>
        <v>No</v>
      </c>
      <c r="R5296" t="str">
        <f>IFERROR(VLOOKUP(G:G,Price_List!A:E,5,0),"No")</f>
        <v>No</v>
      </c>
    </row>
    <row r="5297" spans="1:18" hidden="1" x14ac:dyDescent="0.25">
      <c r="A5297">
        <v>2</v>
      </c>
      <c r="B5297">
        <v>1.142E-3</v>
      </c>
      <c r="C5297" t="s">
        <v>29</v>
      </c>
      <c r="D5297" t="s">
        <v>122</v>
      </c>
      <c r="H5297">
        <f>IFERROR(VLOOKUP(C:C,Price_List!A:B,2,0),0)</f>
        <v>7</v>
      </c>
      <c r="I5297">
        <f>IFERROR(VLOOKUP(D:D,Price_List!A:B,2,0),0)</f>
        <v>12</v>
      </c>
      <c r="J5297">
        <f>IFERROR(VLOOKUP(E:E,Price_List!A:B,2,0),0)</f>
        <v>0</v>
      </c>
      <c r="K5297">
        <f>IFERROR(VLOOKUP(F:F,Price_List!A:B,2,0),0)</f>
        <v>0</v>
      </c>
      <c r="L5297">
        <f>IFERROR(VLOOKUP(G:G,Price_List!A:B,2,0),0)</f>
        <v>0</v>
      </c>
      <c r="M5297">
        <f>SUM(H5297:L5297)</f>
        <v>19</v>
      </c>
      <c r="N5297" t="str">
        <f>IFERROR(VLOOKUP(C:C,Price_List!A:E,5,0),"No")</f>
        <v>No</v>
      </c>
      <c r="O5297" t="str">
        <f>IFERROR(VLOOKUP(D:D,Price_List!A:E,5,0),"No")</f>
        <v>No</v>
      </c>
      <c r="P5297" t="str">
        <f>IFERROR(VLOOKUP(E:E,Price_List!A:E,5,0),"No")</f>
        <v>No</v>
      </c>
      <c r="Q5297" t="str">
        <f>IFERROR(VLOOKUP(F:F,Price_List!A:E,5,0),"No")</f>
        <v>No</v>
      </c>
      <c r="R5297" t="str">
        <f>IFERROR(VLOOKUP(G:G,Price_List!A:E,5,0),"No")</f>
        <v>No</v>
      </c>
    </row>
    <row r="5298" spans="1:18" hidden="1" x14ac:dyDescent="0.25">
      <c r="A5298">
        <v>2</v>
      </c>
      <c r="B5298">
        <v>1.142E-3</v>
      </c>
      <c r="C5298" t="s">
        <v>29</v>
      </c>
      <c r="D5298" t="s">
        <v>107</v>
      </c>
      <c r="H5298">
        <f>IFERROR(VLOOKUP(C:C,Price_List!A:B,2,0),0)</f>
        <v>7</v>
      </c>
      <c r="I5298">
        <f>IFERROR(VLOOKUP(D:D,Price_List!A:B,2,0),0)</f>
        <v>9</v>
      </c>
      <c r="J5298">
        <f>IFERROR(VLOOKUP(E:E,Price_List!A:B,2,0),0)</f>
        <v>0</v>
      </c>
      <c r="K5298">
        <f>IFERROR(VLOOKUP(F:F,Price_List!A:B,2,0),0)</f>
        <v>0</v>
      </c>
      <c r="L5298">
        <f>IFERROR(VLOOKUP(G:G,Price_List!A:B,2,0),0)</f>
        <v>0</v>
      </c>
      <c r="M5298">
        <f>SUM(H5298:L5298)</f>
        <v>16</v>
      </c>
      <c r="N5298" t="str">
        <f>IFERROR(VLOOKUP(C:C,Price_List!A:E,5,0),"No")</f>
        <v>No</v>
      </c>
      <c r="O5298" t="str">
        <f>IFERROR(VLOOKUP(D:D,Price_List!A:E,5,0),"No")</f>
        <v>No</v>
      </c>
      <c r="P5298" t="str">
        <f>IFERROR(VLOOKUP(E:E,Price_List!A:E,5,0),"No")</f>
        <v>No</v>
      </c>
      <c r="Q5298" t="str">
        <f>IFERROR(VLOOKUP(F:F,Price_List!A:E,5,0),"No")</f>
        <v>No</v>
      </c>
      <c r="R5298" t="str">
        <f>IFERROR(VLOOKUP(G:G,Price_List!A:E,5,0),"No")</f>
        <v>No</v>
      </c>
    </row>
    <row r="5299" spans="1:18" hidden="1" x14ac:dyDescent="0.25">
      <c r="A5299">
        <v>2</v>
      </c>
      <c r="B5299">
        <v>1.142E-3</v>
      </c>
      <c r="C5299" t="s">
        <v>29</v>
      </c>
      <c r="D5299" t="s">
        <v>55</v>
      </c>
      <c r="H5299">
        <f>IFERROR(VLOOKUP(C:C,Price_List!A:B,2,0),0)</f>
        <v>7</v>
      </c>
      <c r="I5299">
        <f>IFERROR(VLOOKUP(D:D,Price_List!A:B,2,0),0)</f>
        <v>8</v>
      </c>
      <c r="J5299">
        <f>IFERROR(VLOOKUP(E:E,Price_List!A:B,2,0),0)</f>
        <v>0</v>
      </c>
      <c r="K5299">
        <f>IFERROR(VLOOKUP(F:F,Price_List!A:B,2,0),0)</f>
        <v>0</v>
      </c>
      <c r="L5299">
        <f>IFERROR(VLOOKUP(G:G,Price_List!A:B,2,0),0)</f>
        <v>0</v>
      </c>
      <c r="M5299">
        <f>SUM(H5299:L5299)</f>
        <v>15</v>
      </c>
      <c r="N5299" t="str">
        <f>IFERROR(VLOOKUP(C:C,Price_List!A:E,5,0),"No")</f>
        <v>No</v>
      </c>
      <c r="O5299" t="str">
        <f>IFERROR(VLOOKUP(D:D,Price_List!A:E,5,0),"No")</f>
        <v>No</v>
      </c>
      <c r="P5299" t="str">
        <f>IFERROR(VLOOKUP(E:E,Price_List!A:E,5,0),"No")</f>
        <v>No</v>
      </c>
      <c r="Q5299" t="str">
        <f>IFERROR(VLOOKUP(F:F,Price_List!A:E,5,0),"No")</f>
        <v>No</v>
      </c>
      <c r="R5299" t="str">
        <f>IFERROR(VLOOKUP(G:G,Price_List!A:E,5,0),"No")</f>
        <v>No</v>
      </c>
    </row>
    <row r="5300" spans="1:18" hidden="1" x14ac:dyDescent="0.25">
      <c r="A5300">
        <v>2</v>
      </c>
      <c r="B5300">
        <v>1.142E-3</v>
      </c>
      <c r="C5300" t="s">
        <v>29</v>
      </c>
      <c r="D5300" t="s">
        <v>538</v>
      </c>
      <c r="H5300">
        <f>IFERROR(VLOOKUP(C:C,Price_List!A:B,2,0),0)</f>
        <v>7</v>
      </c>
      <c r="I5300">
        <f>IFERROR(VLOOKUP(D:D,Price_List!A:B,2,0),0)</f>
        <v>8</v>
      </c>
      <c r="J5300">
        <f>IFERROR(VLOOKUP(E:E,Price_List!A:B,2,0),0)</f>
        <v>0</v>
      </c>
      <c r="K5300">
        <f>IFERROR(VLOOKUP(F:F,Price_List!A:B,2,0),0)</f>
        <v>0</v>
      </c>
      <c r="L5300">
        <f>IFERROR(VLOOKUP(G:G,Price_List!A:B,2,0),0)</f>
        <v>0</v>
      </c>
      <c r="M5300">
        <f>SUM(H5300:L5300)</f>
        <v>15</v>
      </c>
      <c r="N5300" t="str">
        <f>IFERROR(VLOOKUP(C:C,Price_List!A:E,5,0),"No")</f>
        <v>No</v>
      </c>
      <c r="O5300" t="str">
        <f>IFERROR(VLOOKUP(D:D,Price_List!A:E,5,0),"No")</f>
        <v>No</v>
      </c>
      <c r="P5300" t="str">
        <f>IFERROR(VLOOKUP(E:E,Price_List!A:E,5,0),"No")</f>
        <v>No</v>
      </c>
      <c r="Q5300" t="str">
        <f>IFERROR(VLOOKUP(F:F,Price_List!A:E,5,0),"No")</f>
        <v>No</v>
      </c>
      <c r="R5300" t="str">
        <f>IFERROR(VLOOKUP(G:G,Price_List!A:E,5,0),"No")</f>
        <v>No</v>
      </c>
    </row>
    <row r="5301" spans="1:18" hidden="1" x14ac:dyDescent="0.25">
      <c r="A5301">
        <v>2</v>
      </c>
      <c r="B5301">
        <v>1.142E-3</v>
      </c>
      <c r="C5301" t="s">
        <v>29</v>
      </c>
      <c r="D5301" t="s">
        <v>25</v>
      </c>
      <c r="H5301">
        <f>IFERROR(VLOOKUP(C:C,Price_List!A:B,2,0),0)</f>
        <v>7</v>
      </c>
      <c r="I5301">
        <f>IFERROR(VLOOKUP(D:D,Price_List!A:B,2,0),0)</f>
        <v>7</v>
      </c>
      <c r="J5301">
        <f>IFERROR(VLOOKUP(E:E,Price_List!A:B,2,0),0)</f>
        <v>0</v>
      </c>
      <c r="K5301">
        <f>IFERROR(VLOOKUP(F:F,Price_List!A:B,2,0),0)</f>
        <v>0</v>
      </c>
      <c r="L5301">
        <f>IFERROR(VLOOKUP(G:G,Price_List!A:B,2,0),0)</f>
        <v>0</v>
      </c>
      <c r="M5301">
        <f>SUM(H5301:L5301)</f>
        <v>14</v>
      </c>
      <c r="N5301" t="str">
        <f>IFERROR(VLOOKUP(C:C,Price_List!A:E,5,0),"No")</f>
        <v>No</v>
      </c>
      <c r="O5301" t="str">
        <f>IFERROR(VLOOKUP(D:D,Price_List!A:E,5,0),"No")</f>
        <v>No</v>
      </c>
      <c r="P5301" t="str">
        <f>IFERROR(VLOOKUP(E:E,Price_List!A:E,5,0),"No")</f>
        <v>No</v>
      </c>
      <c r="Q5301" t="str">
        <f>IFERROR(VLOOKUP(F:F,Price_List!A:E,5,0),"No")</f>
        <v>No</v>
      </c>
      <c r="R5301" t="str">
        <f>IFERROR(VLOOKUP(G:G,Price_List!A:E,5,0),"No")</f>
        <v>No</v>
      </c>
    </row>
    <row r="5302" spans="1:18" hidden="1" x14ac:dyDescent="0.25">
      <c r="A5302">
        <v>2</v>
      </c>
      <c r="B5302">
        <v>1.142E-3</v>
      </c>
      <c r="C5302" t="s">
        <v>29</v>
      </c>
      <c r="D5302" t="s">
        <v>20</v>
      </c>
      <c r="H5302">
        <f>IFERROR(VLOOKUP(C:C,Price_List!A:B,2,0),0)</f>
        <v>7</v>
      </c>
      <c r="I5302">
        <f>IFERROR(VLOOKUP(D:D,Price_List!A:B,2,0),0)</f>
        <v>4</v>
      </c>
      <c r="J5302">
        <f>IFERROR(VLOOKUP(E:E,Price_List!A:B,2,0),0)</f>
        <v>0</v>
      </c>
      <c r="K5302">
        <f>IFERROR(VLOOKUP(F:F,Price_List!A:B,2,0),0)</f>
        <v>0</v>
      </c>
      <c r="L5302">
        <f>IFERROR(VLOOKUP(G:G,Price_List!A:B,2,0),0)</f>
        <v>0</v>
      </c>
      <c r="M5302">
        <f>SUM(H5302:L5302)</f>
        <v>11</v>
      </c>
      <c r="N5302" t="str">
        <f>IFERROR(VLOOKUP(C:C,Price_List!A:E,5,0),"No")</f>
        <v>No</v>
      </c>
      <c r="O5302" t="str">
        <f>IFERROR(VLOOKUP(D:D,Price_List!A:E,5,0),"No")</f>
        <v>No</v>
      </c>
      <c r="P5302" t="str">
        <f>IFERROR(VLOOKUP(E:E,Price_List!A:E,5,0),"No")</f>
        <v>No</v>
      </c>
      <c r="Q5302" t="str">
        <f>IFERROR(VLOOKUP(F:F,Price_List!A:E,5,0),"No")</f>
        <v>No</v>
      </c>
      <c r="R5302" t="str">
        <f>IFERROR(VLOOKUP(G:G,Price_List!A:E,5,0),"No")</f>
        <v>No</v>
      </c>
    </row>
    <row r="5303" spans="1:18" hidden="1" x14ac:dyDescent="0.25">
      <c r="A5303">
        <v>2</v>
      </c>
      <c r="B5303">
        <v>1.142E-3</v>
      </c>
      <c r="C5303" t="s">
        <v>29</v>
      </c>
      <c r="D5303" t="s">
        <v>30</v>
      </c>
      <c r="H5303">
        <f>IFERROR(VLOOKUP(C:C,Price_List!A:B,2,0),0)</f>
        <v>7</v>
      </c>
      <c r="I5303">
        <f>IFERROR(VLOOKUP(D:D,Price_List!A:B,2,0),0)</f>
        <v>3.5</v>
      </c>
      <c r="J5303">
        <f>IFERROR(VLOOKUP(E:E,Price_List!A:B,2,0),0)</f>
        <v>0</v>
      </c>
      <c r="K5303">
        <f>IFERROR(VLOOKUP(F:F,Price_List!A:B,2,0),0)</f>
        <v>0</v>
      </c>
      <c r="L5303">
        <f>IFERROR(VLOOKUP(G:G,Price_List!A:B,2,0),0)</f>
        <v>0</v>
      </c>
      <c r="M5303">
        <f>SUM(H5303:L5303)</f>
        <v>10.5</v>
      </c>
      <c r="N5303" t="str">
        <f>IFERROR(VLOOKUP(C:C,Price_List!A:E,5,0),"No")</f>
        <v>No</v>
      </c>
      <c r="O5303" t="str">
        <f>IFERROR(VLOOKUP(D:D,Price_List!A:E,5,0),"No")</f>
        <v>No</v>
      </c>
      <c r="P5303" t="str">
        <f>IFERROR(VLOOKUP(E:E,Price_List!A:E,5,0),"No")</f>
        <v>No</v>
      </c>
      <c r="Q5303" t="str">
        <f>IFERROR(VLOOKUP(F:F,Price_List!A:E,5,0),"No")</f>
        <v>No</v>
      </c>
      <c r="R5303" t="str">
        <f>IFERROR(VLOOKUP(G:G,Price_List!A:E,5,0),"No")</f>
        <v>No</v>
      </c>
    </row>
    <row r="5304" spans="1:18" hidden="1" x14ac:dyDescent="0.25">
      <c r="A5304">
        <v>2</v>
      </c>
      <c r="B5304">
        <v>1.142E-3</v>
      </c>
      <c r="C5304" t="s">
        <v>29</v>
      </c>
      <c r="D5304" t="s">
        <v>904</v>
      </c>
      <c r="H5304">
        <f>IFERROR(VLOOKUP(C:C,Price_List!A:B,2,0),0)</f>
        <v>7</v>
      </c>
      <c r="I5304">
        <f>IFERROR(VLOOKUP(D:D,Price_List!A:B,2,0),0)</f>
        <v>3</v>
      </c>
      <c r="J5304">
        <f>IFERROR(VLOOKUP(E:E,Price_List!A:B,2,0),0)</f>
        <v>0</v>
      </c>
      <c r="K5304">
        <f>IFERROR(VLOOKUP(F:F,Price_List!A:B,2,0),0)</f>
        <v>0</v>
      </c>
      <c r="L5304">
        <f>IFERROR(VLOOKUP(G:G,Price_List!A:B,2,0),0)</f>
        <v>0</v>
      </c>
      <c r="M5304">
        <f>SUM(H5304:L5304)</f>
        <v>10</v>
      </c>
      <c r="N5304" t="str">
        <f>IFERROR(VLOOKUP(C:C,Price_List!A:E,5,0),"No")</f>
        <v>No</v>
      </c>
      <c r="O5304" t="str">
        <f>IFERROR(VLOOKUP(D:D,Price_List!A:E,5,0),"No")</f>
        <v>No</v>
      </c>
      <c r="P5304" t="str">
        <f>IFERROR(VLOOKUP(E:E,Price_List!A:E,5,0),"No")</f>
        <v>No</v>
      </c>
      <c r="Q5304" t="str">
        <f>IFERROR(VLOOKUP(F:F,Price_List!A:E,5,0),"No")</f>
        <v>No</v>
      </c>
      <c r="R5304" t="str">
        <f>IFERROR(VLOOKUP(G:G,Price_List!A:E,5,0),"No")</f>
        <v>No</v>
      </c>
    </row>
    <row r="5305" spans="1:18" hidden="1" x14ac:dyDescent="0.25">
      <c r="A5305">
        <v>2</v>
      </c>
      <c r="B5305">
        <v>1.142E-3</v>
      </c>
      <c r="C5305" t="s">
        <v>29</v>
      </c>
      <c r="D5305" t="s">
        <v>897</v>
      </c>
      <c r="H5305">
        <f>IFERROR(VLOOKUP(C:C,Price_List!A:B,2,0),0)</f>
        <v>7</v>
      </c>
      <c r="I5305">
        <f>IFERROR(VLOOKUP(D:D,Price_List!A:B,2,0),0)</f>
        <v>1.5</v>
      </c>
      <c r="J5305">
        <f>IFERROR(VLOOKUP(E:E,Price_List!A:B,2,0),0)</f>
        <v>0</v>
      </c>
      <c r="K5305">
        <f>IFERROR(VLOOKUP(F:F,Price_List!A:B,2,0),0)</f>
        <v>0</v>
      </c>
      <c r="L5305">
        <f>IFERROR(VLOOKUP(G:G,Price_List!A:B,2,0),0)</f>
        <v>0</v>
      </c>
      <c r="M5305">
        <f>SUM(H5305:L5305)</f>
        <v>8.5</v>
      </c>
      <c r="N5305" t="str">
        <f>IFERROR(VLOOKUP(C:C,Price_List!A:E,5,0),"No")</f>
        <v>No</v>
      </c>
      <c r="O5305" t="str">
        <f>IFERROR(VLOOKUP(D:D,Price_List!A:E,5,0),"No")</f>
        <v>No</v>
      </c>
      <c r="P5305" t="str">
        <f>IFERROR(VLOOKUP(E:E,Price_List!A:E,5,0),"No")</f>
        <v>No</v>
      </c>
      <c r="Q5305" t="str">
        <f>IFERROR(VLOOKUP(F:F,Price_List!A:E,5,0),"No")</f>
        <v>No</v>
      </c>
      <c r="R5305" t="str">
        <f>IFERROR(VLOOKUP(G:G,Price_List!A:E,5,0),"No")</f>
        <v>No</v>
      </c>
    </row>
    <row r="5306" spans="1:18" hidden="1" x14ac:dyDescent="0.25">
      <c r="A5306">
        <v>3</v>
      </c>
      <c r="B5306">
        <v>1.142E-3</v>
      </c>
      <c r="C5306" t="s">
        <v>29</v>
      </c>
      <c r="D5306" t="s">
        <v>795</v>
      </c>
      <c r="E5306" t="s">
        <v>897</v>
      </c>
      <c r="H5306">
        <f>IFERROR(VLOOKUP(C:C,Price_List!A:B,2,0),0)</f>
        <v>7</v>
      </c>
      <c r="I5306">
        <f>IFERROR(VLOOKUP(D:D,Price_List!A:B,2,0),0)</f>
        <v>1.45</v>
      </c>
      <c r="J5306">
        <f>IFERROR(VLOOKUP(E:E,Price_List!A:B,2,0),0)</f>
        <v>1.5</v>
      </c>
      <c r="K5306">
        <f>IFERROR(VLOOKUP(F:F,Price_List!A:B,2,0),0)</f>
        <v>0</v>
      </c>
      <c r="L5306">
        <f>IFERROR(VLOOKUP(G:G,Price_List!A:B,2,0),0)</f>
        <v>0</v>
      </c>
      <c r="M5306">
        <f>SUM(H5306:L5306)</f>
        <v>9.9499999999999993</v>
      </c>
      <c r="N5306" t="str">
        <f>IFERROR(VLOOKUP(C:C,Price_List!A:E,5,0),"No")</f>
        <v>No</v>
      </c>
      <c r="O5306" t="str">
        <f>IFERROR(VLOOKUP(D:D,Price_List!A:E,5,0),"No")</f>
        <v>No</v>
      </c>
      <c r="P5306" t="str">
        <f>IFERROR(VLOOKUP(E:E,Price_List!A:E,5,0),"No")</f>
        <v>No</v>
      </c>
      <c r="Q5306" t="str">
        <f>IFERROR(VLOOKUP(F:F,Price_List!A:E,5,0),"No")</f>
        <v>No</v>
      </c>
      <c r="R5306" t="str">
        <f>IFERROR(VLOOKUP(G:G,Price_List!A:E,5,0),"No")</f>
        <v>No</v>
      </c>
    </row>
    <row r="5307" spans="1:18" hidden="1" x14ac:dyDescent="0.25">
      <c r="A5307">
        <v>1</v>
      </c>
      <c r="B5307">
        <v>6.8490000000000001E-3</v>
      </c>
      <c r="C5307" t="s">
        <v>88</v>
      </c>
      <c r="H5307">
        <f>IFERROR(VLOOKUP(C:C,Price_List!A:B,2,0),0)</f>
        <v>9</v>
      </c>
      <c r="I5307">
        <f>IFERROR(VLOOKUP(D:D,Price_List!A:B,2,0),0)</f>
        <v>0</v>
      </c>
      <c r="J5307">
        <f>IFERROR(VLOOKUP(E:E,Price_List!A:B,2,0),0)</f>
        <v>0</v>
      </c>
      <c r="K5307">
        <f>IFERROR(VLOOKUP(F:F,Price_List!A:B,2,0),0)</f>
        <v>0</v>
      </c>
      <c r="L5307">
        <f>IFERROR(VLOOKUP(G:G,Price_List!A:B,2,0),0)</f>
        <v>0</v>
      </c>
      <c r="M5307">
        <f>SUM(H5307:L5307)</f>
        <v>9</v>
      </c>
      <c r="N5307" t="str">
        <f>IFERROR(VLOOKUP(C:C,Price_List!A:E,5,0),"No")</f>
        <v>No</v>
      </c>
      <c r="O5307" t="str">
        <f>IFERROR(VLOOKUP(D:D,Price_List!A:E,5,0),"No")</f>
        <v>No</v>
      </c>
      <c r="P5307" t="str">
        <f>IFERROR(VLOOKUP(E:E,Price_List!A:E,5,0),"No")</f>
        <v>No</v>
      </c>
      <c r="Q5307" t="str">
        <f>IFERROR(VLOOKUP(F:F,Price_List!A:E,5,0),"No")</f>
        <v>No</v>
      </c>
      <c r="R5307" t="str">
        <f>IFERROR(VLOOKUP(G:G,Price_List!A:E,5,0),"No")</f>
        <v>No</v>
      </c>
    </row>
    <row r="5308" spans="1:18" hidden="1" x14ac:dyDescent="0.25">
      <c r="A5308">
        <v>2</v>
      </c>
      <c r="B5308">
        <v>1.142E-3</v>
      </c>
      <c r="C5308" t="s">
        <v>88</v>
      </c>
      <c r="D5308" t="s">
        <v>113</v>
      </c>
      <c r="H5308">
        <f>IFERROR(VLOOKUP(C:C,Price_List!A:B,2,0),0)</f>
        <v>9</v>
      </c>
      <c r="I5308">
        <f>IFERROR(VLOOKUP(D:D,Price_List!A:B,2,0),0)</f>
        <v>5</v>
      </c>
      <c r="J5308">
        <f>IFERROR(VLOOKUP(E:E,Price_List!A:B,2,0),0)</f>
        <v>0</v>
      </c>
      <c r="K5308">
        <f>IFERROR(VLOOKUP(F:F,Price_List!A:B,2,0),0)</f>
        <v>0</v>
      </c>
      <c r="L5308">
        <f>IFERROR(VLOOKUP(G:G,Price_List!A:B,2,0),0)</f>
        <v>0</v>
      </c>
      <c r="M5308">
        <f>SUM(H5308:L5308)</f>
        <v>14</v>
      </c>
      <c r="N5308" t="str">
        <f>IFERROR(VLOOKUP(C:C,Price_List!A:E,5,0),"No")</f>
        <v>No</v>
      </c>
      <c r="O5308" t="str">
        <f>IFERROR(VLOOKUP(D:D,Price_List!A:E,5,0),"No")</f>
        <v>No</v>
      </c>
      <c r="P5308" t="str">
        <f>IFERROR(VLOOKUP(E:E,Price_List!A:E,5,0),"No")</f>
        <v>No</v>
      </c>
      <c r="Q5308" t="str">
        <f>IFERROR(VLOOKUP(F:F,Price_List!A:E,5,0),"No")</f>
        <v>No</v>
      </c>
      <c r="R5308" t="str">
        <f>IFERROR(VLOOKUP(G:G,Price_List!A:E,5,0),"No")</f>
        <v>No</v>
      </c>
    </row>
    <row r="5309" spans="1:18" hidden="1" x14ac:dyDescent="0.25">
      <c r="A5309">
        <v>1</v>
      </c>
      <c r="B5309">
        <v>4.5659999999999997E-3</v>
      </c>
      <c r="C5309" t="s">
        <v>1491</v>
      </c>
      <c r="H5309">
        <f>IFERROR(VLOOKUP(C:C,Price_List!A:B,2,0),0)</f>
        <v>2</v>
      </c>
      <c r="I5309">
        <f>IFERROR(VLOOKUP(D:D,Price_List!A:B,2,0),0)</f>
        <v>0</v>
      </c>
      <c r="J5309">
        <f>IFERROR(VLOOKUP(E:E,Price_List!A:B,2,0),0)</f>
        <v>0</v>
      </c>
      <c r="K5309">
        <f>IFERROR(VLOOKUP(F:F,Price_List!A:B,2,0),0)</f>
        <v>0</v>
      </c>
      <c r="L5309">
        <f>IFERROR(VLOOKUP(G:G,Price_List!A:B,2,0),0)</f>
        <v>0</v>
      </c>
      <c r="M5309">
        <f>SUM(H5309:L5309)</f>
        <v>2</v>
      </c>
      <c r="N5309" t="str">
        <f>IFERROR(VLOOKUP(C:C,Price_List!A:E,5,0),"No")</f>
        <v>No</v>
      </c>
      <c r="O5309" t="str">
        <f>IFERROR(VLOOKUP(D:D,Price_List!A:E,5,0),"No")</f>
        <v>No</v>
      </c>
      <c r="P5309" t="str">
        <f>IFERROR(VLOOKUP(E:E,Price_List!A:E,5,0),"No")</f>
        <v>No</v>
      </c>
      <c r="Q5309" t="str">
        <f>IFERROR(VLOOKUP(F:F,Price_List!A:E,5,0),"No")</f>
        <v>No</v>
      </c>
      <c r="R5309" t="str">
        <f>IFERROR(VLOOKUP(G:G,Price_List!A:E,5,0),"No")</f>
        <v>No</v>
      </c>
    </row>
    <row r="5310" spans="1:18" hidden="1" x14ac:dyDescent="0.25">
      <c r="A5310">
        <v>2</v>
      </c>
      <c r="B5310">
        <v>1.142E-3</v>
      </c>
      <c r="C5310" t="s">
        <v>1491</v>
      </c>
      <c r="D5310" t="s">
        <v>1485</v>
      </c>
      <c r="H5310">
        <f>IFERROR(VLOOKUP(C:C,Price_List!A:B,2,0),0)</f>
        <v>2</v>
      </c>
      <c r="I5310">
        <f>IFERROR(VLOOKUP(D:D,Price_List!A:B,2,0),0)</f>
        <v>3</v>
      </c>
      <c r="J5310">
        <f>IFERROR(VLOOKUP(E:E,Price_List!A:B,2,0),0)</f>
        <v>0</v>
      </c>
      <c r="K5310">
        <f>IFERROR(VLOOKUP(F:F,Price_List!A:B,2,0),0)</f>
        <v>0</v>
      </c>
      <c r="L5310">
        <f>IFERROR(VLOOKUP(G:G,Price_List!A:B,2,0),0)</f>
        <v>0</v>
      </c>
      <c r="M5310">
        <f>SUM(H5310:L5310)</f>
        <v>5</v>
      </c>
      <c r="N5310" t="str">
        <f>IFERROR(VLOOKUP(C:C,Price_List!A:E,5,0),"No")</f>
        <v>No</v>
      </c>
      <c r="O5310" t="str">
        <f>IFERROR(VLOOKUP(D:D,Price_List!A:E,5,0),"No")</f>
        <v>No</v>
      </c>
      <c r="P5310" t="str">
        <f>IFERROR(VLOOKUP(E:E,Price_List!A:E,5,0),"No")</f>
        <v>No</v>
      </c>
      <c r="Q5310" t="str">
        <f>IFERROR(VLOOKUP(F:F,Price_List!A:E,5,0),"No")</f>
        <v>No</v>
      </c>
      <c r="R5310" t="str">
        <f>IFERROR(VLOOKUP(G:G,Price_List!A:E,5,0),"No")</f>
        <v>No</v>
      </c>
    </row>
    <row r="5311" spans="1:18" hidden="1" x14ac:dyDescent="0.25">
      <c r="A5311">
        <v>2</v>
      </c>
      <c r="B5311">
        <v>1.142E-3</v>
      </c>
      <c r="C5311" t="s">
        <v>1491</v>
      </c>
      <c r="D5311" t="s">
        <v>1510</v>
      </c>
      <c r="H5311">
        <f>IFERROR(VLOOKUP(C:C,Price_List!A:B,2,0),0)</f>
        <v>2</v>
      </c>
      <c r="I5311">
        <f>IFERROR(VLOOKUP(D:D,Price_List!A:B,2,0),0)</f>
        <v>2</v>
      </c>
      <c r="J5311">
        <f>IFERROR(VLOOKUP(E:E,Price_List!A:B,2,0),0)</f>
        <v>0</v>
      </c>
      <c r="K5311">
        <f>IFERROR(VLOOKUP(F:F,Price_List!A:B,2,0),0)</f>
        <v>0</v>
      </c>
      <c r="L5311">
        <f>IFERROR(VLOOKUP(G:G,Price_List!A:B,2,0),0)</f>
        <v>0</v>
      </c>
      <c r="M5311">
        <f>SUM(H5311:L5311)</f>
        <v>4</v>
      </c>
      <c r="N5311" t="str">
        <f>IFERROR(VLOOKUP(C:C,Price_List!A:E,5,0),"No")</f>
        <v>No</v>
      </c>
      <c r="O5311" t="str">
        <f>IFERROR(VLOOKUP(D:D,Price_List!A:E,5,0),"No")</f>
        <v>No</v>
      </c>
      <c r="P5311" t="str">
        <f>IFERROR(VLOOKUP(E:E,Price_List!A:E,5,0),"No")</f>
        <v>No</v>
      </c>
      <c r="Q5311" t="str">
        <f>IFERROR(VLOOKUP(F:F,Price_List!A:E,5,0),"No")</f>
        <v>No</v>
      </c>
      <c r="R5311" t="str">
        <f>IFERROR(VLOOKUP(G:G,Price_List!A:E,5,0),"No")</f>
        <v>No</v>
      </c>
    </row>
    <row r="5312" spans="1:18" x14ac:dyDescent="0.25">
      <c r="A5312">
        <v>1</v>
      </c>
      <c r="B5312">
        <v>3.9384000000000002E-2</v>
      </c>
      <c r="C5312" t="s">
        <v>852</v>
      </c>
      <c r="H5312">
        <f>IFERROR(VLOOKUP(C:C,Price_List!A:B,2,0),0)</f>
        <v>9.25</v>
      </c>
      <c r="I5312">
        <f>IFERROR(VLOOKUP(D:D,Price_List!A:B,2,0),0)</f>
        <v>0</v>
      </c>
      <c r="J5312">
        <f>IFERROR(VLOOKUP(E:E,Price_List!A:B,2,0),0)</f>
        <v>0</v>
      </c>
      <c r="K5312">
        <f>IFERROR(VLOOKUP(F:F,Price_List!A:B,2,0),0)</f>
        <v>0</v>
      </c>
      <c r="L5312">
        <f>IFERROR(VLOOKUP(G:G,Price_List!A:B,2,0),0)</f>
        <v>0</v>
      </c>
      <c r="M5312">
        <f>SUM(H5312:L5312)</f>
        <v>9.25</v>
      </c>
      <c r="N5312" t="str">
        <f>IFERROR(VLOOKUP(C:C,Price_List!A:E,5,0),"No")</f>
        <v>Yes</v>
      </c>
      <c r="O5312" t="str">
        <f>IFERROR(VLOOKUP(D:D,Price_List!A:E,5,0),"No")</f>
        <v>No</v>
      </c>
      <c r="P5312" t="str">
        <f>IFERROR(VLOOKUP(E:E,Price_List!A:E,5,0),"No")</f>
        <v>No</v>
      </c>
      <c r="Q5312" t="str">
        <f>IFERROR(VLOOKUP(F:F,Price_List!A:E,5,0),"No")</f>
        <v>No</v>
      </c>
      <c r="R5312" t="str">
        <f>IFERROR(VLOOKUP(G:G,Price_List!A:E,5,0),"No")</f>
        <v>No</v>
      </c>
    </row>
    <row r="5313" spans="1:18" x14ac:dyDescent="0.25">
      <c r="A5313">
        <v>2</v>
      </c>
      <c r="B5313">
        <v>9.7029999999999998E-3</v>
      </c>
      <c r="C5313" t="s">
        <v>852</v>
      </c>
      <c r="D5313" t="s">
        <v>782</v>
      </c>
      <c r="H5313">
        <f>IFERROR(VLOOKUP(C:C,Price_List!A:B,2,0),0)</f>
        <v>9.25</v>
      </c>
      <c r="I5313">
        <f>IFERROR(VLOOKUP(D:D,Price_List!A:B,2,0),0)</f>
        <v>3</v>
      </c>
      <c r="J5313">
        <f>IFERROR(VLOOKUP(E:E,Price_List!A:B,2,0),0)</f>
        <v>0</v>
      </c>
      <c r="K5313">
        <f>IFERROR(VLOOKUP(F:F,Price_List!A:B,2,0),0)</f>
        <v>0</v>
      </c>
      <c r="L5313">
        <f>IFERROR(VLOOKUP(G:G,Price_List!A:B,2,0),0)</f>
        <v>0</v>
      </c>
      <c r="M5313">
        <f>SUM(H5313:L5313)</f>
        <v>12.25</v>
      </c>
      <c r="N5313" t="str">
        <f>IFERROR(VLOOKUP(C:C,Price_List!A:E,5,0),"No")</f>
        <v>Yes</v>
      </c>
      <c r="O5313" t="str">
        <f>IFERROR(VLOOKUP(D:D,Price_List!A:E,5,0),"No")</f>
        <v>No</v>
      </c>
      <c r="P5313" t="str">
        <f>IFERROR(VLOOKUP(E:E,Price_List!A:E,5,0),"No")</f>
        <v>No</v>
      </c>
      <c r="Q5313" t="str">
        <f>IFERROR(VLOOKUP(F:F,Price_List!A:E,5,0),"No")</f>
        <v>No</v>
      </c>
      <c r="R5313" t="str">
        <f>IFERROR(VLOOKUP(G:G,Price_List!A:E,5,0),"No")</f>
        <v>No</v>
      </c>
    </row>
    <row r="5314" spans="1:18" x14ac:dyDescent="0.25">
      <c r="A5314">
        <v>2</v>
      </c>
      <c r="B5314">
        <v>6.2789999999999999E-3</v>
      </c>
      <c r="C5314" t="s">
        <v>852</v>
      </c>
      <c r="D5314" t="s">
        <v>781</v>
      </c>
      <c r="H5314">
        <f>IFERROR(VLOOKUP(C:C,Price_List!A:B,2,0),0)</f>
        <v>9.25</v>
      </c>
      <c r="I5314">
        <f>IFERROR(VLOOKUP(D:D,Price_List!A:B,2,0),0)</f>
        <v>2.75</v>
      </c>
      <c r="J5314">
        <f>IFERROR(VLOOKUP(E:E,Price_List!A:B,2,0),0)</f>
        <v>0</v>
      </c>
      <c r="K5314">
        <f>IFERROR(VLOOKUP(F:F,Price_List!A:B,2,0),0)</f>
        <v>0</v>
      </c>
      <c r="L5314">
        <f>IFERROR(VLOOKUP(G:G,Price_List!A:B,2,0),0)</f>
        <v>0</v>
      </c>
      <c r="M5314">
        <f>SUM(H5314:L5314)</f>
        <v>12</v>
      </c>
      <c r="N5314" t="str">
        <f>IFERROR(VLOOKUP(C:C,Price_List!A:E,5,0),"No")</f>
        <v>Yes</v>
      </c>
      <c r="O5314" t="str">
        <f>IFERROR(VLOOKUP(D:D,Price_List!A:E,5,0),"No")</f>
        <v>No</v>
      </c>
      <c r="P5314" t="str">
        <f>IFERROR(VLOOKUP(E:E,Price_List!A:E,5,0),"No")</f>
        <v>No</v>
      </c>
      <c r="Q5314" t="str">
        <f>IFERROR(VLOOKUP(F:F,Price_List!A:E,5,0),"No")</f>
        <v>No</v>
      </c>
      <c r="R5314" t="str">
        <f>IFERROR(VLOOKUP(G:G,Price_List!A:E,5,0),"No")</f>
        <v>No</v>
      </c>
    </row>
    <row r="5315" spans="1:18" x14ac:dyDescent="0.25">
      <c r="A5315">
        <v>2</v>
      </c>
      <c r="B5315">
        <v>2.8540000000000002E-3</v>
      </c>
      <c r="C5315" t="s">
        <v>852</v>
      </c>
      <c r="D5315" t="s">
        <v>779</v>
      </c>
      <c r="H5315">
        <f>IFERROR(VLOOKUP(C:C,Price_List!A:B,2,0),0)</f>
        <v>9.25</v>
      </c>
      <c r="I5315">
        <f>IFERROR(VLOOKUP(D:D,Price_List!A:B,2,0),0)</f>
        <v>10</v>
      </c>
      <c r="J5315">
        <f>IFERROR(VLOOKUP(E:E,Price_List!A:B,2,0),0)</f>
        <v>0</v>
      </c>
      <c r="K5315">
        <f>IFERROR(VLOOKUP(F:F,Price_List!A:B,2,0),0)</f>
        <v>0</v>
      </c>
      <c r="L5315">
        <f>IFERROR(VLOOKUP(G:G,Price_List!A:B,2,0),0)</f>
        <v>0</v>
      </c>
      <c r="M5315">
        <f>SUM(H5315:L5315)</f>
        <v>19.25</v>
      </c>
      <c r="N5315" t="str">
        <f>IFERROR(VLOOKUP(C:C,Price_List!A:E,5,0),"No")</f>
        <v>Yes</v>
      </c>
      <c r="O5315" t="str">
        <f>IFERROR(VLOOKUP(D:D,Price_List!A:E,5,0),"No")</f>
        <v>No</v>
      </c>
      <c r="P5315" t="str">
        <f>IFERROR(VLOOKUP(E:E,Price_List!A:E,5,0),"No")</f>
        <v>No</v>
      </c>
      <c r="Q5315" t="str">
        <f>IFERROR(VLOOKUP(F:F,Price_List!A:E,5,0),"No")</f>
        <v>No</v>
      </c>
      <c r="R5315" t="str">
        <f>IFERROR(VLOOKUP(G:G,Price_List!A:E,5,0),"No")</f>
        <v>No</v>
      </c>
    </row>
    <row r="5316" spans="1:18" x14ac:dyDescent="0.25">
      <c r="A5316">
        <v>2</v>
      </c>
      <c r="B5316">
        <v>2.8540000000000002E-3</v>
      </c>
      <c r="C5316" t="s">
        <v>852</v>
      </c>
      <c r="D5316" t="s">
        <v>817</v>
      </c>
      <c r="H5316">
        <f>IFERROR(VLOOKUP(C:C,Price_List!A:B,2,0),0)</f>
        <v>9.25</v>
      </c>
      <c r="I5316">
        <f>IFERROR(VLOOKUP(D:D,Price_List!A:B,2,0),0)</f>
        <v>3.5</v>
      </c>
      <c r="J5316">
        <f>IFERROR(VLOOKUP(E:E,Price_List!A:B,2,0),0)</f>
        <v>0</v>
      </c>
      <c r="K5316">
        <f>IFERROR(VLOOKUP(F:F,Price_List!A:B,2,0),0)</f>
        <v>0</v>
      </c>
      <c r="L5316">
        <f>IFERROR(VLOOKUP(G:G,Price_List!A:B,2,0),0)</f>
        <v>0</v>
      </c>
      <c r="M5316">
        <f>SUM(H5316:L5316)</f>
        <v>12.75</v>
      </c>
      <c r="N5316" t="str">
        <f>IFERROR(VLOOKUP(C:C,Price_List!A:E,5,0),"No")</f>
        <v>Yes</v>
      </c>
      <c r="O5316" t="str">
        <f>IFERROR(VLOOKUP(D:D,Price_List!A:E,5,0),"No")</f>
        <v>No</v>
      </c>
      <c r="P5316" t="str">
        <f>IFERROR(VLOOKUP(E:E,Price_List!A:E,5,0),"No")</f>
        <v>No</v>
      </c>
      <c r="Q5316" t="str">
        <f>IFERROR(VLOOKUP(F:F,Price_List!A:E,5,0),"No")</f>
        <v>No</v>
      </c>
      <c r="R5316" t="str">
        <f>IFERROR(VLOOKUP(G:G,Price_List!A:E,5,0),"No")</f>
        <v>No</v>
      </c>
    </row>
    <row r="5317" spans="1:18" x14ac:dyDescent="0.25">
      <c r="A5317">
        <v>2</v>
      </c>
      <c r="B5317">
        <v>2.8540000000000002E-3</v>
      </c>
      <c r="C5317" t="s">
        <v>852</v>
      </c>
      <c r="D5317" t="s">
        <v>790</v>
      </c>
      <c r="H5317">
        <f>IFERROR(VLOOKUP(C:C,Price_List!A:B,2,0),0)</f>
        <v>9.25</v>
      </c>
      <c r="I5317">
        <f>IFERROR(VLOOKUP(D:D,Price_List!A:B,2,0),0)</f>
        <v>0.75</v>
      </c>
      <c r="J5317">
        <f>IFERROR(VLOOKUP(E:E,Price_List!A:B,2,0),0)</f>
        <v>0</v>
      </c>
      <c r="K5317">
        <f>IFERROR(VLOOKUP(F:F,Price_List!A:B,2,0),0)</f>
        <v>0</v>
      </c>
      <c r="L5317">
        <f>IFERROR(VLOOKUP(G:G,Price_List!A:B,2,0),0)</f>
        <v>0</v>
      </c>
      <c r="M5317">
        <f>SUM(H5317:L5317)</f>
        <v>10</v>
      </c>
      <c r="N5317" t="str">
        <f>IFERROR(VLOOKUP(C:C,Price_List!A:E,5,0),"No")</f>
        <v>Yes</v>
      </c>
      <c r="O5317" t="str">
        <f>IFERROR(VLOOKUP(D:D,Price_List!A:E,5,0),"No")</f>
        <v>No</v>
      </c>
      <c r="P5317" t="str">
        <f>IFERROR(VLOOKUP(E:E,Price_List!A:E,5,0),"No")</f>
        <v>No</v>
      </c>
      <c r="Q5317" t="str">
        <f>IFERROR(VLOOKUP(F:F,Price_List!A:E,5,0),"No")</f>
        <v>No</v>
      </c>
      <c r="R5317" t="str">
        <f>IFERROR(VLOOKUP(G:G,Price_List!A:E,5,0),"No")</f>
        <v>No</v>
      </c>
    </row>
    <row r="5318" spans="1:18" x14ac:dyDescent="0.25">
      <c r="A5318">
        <v>2</v>
      </c>
      <c r="B5318">
        <v>2.2829999999999999E-3</v>
      </c>
      <c r="C5318" t="s">
        <v>852</v>
      </c>
      <c r="D5318" t="s">
        <v>796</v>
      </c>
      <c r="H5318">
        <f>IFERROR(VLOOKUP(C:C,Price_List!A:B,2,0),0)</f>
        <v>9.25</v>
      </c>
      <c r="I5318">
        <f>IFERROR(VLOOKUP(D:D,Price_List!A:B,2,0),0)</f>
        <v>6.9</v>
      </c>
      <c r="J5318">
        <f>IFERROR(VLOOKUP(E:E,Price_List!A:B,2,0),0)</f>
        <v>0</v>
      </c>
      <c r="K5318">
        <f>IFERROR(VLOOKUP(F:F,Price_List!A:B,2,0),0)</f>
        <v>0</v>
      </c>
      <c r="L5318">
        <f>IFERROR(VLOOKUP(G:G,Price_List!A:B,2,0),0)</f>
        <v>0</v>
      </c>
      <c r="M5318">
        <f>SUM(H5318:L5318)</f>
        <v>16.149999999999999</v>
      </c>
      <c r="N5318" t="str">
        <f>IFERROR(VLOOKUP(C:C,Price_List!A:E,5,0),"No")</f>
        <v>Yes</v>
      </c>
      <c r="O5318" t="str">
        <f>IFERROR(VLOOKUP(D:D,Price_List!A:E,5,0),"No")</f>
        <v>No</v>
      </c>
      <c r="P5318" t="str">
        <f>IFERROR(VLOOKUP(E:E,Price_List!A:E,5,0),"No")</f>
        <v>No</v>
      </c>
      <c r="Q5318" t="str">
        <f>IFERROR(VLOOKUP(F:F,Price_List!A:E,5,0),"No")</f>
        <v>No</v>
      </c>
      <c r="R5318" t="str">
        <f>IFERROR(VLOOKUP(G:G,Price_List!A:E,5,0),"No")</f>
        <v>No</v>
      </c>
    </row>
    <row r="5319" spans="1:18" x14ac:dyDescent="0.25">
      <c r="A5319">
        <v>2</v>
      </c>
      <c r="B5319">
        <v>2.2829999999999999E-3</v>
      </c>
      <c r="C5319" t="s">
        <v>852</v>
      </c>
      <c r="D5319" t="s">
        <v>785</v>
      </c>
      <c r="H5319">
        <f>IFERROR(VLOOKUP(C:C,Price_List!A:B,2,0),0)</f>
        <v>9.25</v>
      </c>
      <c r="I5319">
        <f>IFERROR(VLOOKUP(D:D,Price_List!A:B,2,0),0)</f>
        <v>2</v>
      </c>
      <c r="J5319">
        <f>IFERROR(VLOOKUP(E:E,Price_List!A:B,2,0),0)</f>
        <v>0</v>
      </c>
      <c r="K5319">
        <f>IFERROR(VLOOKUP(F:F,Price_List!A:B,2,0),0)</f>
        <v>0</v>
      </c>
      <c r="L5319">
        <f>IFERROR(VLOOKUP(G:G,Price_List!A:B,2,0),0)</f>
        <v>0</v>
      </c>
      <c r="M5319">
        <f>SUM(H5319:L5319)</f>
        <v>11.25</v>
      </c>
      <c r="N5319" t="str">
        <f>IFERROR(VLOOKUP(C:C,Price_List!A:E,5,0),"No")</f>
        <v>Yes</v>
      </c>
      <c r="O5319" t="str">
        <f>IFERROR(VLOOKUP(D:D,Price_List!A:E,5,0),"No")</f>
        <v>No</v>
      </c>
      <c r="P5319" t="str">
        <f>IFERROR(VLOOKUP(E:E,Price_List!A:E,5,0),"No")</f>
        <v>No</v>
      </c>
      <c r="Q5319" t="str">
        <f>IFERROR(VLOOKUP(F:F,Price_List!A:E,5,0),"No")</f>
        <v>No</v>
      </c>
      <c r="R5319" t="str">
        <f>IFERROR(VLOOKUP(G:G,Price_List!A:E,5,0),"No")</f>
        <v>No</v>
      </c>
    </row>
    <row r="5320" spans="1:18" x14ac:dyDescent="0.25">
      <c r="A5320">
        <v>2</v>
      </c>
      <c r="B5320">
        <v>1.712E-3</v>
      </c>
      <c r="C5320" t="s">
        <v>852</v>
      </c>
      <c r="D5320" t="s">
        <v>82</v>
      </c>
      <c r="H5320">
        <f>IFERROR(VLOOKUP(C:C,Price_List!A:B,2,0),0)</f>
        <v>9.25</v>
      </c>
      <c r="I5320">
        <f>IFERROR(VLOOKUP(D:D,Price_List!A:B,2,0),0)</f>
        <v>13</v>
      </c>
      <c r="J5320">
        <f>IFERROR(VLOOKUP(E:E,Price_List!A:B,2,0),0)</f>
        <v>0</v>
      </c>
      <c r="K5320">
        <f>IFERROR(VLOOKUP(F:F,Price_List!A:B,2,0),0)</f>
        <v>0</v>
      </c>
      <c r="L5320">
        <f>IFERROR(VLOOKUP(G:G,Price_List!A:B,2,0),0)</f>
        <v>0</v>
      </c>
      <c r="M5320">
        <f>SUM(H5320:L5320)</f>
        <v>22.25</v>
      </c>
      <c r="N5320" t="str">
        <f>IFERROR(VLOOKUP(C:C,Price_List!A:E,5,0),"No")</f>
        <v>Yes</v>
      </c>
      <c r="O5320" t="str">
        <f>IFERROR(VLOOKUP(D:D,Price_List!A:E,5,0),"No")</f>
        <v>Yes</v>
      </c>
      <c r="P5320" t="str">
        <f>IFERROR(VLOOKUP(E:E,Price_List!A:E,5,0),"No")</f>
        <v>No</v>
      </c>
      <c r="Q5320" t="str">
        <f>IFERROR(VLOOKUP(F:F,Price_List!A:E,5,0),"No")</f>
        <v>No</v>
      </c>
      <c r="R5320" t="str">
        <f>IFERROR(VLOOKUP(G:G,Price_List!A:E,5,0),"No")</f>
        <v>No</v>
      </c>
    </row>
    <row r="5321" spans="1:18" x14ac:dyDescent="0.25">
      <c r="A5321">
        <v>2</v>
      </c>
      <c r="B5321">
        <v>1.712E-3</v>
      </c>
      <c r="C5321" t="s">
        <v>852</v>
      </c>
      <c r="D5321" t="s">
        <v>1498</v>
      </c>
      <c r="H5321">
        <f>IFERROR(VLOOKUP(C:C,Price_List!A:B,2,0),0)</f>
        <v>9.25</v>
      </c>
      <c r="I5321">
        <f>IFERROR(VLOOKUP(D:D,Price_List!A:B,2,0),0)</f>
        <v>6</v>
      </c>
      <c r="J5321">
        <f>IFERROR(VLOOKUP(E:E,Price_List!A:B,2,0),0)</f>
        <v>0</v>
      </c>
      <c r="K5321">
        <f>IFERROR(VLOOKUP(F:F,Price_List!A:B,2,0),0)</f>
        <v>0</v>
      </c>
      <c r="L5321">
        <f>IFERROR(VLOOKUP(G:G,Price_List!A:B,2,0),0)</f>
        <v>0</v>
      </c>
      <c r="M5321">
        <f>SUM(H5321:L5321)</f>
        <v>15.25</v>
      </c>
      <c r="N5321" t="str">
        <f>IFERROR(VLOOKUP(C:C,Price_List!A:E,5,0),"No")</f>
        <v>Yes</v>
      </c>
      <c r="O5321" t="str">
        <f>IFERROR(VLOOKUP(D:D,Price_List!A:E,5,0),"No")</f>
        <v>No</v>
      </c>
      <c r="P5321" t="str">
        <f>IFERROR(VLOOKUP(E:E,Price_List!A:E,5,0),"No")</f>
        <v>No</v>
      </c>
      <c r="Q5321" t="str">
        <f>IFERROR(VLOOKUP(F:F,Price_List!A:E,5,0),"No")</f>
        <v>No</v>
      </c>
      <c r="R5321" t="str">
        <f>IFERROR(VLOOKUP(G:G,Price_List!A:E,5,0),"No")</f>
        <v>No</v>
      </c>
    </row>
    <row r="5322" spans="1:18" x14ac:dyDescent="0.25">
      <c r="A5322">
        <v>2</v>
      </c>
      <c r="B5322">
        <v>1.712E-3</v>
      </c>
      <c r="C5322" t="s">
        <v>852</v>
      </c>
      <c r="D5322" t="s">
        <v>1020</v>
      </c>
      <c r="H5322">
        <f>IFERROR(VLOOKUP(C:C,Price_List!A:B,2,0),0)</f>
        <v>9.25</v>
      </c>
      <c r="I5322">
        <f>IFERROR(VLOOKUP(D:D,Price_List!A:B,2,0),0)</f>
        <v>2.9</v>
      </c>
      <c r="J5322">
        <f>IFERROR(VLOOKUP(E:E,Price_List!A:B,2,0),0)</f>
        <v>0</v>
      </c>
      <c r="K5322">
        <f>IFERROR(VLOOKUP(F:F,Price_List!A:B,2,0),0)</f>
        <v>0</v>
      </c>
      <c r="L5322">
        <f>IFERROR(VLOOKUP(G:G,Price_List!A:B,2,0),0)</f>
        <v>0</v>
      </c>
      <c r="M5322">
        <f>SUM(H5322:L5322)</f>
        <v>12.15</v>
      </c>
      <c r="N5322" t="str">
        <f>IFERROR(VLOOKUP(C:C,Price_List!A:E,5,0),"No")</f>
        <v>Yes</v>
      </c>
      <c r="O5322" t="str">
        <f>IFERROR(VLOOKUP(D:D,Price_List!A:E,5,0),"No")</f>
        <v>No</v>
      </c>
      <c r="P5322" t="str">
        <f>IFERROR(VLOOKUP(E:E,Price_List!A:E,5,0),"No")</f>
        <v>No</v>
      </c>
      <c r="Q5322" t="str">
        <f>IFERROR(VLOOKUP(F:F,Price_List!A:E,5,0),"No")</f>
        <v>No</v>
      </c>
      <c r="R5322" t="str">
        <f>IFERROR(VLOOKUP(G:G,Price_List!A:E,5,0),"No")</f>
        <v>No</v>
      </c>
    </row>
    <row r="5323" spans="1:18" x14ac:dyDescent="0.25">
      <c r="A5323">
        <v>2</v>
      </c>
      <c r="B5323">
        <v>1.712E-3</v>
      </c>
      <c r="C5323" t="s">
        <v>852</v>
      </c>
      <c r="D5323" t="s">
        <v>983</v>
      </c>
      <c r="H5323">
        <f>IFERROR(VLOOKUP(C:C,Price_List!A:B,2,0),0)</f>
        <v>9.25</v>
      </c>
      <c r="I5323">
        <f>IFERROR(VLOOKUP(D:D,Price_List!A:B,2,0),0)</f>
        <v>2.5</v>
      </c>
      <c r="J5323">
        <f>IFERROR(VLOOKUP(E:E,Price_List!A:B,2,0),0)</f>
        <v>0</v>
      </c>
      <c r="K5323">
        <f>IFERROR(VLOOKUP(F:F,Price_List!A:B,2,0),0)</f>
        <v>0</v>
      </c>
      <c r="L5323">
        <f>IFERROR(VLOOKUP(G:G,Price_List!A:B,2,0),0)</f>
        <v>0</v>
      </c>
      <c r="M5323">
        <f>SUM(H5323:L5323)</f>
        <v>11.75</v>
      </c>
      <c r="N5323" t="str">
        <f>IFERROR(VLOOKUP(C:C,Price_List!A:E,5,0),"No")</f>
        <v>Yes</v>
      </c>
      <c r="O5323" t="str">
        <f>IFERROR(VLOOKUP(D:D,Price_List!A:E,5,0),"No")</f>
        <v>No</v>
      </c>
      <c r="P5323" t="str">
        <f>IFERROR(VLOOKUP(E:E,Price_List!A:E,5,0),"No")</f>
        <v>No</v>
      </c>
      <c r="Q5323" t="str">
        <f>IFERROR(VLOOKUP(F:F,Price_List!A:E,5,0),"No")</f>
        <v>No</v>
      </c>
      <c r="R5323" t="str">
        <f>IFERROR(VLOOKUP(G:G,Price_List!A:E,5,0),"No")</f>
        <v>No</v>
      </c>
    </row>
    <row r="5324" spans="1:18" x14ac:dyDescent="0.25">
      <c r="A5324">
        <v>2</v>
      </c>
      <c r="B5324">
        <v>1.712E-3</v>
      </c>
      <c r="C5324" t="s">
        <v>852</v>
      </c>
      <c r="D5324" t="s">
        <v>1000</v>
      </c>
      <c r="H5324">
        <f>IFERROR(VLOOKUP(C:C,Price_List!A:B,2,0),0)</f>
        <v>9.25</v>
      </c>
      <c r="I5324">
        <f>IFERROR(VLOOKUP(D:D,Price_List!A:B,2,0),0)</f>
        <v>1.3</v>
      </c>
      <c r="J5324">
        <f>IFERROR(VLOOKUP(E:E,Price_List!A:B,2,0),0)</f>
        <v>0</v>
      </c>
      <c r="K5324">
        <f>IFERROR(VLOOKUP(F:F,Price_List!A:B,2,0),0)</f>
        <v>0</v>
      </c>
      <c r="L5324">
        <f>IFERROR(VLOOKUP(G:G,Price_List!A:B,2,0),0)</f>
        <v>0</v>
      </c>
      <c r="M5324">
        <f>SUM(H5324:L5324)</f>
        <v>10.55</v>
      </c>
      <c r="N5324" t="str">
        <f>IFERROR(VLOOKUP(C:C,Price_List!A:E,5,0),"No")</f>
        <v>Yes</v>
      </c>
      <c r="O5324" t="str">
        <f>IFERROR(VLOOKUP(D:D,Price_List!A:E,5,0),"No")</f>
        <v>No</v>
      </c>
      <c r="P5324" t="str">
        <f>IFERROR(VLOOKUP(E:E,Price_List!A:E,5,0),"No")</f>
        <v>No</v>
      </c>
      <c r="Q5324" t="str">
        <f>IFERROR(VLOOKUP(F:F,Price_List!A:E,5,0),"No")</f>
        <v>No</v>
      </c>
      <c r="R5324" t="str">
        <f>IFERROR(VLOOKUP(G:G,Price_List!A:E,5,0),"No")</f>
        <v>No</v>
      </c>
    </row>
    <row r="5325" spans="1:18" x14ac:dyDescent="0.25">
      <c r="A5325">
        <v>2</v>
      </c>
      <c r="B5325">
        <v>1.142E-3</v>
      </c>
      <c r="C5325" t="s">
        <v>852</v>
      </c>
      <c r="D5325" t="s">
        <v>838</v>
      </c>
      <c r="H5325">
        <f>IFERROR(VLOOKUP(C:C,Price_List!A:B,2,0),0)</f>
        <v>9.25</v>
      </c>
      <c r="I5325">
        <f>IFERROR(VLOOKUP(D:D,Price_List!A:B,2,0),0)</f>
        <v>9</v>
      </c>
      <c r="J5325">
        <f>IFERROR(VLOOKUP(E:E,Price_List!A:B,2,0),0)</f>
        <v>0</v>
      </c>
      <c r="K5325">
        <f>IFERROR(VLOOKUP(F:F,Price_List!A:B,2,0),0)</f>
        <v>0</v>
      </c>
      <c r="L5325">
        <f>IFERROR(VLOOKUP(G:G,Price_List!A:B,2,0),0)</f>
        <v>0</v>
      </c>
      <c r="M5325">
        <f>SUM(H5325:L5325)</f>
        <v>18.25</v>
      </c>
      <c r="N5325" t="str">
        <f>IFERROR(VLOOKUP(C:C,Price_List!A:E,5,0),"No")</f>
        <v>Yes</v>
      </c>
      <c r="O5325" t="str">
        <f>IFERROR(VLOOKUP(D:D,Price_List!A:E,5,0),"No")</f>
        <v>No</v>
      </c>
      <c r="P5325" t="str">
        <f>IFERROR(VLOOKUP(E:E,Price_List!A:E,5,0),"No")</f>
        <v>No</v>
      </c>
      <c r="Q5325" t="str">
        <f>IFERROR(VLOOKUP(F:F,Price_List!A:E,5,0),"No")</f>
        <v>No</v>
      </c>
      <c r="R5325" t="str">
        <f>IFERROR(VLOOKUP(G:G,Price_List!A:E,5,0),"No")</f>
        <v>No</v>
      </c>
    </row>
    <row r="5326" spans="1:18" x14ac:dyDescent="0.25">
      <c r="A5326">
        <v>2</v>
      </c>
      <c r="B5326">
        <v>1.142E-3</v>
      </c>
      <c r="C5326" t="s">
        <v>852</v>
      </c>
      <c r="D5326" t="s">
        <v>342</v>
      </c>
      <c r="H5326">
        <f>IFERROR(VLOOKUP(C:C,Price_List!A:B,2,0),0)</f>
        <v>9.25</v>
      </c>
      <c r="I5326">
        <f>IFERROR(VLOOKUP(D:D,Price_List!A:B,2,0),0)</f>
        <v>8</v>
      </c>
      <c r="J5326">
        <f>IFERROR(VLOOKUP(E:E,Price_List!A:B,2,0),0)</f>
        <v>0</v>
      </c>
      <c r="K5326">
        <f>IFERROR(VLOOKUP(F:F,Price_List!A:B,2,0),0)</f>
        <v>0</v>
      </c>
      <c r="L5326">
        <f>IFERROR(VLOOKUP(G:G,Price_List!A:B,2,0),0)</f>
        <v>0</v>
      </c>
      <c r="M5326">
        <f>SUM(H5326:L5326)</f>
        <v>17.25</v>
      </c>
      <c r="N5326" t="str">
        <f>IFERROR(VLOOKUP(C:C,Price_List!A:E,5,0),"No")</f>
        <v>Yes</v>
      </c>
      <c r="O5326" t="str">
        <f>IFERROR(VLOOKUP(D:D,Price_List!A:E,5,0),"No")</f>
        <v>No</v>
      </c>
      <c r="P5326" t="str">
        <f>IFERROR(VLOOKUP(E:E,Price_List!A:E,5,0),"No")</f>
        <v>No</v>
      </c>
      <c r="Q5326" t="str">
        <f>IFERROR(VLOOKUP(F:F,Price_List!A:E,5,0),"No")</f>
        <v>No</v>
      </c>
      <c r="R5326" t="str">
        <f>IFERROR(VLOOKUP(G:G,Price_List!A:E,5,0),"No")</f>
        <v>No</v>
      </c>
    </row>
    <row r="5327" spans="1:18" x14ac:dyDescent="0.25">
      <c r="A5327">
        <v>2</v>
      </c>
      <c r="B5327">
        <v>1.142E-3</v>
      </c>
      <c r="C5327" t="s">
        <v>852</v>
      </c>
      <c r="D5327" t="s">
        <v>2581</v>
      </c>
      <c r="H5327">
        <f>IFERROR(VLOOKUP(C:C,Price_List!A:B,2,0),0)</f>
        <v>9.25</v>
      </c>
      <c r="I5327">
        <f>IFERROR(VLOOKUP(D:D,Price_List!A:B,2,0),0)</f>
        <v>7</v>
      </c>
      <c r="J5327">
        <f>IFERROR(VLOOKUP(E:E,Price_List!A:B,2,0),0)</f>
        <v>0</v>
      </c>
      <c r="K5327">
        <f>IFERROR(VLOOKUP(F:F,Price_List!A:B,2,0),0)</f>
        <v>0</v>
      </c>
      <c r="L5327">
        <f>IFERROR(VLOOKUP(G:G,Price_List!A:B,2,0),0)</f>
        <v>0</v>
      </c>
      <c r="M5327">
        <f>SUM(H5327:L5327)</f>
        <v>16.25</v>
      </c>
      <c r="N5327" t="str">
        <f>IFERROR(VLOOKUP(C:C,Price_List!A:E,5,0),"No")</f>
        <v>Yes</v>
      </c>
      <c r="O5327" t="str">
        <f>IFERROR(VLOOKUP(D:D,Price_List!A:E,5,0),"No")</f>
        <v>No</v>
      </c>
      <c r="P5327" t="str">
        <f>IFERROR(VLOOKUP(E:E,Price_List!A:E,5,0),"No")</f>
        <v>No</v>
      </c>
      <c r="Q5327" t="str">
        <f>IFERROR(VLOOKUP(F:F,Price_List!A:E,5,0),"No")</f>
        <v>No</v>
      </c>
      <c r="R5327" t="str">
        <f>IFERROR(VLOOKUP(G:G,Price_List!A:E,5,0),"No")</f>
        <v>No</v>
      </c>
    </row>
    <row r="5328" spans="1:18" x14ac:dyDescent="0.25">
      <c r="A5328">
        <v>3</v>
      </c>
      <c r="B5328">
        <v>1.142E-3</v>
      </c>
      <c r="C5328" t="s">
        <v>852</v>
      </c>
      <c r="D5328" t="s">
        <v>796</v>
      </c>
      <c r="E5328" t="s">
        <v>1510</v>
      </c>
      <c r="H5328">
        <f>IFERROR(VLOOKUP(C:C,Price_List!A:B,2,0),0)</f>
        <v>9.25</v>
      </c>
      <c r="I5328">
        <f>IFERROR(VLOOKUP(D:D,Price_List!A:B,2,0),0)</f>
        <v>6.9</v>
      </c>
      <c r="J5328">
        <f>IFERROR(VLOOKUP(E:E,Price_List!A:B,2,0),0)</f>
        <v>2</v>
      </c>
      <c r="K5328">
        <f>IFERROR(VLOOKUP(F:F,Price_List!A:B,2,0),0)</f>
        <v>0</v>
      </c>
      <c r="L5328">
        <f>IFERROR(VLOOKUP(G:G,Price_List!A:B,2,0),0)</f>
        <v>0</v>
      </c>
      <c r="M5328">
        <f>SUM(H5328:L5328)</f>
        <v>18.149999999999999</v>
      </c>
      <c r="N5328" t="str">
        <f>IFERROR(VLOOKUP(C:C,Price_List!A:E,5,0),"No")</f>
        <v>Yes</v>
      </c>
      <c r="O5328" t="str">
        <f>IFERROR(VLOOKUP(D:D,Price_List!A:E,5,0),"No")</f>
        <v>No</v>
      </c>
      <c r="P5328" t="str">
        <f>IFERROR(VLOOKUP(E:E,Price_List!A:E,5,0),"No")</f>
        <v>No</v>
      </c>
      <c r="Q5328" t="str">
        <f>IFERROR(VLOOKUP(F:F,Price_List!A:E,5,0),"No")</f>
        <v>No</v>
      </c>
      <c r="R5328" t="str">
        <f>IFERROR(VLOOKUP(G:G,Price_List!A:E,5,0),"No")</f>
        <v>No</v>
      </c>
    </row>
    <row r="5329" spans="1:18" x14ac:dyDescent="0.25">
      <c r="A5329">
        <v>2</v>
      </c>
      <c r="B5329">
        <v>1.142E-3</v>
      </c>
      <c r="C5329" t="s">
        <v>852</v>
      </c>
      <c r="D5329" t="s">
        <v>786</v>
      </c>
      <c r="H5329">
        <f>IFERROR(VLOOKUP(C:C,Price_List!A:B,2,0),0)</f>
        <v>9.25</v>
      </c>
      <c r="I5329">
        <f>IFERROR(VLOOKUP(D:D,Price_List!A:B,2,0),0)</f>
        <v>6</v>
      </c>
      <c r="J5329">
        <f>IFERROR(VLOOKUP(E:E,Price_List!A:B,2,0),0)</f>
        <v>0</v>
      </c>
      <c r="K5329">
        <f>IFERROR(VLOOKUP(F:F,Price_List!A:B,2,0),0)</f>
        <v>0</v>
      </c>
      <c r="L5329">
        <f>IFERROR(VLOOKUP(G:G,Price_List!A:B,2,0),0)</f>
        <v>0</v>
      </c>
      <c r="M5329">
        <f>SUM(H5329:L5329)</f>
        <v>15.25</v>
      </c>
      <c r="N5329" t="str">
        <f>IFERROR(VLOOKUP(C:C,Price_List!A:E,5,0),"No")</f>
        <v>Yes</v>
      </c>
      <c r="O5329" t="str">
        <f>IFERROR(VLOOKUP(D:D,Price_List!A:E,5,0),"No")</f>
        <v>No</v>
      </c>
      <c r="P5329" t="str">
        <f>IFERROR(VLOOKUP(E:E,Price_List!A:E,5,0),"No")</f>
        <v>No</v>
      </c>
      <c r="Q5329" t="str">
        <f>IFERROR(VLOOKUP(F:F,Price_List!A:E,5,0),"No")</f>
        <v>No</v>
      </c>
      <c r="R5329" t="str">
        <f>IFERROR(VLOOKUP(G:G,Price_List!A:E,5,0),"No")</f>
        <v>No</v>
      </c>
    </row>
    <row r="5330" spans="1:18" x14ac:dyDescent="0.25">
      <c r="A5330">
        <v>2</v>
      </c>
      <c r="B5330">
        <v>1.142E-3</v>
      </c>
      <c r="C5330" t="s">
        <v>852</v>
      </c>
      <c r="D5330" t="s">
        <v>882</v>
      </c>
      <c r="H5330">
        <f>IFERROR(VLOOKUP(C:C,Price_List!A:B,2,0),0)</f>
        <v>9.25</v>
      </c>
      <c r="I5330">
        <f>IFERROR(VLOOKUP(D:D,Price_List!A:B,2,0),0)</f>
        <v>6</v>
      </c>
      <c r="J5330">
        <f>IFERROR(VLOOKUP(E:E,Price_List!A:B,2,0),0)</f>
        <v>0</v>
      </c>
      <c r="K5330">
        <f>IFERROR(VLOOKUP(F:F,Price_List!A:B,2,0),0)</f>
        <v>0</v>
      </c>
      <c r="L5330">
        <f>IFERROR(VLOOKUP(G:G,Price_List!A:B,2,0),0)</f>
        <v>0</v>
      </c>
      <c r="M5330">
        <f>SUM(H5330:L5330)</f>
        <v>15.25</v>
      </c>
      <c r="N5330" t="str">
        <f>IFERROR(VLOOKUP(C:C,Price_List!A:E,5,0),"No")</f>
        <v>Yes</v>
      </c>
      <c r="O5330" t="str">
        <f>IFERROR(VLOOKUP(D:D,Price_List!A:E,5,0),"No")</f>
        <v>No</v>
      </c>
      <c r="P5330" t="str">
        <f>IFERROR(VLOOKUP(E:E,Price_List!A:E,5,0),"No")</f>
        <v>No</v>
      </c>
      <c r="Q5330" t="str">
        <f>IFERROR(VLOOKUP(F:F,Price_List!A:E,5,0),"No")</f>
        <v>No</v>
      </c>
      <c r="R5330" t="str">
        <f>IFERROR(VLOOKUP(G:G,Price_List!A:E,5,0),"No")</f>
        <v>No</v>
      </c>
    </row>
    <row r="5331" spans="1:18" x14ac:dyDescent="0.25">
      <c r="A5331">
        <v>2</v>
      </c>
      <c r="B5331">
        <v>1.142E-3</v>
      </c>
      <c r="C5331" t="s">
        <v>852</v>
      </c>
      <c r="D5331" t="s">
        <v>191</v>
      </c>
      <c r="H5331">
        <f>IFERROR(VLOOKUP(C:C,Price_List!A:B,2,0),0)</f>
        <v>9.25</v>
      </c>
      <c r="I5331">
        <f>IFERROR(VLOOKUP(D:D,Price_List!A:B,2,0),0)</f>
        <v>6</v>
      </c>
      <c r="J5331">
        <f>IFERROR(VLOOKUP(E:E,Price_List!A:B,2,0),0)</f>
        <v>0</v>
      </c>
      <c r="K5331">
        <f>IFERROR(VLOOKUP(F:F,Price_List!A:B,2,0),0)</f>
        <v>0</v>
      </c>
      <c r="L5331">
        <f>IFERROR(VLOOKUP(G:G,Price_List!A:B,2,0),0)</f>
        <v>0</v>
      </c>
      <c r="M5331">
        <f>SUM(H5331:L5331)</f>
        <v>15.25</v>
      </c>
      <c r="N5331" t="str">
        <f>IFERROR(VLOOKUP(C:C,Price_List!A:E,5,0),"No")</f>
        <v>Yes</v>
      </c>
      <c r="O5331" t="str">
        <f>IFERROR(VLOOKUP(D:D,Price_List!A:E,5,0),"No")</f>
        <v>No</v>
      </c>
      <c r="P5331" t="str">
        <f>IFERROR(VLOOKUP(E:E,Price_List!A:E,5,0),"No")</f>
        <v>No</v>
      </c>
      <c r="Q5331" t="str">
        <f>IFERROR(VLOOKUP(F:F,Price_List!A:E,5,0),"No")</f>
        <v>No</v>
      </c>
      <c r="R5331" t="str">
        <f>IFERROR(VLOOKUP(G:G,Price_List!A:E,5,0),"No")</f>
        <v>No</v>
      </c>
    </row>
    <row r="5332" spans="1:18" x14ac:dyDescent="0.25">
      <c r="A5332">
        <v>2</v>
      </c>
      <c r="B5332">
        <v>1.142E-3</v>
      </c>
      <c r="C5332" t="s">
        <v>852</v>
      </c>
      <c r="D5332" t="s">
        <v>834</v>
      </c>
      <c r="H5332">
        <f>IFERROR(VLOOKUP(C:C,Price_List!A:B,2,0),0)</f>
        <v>9.25</v>
      </c>
      <c r="I5332">
        <f>IFERROR(VLOOKUP(D:D,Price_List!A:B,2,0),0)</f>
        <v>5</v>
      </c>
      <c r="J5332">
        <f>IFERROR(VLOOKUP(E:E,Price_List!A:B,2,0),0)</f>
        <v>0</v>
      </c>
      <c r="K5332">
        <f>IFERROR(VLOOKUP(F:F,Price_List!A:B,2,0),0)</f>
        <v>0</v>
      </c>
      <c r="L5332">
        <f>IFERROR(VLOOKUP(G:G,Price_List!A:B,2,0),0)</f>
        <v>0</v>
      </c>
      <c r="M5332">
        <f>SUM(H5332:L5332)</f>
        <v>14.25</v>
      </c>
      <c r="N5332" t="str">
        <f>IFERROR(VLOOKUP(C:C,Price_List!A:E,5,0),"No")</f>
        <v>Yes</v>
      </c>
      <c r="O5332" t="str">
        <f>IFERROR(VLOOKUP(D:D,Price_List!A:E,5,0),"No")</f>
        <v>No</v>
      </c>
      <c r="P5332" t="str">
        <f>IFERROR(VLOOKUP(E:E,Price_List!A:E,5,0),"No")</f>
        <v>No</v>
      </c>
      <c r="Q5332" t="str">
        <f>IFERROR(VLOOKUP(F:F,Price_List!A:E,5,0),"No")</f>
        <v>No</v>
      </c>
      <c r="R5332" t="str">
        <f>IFERROR(VLOOKUP(G:G,Price_List!A:E,5,0),"No")</f>
        <v>No</v>
      </c>
    </row>
    <row r="5333" spans="1:18" x14ac:dyDescent="0.25">
      <c r="A5333">
        <v>2</v>
      </c>
      <c r="B5333">
        <v>1.142E-3</v>
      </c>
      <c r="C5333" t="s">
        <v>852</v>
      </c>
      <c r="D5333" t="s">
        <v>1032</v>
      </c>
      <c r="H5333">
        <f>IFERROR(VLOOKUP(C:C,Price_List!A:B,2,0),0)</f>
        <v>9.25</v>
      </c>
      <c r="I5333">
        <f>IFERROR(VLOOKUP(D:D,Price_List!A:B,2,0),0)</f>
        <v>4.5</v>
      </c>
      <c r="J5333">
        <f>IFERROR(VLOOKUP(E:E,Price_List!A:B,2,0),0)</f>
        <v>0</v>
      </c>
      <c r="K5333">
        <f>IFERROR(VLOOKUP(F:F,Price_List!A:B,2,0),0)</f>
        <v>0</v>
      </c>
      <c r="L5333">
        <f>IFERROR(VLOOKUP(G:G,Price_List!A:B,2,0),0)</f>
        <v>0</v>
      </c>
      <c r="M5333">
        <f>SUM(H5333:L5333)</f>
        <v>13.75</v>
      </c>
      <c r="N5333" t="str">
        <f>IFERROR(VLOOKUP(C:C,Price_List!A:E,5,0),"No")</f>
        <v>Yes</v>
      </c>
      <c r="O5333" t="str">
        <f>IFERROR(VLOOKUP(D:D,Price_List!A:E,5,0),"No")</f>
        <v>No</v>
      </c>
      <c r="P5333" t="str">
        <f>IFERROR(VLOOKUP(E:E,Price_List!A:E,5,0),"No")</f>
        <v>No</v>
      </c>
      <c r="Q5333" t="str">
        <f>IFERROR(VLOOKUP(F:F,Price_List!A:E,5,0),"No")</f>
        <v>No</v>
      </c>
      <c r="R5333" t="str">
        <f>IFERROR(VLOOKUP(G:G,Price_List!A:E,5,0),"No")</f>
        <v>No</v>
      </c>
    </row>
    <row r="5334" spans="1:18" x14ac:dyDescent="0.25">
      <c r="A5334">
        <v>2</v>
      </c>
      <c r="B5334">
        <v>1.142E-3</v>
      </c>
      <c r="C5334" t="s">
        <v>852</v>
      </c>
      <c r="D5334" t="s">
        <v>8</v>
      </c>
      <c r="H5334">
        <f>IFERROR(VLOOKUP(C:C,Price_List!A:B,2,0),0)</f>
        <v>9.25</v>
      </c>
      <c r="I5334">
        <f>IFERROR(VLOOKUP(D:D,Price_List!A:B,2,0),0)</f>
        <v>4</v>
      </c>
      <c r="J5334">
        <f>IFERROR(VLOOKUP(E:E,Price_List!A:B,2,0),0)</f>
        <v>0</v>
      </c>
      <c r="K5334">
        <f>IFERROR(VLOOKUP(F:F,Price_List!A:B,2,0),0)</f>
        <v>0</v>
      </c>
      <c r="L5334">
        <f>IFERROR(VLOOKUP(G:G,Price_List!A:B,2,0),0)</f>
        <v>0</v>
      </c>
      <c r="M5334">
        <f>SUM(H5334:L5334)</f>
        <v>13.25</v>
      </c>
      <c r="N5334" t="str">
        <f>IFERROR(VLOOKUP(C:C,Price_List!A:E,5,0),"No")</f>
        <v>Yes</v>
      </c>
      <c r="O5334" t="str">
        <f>IFERROR(VLOOKUP(D:D,Price_List!A:E,5,0),"No")</f>
        <v>No</v>
      </c>
      <c r="P5334" t="str">
        <f>IFERROR(VLOOKUP(E:E,Price_List!A:E,5,0),"No")</f>
        <v>No</v>
      </c>
      <c r="Q5334" t="str">
        <f>IFERROR(VLOOKUP(F:F,Price_List!A:E,5,0),"No")</f>
        <v>No</v>
      </c>
      <c r="R5334" t="str">
        <f>IFERROR(VLOOKUP(G:G,Price_List!A:E,5,0),"No")</f>
        <v>No</v>
      </c>
    </row>
    <row r="5335" spans="1:18" x14ac:dyDescent="0.25">
      <c r="A5335">
        <v>2</v>
      </c>
      <c r="B5335">
        <v>1.142E-3</v>
      </c>
      <c r="C5335" t="s">
        <v>852</v>
      </c>
      <c r="D5335" t="s">
        <v>2631</v>
      </c>
      <c r="H5335">
        <f>IFERROR(VLOOKUP(C:C,Price_List!A:B,2,0),0)</f>
        <v>9.25</v>
      </c>
      <c r="I5335">
        <f>IFERROR(VLOOKUP(D:D,Price_List!A:B,2,0),0)</f>
        <v>4</v>
      </c>
      <c r="J5335">
        <f>IFERROR(VLOOKUP(E:E,Price_List!A:B,2,0),0)</f>
        <v>0</v>
      </c>
      <c r="K5335">
        <f>IFERROR(VLOOKUP(F:F,Price_List!A:B,2,0),0)</f>
        <v>0</v>
      </c>
      <c r="L5335">
        <f>IFERROR(VLOOKUP(G:G,Price_List!A:B,2,0),0)</f>
        <v>0</v>
      </c>
      <c r="M5335">
        <f>SUM(H5335:L5335)</f>
        <v>13.25</v>
      </c>
      <c r="N5335" t="str">
        <f>IFERROR(VLOOKUP(C:C,Price_List!A:E,5,0),"No")</f>
        <v>Yes</v>
      </c>
      <c r="O5335" t="str">
        <f>IFERROR(VLOOKUP(D:D,Price_List!A:E,5,0),"No")</f>
        <v>No</v>
      </c>
      <c r="P5335" t="str">
        <f>IFERROR(VLOOKUP(E:E,Price_List!A:E,5,0),"No")</f>
        <v>No</v>
      </c>
      <c r="Q5335" t="str">
        <f>IFERROR(VLOOKUP(F:F,Price_List!A:E,5,0),"No")</f>
        <v>No</v>
      </c>
      <c r="R5335" t="str">
        <f>IFERROR(VLOOKUP(G:G,Price_List!A:E,5,0),"No")</f>
        <v>No</v>
      </c>
    </row>
    <row r="5336" spans="1:18" x14ac:dyDescent="0.25">
      <c r="A5336">
        <v>2</v>
      </c>
      <c r="B5336">
        <v>1.142E-3</v>
      </c>
      <c r="C5336" t="s">
        <v>852</v>
      </c>
      <c r="D5336" t="s">
        <v>15</v>
      </c>
      <c r="H5336">
        <f>IFERROR(VLOOKUP(C:C,Price_List!A:B,2,0),0)</f>
        <v>9.25</v>
      </c>
      <c r="I5336">
        <f>IFERROR(VLOOKUP(D:D,Price_List!A:B,2,0),0)</f>
        <v>3.5</v>
      </c>
      <c r="J5336">
        <f>IFERROR(VLOOKUP(E:E,Price_List!A:B,2,0),0)</f>
        <v>0</v>
      </c>
      <c r="K5336">
        <f>IFERROR(VLOOKUP(F:F,Price_List!A:B,2,0),0)</f>
        <v>0</v>
      </c>
      <c r="L5336">
        <f>IFERROR(VLOOKUP(G:G,Price_List!A:B,2,0),0)</f>
        <v>0</v>
      </c>
      <c r="M5336">
        <f>SUM(H5336:L5336)</f>
        <v>12.75</v>
      </c>
      <c r="N5336" t="str">
        <f>IFERROR(VLOOKUP(C:C,Price_List!A:E,5,0),"No")</f>
        <v>Yes</v>
      </c>
      <c r="O5336" t="str">
        <f>IFERROR(VLOOKUP(D:D,Price_List!A:E,5,0),"No")</f>
        <v>No</v>
      </c>
      <c r="P5336" t="str">
        <f>IFERROR(VLOOKUP(E:E,Price_List!A:E,5,0),"No")</f>
        <v>No</v>
      </c>
      <c r="Q5336" t="str">
        <f>IFERROR(VLOOKUP(F:F,Price_List!A:E,5,0),"No")</f>
        <v>No</v>
      </c>
      <c r="R5336" t="str">
        <f>IFERROR(VLOOKUP(G:G,Price_List!A:E,5,0),"No")</f>
        <v>No</v>
      </c>
    </row>
    <row r="5337" spans="1:18" x14ac:dyDescent="0.25">
      <c r="A5337">
        <v>2</v>
      </c>
      <c r="B5337">
        <v>1.142E-3</v>
      </c>
      <c r="C5337" t="s">
        <v>852</v>
      </c>
      <c r="D5337" t="s">
        <v>811</v>
      </c>
      <c r="H5337">
        <f>IFERROR(VLOOKUP(C:C,Price_List!A:B,2,0),0)</f>
        <v>9.25</v>
      </c>
      <c r="I5337">
        <f>IFERROR(VLOOKUP(D:D,Price_List!A:B,2,0),0)</f>
        <v>3</v>
      </c>
      <c r="J5337">
        <f>IFERROR(VLOOKUP(E:E,Price_List!A:B,2,0),0)</f>
        <v>0</v>
      </c>
      <c r="K5337">
        <f>IFERROR(VLOOKUP(F:F,Price_List!A:B,2,0),0)</f>
        <v>0</v>
      </c>
      <c r="L5337">
        <f>IFERROR(VLOOKUP(G:G,Price_List!A:B,2,0),0)</f>
        <v>0</v>
      </c>
      <c r="M5337">
        <f>SUM(H5337:L5337)</f>
        <v>12.25</v>
      </c>
      <c r="N5337" t="str">
        <f>IFERROR(VLOOKUP(C:C,Price_List!A:E,5,0),"No")</f>
        <v>Yes</v>
      </c>
      <c r="O5337" t="str">
        <f>IFERROR(VLOOKUP(D:D,Price_List!A:E,5,0),"No")</f>
        <v>No</v>
      </c>
      <c r="P5337" t="str">
        <f>IFERROR(VLOOKUP(E:E,Price_List!A:E,5,0),"No")</f>
        <v>No</v>
      </c>
      <c r="Q5337" t="str">
        <f>IFERROR(VLOOKUP(F:F,Price_List!A:E,5,0),"No")</f>
        <v>No</v>
      </c>
      <c r="R5337" t="str">
        <f>IFERROR(VLOOKUP(G:G,Price_List!A:E,5,0),"No")</f>
        <v>No</v>
      </c>
    </row>
    <row r="5338" spans="1:18" x14ac:dyDescent="0.25">
      <c r="A5338">
        <v>2</v>
      </c>
      <c r="B5338">
        <v>1.142E-3</v>
      </c>
      <c r="C5338" t="s">
        <v>852</v>
      </c>
      <c r="D5338" t="s">
        <v>810</v>
      </c>
      <c r="H5338">
        <f>IFERROR(VLOOKUP(C:C,Price_List!A:B,2,0),0)</f>
        <v>9.25</v>
      </c>
      <c r="I5338">
        <f>IFERROR(VLOOKUP(D:D,Price_List!A:B,2,0),0)</f>
        <v>3</v>
      </c>
      <c r="J5338">
        <f>IFERROR(VLOOKUP(E:E,Price_List!A:B,2,0),0)</f>
        <v>0</v>
      </c>
      <c r="K5338">
        <f>IFERROR(VLOOKUP(F:F,Price_List!A:B,2,0),0)</f>
        <v>0</v>
      </c>
      <c r="L5338">
        <f>IFERROR(VLOOKUP(G:G,Price_List!A:B,2,0),0)</f>
        <v>0</v>
      </c>
      <c r="M5338">
        <f>SUM(H5338:L5338)</f>
        <v>12.25</v>
      </c>
      <c r="N5338" t="str">
        <f>IFERROR(VLOOKUP(C:C,Price_List!A:E,5,0),"No")</f>
        <v>Yes</v>
      </c>
      <c r="O5338" t="str">
        <f>IFERROR(VLOOKUP(D:D,Price_List!A:E,5,0),"No")</f>
        <v>No</v>
      </c>
      <c r="P5338" t="str">
        <f>IFERROR(VLOOKUP(E:E,Price_List!A:E,5,0),"No")</f>
        <v>No</v>
      </c>
      <c r="Q5338" t="str">
        <f>IFERROR(VLOOKUP(F:F,Price_List!A:E,5,0),"No")</f>
        <v>No</v>
      </c>
      <c r="R5338" t="str">
        <f>IFERROR(VLOOKUP(G:G,Price_List!A:E,5,0),"No")</f>
        <v>No</v>
      </c>
    </row>
    <row r="5339" spans="1:18" x14ac:dyDescent="0.25">
      <c r="A5339">
        <v>2</v>
      </c>
      <c r="B5339">
        <v>1.142E-3</v>
      </c>
      <c r="C5339" t="s">
        <v>852</v>
      </c>
      <c r="D5339" t="s">
        <v>797</v>
      </c>
      <c r="H5339">
        <f>IFERROR(VLOOKUP(C:C,Price_List!A:B,2,0),0)</f>
        <v>9.25</v>
      </c>
      <c r="I5339">
        <f>IFERROR(VLOOKUP(D:D,Price_List!A:B,2,0),0)</f>
        <v>3</v>
      </c>
      <c r="J5339">
        <f>IFERROR(VLOOKUP(E:E,Price_List!A:B,2,0),0)</f>
        <v>0</v>
      </c>
      <c r="K5339">
        <f>IFERROR(VLOOKUP(F:F,Price_List!A:B,2,0),0)</f>
        <v>0</v>
      </c>
      <c r="L5339">
        <f>IFERROR(VLOOKUP(G:G,Price_List!A:B,2,0),0)</f>
        <v>0</v>
      </c>
      <c r="M5339">
        <f>SUM(H5339:L5339)</f>
        <v>12.25</v>
      </c>
      <c r="N5339" t="str">
        <f>IFERROR(VLOOKUP(C:C,Price_List!A:E,5,0),"No")</f>
        <v>Yes</v>
      </c>
      <c r="O5339" t="str">
        <f>IFERROR(VLOOKUP(D:D,Price_List!A:E,5,0),"No")</f>
        <v>No</v>
      </c>
      <c r="P5339" t="str">
        <f>IFERROR(VLOOKUP(E:E,Price_List!A:E,5,0),"No")</f>
        <v>No</v>
      </c>
      <c r="Q5339" t="str">
        <f>IFERROR(VLOOKUP(F:F,Price_List!A:E,5,0),"No")</f>
        <v>No</v>
      </c>
      <c r="R5339" t="str">
        <f>IFERROR(VLOOKUP(G:G,Price_List!A:E,5,0),"No")</f>
        <v>No</v>
      </c>
    </row>
    <row r="5340" spans="1:18" x14ac:dyDescent="0.25">
      <c r="A5340">
        <v>2</v>
      </c>
      <c r="B5340">
        <v>1.142E-3</v>
      </c>
      <c r="C5340" t="s">
        <v>852</v>
      </c>
      <c r="D5340" t="s">
        <v>835</v>
      </c>
      <c r="H5340">
        <f>IFERROR(VLOOKUP(C:C,Price_List!A:B,2,0),0)</f>
        <v>9.25</v>
      </c>
      <c r="I5340">
        <f>IFERROR(VLOOKUP(D:D,Price_List!A:B,2,0),0)</f>
        <v>3</v>
      </c>
      <c r="J5340">
        <f>IFERROR(VLOOKUP(E:E,Price_List!A:B,2,0),0)</f>
        <v>0</v>
      </c>
      <c r="K5340">
        <f>IFERROR(VLOOKUP(F:F,Price_List!A:B,2,0),0)</f>
        <v>0</v>
      </c>
      <c r="L5340">
        <f>IFERROR(VLOOKUP(G:G,Price_List!A:B,2,0),0)</f>
        <v>0</v>
      </c>
      <c r="M5340">
        <f>SUM(H5340:L5340)</f>
        <v>12.25</v>
      </c>
      <c r="N5340" t="str">
        <f>IFERROR(VLOOKUP(C:C,Price_List!A:E,5,0),"No")</f>
        <v>Yes</v>
      </c>
      <c r="O5340" t="str">
        <f>IFERROR(VLOOKUP(D:D,Price_List!A:E,5,0),"No")</f>
        <v>No</v>
      </c>
      <c r="P5340" t="str">
        <f>IFERROR(VLOOKUP(E:E,Price_List!A:E,5,0),"No")</f>
        <v>No</v>
      </c>
      <c r="Q5340" t="str">
        <f>IFERROR(VLOOKUP(F:F,Price_List!A:E,5,0),"No")</f>
        <v>No</v>
      </c>
      <c r="R5340" t="str">
        <f>IFERROR(VLOOKUP(G:G,Price_List!A:E,5,0),"No")</f>
        <v>No</v>
      </c>
    </row>
    <row r="5341" spans="1:18" x14ac:dyDescent="0.25">
      <c r="A5341">
        <v>2</v>
      </c>
      <c r="B5341">
        <v>1.142E-3</v>
      </c>
      <c r="C5341" t="s">
        <v>852</v>
      </c>
      <c r="D5341" t="s">
        <v>1127</v>
      </c>
      <c r="H5341">
        <f>IFERROR(VLOOKUP(C:C,Price_List!A:B,2,0),0)</f>
        <v>9.25</v>
      </c>
      <c r="I5341">
        <f>IFERROR(VLOOKUP(D:D,Price_List!A:B,2,0),0)</f>
        <v>3</v>
      </c>
      <c r="J5341">
        <f>IFERROR(VLOOKUP(E:E,Price_List!A:B,2,0),0)</f>
        <v>0</v>
      </c>
      <c r="K5341">
        <f>IFERROR(VLOOKUP(F:F,Price_List!A:B,2,0),0)</f>
        <v>0</v>
      </c>
      <c r="L5341">
        <f>IFERROR(VLOOKUP(G:G,Price_List!A:B,2,0),0)</f>
        <v>0</v>
      </c>
      <c r="M5341">
        <f>SUM(H5341:L5341)</f>
        <v>12.25</v>
      </c>
      <c r="N5341" t="str">
        <f>IFERROR(VLOOKUP(C:C,Price_List!A:E,5,0),"No")</f>
        <v>Yes</v>
      </c>
      <c r="O5341" t="str">
        <f>IFERROR(VLOOKUP(D:D,Price_List!A:E,5,0),"No")</f>
        <v>No</v>
      </c>
      <c r="P5341" t="str">
        <f>IFERROR(VLOOKUP(E:E,Price_List!A:E,5,0),"No")</f>
        <v>No</v>
      </c>
      <c r="Q5341" t="str">
        <f>IFERROR(VLOOKUP(F:F,Price_List!A:E,5,0),"No")</f>
        <v>No</v>
      </c>
      <c r="R5341" t="str">
        <f>IFERROR(VLOOKUP(G:G,Price_List!A:E,5,0),"No")</f>
        <v>No</v>
      </c>
    </row>
    <row r="5342" spans="1:18" x14ac:dyDescent="0.25">
      <c r="A5342">
        <v>2</v>
      </c>
      <c r="B5342">
        <v>1.142E-3</v>
      </c>
      <c r="C5342" t="s">
        <v>852</v>
      </c>
      <c r="D5342" t="s">
        <v>1004</v>
      </c>
      <c r="H5342">
        <f>IFERROR(VLOOKUP(C:C,Price_List!A:B,2,0),0)</f>
        <v>9.25</v>
      </c>
      <c r="I5342">
        <f>IFERROR(VLOOKUP(D:D,Price_List!A:B,2,0),0)</f>
        <v>3</v>
      </c>
      <c r="J5342">
        <f>IFERROR(VLOOKUP(E:E,Price_List!A:B,2,0),0)</f>
        <v>0</v>
      </c>
      <c r="K5342">
        <f>IFERROR(VLOOKUP(F:F,Price_List!A:B,2,0),0)</f>
        <v>0</v>
      </c>
      <c r="L5342">
        <f>IFERROR(VLOOKUP(G:G,Price_List!A:B,2,0),0)</f>
        <v>0</v>
      </c>
      <c r="M5342">
        <f>SUM(H5342:L5342)</f>
        <v>12.25</v>
      </c>
      <c r="N5342" t="str">
        <f>IFERROR(VLOOKUP(C:C,Price_List!A:E,5,0),"No")</f>
        <v>Yes</v>
      </c>
      <c r="O5342" t="str">
        <f>IFERROR(VLOOKUP(D:D,Price_List!A:E,5,0),"No")</f>
        <v>No</v>
      </c>
      <c r="P5342" t="str">
        <f>IFERROR(VLOOKUP(E:E,Price_List!A:E,5,0),"No")</f>
        <v>No</v>
      </c>
      <c r="Q5342" t="str">
        <f>IFERROR(VLOOKUP(F:F,Price_List!A:E,5,0),"No")</f>
        <v>No</v>
      </c>
      <c r="R5342" t="str">
        <f>IFERROR(VLOOKUP(G:G,Price_List!A:E,5,0),"No")</f>
        <v>No</v>
      </c>
    </row>
    <row r="5343" spans="1:18" x14ac:dyDescent="0.25">
      <c r="A5343">
        <v>3</v>
      </c>
      <c r="B5343">
        <v>1.142E-3</v>
      </c>
      <c r="C5343" t="s">
        <v>852</v>
      </c>
      <c r="D5343" t="s">
        <v>782</v>
      </c>
      <c r="E5343" t="s">
        <v>790</v>
      </c>
      <c r="H5343">
        <f>IFERROR(VLOOKUP(C:C,Price_List!A:B,2,0),0)</f>
        <v>9.25</v>
      </c>
      <c r="I5343">
        <f>IFERROR(VLOOKUP(D:D,Price_List!A:B,2,0),0)</f>
        <v>3</v>
      </c>
      <c r="J5343">
        <f>IFERROR(VLOOKUP(E:E,Price_List!A:B,2,0),0)</f>
        <v>0.75</v>
      </c>
      <c r="K5343">
        <f>IFERROR(VLOOKUP(F:F,Price_List!A:B,2,0),0)</f>
        <v>0</v>
      </c>
      <c r="L5343">
        <f>IFERROR(VLOOKUP(G:G,Price_List!A:B,2,0),0)</f>
        <v>0</v>
      </c>
      <c r="M5343">
        <f>SUM(H5343:L5343)</f>
        <v>13</v>
      </c>
      <c r="N5343" t="str">
        <f>IFERROR(VLOOKUP(C:C,Price_List!A:E,5,0),"No")</f>
        <v>Yes</v>
      </c>
      <c r="O5343" t="str">
        <f>IFERROR(VLOOKUP(D:D,Price_List!A:E,5,0),"No")</f>
        <v>No</v>
      </c>
      <c r="P5343" t="str">
        <f>IFERROR(VLOOKUP(E:E,Price_List!A:E,5,0),"No")</f>
        <v>No</v>
      </c>
      <c r="Q5343" t="str">
        <f>IFERROR(VLOOKUP(F:F,Price_List!A:E,5,0),"No")</f>
        <v>No</v>
      </c>
      <c r="R5343" t="str">
        <f>IFERROR(VLOOKUP(G:G,Price_List!A:E,5,0),"No")</f>
        <v>No</v>
      </c>
    </row>
    <row r="5344" spans="1:18" x14ac:dyDescent="0.25">
      <c r="A5344">
        <v>3</v>
      </c>
      <c r="B5344">
        <v>1.142E-3</v>
      </c>
      <c r="C5344" t="s">
        <v>852</v>
      </c>
      <c r="D5344" t="s">
        <v>782</v>
      </c>
      <c r="E5344" t="s">
        <v>8</v>
      </c>
      <c r="H5344">
        <f>IFERROR(VLOOKUP(C:C,Price_List!A:B,2,0),0)</f>
        <v>9.25</v>
      </c>
      <c r="I5344">
        <f>IFERROR(VLOOKUP(D:D,Price_List!A:B,2,0),0)</f>
        <v>3</v>
      </c>
      <c r="J5344">
        <f>IFERROR(VLOOKUP(E:E,Price_List!A:B,2,0),0)</f>
        <v>4</v>
      </c>
      <c r="K5344">
        <f>IFERROR(VLOOKUP(F:F,Price_List!A:B,2,0),0)</f>
        <v>0</v>
      </c>
      <c r="L5344">
        <f>IFERROR(VLOOKUP(G:G,Price_List!A:B,2,0),0)</f>
        <v>0</v>
      </c>
      <c r="M5344">
        <f>SUM(H5344:L5344)</f>
        <v>16.25</v>
      </c>
      <c r="N5344" t="str">
        <f>IFERROR(VLOOKUP(C:C,Price_List!A:E,5,0),"No")</f>
        <v>Yes</v>
      </c>
      <c r="O5344" t="str">
        <f>IFERROR(VLOOKUP(D:D,Price_List!A:E,5,0),"No")</f>
        <v>No</v>
      </c>
      <c r="P5344" t="str">
        <f>IFERROR(VLOOKUP(E:E,Price_List!A:E,5,0),"No")</f>
        <v>No</v>
      </c>
      <c r="Q5344" t="str">
        <f>IFERROR(VLOOKUP(F:F,Price_List!A:E,5,0),"No")</f>
        <v>No</v>
      </c>
      <c r="R5344" t="str">
        <f>IFERROR(VLOOKUP(G:G,Price_List!A:E,5,0),"No")</f>
        <v>No</v>
      </c>
    </row>
    <row r="5345" spans="1:18" x14ac:dyDescent="0.25">
      <c r="A5345">
        <v>3</v>
      </c>
      <c r="B5345">
        <v>1.142E-3</v>
      </c>
      <c r="C5345" t="s">
        <v>852</v>
      </c>
      <c r="D5345" t="s">
        <v>782</v>
      </c>
      <c r="E5345" t="s">
        <v>786</v>
      </c>
      <c r="H5345">
        <f>IFERROR(VLOOKUP(C:C,Price_List!A:B,2,0),0)</f>
        <v>9.25</v>
      </c>
      <c r="I5345">
        <f>IFERROR(VLOOKUP(D:D,Price_List!A:B,2,0),0)</f>
        <v>3</v>
      </c>
      <c r="J5345">
        <f>IFERROR(VLOOKUP(E:E,Price_List!A:B,2,0),0)</f>
        <v>6</v>
      </c>
      <c r="K5345">
        <f>IFERROR(VLOOKUP(F:F,Price_List!A:B,2,0),0)</f>
        <v>0</v>
      </c>
      <c r="L5345">
        <f>IFERROR(VLOOKUP(G:G,Price_List!A:B,2,0),0)</f>
        <v>0</v>
      </c>
      <c r="M5345">
        <f>SUM(H5345:L5345)</f>
        <v>18.25</v>
      </c>
      <c r="N5345" t="str">
        <f>IFERROR(VLOOKUP(C:C,Price_List!A:E,5,0),"No")</f>
        <v>Yes</v>
      </c>
      <c r="O5345" t="str">
        <f>IFERROR(VLOOKUP(D:D,Price_List!A:E,5,0),"No")</f>
        <v>No</v>
      </c>
      <c r="P5345" t="str">
        <f>IFERROR(VLOOKUP(E:E,Price_List!A:E,5,0),"No")</f>
        <v>No</v>
      </c>
      <c r="Q5345" t="str">
        <f>IFERROR(VLOOKUP(F:F,Price_List!A:E,5,0),"No")</f>
        <v>No</v>
      </c>
      <c r="R5345" t="str">
        <f>IFERROR(VLOOKUP(G:G,Price_List!A:E,5,0),"No")</f>
        <v>No</v>
      </c>
    </row>
    <row r="5346" spans="1:18" x14ac:dyDescent="0.25">
      <c r="A5346">
        <v>3</v>
      </c>
      <c r="B5346">
        <v>1.142E-3</v>
      </c>
      <c r="C5346" t="s">
        <v>852</v>
      </c>
      <c r="D5346" t="s">
        <v>782</v>
      </c>
      <c r="E5346" t="s">
        <v>1000</v>
      </c>
      <c r="H5346">
        <f>IFERROR(VLOOKUP(C:C,Price_List!A:B,2,0),0)</f>
        <v>9.25</v>
      </c>
      <c r="I5346">
        <f>IFERROR(VLOOKUP(D:D,Price_List!A:B,2,0),0)</f>
        <v>3</v>
      </c>
      <c r="J5346">
        <f>IFERROR(VLOOKUP(E:E,Price_List!A:B,2,0),0)</f>
        <v>1.3</v>
      </c>
      <c r="K5346">
        <f>IFERROR(VLOOKUP(F:F,Price_List!A:B,2,0),0)</f>
        <v>0</v>
      </c>
      <c r="L5346">
        <f>IFERROR(VLOOKUP(G:G,Price_List!A:B,2,0),0)</f>
        <v>0</v>
      </c>
      <c r="M5346">
        <f>SUM(H5346:L5346)</f>
        <v>13.55</v>
      </c>
      <c r="N5346" t="str">
        <f>IFERROR(VLOOKUP(C:C,Price_List!A:E,5,0),"No")</f>
        <v>Yes</v>
      </c>
      <c r="O5346" t="str">
        <f>IFERROR(VLOOKUP(D:D,Price_List!A:E,5,0),"No")</f>
        <v>No</v>
      </c>
      <c r="P5346" t="str">
        <f>IFERROR(VLOOKUP(E:E,Price_List!A:E,5,0),"No")</f>
        <v>No</v>
      </c>
      <c r="Q5346" t="str">
        <f>IFERROR(VLOOKUP(F:F,Price_List!A:E,5,0),"No")</f>
        <v>No</v>
      </c>
      <c r="R5346" t="str">
        <f>IFERROR(VLOOKUP(G:G,Price_List!A:E,5,0),"No")</f>
        <v>No</v>
      </c>
    </row>
    <row r="5347" spans="1:18" x14ac:dyDescent="0.25">
      <c r="A5347">
        <v>2</v>
      </c>
      <c r="B5347">
        <v>1.142E-3</v>
      </c>
      <c r="C5347" t="s">
        <v>852</v>
      </c>
      <c r="D5347" t="s">
        <v>1301</v>
      </c>
      <c r="H5347">
        <f>IFERROR(VLOOKUP(C:C,Price_List!A:B,2,0),0)</f>
        <v>9.25</v>
      </c>
      <c r="I5347">
        <f>IFERROR(VLOOKUP(D:D,Price_List!A:B,2,0),0)</f>
        <v>2.9</v>
      </c>
      <c r="J5347">
        <f>IFERROR(VLOOKUP(E:E,Price_List!A:B,2,0),0)</f>
        <v>0</v>
      </c>
      <c r="K5347">
        <f>IFERROR(VLOOKUP(F:F,Price_List!A:B,2,0),0)</f>
        <v>0</v>
      </c>
      <c r="L5347">
        <f>IFERROR(VLOOKUP(G:G,Price_List!A:B,2,0),0)</f>
        <v>0</v>
      </c>
      <c r="M5347">
        <f>SUM(H5347:L5347)</f>
        <v>12.15</v>
      </c>
      <c r="N5347" t="str">
        <f>IFERROR(VLOOKUP(C:C,Price_List!A:E,5,0),"No")</f>
        <v>Yes</v>
      </c>
      <c r="O5347" t="str">
        <f>IFERROR(VLOOKUP(D:D,Price_List!A:E,5,0),"No")</f>
        <v>No</v>
      </c>
      <c r="P5347" t="str">
        <f>IFERROR(VLOOKUP(E:E,Price_List!A:E,5,0),"No")</f>
        <v>No</v>
      </c>
      <c r="Q5347" t="str">
        <f>IFERROR(VLOOKUP(F:F,Price_List!A:E,5,0),"No")</f>
        <v>No</v>
      </c>
      <c r="R5347" t="str">
        <f>IFERROR(VLOOKUP(G:G,Price_List!A:E,5,0),"No")</f>
        <v>No</v>
      </c>
    </row>
    <row r="5348" spans="1:18" x14ac:dyDescent="0.25">
      <c r="A5348">
        <v>3</v>
      </c>
      <c r="B5348">
        <v>1.142E-3</v>
      </c>
      <c r="C5348" t="s">
        <v>852</v>
      </c>
      <c r="D5348" t="s">
        <v>781</v>
      </c>
      <c r="E5348" t="s">
        <v>779</v>
      </c>
      <c r="H5348">
        <f>IFERROR(VLOOKUP(C:C,Price_List!A:B,2,0),0)</f>
        <v>9.25</v>
      </c>
      <c r="I5348">
        <f>IFERROR(VLOOKUP(D:D,Price_List!A:B,2,0),0)</f>
        <v>2.75</v>
      </c>
      <c r="J5348">
        <f>IFERROR(VLOOKUP(E:E,Price_List!A:B,2,0),0)</f>
        <v>10</v>
      </c>
      <c r="K5348">
        <f>IFERROR(VLOOKUP(F:F,Price_List!A:B,2,0),0)</f>
        <v>0</v>
      </c>
      <c r="L5348">
        <f>IFERROR(VLOOKUP(G:G,Price_List!A:B,2,0),0)</f>
        <v>0</v>
      </c>
      <c r="M5348">
        <f>SUM(H5348:L5348)</f>
        <v>22</v>
      </c>
      <c r="N5348" t="str">
        <f>IFERROR(VLOOKUP(C:C,Price_List!A:E,5,0),"No")</f>
        <v>Yes</v>
      </c>
      <c r="O5348" t="str">
        <f>IFERROR(VLOOKUP(D:D,Price_List!A:E,5,0),"No")</f>
        <v>No</v>
      </c>
      <c r="P5348" t="str">
        <f>IFERROR(VLOOKUP(E:E,Price_List!A:E,5,0),"No")</f>
        <v>No</v>
      </c>
      <c r="Q5348" t="str">
        <f>IFERROR(VLOOKUP(F:F,Price_List!A:E,5,0),"No")</f>
        <v>No</v>
      </c>
      <c r="R5348" t="str">
        <f>IFERROR(VLOOKUP(G:G,Price_List!A:E,5,0),"No")</f>
        <v>No</v>
      </c>
    </row>
    <row r="5349" spans="1:18" x14ac:dyDescent="0.25">
      <c r="A5349">
        <v>3</v>
      </c>
      <c r="B5349">
        <v>1.142E-3</v>
      </c>
      <c r="C5349" t="s">
        <v>852</v>
      </c>
      <c r="D5349" t="s">
        <v>781</v>
      </c>
      <c r="E5349" t="s">
        <v>790</v>
      </c>
      <c r="H5349">
        <f>IFERROR(VLOOKUP(C:C,Price_List!A:B,2,0),0)</f>
        <v>9.25</v>
      </c>
      <c r="I5349">
        <f>IFERROR(VLOOKUP(D:D,Price_List!A:B,2,0),0)</f>
        <v>2.75</v>
      </c>
      <c r="J5349">
        <f>IFERROR(VLOOKUP(E:E,Price_List!A:B,2,0),0)</f>
        <v>0.75</v>
      </c>
      <c r="K5349">
        <f>IFERROR(VLOOKUP(F:F,Price_List!A:B,2,0),0)</f>
        <v>0</v>
      </c>
      <c r="L5349">
        <f>IFERROR(VLOOKUP(G:G,Price_List!A:B,2,0),0)</f>
        <v>0</v>
      </c>
      <c r="M5349">
        <f>SUM(H5349:L5349)</f>
        <v>12.75</v>
      </c>
      <c r="N5349" t="str">
        <f>IFERROR(VLOOKUP(C:C,Price_List!A:E,5,0),"No")</f>
        <v>Yes</v>
      </c>
      <c r="O5349" t="str">
        <f>IFERROR(VLOOKUP(D:D,Price_List!A:E,5,0),"No")</f>
        <v>No</v>
      </c>
      <c r="P5349" t="str">
        <f>IFERROR(VLOOKUP(E:E,Price_List!A:E,5,0),"No")</f>
        <v>No</v>
      </c>
      <c r="Q5349" t="str">
        <f>IFERROR(VLOOKUP(F:F,Price_List!A:E,5,0),"No")</f>
        <v>No</v>
      </c>
      <c r="R5349" t="str">
        <f>IFERROR(VLOOKUP(G:G,Price_List!A:E,5,0),"No")</f>
        <v>No</v>
      </c>
    </row>
    <row r="5350" spans="1:18" x14ac:dyDescent="0.25">
      <c r="A5350">
        <v>3</v>
      </c>
      <c r="B5350">
        <v>1.142E-3</v>
      </c>
      <c r="C5350" t="s">
        <v>852</v>
      </c>
      <c r="D5350" t="s">
        <v>781</v>
      </c>
      <c r="E5350" t="s">
        <v>785</v>
      </c>
      <c r="H5350">
        <f>IFERROR(VLOOKUP(C:C,Price_List!A:B,2,0),0)</f>
        <v>9.25</v>
      </c>
      <c r="I5350">
        <f>IFERROR(VLOOKUP(D:D,Price_List!A:B,2,0),0)</f>
        <v>2.75</v>
      </c>
      <c r="J5350">
        <f>IFERROR(VLOOKUP(E:E,Price_List!A:B,2,0),0)</f>
        <v>2</v>
      </c>
      <c r="K5350">
        <f>IFERROR(VLOOKUP(F:F,Price_List!A:B,2,0),0)</f>
        <v>0</v>
      </c>
      <c r="L5350">
        <f>IFERROR(VLOOKUP(G:G,Price_List!A:B,2,0),0)</f>
        <v>0</v>
      </c>
      <c r="M5350">
        <f>SUM(H5350:L5350)</f>
        <v>14</v>
      </c>
      <c r="N5350" t="str">
        <f>IFERROR(VLOOKUP(C:C,Price_List!A:E,5,0),"No")</f>
        <v>Yes</v>
      </c>
      <c r="O5350" t="str">
        <f>IFERROR(VLOOKUP(D:D,Price_List!A:E,5,0),"No")</f>
        <v>No</v>
      </c>
      <c r="P5350" t="str">
        <f>IFERROR(VLOOKUP(E:E,Price_List!A:E,5,0),"No")</f>
        <v>No</v>
      </c>
      <c r="Q5350" t="str">
        <f>IFERROR(VLOOKUP(F:F,Price_List!A:E,5,0),"No")</f>
        <v>No</v>
      </c>
      <c r="R5350" t="str">
        <f>IFERROR(VLOOKUP(G:G,Price_List!A:E,5,0),"No")</f>
        <v>No</v>
      </c>
    </row>
    <row r="5351" spans="1:18" x14ac:dyDescent="0.25">
      <c r="A5351">
        <v>3</v>
      </c>
      <c r="B5351">
        <v>1.142E-3</v>
      </c>
      <c r="C5351" t="s">
        <v>852</v>
      </c>
      <c r="D5351" t="s">
        <v>781</v>
      </c>
      <c r="E5351" t="s">
        <v>1032</v>
      </c>
      <c r="H5351">
        <f>IFERROR(VLOOKUP(C:C,Price_List!A:B,2,0),0)</f>
        <v>9.25</v>
      </c>
      <c r="I5351">
        <f>IFERROR(VLOOKUP(D:D,Price_List!A:B,2,0),0)</f>
        <v>2.75</v>
      </c>
      <c r="J5351">
        <f>IFERROR(VLOOKUP(E:E,Price_List!A:B,2,0),0)</f>
        <v>4.5</v>
      </c>
      <c r="K5351">
        <f>IFERROR(VLOOKUP(F:F,Price_List!A:B,2,0),0)</f>
        <v>0</v>
      </c>
      <c r="L5351">
        <f>IFERROR(VLOOKUP(G:G,Price_List!A:B,2,0),0)</f>
        <v>0</v>
      </c>
      <c r="M5351">
        <f>SUM(H5351:L5351)</f>
        <v>16.5</v>
      </c>
      <c r="N5351" t="str">
        <f>IFERROR(VLOOKUP(C:C,Price_List!A:E,5,0),"No")</f>
        <v>Yes</v>
      </c>
      <c r="O5351" t="str">
        <f>IFERROR(VLOOKUP(D:D,Price_List!A:E,5,0),"No")</f>
        <v>No</v>
      </c>
      <c r="P5351" t="str">
        <f>IFERROR(VLOOKUP(E:E,Price_List!A:E,5,0),"No")</f>
        <v>No</v>
      </c>
      <c r="Q5351" t="str">
        <f>IFERROR(VLOOKUP(F:F,Price_List!A:E,5,0),"No")</f>
        <v>No</v>
      </c>
      <c r="R5351" t="str">
        <f>IFERROR(VLOOKUP(G:G,Price_List!A:E,5,0),"No")</f>
        <v>No</v>
      </c>
    </row>
    <row r="5352" spans="1:18" x14ac:dyDescent="0.25">
      <c r="A5352">
        <v>3</v>
      </c>
      <c r="B5352">
        <v>1.142E-3</v>
      </c>
      <c r="C5352" t="s">
        <v>852</v>
      </c>
      <c r="D5352" t="s">
        <v>781</v>
      </c>
      <c r="E5352" t="s">
        <v>2045</v>
      </c>
      <c r="H5352">
        <f>IFERROR(VLOOKUP(C:C,Price_List!A:B,2,0),0)</f>
        <v>9.25</v>
      </c>
      <c r="I5352">
        <f>IFERROR(VLOOKUP(D:D,Price_List!A:B,2,0),0)</f>
        <v>2.75</v>
      </c>
      <c r="J5352">
        <f>IFERROR(VLOOKUP(E:E,Price_List!A:B,2,0),0)</f>
        <v>2.5</v>
      </c>
      <c r="K5352">
        <f>IFERROR(VLOOKUP(F:F,Price_List!A:B,2,0),0)</f>
        <v>0</v>
      </c>
      <c r="L5352">
        <f>IFERROR(VLOOKUP(G:G,Price_List!A:B,2,0),0)</f>
        <v>0</v>
      </c>
      <c r="M5352">
        <f>SUM(H5352:L5352)</f>
        <v>14.5</v>
      </c>
      <c r="N5352" t="str">
        <f>IFERROR(VLOOKUP(C:C,Price_List!A:E,5,0),"No")</f>
        <v>Yes</v>
      </c>
      <c r="O5352" t="str">
        <f>IFERROR(VLOOKUP(D:D,Price_List!A:E,5,0),"No")</f>
        <v>No</v>
      </c>
      <c r="P5352" t="str">
        <f>IFERROR(VLOOKUP(E:E,Price_List!A:E,5,0),"No")</f>
        <v>No</v>
      </c>
      <c r="Q5352" t="str">
        <f>IFERROR(VLOOKUP(F:F,Price_List!A:E,5,0),"No")</f>
        <v>No</v>
      </c>
      <c r="R5352" t="str">
        <f>IFERROR(VLOOKUP(G:G,Price_List!A:E,5,0),"No")</f>
        <v>No</v>
      </c>
    </row>
    <row r="5353" spans="1:18" x14ac:dyDescent="0.25">
      <c r="A5353">
        <v>4</v>
      </c>
      <c r="B5353">
        <v>1.142E-3</v>
      </c>
      <c r="C5353" t="s">
        <v>852</v>
      </c>
      <c r="D5353" t="s">
        <v>781</v>
      </c>
      <c r="E5353" t="s">
        <v>790</v>
      </c>
      <c r="F5353" t="s">
        <v>1032</v>
      </c>
      <c r="H5353">
        <f>IFERROR(VLOOKUP(C:C,Price_List!A:B,2,0),0)</f>
        <v>9.25</v>
      </c>
      <c r="I5353">
        <f>IFERROR(VLOOKUP(D:D,Price_List!A:B,2,0),0)</f>
        <v>2.75</v>
      </c>
      <c r="J5353">
        <f>IFERROR(VLOOKUP(E:E,Price_List!A:B,2,0),0)</f>
        <v>0.75</v>
      </c>
      <c r="K5353">
        <f>IFERROR(VLOOKUP(F:F,Price_List!A:B,2,0),0)</f>
        <v>4.5</v>
      </c>
      <c r="L5353">
        <f>IFERROR(VLOOKUP(G:G,Price_List!A:B,2,0),0)</f>
        <v>0</v>
      </c>
      <c r="M5353">
        <f>SUM(H5353:L5353)</f>
        <v>17.25</v>
      </c>
      <c r="N5353" t="str">
        <f>IFERROR(VLOOKUP(C:C,Price_List!A:E,5,0),"No")</f>
        <v>Yes</v>
      </c>
      <c r="O5353" t="str">
        <f>IFERROR(VLOOKUP(D:D,Price_List!A:E,5,0),"No")</f>
        <v>No</v>
      </c>
      <c r="P5353" t="str">
        <f>IFERROR(VLOOKUP(E:E,Price_List!A:E,5,0),"No")</f>
        <v>No</v>
      </c>
      <c r="Q5353" t="str">
        <f>IFERROR(VLOOKUP(F:F,Price_List!A:E,5,0),"No")</f>
        <v>No</v>
      </c>
      <c r="R5353" t="str">
        <f>IFERROR(VLOOKUP(G:G,Price_List!A:E,5,0),"No")</f>
        <v>No</v>
      </c>
    </row>
    <row r="5354" spans="1:18" x14ac:dyDescent="0.25">
      <c r="A5354">
        <v>2</v>
      </c>
      <c r="B5354">
        <v>1.142E-3</v>
      </c>
      <c r="C5354" t="s">
        <v>852</v>
      </c>
      <c r="D5354" t="s">
        <v>1593</v>
      </c>
      <c r="H5354">
        <f>IFERROR(VLOOKUP(C:C,Price_List!A:B,2,0),0)</f>
        <v>9.25</v>
      </c>
      <c r="I5354">
        <f>IFERROR(VLOOKUP(D:D,Price_List!A:B,2,0),0)</f>
        <v>2.5</v>
      </c>
      <c r="J5354">
        <f>IFERROR(VLOOKUP(E:E,Price_List!A:B,2,0),0)</f>
        <v>0</v>
      </c>
      <c r="K5354">
        <f>IFERROR(VLOOKUP(F:F,Price_List!A:B,2,0),0)</f>
        <v>0</v>
      </c>
      <c r="L5354">
        <f>IFERROR(VLOOKUP(G:G,Price_List!A:B,2,0),0)</f>
        <v>0</v>
      </c>
      <c r="M5354">
        <f>SUM(H5354:L5354)</f>
        <v>11.75</v>
      </c>
      <c r="N5354" t="str">
        <f>IFERROR(VLOOKUP(C:C,Price_List!A:E,5,0),"No")</f>
        <v>Yes</v>
      </c>
      <c r="O5354" t="str">
        <f>IFERROR(VLOOKUP(D:D,Price_List!A:E,5,0),"No")</f>
        <v>No</v>
      </c>
      <c r="P5354" t="str">
        <f>IFERROR(VLOOKUP(E:E,Price_List!A:E,5,0),"No")</f>
        <v>No</v>
      </c>
      <c r="Q5354" t="str">
        <f>IFERROR(VLOOKUP(F:F,Price_List!A:E,5,0),"No")</f>
        <v>No</v>
      </c>
      <c r="R5354" t="str">
        <f>IFERROR(VLOOKUP(G:G,Price_List!A:E,5,0),"No")</f>
        <v>No</v>
      </c>
    </row>
    <row r="5355" spans="1:18" x14ac:dyDescent="0.25">
      <c r="A5355">
        <v>2</v>
      </c>
      <c r="B5355">
        <v>1.142E-3</v>
      </c>
      <c r="C5355" t="s">
        <v>852</v>
      </c>
      <c r="D5355" t="s">
        <v>932</v>
      </c>
      <c r="H5355">
        <f>IFERROR(VLOOKUP(C:C,Price_List!A:B,2,0),0)</f>
        <v>9.25</v>
      </c>
      <c r="I5355">
        <f>IFERROR(VLOOKUP(D:D,Price_List!A:B,2,0),0)</f>
        <v>2.5</v>
      </c>
      <c r="J5355">
        <f>IFERROR(VLOOKUP(E:E,Price_List!A:B,2,0),0)</f>
        <v>0</v>
      </c>
      <c r="K5355">
        <f>IFERROR(VLOOKUP(F:F,Price_List!A:B,2,0),0)</f>
        <v>0</v>
      </c>
      <c r="L5355">
        <f>IFERROR(VLOOKUP(G:G,Price_List!A:B,2,0),0)</f>
        <v>0</v>
      </c>
      <c r="M5355">
        <f>SUM(H5355:L5355)</f>
        <v>11.75</v>
      </c>
      <c r="N5355" t="str">
        <f>IFERROR(VLOOKUP(C:C,Price_List!A:E,5,0),"No")</f>
        <v>Yes</v>
      </c>
      <c r="O5355" t="str">
        <f>IFERROR(VLOOKUP(D:D,Price_List!A:E,5,0),"No")</f>
        <v>No</v>
      </c>
      <c r="P5355" t="str">
        <f>IFERROR(VLOOKUP(E:E,Price_List!A:E,5,0),"No")</f>
        <v>No</v>
      </c>
      <c r="Q5355" t="str">
        <f>IFERROR(VLOOKUP(F:F,Price_List!A:E,5,0),"No")</f>
        <v>No</v>
      </c>
      <c r="R5355" t="str">
        <f>IFERROR(VLOOKUP(G:G,Price_List!A:E,5,0),"No")</f>
        <v>No</v>
      </c>
    </row>
    <row r="5356" spans="1:18" x14ac:dyDescent="0.25">
      <c r="A5356">
        <v>2</v>
      </c>
      <c r="B5356">
        <v>1.142E-3</v>
      </c>
      <c r="C5356" t="s">
        <v>852</v>
      </c>
      <c r="D5356" t="s">
        <v>2045</v>
      </c>
      <c r="H5356">
        <f>IFERROR(VLOOKUP(C:C,Price_List!A:B,2,0),0)</f>
        <v>9.25</v>
      </c>
      <c r="I5356">
        <f>IFERROR(VLOOKUP(D:D,Price_List!A:B,2,0),0)</f>
        <v>2.5</v>
      </c>
      <c r="J5356">
        <f>IFERROR(VLOOKUP(E:E,Price_List!A:B,2,0),0)</f>
        <v>0</v>
      </c>
      <c r="K5356">
        <f>IFERROR(VLOOKUP(F:F,Price_List!A:B,2,0),0)</f>
        <v>0</v>
      </c>
      <c r="L5356">
        <f>IFERROR(VLOOKUP(G:G,Price_List!A:B,2,0),0)</f>
        <v>0</v>
      </c>
      <c r="M5356">
        <f>SUM(H5356:L5356)</f>
        <v>11.75</v>
      </c>
      <c r="N5356" t="str">
        <f>IFERROR(VLOOKUP(C:C,Price_List!A:E,5,0),"No")</f>
        <v>Yes</v>
      </c>
      <c r="O5356" t="str">
        <f>IFERROR(VLOOKUP(D:D,Price_List!A:E,5,0),"No")</f>
        <v>No</v>
      </c>
      <c r="P5356" t="str">
        <f>IFERROR(VLOOKUP(E:E,Price_List!A:E,5,0),"No")</f>
        <v>No</v>
      </c>
      <c r="Q5356" t="str">
        <f>IFERROR(VLOOKUP(F:F,Price_List!A:E,5,0),"No")</f>
        <v>No</v>
      </c>
      <c r="R5356" t="str">
        <f>IFERROR(VLOOKUP(G:G,Price_List!A:E,5,0),"No")</f>
        <v>No</v>
      </c>
    </row>
    <row r="5357" spans="1:18" x14ac:dyDescent="0.25">
      <c r="A5357">
        <v>2</v>
      </c>
      <c r="B5357">
        <v>1.142E-3</v>
      </c>
      <c r="C5357" t="s">
        <v>852</v>
      </c>
      <c r="D5357" t="s">
        <v>1442</v>
      </c>
      <c r="H5357">
        <f>IFERROR(VLOOKUP(C:C,Price_List!A:B,2,0),0)</f>
        <v>9.25</v>
      </c>
      <c r="I5357">
        <f>IFERROR(VLOOKUP(D:D,Price_List!A:B,2,0),0)</f>
        <v>2</v>
      </c>
      <c r="J5357">
        <f>IFERROR(VLOOKUP(E:E,Price_List!A:B,2,0),0)</f>
        <v>0</v>
      </c>
      <c r="K5357">
        <f>IFERROR(VLOOKUP(F:F,Price_List!A:B,2,0),0)</f>
        <v>0</v>
      </c>
      <c r="L5357">
        <f>IFERROR(VLOOKUP(G:G,Price_List!A:B,2,0),0)</f>
        <v>0</v>
      </c>
      <c r="M5357">
        <f>SUM(H5357:L5357)</f>
        <v>11.25</v>
      </c>
      <c r="N5357" t="str">
        <f>IFERROR(VLOOKUP(C:C,Price_List!A:E,5,0),"No")</f>
        <v>Yes</v>
      </c>
      <c r="O5357" t="str">
        <f>IFERROR(VLOOKUP(D:D,Price_List!A:E,5,0),"No")</f>
        <v>No</v>
      </c>
      <c r="P5357" t="str">
        <f>IFERROR(VLOOKUP(E:E,Price_List!A:E,5,0),"No")</f>
        <v>No</v>
      </c>
      <c r="Q5357" t="str">
        <f>IFERROR(VLOOKUP(F:F,Price_List!A:E,5,0),"No")</f>
        <v>No</v>
      </c>
      <c r="R5357" t="str">
        <f>IFERROR(VLOOKUP(G:G,Price_List!A:E,5,0),"No")</f>
        <v>No</v>
      </c>
    </row>
    <row r="5358" spans="1:18" x14ac:dyDescent="0.25">
      <c r="A5358">
        <v>2</v>
      </c>
      <c r="B5358">
        <v>1.142E-3</v>
      </c>
      <c r="C5358" t="s">
        <v>852</v>
      </c>
      <c r="D5358" t="s">
        <v>1510</v>
      </c>
      <c r="H5358">
        <f>IFERROR(VLOOKUP(C:C,Price_List!A:B,2,0),0)</f>
        <v>9.25</v>
      </c>
      <c r="I5358">
        <f>IFERROR(VLOOKUP(D:D,Price_List!A:B,2,0),0)</f>
        <v>2</v>
      </c>
      <c r="J5358">
        <f>IFERROR(VLOOKUP(E:E,Price_List!A:B,2,0),0)</f>
        <v>0</v>
      </c>
      <c r="K5358">
        <f>IFERROR(VLOOKUP(F:F,Price_List!A:B,2,0),0)</f>
        <v>0</v>
      </c>
      <c r="L5358">
        <f>IFERROR(VLOOKUP(G:G,Price_List!A:B,2,0),0)</f>
        <v>0</v>
      </c>
      <c r="M5358">
        <f>SUM(H5358:L5358)</f>
        <v>11.25</v>
      </c>
      <c r="N5358" t="str">
        <f>IFERROR(VLOOKUP(C:C,Price_List!A:E,5,0),"No")</f>
        <v>Yes</v>
      </c>
      <c r="O5358" t="str">
        <f>IFERROR(VLOOKUP(D:D,Price_List!A:E,5,0),"No")</f>
        <v>No</v>
      </c>
      <c r="P5358" t="str">
        <f>IFERROR(VLOOKUP(E:E,Price_List!A:E,5,0),"No")</f>
        <v>No</v>
      </c>
      <c r="Q5358" t="str">
        <f>IFERROR(VLOOKUP(F:F,Price_List!A:E,5,0),"No")</f>
        <v>No</v>
      </c>
      <c r="R5358" t="str">
        <f>IFERROR(VLOOKUP(G:G,Price_List!A:E,5,0),"No")</f>
        <v>No</v>
      </c>
    </row>
    <row r="5359" spans="1:18" x14ac:dyDescent="0.25">
      <c r="A5359">
        <v>3</v>
      </c>
      <c r="B5359">
        <v>1.142E-3</v>
      </c>
      <c r="C5359" t="s">
        <v>852</v>
      </c>
      <c r="D5359" t="s">
        <v>785</v>
      </c>
      <c r="E5359" t="s">
        <v>1000</v>
      </c>
      <c r="H5359">
        <f>IFERROR(VLOOKUP(C:C,Price_List!A:B,2,0),0)</f>
        <v>9.25</v>
      </c>
      <c r="I5359">
        <f>IFERROR(VLOOKUP(D:D,Price_List!A:B,2,0),0)</f>
        <v>2</v>
      </c>
      <c r="J5359">
        <f>IFERROR(VLOOKUP(E:E,Price_List!A:B,2,0),0)</f>
        <v>1.3</v>
      </c>
      <c r="K5359">
        <f>IFERROR(VLOOKUP(F:F,Price_List!A:B,2,0),0)</f>
        <v>0</v>
      </c>
      <c r="L5359">
        <f>IFERROR(VLOOKUP(G:G,Price_List!A:B,2,0),0)</f>
        <v>0</v>
      </c>
      <c r="M5359">
        <f>SUM(H5359:L5359)</f>
        <v>12.55</v>
      </c>
      <c r="N5359" t="str">
        <f>IFERROR(VLOOKUP(C:C,Price_List!A:E,5,0),"No")</f>
        <v>Yes</v>
      </c>
      <c r="O5359" t="str">
        <f>IFERROR(VLOOKUP(D:D,Price_List!A:E,5,0),"No")</f>
        <v>No</v>
      </c>
      <c r="P5359" t="str">
        <f>IFERROR(VLOOKUP(E:E,Price_List!A:E,5,0),"No")</f>
        <v>No</v>
      </c>
      <c r="Q5359" t="str">
        <f>IFERROR(VLOOKUP(F:F,Price_List!A:E,5,0),"No")</f>
        <v>No</v>
      </c>
      <c r="R5359" t="str">
        <f>IFERROR(VLOOKUP(G:G,Price_List!A:E,5,0),"No")</f>
        <v>No</v>
      </c>
    </row>
    <row r="5360" spans="1:18" x14ac:dyDescent="0.25">
      <c r="A5360">
        <v>2</v>
      </c>
      <c r="B5360">
        <v>1.142E-3</v>
      </c>
      <c r="C5360" t="s">
        <v>852</v>
      </c>
      <c r="D5360" t="s">
        <v>1590</v>
      </c>
      <c r="H5360">
        <f>IFERROR(VLOOKUP(C:C,Price_List!A:B,2,0),0)</f>
        <v>9.25</v>
      </c>
      <c r="I5360">
        <f>IFERROR(VLOOKUP(D:D,Price_List!A:B,2,0),0)</f>
        <v>1.5</v>
      </c>
      <c r="J5360">
        <f>IFERROR(VLOOKUP(E:E,Price_List!A:B,2,0),0)</f>
        <v>0</v>
      </c>
      <c r="K5360">
        <f>IFERROR(VLOOKUP(F:F,Price_List!A:B,2,0),0)</f>
        <v>0</v>
      </c>
      <c r="L5360">
        <f>IFERROR(VLOOKUP(G:G,Price_List!A:B,2,0),0)</f>
        <v>0</v>
      </c>
      <c r="M5360">
        <f>SUM(H5360:L5360)</f>
        <v>10.75</v>
      </c>
      <c r="N5360" t="str">
        <f>IFERROR(VLOOKUP(C:C,Price_List!A:E,5,0),"No")</f>
        <v>Yes</v>
      </c>
      <c r="O5360" t="str">
        <f>IFERROR(VLOOKUP(D:D,Price_List!A:E,5,0),"No")</f>
        <v>No</v>
      </c>
      <c r="P5360" t="str">
        <f>IFERROR(VLOOKUP(E:E,Price_List!A:E,5,0),"No")</f>
        <v>No</v>
      </c>
      <c r="Q5360" t="str">
        <f>IFERROR(VLOOKUP(F:F,Price_List!A:E,5,0),"No")</f>
        <v>No</v>
      </c>
      <c r="R5360" t="str">
        <f>IFERROR(VLOOKUP(G:G,Price_List!A:E,5,0),"No")</f>
        <v>No</v>
      </c>
    </row>
    <row r="5361" spans="1:18" x14ac:dyDescent="0.25">
      <c r="A5361">
        <v>2</v>
      </c>
      <c r="B5361">
        <v>1.142E-3</v>
      </c>
      <c r="C5361" t="s">
        <v>852</v>
      </c>
      <c r="D5361" t="s">
        <v>1492</v>
      </c>
      <c r="H5361">
        <f>IFERROR(VLOOKUP(C:C,Price_List!A:B,2,0),0)</f>
        <v>9.25</v>
      </c>
      <c r="I5361">
        <f>IFERROR(VLOOKUP(D:D,Price_List!A:B,2,0),0)</f>
        <v>1.5</v>
      </c>
      <c r="J5361">
        <f>IFERROR(VLOOKUP(E:E,Price_List!A:B,2,0),0)</f>
        <v>0</v>
      </c>
      <c r="K5361">
        <f>IFERROR(VLOOKUP(F:F,Price_List!A:B,2,0),0)</f>
        <v>0</v>
      </c>
      <c r="L5361">
        <f>IFERROR(VLOOKUP(G:G,Price_List!A:B,2,0),0)</f>
        <v>0</v>
      </c>
      <c r="M5361">
        <f>SUM(H5361:L5361)</f>
        <v>10.75</v>
      </c>
      <c r="N5361" t="str">
        <f>IFERROR(VLOOKUP(C:C,Price_List!A:E,5,0),"No")</f>
        <v>Yes</v>
      </c>
      <c r="O5361" t="str">
        <f>IFERROR(VLOOKUP(D:D,Price_List!A:E,5,0),"No")</f>
        <v>No</v>
      </c>
      <c r="P5361" t="str">
        <f>IFERROR(VLOOKUP(E:E,Price_List!A:E,5,0),"No")</f>
        <v>No</v>
      </c>
      <c r="Q5361" t="str">
        <f>IFERROR(VLOOKUP(F:F,Price_List!A:E,5,0),"No")</f>
        <v>No</v>
      </c>
      <c r="R5361" t="str">
        <f>IFERROR(VLOOKUP(G:G,Price_List!A:E,5,0),"No")</f>
        <v>No</v>
      </c>
    </row>
    <row r="5362" spans="1:18" x14ac:dyDescent="0.25">
      <c r="A5362">
        <v>2</v>
      </c>
      <c r="B5362">
        <v>1.142E-3</v>
      </c>
      <c r="C5362" t="s">
        <v>852</v>
      </c>
      <c r="D5362" t="s">
        <v>959</v>
      </c>
      <c r="H5362">
        <f>IFERROR(VLOOKUP(C:C,Price_List!A:B,2,0),0)</f>
        <v>9.25</v>
      </c>
      <c r="I5362">
        <f>IFERROR(VLOOKUP(D:D,Price_List!A:B,2,0),0)</f>
        <v>1.3</v>
      </c>
      <c r="J5362">
        <f>IFERROR(VLOOKUP(E:E,Price_List!A:B,2,0),0)</f>
        <v>0</v>
      </c>
      <c r="K5362">
        <f>IFERROR(VLOOKUP(F:F,Price_List!A:B,2,0),0)</f>
        <v>0</v>
      </c>
      <c r="L5362">
        <f>IFERROR(VLOOKUP(G:G,Price_List!A:B,2,0),0)</f>
        <v>0</v>
      </c>
      <c r="M5362">
        <f>SUM(H5362:L5362)</f>
        <v>10.55</v>
      </c>
      <c r="N5362" t="str">
        <f>IFERROR(VLOOKUP(C:C,Price_List!A:E,5,0),"No")</f>
        <v>Yes</v>
      </c>
      <c r="O5362" t="str">
        <f>IFERROR(VLOOKUP(D:D,Price_List!A:E,5,0),"No")</f>
        <v>No</v>
      </c>
      <c r="P5362" t="str">
        <f>IFERROR(VLOOKUP(E:E,Price_List!A:E,5,0),"No")</f>
        <v>No</v>
      </c>
      <c r="Q5362" t="str">
        <f>IFERROR(VLOOKUP(F:F,Price_List!A:E,5,0),"No")</f>
        <v>No</v>
      </c>
      <c r="R5362" t="str">
        <f>IFERROR(VLOOKUP(G:G,Price_List!A:E,5,0),"No")</f>
        <v>No</v>
      </c>
    </row>
    <row r="5363" spans="1:18" x14ac:dyDescent="0.25">
      <c r="A5363">
        <v>2</v>
      </c>
      <c r="B5363">
        <v>1.142E-3</v>
      </c>
      <c r="C5363" t="s">
        <v>852</v>
      </c>
      <c r="D5363" t="s">
        <v>1797</v>
      </c>
      <c r="H5363">
        <f>IFERROR(VLOOKUP(C:C,Price_List!A:B,2,0),0)</f>
        <v>9.25</v>
      </c>
      <c r="I5363">
        <f>IFERROR(VLOOKUP(D:D,Price_List!A:B,2,0),0)</f>
        <v>1.3</v>
      </c>
      <c r="J5363">
        <f>IFERROR(VLOOKUP(E:E,Price_List!A:B,2,0),0)</f>
        <v>0</v>
      </c>
      <c r="K5363">
        <f>IFERROR(VLOOKUP(F:F,Price_List!A:B,2,0),0)</f>
        <v>0</v>
      </c>
      <c r="L5363">
        <f>IFERROR(VLOOKUP(G:G,Price_List!A:B,2,0),0)</f>
        <v>0</v>
      </c>
      <c r="M5363">
        <f>SUM(H5363:L5363)</f>
        <v>10.55</v>
      </c>
      <c r="N5363" t="str">
        <f>IFERROR(VLOOKUP(C:C,Price_List!A:E,5,0),"No")</f>
        <v>Yes</v>
      </c>
      <c r="O5363" t="str">
        <f>IFERROR(VLOOKUP(D:D,Price_List!A:E,5,0),"No")</f>
        <v>No</v>
      </c>
      <c r="P5363" t="str">
        <f>IFERROR(VLOOKUP(E:E,Price_List!A:E,5,0),"No")</f>
        <v>No</v>
      </c>
      <c r="Q5363" t="str">
        <f>IFERROR(VLOOKUP(F:F,Price_List!A:E,5,0),"No")</f>
        <v>No</v>
      </c>
      <c r="R5363" t="str">
        <f>IFERROR(VLOOKUP(G:G,Price_List!A:E,5,0),"No")</f>
        <v>No</v>
      </c>
    </row>
    <row r="5364" spans="1:18" x14ac:dyDescent="0.25">
      <c r="A5364">
        <v>2</v>
      </c>
      <c r="B5364">
        <v>1.142E-3</v>
      </c>
      <c r="C5364" t="s">
        <v>852</v>
      </c>
      <c r="D5364" t="s">
        <v>784</v>
      </c>
      <c r="H5364">
        <f>IFERROR(VLOOKUP(C:C,Price_List!A:B,2,0),0)</f>
        <v>9.25</v>
      </c>
      <c r="I5364">
        <f>IFERROR(VLOOKUP(D:D,Price_List!A:B,2,0),0)</f>
        <v>1</v>
      </c>
      <c r="J5364">
        <f>IFERROR(VLOOKUP(E:E,Price_List!A:B,2,0),0)</f>
        <v>0</v>
      </c>
      <c r="K5364">
        <f>IFERROR(VLOOKUP(F:F,Price_List!A:B,2,0),0)</f>
        <v>0</v>
      </c>
      <c r="L5364">
        <f>IFERROR(VLOOKUP(G:G,Price_List!A:B,2,0),0)</f>
        <v>0</v>
      </c>
      <c r="M5364">
        <f>SUM(H5364:L5364)</f>
        <v>10.25</v>
      </c>
      <c r="N5364" t="str">
        <f>IFERROR(VLOOKUP(C:C,Price_List!A:E,5,0),"No")</f>
        <v>Yes</v>
      </c>
      <c r="O5364" t="str">
        <f>IFERROR(VLOOKUP(D:D,Price_List!A:E,5,0),"No")</f>
        <v>No</v>
      </c>
      <c r="P5364" t="str">
        <f>IFERROR(VLOOKUP(E:E,Price_List!A:E,5,0),"No")</f>
        <v>No</v>
      </c>
      <c r="Q5364" t="str">
        <f>IFERROR(VLOOKUP(F:F,Price_List!A:E,5,0),"No")</f>
        <v>No</v>
      </c>
      <c r="R5364" t="str">
        <f>IFERROR(VLOOKUP(G:G,Price_List!A:E,5,0),"No")</f>
        <v>No</v>
      </c>
    </row>
    <row r="5365" spans="1:18" x14ac:dyDescent="0.25">
      <c r="A5365">
        <v>3</v>
      </c>
      <c r="B5365">
        <v>1.142E-3</v>
      </c>
      <c r="C5365" t="s">
        <v>852</v>
      </c>
      <c r="D5365" t="s">
        <v>790</v>
      </c>
      <c r="E5365" t="s">
        <v>1032</v>
      </c>
      <c r="H5365">
        <f>IFERROR(VLOOKUP(C:C,Price_List!A:B,2,0),0)</f>
        <v>9.25</v>
      </c>
      <c r="I5365">
        <f>IFERROR(VLOOKUP(D:D,Price_List!A:B,2,0),0)</f>
        <v>0.75</v>
      </c>
      <c r="J5365">
        <f>IFERROR(VLOOKUP(E:E,Price_List!A:B,2,0),0)</f>
        <v>4.5</v>
      </c>
      <c r="K5365">
        <f>IFERROR(VLOOKUP(F:F,Price_List!A:B,2,0),0)</f>
        <v>0</v>
      </c>
      <c r="L5365">
        <f>IFERROR(VLOOKUP(G:G,Price_List!A:B,2,0),0)</f>
        <v>0</v>
      </c>
      <c r="M5365">
        <f>SUM(H5365:L5365)</f>
        <v>14.5</v>
      </c>
      <c r="N5365" t="str">
        <f>IFERROR(VLOOKUP(C:C,Price_List!A:E,5,0),"No")</f>
        <v>Yes</v>
      </c>
      <c r="O5365" t="str">
        <f>IFERROR(VLOOKUP(D:D,Price_List!A:E,5,0),"No")</f>
        <v>No</v>
      </c>
      <c r="P5365" t="str">
        <f>IFERROR(VLOOKUP(E:E,Price_List!A:E,5,0),"No")</f>
        <v>No</v>
      </c>
      <c r="Q5365" t="str">
        <f>IFERROR(VLOOKUP(F:F,Price_List!A:E,5,0),"No")</f>
        <v>No</v>
      </c>
      <c r="R5365" t="str">
        <f>IFERROR(VLOOKUP(G:G,Price_List!A:E,5,0),"No")</f>
        <v>No</v>
      </c>
    </row>
    <row r="5366" spans="1:18" hidden="1" x14ac:dyDescent="0.25">
      <c r="A5366">
        <v>1</v>
      </c>
      <c r="B5366">
        <v>1.142E-3</v>
      </c>
      <c r="C5366" t="s">
        <v>1170</v>
      </c>
      <c r="H5366">
        <f>IFERROR(VLOOKUP(C:C,Price_List!A:B,2,0),0)</f>
        <v>0</v>
      </c>
      <c r="I5366">
        <f>IFERROR(VLOOKUP(D:D,Price_List!A:B,2,0),0)</f>
        <v>0</v>
      </c>
      <c r="J5366">
        <f>IFERROR(VLOOKUP(E:E,Price_List!A:B,2,0),0)</f>
        <v>0</v>
      </c>
      <c r="K5366">
        <f>IFERROR(VLOOKUP(F:F,Price_List!A:B,2,0),0)</f>
        <v>0</v>
      </c>
      <c r="L5366">
        <f>IFERROR(VLOOKUP(G:G,Price_List!A:B,2,0),0)</f>
        <v>0</v>
      </c>
      <c r="M5366">
        <f>SUM(H5366:L5366)</f>
        <v>0</v>
      </c>
      <c r="N5366" t="str">
        <f>IFERROR(VLOOKUP(C:C,Price_List!A:E,5,0),"No")</f>
        <v>No</v>
      </c>
      <c r="O5366" t="str">
        <f>IFERROR(VLOOKUP(D:D,Price_List!A:E,5,0),"No")</f>
        <v>No</v>
      </c>
      <c r="P5366" t="str">
        <f>IFERROR(VLOOKUP(E:E,Price_List!A:E,5,0),"No")</f>
        <v>No</v>
      </c>
      <c r="Q5366" t="str">
        <f>IFERROR(VLOOKUP(F:F,Price_List!A:E,5,0),"No")</f>
        <v>No</v>
      </c>
      <c r="R5366" t="str">
        <f>IFERROR(VLOOKUP(G:G,Price_List!A:E,5,0),"No")</f>
        <v>No</v>
      </c>
    </row>
    <row r="5367" spans="1:18" hidden="1" x14ac:dyDescent="0.25">
      <c r="A5367">
        <v>1</v>
      </c>
      <c r="B5367">
        <v>2.2829999999999999E-3</v>
      </c>
      <c r="C5367" t="s">
        <v>700</v>
      </c>
      <c r="H5367">
        <f>IFERROR(VLOOKUP(C:C,Price_List!A:B,2,0),0)</f>
        <v>11</v>
      </c>
      <c r="I5367">
        <f>IFERROR(VLOOKUP(D:D,Price_List!A:B,2,0),0)</f>
        <v>0</v>
      </c>
      <c r="J5367">
        <f>IFERROR(VLOOKUP(E:E,Price_List!A:B,2,0),0)</f>
        <v>0</v>
      </c>
      <c r="K5367">
        <f>IFERROR(VLOOKUP(F:F,Price_List!A:B,2,0),0)</f>
        <v>0</v>
      </c>
      <c r="L5367">
        <f>IFERROR(VLOOKUP(G:G,Price_List!A:B,2,0),0)</f>
        <v>0</v>
      </c>
      <c r="M5367">
        <f>SUM(H5367:L5367)</f>
        <v>11</v>
      </c>
      <c r="N5367" t="str">
        <f>IFERROR(VLOOKUP(C:C,Price_List!A:E,5,0),"No")</f>
        <v>No</v>
      </c>
      <c r="O5367" t="str">
        <f>IFERROR(VLOOKUP(D:D,Price_List!A:E,5,0),"No")</f>
        <v>No</v>
      </c>
      <c r="P5367" t="str">
        <f>IFERROR(VLOOKUP(E:E,Price_List!A:E,5,0),"No")</f>
        <v>No</v>
      </c>
      <c r="Q5367" t="str">
        <f>IFERROR(VLOOKUP(F:F,Price_List!A:E,5,0),"No")</f>
        <v>No</v>
      </c>
      <c r="R5367" t="str">
        <f>IFERROR(VLOOKUP(G:G,Price_List!A:E,5,0),"No")</f>
        <v>No</v>
      </c>
    </row>
    <row r="5368" spans="1:18" hidden="1" x14ac:dyDescent="0.25">
      <c r="A5368">
        <v>1</v>
      </c>
      <c r="B5368">
        <v>5.1370000000000001E-3</v>
      </c>
      <c r="C5368" t="s">
        <v>340</v>
      </c>
      <c r="H5368">
        <f>IFERROR(VLOOKUP(C:C,Price_List!A:B,2,0),0)</f>
        <v>8</v>
      </c>
      <c r="I5368">
        <f>IFERROR(VLOOKUP(D:D,Price_List!A:B,2,0),0)</f>
        <v>0</v>
      </c>
      <c r="J5368">
        <f>IFERROR(VLOOKUP(E:E,Price_List!A:B,2,0),0)</f>
        <v>0</v>
      </c>
      <c r="K5368">
        <f>IFERROR(VLOOKUP(F:F,Price_List!A:B,2,0),0)</f>
        <v>0</v>
      </c>
      <c r="L5368">
        <f>IFERROR(VLOOKUP(G:G,Price_List!A:B,2,0),0)</f>
        <v>0</v>
      </c>
      <c r="M5368">
        <f>SUM(H5368:L5368)</f>
        <v>8</v>
      </c>
      <c r="N5368" t="str">
        <f>IFERROR(VLOOKUP(C:C,Price_List!A:E,5,0),"No")</f>
        <v>No</v>
      </c>
      <c r="O5368" t="str">
        <f>IFERROR(VLOOKUP(D:D,Price_List!A:E,5,0),"No")</f>
        <v>No</v>
      </c>
      <c r="P5368" t="str">
        <f>IFERROR(VLOOKUP(E:E,Price_List!A:E,5,0),"No")</f>
        <v>No</v>
      </c>
      <c r="Q5368" t="str">
        <f>IFERROR(VLOOKUP(F:F,Price_List!A:E,5,0),"No")</f>
        <v>No</v>
      </c>
      <c r="R5368" t="str">
        <f>IFERROR(VLOOKUP(G:G,Price_List!A:E,5,0),"No")</f>
        <v>No</v>
      </c>
    </row>
    <row r="5369" spans="1:18" hidden="1" x14ac:dyDescent="0.25">
      <c r="A5369">
        <v>1</v>
      </c>
      <c r="B5369">
        <v>6.8490000000000001E-3</v>
      </c>
      <c r="C5369" t="s">
        <v>789</v>
      </c>
      <c r="H5369">
        <f>IFERROR(VLOOKUP(C:C,Price_List!A:B,2,0),0)</f>
        <v>3</v>
      </c>
      <c r="I5369">
        <f>IFERROR(VLOOKUP(D:D,Price_List!A:B,2,0),0)</f>
        <v>0</v>
      </c>
      <c r="J5369">
        <f>IFERROR(VLOOKUP(E:E,Price_List!A:B,2,0),0)</f>
        <v>0</v>
      </c>
      <c r="K5369">
        <f>IFERROR(VLOOKUP(F:F,Price_List!A:B,2,0),0)</f>
        <v>0</v>
      </c>
      <c r="L5369">
        <f>IFERROR(VLOOKUP(G:G,Price_List!A:B,2,0),0)</f>
        <v>0</v>
      </c>
      <c r="M5369">
        <f>SUM(H5369:L5369)</f>
        <v>3</v>
      </c>
      <c r="N5369" t="str">
        <f>IFERROR(VLOOKUP(C:C,Price_List!A:E,5,0),"No")</f>
        <v>No</v>
      </c>
      <c r="O5369" t="str">
        <f>IFERROR(VLOOKUP(D:D,Price_List!A:E,5,0),"No")</f>
        <v>No</v>
      </c>
      <c r="P5369" t="str">
        <f>IFERROR(VLOOKUP(E:E,Price_List!A:E,5,0),"No")</f>
        <v>No</v>
      </c>
      <c r="Q5369" t="str">
        <f>IFERROR(VLOOKUP(F:F,Price_List!A:E,5,0),"No")</f>
        <v>No</v>
      </c>
      <c r="R5369" t="str">
        <f>IFERROR(VLOOKUP(G:G,Price_List!A:E,5,0),"No")</f>
        <v>No</v>
      </c>
    </row>
    <row r="5370" spans="1:18" hidden="1" x14ac:dyDescent="0.25">
      <c r="A5370">
        <v>2</v>
      </c>
      <c r="B5370">
        <v>1.142E-3</v>
      </c>
      <c r="C5370" t="s">
        <v>789</v>
      </c>
      <c r="D5370" t="s">
        <v>4250</v>
      </c>
      <c r="H5370">
        <f>IFERROR(VLOOKUP(C:C,Price_List!A:B,2,0),0)</f>
        <v>3</v>
      </c>
      <c r="I5370">
        <f>IFERROR(VLOOKUP(D:D,Price_List!A:B,2,0),0)</f>
        <v>18</v>
      </c>
      <c r="J5370">
        <f>IFERROR(VLOOKUP(E:E,Price_List!A:B,2,0),0)</f>
        <v>0</v>
      </c>
      <c r="K5370">
        <f>IFERROR(VLOOKUP(F:F,Price_List!A:B,2,0),0)</f>
        <v>0</v>
      </c>
      <c r="L5370">
        <f>IFERROR(VLOOKUP(G:G,Price_List!A:B,2,0),0)</f>
        <v>0</v>
      </c>
      <c r="M5370">
        <f>SUM(H5370:L5370)</f>
        <v>21</v>
      </c>
      <c r="N5370" t="str">
        <f>IFERROR(VLOOKUP(C:C,Price_List!A:E,5,0),"No")</f>
        <v>No</v>
      </c>
      <c r="O5370" t="str">
        <f>IFERROR(VLOOKUP(D:D,Price_List!A:E,5,0),"No")</f>
        <v>No</v>
      </c>
      <c r="P5370" t="str">
        <f>IFERROR(VLOOKUP(E:E,Price_List!A:E,5,0),"No")</f>
        <v>No</v>
      </c>
      <c r="Q5370" t="str">
        <f>IFERROR(VLOOKUP(F:F,Price_List!A:E,5,0),"No")</f>
        <v>No</v>
      </c>
      <c r="R5370" t="str">
        <f>IFERROR(VLOOKUP(G:G,Price_List!A:E,5,0),"No")</f>
        <v>No</v>
      </c>
    </row>
    <row r="5371" spans="1:18" hidden="1" x14ac:dyDescent="0.25">
      <c r="A5371">
        <v>1</v>
      </c>
      <c r="B5371">
        <v>1.712E-3</v>
      </c>
      <c r="C5371" t="s">
        <v>985</v>
      </c>
      <c r="H5371">
        <f>IFERROR(VLOOKUP(C:C,Price_List!A:B,2,0),0)</f>
        <v>5</v>
      </c>
      <c r="I5371">
        <f>IFERROR(VLOOKUP(D:D,Price_List!A:B,2,0),0)</f>
        <v>0</v>
      </c>
      <c r="J5371">
        <f>IFERROR(VLOOKUP(E:E,Price_List!A:B,2,0),0)</f>
        <v>0</v>
      </c>
      <c r="K5371">
        <f>IFERROR(VLOOKUP(F:F,Price_List!A:B,2,0),0)</f>
        <v>0</v>
      </c>
      <c r="L5371">
        <f>IFERROR(VLOOKUP(G:G,Price_List!A:B,2,0),0)</f>
        <v>0</v>
      </c>
      <c r="M5371">
        <f>SUM(H5371:L5371)</f>
        <v>5</v>
      </c>
      <c r="N5371" t="str">
        <f>IFERROR(VLOOKUP(C:C,Price_List!A:E,5,0),"No")</f>
        <v>No</v>
      </c>
      <c r="O5371" t="str">
        <f>IFERROR(VLOOKUP(D:D,Price_List!A:E,5,0),"No")</f>
        <v>No</v>
      </c>
      <c r="P5371" t="str">
        <f>IFERROR(VLOOKUP(E:E,Price_List!A:E,5,0),"No")</f>
        <v>No</v>
      </c>
      <c r="Q5371" t="str">
        <f>IFERROR(VLOOKUP(F:F,Price_List!A:E,5,0),"No")</f>
        <v>No</v>
      </c>
      <c r="R5371" t="str">
        <f>IFERROR(VLOOKUP(G:G,Price_List!A:E,5,0),"No")</f>
        <v>No</v>
      </c>
    </row>
    <row r="5372" spans="1:18" hidden="1" x14ac:dyDescent="0.25">
      <c r="A5372">
        <v>1</v>
      </c>
      <c r="B5372">
        <v>7.4200000000000004E-3</v>
      </c>
      <c r="C5372" t="s">
        <v>37</v>
      </c>
      <c r="H5372">
        <f>IFERROR(VLOOKUP(C:C,Price_List!A:B,2,0),0)</f>
        <v>3.5</v>
      </c>
      <c r="I5372">
        <f>IFERROR(VLOOKUP(D:D,Price_List!A:B,2,0),0)</f>
        <v>0</v>
      </c>
      <c r="J5372">
        <f>IFERROR(VLOOKUP(E:E,Price_List!A:B,2,0),0)</f>
        <v>0</v>
      </c>
      <c r="K5372">
        <f>IFERROR(VLOOKUP(F:F,Price_List!A:B,2,0),0)</f>
        <v>0</v>
      </c>
      <c r="L5372">
        <f>IFERROR(VLOOKUP(G:G,Price_List!A:B,2,0),0)</f>
        <v>0</v>
      </c>
      <c r="M5372">
        <f>SUM(H5372:L5372)</f>
        <v>3.5</v>
      </c>
      <c r="N5372" t="str">
        <f>IFERROR(VLOOKUP(C:C,Price_List!A:E,5,0),"No")</f>
        <v>No</v>
      </c>
      <c r="O5372" t="str">
        <f>IFERROR(VLOOKUP(D:D,Price_List!A:E,5,0),"No")</f>
        <v>No</v>
      </c>
      <c r="P5372" t="str">
        <f>IFERROR(VLOOKUP(E:E,Price_List!A:E,5,0),"No")</f>
        <v>No</v>
      </c>
      <c r="Q5372" t="str">
        <f>IFERROR(VLOOKUP(F:F,Price_List!A:E,5,0),"No")</f>
        <v>No</v>
      </c>
      <c r="R5372" t="str">
        <f>IFERROR(VLOOKUP(G:G,Price_List!A:E,5,0),"No")</f>
        <v>No</v>
      </c>
    </row>
    <row r="5373" spans="1:18" hidden="1" x14ac:dyDescent="0.25">
      <c r="A5373">
        <v>2</v>
      </c>
      <c r="B5373">
        <v>1.142E-3</v>
      </c>
      <c r="C5373" t="s">
        <v>37</v>
      </c>
      <c r="D5373" t="s">
        <v>151</v>
      </c>
      <c r="H5373">
        <f>IFERROR(VLOOKUP(C:C,Price_List!A:B,2,0),0)</f>
        <v>3.5</v>
      </c>
      <c r="I5373">
        <f>IFERROR(VLOOKUP(D:D,Price_List!A:B,2,0),0)</f>
        <v>11</v>
      </c>
      <c r="J5373">
        <f>IFERROR(VLOOKUP(E:E,Price_List!A:B,2,0),0)</f>
        <v>0</v>
      </c>
      <c r="K5373">
        <f>IFERROR(VLOOKUP(F:F,Price_List!A:B,2,0),0)</f>
        <v>0</v>
      </c>
      <c r="L5373">
        <f>IFERROR(VLOOKUP(G:G,Price_List!A:B,2,0),0)</f>
        <v>0</v>
      </c>
      <c r="M5373">
        <f>SUM(H5373:L5373)</f>
        <v>14.5</v>
      </c>
      <c r="N5373" t="str">
        <f>IFERROR(VLOOKUP(C:C,Price_List!A:E,5,0),"No")</f>
        <v>No</v>
      </c>
      <c r="O5373" t="str">
        <f>IFERROR(VLOOKUP(D:D,Price_List!A:E,5,0),"No")</f>
        <v>No</v>
      </c>
      <c r="P5373" t="str">
        <f>IFERROR(VLOOKUP(E:E,Price_List!A:E,5,0),"No")</f>
        <v>No</v>
      </c>
      <c r="Q5373" t="str">
        <f>IFERROR(VLOOKUP(F:F,Price_List!A:E,5,0),"No")</f>
        <v>No</v>
      </c>
      <c r="R5373" t="str">
        <f>IFERROR(VLOOKUP(G:G,Price_List!A:E,5,0),"No")</f>
        <v>No</v>
      </c>
    </row>
    <row r="5374" spans="1:18" hidden="1" x14ac:dyDescent="0.25">
      <c r="A5374">
        <v>2</v>
      </c>
      <c r="B5374">
        <v>1.142E-3</v>
      </c>
      <c r="C5374" t="s">
        <v>37</v>
      </c>
      <c r="D5374" t="s">
        <v>113</v>
      </c>
      <c r="H5374">
        <f>IFERROR(VLOOKUP(C:C,Price_List!A:B,2,0),0)</f>
        <v>3.5</v>
      </c>
      <c r="I5374">
        <f>IFERROR(VLOOKUP(D:D,Price_List!A:B,2,0),0)</f>
        <v>5</v>
      </c>
      <c r="J5374">
        <f>IFERROR(VLOOKUP(E:E,Price_List!A:B,2,0),0)</f>
        <v>0</v>
      </c>
      <c r="K5374">
        <f>IFERROR(VLOOKUP(F:F,Price_List!A:B,2,0),0)</f>
        <v>0</v>
      </c>
      <c r="L5374">
        <f>IFERROR(VLOOKUP(G:G,Price_List!A:B,2,0),0)</f>
        <v>0</v>
      </c>
      <c r="M5374">
        <f>SUM(H5374:L5374)</f>
        <v>8.5</v>
      </c>
      <c r="N5374" t="str">
        <f>IFERROR(VLOOKUP(C:C,Price_List!A:E,5,0),"No")</f>
        <v>No</v>
      </c>
      <c r="O5374" t="str">
        <f>IFERROR(VLOOKUP(D:D,Price_List!A:E,5,0),"No")</f>
        <v>No</v>
      </c>
      <c r="P5374" t="str">
        <f>IFERROR(VLOOKUP(E:E,Price_List!A:E,5,0),"No")</f>
        <v>No</v>
      </c>
      <c r="Q5374" t="str">
        <f>IFERROR(VLOOKUP(F:F,Price_List!A:E,5,0),"No")</f>
        <v>No</v>
      </c>
      <c r="R5374" t="str">
        <f>IFERROR(VLOOKUP(G:G,Price_List!A:E,5,0),"No")</f>
        <v>No</v>
      </c>
    </row>
    <row r="5375" spans="1:18" hidden="1" x14ac:dyDescent="0.25">
      <c r="A5375">
        <v>1</v>
      </c>
      <c r="B5375">
        <v>1.5410999999999999E-2</v>
      </c>
      <c r="C5375" t="s">
        <v>71</v>
      </c>
      <c r="H5375">
        <f>IFERROR(VLOOKUP(C:C,Price_List!A:B,2,0),0)</f>
        <v>3.5</v>
      </c>
      <c r="I5375">
        <f>IFERROR(VLOOKUP(D:D,Price_List!A:B,2,0),0)</f>
        <v>0</v>
      </c>
      <c r="J5375">
        <f>IFERROR(VLOOKUP(E:E,Price_List!A:B,2,0),0)</f>
        <v>0</v>
      </c>
      <c r="K5375">
        <f>IFERROR(VLOOKUP(F:F,Price_List!A:B,2,0),0)</f>
        <v>0</v>
      </c>
      <c r="L5375">
        <f>IFERROR(VLOOKUP(G:G,Price_List!A:B,2,0),0)</f>
        <v>0</v>
      </c>
      <c r="M5375">
        <f>SUM(H5375:L5375)</f>
        <v>3.5</v>
      </c>
      <c r="N5375" t="str">
        <f>IFERROR(VLOOKUP(C:C,Price_List!A:E,5,0),"No")</f>
        <v>No</v>
      </c>
      <c r="O5375" t="str">
        <f>IFERROR(VLOOKUP(D:D,Price_List!A:E,5,0),"No")</f>
        <v>No</v>
      </c>
      <c r="P5375" t="str">
        <f>IFERROR(VLOOKUP(E:E,Price_List!A:E,5,0),"No")</f>
        <v>No</v>
      </c>
      <c r="Q5375" t="str">
        <f>IFERROR(VLOOKUP(F:F,Price_List!A:E,5,0),"No")</f>
        <v>No</v>
      </c>
      <c r="R5375" t="str">
        <f>IFERROR(VLOOKUP(G:G,Price_List!A:E,5,0),"No")</f>
        <v>No</v>
      </c>
    </row>
    <row r="5376" spans="1:18" hidden="1" x14ac:dyDescent="0.25">
      <c r="A5376">
        <v>2</v>
      </c>
      <c r="B5376">
        <v>3.9950000000000003E-3</v>
      </c>
      <c r="C5376" t="s">
        <v>71</v>
      </c>
      <c r="D5376" t="s">
        <v>30</v>
      </c>
      <c r="H5376">
        <f>IFERROR(VLOOKUP(C:C,Price_List!A:B,2,0),0)</f>
        <v>3.5</v>
      </c>
      <c r="I5376">
        <f>IFERROR(VLOOKUP(D:D,Price_List!A:B,2,0),0)</f>
        <v>3.5</v>
      </c>
      <c r="J5376">
        <f>IFERROR(VLOOKUP(E:E,Price_List!A:B,2,0),0)</f>
        <v>0</v>
      </c>
      <c r="K5376">
        <f>IFERROR(VLOOKUP(F:F,Price_List!A:B,2,0),0)</f>
        <v>0</v>
      </c>
      <c r="L5376">
        <f>IFERROR(VLOOKUP(G:G,Price_List!A:B,2,0),0)</f>
        <v>0</v>
      </c>
      <c r="M5376">
        <f>SUM(H5376:L5376)</f>
        <v>7</v>
      </c>
      <c r="N5376" t="str">
        <f>IFERROR(VLOOKUP(C:C,Price_List!A:E,5,0),"No")</f>
        <v>No</v>
      </c>
      <c r="O5376" t="str">
        <f>IFERROR(VLOOKUP(D:D,Price_List!A:E,5,0),"No")</f>
        <v>No</v>
      </c>
      <c r="P5376" t="str">
        <f>IFERROR(VLOOKUP(E:E,Price_List!A:E,5,0),"No")</f>
        <v>No</v>
      </c>
      <c r="Q5376" t="str">
        <f>IFERROR(VLOOKUP(F:F,Price_List!A:E,5,0),"No")</f>
        <v>No</v>
      </c>
      <c r="R5376" t="str">
        <f>IFERROR(VLOOKUP(G:G,Price_List!A:E,5,0),"No")</f>
        <v>No</v>
      </c>
    </row>
    <row r="5377" spans="1:18" hidden="1" x14ac:dyDescent="0.25">
      <c r="A5377">
        <v>2</v>
      </c>
      <c r="B5377">
        <v>1.712E-3</v>
      </c>
      <c r="C5377" t="s">
        <v>71</v>
      </c>
      <c r="D5377" t="s">
        <v>37</v>
      </c>
      <c r="H5377">
        <f>IFERROR(VLOOKUP(C:C,Price_List!A:B,2,0),0)</f>
        <v>3.5</v>
      </c>
      <c r="I5377">
        <f>IFERROR(VLOOKUP(D:D,Price_List!A:B,2,0),0)</f>
        <v>3.5</v>
      </c>
      <c r="J5377">
        <f>IFERROR(VLOOKUP(E:E,Price_List!A:B,2,0),0)</f>
        <v>0</v>
      </c>
      <c r="K5377">
        <f>IFERROR(VLOOKUP(F:F,Price_List!A:B,2,0),0)</f>
        <v>0</v>
      </c>
      <c r="L5377">
        <f>IFERROR(VLOOKUP(G:G,Price_List!A:B,2,0),0)</f>
        <v>0</v>
      </c>
      <c r="M5377">
        <f>SUM(H5377:L5377)</f>
        <v>7</v>
      </c>
      <c r="N5377" t="str">
        <f>IFERROR(VLOOKUP(C:C,Price_List!A:E,5,0),"No")</f>
        <v>No</v>
      </c>
      <c r="O5377" t="str">
        <f>IFERROR(VLOOKUP(D:D,Price_List!A:E,5,0),"No")</f>
        <v>No</v>
      </c>
      <c r="P5377" t="str">
        <f>IFERROR(VLOOKUP(E:E,Price_List!A:E,5,0),"No")</f>
        <v>No</v>
      </c>
      <c r="Q5377" t="str">
        <f>IFERROR(VLOOKUP(F:F,Price_List!A:E,5,0),"No")</f>
        <v>No</v>
      </c>
      <c r="R5377" t="str">
        <f>IFERROR(VLOOKUP(G:G,Price_List!A:E,5,0),"No")</f>
        <v>No</v>
      </c>
    </row>
    <row r="5378" spans="1:18" hidden="1" x14ac:dyDescent="0.25">
      <c r="A5378">
        <v>2</v>
      </c>
      <c r="B5378">
        <v>1.142E-3</v>
      </c>
      <c r="C5378" t="s">
        <v>71</v>
      </c>
      <c r="D5378" t="s">
        <v>647</v>
      </c>
      <c r="H5378">
        <f>IFERROR(VLOOKUP(C:C,Price_List!A:B,2,0),0)</f>
        <v>3.5</v>
      </c>
      <c r="I5378">
        <f>IFERROR(VLOOKUP(D:D,Price_List!A:B,2,0),0)</f>
        <v>9</v>
      </c>
      <c r="J5378">
        <f>IFERROR(VLOOKUP(E:E,Price_List!A:B,2,0),0)</f>
        <v>0</v>
      </c>
      <c r="K5378">
        <f>IFERROR(VLOOKUP(F:F,Price_List!A:B,2,0),0)</f>
        <v>0</v>
      </c>
      <c r="L5378">
        <f>IFERROR(VLOOKUP(G:G,Price_List!A:B,2,0),0)</f>
        <v>0</v>
      </c>
      <c r="M5378">
        <f>SUM(H5378:L5378)</f>
        <v>12.5</v>
      </c>
      <c r="N5378" t="str">
        <f>IFERROR(VLOOKUP(C:C,Price_List!A:E,5,0),"No")</f>
        <v>No</v>
      </c>
      <c r="O5378" t="str">
        <f>IFERROR(VLOOKUP(D:D,Price_List!A:E,5,0),"No")</f>
        <v>No</v>
      </c>
      <c r="P5378" t="str">
        <f>IFERROR(VLOOKUP(E:E,Price_List!A:E,5,0),"No")</f>
        <v>No</v>
      </c>
      <c r="Q5378" t="str">
        <f>IFERROR(VLOOKUP(F:F,Price_List!A:E,5,0),"No")</f>
        <v>No</v>
      </c>
      <c r="R5378" t="str">
        <f>IFERROR(VLOOKUP(G:G,Price_List!A:E,5,0),"No")</f>
        <v>No</v>
      </c>
    </row>
    <row r="5379" spans="1:18" hidden="1" x14ac:dyDescent="0.25">
      <c r="A5379">
        <v>2</v>
      </c>
      <c r="B5379">
        <v>1.142E-3</v>
      </c>
      <c r="C5379" t="s">
        <v>71</v>
      </c>
      <c r="D5379" t="s">
        <v>41</v>
      </c>
      <c r="H5379">
        <f>IFERROR(VLOOKUP(C:C,Price_List!A:B,2,0),0)</f>
        <v>3.5</v>
      </c>
      <c r="I5379">
        <f>IFERROR(VLOOKUP(D:D,Price_List!A:B,2,0),0)</f>
        <v>8</v>
      </c>
      <c r="J5379">
        <f>IFERROR(VLOOKUP(E:E,Price_List!A:B,2,0),0)</f>
        <v>0</v>
      </c>
      <c r="K5379">
        <f>IFERROR(VLOOKUP(F:F,Price_List!A:B,2,0),0)</f>
        <v>0</v>
      </c>
      <c r="L5379">
        <f>IFERROR(VLOOKUP(G:G,Price_List!A:B,2,0),0)</f>
        <v>0</v>
      </c>
      <c r="M5379">
        <f>SUM(H5379:L5379)</f>
        <v>11.5</v>
      </c>
      <c r="N5379" t="str">
        <f>IFERROR(VLOOKUP(C:C,Price_List!A:E,5,0),"No")</f>
        <v>No</v>
      </c>
      <c r="O5379" t="str">
        <f>IFERROR(VLOOKUP(D:D,Price_List!A:E,5,0),"No")</f>
        <v>No</v>
      </c>
      <c r="P5379" t="str">
        <f>IFERROR(VLOOKUP(E:E,Price_List!A:E,5,0),"No")</f>
        <v>No</v>
      </c>
      <c r="Q5379" t="str">
        <f>IFERROR(VLOOKUP(F:F,Price_List!A:E,5,0),"No")</f>
        <v>No</v>
      </c>
      <c r="R5379" t="str">
        <f>IFERROR(VLOOKUP(G:G,Price_List!A:E,5,0),"No")</f>
        <v>No</v>
      </c>
    </row>
    <row r="5380" spans="1:18" hidden="1" x14ac:dyDescent="0.25">
      <c r="A5380">
        <v>2</v>
      </c>
      <c r="B5380">
        <v>1.142E-3</v>
      </c>
      <c r="C5380" t="s">
        <v>71</v>
      </c>
      <c r="D5380" t="s">
        <v>123</v>
      </c>
      <c r="H5380">
        <f>IFERROR(VLOOKUP(C:C,Price_List!A:B,2,0),0)</f>
        <v>3.5</v>
      </c>
      <c r="I5380">
        <f>IFERROR(VLOOKUP(D:D,Price_List!A:B,2,0),0)</f>
        <v>8</v>
      </c>
      <c r="J5380">
        <f>IFERROR(VLOOKUP(E:E,Price_List!A:B,2,0),0)</f>
        <v>0</v>
      </c>
      <c r="K5380">
        <f>IFERROR(VLOOKUP(F:F,Price_List!A:B,2,0),0)</f>
        <v>0</v>
      </c>
      <c r="L5380">
        <f>IFERROR(VLOOKUP(G:G,Price_List!A:B,2,0),0)</f>
        <v>0</v>
      </c>
      <c r="M5380">
        <f>SUM(H5380:L5380)</f>
        <v>11.5</v>
      </c>
      <c r="N5380" t="str">
        <f>IFERROR(VLOOKUP(C:C,Price_List!A:E,5,0),"No")</f>
        <v>No</v>
      </c>
      <c r="O5380" t="str">
        <f>IFERROR(VLOOKUP(D:D,Price_List!A:E,5,0),"No")</f>
        <v>No</v>
      </c>
      <c r="P5380" t="str">
        <f>IFERROR(VLOOKUP(E:E,Price_List!A:E,5,0),"No")</f>
        <v>No</v>
      </c>
      <c r="Q5380" t="str">
        <f>IFERROR(VLOOKUP(F:F,Price_List!A:E,5,0),"No")</f>
        <v>No</v>
      </c>
      <c r="R5380" t="str">
        <f>IFERROR(VLOOKUP(G:G,Price_List!A:E,5,0),"No")</f>
        <v>No</v>
      </c>
    </row>
    <row r="5381" spans="1:18" hidden="1" x14ac:dyDescent="0.25">
      <c r="A5381">
        <v>2</v>
      </c>
      <c r="B5381">
        <v>1.142E-3</v>
      </c>
      <c r="C5381" t="s">
        <v>71</v>
      </c>
      <c r="D5381" t="s">
        <v>360</v>
      </c>
      <c r="H5381">
        <f>IFERROR(VLOOKUP(C:C,Price_List!A:B,2,0),0)</f>
        <v>3.5</v>
      </c>
      <c r="I5381">
        <f>IFERROR(VLOOKUP(D:D,Price_List!A:B,2,0),0)</f>
        <v>8</v>
      </c>
      <c r="J5381">
        <f>IFERROR(VLOOKUP(E:E,Price_List!A:B,2,0),0)</f>
        <v>0</v>
      </c>
      <c r="K5381">
        <f>IFERROR(VLOOKUP(F:F,Price_List!A:B,2,0),0)</f>
        <v>0</v>
      </c>
      <c r="L5381">
        <f>IFERROR(VLOOKUP(G:G,Price_List!A:B,2,0),0)</f>
        <v>0</v>
      </c>
      <c r="M5381">
        <f>SUM(H5381:L5381)</f>
        <v>11.5</v>
      </c>
      <c r="N5381" t="str">
        <f>IFERROR(VLOOKUP(C:C,Price_List!A:E,5,0),"No")</f>
        <v>No</v>
      </c>
      <c r="O5381" t="str">
        <f>IFERROR(VLOOKUP(D:D,Price_List!A:E,5,0),"No")</f>
        <v>No</v>
      </c>
      <c r="P5381" t="str">
        <f>IFERROR(VLOOKUP(E:E,Price_List!A:E,5,0),"No")</f>
        <v>No</v>
      </c>
      <c r="Q5381" t="str">
        <f>IFERROR(VLOOKUP(F:F,Price_List!A:E,5,0),"No")</f>
        <v>No</v>
      </c>
      <c r="R5381" t="str">
        <f>IFERROR(VLOOKUP(G:G,Price_List!A:E,5,0),"No")</f>
        <v>No</v>
      </c>
    </row>
    <row r="5382" spans="1:18" hidden="1" x14ac:dyDescent="0.25">
      <c r="A5382">
        <v>2</v>
      </c>
      <c r="B5382">
        <v>1.142E-3</v>
      </c>
      <c r="C5382" t="s">
        <v>71</v>
      </c>
      <c r="D5382" t="s">
        <v>409</v>
      </c>
      <c r="H5382">
        <f>IFERROR(VLOOKUP(C:C,Price_List!A:B,2,0),0)</f>
        <v>3.5</v>
      </c>
      <c r="I5382">
        <f>IFERROR(VLOOKUP(D:D,Price_List!A:B,2,0),0)</f>
        <v>6</v>
      </c>
      <c r="J5382">
        <f>IFERROR(VLOOKUP(E:E,Price_List!A:B,2,0),0)</f>
        <v>0</v>
      </c>
      <c r="K5382">
        <f>IFERROR(VLOOKUP(F:F,Price_List!A:B,2,0),0)</f>
        <v>0</v>
      </c>
      <c r="L5382">
        <f>IFERROR(VLOOKUP(G:G,Price_List!A:B,2,0),0)</f>
        <v>0</v>
      </c>
      <c r="M5382">
        <f>SUM(H5382:L5382)</f>
        <v>9.5</v>
      </c>
      <c r="N5382" t="str">
        <f>IFERROR(VLOOKUP(C:C,Price_List!A:E,5,0),"No")</f>
        <v>No</v>
      </c>
      <c r="O5382" t="str">
        <f>IFERROR(VLOOKUP(D:D,Price_List!A:E,5,0),"No")</f>
        <v>No</v>
      </c>
      <c r="P5382" t="str">
        <f>IFERROR(VLOOKUP(E:E,Price_List!A:E,5,0),"No")</f>
        <v>No</v>
      </c>
      <c r="Q5382" t="str">
        <f>IFERROR(VLOOKUP(F:F,Price_List!A:E,5,0),"No")</f>
        <v>No</v>
      </c>
      <c r="R5382" t="str">
        <f>IFERROR(VLOOKUP(G:G,Price_List!A:E,5,0),"No")</f>
        <v>No</v>
      </c>
    </row>
    <row r="5383" spans="1:18" hidden="1" x14ac:dyDescent="0.25">
      <c r="A5383">
        <v>2</v>
      </c>
      <c r="B5383">
        <v>1.142E-3</v>
      </c>
      <c r="C5383" t="s">
        <v>71</v>
      </c>
      <c r="D5383" t="s">
        <v>173</v>
      </c>
      <c r="H5383">
        <f>IFERROR(VLOOKUP(C:C,Price_List!A:B,2,0),0)</f>
        <v>3.5</v>
      </c>
      <c r="I5383">
        <f>IFERROR(VLOOKUP(D:D,Price_List!A:B,2,0),0)</f>
        <v>6</v>
      </c>
      <c r="J5383">
        <f>IFERROR(VLOOKUP(E:E,Price_List!A:B,2,0),0)</f>
        <v>0</v>
      </c>
      <c r="K5383">
        <f>IFERROR(VLOOKUP(F:F,Price_List!A:B,2,0),0)</f>
        <v>0</v>
      </c>
      <c r="L5383">
        <f>IFERROR(VLOOKUP(G:G,Price_List!A:B,2,0),0)</f>
        <v>0</v>
      </c>
      <c r="M5383">
        <f>SUM(H5383:L5383)</f>
        <v>9.5</v>
      </c>
      <c r="N5383" t="str">
        <f>IFERROR(VLOOKUP(C:C,Price_List!A:E,5,0),"No")</f>
        <v>No</v>
      </c>
      <c r="O5383" t="str">
        <f>IFERROR(VLOOKUP(D:D,Price_List!A:E,5,0),"No")</f>
        <v>No</v>
      </c>
      <c r="P5383" t="str">
        <f>IFERROR(VLOOKUP(E:E,Price_List!A:E,5,0),"No")</f>
        <v>No</v>
      </c>
      <c r="Q5383" t="str">
        <f>IFERROR(VLOOKUP(F:F,Price_List!A:E,5,0),"No")</f>
        <v>No</v>
      </c>
      <c r="R5383" t="str">
        <f>IFERROR(VLOOKUP(G:G,Price_List!A:E,5,0),"No")</f>
        <v>No</v>
      </c>
    </row>
    <row r="5384" spans="1:18" hidden="1" x14ac:dyDescent="0.25">
      <c r="A5384">
        <v>2</v>
      </c>
      <c r="B5384">
        <v>1.142E-3</v>
      </c>
      <c r="C5384" t="s">
        <v>71</v>
      </c>
      <c r="D5384" t="s">
        <v>61</v>
      </c>
      <c r="H5384">
        <f>IFERROR(VLOOKUP(C:C,Price_List!A:B,2,0),0)</f>
        <v>3.5</v>
      </c>
      <c r="I5384">
        <f>IFERROR(VLOOKUP(D:D,Price_List!A:B,2,0),0)</f>
        <v>6</v>
      </c>
      <c r="J5384">
        <f>IFERROR(VLOOKUP(E:E,Price_List!A:B,2,0),0)</f>
        <v>0</v>
      </c>
      <c r="K5384">
        <f>IFERROR(VLOOKUP(F:F,Price_List!A:B,2,0),0)</f>
        <v>0</v>
      </c>
      <c r="L5384">
        <f>IFERROR(VLOOKUP(G:G,Price_List!A:B,2,0),0)</f>
        <v>0</v>
      </c>
      <c r="M5384">
        <f>SUM(H5384:L5384)</f>
        <v>9.5</v>
      </c>
      <c r="N5384" t="str">
        <f>IFERROR(VLOOKUP(C:C,Price_List!A:E,5,0),"No")</f>
        <v>No</v>
      </c>
      <c r="O5384" t="str">
        <f>IFERROR(VLOOKUP(D:D,Price_List!A:E,5,0),"No")</f>
        <v>No</v>
      </c>
      <c r="P5384" t="str">
        <f>IFERROR(VLOOKUP(E:E,Price_List!A:E,5,0),"No")</f>
        <v>No</v>
      </c>
      <c r="Q5384" t="str">
        <f>IFERROR(VLOOKUP(F:F,Price_List!A:E,5,0),"No")</f>
        <v>No</v>
      </c>
      <c r="R5384" t="str">
        <f>IFERROR(VLOOKUP(G:G,Price_List!A:E,5,0),"No")</f>
        <v>No</v>
      </c>
    </row>
    <row r="5385" spans="1:18" hidden="1" x14ac:dyDescent="0.25">
      <c r="A5385">
        <v>2</v>
      </c>
      <c r="B5385">
        <v>1.142E-3</v>
      </c>
      <c r="C5385" t="s">
        <v>71</v>
      </c>
      <c r="D5385" t="s">
        <v>1614</v>
      </c>
      <c r="H5385">
        <f>IFERROR(VLOOKUP(C:C,Price_List!A:B,2,0),0)</f>
        <v>3.5</v>
      </c>
      <c r="I5385">
        <f>IFERROR(VLOOKUP(D:D,Price_List!A:B,2,0),0)</f>
        <v>6</v>
      </c>
      <c r="J5385">
        <f>IFERROR(VLOOKUP(E:E,Price_List!A:B,2,0),0)</f>
        <v>0</v>
      </c>
      <c r="K5385">
        <f>IFERROR(VLOOKUP(F:F,Price_List!A:B,2,0),0)</f>
        <v>0</v>
      </c>
      <c r="L5385">
        <f>IFERROR(VLOOKUP(G:G,Price_List!A:B,2,0),0)</f>
        <v>0</v>
      </c>
      <c r="M5385">
        <f>SUM(H5385:L5385)</f>
        <v>9.5</v>
      </c>
      <c r="N5385" t="str">
        <f>IFERROR(VLOOKUP(C:C,Price_List!A:E,5,0),"No")</f>
        <v>No</v>
      </c>
      <c r="O5385" t="str">
        <f>IFERROR(VLOOKUP(D:D,Price_List!A:E,5,0),"No")</f>
        <v>No</v>
      </c>
      <c r="P5385" t="str">
        <f>IFERROR(VLOOKUP(E:E,Price_List!A:E,5,0),"No")</f>
        <v>No</v>
      </c>
      <c r="Q5385" t="str">
        <f>IFERROR(VLOOKUP(F:F,Price_List!A:E,5,0),"No")</f>
        <v>No</v>
      </c>
      <c r="R5385" t="str">
        <f>IFERROR(VLOOKUP(G:G,Price_List!A:E,5,0),"No")</f>
        <v>No</v>
      </c>
    </row>
    <row r="5386" spans="1:18" hidden="1" x14ac:dyDescent="0.25">
      <c r="A5386">
        <v>3</v>
      </c>
      <c r="B5386">
        <v>1.142E-3</v>
      </c>
      <c r="C5386" t="s">
        <v>71</v>
      </c>
      <c r="D5386" t="s">
        <v>61</v>
      </c>
      <c r="E5386" t="s">
        <v>1610</v>
      </c>
      <c r="H5386">
        <f>IFERROR(VLOOKUP(C:C,Price_List!A:B,2,0),0)</f>
        <v>3.5</v>
      </c>
      <c r="I5386">
        <f>IFERROR(VLOOKUP(D:D,Price_List!A:B,2,0),0)</f>
        <v>6</v>
      </c>
      <c r="J5386">
        <f>IFERROR(VLOOKUP(E:E,Price_List!A:B,2,0),0)</f>
        <v>3</v>
      </c>
      <c r="K5386">
        <f>IFERROR(VLOOKUP(F:F,Price_List!A:B,2,0),0)</f>
        <v>0</v>
      </c>
      <c r="L5386">
        <f>IFERROR(VLOOKUP(G:G,Price_List!A:B,2,0),0)</f>
        <v>0</v>
      </c>
      <c r="M5386">
        <f>SUM(H5386:L5386)</f>
        <v>12.5</v>
      </c>
      <c r="N5386" t="str">
        <f>IFERROR(VLOOKUP(C:C,Price_List!A:E,5,0),"No")</f>
        <v>No</v>
      </c>
      <c r="O5386" t="str">
        <f>IFERROR(VLOOKUP(D:D,Price_List!A:E,5,0),"No")</f>
        <v>No</v>
      </c>
      <c r="P5386" t="str">
        <f>IFERROR(VLOOKUP(E:E,Price_List!A:E,5,0),"No")</f>
        <v>No</v>
      </c>
      <c r="Q5386" t="str">
        <f>IFERROR(VLOOKUP(F:F,Price_List!A:E,5,0),"No")</f>
        <v>No</v>
      </c>
      <c r="R5386" t="str">
        <f>IFERROR(VLOOKUP(G:G,Price_List!A:E,5,0),"No")</f>
        <v>No</v>
      </c>
    </row>
    <row r="5387" spans="1:18" hidden="1" x14ac:dyDescent="0.25">
      <c r="A5387">
        <v>3</v>
      </c>
      <c r="B5387">
        <v>1.142E-3</v>
      </c>
      <c r="C5387" t="s">
        <v>71</v>
      </c>
      <c r="D5387" t="s">
        <v>61</v>
      </c>
      <c r="E5387" t="s">
        <v>1614</v>
      </c>
      <c r="H5387">
        <f>IFERROR(VLOOKUP(C:C,Price_List!A:B,2,0),0)</f>
        <v>3.5</v>
      </c>
      <c r="I5387">
        <f>IFERROR(VLOOKUP(D:D,Price_List!A:B,2,0),0)</f>
        <v>6</v>
      </c>
      <c r="J5387">
        <f>IFERROR(VLOOKUP(E:E,Price_List!A:B,2,0),0)</f>
        <v>6</v>
      </c>
      <c r="K5387">
        <f>IFERROR(VLOOKUP(F:F,Price_List!A:B,2,0),0)</f>
        <v>0</v>
      </c>
      <c r="L5387">
        <f>IFERROR(VLOOKUP(G:G,Price_List!A:B,2,0),0)</f>
        <v>0</v>
      </c>
      <c r="M5387">
        <f>SUM(H5387:L5387)</f>
        <v>15.5</v>
      </c>
      <c r="N5387" t="str">
        <f>IFERROR(VLOOKUP(C:C,Price_List!A:E,5,0),"No")</f>
        <v>No</v>
      </c>
      <c r="O5387" t="str">
        <f>IFERROR(VLOOKUP(D:D,Price_List!A:E,5,0),"No")</f>
        <v>No</v>
      </c>
      <c r="P5387" t="str">
        <f>IFERROR(VLOOKUP(E:E,Price_List!A:E,5,0),"No")</f>
        <v>No</v>
      </c>
      <c r="Q5387" t="str">
        <f>IFERROR(VLOOKUP(F:F,Price_List!A:E,5,0),"No")</f>
        <v>No</v>
      </c>
      <c r="R5387" t="str">
        <f>IFERROR(VLOOKUP(G:G,Price_List!A:E,5,0),"No")</f>
        <v>No</v>
      </c>
    </row>
    <row r="5388" spans="1:18" hidden="1" x14ac:dyDescent="0.25">
      <c r="A5388">
        <v>4</v>
      </c>
      <c r="B5388">
        <v>1.142E-3</v>
      </c>
      <c r="C5388" t="s">
        <v>71</v>
      </c>
      <c r="D5388" t="s">
        <v>61</v>
      </c>
      <c r="E5388" t="s">
        <v>1610</v>
      </c>
      <c r="F5388" t="s">
        <v>1614</v>
      </c>
      <c r="H5388">
        <f>IFERROR(VLOOKUP(C:C,Price_List!A:B,2,0),0)</f>
        <v>3.5</v>
      </c>
      <c r="I5388">
        <f>IFERROR(VLOOKUP(D:D,Price_List!A:B,2,0),0)</f>
        <v>6</v>
      </c>
      <c r="J5388">
        <f>IFERROR(VLOOKUP(E:E,Price_List!A:B,2,0),0)</f>
        <v>3</v>
      </c>
      <c r="K5388">
        <f>IFERROR(VLOOKUP(F:F,Price_List!A:B,2,0),0)</f>
        <v>6</v>
      </c>
      <c r="L5388">
        <f>IFERROR(VLOOKUP(G:G,Price_List!A:B,2,0),0)</f>
        <v>0</v>
      </c>
      <c r="M5388">
        <f>SUM(H5388:L5388)</f>
        <v>18.5</v>
      </c>
      <c r="N5388" t="str">
        <f>IFERROR(VLOOKUP(C:C,Price_List!A:E,5,0),"No")</f>
        <v>No</v>
      </c>
      <c r="O5388" t="str">
        <f>IFERROR(VLOOKUP(D:D,Price_List!A:E,5,0),"No")</f>
        <v>No</v>
      </c>
      <c r="P5388" t="str">
        <f>IFERROR(VLOOKUP(E:E,Price_List!A:E,5,0),"No")</f>
        <v>No</v>
      </c>
      <c r="Q5388" t="str">
        <f>IFERROR(VLOOKUP(F:F,Price_List!A:E,5,0),"No")</f>
        <v>No</v>
      </c>
      <c r="R5388" t="str">
        <f>IFERROR(VLOOKUP(G:G,Price_List!A:E,5,0),"No")</f>
        <v>No</v>
      </c>
    </row>
    <row r="5389" spans="1:18" hidden="1" x14ac:dyDescent="0.25">
      <c r="A5389">
        <v>2</v>
      </c>
      <c r="B5389">
        <v>1.142E-3</v>
      </c>
      <c r="C5389" t="s">
        <v>71</v>
      </c>
      <c r="D5389" t="s">
        <v>90</v>
      </c>
      <c r="H5389">
        <f>IFERROR(VLOOKUP(C:C,Price_List!A:B,2,0),0)</f>
        <v>3.5</v>
      </c>
      <c r="I5389">
        <f>IFERROR(VLOOKUP(D:D,Price_List!A:B,2,0),0)</f>
        <v>5</v>
      </c>
      <c r="J5389">
        <f>IFERROR(VLOOKUP(E:E,Price_List!A:B,2,0),0)</f>
        <v>0</v>
      </c>
      <c r="K5389">
        <f>IFERROR(VLOOKUP(F:F,Price_List!A:B,2,0),0)</f>
        <v>0</v>
      </c>
      <c r="L5389">
        <f>IFERROR(VLOOKUP(G:G,Price_List!A:B,2,0),0)</f>
        <v>0</v>
      </c>
      <c r="M5389">
        <f>SUM(H5389:L5389)</f>
        <v>8.5</v>
      </c>
      <c r="N5389" t="str">
        <f>IFERROR(VLOOKUP(C:C,Price_List!A:E,5,0),"No")</f>
        <v>No</v>
      </c>
      <c r="O5389" t="str">
        <f>IFERROR(VLOOKUP(D:D,Price_List!A:E,5,0),"No")</f>
        <v>No</v>
      </c>
      <c r="P5389" t="str">
        <f>IFERROR(VLOOKUP(E:E,Price_List!A:E,5,0),"No")</f>
        <v>No</v>
      </c>
      <c r="Q5389" t="str">
        <f>IFERROR(VLOOKUP(F:F,Price_List!A:E,5,0),"No")</f>
        <v>No</v>
      </c>
      <c r="R5389" t="str">
        <f>IFERROR(VLOOKUP(G:G,Price_List!A:E,5,0),"No")</f>
        <v>No</v>
      </c>
    </row>
    <row r="5390" spans="1:18" hidden="1" x14ac:dyDescent="0.25">
      <c r="A5390">
        <v>2</v>
      </c>
      <c r="B5390">
        <v>1.142E-3</v>
      </c>
      <c r="C5390" t="s">
        <v>71</v>
      </c>
      <c r="D5390" t="s">
        <v>20</v>
      </c>
      <c r="H5390">
        <f>IFERROR(VLOOKUP(C:C,Price_List!A:B,2,0),0)</f>
        <v>3.5</v>
      </c>
      <c r="I5390">
        <f>IFERROR(VLOOKUP(D:D,Price_List!A:B,2,0),0)</f>
        <v>4</v>
      </c>
      <c r="J5390">
        <f>IFERROR(VLOOKUP(E:E,Price_List!A:B,2,0),0)</f>
        <v>0</v>
      </c>
      <c r="K5390">
        <f>IFERROR(VLOOKUP(F:F,Price_List!A:B,2,0),0)</f>
        <v>0</v>
      </c>
      <c r="L5390">
        <f>IFERROR(VLOOKUP(G:G,Price_List!A:B,2,0),0)</f>
        <v>0</v>
      </c>
      <c r="M5390">
        <f>SUM(H5390:L5390)</f>
        <v>7.5</v>
      </c>
      <c r="N5390" t="str">
        <f>IFERROR(VLOOKUP(C:C,Price_List!A:E,5,0),"No")</f>
        <v>No</v>
      </c>
      <c r="O5390" t="str">
        <f>IFERROR(VLOOKUP(D:D,Price_List!A:E,5,0),"No")</f>
        <v>No</v>
      </c>
      <c r="P5390" t="str">
        <f>IFERROR(VLOOKUP(E:E,Price_List!A:E,5,0),"No")</f>
        <v>No</v>
      </c>
      <c r="Q5390" t="str">
        <f>IFERROR(VLOOKUP(F:F,Price_List!A:E,5,0),"No")</f>
        <v>No</v>
      </c>
      <c r="R5390" t="str">
        <f>IFERROR(VLOOKUP(G:G,Price_List!A:E,5,0),"No")</f>
        <v>No</v>
      </c>
    </row>
    <row r="5391" spans="1:18" hidden="1" x14ac:dyDescent="0.25">
      <c r="A5391">
        <v>3</v>
      </c>
      <c r="B5391">
        <v>1.142E-3</v>
      </c>
      <c r="C5391" t="s">
        <v>71</v>
      </c>
      <c r="D5391" t="s">
        <v>20</v>
      </c>
      <c r="E5391" t="s">
        <v>43</v>
      </c>
      <c r="H5391">
        <f>IFERROR(VLOOKUP(C:C,Price_List!A:B,2,0),0)</f>
        <v>3.5</v>
      </c>
      <c r="I5391">
        <f>IFERROR(VLOOKUP(D:D,Price_List!A:B,2,0),0)</f>
        <v>4</v>
      </c>
      <c r="J5391">
        <f>IFERROR(VLOOKUP(E:E,Price_List!A:B,2,0),0)</f>
        <v>2.5</v>
      </c>
      <c r="K5391">
        <f>IFERROR(VLOOKUP(F:F,Price_List!A:B,2,0),0)</f>
        <v>0</v>
      </c>
      <c r="L5391">
        <f>IFERROR(VLOOKUP(G:G,Price_List!A:B,2,0),0)</f>
        <v>0</v>
      </c>
      <c r="M5391">
        <f>SUM(H5391:L5391)</f>
        <v>10</v>
      </c>
      <c r="N5391" t="str">
        <f>IFERROR(VLOOKUP(C:C,Price_List!A:E,5,0),"No")</f>
        <v>No</v>
      </c>
      <c r="O5391" t="str">
        <f>IFERROR(VLOOKUP(D:D,Price_List!A:E,5,0),"No")</f>
        <v>No</v>
      </c>
      <c r="P5391" t="str">
        <f>IFERROR(VLOOKUP(E:E,Price_List!A:E,5,0),"No")</f>
        <v>No</v>
      </c>
      <c r="Q5391" t="str">
        <f>IFERROR(VLOOKUP(F:F,Price_List!A:E,5,0),"No")</f>
        <v>No</v>
      </c>
      <c r="R5391" t="str">
        <f>IFERROR(VLOOKUP(G:G,Price_List!A:E,5,0),"No")</f>
        <v>No</v>
      </c>
    </row>
    <row r="5392" spans="1:18" hidden="1" x14ac:dyDescent="0.25">
      <c r="A5392">
        <v>2</v>
      </c>
      <c r="B5392">
        <v>1.142E-3</v>
      </c>
      <c r="C5392" t="s">
        <v>71</v>
      </c>
      <c r="D5392" t="s">
        <v>14</v>
      </c>
      <c r="H5392">
        <f>IFERROR(VLOOKUP(C:C,Price_List!A:B,2,0),0)</f>
        <v>3.5</v>
      </c>
      <c r="I5392">
        <f>IFERROR(VLOOKUP(D:D,Price_List!A:B,2,0),0)</f>
        <v>3.5</v>
      </c>
      <c r="J5392">
        <f>IFERROR(VLOOKUP(E:E,Price_List!A:B,2,0),0)</f>
        <v>0</v>
      </c>
      <c r="K5392">
        <f>IFERROR(VLOOKUP(F:F,Price_List!A:B,2,0),0)</f>
        <v>0</v>
      </c>
      <c r="L5392">
        <f>IFERROR(VLOOKUP(G:G,Price_List!A:B,2,0),0)</f>
        <v>0</v>
      </c>
      <c r="M5392">
        <f>SUM(H5392:L5392)</f>
        <v>7</v>
      </c>
      <c r="N5392" t="str">
        <f>IFERROR(VLOOKUP(C:C,Price_List!A:E,5,0),"No")</f>
        <v>No</v>
      </c>
      <c r="O5392" t="str">
        <f>IFERROR(VLOOKUP(D:D,Price_List!A:E,5,0),"No")</f>
        <v>No</v>
      </c>
      <c r="P5392" t="str">
        <f>IFERROR(VLOOKUP(E:E,Price_List!A:E,5,0),"No")</f>
        <v>No</v>
      </c>
      <c r="Q5392" t="str">
        <f>IFERROR(VLOOKUP(F:F,Price_List!A:E,5,0),"No")</f>
        <v>No</v>
      </c>
      <c r="R5392" t="str">
        <f>IFERROR(VLOOKUP(G:G,Price_List!A:E,5,0),"No")</f>
        <v>No</v>
      </c>
    </row>
    <row r="5393" spans="1:18" hidden="1" x14ac:dyDescent="0.25">
      <c r="A5393">
        <v>3</v>
      </c>
      <c r="B5393">
        <v>1.142E-3</v>
      </c>
      <c r="C5393" t="s">
        <v>71</v>
      </c>
      <c r="D5393" t="s">
        <v>30</v>
      </c>
      <c r="E5393" t="s">
        <v>935</v>
      </c>
      <c r="H5393">
        <f>IFERROR(VLOOKUP(C:C,Price_List!A:B,2,0),0)</f>
        <v>3.5</v>
      </c>
      <c r="I5393">
        <f>IFERROR(VLOOKUP(D:D,Price_List!A:B,2,0),0)</f>
        <v>3.5</v>
      </c>
      <c r="J5393">
        <f>IFERROR(VLOOKUP(E:E,Price_List!A:B,2,0),0)</f>
        <v>3</v>
      </c>
      <c r="K5393">
        <f>IFERROR(VLOOKUP(F:F,Price_List!A:B,2,0),0)</f>
        <v>0</v>
      </c>
      <c r="L5393">
        <f>IFERROR(VLOOKUP(G:G,Price_List!A:B,2,0),0)</f>
        <v>0</v>
      </c>
      <c r="M5393">
        <f>SUM(H5393:L5393)</f>
        <v>10</v>
      </c>
      <c r="N5393" t="str">
        <f>IFERROR(VLOOKUP(C:C,Price_List!A:E,5,0),"No")</f>
        <v>No</v>
      </c>
      <c r="O5393" t="str">
        <f>IFERROR(VLOOKUP(D:D,Price_List!A:E,5,0),"No")</f>
        <v>No</v>
      </c>
      <c r="P5393" t="str">
        <f>IFERROR(VLOOKUP(E:E,Price_List!A:E,5,0),"No")</f>
        <v>No</v>
      </c>
      <c r="Q5393" t="str">
        <f>IFERROR(VLOOKUP(F:F,Price_List!A:E,5,0),"No")</f>
        <v>No</v>
      </c>
      <c r="R5393" t="str">
        <f>IFERROR(VLOOKUP(G:G,Price_List!A:E,5,0),"No")</f>
        <v>No</v>
      </c>
    </row>
    <row r="5394" spans="1:18" hidden="1" x14ac:dyDescent="0.25">
      <c r="A5394">
        <v>2</v>
      </c>
      <c r="B5394">
        <v>1.142E-3</v>
      </c>
      <c r="C5394" t="s">
        <v>71</v>
      </c>
      <c r="D5394" t="s">
        <v>18</v>
      </c>
      <c r="H5394">
        <f>IFERROR(VLOOKUP(C:C,Price_List!A:B,2,0),0)</f>
        <v>3.5</v>
      </c>
      <c r="I5394">
        <f>IFERROR(VLOOKUP(D:D,Price_List!A:B,2,0),0)</f>
        <v>3</v>
      </c>
      <c r="J5394">
        <f>IFERROR(VLOOKUP(E:E,Price_List!A:B,2,0),0)</f>
        <v>0</v>
      </c>
      <c r="K5394">
        <f>IFERROR(VLOOKUP(F:F,Price_List!A:B,2,0),0)</f>
        <v>0</v>
      </c>
      <c r="L5394">
        <f>IFERROR(VLOOKUP(G:G,Price_List!A:B,2,0),0)</f>
        <v>0</v>
      </c>
      <c r="M5394">
        <f>SUM(H5394:L5394)</f>
        <v>6.5</v>
      </c>
      <c r="N5394" t="str">
        <f>IFERROR(VLOOKUP(C:C,Price_List!A:E,5,0),"No")</f>
        <v>No</v>
      </c>
      <c r="O5394" t="str">
        <f>IFERROR(VLOOKUP(D:D,Price_List!A:E,5,0),"No")</f>
        <v>No</v>
      </c>
      <c r="P5394" t="str">
        <f>IFERROR(VLOOKUP(E:E,Price_List!A:E,5,0),"No")</f>
        <v>No</v>
      </c>
      <c r="Q5394" t="str">
        <f>IFERROR(VLOOKUP(F:F,Price_List!A:E,5,0),"No")</f>
        <v>No</v>
      </c>
      <c r="R5394" t="str">
        <f>IFERROR(VLOOKUP(G:G,Price_List!A:E,5,0),"No")</f>
        <v>No</v>
      </c>
    </row>
    <row r="5395" spans="1:18" hidden="1" x14ac:dyDescent="0.25">
      <c r="A5395">
        <v>2</v>
      </c>
      <c r="B5395">
        <v>1.142E-3</v>
      </c>
      <c r="C5395" t="s">
        <v>71</v>
      </c>
      <c r="D5395" t="s">
        <v>36</v>
      </c>
      <c r="H5395">
        <f>IFERROR(VLOOKUP(C:C,Price_List!A:B,2,0),0)</f>
        <v>3.5</v>
      </c>
      <c r="I5395">
        <f>IFERROR(VLOOKUP(D:D,Price_List!A:B,2,0),0)</f>
        <v>3</v>
      </c>
      <c r="J5395">
        <f>IFERROR(VLOOKUP(E:E,Price_List!A:B,2,0),0)</f>
        <v>0</v>
      </c>
      <c r="K5395">
        <f>IFERROR(VLOOKUP(F:F,Price_List!A:B,2,0),0)</f>
        <v>0</v>
      </c>
      <c r="L5395">
        <f>IFERROR(VLOOKUP(G:G,Price_List!A:B,2,0),0)</f>
        <v>0</v>
      </c>
      <c r="M5395">
        <f>SUM(H5395:L5395)</f>
        <v>6.5</v>
      </c>
      <c r="N5395" t="str">
        <f>IFERROR(VLOOKUP(C:C,Price_List!A:E,5,0),"No")</f>
        <v>No</v>
      </c>
      <c r="O5395" t="str">
        <f>IFERROR(VLOOKUP(D:D,Price_List!A:E,5,0),"No")</f>
        <v>No</v>
      </c>
      <c r="P5395" t="str">
        <f>IFERROR(VLOOKUP(E:E,Price_List!A:E,5,0),"No")</f>
        <v>No</v>
      </c>
      <c r="Q5395" t="str">
        <f>IFERROR(VLOOKUP(F:F,Price_List!A:E,5,0),"No")</f>
        <v>No</v>
      </c>
      <c r="R5395" t="str">
        <f>IFERROR(VLOOKUP(G:G,Price_List!A:E,5,0),"No")</f>
        <v>No</v>
      </c>
    </row>
    <row r="5396" spans="1:18" hidden="1" x14ac:dyDescent="0.25">
      <c r="A5396">
        <v>2</v>
      </c>
      <c r="B5396">
        <v>1.142E-3</v>
      </c>
      <c r="C5396" t="s">
        <v>71</v>
      </c>
      <c r="D5396" t="s">
        <v>935</v>
      </c>
      <c r="H5396">
        <f>IFERROR(VLOOKUP(C:C,Price_List!A:B,2,0),0)</f>
        <v>3.5</v>
      </c>
      <c r="I5396">
        <f>IFERROR(VLOOKUP(D:D,Price_List!A:B,2,0),0)</f>
        <v>3</v>
      </c>
      <c r="J5396">
        <f>IFERROR(VLOOKUP(E:E,Price_List!A:B,2,0),0)</f>
        <v>0</v>
      </c>
      <c r="K5396">
        <f>IFERROR(VLOOKUP(F:F,Price_List!A:B,2,0),0)</f>
        <v>0</v>
      </c>
      <c r="L5396">
        <f>IFERROR(VLOOKUP(G:G,Price_List!A:B,2,0),0)</f>
        <v>0</v>
      </c>
      <c r="M5396">
        <f>SUM(H5396:L5396)</f>
        <v>6.5</v>
      </c>
      <c r="N5396" t="str">
        <f>IFERROR(VLOOKUP(C:C,Price_List!A:E,5,0),"No")</f>
        <v>No</v>
      </c>
      <c r="O5396" t="str">
        <f>IFERROR(VLOOKUP(D:D,Price_List!A:E,5,0),"No")</f>
        <v>No</v>
      </c>
      <c r="P5396" t="str">
        <f>IFERROR(VLOOKUP(E:E,Price_List!A:E,5,0),"No")</f>
        <v>No</v>
      </c>
      <c r="Q5396" t="str">
        <f>IFERROR(VLOOKUP(F:F,Price_List!A:E,5,0),"No")</f>
        <v>No</v>
      </c>
      <c r="R5396" t="str">
        <f>IFERROR(VLOOKUP(G:G,Price_List!A:E,5,0),"No")</f>
        <v>No</v>
      </c>
    </row>
    <row r="5397" spans="1:18" hidden="1" x14ac:dyDescent="0.25">
      <c r="A5397">
        <v>2</v>
      </c>
      <c r="B5397">
        <v>1.142E-3</v>
      </c>
      <c r="C5397" t="s">
        <v>71</v>
      </c>
      <c r="D5397" t="s">
        <v>1610</v>
      </c>
      <c r="H5397">
        <f>IFERROR(VLOOKUP(C:C,Price_List!A:B,2,0),0)</f>
        <v>3.5</v>
      </c>
      <c r="I5397">
        <f>IFERROR(VLOOKUP(D:D,Price_List!A:B,2,0),0)</f>
        <v>3</v>
      </c>
      <c r="J5397">
        <f>IFERROR(VLOOKUP(E:E,Price_List!A:B,2,0),0)</f>
        <v>0</v>
      </c>
      <c r="K5397">
        <f>IFERROR(VLOOKUP(F:F,Price_List!A:B,2,0),0)</f>
        <v>0</v>
      </c>
      <c r="L5397">
        <f>IFERROR(VLOOKUP(G:G,Price_List!A:B,2,0),0)</f>
        <v>0</v>
      </c>
      <c r="M5397">
        <f>SUM(H5397:L5397)</f>
        <v>6.5</v>
      </c>
      <c r="N5397" t="str">
        <f>IFERROR(VLOOKUP(C:C,Price_List!A:E,5,0),"No")</f>
        <v>No</v>
      </c>
      <c r="O5397" t="str">
        <f>IFERROR(VLOOKUP(D:D,Price_List!A:E,5,0),"No")</f>
        <v>No</v>
      </c>
      <c r="P5397" t="str">
        <f>IFERROR(VLOOKUP(E:E,Price_List!A:E,5,0),"No")</f>
        <v>No</v>
      </c>
      <c r="Q5397" t="str">
        <f>IFERROR(VLOOKUP(F:F,Price_List!A:E,5,0),"No")</f>
        <v>No</v>
      </c>
      <c r="R5397" t="str">
        <f>IFERROR(VLOOKUP(G:G,Price_List!A:E,5,0),"No")</f>
        <v>No</v>
      </c>
    </row>
    <row r="5398" spans="1:18" hidden="1" x14ac:dyDescent="0.25">
      <c r="A5398">
        <v>3</v>
      </c>
      <c r="B5398">
        <v>1.142E-3</v>
      </c>
      <c r="C5398" t="s">
        <v>71</v>
      </c>
      <c r="D5398" t="s">
        <v>36</v>
      </c>
      <c r="E5398" t="s">
        <v>409</v>
      </c>
      <c r="H5398">
        <f>IFERROR(VLOOKUP(C:C,Price_List!A:B,2,0),0)</f>
        <v>3.5</v>
      </c>
      <c r="I5398">
        <f>IFERROR(VLOOKUP(D:D,Price_List!A:B,2,0),0)</f>
        <v>3</v>
      </c>
      <c r="J5398">
        <f>IFERROR(VLOOKUP(E:E,Price_List!A:B,2,0),0)</f>
        <v>6</v>
      </c>
      <c r="K5398">
        <f>IFERROR(VLOOKUP(F:F,Price_List!A:B,2,0),0)</f>
        <v>0</v>
      </c>
      <c r="L5398">
        <f>IFERROR(VLOOKUP(G:G,Price_List!A:B,2,0),0)</f>
        <v>0</v>
      </c>
      <c r="M5398">
        <f>SUM(H5398:L5398)</f>
        <v>12.5</v>
      </c>
      <c r="N5398" t="str">
        <f>IFERROR(VLOOKUP(C:C,Price_List!A:E,5,0),"No")</f>
        <v>No</v>
      </c>
      <c r="O5398" t="str">
        <f>IFERROR(VLOOKUP(D:D,Price_List!A:E,5,0),"No")</f>
        <v>No</v>
      </c>
      <c r="P5398" t="str">
        <f>IFERROR(VLOOKUP(E:E,Price_List!A:E,5,0),"No")</f>
        <v>No</v>
      </c>
      <c r="Q5398" t="str">
        <f>IFERROR(VLOOKUP(F:F,Price_List!A:E,5,0),"No")</f>
        <v>No</v>
      </c>
      <c r="R5398" t="str">
        <f>IFERROR(VLOOKUP(G:G,Price_List!A:E,5,0),"No")</f>
        <v>No</v>
      </c>
    </row>
    <row r="5399" spans="1:18" hidden="1" x14ac:dyDescent="0.25">
      <c r="A5399">
        <v>3</v>
      </c>
      <c r="B5399">
        <v>1.142E-3</v>
      </c>
      <c r="C5399" t="s">
        <v>71</v>
      </c>
      <c r="D5399" t="s">
        <v>1610</v>
      </c>
      <c r="E5399" t="s">
        <v>1614</v>
      </c>
      <c r="H5399">
        <f>IFERROR(VLOOKUP(C:C,Price_List!A:B,2,0),0)</f>
        <v>3.5</v>
      </c>
      <c r="I5399">
        <f>IFERROR(VLOOKUP(D:D,Price_List!A:B,2,0),0)</f>
        <v>3</v>
      </c>
      <c r="J5399">
        <f>IFERROR(VLOOKUP(E:E,Price_List!A:B,2,0),0)</f>
        <v>6</v>
      </c>
      <c r="K5399">
        <f>IFERROR(VLOOKUP(F:F,Price_List!A:B,2,0),0)</f>
        <v>0</v>
      </c>
      <c r="L5399">
        <f>IFERROR(VLOOKUP(G:G,Price_List!A:B,2,0),0)</f>
        <v>0</v>
      </c>
      <c r="M5399">
        <f>SUM(H5399:L5399)</f>
        <v>12.5</v>
      </c>
      <c r="N5399" t="str">
        <f>IFERROR(VLOOKUP(C:C,Price_List!A:E,5,0),"No")</f>
        <v>No</v>
      </c>
      <c r="O5399" t="str">
        <f>IFERROR(VLOOKUP(D:D,Price_List!A:E,5,0),"No")</f>
        <v>No</v>
      </c>
      <c r="P5399" t="str">
        <f>IFERROR(VLOOKUP(E:E,Price_List!A:E,5,0),"No")</f>
        <v>No</v>
      </c>
      <c r="Q5399" t="str">
        <f>IFERROR(VLOOKUP(F:F,Price_List!A:E,5,0),"No")</f>
        <v>No</v>
      </c>
      <c r="R5399" t="str">
        <f>IFERROR(VLOOKUP(G:G,Price_List!A:E,5,0),"No")</f>
        <v>No</v>
      </c>
    </row>
    <row r="5400" spans="1:18" hidden="1" x14ac:dyDescent="0.25">
      <c r="A5400">
        <v>2</v>
      </c>
      <c r="B5400">
        <v>1.142E-3</v>
      </c>
      <c r="C5400" t="s">
        <v>71</v>
      </c>
      <c r="D5400" t="s">
        <v>43</v>
      </c>
      <c r="H5400">
        <f>IFERROR(VLOOKUP(C:C,Price_List!A:B,2,0),0)</f>
        <v>3.5</v>
      </c>
      <c r="I5400">
        <f>IFERROR(VLOOKUP(D:D,Price_List!A:B,2,0),0)</f>
        <v>2.5</v>
      </c>
      <c r="J5400">
        <f>IFERROR(VLOOKUP(E:E,Price_List!A:B,2,0),0)</f>
        <v>0</v>
      </c>
      <c r="K5400">
        <f>IFERROR(VLOOKUP(F:F,Price_List!A:B,2,0),0)</f>
        <v>0</v>
      </c>
      <c r="L5400">
        <f>IFERROR(VLOOKUP(G:G,Price_List!A:B,2,0),0)</f>
        <v>0</v>
      </c>
      <c r="M5400">
        <f>SUM(H5400:L5400)</f>
        <v>6</v>
      </c>
      <c r="N5400" t="str">
        <f>IFERROR(VLOOKUP(C:C,Price_List!A:E,5,0),"No")</f>
        <v>No</v>
      </c>
      <c r="O5400" t="str">
        <f>IFERROR(VLOOKUP(D:D,Price_List!A:E,5,0),"No")</f>
        <v>No</v>
      </c>
      <c r="P5400" t="str">
        <f>IFERROR(VLOOKUP(E:E,Price_List!A:E,5,0),"No")</f>
        <v>No</v>
      </c>
      <c r="Q5400" t="str">
        <f>IFERROR(VLOOKUP(F:F,Price_List!A:E,5,0),"No")</f>
        <v>No</v>
      </c>
      <c r="R5400" t="str">
        <f>IFERROR(VLOOKUP(G:G,Price_List!A:E,5,0),"No")</f>
        <v>No</v>
      </c>
    </row>
    <row r="5401" spans="1:18" hidden="1" x14ac:dyDescent="0.25">
      <c r="A5401">
        <v>2</v>
      </c>
      <c r="B5401">
        <v>1.142E-3</v>
      </c>
      <c r="C5401" t="s">
        <v>71</v>
      </c>
      <c r="D5401" t="s">
        <v>1009</v>
      </c>
      <c r="H5401">
        <f>IFERROR(VLOOKUP(C:C,Price_List!A:B,2,0),0)</f>
        <v>3.5</v>
      </c>
      <c r="I5401">
        <f>IFERROR(VLOOKUP(D:D,Price_List!A:B,2,0),0)</f>
        <v>0</v>
      </c>
      <c r="J5401">
        <f>IFERROR(VLOOKUP(E:E,Price_List!A:B,2,0),0)</f>
        <v>0</v>
      </c>
      <c r="K5401">
        <f>IFERROR(VLOOKUP(F:F,Price_List!A:B,2,0),0)</f>
        <v>0</v>
      </c>
      <c r="L5401">
        <f>IFERROR(VLOOKUP(G:G,Price_List!A:B,2,0),0)</f>
        <v>0</v>
      </c>
      <c r="M5401">
        <f>SUM(H5401:L5401)</f>
        <v>3.5</v>
      </c>
      <c r="N5401" t="str">
        <f>IFERROR(VLOOKUP(C:C,Price_List!A:E,5,0),"No")</f>
        <v>No</v>
      </c>
      <c r="O5401" t="str">
        <f>IFERROR(VLOOKUP(D:D,Price_List!A:E,5,0),"No")</f>
        <v>No</v>
      </c>
      <c r="P5401" t="str">
        <f>IFERROR(VLOOKUP(E:E,Price_List!A:E,5,0),"No")</f>
        <v>No</v>
      </c>
      <c r="Q5401" t="str">
        <f>IFERROR(VLOOKUP(F:F,Price_List!A:E,5,0),"No")</f>
        <v>No</v>
      </c>
      <c r="R5401" t="str">
        <f>IFERROR(VLOOKUP(G:G,Price_List!A:E,5,0),"No")</f>
        <v>No</v>
      </c>
    </row>
    <row r="5402" spans="1:18" hidden="1" x14ac:dyDescent="0.25">
      <c r="A5402">
        <v>1</v>
      </c>
      <c r="B5402">
        <v>4.5659999999999997E-3</v>
      </c>
      <c r="C5402" t="s">
        <v>851</v>
      </c>
      <c r="H5402">
        <f>IFERROR(VLOOKUP(C:C,Price_List!A:B,2,0),0)</f>
        <v>3</v>
      </c>
      <c r="I5402">
        <f>IFERROR(VLOOKUP(D:D,Price_List!A:B,2,0),0)</f>
        <v>0</v>
      </c>
      <c r="J5402">
        <f>IFERROR(VLOOKUP(E:E,Price_List!A:B,2,0),0)</f>
        <v>0</v>
      </c>
      <c r="K5402">
        <f>IFERROR(VLOOKUP(F:F,Price_List!A:B,2,0),0)</f>
        <v>0</v>
      </c>
      <c r="L5402">
        <f>IFERROR(VLOOKUP(G:G,Price_List!A:B,2,0),0)</f>
        <v>0</v>
      </c>
      <c r="M5402">
        <f>SUM(H5402:L5402)</f>
        <v>3</v>
      </c>
      <c r="N5402" t="str">
        <f>IFERROR(VLOOKUP(C:C,Price_List!A:E,5,0),"No")</f>
        <v>No</v>
      </c>
      <c r="O5402" t="str">
        <f>IFERROR(VLOOKUP(D:D,Price_List!A:E,5,0),"No")</f>
        <v>No</v>
      </c>
      <c r="P5402" t="str">
        <f>IFERROR(VLOOKUP(E:E,Price_List!A:E,5,0),"No")</f>
        <v>No</v>
      </c>
      <c r="Q5402" t="str">
        <f>IFERROR(VLOOKUP(F:F,Price_List!A:E,5,0),"No")</f>
        <v>No</v>
      </c>
      <c r="R5402" t="str">
        <f>IFERROR(VLOOKUP(G:G,Price_List!A:E,5,0),"No")</f>
        <v>No</v>
      </c>
    </row>
    <row r="5403" spans="1:18" hidden="1" x14ac:dyDescent="0.25">
      <c r="A5403">
        <v>2</v>
      </c>
      <c r="B5403">
        <v>1.142E-3</v>
      </c>
      <c r="C5403" t="s">
        <v>851</v>
      </c>
      <c r="D5403" t="s">
        <v>1509</v>
      </c>
      <c r="H5403">
        <f>IFERROR(VLOOKUP(C:C,Price_List!A:B,2,0),0)</f>
        <v>3</v>
      </c>
      <c r="I5403">
        <f>IFERROR(VLOOKUP(D:D,Price_List!A:B,2,0),0)</f>
        <v>3</v>
      </c>
      <c r="J5403">
        <f>IFERROR(VLOOKUP(E:E,Price_List!A:B,2,0),0)</f>
        <v>0</v>
      </c>
      <c r="K5403">
        <f>IFERROR(VLOOKUP(F:F,Price_List!A:B,2,0),0)</f>
        <v>0</v>
      </c>
      <c r="L5403">
        <f>IFERROR(VLOOKUP(G:G,Price_List!A:B,2,0),0)</f>
        <v>0</v>
      </c>
      <c r="M5403">
        <f>SUM(H5403:L5403)</f>
        <v>6</v>
      </c>
      <c r="N5403" t="str">
        <f>IFERROR(VLOOKUP(C:C,Price_List!A:E,5,0),"No")</f>
        <v>No</v>
      </c>
      <c r="O5403" t="str">
        <f>IFERROR(VLOOKUP(D:D,Price_List!A:E,5,0),"No")</f>
        <v>No</v>
      </c>
      <c r="P5403" t="str">
        <f>IFERROR(VLOOKUP(E:E,Price_List!A:E,5,0),"No")</f>
        <v>No</v>
      </c>
      <c r="Q5403" t="str">
        <f>IFERROR(VLOOKUP(F:F,Price_List!A:E,5,0),"No")</f>
        <v>No</v>
      </c>
      <c r="R5403" t="str">
        <f>IFERROR(VLOOKUP(G:G,Price_List!A:E,5,0),"No")</f>
        <v>No</v>
      </c>
    </row>
    <row r="5404" spans="1:18" hidden="1" x14ac:dyDescent="0.25">
      <c r="A5404">
        <v>1</v>
      </c>
      <c r="B5404">
        <v>3.9950000000000003E-3</v>
      </c>
      <c r="C5404" t="s">
        <v>889</v>
      </c>
      <c r="H5404">
        <f>IFERROR(VLOOKUP(C:C,Price_List!A:B,2,0),0)</f>
        <v>3</v>
      </c>
      <c r="I5404">
        <f>IFERROR(VLOOKUP(D:D,Price_List!A:B,2,0),0)</f>
        <v>0</v>
      </c>
      <c r="J5404">
        <f>IFERROR(VLOOKUP(E:E,Price_List!A:B,2,0),0)</f>
        <v>0</v>
      </c>
      <c r="K5404">
        <f>IFERROR(VLOOKUP(F:F,Price_List!A:B,2,0),0)</f>
        <v>0</v>
      </c>
      <c r="L5404">
        <f>IFERROR(VLOOKUP(G:G,Price_List!A:B,2,0),0)</f>
        <v>0</v>
      </c>
      <c r="M5404">
        <f>SUM(H5404:L5404)</f>
        <v>3</v>
      </c>
      <c r="N5404" t="str">
        <f>IFERROR(VLOOKUP(C:C,Price_List!A:E,5,0),"No")</f>
        <v>No</v>
      </c>
      <c r="O5404" t="str">
        <f>IFERROR(VLOOKUP(D:D,Price_List!A:E,5,0),"No")</f>
        <v>No</v>
      </c>
      <c r="P5404" t="str">
        <f>IFERROR(VLOOKUP(E:E,Price_List!A:E,5,0),"No")</f>
        <v>No</v>
      </c>
      <c r="Q5404" t="str">
        <f>IFERROR(VLOOKUP(F:F,Price_List!A:E,5,0),"No")</f>
        <v>No</v>
      </c>
      <c r="R5404" t="str">
        <f>IFERROR(VLOOKUP(G:G,Price_List!A:E,5,0),"No")</f>
        <v>No</v>
      </c>
    </row>
    <row r="5405" spans="1:18" hidden="1" x14ac:dyDescent="0.25">
      <c r="A5405">
        <v>1</v>
      </c>
      <c r="B5405">
        <v>1.0845E-2</v>
      </c>
      <c r="C5405" t="s">
        <v>30</v>
      </c>
      <c r="H5405">
        <f>IFERROR(VLOOKUP(C:C,Price_List!A:B,2,0),0)</f>
        <v>3.5</v>
      </c>
      <c r="I5405">
        <f>IFERROR(VLOOKUP(D:D,Price_List!A:B,2,0),0)</f>
        <v>0</v>
      </c>
      <c r="J5405">
        <f>IFERROR(VLOOKUP(E:E,Price_List!A:B,2,0),0)</f>
        <v>0</v>
      </c>
      <c r="K5405">
        <f>IFERROR(VLOOKUP(F:F,Price_List!A:B,2,0),0)</f>
        <v>0</v>
      </c>
      <c r="L5405">
        <f>IFERROR(VLOOKUP(G:G,Price_List!A:B,2,0),0)</f>
        <v>0</v>
      </c>
      <c r="M5405">
        <f>SUM(H5405:L5405)</f>
        <v>3.5</v>
      </c>
      <c r="N5405" t="str">
        <f>IFERROR(VLOOKUP(C:C,Price_List!A:E,5,0),"No")</f>
        <v>No</v>
      </c>
      <c r="O5405" t="str">
        <f>IFERROR(VLOOKUP(D:D,Price_List!A:E,5,0),"No")</f>
        <v>No</v>
      </c>
      <c r="P5405" t="str">
        <f>IFERROR(VLOOKUP(E:E,Price_List!A:E,5,0),"No")</f>
        <v>No</v>
      </c>
      <c r="Q5405" t="str">
        <f>IFERROR(VLOOKUP(F:F,Price_List!A:E,5,0),"No")</f>
        <v>No</v>
      </c>
      <c r="R5405" t="str">
        <f>IFERROR(VLOOKUP(G:G,Price_List!A:E,5,0),"No")</f>
        <v>No</v>
      </c>
    </row>
    <row r="5406" spans="1:18" hidden="1" x14ac:dyDescent="0.25">
      <c r="A5406">
        <v>2</v>
      </c>
      <c r="B5406">
        <v>1.712E-3</v>
      </c>
      <c r="C5406" t="s">
        <v>30</v>
      </c>
      <c r="D5406" t="s">
        <v>37</v>
      </c>
      <c r="H5406">
        <f>IFERROR(VLOOKUP(C:C,Price_List!A:B,2,0),0)</f>
        <v>3.5</v>
      </c>
      <c r="I5406">
        <f>IFERROR(VLOOKUP(D:D,Price_List!A:B,2,0),0)</f>
        <v>3.5</v>
      </c>
      <c r="J5406">
        <f>IFERROR(VLOOKUP(E:E,Price_List!A:B,2,0),0)</f>
        <v>0</v>
      </c>
      <c r="K5406">
        <f>IFERROR(VLOOKUP(F:F,Price_List!A:B,2,0),0)</f>
        <v>0</v>
      </c>
      <c r="L5406">
        <f>IFERROR(VLOOKUP(G:G,Price_List!A:B,2,0),0)</f>
        <v>0</v>
      </c>
      <c r="M5406">
        <f>SUM(H5406:L5406)</f>
        <v>7</v>
      </c>
      <c r="N5406" t="str">
        <f>IFERROR(VLOOKUP(C:C,Price_List!A:E,5,0),"No")</f>
        <v>No</v>
      </c>
      <c r="O5406" t="str">
        <f>IFERROR(VLOOKUP(D:D,Price_List!A:E,5,0),"No")</f>
        <v>No</v>
      </c>
      <c r="P5406" t="str">
        <f>IFERROR(VLOOKUP(E:E,Price_List!A:E,5,0),"No")</f>
        <v>No</v>
      </c>
      <c r="Q5406" t="str">
        <f>IFERROR(VLOOKUP(F:F,Price_List!A:E,5,0),"No")</f>
        <v>No</v>
      </c>
      <c r="R5406" t="str">
        <f>IFERROR(VLOOKUP(G:G,Price_List!A:E,5,0),"No")</f>
        <v>No</v>
      </c>
    </row>
    <row r="5407" spans="1:18" hidden="1" x14ac:dyDescent="0.25">
      <c r="A5407">
        <v>2</v>
      </c>
      <c r="B5407">
        <v>1.142E-3</v>
      </c>
      <c r="C5407" t="s">
        <v>30</v>
      </c>
      <c r="D5407" t="s">
        <v>61</v>
      </c>
      <c r="H5407">
        <f>IFERROR(VLOOKUP(C:C,Price_List!A:B,2,0),0)</f>
        <v>3.5</v>
      </c>
      <c r="I5407">
        <f>IFERROR(VLOOKUP(D:D,Price_List!A:B,2,0),0)</f>
        <v>6</v>
      </c>
      <c r="J5407">
        <f>IFERROR(VLOOKUP(E:E,Price_List!A:B,2,0),0)</f>
        <v>0</v>
      </c>
      <c r="K5407">
        <f>IFERROR(VLOOKUP(F:F,Price_List!A:B,2,0),0)</f>
        <v>0</v>
      </c>
      <c r="L5407">
        <f>IFERROR(VLOOKUP(G:G,Price_List!A:B,2,0),0)</f>
        <v>0</v>
      </c>
      <c r="M5407">
        <f>SUM(H5407:L5407)</f>
        <v>9.5</v>
      </c>
      <c r="N5407" t="str">
        <f>IFERROR(VLOOKUP(C:C,Price_List!A:E,5,0),"No")</f>
        <v>No</v>
      </c>
      <c r="O5407" t="str">
        <f>IFERROR(VLOOKUP(D:D,Price_List!A:E,5,0),"No")</f>
        <v>No</v>
      </c>
      <c r="P5407" t="str">
        <f>IFERROR(VLOOKUP(E:E,Price_List!A:E,5,0),"No")</f>
        <v>No</v>
      </c>
      <c r="Q5407" t="str">
        <f>IFERROR(VLOOKUP(F:F,Price_List!A:E,5,0),"No")</f>
        <v>No</v>
      </c>
      <c r="R5407" t="str">
        <f>IFERROR(VLOOKUP(G:G,Price_List!A:E,5,0),"No")</f>
        <v>No</v>
      </c>
    </row>
    <row r="5408" spans="1:18" hidden="1" x14ac:dyDescent="0.25">
      <c r="A5408">
        <v>2</v>
      </c>
      <c r="B5408">
        <v>1.142E-3</v>
      </c>
      <c r="C5408" t="s">
        <v>30</v>
      </c>
      <c r="D5408" t="s">
        <v>22</v>
      </c>
      <c r="H5408">
        <f>IFERROR(VLOOKUP(C:C,Price_List!A:B,2,0),0)</f>
        <v>3.5</v>
      </c>
      <c r="I5408">
        <f>IFERROR(VLOOKUP(D:D,Price_List!A:B,2,0),0)</f>
        <v>5</v>
      </c>
      <c r="J5408">
        <f>IFERROR(VLOOKUP(E:E,Price_List!A:B,2,0),0)</f>
        <v>0</v>
      </c>
      <c r="K5408">
        <f>IFERROR(VLOOKUP(F:F,Price_List!A:B,2,0),0)</f>
        <v>0</v>
      </c>
      <c r="L5408">
        <f>IFERROR(VLOOKUP(G:G,Price_List!A:B,2,0),0)</f>
        <v>0</v>
      </c>
      <c r="M5408">
        <f>SUM(H5408:L5408)</f>
        <v>8.5</v>
      </c>
      <c r="N5408" t="str">
        <f>IFERROR(VLOOKUP(C:C,Price_List!A:E,5,0),"No")</f>
        <v>No</v>
      </c>
      <c r="O5408" t="str">
        <f>IFERROR(VLOOKUP(D:D,Price_List!A:E,5,0),"No")</f>
        <v>No</v>
      </c>
      <c r="P5408" t="str">
        <f>IFERROR(VLOOKUP(E:E,Price_List!A:E,5,0),"No")</f>
        <v>No</v>
      </c>
      <c r="Q5408" t="str">
        <f>IFERROR(VLOOKUP(F:F,Price_List!A:E,5,0),"No")</f>
        <v>No</v>
      </c>
      <c r="R5408" t="str">
        <f>IFERROR(VLOOKUP(G:G,Price_List!A:E,5,0),"No")</f>
        <v>No</v>
      </c>
    </row>
    <row r="5409" spans="1:18" hidden="1" x14ac:dyDescent="0.25">
      <c r="A5409">
        <v>2</v>
      </c>
      <c r="B5409">
        <v>1.142E-3</v>
      </c>
      <c r="C5409" t="s">
        <v>30</v>
      </c>
      <c r="D5409" t="s">
        <v>57</v>
      </c>
      <c r="H5409">
        <f>IFERROR(VLOOKUP(C:C,Price_List!A:B,2,0),0)</f>
        <v>3.5</v>
      </c>
      <c r="I5409">
        <f>IFERROR(VLOOKUP(D:D,Price_List!A:B,2,0),0)</f>
        <v>5</v>
      </c>
      <c r="J5409">
        <f>IFERROR(VLOOKUP(E:E,Price_List!A:B,2,0),0)</f>
        <v>0</v>
      </c>
      <c r="K5409">
        <f>IFERROR(VLOOKUP(F:F,Price_List!A:B,2,0),0)</f>
        <v>0</v>
      </c>
      <c r="L5409">
        <f>IFERROR(VLOOKUP(G:G,Price_List!A:B,2,0),0)</f>
        <v>0</v>
      </c>
      <c r="M5409">
        <f>SUM(H5409:L5409)</f>
        <v>8.5</v>
      </c>
      <c r="N5409" t="str">
        <f>IFERROR(VLOOKUP(C:C,Price_List!A:E,5,0),"No")</f>
        <v>No</v>
      </c>
      <c r="O5409" t="str">
        <f>IFERROR(VLOOKUP(D:D,Price_List!A:E,5,0),"No")</f>
        <v>No</v>
      </c>
      <c r="P5409" t="str">
        <f>IFERROR(VLOOKUP(E:E,Price_List!A:E,5,0),"No")</f>
        <v>No</v>
      </c>
      <c r="Q5409" t="str">
        <f>IFERROR(VLOOKUP(F:F,Price_List!A:E,5,0),"No")</f>
        <v>No</v>
      </c>
      <c r="R5409" t="str">
        <f>IFERROR(VLOOKUP(G:G,Price_List!A:E,5,0),"No")</f>
        <v>No</v>
      </c>
    </row>
    <row r="5410" spans="1:18" hidden="1" x14ac:dyDescent="0.25">
      <c r="A5410">
        <v>2</v>
      </c>
      <c r="B5410">
        <v>1.142E-3</v>
      </c>
      <c r="C5410" t="s">
        <v>30</v>
      </c>
      <c r="D5410" t="s">
        <v>935</v>
      </c>
      <c r="H5410">
        <f>IFERROR(VLOOKUP(C:C,Price_List!A:B,2,0),0)</f>
        <v>3.5</v>
      </c>
      <c r="I5410">
        <f>IFERROR(VLOOKUP(D:D,Price_List!A:B,2,0),0)</f>
        <v>3</v>
      </c>
      <c r="J5410">
        <f>IFERROR(VLOOKUP(E:E,Price_List!A:B,2,0),0)</f>
        <v>0</v>
      </c>
      <c r="K5410">
        <f>IFERROR(VLOOKUP(F:F,Price_List!A:B,2,0),0)</f>
        <v>0</v>
      </c>
      <c r="L5410">
        <f>IFERROR(VLOOKUP(G:G,Price_List!A:B,2,0),0)</f>
        <v>0</v>
      </c>
      <c r="M5410">
        <f>SUM(H5410:L5410)</f>
        <v>6.5</v>
      </c>
      <c r="N5410" t="str">
        <f>IFERROR(VLOOKUP(C:C,Price_List!A:E,5,0),"No")</f>
        <v>No</v>
      </c>
      <c r="O5410" t="str">
        <f>IFERROR(VLOOKUP(D:D,Price_List!A:E,5,0),"No")</f>
        <v>No</v>
      </c>
      <c r="P5410" t="str">
        <f>IFERROR(VLOOKUP(E:E,Price_List!A:E,5,0),"No")</f>
        <v>No</v>
      </c>
      <c r="Q5410" t="str">
        <f>IFERROR(VLOOKUP(F:F,Price_List!A:E,5,0),"No")</f>
        <v>No</v>
      </c>
      <c r="R5410" t="str">
        <f>IFERROR(VLOOKUP(G:G,Price_List!A:E,5,0),"No")</f>
        <v>No</v>
      </c>
    </row>
    <row r="5411" spans="1:18" hidden="1" x14ac:dyDescent="0.25">
      <c r="A5411">
        <v>2</v>
      </c>
      <c r="B5411">
        <v>1.142E-3</v>
      </c>
      <c r="C5411" t="s">
        <v>30</v>
      </c>
      <c r="D5411" t="s">
        <v>1683</v>
      </c>
      <c r="H5411">
        <f>IFERROR(VLOOKUP(C:C,Price_List!A:B,2,0),0)</f>
        <v>3.5</v>
      </c>
      <c r="I5411">
        <f>IFERROR(VLOOKUP(D:D,Price_List!A:B,2,0),0)</f>
        <v>3</v>
      </c>
      <c r="J5411">
        <f>IFERROR(VLOOKUP(E:E,Price_List!A:B,2,0),0)</f>
        <v>0</v>
      </c>
      <c r="K5411">
        <f>IFERROR(VLOOKUP(F:F,Price_List!A:B,2,0),0)</f>
        <v>0</v>
      </c>
      <c r="L5411">
        <f>IFERROR(VLOOKUP(G:G,Price_List!A:B,2,0),0)</f>
        <v>0</v>
      </c>
      <c r="M5411">
        <f>SUM(H5411:L5411)</f>
        <v>6.5</v>
      </c>
      <c r="N5411" t="str">
        <f>IFERROR(VLOOKUP(C:C,Price_List!A:E,5,0),"No")</f>
        <v>No</v>
      </c>
      <c r="O5411" t="str">
        <f>IFERROR(VLOOKUP(D:D,Price_List!A:E,5,0),"No")</f>
        <v>No</v>
      </c>
      <c r="P5411" t="str">
        <f>IFERROR(VLOOKUP(E:E,Price_List!A:E,5,0),"No")</f>
        <v>No</v>
      </c>
      <c r="Q5411" t="str">
        <f>IFERROR(VLOOKUP(F:F,Price_List!A:E,5,0),"No")</f>
        <v>No</v>
      </c>
      <c r="R5411" t="str">
        <f>IFERROR(VLOOKUP(G:G,Price_List!A:E,5,0),"No")</f>
        <v>No</v>
      </c>
    </row>
    <row r="5412" spans="1:18" hidden="1" x14ac:dyDescent="0.25">
      <c r="A5412">
        <v>1</v>
      </c>
      <c r="B5412">
        <v>3.4250000000000001E-3</v>
      </c>
      <c r="C5412" t="s">
        <v>888</v>
      </c>
      <c r="H5412">
        <f>IFERROR(VLOOKUP(C:C,Price_List!A:B,2,0),0)</f>
        <v>7</v>
      </c>
      <c r="I5412">
        <f>IFERROR(VLOOKUP(D:D,Price_List!A:B,2,0),0)</f>
        <v>0</v>
      </c>
      <c r="J5412">
        <f>IFERROR(VLOOKUP(E:E,Price_List!A:B,2,0),0)</f>
        <v>0</v>
      </c>
      <c r="K5412">
        <f>IFERROR(VLOOKUP(F:F,Price_List!A:B,2,0),0)</f>
        <v>0</v>
      </c>
      <c r="L5412">
        <f>IFERROR(VLOOKUP(G:G,Price_List!A:B,2,0),0)</f>
        <v>0</v>
      </c>
      <c r="M5412">
        <f>SUM(H5412:L5412)</f>
        <v>7</v>
      </c>
      <c r="N5412" t="str">
        <f>IFERROR(VLOOKUP(C:C,Price_List!A:E,5,0),"No")</f>
        <v>No</v>
      </c>
      <c r="O5412" t="str">
        <f>IFERROR(VLOOKUP(D:D,Price_List!A:E,5,0),"No")</f>
        <v>No</v>
      </c>
      <c r="P5412" t="str">
        <f>IFERROR(VLOOKUP(E:E,Price_List!A:E,5,0),"No")</f>
        <v>No</v>
      </c>
      <c r="Q5412" t="str">
        <f>IFERROR(VLOOKUP(F:F,Price_List!A:E,5,0),"No")</f>
        <v>No</v>
      </c>
      <c r="R5412" t="str">
        <f>IFERROR(VLOOKUP(G:G,Price_List!A:E,5,0),"No")</f>
        <v>No</v>
      </c>
    </row>
    <row r="5413" spans="1:18" hidden="1" x14ac:dyDescent="0.25">
      <c r="A5413">
        <v>1</v>
      </c>
      <c r="B5413">
        <v>3.4250000000000001E-3</v>
      </c>
      <c r="C5413" t="s">
        <v>1169</v>
      </c>
      <c r="H5413">
        <f>IFERROR(VLOOKUP(C:C,Price_List!A:B,2,0),0)</f>
        <v>5</v>
      </c>
      <c r="I5413">
        <f>IFERROR(VLOOKUP(D:D,Price_List!A:B,2,0),0)</f>
        <v>0</v>
      </c>
      <c r="J5413">
        <f>IFERROR(VLOOKUP(E:E,Price_List!A:B,2,0),0)</f>
        <v>0</v>
      </c>
      <c r="K5413">
        <f>IFERROR(VLOOKUP(F:F,Price_List!A:B,2,0),0)</f>
        <v>0</v>
      </c>
      <c r="L5413">
        <f>IFERROR(VLOOKUP(G:G,Price_List!A:B,2,0),0)</f>
        <v>0</v>
      </c>
      <c r="M5413">
        <f>SUM(H5413:L5413)</f>
        <v>5</v>
      </c>
      <c r="N5413" t="str">
        <f>IFERROR(VLOOKUP(C:C,Price_List!A:E,5,0),"No")</f>
        <v>No</v>
      </c>
      <c r="O5413" t="str">
        <f>IFERROR(VLOOKUP(D:D,Price_List!A:E,5,0),"No")</f>
        <v>No</v>
      </c>
      <c r="P5413" t="str">
        <f>IFERROR(VLOOKUP(E:E,Price_List!A:E,5,0),"No")</f>
        <v>No</v>
      </c>
      <c r="Q5413" t="str">
        <f>IFERROR(VLOOKUP(F:F,Price_List!A:E,5,0),"No")</f>
        <v>No</v>
      </c>
      <c r="R5413" t="str">
        <f>IFERROR(VLOOKUP(G:G,Price_List!A:E,5,0),"No")</f>
        <v>No</v>
      </c>
    </row>
    <row r="5414" spans="1:18" hidden="1" x14ac:dyDescent="0.25">
      <c r="A5414">
        <v>1</v>
      </c>
      <c r="B5414">
        <v>6.2789999999999999E-3</v>
      </c>
      <c r="C5414" t="s">
        <v>140</v>
      </c>
      <c r="H5414">
        <f>IFERROR(VLOOKUP(C:C,Price_List!A:B,2,0),0)</f>
        <v>6</v>
      </c>
      <c r="I5414">
        <f>IFERROR(VLOOKUP(D:D,Price_List!A:B,2,0),0)</f>
        <v>0</v>
      </c>
      <c r="J5414">
        <f>IFERROR(VLOOKUP(E:E,Price_List!A:B,2,0),0)</f>
        <v>0</v>
      </c>
      <c r="K5414">
        <f>IFERROR(VLOOKUP(F:F,Price_List!A:B,2,0),0)</f>
        <v>0</v>
      </c>
      <c r="L5414">
        <f>IFERROR(VLOOKUP(G:G,Price_List!A:B,2,0),0)</f>
        <v>0</v>
      </c>
      <c r="M5414">
        <f>SUM(H5414:L5414)</f>
        <v>6</v>
      </c>
      <c r="N5414" t="str">
        <f>IFERROR(VLOOKUP(C:C,Price_List!A:E,5,0),"No")</f>
        <v>No</v>
      </c>
      <c r="O5414" t="str">
        <f>IFERROR(VLOOKUP(D:D,Price_List!A:E,5,0),"No")</f>
        <v>No</v>
      </c>
      <c r="P5414" t="str">
        <f>IFERROR(VLOOKUP(E:E,Price_List!A:E,5,0),"No")</f>
        <v>No</v>
      </c>
      <c r="Q5414" t="str">
        <f>IFERROR(VLOOKUP(F:F,Price_List!A:E,5,0),"No")</f>
        <v>No</v>
      </c>
      <c r="R5414" t="str">
        <f>IFERROR(VLOOKUP(G:G,Price_List!A:E,5,0),"No")</f>
        <v>No</v>
      </c>
    </row>
    <row r="5415" spans="1:18" hidden="1" x14ac:dyDescent="0.25">
      <c r="A5415">
        <v>2</v>
      </c>
      <c r="B5415">
        <v>1.142E-3</v>
      </c>
      <c r="C5415" t="s">
        <v>140</v>
      </c>
      <c r="D5415" t="s">
        <v>147</v>
      </c>
      <c r="H5415">
        <f>IFERROR(VLOOKUP(C:C,Price_List!A:B,2,0),0)</f>
        <v>6</v>
      </c>
      <c r="I5415">
        <f>IFERROR(VLOOKUP(D:D,Price_List!A:B,2,0),0)</f>
        <v>15</v>
      </c>
      <c r="J5415">
        <f>IFERROR(VLOOKUP(E:E,Price_List!A:B,2,0),0)</f>
        <v>0</v>
      </c>
      <c r="K5415">
        <f>IFERROR(VLOOKUP(F:F,Price_List!A:B,2,0),0)</f>
        <v>0</v>
      </c>
      <c r="L5415">
        <f>IFERROR(VLOOKUP(G:G,Price_List!A:B,2,0),0)</f>
        <v>0</v>
      </c>
      <c r="M5415">
        <f>SUM(H5415:L5415)</f>
        <v>21</v>
      </c>
      <c r="N5415" t="str">
        <f>IFERROR(VLOOKUP(C:C,Price_List!A:E,5,0),"No")</f>
        <v>No</v>
      </c>
      <c r="O5415" t="str">
        <f>IFERROR(VLOOKUP(D:D,Price_List!A:E,5,0),"No")</f>
        <v>No</v>
      </c>
      <c r="P5415" t="str">
        <f>IFERROR(VLOOKUP(E:E,Price_List!A:E,5,0),"No")</f>
        <v>No</v>
      </c>
      <c r="Q5415" t="str">
        <f>IFERROR(VLOOKUP(F:F,Price_List!A:E,5,0),"No")</f>
        <v>No</v>
      </c>
      <c r="R5415" t="str">
        <f>IFERROR(VLOOKUP(G:G,Price_List!A:E,5,0),"No")</f>
        <v>No</v>
      </c>
    </row>
    <row r="5416" spans="1:18" hidden="1" x14ac:dyDescent="0.25">
      <c r="A5416">
        <v>1</v>
      </c>
      <c r="B5416">
        <v>9.1319999999999995E-3</v>
      </c>
      <c r="C5416" t="s">
        <v>120</v>
      </c>
      <c r="H5416">
        <f>IFERROR(VLOOKUP(C:C,Price_List!A:B,2,0),0)</f>
        <v>5</v>
      </c>
      <c r="I5416">
        <f>IFERROR(VLOOKUP(D:D,Price_List!A:B,2,0),0)</f>
        <v>0</v>
      </c>
      <c r="J5416">
        <f>IFERROR(VLOOKUP(E:E,Price_List!A:B,2,0),0)</f>
        <v>0</v>
      </c>
      <c r="K5416">
        <f>IFERROR(VLOOKUP(F:F,Price_List!A:B,2,0),0)</f>
        <v>0</v>
      </c>
      <c r="L5416">
        <f>IFERROR(VLOOKUP(G:G,Price_List!A:B,2,0),0)</f>
        <v>0</v>
      </c>
      <c r="M5416">
        <f>SUM(H5416:L5416)</f>
        <v>5</v>
      </c>
      <c r="N5416" t="str">
        <f>IFERROR(VLOOKUP(C:C,Price_List!A:E,5,0),"No")</f>
        <v>No</v>
      </c>
      <c r="O5416" t="str">
        <f>IFERROR(VLOOKUP(D:D,Price_List!A:E,5,0),"No")</f>
        <v>No</v>
      </c>
      <c r="P5416" t="str">
        <f>IFERROR(VLOOKUP(E:E,Price_List!A:E,5,0),"No")</f>
        <v>No</v>
      </c>
      <c r="Q5416" t="str">
        <f>IFERROR(VLOOKUP(F:F,Price_List!A:E,5,0),"No")</f>
        <v>No</v>
      </c>
      <c r="R5416" t="str">
        <f>IFERROR(VLOOKUP(G:G,Price_List!A:E,5,0),"No")</f>
        <v>No</v>
      </c>
    </row>
    <row r="5417" spans="1:18" hidden="1" x14ac:dyDescent="0.25">
      <c r="A5417">
        <v>2</v>
      </c>
      <c r="B5417">
        <v>1.712E-3</v>
      </c>
      <c r="C5417" t="s">
        <v>120</v>
      </c>
      <c r="D5417" t="s">
        <v>53</v>
      </c>
      <c r="H5417">
        <f>IFERROR(VLOOKUP(C:C,Price_List!A:B,2,0),0)</f>
        <v>5</v>
      </c>
      <c r="I5417">
        <f>IFERROR(VLOOKUP(D:D,Price_List!A:B,2,0),0)</f>
        <v>9</v>
      </c>
      <c r="J5417">
        <f>IFERROR(VLOOKUP(E:E,Price_List!A:B,2,0),0)</f>
        <v>0</v>
      </c>
      <c r="K5417">
        <f>IFERROR(VLOOKUP(F:F,Price_List!A:B,2,0),0)</f>
        <v>0</v>
      </c>
      <c r="L5417">
        <f>IFERROR(VLOOKUP(G:G,Price_List!A:B,2,0),0)</f>
        <v>0</v>
      </c>
      <c r="M5417">
        <f>SUM(H5417:L5417)</f>
        <v>14</v>
      </c>
      <c r="N5417" t="str">
        <f>IFERROR(VLOOKUP(C:C,Price_List!A:E,5,0),"No")</f>
        <v>No</v>
      </c>
      <c r="O5417" t="str">
        <f>IFERROR(VLOOKUP(D:D,Price_List!A:E,5,0),"No")</f>
        <v>No</v>
      </c>
      <c r="P5417" t="str">
        <f>IFERROR(VLOOKUP(E:E,Price_List!A:E,5,0),"No")</f>
        <v>No</v>
      </c>
      <c r="Q5417" t="str">
        <f>IFERROR(VLOOKUP(F:F,Price_List!A:E,5,0),"No")</f>
        <v>No</v>
      </c>
      <c r="R5417" t="str">
        <f>IFERROR(VLOOKUP(G:G,Price_List!A:E,5,0),"No")</f>
        <v>No</v>
      </c>
    </row>
    <row r="5418" spans="1:18" hidden="1" x14ac:dyDescent="0.25">
      <c r="A5418">
        <v>2</v>
      </c>
      <c r="B5418">
        <v>1.142E-3</v>
      </c>
      <c r="C5418" t="s">
        <v>120</v>
      </c>
      <c r="D5418" t="s">
        <v>107</v>
      </c>
      <c r="H5418">
        <f>IFERROR(VLOOKUP(C:C,Price_List!A:B,2,0),0)</f>
        <v>5</v>
      </c>
      <c r="I5418">
        <f>IFERROR(VLOOKUP(D:D,Price_List!A:B,2,0),0)</f>
        <v>9</v>
      </c>
      <c r="J5418">
        <f>IFERROR(VLOOKUP(E:E,Price_List!A:B,2,0),0)</f>
        <v>0</v>
      </c>
      <c r="K5418">
        <f>IFERROR(VLOOKUP(F:F,Price_List!A:B,2,0),0)</f>
        <v>0</v>
      </c>
      <c r="L5418">
        <f>IFERROR(VLOOKUP(G:G,Price_List!A:B,2,0),0)</f>
        <v>0</v>
      </c>
      <c r="M5418">
        <f>SUM(H5418:L5418)</f>
        <v>14</v>
      </c>
      <c r="N5418" t="str">
        <f>IFERROR(VLOOKUP(C:C,Price_List!A:E,5,0),"No")</f>
        <v>No</v>
      </c>
      <c r="O5418" t="str">
        <f>IFERROR(VLOOKUP(D:D,Price_List!A:E,5,0),"No")</f>
        <v>No</v>
      </c>
      <c r="P5418" t="str">
        <f>IFERROR(VLOOKUP(E:E,Price_List!A:E,5,0),"No")</f>
        <v>No</v>
      </c>
      <c r="Q5418" t="str">
        <f>IFERROR(VLOOKUP(F:F,Price_List!A:E,5,0),"No")</f>
        <v>No</v>
      </c>
      <c r="R5418" t="str">
        <f>IFERROR(VLOOKUP(G:G,Price_List!A:E,5,0),"No")</f>
        <v>No</v>
      </c>
    </row>
    <row r="5419" spans="1:18" hidden="1" x14ac:dyDescent="0.25">
      <c r="A5419">
        <v>2</v>
      </c>
      <c r="B5419">
        <v>1.142E-3</v>
      </c>
      <c r="C5419" t="s">
        <v>120</v>
      </c>
      <c r="D5419" t="s">
        <v>156</v>
      </c>
      <c r="H5419">
        <f>IFERROR(VLOOKUP(C:C,Price_List!A:B,2,0),0)</f>
        <v>5</v>
      </c>
      <c r="I5419">
        <f>IFERROR(VLOOKUP(D:D,Price_List!A:B,2,0),0)</f>
        <v>8</v>
      </c>
      <c r="J5419">
        <f>IFERROR(VLOOKUP(E:E,Price_List!A:B,2,0),0)</f>
        <v>0</v>
      </c>
      <c r="K5419">
        <f>IFERROR(VLOOKUP(F:F,Price_List!A:B,2,0),0)</f>
        <v>0</v>
      </c>
      <c r="L5419">
        <f>IFERROR(VLOOKUP(G:G,Price_List!A:B,2,0),0)</f>
        <v>0</v>
      </c>
      <c r="M5419">
        <f>SUM(H5419:L5419)</f>
        <v>13</v>
      </c>
      <c r="N5419" t="str">
        <f>IFERROR(VLOOKUP(C:C,Price_List!A:E,5,0),"No")</f>
        <v>No</v>
      </c>
      <c r="O5419" t="str">
        <f>IFERROR(VLOOKUP(D:D,Price_List!A:E,5,0),"No")</f>
        <v>No</v>
      </c>
      <c r="P5419" t="str">
        <f>IFERROR(VLOOKUP(E:E,Price_List!A:E,5,0),"No")</f>
        <v>No</v>
      </c>
      <c r="Q5419" t="str">
        <f>IFERROR(VLOOKUP(F:F,Price_List!A:E,5,0),"No")</f>
        <v>No</v>
      </c>
      <c r="R5419" t="str">
        <f>IFERROR(VLOOKUP(G:G,Price_List!A:E,5,0),"No")</f>
        <v>No</v>
      </c>
    </row>
    <row r="5420" spans="1:18" hidden="1" x14ac:dyDescent="0.25">
      <c r="A5420">
        <v>2</v>
      </c>
      <c r="B5420">
        <v>1.142E-3</v>
      </c>
      <c r="C5420" t="s">
        <v>120</v>
      </c>
      <c r="D5420" t="s">
        <v>2526</v>
      </c>
      <c r="H5420">
        <f>IFERROR(VLOOKUP(C:C,Price_List!A:B,2,0),0)</f>
        <v>5</v>
      </c>
      <c r="I5420">
        <f>IFERROR(VLOOKUP(D:D,Price_List!A:B,2,0),0)</f>
        <v>7</v>
      </c>
      <c r="J5420">
        <f>IFERROR(VLOOKUP(E:E,Price_List!A:B,2,0),0)</f>
        <v>0</v>
      </c>
      <c r="K5420">
        <f>IFERROR(VLOOKUP(F:F,Price_List!A:B,2,0),0)</f>
        <v>0</v>
      </c>
      <c r="L5420">
        <f>IFERROR(VLOOKUP(G:G,Price_List!A:B,2,0),0)</f>
        <v>0</v>
      </c>
      <c r="M5420">
        <f>SUM(H5420:L5420)</f>
        <v>12</v>
      </c>
      <c r="N5420" t="str">
        <f>IFERROR(VLOOKUP(C:C,Price_List!A:E,5,0),"No")</f>
        <v>No</v>
      </c>
      <c r="O5420" t="str">
        <f>IFERROR(VLOOKUP(D:D,Price_List!A:E,5,0),"No")</f>
        <v>No</v>
      </c>
      <c r="P5420" t="str">
        <f>IFERROR(VLOOKUP(E:E,Price_List!A:E,5,0),"No")</f>
        <v>No</v>
      </c>
      <c r="Q5420" t="str">
        <f>IFERROR(VLOOKUP(F:F,Price_List!A:E,5,0),"No")</f>
        <v>No</v>
      </c>
      <c r="R5420" t="str">
        <f>IFERROR(VLOOKUP(G:G,Price_List!A:E,5,0),"No")</f>
        <v>No</v>
      </c>
    </row>
    <row r="5421" spans="1:18" hidden="1" x14ac:dyDescent="0.25">
      <c r="A5421">
        <v>2</v>
      </c>
      <c r="B5421">
        <v>1.142E-3</v>
      </c>
      <c r="C5421" t="s">
        <v>120</v>
      </c>
      <c r="D5421" t="s">
        <v>93</v>
      </c>
      <c r="H5421">
        <f>IFERROR(VLOOKUP(C:C,Price_List!A:B,2,0),0)</f>
        <v>5</v>
      </c>
      <c r="I5421">
        <f>IFERROR(VLOOKUP(D:D,Price_List!A:B,2,0),0)</f>
        <v>6</v>
      </c>
      <c r="J5421">
        <f>IFERROR(VLOOKUP(E:E,Price_List!A:B,2,0),0)</f>
        <v>0</v>
      </c>
      <c r="K5421">
        <f>IFERROR(VLOOKUP(F:F,Price_List!A:B,2,0),0)</f>
        <v>0</v>
      </c>
      <c r="L5421">
        <f>IFERROR(VLOOKUP(G:G,Price_List!A:B,2,0),0)</f>
        <v>0</v>
      </c>
      <c r="M5421">
        <f>SUM(H5421:L5421)</f>
        <v>11</v>
      </c>
      <c r="N5421" t="str">
        <f>IFERROR(VLOOKUP(C:C,Price_List!A:E,5,0),"No")</f>
        <v>No</v>
      </c>
      <c r="O5421" t="str">
        <f>IFERROR(VLOOKUP(D:D,Price_List!A:E,5,0),"No")</f>
        <v>No</v>
      </c>
      <c r="P5421" t="str">
        <f>IFERROR(VLOOKUP(E:E,Price_List!A:E,5,0),"No")</f>
        <v>No</v>
      </c>
      <c r="Q5421" t="str">
        <f>IFERROR(VLOOKUP(F:F,Price_List!A:E,5,0),"No")</f>
        <v>No</v>
      </c>
      <c r="R5421" t="str">
        <f>IFERROR(VLOOKUP(G:G,Price_List!A:E,5,0),"No")</f>
        <v>No</v>
      </c>
    </row>
    <row r="5422" spans="1:18" hidden="1" x14ac:dyDescent="0.25">
      <c r="A5422">
        <v>2</v>
      </c>
      <c r="B5422">
        <v>1.142E-3</v>
      </c>
      <c r="C5422" t="s">
        <v>120</v>
      </c>
      <c r="D5422" t="s">
        <v>900</v>
      </c>
      <c r="H5422">
        <f>IFERROR(VLOOKUP(C:C,Price_List!A:B,2,0),0)</f>
        <v>5</v>
      </c>
      <c r="I5422">
        <f>IFERROR(VLOOKUP(D:D,Price_List!A:B,2,0),0)</f>
        <v>4</v>
      </c>
      <c r="J5422">
        <f>IFERROR(VLOOKUP(E:E,Price_List!A:B,2,0),0)</f>
        <v>0</v>
      </c>
      <c r="K5422">
        <f>IFERROR(VLOOKUP(F:F,Price_List!A:B,2,0),0)</f>
        <v>0</v>
      </c>
      <c r="L5422">
        <f>IFERROR(VLOOKUP(G:G,Price_List!A:B,2,0),0)</f>
        <v>0</v>
      </c>
      <c r="M5422">
        <f>SUM(H5422:L5422)</f>
        <v>9</v>
      </c>
      <c r="N5422" t="str">
        <f>IFERROR(VLOOKUP(C:C,Price_List!A:E,5,0),"No")</f>
        <v>No</v>
      </c>
      <c r="O5422" t="str">
        <f>IFERROR(VLOOKUP(D:D,Price_List!A:E,5,0),"No")</f>
        <v>No</v>
      </c>
      <c r="P5422" t="str">
        <f>IFERROR(VLOOKUP(E:E,Price_List!A:E,5,0),"No")</f>
        <v>No</v>
      </c>
      <c r="Q5422" t="str">
        <f>IFERROR(VLOOKUP(F:F,Price_List!A:E,5,0),"No")</f>
        <v>No</v>
      </c>
      <c r="R5422" t="str">
        <f>IFERROR(VLOOKUP(G:G,Price_List!A:E,5,0),"No")</f>
        <v>No</v>
      </c>
    </row>
    <row r="5423" spans="1:18" hidden="1" x14ac:dyDescent="0.25">
      <c r="A5423">
        <v>2</v>
      </c>
      <c r="B5423">
        <v>1.142E-3</v>
      </c>
      <c r="C5423" t="s">
        <v>120</v>
      </c>
      <c r="D5423" t="s">
        <v>1082</v>
      </c>
      <c r="H5423">
        <f>IFERROR(VLOOKUP(C:C,Price_List!A:B,2,0),0)</f>
        <v>5</v>
      </c>
      <c r="I5423">
        <f>IFERROR(VLOOKUP(D:D,Price_List!A:B,2,0),0)</f>
        <v>3.5</v>
      </c>
      <c r="J5423">
        <f>IFERROR(VLOOKUP(E:E,Price_List!A:B,2,0),0)</f>
        <v>0</v>
      </c>
      <c r="K5423">
        <f>IFERROR(VLOOKUP(F:F,Price_List!A:B,2,0),0)</f>
        <v>0</v>
      </c>
      <c r="L5423">
        <f>IFERROR(VLOOKUP(G:G,Price_List!A:B,2,0),0)</f>
        <v>0</v>
      </c>
      <c r="M5423">
        <f>SUM(H5423:L5423)</f>
        <v>8.5</v>
      </c>
      <c r="N5423" t="str">
        <f>IFERROR(VLOOKUP(C:C,Price_List!A:E,5,0),"No")</f>
        <v>No</v>
      </c>
      <c r="O5423" t="str">
        <f>IFERROR(VLOOKUP(D:D,Price_List!A:E,5,0),"No")</f>
        <v>No</v>
      </c>
      <c r="P5423" t="str">
        <f>IFERROR(VLOOKUP(E:E,Price_List!A:E,5,0),"No")</f>
        <v>No</v>
      </c>
      <c r="Q5423" t="str">
        <f>IFERROR(VLOOKUP(F:F,Price_List!A:E,5,0),"No")</f>
        <v>No</v>
      </c>
      <c r="R5423" t="str">
        <f>IFERROR(VLOOKUP(G:G,Price_List!A:E,5,0),"No")</f>
        <v>No</v>
      </c>
    </row>
    <row r="5424" spans="1:18" hidden="1" x14ac:dyDescent="0.25">
      <c r="A5424">
        <v>2</v>
      </c>
      <c r="B5424">
        <v>1.142E-3</v>
      </c>
      <c r="C5424" t="s">
        <v>120</v>
      </c>
      <c r="D5424" t="s">
        <v>2087</v>
      </c>
      <c r="H5424">
        <f>IFERROR(VLOOKUP(C:C,Price_List!A:B,2,0),0)</f>
        <v>5</v>
      </c>
      <c r="I5424">
        <f>IFERROR(VLOOKUP(D:D,Price_List!A:B,2,0),0)</f>
        <v>1.5</v>
      </c>
      <c r="J5424">
        <f>IFERROR(VLOOKUP(E:E,Price_List!A:B,2,0),0)</f>
        <v>0</v>
      </c>
      <c r="K5424">
        <f>IFERROR(VLOOKUP(F:F,Price_List!A:B,2,0),0)</f>
        <v>0</v>
      </c>
      <c r="L5424">
        <f>IFERROR(VLOOKUP(G:G,Price_List!A:B,2,0),0)</f>
        <v>0</v>
      </c>
      <c r="M5424">
        <f>SUM(H5424:L5424)</f>
        <v>6.5</v>
      </c>
      <c r="N5424" t="str">
        <f>IFERROR(VLOOKUP(C:C,Price_List!A:E,5,0),"No")</f>
        <v>No</v>
      </c>
      <c r="O5424" t="str">
        <f>IFERROR(VLOOKUP(D:D,Price_List!A:E,5,0),"No")</f>
        <v>No</v>
      </c>
      <c r="P5424" t="str">
        <f>IFERROR(VLOOKUP(E:E,Price_List!A:E,5,0),"No")</f>
        <v>No</v>
      </c>
      <c r="Q5424" t="str">
        <f>IFERROR(VLOOKUP(F:F,Price_List!A:E,5,0),"No")</f>
        <v>No</v>
      </c>
      <c r="R5424" t="str">
        <f>IFERROR(VLOOKUP(G:G,Price_List!A:E,5,0),"No")</f>
        <v>No</v>
      </c>
    </row>
    <row r="5425" spans="1:18" hidden="1" x14ac:dyDescent="0.25">
      <c r="A5425">
        <v>1</v>
      </c>
      <c r="B5425">
        <v>1.142E-3</v>
      </c>
      <c r="C5425" t="s">
        <v>702</v>
      </c>
      <c r="H5425">
        <f>IFERROR(VLOOKUP(C:C,Price_List!A:B,2,0),0)</f>
        <v>5</v>
      </c>
      <c r="I5425">
        <f>IFERROR(VLOOKUP(D:D,Price_List!A:B,2,0),0)</f>
        <v>0</v>
      </c>
      <c r="J5425">
        <f>IFERROR(VLOOKUP(E:E,Price_List!A:B,2,0),0)</f>
        <v>0</v>
      </c>
      <c r="K5425">
        <f>IFERROR(VLOOKUP(F:F,Price_List!A:B,2,0),0)</f>
        <v>0</v>
      </c>
      <c r="L5425">
        <f>IFERROR(VLOOKUP(G:G,Price_List!A:B,2,0),0)</f>
        <v>0</v>
      </c>
      <c r="M5425">
        <f>SUM(H5425:L5425)</f>
        <v>5</v>
      </c>
      <c r="N5425" t="str">
        <f>IFERROR(VLOOKUP(C:C,Price_List!A:E,5,0),"No")</f>
        <v>No</v>
      </c>
      <c r="O5425" t="str">
        <f>IFERROR(VLOOKUP(D:D,Price_List!A:E,5,0),"No")</f>
        <v>No</v>
      </c>
      <c r="P5425" t="str">
        <f>IFERROR(VLOOKUP(E:E,Price_List!A:E,5,0),"No")</f>
        <v>No</v>
      </c>
      <c r="Q5425" t="str">
        <f>IFERROR(VLOOKUP(F:F,Price_List!A:E,5,0),"No")</f>
        <v>No</v>
      </c>
      <c r="R5425" t="str">
        <f>IFERROR(VLOOKUP(G:G,Price_List!A:E,5,0),"No")</f>
        <v>No</v>
      </c>
    </row>
    <row r="5426" spans="1:18" hidden="1" x14ac:dyDescent="0.25">
      <c r="A5426">
        <v>1</v>
      </c>
      <c r="B5426">
        <v>2.2829999999999999E-3</v>
      </c>
      <c r="C5426" t="s">
        <v>1633</v>
      </c>
      <c r="H5426">
        <f>IFERROR(VLOOKUP(C:C,Price_List!A:B,2,0),0)</f>
        <v>6</v>
      </c>
      <c r="I5426">
        <f>IFERROR(VLOOKUP(D:D,Price_List!A:B,2,0),0)</f>
        <v>0</v>
      </c>
      <c r="J5426">
        <f>IFERROR(VLOOKUP(E:E,Price_List!A:B,2,0),0)</f>
        <v>0</v>
      </c>
      <c r="K5426">
        <f>IFERROR(VLOOKUP(F:F,Price_List!A:B,2,0),0)</f>
        <v>0</v>
      </c>
      <c r="L5426">
        <f>IFERROR(VLOOKUP(G:G,Price_List!A:B,2,0),0)</f>
        <v>0</v>
      </c>
      <c r="M5426">
        <f>SUM(H5426:L5426)</f>
        <v>6</v>
      </c>
      <c r="N5426" t="str">
        <f>IFERROR(VLOOKUP(C:C,Price_List!A:E,5,0),"No")</f>
        <v>No</v>
      </c>
      <c r="O5426" t="str">
        <f>IFERROR(VLOOKUP(D:D,Price_List!A:E,5,0),"No")</f>
        <v>No</v>
      </c>
      <c r="P5426" t="str">
        <f>IFERROR(VLOOKUP(E:E,Price_List!A:E,5,0),"No")</f>
        <v>No</v>
      </c>
      <c r="Q5426" t="str">
        <f>IFERROR(VLOOKUP(F:F,Price_List!A:E,5,0),"No")</f>
        <v>No</v>
      </c>
      <c r="R5426" t="str">
        <f>IFERROR(VLOOKUP(G:G,Price_List!A:E,5,0),"No")</f>
        <v>No</v>
      </c>
    </row>
    <row r="5427" spans="1:18" hidden="1" x14ac:dyDescent="0.25">
      <c r="A5427">
        <v>2</v>
      </c>
      <c r="B5427">
        <v>2.2829999999999999E-3</v>
      </c>
      <c r="C5427" t="s">
        <v>1632</v>
      </c>
      <c r="D5427" t="s">
        <v>1633</v>
      </c>
      <c r="H5427">
        <f>IFERROR(VLOOKUP(C:C,Price_List!A:B,2,0),0)</f>
        <v>9</v>
      </c>
      <c r="I5427">
        <f>IFERROR(VLOOKUP(D:D,Price_List!A:B,2,0),0)</f>
        <v>6</v>
      </c>
      <c r="J5427">
        <f>IFERROR(VLOOKUP(E:E,Price_List!A:B,2,0),0)</f>
        <v>0</v>
      </c>
      <c r="K5427">
        <f>IFERROR(VLOOKUP(F:F,Price_List!A:B,2,0),0)</f>
        <v>0</v>
      </c>
      <c r="L5427">
        <f>IFERROR(VLOOKUP(G:G,Price_List!A:B,2,0),0)</f>
        <v>0</v>
      </c>
      <c r="M5427">
        <f>SUM(H5427:L5427)</f>
        <v>15</v>
      </c>
      <c r="N5427" t="str">
        <f>IFERROR(VLOOKUP(C:C,Price_List!A:E,5,0),"No")</f>
        <v>No</v>
      </c>
      <c r="O5427" t="str">
        <f>IFERROR(VLOOKUP(D:D,Price_List!A:E,5,0),"No")</f>
        <v>No</v>
      </c>
      <c r="P5427" t="str">
        <f>IFERROR(VLOOKUP(E:E,Price_List!A:E,5,0),"No")</f>
        <v>No</v>
      </c>
      <c r="Q5427" t="str">
        <f>IFERROR(VLOOKUP(F:F,Price_List!A:E,5,0),"No")</f>
        <v>No</v>
      </c>
      <c r="R5427" t="str">
        <f>IFERROR(VLOOKUP(G:G,Price_List!A:E,5,0),"No")</f>
        <v>No</v>
      </c>
    </row>
    <row r="5428" spans="1:18" hidden="1" x14ac:dyDescent="0.25">
      <c r="A5428">
        <v>1</v>
      </c>
      <c r="B5428">
        <v>2.2829999999999999E-3</v>
      </c>
      <c r="C5428" t="s">
        <v>1632</v>
      </c>
      <c r="H5428">
        <f>IFERROR(VLOOKUP(C:C,Price_List!A:B,2,0),0)</f>
        <v>9</v>
      </c>
      <c r="I5428">
        <f>IFERROR(VLOOKUP(D:D,Price_List!A:B,2,0),0)</f>
        <v>0</v>
      </c>
      <c r="J5428">
        <f>IFERROR(VLOOKUP(E:E,Price_List!A:B,2,0),0)</f>
        <v>0</v>
      </c>
      <c r="K5428">
        <f>IFERROR(VLOOKUP(F:F,Price_List!A:B,2,0),0)</f>
        <v>0</v>
      </c>
      <c r="L5428">
        <f>IFERROR(VLOOKUP(G:G,Price_List!A:B,2,0),0)</f>
        <v>0</v>
      </c>
      <c r="M5428">
        <f>SUM(H5428:L5428)</f>
        <v>9</v>
      </c>
      <c r="N5428" t="str">
        <f>IFERROR(VLOOKUP(C:C,Price_List!A:E,5,0),"No")</f>
        <v>No</v>
      </c>
      <c r="O5428" t="str">
        <f>IFERROR(VLOOKUP(D:D,Price_List!A:E,5,0),"No")</f>
        <v>No</v>
      </c>
      <c r="P5428" t="str">
        <f>IFERROR(VLOOKUP(E:E,Price_List!A:E,5,0),"No")</f>
        <v>No</v>
      </c>
      <c r="Q5428" t="str">
        <f>IFERROR(VLOOKUP(F:F,Price_List!A:E,5,0),"No")</f>
        <v>No</v>
      </c>
      <c r="R5428" t="str">
        <f>IFERROR(VLOOKUP(G:G,Price_List!A:E,5,0),"No")</f>
        <v>No</v>
      </c>
    </row>
    <row r="5429" spans="1:18" hidden="1" x14ac:dyDescent="0.25">
      <c r="A5429">
        <v>1</v>
      </c>
      <c r="B5429">
        <v>3.9950000000000003E-3</v>
      </c>
      <c r="C5429" t="s">
        <v>703</v>
      </c>
      <c r="H5429">
        <f>IFERROR(VLOOKUP(C:C,Price_List!A:B,2,0),0)</f>
        <v>25</v>
      </c>
      <c r="I5429">
        <f>IFERROR(VLOOKUP(D:D,Price_List!A:B,2,0),0)</f>
        <v>0</v>
      </c>
      <c r="J5429">
        <f>IFERROR(VLOOKUP(E:E,Price_List!A:B,2,0),0)</f>
        <v>0</v>
      </c>
      <c r="K5429">
        <f>IFERROR(VLOOKUP(F:F,Price_List!A:B,2,0),0)</f>
        <v>0</v>
      </c>
      <c r="L5429">
        <f>IFERROR(VLOOKUP(G:G,Price_List!A:B,2,0),0)</f>
        <v>0</v>
      </c>
      <c r="M5429">
        <f>SUM(H5429:L5429)</f>
        <v>25</v>
      </c>
      <c r="N5429" t="str">
        <f>IFERROR(VLOOKUP(C:C,Price_List!A:E,5,0),"No")</f>
        <v>No</v>
      </c>
      <c r="O5429" t="str">
        <f>IFERROR(VLOOKUP(D:D,Price_List!A:E,5,0),"No")</f>
        <v>No</v>
      </c>
      <c r="P5429" t="str">
        <f>IFERROR(VLOOKUP(E:E,Price_List!A:E,5,0),"No")</f>
        <v>No</v>
      </c>
      <c r="Q5429" t="str">
        <f>IFERROR(VLOOKUP(F:F,Price_List!A:E,5,0),"No")</f>
        <v>No</v>
      </c>
      <c r="R5429" t="str">
        <f>IFERROR(VLOOKUP(G:G,Price_List!A:E,5,0),"No")</f>
        <v>No</v>
      </c>
    </row>
    <row r="5430" spans="1:18" hidden="1" x14ac:dyDescent="0.25">
      <c r="A5430">
        <v>1</v>
      </c>
      <c r="B5430">
        <v>1.142E-3</v>
      </c>
      <c r="C5430" t="s">
        <v>2526</v>
      </c>
      <c r="H5430">
        <f>IFERROR(VLOOKUP(C:C,Price_List!A:B,2,0),0)</f>
        <v>7</v>
      </c>
      <c r="I5430">
        <f>IFERROR(VLOOKUP(D:D,Price_List!A:B,2,0),0)</f>
        <v>0</v>
      </c>
      <c r="J5430">
        <f>IFERROR(VLOOKUP(E:E,Price_List!A:B,2,0),0)</f>
        <v>0</v>
      </c>
      <c r="K5430">
        <f>IFERROR(VLOOKUP(F:F,Price_List!A:B,2,0),0)</f>
        <v>0</v>
      </c>
      <c r="L5430">
        <f>IFERROR(VLOOKUP(G:G,Price_List!A:B,2,0),0)</f>
        <v>0</v>
      </c>
      <c r="M5430">
        <f>SUM(H5430:L5430)</f>
        <v>7</v>
      </c>
      <c r="N5430" t="str">
        <f>IFERROR(VLOOKUP(C:C,Price_List!A:E,5,0),"No")</f>
        <v>No</v>
      </c>
      <c r="O5430" t="str">
        <f>IFERROR(VLOOKUP(D:D,Price_List!A:E,5,0),"No")</f>
        <v>No</v>
      </c>
      <c r="P5430" t="str">
        <f>IFERROR(VLOOKUP(E:E,Price_List!A:E,5,0),"No")</f>
        <v>No</v>
      </c>
      <c r="Q5430" t="str">
        <f>IFERROR(VLOOKUP(F:F,Price_List!A:E,5,0),"No")</f>
        <v>No</v>
      </c>
      <c r="R5430" t="str">
        <f>IFERROR(VLOOKUP(G:G,Price_List!A:E,5,0),"No")</f>
        <v>No</v>
      </c>
    </row>
    <row r="5431" spans="1:18" hidden="1" x14ac:dyDescent="0.25">
      <c r="A5431">
        <v>1</v>
      </c>
      <c r="B5431">
        <v>3.9950000000000003E-3</v>
      </c>
      <c r="C5431" t="s">
        <v>1509</v>
      </c>
      <c r="H5431">
        <f>IFERROR(VLOOKUP(C:C,Price_List!A:B,2,0),0)</f>
        <v>3</v>
      </c>
      <c r="I5431">
        <f>IFERROR(VLOOKUP(D:D,Price_List!A:B,2,0),0)</f>
        <v>0</v>
      </c>
      <c r="J5431">
        <f>IFERROR(VLOOKUP(E:E,Price_List!A:B,2,0),0)</f>
        <v>0</v>
      </c>
      <c r="K5431">
        <f>IFERROR(VLOOKUP(F:F,Price_List!A:B,2,0),0)</f>
        <v>0</v>
      </c>
      <c r="L5431">
        <f>IFERROR(VLOOKUP(G:G,Price_List!A:B,2,0),0)</f>
        <v>0</v>
      </c>
      <c r="M5431">
        <f>SUM(H5431:L5431)</f>
        <v>3</v>
      </c>
      <c r="N5431" t="str">
        <f>IFERROR(VLOOKUP(C:C,Price_List!A:E,5,0),"No")</f>
        <v>No</v>
      </c>
      <c r="O5431" t="str">
        <f>IFERROR(VLOOKUP(D:D,Price_List!A:E,5,0),"No")</f>
        <v>No</v>
      </c>
      <c r="P5431" t="str">
        <f>IFERROR(VLOOKUP(E:E,Price_List!A:E,5,0),"No")</f>
        <v>No</v>
      </c>
      <c r="Q5431" t="str">
        <f>IFERROR(VLOOKUP(F:F,Price_List!A:E,5,0),"No")</f>
        <v>No</v>
      </c>
      <c r="R5431" t="str">
        <f>IFERROR(VLOOKUP(G:G,Price_List!A:E,5,0),"No")</f>
        <v>No</v>
      </c>
    </row>
    <row r="5432" spans="1:18" hidden="1" x14ac:dyDescent="0.25">
      <c r="A5432">
        <v>1</v>
      </c>
      <c r="B5432">
        <v>3.9950000000000003E-3</v>
      </c>
      <c r="C5432" t="s">
        <v>1168</v>
      </c>
      <c r="H5432">
        <f>IFERROR(VLOOKUP(C:C,Price_List!A:B,2,0),0)</f>
        <v>9</v>
      </c>
      <c r="I5432">
        <f>IFERROR(VLOOKUP(D:D,Price_List!A:B,2,0),0)</f>
        <v>0</v>
      </c>
      <c r="J5432">
        <f>IFERROR(VLOOKUP(E:E,Price_List!A:B,2,0),0)</f>
        <v>0</v>
      </c>
      <c r="K5432">
        <f>IFERROR(VLOOKUP(F:F,Price_List!A:B,2,0),0)</f>
        <v>0</v>
      </c>
      <c r="L5432">
        <f>IFERROR(VLOOKUP(G:G,Price_List!A:B,2,0),0)</f>
        <v>0</v>
      </c>
      <c r="M5432">
        <f>SUM(H5432:L5432)</f>
        <v>9</v>
      </c>
      <c r="N5432" t="str">
        <f>IFERROR(VLOOKUP(C:C,Price_List!A:E,5,0),"No")</f>
        <v>No</v>
      </c>
      <c r="O5432" t="str">
        <f>IFERROR(VLOOKUP(D:D,Price_List!A:E,5,0),"No")</f>
        <v>No</v>
      </c>
      <c r="P5432" t="str">
        <f>IFERROR(VLOOKUP(E:E,Price_List!A:E,5,0),"No")</f>
        <v>No</v>
      </c>
      <c r="Q5432" t="str">
        <f>IFERROR(VLOOKUP(F:F,Price_List!A:E,5,0),"No")</f>
        <v>No</v>
      </c>
      <c r="R5432" t="str">
        <f>IFERROR(VLOOKUP(G:G,Price_List!A:E,5,0),"No")</f>
        <v>No</v>
      </c>
    </row>
    <row r="5433" spans="1:18" hidden="1" x14ac:dyDescent="0.25">
      <c r="A5433">
        <v>1</v>
      </c>
      <c r="B5433">
        <v>2.2829999999999999E-3</v>
      </c>
      <c r="C5433" t="s">
        <v>984</v>
      </c>
      <c r="H5433">
        <f>IFERROR(VLOOKUP(C:C,Price_List!A:B,2,0),0)</f>
        <v>2</v>
      </c>
      <c r="I5433">
        <f>IFERROR(VLOOKUP(D:D,Price_List!A:B,2,0),0)</f>
        <v>0</v>
      </c>
      <c r="J5433">
        <f>IFERROR(VLOOKUP(E:E,Price_List!A:B,2,0),0)</f>
        <v>0</v>
      </c>
      <c r="K5433">
        <f>IFERROR(VLOOKUP(F:F,Price_List!A:B,2,0),0)</f>
        <v>0</v>
      </c>
      <c r="L5433">
        <f>IFERROR(VLOOKUP(G:G,Price_List!A:B,2,0),0)</f>
        <v>0</v>
      </c>
      <c r="M5433">
        <f>SUM(H5433:L5433)</f>
        <v>2</v>
      </c>
      <c r="N5433" t="str">
        <f>IFERROR(VLOOKUP(C:C,Price_List!A:E,5,0),"No")</f>
        <v>No</v>
      </c>
      <c r="O5433" t="str">
        <f>IFERROR(VLOOKUP(D:D,Price_List!A:E,5,0),"No")</f>
        <v>No</v>
      </c>
      <c r="P5433" t="str">
        <f>IFERROR(VLOOKUP(E:E,Price_List!A:E,5,0),"No")</f>
        <v>No</v>
      </c>
      <c r="Q5433" t="str">
        <f>IFERROR(VLOOKUP(F:F,Price_List!A:E,5,0),"No")</f>
        <v>No</v>
      </c>
      <c r="R5433" t="str">
        <f>IFERROR(VLOOKUP(G:G,Price_List!A:E,5,0),"No")</f>
        <v>No</v>
      </c>
    </row>
    <row r="5434" spans="1:18" hidden="1" x14ac:dyDescent="0.25">
      <c r="A5434">
        <v>1</v>
      </c>
      <c r="B5434">
        <v>2.2829999999999999E-3</v>
      </c>
      <c r="C5434" t="s">
        <v>1788</v>
      </c>
      <c r="H5434">
        <f>IFERROR(VLOOKUP(C:C,Price_List!A:B,2,0),0)</f>
        <v>2</v>
      </c>
      <c r="I5434">
        <f>IFERROR(VLOOKUP(D:D,Price_List!A:B,2,0),0)</f>
        <v>0</v>
      </c>
      <c r="J5434">
        <f>IFERROR(VLOOKUP(E:E,Price_List!A:B,2,0),0)</f>
        <v>0</v>
      </c>
      <c r="K5434">
        <f>IFERROR(VLOOKUP(F:F,Price_List!A:B,2,0),0)</f>
        <v>0</v>
      </c>
      <c r="L5434">
        <f>IFERROR(VLOOKUP(G:G,Price_List!A:B,2,0),0)</f>
        <v>0</v>
      </c>
      <c r="M5434">
        <f>SUM(H5434:L5434)</f>
        <v>2</v>
      </c>
      <c r="N5434" t="str">
        <f>IFERROR(VLOOKUP(C:C,Price_List!A:E,5,0),"No")</f>
        <v>No</v>
      </c>
      <c r="O5434" t="str">
        <f>IFERROR(VLOOKUP(D:D,Price_List!A:E,5,0),"No")</f>
        <v>No</v>
      </c>
      <c r="P5434" t="str">
        <f>IFERROR(VLOOKUP(E:E,Price_List!A:E,5,0),"No")</f>
        <v>No</v>
      </c>
      <c r="Q5434" t="str">
        <f>IFERROR(VLOOKUP(F:F,Price_List!A:E,5,0),"No")</f>
        <v>No</v>
      </c>
      <c r="R5434" t="str">
        <f>IFERROR(VLOOKUP(G:G,Price_List!A:E,5,0),"No")</f>
        <v>No</v>
      </c>
    </row>
    <row r="5435" spans="1:18" hidden="1" x14ac:dyDescent="0.25">
      <c r="A5435">
        <v>2</v>
      </c>
      <c r="B5435">
        <v>1.142E-3</v>
      </c>
      <c r="C5435" t="s">
        <v>1788</v>
      </c>
      <c r="D5435" t="s">
        <v>2524</v>
      </c>
      <c r="H5435">
        <f>IFERROR(VLOOKUP(C:C,Price_List!A:B,2,0),0)</f>
        <v>2</v>
      </c>
      <c r="I5435">
        <f>IFERROR(VLOOKUP(D:D,Price_List!A:B,2,0),0)</f>
        <v>2</v>
      </c>
      <c r="J5435">
        <f>IFERROR(VLOOKUP(E:E,Price_List!A:B,2,0),0)</f>
        <v>0</v>
      </c>
      <c r="K5435">
        <f>IFERROR(VLOOKUP(F:F,Price_List!A:B,2,0),0)</f>
        <v>0</v>
      </c>
      <c r="L5435">
        <f>IFERROR(VLOOKUP(G:G,Price_List!A:B,2,0),0)</f>
        <v>0</v>
      </c>
      <c r="M5435">
        <f>SUM(H5435:L5435)</f>
        <v>4</v>
      </c>
      <c r="N5435" t="str">
        <f>IFERROR(VLOOKUP(C:C,Price_List!A:E,5,0),"No")</f>
        <v>No</v>
      </c>
      <c r="O5435" t="str">
        <f>IFERROR(VLOOKUP(D:D,Price_List!A:E,5,0),"No")</f>
        <v>No</v>
      </c>
      <c r="P5435" t="str">
        <f>IFERROR(VLOOKUP(E:E,Price_List!A:E,5,0),"No")</f>
        <v>No</v>
      </c>
      <c r="Q5435" t="str">
        <f>IFERROR(VLOOKUP(F:F,Price_List!A:E,5,0),"No")</f>
        <v>No</v>
      </c>
      <c r="R5435" t="str">
        <f>IFERROR(VLOOKUP(G:G,Price_List!A:E,5,0),"No")</f>
        <v>No</v>
      </c>
    </row>
    <row r="5436" spans="1:18" hidden="1" x14ac:dyDescent="0.25">
      <c r="A5436">
        <v>1</v>
      </c>
      <c r="B5436">
        <v>1.142E-3</v>
      </c>
      <c r="C5436" t="s">
        <v>2524</v>
      </c>
      <c r="H5436">
        <f>IFERROR(VLOOKUP(C:C,Price_List!A:B,2,0),0)</f>
        <v>2</v>
      </c>
      <c r="I5436">
        <f>IFERROR(VLOOKUP(D:D,Price_List!A:B,2,0),0)</f>
        <v>0</v>
      </c>
      <c r="J5436">
        <f>IFERROR(VLOOKUP(E:E,Price_List!A:B,2,0),0)</f>
        <v>0</v>
      </c>
      <c r="K5436">
        <f>IFERROR(VLOOKUP(F:F,Price_List!A:B,2,0),0)</f>
        <v>0</v>
      </c>
      <c r="L5436">
        <f>IFERROR(VLOOKUP(G:G,Price_List!A:B,2,0),0)</f>
        <v>0</v>
      </c>
      <c r="M5436">
        <f>SUM(H5436:L5436)</f>
        <v>2</v>
      </c>
      <c r="N5436" t="str">
        <f>IFERROR(VLOOKUP(C:C,Price_List!A:E,5,0),"No")</f>
        <v>No</v>
      </c>
      <c r="O5436" t="str">
        <f>IFERROR(VLOOKUP(D:D,Price_List!A:E,5,0),"No")</f>
        <v>No</v>
      </c>
      <c r="P5436" t="str">
        <f>IFERROR(VLOOKUP(E:E,Price_List!A:E,5,0),"No")</f>
        <v>No</v>
      </c>
      <c r="Q5436" t="str">
        <f>IFERROR(VLOOKUP(F:F,Price_List!A:E,5,0),"No")</f>
        <v>No</v>
      </c>
      <c r="R5436" t="str">
        <f>IFERROR(VLOOKUP(G:G,Price_List!A:E,5,0),"No")</f>
        <v>No</v>
      </c>
    </row>
    <row r="5437" spans="1:18" hidden="1" x14ac:dyDescent="0.25">
      <c r="A5437">
        <v>1</v>
      </c>
      <c r="B5437">
        <v>2.8540000000000002E-3</v>
      </c>
      <c r="C5437" t="s">
        <v>1591</v>
      </c>
      <c r="H5437">
        <f>IFERROR(VLOOKUP(C:C,Price_List!A:B,2,0),0)</f>
        <v>7</v>
      </c>
      <c r="I5437">
        <f>IFERROR(VLOOKUP(D:D,Price_List!A:B,2,0),0)</f>
        <v>0</v>
      </c>
      <c r="J5437">
        <f>IFERROR(VLOOKUP(E:E,Price_List!A:B,2,0),0)</f>
        <v>0</v>
      </c>
      <c r="K5437">
        <f>IFERROR(VLOOKUP(F:F,Price_List!A:B,2,0),0)</f>
        <v>0</v>
      </c>
      <c r="L5437">
        <f>IFERROR(VLOOKUP(G:G,Price_List!A:B,2,0),0)</f>
        <v>0</v>
      </c>
      <c r="M5437">
        <f>SUM(H5437:L5437)</f>
        <v>7</v>
      </c>
      <c r="N5437" t="str">
        <f>IFERROR(VLOOKUP(C:C,Price_List!A:E,5,0),"No")</f>
        <v>No</v>
      </c>
      <c r="O5437" t="str">
        <f>IFERROR(VLOOKUP(D:D,Price_List!A:E,5,0),"No")</f>
        <v>No</v>
      </c>
      <c r="P5437" t="str">
        <f>IFERROR(VLOOKUP(E:E,Price_List!A:E,5,0),"No")</f>
        <v>No</v>
      </c>
      <c r="Q5437" t="str">
        <f>IFERROR(VLOOKUP(F:F,Price_List!A:E,5,0),"No")</f>
        <v>No</v>
      </c>
      <c r="R5437" t="str">
        <f>IFERROR(VLOOKUP(G:G,Price_List!A:E,5,0),"No")</f>
        <v>No</v>
      </c>
    </row>
    <row r="5438" spans="1:18" hidden="1" x14ac:dyDescent="0.25">
      <c r="A5438">
        <v>1</v>
      </c>
      <c r="B5438">
        <v>2.2829999999999999E-3</v>
      </c>
      <c r="C5438" t="s">
        <v>1167</v>
      </c>
      <c r="H5438">
        <f>IFERROR(VLOOKUP(C:C,Price_List!A:B,2,0),0)</f>
        <v>7</v>
      </c>
      <c r="I5438">
        <f>IFERROR(VLOOKUP(D:D,Price_List!A:B,2,0),0)</f>
        <v>0</v>
      </c>
      <c r="J5438">
        <f>IFERROR(VLOOKUP(E:E,Price_List!A:B,2,0),0)</f>
        <v>0</v>
      </c>
      <c r="K5438">
        <f>IFERROR(VLOOKUP(F:F,Price_List!A:B,2,0),0)</f>
        <v>0</v>
      </c>
      <c r="L5438">
        <f>IFERROR(VLOOKUP(G:G,Price_List!A:B,2,0),0)</f>
        <v>0</v>
      </c>
      <c r="M5438">
        <f>SUM(H5438:L5438)</f>
        <v>7</v>
      </c>
      <c r="N5438" t="str">
        <f>IFERROR(VLOOKUP(C:C,Price_List!A:E,5,0),"No")</f>
        <v>No</v>
      </c>
      <c r="O5438" t="str">
        <f>IFERROR(VLOOKUP(D:D,Price_List!A:E,5,0),"No")</f>
        <v>No</v>
      </c>
      <c r="P5438" t="str">
        <f>IFERROR(VLOOKUP(E:E,Price_List!A:E,5,0),"No")</f>
        <v>No</v>
      </c>
      <c r="Q5438" t="str">
        <f>IFERROR(VLOOKUP(F:F,Price_List!A:E,5,0),"No")</f>
        <v>No</v>
      </c>
      <c r="R5438" t="str">
        <f>IFERROR(VLOOKUP(G:G,Price_List!A:E,5,0),"No")</f>
        <v>No</v>
      </c>
    </row>
    <row r="5439" spans="1:18" hidden="1" x14ac:dyDescent="0.25">
      <c r="A5439">
        <v>1</v>
      </c>
      <c r="B5439">
        <v>1.142E-3</v>
      </c>
      <c r="C5439" t="s">
        <v>2523</v>
      </c>
      <c r="H5439">
        <f>IFERROR(VLOOKUP(C:C,Price_List!A:B,2,0),0)</f>
        <v>2.5</v>
      </c>
      <c r="I5439">
        <f>IFERROR(VLOOKUP(D:D,Price_List!A:B,2,0),0)</f>
        <v>0</v>
      </c>
      <c r="J5439">
        <f>IFERROR(VLOOKUP(E:E,Price_List!A:B,2,0),0)</f>
        <v>0</v>
      </c>
      <c r="K5439">
        <f>IFERROR(VLOOKUP(F:F,Price_List!A:B,2,0),0)</f>
        <v>0</v>
      </c>
      <c r="L5439">
        <f>IFERROR(VLOOKUP(G:G,Price_List!A:B,2,0),0)</f>
        <v>0</v>
      </c>
      <c r="M5439">
        <f>SUM(H5439:L5439)</f>
        <v>2.5</v>
      </c>
      <c r="N5439" t="str">
        <f>IFERROR(VLOOKUP(C:C,Price_List!A:E,5,0),"No")</f>
        <v>No</v>
      </c>
      <c r="O5439" t="str">
        <f>IFERROR(VLOOKUP(D:D,Price_List!A:E,5,0),"No")</f>
        <v>No</v>
      </c>
      <c r="P5439" t="str">
        <f>IFERROR(VLOOKUP(E:E,Price_List!A:E,5,0),"No")</f>
        <v>No</v>
      </c>
      <c r="Q5439" t="str">
        <f>IFERROR(VLOOKUP(F:F,Price_List!A:E,5,0),"No")</f>
        <v>No</v>
      </c>
      <c r="R5439" t="str">
        <f>IFERROR(VLOOKUP(G:G,Price_List!A:E,5,0),"No")</f>
        <v>No</v>
      </c>
    </row>
    <row r="5440" spans="1:18" hidden="1" x14ac:dyDescent="0.25">
      <c r="A5440">
        <v>1</v>
      </c>
      <c r="B5440">
        <v>2.2829999999999999E-3</v>
      </c>
      <c r="C5440" t="s">
        <v>1166</v>
      </c>
      <c r="H5440">
        <f>IFERROR(VLOOKUP(C:C,Price_List!A:B,2,0),0)</f>
        <v>2.5</v>
      </c>
      <c r="I5440">
        <f>IFERROR(VLOOKUP(D:D,Price_List!A:B,2,0),0)</f>
        <v>0</v>
      </c>
      <c r="J5440">
        <f>IFERROR(VLOOKUP(E:E,Price_List!A:B,2,0),0)</f>
        <v>0</v>
      </c>
      <c r="K5440">
        <f>IFERROR(VLOOKUP(F:F,Price_List!A:B,2,0),0)</f>
        <v>0</v>
      </c>
      <c r="L5440">
        <f>IFERROR(VLOOKUP(G:G,Price_List!A:B,2,0),0)</f>
        <v>0</v>
      </c>
      <c r="M5440">
        <f>SUM(H5440:L5440)</f>
        <v>2.5</v>
      </c>
      <c r="N5440" t="str">
        <f>IFERROR(VLOOKUP(C:C,Price_List!A:E,5,0),"No")</f>
        <v>No</v>
      </c>
      <c r="O5440" t="str">
        <f>IFERROR(VLOOKUP(D:D,Price_List!A:E,5,0),"No")</f>
        <v>No</v>
      </c>
      <c r="P5440" t="str">
        <f>IFERROR(VLOOKUP(E:E,Price_List!A:E,5,0),"No")</f>
        <v>No</v>
      </c>
      <c r="Q5440" t="str">
        <f>IFERROR(VLOOKUP(F:F,Price_List!A:E,5,0),"No")</f>
        <v>No</v>
      </c>
      <c r="R5440" t="str">
        <f>IFERROR(VLOOKUP(G:G,Price_List!A:E,5,0),"No")</f>
        <v>No</v>
      </c>
    </row>
    <row r="5441" spans="1:18" hidden="1" x14ac:dyDescent="0.25">
      <c r="A5441">
        <v>1</v>
      </c>
      <c r="B5441">
        <v>1.712E-3</v>
      </c>
      <c r="C5441" t="s">
        <v>1165</v>
      </c>
      <c r="H5441">
        <f>IFERROR(VLOOKUP(C:C,Price_List!A:B,2,0),0)</f>
        <v>2</v>
      </c>
      <c r="I5441">
        <f>IFERROR(VLOOKUP(D:D,Price_List!A:B,2,0),0)</f>
        <v>0</v>
      </c>
      <c r="J5441">
        <f>IFERROR(VLOOKUP(E:E,Price_List!A:B,2,0),0)</f>
        <v>0</v>
      </c>
      <c r="K5441">
        <f>IFERROR(VLOOKUP(F:F,Price_List!A:B,2,0),0)</f>
        <v>0</v>
      </c>
      <c r="L5441">
        <f>IFERROR(VLOOKUP(G:G,Price_List!A:B,2,0),0)</f>
        <v>0</v>
      </c>
      <c r="M5441">
        <f>SUM(H5441:L5441)</f>
        <v>2</v>
      </c>
      <c r="N5441" t="str">
        <f>IFERROR(VLOOKUP(C:C,Price_List!A:E,5,0),"No")</f>
        <v>No</v>
      </c>
      <c r="O5441" t="str">
        <f>IFERROR(VLOOKUP(D:D,Price_List!A:E,5,0),"No")</f>
        <v>No</v>
      </c>
      <c r="P5441" t="str">
        <f>IFERROR(VLOOKUP(E:E,Price_List!A:E,5,0),"No")</f>
        <v>No</v>
      </c>
      <c r="Q5441" t="str">
        <f>IFERROR(VLOOKUP(F:F,Price_List!A:E,5,0),"No")</f>
        <v>No</v>
      </c>
      <c r="R5441" t="str">
        <f>IFERROR(VLOOKUP(G:G,Price_List!A:E,5,0),"No")</f>
        <v>No</v>
      </c>
    </row>
    <row r="5442" spans="1:18" hidden="1" x14ac:dyDescent="0.25">
      <c r="A5442">
        <v>1</v>
      </c>
      <c r="B5442">
        <v>1.712E-3</v>
      </c>
      <c r="C5442" t="s">
        <v>1936</v>
      </c>
      <c r="H5442">
        <f>IFERROR(VLOOKUP(C:C,Price_List!A:B,2,0),0)</f>
        <v>6</v>
      </c>
      <c r="I5442">
        <f>IFERROR(VLOOKUP(D:D,Price_List!A:B,2,0),0)</f>
        <v>0</v>
      </c>
      <c r="J5442">
        <f>IFERROR(VLOOKUP(E:E,Price_List!A:B,2,0),0)</f>
        <v>0</v>
      </c>
      <c r="K5442">
        <f>IFERROR(VLOOKUP(F:F,Price_List!A:B,2,0),0)</f>
        <v>0</v>
      </c>
      <c r="L5442">
        <f>IFERROR(VLOOKUP(G:G,Price_List!A:B,2,0),0)</f>
        <v>0</v>
      </c>
      <c r="M5442">
        <f>SUM(H5442:L5442)</f>
        <v>6</v>
      </c>
      <c r="N5442" t="str">
        <f>IFERROR(VLOOKUP(C:C,Price_List!A:E,5,0),"No")</f>
        <v>No</v>
      </c>
      <c r="O5442" t="str">
        <f>IFERROR(VLOOKUP(D:D,Price_List!A:E,5,0),"No")</f>
        <v>No</v>
      </c>
      <c r="P5442" t="str">
        <f>IFERROR(VLOOKUP(E:E,Price_List!A:E,5,0),"No")</f>
        <v>No</v>
      </c>
      <c r="Q5442" t="str">
        <f>IFERROR(VLOOKUP(F:F,Price_List!A:E,5,0),"No")</f>
        <v>No</v>
      </c>
      <c r="R5442" t="str">
        <f>IFERROR(VLOOKUP(G:G,Price_List!A:E,5,0),"No")</f>
        <v>No</v>
      </c>
    </row>
    <row r="5443" spans="1:18" hidden="1" x14ac:dyDescent="0.25">
      <c r="A5443">
        <v>1</v>
      </c>
      <c r="B5443">
        <v>5.7080000000000004E-3</v>
      </c>
      <c r="C5443" t="s">
        <v>1164</v>
      </c>
      <c r="H5443">
        <f>IFERROR(VLOOKUP(C:C,Price_List!A:B,2,0),0)</f>
        <v>5</v>
      </c>
      <c r="I5443">
        <f>IFERROR(VLOOKUP(D:D,Price_List!A:B,2,0),0)</f>
        <v>0</v>
      </c>
      <c r="J5443">
        <f>IFERROR(VLOOKUP(E:E,Price_List!A:B,2,0),0)</f>
        <v>0</v>
      </c>
      <c r="K5443">
        <f>IFERROR(VLOOKUP(F:F,Price_List!A:B,2,0),0)</f>
        <v>0</v>
      </c>
      <c r="L5443">
        <f>IFERROR(VLOOKUP(G:G,Price_List!A:B,2,0),0)</f>
        <v>0</v>
      </c>
      <c r="M5443">
        <f>SUM(H5443:L5443)</f>
        <v>5</v>
      </c>
      <c r="N5443" t="str">
        <f>IFERROR(VLOOKUP(C:C,Price_List!A:E,5,0),"No")</f>
        <v>No</v>
      </c>
      <c r="O5443" t="str">
        <f>IFERROR(VLOOKUP(D:D,Price_List!A:E,5,0),"No")</f>
        <v>No</v>
      </c>
      <c r="P5443" t="str">
        <f>IFERROR(VLOOKUP(E:E,Price_List!A:E,5,0),"No")</f>
        <v>No</v>
      </c>
      <c r="Q5443" t="str">
        <f>IFERROR(VLOOKUP(F:F,Price_List!A:E,5,0),"No")</f>
        <v>No</v>
      </c>
      <c r="R5443" t="str">
        <f>IFERROR(VLOOKUP(G:G,Price_List!A:E,5,0),"No")</f>
        <v>No</v>
      </c>
    </row>
    <row r="5444" spans="1:18" hidden="1" x14ac:dyDescent="0.25">
      <c r="A5444">
        <v>2</v>
      </c>
      <c r="B5444">
        <v>1.142E-3</v>
      </c>
      <c r="C5444" t="s">
        <v>1164</v>
      </c>
      <c r="D5444" t="s">
        <v>1169</v>
      </c>
      <c r="H5444">
        <f>IFERROR(VLOOKUP(C:C,Price_List!A:B,2,0),0)</f>
        <v>5</v>
      </c>
      <c r="I5444">
        <f>IFERROR(VLOOKUP(D:D,Price_List!A:B,2,0),0)</f>
        <v>5</v>
      </c>
      <c r="J5444">
        <f>IFERROR(VLOOKUP(E:E,Price_List!A:B,2,0),0)</f>
        <v>0</v>
      </c>
      <c r="K5444">
        <f>IFERROR(VLOOKUP(F:F,Price_List!A:B,2,0),0)</f>
        <v>0</v>
      </c>
      <c r="L5444">
        <f>IFERROR(VLOOKUP(G:G,Price_List!A:B,2,0),0)</f>
        <v>0</v>
      </c>
      <c r="M5444">
        <f>SUM(H5444:L5444)</f>
        <v>10</v>
      </c>
      <c r="N5444" t="str">
        <f>IFERROR(VLOOKUP(C:C,Price_List!A:E,5,0),"No")</f>
        <v>No</v>
      </c>
      <c r="O5444" t="str">
        <f>IFERROR(VLOOKUP(D:D,Price_List!A:E,5,0),"No")</f>
        <v>No</v>
      </c>
      <c r="P5444" t="str">
        <f>IFERROR(VLOOKUP(E:E,Price_List!A:E,5,0),"No")</f>
        <v>No</v>
      </c>
      <c r="Q5444" t="str">
        <f>IFERROR(VLOOKUP(F:F,Price_List!A:E,5,0),"No")</f>
        <v>No</v>
      </c>
      <c r="R5444" t="str">
        <f>IFERROR(VLOOKUP(G:G,Price_List!A:E,5,0),"No")</f>
        <v>No</v>
      </c>
    </row>
    <row r="5445" spans="1:18" hidden="1" x14ac:dyDescent="0.25">
      <c r="A5445">
        <v>1</v>
      </c>
      <c r="B5445">
        <v>3.4250000000000001E-3</v>
      </c>
      <c r="C5445" t="s">
        <v>887</v>
      </c>
      <c r="H5445">
        <f>IFERROR(VLOOKUP(C:C,Price_List!A:B,2,0),0)</f>
        <v>2</v>
      </c>
      <c r="I5445">
        <f>IFERROR(VLOOKUP(D:D,Price_List!A:B,2,0),0)</f>
        <v>0</v>
      </c>
      <c r="J5445">
        <f>IFERROR(VLOOKUP(E:E,Price_List!A:B,2,0),0)</f>
        <v>0</v>
      </c>
      <c r="K5445">
        <f>IFERROR(VLOOKUP(F:F,Price_List!A:B,2,0),0)</f>
        <v>0</v>
      </c>
      <c r="L5445">
        <f>IFERROR(VLOOKUP(G:G,Price_List!A:B,2,0),0)</f>
        <v>0</v>
      </c>
      <c r="M5445">
        <f>SUM(H5445:L5445)</f>
        <v>2</v>
      </c>
      <c r="N5445" t="str">
        <f>IFERROR(VLOOKUP(C:C,Price_List!A:E,5,0),"No")</f>
        <v>No</v>
      </c>
      <c r="O5445" t="str">
        <f>IFERROR(VLOOKUP(D:D,Price_List!A:E,5,0),"No")</f>
        <v>No</v>
      </c>
      <c r="P5445" t="str">
        <f>IFERROR(VLOOKUP(E:E,Price_List!A:E,5,0),"No")</f>
        <v>No</v>
      </c>
      <c r="Q5445" t="str">
        <f>IFERROR(VLOOKUP(F:F,Price_List!A:E,5,0),"No")</f>
        <v>No</v>
      </c>
      <c r="R5445" t="str">
        <f>IFERROR(VLOOKUP(G:G,Price_List!A:E,5,0),"No")</f>
        <v>No</v>
      </c>
    </row>
    <row r="5446" spans="1:18" hidden="1" x14ac:dyDescent="0.25">
      <c r="A5446">
        <v>2</v>
      </c>
      <c r="B5446">
        <v>1.712E-3</v>
      </c>
      <c r="C5446" t="s">
        <v>887</v>
      </c>
      <c r="D5446" t="s">
        <v>1788</v>
      </c>
      <c r="H5446">
        <f>IFERROR(VLOOKUP(C:C,Price_List!A:B,2,0),0)</f>
        <v>2</v>
      </c>
      <c r="I5446">
        <f>IFERROR(VLOOKUP(D:D,Price_List!A:B,2,0),0)</f>
        <v>2</v>
      </c>
      <c r="J5446">
        <f>IFERROR(VLOOKUP(E:E,Price_List!A:B,2,0),0)</f>
        <v>0</v>
      </c>
      <c r="K5446">
        <f>IFERROR(VLOOKUP(F:F,Price_List!A:B,2,0),0)</f>
        <v>0</v>
      </c>
      <c r="L5446">
        <f>IFERROR(VLOOKUP(G:G,Price_List!A:B,2,0),0)</f>
        <v>0</v>
      </c>
      <c r="M5446">
        <f>SUM(H5446:L5446)</f>
        <v>4</v>
      </c>
      <c r="N5446" t="str">
        <f>IFERROR(VLOOKUP(C:C,Price_List!A:E,5,0),"No")</f>
        <v>No</v>
      </c>
      <c r="O5446" t="str">
        <f>IFERROR(VLOOKUP(D:D,Price_List!A:E,5,0),"No")</f>
        <v>No</v>
      </c>
      <c r="P5446" t="str">
        <f>IFERROR(VLOOKUP(E:E,Price_List!A:E,5,0),"No")</f>
        <v>No</v>
      </c>
      <c r="Q5446" t="str">
        <f>IFERROR(VLOOKUP(F:F,Price_List!A:E,5,0),"No")</f>
        <v>No</v>
      </c>
      <c r="R5446" t="str">
        <f>IFERROR(VLOOKUP(G:G,Price_List!A:E,5,0),"No")</f>
        <v>No</v>
      </c>
    </row>
    <row r="5447" spans="1:18" hidden="1" x14ac:dyDescent="0.25">
      <c r="A5447">
        <v>2</v>
      </c>
      <c r="B5447">
        <v>1.142E-3</v>
      </c>
      <c r="C5447" t="s">
        <v>887</v>
      </c>
      <c r="D5447" t="s">
        <v>984</v>
      </c>
      <c r="H5447">
        <f>IFERROR(VLOOKUP(C:C,Price_List!A:B,2,0),0)</f>
        <v>2</v>
      </c>
      <c r="I5447">
        <f>IFERROR(VLOOKUP(D:D,Price_List!A:B,2,0),0)</f>
        <v>2</v>
      </c>
      <c r="J5447">
        <f>IFERROR(VLOOKUP(E:E,Price_List!A:B,2,0),0)</f>
        <v>0</v>
      </c>
      <c r="K5447">
        <f>IFERROR(VLOOKUP(F:F,Price_List!A:B,2,0),0)</f>
        <v>0</v>
      </c>
      <c r="L5447">
        <f>IFERROR(VLOOKUP(G:G,Price_List!A:B,2,0),0)</f>
        <v>0</v>
      </c>
      <c r="M5447">
        <f>SUM(H5447:L5447)</f>
        <v>4</v>
      </c>
      <c r="N5447" t="str">
        <f>IFERROR(VLOOKUP(C:C,Price_List!A:E,5,0),"No")</f>
        <v>No</v>
      </c>
      <c r="O5447" t="str">
        <f>IFERROR(VLOOKUP(D:D,Price_List!A:E,5,0),"No")</f>
        <v>No</v>
      </c>
      <c r="P5447" t="str">
        <f>IFERROR(VLOOKUP(E:E,Price_List!A:E,5,0),"No")</f>
        <v>No</v>
      </c>
      <c r="Q5447" t="str">
        <f>IFERROR(VLOOKUP(F:F,Price_List!A:E,5,0),"No")</f>
        <v>No</v>
      </c>
      <c r="R5447" t="str">
        <f>IFERROR(VLOOKUP(G:G,Price_List!A:E,5,0),"No")</f>
        <v>No</v>
      </c>
    </row>
    <row r="5448" spans="1:18" hidden="1" x14ac:dyDescent="0.25">
      <c r="A5448">
        <v>1</v>
      </c>
      <c r="B5448">
        <v>1.142E-3</v>
      </c>
      <c r="C5448" t="s">
        <v>1536</v>
      </c>
      <c r="H5448">
        <f>IFERROR(VLOOKUP(C:C,Price_List!A:B,2,0),0)</f>
        <v>2.5</v>
      </c>
      <c r="I5448">
        <f>IFERROR(VLOOKUP(D:D,Price_List!A:B,2,0),0)</f>
        <v>0</v>
      </c>
      <c r="J5448">
        <f>IFERROR(VLOOKUP(E:E,Price_List!A:B,2,0),0)</f>
        <v>0</v>
      </c>
      <c r="K5448">
        <f>IFERROR(VLOOKUP(F:F,Price_List!A:B,2,0),0)</f>
        <v>0</v>
      </c>
      <c r="L5448">
        <f>IFERROR(VLOOKUP(G:G,Price_List!A:B,2,0),0)</f>
        <v>0</v>
      </c>
      <c r="M5448">
        <f>SUM(H5448:L5448)</f>
        <v>2.5</v>
      </c>
      <c r="N5448" t="str">
        <f>IFERROR(VLOOKUP(C:C,Price_List!A:E,5,0),"No")</f>
        <v>No</v>
      </c>
      <c r="O5448" t="str">
        <f>IFERROR(VLOOKUP(D:D,Price_List!A:E,5,0),"No")</f>
        <v>No</v>
      </c>
      <c r="P5448" t="str">
        <f>IFERROR(VLOOKUP(E:E,Price_List!A:E,5,0),"No")</f>
        <v>No</v>
      </c>
      <c r="Q5448" t="str">
        <f>IFERROR(VLOOKUP(F:F,Price_List!A:E,5,0),"No")</f>
        <v>No</v>
      </c>
      <c r="R5448" t="str">
        <f>IFERROR(VLOOKUP(G:G,Price_List!A:E,5,0),"No")</f>
        <v>No</v>
      </c>
    </row>
    <row r="5449" spans="1:18" hidden="1" x14ac:dyDescent="0.25">
      <c r="A5449">
        <v>1</v>
      </c>
      <c r="B5449">
        <v>2.8540000000000002E-3</v>
      </c>
      <c r="C5449" t="s">
        <v>1631</v>
      </c>
      <c r="H5449">
        <f>IFERROR(VLOOKUP(C:C,Price_List!A:B,2,0),0)</f>
        <v>3</v>
      </c>
      <c r="I5449">
        <f>IFERROR(VLOOKUP(D:D,Price_List!A:B,2,0),0)</f>
        <v>0</v>
      </c>
      <c r="J5449">
        <f>IFERROR(VLOOKUP(E:E,Price_List!A:B,2,0),0)</f>
        <v>0</v>
      </c>
      <c r="K5449">
        <f>IFERROR(VLOOKUP(F:F,Price_List!A:B,2,0),0)</f>
        <v>0</v>
      </c>
      <c r="L5449">
        <f>IFERROR(VLOOKUP(G:G,Price_List!A:B,2,0),0)</f>
        <v>0</v>
      </c>
      <c r="M5449">
        <f>SUM(H5449:L5449)</f>
        <v>3</v>
      </c>
      <c r="N5449" t="str">
        <f>IFERROR(VLOOKUP(C:C,Price_List!A:E,5,0),"No")</f>
        <v>No</v>
      </c>
      <c r="O5449" t="str">
        <f>IFERROR(VLOOKUP(D:D,Price_List!A:E,5,0),"No")</f>
        <v>No</v>
      </c>
      <c r="P5449" t="str">
        <f>IFERROR(VLOOKUP(E:E,Price_List!A:E,5,0),"No")</f>
        <v>No</v>
      </c>
      <c r="Q5449" t="str">
        <f>IFERROR(VLOOKUP(F:F,Price_List!A:E,5,0),"No")</f>
        <v>No</v>
      </c>
      <c r="R5449" t="str">
        <f>IFERROR(VLOOKUP(G:G,Price_List!A:E,5,0),"No")</f>
        <v>No</v>
      </c>
    </row>
    <row r="5450" spans="1:18" hidden="1" x14ac:dyDescent="0.25">
      <c r="A5450">
        <v>2</v>
      </c>
      <c r="B5450">
        <v>1.142E-3</v>
      </c>
      <c r="C5450" t="s">
        <v>1631</v>
      </c>
      <c r="D5450" t="s">
        <v>1932</v>
      </c>
      <c r="H5450">
        <f>IFERROR(VLOOKUP(C:C,Price_List!A:B,2,0),0)</f>
        <v>3</v>
      </c>
      <c r="I5450">
        <f>IFERROR(VLOOKUP(D:D,Price_List!A:B,2,0),0)</f>
        <v>8</v>
      </c>
      <c r="J5450">
        <f>IFERROR(VLOOKUP(E:E,Price_List!A:B,2,0),0)</f>
        <v>0</v>
      </c>
      <c r="K5450">
        <f>IFERROR(VLOOKUP(F:F,Price_List!A:B,2,0),0)</f>
        <v>0</v>
      </c>
      <c r="L5450">
        <f>IFERROR(VLOOKUP(G:G,Price_List!A:B,2,0),0)</f>
        <v>0</v>
      </c>
      <c r="M5450">
        <f>SUM(H5450:L5450)</f>
        <v>11</v>
      </c>
      <c r="N5450" t="str">
        <f>IFERROR(VLOOKUP(C:C,Price_List!A:E,5,0),"No")</f>
        <v>No</v>
      </c>
      <c r="O5450" t="str">
        <f>IFERROR(VLOOKUP(D:D,Price_List!A:E,5,0),"No")</f>
        <v>No</v>
      </c>
      <c r="P5450" t="str">
        <f>IFERROR(VLOOKUP(E:E,Price_List!A:E,5,0),"No")</f>
        <v>No</v>
      </c>
      <c r="Q5450" t="str">
        <f>IFERROR(VLOOKUP(F:F,Price_List!A:E,5,0),"No")</f>
        <v>No</v>
      </c>
      <c r="R5450" t="str">
        <f>IFERROR(VLOOKUP(G:G,Price_List!A:E,5,0),"No")</f>
        <v>No</v>
      </c>
    </row>
    <row r="5451" spans="1:18" hidden="1" x14ac:dyDescent="0.25">
      <c r="A5451">
        <v>2</v>
      </c>
      <c r="B5451">
        <v>1.142E-3</v>
      </c>
      <c r="C5451" t="s">
        <v>1631</v>
      </c>
      <c r="D5451" t="s">
        <v>1933</v>
      </c>
      <c r="H5451">
        <f>IFERROR(VLOOKUP(C:C,Price_List!A:B,2,0),0)</f>
        <v>3</v>
      </c>
      <c r="I5451">
        <f>IFERROR(VLOOKUP(D:D,Price_List!A:B,2,0),0)</f>
        <v>3</v>
      </c>
      <c r="J5451">
        <f>IFERROR(VLOOKUP(E:E,Price_List!A:B,2,0),0)</f>
        <v>0</v>
      </c>
      <c r="K5451">
        <f>IFERROR(VLOOKUP(F:F,Price_List!A:B,2,0),0)</f>
        <v>0</v>
      </c>
      <c r="L5451">
        <f>IFERROR(VLOOKUP(G:G,Price_List!A:B,2,0),0)</f>
        <v>0</v>
      </c>
      <c r="M5451">
        <f>SUM(H5451:L5451)</f>
        <v>6</v>
      </c>
      <c r="N5451" t="str">
        <f>IFERROR(VLOOKUP(C:C,Price_List!A:E,5,0),"No")</f>
        <v>No</v>
      </c>
      <c r="O5451" t="str">
        <f>IFERROR(VLOOKUP(D:D,Price_List!A:E,5,0),"No")</f>
        <v>No</v>
      </c>
      <c r="P5451" t="str">
        <f>IFERROR(VLOOKUP(E:E,Price_List!A:E,5,0),"No")</f>
        <v>No</v>
      </c>
      <c r="Q5451" t="str">
        <f>IFERROR(VLOOKUP(F:F,Price_List!A:E,5,0),"No")</f>
        <v>No</v>
      </c>
      <c r="R5451" t="str">
        <f>IFERROR(VLOOKUP(G:G,Price_List!A:E,5,0),"No")</f>
        <v>No</v>
      </c>
    </row>
    <row r="5452" spans="1:18" hidden="1" x14ac:dyDescent="0.25">
      <c r="A5452">
        <v>1</v>
      </c>
      <c r="B5452">
        <v>1.142E-3</v>
      </c>
      <c r="C5452" t="s">
        <v>704</v>
      </c>
      <c r="H5452">
        <f>IFERROR(VLOOKUP(C:C,Price_List!A:B,2,0),0)</f>
        <v>6</v>
      </c>
      <c r="I5452">
        <f>IFERROR(VLOOKUP(D:D,Price_List!A:B,2,0),0)</f>
        <v>0</v>
      </c>
      <c r="J5452">
        <f>IFERROR(VLOOKUP(E:E,Price_List!A:B,2,0),0)</f>
        <v>0</v>
      </c>
      <c r="K5452">
        <f>IFERROR(VLOOKUP(F:F,Price_List!A:B,2,0),0)</f>
        <v>0</v>
      </c>
      <c r="L5452">
        <f>IFERROR(VLOOKUP(G:G,Price_List!A:B,2,0),0)</f>
        <v>0</v>
      </c>
      <c r="M5452">
        <f>SUM(H5452:L5452)</f>
        <v>6</v>
      </c>
      <c r="N5452" t="str">
        <f>IFERROR(VLOOKUP(C:C,Price_List!A:E,5,0),"No")</f>
        <v>No</v>
      </c>
      <c r="O5452" t="str">
        <f>IFERROR(VLOOKUP(D:D,Price_List!A:E,5,0),"No")</f>
        <v>No</v>
      </c>
      <c r="P5452" t="str">
        <f>IFERROR(VLOOKUP(E:E,Price_List!A:E,5,0),"No")</f>
        <v>No</v>
      </c>
      <c r="Q5452" t="str">
        <f>IFERROR(VLOOKUP(F:F,Price_List!A:E,5,0),"No")</f>
        <v>No</v>
      </c>
      <c r="R5452" t="str">
        <f>IFERROR(VLOOKUP(G:G,Price_List!A:E,5,0),"No")</f>
        <v>No</v>
      </c>
    </row>
    <row r="5453" spans="1:18" hidden="1" x14ac:dyDescent="0.25">
      <c r="A5453">
        <v>1</v>
      </c>
      <c r="B5453">
        <v>3.9950000000000003E-3</v>
      </c>
      <c r="C5453" t="s">
        <v>226</v>
      </c>
      <c r="H5453">
        <f>IFERROR(VLOOKUP(C:C,Price_List!A:B,2,0),0)</f>
        <v>16</v>
      </c>
      <c r="I5453">
        <f>IFERROR(VLOOKUP(D:D,Price_List!A:B,2,0),0)</f>
        <v>0</v>
      </c>
      <c r="J5453">
        <f>IFERROR(VLOOKUP(E:E,Price_List!A:B,2,0),0)</f>
        <v>0</v>
      </c>
      <c r="K5453">
        <f>IFERROR(VLOOKUP(F:F,Price_List!A:B,2,0),0)</f>
        <v>0</v>
      </c>
      <c r="L5453">
        <f>IFERROR(VLOOKUP(G:G,Price_List!A:B,2,0),0)</f>
        <v>0</v>
      </c>
      <c r="M5453">
        <f>SUM(H5453:L5453)</f>
        <v>16</v>
      </c>
      <c r="N5453" t="str">
        <f>IFERROR(VLOOKUP(C:C,Price_List!A:E,5,0),"No")</f>
        <v>No</v>
      </c>
      <c r="O5453" t="str">
        <f>IFERROR(VLOOKUP(D:D,Price_List!A:E,5,0),"No")</f>
        <v>No</v>
      </c>
      <c r="P5453" t="str">
        <f>IFERROR(VLOOKUP(E:E,Price_List!A:E,5,0),"No")</f>
        <v>No</v>
      </c>
      <c r="Q5453" t="str">
        <f>IFERROR(VLOOKUP(F:F,Price_List!A:E,5,0),"No")</f>
        <v>No</v>
      </c>
      <c r="R5453" t="str">
        <f>IFERROR(VLOOKUP(G:G,Price_List!A:E,5,0),"No")</f>
        <v>No</v>
      </c>
    </row>
    <row r="5454" spans="1:18" hidden="1" x14ac:dyDescent="0.25">
      <c r="A5454">
        <v>2</v>
      </c>
      <c r="B5454">
        <v>1.142E-3</v>
      </c>
      <c r="C5454" t="s">
        <v>226</v>
      </c>
      <c r="D5454" t="s">
        <v>621</v>
      </c>
      <c r="H5454">
        <f>IFERROR(VLOOKUP(C:C,Price_List!A:B,2,0),0)</f>
        <v>16</v>
      </c>
      <c r="I5454">
        <f>IFERROR(VLOOKUP(D:D,Price_List!A:B,2,0),0)</f>
        <v>12</v>
      </c>
      <c r="J5454">
        <f>IFERROR(VLOOKUP(E:E,Price_List!A:B,2,0),0)</f>
        <v>0</v>
      </c>
      <c r="K5454">
        <f>IFERROR(VLOOKUP(F:F,Price_List!A:B,2,0),0)</f>
        <v>0</v>
      </c>
      <c r="L5454">
        <f>IFERROR(VLOOKUP(G:G,Price_List!A:B,2,0),0)</f>
        <v>0</v>
      </c>
      <c r="M5454">
        <f>SUM(H5454:L5454)</f>
        <v>28</v>
      </c>
      <c r="N5454" t="str">
        <f>IFERROR(VLOOKUP(C:C,Price_List!A:E,5,0),"No")</f>
        <v>No</v>
      </c>
      <c r="O5454" t="str">
        <f>IFERROR(VLOOKUP(D:D,Price_List!A:E,5,0),"No")</f>
        <v>No</v>
      </c>
      <c r="P5454" t="str">
        <f>IFERROR(VLOOKUP(E:E,Price_List!A:E,5,0),"No")</f>
        <v>No</v>
      </c>
      <c r="Q5454" t="str">
        <f>IFERROR(VLOOKUP(F:F,Price_List!A:E,5,0),"No")</f>
        <v>No</v>
      </c>
      <c r="R5454" t="str">
        <f>IFERROR(VLOOKUP(G:G,Price_List!A:E,5,0),"No")</f>
        <v>No</v>
      </c>
    </row>
    <row r="5455" spans="1:18" hidden="1" x14ac:dyDescent="0.25">
      <c r="A5455">
        <v>1</v>
      </c>
      <c r="B5455">
        <v>1.142E-3</v>
      </c>
      <c r="C5455" t="s">
        <v>705</v>
      </c>
      <c r="H5455">
        <f>IFERROR(VLOOKUP(C:C,Price_List!A:B,2,0),0)</f>
        <v>15</v>
      </c>
      <c r="I5455">
        <f>IFERROR(VLOOKUP(D:D,Price_List!A:B,2,0),0)</f>
        <v>0</v>
      </c>
      <c r="J5455">
        <f>IFERROR(VLOOKUP(E:E,Price_List!A:B,2,0),0)</f>
        <v>0</v>
      </c>
      <c r="K5455">
        <f>IFERROR(VLOOKUP(F:F,Price_List!A:B,2,0),0)</f>
        <v>0</v>
      </c>
      <c r="L5455">
        <f>IFERROR(VLOOKUP(G:G,Price_List!A:B,2,0),0)</f>
        <v>0</v>
      </c>
      <c r="M5455">
        <f>SUM(H5455:L5455)</f>
        <v>15</v>
      </c>
      <c r="N5455" t="str">
        <f>IFERROR(VLOOKUP(C:C,Price_List!A:E,5,0),"No")</f>
        <v>No</v>
      </c>
      <c r="O5455" t="str">
        <f>IFERROR(VLOOKUP(D:D,Price_List!A:E,5,0),"No")</f>
        <v>No</v>
      </c>
      <c r="P5455" t="str">
        <f>IFERROR(VLOOKUP(E:E,Price_List!A:E,5,0),"No")</f>
        <v>No</v>
      </c>
      <c r="Q5455" t="str">
        <f>IFERROR(VLOOKUP(F:F,Price_List!A:E,5,0),"No")</f>
        <v>No</v>
      </c>
      <c r="R5455" t="str">
        <f>IFERROR(VLOOKUP(G:G,Price_List!A:E,5,0),"No")</f>
        <v>No</v>
      </c>
    </row>
    <row r="5456" spans="1:18" hidden="1" x14ac:dyDescent="0.25">
      <c r="A5456">
        <v>1</v>
      </c>
      <c r="B5456">
        <v>2.2829999999999999E-3</v>
      </c>
      <c r="C5456" t="s">
        <v>886</v>
      </c>
      <c r="H5456">
        <f>IFERROR(VLOOKUP(C:C,Price_List!A:B,2,0),0)</f>
        <v>2</v>
      </c>
      <c r="I5456">
        <f>IFERROR(VLOOKUP(D:D,Price_List!A:B,2,0),0)</f>
        <v>0</v>
      </c>
      <c r="J5456">
        <f>IFERROR(VLOOKUP(E:E,Price_List!A:B,2,0),0)</f>
        <v>0</v>
      </c>
      <c r="K5456">
        <f>IFERROR(VLOOKUP(F:F,Price_List!A:B,2,0),0)</f>
        <v>0</v>
      </c>
      <c r="L5456">
        <f>IFERROR(VLOOKUP(G:G,Price_List!A:B,2,0),0)</f>
        <v>0</v>
      </c>
      <c r="M5456">
        <f>SUM(H5456:L5456)</f>
        <v>2</v>
      </c>
      <c r="N5456" t="str">
        <f>IFERROR(VLOOKUP(C:C,Price_List!A:E,5,0),"No")</f>
        <v>No</v>
      </c>
      <c r="O5456" t="str">
        <f>IFERROR(VLOOKUP(D:D,Price_List!A:E,5,0),"No")</f>
        <v>No</v>
      </c>
      <c r="P5456" t="str">
        <f>IFERROR(VLOOKUP(E:E,Price_List!A:E,5,0),"No")</f>
        <v>No</v>
      </c>
      <c r="Q5456" t="str">
        <f>IFERROR(VLOOKUP(F:F,Price_List!A:E,5,0),"No")</f>
        <v>No</v>
      </c>
      <c r="R5456" t="str">
        <f>IFERROR(VLOOKUP(G:G,Price_List!A:E,5,0),"No")</f>
        <v>No</v>
      </c>
    </row>
    <row r="5457" spans="1:18" hidden="1" x14ac:dyDescent="0.25">
      <c r="A5457">
        <v>1</v>
      </c>
      <c r="B5457">
        <v>4.5659999999999997E-3</v>
      </c>
      <c r="C5457" t="s">
        <v>419</v>
      </c>
      <c r="H5457">
        <f>IFERROR(VLOOKUP(C:C,Price_List!A:B,2,0),0)</f>
        <v>5</v>
      </c>
      <c r="I5457">
        <f>IFERROR(VLOOKUP(D:D,Price_List!A:B,2,0),0)</f>
        <v>0</v>
      </c>
      <c r="J5457">
        <f>IFERROR(VLOOKUP(E:E,Price_List!A:B,2,0),0)</f>
        <v>0</v>
      </c>
      <c r="K5457">
        <f>IFERROR(VLOOKUP(F:F,Price_List!A:B,2,0),0)</f>
        <v>0</v>
      </c>
      <c r="L5457">
        <f>IFERROR(VLOOKUP(G:G,Price_List!A:B,2,0),0)</f>
        <v>0</v>
      </c>
      <c r="M5457">
        <f>SUM(H5457:L5457)</f>
        <v>5</v>
      </c>
      <c r="N5457" t="str">
        <f>IFERROR(VLOOKUP(C:C,Price_List!A:E,5,0),"No")</f>
        <v>No</v>
      </c>
      <c r="O5457" t="str">
        <f>IFERROR(VLOOKUP(D:D,Price_List!A:E,5,0),"No")</f>
        <v>No</v>
      </c>
      <c r="P5457" t="str">
        <f>IFERROR(VLOOKUP(E:E,Price_List!A:E,5,0),"No")</f>
        <v>No</v>
      </c>
      <c r="Q5457" t="str">
        <f>IFERROR(VLOOKUP(F:F,Price_List!A:E,5,0),"No")</f>
        <v>No</v>
      </c>
      <c r="R5457" t="str">
        <f>IFERROR(VLOOKUP(G:G,Price_List!A:E,5,0),"No")</f>
        <v>No</v>
      </c>
    </row>
    <row r="5458" spans="1:18" hidden="1" x14ac:dyDescent="0.25">
      <c r="A5458">
        <v>1</v>
      </c>
      <c r="B5458">
        <v>2.8540000000000002E-3</v>
      </c>
      <c r="C5458" t="s">
        <v>708</v>
      </c>
      <c r="H5458">
        <f>IFERROR(VLOOKUP(C:C,Price_List!A:B,2,0),0)</f>
        <v>8</v>
      </c>
      <c r="I5458">
        <f>IFERROR(VLOOKUP(D:D,Price_List!A:B,2,0),0)</f>
        <v>0</v>
      </c>
      <c r="J5458">
        <f>IFERROR(VLOOKUP(E:E,Price_List!A:B,2,0),0)</f>
        <v>0</v>
      </c>
      <c r="K5458">
        <f>IFERROR(VLOOKUP(F:F,Price_List!A:B,2,0),0)</f>
        <v>0</v>
      </c>
      <c r="L5458">
        <f>IFERROR(VLOOKUP(G:G,Price_List!A:B,2,0),0)</f>
        <v>0</v>
      </c>
      <c r="M5458">
        <f>SUM(H5458:L5458)</f>
        <v>8</v>
      </c>
      <c r="N5458" t="str">
        <f>IFERROR(VLOOKUP(C:C,Price_List!A:E,5,0),"No")</f>
        <v>No</v>
      </c>
      <c r="O5458" t="str">
        <f>IFERROR(VLOOKUP(D:D,Price_List!A:E,5,0),"No")</f>
        <v>No</v>
      </c>
      <c r="P5458" t="str">
        <f>IFERROR(VLOOKUP(E:E,Price_List!A:E,5,0),"No")</f>
        <v>No</v>
      </c>
      <c r="Q5458" t="str">
        <f>IFERROR(VLOOKUP(F:F,Price_List!A:E,5,0),"No")</f>
        <v>No</v>
      </c>
      <c r="R5458" t="str">
        <f>IFERROR(VLOOKUP(G:G,Price_List!A:E,5,0),"No")</f>
        <v>No</v>
      </c>
    </row>
    <row r="5459" spans="1:18" hidden="1" x14ac:dyDescent="0.25">
      <c r="A5459">
        <v>2</v>
      </c>
      <c r="B5459">
        <v>1.142E-3</v>
      </c>
      <c r="C5459" t="s">
        <v>708</v>
      </c>
      <c r="D5459" t="s">
        <v>1662</v>
      </c>
      <c r="H5459">
        <f>IFERROR(VLOOKUP(C:C,Price_List!A:B,2,0),0)</f>
        <v>8</v>
      </c>
      <c r="I5459">
        <f>IFERROR(VLOOKUP(D:D,Price_List!A:B,2,0),0)</f>
        <v>8</v>
      </c>
      <c r="J5459">
        <f>IFERROR(VLOOKUP(E:E,Price_List!A:B,2,0),0)</f>
        <v>0</v>
      </c>
      <c r="K5459">
        <f>IFERROR(VLOOKUP(F:F,Price_List!A:B,2,0),0)</f>
        <v>0</v>
      </c>
      <c r="L5459">
        <f>IFERROR(VLOOKUP(G:G,Price_List!A:B,2,0),0)</f>
        <v>0</v>
      </c>
      <c r="M5459">
        <f>SUM(H5459:L5459)</f>
        <v>16</v>
      </c>
      <c r="N5459" t="str">
        <f>IFERROR(VLOOKUP(C:C,Price_List!A:E,5,0),"No")</f>
        <v>No</v>
      </c>
      <c r="O5459" t="str">
        <f>IFERROR(VLOOKUP(D:D,Price_List!A:E,5,0),"No")</f>
        <v>No</v>
      </c>
      <c r="P5459" t="str">
        <f>IFERROR(VLOOKUP(E:E,Price_List!A:E,5,0),"No")</f>
        <v>No</v>
      </c>
      <c r="Q5459" t="str">
        <f>IFERROR(VLOOKUP(F:F,Price_List!A:E,5,0),"No")</f>
        <v>No</v>
      </c>
      <c r="R5459" t="str">
        <f>IFERROR(VLOOKUP(G:G,Price_List!A:E,5,0),"No")</f>
        <v>No</v>
      </c>
    </row>
    <row r="5460" spans="1:18" hidden="1" x14ac:dyDescent="0.25">
      <c r="A5460">
        <v>1</v>
      </c>
      <c r="B5460">
        <v>1.142E-3</v>
      </c>
      <c r="C5460" t="s">
        <v>709</v>
      </c>
      <c r="H5460">
        <f>IFERROR(VLOOKUP(C:C,Price_List!A:B,2,0),0)</f>
        <v>3</v>
      </c>
      <c r="I5460">
        <f>IFERROR(VLOOKUP(D:D,Price_List!A:B,2,0),0)</f>
        <v>0</v>
      </c>
      <c r="J5460">
        <f>IFERROR(VLOOKUP(E:E,Price_List!A:B,2,0),0)</f>
        <v>0</v>
      </c>
      <c r="K5460">
        <f>IFERROR(VLOOKUP(F:F,Price_List!A:B,2,0),0)</f>
        <v>0</v>
      </c>
      <c r="L5460">
        <f>IFERROR(VLOOKUP(G:G,Price_List!A:B,2,0),0)</f>
        <v>0</v>
      </c>
      <c r="M5460">
        <f>SUM(H5460:L5460)</f>
        <v>3</v>
      </c>
      <c r="N5460" t="str">
        <f>IFERROR(VLOOKUP(C:C,Price_List!A:E,5,0),"No")</f>
        <v>No</v>
      </c>
      <c r="O5460" t="str">
        <f>IFERROR(VLOOKUP(D:D,Price_List!A:E,5,0),"No")</f>
        <v>No</v>
      </c>
      <c r="P5460" t="str">
        <f>IFERROR(VLOOKUP(E:E,Price_List!A:E,5,0),"No")</f>
        <v>No</v>
      </c>
      <c r="Q5460" t="str">
        <f>IFERROR(VLOOKUP(F:F,Price_List!A:E,5,0),"No")</f>
        <v>No</v>
      </c>
      <c r="R5460" t="str">
        <f>IFERROR(VLOOKUP(G:G,Price_List!A:E,5,0),"No")</f>
        <v>No</v>
      </c>
    </row>
    <row r="5461" spans="1:18" hidden="1" x14ac:dyDescent="0.25">
      <c r="A5461">
        <v>1</v>
      </c>
      <c r="B5461">
        <v>1.142E-3</v>
      </c>
      <c r="C5461" t="s">
        <v>2167</v>
      </c>
      <c r="H5461">
        <f>IFERROR(VLOOKUP(C:C,Price_List!A:B,2,0),0)</f>
        <v>13</v>
      </c>
      <c r="I5461">
        <f>IFERROR(VLOOKUP(D:D,Price_List!A:B,2,0),0)</f>
        <v>0</v>
      </c>
      <c r="J5461">
        <f>IFERROR(VLOOKUP(E:E,Price_List!A:B,2,0),0)</f>
        <v>0</v>
      </c>
      <c r="K5461">
        <f>IFERROR(VLOOKUP(F:F,Price_List!A:B,2,0),0)</f>
        <v>0</v>
      </c>
      <c r="L5461">
        <f>IFERROR(VLOOKUP(G:G,Price_List!A:B,2,0),0)</f>
        <v>0</v>
      </c>
      <c r="M5461">
        <f>SUM(H5461:L5461)</f>
        <v>13</v>
      </c>
      <c r="N5461" t="str">
        <f>IFERROR(VLOOKUP(C:C,Price_List!A:E,5,0),"No")</f>
        <v>No</v>
      </c>
      <c r="O5461" t="str">
        <f>IFERROR(VLOOKUP(D:D,Price_List!A:E,5,0),"No")</f>
        <v>No</v>
      </c>
      <c r="P5461" t="str">
        <f>IFERROR(VLOOKUP(E:E,Price_List!A:E,5,0),"No")</f>
        <v>No</v>
      </c>
      <c r="Q5461" t="str">
        <f>IFERROR(VLOOKUP(F:F,Price_List!A:E,5,0),"No")</f>
        <v>No</v>
      </c>
      <c r="R5461" t="str">
        <f>IFERROR(VLOOKUP(G:G,Price_List!A:E,5,0),"No")</f>
        <v>No</v>
      </c>
    </row>
    <row r="5462" spans="1:18" hidden="1" x14ac:dyDescent="0.25">
      <c r="A5462">
        <v>1</v>
      </c>
      <c r="B5462">
        <v>1.142E-3</v>
      </c>
      <c r="C5462" t="s">
        <v>2518</v>
      </c>
      <c r="H5462">
        <f>IFERROR(VLOOKUP(C:C,Price_List!A:B,2,0),0)</f>
        <v>2</v>
      </c>
      <c r="I5462">
        <f>IFERROR(VLOOKUP(D:D,Price_List!A:B,2,0),0)</f>
        <v>0</v>
      </c>
      <c r="J5462">
        <f>IFERROR(VLOOKUP(E:E,Price_List!A:B,2,0),0)</f>
        <v>0</v>
      </c>
      <c r="K5462">
        <f>IFERROR(VLOOKUP(F:F,Price_List!A:B,2,0),0)</f>
        <v>0</v>
      </c>
      <c r="L5462">
        <f>IFERROR(VLOOKUP(G:G,Price_List!A:B,2,0),0)</f>
        <v>0</v>
      </c>
      <c r="M5462">
        <f>SUM(H5462:L5462)</f>
        <v>2</v>
      </c>
      <c r="N5462" t="str">
        <f>IFERROR(VLOOKUP(C:C,Price_List!A:E,5,0),"No")</f>
        <v>No</v>
      </c>
      <c r="O5462" t="str">
        <f>IFERROR(VLOOKUP(D:D,Price_List!A:E,5,0),"No")</f>
        <v>No</v>
      </c>
      <c r="P5462" t="str">
        <f>IFERROR(VLOOKUP(E:E,Price_List!A:E,5,0),"No")</f>
        <v>No</v>
      </c>
      <c r="Q5462" t="str">
        <f>IFERROR(VLOOKUP(F:F,Price_List!A:E,5,0),"No")</f>
        <v>No</v>
      </c>
      <c r="R5462" t="str">
        <f>IFERROR(VLOOKUP(G:G,Price_List!A:E,5,0),"No")</f>
        <v>No</v>
      </c>
    </row>
    <row r="5463" spans="1:18" hidden="1" x14ac:dyDescent="0.25">
      <c r="A5463">
        <v>1</v>
      </c>
      <c r="B5463">
        <v>1.142E-3</v>
      </c>
      <c r="C5463" t="s">
        <v>2516</v>
      </c>
      <c r="H5463">
        <f>IFERROR(VLOOKUP(C:C,Price_List!A:B,2,0),0)</f>
        <v>5</v>
      </c>
      <c r="I5463">
        <f>IFERROR(VLOOKUP(D:D,Price_List!A:B,2,0),0)</f>
        <v>0</v>
      </c>
      <c r="J5463">
        <f>IFERROR(VLOOKUP(E:E,Price_List!A:B,2,0),0)</f>
        <v>0</v>
      </c>
      <c r="K5463">
        <f>IFERROR(VLOOKUP(F:F,Price_List!A:B,2,0),0)</f>
        <v>0</v>
      </c>
      <c r="L5463">
        <f>IFERROR(VLOOKUP(G:G,Price_List!A:B,2,0),0)</f>
        <v>0</v>
      </c>
      <c r="M5463">
        <f>SUM(H5463:L5463)</f>
        <v>5</v>
      </c>
      <c r="N5463" t="str">
        <f>IFERROR(VLOOKUP(C:C,Price_List!A:E,5,0),"No")</f>
        <v>No</v>
      </c>
      <c r="O5463" t="str">
        <f>IFERROR(VLOOKUP(D:D,Price_List!A:E,5,0),"No")</f>
        <v>No</v>
      </c>
      <c r="P5463" t="str">
        <f>IFERROR(VLOOKUP(E:E,Price_List!A:E,5,0),"No")</f>
        <v>No</v>
      </c>
      <c r="Q5463" t="str">
        <f>IFERROR(VLOOKUP(F:F,Price_List!A:E,5,0),"No")</f>
        <v>No</v>
      </c>
      <c r="R5463" t="str">
        <f>IFERROR(VLOOKUP(G:G,Price_List!A:E,5,0),"No")</f>
        <v>No</v>
      </c>
    </row>
    <row r="5464" spans="1:18" hidden="1" x14ac:dyDescent="0.25">
      <c r="A5464">
        <v>1</v>
      </c>
      <c r="B5464">
        <v>5.1370000000000001E-3</v>
      </c>
      <c r="C5464" t="s">
        <v>983</v>
      </c>
      <c r="H5464">
        <f>IFERROR(VLOOKUP(C:C,Price_List!A:B,2,0),0)</f>
        <v>2.5</v>
      </c>
      <c r="I5464">
        <f>IFERROR(VLOOKUP(D:D,Price_List!A:B,2,0),0)</f>
        <v>0</v>
      </c>
      <c r="J5464">
        <f>IFERROR(VLOOKUP(E:E,Price_List!A:B,2,0),0)</f>
        <v>0</v>
      </c>
      <c r="K5464">
        <f>IFERROR(VLOOKUP(F:F,Price_List!A:B,2,0),0)</f>
        <v>0</v>
      </c>
      <c r="L5464">
        <f>IFERROR(VLOOKUP(G:G,Price_List!A:B,2,0),0)</f>
        <v>0</v>
      </c>
      <c r="M5464">
        <f>SUM(H5464:L5464)</f>
        <v>2.5</v>
      </c>
      <c r="N5464" t="str">
        <f>IFERROR(VLOOKUP(C:C,Price_List!A:E,5,0),"No")</f>
        <v>No</v>
      </c>
      <c r="O5464" t="str">
        <f>IFERROR(VLOOKUP(D:D,Price_List!A:E,5,0),"No")</f>
        <v>No</v>
      </c>
      <c r="P5464" t="str">
        <f>IFERROR(VLOOKUP(E:E,Price_List!A:E,5,0),"No")</f>
        <v>No</v>
      </c>
      <c r="Q5464" t="str">
        <f>IFERROR(VLOOKUP(F:F,Price_List!A:E,5,0),"No")</f>
        <v>No</v>
      </c>
      <c r="R5464" t="str">
        <f>IFERROR(VLOOKUP(G:G,Price_List!A:E,5,0),"No")</f>
        <v>No</v>
      </c>
    </row>
    <row r="5465" spans="1:18" hidden="1" x14ac:dyDescent="0.25">
      <c r="A5465">
        <v>2</v>
      </c>
      <c r="B5465">
        <v>1.142E-3</v>
      </c>
      <c r="C5465" t="s">
        <v>983</v>
      </c>
      <c r="D5465" t="s">
        <v>896</v>
      </c>
      <c r="H5465">
        <f>IFERROR(VLOOKUP(C:C,Price_List!A:B,2,0),0)</f>
        <v>2.5</v>
      </c>
      <c r="I5465">
        <f>IFERROR(VLOOKUP(D:D,Price_List!A:B,2,0),0)</f>
        <v>1.5</v>
      </c>
      <c r="J5465">
        <f>IFERROR(VLOOKUP(E:E,Price_List!A:B,2,0),0)</f>
        <v>0</v>
      </c>
      <c r="K5465">
        <f>IFERROR(VLOOKUP(F:F,Price_List!A:B,2,0),0)</f>
        <v>0</v>
      </c>
      <c r="L5465">
        <f>IFERROR(VLOOKUP(G:G,Price_List!A:B,2,0),0)</f>
        <v>0</v>
      </c>
      <c r="M5465">
        <f>SUM(H5465:L5465)</f>
        <v>4</v>
      </c>
      <c r="N5465" t="str">
        <f>IFERROR(VLOOKUP(C:C,Price_List!A:E,5,0),"No")</f>
        <v>No</v>
      </c>
      <c r="O5465" t="str">
        <f>IFERROR(VLOOKUP(D:D,Price_List!A:E,5,0),"No")</f>
        <v>No</v>
      </c>
      <c r="P5465" t="str">
        <f>IFERROR(VLOOKUP(E:E,Price_List!A:E,5,0),"No")</f>
        <v>No</v>
      </c>
      <c r="Q5465" t="str">
        <f>IFERROR(VLOOKUP(F:F,Price_List!A:E,5,0),"No")</f>
        <v>No</v>
      </c>
      <c r="R5465" t="str">
        <f>IFERROR(VLOOKUP(G:G,Price_List!A:E,5,0),"No")</f>
        <v>No</v>
      </c>
    </row>
    <row r="5466" spans="1:18" hidden="1" x14ac:dyDescent="0.25">
      <c r="A5466">
        <v>2</v>
      </c>
      <c r="B5466">
        <v>1.142E-3</v>
      </c>
      <c r="C5466" t="s">
        <v>983</v>
      </c>
      <c r="D5466" t="s">
        <v>1492</v>
      </c>
      <c r="H5466">
        <f>IFERROR(VLOOKUP(C:C,Price_List!A:B,2,0),0)</f>
        <v>2.5</v>
      </c>
      <c r="I5466">
        <f>IFERROR(VLOOKUP(D:D,Price_List!A:B,2,0),0)</f>
        <v>1.5</v>
      </c>
      <c r="J5466">
        <f>IFERROR(VLOOKUP(E:E,Price_List!A:B,2,0),0)</f>
        <v>0</v>
      </c>
      <c r="K5466">
        <f>IFERROR(VLOOKUP(F:F,Price_List!A:B,2,0),0)</f>
        <v>0</v>
      </c>
      <c r="L5466">
        <f>IFERROR(VLOOKUP(G:G,Price_List!A:B,2,0),0)</f>
        <v>0</v>
      </c>
      <c r="M5466">
        <f>SUM(H5466:L5466)</f>
        <v>4</v>
      </c>
      <c r="N5466" t="str">
        <f>IFERROR(VLOOKUP(C:C,Price_List!A:E,5,0),"No")</f>
        <v>No</v>
      </c>
      <c r="O5466" t="str">
        <f>IFERROR(VLOOKUP(D:D,Price_List!A:E,5,0),"No")</f>
        <v>No</v>
      </c>
      <c r="P5466" t="str">
        <f>IFERROR(VLOOKUP(E:E,Price_List!A:E,5,0),"No")</f>
        <v>No</v>
      </c>
      <c r="Q5466" t="str">
        <f>IFERROR(VLOOKUP(F:F,Price_List!A:E,5,0),"No")</f>
        <v>No</v>
      </c>
      <c r="R5466" t="str">
        <f>IFERROR(VLOOKUP(G:G,Price_List!A:E,5,0),"No")</f>
        <v>No</v>
      </c>
    </row>
    <row r="5467" spans="1:18" hidden="1" x14ac:dyDescent="0.25">
      <c r="A5467">
        <v>1</v>
      </c>
      <c r="B5467">
        <v>3.9950000000000003E-3</v>
      </c>
      <c r="C5467" t="s">
        <v>885</v>
      </c>
      <c r="H5467">
        <f>IFERROR(VLOOKUP(C:C,Price_List!A:B,2,0),0)</f>
        <v>5</v>
      </c>
      <c r="I5467">
        <f>IFERROR(VLOOKUP(D:D,Price_List!A:B,2,0),0)</f>
        <v>0</v>
      </c>
      <c r="J5467">
        <f>IFERROR(VLOOKUP(E:E,Price_List!A:B,2,0),0)</f>
        <v>0</v>
      </c>
      <c r="K5467">
        <f>IFERROR(VLOOKUP(F:F,Price_List!A:B,2,0),0)</f>
        <v>0</v>
      </c>
      <c r="L5467">
        <f>IFERROR(VLOOKUP(G:G,Price_List!A:B,2,0),0)</f>
        <v>0</v>
      </c>
      <c r="M5467">
        <f>SUM(H5467:L5467)</f>
        <v>5</v>
      </c>
      <c r="N5467" t="str">
        <f>IFERROR(VLOOKUP(C:C,Price_List!A:E,5,0),"No")</f>
        <v>No</v>
      </c>
      <c r="O5467" t="str">
        <f>IFERROR(VLOOKUP(D:D,Price_List!A:E,5,0),"No")</f>
        <v>No</v>
      </c>
      <c r="P5467" t="str">
        <f>IFERROR(VLOOKUP(E:E,Price_List!A:E,5,0),"No")</f>
        <v>No</v>
      </c>
      <c r="Q5467" t="str">
        <f>IFERROR(VLOOKUP(F:F,Price_List!A:E,5,0),"No")</f>
        <v>No</v>
      </c>
      <c r="R5467" t="str">
        <f>IFERROR(VLOOKUP(G:G,Price_List!A:E,5,0),"No")</f>
        <v>No</v>
      </c>
    </row>
    <row r="5468" spans="1:18" hidden="1" x14ac:dyDescent="0.25">
      <c r="A5468">
        <v>1</v>
      </c>
      <c r="B5468">
        <v>1.712E-3</v>
      </c>
      <c r="C5468" t="s">
        <v>1935</v>
      </c>
      <c r="H5468">
        <f>IFERROR(VLOOKUP(C:C,Price_List!A:B,2,0),0)</f>
        <v>2.5499999999999998</v>
      </c>
      <c r="I5468">
        <f>IFERROR(VLOOKUP(D:D,Price_List!A:B,2,0),0)</f>
        <v>0</v>
      </c>
      <c r="J5468">
        <f>IFERROR(VLOOKUP(E:E,Price_List!A:B,2,0),0)</f>
        <v>0</v>
      </c>
      <c r="K5468">
        <f>IFERROR(VLOOKUP(F:F,Price_List!A:B,2,0),0)</f>
        <v>0</v>
      </c>
      <c r="L5468">
        <f>IFERROR(VLOOKUP(G:G,Price_List!A:B,2,0),0)</f>
        <v>0</v>
      </c>
      <c r="M5468">
        <f>SUM(H5468:L5468)</f>
        <v>2.5499999999999998</v>
      </c>
      <c r="N5468" t="str">
        <f>IFERROR(VLOOKUP(C:C,Price_List!A:E,5,0),"No")</f>
        <v>No</v>
      </c>
      <c r="O5468" t="str">
        <f>IFERROR(VLOOKUP(D:D,Price_List!A:E,5,0),"No")</f>
        <v>No</v>
      </c>
      <c r="P5468" t="str">
        <f>IFERROR(VLOOKUP(E:E,Price_List!A:E,5,0),"No")</f>
        <v>No</v>
      </c>
      <c r="Q5468" t="str">
        <f>IFERROR(VLOOKUP(F:F,Price_List!A:E,5,0),"No")</f>
        <v>No</v>
      </c>
      <c r="R5468" t="str">
        <f>IFERROR(VLOOKUP(G:G,Price_List!A:E,5,0),"No")</f>
        <v>No</v>
      </c>
    </row>
    <row r="5469" spans="1:18" hidden="1" x14ac:dyDescent="0.25">
      <c r="A5469">
        <v>1</v>
      </c>
      <c r="B5469">
        <v>1.712E-3</v>
      </c>
      <c r="C5469" t="s">
        <v>1934</v>
      </c>
      <c r="H5469">
        <f>IFERROR(VLOOKUP(C:C,Price_List!A:B,2,0),0)</f>
        <v>2</v>
      </c>
      <c r="I5469">
        <f>IFERROR(VLOOKUP(D:D,Price_List!A:B,2,0),0)</f>
        <v>0</v>
      </c>
      <c r="J5469">
        <f>IFERROR(VLOOKUP(E:E,Price_List!A:B,2,0),0)</f>
        <v>0</v>
      </c>
      <c r="K5469">
        <f>IFERROR(VLOOKUP(F:F,Price_List!A:B,2,0),0)</f>
        <v>0</v>
      </c>
      <c r="L5469">
        <f>IFERROR(VLOOKUP(G:G,Price_List!A:B,2,0),0)</f>
        <v>0</v>
      </c>
      <c r="M5469">
        <f>SUM(H5469:L5469)</f>
        <v>2</v>
      </c>
      <c r="N5469" t="str">
        <f>IFERROR(VLOOKUP(C:C,Price_List!A:E,5,0),"No")</f>
        <v>No</v>
      </c>
      <c r="O5469" t="str">
        <f>IFERROR(VLOOKUP(D:D,Price_List!A:E,5,0),"No")</f>
        <v>No</v>
      </c>
      <c r="P5469" t="str">
        <f>IFERROR(VLOOKUP(E:E,Price_List!A:E,5,0),"No")</f>
        <v>No</v>
      </c>
      <c r="Q5469" t="str">
        <f>IFERROR(VLOOKUP(F:F,Price_List!A:E,5,0),"No")</f>
        <v>No</v>
      </c>
      <c r="R5469" t="str">
        <f>IFERROR(VLOOKUP(G:G,Price_List!A:E,5,0),"No")</f>
        <v>No</v>
      </c>
    </row>
    <row r="5470" spans="1:18" hidden="1" x14ac:dyDescent="0.25">
      <c r="A5470">
        <v>1</v>
      </c>
      <c r="B5470">
        <v>6.2789999999999999E-3</v>
      </c>
      <c r="C5470" t="s">
        <v>77</v>
      </c>
      <c r="H5470">
        <f>IFERROR(VLOOKUP(C:C,Price_List!A:B,2,0),0)</f>
        <v>6</v>
      </c>
      <c r="I5470">
        <f>IFERROR(VLOOKUP(D:D,Price_List!A:B,2,0),0)</f>
        <v>0</v>
      </c>
      <c r="J5470">
        <f>IFERROR(VLOOKUP(E:E,Price_List!A:B,2,0),0)</f>
        <v>0</v>
      </c>
      <c r="K5470">
        <f>IFERROR(VLOOKUP(F:F,Price_List!A:B,2,0),0)</f>
        <v>0</v>
      </c>
      <c r="L5470">
        <f>IFERROR(VLOOKUP(G:G,Price_List!A:B,2,0),0)</f>
        <v>0</v>
      </c>
      <c r="M5470">
        <f>SUM(H5470:L5470)</f>
        <v>6</v>
      </c>
      <c r="N5470" t="str">
        <f>IFERROR(VLOOKUP(C:C,Price_List!A:E,5,0),"No")</f>
        <v>No</v>
      </c>
      <c r="O5470" t="str">
        <f>IFERROR(VLOOKUP(D:D,Price_List!A:E,5,0),"No")</f>
        <v>No</v>
      </c>
      <c r="P5470" t="str">
        <f>IFERROR(VLOOKUP(E:E,Price_List!A:E,5,0),"No")</f>
        <v>No</v>
      </c>
      <c r="Q5470" t="str">
        <f>IFERROR(VLOOKUP(F:F,Price_List!A:E,5,0),"No")</f>
        <v>No</v>
      </c>
      <c r="R5470" t="str">
        <f>IFERROR(VLOOKUP(G:G,Price_List!A:E,5,0),"No")</f>
        <v>No</v>
      </c>
    </row>
    <row r="5471" spans="1:18" hidden="1" x14ac:dyDescent="0.25">
      <c r="A5471">
        <v>2</v>
      </c>
      <c r="B5471">
        <v>1.142E-3</v>
      </c>
      <c r="C5471" t="s">
        <v>77</v>
      </c>
      <c r="D5471" t="s">
        <v>1307</v>
      </c>
      <c r="H5471">
        <f>IFERROR(VLOOKUP(C:C,Price_List!A:B,2,0),0)</f>
        <v>6</v>
      </c>
      <c r="I5471">
        <f>IFERROR(VLOOKUP(D:D,Price_List!A:B,2,0),0)</f>
        <v>7</v>
      </c>
      <c r="J5471">
        <f>IFERROR(VLOOKUP(E:E,Price_List!A:B,2,0),0)</f>
        <v>0</v>
      </c>
      <c r="K5471">
        <f>IFERROR(VLOOKUP(F:F,Price_List!A:B,2,0),0)</f>
        <v>0</v>
      </c>
      <c r="L5471">
        <f>IFERROR(VLOOKUP(G:G,Price_List!A:B,2,0),0)</f>
        <v>0</v>
      </c>
      <c r="M5471">
        <f>SUM(H5471:L5471)</f>
        <v>13</v>
      </c>
      <c r="N5471" t="str">
        <f>IFERROR(VLOOKUP(C:C,Price_List!A:E,5,0),"No")</f>
        <v>No</v>
      </c>
      <c r="O5471" t="str">
        <f>IFERROR(VLOOKUP(D:D,Price_List!A:E,5,0),"No")</f>
        <v>No</v>
      </c>
      <c r="P5471" t="str">
        <f>IFERROR(VLOOKUP(E:E,Price_List!A:E,5,0),"No")</f>
        <v>No</v>
      </c>
      <c r="Q5471" t="str">
        <f>IFERROR(VLOOKUP(F:F,Price_List!A:E,5,0),"No")</f>
        <v>No</v>
      </c>
      <c r="R5471" t="str">
        <f>IFERROR(VLOOKUP(G:G,Price_List!A:E,5,0),"No")</f>
        <v>No</v>
      </c>
    </row>
    <row r="5472" spans="1:18" hidden="1" x14ac:dyDescent="0.25">
      <c r="A5472">
        <v>2</v>
      </c>
      <c r="B5472">
        <v>1.142E-3</v>
      </c>
      <c r="C5472" t="s">
        <v>77</v>
      </c>
      <c r="D5472" t="s">
        <v>2025</v>
      </c>
      <c r="H5472">
        <f>IFERROR(VLOOKUP(C:C,Price_List!A:B,2,0),0)</f>
        <v>6</v>
      </c>
      <c r="I5472">
        <f>IFERROR(VLOOKUP(D:D,Price_List!A:B,2,0),0)</f>
        <v>5</v>
      </c>
      <c r="J5472">
        <f>IFERROR(VLOOKUP(E:E,Price_List!A:B,2,0),0)</f>
        <v>0</v>
      </c>
      <c r="K5472">
        <f>IFERROR(VLOOKUP(F:F,Price_List!A:B,2,0),0)</f>
        <v>0</v>
      </c>
      <c r="L5472">
        <f>IFERROR(VLOOKUP(G:G,Price_List!A:B,2,0),0)</f>
        <v>0</v>
      </c>
      <c r="M5472">
        <f>SUM(H5472:L5472)</f>
        <v>11</v>
      </c>
      <c r="N5472" t="str">
        <f>IFERROR(VLOOKUP(C:C,Price_List!A:E,5,0),"No")</f>
        <v>No</v>
      </c>
      <c r="O5472" t="str">
        <f>IFERROR(VLOOKUP(D:D,Price_List!A:E,5,0),"No")</f>
        <v>No</v>
      </c>
      <c r="P5472" t="str">
        <f>IFERROR(VLOOKUP(E:E,Price_List!A:E,5,0),"No")</f>
        <v>No</v>
      </c>
      <c r="Q5472" t="str">
        <f>IFERROR(VLOOKUP(F:F,Price_List!A:E,5,0),"No")</f>
        <v>No</v>
      </c>
      <c r="R5472" t="str">
        <f>IFERROR(VLOOKUP(G:G,Price_List!A:E,5,0),"No")</f>
        <v>No</v>
      </c>
    </row>
    <row r="5473" spans="1:18" hidden="1" x14ac:dyDescent="0.25">
      <c r="A5473">
        <v>2</v>
      </c>
      <c r="B5473">
        <v>1.142E-3</v>
      </c>
      <c r="C5473" t="s">
        <v>77</v>
      </c>
      <c r="D5473" t="s">
        <v>1485</v>
      </c>
      <c r="H5473">
        <f>IFERROR(VLOOKUP(C:C,Price_List!A:B,2,0),0)</f>
        <v>6</v>
      </c>
      <c r="I5473">
        <f>IFERROR(VLOOKUP(D:D,Price_List!A:B,2,0),0)</f>
        <v>3</v>
      </c>
      <c r="J5473">
        <f>IFERROR(VLOOKUP(E:E,Price_List!A:B,2,0),0)</f>
        <v>0</v>
      </c>
      <c r="K5473">
        <f>IFERROR(VLOOKUP(F:F,Price_List!A:B,2,0),0)</f>
        <v>0</v>
      </c>
      <c r="L5473">
        <f>IFERROR(VLOOKUP(G:G,Price_List!A:B,2,0),0)</f>
        <v>0</v>
      </c>
      <c r="M5473">
        <f>SUM(H5473:L5473)</f>
        <v>9</v>
      </c>
      <c r="N5473" t="str">
        <f>IFERROR(VLOOKUP(C:C,Price_List!A:E,5,0),"No")</f>
        <v>No</v>
      </c>
      <c r="O5473" t="str">
        <f>IFERROR(VLOOKUP(D:D,Price_List!A:E,5,0),"No")</f>
        <v>No</v>
      </c>
      <c r="P5473" t="str">
        <f>IFERROR(VLOOKUP(E:E,Price_List!A:E,5,0),"No")</f>
        <v>No</v>
      </c>
      <c r="Q5473" t="str">
        <f>IFERROR(VLOOKUP(F:F,Price_List!A:E,5,0),"No")</f>
        <v>No</v>
      </c>
      <c r="R5473" t="str">
        <f>IFERROR(VLOOKUP(G:G,Price_List!A:E,5,0),"No")</f>
        <v>No</v>
      </c>
    </row>
    <row r="5474" spans="1:18" hidden="1" x14ac:dyDescent="0.25">
      <c r="A5474">
        <v>3</v>
      </c>
      <c r="B5474">
        <v>1.142E-3</v>
      </c>
      <c r="C5474" t="s">
        <v>77</v>
      </c>
      <c r="D5474" t="s">
        <v>1485</v>
      </c>
      <c r="E5474" t="s">
        <v>1045</v>
      </c>
      <c r="H5474">
        <f>IFERROR(VLOOKUP(C:C,Price_List!A:B,2,0),0)</f>
        <v>6</v>
      </c>
      <c r="I5474">
        <f>IFERROR(VLOOKUP(D:D,Price_List!A:B,2,0),0)</f>
        <v>3</v>
      </c>
      <c r="J5474">
        <f>IFERROR(VLOOKUP(E:E,Price_List!A:B,2,0),0)</f>
        <v>1.5</v>
      </c>
      <c r="K5474">
        <f>IFERROR(VLOOKUP(F:F,Price_List!A:B,2,0),0)</f>
        <v>0</v>
      </c>
      <c r="L5474">
        <f>IFERROR(VLOOKUP(G:G,Price_List!A:B,2,0),0)</f>
        <v>0</v>
      </c>
      <c r="M5474">
        <f>SUM(H5474:L5474)</f>
        <v>10.5</v>
      </c>
      <c r="N5474" t="str">
        <f>IFERROR(VLOOKUP(C:C,Price_List!A:E,5,0),"No")</f>
        <v>No</v>
      </c>
      <c r="O5474" t="str">
        <f>IFERROR(VLOOKUP(D:D,Price_List!A:E,5,0),"No")</f>
        <v>No</v>
      </c>
      <c r="P5474" t="str">
        <f>IFERROR(VLOOKUP(E:E,Price_List!A:E,5,0),"No")</f>
        <v>No</v>
      </c>
      <c r="Q5474" t="str">
        <f>IFERROR(VLOOKUP(F:F,Price_List!A:E,5,0),"No")</f>
        <v>No</v>
      </c>
      <c r="R5474" t="str">
        <f>IFERROR(VLOOKUP(G:G,Price_List!A:E,5,0),"No")</f>
        <v>No</v>
      </c>
    </row>
    <row r="5475" spans="1:18" hidden="1" x14ac:dyDescent="0.25">
      <c r="A5475">
        <v>2</v>
      </c>
      <c r="B5475">
        <v>1.142E-3</v>
      </c>
      <c r="C5475" t="s">
        <v>77</v>
      </c>
      <c r="D5475" t="s">
        <v>1045</v>
      </c>
      <c r="H5475">
        <f>IFERROR(VLOOKUP(C:C,Price_List!A:B,2,0),0)</f>
        <v>6</v>
      </c>
      <c r="I5475">
        <f>IFERROR(VLOOKUP(D:D,Price_List!A:B,2,0),0)</f>
        <v>1.5</v>
      </c>
      <c r="J5475">
        <f>IFERROR(VLOOKUP(E:E,Price_List!A:B,2,0),0)</f>
        <v>0</v>
      </c>
      <c r="K5475">
        <f>IFERROR(VLOOKUP(F:F,Price_List!A:B,2,0),0)</f>
        <v>0</v>
      </c>
      <c r="L5475">
        <f>IFERROR(VLOOKUP(G:G,Price_List!A:B,2,0),0)</f>
        <v>0</v>
      </c>
      <c r="M5475">
        <f>SUM(H5475:L5475)</f>
        <v>7.5</v>
      </c>
      <c r="N5475" t="str">
        <f>IFERROR(VLOOKUP(C:C,Price_List!A:E,5,0),"No")</f>
        <v>No</v>
      </c>
      <c r="O5475" t="str">
        <f>IFERROR(VLOOKUP(D:D,Price_List!A:E,5,0),"No")</f>
        <v>No</v>
      </c>
      <c r="P5475" t="str">
        <f>IFERROR(VLOOKUP(E:E,Price_List!A:E,5,0),"No")</f>
        <v>No</v>
      </c>
      <c r="Q5475" t="str">
        <f>IFERROR(VLOOKUP(F:F,Price_List!A:E,5,0),"No")</f>
        <v>No</v>
      </c>
      <c r="R5475" t="str">
        <f>IFERROR(VLOOKUP(G:G,Price_List!A:E,5,0),"No")</f>
        <v>No</v>
      </c>
    </row>
    <row r="5476" spans="1:18" hidden="1" x14ac:dyDescent="0.25">
      <c r="A5476">
        <v>1</v>
      </c>
      <c r="B5476">
        <v>6.8490000000000001E-3</v>
      </c>
      <c r="C5476" t="s">
        <v>94</v>
      </c>
      <c r="H5476">
        <f>IFERROR(VLOOKUP(C:C,Price_List!A:B,2,0),0)</f>
        <v>4.5</v>
      </c>
      <c r="I5476">
        <f>IFERROR(VLOOKUP(D:D,Price_List!A:B,2,0),0)</f>
        <v>0</v>
      </c>
      <c r="J5476">
        <f>IFERROR(VLOOKUP(E:E,Price_List!A:B,2,0),0)</f>
        <v>0</v>
      </c>
      <c r="K5476">
        <f>IFERROR(VLOOKUP(F:F,Price_List!A:B,2,0),0)</f>
        <v>0</v>
      </c>
      <c r="L5476">
        <f>IFERROR(VLOOKUP(G:G,Price_List!A:B,2,0),0)</f>
        <v>0</v>
      </c>
      <c r="M5476">
        <f>SUM(H5476:L5476)</f>
        <v>4.5</v>
      </c>
      <c r="N5476" t="str">
        <f>IFERROR(VLOOKUP(C:C,Price_List!A:E,5,0),"No")</f>
        <v>No</v>
      </c>
      <c r="O5476" t="str">
        <f>IFERROR(VLOOKUP(D:D,Price_List!A:E,5,0),"No")</f>
        <v>No</v>
      </c>
      <c r="P5476" t="str">
        <f>IFERROR(VLOOKUP(E:E,Price_List!A:E,5,0),"No")</f>
        <v>No</v>
      </c>
      <c r="Q5476" t="str">
        <f>IFERROR(VLOOKUP(F:F,Price_List!A:E,5,0),"No")</f>
        <v>No</v>
      </c>
      <c r="R5476" t="str">
        <f>IFERROR(VLOOKUP(G:G,Price_List!A:E,5,0),"No")</f>
        <v>No</v>
      </c>
    </row>
    <row r="5477" spans="1:18" hidden="1" x14ac:dyDescent="0.25">
      <c r="A5477">
        <v>2</v>
      </c>
      <c r="B5477">
        <v>1.712E-3</v>
      </c>
      <c r="C5477" t="s">
        <v>94</v>
      </c>
      <c r="D5477" t="s">
        <v>1083</v>
      </c>
      <c r="H5477">
        <f>IFERROR(VLOOKUP(C:C,Price_List!A:B,2,0),0)</f>
        <v>4.5</v>
      </c>
      <c r="I5477">
        <f>IFERROR(VLOOKUP(D:D,Price_List!A:B,2,0),0)</f>
        <v>6</v>
      </c>
      <c r="J5477">
        <f>IFERROR(VLOOKUP(E:E,Price_List!A:B,2,0),0)</f>
        <v>0</v>
      </c>
      <c r="K5477">
        <f>IFERROR(VLOOKUP(F:F,Price_List!A:B,2,0),0)</f>
        <v>0</v>
      </c>
      <c r="L5477">
        <f>IFERROR(VLOOKUP(G:G,Price_List!A:B,2,0),0)</f>
        <v>0</v>
      </c>
      <c r="M5477">
        <f>SUM(H5477:L5477)</f>
        <v>10.5</v>
      </c>
      <c r="N5477" t="str">
        <f>IFERROR(VLOOKUP(C:C,Price_List!A:E,5,0),"No")</f>
        <v>No</v>
      </c>
      <c r="O5477" t="str">
        <f>IFERROR(VLOOKUP(D:D,Price_List!A:E,5,0),"No")</f>
        <v>No</v>
      </c>
      <c r="P5477" t="str">
        <f>IFERROR(VLOOKUP(E:E,Price_List!A:E,5,0),"No")</f>
        <v>No</v>
      </c>
      <c r="Q5477" t="str">
        <f>IFERROR(VLOOKUP(F:F,Price_List!A:E,5,0),"No")</f>
        <v>No</v>
      </c>
      <c r="R5477" t="str">
        <f>IFERROR(VLOOKUP(G:G,Price_List!A:E,5,0),"No")</f>
        <v>No</v>
      </c>
    </row>
    <row r="5478" spans="1:18" hidden="1" x14ac:dyDescent="0.25">
      <c r="A5478">
        <v>2</v>
      </c>
      <c r="B5478">
        <v>1.142E-3</v>
      </c>
      <c r="C5478" t="s">
        <v>94</v>
      </c>
      <c r="D5478" t="s">
        <v>214</v>
      </c>
      <c r="H5478">
        <f>IFERROR(VLOOKUP(C:C,Price_List!A:B,2,0),0)</f>
        <v>4.5</v>
      </c>
      <c r="I5478">
        <f>IFERROR(VLOOKUP(D:D,Price_List!A:B,2,0),0)</f>
        <v>20</v>
      </c>
      <c r="J5478">
        <f>IFERROR(VLOOKUP(E:E,Price_List!A:B,2,0),0)</f>
        <v>0</v>
      </c>
      <c r="K5478">
        <f>IFERROR(VLOOKUP(F:F,Price_List!A:B,2,0),0)</f>
        <v>0</v>
      </c>
      <c r="L5478">
        <f>IFERROR(VLOOKUP(G:G,Price_List!A:B,2,0),0)</f>
        <v>0</v>
      </c>
      <c r="M5478">
        <f>SUM(H5478:L5478)</f>
        <v>24.5</v>
      </c>
      <c r="N5478" t="str">
        <f>IFERROR(VLOOKUP(C:C,Price_List!A:E,5,0),"No")</f>
        <v>No</v>
      </c>
      <c r="O5478" t="str">
        <f>IFERROR(VLOOKUP(D:D,Price_List!A:E,5,0),"No")</f>
        <v>No</v>
      </c>
      <c r="P5478" t="str">
        <f>IFERROR(VLOOKUP(E:E,Price_List!A:E,5,0),"No")</f>
        <v>No</v>
      </c>
      <c r="Q5478" t="str">
        <f>IFERROR(VLOOKUP(F:F,Price_List!A:E,5,0),"No")</f>
        <v>No</v>
      </c>
      <c r="R5478" t="str">
        <f>IFERROR(VLOOKUP(G:G,Price_List!A:E,5,0),"No")</f>
        <v>No</v>
      </c>
    </row>
    <row r="5479" spans="1:18" hidden="1" x14ac:dyDescent="0.25">
      <c r="A5479">
        <v>2</v>
      </c>
      <c r="B5479">
        <v>1.142E-3</v>
      </c>
      <c r="C5479" t="s">
        <v>94</v>
      </c>
      <c r="D5479" t="s">
        <v>979</v>
      </c>
      <c r="H5479">
        <f>IFERROR(VLOOKUP(C:C,Price_List!A:B,2,0),0)</f>
        <v>4.5</v>
      </c>
      <c r="I5479">
        <f>IFERROR(VLOOKUP(D:D,Price_List!A:B,2,0),0)</f>
        <v>8</v>
      </c>
      <c r="J5479">
        <f>IFERROR(VLOOKUP(E:E,Price_List!A:B,2,0),0)</f>
        <v>0</v>
      </c>
      <c r="K5479">
        <f>IFERROR(VLOOKUP(F:F,Price_List!A:B,2,0),0)</f>
        <v>0</v>
      </c>
      <c r="L5479">
        <f>IFERROR(VLOOKUP(G:G,Price_List!A:B,2,0),0)</f>
        <v>0</v>
      </c>
      <c r="M5479">
        <f>SUM(H5479:L5479)</f>
        <v>12.5</v>
      </c>
      <c r="N5479" t="str">
        <f>IFERROR(VLOOKUP(C:C,Price_List!A:E,5,0),"No")</f>
        <v>No</v>
      </c>
      <c r="O5479" t="str">
        <f>IFERROR(VLOOKUP(D:D,Price_List!A:E,5,0),"No")</f>
        <v>No</v>
      </c>
      <c r="P5479" t="str">
        <f>IFERROR(VLOOKUP(E:E,Price_List!A:E,5,0),"No")</f>
        <v>No</v>
      </c>
      <c r="Q5479" t="str">
        <f>IFERROR(VLOOKUP(F:F,Price_List!A:E,5,0),"No")</f>
        <v>No</v>
      </c>
      <c r="R5479" t="str">
        <f>IFERROR(VLOOKUP(G:G,Price_List!A:E,5,0),"No")</f>
        <v>No</v>
      </c>
    </row>
    <row r="5480" spans="1:18" hidden="1" x14ac:dyDescent="0.25">
      <c r="A5480">
        <v>3</v>
      </c>
      <c r="B5480">
        <v>1.142E-3</v>
      </c>
      <c r="C5480" t="s">
        <v>94</v>
      </c>
      <c r="D5480" t="s">
        <v>1083</v>
      </c>
      <c r="E5480" t="s">
        <v>1183</v>
      </c>
      <c r="H5480">
        <f>IFERROR(VLOOKUP(C:C,Price_List!A:B,2,0),0)</f>
        <v>4.5</v>
      </c>
      <c r="I5480">
        <f>IFERROR(VLOOKUP(D:D,Price_List!A:B,2,0),0)</f>
        <v>6</v>
      </c>
      <c r="J5480">
        <f>IFERROR(VLOOKUP(E:E,Price_List!A:B,2,0),0)</f>
        <v>2.5</v>
      </c>
      <c r="K5480">
        <f>IFERROR(VLOOKUP(F:F,Price_List!A:B,2,0),0)</f>
        <v>0</v>
      </c>
      <c r="L5480">
        <f>IFERROR(VLOOKUP(G:G,Price_List!A:B,2,0),0)</f>
        <v>0</v>
      </c>
      <c r="M5480">
        <f>SUM(H5480:L5480)</f>
        <v>13</v>
      </c>
      <c r="N5480" t="str">
        <f>IFERROR(VLOOKUP(C:C,Price_List!A:E,5,0),"No")</f>
        <v>No</v>
      </c>
      <c r="O5480" t="str">
        <f>IFERROR(VLOOKUP(D:D,Price_List!A:E,5,0),"No")</f>
        <v>No</v>
      </c>
      <c r="P5480" t="str">
        <f>IFERROR(VLOOKUP(E:E,Price_List!A:E,5,0),"No")</f>
        <v>No</v>
      </c>
      <c r="Q5480" t="str">
        <f>IFERROR(VLOOKUP(F:F,Price_List!A:E,5,0),"No")</f>
        <v>No</v>
      </c>
      <c r="R5480" t="str">
        <f>IFERROR(VLOOKUP(G:G,Price_List!A:E,5,0),"No")</f>
        <v>No</v>
      </c>
    </row>
    <row r="5481" spans="1:18" hidden="1" x14ac:dyDescent="0.25">
      <c r="A5481">
        <v>2</v>
      </c>
      <c r="B5481">
        <v>1.142E-3</v>
      </c>
      <c r="C5481" t="s">
        <v>94</v>
      </c>
      <c r="D5481" t="s">
        <v>1183</v>
      </c>
      <c r="H5481">
        <f>IFERROR(VLOOKUP(C:C,Price_List!A:B,2,0),0)</f>
        <v>4.5</v>
      </c>
      <c r="I5481">
        <f>IFERROR(VLOOKUP(D:D,Price_List!A:B,2,0),0)</f>
        <v>2.5</v>
      </c>
      <c r="J5481">
        <f>IFERROR(VLOOKUP(E:E,Price_List!A:B,2,0),0)</f>
        <v>0</v>
      </c>
      <c r="K5481">
        <f>IFERROR(VLOOKUP(F:F,Price_List!A:B,2,0),0)</f>
        <v>0</v>
      </c>
      <c r="L5481">
        <f>IFERROR(VLOOKUP(G:G,Price_List!A:B,2,0),0)</f>
        <v>0</v>
      </c>
      <c r="M5481">
        <f>SUM(H5481:L5481)</f>
        <v>7</v>
      </c>
      <c r="N5481" t="str">
        <f>IFERROR(VLOOKUP(C:C,Price_List!A:E,5,0),"No")</f>
        <v>No</v>
      </c>
      <c r="O5481" t="str">
        <f>IFERROR(VLOOKUP(D:D,Price_List!A:E,5,0),"No")</f>
        <v>No</v>
      </c>
      <c r="P5481" t="str">
        <f>IFERROR(VLOOKUP(E:E,Price_List!A:E,5,0),"No")</f>
        <v>No</v>
      </c>
      <c r="Q5481" t="str">
        <f>IFERROR(VLOOKUP(F:F,Price_List!A:E,5,0),"No")</f>
        <v>No</v>
      </c>
      <c r="R5481" t="str">
        <f>IFERROR(VLOOKUP(G:G,Price_List!A:E,5,0),"No")</f>
        <v>No</v>
      </c>
    </row>
    <row r="5482" spans="1:18" hidden="1" x14ac:dyDescent="0.25">
      <c r="A5482">
        <v>1</v>
      </c>
      <c r="B5482">
        <v>2.2829999999999999E-3</v>
      </c>
      <c r="C5482" t="s">
        <v>2166</v>
      </c>
      <c r="H5482">
        <f>IFERROR(VLOOKUP(C:C,Price_List!A:B,2,0),0)</f>
        <v>1.5</v>
      </c>
      <c r="I5482">
        <f>IFERROR(VLOOKUP(D:D,Price_List!A:B,2,0),0)</f>
        <v>0</v>
      </c>
      <c r="J5482">
        <f>IFERROR(VLOOKUP(E:E,Price_List!A:B,2,0),0)</f>
        <v>0</v>
      </c>
      <c r="K5482">
        <f>IFERROR(VLOOKUP(F:F,Price_List!A:B,2,0),0)</f>
        <v>0</v>
      </c>
      <c r="L5482">
        <f>IFERROR(VLOOKUP(G:G,Price_List!A:B,2,0),0)</f>
        <v>0</v>
      </c>
      <c r="M5482">
        <f>SUM(H5482:L5482)</f>
        <v>1.5</v>
      </c>
      <c r="N5482" t="str">
        <f>IFERROR(VLOOKUP(C:C,Price_List!A:E,5,0),"No")</f>
        <v>No</v>
      </c>
      <c r="O5482" t="str">
        <f>IFERROR(VLOOKUP(D:D,Price_List!A:E,5,0),"No")</f>
        <v>No</v>
      </c>
      <c r="P5482" t="str">
        <f>IFERROR(VLOOKUP(E:E,Price_List!A:E,5,0),"No")</f>
        <v>No</v>
      </c>
      <c r="Q5482" t="str">
        <f>IFERROR(VLOOKUP(F:F,Price_List!A:E,5,0),"No")</f>
        <v>No</v>
      </c>
      <c r="R5482" t="str">
        <f>IFERROR(VLOOKUP(G:G,Price_List!A:E,5,0),"No")</f>
        <v>No</v>
      </c>
    </row>
    <row r="5483" spans="1:18" hidden="1" x14ac:dyDescent="0.25">
      <c r="A5483">
        <v>1</v>
      </c>
      <c r="B5483">
        <v>1.142E-3</v>
      </c>
      <c r="C5483" t="s">
        <v>2513</v>
      </c>
      <c r="H5483">
        <f>IFERROR(VLOOKUP(C:C,Price_List!A:B,2,0),0)</f>
        <v>8</v>
      </c>
      <c r="I5483">
        <f>IFERROR(VLOOKUP(D:D,Price_List!A:B,2,0),0)</f>
        <v>0</v>
      </c>
      <c r="J5483">
        <f>IFERROR(VLOOKUP(E:E,Price_List!A:B,2,0),0)</f>
        <v>0</v>
      </c>
      <c r="K5483">
        <f>IFERROR(VLOOKUP(F:F,Price_List!A:B,2,0),0)</f>
        <v>0</v>
      </c>
      <c r="L5483">
        <f>IFERROR(VLOOKUP(G:G,Price_List!A:B,2,0),0)</f>
        <v>0</v>
      </c>
      <c r="M5483">
        <f>SUM(H5483:L5483)</f>
        <v>8</v>
      </c>
      <c r="N5483" t="str">
        <f>IFERROR(VLOOKUP(C:C,Price_List!A:E,5,0),"No")</f>
        <v>No</v>
      </c>
      <c r="O5483" t="str">
        <f>IFERROR(VLOOKUP(D:D,Price_List!A:E,5,0),"No")</f>
        <v>No</v>
      </c>
      <c r="P5483" t="str">
        <f>IFERROR(VLOOKUP(E:E,Price_List!A:E,5,0),"No")</f>
        <v>No</v>
      </c>
      <c r="Q5483" t="str">
        <f>IFERROR(VLOOKUP(F:F,Price_List!A:E,5,0),"No")</f>
        <v>No</v>
      </c>
      <c r="R5483" t="str">
        <f>IFERROR(VLOOKUP(G:G,Price_List!A:E,5,0),"No")</f>
        <v>No</v>
      </c>
    </row>
    <row r="5484" spans="1:18" hidden="1" x14ac:dyDescent="0.25">
      <c r="A5484">
        <v>1</v>
      </c>
      <c r="B5484">
        <v>1.142E-3</v>
      </c>
      <c r="C5484" t="s">
        <v>1162</v>
      </c>
      <c r="H5484">
        <f>IFERROR(VLOOKUP(C:C,Price_List!A:B,2,0),0)</f>
        <v>2</v>
      </c>
      <c r="I5484">
        <f>IFERROR(VLOOKUP(D:D,Price_List!A:B,2,0),0)</f>
        <v>0</v>
      </c>
      <c r="J5484">
        <f>IFERROR(VLOOKUP(E:E,Price_List!A:B,2,0),0)</f>
        <v>0</v>
      </c>
      <c r="K5484">
        <f>IFERROR(VLOOKUP(F:F,Price_List!A:B,2,0),0)</f>
        <v>0</v>
      </c>
      <c r="L5484">
        <f>IFERROR(VLOOKUP(G:G,Price_List!A:B,2,0),0)</f>
        <v>0</v>
      </c>
      <c r="M5484">
        <f>SUM(H5484:L5484)</f>
        <v>2</v>
      </c>
      <c r="N5484" t="str">
        <f>IFERROR(VLOOKUP(C:C,Price_List!A:E,5,0),"No")</f>
        <v>No</v>
      </c>
      <c r="O5484" t="str">
        <f>IFERROR(VLOOKUP(D:D,Price_List!A:E,5,0),"No")</f>
        <v>No</v>
      </c>
      <c r="P5484" t="str">
        <f>IFERROR(VLOOKUP(E:E,Price_List!A:E,5,0),"No")</f>
        <v>No</v>
      </c>
      <c r="Q5484" t="str">
        <f>IFERROR(VLOOKUP(F:F,Price_List!A:E,5,0),"No")</f>
        <v>No</v>
      </c>
      <c r="R5484" t="str">
        <f>IFERROR(VLOOKUP(G:G,Price_List!A:E,5,0),"No")</f>
        <v>No</v>
      </c>
    </row>
    <row r="5485" spans="1:18" hidden="1" x14ac:dyDescent="0.25">
      <c r="A5485">
        <v>1</v>
      </c>
      <c r="B5485">
        <v>2.8540000000000002E-3</v>
      </c>
      <c r="C5485" t="s">
        <v>1688</v>
      </c>
      <c r="H5485">
        <f>IFERROR(VLOOKUP(C:C,Price_List!A:B,2,0),0)</f>
        <v>1.5</v>
      </c>
      <c r="I5485">
        <f>IFERROR(VLOOKUP(D:D,Price_List!A:B,2,0),0)</f>
        <v>0</v>
      </c>
      <c r="J5485">
        <f>IFERROR(VLOOKUP(E:E,Price_List!A:B,2,0),0)</f>
        <v>0</v>
      </c>
      <c r="K5485">
        <f>IFERROR(VLOOKUP(F:F,Price_List!A:B,2,0),0)</f>
        <v>0</v>
      </c>
      <c r="L5485">
        <f>IFERROR(VLOOKUP(G:G,Price_List!A:B,2,0),0)</f>
        <v>0</v>
      </c>
      <c r="M5485">
        <f>SUM(H5485:L5485)</f>
        <v>1.5</v>
      </c>
      <c r="N5485" t="str">
        <f>IFERROR(VLOOKUP(C:C,Price_List!A:E,5,0),"No")</f>
        <v>No</v>
      </c>
      <c r="O5485" t="str">
        <f>IFERROR(VLOOKUP(D:D,Price_List!A:E,5,0),"No")</f>
        <v>No</v>
      </c>
      <c r="P5485" t="str">
        <f>IFERROR(VLOOKUP(E:E,Price_List!A:E,5,0),"No")</f>
        <v>No</v>
      </c>
      <c r="Q5485" t="str">
        <f>IFERROR(VLOOKUP(F:F,Price_List!A:E,5,0),"No")</f>
        <v>No</v>
      </c>
      <c r="R5485" t="str">
        <f>IFERROR(VLOOKUP(G:G,Price_List!A:E,5,0),"No")</f>
        <v>No</v>
      </c>
    </row>
    <row r="5486" spans="1:18" hidden="1" x14ac:dyDescent="0.25">
      <c r="A5486">
        <v>2</v>
      </c>
      <c r="B5486">
        <v>1.142E-3</v>
      </c>
      <c r="C5486" t="s">
        <v>1688</v>
      </c>
      <c r="D5486" t="s">
        <v>2518</v>
      </c>
      <c r="H5486">
        <f>IFERROR(VLOOKUP(C:C,Price_List!A:B,2,0),0)</f>
        <v>1.5</v>
      </c>
      <c r="I5486">
        <f>IFERROR(VLOOKUP(D:D,Price_List!A:B,2,0),0)</f>
        <v>2</v>
      </c>
      <c r="J5486">
        <f>IFERROR(VLOOKUP(E:E,Price_List!A:B,2,0),0)</f>
        <v>0</v>
      </c>
      <c r="K5486">
        <f>IFERROR(VLOOKUP(F:F,Price_List!A:B,2,0),0)</f>
        <v>0</v>
      </c>
      <c r="L5486">
        <f>IFERROR(VLOOKUP(G:G,Price_List!A:B,2,0),0)</f>
        <v>0</v>
      </c>
      <c r="M5486">
        <f>SUM(H5486:L5486)</f>
        <v>3.5</v>
      </c>
      <c r="N5486" t="str">
        <f>IFERROR(VLOOKUP(C:C,Price_List!A:E,5,0),"No")</f>
        <v>No</v>
      </c>
      <c r="O5486" t="str">
        <f>IFERROR(VLOOKUP(D:D,Price_List!A:E,5,0),"No")</f>
        <v>No</v>
      </c>
      <c r="P5486" t="str">
        <f>IFERROR(VLOOKUP(E:E,Price_List!A:E,5,0),"No")</f>
        <v>No</v>
      </c>
      <c r="Q5486" t="str">
        <f>IFERROR(VLOOKUP(F:F,Price_List!A:E,5,0),"No")</f>
        <v>No</v>
      </c>
      <c r="R5486" t="str">
        <f>IFERROR(VLOOKUP(G:G,Price_List!A:E,5,0),"No")</f>
        <v>No</v>
      </c>
    </row>
    <row r="5487" spans="1:18" hidden="1" x14ac:dyDescent="0.25">
      <c r="A5487">
        <v>1</v>
      </c>
      <c r="B5487">
        <v>1.142E-3</v>
      </c>
      <c r="C5487" t="s">
        <v>2511</v>
      </c>
      <c r="H5487">
        <f>IFERROR(VLOOKUP(C:C,Price_List!A:B,2,0),0)</f>
        <v>2.5</v>
      </c>
      <c r="I5487">
        <f>IFERROR(VLOOKUP(D:D,Price_List!A:B,2,0),0)</f>
        <v>0</v>
      </c>
      <c r="J5487">
        <f>IFERROR(VLOOKUP(E:E,Price_List!A:B,2,0),0)</f>
        <v>0</v>
      </c>
      <c r="K5487">
        <f>IFERROR(VLOOKUP(F:F,Price_List!A:B,2,0),0)</f>
        <v>0</v>
      </c>
      <c r="L5487">
        <f>IFERROR(VLOOKUP(G:G,Price_List!A:B,2,0),0)</f>
        <v>0</v>
      </c>
      <c r="M5487">
        <f>SUM(H5487:L5487)</f>
        <v>2.5</v>
      </c>
      <c r="N5487" t="str">
        <f>IFERROR(VLOOKUP(C:C,Price_List!A:E,5,0),"No")</f>
        <v>No</v>
      </c>
      <c r="O5487" t="str">
        <f>IFERROR(VLOOKUP(D:D,Price_List!A:E,5,0),"No")</f>
        <v>No</v>
      </c>
      <c r="P5487" t="str">
        <f>IFERROR(VLOOKUP(E:E,Price_List!A:E,5,0),"No")</f>
        <v>No</v>
      </c>
      <c r="Q5487" t="str">
        <f>IFERROR(VLOOKUP(F:F,Price_List!A:E,5,0),"No")</f>
        <v>No</v>
      </c>
      <c r="R5487" t="str">
        <f>IFERROR(VLOOKUP(G:G,Price_List!A:E,5,0),"No")</f>
        <v>No</v>
      </c>
    </row>
    <row r="5488" spans="1:18" hidden="1" x14ac:dyDescent="0.25">
      <c r="A5488">
        <v>1</v>
      </c>
      <c r="B5488">
        <v>4.5659999999999997E-3</v>
      </c>
      <c r="C5488" t="s">
        <v>34</v>
      </c>
      <c r="H5488">
        <f>IFERROR(VLOOKUP(C:C,Price_List!A:B,2,0),0)</f>
        <v>4</v>
      </c>
      <c r="I5488">
        <f>IFERROR(VLOOKUP(D:D,Price_List!A:B,2,0),0)</f>
        <v>0</v>
      </c>
      <c r="J5488">
        <f>IFERROR(VLOOKUP(E:E,Price_List!A:B,2,0),0)</f>
        <v>0</v>
      </c>
      <c r="K5488">
        <f>IFERROR(VLOOKUP(F:F,Price_List!A:B,2,0),0)</f>
        <v>0</v>
      </c>
      <c r="L5488">
        <f>IFERROR(VLOOKUP(G:G,Price_List!A:B,2,0),0)</f>
        <v>0</v>
      </c>
      <c r="M5488">
        <f>SUM(H5488:L5488)</f>
        <v>4</v>
      </c>
      <c r="N5488" t="str">
        <f>IFERROR(VLOOKUP(C:C,Price_List!A:E,5,0),"No")</f>
        <v>No</v>
      </c>
      <c r="O5488" t="str">
        <f>IFERROR(VLOOKUP(D:D,Price_List!A:E,5,0),"No")</f>
        <v>No</v>
      </c>
      <c r="P5488" t="str">
        <f>IFERROR(VLOOKUP(E:E,Price_List!A:E,5,0),"No")</f>
        <v>No</v>
      </c>
      <c r="Q5488" t="str">
        <f>IFERROR(VLOOKUP(F:F,Price_List!A:E,5,0),"No")</f>
        <v>No</v>
      </c>
      <c r="R5488" t="str">
        <f>IFERROR(VLOOKUP(G:G,Price_List!A:E,5,0),"No")</f>
        <v>No</v>
      </c>
    </row>
    <row r="5489" spans="1:18" hidden="1" x14ac:dyDescent="0.25">
      <c r="A5489">
        <v>2</v>
      </c>
      <c r="B5489">
        <v>1.142E-3</v>
      </c>
      <c r="C5489" t="s">
        <v>34</v>
      </c>
      <c r="D5489" t="s">
        <v>105</v>
      </c>
      <c r="H5489">
        <f>IFERROR(VLOOKUP(C:C,Price_List!A:B,2,0),0)</f>
        <v>4</v>
      </c>
      <c r="I5489">
        <f>IFERROR(VLOOKUP(D:D,Price_List!A:B,2,0),0)</f>
        <v>6</v>
      </c>
      <c r="J5489">
        <f>IFERROR(VLOOKUP(E:E,Price_List!A:B,2,0),0)</f>
        <v>0</v>
      </c>
      <c r="K5489">
        <f>IFERROR(VLOOKUP(F:F,Price_List!A:B,2,0),0)</f>
        <v>0</v>
      </c>
      <c r="L5489">
        <f>IFERROR(VLOOKUP(G:G,Price_List!A:B,2,0),0)</f>
        <v>0</v>
      </c>
      <c r="M5489">
        <f>SUM(H5489:L5489)</f>
        <v>10</v>
      </c>
      <c r="N5489" t="str">
        <f>IFERROR(VLOOKUP(C:C,Price_List!A:E,5,0),"No")</f>
        <v>No</v>
      </c>
      <c r="O5489" t="str">
        <f>IFERROR(VLOOKUP(D:D,Price_List!A:E,5,0),"No")</f>
        <v>No</v>
      </c>
      <c r="P5489" t="str">
        <f>IFERROR(VLOOKUP(E:E,Price_List!A:E,5,0),"No")</f>
        <v>No</v>
      </c>
      <c r="Q5489" t="str">
        <f>IFERROR(VLOOKUP(F:F,Price_List!A:E,5,0),"No")</f>
        <v>No</v>
      </c>
      <c r="R5489" t="str">
        <f>IFERROR(VLOOKUP(G:G,Price_List!A:E,5,0),"No")</f>
        <v>No</v>
      </c>
    </row>
    <row r="5490" spans="1:18" hidden="1" x14ac:dyDescent="0.25">
      <c r="A5490">
        <v>2</v>
      </c>
      <c r="B5490">
        <v>1.142E-3</v>
      </c>
      <c r="C5490" t="s">
        <v>34</v>
      </c>
      <c r="D5490" t="s">
        <v>896</v>
      </c>
      <c r="H5490">
        <f>IFERROR(VLOOKUP(C:C,Price_List!A:B,2,0),0)</f>
        <v>4</v>
      </c>
      <c r="I5490">
        <f>IFERROR(VLOOKUP(D:D,Price_List!A:B,2,0),0)</f>
        <v>1.5</v>
      </c>
      <c r="J5490">
        <f>IFERROR(VLOOKUP(E:E,Price_List!A:B,2,0),0)</f>
        <v>0</v>
      </c>
      <c r="K5490">
        <f>IFERROR(VLOOKUP(F:F,Price_List!A:B,2,0),0)</f>
        <v>0</v>
      </c>
      <c r="L5490">
        <f>IFERROR(VLOOKUP(G:G,Price_List!A:B,2,0),0)</f>
        <v>0</v>
      </c>
      <c r="M5490">
        <f>SUM(H5490:L5490)</f>
        <v>5.5</v>
      </c>
      <c r="N5490" t="str">
        <f>IFERROR(VLOOKUP(C:C,Price_List!A:E,5,0),"No")</f>
        <v>No</v>
      </c>
      <c r="O5490" t="str">
        <f>IFERROR(VLOOKUP(D:D,Price_List!A:E,5,0),"No")</f>
        <v>No</v>
      </c>
      <c r="P5490" t="str">
        <f>IFERROR(VLOOKUP(E:E,Price_List!A:E,5,0),"No")</f>
        <v>No</v>
      </c>
      <c r="Q5490" t="str">
        <f>IFERROR(VLOOKUP(F:F,Price_List!A:E,5,0),"No")</f>
        <v>No</v>
      </c>
      <c r="R5490" t="str">
        <f>IFERROR(VLOOKUP(G:G,Price_List!A:E,5,0),"No")</f>
        <v>No</v>
      </c>
    </row>
    <row r="5491" spans="1:18" hidden="1" x14ac:dyDescent="0.25">
      <c r="A5491">
        <v>1</v>
      </c>
      <c r="B5491">
        <v>2.2829999999999999E-3</v>
      </c>
      <c r="C5491" t="s">
        <v>713</v>
      </c>
      <c r="H5491">
        <f>IFERROR(VLOOKUP(C:C,Price_List!A:B,2,0),0)</f>
        <v>18</v>
      </c>
      <c r="I5491">
        <f>IFERROR(VLOOKUP(D:D,Price_List!A:B,2,0),0)</f>
        <v>0</v>
      </c>
      <c r="J5491">
        <f>IFERROR(VLOOKUP(E:E,Price_List!A:B,2,0),0)</f>
        <v>0</v>
      </c>
      <c r="K5491">
        <f>IFERROR(VLOOKUP(F:F,Price_List!A:B,2,0),0)</f>
        <v>0</v>
      </c>
      <c r="L5491">
        <f>IFERROR(VLOOKUP(G:G,Price_List!A:B,2,0),0)</f>
        <v>0</v>
      </c>
      <c r="M5491">
        <f>SUM(H5491:L5491)</f>
        <v>18</v>
      </c>
      <c r="N5491" t="str">
        <f>IFERROR(VLOOKUP(C:C,Price_List!A:E,5,0),"No")</f>
        <v>No</v>
      </c>
      <c r="O5491" t="str">
        <f>IFERROR(VLOOKUP(D:D,Price_List!A:E,5,0),"No")</f>
        <v>No</v>
      </c>
      <c r="P5491" t="str">
        <f>IFERROR(VLOOKUP(E:E,Price_List!A:E,5,0),"No")</f>
        <v>No</v>
      </c>
      <c r="Q5491" t="str">
        <f>IFERROR(VLOOKUP(F:F,Price_List!A:E,5,0),"No")</f>
        <v>No</v>
      </c>
      <c r="R5491" t="str">
        <f>IFERROR(VLOOKUP(G:G,Price_List!A:E,5,0),"No")</f>
        <v>No</v>
      </c>
    </row>
    <row r="5492" spans="1:18" hidden="1" x14ac:dyDescent="0.25">
      <c r="A5492">
        <v>1</v>
      </c>
      <c r="B5492">
        <v>1.712E-3</v>
      </c>
      <c r="C5492" t="s">
        <v>252</v>
      </c>
      <c r="H5492">
        <f>IFERROR(VLOOKUP(C:C,Price_List!A:B,2,0),0)</f>
        <v>14</v>
      </c>
      <c r="I5492">
        <f>IFERROR(VLOOKUP(D:D,Price_List!A:B,2,0),0)</f>
        <v>0</v>
      </c>
      <c r="J5492">
        <f>IFERROR(VLOOKUP(E:E,Price_List!A:B,2,0),0)</f>
        <v>0</v>
      </c>
      <c r="K5492">
        <f>IFERROR(VLOOKUP(F:F,Price_List!A:B,2,0),0)</f>
        <v>0</v>
      </c>
      <c r="L5492">
        <f>IFERROR(VLOOKUP(G:G,Price_List!A:B,2,0),0)</f>
        <v>0</v>
      </c>
      <c r="M5492">
        <f>SUM(H5492:L5492)</f>
        <v>14</v>
      </c>
      <c r="N5492" t="str">
        <f>IFERROR(VLOOKUP(C:C,Price_List!A:E,5,0),"No")</f>
        <v>No</v>
      </c>
      <c r="O5492" t="str">
        <f>IFERROR(VLOOKUP(D:D,Price_List!A:E,5,0),"No")</f>
        <v>No</v>
      </c>
      <c r="P5492" t="str">
        <f>IFERROR(VLOOKUP(E:E,Price_List!A:E,5,0),"No")</f>
        <v>No</v>
      </c>
      <c r="Q5492" t="str">
        <f>IFERROR(VLOOKUP(F:F,Price_List!A:E,5,0),"No")</f>
        <v>No</v>
      </c>
      <c r="R5492" t="str">
        <f>IFERROR(VLOOKUP(G:G,Price_List!A:E,5,0),"No")</f>
        <v>No</v>
      </c>
    </row>
    <row r="5493" spans="1:18" hidden="1" x14ac:dyDescent="0.25">
      <c r="A5493">
        <v>1</v>
      </c>
      <c r="B5493">
        <v>1.712E-3</v>
      </c>
      <c r="C5493" t="s">
        <v>715</v>
      </c>
      <c r="H5493">
        <f>IFERROR(VLOOKUP(C:C,Price_List!A:B,2,0),0)</f>
        <v>11</v>
      </c>
      <c r="I5493">
        <f>IFERROR(VLOOKUP(D:D,Price_List!A:B,2,0),0)</f>
        <v>0</v>
      </c>
      <c r="J5493">
        <f>IFERROR(VLOOKUP(E:E,Price_List!A:B,2,0),0)</f>
        <v>0</v>
      </c>
      <c r="K5493">
        <f>IFERROR(VLOOKUP(F:F,Price_List!A:B,2,0),0)</f>
        <v>0</v>
      </c>
      <c r="L5493">
        <f>IFERROR(VLOOKUP(G:G,Price_List!A:B,2,0),0)</f>
        <v>0</v>
      </c>
      <c r="M5493">
        <f>SUM(H5493:L5493)</f>
        <v>11</v>
      </c>
      <c r="N5493" t="str">
        <f>IFERROR(VLOOKUP(C:C,Price_List!A:E,5,0),"No")</f>
        <v>No</v>
      </c>
      <c r="O5493" t="str">
        <f>IFERROR(VLOOKUP(D:D,Price_List!A:E,5,0),"No")</f>
        <v>No</v>
      </c>
      <c r="P5493" t="str">
        <f>IFERROR(VLOOKUP(E:E,Price_List!A:E,5,0),"No")</f>
        <v>No</v>
      </c>
      <c r="Q5493" t="str">
        <f>IFERROR(VLOOKUP(F:F,Price_List!A:E,5,0),"No")</f>
        <v>No</v>
      </c>
      <c r="R5493" t="str">
        <f>IFERROR(VLOOKUP(G:G,Price_List!A:E,5,0),"No")</f>
        <v>No</v>
      </c>
    </row>
    <row r="5494" spans="1:18" x14ac:dyDescent="0.25">
      <c r="A5494">
        <v>1</v>
      </c>
      <c r="B5494">
        <v>7.3630000000000001E-2</v>
      </c>
      <c r="C5494" t="s">
        <v>6</v>
      </c>
      <c r="H5494">
        <f>IFERROR(VLOOKUP(C:C,Price_List!A:B,2,0),0)</f>
        <v>9</v>
      </c>
      <c r="I5494">
        <f>IFERROR(VLOOKUP(D:D,Price_List!A:B,2,0),0)</f>
        <v>0</v>
      </c>
      <c r="J5494">
        <f>IFERROR(VLOOKUP(E:E,Price_List!A:B,2,0),0)</f>
        <v>0</v>
      </c>
      <c r="K5494">
        <f>IFERROR(VLOOKUP(F:F,Price_List!A:B,2,0),0)</f>
        <v>0</v>
      </c>
      <c r="L5494">
        <f>IFERROR(VLOOKUP(G:G,Price_List!A:B,2,0),0)</f>
        <v>0</v>
      </c>
      <c r="M5494">
        <f>SUM(H5494:L5494)</f>
        <v>9</v>
      </c>
      <c r="N5494" t="str">
        <f>IFERROR(VLOOKUP(C:C,Price_List!A:E,5,0),"No")</f>
        <v>Yes</v>
      </c>
      <c r="O5494" t="str">
        <f>IFERROR(VLOOKUP(D:D,Price_List!A:E,5,0),"No")</f>
        <v>No</v>
      </c>
      <c r="P5494" t="str">
        <f>IFERROR(VLOOKUP(E:E,Price_List!A:E,5,0),"No")</f>
        <v>No</v>
      </c>
      <c r="Q5494" t="str">
        <f>IFERROR(VLOOKUP(F:F,Price_List!A:E,5,0),"No")</f>
        <v>No</v>
      </c>
      <c r="R5494" t="str">
        <f>IFERROR(VLOOKUP(G:G,Price_List!A:E,5,0),"No")</f>
        <v>No</v>
      </c>
    </row>
    <row r="5495" spans="1:18" x14ac:dyDescent="0.25">
      <c r="A5495">
        <v>2</v>
      </c>
      <c r="B5495">
        <v>4.5659999999999997E-3</v>
      </c>
      <c r="C5495" t="s">
        <v>6</v>
      </c>
      <c r="D5495" t="s">
        <v>24</v>
      </c>
      <c r="H5495">
        <f>IFERROR(VLOOKUP(C:C,Price_List!A:B,2,0),0)</f>
        <v>9</v>
      </c>
      <c r="I5495">
        <f>IFERROR(VLOOKUP(D:D,Price_List!A:B,2,0),0)</f>
        <v>2.5</v>
      </c>
      <c r="J5495">
        <f>IFERROR(VLOOKUP(E:E,Price_List!A:B,2,0),0)</f>
        <v>0</v>
      </c>
      <c r="K5495">
        <f>IFERROR(VLOOKUP(F:F,Price_List!A:B,2,0),0)</f>
        <v>0</v>
      </c>
      <c r="L5495">
        <f>IFERROR(VLOOKUP(G:G,Price_List!A:B,2,0),0)</f>
        <v>0</v>
      </c>
      <c r="M5495">
        <f>SUM(H5495:L5495)</f>
        <v>11.5</v>
      </c>
      <c r="N5495" t="str">
        <f>IFERROR(VLOOKUP(C:C,Price_List!A:E,5,0),"No")</f>
        <v>Yes</v>
      </c>
      <c r="O5495" t="str">
        <f>IFERROR(VLOOKUP(D:D,Price_List!A:E,5,0),"No")</f>
        <v>No</v>
      </c>
      <c r="P5495" t="str">
        <f>IFERROR(VLOOKUP(E:E,Price_List!A:E,5,0),"No")</f>
        <v>No</v>
      </c>
      <c r="Q5495" t="str">
        <f>IFERROR(VLOOKUP(F:F,Price_List!A:E,5,0),"No")</f>
        <v>No</v>
      </c>
      <c r="R5495" t="str">
        <f>IFERROR(VLOOKUP(G:G,Price_List!A:E,5,0),"No")</f>
        <v>No</v>
      </c>
    </row>
    <row r="5496" spans="1:18" x14ac:dyDescent="0.25">
      <c r="A5496">
        <v>2</v>
      </c>
      <c r="B5496">
        <v>3.9950000000000003E-3</v>
      </c>
      <c r="C5496" t="s">
        <v>6</v>
      </c>
      <c r="D5496" t="s">
        <v>1</v>
      </c>
      <c r="H5496">
        <f>IFERROR(VLOOKUP(C:C,Price_List!A:B,2,0),0)</f>
        <v>9</v>
      </c>
      <c r="I5496">
        <f>IFERROR(VLOOKUP(D:D,Price_List!A:B,2,0),0)</f>
        <v>2.5</v>
      </c>
      <c r="J5496">
        <f>IFERROR(VLOOKUP(E:E,Price_List!A:B,2,0),0)</f>
        <v>0</v>
      </c>
      <c r="K5496">
        <f>IFERROR(VLOOKUP(F:F,Price_List!A:B,2,0),0)</f>
        <v>0</v>
      </c>
      <c r="L5496">
        <f>IFERROR(VLOOKUP(G:G,Price_List!A:B,2,0),0)</f>
        <v>0</v>
      </c>
      <c r="M5496">
        <f>SUM(H5496:L5496)</f>
        <v>11.5</v>
      </c>
      <c r="N5496" t="str">
        <f>IFERROR(VLOOKUP(C:C,Price_List!A:E,5,0),"No")</f>
        <v>Yes</v>
      </c>
      <c r="O5496" t="str">
        <f>IFERROR(VLOOKUP(D:D,Price_List!A:E,5,0),"No")</f>
        <v>No</v>
      </c>
      <c r="P5496" t="str">
        <f>IFERROR(VLOOKUP(E:E,Price_List!A:E,5,0),"No")</f>
        <v>No</v>
      </c>
      <c r="Q5496" t="str">
        <f>IFERROR(VLOOKUP(F:F,Price_List!A:E,5,0),"No")</f>
        <v>No</v>
      </c>
      <c r="R5496" t="str">
        <f>IFERROR(VLOOKUP(G:G,Price_List!A:E,5,0),"No")</f>
        <v>No</v>
      </c>
    </row>
    <row r="5497" spans="1:18" x14ac:dyDescent="0.25">
      <c r="A5497">
        <v>2</v>
      </c>
      <c r="B5497">
        <v>3.4250000000000001E-3</v>
      </c>
      <c r="C5497" t="s">
        <v>6</v>
      </c>
      <c r="D5497" t="s">
        <v>29</v>
      </c>
      <c r="H5497">
        <f>IFERROR(VLOOKUP(C:C,Price_List!A:B,2,0),0)</f>
        <v>9</v>
      </c>
      <c r="I5497">
        <f>IFERROR(VLOOKUP(D:D,Price_List!A:B,2,0),0)</f>
        <v>7</v>
      </c>
      <c r="J5497">
        <f>IFERROR(VLOOKUP(E:E,Price_List!A:B,2,0),0)</f>
        <v>0</v>
      </c>
      <c r="K5497">
        <f>IFERROR(VLOOKUP(F:F,Price_List!A:B,2,0),0)</f>
        <v>0</v>
      </c>
      <c r="L5497">
        <f>IFERROR(VLOOKUP(G:G,Price_List!A:B,2,0),0)</f>
        <v>0</v>
      </c>
      <c r="M5497">
        <f>SUM(H5497:L5497)</f>
        <v>16</v>
      </c>
      <c r="N5497" t="str">
        <f>IFERROR(VLOOKUP(C:C,Price_List!A:E,5,0),"No")</f>
        <v>Yes</v>
      </c>
      <c r="O5497" t="str">
        <f>IFERROR(VLOOKUP(D:D,Price_List!A:E,5,0),"No")</f>
        <v>No</v>
      </c>
      <c r="P5497" t="str">
        <f>IFERROR(VLOOKUP(E:E,Price_List!A:E,5,0),"No")</f>
        <v>No</v>
      </c>
      <c r="Q5497" t="str">
        <f>IFERROR(VLOOKUP(F:F,Price_List!A:E,5,0),"No")</f>
        <v>No</v>
      </c>
      <c r="R5497" t="str">
        <f>IFERROR(VLOOKUP(G:G,Price_List!A:E,5,0),"No")</f>
        <v>No</v>
      </c>
    </row>
    <row r="5498" spans="1:18" x14ac:dyDescent="0.25">
      <c r="A5498">
        <v>2</v>
      </c>
      <c r="B5498">
        <v>3.4250000000000001E-3</v>
      </c>
      <c r="C5498" t="s">
        <v>6</v>
      </c>
      <c r="D5498" t="s">
        <v>20</v>
      </c>
      <c r="H5498">
        <f>IFERROR(VLOOKUP(C:C,Price_List!A:B,2,0),0)</f>
        <v>9</v>
      </c>
      <c r="I5498">
        <f>IFERROR(VLOOKUP(D:D,Price_List!A:B,2,0),0)</f>
        <v>4</v>
      </c>
      <c r="J5498">
        <f>IFERROR(VLOOKUP(E:E,Price_List!A:B,2,0),0)</f>
        <v>0</v>
      </c>
      <c r="K5498">
        <f>IFERROR(VLOOKUP(F:F,Price_List!A:B,2,0),0)</f>
        <v>0</v>
      </c>
      <c r="L5498">
        <f>IFERROR(VLOOKUP(G:G,Price_List!A:B,2,0),0)</f>
        <v>0</v>
      </c>
      <c r="M5498">
        <f>SUM(H5498:L5498)</f>
        <v>13</v>
      </c>
      <c r="N5498" t="str">
        <f>IFERROR(VLOOKUP(C:C,Price_List!A:E,5,0),"No")</f>
        <v>Yes</v>
      </c>
      <c r="O5498" t="str">
        <f>IFERROR(VLOOKUP(D:D,Price_List!A:E,5,0),"No")</f>
        <v>No</v>
      </c>
      <c r="P5498" t="str">
        <f>IFERROR(VLOOKUP(E:E,Price_List!A:E,5,0),"No")</f>
        <v>No</v>
      </c>
      <c r="Q5498" t="str">
        <f>IFERROR(VLOOKUP(F:F,Price_List!A:E,5,0),"No")</f>
        <v>No</v>
      </c>
      <c r="R5498" t="str">
        <f>IFERROR(VLOOKUP(G:G,Price_List!A:E,5,0),"No")</f>
        <v>No</v>
      </c>
    </row>
    <row r="5499" spans="1:18" x14ac:dyDescent="0.25">
      <c r="A5499">
        <v>2</v>
      </c>
      <c r="B5499">
        <v>2.8540000000000002E-3</v>
      </c>
      <c r="C5499" t="s">
        <v>6</v>
      </c>
      <c r="D5499" t="s">
        <v>17</v>
      </c>
      <c r="H5499">
        <f>IFERROR(VLOOKUP(C:C,Price_List!A:B,2,0),0)</f>
        <v>9</v>
      </c>
      <c r="I5499">
        <f>IFERROR(VLOOKUP(D:D,Price_List!A:B,2,0),0)</f>
        <v>10</v>
      </c>
      <c r="J5499">
        <f>IFERROR(VLOOKUP(E:E,Price_List!A:B,2,0),0)</f>
        <v>0</v>
      </c>
      <c r="K5499">
        <f>IFERROR(VLOOKUP(F:F,Price_List!A:B,2,0),0)</f>
        <v>0</v>
      </c>
      <c r="L5499">
        <f>IFERROR(VLOOKUP(G:G,Price_List!A:B,2,0),0)</f>
        <v>0</v>
      </c>
      <c r="M5499">
        <f>SUM(H5499:L5499)</f>
        <v>19</v>
      </c>
      <c r="N5499" t="str">
        <f>IFERROR(VLOOKUP(C:C,Price_List!A:E,5,0),"No")</f>
        <v>Yes</v>
      </c>
      <c r="O5499" t="str">
        <f>IFERROR(VLOOKUP(D:D,Price_List!A:E,5,0),"No")</f>
        <v>Yes</v>
      </c>
      <c r="P5499" t="str">
        <f>IFERROR(VLOOKUP(E:E,Price_List!A:E,5,0),"No")</f>
        <v>No</v>
      </c>
      <c r="Q5499" t="str">
        <f>IFERROR(VLOOKUP(F:F,Price_List!A:E,5,0),"No")</f>
        <v>No</v>
      </c>
      <c r="R5499" t="str">
        <f>IFERROR(VLOOKUP(G:G,Price_List!A:E,5,0),"No")</f>
        <v>No</v>
      </c>
    </row>
    <row r="5500" spans="1:18" x14ac:dyDescent="0.25">
      <c r="A5500">
        <v>2</v>
      </c>
      <c r="B5500">
        <v>2.8540000000000002E-3</v>
      </c>
      <c r="C5500" t="s">
        <v>6</v>
      </c>
      <c r="D5500" t="s">
        <v>42</v>
      </c>
      <c r="H5500">
        <f>IFERROR(VLOOKUP(C:C,Price_List!A:B,2,0),0)</f>
        <v>9</v>
      </c>
      <c r="I5500">
        <f>IFERROR(VLOOKUP(D:D,Price_List!A:B,2,0),0)</f>
        <v>7</v>
      </c>
      <c r="J5500">
        <f>IFERROR(VLOOKUP(E:E,Price_List!A:B,2,0),0)</f>
        <v>0</v>
      </c>
      <c r="K5500">
        <f>IFERROR(VLOOKUP(F:F,Price_List!A:B,2,0),0)</f>
        <v>0</v>
      </c>
      <c r="L5500">
        <f>IFERROR(VLOOKUP(G:G,Price_List!A:B,2,0),0)</f>
        <v>0</v>
      </c>
      <c r="M5500">
        <f>SUM(H5500:L5500)</f>
        <v>16</v>
      </c>
      <c r="N5500" t="str">
        <f>IFERROR(VLOOKUP(C:C,Price_List!A:E,5,0),"No")</f>
        <v>Yes</v>
      </c>
      <c r="O5500" t="str">
        <f>IFERROR(VLOOKUP(D:D,Price_List!A:E,5,0),"No")</f>
        <v>No</v>
      </c>
      <c r="P5500" t="str">
        <f>IFERROR(VLOOKUP(E:E,Price_List!A:E,5,0),"No")</f>
        <v>No</v>
      </c>
      <c r="Q5500" t="str">
        <f>IFERROR(VLOOKUP(F:F,Price_List!A:E,5,0),"No")</f>
        <v>No</v>
      </c>
      <c r="R5500" t="str">
        <f>IFERROR(VLOOKUP(G:G,Price_List!A:E,5,0),"No")</f>
        <v>No</v>
      </c>
    </row>
    <row r="5501" spans="1:18" x14ac:dyDescent="0.25">
      <c r="A5501">
        <v>2</v>
      </c>
      <c r="B5501">
        <v>2.8540000000000002E-3</v>
      </c>
      <c r="C5501" t="s">
        <v>6</v>
      </c>
      <c r="D5501" t="s">
        <v>118</v>
      </c>
      <c r="H5501">
        <f>IFERROR(VLOOKUP(C:C,Price_List!A:B,2,0),0)</f>
        <v>9</v>
      </c>
      <c r="I5501">
        <f>IFERROR(VLOOKUP(D:D,Price_List!A:B,2,0),0)</f>
        <v>7</v>
      </c>
      <c r="J5501">
        <f>IFERROR(VLOOKUP(E:E,Price_List!A:B,2,0),0)</f>
        <v>0</v>
      </c>
      <c r="K5501">
        <f>IFERROR(VLOOKUP(F:F,Price_List!A:B,2,0),0)</f>
        <v>0</v>
      </c>
      <c r="L5501">
        <f>IFERROR(VLOOKUP(G:G,Price_List!A:B,2,0),0)</f>
        <v>0</v>
      </c>
      <c r="M5501">
        <f>SUM(H5501:L5501)</f>
        <v>16</v>
      </c>
      <c r="N5501" t="str">
        <f>IFERROR(VLOOKUP(C:C,Price_List!A:E,5,0),"No")</f>
        <v>Yes</v>
      </c>
      <c r="O5501" t="str">
        <f>IFERROR(VLOOKUP(D:D,Price_List!A:E,5,0),"No")</f>
        <v>No</v>
      </c>
      <c r="P5501" t="str">
        <f>IFERROR(VLOOKUP(E:E,Price_List!A:E,5,0),"No")</f>
        <v>No</v>
      </c>
      <c r="Q5501" t="str">
        <f>IFERROR(VLOOKUP(F:F,Price_List!A:E,5,0),"No")</f>
        <v>No</v>
      </c>
      <c r="R5501" t="str">
        <f>IFERROR(VLOOKUP(G:G,Price_List!A:E,5,0),"No")</f>
        <v>No</v>
      </c>
    </row>
    <row r="5502" spans="1:18" x14ac:dyDescent="0.25">
      <c r="A5502">
        <v>2</v>
      </c>
      <c r="B5502">
        <v>2.8540000000000002E-3</v>
      </c>
      <c r="C5502" t="s">
        <v>6</v>
      </c>
      <c r="D5502" t="s">
        <v>18</v>
      </c>
      <c r="H5502">
        <f>IFERROR(VLOOKUP(C:C,Price_List!A:B,2,0),0)</f>
        <v>9</v>
      </c>
      <c r="I5502">
        <f>IFERROR(VLOOKUP(D:D,Price_List!A:B,2,0),0)</f>
        <v>3</v>
      </c>
      <c r="J5502">
        <f>IFERROR(VLOOKUP(E:E,Price_List!A:B,2,0),0)</f>
        <v>0</v>
      </c>
      <c r="K5502">
        <f>IFERROR(VLOOKUP(F:F,Price_List!A:B,2,0),0)</f>
        <v>0</v>
      </c>
      <c r="L5502">
        <f>IFERROR(VLOOKUP(G:G,Price_List!A:B,2,0),0)</f>
        <v>0</v>
      </c>
      <c r="M5502">
        <f>SUM(H5502:L5502)</f>
        <v>12</v>
      </c>
      <c r="N5502" t="str">
        <f>IFERROR(VLOOKUP(C:C,Price_List!A:E,5,0),"No")</f>
        <v>Yes</v>
      </c>
      <c r="O5502" t="str">
        <f>IFERROR(VLOOKUP(D:D,Price_List!A:E,5,0),"No")</f>
        <v>No</v>
      </c>
      <c r="P5502" t="str">
        <f>IFERROR(VLOOKUP(E:E,Price_List!A:E,5,0),"No")</f>
        <v>No</v>
      </c>
      <c r="Q5502" t="str">
        <f>IFERROR(VLOOKUP(F:F,Price_List!A:E,5,0),"No")</f>
        <v>No</v>
      </c>
      <c r="R5502" t="str">
        <f>IFERROR(VLOOKUP(G:G,Price_List!A:E,5,0),"No")</f>
        <v>No</v>
      </c>
    </row>
    <row r="5503" spans="1:18" x14ac:dyDescent="0.25">
      <c r="A5503">
        <v>2</v>
      </c>
      <c r="B5503">
        <v>2.8540000000000002E-3</v>
      </c>
      <c r="C5503" t="s">
        <v>6</v>
      </c>
      <c r="D5503" t="s">
        <v>925</v>
      </c>
      <c r="H5503">
        <f>IFERROR(VLOOKUP(C:C,Price_List!A:B,2,0),0)</f>
        <v>9</v>
      </c>
      <c r="I5503">
        <f>IFERROR(VLOOKUP(D:D,Price_List!A:B,2,0),0)</f>
        <v>1.5</v>
      </c>
      <c r="J5503">
        <f>IFERROR(VLOOKUP(E:E,Price_List!A:B,2,0),0)</f>
        <v>0</v>
      </c>
      <c r="K5503">
        <f>IFERROR(VLOOKUP(F:F,Price_List!A:B,2,0),0)</f>
        <v>0</v>
      </c>
      <c r="L5503">
        <f>IFERROR(VLOOKUP(G:G,Price_List!A:B,2,0),0)</f>
        <v>0</v>
      </c>
      <c r="M5503">
        <f>SUM(H5503:L5503)</f>
        <v>10.5</v>
      </c>
      <c r="N5503" t="str">
        <f>IFERROR(VLOOKUP(C:C,Price_List!A:E,5,0),"No")</f>
        <v>Yes</v>
      </c>
      <c r="O5503" t="str">
        <f>IFERROR(VLOOKUP(D:D,Price_List!A:E,5,0),"No")</f>
        <v>No</v>
      </c>
      <c r="P5503" t="str">
        <f>IFERROR(VLOOKUP(E:E,Price_List!A:E,5,0),"No")</f>
        <v>No</v>
      </c>
      <c r="Q5503" t="str">
        <f>IFERROR(VLOOKUP(F:F,Price_List!A:E,5,0),"No")</f>
        <v>No</v>
      </c>
      <c r="R5503" t="str">
        <f>IFERROR(VLOOKUP(G:G,Price_List!A:E,5,0),"No")</f>
        <v>No</v>
      </c>
    </row>
    <row r="5504" spans="1:18" x14ac:dyDescent="0.25">
      <c r="A5504">
        <v>2</v>
      </c>
      <c r="B5504">
        <v>2.2829999999999999E-3</v>
      </c>
      <c r="C5504" t="s">
        <v>6</v>
      </c>
      <c r="D5504" t="s">
        <v>80</v>
      </c>
      <c r="H5504">
        <f>IFERROR(VLOOKUP(C:C,Price_List!A:B,2,0),0)</f>
        <v>9</v>
      </c>
      <c r="I5504">
        <f>IFERROR(VLOOKUP(D:D,Price_List!A:B,2,0),0)</f>
        <v>18</v>
      </c>
      <c r="J5504">
        <f>IFERROR(VLOOKUP(E:E,Price_List!A:B,2,0),0)</f>
        <v>0</v>
      </c>
      <c r="K5504">
        <f>IFERROR(VLOOKUP(F:F,Price_List!A:B,2,0),0)</f>
        <v>0</v>
      </c>
      <c r="L5504">
        <f>IFERROR(VLOOKUP(G:G,Price_List!A:B,2,0),0)</f>
        <v>0</v>
      </c>
      <c r="M5504">
        <f>SUM(H5504:L5504)</f>
        <v>27</v>
      </c>
      <c r="N5504" t="str">
        <f>IFERROR(VLOOKUP(C:C,Price_List!A:E,5,0),"No")</f>
        <v>Yes</v>
      </c>
      <c r="O5504" t="str">
        <f>IFERROR(VLOOKUP(D:D,Price_List!A:E,5,0),"No")</f>
        <v>Yes</v>
      </c>
      <c r="P5504" t="str">
        <f>IFERROR(VLOOKUP(E:E,Price_List!A:E,5,0),"No")</f>
        <v>No</v>
      </c>
      <c r="Q5504" t="str">
        <f>IFERROR(VLOOKUP(F:F,Price_List!A:E,5,0),"No")</f>
        <v>No</v>
      </c>
      <c r="R5504" t="str">
        <f>IFERROR(VLOOKUP(G:G,Price_List!A:E,5,0),"No")</f>
        <v>No</v>
      </c>
    </row>
    <row r="5505" spans="1:18" x14ac:dyDescent="0.25">
      <c r="A5505">
        <v>2</v>
      </c>
      <c r="B5505">
        <v>2.2829999999999999E-3</v>
      </c>
      <c r="C5505" t="s">
        <v>6</v>
      </c>
      <c r="D5505" t="s">
        <v>72</v>
      </c>
      <c r="H5505">
        <f>IFERROR(VLOOKUP(C:C,Price_List!A:B,2,0),0)</f>
        <v>9</v>
      </c>
      <c r="I5505">
        <f>IFERROR(VLOOKUP(D:D,Price_List!A:B,2,0),0)</f>
        <v>13</v>
      </c>
      <c r="J5505">
        <f>IFERROR(VLOOKUP(E:E,Price_List!A:B,2,0),0)</f>
        <v>0</v>
      </c>
      <c r="K5505">
        <f>IFERROR(VLOOKUP(F:F,Price_List!A:B,2,0),0)</f>
        <v>0</v>
      </c>
      <c r="L5505">
        <f>IFERROR(VLOOKUP(G:G,Price_List!A:B,2,0),0)</f>
        <v>0</v>
      </c>
      <c r="M5505">
        <f>SUM(H5505:L5505)</f>
        <v>22</v>
      </c>
      <c r="N5505" t="str">
        <f>IFERROR(VLOOKUP(C:C,Price_List!A:E,5,0),"No")</f>
        <v>Yes</v>
      </c>
      <c r="O5505" t="str">
        <f>IFERROR(VLOOKUP(D:D,Price_List!A:E,5,0),"No")</f>
        <v>Yes</v>
      </c>
      <c r="P5505" t="str">
        <f>IFERROR(VLOOKUP(E:E,Price_List!A:E,5,0),"No")</f>
        <v>No</v>
      </c>
      <c r="Q5505" t="str">
        <f>IFERROR(VLOOKUP(F:F,Price_List!A:E,5,0),"No")</f>
        <v>No</v>
      </c>
      <c r="R5505" t="str">
        <f>IFERROR(VLOOKUP(G:G,Price_List!A:E,5,0),"No")</f>
        <v>No</v>
      </c>
    </row>
    <row r="5506" spans="1:18" x14ac:dyDescent="0.25">
      <c r="A5506">
        <v>2</v>
      </c>
      <c r="B5506">
        <v>2.2829999999999999E-3</v>
      </c>
      <c r="C5506" t="s">
        <v>6</v>
      </c>
      <c r="D5506" t="s">
        <v>35</v>
      </c>
      <c r="H5506">
        <f>IFERROR(VLOOKUP(C:C,Price_List!A:B,2,0),0)</f>
        <v>9</v>
      </c>
      <c r="I5506">
        <f>IFERROR(VLOOKUP(D:D,Price_List!A:B,2,0),0)</f>
        <v>13</v>
      </c>
      <c r="J5506">
        <f>IFERROR(VLOOKUP(E:E,Price_List!A:B,2,0),0)</f>
        <v>0</v>
      </c>
      <c r="K5506">
        <f>IFERROR(VLOOKUP(F:F,Price_List!A:B,2,0),0)</f>
        <v>0</v>
      </c>
      <c r="L5506">
        <f>IFERROR(VLOOKUP(G:G,Price_List!A:B,2,0),0)</f>
        <v>0</v>
      </c>
      <c r="M5506">
        <f>SUM(H5506:L5506)</f>
        <v>22</v>
      </c>
      <c r="N5506" t="str">
        <f>IFERROR(VLOOKUP(C:C,Price_List!A:E,5,0),"No")</f>
        <v>Yes</v>
      </c>
      <c r="O5506" t="str">
        <f>IFERROR(VLOOKUP(D:D,Price_List!A:E,5,0),"No")</f>
        <v>Yes</v>
      </c>
      <c r="P5506" t="str">
        <f>IFERROR(VLOOKUP(E:E,Price_List!A:E,5,0),"No")</f>
        <v>No</v>
      </c>
      <c r="Q5506" t="str">
        <f>IFERROR(VLOOKUP(F:F,Price_List!A:E,5,0),"No")</f>
        <v>No</v>
      </c>
      <c r="R5506" t="str">
        <f>IFERROR(VLOOKUP(G:G,Price_List!A:E,5,0),"No")</f>
        <v>No</v>
      </c>
    </row>
    <row r="5507" spans="1:18" x14ac:dyDescent="0.25">
      <c r="A5507">
        <v>2</v>
      </c>
      <c r="B5507">
        <v>2.2829999999999999E-3</v>
      </c>
      <c r="C5507" t="s">
        <v>6</v>
      </c>
      <c r="D5507" t="s">
        <v>122</v>
      </c>
      <c r="H5507">
        <f>IFERROR(VLOOKUP(C:C,Price_List!A:B,2,0),0)</f>
        <v>9</v>
      </c>
      <c r="I5507">
        <f>IFERROR(VLOOKUP(D:D,Price_List!A:B,2,0),0)</f>
        <v>12</v>
      </c>
      <c r="J5507">
        <f>IFERROR(VLOOKUP(E:E,Price_List!A:B,2,0),0)</f>
        <v>0</v>
      </c>
      <c r="K5507">
        <f>IFERROR(VLOOKUP(F:F,Price_List!A:B,2,0),0)</f>
        <v>0</v>
      </c>
      <c r="L5507">
        <f>IFERROR(VLOOKUP(G:G,Price_List!A:B,2,0),0)</f>
        <v>0</v>
      </c>
      <c r="M5507">
        <f>SUM(H5507:L5507)</f>
        <v>21</v>
      </c>
      <c r="N5507" t="str">
        <f>IFERROR(VLOOKUP(C:C,Price_List!A:E,5,0),"No")</f>
        <v>Yes</v>
      </c>
      <c r="O5507" t="str">
        <f>IFERROR(VLOOKUP(D:D,Price_List!A:E,5,0),"No")</f>
        <v>No</v>
      </c>
      <c r="P5507" t="str">
        <f>IFERROR(VLOOKUP(E:E,Price_List!A:E,5,0),"No")</f>
        <v>No</v>
      </c>
      <c r="Q5507" t="str">
        <f>IFERROR(VLOOKUP(F:F,Price_List!A:E,5,0),"No")</f>
        <v>No</v>
      </c>
      <c r="R5507" t="str">
        <f>IFERROR(VLOOKUP(G:G,Price_List!A:E,5,0),"No")</f>
        <v>No</v>
      </c>
    </row>
    <row r="5508" spans="1:18" x14ac:dyDescent="0.25">
      <c r="A5508">
        <v>2</v>
      </c>
      <c r="B5508">
        <v>2.2829999999999999E-3</v>
      </c>
      <c r="C5508" t="s">
        <v>6</v>
      </c>
      <c r="D5508" t="s">
        <v>73</v>
      </c>
      <c r="H5508">
        <f>IFERROR(VLOOKUP(C:C,Price_List!A:B,2,0),0)</f>
        <v>9</v>
      </c>
      <c r="I5508">
        <f>IFERROR(VLOOKUP(D:D,Price_List!A:B,2,0),0)</f>
        <v>10</v>
      </c>
      <c r="J5508">
        <f>IFERROR(VLOOKUP(E:E,Price_List!A:B,2,0),0)</f>
        <v>0</v>
      </c>
      <c r="K5508">
        <f>IFERROR(VLOOKUP(F:F,Price_List!A:B,2,0),0)</f>
        <v>0</v>
      </c>
      <c r="L5508">
        <f>IFERROR(VLOOKUP(G:G,Price_List!A:B,2,0),0)</f>
        <v>0</v>
      </c>
      <c r="M5508">
        <f>SUM(H5508:L5508)</f>
        <v>19</v>
      </c>
      <c r="N5508" t="str">
        <f>IFERROR(VLOOKUP(C:C,Price_List!A:E,5,0),"No")</f>
        <v>Yes</v>
      </c>
      <c r="O5508" t="str">
        <f>IFERROR(VLOOKUP(D:D,Price_List!A:E,5,0),"No")</f>
        <v>Yes</v>
      </c>
      <c r="P5508" t="str">
        <f>IFERROR(VLOOKUP(E:E,Price_List!A:E,5,0),"No")</f>
        <v>No</v>
      </c>
      <c r="Q5508" t="str">
        <f>IFERROR(VLOOKUP(F:F,Price_List!A:E,5,0),"No")</f>
        <v>No</v>
      </c>
      <c r="R5508" t="str">
        <f>IFERROR(VLOOKUP(G:G,Price_List!A:E,5,0),"No")</f>
        <v>No</v>
      </c>
    </row>
    <row r="5509" spans="1:18" x14ac:dyDescent="0.25">
      <c r="A5509">
        <v>2</v>
      </c>
      <c r="B5509">
        <v>2.2829999999999999E-3</v>
      </c>
      <c r="C5509" t="s">
        <v>6</v>
      </c>
      <c r="D5509" t="s">
        <v>21</v>
      </c>
      <c r="H5509">
        <f>IFERROR(VLOOKUP(C:C,Price_List!A:B,2,0),0)</f>
        <v>9</v>
      </c>
      <c r="I5509">
        <f>IFERROR(VLOOKUP(D:D,Price_List!A:B,2,0),0)</f>
        <v>9</v>
      </c>
      <c r="J5509">
        <f>IFERROR(VLOOKUP(E:E,Price_List!A:B,2,0),0)</f>
        <v>0</v>
      </c>
      <c r="K5509">
        <f>IFERROR(VLOOKUP(F:F,Price_List!A:B,2,0),0)</f>
        <v>0</v>
      </c>
      <c r="L5509">
        <f>IFERROR(VLOOKUP(G:G,Price_List!A:B,2,0),0)</f>
        <v>0</v>
      </c>
      <c r="M5509">
        <f>SUM(H5509:L5509)</f>
        <v>18</v>
      </c>
      <c r="N5509" t="str">
        <f>IFERROR(VLOOKUP(C:C,Price_List!A:E,5,0),"No")</f>
        <v>Yes</v>
      </c>
      <c r="O5509" t="str">
        <f>IFERROR(VLOOKUP(D:D,Price_List!A:E,5,0),"No")</f>
        <v>Yes</v>
      </c>
      <c r="P5509" t="str">
        <f>IFERROR(VLOOKUP(E:E,Price_List!A:E,5,0),"No")</f>
        <v>No</v>
      </c>
      <c r="Q5509" t="str">
        <f>IFERROR(VLOOKUP(F:F,Price_List!A:E,5,0),"No")</f>
        <v>No</v>
      </c>
      <c r="R5509" t="str">
        <f>IFERROR(VLOOKUP(G:G,Price_List!A:E,5,0),"No")</f>
        <v>No</v>
      </c>
    </row>
    <row r="5510" spans="1:18" x14ac:dyDescent="0.25">
      <c r="A5510">
        <v>2</v>
      </c>
      <c r="B5510">
        <v>2.2829999999999999E-3</v>
      </c>
      <c r="C5510" t="s">
        <v>6</v>
      </c>
      <c r="D5510" t="s">
        <v>119</v>
      </c>
      <c r="H5510">
        <f>IFERROR(VLOOKUP(C:C,Price_List!A:B,2,0),0)</f>
        <v>9</v>
      </c>
      <c r="I5510">
        <f>IFERROR(VLOOKUP(D:D,Price_List!A:B,2,0),0)</f>
        <v>5</v>
      </c>
      <c r="J5510">
        <f>IFERROR(VLOOKUP(E:E,Price_List!A:B,2,0),0)</f>
        <v>0</v>
      </c>
      <c r="K5510">
        <f>IFERROR(VLOOKUP(F:F,Price_List!A:B,2,0),0)</f>
        <v>0</v>
      </c>
      <c r="L5510">
        <f>IFERROR(VLOOKUP(G:G,Price_List!A:B,2,0),0)</f>
        <v>0</v>
      </c>
      <c r="M5510">
        <f>SUM(H5510:L5510)</f>
        <v>14</v>
      </c>
      <c r="N5510" t="str">
        <f>IFERROR(VLOOKUP(C:C,Price_List!A:E,5,0),"No")</f>
        <v>Yes</v>
      </c>
      <c r="O5510" t="str">
        <f>IFERROR(VLOOKUP(D:D,Price_List!A:E,5,0),"No")</f>
        <v>No</v>
      </c>
      <c r="P5510" t="str">
        <f>IFERROR(VLOOKUP(E:E,Price_List!A:E,5,0),"No")</f>
        <v>No</v>
      </c>
      <c r="Q5510" t="str">
        <f>IFERROR(VLOOKUP(F:F,Price_List!A:E,5,0),"No")</f>
        <v>No</v>
      </c>
      <c r="R5510" t="str">
        <f>IFERROR(VLOOKUP(G:G,Price_List!A:E,5,0),"No")</f>
        <v>No</v>
      </c>
    </row>
    <row r="5511" spans="1:18" x14ac:dyDescent="0.25">
      <c r="A5511">
        <v>2</v>
      </c>
      <c r="B5511">
        <v>2.2829999999999999E-3</v>
      </c>
      <c r="C5511" t="s">
        <v>6</v>
      </c>
      <c r="D5511" t="s">
        <v>71</v>
      </c>
      <c r="H5511">
        <f>IFERROR(VLOOKUP(C:C,Price_List!A:B,2,0),0)</f>
        <v>9</v>
      </c>
      <c r="I5511">
        <f>IFERROR(VLOOKUP(D:D,Price_List!A:B,2,0),0)</f>
        <v>3.5</v>
      </c>
      <c r="J5511">
        <f>IFERROR(VLOOKUP(E:E,Price_List!A:B,2,0),0)</f>
        <v>0</v>
      </c>
      <c r="K5511">
        <f>IFERROR(VLOOKUP(F:F,Price_List!A:B,2,0),0)</f>
        <v>0</v>
      </c>
      <c r="L5511">
        <f>IFERROR(VLOOKUP(G:G,Price_List!A:B,2,0),0)</f>
        <v>0</v>
      </c>
      <c r="M5511">
        <f>SUM(H5511:L5511)</f>
        <v>12.5</v>
      </c>
      <c r="N5511" t="str">
        <f>IFERROR(VLOOKUP(C:C,Price_List!A:E,5,0),"No")</f>
        <v>Yes</v>
      </c>
      <c r="O5511" t="str">
        <f>IFERROR(VLOOKUP(D:D,Price_List!A:E,5,0),"No")</f>
        <v>No</v>
      </c>
      <c r="P5511" t="str">
        <f>IFERROR(VLOOKUP(E:E,Price_List!A:E,5,0),"No")</f>
        <v>No</v>
      </c>
      <c r="Q5511" t="str">
        <f>IFERROR(VLOOKUP(F:F,Price_List!A:E,5,0),"No")</f>
        <v>No</v>
      </c>
      <c r="R5511" t="str">
        <f>IFERROR(VLOOKUP(G:G,Price_List!A:E,5,0),"No")</f>
        <v>No</v>
      </c>
    </row>
    <row r="5512" spans="1:18" x14ac:dyDescent="0.25">
      <c r="A5512">
        <v>2</v>
      </c>
      <c r="B5512">
        <v>2.2829999999999999E-3</v>
      </c>
      <c r="C5512" t="s">
        <v>6</v>
      </c>
      <c r="D5512" t="s">
        <v>10</v>
      </c>
      <c r="H5512">
        <f>IFERROR(VLOOKUP(C:C,Price_List!A:B,2,0),0)</f>
        <v>9</v>
      </c>
      <c r="I5512">
        <f>IFERROR(VLOOKUP(D:D,Price_List!A:B,2,0),0)</f>
        <v>3.5</v>
      </c>
      <c r="J5512">
        <f>IFERROR(VLOOKUP(E:E,Price_List!A:B,2,0),0)</f>
        <v>0</v>
      </c>
      <c r="K5512">
        <f>IFERROR(VLOOKUP(F:F,Price_List!A:B,2,0),0)</f>
        <v>0</v>
      </c>
      <c r="L5512">
        <f>IFERROR(VLOOKUP(G:G,Price_List!A:B,2,0),0)</f>
        <v>0</v>
      </c>
      <c r="M5512">
        <f>SUM(H5512:L5512)</f>
        <v>12.5</v>
      </c>
      <c r="N5512" t="str">
        <f>IFERROR(VLOOKUP(C:C,Price_List!A:E,5,0),"No")</f>
        <v>Yes</v>
      </c>
      <c r="O5512" t="str">
        <f>IFERROR(VLOOKUP(D:D,Price_List!A:E,5,0),"No")</f>
        <v>No</v>
      </c>
      <c r="P5512" t="str">
        <f>IFERROR(VLOOKUP(E:E,Price_List!A:E,5,0),"No")</f>
        <v>No</v>
      </c>
      <c r="Q5512" t="str">
        <f>IFERROR(VLOOKUP(F:F,Price_List!A:E,5,0),"No")</f>
        <v>No</v>
      </c>
      <c r="R5512" t="str">
        <f>IFERROR(VLOOKUP(G:G,Price_List!A:E,5,0),"No")</f>
        <v>No</v>
      </c>
    </row>
    <row r="5513" spans="1:18" x14ac:dyDescent="0.25">
      <c r="A5513">
        <v>2</v>
      </c>
      <c r="B5513">
        <v>2.2829999999999999E-3</v>
      </c>
      <c r="C5513" t="s">
        <v>6</v>
      </c>
      <c r="D5513" t="s">
        <v>811</v>
      </c>
      <c r="H5513">
        <f>IFERROR(VLOOKUP(C:C,Price_List!A:B,2,0),0)</f>
        <v>9</v>
      </c>
      <c r="I5513">
        <f>IFERROR(VLOOKUP(D:D,Price_List!A:B,2,0),0)</f>
        <v>3</v>
      </c>
      <c r="J5513">
        <f>IFERROR(VLOOKUP(E:E,Price_List!A:B,2,0),0)</f>
        <v>0</v>
      </c>
      <c r="K5513">
        <f>IFERROR(VLOOKUP(F:F,Price_List!A:B,2,0),0)</f>
        <v>0</v>
      </c>
      <c r="L5513">
        <f>IFERROR(VLOOKUP(G:G,Price_List!A:B,2,0),0)</f>
        <v>0</v>
      </c>
      <c r="M5513">
        <f>SUM(H5513:L5513)</f>
        <v>12</v>
      </c>
      <c r="N5513" t="str">
        <f>IFERROR(VLOOKUP(C:C,Price_List!A:E,5,0),"No")</f>
        <v>Yes</v>
      </c>
      <c r="O5513" t="str">
        <f>IFERROR(VLOOKUP(D:D,Price_List!A:E,5,0),"No")</f>
        <v>No</v>
      </c>
      <c r="P5513" t="str">
        <f>IFERROR(VLOOKUP(E:E,Price_List!A:E,5,0),"No")</f>
        <v>No</v>
      </c>
      <c r="Q5513" t="str">
        <f>IFERROR(VLOOKUP(F:F,Price_List!A:E,5,0),"No")</f>
        <v>No</v>
      </c>
      <c r="R5513" t="str">
        <f>IFERROR(VLOOKUP(G:G,Price_List!A:E,5,0),"No")</f>
        <v>No</v>
      </c>
    </row>
    <row r="5514" spans="1:18" x14ac:dyDescent="0.25">
      <c r="A5514">
        <v>2</v>
      </c>
      <c r="B5514">
        <v>2.2829999999999999E-3</v>
      </c>
      <c r="C5514" t="s">
        <v>6</v>
      </c>
      <c r="D5514" t="s">
        <v>3</v>
      </c>
      <c r="H5514">
        <f>IFERROR(VLOOKUP(C:C,Price_List!A:B,2,0),0)</f>
        <v>9</v>
      </c>
      <c r="I5514">
        <f>IFERROR(VLOOKUP(D:D,Price_List!A:B,2,0),0)</f>
        <v>2.5</v>
      </c>
      <c r="J5514">
        <f>IFERROR(VLOOKUP(E:E,Price_List!A:B,2,0),0)</f>
        <v>0</v>
      </c>
      <c r="K5514">
        <f>IFERROR(VLOOKUP(F:F,Price_List!A:B,2,0),0)</f>
        <v>0</v>
      </c>
      <c r="L5514">
        <f>IFERROR(VLOOKUP(G:G,Price_List!A:B,2,0),0)</f>
        <v>0</v>
      </c>
      <c r="M5514">
        <f>SUM(H5514:L5514)</f>
        <v>11.5</v>
      </c>
      <c r="N5514" t="str">
        <f>IFERROR(VLOOKUP(C:C,Price_List!A:E,5,0),"No")</f>
        <v>Yes</v>
      </c>
      <c r="O5514" t="str">
        <f>IFERROR(VLOOKUP(D:D,Price_List!A:E,5,0),"No")</f>
        <v>No</v>
      </c>
      <c r="P5514" t="str">
        <f>IFERROR(VLOOKUP(E:E,Price_List!A:E,5,0),"No")</f>
        <v>No</v>
      </c>
      <c r="Q5514" t="str">
        <f>IFERROR(VLOOKUP(F:F,Price_List!A:E,5,0),"No")</f>
        <v>No</v>
      </c>
      <c r="R5514" t="str">
        <f>IFERROR(VLOOKUP(G:G,Price_List!A:E,5,0),"No")</f>
        <v>No</v>
      </c>
    </row>
    <row r="5515" spans="1:18" x14ac:dyDescent="0.25">
      <c r="A5515">
        <v>3</v>
      </c>
      <c r="B5515">
        <v>2.2829999999999999E-3</v>
      </c>
      <c r="C5515" t="s">
        <v>6</v>
      </c>
      <c r="D5515" t="s">
        <v>1</v>
      </c>
      <c r="E5515" t="s">
        <v>24</v>
      </c>
      <c r="H5515">
        <f>IFERROR(VLOOKUP(C:C,Price_List!A:B,2,0),0)</f>
        <v>9</v>
      </c>
      <c r="I5515">
        <f>IFERROR(VLOOKUP(D:D,Price_List!A:B,2,0),0)</f>
        <v>2.5</v>
      </c>
      <c r="J5515">
        <f>IFERROR(VLOOKUP(E:E,Price_List!A:B,2,0),0)</f>
        <v>2.5</v>
      </c>
      <c r="K5515">
        <f>IFERROR(VLOOKUP(F:F,Price_List!A:B,2,0),0)</f>
        <v>0</v>
      </c>
      <c r="L5515">
        <f>IFERROR(VLOOKUP(G:G,Price_List!A:B,2,0),0)</f>
        <v>0</v>
      </c>
      <c r="M5515">
        <f>SUM(H5515:L5515)</f>
        <v>14</v>
      </c>
      <c r="N5515" t="str">
        <f>IFERROR(VLOOKUP(C:C,Price_List!A:E,5,0),"No")</f>
        <v>Yes</v>
      </c>
      <c r="O5515" t="str">
        <f>IFERROR(VLOOKUP(D:D,Price_List!A:E,5,0),"No")</f>
        <v>No</v>
      </c>
      <c r="P5515" t="str">
        <f>IFERROR(VLOOKUP(E:E,Price_List!A:E,5,0),"No")</f>
        <v>No</v>
      </c>
      <c r="Q5515" t="str">
        <f>IFERROR(VLOOKUP(F:F,Price_List!A:E,5,0),"No")</f>
        <v>No</v>
      </c>
      <c r="R5515" t="str">
        <f>IFERROR(VLOOKUP(G:G,Price_List!A:E,5,0),"No")</f>
        <v>No</v>
      </c>
    </row>
    <row r="5516" spans="1:18" x14ac:dyDescent="0.25">
      <c r="A5516">
        <v>2</v>
      </c>
      <c r="B5516">
        <v>1.712E-3</v>
      </c>
      <c r="C5516" t="s">
        <v>6</v>
      </c>
      <c r="D5516" t="s">
        <v>11</v>
      </c>
      <c r="H5516">
        <f>IFERROR(VLOOKUP(C:C,Price_List!A:B,2,0),0)</f>
        <v>9</v>
      </c>
      <c r="I5516">
        <f>IFERROR(VLOOKUP(D:D,Price_List!A:B,2,0),0)</f>
        <v>13</v>
      </c>
      <c r="J5516">
        <f>IFERROR(VLOOKUP(E:E,Price_List!A:B,2,0),0)</f>
        <v>0</v>
      </c>
      <c r="K5516">
        <f>IFERROR(VLOOKUP(F:F,Price_List!A:B,2,0),0)</f>
        <v>0</v>
      </c>
      <c r="L5516">
        <f>IFERROR(VLOOKUP(G:G,Price_List!A:B,2,0),0)</f>
        <v>0</v>
      </c>
      <c r="M5516">
        <f>SUM(H5516:L5516)</f>
        <v>22</v>
      </c>
      <c r="N5516" t="str">
        <f>IFERROR(VLOOKUP(C:C,Price_List!A:E,5,0),"No")</f>
        <v>Yes</v>
      </c>
      <c r="O5516" t="str">
        <f>IFERROR(VLOOKUP(D:D,Price_List!A:E,5,0),"No")</f>
        <v>Yes</v>
      </c>
      <c r="P5516" t="str">
        <f>IFERROR(VLOOKUP(E:E,Price_List!A:E,5,0),"No")</f>
        <v>No</v>
      </c>
      <c r="Q5516" t="str">
        <f>IFERROR(VLOOKUP(F:F,Price_List!A:E,5,0),"No")</f>
        <v>No</v>
      </c>
      <c r="R5516" t="str">
        <f>IFERROR(VLOOKUP(G:G,Price_List!A:E,5,0),"No")</f>
        <v>No</v>
      </c>
    </row>
    <row r="5517" spans="1:18" x14ac:dyDescent="0.25">
      <c r="A5517">
        <v>2</v>
      </c>
      <c r="B5517">
        <v>1.712E-3</v>
      </c>
      <c r="C5517" t="s">
        <v>6</v>
      </c>
      <c r="D5517" t="s">
        <v>46</v>
      </c>
      <c r="H5517">
        <f>IFERROR(VLOOKUP(C:C,Price_List!A:B,2,0),0)</f>
        <v>9</v>
      </c>
      <c r="I5517">
        <f>IFERROR(VLOOKUP(D:D,Price_List!A:B,2,0),0)</f>
        <v>12</v>
      </c>
      <c r="J5517">
        <f>IFERROR(VLOOKUP(E:E,Price_List!A:B,2,0),0)</f>
        <v>0</v>
      </c>
      <c r="K5517">
        <f>IFERROR(VLOOKUP(F:F,Price_List!A:B,2,0),0)</f>
        <v>0</v>
      </c>
      <c r="L5517">
        <f>IFERROR(VLOOKUP(G:G,Price_List!A:B,2,0),0)</f>
        <v>0</v>
      </c>
      <c r="M5517">
        <f>SUM(H5517:L5517)</f>
        <v>21</v>
      </c>
      <c r="N5517" t="str">
        <f>IFERROR(VLOOKUP(C:C,Price_List!A:E,5,0),"No")</f>
        <v>Yes</v>
      </c>
      <c r="O5517" t="str">
        <f>IFERROR(VLOOKUP(D:D,Price_List!A:E,5,0),"No")</f>
        <v>No</v>
      </c>
      <c r="P5517" t="str">
        <f>IFERROR(VLOOKUP(E:E,Price_List!A:E,5,0),"No")</f>
        <v>No</v>
      </c>
      <c r="Q5517" t="str">
        <f>IFERROR(VLOOKUP(F:F,Price_List!A:E,5,0),"No")</f>
        <v>No</v>
      </c>
      <c r="R5517" t="str">
        <f>IFERROR(VLOOKUP(G:G,Price_List!A:E,5,0),"No")</f>
        <v>No</v>
      </c>
    </row>
    <row r="5518" spans="1:18" x14ac:dyDescent="0.25">
      <c r="A5518">
        <v>2</v>
      </c>
      <c r="B5518">
        <v>1.712E-3</v>
      </c>
      <c r="C5518" t="s">
        <v>6</v>
      </c>
      <c r="D5518" t="s">
        <v>155</v>
      </c>
      <c r="H5518">
        <f>IFERROR(VLOOKUP(C:C,Price_List!A:B,2,0),0)</f>
        <v>9</v>
      </c>
      <c r="I5518">
        <f>IFERROR(VLOOKUP(D:D,Price_List!A:B,2,0),0)</f>
        <v>11</v>
      </c>
      <c r="J5518">
        <f>IFERROR(VLOOKUP(E:E,Price_List!A:B,2,0),0)</f>
        <v>0</v>
      </c>
      <c r="K5518">
        <f>IFERROR(VLOOKUP(F:F,Price_List!A:B,2,0),0)</f>
        <v>0</v>
      </c>
      <c r="L5518">
        <f>IFERROR(VLOOKUP(G:G,Price_List!A:B,2,0),0)</f>
        <v>0</v>
      </c>
      <c r="M5518">
        <f>SUM(H5518:L5518)</f>
        <v>20</v>
      </c>
      <c r="N5518" t="str">
        <f>IFERROR(VLOOKUP(C:C,Price_List!A:E,5,0),"No")</f>
        <v>Yes</v>
      </c>
      <c r="O5518" t="str">
        <f>IFERROR(VLOOKUP(D:D,Price_List!A:E,5,0),"No")</f>
        <v>No</v>
      </c>
      <c r="P5518" t="str">
        <f>IFERROR(VLOOKUP(E:E,Price_List!A:E,5,0),"No")</f>
        <v>No</v>
      </c>
      <c r="Q5518" t="str">
        <f>IFERROR(VLOOKUP(F:F,Price_List!A:E,5,0),"No")</f>
        <v>No</v>
      </c>
      <c r="R5518" t="str">
        <f>IFERROR(VLOOKUP(G:G,Price_List!A:E,5,0),"No")</f>
        <v>No</v>
      </c>
    </row>
    <row r="5519" spans="1:18" x14ac:dyDescent="0.25">
      <c r="A5519">
        <v>2</v>
      </c>
      <c r="B5519">
        <v>1.712E-3</v>
      </c>
      <c r="C5519" t="s">
        <v>6</v>
      </c>
      <c r="D5519" t="s">
        <v>83</v>
      </c>
      <c r="H5519">
        <f>IFERROR(VLOOKUP(C:C,Price_List!A:B,2,0),0)</f>
        <v>9</v>
      </c>
      <c r="I5519">
        <f>IFERROR(VLOOKUP(D:D,Price_List!A:B,2,0),0)</f>
        <v>11</v>
      </c>
      <c r="J5519">
        <f>IFERROR(VLOOKUP(E:E,Price_List!A:B,2,0),0)</f>
        <v>0</v>
      </c>
      <c r="K5519">
        <f>IFERROR(VLOOKUP(F:F,Price_List!A:B,2,0),0)</f>
        <v>0</v>
      </c>
      <c r="L5519">
        <f>IFERROR(VLOOKUP(G:G,Price_List!A:B,2,0),0)</f>
        <v>0</v>
      </c>
      <c r="M5519">
        <f>SUM(H5519:L5519)</f>
        <v>20</v>
      </c>
      <c r="N5519" t="str">
        <f>IFERROR(VLOOKUP(C:C,Price_List!A:E,5,0),"No")</f>
        <v>Yes</v>
      </c>
      <c r="O5519" t="str">
        <f>IFERROR(VLOOKUP(D:D,Price_List!A:E,5,0),"No")</f>
        <v>No</v>
      </c>
      <c r="P5519" t="str">
        <f>IFERROR(VLOOKUP(E:E,Price_List!A:E,5,0),"No")</f>
        <v>No</v>
      </c>
      <c r="Q5519" t="str">
        <f>IFERROR(VLOOKUP(F:F,Price_List!A:E,5,0),"No")</f>
        <v>No</v>
      </c>
      <c r="R5519" t="str">
        <f>IFERROR(VLOOKUP(G:G,Price_List!A:E,5,0),"No")</f>
        <v>No</v>
      </c>
    </row>
    <row r="5520" spans="1:18" x14ac:dyDescent="0.25">
      <c r="A5520">
        <v>2</v>
      </c>
      <c r="B5520">
        <v>1.712E-3</v>
      </c>
      <c r="C5520" t="s">
        <v>6</v>
      </c>
      <c r="D5520" t="s">
        <v>117</v>
      </c>
      <c r="H5520">
        <f>IFERROR(VLOOKUP(C:C,Price_List!A:B,2,0),0)</f>
        <v>9</v>
      </c>
      <c r="I5520">
        <f>IFERROR(VLOOKUP(D:D,Price_List!A:B,2,0),0)</f>
        <v>9</v>
      </c>
      <c r="J5520">
        <f>IFERROR(VLOOKUP(E:E,Price_List!A:B,2,0),0)</f>
        <v>0</v>
      </c>
      <c r="K5520">
        <f>IFERROR(VLOOKUP(F:F,Price_List!A:B,2,0),0)</f>
        <v>0</v>
      </c>
      <c r="L5520">
        <f>IFERROR(VLOOKUP(G:G,Price_List!A:B,2,0),0)</f>
        <v>0</v>
      </c>
      <c r="M5520">
        <f>SUM(H5520:L5520)</f>
        <v>18</v>
      </c>
      <c r="N5520" t="str">
        <f>IFERROR(VLOOKUP(C:C,Price_List!A:E,5,0),"No")</f>
        <v>Yes</v>
      </c>
      <c r="O5520" t="str">
        <f>IFERROR(VLOOKUP(D:D,Price_List!A:E,5,0),"No")</f>
        <v>No</v>
      </c>
      <c r="P5520" t="str">
        <f>IFERROR(VLOOKUP(E:E,Price_List!A:E,5,0),"No")</f>
        <v>No</v>
      </c>
      <c r="Q5520" t="str">
        <f>IFERROR(VLOOKUP(F:F,Price_List!A:E,5,0),"No")</f>
        <v>No</v>
      </c>
      <c r="R5520" t="str">
        <f>IFERROR(VLOOKUP(G:G,Price_List!A:E,5,0),"No")</f>
        <v>No</v>
      </c>
    </row>
    <row r="5521" spans="1:18" x14ac:dyDescent="0.25">
      <c r="A5521">
        <v>2</v>
      </c>
      <c r="B5521">
        <v>1.712E-3</v>
      </c>
      <c r="C5521" t="s">
        <v>6</v>
      </c>
      <c r="D5521" t="s">
        <v>154</v>
      </c>
      <c r="H5521">
        <f>IFERROR(VLOOKUP(C:C,Price_List!A:B,2,0),0)</f>
        <v>9</v>
      </c>
      <c r="I5521">
        <f>IFERROR(VLOOKUP(D:D,Price_List!A:B,2,0),0)</f>
        <v>8</v>
      </c>
      <c r="J5521">
        <f>IFERROR(VLOOKUP(E:E,Price_List!A:B,2,0),0)</f>
        <v>0</v>
      </c>
      <c r="K5521">
        <f>IFERROR(VLOOKUP(F:F,Price_List!A:B,2,0),0)</f>
        <v>0</v>
      </c>
      <c r="L5521">
        <f>IFERROR(VLOOKUP(G:G,Price_List!A:B,2,0),0)</f>
        <v>0</v>
      </c>
      <c r="M5521">
        <f>SUM(H5521:L5521)</f>
        <v>17</v>
      </c>
      <c r="N5521" t="str">
        <f>IFERROR(VLOOKUP(C:C,Price_List!A:E,5,0),"No")</f>
        <v>Yes</v>
      </c>
      <c r="O5521" t="str">
        <f>IFERROR(VLOOKUP(D:D,Price_List!A:E,5,0),"No")</f>
        <v>No</v>
      </c>
      <c r="P5521" t="str">
        <f>IFERROR(VLOOKUP(E:E,Price_List!A:E,5,0),"No")</f>
        <v>No</v>
      </c>
      <c r="Q5521" t="str">
        <f>IFERROR(VLOOKUP(F:F,Price_List!A:E,5,0),"No")</f>
        <v>No</v>
      </c>
      <c r="R5521" t="str">
        <f>IFERROR(VLOOKUP(G:G,Price_List!A:E,5,0),"No")</f>
        <v>No</v>
      </c>
    </row>
    <row r="5522" spans="1:18" x14ac:dyDescent="0.25">
      <c r="A5522">
        <v>2</v>
      </c>
      <c r="B5522">
        <v>1.712E-3</v>
      </c>
      <c r="C5522" t="s">
        <v>6</v>
      </c>
      <c r="D5522" t="s">
        <v>58</v>
      </c>
      <c r="H5522">
        <f>IFERROR(VLOOKUP(C:C,Price_List!A:B,2,0),0)</f>
        <v>9</v>
      </c>
      <c r="I5522">
        <f>IFERROR(VLOOKUP(D:D,Price_List!A:B,2,0),0)</f>
        <v>8</v>
      </c>
      <c r="J5522">
        <f>IFERROR(VLOOKUP(E:E,Price_List!A:B,2,0),0)</f>
        <v>0</v>
      </c>
      <c r="K5522">
        <f>IFERROR(VLOOKUP(F:F,Price_List!A:B,2,0),0)</f>
        <v>0</v>
      </c>
      <c r="L5522">
        <f>IFERROR(VLOOKUP(G:G,Price_List!A:B,2,0),0)</f>
        <v>0</v>
      </c>
      <c r="M5522">
        <f>SUM(H5522:L5522)</f>
        <v>17</v>
      </c>
      <c r="N5522" t="str">
        <f>IFERROR(VLOOKUP(C:C,Price_List!A:E,5,0),"No")</f>
        <v>Yes</v>
      </c>
      <c r="O5522" t="str">
        <f>IFERROR(VLOOKUP(D:D,Price_List!A:E,5,0),"No")</f>
        <v>No</v>
      </c>
      <c r="P5522" t="str">
        <f>IFERROR(VLOOKUP(E:E,Price_List!A:E,5,0),"No")</f>
        <v>No</v>
      </c>
      <c r="Q5522" t="str">
        <f>IFERROR(VLOOKUP(F:F,Price_List!A:E,5,0),"No")</f>
        <v>No</v>
      </c>
      <c r="R5522" t="str">
        <f>IFERROR(VLOOKUP(G:G,Price_List!A:E,5,0),"No")</f>
        <v>No</v>
      </c>
    </row>
    <row r="5523" spans="1:18" x14ac:dyDescent="0.25">
      <c r="A5523">
        <v>2</v>
      </c>
      <c r="B5523">
        <v>1.712E-3</v>
      </c>
      <c r="C5523" t="s">
        <v>6</v>
      </c>
      <c r="D5523" t="s">
        <v>340</v>
      </c>
      <c r="H5523">
        <f>IFERROR(VLOOKUP(C:C,Price_List!A:B,2,0),0)</f>
        <v>9</v>
      </c>
      <c r="I5523">
        <f>IFERROR(VLOOKUP(D:D,Price_List!A:B,2,0),0)</f>
        <v>8</v>
      </c>
      <c r="J5523">
        <f>IFERROR(VLOOKUP(E:E,Price_List!A:B,2,0),0)</f>
        <v>0</v>
      </c>
      <c r="K5523">
        <f>IFERROR(VLOOKUP(F:F,Price_List!A:B,2,0),0)</f>
        <v>0</v>
      </c>
      <c r="L5523">
        <f>IFERROR(VLOOKUP(G:G,Price_List!A:B,2,0),0)</f>
        <v>0</v>
      </c>
      <c r="M5523">
        <f>SUM(H5523:L5523)</f>
        <v>17</v>
      </c>
      <c r="N5523" t="str">
        <f>IFERROR(VLOOKUP(C:C,Price_List!A:E,5,0),"No")</f>
        <v>Yes</v>
      </c>
      <c r="O5523" t="str">
        <f>IFERROR(VLOOKUP(D:D,Price_List!A:E,5,0),"No")</f>
        <v>No</v>
      </c>
      <c r="P5523" t="str">
        <f>IFERROR(VLOOKUP(E:E,Price_List!A:E,5,0),"No")</f>
        <v>No</v>
      </c>
      <c r="Q5523" t="str">
        <f>IFERROR(VLOOKUP(F:F,Price_List!A:E,5,0),"No")</f>
        <v>No</v>
      </c>
      <c r="R5523" t="str">
        <f>IFERROR(VLOOKUP(G:G,Price_List!A:E,5,0),"No")</f>
        <v>No</v>
      </c>
    </row>
    <row r="5524" spans="1:18" x14ac:dyDescent="0.25">
      <c r="A5524">
        <v>2</v>
      </c>
      <c r="B5524">
        <v>1.712E-3</v>
      </c>
      <c r="C5524" t="s">
        <v>6</v>
      </c>
      <c r="D5524" t="s">
        <v>1194</v>
      </c>
      <c r="H5524">
        <f>IFERROR(VLOOKUP(C:C,Price_List!A:B,2,0),0)</f>
        <v>9</v>
      </c>
      <c r="I5524">
        <f>IFERROR(VLOOKUP(D:D,Price_List!A:B,2,0),0)</f>
        <v>8</v>
      </c>
      <c r="J5524">
        <f>IFERROR(VLOOKUP(E:E,Price_List!A:B,2,0),0)</f>
        <v>0</v>
      </c>
      <c r="K5524">
        <f>IFERROR(VLOOKUP(F:F,Price_List!A:B,2,0),0)</f>
        <v>0</v>
      </c>
      <c r="L5524">
        <f>IFERROR(VLOOKUP(G:G,Price_List!A:B,2,0),0)</f>
        <v>0</v>
      </c>
      <c r="M5524">
        <f>SUM(H5524:L5524)</f>
        <v>17</v>
      </c>
      <c r="N5524" t="str">
        <f>IFERROR(VLOOKUP(C:C,Price_List!A:E,5,0),"No")</f>
        <v>Yes</v>
      </c>
      <c r="O5524" t="str">
        <f>IFERROR(VLOOKUP(D:D,Price_List!A:E,5,0),"No")</f>
        <v>No</v>
      </c>
      <c r="P5524" t="str">
        <f>IFERROR(VLOOKUP(E:E,Price_List!A:E,5,0),"No")</f>
        <v>No</v>
      </c>
      <c r="Q5524" t="str">
        <f>IFERROR(VLOOKUP(F:F,Price_List!A:E,5,0),"No")</f>
        <v>No</v>
      </c>
      <c r="R5524" t="str">
        <f>IFERROR(VLOOKUP(G:G,Price_List!A:E,5,0),"No")</f>
        <v>No</v>
      </c>
    </row>
    <row r="5525" spans="1:18" x14ac:dyDescent="0.25">
      <c r="A5525">
        <v>2</v>
      </c>
      <c r="B5525">
        <v>1.712E-3</v>
      </c>
      <c r="C5525" t="s">
        <v>6</v>
      </c>
      <c r="D5525" t="s">
        <v>160</v>
      </c>
      <c r="H5525">
        <f>IFERROR(VLOOKUP(C:C,Price_List!A:B,2,0),0)</f>
        <v>9</v>
      </c>
      <c r="I5525">
        <f>IFERROR(VLOOKUP(D:D,Price_List!A:B,2,0),0)</f>
        <v>7</v>
      </c>
      <c r="J5525">
        <f>IFERROR(VLOOKUP(E:E,Price_List!A:B,2,0),0)</f>
        <v>0</v>
      </c>
      <c r="K5525">
        <f>IFERROR(VLOOKUP(F:F,Price_List!A:B,2,0),0)</f>
        <v>0</v>
      </c>
      <c r="L5525">
        <f>IFERROR(VLOOKUP(G:G,Price_List!A:B,2,0),0)</f>
        <v>0</v>
      </c>
      <c r="M5525">
        <f>SUM(H5525:L5525)</f>
        <v>16</v>
      </c>
      <c r="N5525" t="str">
        <f>IFERROR(VLOOKUP(C:C,Price_List!A:E,5,0),"No")</f>
        <v>Yes</v>
      </c>
      <c r="O5525" t="str">
        <f>IFERROR(VLOOKUP(D:D,Price_List!A:E,5,0),"No")</f>
        <v>No</v>
      </c>
      <c r="P5525" t="str">
        <f>IFERROR(VLOOKUP(E:E,Price_List!A:E,5,0),"No")</f>
        <v>No</v>
      </c>
      <c r="Q5525" t="str">
        <f>IFERROR(VLOOKUP(F:F,Price_List!A:E,5,0),"No")</f>
        <v>No</v>
      </c>
      <c r="R5525" t="str">
        <f>IFERROR(VLOOKUP(G:G,Price_List!A:E,5,0),"No")</f>
        <v>No</v>
      </c>
    </row>
    <row r="5526" spans="1:18" x14ac:dyDescent="0.25">
      <c r="A5526">
        <v>2</v>
      </c>
      <c r="B5526">
        <v>1.712E-3</v>
      </c>
      <c r="C5526" t="s">
        <v>6</v>
      </c>
      <c r="D5526" t="s">
        <v>28</v>
      </c>
      <c r="H5526">
        <f>IFERROR(VLOOKUP(C:C,Price_List!A:B,2,0),0)</f>
        <v>9</v>
      </c>
      <c r="I5526">
        <f>IFERROR(VLOOKUP(D:D,Price_List!A:B,2,0),0)</f>
        <v>5</v>
      </c>
      <c r="J5526">
        <f>IFERROR(VLOOKUP(E:E,Price_List!A:B,2,0),0)</f>
        <v>0</v>
      </c>
      <c r="K5526">
        <f>IFERROR(VLOOKUP(F:F,Price_List!A:B,2,0),0)</f>
        <v>0</v>
      </c>
      <c r="L5526">
        <f>IFERROR(VLOOKUP(G:G,Price_List!A:B,2,0),0)</f>
        <v>0</v>
      </c>
      <c r="M5526">
        <f>SUM(H5526:L5526)</f>
        <v>14</v>
      </c>
      <c r="N5526" t="str">
        <f>IFERROR(VLOOKUP(C:C,Price_List!A:E,5,0),"No")</f>
        <v>Yes</v>
      </c>
      <c r="O5526" t="str">
        <f>IFERROR(VLOOKUP(D:D,Price_List!A:E,5,0),"No")</f>
        <v>No</v>
      </c>
      <c r="P5526" t="str">
        <f>IFERROR(VLOOKUP(E:E,Price_List!A:E,5,0),"No")</f>
        <v>No</v>
      </c>
      <c r="Q5526" t="str">
        <f>IFERROR(VLOOKUP(F:F,Price_List!A:E,5,0),"No")</f>
        <v>No</v>
      </c>
      <c r="R5526" t="str">
        <f>IFERROR(VLOOKUP(G:G,Price_List!A:E,5,0),"No")</f>
        <v>No</v>
      </c>
    </row>
    <row r="5527" spans="1:18" x14ac:dyDescent="0.25">
      <c r="A5527">
        <v>2</v>
      </c>
      <c r="B5527">
        <v>1.712E-3</v>
      </c>
      <c r="C5527" t="s">
        <v>6</v>
      </c>
      <c r="D5527" t="s">
        <v>85</v>
      </c>
      <c r="H5527">
        <f>IFERROR(VLOOKUP(C:C,Price_List!A:B,2,0),0)</f>
        <v>9</v>
      </c>
      <c r="I5527">
        <f>IFERROR(VLOOKUP(D:D,Price_List!A:B,2,0),0)</f>
        <v>5</v>
      </c>
      <c r="J5527">
        <f>IFERROR(VLOOKUP(E:E,Price_List!A:B,2,0),0)</f>
        <v>0</v>
      </c>
      <c r="K5527">
        <f>IFERROR(VLOOKUP(F:F,Price_List!A:B,2,0),0)</f>
        <v>0</v>
      </c>
      <c r="L5527">
        <f>IFERROR(VLOOKUP(G:G,Price_List!A:B,2,0),0)</f>
        <v>0</v>
      </c>
      <c r="M5527">
        <f>SUM(H5527:L5527)</f>
        <v>14</v>
      </c>
      <c r="N5527" t="str">
        <f>IFERROR(VLOOKUP(C:C,Price_List!A:E,5,0),"No")</f>
        <v>Yes</v>
      </c>
      <c r="O5527" t="str">
        <f>IFERROR(VLOOKUP(D:D,Price_List!A:E,5,0),"No")</f>
        <v>No</v>
      </c>
      <c r="P5527" t="str">
        <f>IFERROR(VLOOKUP(E:E,Price_List!A:E,5,0),"No")</f>
        <v>No</v>
      </c>
      <c r="Q5527" t="str">
        <f>IFERROR(VLOOKUP(F:F,Price_List!A:E,5,0),"No")</f>
        <v>No</v>
      </c>
      <c r="R5527" t="str">
        <f>IFERROR(VLOOKUP(G:G,Price_List!A:E,5,0),"No")</f>
        <v>No</v>
      </c>
    </row>
    <row r="5528" spans="1:18" x14ac:dyDescent="0.25">
      <c r="A5528">
        <v>2</v>
      </c>
      <c r="B5528">
        <v>1.712E-3</v>
      </c>
      <c r="C5528" t="s">
        <v>6</v>
      </c>
      <c r="D5528" t="s">
        <v>834</v>
      </c>
      <c r="H5528">
        <f>IFERROR(VLOOKUP(C:C,Price_List!A:B,2,0),0)</f>
        <v>9</v>
      </c>
      <c r="I5528">
        <f>IFERROR(VLOOKUP(D:D,Price_List!A:B,2,0),0)</f>
        <v>5</v>
      </c>
      <c r="J5528">
        <f>IFERROR(VLOOKUP(E:E,Price_List!A:B,2,0),0)</f>
        <v>0</v>
      </c>
      <c r="K5528">
        <f>IFERROR(VLOOKUP(F:F,Price_List!A:B,2,0),0)</f>
        <v>0</v>
      </c>
      <c r="L5528">
        <f>IFERROR(VLOOKUP(G:G,Price_List!A:B,2,0),0)</f>
        <v>0</v>
      </c>
      <c r="M5528">
        <f>SUM(H5528:L5528)</f>
        <v>14</v>
      </c>
      <c r="N5528" t="str">
        <f>IFERROR(VLOOKUP(C:C,Price_List!A:E,5,0),"No")</f>
        <v>Yes</v>
      </c>
      <c r="O5528" t="str">
        <f>IFERROR(VLOOKUP(D:D,Price_List!A:E,5,0),"No")</f>
        <v>No</v>
      </c>
      <c r="P5528" t="str">
        <f>IFERROR(VLOOKUP(E:E,Price_List!A:E,5,0),"No")</f>
        <v>No</v>
      </c>
      <c r="Q5528" t="str">
        <f>IFERROR(VLOOKUP(F:F,Price_List!A:E,5,0),"No")</f>
        <v>No</v>
      </c>
      <c r="R5528" t="str">
        <f>IFERROR(VLOOKUP(G:G,Price_List!A:E,5,0),"No")</f>
        <v>No</v>
      </c>
    </row>
    <row r="5529" spans="1:18" x14ac:dyDescent="0.25">
      <c r="A5529">
        <v>2</v>
      </c>
      <c r="B5529">
        <v>1.712E-3</v>
      </c>
      <c r="C5529" t="s">
        <v>6</v>
      </c>
      <c r="D5529" t="s">
        <v>873</v>
      </c>
      <c r="H5529">
        <f>IFERROR(VLOOKUP(C:C,Price_List!A:B,2,0),0)</f>
        <v>9</v>
      </c>
      <c r="I5529">
        <f>IFERROR(VLOOKUP(D:D,Price_List!A:B,2,0),0)</f>
        <v>5</v>
      </c>
      <c r="J5529">
        <f>IFERROR(VLOOKUP(E:E,Price_List!A:B,2,0),0)</f>
        <v>0</v>
      </c>
      <c r="K5529">
        <f>IFERROR(VLOOKUP(F:F,Price_List!A:B,2,0),0)</f>
        <v>0</v>
      </c>
      <c r="L5529">
        <f>IFERROR(VLOOKUP(G:G,Price_List!A:B,2,0),0)</f>
        <v>0</v>
      </c>
      <c r="M5529">
        <f>SUM(H5529:L5529)</f>
        <v>14</v>
      </c>
      <c r="N5529" t="str">
        <f>IFERROR(VLOOKUP(C:C,Price_List!A:E,5,0),"No")</f>
        <v>Yes</v>
      </c>
      <c r="O5529" t="str">
        <f>IFERROR(VLOOKUP(D:D,Price_List!A:E,5,0),"No")</f>
        <v>No</v>
      </c>
      <c r="P5529" t="str">
        <f>IFERROR(VLOOKUP(E:E,Price_List!A:E,5,0),"No")</f>
        <v>No</v>
      </c>
      <c r="Q5529" t="str">
        <f>IFERROR(VLOOKUP(F:F,Price_List!A:E,5,0),"No")</f>
        <v>No</v>
      </c>
      <c r="R5529" t="str">
        <f>IFERROR(VLOOKUP(G:G,Price_List!A:E,5,0),"No")</f>
        <v>No</v>
      </c>
    </row>
    <row r="5530" spans="1:18" x14ac:dyDescent="0.25">
      <c r="A5530">
        <v>2</v>
      </c>
      <c r="B5530">
        <v>1.712E-3</v>
      </c>
      <c r="C5530" t="s">
        <v>6</v>
      </c>
      <c r="D5530" t="s">
        <v>32</v>
      </c>
      <c r="H5530">
        <f>IFERROR(VLOOKUP(C:C,Price_List!A:B,2,0),0)</f>
        <v>9</v>
      </c>
      <c r="I5530">
        <f>IFERROR(VLOOKUP(D:D,Price_List!A:B,2,0),0)</f>
        <v>5</v>
      </c>
      <c r="J5530">
        <f>IFERROR(VLOOKUP(E:E,Price_List!A:B,2,0),0)</f>
        <v>0</v>
      </c>
      <c r="K5530">
        <f>IFERROR(VLOOKUP(F:F,Price_List!A:B,2,0),0)</f>
        <v>0</v>
      </c>
      <c r="L5530">
        <f>IFERROR(VLOOKUP(G:G,Price_List!A:B,2,0),0)</f>
        <v>0</v>
      </c>
      <c r="M5530">
        <f>SUM(H5530:L5530)</f>
        <v>14</v>
      </c>
      <c r="N5530" t="str">
        <f>IFERROR(VLOOKUP(C:C,Price_List!A:E,5,0),"No")</f>
        <v>Yes</v>
      </c>
      <c r="O5530" t="str">
        <f>IFERROR(VLOOKUP(D:D,Price_List!A:E,5,0),"No")</f>
        <v>No</v>
      </c>
      <c r="P5530" t="str">
        <f>IFERROR(VLOOKUP(E:E,Price_List!A:E,5,0),"No")</f>
        <v>No</v>
      </c>
      <c r="Q5530" t="str">
        <f>IFERROR(VLOOKUP(F:F,Price_List!A:E,5,0),"No")</f>
        <v>No</v>
      </c>
      <c r="R5530" t="str">
        <f>IFERROR(VLOOKUP(G:G,Price_List!A:E,5,0),"No")</f>
        <v>No</v>
      </c>
    </row>
    <row r="5531" spans="1:18" x14ac:dyDescent="0.25">
      <c r="A5531">
        <v>2</v>
      </c>
      <c r="B5531">
        <v>1.712E-3</v>
      </c>
      <c r="C5531" t="s">
        <v>6</v>
      </c>
      <c r="D5531" t="s">
        <v>893</v>
      </c>
      <c r="H5531">
        <f>IFERROR(VLOOKUP(C:C,Price_List!A:B,2,0),0)</f>
        <v>9</v>
      </c>
      <c r="I5531">
        <f>IFERROR(VLOOKUP(D:D,Price_List!A:B,2,0),0)</f>
        <v>5</v>
      </c>
      <c r="J5531">
        <f>IFERROR(VLOOKUP(E:E,Price_List!A:B,2,0),0)</f>
        <v>0</v>
      </c>
      <c r="K5531">
        <f>IFERROR(VLOOKUP(F:F,Price_List!A:B,2,0),0)</f>
        <v>0</v>
      </c>
      <c r="L5531">
        <f>IFERROR(VLOOKUP(G:G,Price_List!A:B,2,0),0)</f>
        <v>0</v>
      </c>
      <c r="M5531">
        <f>SUM(H5531:L5531)</f>
        <v>14</v>
      </c>
      <c r="N5531" t="str">
        <f>IFERROR(VLOOKUP(C:C,Price_List!A:E,5,0),"No")</f>
        <v>Yes</v>
      </c>
      <c r="O5531" t="str">
        <f>IFERROR(VLOOKUP(D:D,Price_List!A:E,5,0),"No")</f>
        <v>No</v>
      </c>
      <c r="P5531" t="str">
        <f>IFERROR(VLOOKUP(E:E,Price_List!A:E,5,0),"No")</f>
        <v>No</v>
      </c>
      <c r="Q5531" t="str">
        <f>IFERROR(VLOOKUP(F:F,Price_List!A:E,5,0),"No")</f>
        <v>No</v>
      </c>
      <c r="R5531" t="str">
        <f>IFERROR(VLOOKUP(G:G,Price_List!A:E,5,0),"No")</f>
        <v>No</v>
      </c>
    </row>
    <row r="5532" spans="1:18" x14ac:dyDescent="0.25">
      <c r="A5532">
        <v>2</v>
      </c>
      <c r="B5532">
        <v>1.712E-3</v>
      </c>
      <c r="C5532" t="s">
        <v>6</v>
      </c>
      <c r="D5532" t="s">
        <v>14</v>
      </c>
      <c r="H5532">
        <f>IFERROR(VLOOKUP(C:C,Price_List!A:B,2,0),0)</f>
        <v>9</v>
      </c>
      <c r="I5532">
        <f>IFERROR(VLOOKUP(D:D,Price_List!A:B,2,0),0)</f>
        <v>3.5</v>
      </c>
      <c r="J5532">
        <f>IFERROR(VLOOKUP(E:E,Price_List!A:B,2,0),0)</f>
        <v>0</v>
      </c>
      <c r="K5532">
        <f>IFERROR(VLOOKUP(F:F,Price_List!A:B,2,0),0)</f>
        <v>0</v>
      </c>
      <c r="L5532">
        <f>IFERROR(VLOOKUP(G:G,Price_List!A:B,2,0),0)</f>
        <v>0</v>
      </c>
      <c r="M5532">
        <f>SUM(H5532:L5532)</f>
        <v>12.5</v>
      </c>
      <c r="N5532" t="str">
        <f>IFERROR(VLOOKUP(C:C,Price_List!A:E,5,0),"No")</f>
        <v>Yes</v>
      </c>
      <c r="O5532" t="str">
        <f>IFERROR(VLOOKUP(D:D,Price_List!A:E,5,0),"No")</f>
        <v>No</v>
      </c>
      <c r="P5532" t="str">
        <f>IFERROR(VLOOKUP(E:E,Price_List!A:E,5,0),"No")</f>
        <v>No</v>
      </c>
      <c r="Q5532" t="str">
        <f>IFERROR(VLOOKUP(F:F,Price_List!A:E,5,0),"No")</f>
        <v>No</v>
      </c>
      <c r="R5532" t="str">
        <f>IFERROR(VLOOKUP(G:G,Price_List!A:E,5,0),"No")</f>
        <v>No</v>
      </c>
    </row>
    <row r="5533" spans="1:18" x14ac:dyDescent="0.25">
      <c r="A5533">
        <v>2</v>
      </c>
      <c r="B5533">
        <v>1.712E-3</v>
      </c>
      <c r="C5533" t="s">
        <v>6</v>
      </c>
      <c r="D5533" t="s">
        <v>30</v>
      </c>
      <c r="H5533">
        <f>IFERROR(VLOOKUP(C:C,Price_List!A:B,2,0),0)</f>
        <v>9</v>
      </c>
      <c r="I5533">
        <f>IFERROR(VLOOKUP(D:D,Price_List!A:B,2,0),0)</f>
        <v>3.5</v>
      </c>
      <c r="J5533">
        <f>IFERROR(VLOOKUP(E:E,Price_List!A:B,2,0),0)</f>
        <v>0</v>
      </c>
      <c r="K5533">
        <f>IFERROR(VLOOKUP(F:F,Price_List!A:B,2,0),0)</f>
        <v>0</v>
      </c>
      <c r="L5533">
        <f>IFERROR(VLOOKUP(G:G,Price_List!A:B,2,0),0)</f>
        <v>0</v>
      </c>
      <c r="M5533">
        <f>SUM(H5533:L5533)</f>
        <v>12.5</v>
      </c>
      <c r="N5533" t="str">
        <f>IFERROR(VLOOKUP(C:C,Price_List!A:E,5,0),"No")</f>
        <v>Yes</v>
      </c>
      <c r="O5533" t="str">
        <f>IFERROR(VLOOKUP(D:D,Price_List!A:E,5,0),"No")</f>
        <v>No</v>
      </c>
      <c r="P5533" t="str">
        <f>IFERROR(VLOOKUP(E:E,Price_List!A:E,5,0),"No")</f>
        <v>No</v>
      </c>
      <c r="Q5533" t="str">
        <f>IFERROR(VLOOKUP(F:F,Price_List!A:E,5,0),"No")</f>
        <v>No</v>
      </c>
      <c r="R5533" t="str">
        <f>IFERROR(VLOOKUP(G:G,Price_List!A:E,5,0),"No")</f>
        <v>No</v>
      </c>
    </row>
    <row r="5534" spans="1:18" x14ac:dyDescent="0.25">
      <c r="A5534">
        <v>2</v>
      </c>
      <c r="B5534">
        <v>1.712E-3</v>
      </c>
      <c r="C5534" t="s">
        <v>6</v>
      </c>
      <c r="D5534" t="s">
        <v>4</v>
      </c>
      <c r="H5534">
        <f>IFERROR(VLOOKUP(C:C,Price_List!A:B,2,0),0)</f>
        <v>9</v>
      </c>
      <c r="I5534">
        <f>IFERROR(VLOOKUP(D:D,Price_List!A:B,2,0),0)</f>
        <v>3</v>
      </c>
      <c r="J5534">
        <f>IFERROR(VLOOKUP(E:E,Price_List!A:B,2,0),0)</f>
        <v>0</v>
      </c>
      <c r="K5534">
        <f>IFERROR(VLOOKUP(F:F,Price_List!A:B,2,0),0)</f>
        <v>0</v>
      </c>
      <c r="L5534">
        <f>IFERROR(VLOOKUP(G:G,Price_List!A:B,2,0),0)</f>
        <v>0</v>
      </c>
      <c r="M5534">
        <f>SUM(H5534:L5534)</f>
        <v>12</v>
      </c>
      <c r="N5534" t="str">
        <f>IFERROR(VLOOKUP(C:C,Price_List!A:E,5,0),"No")</f>
        <v>Yes</v>
      </c>
      <c r="O5534" t="str">
        <f>IFERROR(VLOOKUP(D:D,Price_List!A:E,5,0),"No")</f>
        <v>No</v>
      </c>
      <c r="P5534" t="str">
        <f>IFERROR(VLOOKUP(E:E,Price_List!A:E,5,0),"No")</f>
        <v>No</v>
      </c>
      <c r="Q5534" t="str">
        <f>IFERROR(VLOOKUP(F:F,Price_List!A:E,5,0),"No")</f>
        <v>No</v>
      </c>
      <c r="R5534" t="str">
        <f>IFERROR(VLOOKUP(G:G,Price_List!A:E,5,0),"No")</f>
        <v>No</v>
      </c>
    </row>
    <row r="5535" spans="1:18" x14ac:dyDescent="0.25">
      <c r="A5535">
        <v>2</v>
      </c>
      <c r="B5535">
        <v>1.712E-3</v>
      </c>
      <c r="C5535" t="s">
        <v>6</v>
      </c>
      <c r="D5535" t="s">
        <v>972</v>
      </c>
      <c r="H5535">
        <f>IFERROR(VLOOKUP(C:C,Price_List!A:B,2,0),0)</f>
        <v>9</v>
      </c>
      <c r="I5535">
        <f>IFERROR(VLOOKUP(D:D,Price_List!A:B,2,0),0)</f>
        <v>3</v>
      </c>
      <c r="J5535">
        <f>IFERROR(VLOOKUP(E:E,Price_List!A:B,2,0),0)</f>
        <v>0</v>
      </c>
      <c r="K5535">
        <f>IFERROR(VLOOKUP(F:F,Price_List!A:B,2,0),0)</f>
        <v>0</v>
      </c>
      <c r="L5535">
        <f>IFERROR(VLOOKUP(G:G,Price_List!A:B,2,0),0)</f>
        <v>0</v>
      </c>
      <c r="M5535">
        <f>SUM(H5535:L5535)</f>
        <v>12</v>
      </c>
      <c r="N5535" t="str">
        <f>IFERROR(VLOOKUP(C:C,Price_List!A:E,5,0),"No")</f>
        <v>Yes</v>
      </c>
      <c r="O5535" t="str">
        <f>IFERROR(VLOOKUP(D:D,Price_List!A:E,5,0),"No")</f>
        <v>No</v>
      </c>
      <c r="P5535" t="str">
        <f>IFERROR(VLOOKUP(E:E,Price_List!A:E,5,0),"No")</f>
        <v>No</v>
      </c>
      <c r="Q5535" t="str">
        <f>IFERROR(VLOOKUP(F:F,Price_List!A:E,5,0),"No")</f>
        <v>No</v>
      </c>
      <c r="R5535" t="str">
        <f>IFERROR(VLOOKUP(G:G,Price_List!A:E,5,0),"No")</f>
        <v>No</v>
      </c>
    </row>
    <row r="5536" spans="1:18" x14ac:dyDescent="0.25">
      <c r="A5536">
        <v>2</v>
      </c>
      <c r="B5536">
        <v>1.712E-3</v>
      </c>
      <c r="C5536" t="s">
        <v>6</v>
      </c>
      <c r="D5536" t="s">
        <v>794</v>
      </c>
      <c r="H5536">
        <f>IFERROR(VLOOKUP(C:C,Price_List!A:B,2,0),0)</f>
        <v>9</v>
      </c>
      <c r="I5536">
        <f>IFERROR(VLOOKUP(D:D,Price_List!A:B,2,0),0)</f>
        <v>1.5</v>
      </c>
      <c r="J5536">
        <f>IFERROR(VLOOKUP(E:E,Price_List!A:B,2,0),0)</f>
        <v>0</v>
      </c>
      <c r="K5536">
        <f>IFERROR(VLOOKUP(F:F,Price_List!A:B,2,0),0)</f>
        <v>0</v>
      </c>
      <c r="L5536">
        <f>IFERROR(VLOOKUP(G:G,Price_List!A:B,2,0),0)</f>
        <v>0</v>
      </c>
      <c r="M5536">
        <f>SUM(H5536:L5536)</f>
        <v>10.5</v>
      </c>
      <c r="N5536" t="str">
        <f>IFERROR(VLOOKUP(C:C,Price_List!A:E,5,0),"No")</f>
        <v>Yes</v>
      </c>
      <c r="O5536" t="str">
        <f>IFERROR(VLOOKUP(D:D,Price_List!A:E,5,0),"No")</f>
        <v>No</v>
      </c>
      <c r="P5536" t="str">
        <f>IFERROR(VLOOKUP(E:E,Price_List!A:E,5,0),"No")</f>
        <v>No</v>
      </c>
      <c r="Q5536" t="str">
        <f>IFERROR(VLOOKUP(F:F,Price_List!A:E,5,0),"No")</f>
        <v>No</v>
      </c>
      <c r="R5536" t="str">
        <f>IFERROR(VLOOKUP(G:G,Price_List!A:E,5,0),"No")</f>
        <v>No</v>
      </c>
    </row>
    <row r="5537" spans="1:18" x14ac:dyDescent="0.25">
      <c r="A5537">
        <v>2</v>
      </c>
      <c r="B5537">
        <v>1.712E-3</v>
      </c>
      <c r="C5537" t="s">
        <v>6</v>
      </c>
      <c r="D5537" t="s">
        <v>1029</v>
      </c>
      <c r="H5537">
        <f>IFERROR(VLOOKUP(C:C,Price_List!A:B,2,0),0)</f>
        <v>9</v>
      </c>
      <c r="I5537">
        <f>IFERROR(VLOOKUP(D:D,Price_List!A:B,2,0),0)</f>
        <v>0.9</v>
      </c>
      <c r="J5537">
        <f>IFERROR(VLOOKUP(E:E,Price_List!A:B,2,0),0)</f>
        <v>0</v>
      </c>
      <c r="K5537">
        <f>IFERROR(VLOOKUP(F:F,Price_List!A:B,2,0),0)</f>
        <v>0</v>
      </c>
      <c r="L5537">
        <f>IFERROR(VLOOKUP(G:G,Price_List!A:B,2,0),0)</f>
        <v>0</v>
      </c>
      <c r="M5537">
        <f>SUM(H5537:L5537)</f>
        <v>9.9</v>
      </c>
      <c r="N5537" t="str">
        <f>IFERROR(VLOOKUP(C:C,Price_List!A:E,5,0),"No")</f>
        <v>Yes</v>
      </c>
      <c r="O5537" t="str">
        <f>IFERROR(VLOOKUP(D:D,Price_List!A:E,5,0),"No")</f>
        <v>No</v>
      </c>
      <c r="P5537" t="str">
        <f>IFERROR(VLOOKUP(E:E,Price_List!A:E,5,0),"No")</f>
        <v>No</v>
      </c>
      <c r="Q5537" t="str">
        <f>IFERROR(VLOOKUP(F:F,Price_List!A:E,5,0),"No")</f>
        <v>No</v>
      </c>
      <c r="R5537" t="str">
        <f>IFERROR(VLOOKUP(G:G,Price_List!A:E,5,0),"No")</f>
        <v>No</v>
      </c>
    </row>
    <row r="5538" spans="1:18" x14ac:dyDescent="0.25">
      <c r="A5538">
        <v>2</v>
      </c>
      <c r="B5538">
        <v>1.712E-3</v>
      </c>
      <c r="C5538" t="s">
        <v>6</v>
      </c>
      <c r="D5538" t="s">
        <v>957</v>
      </c>
      <c r="H5538">
        <f>IFERROR(VLOOKUP(C:C,Price_List!A:B,2,0),0)</f>
        <v>9</v>
      </c>
      <c r="I5538">
        <f>IFERROR(VLOOKUP(D:D,Price_List!A:B,2,0),0)</f>
        <v>0</v>
      </c>
      <c r="J5538">
        <f>IFERROR(VLOOKUP(E:E,Price_List!A:B,2,0),0)</f>
        <v>0</v>
      </c>
      <c r="K5538">
        <f>IFERROR(VLOOKUP(F:F,Price_List!A:B,2,0),0)</f>
        <v>0</v>
      </c>
      <c r="L5538">
        <f>IFERROR(VLOOKUP(G:G,Price_List!A:B,2,0),0)</f>
        <v>0</v>
      </c>
      <c r="M5538">
        <f>SUM(H5538:L5538)</f>
        <v>9</v>
      </c>
      <c r="N5538" t="str">
        <f>IFERROR(VLOOKUP(C:C,Price_List!A:E,5,0),"No")</f>
        <v>Yes</v>
      </c>
      <c r="O5538" t="str">
        <f>IFERROR(VLOOKUP(D:D,Price_List!A:E,5,0),"No")</f>
        <v>No</v>
      </c>
      <c r="P5538" t="str">
        <f>IFERROR(VLOOKUP(E:E,Price_List!A:E,5,0),"No")</f>
        <v>No</v>
      </c>
      <c r="Q5538" t="str">
        <f>IFERROR(VLOOKUP(F:F,Price_List!A:E,5,0),"No")</f>
        <v>No</v>
      </c>
      <c r="R5538" t="str">
        <f>IFERROR(VLOOKUP(G:G,Price_List!A:E,5,0),"No")</f>
        <v>No</v>
      </c>
    </row>
    <row r="5539" spans="1:18" x14ac:dyDescent="0.25">
      <c r="A5539">
        <v>2</v>
      </c>
      <c r="B5539">
        <v>1.142E-3</v>
      </c>
      <c r="C5539" t="s">
        <v>6</v>
      </c>
      <c r="D5539" t="s">
        <v>214</v>
      </c>
      <c r="H5539">
        <f>IFERROR(VLOOKUP(C:C,Price_List!A:B,2,0),0)</f>
        <v>9</v>
      </c>
      <c r="I5539">
        <f>IFERROR(VLOOKUP(D:D,Price_List!A:B,2,0),0)</f>
        <v>20</v>
      </c>
      <c r="J5539">
        <f>IFERROR(VLOOKUP(E:E,Price_List!A:B,2,0),0)</f>
        <v>0</v>
      </c>
      <c r="K5539">
        <f>IFERROR(VLOOKUP(F:F,Price_List!A:B,2,0),0)</f>
        <v>0</v>
      </c>
      <c r="L5539">
        <f>IFERROR(VLOOKUP(G:G,Price_List!A:B,2,0),0)</f>
        <v>0</v>
      </c>
      <c r="M5539">
        <f>SUM(H5539:L5539)</f>
        <v>29</v>
      </c>
      <c r="N5539" t="str">
        <f>IFERROR(VLOOKUP(C:C,Price_List!A:E,5,0),"No")</f>
        <v>Yes</v>
      </c>
      <c r="O5539" t="str">
        <f>IFERROR(VLOOKUP(D:D,Price_List!A:E,5,0),"No")</f>
        <v>No</v>
      </c>
      <c r="P5539" t="str">
        <f>IFERROR(VLOOKUP(E:E,Price_List!A:E,5,0),"No")</f>
        <v>No</v>
      </c>
      <c r="Q5539" t="str">
        <f>IFERROR(VLOOKUP(F:F,Price_List!A:E,5,0),"No")</f>
        <v>No</v>
      </c>
      <c r="R5539" t="str">
        <f>IFERROR(VLOOKUP(G:G,Price_List!A:E,5,0),"No")</f>
        <v>No</v>
      </c>
    </row>
    <row r="5540" spans="1:18" x14ac:dyDescent="0.25">
      <c r="A5540">
        <v>2</v>
      </c>
      <c r="B5540">
        <v>1.142E-3</v>
      </c>
      <c r="C5540" t="s">
        <v>6</v>
      </c>
      <c r="D5540" t="s">
        <v>223</v>
      </c>
      <c r="H5540">
        <f>IFERROR(VLOOKUP(C:C,Price_List!A:B,2,0),0)</f>
        <v>9</v>
      </c>
      <c r="I5540">
        <f>IFERROR(VLOOKUP(D:D,Price_List!A:B,2,0),0)</f>
        <v>16</v>
      </c>
      <c r="J5540">
        <f>IFERROR(VLOOKUP(E:E,Price_List!A:B,2,0),0)</f>
        <v>0</v>
      </c>
      <c r="K5540">
        <f>IFERROR(VLOOKUP(F:F,Price_List!A:B,2,0),0)</f>
        <v>0</v>
      </c>
      <c r="L5540">
        <f>IFERROR(VLOOKUP(G:G,Price_List!A:B,2,0),0)</f>
        <v>0</v>
      </c>
      <c r="M5540">
        <f>SUM(H5540:L5540)</f>
        <v>25</v>
      </c>
      <c r="N5540" t="str">
        <f>IFERROR(VLOOKUP(C:C,Price_List!A:E,5,0),"No")</f>
        <v>Yes</v>
      </c>
      <c r="O5540" t="str">
        <f>IFERROR(VLOOKUP(D:D,Price_List!A:E,5,0),"No")</f>
        <v>Yes</v>
      </c>
      <c r="P5540" t="str">
        <f>IFERROR(VLOOKUP(E:E,Price_List!A:E,5,0),"No")</f>
        <v>No</v>
      </c>
      <c r="Q5540" t="str">
        <f>IFERROR(VLOOKUP(F:F,Price_List!A:E,5,0),"No")</f>
        <v>No</v>
      </c>
      <c r="R5540" t="str">
        <f>IFERROR(VLOOKUP(G:G,Price_List!A:E,5,0),"No")</f>
        <v>No</v>
      </c>
    </row>
    <row r="5541" spans="1:18" x14ac:dyDescent="0.25">
      <c r="A5541">
        <v>2</v>
      </c>
      <c r="B5541">
        <v>1.142E-3</v>
      </c>
      <c r="C5541" t="s">
        <v>6</v>
      </c>
      <c r="D5541" t="s">
        <v>161</v>
      </c>
      <c r="H5541">
        <f>IFERROR(VLOOKUP(C:C,Price_List!A:B,2,0),0)</f>
        <v>9</v>
      </c>
      <c r="I5541">
        <f>IFERROR(VLOOKUP(D:D,Price_List!A:B,2,0),0)</f>
        <v>16</v>
      </c>
      <c r="J5541">
        <f>IFERROR(VLOOKUP(E:E,Price_List!A:B,2,0),0)</f>
        <v>0</v>
      </c>
      <c r="K5541">
        <f>IFERROR(VLOOKUP(F:F,Price_List!A:B,2,0),0)</f>
        <v>0</v>
      </c>
      <c r="L5541">
        <f>IFERROR(VLOOKUP(G:G,Price_List!A:B,2,0),0)</f>
        <v>0</v>
      </c>
      <c r="M5541">
        <f>SUM(H5541:L5541)</f>
        <v>25</v>
      </c>
      <c r="N5541" t="str">
        <f>IFERROR(VLOOKUP(C:C,Price_List!A:E,5,0),"No")</f>
        <v>Yes</v>
      </c>
      <c r="O5541" t="str">
        <f>IFERROR(VLOOKUP(D:D,Price_List!A:E,5,0),"No")</f>
        <v>No</v>
      </c>
      <c r="P5541" t="str">
        <f>IFERROR(VLOOKUP(E:E,Price_List!A:E,5,0),"No")</f>
        <v>No</v>
      </c>
      <c r="Q5541" t="str">
        <f>IFERROR(VLOOKUP(F:F,Price_List!A:E,5,0),"No")</f>
        <v>No</v>
      </c>
      <c r="R5541" t="str">
        <f>IFERROR(VLOOKUP(G:G,Price_List!A:E,5,0),"No")</f>
        <v>No</v>
      </c>
    </row>
    <row r="5542" spans="1:18" x14ac:dyDescent="0.25">
      <c r="A5542">
        <v>2</v>
      </c>
      <c r="B5542">
        <v>1.142E-3</v>
      </c>
      <c r="C5542" t="s">
        <v>6</v>
      </c>
      <c r="D5542" t="s">
        <v>82</v>
      </c>
      <c r="H5542">
        <f>IFERROR(VLOOKUP(C:C,Price_List!A:B,2,0),0)</f>
        <v>9</v>
      </c>
      <c r="I5542">
        <f>IFERROR(VLOOKUP(D:D,Price_List!A:B,2,0),0)</f>
        <v>13</v>
      </c>
      <c r="J5542">
        <f>IFERROR(VLOOKUP(E:E,Price_List!A:B,2,0),0)</f>
        <v>0</v>
      </c>
      <c r="K5542">
        <f>IFERROR(VLOOKUP(F:F,Price_List!A:B,2,0),0)</f>
        <v>0</v>
      </c>
      <c r="L5542">
        <f>IFERROR(VLOOKUP(G:G,Price_List!A:B,2,0),0)</f>
        <v>0</v>
      </c>
      <c r="M5542">
        <f>SUM(H5542:L5542)</f>
        <v>22</v>
      </c>
      <c r="N5542" t="str">
        <f>IFERROR(VLOOKUP(C:C,Price_List!A:E,5,0),"No")</f>
        <v>Yes</v>
      </c>
      <c r="O5542" t="str">
        <f>IFERROR(VLOOKUP(D:D,Price_List!A:E,5,0),"No")</f>
        <v>Yes</v>
      </c>
      <c r="P5542" t="str">
        <f>IFERROR(VLOOKUP(E:E,Price_List!A:E,5,0),"No")</f>
        <v>No</v>
      </c>
      <c r="Q5542" t="str">
        <f>IFERROR(VLOOKUP(F:F,Price_List!A:E,5,0),"No")</f>
        <v>No</v>
      </c>
      <c r="R5542" t="str">
        <f>IFERROR(VLOOKUP(G:G,Price_List!A:E,5,0),"No")</f>
        <v>No</v>
      </c>
    </row>
    <row r="5543" spans="1:18" x14ac:dyDescent="0.25">
      <c r="A5543">
        <v>2</v>
      </c>
      <c r="B5543">
        <v>1.142E-3</v>
      </c>
      <c r="C5543" t="s">
        <v>6</v>
      </c>
      <c r="D5543" t="s">
        <v>1691</v>
      </c>
      <c r="H5543">
        <f>IFERROR(VLOOKUP(C:C,Price_List!A:B,2,0),0)</f>
        <v>9</v>
      </c>
      <c r="I5543">
        <f>IFERROR(VLOOKUP(D:D,Price_List!A:B,2,0),0)</f>
        <v>13</v>
      </c>
      <c r="J5543">
        <f>IFERROR(VLOOKUP(E:E,Price_List!A:B,2,0),0)</f>
        <v>0</v>
      </c>
      <c r="K5543">
        <f>IFERROR(VLOOKUP(F:F,Price_List!A:B,2,0),0)</f>
        <v>0</v>
      </c>
      <c r="L5543">
        <f>IFERROR(VLOOKUP(G:G,Price_List!A:B,2,0),0)</f>
        <v>0</v>
      </c>
      <c r="M5543">
        <f>SUM(H5543:L5543)</f>
        <v>22</v>
      </c>
      <c r="N5543" t="str">
        <f>IFERROR(VLOOKUP(C:C,Price_List!A:E,5,0),"No")</f>
        <v>Yes</v>
      </c>
      <c r="O5543" t="str">
        <f>IFERROR(VLOOKUP(D:D,Price_List!A:E,5,0),"No")</f>
        <v>No</v>
      </c>
      <c r="P5543" t="str">
        <f>IFERROR(VLOOKUP(E:E,Price_List!A:E,5,0),"No")</f>
        <v>No</v>
      </c>
      <c r="Q5543" t="str">
        <f>IFERROR(VLOOKUP(F:F,Price_List!A:E,5,0),"No")</f>
        <v>No</v>
      </c>
      <c r="R5543" t="str">
        <f>IFERROR(VLOOKUP(G:G,Price_List!A:E,5,0),"No")</f>
        <v>No</v>
      </c>
    </row>
    <row r="5544" spans="1:18" x14ac:dyDescent="0.25">
      <c r="A5544">
        <v>3</v>
      </c>
      <c r="B5544">
        <v>1.142E-3</v>
      </c>
      <c r="C5544" t="s">
        <v>6</v>
      </c>
      <c r="D5544" t="s">
        <v>35</v>
      </c>
      <c r="E5544" t="s">
        <v>71</v>
      </c>
      <c r="H5544">
        <f>IFERROR(VLOOKUP(C:C,Price_List!A:B,2,0),0)</f>
        <v>9</v>
      </c>
      <c r="I5544">
        <f>IFERROR(VLOOKUP(D:D,Price_List!A:B,2,0),0)</f>
        <v>13</v>
      </c>
      <c r="J5544">
        <f>IFERROR(VLOOKUP(E:E,Price_List!A:B,2,0),0)</f>
        <v>3.5</v>
      </c>
      <c r="K5544">
        <f>IFERROR(VLOOKUP(F:F,Price_List!A:B,2,0),0)</f>
        <v>0</v>
      </c>
      <c r="L5544">
        <f>IFERROR(VLOOKUP(G:G,Price_List!A:B,2,0),0)</f>
        <v>0</v>
      </c>
      <c r="M5544">
        <f>SUM(H5544:L5544)</f>
        <v>25.5</v>
      </c>
      <c r="N5544" t="str">
        <f>IFERROR(VLOOKUP(C:C,Price_List!A:E,5,0),"No")</f>
        <v>Yes</v>
      </c>
      <c r="O5544" t="str">
        <f>IFERROR(VLOOKUP(D:D,Price_List!A:E,5,0),"No")</f>
        <v>Yes</v>
      </c>
      <c r="P5544" t="str">
        <f>IFERROR(VLOOKUP(E:E,Price_List!A:E,5,0),"No")</f>
        <v>No</v>
      </c>
      <c r="Q5544" t="str">
        <f>IFERROR(VLOOKUP(F:F,Price_List!A:E,5,0),"No")</f>
        <v>No</v>
      </c>
      <c r="R5544" t="str">
        <f>IFERROR(VLOOKUP(G:G,Price_List!A:E,5,0),"No")</f>
        <v>No</v>
      </c>
    </row>
    <row r="5545" spans="1:18" x14ac:dyDescent="0.25">
      <c r="A5545">
        <v>2</v>
      </c>
      <c r="B5545">
        <v>1.142E-3</v>
      </c>
      <c r="C5545" t="s">
        <v>6</v>
      </c>
      <c r="D5545" t="s">
        <v>78</v>
      </c>
      <c r="H5545">
        <f>IFERROR(VLOOKUP(C:C,Price_List!A:B,2,0),0)</f>
        <v>9</v>
      </c>
      <c r="I5545">
        <f>IFERROR(VLOOKUP(D:D,Price_List!A:B,2,0),0)</f>
        <v>12</v>
      </c>
      <c r="J5545">
        <f>IFERROR(VLOOKUP(E:E,Price_List!A:B,2,0),0)</f>
        <v>0</v>
      </c>
      <c r="K5545">
        <f>IFERROR(VLOOKUP(F:F,Price_List!A:B,2,0),0)</f>
        <v>0</v>
      </c>
      <c r="L5545">
        <f>IFERROR(VLOOKUP(G:G,Price_List!A:B,2,0),0)</f>
        <v>0</v>
      </c>
      <c r="M5545">
        <f>SUM(H5545:L5545)</f>
        <v>21</v>
      </c>
      <c r="N5545" t="str">
        <f>IFERROR(VLOOKUP(C:C,Price_List!A:E,5,0),"No")</f>
        <v>Yes</v>
      </c>
      <c r="O5545" t="str">
        <f>IFERROR(VLOOKUP(D:D,Price_List!A:E,5,0),"No")</f>
        <v>Yes</v>
      </c>
      <c r="P5545" t="str">
        <f>IFERROR(VLOOKUP(E:E,Price_List!A:E,5,0),"No")</f>
        <v>No</v>
      </c>
      <c r="Q5545" t="str">
        <f>IFERROR(VLOOKUP(F:F,Price_List!A:E,5,0),"No")</f>
        <v>No</v>
      </c>
      <c r="R5545" t="str">
        <f>IFERROR(VLOOKUP(G:G,Price_List!A:E,5,0),"No")</f>
        <v>No</v>
      </c>
    </row>
    <row r="5546" spans="1:18" x14ac:dyDescent="0.25">
      <c r="A5546">
        <v>2</v>
      </c>
      <c r="B5546">
        <v>1.142E-3</v>
      </c>
      <c r="C5546" t="s">
        <v>6</v>
      </c>
      <c r="D5546" t="s">
        <v>1651</v>
      </c>
      <c r="H5546">
        <f>IFERROR(VLOOKUP(C:C,Price_List!A:B,2,0),0)</f>
        <v>9</v>
      </c>
      <c r="I5546">
        <f>IFERROR(VLOOKUP(D:D,Price_List!A:B,2,0),0)</f>
        <v>12</v>
      </c>
      <c r="J5546">
        <f>IFERROR(VLOOKUP(E:E,Price_List!A:B,2,0),0)</f>
        <v>0</v>
      </c>
      <c r="K5546">
        <f>IFERROR(VLOOKUP(F:F,Price_List!A:B,2,0),0)</f>
        <v>0</v>
      </c>
      <c r="L5546">
        <f>IFERROR(VLOOKUP(G:G,Price_List!A:B,2,0),0)</f>
        <v>0</v>
      </c>
      <c r="M5546">
        <f>SUM(H5546:L5546)</f>
        <v>21</v>
      </c>
      <c r="N5546" t="str">
        <f>IFERROR(VLOOKUP(C:C,Price_List!A:E,5,0),"No")</f>
        <v>Yes</v>
      </c>
      <c r="O5546" t="str">
        <f>IFERROR(VLOOKUP(D:D,Price_List!A:E,5,0),"No")</f>
        <v>No</v>
      </c>
      <c r="P5546" t="str">
        <f>IFERROR(VLOOKUP(E:E,Price_List!A:E,5,0),"No")</f>
        <v>No</v>
      </c>
      <c r="Q5546" t="str">
        <f>IFERROR(VLOOKUP(F:F,Price_List!A:E,5,0),"No")</f>
        <v>No</v>
      </c>
      <c r="R5546" t="str">
        <f>IFERROR(VLOOKUP(G:G,Price_List!A:E,5,0),"No")</f>
        <v>No</v>
      </c>
    </row>
    <row r="5547" spans="1:18" x14ac:dyDescent="0.25">
      <c r="A5547">
        <v>2</v>
      </c>
      <c r="B5547">
        <v>1.142E-3</v>
      </c>
      <c r="C5547" t="s">
        <v>6</v>
      </c>
      <c r="D5547" t="s">
        <v>114</v>
      </c>
      <c r="H5547">
        <f>IFERROR(VLOOKUP(C:C,Price_List!A:B,2,0),0)</f>
        <v>9</v>
      </c>
      <c r="I5547">
        <f>IFERROR(VLOOKUP(D:D,Price_List!A:B,2,0),0)</f>
        <v>11</v>
      </c>
      <c r="J5547">
        <f>IFERROR(VLOOKUP(E:E,Price_List!A:B,2,0),0)</f>
        <v>0</v>
      </c>
      <c r="K5547">
        <f>IFERROR(VLOOKUP(F:F,Price_List!A:B,2,0),0)</f>
        <v>0</v>
      </c>
      <c r="L5547">
        <f>IFERROR(VLOOKUP(G:G,Price_List!A:B,2,0),0)</f>
        <v>0</v>
      </c>
      <c r="M5547">
        <f>SUM(H5547:L5547)</f>
        <v>20</v>
      </c>
      <c r="N5547" t="str">
        <f>IFERROR(VLOOKUP(C:C,Price_List!A:E,5,0),"No")</f>
        <v>Yes</v>
      </c>
      <c r="O5547" t="str">
        <f>IFERROR(VLOOKUP(D:D,Price_List!A:E,5,0),"No")</f>
        <v>Yes</v>
      </c>
      <c r="P5547" t="str">
        <f>IFERROR(VLOOKUP(E:E,Price_List!A:E,5,0),"No")</f>
        <v>No</v>
      </c>
      <c r="Q5547" t="str">
        <f>IFERROR(VLOOKUP(F:F,Price_List!A:E,5,0),"No")</f>
        <v>No</v>
      </c>
      <c r="R5547" t="str">
        <f>IFERROR(VLOOKUP(G:G,Price_List!A:E,5,0),"No")</f>
        <v>No</v>
      </c>
    </row>
    <row r="5548" spans="1:18" x14ac:dyDescent="0.25">
      <c r="A5548">
        <v>2</v>
      </c>
      <c r="B5548">
        <v>1.142E-3</v>
      </c>
      <c r="C5548" t="s">
        <v>6</v>
      </c>
      <c r="D5548" t="s">
        <v>287</v>
      </c>
      <c r="H5548">
        <f>IFERROR(VLOOKUP(C:C,Price_List!A:B,2,0),0)</f>
        <v>9</v>
      </c>
      <c r="I5548">
        <f>IFERROR(VLOOKUP(D:D,Price_List!A:B,2,0),0)</f>
        <v>11</v>
      </c>
      <c r="J5548">
        <f>IFERROR(VLOOKUP(E:E,Price_List!A:B,2,0),0)</f>
        <v>0</v>
      </c>
      <c r="K5548">
        <f>IFERROR(VLOOKUP(F:F,Price_List!A:B,2,0),0)</f>
        <v>0</v>
      </c>
      <c r="L5548">
        <f>IFERROR(VLOOKUP(G:G,Price_List!A:B,2,0),0)</f>
        <v>0</v>
      </c>
      <c r="M5548">
        <f>SUM(H5548:L5548)</f>
        <v>20</v>
      </c>
      <c r="N5548" t="str">
        <f>IFERROR(VLOOKUP(C:C,Price_List!A:E,5,0),"No")</f>
        <v>Yes</v>
      </c>
      <c r="O5548" t="str">
        <f>IFERROR(VLOOKUP(D:D,Price_List!A:E,5,0),"No")</f>
        <v>No</v>
      </c>
      <c r="P5548" t="str">
        <f>IFERROR(VLOOKUP(E:E,Price_List!A:E,5,0),"No")</f>
        <v>No</v>
      </c>
      <c r="Q5548" t="str">
        <f>IFERROR(VLOOKUP(F:F,Price_List!A:E,5,0),"No")</f>
        <v>No</v>
      </c>
      <c r="R5548" t="str">
        <f>IFERROR(VLOOKUP(G:G,Price_List!A:E,5,0),"No")</f>
        <v>No</v>
      </c>
    </row>
    <row r="5549" spans="1:18" x14ac:dyDescent="0.25">
      <c r="A5549">
        <v>2</v>
      </c>
      <c r="B5549">
        <v>1.142E-3</v>
      </c>
      <c r="C5549" t="s">
        <v>6</v>
      </c>
      <c r="D5549" t="s">
        <v>181</v>
      </c>
      <c r="H5549">
        <f>IFERROR(VLOOKUP(C:C,Price_List!A:B,2,0),0)</f>
        <v>9</v>
      </c>
      <c r="I5549">
        <f>IFERROR(VLOOKUP(D:D,Price_List!A:B,2,0),0)</f>
        <v>11</v>
      </c>
      <c r="J5549">
        <f>IFERROR(VLOOKUP(E:E,Price_List!A:B,2,0),0)</f>
        <v>0</v>
      </c>
      <c r="K5549">
        <f>IFERROR(VLOOKUP(F:F,Price_List!A:B,2,0),0)</f>
        <v>0</v>
      </c>
      <c r="L5549">
        <f>IFERROR(VLOOKUP(G:G,Price_List!A:B,2,0),0)</f>
        <v>0</v>
      </c>
      <c r="M5549">
        <f>SUM(H5549:L5549)</f>
        <v>20</v>
      </c>
      <c r="N5549" t="str">
        <f>IFERROR(VLOOKUP(C:C,Price_List!A:E,5,0),"No")</f>
        <v>Yes</v>
      </c>
      <c r="O5549" t="str">
        <f>IFERROR(VLOOKUP(D:D,Price_List!A:E,5,0),"No")</f>
        <v>No</v>
      </c>
      <c r="P5549" t="str">
        <f>IFERROR(VLOOKUP(E:E,Price_List!A:E,5,0),"No")</f>
        <v>No</v>
      </c>
      <c r="Q5549" t="str">
        <f>IFERROR(VLOOKUP(F:F,Price_List!A:E,5,0),"No")</f>
        <v>No</v>
      </c>
      <c r="R5549" t="str">
        <f>IFERROR(VLOOKUP(G:G,Price_List!A:E,5,0),"No")</f>
        <v>No</v>
      </c>
    </row>
    <row r="5550" spans="1:18" x14ac:dyDescent="0.25">
      <c r="A5550">
        <v>2</v>
      </c>
      <c r="B5550">
        <v>1.142E-3</v>
      </c>
      <c r="C5550" t="s">
        <v>6</v>
      </c>
      <c r="D5550" t="s">
        <v>306</v>
      </c>
      <c r="H5550">
        <f>IFERROR(VLOOKUP(C:C,Price_List!A:B,2,0),0)</f>
        <v>9</v>
      </c>
      <c r="I5550">
        <f>IFERROR(VLOOKUP(D:D,Price_List!A:B,2,0),0)</f>
        <v>10</v>
      </c>
      <c r="J5550">
        <f>IFERROR(VLOOKUP(E:E,Price_List!A:B,2,0),0)</f>
        <v>0</v>
      </c>
      <c r="K5550">
        <f>IFERROR(VLOOKUP(F:F,Price_List!A:B,2,0),0)</f>
        <v>0</v>
      </c>
      <c r="L5550">
        <f>IFERROR(VLOOKUP(G:G,Price_List!A:B,2,0),0)</f>
        <v>0</v>
      </c>
      <c r="M5550">
        <f>SUM(H5550:L5550)</f>
        <v>19</v>
      </c>
      <c r="N5550" t="str">
        <f>IFERROR(VLOOKUP(C:C,Price_List!A:E,5,0),"No")</f>
        <v>Yes</v>
      </c>
      <c r="O5550" t="str">
        <f>IFERROR(VLOOKUP(D:D,Price_List!A:E,5,0),"No")</f>
        <v>No</v>
      </c>
      <c r="P5550" t="str">
        <f>IFERROR(VLOOKUP(E:E,Price_List!A:E,5,0),"No")</f>
        <v>No</v>
      </c>
      <c r="Q5550" t="str">
        <f>IFERROR(VLOOKUP(F:F,Price_List!A:E,5,0),"No")</f>
        <v>No</v>
      </c>
      <c r="R5550" t="str">
        <f>IFERROR(VLOOKUP(G:G,Price_List!A:E,5,0),"No")</f>
        <v>No</v>
      </c>
    </row>
    <row r="5551" spans="1:18" x14ac:dyDescent="0.25">
      <c r="A5551">
        <v>2</v>
      </c>
      <c r="B5551">
        <v>1.142E-3</v>
      </c>
      <c r="C5551" t="s">
        <v>6</v>
      </c>
      <c r="D5551" t="s">
        <v>818</v>
      </c>
      <c r="H5551">
        <f>IFERROR(VLOOKUP(C:C,Price_List!A:B,2,0),0)</f>
        <v>9</v>
      </c>
      <c r="I5551">
        <f>IFERROR(VLOOKUP(D:D,Price_List!A:B,2,0),0)</f>
        <v>10</v>
      </c>
      <c r="J5551">
        <f>IFERROR(VLOOKUP(E:E,Price_List!A:B,2,0),0)</f>
        <v>0</v>
      </c>
      <c r="K5551">
        <f>IFERROR(VLOOKUP(F:F,Price_List!A:B,2,0),0)</f>
        <v>0</v>
      </c>
      <c r="L5551">
        <f>IFERROR(VLOOKUP(G:G,Price_List!A:B,2,0),0)</f>
        <v>0</v>
      </c>
      <c r="M5551">
        <f>SUM(H5551:L5551)</f>
        <v>19</v>
      </c>
      <c r="N5551" t="str">
        <f>IFERROR(VLOOKUP(C:C,Price_List!A:E,5,0),"No")</f>
        <v>Yes</v>
      </c>
      <c r="O5551" t="str">
        <f>IFERROR(VLOOKUP(D:D,Price_List!A:E,5,0),"No")</f>
        <v>No</v>
      </c>
      <c r="P5551" t="str">
        <f>IFERROR(VLOOKUP(E:E,Price_List!A:E,5,0),"No")</f>
        <v>No</v>
      </c>
      <c r="Q5551" t="str">
        <f>IFERROR(VLOOKUP(F:F,Price_List!A:E,5,0),"No")</f>
        <v>No</v>
      </c>
      <c r="R5551" t="str">
        <f>IFERROR(VLOOKUP(G:G,Price_List!A:E,5,0),"No")</f>
        <v>No</v>
      </c>
    </row>
    <row r="5552" spans="1:18" x14ac:dyDescent="0.25">
      <c r="A5552">
        <v>2</v>
      </c>
      <c r="B5552">
        <v>1.142E-3</v>
      </c>
      <c r="C5552" t="s">
        <v>6</v>
      </c>
      <c r="D5552" t="s">
        <v>1671</v>
      </c>
      <c r="H5552">
        <f>IFERROR(VLOOKUP(C:C,Price_List!A:B,2,0),0)</f>
        <v>9</v>
      </c>
      <c r="I5552">
        <f>IFERROR(VLOOKUP(D:D,Price_List!A:B,2,0),0)</f>
        <v>10</v>
      </c>
      <c r="J5552">
        <f>IFERROR(VLOOKUP(E:E,Price_List!A:B,2,0),0)</f>
        <v>0</v>
      </c>
      <c r="K5552">
        <f>IFERROR(VLOOKUP(F:F,Price_List!A:B,2,0),0)</f>
        <v>0</v>
      </c>
      <c r="L5552">
        <f>IFERROR(VLOOKUP(G:G,Price_List!A:B,2,0),0)</f>
        <v>0</v>
      </c>
      <c r="M5552">
        <f>SUM(H5552:L5552)</f>
        <v>19</v>
      </c>
      <c r="N5552" t="str">
        <f>IFERROR(VLOOKUP(C:C,Price_List!A:E,5,0),"No")</f>
        <v>Yes</v>
      </c>
      <c r="O5552" t="str">
        <f>IFERROR(VLOOKUP(D:D,Price_List!A:E,5,0),"No")</f>
        <v>No</v>
      </c>
      <c r="P5552" t="str">
        <f>IFERROR(VLOOKUP(E:E,Price_List!A:E,5,0),"No")</f>
        <v>No</v>
      </c>
      <c r="Q5552" t="str">
        <f>IFERROR(VLOOKUP(F:F,Price_List!A:E,5,0),"No")</f>
        <v>No</v>
      </c>
      <c r="R5552" t="str">
        <f>IFERROR(VLOOKUP(G:G,Price_List!A:E,5,0),"No")</f>
        <v>No</v>
      </c>
    </row>
    <row r="5553" spans="1:18" x14ac:dyDescent="0.25">
      <c r="A5553">
        <v>3</v>
      </c>
      <c r="B5553">
        <v>1.142E-3</v>
      </c>
      <c r="C5553" t="s">
        <v>6</v>
      </c>
      <c r="D5553" t="s">
        <v>17</v>
      </c>
      <c r="E5553" t="s">
        <v>20</v>
      </c>
      <c r="H5553">
        <f>IFERROR(VLOOKUP(C:C,Price_List!A:B,2,0),0)</f>
        <v>9</v>
      </c>
      <c r="I5553">
        <f>IFERROR(VLOOKUP(D:D,Price_List!A:B,2,0),0)</f>
        <v>10</v>
      </c>
      <c r="J5553">
        <f>IFERROR(VLOOKUP(E:E,Price_List!A:B,2,0),0)</f>
        <v>4</v>
      </c>
      <c r="K5553">
        <f>IFERROR(VLOOKUP(F:F,Price_List!A:B,2,0),0)</f>
        <v>0</v>
      </c>
      <c r="L5553">
        <f>IFERROR(VLOOKUP(G:G,Price_List!A:B,2,0),0)</f>
        <v>0</v>
      </c>
      <c r="M5553">
        <f>SUM(H5553:L5553)</f>
        <v>23</v>
      </c>
      <c r="N5553" t="str">
        <f>IFERROR(VLOOKUP(C:C,Price_List!A:E,5,0),"No")</f>
        <v>Yes</v>
      </c>
      <c r="O5553" t="str">
        <f>IFERROR(VLOOKUP(D:D,Price_List!A:E,5,0),"No")</f>
        <v>Yes</v>
      </c>
      <c r="P5553" t="str">
        <f>IFERROR(VLOOKUP(E:E,Price_List!A:E,5,0),"No")</f>
        <v>No</v>
      </c>
      <c r="Q5553" t="str">
        <f>IFERROR(VLOOKUP(F:F,Price_List!A:E,5,0),"No")</f>
        <v>No</v>
      </c>
      <c r="R5553" t="str">
        <f>IFERROR(VLOOKUP(G:G,Price_List!A:E,5,0),"No")</f>
        <v>No</v>
      </c>
    </row>
    <row r="5554" spans="1:18" x14ac:dyDescent="0.25">
      <c r="A5554">
        <v>3</v>
      </c>
      <c r="B5554">
        <v>1.142E-3</v>
      </c>
      <c r="C5554" t="s">
        <v>6</v>
      </c>
      <c r="D5554" t="s">
        <v>17</v>
      </c>
      <c r="E5554" t="s">
        <v>155</v>
      </c>
      <c r="H5554">
        <f>IFERROR(VLOOKUP(C:C,Price_List!A:B,2,0),0)</f>
        <v>9</v>
      </c>
      <c r="I5554">
        <f>IFERROR(VLOOKUP(D:D,Price_List!A:B,2,0),0)</f>
        <v>10</v>
      </c>
      <c r="J5554">
        <f>IFERROR(VLOOKUP(E:E,Price_List!A:B,2,0),0)</f>
        <v>11</v>
      </c>
      <c r="K5554">
        <f>IFERROR(VLOOKUP(F:F,Price_List!A:B,2,0),0)</f>
        <v>0</v>
      </c>
      <c r="L5554">
        <f>IFERROR(VLOOKUP(G:G,Price_List!A:B,2,0),0)</f>
        <v>0</v>
      </c>
      <c r="M5554">
        <f>SUM(H5554:L5554)</f>
        <v>30</v>
      </c>
      <c r="N5554" t="str">
        <f>IFERROR(VLOOKUP(C:C,Price_List!A:E,5,0),"No")</f>
        <v>Yes</v>
      </c>
      <c r="O5554" t="str">
        <f>IFERROR(VLOOKUP(D:D,Price_List!A:E,5,0),"No")</f>
        <v>Yes</v>
      </c>
      <c r="P5554" t="str">
        <f>IFERROR(VLOOKUP(E:E,Price_List!A:E,5,0),"No")</f>
        <v>No</v>
      </c>
      <c r="Q5554" t="str">
        <f>IFERROR(VLOOKUP(F:F,Price_List!A:E,5,0),"No")</f>
        <v>No</v>
      </c>
      <c r="R5554" t="str">
        <f>IFERROR(VLOOKUP(G:G,Price_List!A:E,5,0),"No")</f>
        <v>No</v>
      </c>
    </row>
    <row r="5555" spans="1:18" x14ac:dyDescent="0.25">
      <c r="A5555">
        <v>2</v>
      </c>
      <c r="B5555">
        <v>1.142E-3</v>
      </c>
      <c r="C5555" t="s">
        <v>6</v>
      </c>
      <c r="D5555" t="s">
        <v>87</v>
      </c>
      <c r="H5555">
        <f>IFERROR(VLOOKUP(C:C,Price_List!A:B,2,0),0)</f>
        <v>9</v>
      </c>
      <c r="I5555">
        <f>IFERROR(VLOOKUP(D:D,Price_List!A:B,2,0),0)</f>
        <v>9</v>
      </c>
      <c r="J5555">
        <f>IFERROR(VLOOKUP(E:E,Price_List!A:B,2,0),0)</f>
        <v>0</v>
      </c>
      <c r="K5555">
        <f>IFERROR(VLOOKUP(F:F,Price_List!A:B,2,0),0)</f>
        <v>0</v>
      </c>
      <c r="L5555">
        <f>IFERROR(VLOOKUP(G:G,Price_List!A:B,2,0),0)</f>
        <v>0</v>
      </c>
      <c r="M5555">
        <f>SUM(H5555:L5555)</f>
        <v>18</v>
      </c>
      <c r="N5555" t="str">
        <f>IFERROR(VLOOKUP(C:C,Price_List!A:E,5,0),"No")</f>
        <v>Yes</v>
      </c>
      <c r="O5555" t="str">
        <f>IFERROR(VLOOKUP(D:D,Price_List!A:E,5,0),"No")</f>
        <v>No</v>
      </c>
      <c r="P5555" t="str">
        <f>IFERROR(VLOOKUP(E:E,Price_List!A:E,5,0),"No")</f>
        <v>No</v>
      </c>
      <c r="Q5555" t="str">
        <f>IFERROR(VLOOKUP(F:F,Price_List!A:E,5,0),"No")</f>
        <v>No</v>
      </c>
      <c r="R5555" t="str">
        <f>IFERROR(VLOOKUP(G:G,Price_List!A:E,5,0),"No")</f>
        <v>No</v>
      </c>
    </row>
    <row r="5556" spans="1:18" x14ac:dyDescent="0.25">
      <c r="A5556">
        <v>2</v>
      </c>
      <c r="B5556">
        <v>1.142E-3</v>
      </c>
      <c r="C5556" t="s">
        <v>6</v>
      </c>
      <c r="D5556" t="s">
        <v>107</v>
      </c>
      <c r="H5556">
        <f>IFERROR(VLOOKUP(C:C,Price_List!A:B,2,0),0)</f>
        <v>9</v>
      </c>
      <c r="I5556">
        <f>IFERROR(VLOOKUP(D:D,Price_List!A:B,2,0),0)</f>
        <v>9</v>
      </c>
      <c r="J5556">
        <f>IFERROR(VLOOKUP(E:E,Price_List!A:B,2,0),0)</f>
        <v>0</v>
      </c>
      <c r="K5556">
        <f>IFERROR(VLOOKUP(F:F,Price_List!A:B,2,0),0)</f>
        <v>0</v>
      </c>
      <c r="L5556">
        <f>IFERROR(VLOOKUP(G:G,Price_List!A:B,2,0),0)</f>
        <v>0</v>
      </c>
      <c r="M5556">
        <f>SUM(H5556:L5556)</f>
        <v>18</v>
      </c>
      <c r="N5556" t="str">
        <f>IFERROR(VLOOKUP(C:C,Price_List!A:E,5,0),"No")</f>
        <v>Yes</v>
      </c>
      <c r="O5556" t="str">
        <f>IFERROR(VLOOKUP(D:D,Price_List!A:E,5,0),"No")</f>
        <v>No</v>
      </c>
      <c r="P5556" t="str">
        <f>IFERROR(VLOOKUP(E:E,Price_List!A:E,5,0),"No")</f>
        <v>No</v>
      </c>
      <c r="Q5556" t="str">
        <f>IFERROR(VLOOKUP(F:F,Price_List!A:E,5,0),"No")</f>
        <v>No</v>
      </c>
      <c r="R5556" t="str">
        <f>IFERROR(VLOOKUP(G:G,Price_List!A:E,5,0),"No")</f>
        <v>No</v>
      </c>
    </row>
    <row r="5557" spans="1:18" x14ac:dyDescent="0.25">
      <c r="A5557">
        <v>2</v>
      </c>
      <c r="B5557">
        <v>1.142E-3</v>
      </c>
      <c r="C5557" t="s">
        <v>6</v>
      </c>
      <c r="D5557" t="s">
        <v>647</v>
      </c>
      <c r="H5557">
        <f>IFERROR(VLOOKUP(C:C,Price_List!A:B,2,0),0)</f>
        <v>9</v>
      </c>
      <c r="I5557">
        <f>IFERROR(VLOOKUP(D:D,Price_List!A:B,2,0),0)</f>
        <v>9</v>
      </c>
      <c r="J5557">
        <f>IFERROR(VLOOKUP(E:E,Price_List!A:B,2,0),0)</f>
        <v>0</v>
      </c>
      <c r="K5557">
        <f>IFERROR(VLOOKUP(F:F,Price_List!A:B,2,0),0)</f>
        <v>0</v>
      </c>
      <c r="L5557">
        <f>IFERROR(VLOOKUP(G:G,Price_List!A:B,2,0),0)</f>
        <v>0</v>
      </c>
      <c r="M5557">
        <f>SUM(H5557:L5557)</f>
        <v>18</v>
      </c>
      <c r="N5557" t="str">
        <f>IFERROR(VLOOKUP(C:C,Price_List!A:E,5,0),"No")</f>
        <v>Yes</v>
      </c>
      <c r="O5557" t="str">
        <f>IFERROR(VLOOKUP(D:D,Price_List!A:E,5,0),"No")</f>
        <v>No</v>
      </c>
      <c r="P5557" t="str">
        <f>IFERROR(VLOOKUP(E:E,Price_List!A:E,5,0),"No")</f>
        <v>No</v>
      </c>
      <c r="Q5557" t="str">
        <f>IFERROR(VLOOKUP(F:F,Price_List!A:E,5,0),"No")</f>
        <v>No</v>
      </c>
      <c r="R5557" t="str">
        <f>IFERROR(VLOOKUP(G:G,Price_List!A:E,5,0),"No")</f>
        <v>No</v>
      </c>
    </row>
    <row r="5558" spans="1:18" x14ac:dyDescent="0.25">
      <c r="A5558">
        <v>2</v>
      </c>
      <c r="B5558">
        <v>1.142E-3</v>
      </c>
      <c r="C5558" t="s">
        <v>6</v>
      </c>
      <c r="D5558" t="s">
        <v>79</v>
      </c>
      <c r="H5558">
        <f>IFERROR(VLOOKUP(C:C,Price_List!A:B,2,0),0)</f>
        <v>9</v>
      </c>
      <c r="I5558">
        <f>IFERROR(VLOOKUP(D:D,Price_List!A:B,2,0),0)</f>
        <v>9</v>
      </c>
      <c r="J5558">
        <f>IFERROR(VLOOKUP(E:E,Price_List!A:B,2,0),0)</f>
        <v>0</v>
      </c>
      <c r="K5558">
        <f>IFERROR(VLOOKUP(F:F,Price_List!A:B,2,0),0)</f>
        <v>0</v>
      </c>
      <c r="L5558">
        <f>IFERROR(VLOOKUP(G:G,Price_List!A:B,2,0),0)</f>
        <v>0</v>
      </c>
      <c r="M5558">
        <f>SUM(H5558:L5558)</f>
        <v>18</v>
      </c>
      <c r="N5558" t="str">
        <f>IFERROR(VLOOKUP(C:C,Price_List!A:E,5,0),"No")</f>
        <v>Yes</v>
      </c>
      <c r="O5558" t="str">
        <f>IFERROR(VLOOKUP(D:D,Price_List!A:E,5,0),"No")</f>
        <v>No</v>
      </c>
      <c r="P5558" t="str">
        <f>IFERROR(VLOOKUP(E:E,Price_List!A:E,5,0),"No")</f>
        <v>No</v>
      </c>
      <c r="Q5558" t="str">
        <f>IFERROR(VLOOKUP(F:F,Price_List!A:E,5,0),"No")</f>
        <v>No</v>
      </c>
      <c r="R5558" t="str">
        <f>IFERROR(VLOOKUP(G:G,Price_List!A:E,5,0),"No")</f>
        <v>No</v>
      </c>
    </row>
    <row r="5559" spans="1:18" x14ac:dyDescent="0.25">
      <c r="A5559">
        <v>2</v>
      </c>
      <c r="B5559">
        <v>1.142E-3</v>
      </c>
      <c r="C5559" t="s">
        <v>6</v>
      </c>
      <c r="D5559" t="s">
        <v>325</v>
      </c>
      <c r="H5559">
        <f>IFERROR(VLOOKUP(C:C,Price_List!A:B,2,0),0)</f>
        <v>9</v>
      </c>
      <c r="I5559">
        <f>IFERROR(VLOOKUP(D:D,Price_List!A:B,2,0),0)</f>
        <v>9</v>
      </c>
      <c r="J5559">
        <f>IFERROR(VLOOKUP(E:E,Price_List!A:B,2,0),0)</f>
        <v>0</v>
      </c>
      <c r="K5559">
        <f>IFERROR(VLOOKUP(F:F,Price_List!A:B,2,0),0)</f>
        <v>0</v>
      </c>
      <c r="L5559">
        <f>IFERROR(VLOOKUP(G:G,Price_List!A:B,2,0),0)</f>
        <v>0</v>
      </c>
      <c r="M5559">
        <f>SUM(H5559:L5559)</f>
        <v>18</v>
      </c>
      <c r="N5559" t="str">
        <f>IFERROR(VLOOKUP(C:C,Price_List!A:E,5,0),"No")</f>
        <v>Yes</v>
      </c>
      <c r="O5559" t="str">
        <f>IFERROR(VLOOKUP(D:D,Price_List!A:E,5,0),"No")</f>
        <v>No</v>
      </c>
      <c r="P5559" t="str">
        <f>IFERROR(VLOOKUP(E:E,Price_List!A:E,5,0),"No")</f>
        <v>No</v>
      </c>
      <c r="Q5559" t="str">
        <f>IFERROR(VLOOKUP(F:F,Price_List!A:E,5,0),"No")</f>
        <v>No</v>
      </c>
      <c r="R5559" t="str">
        <f>IFERROR(VLOOKUP(G:G,Price_List!A:E,5,0),"No")</f>
        <v>No</v>
      </c>
    </row>
    <row r="5560" spans="1:18" x14ac:dyDescent="0.25">
      <c r="A5560">
        <v>2</v>
      </c>
      <c r="B5560">
        <v>1.142E-3</v>
      </c>
      <c r="C5560" t="s">
        <v>6</v>
      </c>
      <c r="D5560" t="s">
        <v>1078</v>
      </c>
      <c r="H5560">
        <f>IFERROR(VLOOKUP(C:C,Price_List!A:B,2,0),0)</f>
        <v>9</v>
      </c>
      <c r="I5560">
        <f>IFERROR(VLOOKUP(D:D,Price_List!A:B,2,0),0)</f>
        <v>9</v>
      </c>
      <c r="J5560">
        <f>IFERROR(VLOOKUP(E:E,Price_List!A:B,2,0),0)</f>
        <v>0</v>
      </c>
      <c r="K5560">
        <f>IFERROR(VLOOKUP(F:F,Price_List!A:B,2,0),0)</f>
        <v>0</v>
      </c>
      <c r="L5560">
        <f>IFERROR(VLOOKUP(G:G,Price_List!A:B,2,0),0)</f>
        <v>0</v>
      </c>
      <c r="M5560">
        <f>SUM(H5560:L5560)</f>
        <v>18</v>
      </c>
      <c r="N5560" t="str">
        <f>IFERROR(VLOOKUP(C:C,Price_List!A:E,5,0),"No")</f>
        <v>Yes</v>
      </c>
      <c r="O5560" t="str">
        <f>IFERROR(VLOOKUP(D:D,Price_List!A:E,5,0),"No")</f>
        <v>No</v>
      </c>
      <c r="P5560" t="str">
        <f>IFERROR(VLOOKUP(E:E,Price_List!A:E,5,0),"No")</f>
        <v>No</v>
      </c>
      <c r="Q5560" t="str">
        <f>IFERROR(VLOOKUP(F:F,Price_List!A:E,5,0),"No")</f>
        <v>No</v>
      </c>
      <c r="R5560" t="str">
        <f>IFERROR(VLOOKUP(G:G,Price_List!A:E,5,0),"No")</f>
        <v>No</v>
      </c>
    </row>
    <row r="5561" spans="1:18" x14ac:dyDescent="0.25">
      <c r="A5561">
        <v>2</v>
      </c>
      <c r="B5561">
        <v>1.142E-3</v>
      </c>
      <c r="C5561" t="s">
        <v>6</v>
      </c>
      <c r="D5561" t="s">
        <v>1578</v>
      </c>
      <c r="H5561">
        <f>IFERROR(VLOOKUP(C:C,Price_List!A:B,2,0),0)</f>
        <v>9</v>
      </c>
      <c r="I5561">
        <f>IFERROR(VLOOKUP(D:D,Price_List!A:B,2,0),0)</f>
        <v>9</v>
      </c>
      <c r="J5561">
        <f>IFERROR(VLOOKUP(E:E,Price_List!A:B,2,0),0)</f>
        <v>0</v>
      </c>
      <c r="K5561">
        <f>IFERROR(VLOOKUP(F:F,Price_List!A:B,2,0),0)</f>
        <v>0</v>
      </c>
      <c r="L5561">
        <f>IFERROR(VLOOKUP(G:G,Price_List!A:B,2,0),0)</f>
        <v>0</v>
      </c>
      <c r="M5561">
        <f>SUM(H5561:L5561)</f>
        <v>18</v>
      </c>
      <c r="N5561" t="str">
        <f>IFERROR(VLOOKUP(C:C,Price_List!A:E,5,0),"No")</f>
        <v>Yes</v>
      </c>
      <c r="O5561" t="str">
        <f>IFERROR(VLOOKUP(D:D,Price_List!A:E,5,0),"No")</f>
        <v>No</v>
      </c>
      <c r="P5561" t="str">
        <f>IFERROR(VLOOKUP(E:E,Price_List!A:E,5,0),"No")</f>
        <v>No</v>
      </c>
      <c r="Q5561" t="str">
        <f>IFERROR(VLOOKUP(F:F,Price_List!A:E,5,0),"No")</f>
        <v>No</v>
      </c>
      <c r="R5561" t="str">
        <f>IFERROR(VLOOKUP(G:G,Price_List!A:E,5,0),"No")</f>
        <v>No</v>
      </c>
    </row>
    <row r="5562" spans="1:18" x14ac:dyDescent="0.25">
      <c r="A5562">
        <v>3</v>
      </c>
      <c r="B5562">
        <v>1.142E-3</v>
      </c>
      <c r="C5562" t="s">
        <v>6</v>
      </c>
      <c r="D5562" t="s">
        <v>21</v>
      </c>
      <c r="E5562" t="s">
        <v>1</v>
      </c>
      <c r="H5562">
        <f>IFERROR(VLOOKUP(C:C,Price_List!A:B,2,0),0)</f>
        <v>9</v>
      </c>
      <c r="I5562">
        <f>IFERROR(VLOOKUP(D:D,Price_List!A:B,2,0),0)</f>
        <v>9</v>
      </c>
      <c r="J5562">
        <f>IFERROR(VLOOKUP(E:E,Price_List!A:B,2,0),0)</f>
        <v>2.5</v>
      </c>
      <c r="K5562">
        <f>IFERROR(VLOOKUP(F:F,Price_List!A:B,2,0),0)</f>
        <v>0</v>
      </c>
      <c r="L5562">
        <f>IFERROR(VLOOKUP(G:G,Price_List!A:B,2,0),0)</f>
        <v>0</v>
      </c>
      <c r="M5562">
        <f>SUM(H5562:L5562)</f>
        <v>20.5</v>
      </c>
      <c r="N5562" t="str">
        <f>IFERROR(VLOOKUP(C:C,Price_List!A:E,5,0),"No")</f>
        <v>Yes</v>
      </c>
      <c r="O5562" t="str">
        <f>IFERROR(VLOOKUP(D:D,Price_List!A:E,5,0),"No")</f>
        <v>Yes</v>
      </c>
      <c r="P5562" t="str">
        <f>IFERROR(VLOOKUP(E:E,Price_List!A:E,5,0),"No")</f>
        <v>No</v>
      </c>
      <c r="Q5562" t="str">
        <f>IFERROR(VLOOKUP(F:F,Price_List!A:E,5,0),"No")</f>
        <v>No</v>
      </c>
      <c r="R5562" t="str">
        <f>IFERROR(VLOOKUP(G:G,Price_List!A:E,5,0),"No")</f>
        <v>No</v>
      </c>
    </row>
    <row r="5563" spans="1:18" x14ac:dyDescent="0.25">
      <c r="A5563">
        <v>3</v>
      </c>
      <c r="B5563">
        <v>1.142E-3</v>
      </c>
      <c r="C5563" t="s">
        <v>6</v>
      </c>
      <c r="D5563" t="s">
        <v>21</v>
      </c>
      <c r="E5563" t="s">
        <v>24</v>
      </c>
      <c r="H5563">
        <f>IFERROR(VLOOKUP(C:C,Price_List!A:B,2,0),0)</f>
        <v>9</v>
      </c>
      <c r="I5563">
        <f>IFERROR(VLOOKUP(D:D,Price_List!A:B,2,0),0)</f>
        <v>9</v>
      </c>
      <c r="J5563">
        <f>IFERROR(VLOOKUP(E:E,Price_List!A:B,2,0),0)</f>
        <v>2.5</v>
      </c>
      <c r="K5563">
        <f>IFERROR(VLOOKUP(F:F,Price_List!A:B,2,0),0)</f>
        <v>0</v>
      </c>
      <c r="L5563">
        <f>IFERROR(VLOOKUP(G:G,Price_List!A:B,2,0),0)</f>
        <v>0</v>
      </c>
      <c r="M5563">
        <f>SUM(H5563:L5563)</f>
        <v>20.5</v>
      </c>
      <c r="N5563" t="str">
        <f>IFERROR(VLOOKUP(C:C,Price_List!A:E,5,0),"No")</f>
        <v>Yes</v>
      </c>
      <c r="O5563" t="str">
        <f>IFERROR(VLOOKUP(D:D,Price_List!A:E,5,0),"No")</f>
        <v>Yes</v>
      </c>
      <c r="P5563" t="str">
        <f>IFERROR(VLOOKUP(E:E,Price_List!A:E,5,0),"No")</f>
        <v>No</v>
      </c>
      <c r="Q5563" t="str">
        <f>IFERROR(VLOOKUP(F:F,Price_List!A:E,5,0),"No")</f>
        <v>No</v>
      </c>
      <c r="R5563" t="str">
        <f>IFERROR(VLOOKUP(G:G,Price_List!A:E,5,0),"No")</f>
        <v>No</v>
      </c>
    </row>
    <row r="5564" spans="1:18" x14ac:dyDescent="0.25">
      <c r="A5564">
        <v>4</v>
      </c>
      <c r="B5564">
        <v>1.142E-3</v>
      </c>
      <c r="C5564" t="s">
        <v>6</v>
      </c>
      <c r="D5564" t="s">
        <v>21</v>
      </c>
      <c r="E5564" t="s">
        <v>1</v>
      </c>
      <c r="F5564" t="s">
        <v>24</v>
      </c>
      <c r="H5564">
        <f>IFERROR(VLOOKUP(C:C,Price_List!A:B,2,0),0)</f>
        <v>9</v>
      </c>
      <c r="I5564">
        <f>IFERROR(VLOOKUP(D:D,Price_List!A:B,2,0),0)</f>
        <v>9</v>
      </c>
      <c r="J5564">
        <f>IFERROR(VLOOKUP(E:E,Price_List!A:B,2,0),0)</f>
        <v>2.5</v>
      </c>
      <c r="K5564">
        <f>IFERROR(VLOOKUP(F:F,Price_List!A:B,2,0),0)</f>
        <v>2.5</v>
      </c>
      <c r="L5564">
        <f>IFERROR(VLOOKUP(G:G,Price_List!A:B,2,0),0)</f>
        <v>0</v>
      </c>
      <c r="M5564">
        <f>SUM(H5564:L5564)</f>
        <v>23</v>
      </c>
      <c r="N5564" t="str">
        <f>IFERROR(VLOOKUP(C:C,Price_List!A:E,5,0),"No")</f>
        <v>Yes</v>
      </c>
      <c r="O5564" t="str">
        <f>IFERROR(VLOOKUP(D:D,Price_List!A:E,5,0),"No")</f>
        <v>Yes</v>
      </c>
      <c r="P5564" t="str">
        <f>IFERROR(VLOOKUP(E:E,Price_List!A:E,5,0),"No")</f>
        <v>No</v>
      </c>
      <c r="Q5564" t="str">
        <f>IFERROR(VLOOKUP(F:F,Price_List!A:E,5,0),"No")</f>
        <v>No</v>
      </c>
      <c r="R5564" t="str">
        <f>IFERROR(VLOOKUP(G:G,Price_List!A:E,5,0),"No")</f>
        <v>No</v>
      </c>
    </row>
    <row r="5565" spans="1:18" x14ac:dyDescent="0.25">
      <c r="A5565">
        <v>2</v>
      </c>
      <c r="B5565">
        <v>1.142E-3</v>
      </c>
      <c r="C5565" t="s">
        <v>6</v>
      </c>
      <c r="D5565" t="s">
        <v>33</v>
      </c>
      <c r="H5565">
        <f>IFERROR(VLOOKUP(C:C,Price_List!A:B,2,0),0)</f>
        <v>9</v>
      </c>
      <c r="I5565">
        <f>IFERROR(VLOOKUP(D:D,Price_List!A:B,2,0),0)</f>
        <v>8</v>
      </c>
      <c r="J5565">
        <f>IFERROR(VLOOKUP(E:E,Price_List!A:B,2,0),0)</f>
        <v>0</v>
      </c>
      <c r="K5565">
        <f>IFERROR(VLOOKUP(F:F,Price_List!A:B,2,0),0)</f>
        <v>0</v>
      </c>
      <c r="L5565">
        <f>IFERROR(VLOOKUP(G:G,Price_List!A:B,2,0),0)</f>
        <v>0</v>
      </c>
      <c r="M5565">
        <f>SUM(H5565:L5565)</f>
        <v>17</v>
      </c>
      <c r="N5565" t="str">
        <f>IFERROR(VLOOKUP(C:C,Price_List!A:E,5,0),"No")</f>
        <v>Yes</v>
      </c>
      <c r="O5565" t="str">
        <f>IFERROR(VLOOKUP(D:D,Price_List!A:E,5,0),"No")</f>
        <v>No</v>
      </c>
      <c r="P5565" t="str">
        <f>IFERROR(VLOOKUP(E:E,Price_List!A:E,5,0),"No")</f>
        <v>No</v>
      </c>
      <c r="Q5565" t="str">
        <f>IFERROR(VLOOKUP(F:F,Price_List!A:E,5,0),"No")</f>
        <v>No</v>
      </c>
      <c r="R5565" t="str">
        <f>IFERROR(VLOOKUP(G:G,Price_List!A:E,5,0),"No")</f>
        <v>No</v>
      </c>
    </row>
    <row r="5566" spans="1:18" x14ac:dyDescent="0.25">
      <c r="A5566">
        <v>2</v>
      </c>
      <c r="B5566">
        <v>1.142E-3</v>
      </c>
      <c r="C5566" t="s">
        <v>6</v>
      </c>
      <c r="D5566" t="s">
        <v>44</v>
      </c>
      <c r="H5566">
        <f>IFERROR(VLOOKUP(C:C,Price_List!A:B,2,0),0)</f>
        <v>9</v>
      </c>
      <c r="I5566">
        <f>IFERROR(VLOOKUP(D:D,Price_List!A:B,2,0),0)</f>
        <v>8</v>
      </c>
      <c r="J5566">
        <f>IFERROR(VLOOKUP(E:E,Price_List!A:B,2,0),0)</f>
        <v>0</v>
      </c>
      <c r="K5566">
        <f>IFERROR(VLOOKUP(F:F,Price_List!A:B,2,0),0)</f>
        <v>0</v>
      </c>
      <c r="L5566">
        <f>IFERROR(VLOOKUP(G:G,Price_List!A:B,2,0),0)</f>
        <v>0</v>
      </c>
      <c r="M5566">
        <f>SUM(H5566:L5566)</f>
        <v>17</v>
      </c>
      <c r="N5566" t="str">
        <f>IFERROR(VLOOKUP(C:C,Price_List!A:E,5,0),"No")</f>
        <v>Yes</v>
      </c>
      <c r="O5566" t="str">
        <f>IFERROR(VLOOKUP(D:D,Price_List!A:E,5,0),"No")</f>
        <v>No</v>
      </c>
      <c r="P5566" t="str">
        <f>IFERROR(VLOOKUP(E:E,Price_List!A:E,5,0),"No")</f>
        <v>No</v>
      </c>
      <c r="Q5566" t="str">
        <f>IFERROR(VLOOKUP(F:F,Price_List!A:E,5,0),"No")</f>
        <v>No</v>
      </c>
      <c r="R5566" t="str">
        <f>IFERROR(VLOOKUP(G:G,Price_List!A:E,5,0),"No")</f>
        <v>No</v>
      </c>
    </row>
    <row r="5567" spans="1:18" x14ac:dyDescent="0.25">
      <c r="A5567">
        <v>2</v>
      </c>
      <c r="B5567">
        <v>1.142E-3</v>
      </c>
      <c r="C5567" t="s">
        <v>6</v>
      </c>
      <c r="D5567" t="s">
        <v>167</v>
      </c>
      <c r="H5567">
        <f>IFERROR(VLOOKUP(C:C,Price_List!A:B,2,0),0)</f>
        <v>9</v>
      </c>
      <c r="I5567">
        <f>IFERROR(VLOOKUP(D:D,Price_List!A:B,2,0),0)</f>
        <v>8</v>
      </c>
      <c r="J5567">
        <f>IFERROR(VLOOKUP(E:E,Price_List!A:B,2,0),0)</f>
        <v>0</v>
      </c>
      <c r="K5567">
        <f>IFERROR(VLOOKUP(F:F,Price_List!A:B,2,0),0)</f>
        <v>0</v>
      </c>
      <c r="L5567">
        <f>IFERROR(VLOOKUP(G:G,Price_List!A:B,2,0),0)</f>
        <v>0</v>
      </c>
      <c r="M5567">
        <f>SUM(H5567:L5567)</f>
        <v>17</v>
      </c>
      <c r="N5567" t="str">
        <f>IFERROR(VLOOKUP(C:C,Price_List!A:E,5,0),"No")</f>
        <v>Yes</v>
      </c>
      <c r="O5567" t="str">
        <f>IFERROR(VLOOKUP(D:D,Price_List!A:E,5,0),"No")</f>
        <v>No</v>
      </c>
      <c r="P5567" t="str">
        <f>IFERROR(VLOOKUP(E:E,Price_List!A:E,5,0),"No")</f>
        <v>No</v>
      </c>
      <c r="Q5567" t="str">
        <f>IFERROR(VLOOKUP(F:F,Price_List!A:E,5,0),"No")</f>
        <v>No</v>
      </c>
      <c r="R5567" t="str">
        <f>IFERROR(VLOOKUP(G:G,Price_List!A:E,5,0),"No")</f>
        <v>No</v>
      </c>
    </row>
    <row r="5568" spans="1:18" x14ac:dyDescent="0.25">
      <c r="A5568">
        <v>2</v>
      </c>
      <c r="B5568">
        <v>1.142E-3</v>
      </c>
      <c r="C5568" t="s">
        <v>6</v>
      </c>
      <c r="D5568" t="s">
        <v>849</v>
      </c>
      <c r="H5568">
        <f>IFERROR(VLOOKUP(C:C,Price_List!A:B,2,0),0)</f>
        <v>9</v>
      </c>
      <c r="I5568">
        <f>IFERROR(VLOOKUP(D:D,Price_List!A:B,2,0),0)</f>
        <v>8</v>
      </c>
      <c r="J5568">
        <f>IFERROR(VLOOKUP(E:E,Price_List!A:B,2,0),0)</f>
        <v>0</v>
      </c>
      <c r="K5568">
        <f>IFERROR(VLOOKUP(F:F,Price_List!A:B,2,0),0)</f>
        <v>0</v>
      </c>
      <c r="L5568">
        <f>IFERROR(VLOOKUP(G:G,Price_List!A:B,2,0),0)</f>
        <v>0</v>
      </c>
      <c r="M5568">
        <f>SUM(H5568:L5568)</f>
        <v>17</v>
      </c>
      <c r="N5568" t="str">
        <f>IFERROR(VLOOKUP(C:C,Price_List!A:E,5,0),"No")</f>
        <v>Yes</v>
      </c>
      <c r="O5568" t="str">
        <f>IFERROR(VLOOKUP(D:D,Price_List!A:E,5,0),"No")</f>
        <v>No</v>
      </c>
      <c r="P5568" t="str">
        <f>IFERROR(VLOOKUP(E:E,Price_List!A:E,5,0),"No")</f>
        <v>No</v>
      </c>
      <c r="Q5568" t="str">
        <f>IFERROR(VLOOKUP(F:F,Price_List!A:E,5,0),"No")</f>
        <v>No</v>
      </c>
      <c r="R5568" t="str">
        <f>IFERROR(VLOOKUP(G:G,Price_List!A:E,5,0),"No")</f>
        <v>No</v>
      </c>
    </row>
    <row r="5569" spans="1:18" x14ac:dyDescent="0.25">
      <c r="A5569">
        <v>2</v>
      </c>
      <c r="B5569">
        <v>1.142E-3</v>
      </c>
      <c r="C5569" t="s">
        <v>6</v>
      </c>
      <c r="D5569" t="s">
        <v>1149</v>
      </c>
      <c r="H5569">
        <f>IFERROR(VLOOKUP(C:C,Price_List!A:B,2,0),0)</f>
        <v>9</v>
      </c>
      <c r="I5569">
        <f>IFERROR(VLOOKUP(D:D,Price_List!A:B,2,0),0)</f>
        <v>8</v>
      </c>
      <c r="J5569">
        <f>IFERROR(VLOOKUP(E:E,Price_List!A:B,2,0),0)</f>
        <v>0</v>
      </c>
      <c r="K5569">
        <f>IFERROR(VLOOKUP(F:F,Price_List!A:B,2,0),0)</f>
        <v>0</v>
      </c>
      <c r="L5569">
        <f>IFERROR(VLOOKUP(G:G,Price_List!A:B,2,0),0)</f>
        <v>0</v>
      </c>
      <c r="M5569">
        <f>SUM(H5569:L5569)</f>
        <v>17</v>
      </c>
      <c r="N5569" t="str">
        <f>IFERROR(VLOOKUP(C:C,Price_List!A:E,5,0),"No")</f>
        <v>Yes</v>
      </c>
      <c r="O5569" t="str">
        <f>IFERROR(VLOOKUP(D:D,Price_List!A:E,5,0),"No")</f>
        <v>No</v>
      </c>
      <c r="P5569" t="str">
        <f>IFERROR(VLOOKUP(E:E,Price_List!A:E,5,0),"No")</f>
        <v>No</v>
      </c>
      <c r="Q5569" t="str">
        <f>IFERROR(VLOOKUP(F:F,Price_List!A:E,5,0),"No")</f>
        <v>No</v>
      </c>
      <c r="R5569" t="str">
        <f>IFERROR(VLOOKUP(G:G,Price_List!A:E,5,0),"No")</f>
        <v>No</v>
      </c>
    </row>
    <row r="5570" spans="1:18" x14ac:dyDescent="0.25">
      <c r="A5570">
        <v>2</v>
      </c>
      <c r="B5570">
        <v>1.142E-3</v>
      </c>
      <c r="C5570" t="s">
        <v>6</v>
      </c>
      <c r="D5570" t="s">
        <v>188</v>
      </c>
      <c r="H5570">
        <f>IFERROR(VLOOKUP(C:C,Price_List!A:B,2,0),0)</f>
        <v>9</v>
      </c>
      <c r="I5570">
        <f>IFERROR(VLOOKUP(D:D,Price_List!A:B,2,0),0)</f>
        <v>8</v>
      </c>
      <c r="J5570">
        <f>IFERROR(VLOOKUP(E:E,Price_List!A:B,2,0),0)</f>
        <v>0</v>
      </c>
      <c r="K5570">
        <f>IFERROR(VLOOKUP(F:F,Price_List!A:B,2,0),0)</f>
        <v>0</v>
      </c>
      <c r="L5570">
        <f>IFERROR(VLOOKUP(G:G,Price_List!A:B,2,0),0)</f>
        <v>0</v>
      </c>
      <c r="M5570">
        <f>SUM(H5570:L5570)</f>
        <v>17</v>
      </c>
      <c r="N5570" t="str">
        <f>IFERROR(VLOOKUP(C:C,Price_List!A:E,5,0),"No")</f>
        <v>Yes</v>
      </c>
      <c r="O5570" t="str">
        <f>IFERROR(VLOOKUP(D:D,Price_List!A:E,5,0),"No")</f>
        <v>No</v>
      </c>
      <c r="P5570" t="str">
        <f>IFERROR(VLOOKUP(E:E,Price_List!A:E,5,0),"No")</f>
        <v>No</v>
      </c>
      <c r="Q5570" t="str">
        <f>IFERROR(VLOOKUP(F:F,Price_List!A:E,5,0),"No")</f>
        <v>No</v>
      </c>
      <c r="R5570" t="str">
        <f>IFERROR(VLOOKUP(G:G,Price_List!A:E,5,0),"No")</f>
        <v>No</v>
      </c>
    </row>
    <row r="5571" spans="1:18" x14ac:dyDescent="0.25">
      <c r="A5571">
        <v>2</v>
      </c>
      <c r="B5571">
        <v>1.142E-3</v>
      </c>
      <c r="C5571" t="s">
        <v>6</v>
      </c>
      <c r="D5571" t="s">
        <v>1151</v>
      </c>
      <c r="H5571">
        <f>IFERROR(VLOOKUP(C:C,Price_List!A:B,2,0),0)</f>
        <v>9</v>
      </c>
      <c r="I5571">
        <f>IFERROR(VLOOKUP(D:D,Price_List!A:B,2,0),0)</f>
        <v>8</v>
      </c>
      <c r="J5571">
        <f>IFERROR(VLOOKUP(E:E,Price_List!A:B,2,0),0)</f>
        <v>0</v>
      </c>
      <c r="K5571">
        <f>IFERROR(VLOOKUP(F:F,Price_List!A:B,2,0),0)</f>
        <v>0</v>
      </c>
      <c r="L5571">
        <f>IFERROR(VLOOKUP(G:G,Price_List!A:B,2,0),0)</f>
        <v>0</v>
      </c>
      <c r="M5571">
        <f>SUM(H5571:L5571)</f>
        <v>17</v>
      </c>
      <c r="N5571" t="str">
        <f>IFERROR(VLOOKUP(C:C,Price_List!A:E,5,0),"No")</f>
        <v>Yes</v>
      </c>
      <c r="O5571" t="str">
        <f>IFERROR(VLOOKUP(D:D,Price_List!A:E,5,0),"No")</f>
        <v>No</v>
      </c>
      <c r="P5571" t="str">
        <f>IFERROR(VLOOKUP(E:E,Price_List!A:E,5,0),"No")</f>
        <v>No</v>
      </c>
      <c r="Q5571" t="str">
        <f>IFERROR(VLOOKUP(F:F,Price_List!A:E,5,0),"No")</f>
        <v>No</v>
      </c>
      <c r="R5571" t="str">
        <f>IFERROR(VLOOKUP(G:G,Price_List!A:E,5,0),"No")</f>
        <v>No</v>
      </c>
    </row>
    <row r="5572" spans="1:18" x14ac:dyDescent="0.25">
      <c r="A5572">
        <v>2</v>
      </c>
      <c r="B5572">
        <v>1.142E-3</v>
      </c>
      <c r="C5572" t="s">
        <v>6</v>
      </c>
      <c r="D5572" t="s">
        <v>1193</v>
      </c>
      <c r="H5572">
        <f>IFERROR(VLOOKUP(C:C,Price_List!A:B,2,0),0)</f>
        <v>9</v>
      </c>
      <c r="I5572">
        <f>IFERROR(VLOOKUP(D:D,Price_List!A:B,2,0),0)</f>
        <v>8</v>
      </c>
      <c r="J5572">
        <f>IFERROR(VLOOKUP(E:E,Price_List!A:B,2,0),0)</f>
        <v>0</v>
      </c>
      <c r="K5572">
        <f>IFERROR(VLOOKUP(F:F,Price_List!A:B,2,0),0)</f>
        <v>0</v>
      </c>
      <c r="L5572">
        <f>IFERROR(VLOOKUP(G:G,Price_List!A:B,2,0),0)</f>
        <v>0</v>
      </c>
      <c r="M5572">
        <f>SUM(H5572:L5572)</f>
        <v>17</v>
      </c>
      <c r="N5572" t="str">
        <f>IFERROR(VLOOKUP(C:C,Price_List!A:E,5,0),"No")</f>
        <v>Yes</v>
      </c>
      <c r="O5572" t="str">
        <f>IFERROR(VLOOKUP(D:D,Price_List!A:E,5,0),"No")</f>
        <v>No</v>
      </c>
      <c r="P5572" t="str">
        <f>IFERROR(VLOOKUP(E:E,Price_List!A:E,5,0),"No")</f>
        <v>No</v>
      </c>
      <c r="Q5572" t="str">
        <f>IFERROR(VLOOKUP(F:F,Price_List!A:E,5,0),"No")</f>
        <v>No</v>
      </c>
      <c r="R5572" t="str">
        <f>IFERROR(VLOOKUP(G:G,Price_List!A:E,5,0),"No")</f>
        <v>No</v>
      </c>
    </row>
    <row r="5573" spans="1:18" x14ac:dyDescent="0.25">
      <c r="A5573">
        <v>2</v>
      </c>
      <c r="B5573">
        <v>1.142E-3</v>
      </c>
      <c r="C5573" t="s">
        <v>6</v>
      </c>
      <c r="D5573" t="s">
        <v>539</v>
      </c>
      <c r="H5573">
        <f>IFERROR(VLOOKUP(C:C,Price_List!A:B,2,0),0)</f>
        <v>9</v>
      </c>
      <c r="I5573">
        <f>IFERROR(VLOOKUP(D:D,Price_List!A:B,2,0),0)</f>
        <v>8</v>
      </c>
      <c r="J5573">
        <f>IFERROR(VLOOKUP(E:E,Price_List!A:B,2,0),0)</f>
        <v>0</v>
      </c>
      <c r="K5573">
        <f>IFERROR(VLOOKUP(F:F,Price_List!A:B,2,0),0)</f>
        <v>0</v>
      </c>
      <c r="L5573">
        <f>IFERROR(VLOOKUP(G:G,Price_List!A:B,2,0),0)</f>
        <v>0</v>
      </c>
      <c r="M5573">
        <f>SUM(H5573:L5573)</f>
        <v>17</v>
      </c>
      <c r="N5573" t="str">
        <f>IFERROR(VLOOKUP(C:C,Price_List!A:E,5,0),"No")</f>
        <v>Yes</v>
      </c>
      <c r="O5573" t="str">
        <f>IFERROR(VLOOKUP(D:D,Price_List!A:E,5,0),"No")</f>
        <v>No</v>
      </c>
      <c r="P5573" t="str">
        <f>IFERROR(VLOOKUP(E:E,Price_List!A:E,5,0),"No")</f>
        <v>No</v>
      </c>
      <c r="Q5573" t="str">
        <f>IFERROR(VLOOKUP(F:F,Price_List!A:E,5,0),"No")</f>
        <v>No</v>
      </c>
      <c r="R5573" t="str">
        <f>IFERROR(VLOOKUP(G:G,Price_List!A:E,5,0),"No")</f>
        <v>No</v>
      </c>
    </row>
    <row r="5574" spans="1:18" x14ac:dyDescent="0.25">
      <c r="A5574">
        <v>2</v>
      </c>
      <c r="B5574">
        <v>1.142E-3</v>
      </c>
      <c r="C5574" t="s">
        <v>6</v>
      </c>
      <c r="D5574" t="s">
        <v>597</v>
      </c>
      <c r="H5574">
        <f>IFERROR(VLOOKUP(C:C,Price_List!A:B,2,0),0)</f>
        <v>9</v>
      </c>
      <c r="I5574">
        <f>IFERROR(VLOOKUP(D:D,Price_List!A:B,2,0),0)</f>
        <v>8</v>
      </c>
      <c r="J5574">
        <f>IFERROR(VLOOKUP(E:E,Price_List!A:B,2,0),0)</f>
        <v>0</v>
      </c>
      <c r="K5574">
        <f>IFERROR(VLOOKUP(F:F,Price_List!A:B,2,0),0)</f>
        <v>0</v>
      </c>
      <c r="L5574">
        <f>IFERROR(VLOOKUP(G:G,Price_List!A:B,2,0),0)</f>
        <v>0</v>
      </c>
      <c r="M5574">
        <f>SUM(H5574:L5574)</f>
        <v>17</v>
      </c>
      <c r="N5574" t="str">
        <f>IFERROR(VLOOKUP(C:C,Price_List!A:E,5,0),"No")</f>
        <v>Yes</v>
      </c>
      <c r="O5574" t="str">
        <f>IFERROR(VLOOKUP(D:D,Price_List!A:E,5,0),"No")</f>
        <v>No</v>
      </c>
      <c r="P5574" t="str">
        <f>IFERROR(VLOOKUP(E:E,Price_List!A:E,5,0),"No")</f>
        <v>No</v>
      </c>
      <c r="Q5574" t="str">
        <f>IFERROR(VLOOKUP(F:F,Price_List!A:E,5,0),"No")</f>
        <v>No</v>
      </c>
      <c r="R5574" t="str">
        <f>IFERROR(VLOOKUP(G:G,Price_List!A:E,5,0),"No")</f>
        <v>No</v>
      </c>
    </row>
    <row r="5575" spans="1:18" x14ac:dyDescent="0.25">
      <c r="A5575">
        <v>2</v>
      </c>
      <c r="B5575">
        <v>1.142E-3</v>
      </c>
      <c r="C5575" t="s">
        <v>6</v>
      </c>
      <c r="D5575" t="s">
        <v>339</v>
      </c>
      <c r="H5575">
        <f>IFERROR(VLOOKUP(C:C,Price_List!A:B,2,0),0)</f>
        <v>9</v>
      </c>
      <c r="I5575">
        <f>IFERROR(VLOOKUP(D:D,Price_List!A:B,2,0),0)</f>
        <v>8</v>
      </c>
      <c r="J5575">
        <f>IFERROR(VLOOKUP(E:E,Price_List!A:B,2,0),0)</f>
        <v>0</v>
      </c>
      <c r="K5575">
        <f>IFERROR(VLOOKUP(F:F,Price_List!A:B,2,0),0)</f>
        <v>0</v>
      </c>
      <c r="L5575">
        <f>IFERROR(VLOOKUP(G:G,Price_List!A:B,2,0),0)</f>
        <v>0</v>
      </c>
      <c r="M5575">
        <f>SUM(H5575:L5575)</f>
        <v>17</v>
      </c>
      <c r="N5575" t="str">
        <f>IFERROR(VLOOKUP(C:C,Price_List!A:E,5,0),"No")</f>
        <v>Yes</v>
      </c>
      <c r="O5575" t="str">
        <f>IFERROR(VLOOKUP(D:D,Price_List!A:E,5,0),"No")</f>
        <v>No</v>
      </c>
      <c r="P5575" t="str">
        <f>IFERROR(VLOOKUP(E:E,Price_List!A:E,5,0),"No")</f>
        <v>No</v>
      </c>
      <c r="Q5575" t="str">
        <f>IFERROR(VLOOKUP(F:F,Price_List!A:E,5,0),"No")</f>
        <v>No</v>
      </c>
      <c r="R5575" t="str">
        <f>IFERROR(VLOOKUP(G:G,Price_List!A:E,5,0),"No")</f>
        <v>No</v>
      </c>
    </row>
    <row r="5576" spans="1:18" x14ac:dyDescent="0.25">
      <c r="A5576">
        <v>3</v>
      </c>
      <c r="B5576">
        <v>1.142E-3</v>
      </c>
      <c r="C5576" t="s">
        <v>6</v>
      </c>
      <c r="D5576" t="s">
        <v>154</v>
      </c>
      <c r="E5576" t="s">
        <v>597</v>
      </c>
      <c r="H5576">
        <f>IFERROR(VLOOKUP(C:C,Price_List!A:B,2,0),0)</f>
        <v>9</v>
      </c>
      <c r="I5576">
        <f>IFERROR(VLOOKUP(D:D,Price_List!A:B,2,0),0)</f>
        <v>8</v>
      </c>
      <c r="J5576">
        <f>IFERROR(VLOOKUP(E:E,Price_List!A:B,2,0),0)</f>
        <v>8</v>
      </c>
      <c r="K5576">
        <f>IFERROR(VLOOKUP(F:F,Price_List!A:B,2,0),0)</f>
        <v>0</v>
      </c>
      <c r="L5576">
        <f>IFERROR(VLOOKUP(G:G,Price_List!A:B,2,0),0)</f>
        <v>0</v>
      </c>
      <c r="M5576">
        <f>SUM(H5576:L5576)</f>
        <v>25</v>
      </c>
      <c r="N5576" t="str">
        <f>IFERROR(VLOOKUP(C:C,Price_List!A:E,5,0),"No")</f>
        <v>Yes</v>
      </c>
      <c r="O5576" t="str">
        <f>IFERROR(VLOOKUP(D:D,Price_List!A:E,5,0),"No")</f>
        <v>No</v>
      </c>
      <c r="P5576" t="str">
        <f>IFERROR(VLOOKUP(E:E,Price_List!A:E,5,0),"No")</f>
        <v>No</v>
      </c>
      <c r="Q5576" t="str">
        <f>IFERROR(VLOOKUP(F:F,Price_List!A:E,5,0),"No")</f>
        <v>No</v>
      </c>
      <c r="R5576" t="str">
        <f>IFERROR(VLOOKUP(G:G,Price_List!A:E,5,0),"No")</f>
        <v>No</v>
      </c>
    </row>
    <row r="5577" spans="1:18" x14ac:dyDescent="0.25">
      <c r="A5577">
        <v>3</v>
      </c>
      <c r="B5577">
        <v>1.142E-3</v>
      </c>
      <c r="C5577" t="s">
        <v>6</v>
      </c>
      <c r="D5577" t="s">
        <v>154</v>
      </c>
      <c r="E5577" t="s">
        <v>339</v>
      </c>
      <c r="H5577">
        <f>IFERROR(VLOOKUP(C:C,Price_List!A:B,2,0),0)</f>
        <v>9</v>
      </c>
      <c r="I5577">
        <f>IFERROR(VLOOKUP(D:D,Price_List!A:B,2,0),0)</f>
        <v>8</v>
      </c>
      <c r="J5577">
        <f>IFERROR(VLOOKUP(E:E,Price_List!A:B,2,0),0)</f>
        <v>8</v>
      </c>
      <c r="K5577">
        <f>IFERROR(VLOOKUP(F:F,Price_List!A:B,2,0),0)</f>
        <v>0</v>
      </c>
      <c r="L5577">
        <f>IFERROR(VLOOKUP(G:G,Price_List!A:B,2,0),0)</f>
        <v>0</v>
      </c>
      <c r="M5577">
        <f>SUM(H5577:L5577)</f>
        <v>25</v>
      </c>
      <c r="N5577" t="str">
        <f>IFERROR(VLOOKUP(C:C,Price_List!A:E,5,0),"No")</f>
        <v>Yes</v>
      </c>
      <c r="O5577" t="str">
        <f>IFERROR(VLOOKUP(D:D,Price_List!A:E,5,0),"No")</f>
        <v>No</v>
      </c>
      <c r="P5577" t="str">
        <f>IFERROR(VLOOKUP(E:E,Price_List!A:E,5,0),"No")</f>
        <v>No</v>
      </c>
      <c r="Q5577" t="str">
        <f>IFERROR(VLOOKUP(F:F,Price_List!A:E,5,0),"No")</f>
        <v>No</v>
      </c>
      <c r="R5577" t="str">
        <f>IFERROR(VLOOKUP(G:G,Price_List!A:E,5,0),"No")</f>
        <v>No</v>
      </c>
    </row>
    <row r="5578" spans="1:18" x14ac:dyDescent="0.25">
      <c r="A5578">
        <v>3</v>
      </c>
      <c r="B5578">
        <v>1.142E-3</v>
      </c>
      <c r="C5578" t="s">
        <v>6</v>
      </c>
      <c r="D5578" t="s">
        <v>1194</v>
      </c>
      <c r="E5578" t="s">
        <v>1656</v>
      </c>
      <c r="H5578">
        <f>IFERROR(VLOOKUP(C:C,Price_List!A:B,2,0),0)</f>
        <v>9</v>
      </c>
      <c r="I5578">
        <f>IFERROR(VLOOKUP(D:D,Price_List!A:B,2,0),0)</f>
        <v>8</v>
      </c>
      <c r="J5578">
        <f>IFERROR(VLOOKUP(E:E,Price_List!A:B,2,0),0)</f>
        <v>3</v>
      </c>
      <c r="K5578">
        <f>IFERROR(VLOOKUP(F:F,Price_List!A:B,2,0),0)</f>
        <v>0</v>
      </c>
      <c r="L5578">
        <f>IFERROR(VLOOKUP(G:G,Price_List!A:B,2,0),0)</f>
        <v>0</v>
      </c>
      <c r="M5578">
        <f>SUM(H5578:L5578)</f>
        <v>20</v>
      </c>
      <c r="N5578" t="str">
        <f>IFERROR(VLOOKUP(C:C,Price_List!A:E,5,0),"No")</f>
        <v>Yes</v>
      </c>
      <c r="O5578" t="str">
        <f>IFERROR(VLOOKUP(D:D,Price_List!A:E,5,0),"No")</f>
        <v>No</v>
      </c>
      <c r="P5578" t="str">
        <f>IFERROR(VLOOKUP(E:E,Price_List!A:E,5,0),"No")</f>
        <v>No</v>
      </c>
      <c r="Q5578" t="str">
        <f>IFERROR(VLOOKUP(F:F,Price_List!A:E,5,0),"No")</f>
        <v>No</v>
      </c>
      <c r="R5578" t="str">
        <f>IFERROR(VLOOKUP(G:G,Price_List!A:E,5,0),"No")</f>
        <v>No</v>
      </c>
    </row>
    <row r="5579" spans="1:18" x14ac:dyDescent="0.25">
      <c r="A5579">
        <v>2</v>
      </c>
      <c r="B5579">
        <v>1.142E-3</v>
      </c>
      <c r="C5579" t="s">
        <v>6</v>
      </c>
      <c r="D5579" t="s">
        <v>146</v>
      </c>
      <c r="H5579">
        <f>IFERROR(VLOOKUP(C:C,Price_List!A:B,2,0),0)</f>
        <v>9</v>
      </c>
      <c r="I5579">
        <f>IFERROR(VLOOKUP(D:D,Price_List!A:B,2,0),0)</f>
        <v>7</v>
      </c>
      <c r="J5579">
        <f>IFERROR(VLOOKUP(E:E,Price_List!A:B,2,0),0)</f>
        <v>0</v>
      </c>
      <c r="K5579">
        <f>IFERROR(VLOOKUP(F:F,Price_List!A:B,2,0),0)</f>
        <v>0</v>
      </c>
      <c r="L5579">
        <f>IFERROR(VLOOKUP(G:G,Price_List!A:B,2,0),0)</f>
        <v>0</v>
      </c>
      <c r="M5579">
        <f>SUM(H5579:L5579)</f>
        <v>16</v>
      </c>
      <c r="N5579" t="str">
        <f>IFERROR(VLOOKUP(C:C,Price_List!A:E,5,0),"No")</f>
        <v>Yes</v>
      </c>
      <c r="O5579" t="str">
        <f>IFERROR(VLOOKUP(D:D,Price_List!A:E,5,0),"No")</f>
        <v>No</v>
      </c>
      <c r="P5579" t="str">
        <f>IFERROR(VLOOKUP(E:E,Price_List!A:E,5,0),"No")</f>
        <v>No</v>
      </c>
      <c r="Q5579" t="str">
        <f>IFERROR(VLOOKUP(F:F,Price_List!A:E,5,0),"No")</f>
        <v>No</v>
      </c>
      <c r="R5579" t="str">
        <f>IFERROR(VLOOKUP(G:G,Price_List!A:E,5,0),"No")</f>
        <v>No</v>
      </c>
    </row>
    <row r="5580" spans="1:18" x14ac:dyDescent="0.25">
      <c r="A5580">
        <v>2</v>
      </c>
      <c r="B5580">
        <v>1.142E-3</v>
      </c>
      <c r="C5580" t="s">
        <v>6</v>
      </c>
      <c r="D5580" t="s">
        <v>1088</v>
      </c>
      <c r="H5580">
        <f>IFERROR(VLOOKUP(C:C,Price_List!A:B,2,0),0)</f>
        <v>9</v>
      </c>
      <c r="I5580">
        <f>IFERROR(VLOOKUP(D:D,Price_List!A:B,2,0),0)</f>
        <v>7</v>
      </c>
      <c r="J5580">
        <f>IFERROR(VLOOKUP(E:E,Price_List!A:B,2,0),0)</f>
        <v>0</v>
      </c>
      <c r="K5580">
        <f>IFERROR(VLOOKUP(F:F,Price_List!A:B,2,0),0)</f>
        <v>0</v>
      </c>
      <c r="L5580">
        <f>IFERROR(VLOOKUP(G:G,Price_List!A:B,2,0),0)</f>
        <v>0</v>
      </c>
      <c r="M5580">
        <f>SUM(H5580:L5580)</f>
        <v>16</v>
      </c>
      <c r="N5580" t="str">
        <f>IFERROR(VLOOKUP(C:C,Price_List!A:E,5,0),"No")</f>
        <v>Yes</v>
      </c>
      <c r="O5580" t="str">
        <f>IFERROR(VLOOKUP(D:D,Price_List!A:E,5,0),"No")</f>
        <v>No</v>
      </c>
      <c r="P5580" t="str">
        <f>IFERROR(VLOOKUP(E:E,Price_List!A:E,5,0),"No")</f>
        <v>No</v>
      </c>
      <c r="Q5580" t="str">
        <f>IFERROR(VLOOKUP(F:F,Price_List!A:E,5,0),"No")</f>
        <v>No</v>
      </c>
      <c r="R5580" t="str">
        <f>IFERROR(VLOOKUP(G:G,Price_List!A:E,5,0),"No")</f>
        <v>No</v>
      </c>
    </row>
    <row r="5581" spans="1:18" x14ac:dyDescent="0.25">
      <c r="A5581">
        <v>2</v>
      </c>
      <c r="B5581">
        <v>1.142E-3</v>
      </c>
      <c r="C5581" t="s">
        <v>6</v>
      </c>
      <c r="D5581" t="s">
        <v>2398</v>
      </c>
      <c r="H5581">
        <f>IFERROR(VLOOKUP(C:C,Price_List!A:B,2,0),0)</f>
        <v>9</v>
      </c>
      <c r="I5581">
        <f>IFERROR(VLOOKUP(D:D,Price_List!A:B,2,0),0)</f>
        <v>7</v>
      </c>
      <c r="J5581">
        <f>IFERROR(VLOOKUP(E:E,Price_List!A:B,2,0),0)</f>
        <v>0</v>
      </c>
      <c r="K5581">
        <f>IFERROR(VLOOKUP(F:F,Price_List!A:B,2,0),0)</f>
        <v>0</v>
      </c>
      <c r="L5581">
        <f>IFERROR(VLOOKUP(G:G,Price_List!A:B,2,0),0)</f>
        <v>0</v>
      </c>
      <c r="M5581">
        <f>SUM(H5581:L5581)</f>
        <v>16</v>
      </c>
      <c r="N5581" t="str">
        <f>IFERROR(VLOOKUP(C:C,Price_List!A:E,5,0),"No")</f>
        <v>Yes</v>
      </c>
      <c r="O5581" t="str">
        <f>IFERROR(VLOOKUP(D:D,Price_List!A:E,5,0),"No")</f>
        <v>No</v>
      </c>
      <c r="P5581" t="str">
        <f>IFERROR(VLOOKUP(E:E,Price_List!A:E,5,0),"No")</f>
        <v>No</v>
      </c>
      <c r="Q5581" t="str">
        <f>IFERROR(VLOOKUP(F:F,Price_List!A:E,5,0),"No")</f>
        <v>No</v>
      </c>
      <c r="R5581" t="str">
        <f>IFERROR(VLOOKUP(G:G,Price_List!A:E,5,0),"No")</f>
        <v>No</v>
      </c>
    </row>
    <row r="5582" spans="1:18" x14ac:dyDescent="0.25">
      <c r="A5582">
        <v>3</v>
      </c>
      <c r="B5582">
        <v>1.142E-3</v>
      </c>
      <c r="C5582" t="s">
        <v>6</v>
      </c>
      <c r="D5582" t="s">
        <v>29</v>
      </c>
      <c r="E5582" t="s">
        <v>107</v>
      </c>
      <c r="H5582">
        <f>IFERROR(VLOOKUP(C:C,Price_List!A:B,2,0),0)</f>
        <v>9</v>
      </c>
      <c r="I5582">
        <f>IFERROR(VLOOKUP(D:D,Price_List!A:B,2,0),0)</f>
        <v>7</v>
      </c>
      <c r="J5582">
        <f>IFERROR(VLOOKUP(E:E,Price_List!A:B,2,0),0)</f>
        <v>9</v>
      </c>
      <c r="K5582">
        <f>IFERROR(VLOOKUP(F:F,Price_List!A:B,2,0),0)</f>
        <v>0</v>
      </c>
      <c r="L5582">
        <f>IFERROR(VLOOKUP(G:G,Price_List!A:B,2,0),0)</f>
        <v>0</v>
      </c>
      <c r="M5582">
        <f>SUM(H5582:L5582)</f>
        <v>25</v>
      </c>
      <c r="N5582" t="str">
        <f>IFERROR(VLOOKUP(C:C,Price_List!A:E,5,0),"No")</f>
        <v>Yes</v>
      </c>
      <c r="O5582" t="str">
        <f>IFERROR(VLOOKUP(D:D,Price_List!A:E,5,0),"No")</f>
        <v>No</v>
      </c>
      <c r="P5582" t="str">
        <f>IFERROR(VLOOKUP(E:E,Price_List!A:E,5,0),"No")</f>
        <v>No</v>
      </c>
      <c r="Q5582" t="str">
        <f>IFERROR(VLOOKUP(F:F,Price_List!A:E,5,0),"No")</f>
        <v>No</v>
      </c>
      <c r="R5582" t="str">
        <f>IFERROR(VLOOKUP(G:G,Price_List!A:E,5,0),"No")</f>
        <v>No</v>
      </c>
    </row>
    <row r="5583" spans="1:18" x14ac:dyDescent="0.25">
      <c r="A5583">
        <v>3</v>
      </c>
      <c r="B5583">
        <v>1.142E-3</v>
      </c>
      <c r="C5583" t="s">
        <v>6</v>
      </c>
      <c r="D5583" t="s">
        <v>42</v>
      </c>
      <c r="E5583" t="s">
        <v>118</v>
      </c>
      <c r="H5583">
        <f>IFERROR(VLOOKUP(C:C,Price_List!A:B,2,0),0)</f>
        <v>9</v>
      </c>
      <c r="I5583">
        <f>IFERROR(VLOOKUP(D:D,Price_List!A:B,2,0),0)</f>
        <v>7</v>
      </c>
      <c r="J5583">
        <f>IFERROR(VLOOKUP(E:E,Price_List!A:B,2,0),0)</f>
        <v>7</v>
      </c>
      <c r="K5583">
        <f>IFERROR(VLOOKUP(F:F,Price_List!A:B,2,0),0)</f>
        <v>0</v>
      </c>
      <c r="L5583">
        <f>IFERROR(VLOOKUP(G:G,Price_List!A:B,2,0),0)</f>
        <v>0</v>
      </c>
      <c r="M5583">
        <f>SUM(H5583:L5583)</f>
        <v>23</v>
      </c>
      <c r="N5583" t="str">
        <f>IFERROR(VLOOKUP(C:C,Price_List!A:E,5,0),"No")</f>
        <v>Yes</v>
      </c>
      <c r="O5583" t="str">
        <f>IFERROR(VLOOKUP(D:D,Price_List!A:E,5,0),"No")</f>
        <v>No</v>
      </c>
      <c r="P5583" t="str">
        <f>IFERROR(VLOOKUP(E:E,Price_List!A:E,5,0),"No")</f>
        <v>No</v>
      </c>
      <c r="Q5583" t="str">
        <f>IFERROR(VLOOKUP(F:F,Price_List!A:E,5,0),"No")</f>
        <v>No</v>
      </c>
      <c r="R5583" t="str">
        <f>IFERROR(VLOOKUP(G:G,Price_List!A:E,5,0),"No")</f>
        <v>No</v>
      </c>
    </row>
    <row r="5584" spans="1:18" x14ac:dyDescent="0.25">
      <c r="A5584">
        <v>3</v>
      </c>
      <c r="B5584">
        <v>1.142E-3</v>
      </c>
      <c r="C5584" t="s">
        <v>6</v>
      </c>
      <c r="D5584" t="s">
        <v>42</v>
      </c>
      <c r="E5584" t="s">
        <v>984</v>
      </c>
      <c r="H5584">
        <f>IFERROR(VLOOKUP(C:C,Price_List!A:B,2,0),0)</f>
        <v>9</v>
      </c>
      <c r="I5584">
        <f>IFERROR(VLOOKUP(D:D,Price_List!A:B,2,0),0)</f>
        <v>7</v>
      </c>
      <c r="J5584">
        <f>IFERROR(VLOOKUP(E:E,Price_List!A:B,2,0),0)</f>
        <v>2</v>
      </c>
      <c r="K5584">
        <f>IFERROR(VLOOKUP(F:F,Price_List!A:B,2,0),0)</f>
        <v>0</v>
      </c>
      <c r="L5584">
        <f>IFERROR(VLOOKUP(G:G,Price_List!A:B,2,0),0)</f>
        <v>0</v>
      </c>
      <c r="M5584">
        <f>SUM(H5584:L5584)</f>
        <v>18</v>
      </c>
      <c r="N5584" t="str">
        <f>IFERROR(VLOOKUP(C:C,Price_List!A:E,5,0),"No")</f>
        <v>Yes</v>
      </c>
      <c r="O5584" t="str">
        <f>IFERROR(VLOOKUP(D:D,Price_List!A:E,5,0),"No")</f>
        <v>No</v>
      </c>
      <c r="P5584" t="str">
        <f>IFERROR(VLOOKUP(E:E,Price_List!A:E,5,0),"No")</f>
        <v>No</v>
      </c>
      <c r="Q5584" t="str">
        <f>IFERROR(VLOOKUP(F:F,Price_List!A:E,5,0),"No")</f>
        <v>No</v>
      </c>
      <c r="R5584" t="str">
        <f>IFERROR(VLOOKUP(G:G,Price_List!A:E,5,0),"No")</f>
        <v>No</v>
      </c>
    </row>
    <row r="5585" spans="1:18" x14ac:dyDescent="0.25">
      <c r="A5585">
        <v>2</v>
      </c>
      <c r="B5585">
        <v>1.142E-3</v>
      </c>
      <c r="C5585" t="s">
        <v>6</v>
      </c>
      <c r="D5585" t="s">
        <v>796</v>
      </c>
      <c r="H5585">
        <f>IFERROR(VLOOKUP(C:C,Price_List!A:B,2,0),0)</f>
        <v>9</v>
      </c>
      <c r="I5585">
        <f>IFERROR(VLOOKUP(D:D,Price_List!A:B,2,0),0)</f>
        <v>6.9</v>
      </c>
      <c r="J5585">
        <f>IFERROR(VLOOKUP(E:E,Price_List!A:B,2,0),0)</f>
        <v>0</v>
      </c>
      <c r="K5585">
        <f>IFERROR(VLOOKUP(F:F,Price_List!A:B,2,0),0)</f>
        <v>0</v>
      </c>
      <c r="L5585">
        <f>IFERROR(VLOOKUP(G:G,Price_List!A:B,2,0),0)</f>
        <v>0</v>
      </c>
      <c r="M5585">
        <f>SUM(H5585:L5585)</f>
        <v>15.9</v>
      </c>
      <c r="N5585" t="str">
        <f>IFERROR(VLOOKUP(C:C,Price_List!A:E,5,0),"No")</f>
        <v>Yes</v>
      </c>
      <c r="O5585" t="str">
        <f>IFERROR(VLOOKUP(D:D,Price_List!A:E,5,0),"No")</f>
        <v>No</v>
      </c>
      <c r="P5585" t="str">
        <f>IFERROR(VLOOKUP(E:E,Price_List!A:E,5,0),"No")</f>
        <v>No</v>
      </c>
      <c r="Q5585" t="str">
        <f>IFERROR(VLOOKUP(F:F,Price_List!A:E,5,0),"No")</f>
        <v>No</v>
      </c>
      <c r="R5585" t="str">
        <f>IFERROR(VLOOKUP(G:G,Price_List!A:E,5,0),"No")</f>
        <v>No</v>
      </c>
    </row>
    <row r="5586" spans="1:18" x14ac:dyDescent="0.25">
      <c r="A5586">
        <v>2</v>
      </c>
      <c r="B5586">
        <v>1.142E-3</v>
      </c>
      <c r="C5586" t="s">
        <v>6</v>
      </c>
      <c r="D5586" t="s">
        <v>996</v>
      </c>
      <c r="H5586">
        <f>IFERROR(VLOOKUP(C:C,Price_List!A:B,2,0),0)</f>
        <v>9</v>
      </c>
      <c r="I5586">
        <f>IFERROR(VLOOKUP(D:D,Price_List!A:B,2,0),0)</f>
        <v>6</v>
      </c>
      <c r="J5586">
        <f>IFERROR(VLOOKUP(E:E,Price_List!A:B,2,0),0)</f>
        <v>0</v>
      </c>
      <c r="K5586">
        <f>IFERROR(VLOOKUP(F:F,Price_List!A:B,2,0),0)</f>
        <v>0</v>
      </c>
      <c r="L5586">
        <f>IFERROR(VLOOKUP(G:G,Price_List!A:B,2,0),0)</f>
        <v>0</v>
      </c>
      <c r="M5586">
        <f>SUM(H5586:L5586)</f>
        <v>15</v>
      </c>
      <c r="N5586" t="str">
        <f>IFERROR(VLOOKUP(C:C,Price_List!A:E,5,0),"No")</f>
        <v>Yes</v>
      </c>
      <c r="O5586" t="str">
        <f>IFERROR(VLOOKUP(D:D,Price_List!A:E,5,0),"No")</f>
        <v>No</v>
      </c>
      <c r="P5586" t="str">
        <f>IFERROR(VLOOKUP(E:E,Price_List!A:E,5,0),"No")</f>
        <v>No</v>
      </c>
      <c r="Q5586" t="str">
        <f>IFERROR(VLOOKUP(F:F,Price_List!A:E,5,0),"No")</f>
        <v>No</v>
      </c>
      <c r="R5586" t="str">
        <f>IFERROR(VLOOKUP(G:G,Price_List!A:E,5,0),"No")</f>
        <v>No</v>
      </c>
    </row>
    <row r="5587" spans="1:18" x14ac:dyDescent="0.25">
      <c r="A5587">
        <v>2</v>
      </c>
      <c r="B5587">
        <v>1.142E-3</v>
      </c>
      <c r="C5587" t="s">
        <v>6</v>
      </c>
      <c r="D5587" t="s">
        <v>1471</v>
      </c>
      <c r="H5587">
        <f>IFERROR(VLOOKUP(C:C,Price_List!A:B,2,0),0)</f>
        <v>9</v>
      </c>
      <c r="I5587">
        <f>IFERROR(VLOOKUP(D:D,Price_List!A:B,2,0),0)</f>
        <v>6</v>
      </c>
      <c r="J5587">
        <f>IFERROR(VLOOKUP(E:E,Price_List!A:B,2,0),0)</f>
        <v>0</v>
      </c>
      <c r="K5587">
        <f>IFERROR(VLOOKUP(F:F,Price_List!A:B,2,0),0)</f>
        <v>0</v>
      </c>
      <c r="L5587">
        <f>IFERROR(VLOOKUP(G:G,Price_List!A:B,2,0),0)</f>
        <v>0</v>
      </c>
      <c r="M5587">
        <f>SUM(H5587:L5587)</f>
        <v>15</v>
      </c>
      <c r="N5587" t="str">
        <f>IFERROR(VLOOKUP(C:C,Price_List!A:E,5,0),"No")</f>
        <v>Yes</v>
      </c>
      <c r="O5587" t="str">
        <f>IFERROR(VLOOKUP(D:D,Price_List!A:E,5,0),"No")</f>
        <v>No</v>
      </c>
      <c r="P5587" t="str">
        <f>IFERROR(VLOOKUP(E:E,Price_List!A:E,5,0),"No")</f>
        <v>No</v>
      </c>
      <c r="Q5587" t="str">
        <f>IFERROR(VLOOKUP(F:F,Price_List!A:E,5,0),"No")</f>
        <v>No</v>
      </c>
      <c r="R5587" t="str">
        <f>IFERROR(VLOOKUP(G:G,Price_List!A:E,5,0),"No")</f>
        <v>No</v>
      </c>
    </row>
    <row r="5588" spans="1:18" x14ac:dyDescent="0.25">
      <c r="A5588">
        <v>2</v>
      </c>
      <c r="B5588">
        <v>1.142E-3</v>
      </c>
      <c r="C5588" t="s">
        <v>6</v>
      </c>
      <c r="D5588" t="s">
        <v>949</v>
      </c>
      <c r="H5588">
        <f>IFERROR(VLOOKUP(C:C,Price_List!A:B,2,0),0)</f>
        <v>9</v>
      </c>
      <c r="I5588">
        <f>IFERROR(VLOOKUP(D:D,Price_List!A:B,2,0),0)</f>
        <v>6</v>
      </c>
      <c r="J5588">
        <f>IFERROR(VLOOKUP(E:E,Price_List!A:B,2,0),0)</f>
        <v>0</v>
      </c>
      <c r="K5588">
        <f>IFERROR(VLOOKUP(F:F,Price_List!A:B,2,0),0)</f>
        <v>0</v>
      </c>
      <c r="L5588">
        <f>IFERROR(VLOOKUP(G:G,Price_List!A:B,2,0),0)</f>
        <v>0</v>
      </c>
      <c r="M5588">
        <f>SUM(H5588:L5588)</f>
        <v>15</v>
      </c>
      <c r="N5588" t="str">
        <f>IFERROR(VLOOKUP(C:C,Price_List!A:E,5,0),"No")</f>
        <v>Yes</v>
      </c>
      <c r="O5588" t="str">
        <f>IFERROR(VLOOKUP(D:D,Price_List!A:E,5,0),"No")</f>
        <v>No</v>
      </c>
      <c r="P5588" t="str">
        <f>IFERROR(VLOOKUP(E:E,Price_List!A:E,5,0),"No")</f>
        <v>No</v>
      </c>
      <c r="Q5588" t="str">
        <f>IFERROR(VLOOKUP(F:F,Price_List!A:E,5,0),"No")</f>
        <v>No</v>
      </c>
      <c r="R5588" t="str">
        <f>IFERROR(VLOOKUP(G:G,Price_List!A:E,5,0),"No")</f>
        <v>No</v>
      </c>
    </row>
    <row r="5589" spans="1:18" x14ac:dyDescent="0.25">
      <c r="A5589">
        <v>2</v>
      </c>
      <c r="B5589">
        <v>1.142E-3</v>
      </c>
      <c r="C5589" t="s">
        <v>6</v>
      </c>
      <c r="D5589" t="s">
        <v>166</v>
      </c>
      <c r="H5589">
        <f>IFERROR(VLOOKUP(C:C,Price_List!A:B,2,0),0)</f>
        <v>9</v>
      </c>
      <c r="I5589">
        <f>IFERROR(VLOOKUP(D:D,Price_List!A:B,2,0),0)</f>
        <v>5</v>
      </c>
      <c r="J5589">
        <f>IFERROR(VLOOKUP(E:E,Price_List!A:B,2,0),0)</f>
        <v>0</v>
      </c>
      <c r="K5589">
        <f>IFERROR(VLOOKUP(F:F,Price_List!A:B,2,0),0)</f>
        <v>0</v>
      </c>
      <c r="L5589">
        <f>IFERROR(VLOOKUP(G:G,Price_List!A:B,2,0),0)</f>
        <v>0</v>
      </c>
      <c r="M5589">
        <f>SUM(H5589:L5589)</f>
        <v>14</v>
      </c>
      <c r="N5589" t="str">
        <f>IFERROR(VLOOKUP(C:C,Price_List!A:E,5,0),"No")</f>
        <v>Yes</v>
      </c>
      <c r="O5589" t="str">
        <f>IFERROR(VLOOKUP(D:D,Price_List!A:E,5,0),"No")</f>
        <v>No</v>
      </c>
      <c r="P5589" t="str">
        <f>IFERROR(VLOOKUP(E:E,Price_List!A:E,5,0),"No")</f>
        <v>No</v>
      </c>
      <c r="Q5589" t="str">
        <f>IFERROR(VLOOKUP(F:F,Price_List!A:E,5,0),"No")</f>
        <v>No</v>
      </c>
      <c r="R5589" t="str">
        <f>IFERROR(VLOOKUP(G:G,Price_List!A:E,5,0),"No")</f>
        <v>No</v>
      </c>
    </row>
    <row r="5590" spans="1:18" x14ac:dyDescent="0.25">
      <c r="A5590">
        <v>2</v>
      </c>
      <c r="B5590">
        <v>1.142E-3</v>
      </c>
      <c r="C5590" t="s">
        <v>6</v>
      </c>
      <c r="D5590" t="s">
        <v>120</v>
      </c>
      <c r="H5590">
        <f>IFERROR(VLOOKUP(C:C,Price_List!A:B,2,0),0)</f>
        <v>9</v>
      </c>
      <c r="I5590">
        <f>IFERROR(VLOOKUP(D:D,Price_List!A:B,2,0),0)</f>
        <v>5</v>
      </c>
      <c r="J5590">
        <f>IFERROR(VLOOKUP(E:E,Price_List!A:B,2,0),0)</f>
        <v>0</v>
      </c>
      <c r="K5590">
        <f>IFERROR(VLOOKUP(F:F,Price_List!A:B,2,0),0)</f>
        <v>0</v>
      </c>
      <c r="L5590">
        <f>IFERROR(VLOOKUP(G:G,Price_List!A:B,2,0),0)</f>
        <v>0</v>
      </c>
      <c r="M5590">
        <f>SUM(H5590:L5590)</f>
        <v>14</v>
      </c>
      <c r="N5590" t="str">
        <f>IFERROR(VLOOKUP(C:C,Price_List!A:E,5,0),"No")</f>
        <v>Yes</v>
      </c>
      <c r="O5590" t="str">
        <f>IFERROR(VLOOKUP(D:D,Price_List!A:E,5,0),"No")</f>
        <v>No</v>
      </c>
      <c r="P5590" t="str">
        <f>IFERROR(VLOOKUP(E:E,Price_List!A:E,5,0),"No")</f>
        <v>No</v>
      </c>
      <c r="Q5590" t="str">
        <f>IFERROR(VLOOKUP(F:F,Price_List!A:E,5,0),"No")</f>
        <v>No</v>
      </c>
      <c r="R5590" t="str">
        <f>IFERROR(VLOOKUP(G:G,Price_List!A:E,5,0),"No")</f>
        <v>No</v>
      </c>
    </row>
    <row r="5591" spans="1:18" x14ac:dyDescent="0.25">
      <c r="A5591">
        <v>2</v>
      </c>
      <c r="B5591">
        <v>1.142E-3</v>
      </c>
      <c r="C5591" t="s">
        <v>6</v>
      </c>
      <c r="D5591" t="s">
        <v>113</v>
      </c>
      <c r="H5591">
        <f>IFERROR(VLOOKUP(C:C,Price_List!A:B,2,0),0)</f>
        <v>9</v>
      </c>
      <c r="I5591">
        <f>IFERROR(VLOOKUP(D:D,Price_List!A:B,2,0),0)</f>
        <v>5</v>
      </c>
      <c r="J5591">
        <f>IFERROR(VLOOKUP(E:E,Price_List!A:B,2,0),0)</f>
        <v>0</v>
      </c>
      <c r="K5591">
        <f>IFERROR(VLOOKUP(F:F,Price_List!A:B,2,0),0)</f>
        <v>0</v>
      </c>
      <c r="L5591">
        <f>IFERROR(VLOOKUP(G:G,Price_List!A:B,2,0),0)</f>
        <v>0</v>
      </c>
      <c r="M5591">
        <f>SUM(H5591:L5591)</f>
        <v>14</v>
      </c>
      <c r="N5591" t="str">
        <f>IFERROR(VLOOKUP(C:C,Price_List!A:E,5,0),"No")</f>
        <v>Yes</v>
      </c>
      <c r="O5591" t="str">
        <f>IFERROR(VLOOKUP(D:D,Price_List!A:E,5,0),"No")</f>
        <v>No</v>
      </c>
      <c r="P5591" t="str">
        <f>IFERROR(VLOOKUP(E:E,Price_List!A:E,5,0),"No")</f>
        <v>No</v>
      </c>
      <c r="Q5591" t="str">
        <f>IFERROR(VLOOKUP(F:F,Price_List!A:E,5,0),"No")</f>
        <v>No</v>
      </c>
      <c r="R5591" t="str">
        <f>IFERROR(VLOOKUP(G:G,Price_List!A:E,5,0),"No")</f>
        <v>No</v>
      </c>
    </row>
    <row r="5592" spans="1:18" x14ac:dyDescent="0.25">
      <c r="A5592">
        <v>2</v>
      </c>
      <c r="B5592">
        <v>1.142E-3</v>
      </c>
      <c r="C5592" t="s">
        <v>6</v>
      </c>
      <c r="D5592" t="s">
        <v>1068</v>
      </c>
      <c r="H5592">
        <f>IFERROR(VLOOKUP(C:C,Price_List!A:B,2,0),0)</f>
        <v>9</v>
      </c>
      <c r="I5592">
        <f>IFERROR(VLOOKUP(D:D,Price_List!A:B,2,0),0)</f>
        <v>5</v>
      </c>
      <c r="J5592">
        <f>IFERROR(VLOOKUP(E:E,Price_List!A:B,2,0),0)</f>
        <v>0</v>
      </c>
      <c r="K5592">
        <f>IFERROR(VLOOKUP(F:F,Price_List!A:B,2,0),0)</f>
        <v>0</v>
      </c>
      <c r="L5592">
        <f>IFERROR(VLOOKUP(G:G,Price_List!A:B,2,0),0)</f>
        <v>0</v>
      </c>
      <c r="M5592">
        <f>SUM(H5592:L5592)</f>
        <v>14</v>
      </c>
      <c r="N5592" t="str">
        <f>IFERROR(VLOOKUP(C:C,Price_List!A:E,5,0),"No")</f>
        <v>Yes</v>
      </c>
      <c r="O5592" t="str">
        <f>IFERROR(VLOOKUP(D:D,Price_List!A:E,5,0),"No")</f>
        <v>No</v>
      </c>
      <c r="P5592" t="str">
        <f>IFERROR(VLOOKUP(E:E,Price_List!A:E,5,0),"No")</f>
        <v>No</v>
      </c>
      <c r="Q5592" t="str">
        <f>IFERROR(VLOOKUP(F:F,Price_List!A:E,5,0),"No")</f>
        <v>No</v>
      </c>
      <c r="R5592" t="str">
        <f>IFERROR(VLOOKUP(G:G,Price_List!A:E,5,0),"No")</f>
        <v>No</v>
      </c>
    </row>
    <row r="5593" spans="1:18" x14ac:dyDescent="0.25">
      <c r="A5593">
        <v>2</v>
      </c>
      <c r="B5593">
        <v>1.142E-3</v>
      </c>
      <c r="C5593" t="s">
        <v>6</v>
      </c>
      <c r="D5593" t="s">
        <v>579</v>
      </c>
      <c r="H5593">
        <f>IFERROR(VLOOKUP(C:C,Price_List!A:B,2,0),0)</f>
        <v>9</v>
      </c>
      <c r="I5593">
        <f>IFERROR(VLOOKUP(D:D,Price_List!A:B,2,0),0)</f>
        <v>5</v>
      </c>
      <c r="J5593">
        <f>IFERROR(VLOOKUP(E:E,Price_List!A:B,2,0),0)</f>
        <v>0</v>
      </c>
      <c r="K5593">
        <f>IFERROR(VLOOKUP(F:F,Price_List!A:B,2,0),0)</f>
        <v>0</v>
      </c>
      <c r="L5593">
        <f>IFERROR(VLOOKUP(G:G,Price_List!A:B,2,0),0)</f>
        <v>0</v>
      </c>
      <c r="M5593">
        <f>SUM(H5593:L5593)</f>
        <v>14</v>
      </c>
      <c r="N5593" t="str">
        <f>IFERROR(VLOOKUP(C:C,Price_List!A:E,5,0),"No")</f>
        <v>Yes</v>
      </c>
      <c r="O5593" t="str">
        <f>IFERROR(VLOOKUP(D:D,Price_List!A:E,5,0),"No")</f>
        <v>No</v>
      </c>
      <c r="P5593" t="str">
        <f>IFERROR(VLOOKUP(E:E,Price_List!A:E,5,0),"No")</f>
        <v>No</v>
      </c>
      <c r="Q5593" t="str">
        <f>IFERROR(VLOOKUP(F:F,Price_List!A:E,5,0),"No")</f>
        <v>No</v>
      </c>
      <c r="R5593" t="str">
        <f>IFERROR(VLOOKUP(G:G,Price_List!A:E,5,0),"No")</f>
        <v>No</v>
      </c>
    </row>
    <row r="5594" spans="1:18" x14ac:dyDescent="0.25">
      <c r="A5594">
        <v>2</v>
      </c>
      <c r="B5594">
        <v>1.142E-3</v>
      </c>
      <c r="C5594" t="s">
        <v>6</v>
      </c>
      <c r="D5594" t="s">
        <v>8</v>
      </c>
      <c r="H5594">
        <f>IFERROR(VLOOKUP(C:C,Price_List!A:B,2,0),0)</f>
        <v>9</v>
      </c>
      <c r="I5594">
        <f>IFERROR(VLOOKUP(D:D,Price_List!A:B,2,0),0)</f>
        <v>4</v>
      </c>
      <c r="J5594">
        <f>IFERROR(VLOOKUP(E:E,Price_List!A:B,2,0),0)</f>
        <v>0</v>
      </c>
      <c r="K5594">
        <f>IFERROR(VLOOKUP(F:F,Price_List!A:B,2,0),0)</f>
        <v>0</v>
      </c>
      <c r="L5594">
        <f>IFERROR(VLOOKUP(G:G,Price_List!A:B,2,0),0)</f>
        <v>0</v>
      </c>
      <c r="M5594">
        <f>SUM(H5594:L5594)</f>
        <v>13</v>
      </c>
      <c r="N5594" t="str">
        <f>IFERROR(VLOOKUP(C:C,Price_List!A:E,5,0),"No")</f>
        <v>Yes</v>
      </c>
      <c r="O5594" t="str">
        <f>IFERROR(VLOOKUP(D:D,Price_List!A:E,5,0),"No")</f>
        <v>No</v>
      </c>
      <c r="P5594" t="str">
        <f>IFERROR(VLOOKUP(E:E,Price_List!A:E,5,0),"No")</f>
        <v>No</v>
      </c>
      <c r="Q5594" t="str">
        <f>IFERROR(VLOOKUP(F:F,Price_List!A:E,5,0),"No")</f>
        <v>No</v>
      </c>
      <c r="R5594" t="str">
        <f>IFERROR(VLOOKUP(G:G,Price_List!A:E,5,0),"No")</f>
        <v>No</v>
      </c>
    </row>
    <row r="5595" spans="1:18" x14ac:dyDescent="0.25">
      <c r="A5595">
        <v>2</v>
      </c>
      <c r="B5595">
        <v>1.142E-3</v>
      </c>
      <c r="C5595" t="s">
        <v>6</v>
      </c>
      <c r="D5595" t="s">
        <v>47</v>
      </c>
      <c r="H5595">
        <f>IFERROR(VLOOKUP(C:C,Price_List!A:B,2,0),0)</f>
        <v>9</v>
      </c>
      <c r="I5595">
        <f>IFERROR(VLOOKUP(D:D,Price_List!A:B,2,0),0)</f>
        <v>4</v>
      </c>
      <c r="J5595">
        <f>IFERROR(VLOOKUP(E:E,Price_List!A:B,2,0),0)</f>
        <v>0</v>
      </c>
      <c r="K5595">
        <f>IFERROR(VLOOKUP(F:F,Price_List!A:B,2,0),0)</f>
        <v>0</v>
      </c>
      <c r="L5595">
        <f>IFERROR(VLOOKUP(G:G,Price_List!A:B,2,0),0)</f>
        <v>0</v>
      </c>
      <c r="M5595">
        <f>SUM(H5595:L5595)</f>
        <v>13</v>
      </c>
      <c r="N5595" t="str">
        <f>IFERROR(VLOOKUP(C:C,Price_List!A:E,5,0),"No")</f>
        <v>Yes</v>
      </c>
      <c r="O5595" t="str">
        <f>IFERROR(VLOOKUP(D:D,Price_List!A:E,5,0),"No")</f>
        <v>No</v>
      </c>
      <c r="P5595" t="str">
        <f>IFERROR(VLOOKUP(E:E,Price_List!A:E,5,0),"No")</f>
        <v>No</v>
      </c>
      <c r="Q5595" t="str">
        <f>IFERROR(VLOOKUP(F:F,Price_List!A:E,5,0),"No")</f>
        <v>No</v>
      </c>
      <c r="R5595" t="str">
        <f>IFERROR(VLOOKUP(G:G,Price_List!A:E,5,0),"No")</f>
        <v>No</v>
      </c>
    </row>
    <row r="5596" spans="1:18" x14ac:dyDescent="0.25">
      <c r="A5596">
        <v>2</v>
      </c>
      <c r="B5596">
        <v>1.142E-3</v>
      </c>
      <c r="C5596" t="s">
        <v>6</v>
      </c>
      <c r="D5596" t="s">
        <v>1063</v>
      </c>
      <c r="H5596">
        <f>IFERROR(VLOOKUP(C:C,Price_List!A:B,2,0),0)</f>
        <v>9</v>
      </c>
      <c r="I5596">
        <f>IFERROR(VLOOKUP(D:D,Price_List!A:B,2,0),0)</f>
        <v>4</v>
      </c>
      <c r="J5596">
        <f>IFERROR(VLOOKUP(E:E,Price_List!A:B,2,0),0)</f>
        <v>0</v>
      </c>
      <c r="K5596">
        <f>IFERROR(VLOOKUP(F:F,Price_List!A:B,2,0),0)</f>
        <v>0</v>
      </c>
      <c r="L5596">
        <f>IFERROR(VLOOKUP(G:G,Price_List!A:B,2,0),0)</f>
        <v>0</v>
      </c>
      <c r="M5596">
        <f>SUM(H5596:L5596)</f>
        <v>13</v>
      </c>
      <c r="N5596" t="str">
        <f>IFERROR(VLOOKUP(C:C,Price_List!A:E,5,0),"No")</f>
        <v>Yes</v>
      </c>
      <c r="O5596" t="str">
        <f>IFERROR(VLOOKUP(D:D,Price_List!A:E,5,0),"No")</f>
        <v>No</v>
      </c>
      <c r="P5596" t="str">
        <f>IFERROR(VLOOKUP(E:E,Price_List!A:E,5,0),"No")</f>
        <v>No</v>
      </c>
      <c r="Q5596" t="str">
        <f>IFERROR(VLOOKUP(F:F,Price_List!A:E,5,0),"No")</f>
        <v>No</v>
      </c>
      <c r="R5596" t="str">
        <f>IFERROR(VLOOKUP(G:G,Price_List!A:E,5,0),"No")</f>
        <v>No</v>
      </c>
    </row>
    <row r="5597" spans="1:18" x14ac:dyDescent="0.25">
      <c r="A5597">
        <v>2</v>
      </c>
      <c r="B5597">
        <v>1.142E-3</v>
      </c>
      <c r="C5597" t="s">
        <v>6</v>
      </c>
      <c r="D5597" t="s">
        <v>1507</v>
      </c>
      <c r="H5597">
        <f>IFERROR(VLOOKUP(C:C,Price_List!A:B,2,0),0)</f>
        <v>9</v>
      </c>
      <c r="I5597">
        <f>IFERROR(VLOOKUP(D:D,Price_List!A:B,2,0),0)</f>
        <v>4</v>
      </c>
      <c r="J5597">
        <f>IFERROR(VLOOKUP(E:E,Price_List!A:B,2,0),0)</f>
        <v>0</v>
      </c>
      <c r="K5597">
        <f>IFERROR(VLOOKUP(F:F,Price_List!A:B,2,0),0)</f>
        <v>0</v>
      </c>
      <c r="L5597">
        <f>IFERROR(VLOOKUP(G:G,Price_List!A:B,2,0),0)</f>
        <v>0</v>
      </c>
      <c r="M5597">
        <f>SUM(H5597:L5597)</f>
        <v>13</v>
      </c>
      <c r="N5597" t="str">
        <f>IFERROR(VLOOKUP(C:C,Price_List!A:E,5,0),"No")</f>
        <v>Yes</v>
      </c>
      <c r="O5597" t="str">
        <f>IFERROR(VLOOKUP(D:D,Price_List!A:E,5,0),"No")</f>
        <v>No</v>
      </c>
      <c r="P5597" t="str">
        <f>IFERROR(VLOOKUP(E:E,Price_List!A:E,5,0),"No")</f>
        <v>No</v>
      </c>
      <c r="Q5597" t="str">
        <f>IFERROR(VLOOKUP(F:F,Price_List!A:E,5,0),"No")</f>
        <v>No</v>
      </c>
      <c r="R5597" t="str">
        <f>IFERROR(VLOOKUP(G:G,Price_List!A:E,5,0),"No")</f>
        <v>No</v>
      </c>
    </row>
    <row r="5598" spans="1:18" x14ac:dyDescent="0.25">
      <c r="A5598">
        <v>2</v>
      </c>
      <c r="B5598">
        <v>1.142E-3</v>
      </c>
      <c r="C5598" t="s">
        <v>6</v>
      </c>
      <c r="D5598" t="s">
        <v>1264</v>
      </c>
      <c r="H5598">
        <f>IFERROR(VLOOKUP(C:C,Price_List!A:B,2,0),0)</f>
        <v>9</v>
      </c>
      <c r="I5598">
        <f>IFERROR(VLOOKUP(D:D,Price_List!A:B,2,0),0)</f>
        <v>4</v>
      </c>
      <c r="J5598">
        <f>IFERROR(VLOOKUP(E:E,Price_List!A:B,2,0),0)</f>
        <v>0</v>
      </c>
      <c r="K5598">
        <f>IFERROR(VLOOKUP(F:F,Price_List!A:B,2,0),0)</f>
        <v>0</v>
      </c>
      <c r="L5598">
        <f>IFERROR(VLOOKUP(G:G,Price_List!A:B,2,0),0)</f>
        <v>0</v>
      </c>
      <c r="M5598">
        <f>SUM(H5598:L5598)</f>
        <v>13</v>
      </c>
      <c r="N5598" t="str">
        <f>IFERROR(VLOOKUP(C:C,Price_List!A:E,5,0),"No")</f>
        <v>Yes</v>
      </c>
      <c r="O5598" t="str">
        <f>IFERROR(VLOOKUP(D:D,Price_List!A:E,5,0),"No")</f>
        <v>No</v>
      </c>
      <c r="P5598" t="str">
        <f>IFERROR(VLOOKUP(E:E,Price_List!A:E,5,0),"No")</f>
        <v>No</v>
      </c>
      <c r="Q5598" t="str">
        <f>IFERROR(VLOOKUP(F:F,Price_List!A:E,5,0),"No")</f>
        <v>No</v>
      </c>
      <c r="R5598" t="str">
        <f>IFERROR(VLOOKUP(G:G,Price_List!A:E,5,0),"No")</f>
        <v>No</v>
      </c>
    </row>
    <row r="5599" spans="1:18" x14ac:dyDescent="0.25">
      <c r="A5599">
        <v>2</v>
      </c>
      <c r="B5599">
        <v>1.142E-3</v>
      </c>
      <c r="C5599" t="s">
        <v>6</v>
      </c>
      <c r="D5599" t="s">
        <v>2221</v>
      </c>
      <c r="H5599">
        <f>IFERROR(VLOOKUP(C:C,Price_List!A:B,2,0),0)</f>
        <v>9</v>
      </c>
      <c r="I5599">
        <f>IFERROR(VLOOKUP(D:D,Price_List!A:B,2,0),0)</f>
        <v>4</v>
      </c>
      <c r="J5599">
        <f>IFERROR(VLOOKUP(E:E,Price_List!A:B,2,0),0)</f>
        <v>0</v>
      </c>
      <c r="K5599">
        <f>IFERROR(VLOOKUP(F:F,Price_List!A:B,2,0),0)</f>
        <v>0</v>
      </c>
      <c r="L5599">
        <f>IFERROR(VLOOKUP(G:G,Price_List!A:B,2,0),0)</f>
        <v>0</v>
      </c>
      <c r="M5599">
        <f>SUM(H5599:L5599)</f>
        <v>13</v>
      </c>
      <c r="N5599" t="str">
        <f>IFERROR(VLOOKUP(C:C,Price_List!A:E,5,0),"No")</f>
        <v>Yes</v>
      </c>
      <c r="O5599" t="str">
        <f>IFERROR(VLOOKUP(D:D,Price_List!A:E,5,0),"No")</f>
        <v>No</v>
      </c>
      <c r="P5599" t="str">
        <f>IFERROR(VLOOKUP(E:E,Price_List!A:E,5,0),"No")</f>
        <v>No</v>
      </c>
      <c r="Q5599" t="str">
        <f>IFERROR(VLOOKUP(F:F,Price_List!A:E,5,0),"No")</f>
        <v>No</v>
      </c>
      <c r="R5599" t="str">
        <f>IFERROR(VLOOKUP(G:G,Price_List!A:E,5,0),"No")</f>
        <v>No</v>
      </c>
    </row>
    <row r="5600" spans="1:18" x14ac:dyDescent="0.25">
      <c r="A5600">
        <v>2</v>
      </c>
      <c r="B5600">
        <v>1.142E-3</v>
      </c>
      <c r="C5600" t="s">
        <v>6</v>
      </c>
      <c r="D5600" t="s">
        <v>1365</v>
      </c>
      <c r="H5600">
        <f>IFERROR(VLOOKUP(C:C,Price_List!A:B,2,0),0)</f>
        <v>9</v>
      </c>
      <c r="I5600">
        <f>IFERROR(VLOOKUP(D:D,Price_List!A:B,2,0),0)</f>
        <v>4</v>
      </c>
      <c r="J5600">
        <f>IFERROR(VLOOKUP(E:E,Price_List!A:B,2,0),0)</f>
        <v>0</v>
      </c>
      <c r="K5600">
        <f>IFERROR(VLOOKUP(F:F,Price_List!A:B,2,0),0)</f>
        <v>0</v>
      </c>
      <c r="L5600">
        <f>IFERROR(VLOOKUP(G:G,Price_List!A:B,2,0),0)</f>
        <v>0</v>
      </c>
      <c r="M5600">
        <f>SUM(H5600:L5600)</f>
        <v>13</v>
      </c>
      <c r="N5600" t="str">
        <f>IFERROR(VLOOKUP(C:C,Price_List!A:E,5,0),"No")</f>
        <v>Yes</v>
      </c>
      <c r="O5600" t="str">
        <f>IFERROR(VLOOKUP(D:D,Price_List!A:E,5,0),"No")</f>
        <v>No</v>
      </c>
      <c r="P5600" t="str">
        <f>IFERROR(VLOOKUP(E:E,Price_List!A:E,5,0),"No")</f>
        <v>No</v>
      </c>
      <c r="Q5600" t="str">
        <f>IFERROR(VLOOKUP(F:F,Price_List!A:E,5,0),"No")</f>
        <v>No</v>
      </c>
      <c r="R5600" t="str">
        <f>IFERROR(VLOOKUP(G:G,Price_List!A:E,5,0),"No")</f>
        <v>No</v>
      </c>
    </row>
    <row r="5601" spans="1:18" x14ac:dyDescent="0.25">
      <c r="A5601">
        <v>3</v>
      </c>
      <c r="B5601">
        <v>1.142E-3</v>
      </c>
      <c r="C5601" t="s">
        <v>6</v>
      </c>
      <c r="D5601" t="s">
        <v>20</v>
      </c>
      <c r="E5601" t="s">
        <v>15</v>
      </c>
      <c r="H5601">
        <f>IFERROR(VLOOKUP(C:C,Price_List!A:B,2,0),0)</f>
        <v>9</v>
      </c>
      <c r="I5601">
        <f>IFERROR(VLOOKUP(D:D,Price_List!A:B,2,0),0)</f>
        <v>4</v>
      </c>
      <c r="J5601">
        <f>IFERROR(VLOOKUP(E:E,Price_List!A:B,2,0),0)</f>
        <v>3.5</v>
      </c>
      <c r="K5601">
        <f>IFERROR(VLOOKUP(F:F,Price_List!A:B,2,0),0)</f>
        <v>0</v>
      </c>
      <c r="L5601">
        <f>IFERROR(VLOOKUP(G:G,Price_List!A:B,2,0),0)</f>
        <v>0</v>
      </c>
      <c r="M5601">
        <f>SUM(H5601:L5601)</f>
        <v>16.5</v>
      </c>
      <c r="N5601" t="str">
        <f>IFERROR(VLOOKUP(C:C,Price_List!A:E,5,0),"No")</f>
        <v>Yes</v>
      </c>
      <c r="O5601" t="str">
        <f>IFERROR(VLOOKUP(D:D,Price_List!A:E,5,0),"No")</f>
        <v>No</v>
      </c>
      <c r="P5601" t="str">
        <f>IFERROR(VLOOKUP(E:E,Price_List!A:E,5,0),"No")</f>
        <v>No</v>
      </c>
      <c r="Q5601" t="str">
        <f>IFERROR(VLOOKUP(F:F,Price_List!A:E,5,0),"No")</f>
        <v>No</v>
      </c>
      <c r="R5601" t="str">
        <f>IFERROR(VLOOKUP(G:G,Price_List!A:E,5,0),"No")</f>
        <v>No</v>
      </c>
    </row>
    <row r="5602" spans="1:18" x14ac:dyDescent="0.25">
      <c r="A5602">
        <v>3</v>
      </c>
      <c r="B5602">
        <v>1.142E-3</v>
      </c>
      <c r="C5602" t="s">
        <v>6</v>
      </c>
      <c r="D5602" t="s">
        <v>20</v>
      </c>
      <c r="E5602" t="s">
        <v>18</v>
      </c>
      <c r="H5602">
        <f>IFERROR(VLOOKUP(C:C,Price_List!A:B,2,0),0)</f>
        <v>9</v>
      </c>
      <c r="I5602">
        <f>IFERROR(VLOOKUP(D:D,Price_List!A:B,2,0),0)</f>
        <v>4</v>
      </c>
      <c r="J5602">
        <f>IFERROR(VLOOKUP(E:E,Price_List!A:B,2,0),0)</f>
        <v>3</v>
      </c>
      <c r="K5602">
        <f>IFERROR(VLOOKUP(F:F,Price_List!A:B,2,0),0)</f>
        <v>0</v>
      </c>
      <c r="L5602">
        <f>IFERROR(VLOOKUP(G:G,Price_List!A:B,2,0),0)</f>
        <v>0</v>
      </c>
      <c r="M5602">
        <f>SUM(H5602:L5602)</f>
        <v>16</v>
      </c>
      <c r="N5602" t="str">
        <f>IFERROR(VLOOKUP(C:C,Price_List!A:E,5,0),"No")</f>
        <v>Yes</v>
      </c>
      <c r="O5602" t="str">
        <f>IFERROR(VLOOKUP(D:D,Price_List!A:E,5,0),"No")</f>
        <v>No</v>
      </c>
      <c r="P5602" t="str">
        <f>IFERROR(VLOOKUP(E:E,Price_List!A:E,5,0),"No")</f>
        <v>No</v>
      </c>
      <c r="Q5602" t="str">
        <f>IFERROR(VLOOKUP(F:F,Price_List!A:E,5,0),"No")</f>
        <v>No</v>
      </c>
      <c r="R5602" t="str">
        <f>IFERROR(VLOOKUP(G:G,Price_List!A:E,5,0),"No")</f>
        <v>No</v>
      </c>
    </row>
    <row r="5603" spans="1:18" x14ac:dyDescent="0.25">
      <c r="A5603">
        <v>3</v>
      </c>
      <c r="B5603">
        <v>1.142E-3</v>
      </c>
      <c r="C5603" t="s">
        <v>6</v>
      </c>
      <c r="D5603" t="s">
        <v>20</v>
      </c>
      <c r="E5603" t="s">
        <v>1671</v>
      </c>
      <c r="H5603">
        <f>IFERROR(VLOOKUP(C:C,Price_List!A:B,2,0),0)</f>
        <v>9</v>
      </c>
      <c r="I5603">
        <f>IFERROR(VLOOKUP(D:D,Price_List!A:B,2,0),0)</f>
        <v>4</v>
      </c>
      <c r="J5603">
        <f>IFERROR(VLOOKUP(E:E,Price_List!A:B,2,0),0)</f>
        <v>10</v>
      </c>
      <c r="K5603">
        <f>IFERROR(VLOOKUP(F:F,Price_List!A:B,2,0),0)</f>
        <v>0</v>
      </c>
      <c r="L5603">
        <f>IFERROR(VLOOKUP(G:G,Price_List!A:B,2,0),0)</f>
        <v>0</v>
      </c>
      <c r="M5603">
        <f>SUM(H5603:L5603)</f>
        <v>23</v>
      </c>
      <c r="N5603" t="str">
        <f>IFERROR(VLOOKUP(C:C,Price_List!A:E,5,0),"No")</f>
        <v>Yes</v>
      </c>
      <c r="O5603" t="str">
        <f>IFERROR(VLOOKUP(D:D,Price_List!A:E,5,0),"No")</f>
        <v>No</v>
      </c>
      <c r="P5603" t="str">
        <f>IFERROR(VLOOKUP(E:E,Price_List!A:E,5,0),"No")</f>
        <v>No</v>
      </c>
      <c r="Q5603" t="str">
        <f>IFERROR(VLOOKUP(F:F,Price_List!A:E,5,0),"No")</f>
        <v>No</v>
      </c>
      <c r="R5603" t="str">
        <f>IFERROR(VLOOKUP(G:G,Price_List!A:E,5,0),"No")</f>
        <v>No</v>
      </c>
    </row>
    <row r="5604" spans="1:18" x14ac:dyDescent="0.25">
      <c r="A5604">
        <v>4</v>
      </c>
      <c r="B5604">
        <v>1.142E-3</v>
      </c>
      <c r="C5604" t="s">
        <v>6</v>
      </c>
      <c r="D5604" t="s">
        <v>20</v>
      </c>
      <c r="E5604" t="s">
        <v>18</v>
      </c>
      <c r="F5604" t="s">
        <v>1671</v>
      </c>
      <c r="H5604">
        <f>IFERROR(VLOOKUP(C:C,Price_List!A:B,2,0),0)</f>
        <v>9</v>
      </c>
      <c r="I5604">
        <f>IFERROR(VLOOKUP(D:D,Price_List!A:B,2,0),0)</f>
        <v>4</v>
      </c>
      <c r="J5604">
        <f>IFERROR(VLOOKUP(E:E,Price_List!A:B,2,0),0)</f>
        <v>3</v>
      </c>
      <c r="K5604">
        <f>IFERROR(VLOOKUP(F:F,Price_List!A:B,2,0),0)</f>
        <v>10</v>
      </c>
      <c r="L5604">
        <f>IFERROR(VLOOKUP(G:G,Price_List!A:B,2,0),0)</f>
        <v>0</v>
      </c>
      <c r="M5604">
        <f>SUM(H5604:L5604)</f>
        <v>26</v>
      </c>
      <c r="N5604" t="str">
        <f>IFERROR(VLOOKUP(C:C,Price_List!A:E,5,0),"No")</f>
        <v>Yes</v>
      </c>
      <c r="O5604" t="str">
        <f>IFERROR(VLOOKUP(D:D,Price_List!A:E,5,0),"No")</f>
        <v>No</v>
      </c>
      <c r="P5604" t="str">
        <f>IFERROR(VLOOKUP(E:E,Price_List!A:E,5,0),"No")</f>
        <v>No</v>
      </c>
      <c r="Q5604" t="str">
        <f>IFERROR(VLOOKUP(F:F,Price_List!A:E,5,0),"No")</f>
        <v>No</v>
      </c>
      <c r="R5604" t="str">
        <f>IFERROR(VLOOKUP(G:G,Price_List!A:E,5,0),"No")</f>
        <v>No</v>
      </c>
    </row>
    <row r="5605" spans="1:18" x14ac:dyDescent="0.25">
      <c r="A5605">
        <v>2</v>
      </c>
      <c r="B5605">
        <v>1.142E-3</v>
      </c>
      <c r="C5605" t="s">
        <v>6</v>
      </c>
      <c r="D5605" t="s">
        <v>51</v>
      </c>
      <c r="H5605">
        <f>IFERROR(VLOOKUP(C:C,Price_List!A:B,2,0),0)</f>
        <v>9</v>
      </c>
      <c r="I5605">
        <f>IFERROR(VLOOKUP(D:D,Price_List!A:B,2,0),0)</f>
        <v>3.9</v>
      </c>
      <c r="J5605">
        <f>IFERROR(VLOOKUP(E:E,Price_List!A:B,2,0),0)</f>
        <v>0</v>
      </c>
      <c r="K5605">
        <f>IFERROR(VLOOKUP(F:F,Price_List!A:B,2,0),0)</f>
        <v>0</v>
      </c>
      <c r="L5605">
        <f>IFERROR(VLOOKUP(G:G,Price_List!A:B,2,0),0)</f>
        <v>0</v>
      </c>
      <c r="M5605">
        <f>SUM(H5605:L5605)</f>
        <v>12.9</v>
      </c>
      <c r="N5605" t="str">
        <f>IFERROR(VLOOKUP(C:C,Price_List!A:E,5,0),"No")</f>
        <v>Yes</v>
      </c>
      <c r="O5605" t="str">
        <f>IFERROR(VLOOKUP(D:D,Price_List!A:E,5,0),"No")</f>
        <v>No</v>
      </c>
      <c r="P5605" t="str">
        <f>IFERROR(VLOOKUP(E:E,Price_List!A:E,5,0),"No")</f>
        <v>No</v>
      </c>
      <c r="Q5605" t="str">
        <f>IFERROR(VLOOKUP(F:F,Price_List!A:E,5,0),"No")</f>
        <v>No</v>
      </c>
      <c r="R5605" t="str">
        <f>IFERROR(VLOOKUP(G:G,Price_List!A:E,5,0),"No")</f>
        <v>No</v>
      </c>
    </row>
    <row r="5606" spans="1:18" x14ac:dyDescent="0.25">
      <c r="A5606">
        <v>3</v>
      </c>
      <c r="B5606">
        <v>1.142E-3</v>
      </c>
      <c r="C5606" t="s">
        <v>6</v>
      </c>
      <c r="D5606" t="s">
        <v>51</v>
      </c>
      <c r="E5606" t="s">
        <v>79</v>
      </c>
      <c r="H5606">
        <f>IFERROR(VLOOKUP(C:C,Price_List!A:B,2,0),0)</f>
        <v>9</v>
      </c>
      <c r="I5606">
        <f>IFERROR(VLOOKUP(D:D,Price_List!A:B,2,0),0)</f>
        <v>3.9</v>
      </c>
      <c r="J5606">
        <f>IFERROR(VLOOKUP(E:E,Price_List!A:B,2,0),0)</f>
        <v>9</v>
      </c>
      <c r="K5606">
        <f>IFERROR(VLOOKUP(F:F,Price_List!A:B,2,0),0)</f>
        <v>0</v>
      </c>
      <c r="L5606">
        <f>IFERROR(VLOOKUP(G:G,Price_List!A:B,2,0),0)</f>
        <v>0</v>
      </c>
      <c r="M5606">
        <f>SUM(H5606:L5606)</f>
        <v>21.9</v>
      </c>
      <c r="N5606" t="str">
        <f>IFERROR(VLOOKUP(C:C,Price_List!A:E,5,0),"No")</f>
        <v>Yes</v>
      </c>
      <c r="O5606" t="str">
        <f>IFERROR(VLOOKUP(D:D,Price_List!A:E,5,0),"No")</f>
        <v>No</v>
      </c>
      <c r="P5606" t="str">
        <f>IFERROR(VLOOKUP(E:E,Price_List!A:E,5,0),"No")</f>
        <v>No</v>
      </c>
      <c r="Q5606" t="str">
        <f>IFERROR(VLOOKUP(F:F,Price_List!A:E,5,0),"No")</f>
        <v>No</v>
      </c>
      <c r="R5606" t="str">
        <f>IFERROR(VLOOKUP(G:G,Price_List!A:E,5,0),"No")</f>
        <v>No</v>
      </c>
    </row>
    <row r="5607" spans="1:18" x14ac:dyDescent="0.25">
      <c r="A5607">
        <v>2</v>
      </c>
      <c r="B5607">
        <v>1.142E-3</v>
      </c>
      <c r="C5607" t="s">
        <v>6</v>
      </c>
      <c r="D5607" t="s">
        <v>13</v>
      </c>
      <c r="H5607">
        <f>IFERROR(VLOOKUP(C:C,Price_List!A:B,2,0),0)</f>
        <v>9</v>
      </c>
      <c r="I5607">
        <f>IFERROR(VLOOKUP(D:D,Price_List!A:B,2,0),0)</f>
        <v>3.5</v>
      </c>
      <c r="J5607">
        <f>IFERROR(VLOOKUP(E:E,Price_List!A:B,2,0),0)</f>
        <v>0</v>
      </c>
      <c r="K5607">
        <f>IFERROR(VLOOKUP(F:F,Price_List!A:B,2,0),0)</f>
        <v>0</v>
      </c>
      <c r="L5607">
        <f>IFERROR(VLOOKUP(G:G,Price_List!A:B,2,0),0)</f>
        <v>0</v>
      </c>
      <c r="M5607">
        <f>SUM(H5607:L5607)</f>
        <v>12.5</v>
      </c>
      <c r="N5607" t="str">
        <f>IFERROR(VLOOKUP(C:C,Price_List!A:E,5,0),"No")</f>
        <v>Yes</v>
      </c>
      <c r="O5607" t="str">
        <f>IFERROR(VLOOKUP(D:D,Price_List!A:E,5,0),"No")</f>
        <v>No</v>
      </c>
      <c r="P5607" t="str">
        <f>IFERROR(VLOOKUP(E:E,Price_List!A:E,5,0),"No")</f>
        <v>No</v>
      </c>
      <c r="Q5607" t="str">
        <f>IFERROR(VLOOKUP(F:F,Price_List!A:E,5,0),"No")</f>
        <v>No</v>
      </c>
      <c r="R5607" t="str">
        <f>IFERROR(VLOOKUP(G:G,Price_List!A:E,5,0),"No")</f>
        <v>No</v>
      </c>
    </row>
    <row r="5608" spans="1:18" x14ac:dyDescent="0.25">
      <c r="A5608">
        <v>2</v>
      </c>
      <c r="B5608">
        <v>1.142E-3</v>
      </c>
      <c r="C5608" t="s">
        <v>6</v>
      </c>
      <c r="D5608" t="s">
        <v>15</v>
      </c>
      <c r="H5608">
        <f>IFERROR(VLOOKUP(C:C,Price_List!A:B,2,0),0)</f>
        <v>9</v>
      </c>
      <c r="I5608">
        <f>IFERROR(VLOOKUP(D:D,Price_List!A:B,2,0),0)</f>
        <v>3.5</v>
      </c>
      <c r="J5608">
        <f>IFERROR(VLOOKUP(E:E,Price_List!A:B,2,0),0)</f>
        <v>0</v>
      </c>
      <c r="K5608">
        <f>IFERROR(VLOOKUP(F:F,Price_List!A:B,2,0),0)</f>
        <v>0</v>
      </c>
      <c r="L5608">
        <f>IFERROR(VLOOKUP(G:G,Price_List!A:B,2,0),0)</f>
        <v>0</v>
      </c>
      <c r="M5608">
        <f>SUM(H5608:L5608)</f>
        <v>12.5</v>
      </c>
      <c r="N5608" t="str">
        <f>IFERROR(VLOOKUP(C:C,Price_List!A:E,5,0),"No")</f>
        <v>Yes</v>
      </c>
      <c r="O5608" t="str">
        <f>IFERROR(VLOOKUP(D:D,Price_List!A:E,5,0),"No")</f>
        <v>No</v>
      </c>
      <c r="P5608" t="str">
        <f>IFERROR(VLOOKUP(E:E,Price_List!A:E,5,0),"No")</f>
        <v>No</v>
      </c>
      <c r="Q5608" t="str">
        <f>IFERROR(VLOOKUP(F:F,Price_List!A:E,5,0),"No")</f>
        <v>No</v>
      </c>
      <c r="R5608" t="str">
        <f>IFERROR(VLOOKUP(G:G,Price_List!A:E,5,0),"No")</f>
        <v>No</v>
      </c>
    </row>
    <row r="5609" spans="1:18" x14ac:dyDescent="0.25">
      <c r="A5609">
        <v>2</v>
      </c>
      <c r="B5609">
        <v>1.142E-3</v>
      </c>
      <c r="C5609" t="s">
        <v>6</v>
      </c>
      <c r="D5609" t="s">
        <v>782</v>
      </c>
      <c r="H5609">
        <f>IFERROR(VLOOKUP(C:C,Price_List!A:B,2,0),0)</f>
        <v>9</v>
      </c>
      <c r="I5609">
        <f>IFERROR(VLOOKUP(D:D,Price_List!A:B,2,0),0)</f>
        <v>3</v>
      </c>
      <c r="J5609">
        <f>IFERROR(VLOOKUP(E:E,Price_List!A:B,2,0),0)</f>
        <v>0</v>
      </c>
      <c r="K5609">
        <f>IFERROR(VLOOKUP(F:F,Price_List!A:B,2,0),0)</f>
        <v>0</v>
      </c>
      <c r="L5609">
        <f>IFERROR(VLOOKUP(G:G,Price_List!A:B,2,0),0)</f>
        <v>0</v>
      </c>
      <c r="M5609">
        <f>SUM(H5609:L5609)</f>
        <v>12</v>
      </c>
      <c r="N5609" t="str">
        <f>IFERROR(VLOOKUP(C:C,Price_List!A:E,5,0),"No")</f>
        <v>Yes</v>
      </c>
      <c r="O5609" t="str">
        <f>IFERROR(VLOOKUP(D:D,Price_List!A:E,5,0),"No")</f>
        <v>No</v>
      </c>
      <c r="P5609" t="str">
        <f>IFERROR(VLOOKUP(E:E,Price_List!A:E,5,0),"No")</f>
        <v>No</v>
      </c>
      <c r="Q5609" t="str">
        <f>IFERROR(VLOOKUP(F:F,Price_List!A:E,5,0),"No")</f>
        <v>No</v>
      </c>
      <c r="R5609" t="str">
        <f>IFERROR(VLOOKUP(G:G,Price_List!A:E,5,0),"No")</f>
        <v>No</v>
      </c>
    </row>
    <row r="5610" spans="1:18" x14ac:dyDescent="0.25">
      <c r="A5610">
        <v>2</v>
      </c>
      <c r="B5610">
        <v>1.142E-3</v>
      </c>
      <c r="C5610" t="s">
        <v>6</v>
      </c>
      <c r="D5610" t="s">
        <v>780</v>
      </c>
      <c r="H5610">
        <f>IFERROR(VLOOKUP(C:C,Price_List!A:B,2,0),0)</f>
        <v>9</v>
      </c>
      <c r="I5610">
        <f>IFERROR(VLOOKUP(D:D,Price_List!A:B,2,0),0)</f>
        <v>3</v>
      </c>
      <c r="J5610">
        <f>IFERROR(VLOOKUP(E:E,Price_List!A:B,2,0),0)</f>
        <v>0</v>
      </c>
      <c r="K5610">
        <f>IFERROR(VLOOKUP(F:F,Price_List!A:B,2,0),0)</f>
        <v>0</v>
      </c>
      <c r="L5610">
        <f>IFERROR(VLOOKUP(G:G,Price_List!A:B,2,0),0)</f>
        <v>0</v>
      </c>
      <c r="M5610">
        <f>SUM(H5610:L5610)</f>
        <v>12</v>
      </c>
      <c r="N5610" t="str">
        <f>IFERROR(VLOOKUP(C:C,Price_List!A:E,5,0),"No")</f>
        <v>Yes</v>
      </c>
      <c r="O5610" t="str">
        <f>IFERROR(VLOOKUP(D:D,Price_List!A:E,5,0),"No")</f>
        <v>No</v>
      </c>
      <c r="P5610" t="str">
        <f>IFERROR(VLOOKUP(E:E,Price_List!A:E,5,0),"No")</f>
        <v>No</v>
      </c>
      <c r="Q5610" t="str">
        <f>IFERROR(VLOOKUP(F:F,Price_List!A:E,5,0),"No")</f>
        <v>No</v>
      </c>
      <c r="R5610" t="str">
        <f>IFERROR(VLOOKUP(G:G,Price_List!A:E,5,0),"No")</f>
        <v>No</v>
      </c>
    </row>
    <row r="5611" spans="1:18" x14ac:dyDescent="0.25">
      <c r="A5611">
        <v>2</v>
      </c>
      <c r="B5611">
        <v>1.142E-3</v>
      </c>
      <c r="C5611" t="s">
        <v>6</v>
      </c>
      <c r="D5611" t="s">
        <v>7</v>
      </c>
      <c r="H5611">
        <f>IFERROR(VLOOKUP(C:C,Price_List!A:B,2,0),0)</f>
        <v>9</v>
      </c>
      <c r="I5611">
        <f>IFERROR(VLOOKUP(D:D,Price_List!A:B,2,0),0)</f>
        <v>3</v>
      </c>
      <c r="J5611">
        <f>IFERROR(VLOOKUP(E:E,Price_List!A:B,2,0),0)</f>
        <v>0</v>
      </c>
      <c r="K5611">
        <f>IFERROR(VLOOKUP(F:F,Price_List!A:B,2,0),0)</f>
        <v>0</v>
      </c>
      <c r="L5611">
        <f>IFERROR(VLOOKUP(G:G,Price_List!A:B,2,0),0)</f>
        <v>0</v>
      </c>
      <c r="M5611">
        <f>SUM(H5611:L5611)</f>
        <v>12</v>
      </c>
      <c r="N5611" t="str">
        <f>IFERROR(VLOOKUP(C:C,Price_List!A:E,5,0),"No")</f>
        <v>Yes</v>
      </c>
      <c r="O5611" t="str">
        <f>IFERROR(VLOOKUP(D:D,Price_List!A:E,5,0),"No")</f>
        <v>No</v>
      </c>
      <c r="P5611" t="str">
        <f>IFERROR(VLOOKUP(E:E,Price_List!A:E,5,0),"No")</f>
        <v>No</v>
      </c>
      <c r="Q5611" t="str">
        <f>IFERROR(VLOOKUP(F:F,Price_List!A:E,5,0),"No")</f>
        <v>No</v>
      </c>
      <c r="R5611" t="str">
        <f>IFERROR(VLOOKUP(G:G,Price_List!A:E,5,0),"No")</f>
        <v>No</v>
      </c>
    </row>
    <row r="5612" spans="1:18" x14ac:dyDescent="0.25">
      <c r="A5612">
        <v>2</v>
      </c>
      <c r="B5612">
        <v>1.142E-3</v>
      </c>
      <c r="C5612" t="s">
        <v>6</v>
      </c>
      <c r="D5612" t="s">
        <v>800</v>
      </c>
      <c r="H5612">
        <f>IFERROR(VLOOKUP(C:C,Price_List!A:B,2,0),0)</f>
        <v>9</v>
      </c>
      <c r="I5612">
        <f>IFERROR(VLOOKUP(D:D,Price_List!A:B,2,0),0)</f>
        <v>3</v>
      </c>
      <c r="J5612">
        <f>IFERROR(VLOOKUP(E:E,Price_List!A:B,2,0),0)</f>
        <v>0</v>
      </c>
      <c r="K5612">
        <f>IFERROR(VLOOKUP(F:F,Price_List!A:B,2,0),0)</f>
        <v>0</v>
      </c>
      <c r="L5612">
        <f>IFERROR(VLOOKUP(G:G,Price_List!A:B,2,0),0)</f>
        <v>0</v>
      </c>
      <c r="M5612">
        <f>SUM(H5612:L5612)</f>
        <v>12</v>
      </c>
      <c r="N5612" t="str">
        <f>IFERROR(VLOOKUP(C:C,Price_List!A:E,5,0),"No")</f>
        <v>Yes</v>
      </c>
      <c r="O5612" t="str">
        <f>IFERROR(VLOOKUP(D:D,Price_List!A:E,5,0),"No")</f>
        <v>No</v>
      </c>
      <c r="P5612" t="str">
        <f>IFERROR(VLOOKUP(E:E,Price_List!A:E,5,0),"No")</f>
        <v>No</v>
      </c>
      <c r="Q5612" t="str">
        <f>IFERROR(VLOOKUP(F:F,Price_List!A:E,5,0),"No")</f>
        <v>No</v>
      </c>
      <c r="R5612" t="str">
        <f>IFERROR(VLOOKUP(G:G,Price_List!A:E,5,0),"No")</f>
        <v>No</v>
      </c>
    </row>
    <row r="5613" spans="1:18" x14ac:dyDescent="0.25">
      <c r="A5613">
        <v>2</v>
      </c>
      <c r="B5613">
        <v>1.142E-3</v>
      </c>
      <c r="C5613" t="s">
        <v>6</v>
      </c>
      <c r="D5613" t="s">
        <v>802</v>
      </c>
      <c r="H5613">
        <f>IFERROR(VLOOKUP(C:C,Price_List!A:B,2,0),0)</f>
        <v>9</v>
      </c>
      <c r="I5613">
        <f>IFERROR(VLOOKUP(D:D,Price_List!A:B,2,0),0)</f>
        <v>3</v>
      </c>
      <c r="J5613">
        <f>IFERROR(VLOOKUP(E:E,Price_List!A:B,2,0),0)</f>
        <v>0</v>
      </c>
      <c r="K5613">
        <f>IFERROR(VLOOKUP(F:F,Price_List!A:B,2,0),0)</f>
        <v>0</v>
      </c>
      <c r="L5613">
        <f>IFERROR(VLOOKUP(G:G,Price_List!A:B,2,0),0)</f>
        <v>0</v>
      </c>
      <c r="M5613">
        <f>SUM(H5613:L5613)</f>
        <v>12</v>
      </c>
      <c r="N5613" t="str">
        <f>IFERROR(VLOOKUP(C:C,Price_List!A:E,5,0),"No")</f>
        <v>Yes</v>
      </c>
      <c r="O5613" t="str">
        <f>IFERROR(VLOOKUP(D:D,Price_List!A:E,5,0),"No")</f>
        <v>No</v>
      </c>
      <c r="P5613" t="str">
        <f>IFERROR(VLOOKUP(E:E,Price_List!A:E,5,0),"No")</f>
        <v>No</v>
      </c>
      <c r="Q5613" t="str">
        <f>IFERROR(VLOOKUP(F:F,Price_List!A:E,5,0),"No")</f>
        <v>No</v>
      </c>
      <c r="R5613" t="str">
        <f>IFERROR(VLOOKUP(G:G,Price_List!A:E,5,0),"No")</f>
        <v>No</v>
      </c>
    </row>
    <row r="5614" spans="1:18" x14ac:dyDescent="0.25">
      <c r="A5614">
        <v>2</v>
      </c>
      <c r="B5614">
        <v>1.142E-3</v>
      </c>
      <c r="C5614" t="s">
        <v>6</v>
      </c>
      <c r="D5614" t="s">
        <v>792</v>
      </c>
      <c r="H5614">
        <f>IFERROR(VLOOKUP(C:C,Price_List!A:B,2,0),0)</f>
        <v>9</v>
      </c>
      <c r="I5614">
        <f>IFERROR(VLOOKUP(D:D,Price_List!A:B,2,0),0)</f>
        <v>3</v>
      </c>
      <c r="J5614">
        <f>IFERROR(VLOOKUP(E:E,Price_List!A:B,2,0),0)</f>
        <v>0</v>
      </c>
      <c r="K5614">
        <f>IFERROR(VLOOKUP(F:F,Price_List!A:B,2,0),0)</f>
        <v>0</v>
      </c>
      <c r="L5614">
        <f>IFERROR(VLOOKUP(G:G,Price_List!A:B,2,0),0)</f>
        <v>0</v>
      </c>
      <c r="M5614">
        <f>SUM(H5614:L5614)</f>
        <v>12</v>
      </c>
      <c r="N5614" t="str">
        <f>IFERROR(VLOOKUP(C:C,Price_List!A:E,5,0),"No")</f>
        <v>Yes</v>
      </c>
      <c r="O5614" t="str">
        <f>IFERROR(VLOOKUP(D:D,Price_List!A:E,5,0),"No")</f>
        <v>No</v>
      </c>
      <c r="P5614" t="str">
        <f>IFERROR(VLOOKUP(E:E,Price_List!A:E,5,0),"No")</f>
        <v>No</v>
      </c>
      <c r="Q5614" t="str">
        <f>IFERROR(VLOOKUP(F:F,Price_List!A:E,5,0),"No")</f>
        <v>No</v>
      </c>
      <c r="R5614" t="str">
        <f>IFERROR(VLOOKUP(G:G,Price_List!A:E,5,0),"No")</f>
        <v>No</v>
      </c>
    </row>
    <row r="5615" spans="1:18" x14ac:dyDescent="0.25">
      <c r="A5615">
        <v>2</v>
      </c>
      <c r="B5615">
        <v>1.142E-3</v>
      </c>
      <c r="C5615" t="s">
        <v>6</v>
      </c>
      <c r="D5615" t="s">
        <v>821</v>
      </c>
      <c r="H5615">
        <f>IFERROR(VLOOKUP(C:C,Price_List!A:B,2,0),0)</f>
        <v>9</v>
      </c>
      <c r="I5615">
        <f>IFERROR(VLOOKUP(D:D,Price_List!A:B,2,0),0)</f>
        <v>3</v>
      </c>
      <c r="J5615">
        <f>IFERROR(VLOOKUP(E:E,Price_List!A:B,2,0),0)</f>
        <v>0</v>
      </c>
      <c r="K5615">
        <f>IFERROR(VLOOKUP(F:F,Price_List!A:B,2,0),0)</f>
        <v>0</v>
      </c>
      <c r="L5615">
        <f>IFERROR(VLOOKUP(G:G,Price_List!A:B,2,0),0)</f>
        <v>0</v>
      </c>
      <c r="M5615">
        <f>SUM(H5615:L5615)</f>
        <v>12</v>
      </c>
      <c r="N5615" t="str">
        <f>IFERROR(VLOOKUP(C:C,Price_List!A:E,5,0),"No")</f>
        <v>Yes</v>
      </c>
      <c r="O5615" t="str">
        <f>IFERROR(VLOOKUP(D:D,Price_List!A:E,5,0),"No")</f>
        <v>No</v>
      </c>
      <c r="P5615" t="str">
        <f>IFERROR(VLOOKUP(E:E,Price_List!A:E,5,0),"No")</f>
        <v>No</v>
      </c>
      <c r="Q5615" t="str">
        <f>IFERROR(VLOOKUP(F:F,Price_List!A:E,5,0),"No")</f>
        <v>No</v>
      </c>
      <c r="R5615" t="str">
        <f>IFERROR(VLOOKUP(G:G,Price_List!A:E,5,0),"No")</f>
        <v>No</v>
      </c>
    </row>
    <row r="5616" spans="1:18" x14ac:dyDescent="0.25">
      <c r="A5616">
        <v>2</v>
      </c>
      <c r="B5616">
        <v>1.142E-3</v>
      </c>
      <c r="C5616" t="s">
        <v>6</v>
      </c>
      <c r="D5616" t="s">
        <v>36</v>
      </c>
      <c r="H5616">
        <f>IFERROR(VLOOKUP(C:C,Price_List!A:B,2,0),0)</f>
        <v>9</v>
      </c>
      <c r="I5616">
        <f>IFERROR(VLOOKUP(D:D,Price_List!A:B,2,0),0)</f>
        <v>3</v>
      </c>
      <c r="J5616">
        <f>IFERROR(VLOOKUP(E:E,Price_List!A:B,2,0),0)</f>
        <v>0</v>
      </c>
      <c r="K5616">
        <f>IFERROR(VLOOKUP(F:F,Price_List!A:B,2,0),0)</f>
        <v>0</v>
      </c>
      <c r="L5616">
        <f>IFERROR(VLOOKUP(G:G,Price_List!A:B,2,0),0)</f>
        <v>0</v>
      </c>
      <c r="M5616">
        <f>SUM(H5616:L5616)</f>
        <v>12</v>
      </c>
      <c r="N5616" t="str">
        <f>IFERROR(VLOOKUP(C:C,Price_List!A:E,5,0),"No")</f>
        <v>Yes</v>
      </c>
      <c r="O5616" t="str">
        <f>IFERROR(VLOOKUP(D:D,Price_List!A:E,5,0),"No")</f>
        <v>No</v>
      </c>
      <c r="P5616" t="str">
        <f>IFERROR(VLOOKUP(E:E,Price_List!A:E,5,0),"No")</f>
        <v>No</v>
      </c>
      <c r="Q5616" t="str">
        <f>IFERROR(VLOOKUP(F:F,Price_List!A:E,5,0),"No")</f>
        <v>No</v>
      </c>
      <c r="R5616" t="str">
        <f>IFERROR(VLOOKUP(G:G,Price_List!A:E,5,0),"No")</f>
        <v>No</v>
      </c>
    </row>
    <row r="5617" spans="1:18" x14ac:dyDescent="0.25">
      <c r="A5617">
        <v>2</v>
      </c>
      <c r="B5617">
        <v>1.142E-3</v>
      </c>
      <c r="C5617" t="s">
        <v>6</v>
      </c>
      <c r="D5617" t="s">
        <v>847</v>
      </c>
      <c r="H5617">
        <f>IFERROR(VLOOKUP(C:C,Price_List!A:B,2,0),0)</f>
        <v>9</v>
      </c>
      <c r="I5617">
        <f>IFERROR(VLOOKUP(D:D,Price_List!A:B,2,0),0)</f>
        <v>3</v>
      </c>
      <c r="J5617">
        <f>IFERROR(VLOOKUP(E:E,Price_List!A:B,2,0),0)</f>
        <v>0</v>
      </c>
      <c r="K5617">
        <f>IFERROR(VLOOKUP(F:F,Price_List!A:B,2,0),0)</f>
        <v>0</v>
      </c>
      <c r="L5617">
        <f>IFERROR(VLOOKUP(G:G,Price_List!A:B,2,0),0)</f>
        <v>0</v>
      </c>
      <c r="M5617">
        <f>SUM(H5617:L5617)</f>
        <v>12</v>
      </c>
      <c r="N5617" t="str">
        <f>IFERROR(VLOOKUP(C:C,Price_List!A:E,5,0),"No")</f>
        <v>Yes</v>
      </c>
      <c r="O5617" t="str">
        <f>IFERROR(VLOOKUP(D:D,Price_List!A:E,5,0),"No")</f>
        <v>No</v>
      </c>
      <c r="P5617" t="str">
        <f>IFERROR(VLOOKUP(E:E,Price_List!A:E,5,0),"No")</f>
        <v>No</v>
      </c>
      <c r="Q5617" t="str">
        <f>IFERROR(VLOOKUP(F:F,Price_List!A:E,5,0),"No")</f>
        <v>No</v>
      </c>
      <c r="R5617" t="str">
        <f>IFERROR(VLOOKUP(G:G,Price_List!A:E,5,0),"No")</f>
        <v>No</v>
      </c>
    </row>
    <row r="5618" spans="1:18" x14ac:dyDescent="0.25">
      <c r="A5618">
        <v>2</v>
      </c>
      <c r="B5618">
        <v>1.142E-3</v>
      </c>
      <c r="C5618" t="s">
        <v>6</v>
      </c>
      <c r="D5618" t="s">
        <v>797</v>
      </c>
      <c r="H5618">
        <f>IFERROR(VLOOKUP(C:C,Price_List!A:B,2,0),0)</f>
        <v>9</v>
      </c>
      <c r="I5618">
        <f>IFERROR(VLOOKUP(D:D,Price_List!A:B,2,0),0)</f>
        <v>3</v>
      </c>
      <c r="J5618">
        <f>IFERROR(VLOOKUP(E:E,Price_List!A:B,2,0),0)</f>
        <v>0</v>
      </c>
      <c r="K5618">
        <f>IFERROR(VLOOKUP(F:F,Price_List!A:B,2,0),0)</f>
        <v>0</v>
      </c>
      <c r="L5618">
        <f>IFERROR(VLOOKUP(G:G,Price_List!A:B,2,0),0)</f>
        <v>0</v>
      </c>
      <c r="M5618">
        <f>SUM(H5618:L5618)</f>
        <v>12</v>
      </c>
      <c r="N5618" t="str">
        <f>IFERROR(VLOOKUP(C:C,Price_List!A:E,5,0),"No")</f>
        <v>Yes</v>
      </c>
      <c r="O5618" t="str">
        <f>IFERROR(VLOOKUP(D:D,Price_List!A:E,5,0),"No")</f>
        <v>No</v>
      </c>
      <c r="P5618" t="str">
        <f>IFERROR(VLOOKUP(E:E,Price_List!A:E,5,0),"No")</f>
        <v>No</v>
      </c>
      <c r="Q5618" t="str">
        <f>IFERROR(VLOOKUP(F:F,Price_List!A:E,5,0),"No")</f>
        <v>No</v>
      </c>
      <c r="R5618" t="str">
        <f>IFERROR(VLOOKUP(G:G,Price_List!A:E,5,0),"No")</f>
        <v>No</v>
      </c>
    </row>
    <row r="5619" spans="1:18" x14ac:dyDescent="0.25">
      <c r="A5619">
        <v>2</v>
      </c>
      <c r="B5619">
        <v>1.142E-3</v>
      </c>
      <c r="C5619" t="s">
        <v>6</v>
      </c>
      <c r="D5619" t="s">
        <v>835</v>
      </c>
      <c r="H5619">
        <f>IFERROR(VLOOKUP(C:C,Price_List!A:B,2,0),0)</f>
        <v>9</v>
      </c>
      <c r="I5619">
        <f>IFERROR(VLOOKUP(D:D,Price_List!A:B,2,0),0)</f>
        <v>3</v>
      </c>
      <c r="J5619">
        <f>IFERROR(VLOOKUP(E:E,Price_List!A:B,2,0),0)</f>
        <v>0</v>
      </c>
      <c r="K5619">
        <f>IFERROR(VLOOKUP(F:F,Price_List!A:B,2,0),0)</f>
        <v>0</v>
      </c>
      <c r="L5619">
        <f>IFERROR(VLOOKUP(G:G,Price_List!A:B,2,0),0)</f>
        <v>0</v>
      </c>
      <c r="M5619">
        <f>SUM(H5619:L5619)</f>
        <v>12</v>
      </c>
      <c r="N5619" t="str">
        <f>IFERROR(VLOOKUP(C:C,Price_List!A:E,5,0),"No")</f>
        <v>Yes</v>
      </c>
      <c r="O5619" t="str">
        <f>IFERROR(VLOOKUP(D:D,Price_List!A:E,5,0),"No")</f>
        <v>No</v>
      </c>
      <c r="P5619" t="str">
        <f>IFERROR(VLOOKUP(E:E,Price_List!A:E,5,0),"No")</f>
        <v>No</v>
      </c>
      <c r="Q5619" t="str">
        <f>IFERROR(VLOOKUP(F:F,Price_List!A:E,5,0),"No")</f>
        <v>No</v>
      </c>
      <c r="R5619" t="str">
        <f>IFERROR(VLOOKUP(G:G,Price_List!A:E,5,0),"No")</f>
        <v>No</v>
      </c>
    </row>
    <row r="5620" spans="1:18" x14ac:dyDescent="0.25">
      <c r="A5620">
        <v>2</v>
      </c>
      <c r="B5620">
        <v>1.142E-3</v>
      </c>
      <c r="C5620" t="s">
        <v>6</v>
      </c>
      <c r="D5620" t="s">
        <v>820</v>
      </c>
      <c r="H5620">
        <f>IFERROR(VLOOKUP(C:C,Price_List!A:B,2,0),0)</f>
        <v>9</v>
      </c>
      <c r="I5620">
        <f>IFERROR(VLOOKUP(D:D,Price_List!A:B,2,0),0)</f>
        <v>3</v>
      </c>
      <c r="J5620">
        <f>IFERROR(VLOOKUP(E:E,Price_List!A:B,2,0),0)</f>
        <v>0</v>
      </c>
      <c r="K5620">
        <f>IFERROR(VLOOKUP(F:F,Price_List!A:B,2,0),0)</f>
        <v>0</v>
      </c>
      <c r="L5620">
        <f>IFERROR(VLOOKUP(G:G,Price_List!A:B,2,0),0)</f>
        <v>0</v>
      </c>
      <c r="M5620">
        <f>SUM(H5620:L5620)</f>
        <v>12</v>
      </c>
      <c r="N5620" t="str">
        <f>IFERROR(VLOOKUP(C:C,Price_List!A:E,5,0),"No")</f>
        <v>Yes</v>
      </c>
      <c r="O5620" t="str">
        <f>IFERROR(VLOOKUP(D:D,Price_List!A:E,5,0),"No")</f>
        <v>No</v>
      </c>
      <c r="P5620" t="str">
        <f>IFERROR(VLOOKUP(E:E,Price_List!A:E,5,0),"No")</f>
        <v>No</v>
      </c>
      <c r="Q5620" t="str">
        <f>IFERROR(VLOOKUP(F:F,Price_List!A:E,5,0),"No")</f>
        <v>No</v>
      </c>
      <c r="R5620" t="str">
        <f>IFERROR(VLOOKUP(G:G,Price_List!A:E,5,0),"No")</f>
        <v>No</v>
      </c>
    </row>
    <row r="5621" spans="1:18" x14ac:dyDescent="0.25">
      <c r="A5621">
        <v>2</v>
      </c>
      <c r="B5621">
        <v>1.142E-3</v>
      </c>
      <c r="C5621" t="s">
        <v>6</v>
      </c>
      <c r="D5621" t="s">
        <v>878</v>
      </c>
      <c r="H5621">
        <f>IFERROR(VLOOKUP(C:C,Price_List!A:B,2,0),0)</f>
        <v>9</v>
      </c>
      <c r="I5621">
        <f>IFERROR(VLOOKUP(D:D,Price_List!A:B,2,0),0)</f>
        <v>3</v>
      </c>
      <c r="J5621">
        <f>IFERROR(VLOOKUP(E:E,Price_List!A:B,2,0),0)</f>
        <v>0</v>
      </c>
      <c r="K5621">
        <f>IFERROR(VLOOKUP(F:F,Price_List!A:B,2,0),0)</f>
        <v>0</v>
      </c>
      <c r="L5621">
        <f>IFERROR(VLOOKUP(G:G,Price_List!A:B,2,0),0)</f>
        <v>0</v>
      </c>
      <c r="M5621">
        <f>SUM(H5621:L5621)</f>
        <v>12</v>
      </c>
      <c r="N5621" t="str">
        <f>IFERROR(VLOOKUP(C:C,Price_List!A:E,5,0),"No")</f>
        <v>Yes</v>
      </c>
      <c r="O5621" t="str">
        <f>IFERROR(VLOOKUP(D:D,Price_List!A:E,5,0),"No")</f>
        <v>No</v>
      </c>
      <c r="P5621" t="str">
        <f>IFERROR(VLOOKUP(E:E,Price_List!A:E,5,0),"No")</f>
        <v>No</v>
      </c>
      <c r="Q5621" t="str">
        <f>IFERROR(VLOOKUP(F:F,Price_List!A:E,5,0),"No")</f>
        <v>No</v>
      </c>
      <c r="R5621" t="str">
        <f>IFERROR(VLOOKUP(G:G,Price_List!A:E,5,0),"No")</f>
        <v>No</v>
      </c>
    </row>
    <row r="5622" spans="1:18" x14ac:dyDescent="0.25">
      <c r="A5622">
        <v>2</v>
      </c>
      <c r="B5622">
        <v>1.142E-3</v>
      </c>
      <c r="C5622" t="s">
        <v>6</v>
      </c>
      <c r="D5622" t="s">
        <v>81</v>
      </c>
      <c r="H5622">
        <f>IFERROR(VLOOKUP(C:C,Price_List!A:B,2,0),0)</f>
        <v>9</v>
      </c>
      <c r="I5622">
        <f>IFERROR(VLOOKUP(D:D,Price_List!A:B,2,0),0)</f>
        <v>3</v>
      </c>
      <c r="J5622">
        <f>IFERROR(VLOOKUP(E:E,Price_List!A:B,2,0),0)</f>
        <v>0</v>
      </c>
      <c r="K5622">
        <f>IFERROR(VLOOKUP(F:F,Price_List!A:B,2,0),0)</f>
        <v>0</v>
      </c>
      <c r="L5622">
        <f>IFERROR(VLOOKUP(G:G,Price_List!A:B,2,0),0)</f>
        <v>0</v>
      </c>
      <c r="M5622">
        <f>SUM(H5622:L5622)</f>
        <v>12</v>
      </c>
      <c r="N5622" t="str">
        <f>IFERROR(VLOOKUP(C:C,Price_List!A:E,5,0),"No")</f>
        <v>Yes</v>
      </c>
      <c r="O5622" t="str">
        <f>IFERROR(VLOOKUP(D:D,Price_List!A:E,5,0),"No")</f>
        <v>No</v>
      </c>
      <c r="P5622" t="str">
        <f>IFERROR(VLOOKUP(E:E,Price_List!A:E,5,0),"No")</f>
        <v>No</v>
      </c>
      <c r="Q5622" t="str">
        <f>IFERROR(VLOOKUP(F:F,Price_List!A:E,5,0),"No")</f>
        <v>No</v>
      </c>
      <c r="R5622" t="str">
        <f>IFERROR(VLOOKUP(G:G,Price_List!A:E,5,0),"No")</f>
        <v>No</v>
      </c>
    </row>
    <row r="5623" spans="1:18" x14ac:dyDescent="0.25">
      <c r="A5623">
        <v>2</v>
      </c>
      <c r="B5623">
        <v>1.142E-3</v>
      </c>
      <c r="C5623" t="s">
        <v>6</v>
      </c>
      <c r="D5623" t="s">
        <v>95</v>
      </c>
      <c r="H5623">
        <f>IFERROR(VLOOKUP(C:C,Price_List!A:B,2,0),0)</f>
        <v>9</v>
      </c>
      <c r="I5623">
        <f>IFERROR(VLOOKUP(D:D,Price_List!A:B,2,0),0)</f>
        <v>3</v>
      </c>
      <c r="J5623">
        <f>IFERROR(VLOOKUP(E:E,Price_List!A:B,2,0),0)</f>
        <v>0</v>
      </c>
      <c r="K5623">
        <f>IFERROR(VLOOKUP(F:F,Price_List!A:B,2,0),0)</f>
        <v>0</v>
      </c>
      <c r="L5623">
        <f>IFERROR(VLOOKUP(G:G,Price_List!A:B,2,0),0)</f>
        <v>0</v>
      </c>
      <c r="M5623">
        <f>SUM(H5623:L5623)</f>
        <v>12</v>
      </c>
      <c r="N5623" t="str">
        <f>IFERROR(VLOOKUP(C:C,Price_List!A:E,5,0),"No")</f>
        <v>Yes</v>
      </c>
      <c r="O5623" t="str">
        <f>IFERROR(VLOOKUP(D:D,Price_List!A:E,5,0),"No")</f>
        <v>No</v>
      </c>
      <c r="P5623" t="str">
        <f>IFERROR(VLOOKUP(E:E,Price_List!A:E,5,0),"No")</f>
        <v>No</v>
      </c>
      <c r="Q5623" t="str">
        <f>IFERROR(VLOOKUP(F:F,Price_List!A:E,5,0),"No")</f>
        <v>No</v>
      </c>
      <c r="R5623" t="str">
        <f>IFERROR(VLOOKUP(G:G,Price_List!A:E,5,0),"No")</f>
        <v>No</v>
      </c>
    </row>
    <row r="5624" spans="1:18" x14ac:dyDescent="0.25">
      <c r="A5624">
        <v>2</v>
      </c>
      <c r="B5624">
        <v>1.142E-3</v>
      </c>
      <c r="C5624" t="s">
        <v>6</v>
      </c>
      <c r="D5624" t="s">
        <v>1506</v>
      </c>
      <c r="H5624">
        <f>IFERROR(VLOOKUP(C:C,Price_List!A:B,2,0),0)</f>
        <v>9</v>
      </c>
      <c r="I5624">
        <f>IFERROR(VLOOKUP(D:D,Price_List!A:B,2,0),0)</f>
        <v>3</v>
      </c>
      <c r="J5624">
        <f>IFERROR(VLOOKUP(E:E,Price_List!A:B,2,0),0)</f>
        <v>0</v>
      </c>
      <c r="K5624">
        <f>IFERROR(VLOOKUP(F:F,Price_List!A:B,2,0),0)</f>
        <v>0</v>
      </c>
      <c r="L5624">
        <f>IFERROR(VLOOKUP(G:G,Price_List!A:B,2,0),0)</f>
        <v>0</v>
      </c>
      <c r="M5624">
        <f>SUM(H5624:L5624)</f>
        <v>12</v>
      </c>
      <c r="N5624" t="str">
        <f>IFERROR(VLOOKUP(C:C,Price_List!A:E,5,0),"No")</f>
        <v>Yes</v>
      </c>
      <c r="O5624" t="str">
        <f>IFERROR(VLOOKUP(D:D,Price_List!A:E,5,0),"No")</f>
        <v>No</v>
      </c>
      <c r="P5624" t="str">
        <f>IFERROR(VLOOKUP(E:E,Price_List!A:E,5,0),"No")</f>
        <v>No</v>
      </c>
      <c r="Q5624" t="str">
        <f>IFERROR(VLOOKUP(F:F,Price_List!A:E,5,0),"No")</f>
        <v>No</v>
      </c>
      <c r="R5624" t="str">
        <f>IFERROR(VLOOKUP(G:G,Price_List!A:E,5,0),"No")</f>
        <v>No</v>
      </c>
    </row>
    <row r="5625" spans="1:18" x14ac:dyDescent="0.25">
      <c r="A5625">
        <v>2</v>
      </c>
      <c r="B5625">
        <v>1.142E-3</v>
      </c>
      <c r="C5625" t="s">
        <v>6</v>
      </c>
      <c r="D5625" t="s">
        <v>836</v>
      </c>
      <c r="H5625">
        <f>IFERROR(VLOOKUP(C:C,Price_List!A:B,2,0),0)</f>
        <v>9</v>
      </c>
      <c r="I5625">
        <f>IFERROR(VLOOKUP(D:D,Price_List!A:B,2,0),0)</f>
        <v>3</v>
      </c>
      <c r="J5625">
        <f>IFERROR(VLOOKUP(E:E,Price_List!A:B,2,0),0)</f>
        <v>0</v>
      </c>
      <c r="K5625">
        <f>IFERROR(VLOOKUP(F:F,Price_List!A:B,2,0),0)</f>
        <v>0</v>
      </c>
      <c r="L5625">
        <f>IFERROR(VLOOKUP(G:G,Price_List!A:B,2,0),0)</f>
        <v>0</v>
      </c>
      <c r="M5625">
        <f>SUM(H5625:L5625)</f>
        <v>12</v>
      </c>
      <c r="N5625" t="str">
        <f>IFERROR(VLOOKUP(C:C,Price_List!A:E,5,0),"No")</f>
        <v>Yes</v>
      </c>
      <c r="O5625" t="str">
        <f>IFERROR(VLOOKUP(D:D,Price_List!A:E,5,0),"No")</f>
        <v>No</v>
      </c>
      <c r="P5625" t="str">
        <f>IFERROR(VLOOKUP(E:E,Price_List!A:E,5,0),"No")</f>
        <v>No</v>
      </c>
      <c r="Q5625" t="str">
        <f>IFERROR(VLOOKUP(F:F,Price_List!A:E,5,0),"No")</f>
        <v>No</v>
      </c>
      <c r="R5625" t="str">
        <f>IFERROR(VLOOKUP(G:G,Price_List!A:E,5,0),"No")</f>
        <v>No</v>
      </c>
    </row>
    <row r="5626" spans="1:18" x14ac:dyDescent="0.25">
      <c r="A5626">
        <v>2</v>
      </c>
      <c r="B5626">
        <v>1.142E-3</v>
      </c>
      <c r="C5626" t="s">
        <v>6</v>
      </c>
      <c r="D5626" t="s">
        <v>1656</v>
      </c>
      <c r="H5626">
        <f>IFERROR(VLOOKUP(C:C,Price_List!A:B,2,0),0)</f>
        <v>9</v>
      </c>
      <c r="I5626">
        <f>IFERROR(VLOOKUP(D:D,Price_List!A:B,2,0),0)</f>
        <v>3</v>
      </c>
      <c r="J5626">
        <f>IFERROR(VLOOKUP(E:E,Price_List!A:B,2,0),0)</f>
        <v>0</v>
      </c>
      <c r="K5626">
        <f>IFERROR(VLOOKUP(F:F,Price_List!A:B,2,0),0)</f>
        <v>0</v>
      </c>
      <c r="L5626">
        <f>IFERROR(VLOOKUP(G:G,Price_List!A:B,2,0),0)</f>
        <v>0</v>
      </c>
      <c r="M5626">
        <f>SUM(H5626:L5626)</f>
        <v>12</v>
      </c>
      <c r="N5626" t="str">
        <f>IFERROR(VLOOKUP(C:C,Price_List!A:E,5,0),"No")</f>
        <v>Yes</v>
      </c>
      <c r="O5626" t="str">
        <f>IFERROR(VLOOKUP(D:D,Price_List!A:E,5,0),"No")</f>
        <v>No</v>
      </c>
      <c r="P5626" t="str">
        <f>IFERROR(VLOOKUP(E:E,Price_List!A:E,5,0),"No")</f>
        <v>No</v>
      </c>
      <c r="Q5626" t="str">
        <f>IFERROR(VLOOKUP(F:F,Price_List!A:E,5,0),"No")</f>
        <v>No</v>
      </c>
      <c r="R5626" t="str">
        <f>IFERROR(VLOOKUP(G:G,Price_List!A:E,5,0),"No")</f>
        <v>No</v>
      </c>
    </row>
    <row r="5627" spans="1:18" x14ac:dyDescent="0.25">
      <c r="A5627">
        <v>2</v>
      </c>
      <c r="B5627">
        <v>1.142E-3</v>
      </c>
      <c r="C5627" t="s">
        <v>6</v>
      </c>
      <c r="D5627" t="s">
        <v>917</v>
      </c>
      <c r="H5627">
        <f>IFERROR(VLOOKUP(C:C,Price_List!A:B,2,0),0)</f>
        <v>9</v>
      </c>
      <c r="I5627">
        <f>IFERROR(VLOOKUP(D:D,Price_List!A:B,2,0),0)</f>
        <v>3</v>
      </c>
      <c r="J5627">
        <f>IFERROR(VLOOKUP(E:E,Price_List!A:B,2,0),0)</f>
        <v>0</v>
      </c>
      <c r="K5627">
        <f>IFERROR(VLOOKUP(F:F,Price_List!A:B,2,0),0)</f>
        <v>0</v>
      </c>
      <c r="L5627">
        <f>IFERROR(VLOOKUP(G:G,Price_List!A:B,2,0),0)</f>
        <v>0</v>
      </c>
      <c r="M5627">
        <f>SUM(H5627:L5627)</f>
        <v>12</v>
      </c>
      <c r="N5627" t="str">
        <f>IFERROR(VLOOKUP(C:C,Price_List!A:E,5,0),"No")</f>
        <v>Yes</v>
      </c>
      <c r="O5627" t="str">
        <f>IFERROR(VLOOKUP(D:D,Price_List!A:E,5,0),"No")</f>
        <v>No</v>
      </c>
      <c r="P5627" t="str">
        <f>IFERROR(VLOOKUP(E:E,Price_List!A:E,5,0),"No")</f>
        <v>No</v>
      </c>
      <c r="Q5627" t="str">
        <f>IFERROR(VLOOKUP(F:F,Price_List!A:E,5,0),"No")</f>
        <v>No</v>
      </c>
      <c r="R5627" t="str">
        <f>IFERROR(VLOOKUP(G:G,Price_List!A:E,5,0),"No")</f>
        <v>No</v>
      </c>
    </row>
    <row r="5628" spans="1:18" x14ac:dyDescent="0.25">
      <c r="A5628">
        <v>2</v>
      </c>
      <c r="B5628">
        <v>1.142E-3</v>
      </c>
      <c r="C5628" t="s">
        <v>6</v>
      </c>
      <c r="D5628" t="s">
        <v>764</v>
      </c>
      <c r="H5628">
        <f>IFERROR(VLOOKUP(C:C,Price_List!A:B,2,0),0)</f>
        <v>9</v>
      </c>
      <c r="I5628">
        <f>IFERROR(VLOOKUP(D:D,Price_List!A:B,2,0),0)</f>
        <v>3</v>
      </c>
      <c r="J5628">
        <f>IFERROR(VLOOKUP(E:E,Price_List!A:B,2,0),0)</f>
        <v>0</v>
      </c>
      <c r="K5628">
        <f>IFERROR(VLOOKUP(F:F,Price_List!A:B,2,0),0)</f>
        <v>0</v>
      </c>
      <c r="L5628">
        <f>IFERROR(VLOOKUP(G:G,Price_List!A:B,2,0),0)</f>
        <v>0</v>
      </c>
      <c r="M5628">
        <f>SUM(H5628:L5628)</f>
        <v>12</v>
      </c>
      <c r="N5628" t="str">
        <f>IFERROR(VLOOKUP(C:C,Price_List!A:E,5,0),"No")</f>
        <v>Yes</v>
      </c>
      <c r="O5628" t="str">
        <f>IFERROR(VLOOKUP(D:D,Price_List!A:E,5,0),"No")</f>
        <v>No</v>
      </c>
      <c r="P5628" t="str">
        <f>IFERROR(VLOOKUP(E:E,Price_List!A:E,5,0),"No")</f>
        <v>No</v>
      </c>
      <c r="Q5628" t="str">
        <f>IFERROR(VLOOKUP(F:F,Price_List!A:E,5,0),"No")</f>
        <v>No</v>
      </c>
      <c r="R5628" t="str">
        <f>IFERROR(VLOOKUP(G:G,Price_List!A:E,5,0),"No")</f>
        <v>No</v>
      </c>
    </row>
    <row r="5629" spans="1:18" x14ac:dyDescent="0.25">
      <c r="A5629">
        <v>3</v>
      </c>
      <c r="B5629">
        <v>1.142E-3</v>
      </c>
      <c r="C5629" t="s">
        <v>6</v>
      </c>
      <c r="D5629" t="s">
        <v>780</v>
      </c>
      <c r="E5629" t="s">
        <v>18</v>
      </c>
      <c r="H5629">
        <f>IFERROR(VLOOKUP(C:C,Price_List!A:B,2,0),0)</f>
        <v>9</v>
      </c>
      <c r="I5629">
        <f>IFERROR(VLOOKUP(D:D,Price_List!A:B,2,0),0)</f>
        <v>3</v>
      </c>
      <c r="J5629">
        <f>IFERROR(VLOOKUP(E:E,Price_List!A:B,2,0),0)</f>
        <v>3</v>
      </c>
      <c r="K5629">
        <f>IFERROR(VLOOKUP(F:F,Price_List!A:B,2,0),0)</f>
        <v>0</v>
      </c>
      <c r="L5629">
        <f>IFERROR(VLOOKUP(G:G,Price_List!A:B,2,0),0)</f>
        <v>0</v>
      </c>
      <c r="M5629">
        <f>SUM(H5629:L5629)</f>
        <v>15</v>
      </c>
      <c r="N5629" t="str">
        <f>IFERROR(VLOOKUP(C:C,Price_List!A:E,5,0),"No")</f>
        <v>Yes</v>
      </c>
      <c r="O5629" t="str">
        <f>IFERROR(VLOOKUP(D:D,Price_List!A:E,5,0),"No")</f>
        <v>No</v>
      </c>
      <c r="P5629" t="str">
        <f>IFERROR(VLOOKUP(E:E,Price_List!A:E,5,0),"No")</f>
        <v>No</v>
      </c>
      <c r="Q5629" t="str">
        <f>IFERROR(VLOOKUP(F:F,Price_List!A:E,5,0),"No")</f>
        <v>No</v>
      </c>
      <c r="R5629" t="str">
        <f>IFERROR(VLOOKUP(G:G,Price_List!A:E,5,0),"No")</f>
        <v>No</v>
      </c>
    </row>
    <row r="5630" spans="1:18" x14ac:dyDescent="0.25">
      <c r="A5630">
        <v>3</v>
      </c>
      <c r="B5630">
        <v>1.142E-3</v>
      </c>
      <c r="C5630" t="s">
        <v>6</v>
      </c>
      <c r="D5630" t="s">
        <v>18</v>
      </c>
      <c r="E5630" t="s">
        <v>36</v>
      </c>
      <c r="H5630">
        <f>IFERROR(VLOOKUP(C:C,Price_List!A:B,2,0),0)</f>
        <v>9</v>
      </c>
      <c r="I5630">
        <f>IFERROR(VLOOKUP(D:D,Price_List!A:B,2,0),0)</f>
        <v>3</v>
      </c>
      <c r="J5630">
        <f>IFERROR(VLOOKUP(E:E,Price_List!A:B,2,0),0)</f>
        <v>3</v>
      </c>
      <c r="K5630">
        <f>IFERROR(VLOOKUP(F:F,Price_List!A:B,2,0),0)</f>
        <v>0</v>
      </c>
      <c r="L5630">
        <f>IFERROR(VLOOKUP(G:G,Price_List!A:B,2,0),0)</f>
        <v>0</v>
      </c>
      <c r="M5630">
        <f>SUM(H5630:L5630)</f>
        <v>15</v>
      </c>
      <c r="N5630" t="str">
        <f>IFERROR(VLOOKUP(C:C,Price_List!A:E,5,0),"No")</f>
        <v>Yes</v>
      </c>
      <c r="O5630" t="str">
        <f>IFERROR(VLOOKUP(D:D,Price_List!A:E,5,0),"No")</f>
        <v>No</v>
      </c>
      <c r="P5630" t="str">
        <f>IFERROR(VLOOKUP(E:E,Price_List!A:E,5,0),"No")</f>
        <v>No</v>
      </c>
      <c r="Q5630" t="str">
        <f>IFERROR(VLOOKUP(F:F,Price_List!A:E,5,0),"No")</f>
        <v>No</v>
      </c>
      <c r="R5630" t="str">
        <f>IFERROR(VLOOKUP(G:G,Price_List!A:E,5,0),"No")</f>
        <v>No</v>
      </c>
    </row>
    <row r="5631" spans="1:18" x14ac:dyDescent="0.25">
      <c r="A5631">
        <v>3</v>
      </c>
      <c r="B5631">
        <v>1.142E-3</v>
      </c>
      <c r="C5631" t="s">
        <v>6</v>
      </c>
      <c r="D5631" t="s">
        <v>18</v>
      </c>
      <c r="E5631" t="s">
        <v>1671</v>
      </c>
      <c r="H5631">
        <f>IFERROR(VLOOKUP(C:C,Price_List!A:B,2,0),0)</f>
        <v>9</v>
      </c>
      <c r="I5631">
        <f>IFERROR(VLOOKUP(D:D,Price_List!A:B,2,0),0)</f>
        <v>3</v>
      </c>
      <c r="J5631">
        <f>IFERROR(VLOOKUP(E:E,Price_List!A:B,2,0),0)</f>
        <v>10</v>
      </c>
      <c r="K5631">
        <f>IFERROR(VLOOKUP(F:F,Price_List!A:B,2,0),0)</f>
        <v>0</v>
      </c>
      <c r="L5631">
        <f>IFERROR(VLOOKUP(G:G,Price_List!A:B,2,0),0)</f>
        <v>0</v>
      </c>
      <c r="M5631">
        <f>SUM(H5631:L5631)</f>
        <v>22</v>
      </c>
      <c r="N5631" t="str">
        <f>IFERROR(VLOOKUP(C:C,Price_List!A:E,5,0),"No")</f>
        <v>Yes</v>
      </c>
      <c r="O5631" t="str">
        <f>IFERROR(VLOOKUP(D:D,Price_List!A:E,5,0),"No")</f>
        <v>No</v>
      </c>
      <c r="P5631" t="str">
        <f>IFERROR(VLOOKUP(E:E,Price_List!A:E,5,0),"No")</f>
        <v>No</v>
      </c>
      <c r="Q5631" t="str">
        <f>IFERROR(VLOOKUP(F:F,Price_List!A:E,5,0),"No")</f>
        <v>No</v>
      </c>
      <c r="R5631" t="str">
        <f>IFERROR(VLOOKUP(G:G,Price_List!A:E,5,0),"No")</f>
        <v>No</v>
      </c>
    </row>
    <row r="5632" spans="1:18" x14ac:dyDescent="0.25">
      <c r="A5632">
        <v>2</v>
      </c>
      <c r="B5632">
        <v>1.142E-3</v>
      </c>
      <c r="C5632" t="s">
        <v>6</v>
      </c>
      <c r="D5632" t="s">
        <v>781</v>
      </c>
      <c r="H5632">
        <f>IFERROR(VLOOKUP(C:C,Price_List!A:B,2,0),0)</f>
        <v>9</v>
      </c>
      <c r="I5632">
        <f>IFERROR(VLOOKUP(D:D,Price_List!A:B,2,0),0)</f>
        <v>2.75</v>
      </c>
      <c r="J5632">
        <f>IFERROR(VLOOKUP(E:E,Price_List!A:B,2,0),0)</f>
        <v>0</v>
      </c>
      <c r="K5632">
        <f>IFERROR(VLOOKUP(F:F,Price_List!A:B,2,0),0)</f>
        <v>0</v>
      </c>
      <c r="L5632">
        <f>IFERROR(VLOOKUP(G:G,Price_List!A:B,2,0),0)</f>
        <v>0</v>
      </c>
      <c r="M5632">
        <f>SUM(H5632:L5632)</f>
        <v>11.75</v>
      </c>
      <c r="N5632" t="str">
        <f>IFERROR(VLOOKUP(C:C,Price_List!A:E,5,0),"No")</f>
        <v>Yes</v>
      </c>
      <c r="O5632" t="str">
        <f>IFERROR(VLOOKUP(D:D,Price_List!A:E,5,0),"No")</f>
        <v>No</v>
      </c>
      <c r="P5632" t="str">
        <f>IFERROR(VLOOKUP(E:E,Price_List!A:E,5,0),"No")</f>
        <v>No</v>
      </c>
      <c r="Q5632" t="str">
        <f>IFERROR(VLOOKUP(F:F,Price_List!A:E,5,0),"No")</f>
        <v>No</v>
      </c>
      <c r="R5632" t="str">
        <f>IFERROR(VLOOKUP(G:G,Price_List!A:E,5,0),"No")</f>
        <v>No</v>
      </c>
    </row>
    <row r="5633" spans="1:18" x14ac:dyDescent="0.25">
      <c r="A5633">
        <v>3</v>
      </c>
      <c r="B5633">
        <v>1.142E-3</v>
      </c>
      <c r="C5633" t="s">
        <v>6</v>
      </c>
      <c r="D5633" t="s">
        <v>781</v>
      </c>
      <c r="E5633" t="s">
        <v>878</v>
      </c>
      <c r="H5633">
        <f>IFERROR(VLOOKUP(C:C,Price_List!A:B,2,0),0)</f>
        <v>9</v>
      </c>
      <c r="I5633">
        <f>IFERROR(VLOOKUP(D:D,Price_List!A:B,2,0),0)</f>
        <v>2.75</v>
      </c>
      <c r="J5633">
        <f>IFERROR(VLOOKUP(E:E,Price_List!A:B,2,0),0)</f>
        <v>3</v>
      </c>
      <c r="K5633">
        <f>IFERROR(VLOOKUP(F:F,Price_List!A:B,2,0),0)</f>
        <v>0</v>
      </c>
      <c r="L5633">
        <f>IFERROR(VLOOKUP(G:G,Price_List!A:B,2,0),0)</f>
        <v>0</v>
      </c>
      <c r="M5633">
        <f>SUM(H5633:L5633)</f>
        <v>14.75</v>
      </c>
      <c r="N5633" t="str">
        <f>IFERROR(VLOOKUP(C:C,Price_List!A:E,5,0),"No")</f>
        <v>Yes</v>
      </c>
      <c r="O5633" t="str">
        <f>IFERROR(VLOOKUP(D:D,Price_List!A:E,5,0),"No")</f>
        <v>No</v>
      </c>
      <c r="P5633" t="str">
        <f>IFERROR(VLOOKUP(E:E,Price_List!A:E,5,0),"No")</f>
        <v>No</v>
      </c>
      <c r="Q5633" t="str">
        <f>IFERROR(VLOOKUP(F:F,Price_List!A:E,5,0),"No")</f>
        <v>No</v>
      </c>
      <c r="R5633" t="str">
        <f>IFERROR(VLOOKUP(G:G,Price_List!A:E,5,0),"No")</f>
        <v>No</v>
      </c>
    </row>
    <row r="5634" spans="1:18" x14ac:dyDescent="0.25">
      <c r="A5634">
        <v>2</v>
      </c>
      <c r="B5634">
        <v>1.142E-3</v>
      </c>
      <c r="C5634" t="s">
        <v>6</v>
      </c>
      <c r="D5634" t="s">
        <v>1468</v>
      </c>
      <c r="H5634">
        <f>IFERROR(VLOOKUP(C:C,Price_List!A:B,2,0),0)</f>
        <v>9</v>
      </c>
      <c r="I5634">
        <f>IFERROR(VLOOKUP(D:D,Price_List!A:B,2,0),0)</f>
        <v>2.5</v>
      </c>
      <c r="J5634">
        <f>IFERROR(VLOOKUP(E:E,Price_List!A:B,2,0),0)</f>
        <v>0</v>
      </c>
      <c r="K5634">
        <f>IFERROR(VLOOKUP(F:F,Price_List!A:B,2,0),0)</f>
        <v>0</v>
      </c>
      <c r="L5634">
        <f>IFERROR(VLOOKUP(G:G,Price_List!A:B,2,0),0)</f>
        <v>0</v>
      </c>
      <c r="M5634">
        <f>SUM(H5634:L5634)</f>
        <v>11.5</v>
      </c>
      <c r="N5634" t="str">
        <f>IFERROR(VLOOKUP(C:C,Price_List!A:E,5,0),"No")</f>
        <v>Yes</v>
      </c>
      <c r="O5634" t="str">
        <f>IFERROR(VLOOKUP(D:D,Price_List!A:E,5,0),"No")</f>
        <v>No</v>
      </c>
      <c r="P5634" t="str">
        <f>IFERROR(VLOOKUP(E:E,Price_List!A:E,5,0),"No")</f>
        <v>No</v>
      </c>
      <c r="Q5634" t="str">
        <f>IFERROR(VLOOKUP(F:F,Price_List!A:E,5,0),"No")</f>
        <v>No</v>
      </c>
      <c r="R5634" t="str">
        <f>IFERROR(VLOOKUP(G:G,Price_List!A:E,5,0),"No")</f>
        <v>No</v>
      </c>
    </row>
    <row r="5635" spans="1:18" x14ac:dyDescent="0.25">
      <c r="A5635">
        <v>2</v>
      </c>
      <c r="B5635">
        <v>1.142E-3</v>
      </c>
      <c r="C5635" t="s">
        <v>6</v>
      </c>
      <c r="D5635" t="s">
        <v>1146</v>
      </c>
      <c r="H5635">
        <f>IFERROR(VLOOKUP(C:C,Price_List!A:B,2,0),0)</f>
        <v>9</v>
      </c>
      <c r="I5635">
        <f>IFERROR(VLOOKUP(D:D,Price_List!A:B,2,0),0)</f>
        <v>2.5</v>
      </c>
      <c r="J5635">
        <f>IFERROR(VLOOKUP(E:E,Price_List!A:B,2,0),0)</f>
        <v>0</v>
      </c>
      <c r="K5635">
        <f>IFERROR(VLOOKUP(F:F,Price_List!A:B,2,0),0)</f>
        <v>0</v>
      </c>
      <c r="L5635">
        <f>IFERROR(VLOOKUP(G:G,Price_List!A:B,2,0),0)</f>
        <v>0</v>
      </c>
      <c r="M5635">
        <f>SUM(H5635:L5635)</f>
        <v>11.5</v>
      </c>
      <c r="N5635" t="str">
        <f>IFERROR(VLOOKUP(C:C,Price_List!A:E,5,0),"No")</f>
        <v>Yes</v>
      </c>
      <c r="O5635" t="str">
        <f>IFERROR(VLOOKUP(D:D,Price_List!A:E,5,0),"No")</f>
        <v>No</v>
      </c>
      <c r="P5635" t="str">
        <f>IFERROR(VLOOKUP(E:E,Price_List!A:E,5,0),"No")</f>
        <v>No</v>
      </c>
      <c r="Q5635" t="str">
        <f>IFERROR(VLOOKUP(F:F,Price_List!A:E,5,0),"No")</f>
        <v>No</v>
      </c>
      <c r="R5635" t="str">
        <f>IFERROR(VLOOKUP(G:G,Price_List!A:E,5,0),"No")</f>
        <v>No</v>
      </c>
    </row>
    <row r="5636" spans="1:18" x14ac:dyDescent="0.25">
      <c r="A5636">
        <v>2</v>
      </c>
      <c r="B5636">
        <v>1.142E-3</v>
      </c>
      <c r="C5636" t="s">
        <v>6</v>
      </c>
      <c r="D5636" t="s">
        <v>1600</v>
      </c>
      <c r="H5636">
        <f>IFERROR(VLOOKUP(C:C,Price_List!A:B,2,0),0)</f>
        <v>9</v>
      </c>
      <c r="I5636">
        <f>IFERROR(VLOOKUP(D:D,Price_List!A:B,2,0),0)</f>
        <v>2.5</v>
      </c>
      <c r="J5636">
        <f>IFERROR(VLOOKUP(E:E,Price_List!A:B,2,0),0)</f>
        <v>0</v>
      </c>
      <c r="K5636">
        <f>IFERROR(VLOOKUP(F:F,Price_List!A:B,2,0),0)</f>
        <v>0</v>
      </c>
      <c r="L5636">
        <f>IFERROR(VLOOKUP(G:G,Price_List!A:B,2,0),0)</f>
        <v>0</v>
      </c>
      <c r="M5636">
        <f>SUM(H5636:L5636)</f>
        <v>11.5</v>
      </c>
      <c r="N5636" t="str">
        <f>IFERROR(VLOOKUP(C:C,Price_List!A:E,5,0),"No")</f>
        <v>Yes</v>
      </c>
      <c r="O5636" t="str">
        <f>IFERROR(VLOOKUP(D:D,Price_List!A:E,5,0),"No")</f>
        <v>No</v>
      </c>
      <c r="P5636" t="str">
        <f>IFERROR(VLOOKUP(E:E,Price_List!A:E,5,0),"No")</f>
        <v>No</v>
      </c>
      <c r="Q5636" t="str">
        <f>IFERROR(VLOOKUP(F:F,Price_List!A:E,5,0),"No")</f>
        <v>No</v>
      </c>
      <c r="R5636" t="str">
        <f>IFERROR(VLOOKUP(G:G,Price_List!A:E,5,0),"No")</f>
        <v>No</v>
      </c>
    </row>
    <row r="5637" spans="1:18" x14ac:dyDescent="0.25">
      <c r="A5637">
        <v>3</v>
      </c>
      <c r="B5637">
        <v>1.142E-3</v>
      </c>
      <c r="C5637" t="s">
        <v>6</v>
      </c>
      <c r="D5637" t="s">
        <v>24</v>
      </c>
      <c r="E5637" t="s">
        <v>20</v>
      </c>
      <c r="H5637">
        <f>IFERROR(VLOOKUP(C:C,Price_List!A:B,2,0),0)</f>
        <v>9</v>
      </c>
      <c r="I5637">
        <f>IFERROR(VLOOKUP(D:D,Price_List!A:B,2,0),0)</f>
        <v>2.5</v>
      </c>
      <c r="J5637">
        <f>IFERROR(VLOOKUP(E:E,Price_List!A:B,2,0),0)</f>
        <v>4</v>
      </c>
      <c r="K5637">
        <f>IFERROR(VLOOKUP(F:F,Price_List!A:B,2,0),0)</f>
        <v>0</v>
      </c>
      <c r="L5637">
        <f>IFERROR(VLOOKUP(G:G,Price_List!A:B,2,0),0)</f>
        <v>0</v>
      </c>
      <c r="M5637">
        <f>SUM(H5637:L5637)</f>
        <v>15.5</v>
      </c>
      <c r="N5637" t="str">
        <f>IFERROR(VLOOKUP(C:C,Price_List!A:E,5,0),"No")</f>
        <v>Yes</v>
      </c>
      <c r="O5637" t="str">
        <f>IFERROR(VLOOKUP(D:D,Price_List!A:E,5,0),"No")</f>
        <v>No</v>
      </c>
      <c r="P5637" t="str">
        <f>IFERROR(VLOOKUP(E:E,Price_List!A:E,5,0),"No")</f>
        <v>No</v>
      </c>
      <c r="Q5637" t="str">
        <f>IFERROR(VLOOKUP(F:F,Price_List!A:E,5,0),"No")</f>
        <v>No</v>
      </c>
      <c r="R5637" t="str">
        <f>IFERROR(VLOOKUP(G:G,Price_List!A:E,5,0),"No")</f>
        <v>No</v>
      </c>
    </row>
    <row r="5638" spans="1:18" x14ac:dyDescent="0.25">
      <c r="A5638">
        <v>3</v>
      </c>
      <c r="B5638">
        <v>1.142E-3</v>
      </c>
      <c r="C5638" t="s">
        <v>6</v>
      </c>
      <c r="D5638" t="s">
        <v>24</v>
      </c>
      <c r="E5638" t="s">
        <v>893</v>
      </c>
      <c r="H5638">
        <f>IFERROR(VLOOKUP(C:C,Price_List!A:B,2,0),0)</f>
        <v>9</v>
      </c>
      <c r="I5638">
        <f>IFERROR(VLOOKUP(D:D,Price_List!A:B,2,0),0)</f>
        <v>2.5</v>
      </c>
      <c r="J5638">
        <f>IFERROR(VLOOKUP(E:E,Price_List!A:B,2,0),0)</f>
        <v>5</v>
      </c>
      <c r="K5638">
        <f>IFERROR(VLOOKUP(F:F,Price_List!A:B,2,0),0)</f>
        <v>0</v>
      </c>
      <c r="L5638">
        <f>IFERROR(VLOOKUP(G:G,Price_List!A:B,2,0),0)</f>
        <v>0</v>
      </c>
      <c r="M5638">
        <f>SUM(H5638:L5638)</f>
        <v>16.5</v>
      </c>
      <c r="N5638" t="str">
        <f>IFERROR(VLOOKUP(C:C,Price_List!A:E,5,0),"No")</f>
        <v>Yes</v>
      </c>
      <c r="O5638" t="str">
        <f>IFERROR(VLOOKUP(D:D,Price_List!A:E,5,0),"No")</f>
        <v>No</v>
      </c>
      <c r="P5638" t="str">
        <f>IFERROR(VLOOKUP(E:E,Price_List!A:E,5,0),"No")</f>
        <v>No</v>
      </c>
      <c r="Q5638" t="str">
        <f>IFERROR(VLOOKUP(F:F,Price_List!A:E,5,0),"No")</f>
        <v>No</v>
      </c>
      <c r="R5638" t="str">
        <f>IFERROR(VLOOKUP(G:G,Price_List!A:E,5,0),"No")</f>
        <v>No</v>
      </c>
    </row>
    <row r="5639" spans="1:18" x14ac:dyDescent="0.25">
      <c r="A5639">
        <v>2</v>
      </c>
      <c r="B5639">
        <v>1.142E-3</v>
      </c>
      <c r="C5639" t="s">
        <v>6</v>
      </c>
      <c r="D5639" t="s">
        <v>785</v>
      </c>
      <c r="H5639">
        <f>IFERROR(VLOOKUP(C:C,Price_List!A:B,2,0),0)</f>
        <v>9</v>
      </c>
      <c r="I5639">
        <f>IFERROR(VLOOKUP(D:D,Price_List!A:B,2,0),0)</f>
        <v>2</v>
      </c>
      <c r="J5639">
        <f>IFERROR(VLOOKUP(E:E,Price_List!A:B,2,0),0)</f>
        <v>0</v>
      </c>
      <c r="K5639">
        <f>IFERROR(VLOOKUP(F:F,Price_List!A:B,2,0),0)</f>
        <v>0</v>
      </c>
      <c r="L5639">
        <f>IFERROR(VLOOKUP(G:G,Price_List!A:B,2,0),0)</f>
        <v>0</v>
      </c>
      <c r="M5639">
        <f>SUM(H5639:L5639)</f>
        <v>11</v>
      </c>
      <c r="N5639" t="str">
        <f>IFERROR(VLOOKUP(C:C,Price_List!A:E,5,0),"No")</f>
        <v>Yes</v>
      </c>
      <c r="O5639" t="str">
        <f>IFERROR(VLOOKUP(D:D,Price_List!A:E,5,0),"No")</f>
        <v>No</v>
      </c>
      <c r="P5639" t="str">
        <f>IFERROR(VLOOKUP(E:E,Price_List!A:E,5,0),"No")</f>
        <v>No</v>
      </c>
      <c r="Q5639" t="str">
        <f>IFERROR(VLOOKUP(F:F,Price_List!A:E,5,0),"No")</f>
        <v>No</v>
      </c>
      <c r="R5639" t="str">
        <f>IFERROR(VLOOKUP(G:G,Price_List!A:E,5,0),"No")</f>
        <v>No</v>
      </c>
    </row>
    <row r="5640" spans="1:18" x14ac:dyDescent="0.25">
      <c r="A5640">
        <v>2</v>
      </c>
      <c r="B5640">
        <v>1.142E-3</v>
      </c>
      <c r="C5640" t="s">
        <v>6</v>
      </c>
      <c r="D5640" t="s">
        <v>948</v>
      </c>
      <c r="H5640">
        <f>IFERROR(VLOOKUP(C:C,Price_List!A:B,2,0),0)</f>
        <v>9</v>
      </c>
      <c r="I5640">
        <f>IFERROR(VLOOKUP(D:D,Price_List!A:B,2,0),0)</f>
        <v>2</v>
      </c>
      <c r="J5640">
        <f>IFERROR(VLOOKUP(E:E,Price_List!A:B,2,0),0)</f>
        <v>0</v>
      </c>
      <c r="K5640">
        <f>IFERROR(VLOOKUP(F:F,Price_List!A:B,2,0),0)</f>
        <v>0</v>
      </c>
      <c r="L5640">
        <f>IFERROR(VLOOKUP(G:G,Price_List!A:B,2,0),0)</f>
        <v>0</v>
      </c>
      <c r="M5640">
        <f>SUM(H5640:L5640)</f>
        <v>11</v>
      </c>
      <c r="N5640" t="str">
        <f>IFERROR(VLOOKUP(C:C,Price_List!A:E,5,0),"No")</f>
        <v>Yes</v>
      </c>
      <c r="O5640" t="str">
        <f>IFERROR(VLOOKUP(D:D,Price_List!A:E,5,0),"No")</f>
        <v>No</v>
      </c>
      <c r="P5640" t="str">
        <f>IFERROR(VLOOKUP(E:E,Price_List!A:E,5,0),"No")</f>
        <v>No</v>
      </c>
      <c r="Q5640" t="str">
        <f>IFERROR(VLOOKUP(F:F,Price_List!A:E,5,0),"No")</f>
        <v>No</v>
      </c>
      <c r="R5640" t="str">
        <f>IFERROR(VLOOKUP(G:G,Price_List!A:E,5,0),"No")</f>
        <v>No</v>
      </c>
    </row>
    <row r="5641" spans="1:18" x14ac:dyDescent="0.25">
      <c r="A5641">
        <v>2</v>
      </c>
      <c r="B5641">
        <v>1.142E-3</v>
      </c>
      <c r="C5641" t="s">
        <v>6</v>
      </c>
      <c r="D5641" t="s">
        <v>915</v>
      </c>
      <c r="H5641">
        <f>IFERROR(VLOOKUP(C:C,Price_List!A:B,2,0),0)</f>
        <v>9</v>
      </c>
      <c r="I5641">
        <f>IFERROR(VLOOKUP(D:D,Price_List!A:B,2,0),0)</f>
        <v>2</v>
      </c>
      <c r="J5641">
        <f>IFERROR(VLOOKUP(E:E,Price_List!A:B,2,0),0)</f>
        <v>0</v>
      </c>
      <c r="K5641">
        <f>IFERROR(VLOOKUP(F:F,Price_List!A:B,2,0),0)</f>
        <v>0</v>
      </c>
      <c r="L5641">
        <f>IFERROR(VLOOKUP(G:G,Price_List!A:B,2,0),0)</f>
        <v>0</v>
      </c>
      <c r="M5641">
        <f>SUM(H5641:L5641)</f>
        <v>11</v>
      </c>
      <c r="N5641" t="str">
        <f>IFERROR(VLOOKUP(C:C,Price_List!A:E,5,0),"No")</f>
        <v>Yes</v>
      </c>
      <c r="O5641" t="str">
        <f>IFERROR(VLOOKUP(D:D,Price_List!A:E,5,0),"No")</f>
        <v>No</v>
      </c>
      <c r="P5641" t="str">
        <f>IFERROR(VLOOKUP(E:E,Price_List!A:E,5,0),"No")</f>
        <v>No</v>
      </c>
      <c r="Q5641" t="str">
        <f>IFERROR(VLOOKUP(F:F,Price_List!A:E,5,0),"No")</f>
        <v>No</v>
      </c>
      <c r="R5641" t="str">
        <f>IFERROR(VLOOKUP(G:G,Price_List!A:E,5,0),"No")</f>
        <v>No</v>
      </c>
    </row>
    <row r="5642" spans="1:18" x14ac:dyDescent="0.25">
      <c r="A5642">
        <v>2</v>
      </c>
      <c r="B5642">
        <v>1.142E-3</v>
      </c>
      <c r="C5642" t="s">
        <v>6</v>
      </c>
      <c r="D5642" t="s">
        <v>1668</v>
      </c>
      <c r="H5642">
        <f>IFERROR(VLOOKUP(C:C,Price_List!A:B,2,0),0)</f>
        <v>9</v>
      </c>
      <c r="I5642">
        <f>IFERROR(VLOOKUP(D:D,Price_List!A:B,2,0),0)</f>
        <v>2</v>
      </c>
      <c r="J5642">
        <f>IFERROR(VLOOKUP(E:E,Price_List!A:B,2,0),0)</f>
        <v>0</v>
      </c>
      <c r="K5642">
        <f>IFERROR(VLOOKUP(F:F,Price_List!A:B,2,0),0)</f>
        <v>0</v>
      </c>
      <c r="L5642">
        <f>IFERROR(VLOOKUP(G:G,Price_List!A:B,2,0),0)</f>
        <v>0</v>
      </c>
      <c r="M5642">
        <f>SUM(H5642:L5642)</f>
        <v>11</v>
      </c>
      <c r="N5642" t="str">
        <f>IFERROR(VLOOKUP(C:C,Price_List!A:E,5,0),"No")</f>
        <v>Yes</v>
      </c>
      <c r="O5642" t="str">
        <f>IFERROR(VLOOKUP(D:D,Price_List!A:E,5,0),"No")</f>
        <v>No</v>
      </c>
      <c r="P5642" t="str">
        <f>IFERROR(VLOOKUP(E:E,Price_List!A:E,5,0),"No")</f>
        <v>No</v>
      </c>
      <c r="Q5642" t="str">
        <f>IFERROR(VLOOKUP(F:F,Price_List!A:E,5,0),"No")</f>
        <v>No</v>
      </c>
      <c r="R5642" t="str">
        <f>IFERROR(VLOOKUP(G:G,Price_List!A:E,5,0),"No")</f>
        <v>No</v>
      </c>
    </row>
    <row r="5643" spans="1:18" x14ac:dyDescent="0.25">
      <c r="A5643">
        <v>2</v>
      </c>
      <c r="B5643">
        <v>1.142E-3</v>
      </c>
      <c r="C5643" t="s">
        <v>6</v>
      </c>
      <c r="D5643" t="s">
        <v>984</v>
      </c>
      <c r="H5643">
        <f>IFERROR(VLOOKUP(C:C,Price_List!A:B,2,0),0)</f>
        <v>9</v>
      </c>
      <c r="I5643">
        <f>IFERROR(VLOOKUP(D:D,Price_List!A:B,2,0),0)</f>
        <v>2</v>
      </c>
      <c r="J5643">
        <f>IFERROR(VLOOKUP(E:E,Price_List!A:B,2,0),0)</f>
        <v>0</v>
      </c>
      <c r="K5643">
        <f>IFERROR(VLOOKUP(F:F,Price_List!A:B,2,0),0)</f>
        <v>0</v>
      </c>
      <c r="L5643">
        <f>IFERROR(VLOOKUP(G:G,Price_List!A:B,2,0),0)</f>
        <v>0</v>
      </c>
      <c r="M5643">
        <f>SUM(H5643:L5643)</f>
        <v>11</v>
      </c>
      <c r="N5643" t="str">
        <f>IFERROR(VLOOKUP(C:C,Price_List!A:E,5,0),"No")</f>
        <v>Yes</v>
      </c>
      <c r="O5643" t="str">
        <f>IFERROR(VLOOKUP(D:D,Price_List!A:E,5,0),"No")</f>
        <v>No</v>
      </c>
      <c r="P5643" t="str">
        <f>IFERROR(VLOOKUP(E:E,Price_List!A:E,5,0),"No")</f>
        <v>No</v>
      </c>
      <c r="Q5643" t="str">
        <f>IFERROR(VLOOKUP(F:F,Price_List!A:E,5,0),"No")</f>
        <v>No</v>
      </c>
      <c r="R5643" t="str">
        <f>IFERROR(VLOOKUP(G:G,Price_List!A:E,5,0),"No")</f>
        <v>No</v>
      </c>
    </row>
    <row r="5644" spans="1:18" x14ac:dyDescent="0.25">
      <c r="A5644">
        <v>2</v>
      </c>
      <c r="B5644">
        <v>1.142E-3</v>
      </c>
      <c r="C5644" t="s">
        <v>6</v>
      </c>
      <c r="D5644" t="s">
        <v>841</v>
      </c>
      <c r="H5644">
        <f>IFERROR(VLOOKUP(C:C,Price_List!A:B,2,0),0)</f>
        <v>9</v>
      </c>
      <c r="I5644">
        <f>IFERROR(VLOOKUP(D:D,Price_List!A:B,2,0),0)</f>
        <v>1.5</v>
      </c>
      <c r="J5644">
        <f>IFERROR(VLOOKUP(E:E,Price_List!A:B,2,0),0)</f>
        <v>0</v>
      </c>
      <c r="K5644">
        <f>IFERROR(VLOOKUP(F:F,Price_List!A:B,2,0),0)</f>
        <v>0</v>
      </c>
      <c r="L5644">
        <f>IFERROR(VLOOKUP(G:G,Price_List!A:B,2,0),0)</f>
        <v>0</v>
      </c>
      <c r="M5644">
        <f>SUM(H5644:L5644)</f>
        <v>10.5</v>
      </c>
      <c r="N5644" t="str">
        <f>IFERROR(VLOOKUP(C:C,Price_List!A:E,5,0),"No")</f>
        <v>Yes</v>
      </c>
      <c r="O5644" t="str">
        <f>IFERROR(VLOOKUP(D:D,Price_List!A:E,5,0),"No")</f>
        <v>No</v>
      </c>
      <c r="P5644" t="str">
        <f>IFERROR(VLOOKUP(E:E,Price_List!A:E,5,0),"No")</f>
        <v>No</v>
      </c>
      <c r="Q5644" t="str">
        <f>IFERROR(VLOOKUP(F:F,Price_List!A:E,5,0),"No")</f>
        <v>No</v>
      </c>
      <c r="R5644" t="str">
        <f>IFERROR(VLOOKUP(G:G,Price_List!A:E,5,0),"No")</f>
        <v>No</v>
      </c>
    </row>
    <row r="5645" spans="1:18" x14ac:dyDescent="0.25">
      <c r="A5645">
        <v>2</v>
      </c>
      <c r="B5645">
        <v>1.142E-3</v>
      </c>
      <c r="C5645" t="s">
        <v>6</v>
      </c>
      <c r="D5645" t="s">
        <v>1503</v>
      </c>
      <c r="H5645">
        <f>IFERROR(VLOOKUP(C:C,Price_List!A:B,2,0),0)</f>
        <v>9</v>
      </c>
      <c r="I5645">
        <f>IFERROR(VLOOKUP(D:D,Price_List!A:B,2,0),0)</f>
        <v>1.5</v>
      </c>
      <c r="J5645">
        <f>IFERROR(VLOOKUP(E:E,Price_List!A:B,2,0),0)</f>
        <v>0</v>
      </c>
      <c r="K5645">
        <f>IFERROR(VLOOKUP(F:F,Price_List!A:B,2,0),0)</f>
        <v>0</v>
      </c>
      <c r="L5645">
        <f>IFERROR(VLOOKUP(G:G,Price_List!A:B,2,0),0)</f>
        <v>0</v>
      </c>
      <c r="M5645">
        <f>SUM(H5645:L5645)</f>
        <v>10.5</v>
      </c>
      <c r="N5645" t="str">
        <f>IFERROR(VLOOKUP(C:C,Price_List!A:E,5,0),"No")</f>
        <v>Yes</v>
      </c>
      <c r="O5645" t="str">
        <f>IFERROR(VLOOKUP(D:D,Price_List!A:E,5,0),"No")</f>
        <v>No</v>
      </c>
      <c r="P5645" t="str">
        <f>IFERROR(VLOOKUP(E:E,Price_List!A:E,5,0),"No")</f>
        <v>No</v>
      </c>
      <c r="Q5645" t="str">
        <f>IFERROR(VLOOKUP(F:F,Price_List!A:E,5,0),"No")</f>
        <v>No</v>
      </c>
      <c r="R5645" t="str">
        <f>IFERROR(VLOOKUP(G:G,Price_List!A:E,5,0),"No")</f>
        <v>No</v>
      </c>
    </row>
    <row r="5646" spans="1:18" x14ac:dyDescent="0.25">
      <c r="A5646">
        <v>2</v>
      </c>
      <c r="B5646">
        <v>1.142E-3</v>
      </c>
      <c r="C5646" t="s">
        <v>6</v>
      </c>
      <c r="D5646" t="s">
        <v>1590</v>
      </c>
      <c r="H5646">
        <f>IFERROR(VLOOKUP(C:C,Price_List!A:B,2,0),0)</f>
        <v>9</v>
      </c>
      <c r="I5646">
        <f>IFERROR(VLOOKUP(D:D,Price_List!A:B,2,0),0)</f>
        <v>1.5</v>
      </c>
      <c r="J5646">
        <f>IFERROR(VLOOKUP(E:E,Price_List!A:B,2,0),0)</f>
        <v>0</v>
      </c>
      <c r="K5646">
        <f>IFERROR(VLOOKUP(F:F,Price_List!A:B,2,0),0)</f>
        <v>0</v>
      </c>
      <c r="L5646">
        <f>IFERROR(VLOOKUP(G:G,Price_List!A:B,2,0),0)</f>
        <v>0</v>
      </c>
      <c r="M5646">
        <f>SUM(H5646:L5646)</f>
        <v>10.5</v>
      </c>
      <c r="N5646" t="str">
        <f>IFERROR(VLOOKUP(C:C,Price_List!A:E,5,0),"No")</f>
        <v>Yes</v>
      </c>
      <c r="O5646" t="str">
        <f>IFERROR(VLOOKUP(D:D,Price_List!A:E,5,0),"No")</f>
        <v>No</v>
      </c>
      <c r="P5646" t="str">
        <f>IFERROR(VLOOKUP(E:E,Price_List!A:E,5,0),"No")</f>
        <v>No</v>
      </c>
      <c r="Q5646" t="str">
        <f>IFERROR(VLOOKUP(F:F,Price_List!A:E,5,0),"No")</f>
        <v>No</v>
      </c>
      <c r="R5646" t="str">
        <f>IFERROR(VLOOKUP(G:G,Price_List!A:E,5,0),"No")</f>
        <v>No</v>
      </c>
    </row>
    <row r="5647" spans="1:18" x14ac:dyDescent="0.25">
      <c r="A5647">
        <v>2</v>
      </c>
      <c r="B5647">
        <v>1.142E-3</v>
      </c>
      <c r="C5647" t="s">
        <v>6</v>
      </c>
      <c r="D5647" t="s">
        <v>1012</v>
      </c>
      <c r="H5647">
        <f>IFERROR(VLOOKUP(C:C,Price_List!A:B,2,0),0)</f>
        <v>9</v>
      </c>
      <c r="I5647">
        <f>IFERROR(VLOOKUP(D:D,Price_List!A:B,2,0),0)</f>
        <v>1.5</v>
      </c>
      <c r="J5647">
        <f>IFERROR(VLOOKUP(E:E,Price_List!A:B,2,0),0)</f>
        <v>0</v>
      </c>
      <c r="K5647">
        <f>IFERROR(VLOOKUP(F:F,Price_List!A:B,2,0),0)</f>
        <v>0</v>
      </c>
      <c r="L5647">
        <f>IFERROR(VLOOKUP(G:G,Price_List!A:B,2,0),0)</f>
        <v>0</v>
      </c>
      <c r="M5647">
        <f>SUM(H5647:L5647)</f>
        <v>10.5</v>
      </c>
      <c r="N5647" t="str">
        <f>IFERROR(VLOOKUP(C:C,Price_List!A:E,5,0),"No")</f>
        <v>Yes</v>
      </c>
      <c r="O5647" t="str">
        <f>IFERROR(VLOOKUP(D:D,Price_List!A:E,5,0),"No")</f>
        <v>No</v>
      </c>
      <c r="P5647" t="str">
        <f>IFERROR(VLOOKUP(E:E,Price_List!A:E,5,0),"No")</f>
        <v>No</v>
      </c>
      <c r="Q5647" t="str">
        <f>IFERROR(VLOOKUP(F:F,Price_List!A:E,5,0),"No")</f>
        <v>No</v>
      </c>
      <c r="R5647" t="str">
        <f>IFERROR(VLOOKUP(G:G,Price_List!A:E,5,0),"No")</f>
        <v>No</v>
      </c>
    </row>
    <row r="5648" spans="1:18" x14ac:dyDescent="0.25">
      <c r="A5648">
        <v>2</v>
      </c>
      <c r="B5648">
        <v>1.142E-3</v>
      </c>
      <c r="C5648" t="s">
        <v>6</v>
      </c>
      <c r="D5648" t="s">
        <v>1955</v>
      </c>
      <c r="H5648">
        <f>IFERROR(VLOOKUP(C:C,Price_List!A:B,2,0),0)</f>
        <v>9</v>
      </c>
      <c r="I5648">
        <f>IFERROR(VLOOKUP(D:D,Price_List!A:B,2,0),0)</f>
        <v>1.5</v>
      </c>
      <c r="J5648">
        <f>IFERROR(VLOOKUP(E:E,Price_List!A:B,2,0),0)</f>
        <v>0</v>
      </c>
      <c r="K5648">
        <f>IFERROR(VLOOKUP(F:F,Price_List!A:B,2,0),0)</f>
        <v>0</v>
      </c>
      <c r="L5648">
        <f>IFERROR(VLOOKUP(G:G,Price_List!A:B,2,0),0)</f>
        <v>0</v>
      </c>
      <c r="M5648">
        <f>SUM(H5648:L5648)</f>
        <v>10.5</v>
      </c>
      <c r="N5648" t="str">
        <f>IFERROR(VLOOKUP(C:C,Price_List!A:E,5,0),"No")</f>
        <v>Yes</v>
      </c>
      <c r="O5648" t="str">
        <f>IFERROR(VLOOKUP(D:D,Price_List!A:E,5,0),"No")</f>
        <v>No</v>
      </c>
      <c r="P5648" t="str">
        <f>IFERROR(VLOOKUP(E:E,Price_List!A:E,5,0),"No")</f>
        <v>No</v>
      </c>
      <c r="Q5648" t="str">
        <f>IFERROR(VLOOKUP(F:F,Price_List!A:E,5,0),"No")</f>
        <v>No</v>
      </c>
      <c r="R5648" t="str">
        <f>IFERROR(VLOOKUP(G:G,Price_List!A:E,5,0),"No")</f>
        <v>No</v>
      </c>
    </row>
    <row r="5649" spans="1:18" x14ac:dyDescent="0.25">
      <c r="A5649">
        <v>3</v>
      </c>
      <c r="B5649">
        <v>1.142E-3</v>
      </c>
      <c r="C5649" t="s">
        <v>6</v>
      </c>
      <c r="D5649" t="s">
        <v>925</v>
      </c>
      <c r="E5649" t="s">
        <v>1691</v>
      </c>
      <c r="H5649">
        <f>IFERROR(VLOOKUP(C:C,Price_List!A:B,2,0),0)</f>
        <v>9</v>
      </c>
      <c r="I5649">
        <f>IFERROR(VLOOKUP(D:D,Price_List!A:B,2,0),0)</f>
        <v>1.5</v>
      </c>
      <c r="J5649">
        <f>IFERROR(VLOOKUP(E:E,Price_List!A:B,2,0),0)</f>
        <v>13</v>
      </c>
      <c r="K5649">
        <f>IFERROR(VLOOKUP(F:F,Price_List!A:B,2,0),0)</f>
        <v>0</v>
      </c>
      <c r="L5649">
        <f>IFERROR(VLOOKUP(G:G,Price_List!A:B,2,0),0)</f>
        <v>0</v>
      </c>
      <c r="M5649">
        <f>SUM(H5649:L5649)</f>
        <v>23.5</v>
      </c>
      <c r="N5649" t="str">
        <f>IFERROR(VLOOKUP(C:C,Price_List!A:E,5,0),"No")</f>
        <v>Yes</v>
      </c>
      <c r="O5649" t="str">
        <f>IFERROR(VLOOKUP(D:D,Price_List!A:E,5,0),"No")</f>
        <v>No</v>
      </c>
      <c r="P5649" t="str">
        <f>IFERROR(VLOOKUP(E:E,Price_List!A:E,5,0),"No")</f>
        <v>No</v>
      </c>
      <c r="Q5649" t="str">
        <f>IFERROR(VLOOKUP(F:F,Price_List!A:E,5,0),"No")</f>
        <v>No</v>
      </c>
      <c r="R5649" t="str">
        <f>IFERROR(VLOOKUP(G:G,Price_List!A:E,5,0),"No")</f>
        <v>No</v>
      </c>
    </row>
    <row r="5650" spans="1:18" x14ac:dyDescent="0.25">
      <c r="A5650">
        <v>2</v>
      </c>
      <c r="B5650">
        <v>1.142E-3</v>
      </c>
      <c r="C5650" t="s">
        <v>6</v>
      </c>
      <c r="D5650" t="s">
        <v>850</v>
      </c>
      <c r="H5650">
        <f>IFERROR(VLOOKUP(C:C,Price_List!A:B,2,0),0)</f>
        <v>9</v>
      </c>
      <c r="I5650">
        <f>IFERROR(VLOOKUP(D:D,Price_List!A:B,2,0),0)</f>
        <v>1</v>
      </c>
      <c r="J5650">
        <f>IFERROR(VLOOKUP(E:E,Price_List!A:B,2,0),0)</f>
        <v>0</v>
      </c>
      <c r="K5650">
        <f>IFERROR(VLOOKUP(F:F,Price_List!A:B,2,0),0)</f>
        <v>0</v>
      </c>
      <c r="L5650">
        <f>IFERROR(VLOOKUP(G:G,Price_List!A:B,2,0),0)</f>
        <v>0</v>
      </c>
      <c r="M5650">
        <f>SUM(H5650:L5650)</f>
        <v>10</v>
      </c>
      <c r="N5650" t="str">
        <f>IFERROR(VLOOKUP(C:C,Price_List!A:E,5,0),"No")</f>
        <v>Yes</v>
      </c>
      <c r="O5650" t="str">
        <f>IFERROR(VLOOKUP(D:D,Price_List!A:E,5,0),"No")</f>
        <v>No</v>
      </c>
      <c r="P5650" t="str">
        <f>IFERROR(VLOOKUP(E:E,Price_List!A:E,5,0),"No")</f>
        <v>No</v>
      </c>
      <c r="Q5650" t="str">
        <f>IFERROR(VLOOKUP(F:F,Price_List!A:E,5,0),"No")</f>
        <v>No</v>
      </c>
      <c r="R5650" t="str">
        <f>IFERROR(VLOOKUP(G:G,Price_List!A:E,5,0),"No")</f>
        <v>No</v>
      </c>
    </row>
    <row r="5651" spans="1:18" x14ac:dyDescent="0.25">
      <c r="A5651">
        <v>2</v>
      </c>
      <c r="B5651">
        <v>1.142E-3</v>
      </c>
      <c r="C5651" t="s">
        <v>6</v>
      </c>
      <c r="D5651" t="s">
        <v>790</v>
      </c>
      <c r="H5651">
        <f>IFERROR(VLOOKUP(C:C,Price_List!A:B,2,0),0)</f>
        <v>9</v>
      </c>
      <c r="I5651">
        <f>IFERROR(VLOOKUP(D:D,Price_List!A:B,2,0),0)</f>
        <v>0.75</v>
      </c>
      <c r="J5651">
        <f>IFERROR(VLOOKUP(E:E,Price_List!A:B,2,0),0)</f>
        <v>0</v>
      </c>
      <c r="K5651">
        <f>IFERROR(VLOOKUP(F:F,Price_List!A:B,2,0),0)</f>
        <v>0</v>
      </c>
      <c r="L5651">
        <f>IFERROR(VLOOKUP(G:G,Price_List!A:B,2,0),0)</f>
        <v>0</v>
      </c>
      <c r="M5651">
        <f>SUM(H5651:L5651)</f>
        <v>9.75</v>
      </c>
      <c r="N5651" t="str">
        <f>IFERROR(VLOOKUP(C:C,Price_List!A:E,5,0),"No")</f>
        <v>Yes</v>
      </c>
      <c r="O5651" t="str">
        <f>IFERROR(VLOOKUP(D:D,Price_List!A:E,5,0),"No")</f>
        <v>No</v>
      </c>
      <c r="P5651" t="str">
        <f>IFERROR(VLOOKUP(E:E,Price_List!A:E,5,0),"No")</f>
        <v>No</v>
      </c>
      <c r="Q5651" t="str">
        <f>IFERROR(VLOOKUP(F:F,Price_List!A:E,5,0),"No")</f>
        <v>No</v>
      </c>
      <c r="R5651" t="str">
        <f>IFERROR(VLOOKUP(G:G,Price_List!A:E,5,0),"No")</f>
        <v>No</v>
      </c>
    </row>
    <row r="5652" spans="1:18" x14ac:dyDescent="0.25">
      <c r="A5652">
        <v>3</v>
      </c>
      <c r="B5652">
        <v>1.142E-3</v>
      </c>
      <c r="C5652" t="s">
        <v>6</v>
      </c>
      <c r="D5652" t="s">
        <v>957</v>
      </c>
      <c r="E5652" t="s">
        <v>873</v>
      </c>
      <c r="H5652">
        <f>IFERROR(VLOOKUP(C:C,Price_List!A:B,2,0),0)</f>
        <v>9</v>
      </c>
      <c r="I5652">
        <f>IFERROR(VLOOKUP(D:D,Price_List!A:B,2,0),0)</f>
        <v>0</v>
      </c>
      <c r="J5652">
        <f>IFERROR(VLOOKUP(E:E,Price_List!A:B,2,0),0)</f>
        <v>5</v>
      </c>
      <c r="K5652">
        <f>IFERROR(VLOOKUP(F:F,Price_List!A:B,2,0),0)</f>
        <v>0</v>
      </c>
      <c r="L5652">
        <f>IFERROR(VLOOKUP(G:G,Price_List!A:B,2,0),0)</f>
        <v>0</v>
      </c>
      <c r="M5652">
        <f>SUM(H5652:L5652)</f>
        <v>14</v>
      </c>
      <c r="N5652" t="str">
        <f>IFERROR(VLOOKUP(C:C,Price_List!A:E,5,0),"No")</f>
        <v>Yes</v>
      </c>
      <c r="O5652" t="str">
        <f>IFERROR(VLOOKUP(D:D,Price_List!A:E,5,0),"No")</f>
        <v>No</v>
      </c>
      <c r="P5652" t="str">
        <f>IFERROR(VLOOKUP(E:E,Price_List!A:E,5,0),"No")</f>
        <v>No</v>
      </c>
      <c r="Q5652" t="str">
        <f>IFERROR(VLOOKUP(F:F,Price_List!A:E,5,0),"No")</f>
        <v>No</v>
      </c>
      <c r="R5652" t="str">
        <f>IFERROR(VLOOKUP(G:G,Price_List!A:E,5,0),"No")</f>
        <v>No</v>
      </c>
    </row>
    <row r="5653" spans="1:18" x14ac:dyDescent="0.25">
      <c r="A5653">
        <v>3</v>
      </c>
      <c r="B5653">
        <v>1.142E-3</v>
      </c>
      <c r="C5653" t="s">
        <v>6</v>
      </c>
      <c r="D5653" t="s">
        <v>957</v>
      </c>
      <c r="E5653" t="s">
        <v>1468</v>
      </c>
      <c r="H5653">
        <f>IFERROR(VLOOKUP(C:C,Price_List!A:B,2,0),0)</f>
        <v>9</v>
      </c>
      <c r="I5653">
        <f>IFERROR(VLOOKUP(D:D,Price_List!A:B,2,0),0)</f>
        <v>0</v>
      </c>
      <c r="J5653">
        <f>IFERROR(VLOOKUP(E:E,Price_List!A:B,2,0),0)</f>
        <v>2.5</v>
      </c>
      <c r="K5653">
        <f>IFERROR(VLOOKUP(F:F,Price_List!A:B,2,0),0)</f>
        <v>0</v>
      </c>
      <c r="L5653">
        <f>IFERROR(VLOOKUP(G:G,Price_List!A:B,2,0),0)</f>
        <v>0</v>
      </c>
      <c r="M5653">
        <f>SUM(H5653:L5653)</f>
        <v>11.5</v>
      </c>
      <c r="N5653" t="str">
        <f>IFERROR(VLOOKUP(C:C,Price_List!A:E,5,0),"No")</f>
        <v>Yes</v>
      </c>
      <c r="O5653" t="str">
        <f>IFERROR(VLOOKUP(D:D,Price_List!A:E,5,0),"No")</f>
        <v>No</v>
      </c>
      <c r="P5653" t="str">
        <f>IFERROR(VLOOKUP(E:E,Price_List!A:E,5,0),"No")</f>
        <v>No</v>
      </c>
      <c r="Q5653" t="str">
        <f>IFERROR(VLOOKUP(F:F,Price_List!A:E,5,0),"No")</f>
        <v>No</v>
      </c>
      <c r="R5653" t="str">
        <f>IFERROR(VLOOKUP(G:G,Price_List!A:E,5,0),"No")</f>
        <v>No</v>
      </c>
    </row>
    <row r="5654" spans="1:18" x14ac:dyDescent="0.25">
      <c r="A5654">
        <v>1</v>
      </c>
      <c r="B5654">
        <v>3.1392999999999997E-2</v>
      </c>
      <c r="C5654" t="s">
        <v>145</v>
      </c>
      <c r="H5654">
        <f>IFERROR(VLOOKUP(C:C,Price_List!A:B,2,0),0)</f>
        <v>11</v>
      </c>
      <c r="I5654">
        <f>IFERROR(VLOOKUP(D:D,Price_List!A:B,2,0),0)</f>
        <v>0</v>
      </c>
      <c r="J5654">
        <f>IFERROR(VLOOKUP(E:E,Price_List!A:B,2,0),0)</f>
        <v>0</v>
      </c>
      <c r="K5654">
        <f>IFERROR(VLOOKUP(F:F,Price_List!A:B,2,0),0)</f>
        <v>0</v>
      </c>
      <c r="L5654">
        <f>IFERROR(VLOOKUP(G:G,Price_List!A:B,2,0),0)</f>
        <v>0</v>
      </c>
      <c r="M5654">
        <f>SUM(H5654:L5654)</f>
        <v>11</v>
      </c>
      <c r="N5654" t="str">
        <f>IFERROR(VLOOKUP(C:C,Price_List!A:E,5,0),"No")</f>
        <v>Yes</v>
      </c>
      <c r="O5654" t="str">
        <f>IFERROR(VLOOKUP(D:D,Price_List!A:E,5,0),"No")</f>
        <v>No</v>
      </c>
      <c r="P5654" t="str">
        <f>IFERROR(VLOOKUP(E:E,Price_List!A:E,5,0),"No")</f>
        <v>No</v>
      </c>
      <c r="Q5654" t="str">
        <f>IFERROR(VLOOKUP(F:F,Price_List!A:E,5,0),"No")</f>
        <v>No</v>
      </c>
      <c r="R5654" t="str">
        <f>IFERROR(VLOOKUP(G:G,Price_List!A:E,5,0),"No")</f>
        <v>No</v>
      </c>
    </row>
    <row r="5655" spans="1:18" x14ac:dyDescent="0.25">
      <c r="A5655">
        <v>2</v>
      </c>
      <c r="B5655">
        <v>2.2829999999999999E-3</v>
      </c>
      <c r="C5655" t="s">
        <v>145</v>
      </c>
      <c r="D5655" t="s">
        <v>811</v>
      </c>
      <c r="H5655">
        <f>IFERROR(VLOOKUP(C:C,Price_List!A:B,2,0),0)</f>
        <v>11</v>
      </c>
      <c r="I5655">
        <f>IFERROR(VLOOKUP(D:D,Price_List!A:B,2,0),0)</f>
        <v>3</v>
      </c>
      <c r="J5655">
        <f>IFERROR(VLOOKUP(E:E,Price_List!A:B,2,0),0)</f>
        <v>0</v>
      </c>
      <c r="K5655">
        <f>IFERROR(VLOOKUP(F:F,Price_List!A:B,2,0),0)</f>
        <v>0</v>
      </c>
      <c r="L5655">
        <f>IFERROR(VLOOKUP(G:G,Price_List!A:B,2,0),0)</f>
        <v>0</v>
      </c>
      <c r="M5655">
        <f>SUM(H5655:L5655)</f>
        <v>14</v>
      </c>
      <c r="N5655" t="str">
        <f>IFERROR(VLOOKUP(C:C,Price_List!A:E,5,0),"No")</f>
        <v>Yes</v>
      </c>
      <c r="O5655" t="str">
        <f>IFERROR(VLOOKUP(D:D,Price_List!A:E,5,0),"No")</f>
        <v>No</v>
      </c>
      <c r="P5655" t="str">
        <f>IFERROR(VLOOKUP(E:E,Price_List!A:E,5,0),"No")</f>
        <v>No</v>
      </c>
      <c r="Q5655" t="str">
        <f>IFERROR(VLOOKUP(F:F,Price_List!A:E,5,0),"No")</f>
        <v>No</v>
      </c>
      <c r="R5655" t="str">
        <f>IFERROR(VLOOKUP(G:G,Price_List!A:E,5,0),"No")</f>
        <v>No</v>
      </c>
    </row>
    <row r="5656" spans="1:18" x14ac:dyDescent="0.25">
      <c r="A5656">
        <v>2</v>
      </c>
      <c r="B5656">
        <v>1.712E-3</v>
      </c>
      <c r="C5656" t="s">
        <v>145</v>
      </c>
      <c r="D5656" t="s">
        <v>168</v>
      </c>
      <c r="H5656">
        <f>IFERROR(VLOOKUP(C:C,Price_List!A:B,2,0),0)</f>
        <v>11</v>
      </c>
      <c r="I5656">
        <f>IFERROR(VLOOKUP(D:D,Price_List!A:B,2,0),0)</f>
        <v>10</v>
      </c>
      <c r="J5656">
        <f>IFERROR(VLOOKUP(E:E,Price_List!A:B,2,0),0)</f>
        <v>0</v>
      </c>
      <c r="K5656">
        <f>IFERROR(VLOOKUP(F:F,Price_List!A:B,2,0),0)</f>
        <v>0</v>
      </c>
      <c r="L5656">
        <f>IFERROR(VLOOKUP(G:G,Price_List!A:B,2,0),0)</f>
        <v>0</v>
      </c>
      <c r="M5656">
        <f>SUM(H5656:L5656)</f>
        <v>21</v>
      </c>
      <c r="N5656" t="str">
        <f>IFERROR(VLOOKUP(C:C,Price_List!A:E,5,0),"No")</f>
        <v>Yes</v>
      </c>
      <c r="O5656" t="str">
        <f>IFERROR(VLOOKUP(D:D,Price_List!A:E,5,0),"No")</f>
        <v>No</v>
      </c>
      <c r="P5656" t="str">
        <f>IFERROR(VLOOKUP(E:E,Price_List!A:E,5,0),"No")</f>
        <v>No</v>
      </c>
      <c r="Q5656" t="str">
        <f>IFERROR(VLOOKUP(F:F,Price_List!A:E,5,0),"No")</f>
        <v>No</v>
      </c>
      <c r="R5656" t="str">
        <f>IFERROR(VLOOKUP(G:G,Price_List!A:E,5,0),"No")</f>
        <v>No</v>
      </c>
    </row>
    <row r="5657" spans="1:18" x14ac:dyDescent="0.25">
      <c r="A5657">
        <v>2</v>
      </c>
      <c r="B5657">
        <v>1.712E-3</v>
      </c>
      <c r="C5657" t="s">
        <v>145</v>
      </c>
      <c r="D5657" t="s">
        <v>197</v>
      </c>
      <c r="H5657">
        <f>IFERROR(VLOOKUP(C:C,Price_List!A:B,2,0),0)</f>
        <v>11</v>
      </c>
      <c r="I5657">
        <f>IFERROR(VLOOKUP(D:D,Price_List!A:B,2,0),0)</f>
        <v>8</v>
      </c>
      <c r="J5657">
        <f>IFERROR(VLOOKUP(E:E,Price_List!A:B,2,0),0)</f>
        <v>0</v>
      </c>
      <c r="K5657">
        <f>IFERROR(VLOOKUP(F:F,Price_List!A:B,2,0),0)</f>
        <v>0</v>
      </c>
      <c r="L5657">
        <f>IFERROR(VLOOKUP(G:G,Price_List!A:B,2,0),0)</f>
        <v>0</v>
      </c>
      <c r="M5657">
        <f>SUM(H5657:L5657)</f>
        <v>19</v>
      </c>
      <c r="N5657" t="str">
        <f>IFERROR(VLOOKUP(C:C,Price_List!A:E,5,0),"No")</f>
        <v>Yes</v>
      </c>
      <c r="O5657" t="str">
        <f>IFERROR(VLOOKUP(D:D,Price_List!A:E,5,0),"No")</f>
        <v>No</v>
      </c>
      <c r="P5657" t="str">
        <f>IFERROR(VLOOKUP(E:E,Price_List!A:E,5,0),"No")</f>
        <v>No</v>
      </c>
      <c r="Q5657" t="str">
        <f>IFERROR(VLOOKUP(F:F,Price_List!A:E,5,0),"No")</f>
        <v>No</v>
      </c>
      <c r="R5657" t="str">
        <f>IFERROR(VLOOKUP(G:G,Price_List!A:E,5,0),"No")</f>
        <v>No</v>
      </c>
    </row>
    <row r="5658" spans="1:18" x14ac:dyDescent="0.25">
      <c r="A5658">
        <v>2</v>
      </c>
      <c r="B5658">
        <v>1.712E-3</v>
      </c>
      <c r="C5658" t="s">
        <v>145</v>
      </c>
      <c r="D5658" t="s">
        <v>809</v>
      </c>
      <c r="H5658">
        <f>IFERROR(VLOOKUP(C:C,Price_List!A:B,2,0),0)</f>
        <v>11</v>
      </c>
      <c r="I5658">
        <f>IFERROR(VLOOKUP(D:D,Price_List!A:B,2,0),0)</f>
        <v>3</v>
      </c>
      <c r="J5658">
        <f>IFERROR(VLOOKUP(E:E,Price_List!A:B,2,0),0)</f>
        <v>0</v>
      </c>
      <c r="K5658">
        <f>IFERROR(VLOOKUP(F:F,Price_List!A:B,2,0),0)</f>
        <v>0</v>
      </c>
      <c r="L5658">
        <f>IFERROR(VLOOKUP(G:G,Price_List!A:B,2,0),0)</f>
        <v>0</v>
      </c>
      <c r="M5658">
        <f>SUM(H5658:L5658)</f>
        <v>14</v>
      </c>
      <c r="N5658" t="str">
        <f>IFERROR(VLOOKUP(C:C,Price_List!A:E,5,0),"No")</f>
        <v>Yes</v>
      </c>
      <c r="O5658" t="str">
        <f>IFERROR(VLOOKUP(D:D,Price_List!A:E,5,0),"No")</f>
        <v>No</v>
      </c>
      <c r="P5658" t="str">
        <f>IFERROR(VLOOKUP(E:E,Price_List!A:E,5,0),"No")</f>
        <v>No</v>
      </c>
      <c r="Q5658" t="str">
        <f>IFERROR(VLOOKUP(F:F,Price_List!A:E,5,0),"No")</f>
        <v>No</v>
      </c>
      <c r="R5658" t="str">
        <f>IFERROR(VLOOKUP(G:G,Price_List!A:E,5,0),"No")</f>
        <v>No</v>
      </c>
    </row>
    <row r="5659" spans="1:18" x14ac:dyDescent="0.25">
      <c r="A5659">
        <v>2</v>
      </c>
      <c r="B5659">
        <v>1.712E-3</v>
      </c>
      <c r="C5659" t="s">
        <v>145</v>
      </c>
      <c r="D5659" t="s">
        <v>925</v>
      </c>
      <c r="H5659">
        <f>IFERROR(VLOOKUP(C:C,Price_List!A:B,2,0),0)</f>
        <v>11</v>
      </c>
      <c r="I5659">
        <f>IFERROR(VLOOKUP(D:D,Price_List!A:B,2,0),0)</f>
        <v>1.5</v>
      </c>
      <c r="J5659">
        <f>IFERROR(VLOOKUP(E:E,Price_List!A:B,2,0),0)</f>
        <v>0</v>
      </c>
      <c r="K5659">
        <f>IFERROR(VLOOKUP(F:F,Price_List!A:B,2,0),0)</f>
        <v>0</v>
      </c>
      <c r="L5659">
        <f>IFERROR(VLOOKUP(G:G,Price_List!A:B,2,0),0)</f>
        <v>0</v>
      </c>
      <c r="M5659">
        <f>SUM(H5659:L5659)</f>
        <v>12.5</v>
      </c>
      <c r="N5659" t="str">
        <f>IFERROR(VLOOKUP(C:C,Price_List!A:E,5,0),"No")</f>
        <v>Yes</v>
      </c>
      <c r="O5659" t="str">
        <f>IFERROR(VLOOKUP(D:D,Price_List!A:E,5,0),"No")</f>
        <v>No</v>
      </c>
      <c r="P5659" t="str">
        <f>IFERROR(VLOOKUP(E:E,Price_List!A:E,5,0),"No")</f>
        <v>No</v>
      </c>
      <c r="Q5659" t="str">
        <f>IFERROR(VLOOKUP(F:F,Price_List!A:E,5,0),"No")</f>
        <v>No</v>
      </c>
      <c r="R5659" t="str">
        <f>IFERROR(VLOOKUP(G:G,Price_List!A:E,5,0),"No")</f>
        <v>No</v>
      </c>
    </row>
    <row r="5660" spans="1:18" x14ac:dyDescent="0.25">
      <c r="A5660">
        <v>2</v>
      </c>
      <c r="B5660">
        <v>1.712E-3</v>
      </c>
      <c r="C5660" t="s">
        <v>145</v>
      </c>
      <c r="D5660" t="s">
        <v>854</v>
      </c>
      <c r="H5660">
        <f>IFERROR(VLOOKUP(C:C,Price_List!A:B,2,0),0)</f>
        <v>11</v>
      </c>
      <c r="I5660">
        <f>IFERROR(VLOOKUP(D:D,Price_List!A:B,2,0),0)</f>
        <v>1.3</v>
      </c>
      <c r="J5660">
        <f>IFERROR(VLOOKUP(E:E,Price_List!A:B,2,0),0)</f>
        <v>0</v>
      </c>
      <c r="K5660">
        <f>IFERROR(VLOOKUP(F:F,Price_List!A:B,2,0),0)</f>
        <v>0</v>
      </c>
      <c r="L5660">
        <f>IFERROR(VLOOKUP(G:G,Price_List!A:B,2,0),0)</f>
        <v>0</v>
      </c>
      <c r="M5660">
        <f>SUM(H5660:L5660)</f>
        <v>12.3</v>
      </c>
      <c r="N5660" t="str">
        <f>IFERROR(VLOOKUP(C:C,Price_List!A:E,5,0),"No")</f>
        <v>Yes</v>
      </c>
      <c r="O5660" t="str">
        <f>IFERROR(VLOOKUP(D:D,Price_List!A:E,5,0),"No")</f>
        <v>No</v>
      </c>
      <c r="P5660" t="str">
        <f>IFERROR(VLOOKUP(E:E,Price_List!A:E,5,0),"No")</f>
        <v>No</v>
      </c>
      <c r="Q5660" t="str">
        <f>IFERROR(VLOOKUP(F:F,Price_List!A:E,5,0),"No")</f>
        <v>No</v>
      </c>
      <c r="R5660" t="str">
        <f>IFERROR(VLOOKUP(G:G,Price_List!A:E,5,0),"No")</f>
        <v>No</v>
      </c>
    </row>
    <row r="5661" spans="1:18" x14ac:dyDescent="0.25">
      <c r="A5661">
        <v>2</v>
      </c>
      <c r="B5661">
        <v>1.142E-3</v>
      </c>
      <c r="C5661" t="s">
        <v>145</v>
      </c>
      <c r="D5661" t="s">
        <v>725</v>
      </c>
      <c r="H5661">
        <f>IFERROR(VLOOKUP(C:C,Price_List!A:B,2,0),0)</f>
        <v>11</v>
      </c>
      <c r="I5661">
        <f>IFERROR(VLOOKUP(D:D,Price_List!A:B,2,0),0)</f>
        <v>16</v>
      </c>
      <c r="J5661">
        <f>IFERROR(VLOOKUP(E:E,Price_List!A:B,2,0),0)</f>
        <v>0</v>
      </c>
      <c r="K5661">
        <f>IFERROR(VLOOKUP(F:F,Price_List!A:B,2,0),0)</f>
        <v>0</v>
      </c>
      <c r="L5661">
        <f>IFERROR(VLOOKUP(G:G,Price_List!A:B,2,0),0)</f>
        <v>0</v>
      </c>
      <c r="M5661">
        <f>SUM(H5661:L5661)</f>
        <v>27</v>
      </c>
      <c r="N5661" t="str">
        <f>IFERROR(VLOOKUP(C:C,Price_List!A:E,5,0),"No")</f>
        <v>Yes</v>
      </c>
      <c r="O5661" t="str">
        <f>IFERROR(VLOOKUP(D:D,Price_List!A:E,5,0),"No")</f>
        <v>No</v>
      </c>
      <c r="P5661" t="str">
        <f>IFERROR(VLOOKUP(E:E,Price_List!A:E,5,0),"No")</f>
        <v>No</v>
      </c>
      <c r="Q5661" t="str">
        <f>IFERROR(VLOOKUP(F:F,Price_List!A:E,5,0),"No")</f>
        <v>No</v>
      </c>
      <c r="R5661" t="str">
        <f>IFERROR(VLOOKUP(G:G,Price_List!A:E,5,0),"No")</f>
        <v>No</v>
      </c>
    </row>
    <row r="5662" spans="1:18" x14ac:dyDescent="0.25">
      <c r="A5662">
        <v>2</v>
      </c>
      <c r="B5662">
        <v>1.142E-3</v>
      </c>
      <c r="C5662" t="s">
        <v>145</v>
      </c>
      <c r="D5662" t="s">
        <v>1022</v>
      </c>
      <c r="H5662">
        <f>IFERROR(VLOOKUP(C:C,Price_List!A:B,2,0),0)</f>
        <v>11</v>
      </c>
      <c r="I5662">
        <f>IFERROR(VLOOKUP(D:D,Price_List!A:B,2,0),0)</f>
        <v>16</v>
      </c>
      <c r="J5662">
        <f>IFERROR(VLOOKUP(E:E,Price_List!A:B,2,0),0)</f>
        <v>0</v>
      </c>
      <c r="K5662">
        <f>IFERROR(VLOOKUP(F:F,Price_List!A:B,2,0),0)</f>
        <v>0</v>
      </c>
      <c r="L5662">
        <f>IFERROR(VLOOKUP(G:G,Price_List!A:B,2,0),0)</f>
        <v>0</v>
      </c>
      <c r="M5662">
        <f>SUM(H5662:L5662)</f>
        <v>27</v>
      </c>
      <c r="N5662" t="str">
        <f>IFERROR(VLOOKUP(C:C,Price_List!A:E,5,0),"No")</f>
        <v>Yes</v>
      </c>
      <c r="O5662" t="str">
        <f>IFERROR(VLOOKUP(D:D,Price_List!A:E,5,0),"No")</f>
        <v>No</v>
      </c>
      <c r="P5662" t="str">
        <f>IFERROR(VLOOKUP(E:E,Price_List!A:E,5,0),"No")</f>
        <v>No</v>
      </c>
      <c r="Q5662" t="str">
        <f>IFERROR(VLOOKUP(F:F,Price_List!A:E,5,0),"No")</f>
        <v>No</v>
      </c>
      <c r="R5662" t="str">
        <f>IFERROR(VLOOKUP(G:G,Price_List!A:E,5,0),"No")</f>
        <v>No</v>
      </c>
    </row>
    <row r="5663" spans="1:18" x14ac:dyDescent="0.25">
      <c r="A5663">
        <v>2</v>
      </c>
      <c r="B5663">
        <v>1.142E-3</v>
      </c>
      <c r="C5663" t="s">
        <v>145</v>
      </c>
      <c r="D5663" t="s">
        <v>147</v>
      </c>
      <c r="H5663">
        <f>IFERROR(VLOOKUP(C:C,Price_List!A:B,2,0),0)</f>
        <v>11</v>
      </c>
      <c r="I5663">
        <f>IFERROR(VLOOKUP(D:D,Price_List!A:B,2,0),0)</f>
        <v>15</v>
      </c>
      <c r="J5663">
        <f>IFERROR(VLOOKUP(E:E,Price_List!A:B,2,0),0)</f>
        <v>0</v>
      </c>
      <c r="K5663">
        <f>IFERROR(VLOOKUP(F:F,Price_List!A:B,2,0),0)</f>
        <v>0</v>
      </c>
      <c r="L5663">
        <f>IFERROR(VLOOKUP(G:G,Price_List!A:B,2,0),0)</f>
        <v>0</v>
      </c>
      <c r="M5663">
        <f>SUM(H5663:L5663)</f>
        <v>26</v>
      </c>
      <c r="N5663" t="str">
        <f>IFERROR(VLOOKUP(C:C,Price_List!A:E,5,0),"No")</f>
        <v>Yes</v>
      </c>
      <c r="O5663" t="str">
        <f>IFERROR(VLOOKUP(D:D,Price_List!A:E,5,0),"No")</f>
        <v>No</v>
      </c>
      <c r="P5663" t="str">
        <f>IFERROR(VLOOKUP(E:E,Price_List!A:E,5,0),"No")</f>
        <v>No</v>
      </c>
      <c r="Q5663" t="str">
        <f>IFERROR(VLOOKUP(F:F,Price_List!A:E,5,0),"No")</f>
        <v>No</v>
      </c>
      <c r="R5663" t="str">
        <f>IFERROR(VLOOKUP(G:G,Price_List!A:E,5,0),"No")</f>
        <v>No</v>
      </c>
    </row>
    <row r="5664" spans="1:18" x14ac:dyDescent="0.25">
      <c r="A5664">
        <v>2</v>
      </c>
      <c r="B5664">
        <v>1.142E-3</v>
      </c>
      <c r="C5664" t="s">
        <v>145</v>
      </c>
      <c r="D5664" t="s">
        <v>265</v>
      </c>
      <c r="H5664">
        <f>IFERROR(VLOOKUP(C:C,Price_List!A:B,2,0),0)</f>
        <v>11</v>
      </c>
      <c r="I5664">
        <f>IFERROR(VLOOKUP(D:D,Price_List!A:B,2,0),0)</f>
        <v>13</v>
      </c>
      <c r="J5664">
        <f>IFERROR(VLOOKUP(E:E,Price_List!A:B,2,0),0)</f>
        <v>0</v>
      </c>
      <c r="K5664">
        <f>IFERROR(VLOOKUP(F:F,Price_List!A:B,2,0),0)</f>
        <v>0</v>
      </c>
      <c r="L5664">
        <f>IFERROR(VLOOKUP(G:G,Price_List!A:B,2,0),0)</f>
        <v>0</v>
      </c>
      <c r="M5664">
        <f>SUM(H5664:L5664)</f>
        <v>24</v>
      </c>
      <c r="N5664" t="str">
        <f>IFERROR(VLOOKUP(C:C,Price_List!A:E,5,0),"No")</f>
        <v>Yes</v>
      </c>
      <c r="O5664" t="str">
        <f>IFERROR(VLOOKUP(D:D,Price_List!A:E,5,0),"No")</f>
        <v>No</v>
      </c>
      <c r="P5664" t="str">
        <f>IFERROR(VLOOKUP(E:E,Price_List!A:E,5,0),"No")</f>
        <v>No</v>
      </c>
      <c r="Q5664" t="str">
        <f>IFERROR(VLOOKUP(F:F,Price_List!A:E,5,0),"No")</f>
        <v>No</v>
      </c>
      <c r="R5664" t="str">
        <f>IFERROR(VLOOKUP(G:G,Price_List!A:E,5,0),"No")</f>
        <v>No</v>
      </c>
    </row>
    <row r="5665" spans="1:18" x14ac:dyDescent="0.25">
      <c r="A5665">
        <v>2</v>
      </c>
      <c r="B5665">
        <v>1.142E-3</v>
      </c>
      <c r="C5665" t="s">
        <v>145</v>
      </c>
      <c r="D5665" t="s">
        <v>136</v>
      </c>
      <c r="H5665">
        <f>IFERROR(VLOOKUP(C:C,Price_List!A:B,2,0),0)</f>
        <v>11</v>
      </c>
      <c r="I5665">
        <f>IFERROR(VLOOKUP(D:D,Price_List!A:B,2,0),0)</f>
        <v>12</v>
      </c>
      <c r="J5665">
        <f>IFERROR(VLOOKUP(E:E,Price_List!A:B,2,0),0)</f>
        <v>0</v>
      </c>
      <c r="K5665">
        <f>IFERROR(VLOOKUP(F:F,Price_List!A:B,2,0),0)</f>
        <v>0</v>
      </c>
      <c r="L5665">
        <f>IFERROR(VLOOKUP(G:G,Price_List!A:B,2,0),0)</f>
        <v>0</v>
      </c>
      <c r="M5665">
        <f>SUM(H5665:L5665)</f>
        <v>23</v>
      </c>
      <c r="N5665" t="str">
        <f>IFERROR(VLOOKUP(C:C,Price_List!A:E,5,0),"No")</f>
        <v>Yes</v>
      </c>
      <c r="O5665" t="str">
        <f>IFERROR(VLOOKUP(D:D,Price_List!A:E,5,0),"No")</f>
        <v>No</v>
      </c>
      <c r="P5665" t="str">
        <f>IFERROR(VLOOKUP(E:E,Price_List!A:E,5,0),"No")</f>
        <v>No</v>
      </c>
      <c r="Q5665" t="str">
        <f>IFERROR(VLOOKUP(F:F,Price_List!A:E,5,0),"No")</f>
        <v>No</v>
      </c>
      <c r="R5665" t="str">
        <f>IFERROR(VLOOKUP(G:G,Price_List!A:E,5,0),"No")</f>
        <v>No</v>
      </c>
    </row>
    <row r="5666" spans="1:18" x14ac:dyDescent="0.25">
      <c r="A5666">
        <v>2</v>
      </c>
      <c r="B5666">
        <v>1.142E-3</v>
      </c>
      <c r="C5666" t="s">
        <v>145</v>
      </c>
      <c r="D5666" t="s">
        <v>155</v>
      </c>
      <c r="H5666">
        <f>IFERROR(VLOOKUP(C:C,Price_List!A:B,2,0),0)</f>
        <v>11</v>
      </c>
      <c r="I5666">
        <f>IFERROR(VLOOKUP(D:D,Price_List!A:B,2,0),0)</f>
        <v>11</v>
      </c>
      <c r="J5666">
        <f>IFERROR(VLOOKUP(E:E,Price_List!A:B,2,0),0)</f>
        <v>0</v>
      </c>
      <c r="K5666">
        <f>IFERROR(VLOOKUP(F:F,Price_List!A:B,2,0),0)</f>
        <v>0</v>
      </c>
      <c r="L5666">
        <f>IFERROR(VLOOKUP(G:G,Price_List!A:B,2,0),0)</f>
        <v>0</v>
      </c>
      <c r="M5666">
        <f>SUM(H5666:L5666)</f>
        <v>22</v>
      </c>
      <c r="N5666" t="str">
        <f>IFERROR(VLOOKUP(C:C,Price_List!A:E,5,0),"No")</f>
        <v>Yes</v>
      </c>
      <c r="O5666" t="str">
        <f>IFERROR(VLOOKUP(D:D,Price_List!A:E,5,0),"No")</f>
        <v>No</v>
      </c>
      <c r="P5666" t="str">
        <f>IFERROR(VLOOKUP(E:E,Price_List!A:E,5,0),"No")</f>
        <v>No</v>
      </c>
      <c r="Q5666" t="str">
        <f>IFERROR(VLOOKUP(F:F,Price_List!A:E,5,0),"No")</f>
        <v>No</v>
      </c>
      <c r="R5666" t="str">
        <f>IFERROR(VLOOKUP(G:G,Price_List!A:E,5,0),"No")</f>
        <v>No</v>
      </c>
    </row>
    <row r="5667" spans="1:18" x14ac:dyDescent="0.25">
      <c r="A5667">
        <v>2</v>
      </c>
      <c r="B5667">
        <v>1.142E-3</v>
      </c>
      <c r="C5667" t="s">
        <v>145</v>
      </c>
      <c r="D5667" t="s">
        <v>157</v>
      </c>
      <c r="H5667">
        <f>IFERROR(VLOOKUP(C:C,Price_List!A:B,2,0),0)</f>
        <v>11</v>
      </c>
      <c r="I5667">
        <f>IFERROR(VLOOKUP(D:D,Price_List!A:B,2,0),0)</f>
        <v>10</v>
      </c>
      <c r="J5667">
        <f>IFERROR(VLOOKUP(E:E,Price_List!A:B,2,0),0)</f>
        <v>0</v>
      </c>
      <c r="K5667">
        <f>IFERROR(VLOOKUP(F:F,Price_List!A:B,2,0),0)</f>
        <v>0</v>
      </c>
      <c r="L5667">
        <f>IFERROR(VLOOKUP(G:G,Price_List!A:B,2,0),0)</f>
        <v>0</v>
      </c>
      <c r="M5667">
        <f>SUM(H5667:L5667)</f>
        <v>21</v>
      </c>
      <c r="N5667" t="str">
        <f>IFERROR(VLOOKUP(C:C,Price_List!A:E,5,0),"No")</f>
        <v>Yes</v>
      </c>
      <c r="O5667" t="str">
        <f>IFERROR(VLOOKUP(D:D,Price_List!A:E,5,0),"No")</f>
        <v>No</v>
      </c>
      <c r="P5667" t="str">
        <f>IFERROR(VLOOKUP(E:E,Price_List!A:E,5,0),"No")</f>
        <v>No</v>
      </c>
      <c r="Q5667" t="str">
        <f>IFERROR(VLOOKUP(F:F,Price_List!A:E,5,0),"No")</f>
        <v>No</v>
      </c>
      <c r="R5667" t="str">
        <f>IFERROR(VLOOKUP(G:G,Price_List!A:E,5,0),"No")</f>
        <v>No</v>
      </c>
    </row>
    <row r="5668" spans="1:18" x14ac:dyDescent="0.25">
      <c r="A5668">
        <v>2</v>
      </c>
      <c r="B5668">
        <v>1.142E-3</v>
      </c>
      <c r="C5668" t="s">
        <v>145</v>
      </c>
      <c r="D5668" t="s">
        <v>107</v>
      </c>
      <c r="H5668">
        <f>IFERROR(VLOOKUP(C:C,Price_List!A:B,2,0),0)</f>
        <v>11</v>
      </c>
      <c r="I5668">
        <f>IFERROR(VLOOKUP(D:D,Price_List!A:B,2,0),0)</f>
        <v>9</v>
      </c>
      <c r="J5668">
        <f>IFERROR(VLOOKUP(E:E,Price_List!A:B,2,0),0)</f>
        <v>0</v>
      </c>
      <c r="K5668">
        <f>IFERROR(VLOOKUP(F:F,Price_List!A:B,2,0),0)</f>
        <v>0</v>
      </c>
      <c r="L5668">
        <f>IFERROR(VLOOKUP(G:G,Price_List!A:B,2,0),0)</f>
        <v>0</v>
      </c>
      <c r="M5668">
        <f>SUM(H5668:L5668)</f>
        <v>20</v>
      </c>
      <c r="N5668" t="str">
        <f>IFERROR(VLOOKUP(C:C,Price_List!A:E,5,0),"No")</f>
        <v>Yes</v>
      </c>
      <c r="O5668" t="str">
        <f>IFERROR(VLOOKUP(D:D,Price_List!A:E,5,0),"No")</f>
        <v>No</v>
      </c>
      <c r="P5668" t="str">
        <f>IFERROR(VLOOKUP(E:E,Price_List!A:E,5,0),"No")</f>
        <v>No</v>
      </c>
      <c r="Q5668" t="str">
        <f>IFERROR(VLOOKUP(F:F,Price_List!A:E,5,0),"No")</f>
        <v>No</v>
      </c>
      <c r="R5668" t="str">
        <f>IFERROR(VLOOKUP(G:G,Price_List!A:E,5,0),"No")</f>
        <v>No</v>
      </c>
    </row>
    <row r="5669" spans="1:18" x14ac:dyDescent="0.25">
      <c r="A5669">
        <v>2</v>
      </c>
      <c r="B5669">
        <v>1.142E-3</v>
      </c>
      <c r="C5669" t="s">
        <v>145</v>
      </c>
      <c r="D5669" t="s">
        <v>53</v>
      </c>
      <c r="H5669">
        <f>IFERROR(VLOOKUP(C:C,Price_List!A:B,2,0),0)</f>
        <v>11</v>
      </c>
      <c r="I5669">
        <f>IFERROR(VLOOKUP(D:D,Price_List!A:B,2,0),0)</f>
        <v>9</v>
      </c>
      <c r="J5669">
        <f>IFERROR(VLOOKUP(E:E,Price_List!A:B,2,0),0)</f>
        <v>0</v>
      </c>
      <c r="K5669">
        <f>IFERROR(VLOOKUP(F:F,Price_List!A:B,2,0),0)</f>
        <v>0</v>
      </c>
      <c r="L5669">
        <f>IFERROR(VLOOKUP(G:G,Price_List!A:B,2,0),0)</f>
        <v>0</v>
      </c>
      <c r="M5669">
        <f>SUM(H5669:L5669)</f>
        <v>20</v>
      </c>
      <c r="N5669" t="str">
        <f>IFERROR(VLOOKUP(C:C,Price_List!A:E,5,0),"No")</f>
        <v>Yes</v>
      </c>
      <c r="O5669" t="str">
        <f>IFERROR(VLOOKUP(D:D,Price_List!A:E,5,0),"No")</f>
        <v>No</v>
      </c>
      <c r="P5669" t="str">
        <f>IFERROR(VLOOKUP(E:E,Price_List!A:E,5,0),"No")</f>
        <v>No</v>
      </c>
      <c r="Q5669" t="str">
        <f>IFERROR(VLOOKUP(F:F,Price_List!A:E,5,0),"No")</f>
        <v>No</v>
      </c>
      <c r="R5669" t="str">
        <f>IFERROR(VLOOKUP(G:G,Price_List!A:E,5,0),"No")</f>
        <v>No</v>
      </c>
    </row>
    <row r="5670" spans="1:18" x14ac:dyDescent="0.25">
      <c r="A5670">
        <v>2</v>
      </c>
      <c r="B5670">
        <v>1.142E-3</v>
      </c>
      <c r="C5670" t="s">
        <v>145</v>
      </c>
      <c r="D5670" t="s">
        <v>130</v>
      </c>
      <c r="H5670">
        <f>IFERROR(VLOOKUP(C:C,Price_List!A:B,2,0),0)</f>
        <v>11</v>
      </c>
      <c r="I5670">
        <f>IFERROR(VLOOKUP(D:D,Price_List!A:B,2,0),0)</f>
        <v>9</v>
      </c>
      <c r="J5670">
        <f>IFERROR(VLOOKUP(E:E,Price_List!A:B,2,0),0)</f>
        <v>0</v>
      </c>
      <c r="K5670">
        <f>IFERROR(VLOOKUP(F:F,Price_List!A:B,2,0),0)</f>
        <v>0</v>
      </c>
      <c r="L5670">
        <f>IFERROR(VLOOKUP(G:G,Price_List!A:B,2,0),0)</f>
        <v>0</v>
      </c>
      <c r="M5670">
        <f>SUM(H5670:L5670)</f>
        <v>20</v>
      </c>
      <c r="N5670" t="str">
        <f>IFERROR(VLOOKUP(C:C,Price_List!A:E,5,0),"No")</f>
        <v>Yes</v>
      </c>
      <c r="O5670" t="str">
        <f>IFERROR(VLOOKUP(D:D,Price_List!A:E,5,0),"No")</f>
        <v>No</v>
      </c>
      <c r="P5670" t="str">
        <f>IFERROR(VLOOKUP(E:E,Price_List!A:E,5,0),"No")</f>
        <v>No</v>
      </c>
      <c r="Q5670" t="str">
        <f>IFERROR(VLOOKUP(F:F,Price_List!A:E,5,0),"No")</f>
        <v>No</v>
      </c>
      <c r="R5670" t="str">
        <f>IFERROR(VLOOKUP(G:G,Price_List!A:E,5,0),"No")</f>
        <v>No</v>
      </c>
    </row>
    <row r="5671" spans="1:18" x14ac:dyDescent="0.25">
      <c r="A5671">
        <v>2</v>
      </c>
      <c r="B5671">
        <v>1.142E-3</v>
      </c>
      <c r="C5671" t="s">
        <v>145</v>
      </c>
      <c r="D5671" t="s">
        <v>44</v>
      </c>
      <c r="H5671">
        <f>IFERROR(VLOOKUP(C:C,Price_List!A:B,2,0),0)</f>
        <v>11</v>
      </c>
      <c r="I5671">
        <f>IFERROR(VLOOKUP(D:D,Price_List!A:B,2,0),0)</f>
        <v>8</v>
      </c>
      <c r="J5671">
        <f>IFERROR(VLOOKUP(E:E,Price_List!A:B,2,0),0)</f>
        <v>0</v>
      </c>
      <c r="K5671">
        <f>IFERROR(VLOOKUP(F:F,Price_List!A:B,2,0),0)</f>
        <v>0</v>
      </c>
      <c r="L5671">
        <f>IFERROR(VLOOKUP(G:G,Price_List!A:B,2,0),0)</f>
        <v>0</v>
      </c>
      <c r="M5671">
        <f>SUM(H5671:L5671)</f>
        <v>19</v>
      </c>
      <c r="N5671" t="str">
        <f>IFERROR(VLOOKUP(C:C,Price_List!A:E,5,0),"No")</f>
        <v>Yes</v>
      </c>
      <c r="O5671" t="str">
        <f>IFERROR(VLOOKUP(D:D,Price_List!A:E,5,0),"No")</f>
        <v>No</v>
      </c>
      <c r="P5671" t="str">
        <f>IFERROR(VLOOKUP(E:E,Price_List!A:E,5,0),"No")</f>
        <v>No</v>
      </c>
      <c r="Q5671" t="str">
        <f>IFERROR(VLOOKUP(F:F,Price_List!A:E,5,0),"No")</f>
        <v>No</v>
      </c>
      <c r="R5671" t="str">
        <f>IFERROR(VLOOKUP(G:G,Price_List!A:E,5,0),"No")</f>
        <v>No</v>
      </c>
    </row>
    <row r="5672" spans="1:18" x14ac:dyDescent="0.25">
      <c r="A5672">
        <v>2</v>
      </c>
      <c r="B5672">
        <v>1.142E-3</v>
      </c>
      <c r="C5672" t="s">
        <v>145</v>
      </c>
      <c r="D5672" t="s">
        <v>178</v>
      </c>
      <c r="H5672">
        <f>IFERROR(VLOOKUP(C:C,Price_List!A:B,2,0),0)</f>
        <v>11</v>
      </c>
      <c r="I5672">
        <f>IFERROR(VLOOKUP(D:D,Price_List!A:B,2,0),0)</f>
        <v>8</v>
      </c>
      <c r="J5672">
        <f>IFERROR(VLOOKUP(E:E,Price_List!A:B,2,0),0)</f>
        <v>0</v>
      </c>
      <c r="K5672">
        <f>IFERROR(VLOOKUP(F:F,Price_List!A:B,2,0),0)</f>
        <v>0</v>
      </c>
      <c r="L5672">
        <f>IFERROR(VLOOKUP(G:G,Price_List!A:B,2,0),0)</f>
        <v>0</v>
      </c>
      <c r="M5672">
        <f>SUM(H5672:L5672)</f>
        <v>19</v>
      </c>
      <c r="N5672" t="str">
        <f>IFERROR(VLOOKUP(C:C,Price_List!A:E,5,0),"No")</f>
        <v>Yes</v>
      </c>
      <c r="O5672" t="str">
        <f>IFERROR(VLOOKUP(D:D,Price_List!A:E,5,0),"No")</f>
        <v>No</v>
      </c>
      <c r="P5672" t="str">
        <f>IFERROR(VLOOKUP(E:E,Price_List!A:E,5,0),"No")</f>
        <v>No</v>
      </c>
      <c r="Q5672" t="str">
        <f>IFERROR(VLOOKUP(F:F,Price_List!A:E,5,0),"No")</f>
        <v>No</v>
      </c>
      <c r="R5672" t="str">
        <f>IFERROR(VLOOKUP(G:G,Price_List!A:E,5,0),"No")</f>
        <v>No</v>
      </c>
    </row>
    <row r="5673" spans="1:18" x14ac:dyDescent="0.25">
      <c r="A5673">
        <v>2</v>
      </c>
      <c r="B5673">
        <v>1.142E-3</v>
      </c>
      <c r="C5673" t="s">
        <v>145</v>
      </c>
      <c r="D5673" t="s">
        <v>179</v>
      </c>
      <c r="H5673">
        <f>IFERROR(VLOOKUP(C:C,Price_List!A:B,2,0),0)</f>
        <v>11</v>
      </c>
      <c r="I5673">
        <f>IFERROR(VLOOKUP(D:D,Price_List!A:B,2,0),0)</f>
        <v>8</v>
      </c>
      <c r="J5673">
        <f>IFERROR(VLOOKUP(E:E,Price_List!A:B,2,0),0)</f>
        <v>0</v>
      </c>
      <c r="K5673">
        <f>IFERROR(VLOOKUP(F:F,Price_List!A:B,2,0),0)</f>
        <v>0</v>
      </c>
      <c r="L5673">
        <f>IFERROR(VLOOKUP(G:G,Price_List!A:B,2,0),0)</f>
        <v>0</v>
      </c>
      <c r="M5673">
        <f>SUM(H5673:L5673)</f>
        <v>19</v>
      </c>
      <c r="N5673" t="str">
        <f>IFERROR(VLOOKUP(C:C,Price_List!A:E,5,0),"No")</f>
        <v>Yes</v>
      </c>
      <c r="O5673" t="str">
        <f>IFERROR(VLOOKUP(D:D,Price_List!A:E,5,0),"No")</f>
        <v>No</v>
      </c>
      <c r="P5673" t="str">
        <f>IFERROR(VLOOKUP(E:E,Price_List!A:E,5,0),"No")</f>
        <v>No</v>
      </c>
      <c r="Q5673" t="str">
        <f>IFERROR(VLOOKUP(F:F,Price_List!A:E,5,0),"No")</f>
        <v>No</v>
      </c>
      <c r="R5673" t="str">
        <f>IFERROR(VLOOKUP(G:G,Price_List!A:E,5,0),"No")</f>
        <v>No</v>
      </c>
    </row>
    <row r="5674" spans="1:18" x14ac:dyDescent="0.25">
      <c r="A5674">
        <v>2</v>
      </c>
      <c r="B5674">
        <v>1.142E-3</v>
      </c>
      <c r="C5674" t="s">
        <v>145</v>
      </c>
      <c r="D5674" t="s">
        <v>354</v>
      </c>
      <c r="H5674">
        <f>IFERROR(VLOOKUP(C:C,Price_List!A:B,2,0),0)</f>
        <v>11</v>
      </c>
      <c r="I5674">
        <f>IFERROR(VLOOKUP(D:D,Price_List!A:B,2,0),0)</f>
        <v>8</v>
      </c>
      <c r="J5674">
        <f>IFERROR(VLOOKUP(E:E,Price_List!A:B,2,0),0)</f>
        <v>0</v>
      </c>
      <c r="K5674">
        <f>IFERROR(VLOOKUP(F:F,Price_List!A:B,2,0),0)</f>
        <v>0</v>
      </c>
      <c r="L5674">
        <f>IFERROR(VLOOKUP(G:G,Price_List!A:B,2,0),0)</f>
        <v>0</v>
      </c>
      <c r="M5674">
        <f>SUM(H5674:L5674)</f>
        <v>19</v>
      </c>
      <c r="N5674" t="str">
        <f>IFERROR(VLOOKUP(C:C,Price_List!A:E,5,0),"No")</f>
        <v>Yes</v>
      </c>
      <c r="O5674" t="str">
        <f>IFERROR(VLOOKUP(D:D,Price_List!A:E,5,0),"No")</f>
        <v>No</v>
      </c>
      <c r="P5674" t="str">
        <f>IFERROR(VLOOKUP(E:E,Price_List!A:E,5,0),"No")</f>
        <v>No</v>
      </c>
      <c r="Q5674" t="str">
        <f>IFERROR(VLOOKUP(F:F,Price_List!A:E,5,0),"No")</f>
        <v>No</v>
      </c>
      <c r="R5674" t="str">
        <f>IFERROR(VLOOKUP(G:G,Price_List!A:E,5,0),"No")</f>
        <v>No</v>
      </c>
    </row>
    <row r="5675" spans="1:18" x14ac:dyDescent="0.25">
      <c r="A5675">
        <v>2</v>
      </c>
      <c r="B5675">
        <v>1.142E-3</v>
      </c>
      <c r="C5675" t="s">
        <v>145</v>
      </c>
      <c r="D5675" t="s">
        <v>672</v>
      </c>
      <c r="H5675">
        <f>IFERROR(VLOOKUP(C:C,Price_List!A:B,2,0),0)</f>
        <v>11</v>
      </c>
      <c r="I5675">
        <f>IFERROR(VLOOKUP(D:D,Price_List!A:B,2,0),0)</f>
        <v>8</v>
      </c>
      <c r="J5675">
        <f>IFERROR(VLOOKUP(E:E,Price_List!A:B,2,0),0)</f>
        <v>0</v>
      </c>
      <c r="K5675">
        <f>IFERROR(VLOOKUP(F:F,Price_List!A:B,2,0),0)</f>
        <v>0</v>
      </c>
      <c r="L5675">
        <f>IFERROR(VLOOKUP(G:G,Price_List!A:B,2,0),0)</f>
        <v>0</v>
      </c>
      <c r="M5675">
        <f>SUM(H5675:L5675)</f>
        <v>19</v>
      </c>
      <c r="N5675" t="str">
        <f>IFERROR(VLOOKUP(C:C,Price_List!A:E,5,0),"No")</f>
        <v>Yes</v>
      </c>
      <c r="O5675" t="str">
        <f>IFERROR(VLOOKUP(D:D,Price_List!A:E,5,0),"No")</f>
        <v>No</v>
      </c>
      <c r="P5675" t="str">
        <f>IFERROR(VLOOKUP(E:E,Price_List!A:E,5,0),"No")</f>
        <v>No</v>
      </c>
      <c r="Q5675" t="str">
        <f>IFERROR(VLOOKUP(F:F,Price_List!A:E,5,0),"No")</f>
        <v>No</v>
      </c>
      <c r="R5675" t="str">
        <f>IFERROR(VLOOKUP(G:G,Price_List!A:E,5,0),"No")</f>
        <v>No</v>
      </c>
    </row>
    <row r="5676" spans="1:18" x14ac:dyDescent="0.25">
      <c r="A5676">
        <v>2</v>
      </c>
      <c r="B5676">
        <v>1.142E-3</v>
      </c>
      <c r="C5676" t="s">
        <v>145</v>
      </c>
      <c r="D5676" t="s">
        <v>1612</v>
      </c>
      <c r="H5676">
        <f>IFERROR(VLOOKUP(C:C,Price_List!A:B,2,0),0)</f>
        <v>11</v>
      </c>
      <c r="I5676">
        <f>IFERROR(VLOOKUP(D:D,Price_List!A:B,2,0),0)</f>
        <v>6</v>
      </c>
      <c r="J5676">
        <f>IFERROR(VLOOKUP(E:E,Price_List!A:B,2,0),0)</f>
        <v>0</v>
      </c>
      <c r="K5676">
        <f>IFERROR(VLOOKUP(F:F,Price_List!A:B,2,0),0)</f>
        <v>0</v>
      </c>
      <c r="L5676">
        <f>IFERROR(VLOOKUP(G:G,Price_List!A:B,2,0),0)</f>
        <v>0</v>
      </c>
      <c r="M5676">
        <f>SUM(H5676:L5676)</f>
        <v>17</v>
      </c>
      <c r="N5676" t="str">
        <f>IFERROR(VLOOKUP(C:C,Price_List!A:E,5,0),"No")</f>
        <v>Yes</v>
      </c>
      <c r="O5676" t="str">
        <f>IFERROR(VLOOKUP(D:D,Price_List!A:E,5,0),"No")</f>
        <v>No</v>
      </c>
      <c r="P5676" t="str">
        <f>IFERROR(VLOOKUP(E:E,Price_List!A:E,5,0),"No")</f>
        <v>No</v>
      </c>
      <c r="Q5676" t="str">
        <f>IFERROR(VLOOKUP(F:F,Price_List!A:E,5,0),"No")</f>
        <v>No</v>
      </c>
      <c r="R5676" t="str">
        <f>IFERROR(VLOOKUP(G:G,Price_List!A:E,5,0),"No")</f>
        <v>No</v>
      </c>
    </row>
    <row r="5677" spans="1:18" x14ac:dyDescent="0.25">
      <c r="A5677">
        <v>2</v>
      </c>
      <c r="B5677">
        <v>1.142E-3</v>
      </c>
      <c r="C5677" t="s">
        <v>145</v>
      </c>
      <c r="D5677" t="s">
        <v>166</v>
      </c>
      <c r="H5677">
        <f>IFERROR(VLOOKUP(C:C,Price_List!A:B,2,0),0)</f>
        <v>11</v>
      </c>
      <c r="I5677">
        <f>IFERROR(VLOOKUP(D:D,Price_List!A:B,2,0),0)</f>
        <v>5</v>
      </c>
      <c r="J5677">
        <f>IFERROR(VLOOKUP(E:E,Price_List!A:B,2,0),0)</f>
        <v>0</v>
      </c>
      <c r="K5677">
        <f>IFERROR(VLOOKUP(F:F,Price_List!A:B,2,0),0)</f>
        <v>0</v>
      </c>
      <c r="L5677">
        <f>IFERROR(VLOOKUP(G:G,Price_List!A:B,2,0),0)</f>
        <v>0</v>
      </c>
      <c r="M5677">
        <f>SUM(H5677:L5677)</f>
        <v>16</v>
      </c>
      <c r="N5677" t="str">
        <f>IFERROR(VLOOKUP(C:C,Price_List!A:E,5,0),"No")</f>
        <v>Yes</v>
      </c>
      <c r="O5677" t="str">
        <f>IFERROR(VLOOKUP(D:D,Price_List!A:E,5,0),"No")</f>
        <v>No</v>
      </c>
      <c r="P5677" t="str">
        <f>IFERROR(VLOOKUP(E:E,Price_List!A:E,5,0),"No")</f>
        <v>No</v>
      </c>
      <c r="Q5677" t="str">
        <f>IFERROR(VLOOKUP(F:F,Price_List!A:E,5,0),"No")</f>
        <v>No</v>
      </c>
      <c r="R5677" t="str">
        <f>IFERROR(VLOOKUP(G:G,Price_List!A:E,5,0),"No")</f>
        <v>No</v>
      </c>
    </row>
    <row r="5678" spans="1:18" x14ac:dyDescent="0.25">
      <c r="A5678">
        <v>2</v>
      </c>
      <c r="B5678">
        <v>1.142E-3</v>
      </c>
      <c r="C5678" t="s">
        <v>145</v>
      </c>
      <c r="D5678" t="s">
        <v>22</v>
      </c>
      <c r="H5678">
        <f>IFERROR(VLOOKUP(C:C,Price_List!A:B,2,0),0)</f>
        <v>11</v>
      </c>
      <c r="I5678">
        <f>IFERROR(VLOOKUP(D:D,Price_List!A:B,2,0),0)</f>
        <v>5</v>
      </c>
      <c r="J5678">
        <f>IFERROR(VLOOKUP(E:E,Price_List!A:B,2,0),0)</f>
        <v>0</v>
      </c>
      <c r="K5678">
        <f>IFERROR(VLOOKUP(F:F,Price_List!A:B,2,0),0)</f>
        <v>0</v>
      </c>
      <c r="L5678">
        <f>IFERROR(VLOOKUP(G:G,Price_List!A:B,2,0),0)</f>
        <v>0</v>
      </c>
      <c r="M5678">
        <f>SUM(H5678:L5678)</f>
        <v>16</v>
      </c>
      <c r="N5678" t="str">
        <f>IFERROR(VLOOKUP(C:C,Price_List!A:E,5,0),"No")</f>
        <v>Yes</v>
      </c>
      <c r="O5678" t="str">
        <f>IFERROR(VLOOKUP(D:D,Price_List!A:E,5,0),"No")</f>
        <v>No</v>
      </c>
      <c r="P5678" t="str">
        <f>IFERROR(VLOOKUP(E:E,Price_List!A:E,5,0),"No")</f>
        <v>No</v>
      </c>
      <c r="Q5678" t="str">
        <f>IFERROR(VLOOKUP(F:F,Price_List!A:E,5,0),"No")</f>
        <v>No</v>
      </c>
      <c r="R5678" t="str">
        <f>IFERROR(VLOOKUP(G:G,Price_List!A:E,5,0),"No")</f>
        <v>No</v>
      </c>
    </row>
    <row r="5679" spans="1:18" x14ac:dyDescent="0.25">
      <c r="A5679">
        <v>2</v>
      </c>
      <c r="B5679">
        <v>1.142E-3</v>
      </c>
      <c r="C5679" t="s">
        <v>145</v>
      </c>
      <c r="D5679" t="s">
        <v>1702</v>
      </c>
      <c r="H5679">
        <f>IFERROR(VLOOKUP(C:C,Price_List!A:B,2,0),0)</f>
        <v>11</v>
      </c>
      <c r="I5679">
        <f>IFERROR(VLOOKUP(D:D,Price_List!A:B,2,0),0)</f>
        <v>5</v>
      </c>
      <c r="J5679">
        <f>IFERROR(VLOOKUP(E:E,Price_List!A:B,2,0),0)</f>
        <v>0</v>
      </c>
      <c r="K5679">
        <f>IFERROR(VLOOKUP(F:F,Price_List!A:B,2,0),0)</f>
        <v>0</v>
      </c>
      <c r="L5679">
        <f>IFERROR(VLOOKUP(G:G,Price_List!A:B,2,0),0)</f>
        <v>0</v>
      </c>
      <c r="M5679">
        <f>SUM(H5679:L5679)</f>
        <v>16</v>
      </c>
      <c r="N5679" t="str">
        <f>IFERROR(VLOOKUP(C:C,Price_List!A:E,5,0),"No")</f>
        <v>Yes</v>
      </c>
      <c r="O5679" t="str">
        <f>IFERROR(VLOOKUP(D:D,Price_List!A:E,5,0),"No")</f>
        <v>No</v>
      </c>
      <c r="P5679" t="str">
        <f>IFERROR(VLOOKUP(E:E,Price_List!A:E,5,0),"No")</f>
        <v>No</v>
      </c>
      <c r="Q5679" t="str">
        <f>IFERROR(VLOOKUP(F:F,Price_List!A:E,5,0),"No")</f>
        <v>No</v>
      </c>
      <c r="R5679" t="str">
        <f>IFERROR(VLOOKUP(G:G,Price_List!A:E,5,0),"No")</f>
        <v>No</v>
      </c>
    </row>
    <row r="5680" spans="1:18" x14ac:dyDescent="0.25">
      <c r="A5680">
        <v>2</v>
      </c>
      <c r="B5680">
        <v>1.142E-3</v>
      </c>
      <c r="C5680" t="s">
        <v>145</v>
      </c>
      <c r="D5680" t="s">
        <v>2</v>
      </c>
      <c r="H5680">
        <f>IFERROR(VLOOKUP(C:C,Price_List!A:B,2,0),0)</f>
        <v>11</v>
      </c>
      <c r="I5680">
        <f>IFERROR(VLOOKUP(D:D,Price_List!A:B,2,0),0)</f>
        <v>3.5</v>
      </c>
      <c r="J5680">
        <f>IFERROR(VLOOKUP(E:E,Price_List!A:B,2,0),0)</f>
        <v>0</v>
      </c>
      <c r="K5680">
        <f>IFERROR(VLOOKUP(F:F,Price_List!A:B,2,0),0)</f>
        <v>0</v>
      </c>
      <c r="L5680">
        <f>IFERROR(VLOOKUP(G:G,Price_List!A:B,2,0),0)</f>
        <v>0</v>
      </c>
      <c r="M5680">
        <f>SUM(H5680:L5680)</f>
        <v>14.5</v>
      </c>
      <c r="N5680" t="str">
        <f>IFERROR(VLOOKUP(C:C,Price_List!A:E,5,0),"No")</f>
        <v>Yes</v>
      </c>
      <c r="O5680" t="str">
        <f>IFERROR(VLOOKUP(D:D,Price_List!A:E,5,0),"No")</f>
        <v>No</v>
      </c>
      <c r="P5680" t="str">
        <f>IFERROR(VLOOKUP(E:E,Price_List!A:E,5,0),"No")</f>
        <v>No</v>
      </c>
      <c r="Q5680" t="str">
        <f>IFERROR(VLOOKUP(F:F,Price_List!A:E,5,0),"No")</f>
        <v>No</v>
      </c>
      <c r="R5680" t="str">
        <f>IFERROR(VLOOKUP(G:G,Price_List!A:E,5,0),"No")</f>
        <v>No</v>
      </c>
    </row>
    <row r="5681" spans="1:18" x14ac:dyDescent="0.25">
      <c r="A5681">
        <v>2</v>
      </c>
      <c r="B5681">
        <v>1.142E-3</v>
      </c>
      <c r="C5681" t="s">
        <v>145</v>
      </c>
      <c r="D5681" t="s">
        <v>799</v>
      </c>
      <c r="H5681">
        <f>IFERROR(VLOOKUP(C:C,Price_List!A:B,2,0),0)</f>
        <v>11</v>
      </c>
      <c r="I5681">
        <f>IFERROR(VLOOKUP(D:D,Price_List!A:B,2,0),0)</f>
        <v>3</v>
      </c>
      <c r="J5681">
        <f>IFERROR(VLOOKUP(E:E,Price_List!A:B,2,0),0)</f>
        <v>0</v>
      </c>
      <c r="K5681">
        <f>IFERROR(VLOOKUP(F:F,Price_List!A:B,2,0),0)</f>
        <v>0</v>
      </c>
      <c r="L5681">
        <f>IFERROR(VLOOKUP(G:G,Price_List!A:B,2,0),0)</f>
        <v>0</v>
      </c>
      <c r="M5681">
        <f>SUM(H5681:L5681)</f>
        <v>14</v>
      </c>
      <c r="N5681" t="str">
        <f>IFERROR(VLOOKUP(C:C,Price_List!A:E,5,0),"No")</f>
        <v>Yes</v>
      </c>
      <c r="O5681" t="str">
        <f>IFERROR(VLOOKUP(D:D,Price_List!A:E,5,0),"No")</f>
        <v>No</v>
      </c>
      <c r="P5681" t="str">
        <f>IFERROR(VLOOKUP(E:E,Price_List!A:E,5,0),"No")</f>
        <v>No</v>
      </c>
      <c r="Q5681" t="str">
        <f>IFERROR(VLOOKUP(F:F,Price_List!A:E,5,0),"No")</f>
        <v>No</v>
      </c>
      <c r="R5681" t="str">
        <f>IFERROR(VLOOKUP(G:G,Price_List!A:E,5,0),"No")</f>
        <v>No</v>
      </c>
    </row>
    <row r="5682" spans="1:18" x14ac:dyDescent="0.25">
      <c r="A5682">
        <v>2</v>
      </c>
      <c r="B5682">
        <v>1.142E-3</v>
      </c>
      <c r="C5682" t="s">
        <v>145</v>
      </c>
      <c r="D5682" t="s">
        <v>800</v>
      </c>
      <c r="H5682">
        <f>IFERROR(VLOOKUP(C:C,Price_List!A:B,2,0),0)</f>
        <v>11</v>
      </c>
      <c r="I5682">
        <f>IFERROR(VLOOKUP(D:D,Price_List!A:B,2,0),0)</f>
        <v>3</v>
      </c>
      <c r="J5682">
        <f>IFERROR(VLOOKUP(E:E,Price_List!A:B,2,0),0)</f>
        <v>0</v>
      </c>
      <c r="K5682">
        <f>IFERROR(VLOOKUP(F:F,Price_List!A:B,2,0),0)</f>
        <v>0</v>
      </c>
      <c r="L5682">
        <f>IFERROR(VLOOKUP(G:G,Price_List!A:B,2,0),0)</f>
        <v>0</v>
      </c>
      <c r="M5682">
        <f>SUM(H5682:L5682)</f>
        <v>14</v>
      </c>
      <c r="N5682" t="str">
        <f>IFERROR(VLOOKUP(C:C,Price_List!A:E,5,0),"No")</f>
        <v>Yes</v>
      </c>
      <c r="O5682" t="str">
        <f>IFERROR(VLOOKUP(D:D,Price_List!A:E,5,0),"No")</f>
        <v>No</v>
      </c>
      <c r="P5682" t="str">
        <f>IFERROR(VLOOKUP(E:E,Price_List!A:E,5,0),"No")</f>
        <v>No</v>
      </c>
      <c r="Q5682" t="str">
        <f>IFERROR(VLOOKUP(F:F,Price_List!A:E,5,0),"No")</f>
        <v>No</v>
      </c>
      <c r="R5682" t="str">
        <f>IFERROR(VLOOKUP(G:G,Price_List!A:E,5,0),"No")</f>
        <v>No</v>
      </c>
    </row>
    <row r="5683" spans="1:18" x14ac:dyDescent="0.25">
      <c r="A5683">
        <v>2</v>
      </c>
      <c r="B5683">
        <v>1.142E-3</v>
      </c>
      <c r="C5683" t="s">
        <v>145</v>
      </c>
      <c r="D5683" t="s">
        <v>792</v>
      </c>
      <c r="H5683">
        <f>IFERROR(VLOOKUP(C:C,Price_List!A:B,2,0),0)</f>
        <v>11</v>
      </c>
      <c r="I5683">
        <f>IFERROR(VLOOKUP(D:D,Price_List!A:B,2,0),0)</f>
        <v>3</v>
      </c>
      <c r="J5683">
        <f>IFERROR(VLOOKUP(E:E,Price_List!A:B,2,0),0)</f>
        <v>0</v>
      </c>
      <c r="K5683">
        <f>IFERROR(VLOOKUP(F:F,Price_List!A:B,2,0),0)</f>
        <v>0</v>
      </c>
      <c r="L5683">
        <f>IFERROR(VLOOKUP(G:G,Price_List!A:B,2,0),0)</f>
        <v>0</v>
      </c>
      <c r="M5683">
        <f>SUM(H5683:L5683)</f>
        <v>14</v>
      </c>
      <c r="N5683" t="str">
        <f>IFERROR(VLOOKUP(C:C,Price_List!A:E,5,0),"No")</f>
        <v>Yes</v>
      </c>
      <c r="O5683" t="str">
        <f>IFERROR(VLOOKUP(D:D,Price_List!A:E,5,0),"No")</f>
        <v>No</v>
      </c>
      <c r="P5683" t="str">
        <f>IFERROR(VLOOKUP(E:E,Price_List!A:E,5,0),"No")</f>
        <v>No</v>
      </c>
      <c r="Q5683" t="str">
        <f>IFERROR(VLOOKUP(F:F,Price_List!A:E,5,0),"No")</f>
        <v>No</v>
      </c>
      <c r="R5683" t="str">
        <f>IFERROR(VLOOKUP(G:G,Price_List!A:E,5,0),"No")</f>
        <v>No</v>
      </c>
    </row>
    <row r="5684" spans="1:18" x14ac:dyDescent="0.25">
      <c r="A5684">
        <v>2</v>
      </c>
      <c r="B5684">
        <v>1.142E-3</v>
      </c>
      <c r="C5684" t="s">
        <v>145</v>
      </c>
      <c r="D5684" t="s">
        <v>844</v>
      </c>
      <c r="H5684">
        <f>IFERROR(VLOOKUP(C:C,Price_List!A:B,2,0),0)</f>
        <v>11</v>
      </c>
      <c r="I5684">
        <f>IFERROR(VLOOKUP(D:D,Price_List!A:B,2,0),0)</f>
        <v>3</v>
      </c>
      <c r="J5684">
        <f>IFERROR(VLOOKUP(E:E,Price_List!A:B,2,0),0)</f>
        <v>0</v>
      </c>
      <c r="K5684">
        <f>IFERROR(VLOOKUP(F:F,Price_List!A:B,2,0),0)</f>
        <v>0</v>
      </c>
      <c r="L5684">
        <f>IFERROR(VLOOKUP(G:G,Price_List!A:B,2,0),0)</f>
        <v>0</v>
      </c>
      <c r="M5684">
        <f>SUM(H5684:L5684)</f>
        <v>14</v>
      </c>
      <c r="N5684" t="str">
        <f>IFERROR(VLOOKUP(C:C,Price_List!A:E,5,0),"No")</f>
        <v>Yes</v>
      </c>
      <c r="O5684" t="str">
        <f>IFERROR(VLOOKUP(D:D,Price_List!A:E,5,0),"No")</f>
        <v>No</v>
      </c>
      <c r="P5684" t="str">
        <f>IFERROR(VLOOKUP(E:E,Price_List!A:E,5,0),"No")</f>
        <v>No</v>
      </c>
      <c r="Q5684" t="str">
        <f>IFERROR(VLOOKUP(F:F,Price_List!A:E,5,0),"No")</f>
        <v>No</v>
      </c>
      <c r="R5684" t="str">
        <f>IFERROR(VLOOKUP(G:G,Price_List!A:E,5,0),"No")</f>
        <v>No</v>
      </c>
    </row>
    <row r="5685" spans="1:18" x14ac:dyDescent="0.25">
      <c r="A5685">
        <v>2</v>
      </c>
      <c r="B5685">
        <v>1.142E-3</v>
      </c>
      <c r="C5685" t="s">
        <v>145</v>
      </c>
      <c r="D5685" t="s">
        <v>847</v>
      </c>
      <c r="H5685">
        <f>IFERROR(VLOOKUP(C:C,Price_List!A:B,2,0),0)</f>
        <v>11</v>
      </c>
      <c r="I5685">
        <f>IFERROR(VLOOKUP(D:D,Price_List!A:B,2,0),0)</f>
        <v>3</v>
      </c>
      <c r="J5685">
        <f>IFERROR(VLOOKUP(E:E,Price_List!A:B,2,0),0)</f>
        <v>0</v>
      </c>
      <c r="K5685">
        <f>IFERROR(VLOOKUP(F:F,Price_List!A:B,2,0),0)</f>
        <v>0</v>
      </c>
      <c r="L5685">
        <f>IFERROR(VLOOKUP(G:G,Price_List!A:B,2,0),0)</f>
        <v>0</v>
      </c>
      <c r="M5685">
        <f>SUM(H5685:L5685)</f>
        <v>14</v>
      </c>
      <c r="N5685" t="str">
        <f>IFERROR(VLOOKUP(C:C,Price_List!A:E,5,0),"No")</f>
        <v>Yes</v>
      </c>
      <c r="O5685" t="str">
        <f>IFERROR(VLOOKUP(D:D,Price_List!A:E,5,0),"No")</f>
        <v>No</v>
      </c>
      <c r="P5685" t="str">
        <f>IFERROR(VLOOKUP(E:E,Price_List!A:E,5,0),"No")</f>
        <v>No</v>
      </c>
      <c r="Q5685" t="str">
        <f>IFERROR(VLOOKUP(F:F,Price_List!A:E,5,0),"No")</f>
        <v>No</v>
      </c>
      <c r="R5685" t="str">
        <f>IFERROR(VLOOKUP(G:G,Price_List!A:E,5,0),"No")</f>
        <v>No</v>
      </c>
    </row>
    <row r="5686" spans="1:18" x14ac:dyDescent="0.25">
      <c r="A5686">
        <v>2</v>
      </c>
      <c r="B5686">
        <v>1.142E-3</v>
      </c>
      <c r="C5686" t="s">
        <v>145</v>
      </c>
      <c r="D5686" t="s">
        <v>1221</v>
      </c>
      <c r="H5686">
        <f>IFERROR(VLOOKUP(C:C,Price_List!A:B,2,0),0)</f>
        <v>11</v>
      </c>
      <c r="I5686">
        <f>IFERROR(VLOOKUP(D:D,Price_List!A:B,2,0),0)</f>
        <v>3</v>
      </c>
      <c r="J5686">
        <f>IFERROR(VLOOKUP(E:E,Price_List!A:B,2,0),0)</f>
        <v>0</v>
      </c>
      <c r="K5686">
        <f>IFERROR(VLOOKUP(F:F,Price_List!A:B,2,0),0)</f>
        <v>0</v>
      </c>
      <c r="L5686">
        <f>IFERROR(VLOOKUP(G:G,Price_List!A:B,2,0),0)</f>
        <v>0</v>
      </c>
      <c r="M5686">
        <f>SUM(H5686:L5686)</f>
        <v>14</v>
      </c>
      <c r="N5686" t="str">
        <f>IFERROR(VLOOKUP(C:C,Price_List!A:E,5,0),"No")</f>
        <v>Yes</v>
      </c>
      <c r="O5686" t="str">
        <f>IFERROR(VLOOKUP(D:D,Price_List!A:E,5,0),"No")</f>
        <v>No</v>
      </c>
      <c r="P5686" t="str">
        <f>IFERROR(VLOOKUP(E:E,Price_List!A:E,5,0),"No")</f>
        <v>No</v>
      </c>
      <c r="Q5686" t="str">
        <f>IFERROR(VLOOKUP(F:F,Price_List!A:E,5,0),"No")</f>
        <v>No</v>
      </c>
      <c r="R5686" t="str">
        <f>IFERROR(VLOOKUP(G:G,Price_List!A:E,5,0),"No")</f>
        <v>No</v>
      </c>
    </row>
    <row r="5687" spans="1:18" x14ac:dyDescent="0.25">
      <c r="A5687">
        <v>2</v>
      </c>
      <c r="B5687">
        <v>1.142E-3</v>
      </c>
      <c r="C5687" t="s">
        <v>145</v>
      </c>
      <c r="D5687" t="s">
        <v>1160</v>
      </c>
      <c r="H5687">
        <f>IFERROR(VLOOKUP(C:C,Price_List!A:B,2,0),0)</f>
        <v>11</v>
      </c>
      <c r="I5687">
        <f>IFERROR(VLOOKUP(D:D,Price_List!A:B,2,0),0)</f>
        <v>3</v>
      </c>
      <c r="J5687">
        <f>IFERROR(VLOOKUP(E:E,Price_List!A:B,2,0),0)</f>
        <v>0</v>
      </c>
      <c r="K5687">
        <f>IFERROR(VLOOKUP(F:F,Price_List!A:B,2,0),0)</f>
        <v>0</v>
      </c>
      <c r="L5687">
        <f>IFERROR(VLOOKUP(G:G,Price_List!A:B,2,0),0)</f>
        <v>0</v>
      </c>
      <c r="M5687">
        <f>SUM(H5687:L5687)</f>
        <v>14</v>
      </c>
      <c r="N5687" t="str">
        <f>IFERROR(VLOOKUP(C:C,Price_List!A:E,5,0),"No")</f>
        <v>Yes</v>
      </c>
      <c r="O5687" t="str">
        <f>IFERROR(VLOOKUP(D:D,Price_List!A:E,5,0),"No")</f>
        <v>No</v>
      </c>
      <c r="P5687" t="str">
        <f>IFERROR(VLOOKUP(E:E,Price_List!A:E,5,0),"No")</f>
        <v>No</v>
      </c>
      <c r="Q5687" t="str">
        <f>IFERROR(VLOOKUP(F:F,Price_List!A:E,5,0),"No")</f>
        <v>No</v>
      </c>
      <c r="R5687" t="str">
        <f>IFERROR(VLOOKUP(G:G,Price_List!A:E,5,0),"No")</f>
        <v>No</v>
      </c>
    </row>
    <row r="5688" spans="1:18" x14ac:dyDescent="0.25">
      <c r="A5688">
        <v>3</v>
      </c>
      <c r="B5688">
        <v>1.142E-3</v>
      </c>
      <c r="C5688" t="s">
        <v>145</v>
      </c>
      <c r="D5688" t="s">
        <v>811</v>
      </c>
      <c r="E5688" t="s">
        <v>792</v>
      </c>
      <c r="H5688">
        <f>IFERROR(VLOOKUP(C:C,Price_List!A:B,2,0),0)</f>
        <v>11</v>
      </c>
      <c r="I5688">
        <f>IFERROR(VLOOKUP(D:D,Price_List!A:B,2,0),0)</f>
        <v>3</v>
      </c>
      <c r="J5688">
        <f>IFERROR(VLOOKUP(E:E,Price_List!A:B,2,0),0)</f>
        <v>3</v>
      </c>
      <c r="K5688">
        <f>IFERROR(VLOOKUP(F:F,Price_List!A:B,2,0),0)</f>
        <v>0</v>
      </c>
      <c r="L5688">
        <f>IFERROR(VLOOKUP(G:G,Price_List!A:B,2,0),0)</f>
        <v>0</v>
      </c>
      <c r="M5688">
        <f>SUM(H5688:L5688)</f>
        <v>17</v>
      </c>
      <c r="N5688" t="str">
        <f>IFERROR(VLOOKUP(C:C,Price_List!A:E,5,0),"No")</f>
        <v>Yes</v>
      </c>
      <c r="O5688" t="str">
        <f>IFERROR(VLOOKUP(D:D,Price_List!A:E,5,0),"No")</f>
        <v>No</v>
      </c>
      <c r="P5688" t="str">
        <f>IFERROR(VLOOKUP(E:E,Price_List!A:E,5,0),"No")</f>
        <v>No</v>
      </c>
      <c r="Q5688" t="str">
        <f>IFERROR(VLOOKUP(F:F,Price_List!A:E,5,0),"No")</f>
        <v>No</v>
      </c>
      <c r="R5688" t="str">
        <f>IFERROR(VLOOKUP(G:G,Price_List!A:E,5,0),"No")</f>
        <v>No</v>
      </c>
    </row>
    <row r="5689" spans="1:18" x14ac:dyDescent="0.25">
      <c r="A5689">
        <v>2</v>
      </c>
      <c r="B5689">
        <v>1.142E-3</v>
      </c>
      <c r="C5689" t="s">
        <v>145</v>
      </c>
      <c r="D5689" t="s">
        <v>3</v>
      </c>
      <c r="H5689">
        <f>IFERROR(VLOOKUP(C:C,Price_List!A:B,2,0),0)</f>
        <v>11</v>
      </c>
      <c r="I5689">
        <f>IFERROR(VLOOKUP(D:D,Price_List!A:B,2,0),0)</f>
        <v>2.5</v>
      </c>
      <c r="J5689">
        <f>IFERROR(VLOOKUP(E:E,Price_List!A:B,2,0),0)</f>
        <v>0</v>
      </c>
      <c r="K5689">
        <f>IFERROR(VLOOKUP(F:F,Price_List!A:B,2,0),0)</f>
        <v>0</v>
      </c>
      <c r="L5689">
        <f>IFERROR(VLOOKUP(G:G,Price_List!A:B,2,0),0)</f>
        <v>0</v>
      </c>
      <c r="M5689">
        <f>SUM(H5689:L5689)</f>
        <v>13.5</v>
      </c>
      <c r="N5689" t="str">
        <f>IFERROR(VLOOKUP(C:C,Price_List!A:E,5,0),"No")</f>
        <v>Yes</v>
      </c>
      <c r="O5689" t="str">
        <f>IFERROR(VLOOKUP(D:D,Price_List!A:E,5,0),"No")</f>
        <v>No</v>
      </c>
      <c r="P5689" t="str">
        <f>IFERROR(VLOOKUP(E:E,Price_List!A:E,5,0),"No")</f>
        <v>No</v>
      </c>
      <c r="Q5689" t="str">
        <f>IFERROR(VLOOKUP(F:F,Price_List!A:E,5,0),"No")</f>
        <v>No</v>
      </c>
      <c r="R5689" t="str">
        <f>IFERROR(VLOOKUP(G:G,Price_List!A:E,5,0),"No")</f>
        <v>No</v>
      </c>
    </row>
    <row r="5690" spans="1:18" x14ac:dyDescent="0.25">
      <c r="A5690">
        <v>2</v>
      </c>
      <c r="B5690">
        <v>1.142E-3</v>
      </c>
      <c r="C5690" t="s">
        <v>145</v>
      </c>
      <c r="D5690" t="s">
        <v>803</v>
      </c>
      <c r="H5690">
        <f>IFERROR(VLOOKUP(C:C,Price_List!A:B,2,0),0)</f>
        <v>11</v>
      </c>
      <c r="I5690">
        <f>IFERROR(VLOOKUP(D:D,Price_List!A:B,2,0),0)</f>
        <v>1.5</v>
      </c>
      <c r="J5690">
        <f>IFERROR(VLOOKUP(E:E,Price_List!A:B,2,0),0)</f>
        <v>0</v>
      </c>
      <c r="K5690">
        <f>IFERROR(VLOOKUP(F:F,Price_List!A:B,2,0),0)</f>
        <v>0</v>
      </c>
      <c r="L5690">
        <f>IFERROR(VLOOKUP(G:G,Price_List!A:B,2,0),0)</f>
        <v>0</v>
      </c>
      <c r="M5690">
        <f>SUM(H5690:L5690)</f>
        <v>12.5</v>
      </c>
      <c r="N5690" t="str">
        <f>IFERROR(VLOOKUP(C:C,Price_List!A:E,5,0),"No")</f>
        <v>Yes</v>
      </c>
      <c r="O5690" t="str">
        <f>IFERROR(VLOOKUP(D:D,Price_List!A:E,5,0),"No")</f>
        <v>No</v>
      </c>
      <c r="P5690" t="str">
        <f>IFERROR(VLOOKUP(E:E,Price_List!A:E,5,0),"No")</f>
        <v>No</v>
      </c>
      <c r="Q5690" t="str">
        <f>IFERROR(VLOOKUP(F:F,Price_List!A:E,5,0),"No")</f>
        <v>No</v>
      </c>
      <c r="R5690" t="str">
        <f>IFERROR(VLOOKUP(G:G,Price_List!A:E,5,0),"No")</f>
        <v>No</v>
      </c>
    </row>
    <row r="5691" spans="1:18" x14ac:dyDescent="0.25">
      <c r="A5691">
        <v>2</v>
      </c>
      <c r="B5691">
        <v>1.142E-3</v>
      </c>
      <c r="C5691" t="s">
        <v>145</v>
      </c>
      <c r="D5691" t="s">
        <v>1490</v>
      </c>
      <c r="H5691">
        <f>IFERROR(VLOOKUP(C:C,Price_List!A:B,2,0),0)</f>
        <v>11</v>
      </c>
      <c r="I5691">
        <f>IFERROR(VLOOKUP(D:D,Price_List!A:B,2,0),0)</f>
        <v>1.5</v>
      </c>
      <c r="J5691">
        <f>IFERROR(VLOOKUP(E:E,Price_List!A:B,2,0),0)</f>
        <v>0</v>
      </c>
      <c r="K5691">
        <f>IFERROR(VLOOKUP(F:F,Price_List!A:B,2,0),0)</f>
        <v>0</v>
      </c>
      <c r="L5691">
        <f>IFERROR(VLOOKUP(G:G,Price_List!A:B,2,0),0)</f>
        <v>0</v>
      </c>
      <c r="M5691">
        <f>SUM(H5691:L5691)</f>
        <v>12.5</v>
      </c>
      <c r="N5691" t="str">
        <f>IFERROR(VLOOKUP(C:C,Price_List!A:E,5,0),"No")</f>
        <v>Yes</v>
      </c>
      <c r="O5691" t="str">
        <f>IFERROR(VLOOKUP(D:D,Price_List!A:E,5,0),"No")</f>
        <v>No</v>
      </c>
      <c r="P5691" t="str">
        <f>IFERROR(VLOOKUP(E:E,Price_List!A:E,5,0),"No")</f>
        <v>No</v>
      </c>
      <c r="Q5691" t="str">
        <f>IFERROR(VLOOKUP(F:F,Price_List!A:E,5,0),"No")</f>
        <v>No</v>
      </c>
      <c r="R5691" t="str">
        <f>IFERROR(VLOOKUP(G:G,Price_List!A:E,5,0),"No")</f>
        <v>No</v>
      </c>
    </row>
    <row r="5692" spans="1:18" hidden="1" x14ac:dyDescent="0.25">
      <c r="A5692">
        <v>1</v>
      </c>
      <c r="B5692">
        <v>2.2829999999999999E-3</v>
      </c>
      <c r="C5692" t="s">
        <v>291</v>
      </c>
      <c r="H5692">
        <f>IFERROR(VLOOKUP(C:C,Price_List!A:B,2,0),0)</f>
        <v>11</v>
      </c>
      <c r="I5692">
        <f>IFERROR(VLOOKUP(D:D,Price_List!A:B,2,0),0)</f>
        <v>0</v>
      </c>
      <c r="J5692">
        <f>IFERROR(VLOOKUP(E:E,Price_List!A:B,2,0),0)</f>
        <v>0</v>
      </c>
      <c r="K5692">
        <f>IFERROR(VLOOKUP(F:F,Price_List!A:B,2,0),0)</f>
        <v>0</v>
      </c>
      <c r="L5692">
        <f>IFERROR(VLOOKUP(G:G,Price_List!A:B,2,0),0)</f>
        <v>0</v>
      </c>
      <c r="M5692">
        <f>SUM(H5692:L5692)</f>
        <v>11</v>
      </c>
      <c r="N5692" t="str">
        <f>IFERROR(VLOOKUP(C:C,Price_List!A:E,5,0),"No")</f>
        <v>No</v>
      </c>
      <c r="O5692" t="str">
        <f>IFERROR(VLOOKUP(D:D,Price_List!A:E,5,0),"No")</f>
        <v>No</v>
      </c>
      <c r="P5692" t="str">
        <f>IFERROR(VLOOKUP(E:E,Price_List!A:E,5,0),"No")</f>
        <v>No</v>
      </c>
      <c r="Q5692" t="str">
        <f>IFERROR(VLOOKUP(F:F,Price_List!A:E,5,0),"No")</f>
        <v>No</v>
      </c>
      <c r="R5692" t="str">
        <f>IFERROR(VLOOKUP(G:G,Price_List!A:E,5,0),"No")</f>
        <v>No</v>
      </c>
    </row>
    <row r="5693" spans="1:18" hidden="1" x14ac:dyDescent="0.25">
      <c r="A5693">
        <v>1</v>
      </c>
      <c r="B5693">
        <v>1.712E-3</v>
      </c>
      <c r="C5693" t="s">
        <v>1933</v>
      </c>
      <c r="H5693">
        <f>IFERROR(VLOOKUP(C:C,Price_List!A:B,2,0),0)</f>
        <v>3</v>
      </c>
      <c r="I5693">
        <f>IFERROR(VLOOKUP(D:D,Price_List!A:B,2,0),0)</f>
        <v>0</v>
      </c>
      <c r="J5693">
        <f>IFERROR(VLOOKUP(E:E,Price_List!A:B,2,0),0)</f>
        <v>0</v>
      </c>
      <c r="K5693">
        <f>IFERROR(VLOOKUP(F:F,Price_List!A:B,2,0),0)</f>
        <v>0</v>
      </c>
      <c r="L5693">
        <f>IFERROR(VLOOKUP(G:G,Price_List!A:B,2,0),0)</f>
        <v>0</v>
      </c>
      <c r="M5693">
        <f>SUM(H5693:L5693)</f>
        <v>3</v>
      </c>
      <c r="N5693" t="str">
        <f>IFERROR(VLOOKUP(C:C,Price_List!A:E,5,0),"No")</f>
        <v>No</v>
      </c>
      <c r="O5693" t="str">
        <f>IFERROR(VLOOKUP(D:D,Price_List!A:E,5,0),"No")</f>
        <v>No</v>
      </c>
      <c r="P5693" t="str">
        <f>IFERROR(VLOOKUP(E:E,Price_List!A:E,5,0),"No")</f>
        <v>No</v>
      </c>
      <c r="Q5693" t="str">
        <f>IFERROR(VLOOKUP(F:F,Price_List!A:E,5,0),"No")</f>
        <v>No</v>
      </c>
      <c r="R5693" t="str">
        <f>IFERROR(VLOOKUP(G:G,Price_List!A:E,5,0),"No")</f>
        <v>No</v>
      </c>
    </row>
    <row r="5694" spans="1:18" hidden="1" x14ac:dyDescent="0.25">
      <c r="A5694">
        <v>1</v>
      </c>
      <c r="B5694">
        <v>1.712E-3</v>
      </c>
      <c r="C5694" t="s">
        <v>1932</v>
      </c>
      <c r="H5694">
        <f>IFERROR(VLOOKUP(C:C,Price_List!A:B,2,0),0)</f>
        <v>8</v>
      </c>
      <c r="I5694">
        <f>IFERROR(VLOOKUP(D:D,Price_List!A:B,2,0),0)</f>
        <v>0</v>
      </c>
      <c r="J5694">
        <f>IFERROR(VLOOKUP(E:E,Price_List!A:B,2,0),0)</f>
        <v>0</v>
      </c>
      <c r="K5694">
        <f>IFERROR(VLOOKUP(F:F,Price_List!A:B,2,0),0)</f>
        <v>0</v>
      </c>
      <c r="L5694">
        <f>IFERROR(VLOOKUP(G:G,Price_List!A:B,2,0),0)</f>
        <v>0</v>
      </c>
      <c r="M5694">
        <f>SUM(H5694:L5694)</f>
        <v>8</v>
      </c>
      <c r="N5694" t="str">
        <f>IFERROR(VLOOKUP(C:C,Price_List!A:E,5,0),"No")</f>
        <v>No</v>
      </c>
      <c r="O5694" t="str">
        <f>IFERROR(VLOOKUP(D:D,Price_List!A:E,5,0),"No")</f>
        <v>No</v>
      </c>
      <c r="P5694" t="str">
        <f>IFERROR(VLOOKUP(E:E,Price_List!A:E,5,0),"No")</f>
        <v>No</v>
      </c>
      <c r="Q5694" t="str">
        <f>IFERROR(VLOOKUP(F:F,Price_List!A:E,5,0),"No")</f>
        <v>No</v>
      </c>
      <c r="R5694" t="str">
        <f>IFERROR(VLOOKUP(G:G,Price_List!A:E,5,0),"No")</f>
        <v>No</v>
      </c>
    </row>
    <row r="5695" spans="1:18" hidden="1" x14ac:dyDescent="0.25">
      <c r="A5695">
        <v>1</v>
      </c>
      <c r="B5695">
        <v>1.142E-3</v>
      </c>
      <c r="C5695" t="s">
        <v>2509</v>
      </c>
      <c r="H5695">
        <f>IFERROR(VLOOKUP(C:C,Price_List!A:B,2,0),0)</f>
        <v>1.5</v>
      </c>
      <c r="I5695">
        <f>IFERROR(VLOOKUP(D:D,Price_List!A:B,2,0),0)</f>
        <v>0</v>
      </c>
      <c r="J5695">
        <f>IFERROR(VLOOKUP(E:E,Price_List!A:B,2,0),0)</f>
        <v>0</v>
      </c>
      <c r="K5695">
        <f>IFERROR(VLOOKUP(F:F,Price_List!A:B,2,0),0)</f>
        <v>0</v>
      </c>
      <c r="L5695">
        <f>IFERROR(VLOOKUP(G:G,Price_List!A:B,2,0),0)</f>
        <v>0</v>
      </c>
      <c r="M5695">
        <f>SUM(H5695:L5695)</f>
        <v>1.5</v>
      </c>
      <c r="N5695" t="str">
        <f>IFERROR(VLOOKUP(C:C,Price_List!A:E,5,0),"No")</f>
        <v>No</v>
      </c>
      <c r="O5695" t="str">
        <f>IFERROR(VLOOKUP(D:D,Price_List!A:E,5,0),"No")</f>
        <v>No</v>
      </c>
      <c r="P5695" t="str">
        <f>IFERROR(VLOOKUP(E:E,Price_List!A:E,5,0),"No")</f>
        <v>No</v>
      </c>
      <c r="Q5695" t="str">
        <f>IFERROR(VLOOKUP(F:F,Price_List!A:E,5,0),"No")</f>
        <v>No</v>
      </c>
      <c r="R5695" t="str">
        <f>IFERROR(VLOOKUP(G:G,Price_List!A:E,5,0),"No")</f>
        <v>No</v>
      </c>
    </row>
    <row r="5696" spans="1:18" hidden="1" x14ac:dyDescent="0.25">
      <c r="A5696">
        <v>1</v>
      </c>
      <c r="B5696">
        <v>1.142E-3</v>
      </c>
      <c r="C5696" t="s">
        <v>1160</v>
      </c>
      <c r="H5696">
        <f>IFERROR(VLOOKUP(C:C,Price_List!A:B,2,0),0)</f>
        <v>3</v>
      </c>
      <c r="I5696">
        <f>IFERROR(VLOOKUP(D:D,Price_List!A:B,2,0),0)</f>
        <v>0</v>
      </c>
      <c r="J5696">
        <f>IFERROR(VLOOKUP(E:E,Price_List!A:B,2,0),0)</f>
        <v>0</v>
      </c>
      <c r="K5696">
        <f>IFERROR(VLOOKUP(F:F,Price_List!A:B,2,0),0)</f>
        <v>0</v>
      </c>
      <c r="L5696">
        <f>IFERROR(VLOOKUP(G:G,Price_List!A:B,2,0),0)</f>
        <v>0</v>
      </c>
      <c r="M5696">
        <f>SUM(H5696:L5696)</f>
        <v>3</v>
      </c>
      <c r="N5696" t="str">
        <f>IFERROR(VLOOKUP(C:C,Price_List!A:E,5,0),"No")</f>
        <v>No</v>
      </c>
      <c r="O5696" t="str">
        <f>IFERROR(VLOOKUP(D:D,Price_List!A:E,5,0),"No")</f>
        <v>No</v>
      </c>
      <c r="P5696" t="str">
        <f>IFERROR(VLOOKUP(E:E,Price_List!A:E,5,0),"No")</f>
        <v>No</v>
      </c>
      <c r="Q5696" t="str">
        <f>IFERROR(VLOOKUP(F:F,Price_List!A:E,5,0),"No")</f>
        <v>No</v>
      </c>
      <c r="R5696" t="str">
        <f>IFERROR(VLOOKUP(G:G,Price_List!A:E,5,0),"No")</f>
        <v>No</v>
      </c>
    </row>
    <row r="5697" spans="1:18" hidden="1" x14ac:dyDescent="0.25">
      <c r="A5697">
        <v>1</v>
      </c>
      <c r="B5697">
        <v>1.142E-3</v>
      </c>
      <c r="C5697" t="s">
        <v>2508</v>
      </c>
      <c r="H5697">
        <f>IFERROR(VLOOKUP(C:C,Price_List!A:B,2,0),0)</f>
        <v>6</v>
      </c>
      <c r="I5697">
        <f>IFERROR(VLOOKUP(D:D,Price_List!A:B,2,0),0)</f>
        <v>0</v>
      </c>
      <c r="J5697">
        <f>IFERROR(VLOOKUP(E:E,Price_List!A:B,2,0),0)</f>
        <v>0</v>
      </c>
      <c r="K5697">
        <f>IFERROR(VLOOKUP(F:F,Price_List!A:B,2,0),0)</f>
        <v>0</v>
      </c>
      <c r="L5697">
        <f>IFERROR(VLOOKUP(G:G,Price_List!A:B,2,0),0)</f>
        <v>0</v>
      </c>
      <c r="M5697">
        <f>SUM(H5697:L5697)</f>
        <v>6</v>
      </c>
      <c r="N5697" t="str">
        <f>IFERROR(VLOOKUP(C:C,Price_List!A:E,5,0),"No")</f>
        <v>No</v>
      </c>
      <c r="O5697" t="str">
        <f>IFERROR(VLOOKUP(D:D,Price_List!A:E,5,0),"No")</f>
        <v>No</v>
      </c>
      <c r="P5697" t="str">
        <f>IFERROR(VLOOKUP(E:E,Price_List!A:E,5,0),"No")</f>
        <v>No</v>
      </c>
      <c r="Q5697" t="str">
        <f>IFERROR(VLOOKUP(F:F,Price_List!A:E,5,0),"No")</f>
        <v>No</v>
      </c>
      <c r="R5697" t="str">
        <f>IFERROR(VLOOKUP(G:G,Price_List!A:E,5,0),"No")</f>
        <v>No</v>
      </c>
    </row>
    <row r="5698" spans="1:18" hidden="1" x14ac:dyDescent="0.25">
      <c r="A5698">
        <v>1</v>
      </c>
      <c r="B5698">
        <v>1.712E-3</v>
      </c>
      <c r="C5698" t="s">
        <v>981</v>
      </c>
      <c r="H5698">
        <f>IFERROR(VLOOKUP(C:C,Price_List!A:B,2,0),0)</f>
        <v>7</v>
      </c>
      <c r="I5698">
        <f>IFERROR(VLOOKUP(D:D,Price_List!A:B,2,0),0)</f>
        <v>0</v>
      </c>
      <c r="J5698">
        <f>IFERROR(VLOOKUP(E:E,Price_List!A:B,2,0),0)</f>
        <v>0</v>
      </c>
      <c r="K5698">
        <f>IFERROR(VLOOKUP(F:F,Price_List!A:B,2,0),0)</f>
        <v>0</v>
      </c>
      <c r="L5698">
        <f>IFERROR(VLOOKUP(G:G,Price_List!A:B,2,0),0)</f>
        <v>0</v>
      </c>
      <c r="M5698">
        <f>SUM(H5698:L5698)</f>
        <v>7</v>
      </c>
      <c r="N5698" t="str">
        <f>IFERROR(VLOOKUP(C:C,Price_List!A:E,5,0),"No")</f>
        <v>No</v>
      </c>
      <c r="O5698" t="str">
        <f>IFERROR(VLOOKUP(D:D,Price_List!A:E,5,0),"No")</f>
        <v>No</v>
      </c>
      <c r="P5698" t="str">
        <f>IFERROR(VLOOKUP(E:E,Price_List!A:E,5,0),"No")</f>
        <v>No</v>
      </c>
      <c r="Q5698" t="str">
        <f>IFERROR(VLOOKUP(F:F,Price_List!A:E,5,0),"No")</f>
        <v>No</v>
      </c>
      <c r="R5698" t="str">
        <f>IFERROR(VLOOKUP(G:G,Price_List!A:E,5,0),"No")</f>
        <v>No</v>
      </c>
    </row>
    <row r="5699" spans="1:18" hidden="1" x14ac:dyDescent="0.25">
      <c r="A5699">
        <v>1</v>
      </c>
      <c r="B5699">
        <v>1.712E-3</v>
      </c>
      <c r="C5699" t="s">
        <v>1687</v>
      </c>
      <c r="H5699">
        <f>IFERROR(VLOOKUP(C:C,Price_List!A:B,2,0),0)</f>
        <v>8</v>
      </c>
      <c r="I5699">
        <f>IFERROR(VLOOKUP(D:D,Price_List!A:B,2,0),0)</f>
        <v>0</v>
      </c>
      <c r="J5699">
        <f>IFERROR(VLOOKUP(E:E,Price_List!A:B,2,0),0)</f>
        <v>0</v>
      </c>
      <c r="K5699">
        <f>IFERROR(VLOOKUP(F:F,Price_List!A:B,2,0),0)</f>
        <v>0</v>
      </c>
      <c r="L5699">
        <f>IFERROR(VLOOKUP(G:G,Price_List!A:B,2,0),0)</f>
        <v>0</v>
      </c>
      <c r="M5699">
        <f>SUM(H5699:L5699)</f>
        <v>8</v>
      </c>
      <c r="N5699" t="str">
        <f>IFERROR(VLOOKUP(C:C,Price_List!A:E,5,0),"No")</f>
        <v>No</v>
      </c>
      <c r="O5699" t="str">
        <f>IFERROR(VLOOKUP(D:D,Price_List!A:E,5,0),"No")</f>
        <v>No</v>
      </c>
      <c r="P5699" t="str">
        <f>IFERROR(VLOOKUP(E:E,Price_List!A:E,5,0),"No")</f>
        <v>No</v>
      </c>
      <c r="Q5699" t="str">
        <f>IFERROR(VLOOKUP(F:F,Price_List!A:E,5,0),"No")</f>
        <v>No</v>
      </c>
      <c r="R5699" t="str">
        <f>IFERROR(VLOOKUP(G:G,Price_List!A:E,5,0),"No")</f>
        <v>No</v>
      </c>
    </row>
    <row r="5700" spans="1:18" x14ac:dyDescent="0.25">
      <c r="A5700">
        <v>1</v>
      </c>
      <c r="B5700">
        <v>4.9086999999999999E-2</v>
      </c>
      <c r="C5700" t="s">
        <v>21</v>
      </c>
      <c r="H5700">
        <f>IFERROR(VLOOKUP(C:C,Price_List!A:B,2,0),0)</f>
        <v>9</v>
      </c>
      <c r="I5700">
        <f>IFERROR(VLOOKUP(D:D,Price_List!A:B,2,0),0)</f>
        <v>0</v>
      </c>
      <c r="J5700">
        <f>IFERROR(VLOOKUP(E:E,Price_List!A:B,2,0),0)</f>
        <v>0</v>
      </c>
      <c r="K5700">
        <f>IFERROR(VLOOKUP(F:F,Price_List!A:B,2,0),0)</f>
        <v>0</v>
      </c>
      <c r="L5700">
        <f>IFERROR(VLOOKUP(G:G,Price_List!A:B,2,0),0)</f>
        <v>0</v>
      </c>
      <c r="M5700">
        <f>SUM(H5700:L5700)</f>
        <v>9</v>
      </c>
      <c r="N5700" t="str">
        <f>IFERROR(VLOOKUP(C:C,Price_List!A:E,5,0),"No")</f>
        <v>Yes</v>
      </c>
      <c r="O5700" t="str">
        <f>IFERROR(VLOOKUP(D:D,Price_List!A:E,5,0),"No")</f>
        <v>No</v>
      </c>
      <c r="P5700" t="str">
        <f>IFERROR(VLOOKUP(E:E,Price_List!A:E,5,0),"No")</f>
        <v>No</v>
      </c>
      <c r="Q5700" t="str">
        <f>IFERROR(VLOOKUP(F:F,Price_List!A:E,5,0),"No")</f>
        <v>No</v>
      </c>
      <c r="R5700" t="str">
        <f>IFERROR(VLOOKUP(G:G,Price_List!A:E,5,0),"No")</f>
        <v>No</v>
      </c>
    </row>
    <row r="5701" spans="1:18" x14ac:dyDescent="0.25">
      <c r="A5701">
        <v>2</v>
      </c>
      <c r="B5701">
        <v>3.9950000000000003E-3</v>
      </c>
      <c r="C5701" t="s">
        <v>21</v>
      </c>
      <c r="D5701" t="s">
        <v>1</v>
      </c>
      <c r="H5701">
        <f>IFERROR(VLOOKUP(C:C,Price_List!A:B,2,0),0)</f>
        <v>9</v>
      </c>
      <c r="I5701">
        <f>IFERROR(VLOOKUP(D:D,Price_List!A:B,2,0),0)</f>
        <v>2.5</v>
      </c>
      <c r="J5701">
        <f>IFERROR(VLOOKUP(E:E,Price_List!A:B,2,0),0)</f>
        <v>0</v>
      </c>
      <c r="K5701">
        <f>IFERROR(VLOOKUP(F:F,Price_List!A:B,2,0),0)</f>
        <v>0</v>
      </c>
      <c r="L5701">
        <f>IFERROR(VLOOKUP(G:G,Price_List!A:B,2,0),0)</f>
        <v>0</v>
      </c>
      <c r="M5701">
        <f>SUM(H5701:L5701)</f>
        <v>11.5</v>
      </c>
      <c r="N5701" t="str">
        <f>IFERROR(VLOOKUP(C:C,Price_List!A:E,5,0),"No")</f>
        <v>Yes</v>
      </c>
      <c r="O5701" t="str">
        <f>IFERROR(VLOOKUP(D:D,Price_List!A:E,5,0),"No")</f>
        <v>No</v>
      </c>
      <c r="P5701" t="str">
        <f>IFERROR(VLOOKUP(E:E,Price_List!A:E,5,0),"No")</f>
        <v>No</v>
      </c>
      <c r="Q5701" t="str">
        <f>IFERROR(VLOOKUP(F:F,Price_List!A:E,5,0),"No")</f>
        <v>No</v>
      </c>
      <c r="R5701" t="str">
        <f>IFERROR(VLOOKUP(G:G,Price_List!A:E,5,0),"No")</f>
        <v>No</v>
      </c>
    </row>
    <row r="5702" spans="1:18" x14ac:dyDescent="0.25">
      <c r="A5702">
        <v>2</v>
      </c>
      <c r="B5702">
        <v>2.8540000000000002E-3</v>
      </c>
      <c r="C5702" t="s">
        <v>21</v>
      </c>
      <c r="D5702" t="s">
        <v>3</v>
      </c>
      <c r="H5702">
        <f>IFERROR(VLOOKUP(C:C,Price_List!A:B,2,0),0)</f>
        <v>9</v>
      </c>
      <c r="I5702">
        <f>IFERROR(VLOOKUP(D:D,Price_List!A:B,2,0),0)</f>
        <v>2.5</v>
      </c>
      <c r="J5702">
        <f>IFERROR(VLOOKUP(E:E,Price_List!A:B,2,0),0)</f>
        <v>0</v>
      </c>
      <c r="K5702">
        <f>IFERROR(VLOOKUP(F:F,Price_List!A:B,2,0),0)</f>
        <v>0</v>
      </c>
      <c r="L5702">
        <f>IFERROR(VLOOKUP(G:G,Price_List!A:B,2,0),0)</f>
        <v>0</v>
      </c>
      <c r="M5702">
        <f>SUM(H5702:L5702)</f>
        <v>11.5</v>
      </c>
      <c r="N5702" t="str">
        <f>IFERROR(VLOOKUP(C:C,Price_List!A:E,5,0),"No")</f>
        <v>Yes</v>
      </c>
      <c r="O5702" t="str">
        <f>IFERROR(VLOOKUP(D:D,Price_List!A:E,5,0),"No")</f>
        <v>No</v>
      </c>
      <c r="P5702" t="str">
        <f>IFERROR(VLOOKUP(E:E,Price_List!A:E,5,0),"No")</f>
        <v>No</v>
      </c>
      <c r="Q5702" t="str">
        <f>IFERROR(VLOOKUP(F:F,Price_List!A:E,5,0),"No")</f>
        <v>No</v>
      </c>
      <c r="R5702" t="str">
        <f>IFERROR(VLOOKUP(G:G,Price_List!A:E,5,0),"No")</f>
        <v>No</v>
      </c>
    </row>
    <row r="5703" spans="1:18" x14ac:dyDescent="0.25">
      <c r="A5703">
        <v>2</v>
      </c>
      <c r="B5703">
        <v>2.2829999999999999E-3</v>
      </c>
      <c r="C5703" t="s">
        <v>21</v>
      </c>
      <c r="D5703" t="s">
        <v>155</v>
      </c>
      <c r="H5703">
        <f>IFERROR(VLOOKUP(C:C,Price_List!A:B,2,0),0)</f>
        <v>9</v>
      </c>
      <c r="I5703">
        <f>IFERROR(VLOOKUP(D:D,Price_List!A:B,2,0),0)</f>
        <v>11</v>
      </c>
      <c r="J5703">
        <f>IFERROR(VLOOKUP(E:E,Price_List!A:B,2,0),0)</f>
        <v>0</v>
      </c>
      <c r="K5703">
        <f>IFERROR(VLOOKUP(F:F,Price_List!A:B,2,0),0)</f>
        <v>0</v>
      </c>
      <c r="L5703">
        <f>IFERROR(VLOOKUP(G:G,Price_List!A:B,2,0),0)</f>
        <v>0</v>
      </c>
      <c r="M5703">
        <f>SUM(H5703:L5703)</f>
        <v>20</v>
      </c>
      <c r="N5703" t="str">
        <f>IFERROR(VLOOKUP(C:C,Price_List!A:E,5,0),"No")</f>
        <v>Yes</v>
      </c>
      <c r="O5703" t="str">
        <f>IFERROR(VLOOKUP(D:D,Price_List!A:E,5,0),"No")</f>
        <v>No</v>
      </c>
      <c r="P5703" t="str">
        <f>IFERROR(VLOOKUP(E:E,Price_List!A:E,5,0),"No")</f>
        <v>No</v>
      </c>
      <c r="Q5703" t="str">
        <f>IFERROR(VLOOKUP(F:F,Price_List!A:E,5,0),"No")</f>
        <v>No</v>
      </c>
      <c r="R5703" t="str">
        <f>IFERROR(VLOOKUP(G:G,Price_List!A:E,5,0),"No")</f>
        <v>No</v>
      </c>
    </row>
    <row r="5704" spans="1:18" x14ac:dyDescent="0.25">
      <c r="A5704">
        <v>2</v>
      </c>
      <c r="B5704">
        <v>2.2829999999999999E-3</v>
      </c>
      <c r="C5704" t="s">
        <v>21</v>
      </c>
      <c r="D5704" t="s">
        <v>29</v>
      </c>
      <c r="H5704">
        <f>IFERROR(VLOOKUP(C:C,Price_List!A:B,2,0),0)</f>
        <v>9</v>
      </c>
      <c r="I5704">
        <f>IFERROR(VLOOKUP(D:D,Price_List!A:B,2,0),0)</f>
        <v>7</v>
      </c>
      <c r="J5704">
        <f>IFERROR(VLOOKUP(E:E,Price_List!A:B,2,0),0)</f>
        <v>0</v>
      </c>
      <c r="K5704">
        <f>IFERROR(VLOOKUP(F:F,Price_List!A:B,2,0),0)</f>
        <v>0</v>
      </c>
      <c r="L5704">
        <f>IFERROR(VLOOKUP(G:G,Price_List!A:B,2,0),0)</f>
        <v>0</v>
      </c>
      <c r="M5704">
        <f>SUM(H5704:L5704)</f>
        <v>16</v>
      </c>
      <c r="N5704" t="str">
        <f>IFERROR(VLOOKUP(C:C,Price_List!A:E,5,0),"No")</f>
        <v>Yes</v>
      </c>
      <c r="O5704" t="str">
        <f>IFERROR(VLOOKUP(D:D,Price_List!A:E,5,0),"No")</f>
        <v>No</v>
      </c>
      <c r="P5704" t="str">
        <f>IFERROR(VLOOKUP(E:E,Price_List!A:E,5,0),"No")</f>
        <v>No</v>
      </c>
      <c r="Q5704" t="str">
        <f>IFERROR(VLOOKUP(F:F,Price_List!A:E,5,0),"No")</f>
        <v>No</v>
      </c>
      <c r="R5704" t="str">
        <f>IFERROR(VLOOKUP(G:G,Price_List!A:E,5,0),"No")</f>
        <v>No</v>
      </c>
    </row>
    <row r="5705" spans="1:18" x14ac:dyDescent="0.25">
      <c r="A5705">
        <v>2</v>
      </c>
      <c r="B5705">
        <v>2.2829999999999999E-3</v>
      </c>
      <c r="C5705" t="s">
        <v>21</v>
      </c>
      <c r="D5705" t="s">
        <v>13</v>
      </c>
      <c r="H5705">
        <f>IFERROR(VLOOKUP(C:C,Price_List!A:B,2,0),0)</f>
        <v>9</v>
      </c>
      <c r="I5705">
        <f>IFERROR(VLOOKUP(D:D,Price_List!A:B,2,0),0)</f>
        <v>3.5</v>
      </c>
      <c r="J5705">
        <f>IFERROR(VLOOKUP(E:E,Price_List!A:B,2,0),0)</f>
        <v>0</v>
      </c>
      <c r="K5705">
        <f>IFERROR(VLOOKUP(F:F,Price_List!A:B,2,0),0)</f>
        <v>0</v>
      </c>
      <c r="L5705">
        <f>IFERROR(VLOOKUP(G:G,Price_List!A:B,2,0),0)</f>
        <v>0</v>
      </c>
      <c r="M5705">
        <f>SUM(H5705:L5705)</f>
        <v>12.5</v>
      </c>
      <c r="N5705" t="str">
        <f>IFERROR(VLOOKUP(C:C,Price_List!A:E,5,0),"No")</f>
        <v>Yes</v>
      </c>
      <c r="O5705" t="str">
        <f>IFERROR(VLOOKUP(D:D,Price_List!A:E,5,0),"No")</f>
        <v>No</v>
      </c>
      <c r="P5705" t="str">
        <f>IFERROR(VLOOKUP(E:E,Price_List!A:E,5,0),"No")</f>
        <v>No</v>
      </c>
      <c r="Q5705" t="str">
        <f>IFERROR(VLOOKUP(F:F,Price_List!A:E,5,0),"No")</f>
        <v>No</v>
      </c>
      <c r="R5705" t="str">
        <f>IFERROR(VLOOKUP(G:G,Price_List!A:E,5,0),"No")</f>
        <v>No</v>
      </c>
    </row>
    <row r="5706" spans="1:18" x14ac:dyDescent="0.25">
      <c r="A5706">
        <v>2</v>
      </c>
      <c r="B5706">
        <v>2.2829999999999999E-3</v>
      </c>
      <c r="C5706" t="s">
        <v>21</v>
      </c>
      <c r="D5706" t="s">
        <v>782</v>
      </c>
      <c r="H5706">
        <f>IFERROR(VLOOKUP(C:C,Price_List!A:B,2,0),0)</f>
        <v>9</v>
      </c>
      <c r="I5706">
        <f>IFERROR(VLOOKUP(D:D,Price_List!A:B,2,0),0)</f>
        <v>3</v>
      </c>
      <c r="J5706">
        <f>IFERROR(VLOOKUP(E:E,Price_List!A:B,2,0),0)</f>
        <v>0</v>
      </c>
      <c r="K5706">
        <f>IFERROR(VLOOKUP(F:F,Price_List!A:B,2,0),0)</f>
        <v>0</v>
      </c>
      <c r="L5706">
        <f>IFERROR(VLOOKUP(G:G,Price_List!A:B,2,0),0)</f>
        <v>0</v>
      </c>
      <c r="M5706">
        <f>SUM(H5706:L5706)</f>
        <v>12</v>
      </c>
      <c r="N5706" t="str">
        <f>IFERROR(VLOOKUP(C:C,Price_List!A:E,5,0),"No")</f>
        <v>Yes</v>
      </c>
      <c r="O5706" t="str">
        <f>IFERROR(VLOOKUP(D:D,Price_List!A:E,5,0),"No")</f>
        <v>No</v>
      </c>
      <c r="P5706" t="str">
        <f>IFERROR(VLOOKUP(E:E,Price_List!A:E,5,0),"No")</f>
        <v>No</v>
      </c>
      <c r="Q5706" t="str">
        <f>IFERROR(VLOOKUP(F:F,Price_List!A:E,5,0),"No")</f>
        <v>No</v>
      </c>
      <c r="R5706" t="str">
        <f>IFERROR(VLOOKUP(G:G,Price_List!A:E,5,0),"No")</f>
        <v>No</v>
      </c>
    </row>
    <row r="5707" spans="1:18" x14ac:dyDescent="0.25">
      <c r="A5707">
        <v>2</v>
      </c>
      <c r="B5707">
        <v>2.2829999999999999E-3</v>
      </c>
      <c r="C5707" t="s">
        <v>21</v>
      </c>
      <c r="D5707" t="s">
        <v>24</v>
      </c>
      <c r="H5707">
        <f>IFERROR(VLOOKUP(C:C,Price_List!A:B,2,0),0)</f>
        <v>9</v>
      </c>
      <c r="I5707">
        <f>IFERROR(VLOOKUP(D:D,Price_List!A:B,2,0),0)</f>
        <v>2.5</v>
      </c>
      <c r="J5707">
        <f>IFERROR(VLOOKUP(E:E,Price_List!A:B,2,0),0)</f>
        <v>0</v>
      </c>
      <c r="K5707">
        <f>IFERROR(VLOOKUP(F:F,Price_List!A:B,2,0),0)</f>
        <v>0</v>
      </c>
      <c r="L5707">
        <f>IFERROR(VLOOKUP(G:G,Price_List!A:B,2,0),0)</f>
        <v>0</v>
      </c>
      <c r="M5707">
        <f>SUM(H5707:L5707)</f>
        <v>11.5</v>
      </c>
      <c r="N5707" t="str">
        <f>IFERROR(VLOOKUP(C:C,Price_List!A:E,5,0),"No")</f>
        <v>Yes</v>
      </c>
      <c r="O5707" t="str">
        <f>IFERROR(VLOOKUP(D:D,Price_List!A:E,5,0),"No")</f>
        <v>No</v>
      </c>
      <c r="P5707" t="str">
        <f>IFERROR(VLOOKUP(E:E,Price_List!A:E,5,0),"No")</f>
        <v>No</v>
      </c>
      <c r="Q5707" t="str">
        <f>IFERROR(VLOOKUP(F:F,Price_List!A:E,5,0),"No")</f>
        <v>No</v>
      </c>
      <c r="R5707" t="str">
        <f>IFERROR(VLOOKUP(G:G,Price_List!A:E,5,0),"No")</f>
        <v>No</v>
      </c>
    </row>
    <row r="5708" spans="1:18" x14ac:dyDescent="0.25">
      <c r="A5708">
        <v>2</v>
      </c>
      <c r="B5708">
        <v>1.712E-3</v>
      </c>
      <c r="C5708" t="s">
        <v>21</v>
      </c>
      <c r="D5708" t="s">
        <v>184</v>
      </c>
      <c r="H5708">
        <f>IFERROR(VLOOKUP(C:C,Price_List!A:B,2,0),0)</f>
        <v>9</v>
      </c>
      <c r="I5708">
        <f>IFERROR(VLOOKUP(D:D,Price_List!A:B,2,0),0)</f>
        <v>11</v>
      </c>
      <c r="J5708">
        <f>IFERROR(VLOOKUP(E:E,Price_List!A:B,2,0),0)</f>
        <v>0</v>
      </c>
      <c r="K5708">
        <f>IFERROR(VLOOKUP(F:F,Price_List!A:B,2,0),0)</f>
        <v>0</v>
      </c>
      <c r="L5708">
        <f>IFERROR(VLOOKUP(G:G,Price_List!A:B,2,0),0)</f>
        <v>0</v>
      </c>
      <c r="M5708">
        <f>SUM(H5708:L5708)</f>
        <v>20</v>
      </c>
      <c r="N5708" t="str">
        <f>IFERROR(VLOOKUP(C:C,Price_List!A:E,5,0),"No")</f>
        <v>Yes</v>
      </c>
      <c r="O5708" t="str">
        <f>IFERROR(VLOOKUP(D:D,Price_List!A:E,5,0),"No")</f>
        <v>No</v>
      </c>
      <c r="P5708" t="str">
        <f>IFERROR(VLOOKUP(E:E,Price_List!A:E,5,0),"No")</f>
        <v>No</v>
      </c>
      <c r="Q5708" t="str">
        <f>IFERROR(VLOOKUP(F:F,Price_List!A:E,5,0),"No")</f>
        <v>No</v>
      </c>
      <c r="R5708" t="str">
        <f>IFERROR(VLOOKUP(G:G,Price_List!A:E,5,0),"No")</f>
        <v>No</v>
      </c>
    </row>
    <row r="5709" spans="1:18" x14ac:dyDescent="0.25">
      <c r="A5709">
        <v>2</v>
      </c>
      <c r="B5709">
        <v>1.712E-3</v>
      </c>
      <c r="C5709" t="s">
        <v>21</v>
      </c>
      <c r="D5709" t="s">
        <v>88</v>
      </c>
      <c r="H5709">
        <f>IFERROR(VLOOKUP(C:C,Price_List!A:B,2,0),0)</f>
        <v>9</v>
      </c>
      <c r="I5709">
        <f>IFERROR(VLOOKUP(D:D,Price_List!A:B,2,0),0)</f>
        <v>9</v>
      </c>
      <c r="J5709">
        <f>IFERROR(VLOOKUP(E:E,Price_List!A:B,2,0),0)</f>
        <v>0</v>
      </c>
      <c r="K5709">
        <f>IFERROR(VLOOKUP(F:F,Price_List!A:B,2,0),0)</f>
        <v>0</v>
      </c>
      <c r="L5709">
        <f>IFERROR(VLOOKUP(G:G,Price_List!A:B,2,0),0)</f>
        <v>0</v>
      </c>
      <c r="M5709">
        <f>SUM(H5709:L5709)</f>
        <v>18</v>
      </c>
      <c r="N5709" t="str">
        <f>IFERROR(VLOOKUP(C:C,Price_List!A:E,5,0),"No")</f>
        <v>Yes</v>
      </c>
      <c r="O5709" t="str">
        <f>IFERROR(VLOOKUP(D:D,Price_List!A:E,5,0),"No")</f>
        <v>No</v>
      </c>
      <c r="P5709" t="str">
        <f>IFERROR(VLOOKUP(E:E,Price_List!A:E,5,0),"No")</f>
        <v>No</v>
      </c>
      <c r="Q5709" t="str">
        <f>IFERROR(VLOOKUP(F:F,Price_List!A:E,5,0),"No")</f>
        <v>No</v>
      </c>
      <c r="R5709" t="str">
        <f>IFERROR(VLOOKUP(G:G,Price_List!A:E,5,0),"No")</f>
        <v>No</v>
      </c>
    </row>
    <row r="5710" spans="1:18" x14ac:dyDescent="0.25">
      <c r="A5710">
        <v>2</v>
      </c>
      <c r="B5710">
        <v>1.712E-3</v>
      </c>
      <c r="C5710" t="s">
        <v>21</v>
      </c>
      <c r="D5710" t="s">
        <v>1418</v>
      </c>
      <c r="H5710">
        <f>IFERROR(VLOOKUP(C:C,Price_List!A:B,2,0),0)</f>
        <v>9</v>
      </c>
      <c r="I5710">
        <f>IFERROR(VLOOKUP(D:D,Price_List!A:B,2,0),0)</f>
        <v>7</v>
      </c>
      <c r="J5710">
        <f>IFERROR(VLOOKUP(E:E,Price_List!A:B,2,0),0)</f>
        <v>0</v>
      </c>
      <c r="K5710">
        <f>IFERROR(VLOOKUP(F:F,Price_List!A:B,2,0),0)</f>
        <v>0</v>
      </c>
      <c r="L5710">
        <f>IFERROR(VLOOKUP(G:G,Price_List!A:B,2,0),0)</f>
        <v>0</v>
      </c>
      <c r="M5710">
        <f>SUM(H5710:L5710)</f>
        <v>16</v>
      </c>
      <c r="N5710" t="str">
        <f>IFERROR(VLOOKUP(C:C,Price_List!A:E,5,0),"No")</f>
        <v>Yes</v>
      </c>
      <c r="O5710" t="str">
        <f>IFERROR(VLOOKUP(D:D,Price_List!A:E,5,0),"No")</f>
        <v>No</v>
      </c>
      <c r="P5710" t="str">
        <f>IFERROR(VLOOKUP(E:E,Price_List!A:E,5,0),"No")</f>
        <v>No</v>
      </c>
      <c r="Q5710" t="str">
        <f>IFERROR(VLOOKUP(F:F,Price_List!A:E,5,0),"No")</f>
        <v>No</v>
      </c>
      <c r="R5710" t="str">
        <f>IFERROR(VLOOKUP(G:G,Price_List!A:E,5,0),"No")</f>
        <v>No</v>
      </c>
    </row>
    <row r="5711" spans="1:18" x14ac:dyDescent="0.25">
      <c r="A5711">
        <v>2</v>
      </c>
      <c r="B5711">
        <v>1.712E-3</v>
      </c>
      <c r="C5711" t="s">
        <v>21</v>
      </c>
      <c r="D5711" t="s">
        <v>796</v>
      </c>
      <c r="H5711">
        <f>IFERROR(VLOOKUP(C:C,Price_List!A:B,2,0),0)</f>
        <v>9</v>
      </c>
      <c r="I5711">
        <f>IFERROR(VLOOKUP(D:D,Price_List!A:B,2,0),0)</f>
        <v>6.9</v>
      </c>
      <c r="J5711">
        <f>IFERROR(VLOOKUP(E:E,Price_List!A:B,2,0),0)</f>
        <v>0</v>
      </c>
      <c r="K5711">
        <f>IFERROR(VLOOKUP(F:F,Price_List!A:B,2,0),0)</f>
        <v>0</v>
      </c>
      <c r="L5711">
        <f>IFERROR(VLOOKUP(G:G,Price_List!A:B,2,0),0)</f>
        <v>0</v>
      </c>
      <c r="M5711">
        <f>SUM(H5711:L5711)</f>
        <v>15.9</v>
      </c>
      <c r="N5711" t="str">
        <f>IFERROR(VLOOKUP(C:C,Price_List!A:E,5,0),"No")</f>
        <v>Yes</v>
      </c>
      <c r="O5711" t="str">
        <f>IFERROR(VLOOKUP(D:D,Price_List!A:E,5,0),"No")</f>
        <v>No</v>
      </c>
      <c r="P5711" t="str">
        <f>IFERROR(VLOOKUP(E:E,Price_List!A:E,5,0),"No")</f>
        <v>No</v>
      </c>
      <c r="Q5711" t="str">
        <f>IFERROR(VLOOKUP(F:F,Price_List!A:E,5,0),"No")</f>
        <v>No</v>
      </c>
      <c r="R5711" t="str">
        <f>IFERROR(VLOOKUP(G:G,Price_List!A:E,5,0),"No")</f>
        <v>No</v>
      </c>
    </row>
    <row r="5712" spans="1:18" x14ac:dyDescent="0.25">
      <c r="A5712">
        <v>2</v>
      </c>
      <c r="B5712">
        <v>1.712E-3</v>
      </c>
      <c r="C5712" t="s">
        <v>21</v>
      </c>
      <c r="D5712" t="s">
        <v>409</v>
      </c>
      <c r="H5712">
        <f>IFERROR(VLOOKUP(C:C,Price_List!A:B,2,0),0)</f>
        <v>9</v>
      </c>
      <c r="I5712">
        <f>IFERROR(VLOOKUP(D:D,Price_List!A:B,2,0),0)</f>
        <v>6</v>
      </c>
      <c r="J5712">
        <f>IFERROR(VLOOKUP(E:E,Price_List!A:B,2,0),0)</f>
        <v>0</v>
      </c>
      <c r="K5712">
        <f>IFERROR(VLOOKUP(F:F,Price_List!A:B,2,0),0)</f>
        <v>0</v>
      </c>
      <c r="L5712">
        <f>IFERROR(VLOOKUP(G:G,Price_List!A:B,2,0),0)</f>
        <v>0</v>
      </c>
      <c r="M5712">
        <f>SUM(H5712:L5712)</f>
        <v>15</v>
      </c>
      <c r="N5712" t="str">
        <f>IFERROR(VLOOKUP(C:C,Price_List!A:E,5,0),"No")</f>
        <v>Yes</v>
      </c>
      <c r="O5712" t="str">
        <f>IFERROR(VLOOKUP(D:D,Price_List!A:E,5,0),"No")</f>
        <v>No</v>
      </c>
      <c r="P5712" t="str">
        <f>IFERROR(VLOOKUP(E:E,Price_List!A:E,5,0),"No")</f>
        <v>No</v>
      </c>
      <c r="Q5712" t="str">
        <f>IFERROR(VLOOKUP(F:F,Price_List!A:E,5,0),"No")</f>
        <v>No</v>
      </c>
      <c r="R5712" t="str">
        <f>IFERROR(VLOOKUP(G:G,Price_List!A:E,5,0),"No")</f>
        <v>No</v>
      </c>
    </row>
    <row r="5713" spans="1:18" x14ac:dyDescent="0.25">
      <c r="A5713">
        <v>2</v>
      </c>
      <c r="B5713">
        <v>1.712E-3</v>
      </c>
      <c r="C5713" t="s">
        <v>21</v>
      </c>
      <c r="D5713" t="s">
        <v>85</v>
      </c>
      <c r="H5713">
        <f>IFERROR(VLOOKUP(C:C,Price_List!A:B,2,0),0)</f>
        <v>9</v>
      </c>
      <c r="I5713">
        <f>IFERROR(VLOOKUP(D:D,Price_List!A:B,2,0),0)</f>
        <v>5</v>
      </c>
      <c r="J5713">
        <f>IFERROR(VLOOKUP(E:E,Price_List!A:B,2,0),0)</f>
        <v>0</v>
      </c>
      <c r="K5713">
        <f>IFERROR(VLOOKUP(F:F,Price_List!A:B,2,0),0)</f>
        <v>0</v>
      </c>
      <c r="L5713">
        <f>IFERROR(VLOOKUP(G:G,Price_List!A:B,2,0),0)</f>
        <v>0</v>
      </c>
      <c r="M5713">
        <f>SUM(H5713:L5713)</f>
        <v>14</v>
      </c>
      <c r="N5713" t="str">
        <f>IFERROR(VLOOKUP(C:C,Price_List!A:E,5,0),"No")</f>
        <v>Yes</v>
      </c>
      <c r="O5713" t="str">
        <f>IFERROR(VLOOKUP(D:D,Price_List!A:E,5,0),"No")</f>
        <v>No</v>
      </c>
      <c r="P5713" t="str">
        <f>IFERROR(VLOOKUP(E:E,Price_List!A:E,5,0),"No")</f>
        <v>No</v>
      </c>
      <c r="Q5713" t="str">
        <f>IFERROR(VLOOKUP(F:F,Price_List!A:E,5,0),"No")</f>
        <v>No</v>
      </c>
      <c r="R5713" t="str">
        <f>IFERROR(VLOOKUP(G:G,Price_List!A:E,5,0),"No")</f>
        <v>No</v>
      </c>
    </row>
    <row r="5714" spans="1:18" x14ac:dyDescent="0.25">
      <c r="A5714">
        <v>2</v>
      </c>
      <c r="B5714">
        <v>1.712E-3</v>
      </c>
      <c r="C5714" t="s">
        <v>21</v>
      </c>
      <c r="D5714" t="s">
        <v>973</v>
      </c>
      <c r="H5714">
        <f>IFERROR(VLOOKUP(C:C,Price_List!A:B,2,0),0)</f>
        <v>9</v>
      </c>
      <c r="I5714">
        <f>IFERROR(VLOOKUP(D:D,Price_List!A:B,2,0),0)</f>
        <v>5</v>
      </c>
      <c r="J5714">
        <f>IFERROR(VLOOKUP(E:E,Price_List!A:B,2,0),0)</f>
        <v>0</v>
      </c>
      <c r="K5714">
        <f>IFERROR(VLOOKUP(F:F,Price_List!A:B,2,0),0)</f>
        <v>0</v>
      </c>
      <c r="L5714">
        <f>IFERROR(VLOOKUP(G:G,Price_List!A:B,2,0),0)</f>
        <v>0</v>
      </c>
      <c r="M5714">
        <f>SUM(H5714:L5714)</f>
        <v>14</v>
      </c>
      <c r="N5714" t="str">
        <f>IFERROR(VLOOKUP(C:C,Price_List!A:E,5,0),"No")</f>
        <v>Yes</v>
      </c>
      <c r="O5714" t="str">
        <f>IFERROR(VLOOKUP(D:D,Price_List!A:E,5,0),"No")</f>
        <v>No</v>
      </c>
      <c r="P5714" t="str">
        <f>IFERROR(VLOOKUP(E:E,Price_List!A:E,5,0),"No")</f>
        <v>No</v>
      </c>
      <c r="Q5714" t="str">
        <f>IFERROR(VLOOKUP(F:F,Price_List!A:E,5,0),"No")</f>
        <v>No</v>
      </c>
      <c r="R5714" t="str">
        <f>IFERROR(VLOOKUP(G:G,Price_List!A:E,5,0),"No")</f>
        <v>No</v>
      </c>
    </row>
    <row r="5715" spans="1:18" x14ac:dyDescent="0.25">
      <c r="A5715">
        <v>2</v>
      </c>
      <c r="B5715">
        <v>1.712E-3</v>
      </c>
      <c r="C5715" t="s">
        <v>21</v>
      </c>
      <c r="D5715" t="s">
        <v>800</v>
      </c>
      <c r="H5715">
        <f>IFERROR(VLOOKUP(C:C,Price_List!A:B,2,0),0)</f>
        <v>9</v>
      </c>
      <c r="I5715">
        <f>IFERROR(VLOOKUP(D:D,Price_List!A:B,2,0),0)</f>
        <v>3</v>
      </c>
      <c r="J5715">
        <f>IFERROR(VLOOKUP(E:E,Price_List!A:B,2,0),0)</f>
        <v>0</v>
      </c>
      <c r="K5715">
        <f>IFERROR(VLOOKUP(F:F,Price_List!A:B,2,0),0)</f>
        <v>0</v>
      </c>
      <c r="L5715">
        <f>IFERROR(VLOOKUP(G:G,Price_List!A:B,2,0),0)</f>
        <v>0</v>
      </c>
      <c r="M5715">
        <f>SUM(H5715:L5715)</f>
        <v>12</v>
      </c>
      <c r="N5715" t="str">
        <f>IFERROR(VLOOKUP(C:C,Price_List!A:E,5,0),"No")</f>
        <v>Yes</v>
      </c>
      <c r="O5715" t="str">
        <f>IFERROR(VLOOKUP(D:D,Price_List!A:E,5,0),"No")</f>
        <v>No</v>
      </c>
      <c r="P5715" t="str">
        <f>IFERROR(VLOOKUP(E:E,Price_List!A:E,5,0),"No")</f>
        <v>No</v>
      </c>
      <c r="Q5715" t="str">
        <f>IFERROR(VLOOKUP(F:F,Price_List!A:E,5,0),"No")</f>
        <v>No</v>
      </c>
      <c r="R5715" t="str">
        <f>IFERROR(VLOOKUP(G:G,Price_List!A:E,5,0),"No")</f>
        <v>No</v>
      </c>
    </row>
    <row r="5716" spans="1:18" x14ac:dyDescent="0.25">
      <c r="A5716">
        <v>2</v>
      </c>
      <c r="B5716">
        <v>1.712E-3</v>
      </c>
      <c r="C5716" t="s">
        <v>21</v>
      </c>
      <c r="D5716" t="s">
        <v>18</v>
      </c>
      <c r="H5716">
        <f>IFERROR(VLOOKUP(C:C,Price_List!A:B,2,0),0)</f>
        <v>9</v>
      </c>
      <c r="I5716">
        <f>IFERROR(VLOOKUP(D:D,Price_List!A:B,2,0),0)</f>
        <v>3</v>
      </c>
      <c r="J5716">
        <f>IFERROR(VLOOKUP(E:E,Price_List!A:B,2,0),0)</f>
        <v>0</v>
      </c>
      <c r="K5716">
        <f>IFERROR(VLOOKUP(F:F,Price_List!A:B,2,0),0)</f>
        <v>0</v>
      </c>
      <c r="L5716">
        <f>IFERROR(VLOOKUP(G:G,Price_List!A:B,2,0),0)</f>
        <v>0</v>
      </c>
      <c r="M5716">
        <f>SUM(H5716:L5716)</f>
        <v>12</v>
      </c>
      <c r="N5716" t="str">
        <f>IFERROR(VLOOKUP(C:C,Price_List!A:E,5,0),"No")</f>
        <v>Yes</v>
      </c>
      <c r="O5716" t="str">
        <f>IFERROR(VLOOKUP(D:D,Price_List!A:E,5,0),"No")</f>
        <v>No</v>
      </c>
      <c r="P5716" t="str">
        <f>IFERROR(VLOOKUP(E:E,Price_List!A:E,5,0),"No")</f>
        <v>No</v>
      </c>
      <c r="Q5716" t="str">
        <f>IFERROR(VLOOKUP(F:F,Price_List!A:E,5,0),"No")</f>
        <v>No</v>
      </c>
      <c r="R5716" t="str">
        <f>IFERROR(VLOOKUP(G:G,Price_List!A:E,5,0),"No")</f>
        <v>No</v>
      </c>
    </row>
    <row r="5717" spans="1:18" x14ac:dyDescent="0.25">
      <c r="A5717">
        <v>2</v>
      </c>
      <c r="B5717">
        <v>1.712E-3</v>
      </c>
      <c r="C5717" t="s">
        <v>21</v>
      </c>
      <c r="D5717" t="s">
        <v>972</v>
      </c>
      <c r="H5717">
        <f>IFERROR(VLOOKUP(C:C,Price_List!A:B,2,0),0)</f>
        <v>9</v>
      </c>
      <c r="I5717">
        <f>IFERROR(VLOOKUP(D:D,Price_List!A:B,2,0),0)</f>
        <v>3</v>
      </c>
      <c r="J5717">
        <f>IFERROR(VLOOKUP(E:E,Price_List!A:B,2,0),0)</f>
        <v>0</v>
      </c>
      <c r="K5717">
        <f>IFERROR(VLOOKUP(F:F,Price_List!A:B,2,0),0)</f>
        <v>0</v>
      </c>
      <c r="L5717">
        <f>IFERROR(VLOOKUP(G:G,Price_List!A:B,2,0),0)</f>
        <v>0</v>
      </c>
      <c r="M5717">
        <f>SUM(H5717:L5717)</f>
        <v>12</v>
      </c>
      <c r="N5717" t="str">
        <f>IFERROR(VLOOKUP(C:C,Price_List!A:E,5,0),"No")</f>
        <v>Yes</v>
      </c>
      <c r="O5717" t="str">
        <f>IFERROR(VLOOKUP(D:D,Price_List!A:E,5,0),"No")</f>
        <v>No</v>
      </c>
      <c r="P5717" t="str">
        <f>IFERROR(VLOOKUP(E:E,Price_List!A:E,5,0),"No")</f>
        <v>No</v>
      </c>
      <c r="Q5717" t="str">
        <f>IFERROR(VLOOKUP(F:F,Price_List!A:E,5,0),"No")</f>
        <v>No</v>
      </c>
      <c r="R5717" t="str">
        <f>IFERROR(VLOOKUP(G:G,Price_List!A:E,5,0),"No")</f>
        <v>No</v>
      </c>
    </row>
    <row r="5718" spans="1:18" x14ac:dyDescent="0.25">
      <c r="A5718">
        <v>2</v>
      </c>
      <c r="B5718">
        <v>1.712E-3</v>
      </c>
      <c r="C5718" t="s">
        <v>21</v>
      </c>
      <c r="D5718" t="s">
        <v>847</v>
      </c>
      <c r="H5718">
        <f>IFERROR(VLOOKUP(C:C,Price_List!A:B,2,0),0)</f>
        <v>9</v>
      </c>
      <c r="I5718">
        <f>IFERROR(VLOOKUP(D:D,Price_List!A:B,2,0),0)</f>
        <v>3</v>
      </c>
      <c r="J5718">
        <f>IFERROR(VLOOKUP(E:E,Price_List!A:B,2,0),0)</f>
        <v>0</v>
      </c>
      <c r="K5718">
        <f>IFERROR(VLOOKUP(F:F,Price_List!A:B,2,0),0)</f>
        <v>0</v>
      </c>
      <c r="L5718">
        <f>IFERROR(VLOOKUP(G:G,Price_List!A:B,2,0),0)</f>
        <v>0</v>
      </c>
      <c r="M5718">
        <f>SUM(H5718:L5718)</f>
        <v>12</v>
      </c>
      <c r="N5718" t="str">
        <f>IFERROR(VLOOKUP(C:C,Price_List!A:E,5,0),"No")</f>
        <v>Yes</v>
      </c>
      <c r="O5718" t="str">
        <f>IFERROR(VLOOKUP(D:D,Price_List!A:E,5,0),"No")</f>
        <v>No</v>
      </c>
      <c r="P5718" t="str">
        <f>IFERROR(VLOOKUP(E:E,Price_List!A:E,5,0),"No")</f>
        <v>No</v>
      </c>
      <c r="Q5718" t="str">
        <f>IFERROR(VLOOKUP(F:F,Price_List!A:E,5,0),"No")</f>
        <v>No</v>
      </c>
      <c r="R5718" t="str">
        <f>IFERROR(VLOOKUP(G:G,Price_List!A:E,5,0),"No")</f>
        <v>No</v>
      </c>
    </row>
    <row r="5719" spans="1:18" x14ac:dyDescent="0.25">
      <c r="A5719">
        <v>2</v>
      </c>
      <c r="B5719">
        <v>1.712E-3</v>
      </c>
      <c r="C5719" t="s">
        <v>21</v>
      </c>
      <c r="D5719" t="s">
        <v>825</v>
      </c>
      <c r="H5719">
        <f>IFERROR(VLOOKUP(C:C,Price_List!A:B,2,0),0)</f>
        <v>9</v>
      </c>
      <c r="I5719">
        <f>IFERROR(VLOOKUP(D:D,Price_List!A:B,2,0),0)</f>
        <v>2.5</v>
      </c>
      <c r="J5719">
        <f>IFERROR(VLOOKUP(E:E,Price_List!A:B,2,0),0)</f>
        <v>0</v>
      </c>
      <c r="K5719">
        <f>IFERROR(VLOOKUP(F:F,Price_List!A:B,2,0),0)</f>
        <v>0</v>
      </c>
      <c r="L5719">
        <f>IFERROR(VLOOKUP(G:G,Price_List!A:B,2,0),0)</f>
        <v>0</v>
      </c>
      <c r="M5719">
        <f>SUM(H5719:L5719)</f>
        <v>11.5</v>
      </c>
      <c r="N5719" t="str">
        <f>IFERROR(VLOOKUP(C:C,Price_List!A:E,5,0),"No")</f>
        <v>Yes</v>
      </c>
      <c r="O5719" t="str">
        <f>IFERROR(VLOOKUP(D:D,Price_List!A:E,5,0),"No")</f>
        <v>No</v>
      </c>
      <c r="P5719" t="str">
        <f>IFERROR(VLOOKUP(E:E,Price_List!A:E,5,0),"No")</f>
        <v>No</v>
      </c>
      <c r="Q5719" t="str">
        <f>IFERROR(VLOOKUP(F:F,Price_List!A:E,5,0),"No")</f>
        <v>No</v>
      </c>
      <c r="R5719" t="str">
        <f>IFERROR(VLOOKUP(G:G,Price_List!A:E,5,0),"No")</f>
        <v>No</v>
      </c>
    </row>
    <row r="5720" spans="1:18" x14ac:dyDescent="0.25">
      <c r="A5720">
        <v>2</v>
      </c>
      <c r="B5720">
        <v>1.712E-3</v>
      </c>
      <c r="C5720" t="s">
        <v>21</v>
      </c>
      <c r="D5720" t="s">
        <v>1472</v>
      </c>
      <c r="H5720">
        <f>IFERROR(VLOOKUP(C:C,Price_List!A:B,2,0),0)</f>
        <v>9</v>
      </c>
      <c r="I5720">
        <f>IFERROR(VLOOKUP(D:D,Price_List!A:B,2,0),0)</f>
        <v>2.5</v>
      </c>
      <c r="J5720">
        <f>IFERROR(VLOOKUP(E:E,Price_List!A:B,2,0),0)</f>
        <v>0</v>
      </c>
      <c r="K5720">
        <f>IFERROR(VLOOKUP(F:F,Price_List!A:B,2,0),0)</f>
        <v>0</v>
      </c>
      <c r="L5720">
        <f>IFERROR(VLOOKUP(G:G,Price_List!A:B,2,0),0)</f>
        <v>0</v>
      </c>
      <c r="M5720">
        <f>SUM(H5720:L5720)</f>
        <v>11.5</v>
      </c>
      <c r="N5720" t="str">
        <f>IFERROR(VLOOKUP(C:C,Price_List!A:E,5,0),"No")</f>
        <v>Yes</v>
      </c>
      <c r="O5720" t="str">
        <f>IFERROR(VLOOKUP(D:D,Price_List!A:E,5,0),"No")</f>
        <v>No</v>
      </c>
      <c r="P5720" t="str">
        <f>IFERROR(VLOOKUP(E:E,Price_List!A:E,5,0),"No")</f>
        <v>No</v>
      </c>
      <c r="Q5720" t="str">
        <f>IFERROR(VLOOKUP(F:F,Price_List!A:E,5,0),"No")</f>
        <v>No</v>
      </c>
      <c r="R5720" t="str">
        <f>IFERROR(VLOOKUP(G:G,Price_List!A:E,5,0),"No")</f>
        <v>No</v>
      </c>
    </row>
    <row r="5721" spans="1:18" x14ac:dyDescent="0.25">
      <c r="A5721">
        <v>2</v>
      </c>
      <c r="B5721">
        <v>1.712E-3</v>
      </c>
      <c r="C5721" t="s">
        <v>21</v>
      </c>
      <c r="D5721" t="s">
        <v>1638</v>
      </c>
      <c r="H5721">
        <f>IFERROR(VLOOKUP(C:C,Price_List!A:B,2,0),0)</f>
        <v>9</v>
      </c>
      <c r="I5721">
        <f>IFERROR(VLOOKUP(D:D,Price_List!A:B,2,0),0)</f>
        <v>2.5</v>
      </c>
      <c r="J5721">
        <f>IFERROR(VLOOKUP(E:E,Price_List!A:B,2,0),0)</f>
        <v>0</v>
      </c>
      <c r="K5721">
        <f>IFERROR(VLOOKUP(F:F,Price_List!A:B,2,0),0)</f>
        <v>0</v>
      </c>
      <c r="L5721">
        <f>IFERROR(VLOOKUP(G:G,Price_List!A:B,2,0),0)</f>
        <v>0</v>
      </c>
      <c r="M5721">
        <f>SUM(H5721:L5721)</f>
        <v>11.5</v>
      </c>
      <c r="N5721" t="str">
        <f>IFERROR(VLOOKUP(C:C,Price_List!A:E,5,0),"No")</f>
        <v>Yes</v>
      </c>
      <c r="O5721" t="str">
        <f>IFERROR(VLOOKUP(D:D,Price_List!A:E,5,0),"No")</f>
        <v>No</v>
      </c>
      <c r="P5721" t="str">
        <f>IFERROR(VLOOKUP(E:E,Price_List!A:E,5,0),"No")</f>
        <v>No</v>
      </c>
      <c r="Q5721" t="str">
        <f>IFERROR(VLOOKUP(F:F,Price_List!A:E,5,0),"No")</f>
        <v>No</v>
      </c>
      <c r="R5721" t="str">
        <f>IFERROR(VLOOKUP(G:G,Price_List!A:E,5,0),"No")</f>
        <v>No</v>
      </c>
    </row>
    <row r="5722" spans="1:18" x14ac:dyDescent="0.25">
      <c r="A5722">
        <v>2</v>
      </c>
      <c r="B5722">
        <v>1.142E-3</v>
      </c>
      <c r="C5722" t="s">
        <v>21</v>
      </c>
      <c r="D5722" t="s">
        <v>132</v>
      </c>
      <c r="H5722">
        <f>IFERROR(VLOOKUP(C:C,Price_List!A:B,2,0),0)</f>
        <v>9</v>
      </c>
      <c r="I5722">
        <f>IFERROR(VLOOKUP(D:D,Price_List!A:B,2,0),0)</f>
        <v>15</v>
      </c>
      <c r="J5722">
        <f>IFERROR(VLOOKUP(E:E,Price_List!A:B,2,0),0)</f>
        <v>0</v>
      </c>
      <c r="K5722">
        <f>IFERROR(VLOOKUP(F:F,Price_List!A:B,2,0),0)</f>
        <v>0</v>
      </c>
      <c r="L5722">
        <f>IFERROR(VLOOKUP(G:G,Price_List!A:B,2,0),0)</f>
        <v>0</v>
      </c>
      <c r="M5722">
        <f>SUM(H5722:L5722)</f>
        <v>24</v>
      </c>
      <c r="N5722" t="str">
        <f>IFERROR(VLOOKUP(C:C,Price_List!A:E,5,0),"No")</f>
        <v>Yes</v>
      </c>
      <c r="O5722" t="str">
        <f>IFERROR(VLOOKUP(D:D,Price_List!A:E,5,0),"No")</f>
        <v>No</v>
      </c>
      <c r="P5722" t="str">
        <f>IFERROR(VLOOKUP(E:E,Price_List!A:E,5,0),"No")</f>
        <v>No</v>
      </c>
      <c r="Q5722" t="str">
        <f>IFERROR(VLOOKUP(F:F,Price_List!A:E,5,0),"No")</f>
        <v>No</v>
      </c>
      <c r="R5722" t="str">
        <f>IFERROR(VLOOKUP(G:G,Price_List!A:E,5,0),"No")</f>
        <v>No</v>
      </c>
    </row>
    <row r="5723" spans="1:18" x14ac:dyDescent="0.25">
      <c r="A5723">
        <v>2</v>
      </c>
      <c r="B5723">
        <v>1.142E-3</v>
      </c>
      <c r="C5723" t="s">
        <v>21</v>
      </c>
      <c r="D5723" t="s">
        <v>705</v>
      </c>
      <c r="H5723">
        <f>IFERROR(VLOOKUP(C:C,Price_List!A:B,2,0),0)</f>
        <v>9</v>
      </c>
      <c r="I5723">
        <f>IFERROR(VLOOKUP(D:D,Price_List!A:B,2,0),0)</f>
        <v>15</v>
      </c>
      <c r="J5723">
        <f>IFERROR(VLOOKUP(E:E,Price_List!A:B,2,0),0)</f>
        <v>0</v>
      </c>
      <c r="K5723">
        <f>IFERROR(VLOOKUP(F:F,Price_List!A:B,2,0),0)</f>
        <v>0</v>
      </c>
      <c r="L5723">
        <f>IFERROR(VLOOKUP(G:G,Price_List!A:B,2,0),0)</f>
        <v>0</v>
      </c>
      <c r="M5723">
        <f>SUM(H5723:L5723)</f>
        <v>24</v>
      </c>
      <c r="N5723" t="str">
        <f>IFERROR(VLOOKUP(C:C,Price_List!A:E,5,0),"No")</f>
        <v>Yes</v>
      </c>
      <c r="O5723" t="str">
        <f>IFERROR(VLOOKUP(D:D,Price_List!A:E,5,0),"No")</f>
        <v>No</v>
      </c>
      <c r="P5723" t="str">
        <f>IFERROR(VLOOKUP(E:E,Price_List!A:E,5,0),"No")</f>
        <v>No</v>
      </c>
      <c r="Q5723" t="str">
        <f>IFERROR(VLOOKUP(F:F,Price_List!A:E,5,0),"No")</f>
        <v>No</v>
      </c>
      <c r="R5723" t="str">
        <f>IFERROR(VLOOKUP(G:G,Price_List!A:E,5,0),"No")</f>
        <v>No</v>
      </c>
    </row>
    <row r="5724" spans="1:18" x14ac:dyDescent="0.25">
      <c r="A5724">
        <v>2</v>
      </c>
      <c r="B5724">
        <v>1.142E-3</v>
      </c>
      <c r="C5724" t="s">
        <v>21</v>
      </c>
      <c r="D5724" t="s">
        <v>187</v>
      </c>
      <c r="H5724">
        <f>IFERROR(VLOOKUP(C:C,Price_List!A:B,2,0),0)</f>
        <v>9</v>
      </c>
      <c r="I5724">
        <f>IFERROR(VLOOKUP(D:D,Price_List!A:B,2,0),0)</f>
        <v>14</v>
      </c>
      <c r="J5724">
        <f>IFERROR(VLOOKUP(E:E,Price_List!A:B,2,0),0)</f>
        <v>0</v>
      </c>
      <c r="K5724">
        <f>IFERROR(VLOOKUP(F:F,Price_List!A:B,2,0),0)</f>
        <v>0</v>
      </c>
      <c r="L5724">
        <f>IFERROR(VLOOKUP(G:G,Price_List!A:B,2,0),0)</f>
        <v>0</v>
      </c>
      <c r="M5724">
        <f>SUM(H5724:L5724)</f>
        <v>23</v>
      </c>
      <c r="N5724" t="str">
        <f>IFERROR(VLOOKUP(C:C,Price_List!A:E,5,0),"No")</f>
        <v>Yes</v>
      </c>
      <c r="O5724" t="str">
        <f>IFERROR(VLOOKUP(D:D,Price_List!A:E,5,0),"No")</f>
        <v>No</v>
      </c>
      <c r="P5724" t="str">
        <f>IFERROR(VLOOKUP(E:E,Price_List!A:E,5,0),"No")</f>
        <v>No</v>
      </c>
      <c r="Q5724" t="str">
        <f>IFERROR(VLOOKUP(F:F,Price_List!A:E,5,0),"No")</f>
        <v>No</v>
      </c>
      <c r="R5724" t="str">
        <f>IFERROR(VLOOKUP(G:G,Price_List!A:E,5,0),"No")</f>
        <v>No</v>
      </c>
    </row>
    <row r="5725" spans="1:18" x14ac:dyDescent="0.25">
      <c r="A5725">
        <v>2</v>
      </c>
      <c r="B5725">
        <v>1.142E-3</v>
      </c>
      <c r="C5725" t="s">
        <v>21</v>
      </c>
      <c r="D5725" t="s">
        <v>78</v>
      </c>
      <c r="H5725">
        <f>IFERROR(VLOOKUP(C:C,Price_List!A:B,2,0),0)</f>
        <v>9</v>
      </c>
      <c r="I5725">
        <f>IFERROR(VLOOKUP(D:D,Price_List!A:B,2,0),0)</f>
        <v>12</v>
      </c>
      <c r="J5725">
        <f>IFERROR(VLOOKUP(E:E,Price_List!A:B,2,0),0)</f>
        <v>0</v>
      </c>
      <c r="K5725">
        <f>IFERROR(VLOOKUP(F:F,Price_List!A:B,2,0),0)</f>
        <v>0</v>
      </c>
      <c r="L5725">
        <f>IFERROR(VLOOKUP(G:G,Price_List!A:B,2,0),0)</f>
        <v>0</v>
      </c>
      <c r="M5725">
        <f>SUM(H5725:L5725)</f>
        <v>21</v>
      </c>
      <c r="N5725" t="str">
        <f>IFERROR(VLOOKUP(C:C,Price_List!A:E,5,0),"No")</f>
        <v>Yes</v>
      </c>
      <c r="O5725" t="str">
        <f>IFERROR(VLOOKUP(D:D,Price_List!A:E,5,0),"No")</f>
        <v>Yes</v>
      </c>
      <c r="P5725" t="str">
        <f>IFERROR(VLOOKUP(E:E,Price_List!A:E,5,0),"No")</f>
        <v>No</v>
      </c>
      <c r="Q5725" t="str">
        <f>IFERROR(VLOOKUP(F:F,Price_List!A:E,5,0),"No")</f>
        <v>No</v>
      </c>
      <c r="R5725" t="str">
        <f>IFERROR(VLOOKUP(G:G,Price_List!A:E,5,0),"No")</f>
        <v>No</v>
      </c>
    </row>
    <row r="5726" spans="1:18" x14ac:dyDescent="0.25">
      <c r="A5726">
        <v>2</v>
      </c>
      <c r="B5726">
        <v>1.142E-3</v>
      </c>
      <c r="C5726" t="s">
        <v>21</v>
      </c>
      <c r="D5726" t="s">
        <v>145</v>
      </c>
      <c r="H5726">
        <f>IFERROR(VLOOKUP(C:C,Price_List!A:B,2,0),0)</f>
        <v>9</v>
      </c>
      <c r="I5726">
        <f>IFERROR(VLOOKUP(D:D,Price_List!A:B,2,0),0)</f>
        <v>11</v>
      </c>
      <c r="J5726">
        <f>IFERROR(VLOOKUP(E:E,Price_List!A:B,2,0),0)</f>
        <v>0</v>
      </c>
      <c r="K5726">
        <f>IFERROR(VLOOKUP(F:F,Price_List!A:B,2,0),0)</f>
        <v>0</v>
      </c>
      <c r="L5726">
        <f>IFERROR(VLOOKUP(G:G,Price_List!A:B,2,0),0)</f>
        <v>0</v>
      </c>
      <c r="M5726">
        <f>SUM(H5726:L5726)</f>
        <v>20</v>
      </c>
      <c r="N5726" t="str">
        <f>IFERROR(VLOOKUP(C:C,Price_List!A:E,5,0),"No")</f>
        <v>Yes</v>
      </c>
      <c r="O5726" t="str">
        <f>IFERROR(VLOOKUP(D:D,Price_List!A:E,5,0),"No")</f>
        <v>Yes</v>
      </c>
      <c r="P5726" t="str">
        <f>IFERROR(VLOOKUP(E:E,Price_List!A:E,5,0),"No")</f>
        <v>No</v>
      </c>
      <c r="Q5726" t="str">
        <f>IFERROR(VLOOKUP(F:F,Price_List!A:E,5,0),"No")</f>
        <v>No</v>
      </c>
      <c r="R5726" t="str">
        <f>IFERROR(VLOOKUP(G:G,Price_List!A:E,5,0),"No")</f>
        <v>No</v>
      </c>
    </row>
    <row r="5727" spans="1:18" x14ac:dyDescent="0.25">
      <c r="A5727">
        <v>2</v>
      </c>
      <c r="B5727">
        <v>1.142E-3</v>
      </c>
      <c r="C5727" t="s">
        <v>21</v>
      </c>
      <c r="D5727" t="s">
        <v>39</v>
      </c>
      <c r="H5727">
        <f>IFERROR(VLOOKUP(C:C,Price_List!A:B,2,0),0)</f>
        <v>9</v>
      </c>
      <c r="I5727">
        <f>IFERROR(VLOOKUP(D:D,Price_List!A:B,2,0),0)</f>
        <v>11</v>
      </c>
      <c r="J5727">
        <f>IFERROR(VLOOKUP(E:E,Price_List!A:B,2,0),0)</f>
        <v>0</v>
      </c>
      <c r="K5727">
        <f>IFERROR(VLOOKUP(F:F,Price_List!A:B,2,0),0)</f>
        <v>0</v>
      </c>
      <c r="L5727">
        <f>IFERROR(VLOOKUP(G:G,Price_List!A:B,2,0),0)</f>
        <v>0</v>
      </c>
      <c r="M5727">
        <f>SUM(H5727:L5727)</f>
        <v>20</v>
      </c>
      <c r="N5727" t="str">
        <f>IFERROR(VLOOKUP(C:C,Price_List!A:E,5,0),"No")</f>
        <v>Yes</v>
      </c>
      <c r="O5727" t="str">
        <f>IFERROR(VLOOKUP(D:D,Price_List!A:E,5,0),"No")</f>
        <v>No</v>
      </c>
      <c r="P5727" t="str">
        <f>IFERROR(VLOOKUP(E:E,Price_List!A:E,5,0),"No")</f>
        <v>No</v>
      </c>
      <c r="Q5727" t="str">
        <f>IFERROR(VLOOKUP(F:F,Price_List!A:E,5,0),"No")</f>
        <v>No</v>
      </c>
      <c r="R5727" t="str">
        <f>IFERROR(VLOOKUP(G:G,Price_List!A:E,5,0),"No")</f>
        <v>No</v>
      </c>
    </row>
    <row r="5728" spans="1:18" x14ac:dyDescent="0.25">
      <c r="A5728">
        <v>3</v>
      </c>
      <c r="B5728">
        <v>1.142E-3</v>
      </c>
      <c r="C5728" t="s">
        <v>21</v>
      </c>
      <c r="D5728" t="s">
        <v>155</v>
      </c>
      <c r="E5728" t="s">
        <v>184</v>
      </c>
      <c r="H5728">
        <f>IFERROR(VLOOKUP(C:C,Price_List!A:B,2,0),0)</f>
        <v>9</v>
      </c>
      <c r="I5728">
        <f>IFERROR(VLOOKUP(D:D,Price_List!A:B,2,0),0)</f>
        <v>11</v>
      </c>
      <c r="J5728">
        <f>IFERROR(VLOOKUP(E:E,Price_List!A:B,2,0),0)</f>
        <v>11</v>
      </c>
      <c r="K5728">
        <f>IFERROR(VLOOKUP(F:F,Price_List!A:B,2,0),0)</f>
        <v>0</v>
      </c>
      <c r="L5728">
        <f>IFERROR(VLOOKUP(G:G,Price_List!A:B,2,0),0)</f>
        <v>0</v>
      </c>
      <c r="M5728">
        <f>SUM(H5728:L5728)</f>
        <v>31</v>
      </c>
      <c r="N5728" t="str">
        <f>IFERROR(VLOOKUP(C:C,Price_List!A:E,5,0),"No")</f>
        <v>Yes</v>
      </c>
      <c r="O5728" t="str">
        <f>IFERROR(VLOOKUP(D:D,Price_List!A:E,5,0),"No")</f>
        <v>No</v>
      </c>
      <c r="P5728" t="str">
        <f>IFERROR(VLOOKUP(E:E,Price_List!A:E,5,0),"No")</f>
        <v>No</v>
      </c>
      <c r="Q5728" t="str">
        <f>IFERROR(VLOOKUP(F:F,Price_List!A:E,5,0),"No")</f>
        <v>No</v>
      </c>
      <c r="R5728" t="str">
        <f>IFERROR(VLOOKUP(G:G,Price_List!A:E,5,0),"No")</f>
        <v>No</v>
      </c>
    </row>
    <row r="5729" spans="1:18" x14ac:dyDescent="0.25">
      <c r="A5729">
        <v>2</v>
      </c>
      <c r="B5729">
        <v>1.142E-3</v>
      </c>
      <c r="C5729" t="s">
        <v>21</v>
      </c>
      <c r="D5729" t="s">
        <v>779</v>
      </c>
      <c r="H5729">
        <f>IFERROR(VLOOKUP(C:C,Price_List!A:B,2,0),0)</f>
        <v>9</v>
      </c>
      <c r="I5729">
        <f>IFERROR(VLOOKUP(D:D,Price_List!A:B,2,0),0)</f>
        <v>10</v>
      </c>
      <c r="J5729">
        <f>IFERROR(VLOOKUP(E:E,Price_List!A:B,2,0),0)</f>
        <v>0</v>
      </c>
      <c r="K5729">
        <f>IFERROR(VLOOKUP(F:F,Price_List!A:B,2,0),0)</f>
        <v>0</v>
      </c>
      <c r="L5729">
        <f>IFERROR(VLOOKUP(G:G,Price_List!A:B,2,0),0)</f>
        <v>0</v>
      </c>
      <c r="M5729">
        <f>SUM(H5729:L5729)</f>
        <v>19</v>
      </c>
      <c r="N5729" t="str">
        <f>IFERROR(VLOOKUP(C:C,Price_List!A:E,5,0),"No")</f>
        <v>Yes</v>
      </c>
      <c r="O5729" t="str">
        <f>IFERROR(VLOOKUP(D:D,Price_List!A:E,5,0),"No")</f>
        <v>No</v>
      </c>
      <c r="P5729" t="str">
        <f>IFERROR(VLOOKUP(E:E,Price_List!A:E,5,0),"No")</f>
        <v>No</v>
      </c>
      <c r="Q5729" t="str">
        <f>IFERROR(VLOOKUP(F:F,Price_List!A:E,5,0),"No")</f>
        <v>No</v>
      </c>
      <c r="R5729" t="str">
        <f>IFERROR(VLOOKUP(G:G,Price_List!A:E,5,0),"No")</f>
        <v>No</v>
      </c>
    </row>
    <row r="5730" spans="1:18" x14ac:dyDescent="0.25">
      <c r="A5730">
        <v>2</v>
      </c>
      <c r="B5730">
        <v>1.142E-3</v>
      </c>
      <c r="C5730" t="s">
        <v>21</v>
      </c>
      <c r="D5730" t="s">
        <v>1353</v>
      </c>
      <c r="H5730">
        <f>IFERROR(VLOOKUP(C:C,Price_List!A:B,2,0),0)</f>
        <v>9</v>
      </c>
      <c r="I5730">
        <f>IFERROR(VLOOKUP(D:D,Price_List!A:B,2,0),0)</f>
        <v>10</v>
      </c>
      <c r="J5730">
        <f>IFERROR(VLOOKUP(E:E,Price_List!A:B,2,0),0)</f>
        <v>0</v>
      </c>
      <c r="K5730">
        <f>IFERROR(VLOOKUP(F:F,Price_List!A:B,2,0),0)</f>
        <v>0</v>
      </c>
      <c r="L5730">
        <f>IFERROR(VLOOKUP(G:G,Price_List!A:B,2,0),0)</f>
        <v>0</v>
      </c>
      <c r="M5730">
        <f>SUM(H5730:L5730)</f>
        <v>19</v>
      </c>
      <c r="N5730" t="str">
        <f>IFERROR(VLOOKUP(C:C,Price_List!A:E,5,0),"No")</f>
        <v>Yes</v>
      </c>
      <c r="O5730" t="str">
        <f>IFERROR(VLOOKUP(D:D,Price_List!A:E,5,0),"No")</f>
        <v>No</v>
      </c>
      <c r="P5730" t="str">
        <f>IFERROR(VLOOKUP(E:E,Price_List!A:E,5,0),"No")</f>
        <v>No</v>
      </c>
      <c r="Q5730" t="str">
        <f>IFERROR(VLOOKUP(F:F,Price_List!A:E,5,0),"No")</f>
        <v>No</v>
      </c>
      <c r="R5730" t="str">
        <f>IFERROR(VLOOKUP(G:G,Price_List!A:E,5,0),"No")</f>
        <v>No</v>
      </c>
    </row>
    <row r="5731" spans="1:18" x14ac:dyDescent="0.25">
      <c r="A5731">
        <v>2</v>
      </c>
      <c r="B5731">
        <v>1.142E-3</v>
      </c>
      <c r="C5731" t="s">
        <v>21</v>
      </c>
      <c r="D5731" t="s">
        <v>1831</v>
      </c>
      <c r="H5731">
        <f>IFERROR(VLOOKUP(C:C,Price_List!A:B,2,0),0)</f>
        <v>9</v>
      </c>
      <c r="I5731">
        <f>IFERROR(VLOOKUP(D:D,Price_List!A:B,2,0),0)</f>
        <v>10</v>
      </c>
      <c r="J5731">
        <f>IFERROR(VLOOKUP(E:E,Price_List!A:B,2,0),0)</f>
        <v>0</v>
      </c>
      <c r="K5731">
        <f>IFERROR(VLOOKUP(F:F,Price_List!A:B,2,0),0)</f>
        <v>0</v>
      </c>
      <c r="L5731">
        <f>IFERROR(VLOOKUP(G:G,Price_List!A:B,2,0),0)</f>
        <v>0</v>
      </c>
      <c r="M5731">
        <f>SUM(H5731:L5731)</f>
        <v>19</v>
      </c>
      <c r="N5731" t="str">
        <f>IFERROR(VLOOKUP(C:C,Price_List!A:E,5,0),"No")</f>
        <v>Yes</v>
      </c>
      <c r="O5731" t="str">
        <f>IFERROR(VLOOKUP(D:D,Price_List!A:E,5,0),"No")</f>
        <v>No</v>
      </c>
      <c r="P5731" t="str">
        <f>IFERROR(VLOOKUP(E:E,Price_List!A:E,5,0),"No")</f>
        <v>No</v>
      </c>
      <c r="Q5731" t="str">
        <f>IFERROR(VLOOKUP(F:F,Price_List!A:E,5,0),"No")</f>
        <v>No</v>
      </c>
      <c r="R5731" t="str">
        <f>IFERROR(VLOOKUP(G:G,Price_List!A:E,5,0),"No")</f>
        <v>No</v>
      </c>
    </row>
    <row r="5732" spans="1:18" x14ac:dyDescent="0.25">
      <c r="A5732">
        <v>2</v>
      </c>
      <c r="B5732">
        <v>1.142E-3</v>
      </c>
      <c r="C5732" t="s">
        <v>21</v>
      </c>
      <c r="D5732" t="s">
        <v>328</v>
      </c>
      <c r="H5732">
        <f>IFERROR(VLOOKUP(C:C,Price_List!A:B,2,0),0)</f>
        <v>9</v>
      </c>
      <c r="I5732">
        <f>IFERROR(VLOOKUP(D:D,Price_List!A:B,2,0),0)</f>
        <v>9</v>
      </c>
      <c r="J5732">
        <f>IFERROR(VLOOKUP(E:E,Price_List!A:B,2,0),0)</f>
        <v>0</v>
      </c>
      <c r="K5732">
        <f>IFERROR(VLOOKUP(F:F,Price_List!A:B,2,0),0)</f>
        <v>0</v>
      </c>
      <c r="L5732">
        <f>IFERROR(VLOOKUP(G:G,Price_List!A:B,2,0),0)</f>
        <v>0</v>
      </c>
      <c r="M5732">
        <f>SUM(H5732:L5732)</f>
        <v>18</v>
      </c>
      <c r="N5732" t="str">
        <f>IFERROR(VLOOKUP(C:C,Price_List!A:E,5,0),"No")</f>
        <v>Yes</v>
      </c>
      <c r="O5732" t="str">
        <f>IFERROR(VLOOKUP(D:D,Price_List!A:E,5,0),"No")</f>
        <v>No</v>
      </c>
      <c r="P5732" t="str">
        <f>IFERROR(VLOOKUP(E:E,Price_List!A:E,5,0),"No")</f>
        <v>No</v>
      </c>
      <c r="Q5732" t="str">
        <f>IFERROR(VLOOKUP(F:F,Price_List!A:E,5,0),"No")</f>
        <v>No</v>
      </c>
      <c r="R5732" t="str">
        <f>IFERROR(VLOOKUP(G:G,Price_List!A:E,5,0),"No")</f>
        <v>No</v>
      </c>
    </row>
    <row r="5733" spans="1:18" x14ac:dyDescent="0.25">
      <c r="A5733">
        <v>2</v>
      </c>
      <c r="B5733">
        <v>1.142E-3</v>
      </c>
      <c r="C5733" t="s">
        <v>21</v>
      </c>
      <c r="D5733" t="s">
        <v>41</v>
      </c>
      <c r="H5733">
        <f>IFERROR(VLOOKUP(C:C,Price_List!A:B,2,0),0)</f>
        <v>9</v>
      </c>
      <c r="I5733">
        <f>IFERROR(VLOOKUP(D:D,Price_List!A:B,2,0),0)</f>
        <v>8</v>
      </c>
      <c r="J5733">
        <f>IFERROR(VLOOKUP(E:E,Price_List!A:B,2,0),0)</f>
        <v>0</v>
      </c>
      <c r="K5733">
        <f>IFERROR(VLOOKUP(F:F,Price_List!A:B,2,0),0)</f>
        <v>0</v>
      </c>
      <c r="L5733">
        <f>IFERROR(VLOOKUP(G:G,Price_List!A:B,2,0),0)</f>
        <v>0</v>
      </c>
      <c r="M5733">
        <f>SUM(H5733:L5733)</f>
        <v>17</v>
      </c>
      <c r="N5733" t="str">
        <f>IFERROR(VLOOKUP(C:C,Price_List!A:E,5,0),"No")</f>
        <v>Yes</v>
      </c>
      <c r="O5733" t="str">
        <f>IFERROR(VLOOKUP(D:D,Price_List!A:E,5,0),"No")</f>
        <v>No</v>
      </c>
      <c r="P5733" t="str">
        <f>IFERROR(VLOOKUP(E:E,Price_List!A:E,5,0),"No")</f>
        <v>No</v>
      </c>
      <c r="Q5733" t="str">
        <f>IFERROR(VLOOKUP(F:F,Price_List!A:E,5,0),"No")</f>
        <v>No</v>
      </c>
      <c r="R5733" t="str">
        <f>IFERROR(VLOOKUP(G:G,Price_List!A:E,5,0),"No")</f>
        <v>No</v>
      </c>
    </row>
    <row r="5734" spans="1:18" x14ac:dyDescent="0.25">
      <c r="A5734">
        <v>2</v>
      </c>
      <c r="B5734">
        <v>1.142E-3</v>
      </c>
      <c r="C5734" t="s">
        <v>21</v>
      </c>
      <c r="D5734" t="s">
        <v>74</v>
      </c>
      <c r="H5734">
        <f>IFERROR(VLOOKUP(C:C,Price_List!A:B,2,0),0)</f>
        <v>9</v>
      </c>
      <c r="I5734">
        <f>IFERROR(VLOOKUP(D:D,Price_List!A:B,2,0),0)</f>
        <v>8</v>
      </c>
      <c r="J5734">
        <f>IFERROR(VLOOKUP(E:E,Price_List!A:B,2,0),0)</f>
        <v>0</v>
      </c>
      <c r="K5734">
        <f>IFERROR(VLOOKUP(F:F,Price_List!A:B,2,0),0)</f>
        <v>0</v>
      </c>
      <c r="L5734">
        <f>IFERROR(VLOOKUP(G:G,Price_List!A:B,2,0),0)</f>
        <v>0</v>
      </c>
      <c r="M5734">
        <f>SUM(H5734:L5734)</f>
        <v>17</v>
      </c>
      <c r="N5734" t="str">
        <f>IFERROR(VLOOKUP(C:C,Price_List!A:E,5,0),"No")</f>
        <v>Yes</v>
      </c>
      <c r="O5734" t="str">
        <f>IFERROR(VLOOKUP(D:D,Price_List!A:E,5,0),"No")</f>
        <v>No</v>
      </c>
      <c r="P5734" t="str">
        <f>IFERROR(VLOOKUP(E:E,Price_List!A:E,5,0),"No")</f>
        <v>No</v>
      </c>
      <c r="Q5734" t="str">
        <f>IFERROR(VLOOKUP(F:F,Price_List!A:E,5,0),"No")</f>
        <v>No</v>
      </c>
      <c r="R5734" t="str">
        <f>IFERROR(VLOOKUP(G:G,Price_List!A:E,5,0),"No")</f>
        <v>No</v>
      </c>
    </row>
    <row r="5735" spans="1:18" x14ac:dyDescent="0.25">
      <c r="A5735">
        <v>2</v>
      </c>
      <c r="B5735">
        <v>1.142E-3</v>
      </c>
      <c r="C5735" t="s">
        <v>21</v>
      </c>
      <c r="D5735" t="s">
        <v>123</v>
      </c>
      <c r="H5735">
        <f>IFERROR(VLOOKUP(C:C,Price_List!A:B,2,0),0)</f>
        <v>9</v>
      </c>
      <c r="I5735">
        <f>IFERROR(VLOOKUP(D:D,Price_List!A:B,2,0),0)</f>
        <v>8</v>
      </c>
      <c r="J5735">
        <f>IFERROR(VLOOKUP(E:E,Price_List!A:B,2,0),0)</f>
        <v>0</v>
      </c>
      <c r="K5735">
        <f>IFERROR(VLOOKUP(F:F,Price_List!A:B,2,0),0)</f>
        <v>0</v>
      </c>
      <c r="L5735">
        <f>IFERROR(VLOOKUP(G:G,Price_List!A:B,2,0),0)</f>
        <v>0</v>
      </c>
      <c r="M5735">
        <f>SUM(H5735:L5735)</f>
        <v>17</v>
      </c>
      <c r="N5735" t="str">
        <f>IFERROR(VLOOKUP(C:C,Price_List!A:E,5,0),"No")</f>
        <v>Yes</v>
      </c>
      <c r="O5735" t="str">
        <f>IFERROR(VLOOKUP(D:D,Price_List!A:E,5,0),"No")</f>
        <v>No</v>
      </c>
      <c r="P5735" t="str">
        <f>IFERROR(VLOOKUP(E:E,Price_List!A:E,5,0),"No")</f>
        <v>No</v>
      </c>
      <c r="Q5735" t="str">
        <f>IFERROR(VLOOKUP(F:F,Price_List!A:E,5,0),"No")</f>
        <v>No</v>
      </c>
      <c r="R5735" t="str">
        <f>IFERROR(VLOOKUP(G:G,Price_List!A:E,5,0),"No")</f>
        <v>No</v>
      </c>
    </row>
    <row r="5736" spans="1:18" x14ac:dyDescent="0.25">
      <c r="A5736">
        <v>2</v>
      </c>
      <c r="B5736">
        <v>1.142E-3</v>
      </c>
      <c r="C5736" t="s">
        <v>21</v>
      </c>
      <c r="D5736" t="s">
        <v>849</v>
      </c>
      <c r="H5736">
        <f>IFERROR(VLOOKUP(C:C,Price_List!A:B,2,0),0)</f>
        <v>9</v>
      </c>
      <c r="I5736">
        <f>IFERROR(VLOOKUP(D:D,Price_List!A:B,2,0),0)</f>
        <v>8</v>
      </c>
      <c r="J5736">
        <f>IFERROR(VLOOKUP(E:E,Price_List!A:B,2,0),0)</f>
        <v>0</v>
      </c>
      <c r="K5736">
        <f>IFERROR(VLOOKUP(F:F,Price_List!A:B,2,0),0)</f>
        <v>0</v>
      </c>
      <c r="L5736">
        <f>IFERROR(VLOOKUP(G:G,Price_List!A:B,2,0),0)</f>
        <v>0</v>
      </c>
      <c r="M5736">
        <f>SUM(H5736:L5736)</f>
        <v>17</v>
      </c>
      <c r="N5736" t="str">
        <f>IFERROR(VLOOKUP(C:C,Price_List!A:E,5,0),"No")</f>
        <v>Yes</v>
      </c>
      <c r="O5736" t="str">
        <f>IFERROR(VLOOKUP(D:D,Price_List!A:E,5,0),"No")</f>
        <v>No</v>
      </c>
      <c r="P5736" t="str">
        <f>IFERROR(VLOOKUP(E:E,Price_List!A:E,5,0),"No")</f>
        <v>No</v>
      </c>
      <c r="Q5736" t="str">
        <f>IFERROR(VLOOKUP(F:F,Price_List!A:E,5,0),"No")</f>
        <v>No</v>
      </c>
      <c r="R5736" t="str">
        <f>IFERROR(VLOOKUP(G:G,Price_List!A:E,5,0),"No")</f>
        <v>No</v>
      </c>
    </row>
    <row r="5737" spans="1:18" x14ac:dyDescent="0.25">
      <c r="A5737">
        <v>2</v>
      </c>
      <c r="B5737">
        <v>1.142E-3</v>
      </c>
      <c r="C5737" t="s">
        <v>21</v>
      </c>
      <c r="D5737" t="s">
        <v>59</v>
      </c>
      <c r="H5737">
        <f>IFERROR(VLOOKUP(C:C,Price_List!A:B,2,0),0)</f>
        <v>9</v>
      </c>
      <c r="I5737">
        <f>IFERROR(VLOOKUP(D:D,Price_List!A:B,2,0),0)</f>
        <v>8</v>
      </c>
      <c r="J5737">
        <f>IFERROR(VLOOKUP(E:E,Price_List!A:B,2,0),0)</f>
        <v>0</v>
      </c>
      <c r="K5737">
        <f>IFERROR(VLOOKUP(F:F,Price_List!A:B,2,0),0)</f>
        <v>0</v>
      </c>
      <c r="L5737">
        <f>IFERROR(VLOOKUP(G:G,Price_List!A:B,2,0),0)</f>
        <v>0</v>
      </c>
      <c r="M5737">
        <f>SUM(H5737:L5737)</f>
        <v>17</v>
      </c>
      <c r="N5737" t="str">
        <f>IFERROR(VLOOKUP(C:C,Price_List!A:E,5,0),"No")</f>
        <v>Yes</v>
      </c>
      <c r="O5737" t="str">
        <f>IFERROR(VLOOKUP(D:D,Price_List!A:E,5,0),"No")</f>
        <v>No</v>
      </c>
      <c r="P5737" t="str">
        <f>IFERROR(VLOOKUP(E:E,Price_List!A:E,5,0),"No")</f>
        <v>No</v>
      </c>
      <c r="Q5737" t="str">
        <f>IFERROR(VLOOKUP(F:F,Price_List!A:E,5,0),"No")</f>
        <v>No</v>
      </c>
      <c r="R5737" t="str">
        <f>IFERROR(VLOOKUP(G:G,Price_List!A:E,5,0),"No")</f>
        <v>No</v>
      </c>
    </row>
    <row r="5738" spans="1:18" x14ac:dyDescent="0.25">
      <c r="A5738">
        <v>2</v>
      </c>
      <c r="B5738">
        <v>1.142E-3</v>
      </c>
      <c r="C5738" t="s">
        <v>21</v>
      </c>
      <c r="D5738" t="s">
        <v>967</v>
      </c>
      <c r="H5738">
        <f>IFERROR(VLOOKUP(C:C,Price_List!A:B,2,0),0)</f>
        <v>9</v>
      </c>
      <c r="I5738">
        <f>IFERROR(VLOOKUP(D:D,Price_List!A:B,2,0),0)</f>
        <v>8</v>
      </c>
      <c r="J5738">
        <f>IFERROR(VLOOKUP(E:E,Price_List!A:B,2,0),0)</f>
        <v>0</v>
      </c>
      <c r="K5738">
        <f>IFERROR(VLOOKUP(F:F,Price_List!A:B,2,0),0)</f>
        <v>0</v>
      </c>
      <c r="L5738">
        <f>IFERROR(VLOOKUP(G:G,Price_List!A:B,2,0),0)</f>
        <v>0</v>
      </c>
      <c r="M5738">
        <f>SUM(H5738:L5738)</f>
        <v>17</v>
      </c>
      <c r="N5738" t="str">
        <f>IFERROR(VLOOKUP(C:C,Price_List!A:E,5,0),"No")</f>
        <v>Yes</v>
      </c>
      <c r="O5738" t="str">
        <f>IFERROR(VLOOKUP(D:D,Price_List!A:E,5,0),"No")</f>
        <v>No</v>
      </c>
      <c r="P5738" t="str">
        <f>IFERROR(VLOOKUP(E:E,Price_List!A:E,5,0),"No")</f>
        <v>No</v>
      </c>
      <c r="Q5738" t="str">
        <f>IFERROR(VLOOKUP(F:F,Price_List!A:E,5,0),"No")</f>
        <v>No</v>
      </c>
      <c r="R5738" t="str">
        <f>IFERROR(VLOOKUP(G:G,Price_List!A:E,5,0),"No")</f>
        <v>No</v>
      </c>
    </row>
    <row r="5739" spans="1:18" x14ac:dyDescent="0.25">
      <c r="A5739">
        <v>2</v>
      </c>
      <c r="B5739">
        <v>1.142E-3</v>
      </c>
      <c r="C5739" t="s">
        <v>21</v>
      </c>
      <c r="D5739" t="s">
        <v>624</v>
      </c>
      <c r="H5739">
        <f>IFERROR(VLOOKUP(C:C,Price_List!A:B,2,0),0)</f>
        <v>9</v>
      </c>
      <c r="I5739">
        <f>IFERROR(VLOOKUP(D:D,Price_List!A:B,2,0),0)</f>
        <v>8</v>
      </c>
      <c r="J5739">
        <f>IFERROR(VLOOKUP(E:E,Price_List!A:B,2,0),0)</f>
        <v>0</v>
      </c>
      <c r="K5739">
        <f>IFERROR(VLOOKUP(F:F,Price_List!A:B,2,0),0)</f>
        <v>0</v>
      </c>
      <c r="L5739">
        <f>IFERROR(VLOOKUP(G:G,Price_List!A:B,2,0),0)</f>
        <v>0</v>
      </c>
      <c r="M5739">
        <f>SUM(H5739:L5739)</f>
        <v>17</v>
      </c>
      <c r="N5739" t="str">
        <f>IFERROR(VLOOKUP(C:C,Price_List!A:E,5,0),"No")</f>
        <v>Yes</v>
      </c>
      <c r="O5739" t="str">
        <f>IFERROR(VLOOKUP(D:D,Price_List!A:E,5,0),"No")</f>
        <v>No</v>
      </c>
      <c r="P5739" t="str">
        <f>IFERROR(VLOOKUP(E:E,Price_List!A:E,5,0),"No")</f>
        <v>No</v>
      </c>
      <c r="Q5739" t="str">
        <f>IFERROR(VLOOKUP(F:F,Price_List!A:E,5,0),"No")</f>
        <v>No</v>
      </c>
      <c r="R5739" t="str">
        <f>IFERROR(VLOOKUP(G:G,Price_List!A:E,5,0),"No")</f>
        <v>No</v>
      </c>
    </row>
    <row r="5740" spans="1:18" x14ac:dyDescent="0.25">
      <c r="A5740">
        <v>2</v>
      </c>
      <c r="B5740">
        <v>1.142E-3</v>
      </c>
      <c r="C5740" t="s">
        <v>21</v>
      </c>
      <c r="D5740" t="s">
        <v>538</v>
      </c>
      <c r="H5740">
        <f>IFERROR(VLOOKUP(C:C,Price_List!A:B,2,0),0)</f>
        <v>9</v>
      </c>
      <c r="I5740">
        <f>IFERROR(VLOOKUP(D:D,Price_List!A:B,2,0),0)</f>
        <v>8</v>
      </c>
      <c r="J5740">
        <f>IFERROR(VLOOKUP(E:E,Price_List!A:B,2,0),0)</f>
        <v>0</v>
      </c>
      <c r="K5740">
        <f>IFERROR(VLOOKUP(F:F,Price_List!A:B,2,0),0)</f>
        <v>0</v>
      </c>
      <c r="L5740">
        <f>IFERROR(VLOOKUP(G:G,Price_List!A:B,2,0),0)</f>
        <v>0</v>
      </c>
      <c r="M5740">
        <f>SUM(H5740:L5740)</f>
        <v>17</v>
      </c>
      <c r="N5740" t="str">
        <f>IFERROR(VLOOKUP(C:C,Price_List!A:E,5,0),"No")</f>
        <v>Yes</v>
      </c>
      <c r="O5740" t="str">
        <f>IFERROR(VLOOKUP(D:D,Price_List!A:E,5,0),"No")</f>
        <v>No</v>
      </c>
      <c r="P5740" t="str">
        <f>IFERROR(VLOOKUP(E:E,Price_List!A:E,5,0),"No")</f>
        <v>No</v>
      </c>
      <c r="Q5740" t="str">
        <f>IFERROR(VLOOKUP(F:F,Price_List!A:E,5,0),"No")</f>
        <v>No</v>
      </c>
      <c r="R5740" t="str">
        <f>IFERROR(VLOOKUP(G:G,Price_List!A:E,5,0),"No")</f>
        <v>No</v>
      </c>
    </row>
    <row r="5741" spans="1:18" x14ac:dyDescent="0.25">
      <c r="A5741">
        <v>2</v>
      </c>
      <c r="B5741">
        <v>1.142E-3</v>
      </c>
      <c r="C5741" t="s">
        <v>21</v>
      </c>
      <c r="D5741" t="s">
        <v>42</v>
      </c>
      <c r="H5741">
        <f>IFERROR(VLOOKUP(C:C,Price_List!A:B,2,0),0)</f>
        <v>9</v>
      </c>
      <c r="I5741">
        <f>IFERROR(VLOOKUP(D:D,Price_List!A:B,2,0),0)</f>
        <v>7</v>
      </c>
      <c r="J5741">
        <f>IFERROR(VLOOKUP(E:E,Price_List!A:B,2,0),0)</f>
        <v>0</v>
      </c>
      <c r="K5741">
        <f>IFERROR(VLOOKUP(F:F,Price_List!A:B,2,0),0)</f>
        <v>0</v>
      </c>
      <c r="L5741">
        <f>IFERROR(VLOOKUP(G:G,Price_List!A:B,2,0),0)</f>
        <v>0</v>
      </c>
      <c r="M5741">
        <f>SUM(H5741:L5741)</f>
        <v>16</v>
      </c>
      <c r="N5741" t="str">
        <f>IFERROR(VLOOKUP(C:C,Price_List!A:E,5,0),"No")</f>
        <v>Yes</v>
      </c>
      <c r="O5741" t="str">
        <f>IFERROR(VLOOKUP(D:D,Price_List!A:E,5,0),"No")</f>
        <v>No</v>
      </c>
      <c r="P5741" t="str">
        <f>IFERROR(VLOOKUP(E:E,Price_List!A:E,5,0),"No")</f>
        <v>No</v>
      </c>
      <c r="Q5741" t="str">
        <f>IFERROR(VLOOKUP(F:F,Price_List!A:E,5,0),"No")</f>
        <v>No</v>
      </c>
      <c r="R5741" t="str">
        <f>IFERROR(VLOOKUP(G:G,Price_List!A:E,5,0),"No")</f>
        <v>No</v>
      </c>
    </row>
    <row r="5742" spans="1:18" x14ac:dyDescent="0.25">
      <c r="A5742">
        <v>2</v>
      </c>
      <c r="B5742">
        <v>1.142E-3</v>
      </c>
      <c r="C5742" t="s">
        <v>21</v>
      </c>
      <c r="D5742" t="s">
        <v>525</v>
      </c>
      <c r="H5742">
        <f>IFERROR(VLOOKUP(C:C,Price_List!A:B,2,0),0)</f>
        <v>9</v>
      </c>
      <c r="I5742">
        <f>IFERROR(VLOOKUP(D:D,Price_List!A:B,2,0),0)</f>
        <v>7</v>
      </c>
      <c r="J5742">
        <f>IFERROR(VLOOKUP(E:E,Price_List!A:B,2,0),0)</f>
        <v>0</v>
      </c>
      <c r="K5742">
        <f>IFERROR(VLOOKUP(F:F,Price_List!A:B,2,0),0)</f>
        <v>0</v>
      </c>
      <c r="L5742">
        <f>IFERROR(VLOOKUP(G:G,Price_List!A:B,2,0),0)</f>
        <v>0</v>
      </c>
      <c r="M5742">
        <f>SUM(H5742:L5742)</f>
        <v>16</v>
      </c>
      <c r="N5742" t="str">
        <f>IFERROR(VLOOKUP(C:C,Price_List!A:E,5,0),"No")</f>
        <v>Yes</v>
      </c>
      <c r="O5742" t="str">
        <f>IFERROR(VLOOKUP(D:D,Price_List!A:E,5,0),"No")</f>
        <v>No</v>
      </c>
      <c r="P5742" t="str">
        <f>IFERROR(VLOOKUP(E:E,Price_List!A:E,5,0),"No")</f>
        <v>No</v>
      </c>
      <c r="Q5742" t="str">
        <f>IFERROR(VLOOKUP(F:F,Price_List!A:E,5,0),"No")</f>
        <v>No</v>
      </c>
      <c r="R5742" t="str">
        <f>IFERROR(VLOOKUP(G:G,Price_List!A:E,5,0),"No")</f>
        <v>No</v>
      </c>
    </row>
    <row r="5743" spans="1:18" x14ac:dyDescent="0.25">
      <c r="A5743">
        <v>2</v>
      </c>
      <c r="B5743">
        <v>1.142E-3</v>
      </c>
      <c r="C5743" t="s">
        <v>21</v>
      </c>
      <c r="D5743" t="s">
        <v>815</v>
      </c>
      <c r="H5743">
        <f>IFERROR(VLOOKUP(C:C,Price_List!A:B,2,0),0)</f>
        <v>9</v>
      </c>
      <c r="I5743">
        <f>IFERROR(VLOOKUP(D:D,Price_List!A:B,2,0),0)</f>
        <v>7</v>
      </c>
      <c r="J5743">
        <f>IFERROR(VLOOKUP(E:E,Price_List!A:B,2,0),0)</f>
        <v>0</v>
      </c>
      <c r="K5743">
        <f>IFERROR(VLOOKUP(F:F,Price_List!A:B,2,0),0)</f>
        <v>0</v>
      </c>
      <c r="L5743">
        <f>IFERROR(VLOOKUP(G:G,Price_List!A:B,2,0),0)</f>
        <v>0</v>
      </c>
      <c r="M5743">
        <f>SUM(H5743:L5743)</f>
        <v>16</v>
      </c>
      <c r="N5743" t="str">
        <f>IFERROR(VLOOKUP(C:C,Price_List!A:E,5,0),"No")</f>
        <v>Yes</v>
      </c>
      <c r="O5743" t="str">
        <f>IFERROR(VLOOKUP(D:D,Price_List!A:E,5,0),"No")</f>
        <v>No</v>
      </c>
      <c r="P5743" t="str">
        <f>IFERROR(VLOOKUP(E:E,Price_List!A:E,5,0),"No")</f>
        <v>No</v>
      </c>
      <c r="Q5743" t="str">
        <f>IFERROR(VLOOKUP(F:F,Price_List!A:E,5,0),"No")</f>
        <v>No</v>
      </c>
      <c r="R5743" t="str">
        <f>IFERROR(VLOOKUP(G:G,Price_List!A:E,5,0),"No")</f>
        <v>No</v>
      </c>
    </row>
    <row r="5744" spans="1:18" x14ac:dyDescent="0.25">
      <c r="A5744">
        <v>2</v>
      </c>
      <c r="B5744">
        <v>1.142E-3</v>
      </c>
      <c r="C5744" t="s">
        <v>21</v>
      </c>
      <c r="D5744" t="s">
        <v>721</v>
      </c>
      <c r="H5744">
        <f>IFERROR(VLOOKUP(C:C,Price_List!A:B,2,0),0)</f>
        <v>9</v>
      </c>
      <c r="I5744">
        <f>IFERROR(VLOOKUP(D:D,Price_List!A:B,2,0),0)</f>
        <v>7</v>
      </c>
      <c r="J5744">
        <f>IFERROR(VLOOKUP(E:E,Price_List!A:B,2,0),0)</f>
        <v>0</v>
      </c>
      <c r="K5744">
        <f>IFERROR(VLOOKUP(F:F,Price_List!A:B,2,0),0)</f>
        <v>0</v>
      </c>
      <c r="L5744">
        <f>IFERROR(VLOOKUP(G:G,Price_List!A:B,2,0),0)</f>
        <v>0</v>
      </c>
      <c r="M5744">
        <f>SUM(H5744:L5744)</f>
        <v>16</v>
      </c>
      <c r="N5744" t="str">
        <f>IFERROR(VLOOKUP(C:C,Price_List!A:E,5,0),"No")</f>
        <v>Yes</v>
      </c>
      <c r="O5744" t="str">
        <f>IFERROR(VLOOKUP(D:D,Price_List!A:E,5,0),"No")</f>
        <v>No</v>
      </c>
      <c r="P5744" t="str">
        <f>IFERROR(VLOOKUP(E:E,Price_List!A:E,5,0),"No")</f>
        <v>No</v>
      </c>
      <c r="Q5744" t="str">
        <f>IFERROR(VLOOKUP(F:F,Price_List!A:E,5,0),"No")</f>
        <v>No</v>
      </c>
      <c r="R5744" t="str">
        <f>IFERROR(VLOOKUP(G:G,Price_List!A:E,5,0),"No")</f>
        <v>No</v>
      </c>
    </row>
    <row r="5745" spans="1:18" x14ac:dyDescent="0.25">
      <c r="A5745">
        <v>2</v>
      </c>
      <c r="B5745">
        <v>1.142E-3</v>
      </c>
      <c r="C5745" t="s">
        <v>21</v>
      </c>
      <c r="D5745" t="s">
        <v>1113</v>
      </c>
      <c r="H5745">
        <f>IFERROR(VLOOKUP(C:C,Price_List!A:B,2,0),0)</f>
        <v>9</v>
      </c>
      <c r="I5745">
        <f>IFERROR(VLOOKUP(D:D,Price_List!A:B,2,0),0)</f>
        <v>7</v>
      </c>
      <c r="J5745">
        <f>IFERROR(VLOOKUP(E:E,Price_List!A:B,2,0),0)</f>
        <v>0</v>
      </c>
      <c r="K5745">
        <f>IFERROR(VLOOKUP(F:F,Price_List!A:B,2,0),0)</f>
        <v>0</v>
      </c>
      <c r="L5745">
        <f>IFERROR(VLOOKUP(G:G,Price_List!A:B,2,0),0)</f>
        <v>0</v>
      </c>
      <c r="M5745">
        <f>SUM(H5745:L5745)</f>
        <v>16</v>
      </c>
      <c r="N5745" t="str">
        <f>IFERROR(VLOOKUP(C:C,Price_List!A:E,5,0),"No")</f>
        <v>Yes</v>
      </c>
      <c r="O5745" t="str">
        <f>IFERROR(VLOOKUP(D:D,Price_List!A:E,5,0),"No")</f>
        <v>No</v>
      </c>
      <c r="P5745" t="str">
        <f>IFERROR(VLOOKUP(E:E,Price_List!A:E,5,0),"No")</f>
        <v>No</v>
      </c>
      <c r="Q5745" t="str">
        <f>IFERROR(VLOOKUP(F:F,Price_List!A:E,5,0),"No")</f>
        <v>No</v>
      </c>
      <c r="R5745" t="str">
        <f>IFERROR(VLOOKUP(G:G,Price_List!A:E,5,0),"No")</f>
        <v>No</v>
      </c>
    </row>
    <row r="5746" spans="1:18" x14ac:dyDescent="0.25">
      <c r="A5746">
        <v>2</v>
      </c>
      <c r="B5746">
        <v>1.142E-3</v>
      </c>
      <c r="C5746" t="s">
        <v>21</v>
      </c>
      <c r="D5746" t="s">
        <v>974</v>
      </c>
      <c r="H5746">
        <f>IFERROR(VLOOKUP(C:C,Price_List!A:B,2,0),0)</f>
        <v>9</v>
      </c>
      <c r="I5746">
        <f>IFERROR(VLOOKUP(D:D,Price_List!A:B,2,0),0)</f>
        <v>7</v>
      </c>
      <c r="J5746">
        <f>IFERROR(VLOOKUP(E:E,Price_List!A:B,2,0),0)</f>
        <v>0</v>
      </c>
      <c r="K5746">
        <f>IFERROR(VLOOKUP(F:F,Price_List!A:B,2,0),0)</f>
        <v>0</v>
      </c>
      <c r="L5746">
        <f>IFERROR(VLOOKUP(G:G,Price_List!A:B,2,0),0)</f>
        <v>0</v>
      </c>
      <c r="M5746">
        <f>SUM(H5746:L5746)</f>
        <v>16</v>
      </c>
      <c r="N5746" t="str">
        <f>IFERROR(VLOOKUP(C:C,Price_List!A:E,5,0),"No")</f>
        <v>Yes</v>
      </c>
      <c r="O5746" t="str">
        <f>IFERROR(VLOOKUP(D:D,Price_List!A:E,5,0),"No")</f>
        <v>No</v>
      </c>
      <c r="P5746" t="str">
        <f>IFERROR(VLOOKUP(E:E,Price_List!A:E,5,0),"No")</f>
        <v>No</v>
      </c>
      <c r="Q5746" t="str">
        <f>IFERROR(VLOOKUP(F:F,Price_List!A:E,5,0),"No")</f>
        <v>No</v>
      </c>
      <c r="R5746" t="str">
        <f>IFERROR(VLOOKUP(G:G,Price_List!A:E,5,0),"No")</f>
        <v>No</v>
      </c>
    </row>
    <row r="5747" spans="1:18" x14ac:dyDescent="0.25">
      <c r="A5747">
        <v>2</v>
      </c>
      <c r="B5747">
        <v>1.142E-3</v>
      </c>
      <c r="C5747" t="s">
        <v>21</v>
      </c>
      <c r="D5747" t="s">
        <v>1071</v>
      </c>
      <c r="H5747">
        <f>IFERROR(VLOOKUP(C:C,Price_List!A:B,2,0),0)</f>
        <v>9</v>
      </c>
      <c r="I5747">
        <f>IFERROR(VLOOKUP(D:D,Price_List!A:B,2,0),0)</f>
        <v>7</v>
      </c>
      <c r="J5747">
        <f>IFERROR(VLOOKUP(E:E,Price_List!A:B,2,0),0)</f>
        <v>0</v>
      </c>
      <c r="K5747">
        <f>IFERROR(VLOOKUP(F:F,Price_List!A:B,2,0),0)</f>
        <v>0</v>
      </c>
      <c r="L5747">
        <f>IFERROR(VLOOKUP(G:G,Price_List!A:B,2,0),0)</f>
        <v>0</v>
      </c>
      <c r="M5747">
        <f>SUM(H5747:L5747)</f>
        <v>16</v>
      </c>
      <c r="N5747" t="str">
        <f>IFERROR(VLOOKUP(C:C,Price_List!A:E,5,0),"No")</f>
        <v>Yes</v>
      </c>
      <c r="O5747" t="str">
        <f>IFERROR(VLOOKUP(D:D,Price_List!A:E,5,0),"No")</f>
        <v>No</v>
      </c>
      <c r="P5747" t="str">
        <f>IFERROR(VLOOKUP(E:E,Price_List!A:E,5,0),"No")</f>
        <v>No</v>
      </c>
      <c r="Q5747" t="str">
        <f>IFERROR(VLOOKUP(F:F,Price_List!A:E,5,0),"No")</f>
        <v>No</v>
      </c>
      <c r="R5747" t="str">
        <f>IFERROR(VLOOKUP(G:G,Price_List!A:E,5,0),"No")</f>
        <v>No</v>
      </c>
    </row>
    <row r="5748" spans="1:18" x14ac:dyDescent="0.25">
      <c r="A5748">
        <v>3</v>
      </c>
      <c r="B5748">
        <v>1.142E-3</v>
      </c>
      <c r="C5748" t="s">
        <v>21</v>
      </c>
      <c r="D5748" t="s">
        <v>815</v>
      </c>
      <c r="E5748" t="s">
        <v>831</v>
      </c>
      <c r="H5748">
        <f>IFERROR(VLOOKUP(C:C,Price_List!A:B,2,0),0)</f>
        <v>9</v>
      </c>
      <c r="I5748">
        <f>IFERROR(VLOOKUP(D:D,Price_List!A:B,2,0),0)</f>
        <v>7</v>
      </c>
      <c r="J5748">
        <f>IFERROR(VLOOKUP(E:E,Price_List!A:B,2,0),0)</f>
        <v>5</v>
      </c>
      <c r="K5748">
        <f>IFERROR(VLOOKUP(F:F,Price_List!A:B,2,0),0)</f>
        <v>0</v>
      </c>
      <c r="L5748">
        <f>IFERROR(VLOOKUP(G:G,Price_List!A:B,2,0),0)</f>
        <v>0</v>
      </c>
      <c r="M5748">
        <f>SUM(H5748:L5748)</f>
        <v>21</v>
      </c>
      <c r="N5748" t="str">
        <f>IFERROR(VLOOKUP(C:C,Price_List!A:E,5,0),"No")</f>
        <v>Yes</v>
      </c>
      <c r="O5748" t="str">
        <f>IFERROR(VLOOKUP(D:D,Price_List!A:E,5,0),"No")</f>
        <v>No</v>
      </c>
      <c r="P5748" t="str">
        <f>IFERROR(VLOOKUP(E:E,Price_List!A:E,5,0),"No")</f>
        <v>No</v>
      </c>
      <c r="Q5748" t="str">
        <f>IFERROR(VLOOKUP(F:F,Price_List!A:E,5,0),"No")</f>
        <v>No</v>
      </c>
      <c r="R5748" t="str">
        <f>IFERROR(VLOOKUP(G:G,Price_List!A:E,5,0),"No")</f>
        <v>No</v>
      </c>
    </row>
    <row r="5749" spans="1:18" x14ac:dyDescent="0.25">
      <c r="A5749">
        <v>2</v>
      </c>
      <c r="B5749">
        <v>1.142E-3</v>
      </c>
      <c r="C5749" t="s">
        <v>21</v>
      </c>
      <c r="D5749" t="s">
        <v>786</v>
      </c>
      <c r="H5749">
        <f>IFERROR(VLOOKUP(C:C,Price_List!A:B,2,0),0)</f>
        <v>9</v>
      </c>
      <c r="I5749">
        <f>IFERROR(VLOOKUP(D:D,Price_List!A:B,2,0),0)</f>
        <v>6</v>
      </c>
      <c r="J5749">
        <f>IFERROR(VLOOKUP(E:E,Price_List!A:B,2,0),0)</f>
        <v>0</v>
      </c>
      <c r="K5749">
        <f>IFERROR(VLOOKUP(F:F,Price_List!A:B,2,0),0)</f>
        <v>0</v>
      </c>
      <c r="L5749">
        <f>IFERROR(VLOOKUP(G:G,Price_List!A:B,2,0),0)</f>
        <v>0</v>
      </c>
      <c r="M5749">
        <f>SUM(H5749:L5749)</f>
        <v>15</v>
      </c>
      <c r="N5749" t="str">
        <f>IFERROR(VLOOKUP(C:C,Price_List!A:E,5,0),"No")</f>
        <v>Yes</v>
      </c>
      <c r="O5749" t="str">
        <f>IFERROR(VLOOKUP(D:D,Price_List!A:E,5,0),"No")</f>
        <v>No</v>
      </c>
      <c r="P5749" t="str">
        <f>IFERROR(VLOOKUP(E:E,Price_List!A:E,5,0),"No")</f>
        <v>No</v>
      </c>
      <c r="Q5749" t="str">
        <f>IFERROR(VLOOKUP(F:F,Price_List!A:E,5,0),"No")</f>
        <v>No</v>
      </c>
      <c r="R5749" t="str">
        <f>IFERROR(VLOOKUP(G:G,Price_List!A:E,5,0),"No")</f>
        <v>No</v>
      </c>
    </row>
    <row r="5750" spans="1:18" x14ac:dyDescent="0.25">
      <c r="A5750">
        <v>2</v>
      </c>
      <c r="B5750">
        <v>1.142E-3</v>
      </c>
      <c r="C5750" t="s">
        <v>21</v>
      </c>
      <c r="D5750" t="s">
        <v>28</v>
      </c>
      <c r="H5750">
        <f>IFERROR(VLOOKUP(C:C,Price_List!A:B,2,0),0)</f>
        <v>9</v>
      </c>
      <c r="I5750">
        <f>IFERROR(VLOOKUP(D:D,Price_List!A:B,2,0),0)</f>
        <v>5</v>
      </c>
      <c r="J5750">
        <f>IFERROR(VLOOKUP(E:E,Price_List!A:B,2,0),0)</f>
        <v>0</v>
      </c>
      <c r="K5750">
        <f>IFERROR(VLOOKUP(F:F,Price_List!A:B,2,0),0)</f>
        <v>0</v>
      </c>
      <c r="L5750">
        <f>IFERROR(VLOOKUP(G:G,Price_List!A:B,2,0),0)</f>
        <v>0</v>
      </c>
      <c r="M5750">
        <f>SUM(H5750:L5750)</f>
        <v>14</v>
      </c>
      <c r="N5750" t="str">
        <f>IFERROR(VLOOKUP(C:C,Price_List!A:E,5,0),"No")</f>
        <v>Yes</v>
      </c>
      <c r="O5750" t="str">
        <f>IFERROR(VLOOKUP(D:D,Price_List!A:E,5,0),"No")</f>
        <v>No</v>
      </c>
      <c r="P5750" t="str">
        <f>IFERROR(VLOOKUP(E:E,Price_List!A:E,5,0),"No")</f>
        <v>No</v>
      </c>
      <c r="Q5750" t="str">
        <f>IFERROR(VLOOKUP(F:F,Price_List!A:E,5,0),"No")</f>
        <v>No</v>
      </c>
      <c r="R5750" t="str">
        <f>IFERROR(VLOOKUP(G:G,Price_List!A:E,5,0),"No")</f>
        <v>No</v>
      </c>
    </row>
    <row r="5751" spans="1:18" x14ac:dyDescent="0.25">
      <c r="A5751">
        <v>2</v>
      </c>
      <c r="B5751">
        <v>1.142E-3</v>
      </c>
      <c r="C5751" t="s">
        <v>21</v>
      </c>
      <c r="D5751" t="s">
        <v>26</v>
      </c>
      <c r="H5751">
        <f>IFERROR(VLOOKUP(C:C,Price_List!A:B,2,0),0)</f>
        <v>9</v>
      </c>
      <c r="I5751">
        <f>IFERROR(VLOOKUP(D:D,Price_List!A:B,2,0),0)</f>
        <v>5</v>
      </c>
      <c r="J5751">
        <f>IFERROR(VLOOKUP(E:E,Price_List!A:B,2,0),0)</f>
        <v>0</v>
      </c>
      <c r="K5751">
        <f>IFERROR(VLOOKUP(F:F,Price_List!A:B,2,0),0)</f>
        <v>0</v>
      </c>
      <c r="L5751">
        <f>IFERROR(VLOOKUP(G:G,Price_List!A:B,2,0),0)</f>
        <v>0</v>
      </c>
      <c r="M5751">
        <f>SUM(H5751:L5751)</f>
        <v>14</v>
      </c>
      <c r="N5751" t="str">
        <f>IFERROR(VLOOKUP(C:C,Price_List!A:E,5,0),"No")</f>
        <v>Yes</v>
      </c>
      <c r="O5751" t="str">
        <f>IFERROR(VLOOKUP(D:D,Price_List!A:E,5,0),"No")</f>
        <v>No</v>
      </c>
      <c r="P5751" t="str">
        <f>IFERROR(VLOOKUP(E:E,Price_List!A:E,5,0),"No")</f>
        <v>No</v>
      </c>
      <c r="Q5751" t="str">
        <f>IFERROR(VLOOKUP(F:F,Price_List!A:E,5,0),"No")</f>
        <v>No</v>
      </c>
      <c r="R5751" t="str">
        <f>IFERROR(VLOOKUP(G:G,Price_List!A:E,5,0),"No")</f>
        <v>No</v>
      </c>
    </row>
    <row r="5752" spans="1:18" x14ac:dyDescent="0.25">
      <c r="A5752">
        <v>2</v>
      </c>
      <c r="B5752">
        <v>1.142E-3</v>
      </c>
      <c r="C5752" t="s">
        <v>21</v>
      </c>
      <c r="D5752" t="s">
        <v>90</v>
      </c>
      <c r="H5752">
        <f>IFERROR(VLOOKUP(C:C,Price_List!A:B,2,0),0)</f>
        <v>9</v>
      </c>
      <c r="I5752">
        <f>IFERROR(VLOOKUP(D:D,Price_List!A:B,2,0),0)</f>
        <v>5</v>
      </c>
      <c r="J5752">
        <f>IFERROR(VLOOKUP(E:E,Price_List!A:B,2,0),0)</f>
        <v>0</v>
      </c>
      <c r="K5752">
        <f>IFERROR(VLOOKUP(F:F,Price_List!A:B,2,0),0)</f>
        <v>0</v>
      </c>
      <c r="L5752">
        <f>IFERROR(VLOOKUP(G:G,Price_List!A:B,2,0),0)</f>
        <v>0</v>
      </c>
      <c r="M5752">
        <f>SUM(H5752:L5752)</f>
        <v>14</v>
      </c>
      <c r="N5752" t="str">
        <f>IFERROR(VLOOKUP(C:C,Price_List!A:E,5,0),"No")</f>
        <v>Yes</v>
      </c>
      <c r="O5752" t="str">
        <f>IFERROR(VLOOKUP(D:D,Price_List!A:E,5,0),"No")</f>
        <v>No</v>
      </c>
      <c r="P5752" t="str">
        <f>IFERROR(VLOOKUP(E:E,Price_List!A:E,5,0),"No")</f>
        <v>No</v>
      </c>
      <c r="Q5752" t="str">
        <f>IFERROR(VLOOKUP(F:F,Price_List!A:E,5,0),"No")</f>
        <v>No</v>
      </c>
      <c r="R5752" t="str">
        <f>IFERROR(VLOOKUP(G:G,Price_List!A:E,5,0),"No")</f>
        <v>No</v>
      </c>
    </row>
    <row r="5753" spans="1:18" x14ac:dyDescent="0.25">
      <c r="A5753">
        <v>2</v>
      </c>
      <c r="B5753">
        <v>1.142E-3</v>
      </c>
      <c r="C5753" t="s">
        <v>21</v>
      </c>
      <c r="D5753" t="s">
        <v>166</v>
      </c>
      <c r="H5753">
        <f>IFERROR(VLOOKUP(C:C,Price_List!A:B,2,0),0)</f>
        <v>9</v>
      </c>
      <c r="I5753">
        <f>IFERROR(VLOOKUP(D:D,Price_List!A:B,2,0),0)</f>
        <v>5</v>
      </c>
      <c r="J5753">
        <f>IFERROR(VLOOKUP(E:E,Price_List!A:B,2,0),0)</f>
        <v>0</v>
      </c>
      <c r="K5753">
        <f>IFERROR(VLOOKUP(F:F,Price_List!A:B,2,0),0)</f>
        <v>0</v>
      </c>
      <c r="L5753">
        <f>IFERROR(VLOOKUP(G:G,Price_List!A:B,2,0),0)</f>
        <v>0</v>
      </c>
      <c r="M5753">
        <f>SUM(H5753:L5753)</f>
        <v>14</v>
      </c>
      <c r="N5753" t="str">
        <f>IFERROR(VLOOKUP(C:C,Price_List!A:E,5,0),"No")</f>
        <v>Yes</v>
      </c>
      <c r="O5753" t="str">
        <f>IFERROR(VLOOKUP(D:D,Price_List!A:E,5,0),"No")</f>
        <v>No</v>
      </c>
      <c r="P5753" t="str">
        <f>IFERROR(VLOOKUP(E:E,Price_List!A:E,5,0),"No")</f>
        <v>No</v>
      </c>
      <c r="Q5753" t="str">
        <f>IFERROR(VLOOKUP(F:F,Price_List!A:E,5,0),"No")</f>
        <v>No</v>
      </c>
      <c r="R5753" t="str">
        <f>IFERROR(VLOOKUP(G:G,Price_List!A:E,5,0),"No")</f>
        <v>No</v>
      </c>
    </row>
    <row r="5754" spans="1:18" x14ac:dyDescent="0.25">
      <c r="A5754">
        <v>2</v>
      </c>
      <c r="B5754">
        <v>1.142E-3</v>
      </c>
      <c r="C5754" t="s">
        <v>21</v>
      </c>
      <c r="D5754" t="s">
        <v>22</v>
      </c>
      <c r="H5754">
        <f>IFERROR(VLOOKUP(C:C,Price_List!A:B,2,0),0)</f>
        <v>9</v>
      </c>
      <c r="I5754">
        <f>IFERROR(VLOOKUP(D:D,Price_List!A:B,2,0),0)</f>
        <v>5</v>
      </c>
      <c r="J5754">
        <f>IFERROR(VLOOKUP(E:E,Price_List!A:B,2,0),0)</f>
        <v>0</v>
      </c>
      <c r="K5754">
        <f>IFERROR(VLOOKUP(F:F,Price_List!A:B,2,0),0)</f>
        <v>0</v>
      </c>
      <c r="L5754">
        <f>IFERROR(VLOOKUP(G:G,Price_List!A:B,2,0),0)</f>
        <v>0</v>
      </c>
      <c r="M5754">
        <f>SUM(H5754:L5754)</f>
        <v>14</v>
      </c>
      <c r="N5754" t="str">
        <f>IFERROR(VLOOKUP(C:C,Price_List!A:E,5,0),"No")</f>
        <v>Yes</v>
      </c>
      <c r="O5754" t="str">
        <f>IFERROR(VLOOKUP(D:D,Price_List!A:E,5,0),"No")</f>
        <v>No</v>
      </c>
      <c r="P5754" t="str">
        <f>IFERROR(VLOOKUP(E:E,Price_List!A:E,5,0),"No")</f>
        <v>No</v>
      </c>
      <c r="Q5754" t="str">
        <f>IFERROR(VLOOKUP(F:F,Price_List!A:E,5,0),"No")</f>
        <v>No</v>
      </c>
      <c r="R5754" t="str">
        <f>IFERROR(VLOOKUP(G:G,Price_List!A:E,5,0),"No")</f>
        <v>No</v>
      </c>
    </row>
    <row r="5755" spans="1:18" x14ac:dyDescent="0.25">
      <c r="A5755">
        <v>2</v>
      </c>
      <c r="B5755">
        <v>1.142E-3</v>
      </c>
      <c r="C5755" t="s">
        <v>21</v>
      </c>
      <c r="D5755" t="s">
        <v>1108</v>
      </c>
      <c r="H5755">
        <f>IFERROR(VLOOKUP(C:C,Price_List!A:B,2,0),0)</f>
        <v>9</v>
      </c>
      <c r="I5755">
        <f>IFERROR(VLOOKUP(D:D,Price_List!A:B,2,0),0)</f>
        <v>5</v>
      </c>
      <c r="J5755">
        <f>IFERROR(VLOOKUP(E:E,Price_List!A:B,2,0),0)</f>
        <v>0</v>
      </c>
      <c r="K5755">
        <f>IFERROR(VLOOKUP(F:F,Price_List!A:B,2,0),0)</f>
        <v>0</v>
      </c>
      <c r="L5755">
        <f>IFERROR(VLOOKUP(G:G,Price_List!A:B,2,0),0)</f>
        <v>0</v>
      </c>
      <c r="M5755">
        <f>SUM(H5755:L5755)</f>
        <v>14</v>
      </c>
      <c r="N5755" t="str">
        <f>IFERROR(VLOOKUP(C:C,Price_List!A:E,5,0),"No")</f>
        <v>Yes</v>
      </c>
      <c r="O5755" t="str">
        <f>IFERROR(VLOOKUP(D:D,Price_List!A:E,5,0),"No")</f>
        <v>No</v>
      </c>
      <c r="P5755" t="str">
        <f>IFERROR(VLOOKUP(E:E,Price_List!A:E,5,0),"No")</f>
        <v>No</v>
      </c>
      <c r="Q5755" t="str">
        <f>IFERROR(VLOOKUP(F:F,Price_List!A:E,5,0),"No")</f>
        <v>No</v>
      </c>
      <c r="R5755" t="str">
        <f>IFERROR(VLOOKUP(G:G,Price_List!A:E,5,0),"No")</f>
        <v>No</v>
      </c>
    </row>
    <row r="5756" spans="1:18" x14ac:dyDescent="0.25">
      <c r="A5756">
        <v>2</v>
      </c>
      <c r="B5756">
        <v>1.142E-3</v>
      </c>
      <c r="C5756" t="s">
        <v>21</v>
      </c>
      <c r="D5756" t="s">
        <v>831</v>
      </c>
      <c r="H5756">
        <f>IFERROR(VLOOKUP(C:C,Price_List!A:B,2,0),0)</f>
        <v>9</v>
      </c>
      <c r="I5756">
        <f>IFERROR(VLOOKUP(D:D,Price_List!A:B,2,0),0)</f>
        <v>5</v>
      </c>
      <c r="J5756">
        <f>IFERROR(VLOOKUP(E:E,Price_List!A:B,2,0),0)</f>
        <v>0</v>
      </c>
      <c r="K5756">
        <f>IFERROR(VLOOKUP(F:F,Price_List!A:B,2,0),0)</f>
        <v>0</v>
      </c>
      <c r="L5756">
        <f>IFERROR(VLOOKUP(G:G,Price_List!A:B,2,0),0)</f>
        <v>0</v>
      </c>
      <c r="M5756">
        <f>SUM(H5756:L5756)</f>
        <v>14</v>
      </c>
      <c r="N5756" t="str">
        <f>IFERROR(VLOOKUP(C:C,Price_List!A:E,5,0),"No")</f>
        <v>Yes</v>
      </c>
      <c r="O5756" t="str">
        <f>IFERROR(VLOOKUP(D:D,Price_List!A:E,5,0),"No")</f>
        <v>No</v>
      </c>
      <c r="P5756" t="str">
        <f>IFERROR(VLOOKUP(E:E,Price_List!A:E,5,0),"No")</f>
        <v>No</v>
      </c>
      <c r="Q5756" t="str">
        <f>IFERROR(VLOOKUP(F:F,Price_List!A:E,5,0),"No")</f>
        <v>No</v>
      </c>
      <c r="R5756" t="str">
        <f>IFERROR(VLOOKUP(G:G,Price_List!A:E,5,0),"No")</f>
        <v>No</v>
      </c>
    </row>
    <row r="5757" spans="1:18" x14ac:dyDescent="0.25">
      <c r="A5757">
        <v>2</v>
      </c>
      <c r="B5757">
        <v>1.142E-3</v>
      </c>
      <c r="C5757" t="s">
        <v>21</v>
      </c>
      <c r="D5757" t="s">
        <v>1148</v>
      </c>
      <c r="H5757">
        <f>IFERROR(VLOOKUP(C:C,Price_List!A:B,2,0),0)</f>
        <v>9</v>
      </c>
      <c r="I5757">
        <f>IFERROR(VLOOKUP(D:D,Price_List!A:B,2,0),0)</f>
        <v>5</v>
      </c>
      <c r="J5757">
        <f>IFERROR(VLOOKUP(E:E,Price_List!A:B,2,0),0)</f>
        <v>0</v>
      </c>
      <c r="K5757">
        <f>IFERROR(VLOOKUP(F:F,Price_List!A:B,2,0),0)</f>
        <v>0</v>
      </c>
      <c r="L5757">
        <f>IFERROR(VLOOKUP(G:G,Price_List!A:B,2,0),0)</f>
        <v>0</v>
      </c>
      <c r="M5757">
        <f>SUM(H5757:L5757)</f>
        <v>14</v>
      </c>
      <c r="N5757" t="str">
        <f>IFERROR(VLOOKUP(C:C,Price_List!A:E,5,0),"No")</f>
        <v>Yes</v>
      </c>
      <c r="O5757" t="str">
        <f>IFERROR(VLOOKUP(D:D,Price_List!A:E,5,0),"No")</f>
        <v>No</v>
      </c>
      <c r="P5757" t="str">
        <f>IFERROR(VLOOKUP(E:E,Price_List!A:E,5,0),"No")</f>
        <v>No</v>
      </c>
      <c r="Q5757" t="str">
        <f>IFERROR(VLOOKUP(F:F,Price_List!A:E,5,0),"No")</f>
        <v>No</v>
      </c>
      <c r="R5757" t="str">
        <f>IFERROR(VLOOKUP(G:G,Price_List!A:E,5,0),"No")</f>
        <v>No</v>
      </c>
    </row>
    <row r="5758" spans="1:18" x14ac:dyDescent="0.25">
      <c r="A5758">
        <v>3</v>
      </c>
      <c r="B5758">
        <v>1.142E-3</v>
      </c>
      <c r="C5758" t="s">
        <v>21</v>
      </c>
      <c r="D5758" t="s">
        <v>28</v>
      </c>
      <c r="E5758" t="s">
        <v>825</v>
      </c>
      <c r="H5758">
        <f>IFERROR(VLOOKUP(C:C,Price_List!A:B,2,0),0)</f>
        <v>9</v>
      </c>
      <c r="I5758">
        <f>IFERROR(VLOOKUP(D:D,Price_List!A:B,2,0),0)</f>
        <v>5</v>
      </c>
      <c r="J5758">
        <f>IFERROR(VLOOKUP(E:E,Price_List!A:B,2,0),0)</f>
        <v>2.5</v>
      </c>
      <c r="K5758">
        <f>IFERROR(VLOOKUP(F:F,Price_List!A:B,2,0),0)</f>
        <v>0</v>
      </c>
      <c r="L5758">
        <f>IFERROR(VLOOKUP(G:G,Price_List!A:B,2,0),0)</f>
        <v>0</v>
      </c>
      <c r="M5758">
        <f>SUM(H5758:L5758)</f>
        <v>16.5</v>
      </c>
      <c r="N5758" t="str">
        <f>IFERROR(VLOOKUP(C:C,Price_List!A:E,5,0),"No")</f>
        <v>Yes</v>
      </c>
      <c r="O5758" t="str">
        <f>IFERROR(VLOOKUP(D:D,Price_List!A:E,5,0),"No")</f>
        <v>No</v>
      </c>
      <c r="P5758" t="str">
        <f>IFERROR(VLOOKUP(E:E,Price_List!A:E,5,0),"No")</f>
        <v>No</v>
      </c>
      <c r="Q5758" t="str">
        <f>IFERROR(VLOOKUP(F:F,Price_List!A:E,5,0),"No")</f>
        <v>No</v>
      </c>
      <c r="R5758" t="str">
        <f>IFERROR(VLOOKUP(G:G,Price_List!A:E,5,0),"No")</f>
        <v>No</v>
      </c>
    </row>
    <row r="5759" spans="1:18" x14ac:dyDescent="0.25">
      <c r="A5759">
        <v>3</v>
      </c>
      <c r="B5759">
        <v>1.142E-3</v>
      </c>
      <c r="C5759" t="s">
        <v>21</v>
      </c>
      <c r="D5759" t="s">
        <v>28</v>
      </c>
      <c r="E5759" t="s">
        <v>1472</v>
      </c>
      <c r="H5759">
        <f>IFERROR(VLOOKUP(C:C,Price_List!A:B,2,0),0)</f>
        <v>9</v>
      </c>
      <c r="I5759">
        <f>IFERROR(VLOOKUP(D:D,Price_List!A:B,2,0),0)</f>
        <v>5</v>
      </c>
      <c r="J5759">
        <f>IFERROR(VLOOKUP(E:E,Price_List!A:B,2,0),0)</f>
        <v>2.5</v>
      </c>
      <c r="K5759">
        <f>IFERROR(VLOOKUP(F:F,Price_List!A:B,2,0),0)</f>
        <v>0</v>
      </c>
      <c r="L5759">
        <f>IFERROR(VLOOKUP(G:G,Price_List!A:B,2,0),0)</f>
        <v>0</v>
      </c>
      <c r="M5759">
        <f>SUM(H5759:L5759)</f>
        <v>16.5</v>
      </c>
      <c r="N5759" t="str">
        <f>IFERROR(VLOOKUP(C:C,Price_List!A:E,5,0),"No")</f>
        <v>Yes</v>
      </c>
      <c r="O5759" t="str">
        <f>IFERROR(VLOOKUP(D:D,Price_List!A:E,5,0),"No")</f>
        <v>No</v>
      </c>
      <c r="P5759" t="str">
        <f>IFERROR(VLOOKUP(E:E,Price_List!A:E,5,0),"No")</f>
        <v>No</v>
      </c>
      <c r="Q5759" t="str">
        <f>IFERROR(VLOOKUP(F:F,Price_List!A:E,5,0),"No")</f>
        <v>No</v>
      </c>
      <c r="R5759" t="str">
        <f>IFERROR(VLOOKUP(G:G,Price_List!A:E,5,0),"No")</f>
        <v>No</v>
      </c>
    </row>
    <row r="5760" spans="1:18" x14ac:dyDescent="0.25">
      <c r="A5760">
        <v>3</v>
      </c>
      <c r="B5760">
        <v>1.142E-3</v>
      </c>
      <c r="C5760" t="s">
        <v>21</v>
      </c>
      <c r="D5760" t="s">
        <v>973</v>
      </c>
      <c r="E5760" t="s">
        <v>974</v>
      </c>
      <c r="H5760">
        <f>IFERROR(VLOOKUP(C:C,Price_List!A:B,2,0),0)</f>
        <v>9</v>
      </c>
      <c r="I5760">
        <f>IFERROR(VLOOKUP(D:D,Price_List!A:B,2,0),0)</f>
        <v>5</v>
      </c>
      <c r="J5760">
        <f>IFERROR(VLOOKUP(E:E,Price_List!A:B,2,0),0)</f>
        <v>7</v>
      </c>
      <c r="K5760">
        <f>IFERROR(VLOOKUP(F:F,Price_List!A:B,2,0),0)</f>
        <v>0</v>
      </c>
      <c r="L5760">
        <f>IFERROR(VLOOKUP(G:G,Price_List!A:B,2,0),0)</f>
        <v>0</v>
      </c>
      <c r="M5760">
        <f>SUM(H5760:L5760)</f>
        <v>21</v>
      </c>
      <c r="N5760" t="str">
        <f>IFERROR(VLOOKUP(C:C,Price_List!A:E,5,0),"No")</f>
        <v>Yes</v>
      </c>
      <c r="O5760" t="str">
        <f>IFERROR(VLOOKUP(D:D,Price_List!A:E,5,0),"No")</f>
        <v>No</v>
      </c>
      <c r="P5760" t="str">
        <f>IFERROR(VLOOKUP(E:E,Price_List!A:E,5,0),"No")</f>
        <v>No</v>
      </c>
      <c r="Q5760" t="str">
        <f>IFERROR(VLOOKUP(F:F,Price_List!A:E,5,0),"No")</f>
        <v>No</v>
      </c>
      <c r="R5760" t="str">
        <f>IFERROR(VLOOKUP(G:G,Price_List!A:E,5,0),"No")</f>
        <v>No</v>
      </c>
    </row>
    <row r="5761" spans="1:18" x14ac:dyDescent="0.25">
      <c r="A5761">
        <v>4</v>
      </c>
      <c r="B5761">
        <v>1.142E-3</v>
      </c>
      <c r="C5761" t="s">
        <v>21</v>
      </c>
      <c r="D5761" t="s">
        <v>28</v>
      </c>
      <c r="E5761" t="s">
        <v>825</v>
      </c>
      <c r="F5761" t="s">
        <v>1472</v>
      </c>
      <c r="H5761">
        <f>IFERROR(VLOOKUP(C:C,Price_List!A:B,2,0),0)</f>
        <v>9</v>
      </c>
      <c r="I5761">
        <f>IFERROR(VLOOKUP(D:D,Price_List!A:B,2,0),0)</f>
        <v>5</v>
      </c>
      <c r="J5761">
        <f>IFERROR(VLOOKUP(E:E,Price_List!A:B,2,0),0)</f>
        <v>2.5</v>
      </c>
      <c r="K5761">
        <f>IFERROR(VLOOKUP(F:F,Price_List!A:B,2,0),0)</f>
        <v>2.5</v>
      </c>
      <c r="L5761">
        <f>IFERROR(VLOOKUP(G:G,Price_List!A:B,2,0),0)</f>
        <v>0</v>
      </c>
      <c r="M5761">
        <f>SUM(H5761:L5761)</f>
        <v>19</v>
      </c>
      <c r="N5761" t="str">
        <f>IFERROR(VLOOKUP(C:C,Price_List!A:E,5,0),"No")</f>
        <v>Yes</v>
      </c>
      <c r="O5761" t="str">
        <f>IFERROR(VLOOKUP(D:D,Price_List!A:E,5,0),"No")</f>
        <v>No</v>
      </c>
      <c r="P5761" t="str">
        <f>IFERROR(VLOOKUP(E:E,Price_List!A:E,5,0),"No")</f>
        <v>No</v>
      </c>
      <c r="Q5761" t="str">
        <f>IFERROR(VLOOKUP(F:F,Price_List!A:E,5,0),"No")</f>
        <v>No</v>
      </c>
      <c r="R5761" t="str">
        <f>IFERROR(VLOOKUP(G:G,Price_List!A:E,5,0),"No")</f>
        <v>No</v>
      </c>
    </row>
    <row r="5762" spans="1:18" x14ac:dyDescent="0.25">
      <c r="A5762">
        <v>2</v>
      </c>
      <c r="B5762">
        <v>1.142E-3</v>
      </c>
      <c r="C5762" t="s">
        <v>21</v>
      </c>
      <c r="D5762" t="s">
        <v>84</v>
      </c>
      <c r="H5762">
        <f>IFERROR(VLOOKUP(C:C,Price_List!A:B,2,0),0)</f>
        <v>9</v>
      </c>
      <c r="I5762">
        <f>IFERROR(VLOOKUP(D:D,Price_List!A:B,2,0),0)</f>
        <v>4</v>
      </c>
      <c r="J5762">
        <f>IFERROR(VLOOKUP(E:E,Price_List!A:B,2,0),0)</f>
        <v>0</v>
      </c>
      <c r="K5762">
        <f>IFERROR(VLOOKUP(F:F,Price_List!A:B,2,0),0)</f>
        <v>0</v>
      </c>
      <c r="L5762">
        <f>IFERROR(VLOOKUP(G:G,Price_List!A:B,2,0),0)</f>
        <v>0</v>
      </c>
      <c r="M5762">
        <f>SUM(H5762:L5762)</f>
        <v>13</v>
      </c>
      <c r="N5762" t="str">
        <f>IFERROR(VLOOKUP(C:C,Price_List!A:E,5,0),"No")</f>
        <v>Yes</v>
      </c>
      <c r="O5762" t="str">
        <f>IFERROR(VLOOKUP(D:D,Price_List!A:E,5,0),"No")</f>
        <v>No</v>
      </c>
      <c r="P5762" t="str">
        <f>IFERROR(VLOOKUP(E:E,Price_List!A:E,5,0),"No")</f>
        <v>No</v>
      </c>
      <c r="Q5762" t="str">
        <f>IFERROR(VLOOKUP(F:F,Price_List!A:E,5,0),"No")</f>
        <v>No</v>
      </c>
      <c r="R5762" t="str">
        <f>IFERROR(VLOOKUP(G:G,Price_List!A:E,5,0),"No")</f>
        <v>No</v>
      </c>
    </row>
    <row r="5763" spans="1:18" x14ac:dyDescent="0.25">
      <c r="A5763">
        <v>2</v>
      </c>
      <c r="B5763">
        <v>1.142E-3</v>
      </c>
      <c r="C5763" t="s">
        <v>21</v>
      </c>
      <c r="D5763" t="s">
        <v>861</v>
      </c>
      <c r="H5763">
        <f>IFERROR(VLOOKUP(C:C,Price_List!A:B,2,0),0)</f>
        <v>9</v>
      </c>
      <c r="I5763">
        <f>IFERROR(VLOOKUP(D:D,Price_List!A:B,2,0),0)</f>
        <v>4</v>
      </c>
      <c r="J5763">
        <f>IFERROR(VLOOKUP(E:E,Price_List!A:B,2,0),0)</f>
        <v>0</v>
      </c>
      <c r="K5763">
        <f>IFERROR(VLOOKUP(F:F,Price_List!A:B,2,0),0)</f>
        <v>0</v>
      </c>
      <c r="L5763">
        <f>IFERROR(VLOOKUP(G:G,Price_List!A:B,2,0),0)</f>
        <v>0</v>
      </c>
      <c r="M5763">
        <f>SUM(H5763:L5763)</f>
        <v>13</v>
      </c>
      <c r="N5763" t="str">
        <f>IFERROR(VLOOKUP(C:C,Price_List!A:E,5,0),"No")</f>
        <v>Yes</v>
      </c>
      <c r="O5763" t="str">
        <f>IFERROR(VLOOKUP(D:D,Price_List!A:E,5,0),"No")</f>
        <v>No</v>
      </c>
      <c r="P5763" t="str">
        <f>IFERROR(VLOOKUP(E:E,Price_List!A:E,5,0),"No")</f>
        <v>No</v>
      </c>
      <c r="Q5763" t="str">
        <f>IFERROR(VLOOKUP(F:F,Price_List!A:E,5,0),"No")</f>
        <v>No</v>
      </c>
      <c r="R5763" t="str">
        <f>IFERROR(VLOOKUP(G:G,Price_List!A:E,5,0),"No")</f>
        <v>No</v>
      </c>
    </row>
    <row r="5764" spans="1:18" x14ac:dyDescent="0.25">
      <c r="A5764">
        <v>2</v>
      </c>
      <c r="B5764">
        <v>1.142E-3</v>
      </c>
      <c r="C5764" t="s">
        <v>21</v>
      </c>
      <c r="D5764" t="s">
        <v>1066</v>
      </c>
      <c r="H5764">
        <f>IFERROR(VLOOKUP(C:C,Price_List!A:B,2,0),0)</f>
        <v>9</v>
      </c>
      <c r="I5764">
        <f>IFERROR(VLOOKUP(D:D,Price_List!A:B,2,0),0)</f>
        <v>4</v>
      </c>
      <c r="J5764">
        <f>IFERROR(VLOOKUP(E:E,Price_List!A:B,2,0),0)</f>
        <v>0</v>
      </c>
      <c r="K5764">
        <f>IFERROR(VLOOKUP(F:F,Price_List!A:B,2,0),0)</f>
        <v>0</v>
      </c>
      <c r="L5764">
        <f>IFERROR(VLOOKUP(G:G,Price_List!A:B,2,0),0)</f>
        <v>0</v>
      </c>
      <c r="M5764">
        <f>SUM(H5764:L5764)</f>
        <v>13</v>
      </c>
      <c r="N5764" t="str">
        <f>IFERROR(VLOOKUP(C:C,Price_List!A:E,5,0),"No")</f>
        <v>Yes</v>
      </c>
      <c r="O5764" t="str">
        <f>IFERROR(VLOOKUP(D:D,Price_List!A:E,5,0),"No")</f>
        <v>No</v>
      </c>
      <c r="P5764" t="str">
        <f>IFERROR(VLOOKUP(E:E,Price_List!A:E,5,0),"No")</f>
        <v>No</v>
      </c>
      <c r="Q5764" t="str">
        <f>IFERROR(VLOOKUP(F:F,Price_List!A:E,5,0),"No")</f>
        <v>No</v>
      </c>
      <c r="R5764" t="str">
        <f>IFERROR(VLOOKUP(G:G,Price_List!A:E,5,0),"No")</f>
        <v>No</v>
      </c>
    </row>
    <row r="5765" spans="1:18" x14ac:dyDescent="0.25">
      <c r="A5765">
        <v>2</v>
      </c>
      <c r="B5765">
        <v>1.142E-3</v>
      </c>
      <c r="C5765" t="s">
        <v>21</v>
      </c>
      <c r="D5765" t="s">
        <v>71</v>
      </c>
      <c r="H5765">
        <f>IFERROR(VLOOKUP(C:C,Price_List!A:B,2,0),0)</f>
        <v>9</v>
      </c>
      <c r="I5765">
        <f>IFERROR(VLOOKUP(D:D,Price_List!A:B,2,0),0)</f>
        <v>3.5</v>
      </c>
      <c r="J5765">
        <f>IFERROR(VLOOKUP(E:E,Price_List!A:B,2,0),0)</f>
        <v>0</v>
      </c>
      <c r="K5765">
        <f>IFERROR(VLOOKUP(F:F,Price_List!A:B,2,0),0)</f>
        <v>0</v>
      </c>
      <c r="L5765">
        <f>IFERROR(VLOOKUP(G:G,Price_List!A:B,2,0),0)</f>
        <v>0</v>
      </c>
      <c r="M5765">
        <f>SUM(H5765:L5765)</f>
        <v>12.5</v>
      </c>
      <c r="N5765" t="str">
        <f>IFERROR(VLOOKUP(C:C,Price_List!A:E,5,0),"No")</f>
        <v>Yes</v>
      </c>
      <c r="O5765" t="str">
        <f>IFERROR(VLOOKUP(D:D,Price_List!A:E,5,0),"No")</f>
        <v>No</v>
      </c>
      <c r="P5765" t="str">
        <f>IFERROR(VLOOKUP(E:E,Price_List!A:E,5,0),"No")</f>
        <v>No</v>
      </c>
      <c r="Q5765" t="str">
        <f>IFERROR(VLOOKUP(F:F,Price_List!A:E,5,0),"No")</f>
        <v>No</v>
      </c>
      <c r="R5765" t="str">
        <f>IFERROR(VLOOKUP(G:G,Price_List!A:E,5,0),"No")</f>
        <v>No</v>
      </c>
    </row>
    <row r="5766" spans="1:18" x14ac:dyDescent="0.25">
      <c r="A5766">
        <v>2</v>
      </c>
      <c r="B5766">
        <v>1.142E-3</v>
      </c>
      <c r="C5766" t="s">
        <v>21</v>
      </c>
      <c r="D5766" t="s">
        <v>14</v>
      </c>
      <c r="H5766">
        <f>IFERROR(VLOOKUP(C:C,Price_List!A:B,2,0),0)</f>
        <v>9</v>
      </c>
      <c r="I5766">
        <f>IFERROR(VLOOKUP(D:D,Price_List!A:B,2,0),0)</f>
        <v>3.5</v>
      </c>
      <c r="J5766">
        <f>IFERROR(VLOOKUP(E:E,Price_List!A:B,2,0),0)</f>
        <v>0</v>
      </c>
      <c r="K5766">
        <f>IFERROR(VLOOKUP(F:F,Price_List!A:B,2,0),0)</f>
        <v>0</v>
      </c>
      <c r="L5766">
        <f>IFERROR(VLOOKUP(G:G,Price_List!A:B,2,0),0)</f>
        <v>0</v>
      </c>
      <c r="M5766">
        <f>SUM(H5766:L5766)</f>
        <v>12.5</v>
      </c>
      <c r="N5766" t="str">
        <f>IFERROR(VLOOKUP(C:C,Price_List!A:E,5,0),"No")</f>
        <v>Yes</v>
      </c>
      <c r="O5766" t="str">
        <f>IFERROR(VLOOKUP(D:D,Price_List!A:E,5,0),"No")</f>
        <v>No</v>
      </c>
      <c r="P5766" t="str">
        <f>IFERROR(VLOOKUP(E:E,Price_List!A:E,5,0),"No")</f>
        <v>No</v>
      </c>
      <c r="Q5766" t="str">
        <f>IFERROR(VLOOKUP(F:F,Price_List!A:E,5,0),"No")</f>
        <v>No</v>
      </c>
      <c r="R5766" t="str">
        <f>IFERROR(VLOOKUP(G:G,Price_List!A:E,5,0),"No")</f>
        <v>No</v>
      </c>
    </row>
    <row r="5767" spans="1:18" x14ac:dyDescent="0.25">
      <c r="A5767">
        <v>2</v>
      </c>
      <c r="B5767">
        <v>1.142E-3</v>
      </c>
      <c r="C5767" t="s">
        <v>21</v>
      </c>
      <c r="D5767" t="s">
        <v>1080</v>
      </c>
      <c r="H5767">
        <f>IFERROR(VLOOKUP(C:C,Price_List!A:B,2,0),0)</f>
        <v>9</v>
      </c>
      <c r="I5767">
        <f>IFERROR(VLOOKUP(D:D,Price_List!A:B,2,0),0)</f>
        <v>3.5</v>
      </c>
      <c r="J5767">
        <f>IFERROR(VLOOKUP(E:E,Price_List!A:B,2,0),0)</f>
        <v>0</v>
      </c>
      <c r="K5767">
        <f>IFERROR(VLOOKUP(F:F,Price_List!A:B,2,0),0)</f>
        <v>0</v>
      </c>
      <c r="L5767">
        <f>IFERROR(VLOOKUP(G:G,Price_List!A:B,2,0),0)</f>
        <v>0</v>
      </c>
      <c r="M5767">
        <f>SUM(H5767:L5767)</f>
        <v>12.5</v>
      </c>
      <c r="N5767" t="str">
        <f>IFERROR(VLOOKUP(C:C,Price_List!A:E,5,0),"No")</f>
        <v>Yes</v>
      </c>
      <c r="O5767" t="str">
        <f>IFERROR(VLOOKUP(D:D,Price_List!A:E,5,0),"No")</f>
        <v>No</v>
      </c>
      <c r="P5767" t="str">
        <f>IFERROR(VLOOKUP(E:E,Price_List!A:E,5,0),"No")</f>
        <v>No</v>
      </c>
      <c r="Q5767" t="str">
        <f>IFERROR(VLOOKUP(F:F,Price_List!A:E,5,0),"No")</f>
        <v>No</v>
      </c>
      <c r="R5767" t="str">
        <f>IFERROR(VLOOKUP(G:G,Price_List!A:E,5,0),"No")</f>
        <v>No</v>
      </c>
    </row>
    <row r="5768" spans="1:18" x14ac:dyDescent="0.25">
      <c r="A5768">
        <v>2</v>
      </c>
      <c r="B5768">
        <v>1.142E-3</v>
      </c>
      <c r="C5768" t="s">
        <v>21</v>
      </c>
      <c r="D5768" t="s">
        <v>780</v>
      </c>
      <c r="H5768">
        <f>IFERROR(VLOOKUP(C:C,Price_List!A:B,2,0),0)</f>
        <v>9</v>
      </c>
      <c r="I5768">
        <f>IFERROR(VLOOKUP(D:D,Price_List!A:B,2,0),0)</f>
        <v>3</v>
      </c>
      <c r="J5768">
        <f>IFERROR(VLOOKUP(E:E,Price_List!A:B,2,0),0)</f>
        <v>0</v>
      </c>
      <c r="K5768">
        <f>IFERROR(VLOOKUP(F:F,Price_List!A:B,2,0),0)</f>
        <v>0</v>
      </c>
      <c r="L5768">
        <f>IFERROR(VLOOKUP(G:G,Price_List!A:B,2,0),0)</f>
        <v>0</v>
      </c>
      <c r="M5768">
        <f>SUM(H5768:L5768)</f>
        <v>12</v>
      </c>
      <c r="N5768" t="str">
        <f>IFERROR(VLOOKUP(C:C,Price_List!A:E,5,0),"No")</f>
        <v>Yes</v>
      </c>
      <c r="O5768" t="str">
        <f>IFERROR(VLOOKUP(D:D,Price_List!A:E,5,0),"No")</f>
        <v>No</v>
      </c>
      <c r="P5768" t="str">
        <f>IFERROR(VLOOKUP(E:E,Price_List!A:E,5,0),"No")</f>
        <v>No</v>
      </c>
      <c r="Q5768" t="str">
        <f>IFERROR(VLOOKUP(F:F,Price_List!A:E,5,0),"No")</f>
        <v>No</v>
      </c>
      <c r="R5768" t="str">
        <f>IFERROR(VLOOKUP(G:G,Price_List!A:E,5,0),"No")</f>
        <v>No</v>
      </c>
    </row>
    <row r="5769" spans="1:18" x14ac:dyDescent="0.25">
      <c r="A5769">
        <v>2</v>
      </c>
      <c r="B5769">
        <v>1.142E-3</v>
      </c>
      <c r="C5769" t="s">
        <v>21</v>
      </c>
      <c r="D5769" t="s">
        <v>4</v>
      </c>
      <c r="H5769">
        <f>IFERROR(VLOOKUP(C:C,Price_List!A:B,2,0),0)</f>
        <v>9</v>
      </c>
      <c r="I5769">
        <f>IFERROR(VLOOKUP(D:D,Price_List!A:B,2,0),0)</f>
        <v>3</v>
      </c>
      <c r="J5769">
        <f>IFERROR(VLOOKUP(E:E,Price_List!A:B,2,0),0)</f>
        <v>0</v>
      </c>
      <c r="K5769">
        <f>IFERROR(VLOOKUP(F:F,Price_List!A:B,2,0),0)</f>
        <v>0</v>
      </c>
      <c r="L5769">
        <f>IFERROR(VLOOKUP(G:G,Price_List!A:B,2,0),0)</f>
        <v>0</v>
      </c>
      <c r="M5769">
        <f>SUM(H5769:L5769)</f>
        <v>12</v>
      </c>
      <c r="N5769" t="str">
        <f>IFERROR(VLOOKUP(C:C,Price_List!A:E,5,0),"No")</f>
        <v>Yes</v>
      </c>
      <c r="O5769" t="str">
        <f>IFERROR(VLOOKUP(D:D,Price_List!A:E,5,0),"No")</f>
        <v>No</v>
      </c>
      <c r="P5769" t="str">
        <f>IFERROR(VLOOKUP(E:E,Price_List!A:E,5,0),"No")</f>
        <v>No</v>
      </c>
      <c r="Q5769" t="str">
        <f>IFERROR(VLOOKUP(F:F,Price_List!A:E,5,0),"No")</f>
        <v>No</v>
      </c>
      <c r="R5769" t="str">
        <f>IFERROR(VLOOKUP(G:G,Price_List!A:E,5,0),"No")</f>
        <v>No</v>
      </c>
    </row>
    <row r="5770" spans="1:18" x14ac:dyDescent="0.25">
      <c r="A5770">
        <v>2</v>
      </c>
      <c r="B5770">
        <v>1.142E-3</v>
      </c>
      <c r="C5770" t="s">
        <v>21</v>
      </c>
      <c r="D5770" t="s">
        <v>7</v>
      </c>
      <c r="H5770">
        <f>IFERROR(VLOOKUP(C:C,Price_List!A:B,2,0),0)</f>
        <v>9</v>
      </c>
      <c r="I5770">
        <f>IFERROR(VLOOKUP(D:D,Price_List!A:B,2,0),0)</f>
        <v>3</v>
      </c>
      <c r="J5770">
        <f>IFERROR(VLOOKUP(E:E,Price_List!A:B,2,0),0)</f>
        <v>0</v>
      </c>
      <c r="K5770">
        <f>IFERROR(VLOOKUP(F:F,Price_List!A:B,2,0),0)</f>
        <v>0</v>
      </c>
      <c r="L5770">
        <f>IFERROR(VLOOKUP(G:G,Price_List!A:B,2,0),0)</f>
        <v>0</v>
      </c>
      <c r="M5770">
        <f>SUM(H5770:L5770)</f>
        <v>12</v>
      </c>
      <c r="N5770" t="str">
        <f>IFERROR(VLOOKUP(C:C,Price_List!A:E,5,0),"No")</f>
        <v>Yes</v>
      </c>
      <c r="O5770" t="str">
        <f>IFERROR(VLOOKUP(D:D,Price_List!A:E,5,0),"No")</f>
        <v>No</v>
      </c>
      <c r="P5770" t="str">
        <f>IFERROR(VLOOKUP(E:E,Price_List!A:E,5,0),"No")</f>
        <v>No</v>
      </c>
      <c r="Q5770" t="str">
        <f>IFERROR(VLOOKUP(F:F,Price_List!A:E,5,0),"No")</f>
        <v>No</v>
      </c>
      <c r="R5770" t="str">
        <f>IFERROR(VLOOKUP(G:G,Price_List!A:E,5,0),"No")</f>
        <v>No</v>
      </c>
    </row>
    <row r="5771" spans="1:18" x14ac:dyDescent="0.25">
      <c r="A5771">
        <v>2</v>
      </c>
      <c r="B5771">
        <v>1.142E-3</v>
      </c>
      <c r="C5771" t="s">
        <v>21</v>
      </c>
      <c r="D5771" t="s">
        <v>1707</v>
      </c>
      <c r="H5771">
        <f>IFERROR(VLOOKUP(C:C,Price_List!A:B,2,0),0)</f>
        <v>9</v>
      </c>
      <c r="I5771">
        <f>IFERROR(VLOOKUP(D:D,Price_List!A:B,2,0),0)</f>
        <v>3</v>
      </c>
      <c r="J5771">
        <f>IFERROR(VLOOKUP(E:E,Price_List!A:B,2,0),0)</f>
        <v>0</v>
      </c>
      <c r="K5771">
        <f>IFERROR(VLOOKUP(F:F,Price_List!A:B,2,0),0)</f>
        <v>0</v>
      </c>
      <c r="L5771">
        <f>IFERROR(VLOOKUP(G:G,Price_List!A:B,2,0),0)</f>
        <v>0</v>
      </c>
      <c r="M5771">
        <f>SUM(H5771:L5771)</f>
        <v>12</v>
      </c>
      <c r="N5771" t="str">
        <f>IFERROR(VLOOKUP(C:C,Price_List!A:E,5,0),"No")</f>
        <v>Yes</v>
      </c>
      <c r="O5771" t="str">
        <f>IFERROR(VLOOKUP(D:D,Price_List!A:E,5,0),"No")</f>
        <v>No</v>
      </c>
      <c r="P5771" t="str">
        <f>IFERROR(VLOOKUP(E:E,Price_List!A:E,5,0),"No")</f>
        <v>No</v>
      </c>
      <c r="Q5771" t="str">
        <f>IFERROR(VLOOKUP(F:F,Price_List!A:E,5,0),"No")</f>
        <v>No</v>
      </c>
      <c r="R5771" t="str">
        <f>IFERROR(VLOOKUP(G:G,Price_List!A:E,5,0),"No")</f>
        <v>No</v>
      </c>
    </row>
    <row r="5772" spans="1:18" x14ac:dyDescent="0.25">
      <c r="A5772">
        <v>3</v>
      </c>
      <c r="B5772">
        <v>1.142E-3</v>
      </c>
      <c r="C5772" t="s">
        <v>21</v>
      </c>
      <c r="D5772" t="s">
        <v>972</v>
      </c>
      <c r="E5772" t="s">
        <v>973</v>
      </c>
      <c r="H5772">
        <f>IFERROR(VLOOKUP(C:C,Price_List!A:B,2,0),0)</f>
        <v>9</v>
      </c>
      <c r="I5772">
        <f>IFERROR(VLOOKUP(D:D,Price_List!A:B,2,0),0)</f>
        <v>3</v>
      </c>
      <c r="J5772">
        <f>IFERROR(VLOOKUP(E:E,Price_List!A:B,2,0),0)</f>
        <v>5</v>
      </c>
      <c r="K5772">
        <f>IFERROR(VLOOKUP(F:F,Price_List!A:B,2,0),0)</f>
        <v>0</v>
      </c>
      <c r="L5772">
        <f>IFERROR(VLOOKUP(G:G,Price_List!A:B,2,0),0)</f>
        <v>0</v>
      </c>
      <c r="M5772">
        <f>SUM(H5772:L5772)</f>
        <v>17</v>
      </c>
      <c r="N5772" t="str">
        <f>IFERROR(VLOOKUP(C:C,Price_List!A:E,5,0),"No")</f>
        <v>Yes</v>
      </c>
      <c r="O5772" t="str">
        <f>IFERROR(VLOOKUP(D:D,Price_List!A:E,5,0),"No")</f>
        <v>No</v>
      </c>
      <c r="P5772" t="str">
        <f>IFERROR(VLOOKUP(E:E,Price_List!A:E,5,0),"No")</f>
        <v>No</v>
      </c>
      <c r="Q5772" t="str">
        <f>IFERROR(VLOOKUP(F:F,Price_List!A:E,5,0),"No")</f>
        <v>No</v>
      </c>
      <c r="R5772" t="str">
        <f>IFERROR(VLOOKUP(G:G,Price_List!A:E,5,0),"No")</f>
        <v>No</v>
      </c>
    </row>
    <row r="5773" spans="1:18" x14ac:dyDescent="0.25">
      <c r="A5773">
        <v>2</v>
      </c>
      <c r="B5773">
        <v>1.142E-3</v>
      </c>
      <c r="C5773" t="s">
        <v>21</v>
      </c>
      <c r="D5773" t="s">
        <v>23</v>
      </c>
      <c r="H5773">
        <f>IFERROR(VLOOKUP(C:C,Price_List!A:B,2,0),0)</f>
        <v>9</v>
      </c>
      <c r="I5773">
        <f>IFERROR(VLOOKUP(D:D,Price_List!A:B,2,0),0)</f>
        <v>2.5</v>
      </c>
      <c r="J5773">
        <f>IFERROR(VLOOKUP(E:E,Price_List!A:B,2,0),0)</f>
        <v>0</v>
      </c>
      <c r="K5773">
        <f>IFERROR(VLOOKUP(F:F,Price_List!A:B,2,0),0)</f>
        <v>0</v>
      </c>
      <c r="L5773">
        <f>IFERROR(VLOOKUP(G:G,Price_List!A:B,2,0),0)</f>
        <v>0</v>
      </c>
      <c r="M5773">
        <f>SUM(H5773:L5773)</f>
        <v>11.5</v>
      </c>
      <c r="N5773" t="str">
        <f>IFERROR(VLOOKUP(C:C,Price_List!A:E,5,0),"No")</f>
        <v>Yes</v>
      </c>
      <c r="O5773" t="str">
        <f>IFERROR(VLOOKUP(D:D,Price_List!A:E,5,0),"No")</f>
        <v>No</v>
      </c>
      <c r="P5773" t="str">
        <f>IFERROR(VLOOKUP(E:E,Price_List!A:E,5,0),"No")</f>
        <v>No</v>
      </c>
      <c r="Q5773" t="str">
        <f>IFERROR(VLOOKUP(F:F,Price_List!A:E,5,0),"No")</f>
        <v>No</v>
      </c>
      <c r="R5773" t="str">
        <f>IFERROR(VLOOKUP(G:G,Price_List!A:E,5,0),"No")</f>
        <v>No</v>
      </c>
    </row>
    <row r="5774" spans="1:18" x14ac:dyDescent="0.25">
      <c r="A5774">
        <v>2</v>
      </c>
      <c r="B5774">
        <v>1.142E-3</v>
      </c>
      <c r="C5774" t="s">
        <v>21</v>
      </c>
      <c r="D5774" t="s">
        <v>19</v>
      </c>
      <c r="H5774">
        <f>IFERROR(VLOOKUP(C:C,Price_List!A:B,2,0),0)</f>
        <v>9</v>
      </c>
      <c r="I5774">
        <f>IFERROR(VLOOKUP(D:D,Price_List!A:B,2,0),0)</f>
        <v>2.5</v>
      </c>
      <c r="J5774">
        <f>IFERROR(VLOOKUP(E:E,Price_List!A:B,2,0),0)</f>
        <v>0</v>
      </c>
      <c r="K5774">
        <f>IFERROR(VLOOKUP(F:F,Price_List!A:B,2,0),0)</f>
        <v>0</v>
      </c>
      <c r="L5774">
        <f>IFERROR(VLOOKUP(G:G,Price_List!A:B,2,0),0)</f>
        <v>0</v>
      </c>
      <c r="M5774">
        <f>SUM(H5774:L5774)</f>
        <v>11.5</v>
      </c>
      <c r="N5774" t="str">
        <f>IFERROR(VLOOKUP(C:C,Price_List!A:E,5,0),"No")</f>
        <v>Yes</v>
      </c>
      <c r="O5774" t="str">
        <f>IFERROR(VLOOKUP(D:D,Price_List!A:E,5,0),"No")</f>
        <v>No</v>
      </c>
      <c r="P5774" t="str">
        <f>IFERROR(VLOOKUP(E:E,Price_List!A:E,5,0),"No")</f>
        <v>No</v>
      </c>
      <c r="Q5774" t="str">
        <f>IFERROR(VLOOKUP(F:F,Price_List!A:E,5,0),"No")</f>
        <v>No</v>
      </c>
      <c r="R5774" t="str">
        <f>IFERROR(VLOOKUP(G:G,Price_List!A:E,5,0),"No")</f>
        <v>No</v>
      </c>
    </row>
    <row r="5775" spans="1:18" x14ac:dyDescent="0.25">
      <c r="A5775">
        <v>2</v>
      </c>
      <c r="B5775">
        <v>1.142E-3</v>
      </c>
      <c r="C5775" t="s">
        <v>21</v>
      </c>
      <c r="D5775" t="s">
        <v>1468</v>
      </c>
      <c r="H5775">
        <f>IFERROR(VLOOKUP(C:C,Price_List!A:B,2,0),0)</f>
        <v>9</v>
      </c>
      <c r="I5775">
        <f>IFERROR(VLOOKUP(D:D,Price_List!A:B,2,0),0)</f>
        <v>2.5</v>
      </c>
      <c r="J5775">
        <f>IFERROR(VLOOKUP(E:E,Price_List!A:B,2,0),0)</f>
        <v>0</v>
      </c>
      <c r="K5775">
        <f>IFERROR(VLOOKUP(F:F,Price_List!A:B,2,0),0)</f>
        <v>0</v>
      </c>
      <c r="L5775">
        <f>IFERROR(VLOOKUP(G:G,Price_List!A:B,2,0),0)</f>
        <v>0</v>
      </c>
      <c r="M5775">
        <f>SUM(H5775:L5775)</f>
        <v>11.5</v>
      </c>
      <c r="N5775" t="str">
        <f>IFERROR(VLOOKUP(C:C,Price_List!A:E,5,0),"No")</f>
        <v>Yes</v>
      </c>
      <c r="O5775" t="str">
        <f>IFERROR(VLOOKUP(D:D,Price_List!A:E,5,0),"No")</f>
        <v>No</v>
      </c>
      <c r="P5775" t="str">
        <f>IFERROR(VLOOKUP(E:E,Price_List!A:E,5,0),"No")</f>
        <v>No</v>
      </c>
      <c r="Q5775" t="str">
        <f>IFERROR(VLOOKUP(F:F,Price_List!A:E,5,0),"No")</f>
        <v>No</v>
      </c>
      <c r="R5775" t="str">
        <f>IFERROR(VLOOKUP(G:G,Price_List!A:E,5,0),"No")</f>
        <v>No</v>
      </c>
    </row>
    <row r="5776" spans="1:18" x14ac:dyDescent="0.25">
      <c r="A5776">
        <v>3</v>
      </c>
      <c r="B5776">
        <v>1.142E-3</v>
      </c>
      <c r="C5776" t="s">
        <v>21</v>
      </c>
      <c r="D5776" t="s">
        <v>1</v>
      </c>
      <c r="E5776" t="s">
        <v>24</v>
      </c>
      <c r="H5776">
        <f>IFERROR(VLOOKUP(C:C,Price_List!A:B,2,0),0)</f>
        <v>9</v>
      </c>
      <c r="I5776">
        <f>IFERROR(VLOOKUP(D:D,Price_List!A:B,2,0),0)</f>
        <v>2.5</v>
      </c>
      <c r="J5776">
        <f>IFERROR(VLOOKUP(E:E,Price_List!A:B,2,0),0)</f>
        <v>2.5</v>
      </c>
      <c r="K5776">
        <f>IFERROR(VLOOKUP(F:F,Price_List!A:B,2,0),0)</f>
        <v>0</v>
      </c>
      <c r="L5776">
        <f>IFERROR(VLOOKUP(G:G,Price_List!A:B,2,0),0)</f>
        <v>0</v>
      </c>
      <c r="M5776">
        <f>SUM(H5776:L5776)</f>
        <v>14</v>
      </c>
      <c r="N5776" t="str">
        <f>IFERROR(VLOOKUP(C:C,Price_List!A:E,5,0),"No")</f>
        <v>Yes</v>
      </c>
      <c r="O5776" t="str">
        <f>IFERROR(VLOOKUP(D:D,Price_List!A:E,5,0),"No")</f>
        <v>No</v>
      </c>
      <c r="P5776" t="str">
        <f>IFERROR(VLOOKUP(E:E,Price_List!A:E,5,0),"No")</f>
        <v>No</v>
      </c>
      <c r="Q5776" t="str">
        <f>IFERROR(VLOOKUP(F:F,Price_List!A:E,5,0),"No")</f>
        <v>No</v>
      </c>
      <c r="R5776" t="str">
        <f>IFERROR(VLOOKUP(G:G,Price_List!A:E,5,0),"No")</f>
        <v>No</v>
      </c>
    </row>
    <row r="5777" spans="1:18" x14ac:dyDescent="0.25">
      <c r="A5777">
        <v>3</v>
      </c>
      <c r="B5777">
        <v>1.142E-3</v>
      </c>
      <c r="C5777" t="s">
        <v>21</v>
      </c>
      <c r="D5777" t="s">
        <v>1</v>
      </c>
      <c r="E5777" t="s">
        <v>1472</v>
      </c>
      <c r="H5777">
        <f>IFERROR(VLOOKUP(C:C,Price_List!A:B,2,0),0)</f>
        <v>9</v>
      </c>
      <c r="I5777">
        <f>IFERROR(VLOOKUP(D:D,Price_List!A:B,2,0),0)</f>
        <v>2.5</v>
      </c>
      <c r="J5777">
        <f>IFERROR(VLOOKUP(E:E,Price_List!A:B,2,0),0)</f>
        <v>2.5</v>
      </c>
      <c r="K5777">
        <f>IFERROR(VLOOKUP(F:F,Price_List!A:B,2,0),0)</f>
        <v>0</v>
      </c>
      <c r="L5777">
        <f>IFERROR(VLOOKUP(G:G,Price_List!A:B,2,0),0)</f>
        <v>0</v>
      </c>
      <c r="M5777">
        <f>SUM(H5777:L5777)</f>
        <v>14</v>
      </c>
      <c r="N5777" t="str">
        <f>IFERROR(VLOOKUP(C:C,Price_List!A:E,5,0),"No")</f>
        <v>Yes</v>
      </c>
      <c r="O5777" t="str">
        <f>IFERROR(VLOOKUP(D:D,Price_List!A:E,5,0),"No")</f>
        <v>No</v>
      </c>
      <c r="P5777" t="str">
        <f>IFERROR(VLOOKUP(E:E,Price_List!A:E,5,0),"No")</f>
        <v>No</v>
      </c>
      <c r="Q5777" t="str">
        <f>IFERROR(VLOOKUP(F:F,Price_List!A:E,5,0),"No")</f>
        <v>No</v>
      </c>
      <c r="R5777" t="str">
        <f>IFERROR(VLOOKUP(G:G,Price_List!A:E,5,0),"No")</f>
        <v>No</v>
      </c>
    </row>
    <row r="5778" spans="1:18" x14ac:dyDescent="0.25">
      <c r="A5778">
        <v>3</v>
      </c>
      <c r="B5778">
        <v>1.142E-3</v>
      </c>
      <c r="C5778" t="s">
        <v>21</v>
      </c>
      <c r="D5778" t="s">
        <v>3</v>
      </c>
      <c r="E5778" t="s">
        <v>24</v>
      </c>
      <c r="H5778">
        <f>IFERROR(VLOOKUP(C:C,Price_List!A:B,2,0),0)</f>
        <v>9</v>
      </c>
      <c r="I5778">
        <f>IFERROR(VLOOKUP(D:D,Price_List!A:B,2,0),0)</f>
        <v>2.5</v>
      </c>
      <c r="J5778">
        <f>IFERROR(VLOOKUP(E:E,Price_List!A:B,2,0),0)</f>
        <v>2.5</v>
      </c>
      <c r="K5778">
        <f>IFERROR(VLOOKUP(F:F,Price_List!A:B,2,0),0)</f>
        <v>0</v>
      </c>
      <c r="L5778">
        <f>IFERROR(VLOOKUP(G:G,Price_List!A:B,2,0),0)</f>
        <v>0</v>
      </c>
      <c r="M5778">
        <f>SUM(H5778:L5778)</f>
        <v>14</v>
      </c>
      <c r="N5778" t="str">
        <f>IFERROR(VLOOKUP(C:C,Price_List!A:E,5,0),"No")</f>
        <v>Yes</v>
      </c>
      <c r="O5778" t="str">
        <f>IFERROR(VLOOKUP(D:D,Price_List!A:E,5,0),"No")</f>
        <v>No</v>
      </c>
      <c r="P5778" t="str">
        <f>IFERROR(VLOOKUP(E:E,Price_List!A:E,5,0),"No")</f>
        <v>No</v>
      </c>
      <c r="Q5778" t="str">
        <f>IFERROR(VLOOKUP(F:F,Price_List!A:E,5,0),"No")</f>
        <v>No</v>
      </c>
      <c r="R5778" t="str">
        <f>IFERROR(VLOOKUP(G:G,Price_List!A:E,5,0),"No")</f>
        <v>No</v>
      </c>
    </row>
    <row r="5779" spans="1:18" x14ac:dyDescent="0.25">
      <c r="A5779">
        <v>3</v>
      </c>
      <c r="B5779">
        <v>1.142E-3</v>
      </c>
      <c r="C5779" t="s">
        <v>21</v>
      </c>
      <c r="D5779" t="s">
        <v>3</v>
      </c>
      <c r="E5779" t="s">
        <v>847</v>
      </c>
      <c r="H5779">
        <f>IFERROR(VLOOKUP(C:C,Price_List!A:B,2,0),0)</f>
        <v>9</v>
      </c>
      <c r="I5779">
        <f>IFERROR(VLOOKUP(D:D,Price_List!A:B,2,0),0)</f>
        <v>2.5</v>
      </c>
      <c r="J5779">
        <f>IFERROR(VLOOKUP(E:E,Price_List!A:B,2,0),0)</f>
        <v>3</v>
      </c>
      <c r="K5779">
        <f>IFERROR(VLOOKUP(F:F,Price_List!A:B,2,0),0)</f>
        <v>0</v>
      </c>
      <c r="L5779">
        <f>IFERROR(VLOOKUP(G:G,Price_List!A:B,2,0),0)</f>
        <v>0</v>
      </c>
      <c r="M5779">
        <f>SUM(H5779:L5779)</f>
        <v>14.5</v>
      </c>
      <c r="N5779" t="str">
        <f>IFERROR(VLOOKUP(C:C,Price_List!A:E,5,0),"No")</f>
        <v>Yes</v>
      </c>
      <c r="O5779" t="str">
        <f>IFERROR(VLOOKUP(D:D,Price_List!A:E,5,0),"No")</f>
        <v>No</v>
      </c>
      <c r="P5779" t="str">
        <f>IFERROR(VLOOKUP(E:E,Price_List!A:E,5,0),"No")</f>
        <v>No</v>
      </c>
      <c r="Q5779" t="str">
        <f>IFERROR(VLOOKUP(F:F,Price_List!A:E,5,0),"No")</f>
        <v>No</v>
      </c>
      <c r="R5779" t="str">
        <f>IFERROR(VLOOKUP(G:G,Price_List!A:E,5,0),"No")</f>
        <v>No</v>
      </c>
    </row>
    <row r="5780" spans="1:18" x14ac:dyDescent="0.25">
      <c r="A5780">
        <v>3</v>
      </c>
      <c r="B5780">
        <v>1.142E-3</v>
      </c>
      <c r="C5780" t="s">
        <v>21</v>
      </c>
      <c r="D5780" t="s">
        <v>24</v>
      </c>
      <c r="E5780" t="s">
        <v>847</v>
      </c>
      <c r="H5780">
        <f>IFERROR(VLOOKUP(C:C,Price_List!A:B,2,0),0)</f>
        <v>9</v>
      </c>
      <c r="I5780">
        <f>IFERROR(VLOOKUP(D:D,Price_List!A:B,2,0),0)</f>
        <v>2.5</v>
      </c>
      <c r="J5780">
        <f>IFERROR(VLOOKUP(E:E,Price_List!A:B,2,0),0)</f>
        <v>3</v>
      </c>
      <c r="K5780">
        <f>IFERROR(VLOOKUP(F:F,Price_List!A:B,2,0),0)</f>
        <v>0</v>
      </c>
      <c r="L5780">
        <f>IFERROR(VLOOKUP(G:G,Price_List!A:B,2,0),0)</f>
        <v>0</v>
      </c>
      <c r="M5780">
        <f>SUM(H5780:L5780)</f>
        <v>14.5</v>
      </c>
      <c r="N5780" t="str">
        <f>IFERROR(VLOOKUP(C:C,Price_List!A:E,5,0),"No")</f>
        <v>Yes</v>
      </c>
      <c r="O5780" t="str">
        <f>IFERROR(VLOOKUP(D:D,Price_List!A:E,5,0),"No")</f>
        <v>No</v>
      </c>
      <c r="P5780" t="str">
        <f>IFERROR(VLOOKUP(E:E,Price_List!A:E,5,0),"No")</f>
        <v>No</v>
      </c>
      <c r="Q5780" t="str">
        <f>IFERROR(VLOOKUP(F:F,Price_List!A:E,5,0),"No")</f>
        <v>No</v>
      </c>
      <c r="R5780" t="str">
        <f>IFERROR(VLOOKUP(G:G,Price_List!A:E,5,0),"No")</f>
        <v>No</v>
      </c>
    </row>
    <row r="5781" spans="1:18" x14ac:dyDescent="0.25">
      <c r="A5781">
        <v>3</v>
      </c>
      <c r="B5781">
        <v>1.142E-3</v>
      </c>
      <c r="C5781" t="s">
        <v>21</v>
      </c>
      <c r="D5781" t="s">
        <v>24</v>
      </c>
      <c r="E5781" t="s">
        <v>132</v>
      </c>
      <c r="H5781">
        <f>IFERROR(VLOOKUP(C:C,Price_List!A:B,2,0),0)</f>
        <v>9</v>
      </c>
      <c r="I5781">
        <f>IFERROR(VLOOKUP(D:D,Price_List!A:B,2,0),0)</f>
        <v>2.5</v>
      </c>
      <c r="J5781">
        <f>IFERROR(VLOOKUP(E:E,Price_List!A:B,2,0),0)</f>
        <v>15</v>
      </c>
      <c r="K5781">
        <f>IFERROR(VLOOKUP(F:F,Price_List!A:B,2,0),0)</f>
        <v>0</v>
      </c>
      <c r="L5781">
        <f>IFERROR(VLOOKUP(G:G,Price_List!A:B,2,0),0)</f>
        <v>0</v>
      </c>
      <c r="M5781">
        <f>SUM(H5781:L5781)</f>
        <v>26.5</v>
      </c>
      <c r="N5781" t="str">
        <f>IFERROR(VLOOKUP(C:C,Price_List!A:E,5,0),"No")</f>
        <v>Yes</v>
      </c>
      <c r="O5781" t="str">
        <f>IFERROR(VLOOKUP(D:D,Price_List!A:E,5,0),"No")</f>
        <v>No</v>
      </c>
      <c r="P5781" t="str">
        <f>IFERROR(VLOOKUP(E:E,Price_List!A:E,5,0),"No")</f>
        <v>No</v>
      </c>
      <c r="Q5781" t="str">
        <f>IFERROR(VLOOKUP(F:F,Price_List!A:E,5,0),"No")</f>
        <v>No</v>
      </c>
      <c r="R5781" t="str">
        <f>IFERROR(VLOOKUP(G:G,Price_List!A:E,5,0),"No")</f>
        <v>No</v>
      </c>
    </row>
    <row r="5782" spans="1:18" x14ac:dyDescent="0.25">
      <c r="A5782">
        <v>3</v>
      </c>
      <c r="B5782">
        <v>1.142E-3</v>
      </c>
      <c r="C5782" t="s">
        <v>21</v>
      </c>
      <c r="D5782" t="s">
        <v>825</v>
      </c>
      <c r="E5782" t="s">
        <v>1472</v>
      </c>
      <c r="H5782">
        <f>IFERROR(VLOOKUP(C:C,Price_List!A:B,2,0),0)</f>
        <v>9</v>
      </c>
      <c r="I5782">
        <f>IFERROR(VLOOKUP(D:D,Price_List!A:B,2,0),0)</f>
        <v>2.5</v>
      </c>
      <c r="J5782">
        <f>IFERROR(VLOOKUP(E:E,Price_List!A:B,2,0),0)</f>
        <v>2.5</v>
      </c>
      <c r="K5782">
        <f>IFERROR(VLOOKUP(F:F,Price_List!A:B,2,0),0)</f>
        <v>0</v>
      </c>
      <c r="L5782">
        <f>IFERROR(VLOOKUP(G:G,Price_List!A:B,2,0),0)</f>
        <v>0</v>
      </c>
      <c r="M5782">
        <f>SUM(H5782:L5782)</f>
        <v>14</v>
      </c>
      <c r="N5782" t="str">
        <f>IFERROR(VLOOKUP(C:C,Price_List!A:E,5,0),"No")</f>
        <v>Yes</v>
      </c>
      <c r="O5782" t="str">
        <f>IFERROR(VLOOKUP(D:D,Price_List!A:E,5,0),"No")</f>
        <v>No</v>
      </c>
      <c r="P5782" t="str">
        <f>IFERROR(VLOOKUP(E:E,Price_List!A:E,5,0),"No")</f>
        <v>No</v>
      </c>
      <c r="Q5782" t="str">
        <f>IFERROR(VLOOKUP(F:F,Price_List!A:E,5,0),"No")</f>
        <v>No</v>
      </c>
      <c r="R5782" t="str">
        <f>IFERROR(VLOOKUP(G:G,Price_List!A:E,5,0),"No")</f>
        <v>No</v>
      </c>
    </row>
    <row r="5783" spans="1:18" x14ac:dyDescent="0.25">
      <c r="A5783">
        <v>3</v>
      </c>
      <c r="B5783">
        <v>1.142E-3</v>
      </c>
      <c r="C5783" t="s">
        <v>21</v>
      </c>
      <c r="D5783" t="s">
        <v>825</v>
      </c>
      <c r="E5783" t="s">
        <v>1148</v>
      </c>
      <c r="H5783">
        <f>IFERROR(VLOOKUP(C:C,Price_List!A:B,2,0),0)</f>
        <v>9</v>
      </c>
      <c r="I5783">
        <f>IFERROR(VLOOKUP(D:D,Price_List!A:B,2,0),0)</f>
        <v>2.5</v>
      </c>
      <c r="J5783">
        <f>IFERROR(VLOOKUP(E:E,Price_List!A:B,2,0),0)</f>
        <v>5</v>
      </c>
      <c r="K5783">
        <f>IFERROR(VLOOKUP(F:F,Price_List!A:B,2,0),0)</f>
        <v>0</v>
      </c>
      <c r="L5783">
        <f>IFERROR(VLOOKUP(G:G,Price_List!A:B,2,0),0)</f>
        <v>0</v>
      </c>
      <c r="M5783">
        <f>SUM(H5783:L5783)</f>
        <v>16.5</v>
      </c>
      <c r="N5783" t="str">
        <f>IFERROR(VLOOKUP(C:C,Price_List!A:E,5,0),"No")</f>
        <v>Yes</v>
      </c>
      <c r="O5783" t="str">
        <f>IFERROR(VLOOKUP(D:D,Price_List!A:E,5,0),"No")</f>
        <v>No</v>
      </c>
      <c r="P5783" t="str">
        <f>IFERROR(VLOOKUP(E:E,Price_List!A:E,5,0),"No")</f>
        <v>No</v>
      </c>
      <c r="Q5783" t="str">
        <f>IFERROR(VLOOKUP(F:F,Price_List!A:E,5,0),"No")</f>
        <v>No</v>
      </c>
      <c r="R5783" t="str">
        <f>IFERROR(VLOOKUP(G:G,Price_List!A:E,5,0),"No")</f>
        <v>No</v>
      </c>
    </row>
    <row r="5784" spans="1:18" x14ac:dyDescent="0.25">
      <c r="A5784">
        <v>4</v>
      </c>
      <c r="B5784">
        <v>1.142E-3</v>
      </c>
      <c r="C5784" t="s">
        <v>21</v>
      </c>
      <c r="D5784" t="s">
        <v>3</v>
      </c>
      <c r="E5784" t="s">
        <v>24</v>
      </c>
      <c r="F5784" t="s">
        <v>847</v>
      </c>
      <c r="H5784">
        <f>IFERROR(VLOOKUP(C:C,Price_List!A:B,2,0),0)</f>
        <v>9</v>
      </c>
      <c r="I5784">
        <f>IFERROR(VLOOKUP(D:D,Price_List!A:B,2,0),0)</f>
        <v>2.5</v>
      </c>
      <c r="J5784">
        <f>IFERROR(VLOOKUP(E:E,Price_List!A:B,2,0),0)</f>
        <v>2.5</v>
      </c>
      <c r="K5784">
        <f>IFERROR(VLOOKUP(F:F,Price_List!A:B,2,0),0)</f>
        <v>3</v>
      </c>
      <c r="L5784">
        <f>IFERROR(VLOOKUP(G:G,Price_List!A:B,2,0),0)</f>
        <v>0</v>
      </c>
      <c r="M5784">
        <f>SUM(H5784:L5784)</f>
        <v>17</v>
      </c>
      <c r="N5784" t="str">
        <f>IFERROR(VLOOKUP(C:C,Price_List!A:E,5,0),"No")</f>
        <v>Yes</v>
      </c>
      <c r="O5784" t="str">
        <f>IFERROR(VLOOKUP(D:D,Price_List!A:E,5,0),"No")</f>
        <v>No</v>
      </c>
      <c r="P5784" t="str">
        <f>IFERROR(VLOOKUP(E:E,Price_List!A:E,5,0),"No")</f>
        <v>No</v>
      </c>
      <c r="Q5784" t="str">
        <f>IFERROR(VLOOKUP(F:F,Price_List!A:E,5,0),"No")</f>
        <v>No</v>
      </c>
      <c r="R5784" t="str">
        <f>IFERROR(VLOOKUP(G:G,Price_List!A:E,5,0),"No")</f>
        <v>No</v>
      </c>
    </row>
    <row r="5785" spans="1:18" x14ac:dyDescent="0.25">
      <c r="A5785">
        <v>2</v>
      </c>
      <c r="B5785">
        <v>1.142E-3</v>
      </c>
      <c r="C5785" t="s">
        <v>21</v>
      </c>
      <c r="D5785" t="s">
        <v>794</v>
      </c>
      <c r="H5785">
        <f>IFERROR(VLOOKUP(C:C,Price_List!A:B,2,0),0)</f>
        <v>9</v>
      </c>
      <c r="I5785">
        <f>IFERROR(VLOOKUP(D:D,Price_List!A:B,2,0),0)</f>
        <v>1.5</v>
      </c>
      <c r="J5785">
        <f>IFERROR(VLOOKUP(E:E,Price_List!A:B,2,0),0)</f>
        <v>0</v>
      </c>
      <c r="K5785">
        <f>IFERROR(VLOOKUP(F:F,Price_List!A:B,2,0),0)</f>
        <v>0</v>
      </c>
      <c r="L5785">
        <f>IFERROR(VLOOKUP(G:G,Price_List!A:B,2,0),0)</f>
        <v>0</v>
      </c>
      <c r="M5785">
        <f>SUM(H5785:L5785)</f>
        <v>10.5</v>
      </c>
      <c r="N5785" t="str">
        <f>IFERROR(VLOOKUP(C:C,Price_List!A:E,5,0),"No")</f>
        <v>Yes</v>
      </c>
      <c r="O5785" t="str">
        <f>IFERROR(VLOOKUP(D:D,Price_List!A:E,5,0),"No")</f>
        <v>No</v>
      </c>
      <c r="P5785" t="str">
        <f>IFERROR(VLOOKUP(E:E,Price_List!A:E,5,0),"No")</f>
        <v>No</v>
      </c>
      <c r="Q5785" t="str">
        <f>IFERROR(VLOOKUP(F:F,Price_List!A:E,5,0),"No")</f>
        <v>No</v>
      </c>
      <c r="R5785" t="str">
        <f>IFERROR(VLOOKUP(G:G,Price_List!A:E,5,0),"No")</f>
        <v>No</v>
      </c>
    </row>
    <row r="5786" spans="1:18" x14ac:dyDescent="0.25">
      <c r="A5786">
        <v>2</v>
      </c>
      <c r="B5786">
        <v>1.142E-3</v>
      </c>
      <c r="C5786" t="s">
        <v>21</v>
      </c>
      <c r="D5786" t="s">
        <v>803</v>
      </c>
      <c r="H5786">
        <f>IFERROR(VLOOKUP(C:C,Price_List!A:B,2,0),0)</f>
        <v>9</v>
      </c>
      <c r="I5786">
        <f>IFERROR(VLOOKUP(D:D,Price_List!A:B,2,0),0)</f>
        <v>1.5</v>
      </c>
      <c r="J5786">
        <f>IFERROR(VLOOKUP(E:E,Price_List!A:B,2,0),0)</f>
        <v>0</v>
      </c>
      <c r="K5786">
        <f>IFERROR(VLOOKUP(F:F,Price_List!A:B,2,0),0)</f>
        <v>0</v>
      </c>
      <c r="L5786">
        <f>IFERROR(VLOOKUP(G:G,Price_List!A:B,2,0),0)</f>
        <v>0</v>
      </c>
      <c r="M5786">
        <f>SUM(H5786:L5786)</f>
        <v>10.5</v>
      </c>
      <c r="N5786" t="str">
        <f>IFERROR(VLOOKUP(C:C,Price_List!A:E,5,0),"No")</f>
        <v>Yes</v>
      </c>
      <c r="O5786" t="str">
        <f>IFERROR(VLOOKUP(D:D,Price_List!A:E,5,0),"No")</f>
        <v>No</v>
      </c>
      <c r="P5786" t="str">
        <f>IFERROR(VLOOKUP(E:E,Price_List!A:E,5,0),"No")</f>
        <v>No</v>
      </c>
      <c r="Q5786" t="str">
        <f>IFERROR(VLOOKUP(F:F,Price_List!A:E,5,0),"No")</f>
        <v>No</v>
      </c>
      <c r="R5786" t="str">
        <f>IFERROR(VLOOKUP(G:G,Price_List!A:E,5,0),"No")</f>
        <v>No</v>
      </c>
    </row>
    <row r="5787" spans="1:18" x14ac:dyDescent="0.25">
      <c r="A5787">
        <v>2</v>
      </c>
      <c r="B5787">
        <v>1.142E-3</v>
      </c>
      <c r="C5787" t="s">
        <v>21</v>
      </c>
      <c r="D5787" t="s">
        <v>854</v>
      </c>
      <c r="H5787">
        <f>IFERROR(VLOOKUP(C:C,Price_List!A:B,2,0),0)</f>
        <v>9</v>
      </c>
      <c r="I5787">
        <f>IFERROR(VLOOKUP(D:D,Price_List!A:B,2,0),0)</f>
        <v>1.3</v>
      </c>
      <c r="J5787">
        <f>IFERROR(VLOOKUP(E:E,Price_List!A:B,2,0),0)</f>
        <v>0</v>
      </c>
      <c r="K5787">
        <f>IFERROR(VLOOKUP(F:F,Price_List!A:B,2,0),0)</f>
        <v>0</v>
      </c>
      <c r="L5787">
        <f>IFERROR(VLOOKUP(G:G,Price_List!A:B,2,0),0)</f>
        <v>0</v>
      </c>
      <c r="M5787">
        <f>SUM(H5787:L5787)</f>
        <v>10.3</v>
      </c>
      <c r="N5787" t="str">
        <f>IFERROR(VLOOKUP(C:C,Price_List!A:E,5,0),"No")</f>
        <v>Yes</v>
      </c>
      <c r="O5787" t="str">
        <f>IFERROR(VLOOKUP(D:D,Price_List!A:E,5,0),"No")</f>
        <v>No</v>
      </c>
      <c r="P5787" t="str">
        <f>IFERROR(VLOOKUP(E:E,Price_List!A:E,5,0),"No")</f>
        <v>No</v>
      </c>
      <c r="Q5787" t="str">
        <f>IFERROR(VLOOKUP(F:F,Price_List!A:E,5,0),"No")</f>
        <v>No</v>
      </c>
      <c r="R5787" t="str">
        <f>IFERROR(VLOOKUP(G:G,Price_List!A:E,5,0),"No")</f>
        <v>No</v>
      </c>
    </row>
    <row r="5788" spans="1:18" x14ac:dyDescent="0.25">
      <c r="A5788">
        <v>2</v>
      </c>
      <c r="B5788">
        <v>1.142E-3</v>
      </c>
      <c r="C5788" t="s">
        <v>21</v>
      </c>
      <c r="D5788" t="s">
        <v>784</v>
      </c>
      <c r="H5788">
        <f>IFERROR(VLOOKUP(C:C,Price_List!A:B,2,0),0)</f>
        <v>9</v>
      </c>
      <c r="I5788">
        <f>IFERROR(VLOOKUP(D:D,Price_List!A:B,2,0),0)</f>
        <v>1</v>
      </c>
      <c r="J5788">
        <f>IFERROR(VLOOKUP(E:E,Price_List!A:B,2,0),0)</f>
        <v>0</v>
      </c>
      <c r="K5788">
        <f>IFERROR(VLOOKUP(F:F,Price_List!A:B,2,0),0)</f>
        <v>0</v>
      </c>
      <c r="L5788">
        <f>IFERROR(VLOOKUP(G:G,Price_List!A:B,2,0),0)</f>
        <v>0</v>
      </c>
      <c r="M5788">
        <f>SUM(H5788:L5788)</f>
        <v>10</v>
      </c>
      <c r="N5788" t="str">
        <f>IFERROR(VLOOKUP(C:C,Price_List!A:E,5,0),"No")</f>
        <v>Yes</v>
      </c>
      <c r="O5788" t="str">
        <f>IFERROR(VLOOKUP(D:D,Price_List!A:E,5,0),"No")</f>
        <v>No</v>
      </c>
      <c r="P5788" t="str">
        <f>IFERROR(VLOOKUP(E:E,Price_List!A:E,5,0),"No")</f>
        <v>No</v>
      </c>
      <c r="Q5788" t="str">
        <f>IFERROR(VLOOKUP(F:F,Price_List!A:E,5,0),"No")</f>
        <v>No</v>
      </c>
      <c r="R5788" t="str">
        <f>IFERROR(VLOOKUP(G:G,Price_List!A:E,5,0),"No")</f>
        <v>No</v>
      </c>
    </row>
    <row r="5789" spans="1:18" x14ac:dyDescent="0.25">
      <c r="A5789">
        <v>2</v>
      </c>
      <c r="B5789">
        <v>1.142E-3</v>
      </c>
      <c r="C5789" t="s">
        <v>21</v>
      </c>
      <c r="D5789" t="s">
        <v>1274</v>
      </c>
      <c r="H5789">
        <f>IFERROR(VLOOKUP(C:C,Price_List!A:B,2,0),0)</f>
        <v>9</v>
      </c>
      <c r="I5789">
        <f>IFERROR(VLOOKUP(D:D,Price_List!A:B,2,0),0)</f>
        <v>0.9</v>
      </c>
      <c r="J5789">
        <f>IFERROR(VLOOKUP(E:E,Price_List!A:B,2,0),0)</f>
        <v>0</v>
      </c>
      <c r="K5789">
        <f>IFERROR(VLOOKUP(F:F,Price_List!A:B,2,0),0)</f>
        <v>0</v>
      </c>
      <c r="L5789">
        <f>IFERROR(VLOOKUP(G:G,Price_List!A:B,2,0),0)</f>
        <v>0</v>
      </c>
      <c r="M5789">
        <f>SUM(H5789:L5789)</f>
        <v>9.9</v>
      </c>
      <c r="N5789" t="str">
        <f>IFERROR(VLOOKUP(C:C,Price_List!A:E,5,0),"No")</f>
        <v>Yes</v>
      </c>
      <c r="O5789" t="str">
        <f>IFERROR(VLOOKUP(D:D,Price_List!A:E,5,0),"No")</f>
        <v>No</v>
      </c>
      <c r="P5789" t="str">
        <f>IFERROR(VLOOKUP(E:E,Price_List!A:E,5,0),"No")</f>
        <v>No</v>
      </c>
      <c r="Q5789" t="str">
        <f>IFERROR(VLOOKUP(F:F,Price_List!A:E,5,0),"No")</f>
        <v>No</v>
      </c>
      <c r="R5789" t="str">
        <f>IFERROR(VLOOKUP(G:G,Price_List!A:E,5,0),"No")</f>
        <v>No</v>
      </c>
    </row>
    <row r="5790" spans="1:18" hidden="1" x14ac:dyDescent="0.25">
      <c r="A5790">
        <v>1</v>
      </c>
      <c r="B5790">
        <v>1.0274E-2</v>
      </c>
      <c r="C5790" t="s">
        <v>850</v>
      </c>
      <c r="H5790">
        <f>IFERROR(VLOOKUP(C:C,Price_List!A:B,2,0),0)</f>
        <v>1</v>
      </c>
      <c r="I5790">
        <f>IFERROR(VLOOKUP(D:D,Price_List!A:B,2,0),0)</f>
        <v>0</v>
      </c>
      <c r="J5790">
        <f>IFERROR(VLOOKUP(E:E,Price_List!A:B,2,0),0)</f>
        <v>0</v>
      </c>
      <c r="K5790">
        <f>IFERROR(VLOOKUP(F:F,Price_List!A:B,2,0),0)</f>
        <v>0</v>
      </c>
      <c r="L5790">
        <f>IFERROR(VLOOKUP(G:G,Price_List!A:B,2,0),0)</f>
        <v>0</v>
      </c>
      <c r="M5790">
        <f>SUM(H5790:L5790)</f>
        <v>1</v>
      </c>
      <c r="N5790" t="str">
        <f>IFERROR(VLOOKUP(C:C,Price_List!A:E,5,0),"No")</f>
        <v>No</v>
      </c>
      <c r="O5790" t="str">
        <f>IFERROR(VLOOKUP(D:D,Price_List!A:E,5,0),"No")</f>
        <v>No</v>
      </c>
      <c r="P5790" t="str">
        <f>IFERROR(VLOOKUP(E:E,Price_List!A:E,5,0),"No")</f>
        <v>No</v>
      </c>
      <c r="Q5790" t="str">
        <f>IFERROR(VLOOKUP(F:F,Price_List!A:E,5,0),"No")</f>
        <v>No</v>
      </c>
      <c r="R5790" t="str">
        <f>IFERROR(VLOOKUP(G:G,Price_List!A:E,5,0),"No")</f>
        <v>No</v>
      </c>
    </row>
    <row r="5791" spans="1:18" hidden="1" x14ac:dyDescent="0.25">
      <c r="A5791">
        <v>2</v>
      </c>
      <c r="B5791">
        <v>1.712E-3</v>
      </c>
      <c r="C5791" t="s">
        <v>850</v>
      </c>
      <c r="D5791" t="s">
        <v>904</v>
      </c>
      <c r="H5791">
        <f>IFERROR(VLOOKUP(C:C,Price_List!A:B,2,0),0)</f>
        <v>1</v>
      </c>
      <c r="I5791">
        <f>IFERROR(VLOOKUP(D:D,Price_List!A:B,2,0),0)</f>
        <v>3</v>
      </c>
      <c r="J5791">
        <f>IFERROR(VLOOKUP(E:E,Price_List!A:B,2,0),0)</f>
        <v>0</v>
      </c>
      <c r="K5791">
        <f>IFERROR(VLOOKUP(F:F,Price_List!A:B,2,0),0)</f>
        <v>0</v>
      </c>
      <c r="L5791">
        <f>IFERROR(VLOOKUP(G:G,Price_List!A:B,2,0),0)</f>
        <v>0</v>
      </c>
      <c r="M5791">
        <f>SUM(H5791:L5791)</f>
        <v>4</v>
      </c>
      <c r="N5791" t="str">
        <f>IFERROR(VLOOKUP(C:C,Price_List!A:E,5,0),"No")</f>
        <v>No</v>
      </c>
      <c r="O5791" t="str">
        <f>IFERROR(VLOOKUP(D:D,Price_List!A:E,5,0),"No")</f>
        <v>No</v>
      </c>
      <c r="P5791" t="str">
        <f>IFERROR(VLOOKUP(E:E,Price_List!A:E,5,0),"No")</f>
        <v>No</v>
      </c>
      <c r="Q5791" t="str">
        <f>IFERROR(VLOOKUP(F:F,Price_List!A:E,5,0),"No")</f>
        <v>No</v>
      </c>
      <c r="R5791" t="str">
        <f>IFERROR(VLOOKUP(G:G,Price_List!A:E,5,0),"No")</f>
        <v>No</v>
      </c>
    </row>
    <row r="5792" spans="1:18" hidden="1" x14ac:dyDescent="0.25">
      <c r="A5792">
        <v>2</v>
      </c>
      <c r="B5792">
        <v>1.142E-3</v>
      </c>
      <c r="C5792" t="s">
        <v>850</v>
      </c>
      <c r="D5792" t="s">
        <v>265</v>
      </c>
      <c r="H5792">
        <f>IFERROR(VLOOKUP(C:C,Price_List!A:B,2,0),0)</f>
        <v>1</v>
      </c>
      <c r="I5792">
        <f>IFERROR(VLOOKUP(D:D,Price_List!A:B,2,0),0)</f>
        <v>13</v>
      </c>
      <c r="J5792">
        <f>IFERROR(VLOOKUP(E:E,Price_List!A:B,2,0),0)</f>
        <v>0</v>
      </c>
      <c r="K5792">
        <f>IFERROR(VLOOKUP(F:F,Price_List!A:B,2,0),0)</f>
        <v>0</v>
      </c>
      <c r="L5792">
        <f>IFERROR(VLOOKUP(G:G,Price_List!A:B,2,0),0)</f>
        <v>0</v>
      </c>
      <c r="M5792">
        <f>SUM(H5792:L5792)</f>
        <v>14</v>
      </c>
      <c r="N5792" t="str">
        <f>IFERROR(VLOOKUP(C:C,Price_List!A:E,5,0),"No")</f>
        <v>No</v>
      </c>
      <c r="O5792" t="str">
        <f>IFERROR(VLOOKUP(D:D,Price_List!A:E,5,0),"No")</f>
        <v>No</v>
      </c>
      <c r="P5792" t="str">
        <f>IFERROR(VLOOKUP(E:E,Price_List!A:E,5,0),"No")</f>
        <v>No</v>
      </c>
      <c r="Q5792" t="str">
        <f>IFERROR(VLOOKUP(F:F,Price_List!A:E,5,0),"No")</f>
        <v>No</v>
      </c>
      <c r="R5792" t="str">
        <f>IFERROR(VLOOKUP(G:G,Price_List!A:E,5,0),"No")</f>
        <v>No</v>
      </c>
    </row>
    <row r="5793" spans="1:18" hidden="1" x14ac:dyDescent="0.25">
      <c r="A5793">
        <v>2</v>
      </c>
      <c r="B5793">
        <v>1.142E-3</v>
      </c>
      <c r="C5793" t="s">
        <v>850</v>
      </c>
      <c r="D5793" t="s">
        <v>90</v>
      </c>
      <c r="H5793">
        <f>IFERROR(VLOOKUP(C:C,Price_List!A:B,2,0),0)</f>
        <v>1</v>
      </c>
      <c r="I5793">
        <f>IFERROR(VLOOKUP(D:D,Price_List!A:B,2,0),0)</f>
        <v>5</v>
      </c>
      <c r="J5793">
        <f>IFERROR(VLOOKUP(E:E,Price_List!A:B,2,0),0)</f>
        <v>0</v>
      </c>
      <c r="K5793">
        <f>IFERROR(VLOOKUP(F:F,Price_List!A:B,2,0),0)</f>
        <v>0</v>
      </c>
      <c r="L5793">
        <f>IFERROR(VLOOKUP(G:G,Price_List!A:B,2,0),0)</f>
        <v>0</v>
      </c>
      <c r="M5793">
        <f>SUM(H5793:L5793)</f>
        <v>6</v>
      </c>
      <c r="N5793" t="str">
        <f>IFERROR(VLOOKUP(C:C,Price_List!A:E,5,0),"No")</f>
        <v>No</v>
      </c>
      <c r="O5793" t="str">
        <f>IFERROR(VLOOKUP(D:D,Price_List!A:E,5,0),"No")</f>
        <v>No</v>
      </c>
      <c r="P5793" t="str">
        <f>IFERROR(VLOOKUP(E:E,Price_List!A:E,5,0),"No")</f>
        <v>No</v>
      </c>
      <c r="Q5793" t="str">
        <f>IFERROR(VLOOKUP(F:F,Price_List!A:E,5,0),"No")</f>
        <v>No</v>
      </c>
      <c r="R5793" t="str">
        <f>IFERROR(VLOOKUP(G:G,Price_List!A:E,5,0),"No")</f>
        <v>No</v>
      </c>
    </row>
    <row r="5794" spans="1:18" hidden="1" x14ac:dyDescent="0.25">
      <c r="A5794">
        <v>2</v>
      </c>
      <c r="B5794">
        <v>1.142E-3</v>
      </c>
      <c r="C5794" t="s">
        <v>850</v>
      </c>
      <c r="D5794" t="s">
        <v>873</v>
      </c>
      <c r="H5794">
        <f>IFERROR(VLOOKUP(C:C,Price_List!A:B,2,0),0)</f>
        <v>1</v>
      </c>
      <c r="I5794">
        <f>IFERROR(VLOOKUP(D:D,Price_List!A:B,2,0),0)</f>
        <v>5</v>
      </c>
      <c r="J5794">
        <f>IFERROR(VLOOKUP(E:E,Price_List!A:B,2,0),0)</f>
        <v>0</v>
      </c>
      <c r="K5794">
        <f>IFERROR(VLOOKUP(F:F,Price_List!A:B,2,0),0)</f>
        <v>0</v>
      </c>
      <c r="L5794">
        <f>IFERROR(VLOOKUP(G:G,Price_List!A:B,2,0),0)</f>
        <v>0</v>
      </c>
      <c r="M5794">
        <f>SUM(H5794:L5794)</f>
        <v>6</v>
      </c>
      <c r="N5794" t="str">
        <f>IFERROR(VLOOKUP(C:C,Price_List!A:E,5,0),"No")</f>
        <v>No</v>
      </c>
      <c r="O5794" t="str">
        <f>IFERROR(VLOOKUP(D:D,Price_List!A:E,5,0),"No")</f>
        <v>No</v>
      </c>
      <c r="P5794" t="str">
        <f>IFERROR(VLOOKUP(E:E,Price_List!A:E,5,0),"No")</f>
        <v>No</v>
      </c>
      <c r="Q5794" t="str">
        <f>IFERROR(VLOOKUP(F:F,Price_List!A:E,5,0),"No")</f>
        <v>No</v>
      </c>
      <c r="R5794" t="str">
        <f>IFERROR(VLOOKUP(G:G,Price_List!A:E,5,0),"No")</f>
        <v>No</v>
      </c>
    </row>
    <row r="5795" spans="1:18" hidden="1" x14ac:dyDescent="0.25">
      <c r="A5795">
        <v>2</v>
      </c>
      <c r="B5795">
        <v>1.142E-3</v>
      </c>
      <c r="C5795" t="s">
        <v>850</v>
      </c>
      <c r="D5795" t="s">
        <v>1023</v>
      </c>
      <c r="H5795">
        <f>IFERROR(VLOOKUP(C:C,Price_List!A:B,2,0),0)</f>
        <v>1</v>
      </c>
      <c r="I5795">
        <f>IFERROR(VLOOKUP(D:D,Price_List!A:B,2,0),0)</f>
        <v>4</v>
      </c>
      <c r="J5795">
        <f>IFERROR(VLOOKUP(E:E,Price_List!A:B,2,0),0)</f>
        <v>0</v>
      </c>
      <c r="K5795">
        <f>IFERROR(VLOOKUP(F:F,Price_List!A:B,2,0),0)</f>
        <v>0</v>
      </c>
      <c r="L5795">
        <f>IFERROR(VLOOKUP(G:G,Price_List!A:B,2,0),0)</f>
        <v>0</v>
      </c>
      <c r="M5795">
        <f>SUM(H5795:L5795)</f>
        <v>5</v>
      </c>
      <c r="N5795" t="str">
        <f>IFERROR(VLOOKUP(C:C,Price_List!A:E,5,0),"No")</f>
        <v>No</v>
      </c>
      <c r="O5795" t="str">
        <f>IFERROR(VLOOKUP(D:D,Price_List!A:E,5,0),"No")</f>
        <v>No</v>
      </c>
      <c r="P5795" t="str">
        <f>IFERROR(VLOOKUP(E:E,Price_List!A:E,5,0),"No")</f>
        <v>No</v>
      </c>
      <c r="Q5795" t="str">
        <f>IFERROR(VLOOKUP(F:F,Price_List!A:E,5,0),"No")</f>
        <v>No</v>
      </c>
      <c r="R5795" t="str">
        <f>IFERROR(VLOOKUP(G:G,Price_List!A:E,5,0),"No")</f>
        <v>No</v>
      </c>
    </row>
    <row r="5796" spans="1:18" hidden="1" x14ac:dyDescent="0.25">
      <c r="A5796">
        <v>2</v>
      </c>
      <c r="B5796">
        <v>1.142E-3</v>
      </c>
      <c r="C5796" t="s">
        <v>850</v>
      </c>
      <c r="D5796" t="s">
        <v>789</v>
      </c>
      <c r="H5796">
        <f>IFERROR(VLOOKUP(C:C,Price_List!A:B,2,0),0)</f>
        <v>1</v>
      </c>
      <c r="I5796">
        <f>IFERROR(VLOOKUP(D:D,Price_List!A:B,2,0),0)</f>
        <v>3</v>
      </c>
      <c r="J5796">
        <f>IFERROR(VLOOKUP(E:E,Price_List!A:B,2,0),0)</f>
        <v>0</v>
      </c>
      <c r="K5796">
        <f>IFERROR(VLOOKUP(F:F,Price_List!A:B,2,0),0)</f>
        <v>0</v>
      </c>
      <c r="L5796">
        <f>IFERROR(VLOOKUP(G:G,Price_List!A:B,2,0),0)</f>
        <v>0</v>
      </c>
      <c r="M5796">
        <f>SUM(H5796:L5796)</f>
        <v>4</v>
      </c>
      <c r="N5796" t="str">
        <f>IFERROR(VLOOKUP(C:C,Price_List!A:E,5,0),"No")</f>
        <v>No</v>
      </c>
      <c r="O5796" t="str">
        <f>IFERROR(VLOOKUP(D:D,Price_List!A:E,5,0),"No")</f>
        <v>No</v>
      </c>
      <c r="P5796" t="str">
        <f>IFERROR(VLOOKUP(E:E,Price_List!A:E,5,0),"No")</f>
        <v>No</v>
      </c>
      <c r="Q5796" t="str">
        <f>IFERROR(VLOOKUP(F:F,Price_List!A:E,5,0),"No")</f>
        <v>No</v>
      </c>
      <c r="R5796" t="str">
        <f>IFERROR(VLOOKUP(G:G,Price_List!A:E,5,0),"No")</f>
        <v>No</v>
      </c>
    </row>
    <row r="5797" spans="1:18" hidden="1" x14ac:dyDescent="0.25">
      <c r="A5797">
        <v>2</v>
      </c>
      <c r="B5797">
        <v>1.142E-3</v>
      </c>
      <c r="C5797" t="s">
        <v>850</v>
      </c>
      <c r="D5797" t="s">
        <v>854</v>
      </c>
      <c r="H5797">
        <f>IFERROR(VLOOKUP(C:C,Price_List!A:B,2,0),0)</f>
        <v>1</v>
      </c>
      <c r="I5797">
        <f>IFERROR(VLOOKUP(D:D,Price_List!A:B,2,0),0)</f>
        <v>1.3</v>
      </c>
      <c r="J5797">
        <f>IFERROR(VLOOKUP(E:E,Price_List!A:B,2,0),0)</f>
        <v>0</v>
      </c>
      <c r="K5797">
        <f>IFERROR(VLOOKUP(F:F,Price_List!A:B,2,0),0)</f>
        <v>0</v>
      </c>
      <c r="L5797">
        <f>IFERROR(VLOOKUP(G:G,Price_List!A:B,2,0),0)</f>
        <v>0</v>
      </c>
      <c r="M5797">
        <f>SUM(H5797:L5797)</f>
        <v>2.2999999999999998</v>
      </c>
      <c r="N5797" t="str">
        <f>IFERROR(VLOOKUP(C:C,Price_List!A:E,5,0),"No")</f>
        <v>No</v>
      </c>
      <c r="O5797" t="str">
        <f>IFERROR(VLOOKUP(D:D,Price_List!A:E,5,0),"No")</f>
        <v>No</v>
      </c>
      <c r="P5797" t="str">
        <f>IFERROR(VLOOKUP(E:E,Price_List!A:E,5,0),"No")</f>
        <v>No</v>
      </c>
      <c r="Q5797" t="str">
        <f>IFERROR(VLOOKUP(F:F,Price_List!A:E,5,0),"No")</f>
        <v>No</v>
      </c>
      <c r="R5797" t="str">
        <f>IFERROR(VLOOKUP(G:G,Price_List!A:E,5,0),"No")</f>
        <v>No</v>
      </c>
    </row>
    <row r="5798" spans="1:18" hidden="1" x14ac:dyDescent="0.25">
      <c r="A5798">
        <v>1</v>
      </c>
      <c r="B5798">
        <v>1.142E-3</v>
      </c>
      <c r="C5798" t="s">
        <v>1159</v>
      </c>
      <c r="H5798">
        <f>IFERROR(VLOOKUP(C:C,Price_List!A:B,2,0),0)</f>
        <v>5</v>
      </c>
      <c r="I5798">
        <f>IFERROR(VLOOKUP(D:D,Price_List!A:B,2,0),0)</f>
        <v>0</v>
      </c>
      <c r="J5798">
        <f>IFERROR(VLOOKUP(E:E,Price_List!A:B,2,0),0)</f>
        <v>0</v>
      </c>
      <c r="K5798">
        <f>IFERROR(VLOOKUP(F:F,Price_List!A:B,2,0),0)</f>
        <v>0</v>
      </c>
      <c r="L5798">
        <f>IFERROR(VLOOKUP(G:G,Price_List!A:B,2,0),0)</f>
        <v>0</v>
      </c>
      <c r="M5798">
        <f>SUM(H5798:L5798)</f>
        <v>5</v>
      </c>
      <c r="N5798" t="str">
        <f>IFERROR(VLOOKUP(C:C,Price_List!A:E,5,0),"No")</f>
        <v>No</v>
      </c>
      <c r="O5798" t="str">
        <f>IFERROR(VLOOKUP(D:D,Price_List!A:E,5,0),"No")</f>
        <v>No</v>
      </c>
      <c r="P5798" t="str">
        <f>IFERROR(VLOOKUP(E:E,Price_List!A:E,5,0),"No")</f>
        <v>No</v>
      </c>
      <c r="Q5798" t="str">
        <f>IFERROR(VLOOKUP(F:F,Price_List!A:E,5,0),"No")</f>
        <v>No</v>
      </c>
      <c r="R5798" t="str">
        <f>IFERROR(VLOOKUP(G:G,Price_List!A:E,5,0),"No")</f>
        <v>No</v>
      </c>
    </row>
    <row r="5799" spans="1:18" hidden="1" x14ac:dyDescent="0.25">
      <c r="A5799">
        <v>1</v>
      </c>
      <c r="B5799">
        <v>2.2829999999999999E-3</v>
      </c>
      <c r="C5799" t="s">
        <v>1630</v>
      </c>
      <c r="H5799">
        <f>IFERROR(VLOOKUP(C:C,Price_List!A:B,2,0),0)</f>
        <v>1.5</v>
      </c>
      <c r="I5799">
        <f>IFERROR(VLOOKUP(D:D,Price_List!A:B,2,0),0)</f>
        <v>0</v>
      </c>
      <c r="J5799">
        <f>IFERROR(VLOOKUP(E:E,Price_List!A:B,2,0),0)</f>
        <v>0</v>
      </c>
      <c r="K5799">
        <f>IFERROR(VLOOKUP(F:F,Price_List!A:B,2,0),0)</f>
        <v>0</v>
      </c>
      <c r="L5799">
        <f>IFERROR(VLOOKUP(G:G,Price_List!A:B,2,0),0)</f>
        <v>0</v>
      </c>
      <c r="M5799">
        <f>SUM(H5799:L5799)</f>
        <v>1.5</v>
      </c>
      <c r="N5799" t="str">
        <f>IFERROR(VLOOKUP(C:C,Price_List!A:E,5,0),"No")</f>
        <v>No</v>
      </c>
      <c r="O5799" t="str">
        <f>IFERROR(VLOOKUP(D:D,Price_List!A:E,5,0),"No")</f>
        <v>No</v>
      </c>
      <c r="P5799" t="str">
        <f>IFERROR(VLOOKUP(E:E,Price_List!A:E,5,0),"No")</f>
        <v>No</v>
      </c>
      <c r="Q5799" t="str">
        <f>IFERROR(VLOOKUP(F:F,Price_List!A:E,5,0),"No")</f>
        <v>No</v>
      </c>
      <c r="R5799" t="str">
        <f>IFERROR(VLOOKUP(G:G,Price_List!A:E,5,0),"No")</f>
        <v>No</v>
      </c>
    </row>
    <row r="5800" spans="1:18" hidden="1" x14ac:dyDescent="0.25">
      <c r="A5800">
        <v>1</v>
      </c>
      <c r="B5800">
        <v>3.4250000000000001E-3</v>
      </c>
      <c r="C5800" t="s">
        <v>1158</v>
      </c>
      <c r="H5800">
        <f>IFERROR(VLOOKUP(C:C,Price_List!A:B,2,0),0)</f>
        <v>7</v>
      </c>
      <c r="I5800">
        <f>IFERROR(VLOOKUP(D:D,Price_List!A:B,2,0),0)</f>
        <v>0</v>
      </c>
      <c r="J5800">
        <f>IFERROR(VLOOKUP(E:E,Price_List!A:B,2,0),0)</f>
        <v>0</v>
      </c>
      <c r="K5800">
        <f>IFERROR(VLOOKUP(F:F,Price_List!A:B,2,0),0)</f>
        <v>0</v>
      </c>
      <c r="L5800">
        <f>IFERROR(VLOOKUP(G:G,Price_List!A:B,2,0),0)</f>
        <v>0</v>
      </c>
      <c r="M5800">
        <f>SUM(H5800:L5800)</f>
        <v>7</v>
      </c>
      <c r="N5800" t="str">
        <f>IFERROR(VLOOKUP(C:C,Price_List!A:E,5,0),"No")</f>
        <v>No</v>
      </c>
      <c r="O5800" t="str">
        <f>IFERROR(VLOOKUP(D:D,Price_List!A:E,5,0),"No")</f>
        <v>No</v>
      </c>
      <c r="P5800" t="str">
        <f>IFERROR(VLOOKUP(E:E,Price_List!A:E,5,0),"No")</f>
        <v>No</v>
      </c>
      <c r="Q5800" t="str">
        <f>IFERROR(VLOOKUP(F:F,Price_List!A:E,5,0),"No")</f>
        <v>No</v>
      </c>
      <c r="R5800" t="str">
        <f>IFERROR(VLOOKUP(G:G,Price_List!A:E,5,0),"No")</f>
        <v>No</v>
      </c>
    </row>
    <row r="5801" spans="1:18" hidden="1" x14ac:dyDescent="0.25">
      <c r="A5801">
        <v>2</v>
      </c>
      <c r="B5801">
        <v>1.142E-3</v>
      </c>
      <c r="C5801" t="s">
        <v>1158</v>
      </c>
      <c r="D5801" t="s">
        <v>1053</v>
      </c>
      <c r="H5801">
        <f>IFERROR(VLOOKUP(C:C,Price_List!A:B,2,0),0)</f>
        <v>7</v>
      </c>
      <c r="I5801">
        <f>IFERROR(VLOOKUP(D:D,Price_List!A:B,2,0),0)</f>
        <v>2.5</v>
      </c>
      <c r="J5801">
        <f>IFERROR(VLOOKUP(E:E,Price_List!A:B,2,0),0)</f>
        <v>0</v>
      </c>
      <c r="K5801">
        <f>IFERROR(VLOOKUP(F:F,Price_List!A:B,2,0),0)</f>
        <v>0</v>
      </c>
      <c r="L5801">
        <f>IFERROR(VLOOKUP(G:G,Price_List!A:B,2,0),0)</f>
        <v>0</v>
      </c>
      <c r="M5801">
        <f>SUM(H5801:L5801)</f>
        <v>9.5</v>
      </c>
      <c r="N5801" t="str">
        <f>IFERROR(VLOOKUP(C:C,Price_List!A:E,5,0),"No")</f>
        <v>No</v>
      </c>
      <c r="O5801" t="str">
        <f>IFERROR(VLOOKUP(D:D,Price_List!A:E,5,0),"No")</f>
        <v>No</v>
      </c>
      <c r="P5801" t="str">
        <f>IFERROR(VLOOKUP(E:E,Price_List!A:E,5,0),"No")</f>
        <v>No</v>
      </c>
      <c r="Q5801" t="str">
        <f>IFERROR(VLOOKUP(F:F,Price_List!A:E,5,0),"No")</f>
        <v>No</v>
      </c>
      <c r="R5801" t="str">
        <f>IFERROR(VLOOKUP(G:G,Price_List!A:E,5,0),"No")</f>
        <v>No</v>
      </c>
    </row>
    <row r="5802" spans="1:18" hidden="1" x14ac:dyDescent="0.25">
      <c r="A5802">
        <v>1</v>
      </c>
      <c r="B5802">
        <v>1.142E-3</v>
      </c>
      <c r="C5802" t="s">
        <v>720</v>
      </c>
      <c r="H5802">
        <f>IFERROR(VLOOKUP(C:C,Price_List!A:B,2,0),0)</f>
        <v>10</v>
      </c>
      <c r="I5802">
        <f>IFERROR(VLOOKUP(D:D,Price_List!A:B,2,0),0)</f>
        <v>0</v>
      </c>
      <c r="J5802">
        <f>IFERROR(VLOOKUP(E:E,Price_List!A:B,2,0),0)</f>
        <v>0</v>
      </c>
      <c r="K5802">
        <f>IFERROR(VLOOKUP(F:F,Price_List!A:B,2,0),0)</f>
        <v>0</v>
      </c>
      <c r="L5802">
        <f>IFERROR(VLOOKUP(G:G,Price_List!A:B,2,0),0)</f>
        <v>0</v>
      </c>
      <c r="M5802">
        <f>SUM(H5802:L5802)</f>
        <v>10</v>
      </c>
      <c r="N5802" t="str">
        <f>IFERROR(VLOOKUP(C:C,Price_List!A:E,5,0),"No")</f>
        <v>No</v>
      </c>
      <c r="O5802" t="str">
        <f>IFERROR(VLOOKUP(D:D,Price_List!A:E,5,0),"No")</f>
        <v>No</v>
      </c>
      <c r="P5802" t="str">
        <f>IFERROR(VLOOKUP(E:E,Price_List!A:E,5,0),"No")</f>
        <v>No</v>
      </c>
      <c r="Q5802" t="str">
        <f>IFERROR(VLOOKUP(F:F,Price_List!A:E,5,0),"No")</f>
        <v>No</v>
      </c>
      <c r="R5802" t="str">
        <f>IFERROR(VLOOKUP(G:G,Price_List!A:E,5,0),"No")</f>
        <v>No</v>
      </c>
    </row>
    <row r="5803" spans="1:18" hidden="1" x14ac:dyDescent="0.25">
      <c r="A5803">
        <v>1</v>
      </c>
      <c r="B5803">
        <v>5.1370000000000001E-3</v>
      </c>
      <c r="C5803" t="s">
        <v>721</v>
      </c>
      <c r="H5803">
        <f>IFERROR(VLOOKUP(C:C,Price_List!A:B,2,0),0)</f>
        <v>7</v>
      </c>
      <c r="I5803">
        <f>IFERROR(VLOOKUP(D:D,Price_List!A:B,2,0),0)</f>
        <v>0</v>
      </c>
      <c r="J5803">
        <f>IFERROR(VLOOKUP(E:E,Price_List!A:B,2,0),0)</f>
        <v>0</v>
      </c>
      <c r="K5803">
        <f>IFERROR(VLOOKUP(F:F,Price_List!A:B,2,0),0)</f>
        <v>0</v>
      </c>
      <c r="L5803">
        <f>IFERROR(VLOOKUP(G:G,Price_List!A:B,2,0),0)</f>
        <v>0</v>
      </c>
      <c r="M5803">
        <f>SUM(H5803:L5803)</f>
        <v>7</v>
      </c>
      <c r="N5803" t="str">
        <f>IFERROR(VLOOKUP(C:C,Price_List!A:E,5,0),"No")</f>
        <v>No</v>
      </c>
      <c r="O5803" t="str">
        <f>IFERROR(VLOOKUP(D:D,Price_List!A:E,5,0),"No")</f>
        <v>No</v>
      </c>
      <c r="P5803" t="str">
        <f>IFERROR(VLOOKUP(E:E,Price_List!A:E,5,0),"No")</f>
        <v>No</v>
      </c>
      <c r="Q5803" t="str">
        <f>IFERROR(VLOOKUP(F:F,Price_List!A:E,5,0),"No")</f>
        <v>No</v>
      </c>
      <c r="R5803" t="str">
        <f>IFERROR(VLOOKUP(G:G,Price_List!A:E,5,0),"No")</f>
        <v>No</v>
      </c>
    </row>
    <row r="5804" spans="1:18" hidden="1" x14ac:dyDescent="0.25">
      <c r="A5804">
        <v>2</v>
      </c>
      <c r="B5804">
        <v>1.142E-3</v>
      </c>
      <c r="C5804" t="s">
        <v>721</v>
      </c>
      <c r="D5804" t="s">
        <v>226</v>
      </c>
      <c r="H5804">
        <f>IFERROR(VLOOKUP(C:C,Price_List!A:B,2,0),0)</f>
        <v>7</v>
      </c>
      <c r="I5804">
        <f>IFERROR(VLOOKUP(D:D,Price_List!A:B,2,0),0)</f>
        <v>16</v>
      </c>
      <c r="J5804">
        <f>IFERROR(VLOOKUP(E:E,Price_List!A:B,2,0),0)</f>
        <v>0</v>
      </c>
      <c r="K5804">
        <f>IFERROR(VLOOKUP(F:F,Price_List!A:B,2,0),0)</f>
        <v>0</v>
      </c>
      <c r="L5804">
        <f>IFERROR(VLOOKUP(G:G,Price_List!A:B,2,0),0)</f>
        <v>0</v>
      </c>
      <c r="M5804">
        <f>SUM(H5804:L5804)</f>
        <v>23</v>
      </c>
      <c r="N5804" t="str">
        <f>IFERROR(VLOOKUP(C:C,Price_List!A:E,5,0),"No")</f>
        <v>No</v>
      </c>
      <c r="O5804" t="str">
        <f>IFERROR(VLOOKUP(D:D,Price_List!A:E,5,0),"No")</f>
        <v>No</v>
      </c>
      <c r="P5804" t="str">
        <f>IFERROR(VLOOKUP(E:E,Price_List!A:E,5,0),"No")</f>
        <v>No</v>
      </c>
      <c r="Q5804" t="str">
        <f>IFERROR(VLOOKUP(F:F,Price_List!A:E,5,0),"No")</f>
        <v>No</v>
      </c>
      <c r="R5804" t="str">
        <f>IFERROR(VLOOKUP(G:G,Price_List!A:E,5,0),"No")</f>
        <v>No</v>
      </c>
    </row>
    <row r="5805" spans="1:18" hidden="1" x14ac:dyDescent="0.25">
      <c r="A5805">
        <v>2</v>
      </c>
      <c r="B5805">
        <v>1.142E-3</v>
      </c>
      <c r="C5805" t="s">
        <v>721</v>
      </c>
      <c r="D5805" t="s">
        <v>130</v>
      </c>
      <c r="H5805">
        <f>IFERROR(VLOOKUP(C:C,Price_List!A:B,2,0),0)</f>
        <v>7</v>
      </c>
      <c r="I5805">
        <f>IFERROR(VLOOKUP(D:D,Price_List!A:B,2,0),0)</f>
        <v>9</v>
      </c>
      <c r="J5805">
        <f>IFERROR(VLOOKUP(E:E,Price_List!A:B,2,0),0)</f>
        <v>0</v>
      </c>
      <c r="K5805">
        <f>IFERROR(VLOOKUP(F:F,Price_List!A:B,2,0),0)</f>
        <v>0</v>
      </c>
      <c r="L5805">
        <f>IFERROR(VLOOKUP(G:G,Price_List!A:B,2,0),0)</f>
        <v>0</v>
      </c>
      <c r="M5805">
        <f>SUM(H5805:L5805)</f>
        <v>16</v>
      </c>
      <c r="N5805" t="str">
        <f>IFERROR(VLOOKUP(C:C,Price_List!A:E,5,0),"No")</f>
        <v>No</v>
      </c>
      <c r="O5805" t="str">
        <f>IFERROR(VLOOKUP(D:D,Price_List!A:E,5,0),"No")</f>
        <v>No</v>
      </c>
      <c r="P5805" t="str">
        <f>IFERROR(VLOOKUP(E:E,Price_List!A:E,5,0),"No")</f>
        <v>No</v>
      </c>
      <c r="Q5805" t="str">
        <f>IFERROR(VLOOKUP(F:F,Price_List!A:E,5,0),"No")</f>
        <v>No</v>
      </c>
      <c r="R5805" t="str">
        <f>IFERROR(VLOOKUP(G:G,Price_List!A:E,5,0),"No")</f>
        <v>No</v>
      </c>
    </row>
    <row r="5806" spans="1:18" hidden="1" x14ac:dyDescent="0.25">
      <c r="A5806">
        <v>2</v>
      </c>
      <c r="B5806">
        <v>1.142E-3</v>
      </c>
      <c r="C5806" t="s">
        <v>721</v>
      </c>
      <c r="D5806" t="s">
        <v>932</v>
      </c>
      <c r="H5806">
        <f>IFERROR(VLOOKUP(C:C,Price_List!A:B,2,0),0)</f>
        <v>7</v>
      </c>
      <c r="I5806">
        <f>IFERROR(VLOOKUP(D:D,Price_List!A:B,2,0),0)</f>
        <v>2.5</v>
      </c>
      <c r="J5806">
        <f>IFERROR(VLOOKUP(E:E,Price_List!A:B,2,0),0)</f>
        <v>0</v>
      </c>
      <c r="K5806">
        <f>IFERROR(VLOOKUP(F:F,Price_List!A:B,2,0),0)</f>
        <v>0</v>
      </c>
      <c r="L5806">
        <f>IFERROR(VLOOKUP(G:G,Price_List!A:B,2,0),0)</f>
        <v>0</v>
      </c>
      <c r="M5806">
        <f>SUM(H5806:L5806)</f>
        <v>9.5</v>
      </c>
      <c r="N5806" t="str">
        <f>IFERROR(VLOOKUP(C:C,Price_List!A:E,5,0),"No")</f>
        <v>No</v>
      </c>
      <c r="O5806" t="str">
        <f>IFERROR(VLOOKUP(D:D,Price_List!A:E,5,0),"No")</f>
        <v>No</v>
      </c>
      <c r="P5806" t="str">
        <f>IFERROR(VLOOKUP(E:E,Price_List!A:E,5,0),"No")</f>
        <v>No</v>
      </c>
      <c r="Q5806" t="str">
        <f>IFERROR(VLOOKUP(F:F,Price_List!A:E,5,0),"No")</f>
        <v>No</v>
      </c>
      <c r="R5806" t="str">
        <f>IFERROR(VLOOKUP(G:G,Price_List!A:E,5,0),"No")</f>
        <v>No</v>
      </c>
    </row>
    <row r="5807" spans="1:18" hidden="1" x14ac:dyDescent="0.25">
      <c r="A5807">
        <v>1</v>
      </c>
      <c r="B5807">
        <v>1.142E-3</v>
      </c>
      <c r="C5807" t="s">
        <v>3012</v>
      </c>
      <c r="H5807">
        <f>IFERROR(VLOOKUP(C:C,Price_List!A:B,2,0),0)</f>
        <v>7</v>
      </c>
      <c r="I5807">
        <f>IFERROR(VLOOKUP(D:D,Price_List!A:B,2,0),0)</f>
        <v>0</v>
      </c>
      <c r="J5807">
        <f>IFERROR(VLOOKUP(E:E,Price_List!A:B,2,0),0)</f>
        <v>0</v>
      </c>
      <c r="K5807">
        <f>IFERROR(VLOOKUP(F:F,Price_List!A:B,2,0),0)</f>
        <v>0</v>
      </c>
      <c r="L5807">
        <f>IFERROR(VLOOKUP(G:G,Price_List!A:B,2,0),0)</f>
        <v>0</v>
      </c>
      <c r="M5807">
        <f>SUM(H5807:L5807)</f>
        <v>7</v>
      </c>
      <c r="N5807" t="str">
        <f>IFERROR(VLOOKUP(C:C,Price_List!A:E,5,0),"No")</f>
        <v>No</v>
      </c>
      <c r="O5807" t="str">
        <f>IFERROR(VLOOKUP(D:D,Price_List!A:E,5,0),"No")</f>
        <v>No</v>
      </c>
      <c r="P5807" t="str">
        <f>IFERROR(VLOOKUP(E:E,Price_List!A:E,5,0),"No")</f>
        <v>No</v>
      </c>
      <c r="Q5807" t="str">
        <f>IFERROR(VLOOKUP(F:F,Price_List!A:E,5,0),"No")</f>
        <v>No</v>
      </c>
      <c r="R5807" t="str">
        <f>IFERROR(VLOOKUP(G:G,Price_List!A:E,5,0),"No")</f>
        <v>No</v>
      </c>
    </row>
    <row r="5808" spans="1:18" hidden="1" x14ac:dyDescent="0.25">
      <c r="A5808">
        <v>1</v>
      </c>
      <c r="B5808">
        <v>1.142E-3</v>
      </c>
      <c r="C5808" t="s">
        <v>1157</v>
      </c>
      <c r="H5808">
        <f>IFERROR(VLOOKUP(C:C,Price_List!A:B,2,0),0)</f>
        <v>0</v>
      </c>
      <c r="I5808">
        <f>IFERROR(VLOOKUP(D:D,Price_List!A:B,2,0),0)</f>
        <v>0</v>
      </c>
      <c r="J5808">
        <f>IFERROR(VLOOKUP(E:E,Price_List!A:B,2,0),0)</f>
        <v>0</v>
      </c>
      <c r="K5808">
        <f>IFERROR(VLOOKUP(F:F,Price_List!A:B,2,0),0)</f>
        <v>0</v>
      </c>
      <c r="L5808">
        <f>IFERROR(VLOOKUP(G:G,Price_List!A:B,2,0),0)</f>
        <v>0</v>
      </c>
      <c r="M5808">
        <f>SUM(H5808:L5808)</f>
        <v>0</v>
      </c>
      <c r="N5808" t="str">
        <f>IFERROR(VLOOKUP(C:C,Price_List!A:E,5,0),"No")</f>
        <v>No</v>
      </c>
      <c r="O5808" t="str">
        <f>IFERROR(VLOOKUP(D:D,Price_List!A:E,5,0),"No")</f>
        <v>No</v>
      </c>
      <c r="P5808" t="str">
        <f>IFERROR(VLOOKUP(E:E,Price_List!A:E,5,0),"No")</f>
        <v>No</v>
      </c>
      <c r="Q5808" t="str">
        <f>IFERROR(VLOOKUP(F:F,Price_List!A:E,5,0),"No")</f>
        <v>No</v>
      </c>
      <c r="R5808" t="str">
        <f>IFERROR(VLOOKUP(G:G,Price_List!A:E,5,0),"No")</f>
        <v>No</v>
      </c>
    </row>
    <row r="5809" spans="1:18" hidden="1" x14ac:dyDescent="0.25">
      <c r="A5809">
        <v>1</v>
      </c>
      <c r="B5809">
        <v>1.712E-3</v>
      </c>
      <c r="C5809" t="s">
        <v>2164</v>
      </c>
      <c r="H5809">
        <f>IFERROR(VLOOKUP(C:C,Price_List!A:B,2,0),0)</f>
        <v>8</v>
      </c>
      <c r="I5809">
        <f>IFERROR(VLOOKUP(D:D,Price_List!A:B,2,0),0)</f>
        <v>0</v>
      </c>
      <c r="J5809">
        <f>IFERROR(VLOOKUP(E:E,Price_List!A:B,2,0),0)</f>
        <v>0</v>
      </c>
      <c r="K5809">
        <f>IFERROR(VLOOKUP(F:F,Price_List!A:B,2,0),0)</f>
        <v>0</v>
      </c>
      <c r="L5809">
        <f>IFERROR(VLOOKUP(G:G,Price_List!A:B,2,0),0)</f>
        <v>0</v>
      </c>
      <c r="M5809">
        <f>SUM(H5809:L5809)</f>
        <v>8</v>
      </c>
      <c r="N5809" t="str">
        <f>IFERROR(VLOOKUP(C:C,Price_List!A:E,5,0),"No")</f>
        <v>No</v>
      </c>
      <c r="O5809" t="str">
        <f>IFERROR(VLOOKUP(D:D,Price_List!A:E,5,0),"No")</f>
        <v>No</v>
      </c>
      <c r="P5809" t="str">
        <f>IFERROR(VLOOKUP(E:E,Price_List!A:E,5,0),"No")</f>
        <v>No</v>
      </c>
      <c r="Q5809" t="str">
        <f>IFERROR(VLOOKUP(F:F,Price_List!A:E,5,0),"No")</f>
        <v>No</v>
      </c>
      <c r="R5809" t="str">
        <f>IFERROR(VLOOKUP(G:G,Price_List!A:E,5,0),"No")</f>
        <v>No</v>
      </c>
    </row>
    <row r="5810" spans="1:18" hidden="1" x14ac:dyDescent="0.25">
      <c r="A5810">
        <v>1</v>
      </c>
      <c r="B5810">
        <v>1.142E-3</v>
      </c>
      <c r="C5810" t="s">
        <v>2163</v>
      </c>
      <c r="H5810">
        <f>IFERROR(VLOOKUP(C:C,Price_List!A:B,2,0),0)</f>
        <v>7.7</v>
      </c>
      <c r="I5810">
        <f>IFERROR(VLOOKUP(D:D,Price_List!A:B,2,0),0)</f>
        <v>0</v>
      </c>
      <c r="J5810">
        <f>IFERROR(VLOOKUP(E:E,Price_List!A:B,2,0),0)</f>
        <v>0</v>
      </c>
      <c r="K5810">
        <f>IFERROR(VLOOKUP(F:F,Price_List!A:B,2,0),0)</f>
        <v>0</v>
      </c>
      <c r="L5810">
        <f>IFERROR(VLOOKUP(G:G,Price_List!A:B,2,0),0)</f>
        <v>0</v>
      </c>
      <c r="M5810">
        <f>SUM(H5810:L5810)</f>
        <v>7.7</v>
      </c>
      <c r="N5810" t="str">
        <f>IFERROR(VLOOKUP(C:C,Price_List!A:E,5,0),"No")</f>
        <v>No</v>
      </c>
      <c r="O5810" t="str">
        <f>IFERROR(VLOOKUP(D:D,Price_List!A:E,5,0),"No")</f>
        <v>No</v>
      </c>
      <c r="P5810" t="str">
        <f>IFERROR(VLOOKUP(E:E,Price_List!A:E,5,0),"No")</f>
        <v>No</v>
      </c>
      <c r="Q5810" t="str">
        <f>IFERROR(VLOOKUP(F:F,Price_List!A:E,5,0),"No")</f>
        <v>No</v>
      </c>
      <c r="R5810" t="str">
        <f>IFERROR(VLOOKUP(G:G,Price_List!A:E,5,0),"No")</f>
        <v>No</v>
      </c>
    </row>
    <row r="5811" spans="1:18" hidden="1" x14ac:dyDescent="0.25">
      <c r="A5811">
        <v>1</v>
      </c>
      <c r="B5811">
        <v>1.142E-3</v>
      </c>
      <c r="C5811" t="s">
        <v>2162</v>
      </c>
      <c r="H5811">
        <f>IFERROR(VLOOKUP(C:C,Price_List!A:B,2,0),0)</f>
        <v>15</v>
      </c>
      <c r="I5811">
        <f>IFERROR(VLOOKUP(D:D,Price_List!A:B,2,0),0)</f>
        <v>0</v>
      </c>
      <c r="J5811">
        <f>IFERROR(VLOOKUP(E:E,Price_List!A:B,2,0),0)</f>
        <v>0</v>
      </c>
      <c r="K5811">
        <f>IFERROR(VLOOKUP(F:F,Price_List!A:B,2,0),0)</f>
        <v>0</v>
      </c>
      <c r="L5811">
        <f>IFERROR(VLOOKUP(G:G,Price_List!A:B,2,0),0)</f>
        <v>0</v>
      </c>
      <c r="M5811">
        <f>SUM(H5811:L5811)</f>
        <v>15</v>
      </c>
      <c r="N5811" t="str">
        <f>IFERROR(VLOOKUP(C:C,Price_List!A:E,5,0),"No")</f>
        <v>No</v>
      </c>
      <c r="O5811" t="str">
        <f>IFERROR(VLOOKUP(D:D,Price_List!A:E,5,0),"No")</f>
        <v>No</v>
      </c>
      <c r="P5811" t="str">
        <f>IFERROR(VLOOKUP(E:E,Price_List!A:E,5,0),"No")</f>
        <v>No</v>
      </c>
      <c r="Q5811" t="str">
        <f>IFERROR(VLOOKUP(F:F,Price_List!A:E,5,0),"No")</f>
        <v>No</v>
      </c>
      <c r="R5811" t="str">
        <f>IFERROR(VLOOKUP(G:G,Price_List!A:E,5,0),"No")</f>
        <v>No</v>
      </c>
    </row>
    <row r="5812" spans="1:18" hidden="1" x14ac:dyDescent="0.25">
      <c r="A5812">
        <v>1</v>
      </c>
      <c r="B5812">
        <v>2.2829999999999999E-3</v>
      </c>
      <c r="C5812" t="s">
        <v>1156</v>
      </c>
      <c r="H5812">
        <f>IFERROR(VLOOKUP(C:C,Price_List!A:B,2,0),0)</f>
        <v>1.5</v>
      </c>
      <c r="I5812">
        <f>IFERROR(VLOOKUP(D:D,Price_List!A:B,2,0),0)</f>
        <v>0</v>
      </c>
      <c r="J5812">
        <f>IFERROR(VLOOKUP(E:E,Price_List!A:B,2,0),0)</f>
        <v>0</v>
      </c>
      <c r="K5812">
        <f>IFERROR(VLOOKUP(F:F,Price_List!A:B,2,0),0)</f>
        <v>0</v>
      </c>
      <c r="L5812">
        <f>IFERROR(VLOOKUP(G:G,Price_List!A:B,2,0),0)</f>
        <v>0</v>
      </c>
      <c r="M5812">
        <f>SUM(H5812:L5812)</f>
        <v>1.5</v>
      </c>
      <c r="N5812" t="str">
        <f>IFERROR(VLOOKUP(C:C,Price_List!A:E,5,0),"No")</f>
        <v>No</v>
      </c>
      <c r="O5812" t="str">
        <f>IFERROR(VLOOKUP(D:D,Price_List!A:E,5,0),"No")</f>
        <v>No</v>
      </c>
      <c r="P5812" t="str">
        <f>IFERROR(VLOOKUP(E:E,Price_List!A:E,5,0),"No")</f>
        <v>No</v>
      </c>
      <c r="Q5812" t="str">
        <f>IFERROR(VLOOKUP(F:F,Price_List!A:E,5,0),"No")</f>
        <v>No</v>
      </c>
      <c r="R5812" t="str">
        <f>IFERROR(VLOOKUP(G:G,Price_List!A:E,5,0),"No")</f>
        <v>No</v>
      </c>
    </row>
    <row r="5813" spans="1:18" hidden="1" x14ac:dyDescent="0.25">
      <c r="A5813">
        <v>1</v>
      </c>
      <c r="B5813">
        <v>3.9950000000000003E-3</v>
      </c>
      <c r="C5813" t="s">
        <v>341</v>
      </c>
      <c r="H5813">
        <f>IFERROR(VLOOKUP(C:C,Price_List!A:B,2,0),0)</f>
        <v>8</v>
      </c>
      <c r="I5813">
        <f>IFERROR(VLOOKUP(D:D,Price_List!A:B,2,0),0)</f>
        <v>0</v>
      </c>
      <c r="J5813">
        <f>IFERROR(VLOOKUP(E:E,Price_List!A:B,2,0),0)</f>
        <v>0</v>
      </c>
      <c r="K5813">
        <f>IFERROR(VLOOKUP(F:F,Price_List!A:B,2,0),0)</f>
        <v>0</v>
      </c>
      <c r="L5813">
        <f>IFERROR(VLOOKUP(G:G,Price_List!A:B,2,0),0)</f>
        <v>0</v>
      </c>
      <c r="M5813">
        <f>SUM(H5813:L5813)</f>
        <v>8</v>
      </c>
      <c r="N5813" t="str">
        <f>IFERROR(VLOOKUP(C:C,Price_List!A:E,5,0),"No")</f>
        <v>No</v>
      </c>
      <c r="O5813" t="str">
        <f>IFERROR(VLOOKUP(D:D,Price_List!A:E,5,0),"No")</f>
        <v>No</v>
      </c>
      <c r="P5813" t="str">
        <f>IFERROR(VLOOKUP(E:E,Price_List!A:E,5,0),"No")</f>
        <v>No</v>
      </c>
      <c r="Q5813" t="str">
        <f>IFERROR(VLOOKUP(F:F,Price_List!A:E,5,0),"No")</f>
        <v>No</v>
      </c>
      <c r="R5813" t="str">
        <f>IFERROR(VLOOKUP(G:G,Price_List!A:E,5,0),"No")</f>
        <v>No</v>
      </c>
    </row>
    <row r="5814" spans="1:18" hidden="1" x14ac:dyDescent="0.25">
      <c r="A5814">
        <v>2</v>
      </c>
      <c r="B5814">
        <v>1.142E-3</v>
      </c>
      <c r="C5814" t="s">
        <v>341</v>
      </c>
      <c r="D5814" t="s">
        <v>611</v>
      </c>
      <c r="H5814">
        <f>IFERROR(VLOOKUP(C:C,Price_List!A:B,2,0),0)</f>
        <v>8</v>
      </c>
      <c r="I5814">
        <f>IFERROR(VLOOKUP(D:D,Price_List!A:B,2,0),0)</f>
        <v>9</v>
      </c>
      <c r="J5814">
        <f>IFERROR(VLOOKUP(E:E,Price_List!A:B,2,0),0)</f>
        <v>0</v>
      </c>
      <c r="K5814">
        <f>IFERROR(VLOOKUP(F:F,Price_List!A:B,2,0),0)</f>
        <v>0</v>
      </c>
      <c r="L5814">
        <f>IFERROR(VLOOKUP(G:G,Price_List!A:B,2,0),0)</f>
        <v>0</v>
      </c>
      <c r="M5814">
        <f>SUM(H5814:L5814)</f>
        <v>17</v>
      </c>
      <c r="N5814" t="str">
        <f>IFERROR(VLOOKUP(C:C,Price_List!A:E,5,0),"No")</f>
        <v>No</v>
      </c>
      <c r="O5814" t="str">
        <f>IFERROR(VLOOKUP(D:D,Price_List!A:E,5,0),"No")</f>
        <v>No</v>
      </c>
      <c r="P5814" t="str">
        <f>IFERROR(VLOOKUP(E:E,Price_List!A:E,5,0),"No")</f>
        <v>No</v>
      </c>
      <c r="Q5814" t="str">
        <f>IFERROR(VLOOKUP(F:F,Price_List!A:E,5,0),"No")</f>
        <v>No</v>
      </c>
      <c r="R5814" t="str">
        <f>IFERROR(VLOOKUP(G:G,Price_List!A:E,5,0),"No")</f>
        <v>No</v>
      </c>
    </row>
    <row r="5815" spans="1:18" hidden="1" x14ac:dyDescent="0.25">
      <c r="A5815">
        <v>1</v>
      </c>
      <c r="B5815">
        <v>9.7029999999999998E-3</v>
      </c>
      <c r="C5815" t="s">
        <v>74</v>
      </c>
      <c r="H5815">
        <f>IFERROR(VLOOKUP(C:C,Price_List!A:B,2,0),0)</f>
        <v>8</v>
      </c>
      <c r="I5815">
        <f>IFERROR(VLOOKUP(D:D,Price_List!A:B,2,0),0)</f>
        <v>0</v>
      </c>
      <c r="J5815">
        <f>IFERROR(VLOOKUP(E:E,Price_List!A:B,2,0),0)</f>
        <v>0</v>
      </c>
      <c r="K5815">
        <f>IFERROR(VLOOKUP(F:F,Price_List!A:B,2,0),0)</f>
        <v>0</v>
      </c>
      <c r="L5815">
        <f>IFERROR(VLOOKUP(G:G,Price_List!A:B,2,0),0)</f>
        <v>0</v>
      </c>
      <c r="M5815">
        <f>SUM(H5815:L5815)</f>
        <v>8</v>
      </c>
      <c r="N5815" t="str">
        <f>IFERROR(VLOOKUP(C:C,Price_List!A:E,5,0),"No")</f>
        <v>No</v>
      </c>
      <c r="O5815" t="str">
        <f>IFERROR(VLOOKUP(D:D,Price_List!A:E,5,0),"No")</f>
        <v>No</v>
      </c>
      <c r="P5815" t="str">
        <f>IFERROR(VLOOKUP(E:E,Price_List!A:E,5,0),"No")</f>
        <v>No</v>
      </c>
      <c r="Q5815" t="str">
        <f>IFERROR(VLOOKUP(F:F,Price_List!A:E,5,0),"No")</f>
        <v>No</v>
      </c>
      <c r="R5815" t="str">
        <f>IFERROR(VLOOKUP(G:G,Price_List!A:E,5,0),"No")</f>
        <v>No</v>
      </c>
    </row>
    <row r="5816" spans="1:18" x14ac:dyDescent="0.25">
      <c r="A5816">
        <v>1</v>
      </c>
      <c r="B5816">
        <v>5.1369999999999999E-2</v>
      </c>
      <c r="C5816" t="s">
        <v>73</v>
      </c>
      <c r="H5816">
        <f>IFERROR(VLOOKUP(C:C,Price_List!A:B,2,0),0)</f>
        <v>10</v>
      </c>
      <c r="I5816">
        <f>IFERROR(VLOOKUP(D:D,Price_List!A:B,2,0),0)</f>
        <v>0</v>
      </c>
      <c r="J5816">
        <f>IFERROR(VLOOKUP(E:E,Price_List!A:B,2,0),0)</f>
        <v>0</v>
      </c>
      <c r="K5816">
        <f>IFERROR(VLOOKUP(F:F,Price_List!A:B,2,0),0)</f>
        <v>0</v>
      </c>
      <c r="L5816">
        <f>IFERROR(VLOOKUP(G:G,Price_List!A:B,2,0),0)</f>
        <v>0</v>
      </c>
      <c r="M5816">
        <f>SUM(H5816:L5816)</f>
        <v>10</v>
      </c>
      <c r="N5816" t="str">
        <f>IFERROR(VLOOKUP(C:C,Price_List!A:E,5,0),"No")</f>
        <v>Yes</v>
      </c>
      <c r="O5816" t="str">
        <f>IFERROR(VLOOKUP(D:D,Price_List!A:E,5,0),"No")</f>
        <v>No</v>
      </c>
      <c r="P5816" t="str">
        <f>IFERROR(VLOOKUP(E:E,Price_List!A:E,5,0),"No")</f>
        <v>No</v>
      </c>
      <c r="Q5816" t="str">
        <f>IFERROR(VLOOKUP(F:F,Price_List!A:E,5,0),"No")</f>
        <v>No</v>
      </c>
      <c r="R5816" t="str">
        <f>IFERROR(VLOOKUP(G:G,Price_List!A:E,5,0),"No")</f>
        <v>No</v>
      </c>
    </row>
    <row r="5817" spans="1:18" x14ac:dyDescent="0.25">
      <c r="A5817">
        <v>2</v>
      </c>
      <c r="B5817">
        <v>3.4250000000000001E-3</v>
      </c>
      <c r="C5817" t="s">
        <v>73</v>
      </c>
      <c r="D5817" t="s">
        <v>8</v>
      </c>
      <c r="H5817">
        <f>IFERROR(VLOOKUP(C:C,Price_List!A:B,2,0),0)</f>
        <v>10</v>
      </c>
      <c r="I5817">
        <f>IFERROR(VLOOKUP(D:D,Price_List!A:B,2,0),0)</f>
        <v>4</v>
      </c>
      <c r="J5817">
        <f>IFERROR(VLOOKUP(E:E,Price_List!A:B,2,0),0)</f>
        <v>0</v>
      </c>
      <c r="K5817">
        <f>IFERROR(VLOOKUP(F:F,Price_List!A:B,2,0),0)</f>
        <v>0</v>
      </c>
      <c r="L5817">
        <f>IFERROR(VLOOKUP(G:G,Price_List!A:B,2,0),0)</f>
        <v>0</v>
      </c>
      <c r="M5817">
        <f>SUM(H5817:L5817)</f>
        <v>14</v>
      </c>
      <c r="N5817" t="str">
        <f>IFERROR(VLOOKUP(C:C,Price_List!A:E,5,0),"No")</f>
        <v>Yes</v>
      </c>
      <c r="O5817" t="str">
        <f>IFERROR(VLOOKUP(D:D,Price_List!A:E,5,0),"No")</f>
        <v>No</v>
      </c>
      <c r="P5817" t="str">
        <f>IFERROR(VLOOKUP(E:E,Price_List!A:E,5,0),"No")</f>
        <v>No</v>
      </c>
      <c r="Q5817" t="str">
        <f>IFERROR(VLOOKUP(F:F,Price_List!A:E,5,0),"No")</f>
        <v>No</v>
      </c>
      <c r="R5817" t="str">
        <f>IFERROR(VLOOKUP(G:G,Price_List!A:E,5,0),"No")</f>
        <v>No</v>
      </c>
    </row>
    <row r="5818" spans="1:18" x14ac:dyDescent="0.25">
      <c r="A5818">
        <v>2</v>
      </c>
      <c r="B5818">
        <v>2.8540000000000002E-3</v>
      </c>
      <c r="C5818" t="s">
        <v>73</v>
      </c>
      <c r="D5818" t="s">
        <v>80</v>
      </c>
      <c r="H5818">
        <f>IFERROR(VLOOKUP(C:C,Price_List!A:B,2,0),0)</f>
        <v>10</v>
      </c>
      <c r="I5818">
        <f>IFERROR(VLOOKUP(D:D,Price_List!A:B,2,0),0)</f>
        <v>18</v>
      </c>
      <c r="J5818">
        <f>IFERROR(VLOOKUP(E:E,Price_List!A:B,2,0),0)</f>
        <v>0</v>
      </c>
      <c r="K5818">
        <f>IFERROR(VLOOKUP(F:F,Price_List!A:B,2,0),0)</f>
        <v>0</v>
      </c>
      <c r="L5818">
        <f>IFERROR(VLOOKUP(G:G,Price_List!A:B,2,0),0)</f>
        <v>0</v>
      </c>
      <c r="M5818">
        <f>SUM(H5818:L5818)</f>
        <v>28</v>
      </c>
      <c r="N5818" t="str">
        <f>IFERROR(VLOOKUP(C:C,Price_List!A:E,5,0),"No")</f>
        <v>Yes</v>
      </c>
      <c r="O5818" t="str">
        <f>IFERROR(VLOOKUP(D:D,Price_List!A:E,5,0),"No")</f>
        <v>Yes</v>
      </c>
      <c r="P5818" t="str">
        <f>IFERROR(VLOOKUP(E:E,Price_List!A:E,5,0),"No")</f>
        <v>No</v>
      </c>
      <c r="Q5818" t="str">
        <f>IFERROR(VLOOKUP(F:F,Price_List!A:E,5,0),"No")</f>
        <v>No</v>
      </c>
      <c r="R5818" t="str">
        <f>IFERROR(VLOOKUP(G:G,Price_List!A:E,5,0),"No")</f>
        <v>No</v>
      </c>
    </row>
    <row r="5819" spans="1:18" x14ac:dyDescent="0.25">
      <c r="A5819">
        <v>2</v>
      </c>
      <c r="B5819">
        <v>2.8540000000000002E-3</v>
      </c>
      <c r="C5819" t="s">
        <v>73</v>
      </c>
      <c r="D5819" t="s">
        <v>152</v>
      </c>
      <c r="H5819">
        <f>IFERROR(VLOOKUP(C:C,Price_List!A:B,2,0),0)</f>
        <v>10</v>
      </c>
      <c r="I5819">
        <f>IFERROR(VLOOKUP(D:D,Price_List!A:B,2,0),0)</f>
        <v>6</v>
      </c>
      <c r="J5819">
        <f>IFERROR(VLOOKUP(E:E,Price_List!A:B,2,0),0)</f>
        <v>0</v>
      </c>
      <c r="K5819">
        <f>IFERROR(VLOOKUP(F:F,Price_List!A:B,2,0),0)</f>
        <v>0</v>
      </c>
      <c r="L5819">
        <f>IFERROR(VLOOKUP(G:G,Price_List!A:B,2,0),0)</f>
        <v>0</v>
      </c>
      <c r="M5819">
        <f>SUM(H5819:L5819)</f>
        <v>16</v>
      </c>
      <c r="N5819" t="str">
        <f>IFERROR(VLOOKUP(C:C,Price_List!A:E,5,0),"No")</f>
        <v>Yes</v>
      </c>
      <c r="O5819" t="str">
        <f>IFERROR(VLOOKUP(D:D,Price_List!A:E,5,0),"No")</f>
        <v>No</v>
      </c>
      <c r="P5819" t="str">
        <f>IFERROR(VLOOKUP(E:E,Price_List!A:E,5,0),"No")</f>
        <v>No</v>
      </c>
      <c r="Q5819" t="str">
        <f>IFERROR(VLOOKUP(F:F,Price_List!A:E,5,0),"No")</f>
        <v>No</v>
      </c>
      <c r="R5819" t="str">
        <f>IFERROR(VLOOKUP(G:G,Price_List!A:E,5,0),"No")</f>
        <v>No</v>
      </c>
    </row>
    <row r="5820" spans="1:18" x14ac:dyDescent="0.25">
      <c r="A5820">
        <v>2</v>
      </c>
      <c r="B5820">
        <v>2.8540000000000002E-3</v>
      </c>
      <c r="C5820" t="s">
        <v>73</v>
      </c>
      <c r="D5820" t="s">
        <v>811</v>
      </c>
      <c r="H5820">
        <f>IFERROR(VLOOKUP(C:C,Price_List!A:B,2,0),0)</f>
        <v>10</v>
      </c>
      <c r="I5820">
        <f>IFERROR(VLOOKUP(D:D,Price_List!A:B,2,0),0)</f>
        <v>3</v>
      </c>
      <c r="J5820">
        <f>IFERROR(VLOOKUP(E:E,Price_List!A:B,2,0),0)</f>
        <v>0</v>
      </c>
      <c r="K5820">
        <f>IFERROR(VLOOKUP(F:F,Price_List!A:B,2,0),0)</f>
        <v>0</v>
      </c>
      <c r="L5820">
        <f>IFERROR(VLOOKUP(G:G,Price_List!A:B,2,0),0)</f>
        <v>0</v>
      </c>
      <c r="M5820">
        <f>SUM(H5820:L5820)</f>
        <v>13</v>
      </c>
      <c r="N5820" t="str">
        <f>IFERROR(VLOOKUP(C:C,Price_List!A:E,5,0),"No")</f>
        <v>Yes</v>
      </c>
      <c r="O5820" t="str">
        <f>IFERROR(VLOOKUP(D:D,Price_List!A:E,5,0),"No")</f>
        <v>No</v>
      </c>
      <c r="P5820" t="str">
        <f>IFERROR(VLOOKUP(E:E,Price_List!A:E,5,0),"No")</f>
        <v>No</v>
      </c>
      <c r="Q5820" t="str">
        <f>IFERROR(VLOOKUP(F:F,Price_List!A:E,5,0),"No")</f>
        <v>No</v>
      </c>
      <c r="R5820" t="str">
        <f>IFERROR(VLOOKUP(G:G,Price_List!A:E,5,0),"No")</f>
        <v>No</v>
      </c>
    </row>
    <row r="5821" spans="1:18" x14ac:dyDescent="0.25">
      <c r="A5821">
        <v>2</v>
      </c>
      <c r="B5821">
        <v>2.8540000000000002E-3</v>
      </c>
      <c r="C5821" t="s">
        <v>73</v>
      </c>
      <c r="D5821" t="s">
        <v>1</v>
      </c>
      <c r="H5821">
        <f>IFERROR(VLOOKUP(C:C,Price_List!A:B,2,0),0)</f>
        <v>10</v>
      </c>
      <c r="I5821">
        <f>IFERROR(VLOOKUP(D:D,Price_List!A:B,2,0),0)</f>
        <v>2.5</v>
      </c>
      <c r="J5821">
        <f>IFERROR(VLOOKUP(E:E,Price_List!A:B,2,0),0)</f>
        <v>0</v>
      </c>
      <c r="K5821">
        <f>IFERROR(VLOOKUP(F:F,Price_List!A:B,2,0),0)</f>
        <v>0</v>
      </c>
      <c r="L5821">
        <f>IFERROR(VLOOKUP(G:G,Price_List!A:B,2,0),0)</f>
        <v>0</v>
      </c>
      <c r="M5821">
        <f>SUM(H5821:L5821)</f>
        <v>12.5</v>
      </c>
      <c r="N5821" t="str">
        <f>IFERROR(VLOOKUP(C:C,Price_List!A:E,5,0),"No")</f>
        <v>Yes</v>
      </c>
      <c r="O5821" t="str">
        <f>IFERROR(VLOOKUP(D:D,Price_List!A:E,5,0),"No")</f>
        <v>No</v>
      </c>
      <c r="P5821" t="str">
        <f>IFERROR(VLOOKUP(E:E,Price_List!A:E,5,0),"No")</f>
        <v>No</v>
      </c>
      <c r="Q5821" t="str">
        <f>IFERROR(VLOOKUP(F:F,Price_List!A:E,5,0),"No")</f>
        <v>No</v>
      </c>
      <c r="R5821" t="str">
        <f>IFERROR(VLOOKUP(G:G,Price_List!A:E,5,0),"No")</f>
        <v>No</v>
      </c>
    </row>
    <row r="5822" spans="1:18" x14ac:dyDescent="0.25">
      <c r="A5822">
        <v>2</v>
      </c>
      <c r="B5822">
        <v>1.712E-3</v>
      </c>
      <c r="C5822" t="s">
        <v>73</v>
      </c>
      <c r="D5822" t="s">
        <v>243</v>
      </c>
      <c r="H5822">
        <f>IFERROR(VLOOKUP(C:C,Price_List!A:B,2,0),0)</f>
        <v>10</v>
      </c>
      <c r="I5822">
        <f>IFERROR(VLOOKUP(D:D,Price_List!A:B,2,0),0)</f>
        <v>15</v>
      </c>
      <c r="J5822">
        <f>IFERROR(VLOOKUP(E:E,Price_List!A:B,2,0),0)</f>
        <v>0</v>
      </c>
      <c r="K5822">
        <f>IFERROR(VLOOKUP(F:F,Price_List!A:B,2,0),0)</f>
        <v>0</v>
      </c>
      <c r="L5822">
        <f>IFERROR(VLOOKUP(G:G,Price_List!A:B,2,0),0)</f>
        <v>0</v>
      </c>
      <c r="M5822">
        <f>SUM(H5822:L5822)</f>
        <v>25</v>
      </c>
      <c r="N5822" t="str">
        <f>IFERROR(VLOOKUP(C:C,Price_List!A:E,5,0),"No")</f>
        <v>Yes</v>
      </c>
      <c r="O5822" t="str">
        <f>IFERROR(VLOOKUP(D:D,Price_List!A:E,5,0),"No")</f>
        <v>No</v>
      </c>
      <c r="P5822" t="str">
        <f>IFERROR(VLOOKUP(E:E,Price_List!A:E,5,0),"No")</f>
        <v>No</v>
      </c>
      <c r="Q5822" t="str">
        <f>IFERROR(VLOOKUP(F:F,Price_List!A:E,5,0),"No")</f>
        <v>No</v>
      </c>
      <c r="R5822" t="str">
        <f>IFERROR(VLOOKUP(G:G,Price_List!A:E,5,0),"No")</f>
        <v>No</v>
      </c>
    </row>
    <row r="5823" spans="1:18" x14ac:dyDescent="0.25">
      <c r="A5823">
        <v>2</v>
      </c>
      <c r="B5823">
        <v>1.712E-3</v>
      </c>
      <c r="C5823" t="s">
        <v>73</v>
      </c>
      <c r="D5823" t="s">
        <v>78</v>
      </c>
      <c r="H5823">
        <f>IFERROR(VLOOKUP(C:C,Price_List!A:B,2,0),0)</f>
        <v>10</v>
      </c>
      <c r="I5823">
        <f>IFERROR(VLOOKUP(D:D,Price_List!A:B,2,0),0)</f>
        <v>12</v>
      </c>
      <c r="J5823">
        <f>IFERROR(VLOOKUP(E:E,Price_List!A:B,2,0),0)</f>
        <v>0</v>
      </c>
      <c r="K5823">
        <f>IFERROR(VLOOKUP(F:F,Price_List!A:B,2,0),0)</f>
        <v>0</v>
      </c>
      <c r="L5823">
        <f>IFERROR(VLOOKUP(G:G,Price_List!A:B,2,0),0)</f>
        <v>0</v>
      </c>
      <c r="M5823">
        <f>SUM(H5823:L5823)</f>
        <v>22</v>
      </c>
      <c r="N5823" t="str">
        <f>IFERROR(VLOOKUP(C:C,Price_List!A:E,5,0),"No")</f>
        <v>Yes</v>
      </c>
      <c r="O5823" t="str">
        <f>IFERROR(VLOOKUP(D:D,Price_List!A:E,5,0),"No")</f>
        <v>Yes</v>
      </c>
      <c r="P5823" t="str">
        <f>IFERROR(VLOOKUP(E:E,Price_List!A:E,5,0),"No")</f>
        <v>No</v>
      </c>
      <c r="Q5823" t="str">
        <f>IFERROR(VLOOKUP(F:F,Price_List!A:E,5,0),"No")</f>
        <v>No</v>
      </c>
      <c r="R5823" t="str">
        <f>IFERROR(VLOOKUP(G:G,Price_List!A:E,5,0),"No")</f>
        <v>No</v>
      </c>
    </row>
    <row r="5824" spans="1:18" x14ac:dyDescent="0.25">
      <c r="A5824">
        <v>2</v>
      </c>
      <c r="B5824">
        <v>1.712E-3</v>
      </c>
      <c r="C5824" t="s">
        <v>73</v>
      </c>
      <c r="D5824" t="s">
        <v>99</v>
      </c>
      <c r="H5824">
        <f>IFERROR(VLOOKUP(C:C,Price_List!A:B,2,0),0)</f>
        <v>10</v>
      </c>
      <c r="I5824">
        <f>IFERROR(VLOOKUP(D:D,Price_List!A:B,2,0),0)</f>
        <v>9</v>
      </c>
      <c r="J5824">
        <f>IFERROR(VLOOKUP(E:E,Price_List!A:B,2,0),0)</f>
        <v>0</v>
      </c>
      <c r="K5824">
        <f>IFERROR(VLOOKUP(F:F,Price_List!A:B,2,0),0)</f>
        <v>0</v>
      </c>
      <c r="L5824">
        <f>IFERROR(VLOOKUP(G:G,Price_List!A:B,2,0),0)</f>
        <v>0</v>
      </c>
      <c r="M5824">
        <f>SUM(H5824:L5824)</f>
        <v>19</v>
      </c>
      <c r="N5824" t="str">
        <f>IFERROR(VLOOKUP(C:C,Price_List!A:E,5,0),"No")</f>
        <v>Yes</v>
      </c>
      <c r="O5824" t="str">
        <f>IFERROR(VLOOKUP(D:D,Price_List!A:E,5,0),"No")</f>
        <v>No</v>
      </c>
      <c r="P5824" t="str">
        <f>IFERROR(VLOOKUP(E:E,Price_List!A:E,5,0),"No")</f>
        <v>No</v>
      </c>
      <c r="Q5824" t="str">
        <f>IFERROR(VLOOKUP(F:F,Price_List!A:E,5,0),"No")</f>
        <v>No</v>
      </c>
      <c r="R5824" t="str">
        <f>IFERROR(VLOOKUP(G:G,Price_List!A:E,5,0),"No")</f>
        <v>No</v>
      </c>
    </row>
    <row r="5825" spans="1:18" x14ac:dyDescent="0.25">
      <c r="A5825">
        <v>2</v>
      </c>
      <c r="B5825">
        <v>1.712E-3</v>
      </c>
      <c r="C5825" t="s">
        <v>73</v>
      </c>
      <c r="D5825" t="s">
        <v>77</v>
      </c>
      <c r="H5825">
        <f>IFERROR(VLOOKUP(C:C,Price_List!A:B,2,0),0)</f>
        <v>10</v>
      </c>
      <c r="I5825">
        <f>IFERROR(VLOOKUP(D:D,Price_List!A:B,2,0),0)</f>
        <v>6</v>
      </c>
      <c r="J5825">
        <f>IFERROR(VLOOKUP(E:E,Price_List!A:B,2,0),0)</f>
        <v>0</v>
      </c>
      <c r="K5825">
        <f>IFERROR(VLOOKUP(F:F,Price_List!A:B,2,0),0)</f>
        <v>0</v>
      </c>
      <c r="L5825">
        <f>IFERROR(VLOOKUP(G:G,Price_List!A:B,2,0),0)</f>
        <v>0</v>
      </c>
      <c r="M5825">
        <f>SUM(H5825:L5825)</f>
        <v>16</v>
      </c>
      <c r="N5825" t="str">
        <f>IFERROR(VLOOKUP(C:C,Price_List!A:E,5,0),"No")</f>
        <v>Yes</v>
      </c>
      <c r="O5825" t="str">
        <f>IFERROR(VLOOKUP(D:D,Price_List!A:E,5,0),"No")</f>
        <v>No</v>
      </c>
      <c r="P5825" t="str">
        <f>IFERROR(VLOOKUP(E:E,Price_List!A:E,5,0),"No")</f>
        <v>No</v>
      </c>
      <c r="Q5825" t="str">
        <f>IFERROR(VLOOKUP(F:F,Price_List!A:E,5,0),"No")</f>
        <v>No</v>
      </c>
      <c r="R5825" t="str">
        <f>IFERROR(VLOOKUP(G:G,Price_List!A:E,5,0),"No")</f>
        <v>No</v>
      </c>
    </row>
    <row r="5826" spans="1:18" x14ac:dyDescent="0.25">
      <c r="A5826">
        <v>2</v>
      </c>
      <c r="B5826">
        <v>1.712E-3</v>
      </c>
      <c r="C5826" t="s">
        <v>73</v>
      </c>
      <c r="D5826" t="s">
        <v>89</v>
      </c>
      <c r="H5826">
        <f>IFERROR(VLOOKUP(C:C,Price_List!A:B,2,0),0)</f>
        <v>10</v>
      </c>
      <c r="I5826">
        <f>IFERROR(VLOOKUP(D:D,Price_List!A:B,2,0),0)</f>
        <v>4.5</v>
      </c>
      <c r="J5826">
        <f>IFERROR(VLOOKUP(E:E,Price_List!A:B,2,0),0)</f>
        <v>0</v>
      </c>
      <c r="K5826">
        <f>IFERROR(VLOOKUP(F:F,Price_List!A:B,2,0),0)</f>
        <v>0</v>
      </c>
      <c r="L5826">
        <f>IFERROR(VLOOKUP(G:G,Price_List!A:B,2,0),0)</f>
        <v>0</v>
      </c>
      <c r="M5826">
        <f>SUM(H5826:L5826)</f>
        <v>14.5</v>
      </c>
      <c r="N5826" t="str">
        <f>IFERROR(VLOOKUP(C:C,Price_List!A:E,5,0),"No")</f>
        <v>Yes</v>
      </c>
      <c r="O5826" t="str">
        <f>IFERROR(VLOOKUP(D:D,Price_List!A:E,5,0),"No")</f>
        <v>No</v>
      </c>
      <c r="P5826" t="str">
        <f>IFERROR(VLOOKUP(E:E,Price_List!A:E,5,0),"No")</f>
        <v>No</v>
      </c>
      <c r="Q5826" t="str">
        <f>IFERROR(VLOOKUP(F:F,Price_List!A:E,5,0),"No")</f>
        <v>No</v>
      </c>
      <c r="R5826" t="str">
        <f>IFERROR(VLOOKUP(G:G,Price_List!A:E,5,0),"No")</f>
        <v>No</v>
      </c>
    </row>
    <row r="5827" spans="1:18" x14ac:dyDescent="0.25">
      <c r="A5827">
        <v>2</v>
      </c>
      <c r="B5827">
        <v>1.712E-3</v>
      </c>
      <c r="C5827" t="s">
        <v>73</v>
      </c>
      <c r="D5827" t="s">
        <v>97</v>
      </c>
      <c r="H5827">
        <f>IFERROR(VLOOKUP(C:C,Price_List!A:B,2,0),0)</f>
        <v>10</v>
      </c>
      <c r="I5827">
        <f>IFERROR(VLOOKUP(D:D,Price_List!A:B,2,0),0)</f>
        <v>4</v>
      </c>
      <c r="J5827">
        <f>IFERROR(VLOOKUP(E:E,Price_List!A:B,2,0),0)</f>
        <v>0</v>
      </c>
      <c r="K5827">
        <f>IFERROR(VLOOKUP(F:F,Price_List!A:B,2,0),0)</f>
        <v>0</v>
      </c>
      <c r="L5827">
        <f>IFERROR(VLOOKUP(G:G,Price_List!A:B,2,0),0)</f>
        <v>0</v>
      </c>
      <c r="M5827">
        <f>SUM(H5827:L5827)</f>
        <v>14</v>
      </c>
      <c r="N5827" t="str">
        <f>IFERROR(VLOOKUP(C:C,Price_List!A:E,5,0),"No")</f>
        <v>Yes</v>
      </c>
      <c r="O5827" t="str">
        <f>IFERROR(VLOOKUP(D:D,Price_List!A:E,5,0),"No")</f>
        <v>No</v>
      </c>
      <c r="P5827" t="str">
        <f>IFERROR(VLOOKUP(E:E,Price_List!A:E,5,0),"No")</f>
        <v>No</v>
      </c>
      <c r="Q5827" t="str">
        <f>IFERROR(VLOOKUP(F:F,Price_List!A:E,5,0),"No")</f>
        <v>No</v>
      </c>
      <c r="R5827" t="str">
        <f>IFERROR(VLOOKUP(G:G,Price_List!A:E,5,0),"No")</f>
        <v>No</v>
      </c>
    </row>
    <row r="5828" spans="1:18" x14ac:dyDescent="0.25">
      <c r="A5828">
        <v>2</v>
      </c>
      <c r="B5828">
        <v>1.712E-3</v>
      </c>
      <c r="C5828" t="s">
        <v>73</v>
      </c>
      <c r="D5828" t="s">
        <v>7</v>
      </c>
      <c r="H5828">
        <f>IFERROR(VLOOKUP(C:C,Price_List!A:B,2,0),0)</f>
        <v>10</v>
      </c>
      <c r="I5828">
        <f>IFERROR(VLOOKUP(D:D,Price_List!A:B,2,0),0)</f>
        <v>3</v>
      </c>
      <c r="J5828">
        <f>IFERROR(VLOOKUP(E:E,Price_List!A:B,2,0),0)</f>
        <v>0</v>
      </c>
      <c r="K5828">
        <f>IFERROR(VLOOKUP(F:F,Price_List!A:B,2,0),0)</f>
        <v>0</v>
      </c>
      <c r="L5828">
        <f>IFERROR(VLOOKUP(G:G,Price_List!A:B,2,0),0)</f>
        <v>0</v>
      </c>
      <c r="M5828">
        <f>SUM(H5828:L5828)</f>
        <v>13</v>
      </c>
      <c r="N5828" t="str">
        <f>IFERROR(VLOOKUP(C:C,Price_List!A:E,5,0),"No")</f>
        <v>Yes</v>
      </c>
      <c r="O5828" t="str">
        <f>IFERROR(VLOOKUP(D:D,Price_List!A:E,5,0),"No")</f>
        <v>No</v>
      </c>
      <c r="P5828" t="str">
        <f>IFERROR(VLOOKUP(E:E,Price_List!A:E,5,0),"No")</f>
        <v>No</v>
      </c>
      <c r="Q5828" t="str">
        <f>IFERROR(VLOOKUP(F:F,Price_List!A:E,5,0),"No")</f>
        <v>No</v>
      </c>
      <c r="R5828" t="str">
        <f>IFERROR(VLOOKUP(G:G,Price_List!A:E,5,0),"No")</f>
        <v>No</v>
      </c>
    </row>
    <row r="5829" spans="1:18" x14ac:dyDescent="0.25">
      <c r="A5829">
        <v>2</v>
      </c>
      <c r="B5829">
        <v>1.712E-3</v>
      </c>
      <c r="C5829" t="s">
        <v>73</v>
      </c>
      <c r="D5829" t="s">
        <v>800</v>
      </c>
      <c r="H5829">
        <f>IFERROR(VLOOKUP(C:C,Price_List!A:B,2,0),0)</f>
        <v>10</v>
      </c>
      <c r="I5829">
        <f>IFERROR(VLOOKUP(D:D,Price_List!A:B,2,0),0)</f>
        <v>3</v>
      </c>
      <c r="J5829">
        <f>IFERROR(VLOOKUP(E:E,Price_List!A:B,2,0),0)</f>
        <v>0</v>
      </c>
      <c r="K5829">
        <f>IFERROR(VLOOKUP(F:F,Price_List!A:B,2,0),0)</f>
        <v>0</v>
      </c>
      <c r="L5829">
        <f>IFERROR(VLOOKUP(G:G,Price_List!A:B,2,0),0)</f>
        <v>0</v>
      </c>
      <c r="M5829">
        <f>SUM(H5829:L5829)</f>
        <v>13</v>
      </c>
      <c r="N5829" t="str">
        <f>IFERROR(VLOOKUP(C:C,Price_List!A:E,5,0),"No")</f>
        <v>Yes</v>
      </c>
      <c r="O5829" t="str">
        <f>IFERROR(VLOOKUP(D:D,Price_List!A:E,5,0),"No")</f>
        <v>No</v>
      </c>
      <c r="P5829" t="str">
        <f>IFERROR(VLOOKUP(E:E,Price_List!A:E,5,0),"No")</f>
        <v>No</v>
      </c>
      <c r="Q5829" t="str">
        <f>IFERROR(VLOOKUP(F:F,Price_List!A:E,5,0),"No")</f>
        <v>No</v>
      </c>
      <c r="R5829" t="str">
        <f>IFERROR(VLOOKUP(G:G,Price_List!A:E,5,0),"No")</f>
        <v>No</v>
      </c>
    </row>
    <row r="5830" spans="1:18" x14ac:dyDescent="0.25">
      <c r="A5830">
        <v>2</v>
      </c>
      <c r="B5830">
        <v>1.712E-3</v>
      </c>
      <c r="C5830" t="s">
        <v>73</v>
      </c>
      <c r="D5830" t="s">
        <v>792</v>
      </c>
      <c r="H5830">
        <f>IFERROR(VLOOKUP(C:C,Price_List!A:B,2,0),0)</f>
        <v>10</v>
      </c>
      <c r="I5830">
        <f>IFERROR(VLOOKUP(D:D,Price_List!A:B,2,0),0)</f>
        <v>3</v>
      </c>
      <c r="J5830">
        <f>IFERROR(VLOOKUP(E:E,Price_List!A:B,2,0),0)</f>
        <v>0</v>
      </c>
      <c r="K5830">
        <f>IFERROR(VLOOKUP(F:F,Price_List!A:B,2,0),0)</f>
        <v>0</v>
      </c>
      <c r="L5830">
        <f>IFERROR(VLOOKUP(G:G,Price_List!A:B,2,0),0)</f>
        <v>0</v>
      </c>
      <c r="M5830">
        <f>SUM(H5830:L5830)</f>
        <v>13</v>
      </c>
      <c r="N5830" t="str">
        <f>IFERROR(VLOOKUP(C:C,Price_List!A:E,5,0),"No")</f>
        <v>Yes</v>
      </c>
      <c r="O5830" t="str">
        <f>IFERROR(VLOOKUP(D:D,Price_List!A:E,5,0),"No")</f>
        <v>No</v>
      </c>
      <c r="P5830" t="str">
        <f>IFERROR(VLOOKUP(E:E,Price_List!A:E,5,0),"No")</f>
        <v>No</v>
      </c>
      <c r="Q5830" t="str">
        <f>IFERROR(VLOOKUP(F:F,Price_List!A:E,5,0),"No")</f>
        <v>No</v>
      </c>
      <c r="R5830" t="str">
        <f>IFERROR(VLOOKUP(G:G,Price_List!A:E,5,0),"No")</f>
        <v>No</v>
      </c>
    </row>
    <row r="5831" spans="1:18" x14ac:dyDescent="0.25">
      <c r="A5831">
        <v>2</v>
      </c>
      <c r="B5831">
        <v>1.712E-3</v>
      </c>
      <c r="C5831" t="s">
        <v>73</v>
      </c>
      <c r="D5831" t="s">
        <v>36</v>
      </c>
      <c r="H5831">
        <f>IFERROR(VLOOKUP(C:C,Price_List!A:B,2,0),0)</f>
        <v>10</v>
      </c>
      <c r="I5831">
        <f>IFERROR(VLOOKUP(D:D,Price_List!A:B,2,0),0)</f>
        <v>3</v>
      </c>
      <c r="J5831">
        <f>IFERROR(VLOOKUP(E:E,Price_List!A:B,2,0),0)</f>
        <v>0</v>
      </c>
      <c r="K5831">
        <f>IFERROR(VLOOKUP(F:F,Price_List!A:B,2,0),0)</f>
        <v>0</v>
      </c>
      <c r="L5831">
        <f>IFERROR(VLOOKUP(G:G,Price_List!A:B,2,0),0)</f>
        <v>0</v>
      </c>
      <c r="M5831">
        <f>SUM(H5831:L5831)</f>
        <v>13</v>
      </c>
      <c r="N5831" t="str">
        <f>IFERROR(VLOOKUP(C:C,Price_List!A:E,5,0),"No")</f>
        <v>Yes</v>
      </c>
      <c r="O5831" t="str">
        <f>IFERROR(VLOOKUP(D:D,Price_List!A:E,5,0),"No")</f>
        <v>No</v>
      </c>
      <c r="P5831" t="str">
        <f>IFERROR(VLOOKUP(E:E,Price_List!A:E,5,0),"No")</f>
        <v>No</v>
      </c>
      <c r="Q5831" t="str">
        <f>IFERROR(VLOOKUP(F:F,Price_List!A:E,5,0),"No")</f>
        <v>No</v>
      </c>
      <c r="R5831" t="str">
        <f>IFERROR(VLOOKUP(G:G,Price_List!A:E,5,0),"No")</f>
        <v>No</v>
      </c>
    </row>
    <row r="5832" spans="1:18" x14ac:dyDescent="0.25">
      <c r="A5832">
        <v>2</v>
      </c>
      <c r="B5832">
        <v>1.712E-3</v>
      </c>
      <c r="C5832" t="s">
        <v>73</v>
      </c>
      <c r="D5832" t="s">
        <v>797</v>
      </c>
      <c r="H5832">
        <f>IFERROR(VLOOKUP(C:C,Price_List!A:B,2,0),0)</f>
        <v>10</v>
      </c>
      <c r="I5832">
        <f>IFERROR(VLOOKUP(D:D,Price_List!A:B,2,0),0)</f>
        <v>3</v>
      </c>
      <c r="J5832">
        <f>IFERROR(VLOOKUP(E:E,Price_List!A:B,2,0),0)</f>
        <v>0</v>
      </c>
      <c r="K5832">
        <f>IFERROR(VLOOKUP(F:F,Price_List!A:B,2,0),0)</f>
        <v>0</v>
      </c>
      <c r="L5832">
        <f>IFERROR(VLOOKUP(G:G,Price_List!A:B,2,0),0)</f>
        <v>0</v>
      </c>
      <c r="M5832">
        <f>SUM(H5832:L5832)</f>
        <v>13</v>
      </c>
      <c r="N5832" t="str">
        <f>IFERROR(VLOOKUP(C:C,Price_List!A:E,5,0),"No")</f>
        <v>Yes</v>
      </c>
      <c r="O5832" t="str">
        <f>IFERROR(VLOOKUP(D:D,Price_List!A:E,5,0),"No")</f>
        <v>No</v>
      </c>
      <c r="P5832" t="str">
        <f>IFERROR(VLOOKUP(E:E,Price_List!A:E,5,0),"No")</f>
        <v>No</v>
      </c>
      <c r="Q5832" t="str">
        <f>IFERROR(VLOOKUP(F:F,Price_List!A:E,5,0),"No")</f>
        <v>No</v>
      </c>
      <c r="R5832" t="str">
        <f>IFERROR(VLOOKUP(G:G,Price_List!A:E,5,0),"No")</f>
        <v>No</v>
      </c>
    </row>
    <row r="5833" spans="1:18" x14ac:dyDescent="0.25">
      <c r="A5833">
        <v>2</v>
      </c>
      <c r="B5833">
        <v>1.142E-3</v>
      </c>
      <c r="C5833" t="s">
        <v>73</v>
      </c>
      <c r="D5833" t="s">
        <v>703</v>
      </c>
      <c r="H5833">
        <f>IFERROR(VLOOKUP(C:C,Price_List!A:B,2,0),0)</f>
        <v>10</v>
      </c>
      <c r="I5833">
        <f>IFERROR(VLOOKUP(D:D,Price_List!A:B,2,0),0)</f>
        <v>25</v>
      </c>
      <c r="J5833">
        <f>IFERROR(VLOOKUP(E:E,Price_List!A:B,2,0),0)</f>
        <v>0</v>
      </c>
      <c r="K5833">
        <f>IFERROR(VLOOKUP(F:F,Price_List!A:B,2,0),0)</f>
        <v>0</v>
      </c>
      <c r="L5833">
        <f>IFERROR(VLOOKUP(G:G,Price_List!A:B,2,0),0)</f>
        <v>0</v>
      </c>
      <c r="M5833">
        <f>SUM(H5833:L5833)</f>
        <v>35</v>
      </c>
      <c r="N5833" t="str">
        <f>IFERROR(VLOOKUP(C:C,Price_List!A:E,5,0),"No")</f>
        <v>Yes</v>
      </c>
      <c r="O5833" t="str">
        <f>IFERROR(VLOOKUP(D:D,Price_List!A:E,5,0),"No")</f>
        <v>No</v>
      </c>
      <c r="P5833" t="str">
        <f>IFERROR(VLOOKUP(E:E,Price_List!A:E,5,0),"No")</f>
        <v>No</v>
      </c>
      <c r="Q5833" t="str">
        <f>IFERROR(VLOOKUP(F:F,Price_List!A:E,5,0),"No")</f>
        <v>No</v>
      </c>
      <c r="R5833" t="str">
        <f>IFERROR(VLOOKUP(G:G,Price_List!A:E,5,0),"No")</f>
        <v>No</v>
      </c>
    </row>
    <row r="5834" spans="1:18" x14ac:dyDescent="0.25">
      <c r="A5834">
        <v>2</v>
      </c>
      <c r="B5834">
        <v>1.142E-3</v>
      </c>
      <c r="C5834" t="s">
        <v>73</v>
      </c>
      <c r="D5834" t="s">
        <v>224</v>
      </c>
      <c r="H5834">
        <f>IFERROR(VLOOKUP(C:C,Price_List!A:B,2,0),0)</f>
        <v>10</v>
      </c>
      <c r="I5834">
        <f>IFERROR(VLOOKUP(D:D,Price_List!A:B,2,0),0)</f>
        <v>16</v>
      </c>
      <c r="J5834">
        <f>IFERROR(VLOOKUP(E:E,Price_List!A:B,2,0),0)</f>
        <v>0</v>
      </c>
      <c r="K5834">
        <f>IFERROR(VLOOKUP(F:F,Price_List!A:B,2,0),0)</f>
        <v>0</v>
      </c>
      <c r="L5834">
        <f>IFERROR(VLOOKUP(G:G,Price_List!A:B,2,0),0)</f>
        <v>0</v>
      </c>
      <c r="M5834">
        <f>SUM(H5834:L5834)</f>
        <v>26</v>
      </c>
      <c r="N5834" t="str">
        <f>IFERROR(VLOOKUP(C:C,Price_List!A:E,5,0),"No")</f>
        <v>Yes</v>
      </c>
      <c r="O5834" t="str">
        <f>IFERROR(VLOOKUP(D:D,Price_List!A:E,5,0),"No")</f>
        <v>No</v>
      </c>
      <c r="P5834" t="str">
        <f>IFERROR(VLOOKUP(E:E,Price_List!A:E,5,0),"No")</f>
        <v>No</v>
      </c>
      <c r="Q5834" t="str">
        <f>IFERROR(VLOOKUP(F:F,Price_List!A:E,5,0),"No")</f>
        <v>No</v>
      </c>
      <c r="R5834" t="str">
        <f>IFERROR(VLOOKUP(G:G,Price_List!A:E,5,0),"No")</f>
        <v>No</v>
      </c>
    </row>
    <row r="5835" spans="1:18" x14ac:dyDescent="0.25">
      <c r="A5835">
        <v>2</v>
      </c>
      <c r="B5835">
        <v>1.142E-3</v>
      </c>
      <c r="C5835" t="s">
        <v>73</v>
      </c>
      <c r="D5835" t="s">
        <v>1747</v>
      </c>
      <c r="H5835">
        <f>IFERROR(VLOOKUP(C:C,Price_List!A:B,2,0),0)</f>
        <v>10</v>
      </c>
      <c r="I5835">
        <f>IFERROR(VLOOKUP(D:D,Price_List!A:B,2,0),0)</f>
        <v>16</v>
      </c>
      <c r="J5835">
        <f>IFERROR(VLOOKUP(E:E,Price_List!A:B,2,0),0)</f>
        <v>0</v>
      </c>
      <c r="K5835">
        <f>IFERROR(VLOOKUP(F:F,Price_List!A:B,2,0),0)</f>
        <v>0</v>
      </c>
      <c r="L5835">
        <f>IFERROR(VLOOKUP(G:G,Price_List!A:B,2,0),0)</f>
        <v>0</v>
      </c>
      <c r="M5835">
        <f>SUM(H5835:L5835)</f>
        <v>26</v>
      </c>
      <c r="N5835" t="str">
        <f>IFERROR(VLOOKUP(C:C,Price_List!A:E,5,0),"No")</f>
        <v>Yes</v>
      </c>
      <c r="O5835" t="str">
        <f>IFERROR(VLOOKUP(D:D,Price_List!A:E,5,0),"No")</f>
        <v>No</v>
      </c>
      <c r="P5835" t="str">
        <f>IFERROR(VLOOKUP(E:E,Price_List!A:E,5,0),"No")</f>
        <v>No</v>
      </c>
      <c r="Q5835" t="str">
        <f>IFERROR(VLOOKUP(F:F,Price_List!A:E,5,0),"No")</f>
        <v>No</v>
      </c>
      <c r="R5835" t="str">
        <f>IFERROR(VLOOKUP(G:G,Price_List!A:E,5,0),"No")</f>
        <v>No</v>
      </c>
    </row>
    <row r="5836" spans="1:18" x14ac:dyDescent="0.25">
      <c r="A5836">
        <v>2</v>
      </c>
      <c r="B5836">
        <v>1.142E-3</v>
      </c>
      <c r="C5836" t="s">
        <v>73</v>
      </c>
      <c r="D5836" t="s">
        <v>236</v>
      </c>
      <c r="H5836">
        <f>IFERROR(VLOOKUP(C:C,Price_List!A:B,2,0),0)</f>
        <v>10</v>
      </c>
      <c r="I5836">
        <f>IFERROR(VLOOKUP(D:D,Price_List!A:B,2,0),0)</f>
        <v>16</v>
      </c>
      <c r="J5836">
        <f>IFERROR(VLOOKUP(E:E,Price_List!A:B,2,0),0)</f>
        <v>0</v>
      </c>
      <c r="K5836">
        <f>IFERROR(VLOOKUP(F:F,Price_List!A:B,2,0),0)</f>
        <v>0</v>
      </c>
      <c r="L5836">
        <f>IFERROR(VLOOKUP(G:G,Price_List!A:B,2,0),0)</f>
        <v>0</v>
      </c>
      <c r="M5836">
        <f>SUM(H5836:L5836)</f>
        <v>26</v>
      </c>
      <c r="N5836" t="str">
        <f>IFERROR(VLOOKUP(C:C,Price_List!A:E,5,0),"No")</f>
        <v>Yes</v>
      </c>
      <c r="O5836" t="str">
        <f>IFERROR(VLOOKUP(D:D,Price_List!A:E,5,0),"No")</f>
        <v>No</v>
      </c>
      <c r="P5836" t="str">
        <f>IFERROR(VLOOKUP(E:E,Price_List!A:E,5,0),"No")</f>
        <v>No</v>
      </c>
      <c r="Q5836" t="str">
        <f>IFERROR(VLOOKUP(F:F,Price_List!A:E,5,0),"No")</f>
        <v>No</v>
      </c>
      <c r="R5836" t="str">
        <f>IFERROR(VLOOKUP(G:G,Price_List!A:E,5,0),"No")</f>
        <v>No</v>
      </c>
    </row>
    <row r="5837" spans="1:18" x14ac:dyDescent="0.25">
      <c r="A5837">
        <v>2</v>
      </c>
      <c r="B5837">
        <v>1.142E-3</v>
      </c>
      <c r="C5837" t="s">
        <v>73</v>
      </c>
      <c r="D5837" t="s">
        <v>125</v>
      </c>
      <c r="H5837">
        <f>IFERROR(VLOOKUP(C:C,Price_List!A:B,2,0),0)</f>
        <v>10</v>
      </c>
      <c r="I5837">
        <f>IFERROR(VLOOKUP(D:D,Price_List!A:B,2,0),0)</f>
        <v>15</v>
      </c>
      <c r="J5837">
        <f>IFERROR(VLOOKUP(E:E,Price_List!A:B,2,0),0)</f>
        <v>0</v>
      </c>
      <c r="K5837">
        <f>IFERROR(VLOOKUP(F:F,Price_List!A:B,2,0),0)</f>
        <v>0</v>
      </c>
      <c r="L5837">
        <f>IFERROR(VLOOKUP(G:G,Price_List!A:B,2,0),0)</f>
        <v>0</v>
      </c>
      <c r="M5837">
        <f>SUM(H5837:L5837)</f>
        <v>25</v>
      </c>
      <c r="N5837" t="str">
        <f>IFERROR(VLOOKUP(C:C,Price_List!A:E,5,0),"No")</f>
        <v>Yes</v>
      </c>
      <c r="O5837" t="str">
        <f>IFERROR(VLOOKUP(D:D,Price_List!A:E,5,0),"No")</f>
        <v>Yes</v>
      </c>
      <c r="P5837" t="str">
        <f>IFERROR(VLOOKUP(E:E,Price_List!A:E,5,0),"No")</f>
        <v>No</v>
      </c>
      <c r="Q5837" t="str">
        <f>IFERROR(VLOOKUP(F:F,Price_List!A:E,5,0),"No")</f>
        <v>No</v>
      </c>
      <c r="R5837" t="str">
        <f>IFERROR(VLOOKUP(G:G,Price_List!A:E,5,0),"No")</f>
        <v>No</v>
      </c>
    </row>
    <row r="5838" spans="1:18" x14ac:dyDescent="0.25">
      <c r="A5838">
        <v>3</v>
      </c>
      <c r="B5838">
        <v>1.142E-3</v>
      </c>
      <c r="C5838" t="s">
        <v>73</v>
      </c>
      <c r="D5838" t="s">
        <v>125</v>
      </c>
      <c r="E5838" t="s">
        <v>243</v>
      </c>
      <c r="H5838">
        <f>IFERROR(VLOOKUP(C:C,Price_List!A:B,2,0),0)</f>
        <v>10</v>
      </c>
      <c r="I5838">
        <f>IFERROR(VLOOKUP(D:D,Price_List!A:B,2,0),0)</f>
        <v>15</v>
      </c>
      <c r="J5838">
        <f>IFERROR(VLOOKUP(E:E,Price_List!A:B,2,0),0)</f>
        <v>15</v>
      </c>
      <c r="K5838">
        <f>IFERROR(VLOOKUP(F:F,Price_List!A:B,2,0),0)</f>
        <v>0</v>
      </c>
      <c r="L5838">
        <f>IFERROR(VLOOKUP(G:G,Price_List!A:B,2,0),0)</f>
        <v>0</v>
      </c>
      <c r="M5838">
        <f>SUM(H5838:L5838)</f>
        <v>40</v>
      </c>
      <c r="N5838" t="str">
        <f>IFERROR(VLOOKUP(C:C,Price_List!A:E,5,0),"No")</f>
        <v>Yes</v>
      </c>
      <c r="O5838" t="str">
        <f>IFERROR(VLOOKUP(D:D,Price_List!A:E,5,0),"No")</f>
        <v>Yes</v>
      </c>
      <c r="P5838" t="str">
        <f>IFERROR(VLOOKUP(E:E,Price_List!A:E,5,0),"No")</f>
        <v>No</v>
      </c>
      <c r="Q5838" t="str">
        <f>IFERROR(VLOOKUP(F:F,Price_List!A:E,5,0),"No")</f>
        <v>No</v>
      </c>
      <c r="R5838" t="str">
        <f>IFERROR(VLOOKUP(G:G,Price_List!A:E,5,0),"No")</f>
        <v>No</v>
      </c>
    </row>
    <row r="5839" spans="1:18" x14ac:dyDescent="0.25">
      <c r="A5839">
        <v>2</v>
      </c>
      <c r="B5839">
        <v>1.142E-3</v>
      </c>
      <c r="C5839" t="s">
        <v>73</v>
      </c>
      <c r="D5839" t="s">
        <v>35</v>
      </c>
      <c r="H5839">
        <f>IFERROR(VLOOKUP(C:C,Price_List!A:B,2,0),0)</f>
        <v>10</v>
      </c>
      <c r="I5839">
        <f>IFERROR(VLOOKUP(D:D,Price_List!A:B,2,0),0)</f>
        <v>13</v>
      </c>
      <c r="J5839">
        <f>IFERROR(VLOOKUP(E:E,Price_List!A:B,2,0),0)</f>
        <v>0</v>
      </c>
      <c r="K5839">
        <f>IFERROR(VLOOKUP(F:F,Price_List!A:B,2,0),0)</f>
        <v>0</v>
      </c>
      <c r="L5839">
        <f>IFERROR(VLOOKUP(G:G,Price_List!A:B,2,0),0)</f>
        <v>0</v>
      </c>
      <c r="M5839">
        <f>SUM(H5839:L5839)</f>
        <v>23</v>
      </c>
      <c r="N5839" t="str">
        <f>IFERROR(VLOOKUP(C:C,Price_List!A:E,5,0),"No")</f>
        <v>Yes</v>
      </c>
      <c r="O5839" t="str">
        <f>IFERROR(VLOOKUP(D:D,Price_List!A:E,5,0),"No")</f>
        <v>Yes</v>
      </c>
      <c r="P5839" t="str">
        <f>IFERROR(VLOOKUP(E:E,Price_List!A:E,5,0),"No")</f>
        <v>No</v>
      </c>
      <c r="Q5839" t="str">
        <f>IFERROR(VLOOKUP(F:F,Price_List!A:E,5,0),"No")</f>
        <v>No</v>
      </c>
      <c r="R5839" t="str">
        <f>IFERROR(VLOOKUP(G:G,Price_List!A:E,5,0),"No")</f>
        <v>No</v>
      </c>
    </row>
    <row r="5840" spans="1:18" x14ac:dyDescent="0.25">
      <c r="A5840">
        <v>2</v>
      </c>
      <c r="B5840">
        <v>1.142E-3</v>
      </c>
      <c r="C5840" t="s">
        <v>73</v>
      </c>
      <c r="D5840" t="s">
        <v>82</v>
      </c>
      <c r="H5840">
        <f>IFERROR(VLOOKUP(C:C,Price_List!A:B,2,0),0)</f>
        <v>10</v>
      </c>
      <c r="I5840">
        <f>IFERROR(VLOOKUP(D:D,Price_List!A:B,2,0),0)</f>
        <v>13</v>
      </c>
      <c r="J5840">
        <f>IFERROR(VLOOKUP(E:E,Price_List!A:B,2,0),0)</f>
        <v>0</v>
      </c>
      <c r="K5840">
        <f>IFERROR(VLOOKUP(F:F,Price_List!A:B,2,0),0)</f>
        <v>0</v>
      </c>
      <c r="L5840">
        <f>IFERROR(VLOOKUP(G:G,Price_List!A:B,2,0),0)</f>
        <v>0</v>
      </c>
      <c r="M5840">
        <f>SUM(H5840:L5840)</f>
        <v>23</v>
      </c>
      <c r="N5840" t="str">
        <f>IFERROR(VLOOKUP(C:C,Price_List!A:E,5,0),"No")</f>
        <v>Yes</v>
      </c>
      <c r="O5840" t="str">
        <f>IFERROR(VLOOKUP(D:D,Price_List!A:E,5,0),"No")</f>
        <v>Yes</v>
      </c>
      <c r="P5840" t="str">
        <f>IFERROR(VLOOKUP(E:E,Price_List!A:E,5,0),"No")</f>
        <v>No</v>
      </c>
      <c r="Q5840" t="str">
        <f>IFERROR(VLOOKUP(F:F,Price_List!A:E,5,0),"No")</f>
        <v>No</v>
      </c>
      <c r="R5840" t="str">
        <f>IFERROR(VLOOKUP(G:G,Price_List!A:E,5,0),"No")</f>
        <v>No</v>
      </c>
    </row>
    <row r="5841" spans="1:18" x14ac:dyDescent="0.25">
      <c r="A5841">
        <v>2</v>
      </c>
      <c r="B5841">
        <v>1.142E-3</v>
      </c>
      <c r="C5841" t="s">
        <v>73</v>
      </c>
      <c r="D5841" t="s">
        <v>266</v>
      </c>
      <c r="H5841">
        <f>IFERROR(VLOOKUP(C:C,Price_List!A:B,2,0),0)</f>
        <v>10</v>
      </c>
      <c r="I5841">
        <f>IFERROR(VLOOKUP(D:D,Price_List!A:B,2,0),0)</f>
        <v>13</v>
      </c>
      <c r="J5841">
        <f>IFERROR(VLOOKUP(E:E,Price_List!A:B,2,0),0)</f>
        <v>0</v>
      </c>
      <c r="K5841">
        <f>IFERROR(VLOOKUP(F:F,Price_List!A:B,2,0),0)</f>
        <v>0</v>
      </c>
      <c r="L5841">
        <f>IFERROR(VLOOKUP(G:G,Price_List!A:B,2,0),0)</f>
        <v>0</v>
      </c>
      <c r="M5841">
        <f>SUM(H5841:L5841)</f>
        <v>23</v>
      </c>
      <c r="N5841" t="str">
        <f>IFERROR(VLOOKUP(C:C,Price_List!A:E,5,0),"No")</f>
        <v>Yes</v>
      </c>
      <c r="O5841" t="str">
        <f>IFERROR(VLOOKUP(D:D,Price_List!A:E,5,0),"No")</f>
        <v>No</v>
      </c>
      <c r="P5841" t="str">
        <f>IFERROR(VLOOKUP(E:E,Price_List!A:E,5,0),"No")</f>
        <v>No</v>
      </c>
      <c r="Q5841" t="str">
        <f>IFERROR(VLOOKUP(F:F,Price_List!A:E,5,0),"No")</f>
        <v>No</v>
      </c>
      <c r="R5841" t="str">
        <f>IFERROR(VLOOKUP(G:G,Price_List!A:E,5,0),"No")</f>
        <v>No</v>
      </c>
    </row>
    <row r="5842" spans="1:18" x14ac:dyDescent="0.25">
      <c r="A5842">
        <v>2</v>
      </c>
      <c r="B5842">
        <v>1.142E-3</v>
      </c>
      <c r="C5842" t="s">
        <v>73</v>
      </c>
      <c r="D5842" t="s">
        <v>593</v>
      </c>
      <c r="H5842">
        <f>IFERROR(VLOOKUP(C:C,Price_List!A:B,2,0),0)</f>
        <v>10</v>
      </c>
      <c r="I5842">
        <f>IFERROR(VLOOKUP(D:D,Price_List!A:B,2,0),0)</f>
        <v>13</v>
      </c>
      <c r="J5842">
        <f>IFERROR(VLOOKUP(E:E,Price_List!A:B,2,0),0)</f>
        <v>0</v>
      </c>
      <c r="K5842">
        <f>IFERROR(VLOOKUP(F:F,Price_List!A:B,2,0),0)</f>
        <v>0</v>
      </c>
      <c r="L5842">
        <f>IFERROR(VLOOKUP(G:G,Price_List!A:B,2,0),0)</f>
        <v>0</v>
      </c>
      <c r="M5842">
        <f>SUM(H5842:L5842)</f>
        <v>23</v>
      </c>
      <c r="N5842" t="str">
        <f>IFERROR(VLOOKUP(C:C,Price_List!A:E,5,0),"No")</f>
        <v>Yes</v>
      </c>
      <c r="O5842" t="str">
        <f>IFERROR(VLOOKUP(D:D,Price_List!A:E,5,0),"No")</f>
        <v>No</v>
      </c>
      <c r="P5842" t="str">
        <f>IFERROR(VLOOKUP(E:E,Price_List!A:E,5,0),"No")</f>
        <v>No</v>
      </c>
      <c r="Q5842" t="str">
        <f>IFERROR(VLOOKUP(F:F,Price_List!A:E,5,0),"No")</f>
        <v>No</v>
      </c>
      <c r="R5842" t="str">
        <f>IFERROR(VLOOKUP(G:G,Price_List!A:E,5,0),"No")</f>
        <v>No</v>
      </c>
    </row>
    <row r="5843" spans="1:18" x14ac:dyDescent="0.25">
      <c r="A5843">
        <v>2</v>
      </c>
      <c r="B5843">
        <v>1.142E-3</v>
      </c>
      <c r="C5843" t="s">
        <v>73</v>
      </c>
      <c r="D5843" t="s">
        <v>122</v>
      </c>
      <c r="H5843">
        <f>IFERROR(VLOOKUP(C:C,Price_List!A:B,2,0),0)</f>
        <v>10</v>
      </c>
      <c r="I5843">
        <f>IFERROR(VLOOKUP(D:D,Price_List!A:B,2,0),0)</f>
        <v>12</v>
      </c>
      <c r="J5843">
        <f>IFERROR(VLOOKUP(E:E,Price_List!A:B,2,0),0)</f>
        <v>0</v>
      </c>
      <c r="K5843">
        <f>IFERROR(VLOOKUP(F:F,Price_List!A:B,2,0),0)</f>
        <v>0</v>
      </c>
      <c r="L5843">
        <f>IFERROR(VLOOKUP(G:G,Price_List!A:B,2,0),0)</f>
        <v>0</v>
      </c>
      <c r="M5843">
        <f>SUM(H5843:L5843)</f>
        <v>22</v>
      </c>
      <c r="N5843" t="str">
        <f>IFERROR(VLOOKUP(C:C,Price_List!A:E,5,0),"No")</f>
        <v>Yes</v>
      </c>
      <c r="O5843" t="str">
        <f>IFERROR(VLOOKUP(D:D,Price_List!A:E,5,0),"No")</f>
        <v>No</v>
      </c>
      <c r="P5843" t="str">
        <f>IFERROR(VLOOKUP(E:E,Price_List!A:E,5,0),"No")</f>
        <v>No</v>
      </c>
      <c r="Q5843" t="str">
        <f>IFERROR(VLOOKUP(F:F,Price_List!A:E,5,0),"No")</f>
        <v>No</v>
      </c>
      <c r="R5843" t="str">
        <f>IFERROR(VLOOKUP(G:G,Price_List!A:E,5,0),"No")</f>
        <v>No</v>
      </c>
    </row>
    <row r="5844" spans="1:18" x14ac:dyDescent="0.25">
      <c r="A5844">
        <v>2</v>
      </c>
      <c r="B5844">
        <v>1.142E-3</v>
      </c>
      <c r="C5844" t="s">
        <v>73</v>
      </c>
      <c r="D5844" t="s">
        <v>739</v>
      </c>
      <c r="H5844">
        <f>IFERROR(VLOOKUP(C:C,Price_List!A:B,2,0),0)</f>
        <v>10</v>
      </c>
      <c r="I5844">
        <f>IFERROR(VLOOKUP(D:D,Price_List!A:B,2,0),0)</f>
        <v>12</v>
      </c>
      <c r="J5844">
        <f>IFERROR(VLOOKUP(E:E,Price_List!A:B,2,0),0)</f>
        <v>0</v>
      </c>
      <c r="K5844">
        <f>IFERROR(VLOOKUP(F:F,Price_List!A:B,2,0),0)</f>
        <v>0</v>
      </c>
      <c r="L5844">
        <f>IFERROR(VLOOKUP(G:G,Price_List!A:B,2,0),0)</f>
        <v>0</v>
      </c>
      <c r="M5844">
        <f>SUM(H5844:L5844)</f>
        <v>22</v>
      </c>
      <c r="N5844" t="str">
        <f>IFERROR(VLOOKUP(C:C,Price_List!A:E,5,0),"No")</f>
        <v>Yes</v>
      </c>
      <c r="O5844" t="str">
        <f>IFERROR(VLOOKUP(D:D,Price_List!A:E,5,0),"No")</f>
        <v>No</v>
      </c>
      <c r="P5844" t="str">
        <f>IFERROR(VLOOKUP(E:E,Price_List!A:E,5,0),"No")</f>
        <v>No</v>
      </c>
      <c r="Q5844" t="str">
        <f>IFERROR(VLOOKUP(F:F,Price_List!A:E,5,0),"No")</f>
        <v>No</v>
      </c>
      <c r="R5844" t="str">
        <f>IFERROR(VLOOKUP(G:G,Price_List!A:E,5,0),"No")</f>
        <v>No</v>
      </c>
    </row>
    <row r="5845" spans="1:18" x14ac:dyDescent="0.25">
      <c r="A5845">
        <v>2</v>
      </c>
      <c r="B5845">
        <v>1.142E-3</v>
      </c>
      <c r="C5845" t="s">
        <v>73</v>
      </c>
      <c r="D5845" t="s">
        <v>155</v>
      </c>
      <c r="H5845">
        <f>IFERROR(VLOOKUP(C:C,Price_List!A:B,2,0),0)</f>
        <v>10</v>
      </c>
      <c r="I5845">
        <f>IFERROR(VLOOKUP(D:D,Price_List!A:B,2,0),0)</f>
        <v>11</v>
      </c>
      <c r="J5845">
        <f>IFERROR(VLOOKUP(E:E,Price_List!A:B,2,0),0)</f>
        <v>0</v>
      </c>
      <c r="K5845">
        <f>IFERROR(VLOOKUP(F:F,Price_List!A:B,2,0),0)</f>
        <v>0</v>
      </c>
      <c r="L5845">
        <f>IFERROR(VLOOKUP(G:G,Price_List!A:B,2,0),0)</f>
        <v>0</v>
      </c>
      <c r="M5845">
        <f>SUM(H5845:L5845)</f>
        <v>21</v>
      </c>
      <c r="N5845" t="str">
        <f>IFERROR(VLOOKUP(C:C,Price_List!A:E,5,0),"No")</f>
        <v>Yes</v>
      </c>
      <c r="O5845" t="str">
        <f>IFERROR(VLOOKUP(D:D,Price_List!A:E,5,0),"No")</f>
        <v>No</v>
      </c>
      <c r="P5845" t="str">
        <f>IFERROR(VLOOKUP(E:E,Price_List!A:E,5,0),"No")</f>
        <v>No</v>
      </c>
      <c r="Q5845" t="str">
        <f>IFERROR(VLOOKUP(F:F,Price_List!A:E,5,0),"No")</f>
        <v>No</v>
      </c>
      <c r="R5845" t="str">
        <f>IFERROR(VLOOKUP(G:G,Price_List!A:E,5,0),"No")</f>
        <v>No</v>
      </c>
    </row>
    <row r="5846" spans="1:18" x14ac:dyDescent="0.25">
      <c r="A5846">
        <v>2</v>
      </c>
      <c r="B5846">
        <v>1.142E-3</v>
      </c>
      <c r="C5846" t="s">
        <v>73</v>
      </c>
      <c r="D5846" t="s">
        <v>818</v>
      </c>
      <c r="H5846">
        <f>IFERROR(VLOOKUP(C:C,Price_List!A:B,2,0),0)</f>
        <v>10</v>
      </c>
      <c r="I5846">
        <f>IFERROR(VLOOKUP(D:D,Price_List!A:B,2,0),0)</f>
        <v>10</v>
      </c>
      <c r="J5846">
        <f>IFERROR(VLOOKUP(E:E,Price_List!A:B,2,0),0)</f>
        <v>0</v>
      </c>
      <c r="K5846">
        <f>IFERROR(VLOOKUP(F:F,Price_List!A:B,2,0),0)</f>
        <v>0</v>
      </c>
      <c r="L5846">
        <f>IFERROR(VLOOKUP(G:G,Price_List!A:B,2,0),0)</f>
        <v>0</v>
      </c>
      <c r="M5846">
        <f>SUM(H5846:L5846)</f>
        <v>20</v>
      </c>
      <c r="N5846" t="str">
        <f>IFERROR(VLOOKUP(C:C,Price_List!A:E,5,0),"No")</f>
        <v>Yes</v>
      </c>
      <c r="O5846" t="str">
        <f>IFERROR(VLOOKUP(D:D,Price_List!A:E,5,0),"No")</f>
        <v>No</v>
      </c>
      <c r="P5846" t="str">
        <f>IFERROR(VLOOKUP(E:E,Price_List!A:E,5,0),"No")</f>
        <v>No</v>
      </c>
      <c r="Q5846" t="str">
        <f>IFERROR(VLOOKUP(F:F,Price_List!A:E,5,0),"No")</f>
        <v>No</v>
      </c>
      <c r="R5846" t="str">
        <f>IFERROR(VLOOKUP(G:G,Price_List!A:E,5,0),"No")</f>
        <v>No</v>
      </c>
    </row>
    <row r="5847" spans="1:18" x14ac:dyDescent="0.25">
      <c r="A5847">
        <v>2</v>
      </c>
      <c r="B5847">
        <v>1.142E-3</v>
      </c>
      <c r="C5847" t="s">
        <v>73</v>
      </c>
      <c r="D5847" t="s">
        <v>316</v>
      </c>
      <c r="H5847">
        <f>IFERROR(VLOOKUP(C:C,Price_List!A:B,2,0),0)</f>
        <v>10</v>
      </c>
      <c r="I5847">
        <f>IFERROR(VLOOKUP(D:D,Price_List!A:B,2,0),0)</f>
        <v>10</v>
      </c>
      <c r="J5847">
        <f>IFERROR(VLOOKUP(E:E,Price_List!A:B,2,0),0)</f>
        <v>0</v>
      </c>
      <c r="K5847">
        <f>IFERROR(VLOOKUP(F:F,Price_List!A:B,2,0),0)</f>
        <v>0</v>
      </c>
      <c r="L5847">
        <f>IFERROR(VLOOKUP(G:G,Price_List!A:B,2,0),0)</f>
        <v>0</v>
      </c>
      <c r="M5847">
        <f>SUM(H5847:L5847)</f>
        <v>20</v>
      </c>
      <c r="N5847" t="str">
        <f>IFERROR(VLOOKUP(C:C,Price_List!A:E,5,0),"No")</f>
        <v>Yes</v>
      </c>
      <c r="O5847" t="str">
        <f>IFERROR(VLOOKUP(D:D,Price_List!A:E,5,0),"No")</f>
        <v>No</v>
      </c>
      <c r="P5847" t="str">
        <f>IFERROR(VLOOKUP(E:E,Price_List!A:E,5,0),"No")</f>
        <v>No</v>
      </c>
      <c r="Q5847" t="str">
        <f>IFERROR(VLOOKUP(F:F,Price_List!A:E,5,0),"No")</f>
        <v>No</v>
      </c>
      <c r="R5847" t="str">
        <f>IFERROR(VLOOKUP(G:G,Price_List!A:E,5,0),"No")</f>
        <v>No</v>
      </c>
    </row>
    <row r="5848" spans="1:18" x14ac:dyDescent="0.25">
      <c r="A5848">
        <v>2</v>
      </c>
      <c r="B5848">
        <v>1.142E-3</v>
      </c>
      <c r="C5848" t="s">
        <v>73</v>
      </c>
      <c r="D5848" t="s">
        <v>107</v>
      </c>
      <c r="H5848">
        <f>IFERROR(VLOOKUP(C:C,Price_List!A:B,2,0),0)</f>
        <v>10</v>
      </c>
      <c r="I5848">
        <f>IFERROR(VLOOKUP(D:D,Price_List!A:B,2,0),0)</f>
        <v>9</v>
      </c>
      <c r="J5848">
        <f>IFERROR(VLOOKUP(E:E,Price_List!A:B,2,0),0)</f>
        <v>0</v>
      </c>
      <c r="K5848">
        <f>IFERROR(VLOOKUP(F:F,Price_List!A:B,2,0),0)</f>
        <v>0</v>
      </c>
      <c r="L5848">
        <f>IFERROR(VLOOKUP(G:G,Price_List!A:B,2,0),0)</f>
        <v>0</v>
      </c>
      <c r="M5848">
        <f>SUM(H5848:L5848)</f>
        <v>19</v>
      </c>
      <c r="N5848" t="str">
        <f>IFERROR(VLOOKUP(C:C,Price_List!A:E,5,0),"No")</f>
        <v>Yes</v>
      </c>
      <c r="O5848" t="str">
        <f>IFERROR(VLOOKUP(D:D,Price_List!A:E,5,0),"No")</f>
        <v>No</v>
      </c>
      <c r="P5848" t="str">
        <f>IFERROR(VLOOKUP(E:E,Price_List!A:E,5,0),"No")</f>
        <v>No</v>
      </c>
      <c r="Q5848" t="str">
        <f>IFERROR(VLOOKUP(F:F,Price_List!A:E,5,0),"No")</f>
        <v>No</v>
      </c>
      <c r="R5848" t="str">
        <f>IFERROR(VLOOKUP(G:G,Price_List!A:E,5,0),"No")</f>
        <v>No</v>
      </c>
    </row>
    <row r="5849" spans="1:18" x14ac:dyDescent="0.25">
      <c r="A5849">
        <v>2</v>
      </c>
      <c r="B5849">
        <v>1.142E-3</v>
      </c>
      <c r="C5849" t="s">
        <v>73</v>
      </c>
      <c r="D5849" t="s">
        <v>156</v>
      </c>
      <c r="H5849">
        <f>IFERROR(VLOOKUP(C:C,Price_List!A:B,2,0),0)</f>
        <v>10</v>
      </c>
      <c r="I5849">
        <f>IFERROR(VLOOKUP(D:D,Price_List!A:B,2,0),0)</f>
        <v>8</v>
      </c>
      <c r="J5849">
        <f>IFERROR(VLOOKUP(E:E,Price_List!A:B,2,0),0)</f>
        <v>0</v>
      </c>
      <c r="K5849">
        <f>IFERROR(VLOOKUP(F:F,Price_List!A:B,2,0),0)</f>
        <v>0</v>
      </c>
      <c r="L5849">
        <f>IFERROR(VLOOKUP(G:G,Price_List!A:B,2,0),0)</f>
        <v>0</v>
      </c>
      <c r="M5849">
        <f>SUM(H5849:L5849)</f>
        <v>18</v>
      </c>
      <c r="N5849" t="str">
        <f>IFERROR(VLOOKUP(C:C,Price_List!A:E,5,0),"No")</f>
        <v>Yes</v>
      </c>
      <c r="O5849" t="str">
        <f>IFERROR(VLOOKUP(D:D,Price_List!A:E,5,0),"No")</f>
        <v>No</v>
      </c>
      <c r="P5849" t="str">
        <f>IFERROR(VLOOKUP(E:E,Price_List!A:E,5,0),"No")</f>
        <v>No</v>
      </c>
      <c r="Q5849" t="str">
        <f>IFERROR(VLOOKUP(F:F,Price_List!A:E,5,0),"No")</f>
        <v>No</v>
      </c>
      <c r="R5849" t="str">
        <f>IFERROR(VLOOKUP(G:G,Price_List!A:E,5,0),"No")</f>
        <v>No</v>
      </c>
    </row>
    <row r="5850" spans="1:18" x14ac:dyDescent="0.25">
      <c r="A5850">
        <v>2</v>
      </c>
      <c r="B5850">
        <v>1.142E-3</v>
      </c>
      <c r="C5850" t="s">
        <v>73</v>
      </c>
      <c r="D5850" t="s">
        <v>830</v>
      </c>
      <c r="H5850">
        <f>IFERROR(VLOOKUP(C:C,Price_List!A:B,2,0),0)</f>
        <v>10</v>
      </c>
      <c r="I5850">
        <f>IFERROR(VLOOKUP(D:D,Price_List!A:B,2,0),0)</f>
        <v>8</v>
      </c>
      <c r="J5850">
        <f>IFERROR(VLOOKUP(E:E,Price_List!A:B,2,0),0)</f>
        <v>0</v>
      </c>
      <c r="K5850">
        <f>IFERROR(VLOOKUP(F:F,Price_List!A:B,2,0),0)</f>
        <v>0</v>
      </c>
      <c r="L5850">
        <f>IFERROR(VLOOKUP(G:G,Price_List!A:B,2,0),0)</f>
        <v>0</v>
      </c>
      <c r="M5850">
        <f>SUM(H5850:L5850)</f>
        <v>18</v>
      </c>
      <c r="N5850" t="str">
        <f>IFERROR(VLOOKUP(C:C,Price_List!A:E,5,0),"No")</f>
        <v>Yes</v>
      </c>
      <c r="O5850" t="str">
        <f>IFERROR(VLOOKUP(D:D,Price_List!A:E,5,0),"No")</f>
        <v>No</v>
      </c>
      <c r="P5850" t="str">
        <f>IFERROR(VLOOKUP(E:E,Price_List!A:E,5,0),"No")</f>
        <v>No</v>
      </c>
      <c r="Q5850" t="str">
        <f>IFERROR(VLOOKUP(F:F,Price_List!A:E,5,0),"No")</f>
        <v>No</v>
      </c>
      <c r="R5850" t="str">
        <f>IFERROR(VLOOKUP(G:G,Price_List!A:E,5,0),"No")</f>
        <v>No</v>
      </c>
    </row>
    <row r="5851" spans="1:18" x14ac:dyDescent="0.25">
      <c r="A5851">
        <v>2</v>
      </c>
      <c r="B5851">
        <v>1.142E-3</v>
      </c>
      <c r="C5851" t="s">
        <v>73</v>
      </c>
      <c r="D5851" t="s">
        <v>1869</v>
      </c>
      <c r="H5851">
        <f>IFERROR(VLOOKUP(C:C,Price_List!A:B,2,0),0)</f>
        <v>10</v>
      </c>
      <c r="I5851">
        <f>IFERROR(VLOOKUP(D:D,Price_List!A:B,2,0),0)</f>
        <v>8</v>
      </c>
      <c r="J5851">
        <f>IFERROR(VLOOKUP(E:E,Price_List!A:B,2,0),0)</f>
        <v>0</v>
      </c>
      <c r="K5851">
        <f>IFERROR(VLOOKUP(F:F,Price_List!A:B,2,0),0)</f>
        <v>0</v>
      </c>
      <c r="L5851">
        <f>IFERROR(VLOOKUP(G:G,Price_List!A:B,2,0),0)</f>
        <v>0</v>
      </c>
      <c r="M5851">
        <f>SUM(H5851:L5851)</f>
        <v>18</v>
      </c>
      <c r="N5851" t="str">
        <f>IFERROR(VLOOKUP(C:C,Price_List!A:E,5,0),"No")</f>
        <v>Yes</v>
      </c>
      <c r="O5851" t="str">
        <f>IFERROR(VLOOKUP(D:D,Price_List!A:E,5,0),"No")</f>
        <v>No</v>
      </c>
      <c r="P5851" t="str">
        <f>IFERROR(VLOOKUP(E:E,Price_List!A:E,5,0),"No")</f>
        <v>No</v>
      </c>
      <c r="Q5851" t="str">
        <f>IFERROR(VLOOKUP(F:F,Price_List!A:E,5,0),"No")</f>
        <v>No</v>
      </c>
      <c r="R5851" t="str">
        <f>IFERROR(VLOOKUP(G:G,Price_List!A:E,5,0),"No")</f>
        <v>No</v>
      </c>
    </row>
    <row r="5852" spans="1:18" x14ac:dyDescent="0.25">
      <c r="A5852">
        <v>2</v>
      </c>
      <c r="B5852">
        <v>1.142E-3</v>
      </c>
      <c r="C5852" t="s">
        <v>73</v>
      </c>
      <c r="D5852" t="s">
        <v>708</v>
      </c>
      <c r="H5852">
        <f>IFERROR(VLOOKUP(C:C,Price_List!A:B,2,0),0)</f>
        <v>10</v>
      </c>
      <c r="I5852">
        <f>IFERROR(VLOOKUP(D:D,Price_List!A:B,2,0),0)</f>
        <v>8</v>
      </c>
      <c r="J5852">
        <f>IFERROR(VLOOKUP(E:E,Price_List!A:B,2,0),0)</f>
        <v>0</v>
      </c>
      <c r="K5852">
        <f>IFERROR(VLOOKUP(F:F,Price_List!A:B,2,0),0)</f>
        <v>0</v>
      </c>
      <c r="L5852">
        <f>IFERROR(VLOOKUP(G:G,Price_List!A:B,2,0),0)</f>
        <v>0</v>
      </c>
      <c r="M5852">
        <f>SUM(H5852:L5852)</f>
        <v>18</v>
      </c>
      <c r="N5852" t="str">
        <f>IFERROR(VLOOKUP(C:C,Price_List!A:E,5,0),"No")</f>
        <v>Yes</v>
      </c>
      <c r="O5852" t="str">
        <f>IFERROR(VLOOKUP(D:D,Price_List!A:E,5,0),"No")</f>
        <v>No</v>
      </c>
      <c r="P5852" t="str">
        <f>IFERROR(VLOOKUP(E:E,Price_List!A:E,5,0),"No")</f>
        <v>No</v>
      </c>
      <c r="Q5852" t="str">
        <f>IFERROR(VLOOKUP(F:F,Price_List!A:E,5,0),"No")</f>
        <v>No</v>
      </c>
      <c r="R5852" t="str">
        <f>IFERROR(VLOOKUP(G:G,Price_List!A:E,5,0),"No")</f>
        <v>No</v>
      </c>
    </row>
    <row r="5853" spans="1:18" x14ac:dyDescent="0.25">
      <c r="A5853">
        <v>2</v>
      </c>
      <c r="B5853">
        <v>1.142E-3</v>
      </c>
      <c r="C5853" t="s">
        <v>73</v>
      </c>
      <c r="D5853" t="s">
        <v>1628</v>
      </c>
      <c r="H5853">
        <f>IFERROR(VLOOKUP(C:C,Price_List!A:B,2,0),0)</f>
        <v>10</v>
      </c>
      <c r="I5853">
        <f>IFERROR(VLOOKUP(D:D,Price_List!A:B,2,0),0)</f>
        <v>8</v>
      </c>
      <c r="J5853">
        <f>IFERROR(VLOOKUP(E:E,Price_List!A:B,2,0),0)</f>
        <v>0</v>
      </c>
      <c r="K5853">
        <f>IFERROR(VLOOKUP(F:F,Price_List!A:B,2,0),0)</f>
        <v>0</v>
      </c>
      <c r="L5853">
        <f>IFERROR(VLOOKUP(G:G,Price_List!A:B,2,0),0)</f>
        <v>0</v>
      </c>
      <c r="M5853">
        <f>SUM(H5853:L5853)</f>
        <v>18</v>
      </c>
      <c r="N5853" t="str">
        <f>IFERROR(VLOOKUP(C:C,Price_List!A:E,5,0),"No")</f>
        <v>Yes</v>
      </c>
      <c r="O5853" t="str">
        <f>IFERROR(VLOOKUP(D:D,Price_List!A:E,5,0),"No")</f>
        <v>No</v>
      </c>
      <c r="P5853" t="str">
        <f>IFERROR(VLOOKUP(E:E,Price_List!A:E,5,0),"No")</f>
        <v>No</v>
      </c>
      <c r="Q5853" t="str">
        <f>IFERROR(VLOOKUP(F:F,Price_List!A:E,5,0),"No")</f>
        <v>No</v>
      </c>
      <c r="R5853" t="str">
        <f>IFERROR(VLOOKUP(G:G,Price_List!A:E,5,0),"No")</f>
        <v>No</v>
      </c>
    </row>
    <row r="5854" spans="1:18" x14ac:dyDescent="0.25">
      <c r="A5854">
        <v>2</v>
      </c>
      <c r="B5854">
        <v>1.142E-3</v>
      </c>
      <c r="C5854" t="s">
        <v>73</v>
      </c>
      <c r="D5854" t="s">
        <v>121</v>
      </c>
      <c r="H5854">
        <f>IFERROR(VLOOKUP(C:C,Price_List!A:B,2,0),0)</f>
        <v>10</v>
      </c>
      <c r="I5854">
        <f>IFERROR(VLOOKUP(D:D,Price_List!A:B,2,0),0)</f>
        <v>7</v>
      </c>
      <c r="J5854">
        <f>IFERROR(VLOOKUP(E:E,Price_List!A:B,2,0),0)</f>
        <v>0</v>
      </c>
      <c r="K5854">
        <f>IFERROR(VLOOKUP(F:F,Price_List!A:B,2,0),0)</f>
        <v>0</v>
      </c>
      <c r="L5854">
        <f>IFERROR(VLOOKUP(G:G,Price_List!A:B,2,0),0)</f>
        <v>0</v>
      </c>
      <c r="M5854">
        <f>SUM(H5854:L5854)</f>
        <v>17</v>
      </c>
      <c r="N5854" t="str">
        <f>IFERROR(VLOOKUP(C:C,Price_List!A:E,5,0),"No")</f>
        <v>Yes</v>
      </c>
      <c r="O5854" t="str">
        <f>IFERROR(VLOOKUP(D:D,Price_List!A:E,5,0),"No")</f>
        <v>No</v>
      </c>
      <c r="P5854" t="str">
        <f>IFERROR(VLOOKUP(E:E,Price_List!A:E,5,0),"No")</f>
        <v>No</v>
      </c>
      <c r="Q5854" t="str">
        <f>IFERROR(VLOOKUP(F:F,Price_List!A:E,5,0),"No")</f>
        <v>No</v>
      </c>
      <c r="R5854" t="str">
        <f>IFERROR(VLOOKUP(G:G,Price_List!A:E,5,0),"No")</f>
        <v>No</v>
      </c>
    </row>
    <row r="5855" spans="1:18" x14ac:dyDescent="0.25">
      <c r="A5855">
        <v>2</v>
      </c>
      <c r="B5855">
        <v>1.142E-3</v>
      </c>
      <c r="C5855" t="s">
        <v>73</v>
      </c>
      <c r="D5855" t="s">
        <v>525</v>
      </c>
      <c r="H5855">
        <f>IFERROR(VLOOKUP(C:C,Price_List!A:B,2,0),0)</f>
        <v>10</v>
      </c>
      <c r="I5855">
        <f>IFERROR(VLOOKUP(D:D,Price_List!A:B,2,0),0)</f>
        <v>7</v>
      </c>
      <c r="J5855">
        <f>IFERROR(VLOOKUP(E:E,Price_List!A:B,2,0),0)</f>
        <v>0</v>
      </c>
      <c r="K5855">
        <f>IFERROR(VLOOKUP(F:F,Price_List!A:B,2,0),0)</f>
        <v>0</v>
      </c>
      <c r="L5855">
        <f>IFERROR(VLOOKUP(G:G,Price_List!A:B,2,0),0)</f>
        <v>0</v>
      </c>
      <c r="M5855">
        <f>SUM(H5855:L5855)</f>
        <v>17</v>
      </c>
      <c r="N5855" t="str">
        <f>IFERROR(VLOOKUP(C:C,Price_List!A:E,5,0),"No")</f>
        <v>Yes</v>
      </c>
      <c r="O5855" t="str">
        <f>IFERROR(VLOOKUP(D:D,Price_List!A:E,5,0),"No")</f>
        <v>No</v>
      </c>
      <c r="P5855" t="str">
        <f>IFERROR(VLOOKUP(E:E,Price_List!A:E,5,0),"No")</f>
        <v>No</v>
      </c>
      <c r="Q5855" t="str">
        <f>IFERROR(VLOOKUP(F:F,Price_List!A:E,5,0),"No")</f>
        <v>No</v>
      </c>
      <c r="R5855" t="str">
        <f>IFERROR(VLOOKUP(G:G,Price_List!A:E,5,0),"No")</f>
        <v>No</v>
      </c>
    </row>
    <row r="5856" spans="1:18" x14ac:dyDescent="0.25">
      <c r="A5856">
        <v>2</v>
      </c>
      <c r="B5856">
        <v>1.142E-3</v>
      </c>
      <c r="C5856" t="s">
        <v>73</v>
      </c>
      <c r="D5856" t="s">
        <v>1741</v>
      </c>
      <c r="H5856">
        <f>IFERROR(VLOOKUP(C:C,Price_List!A:B,2,0),0)</f>
        <v>10</v>
      </c>
      <c r="I5856">
        <f>IFERROR(VLOOKUP(D:D,Price_List!A:B,2,0),0)</f>
        <v>7</v>
      </c>
      <c r="J5856">
        <f>IFERROR(VLOOKUP(E:E,Price_List!A:B,2,0),0)</f>
        <v>0</v>
      </c>
      <c r="K5856">
        <f>IFERROR(VLOOKUP(F:F,Price_List!A:B,2,0),0)</f>
        <v>0</v>
      </c>
      <c r="L5856">
        <f>IFERROR(VLOOKUP(G:G,Price_List!A:B,2,0),0)</f>
        <v>0</v>
      </c>
      <c r="M5856">
        <f>SUM(H5856:L5856)</f>
        <v>17</v>
      </c>
      <c r="N5856" t="str">
        <f>IFERROR(VLOOKUP(C:C,Price_List!A:E,5,0),"No")</f>
        <v>Yes</v>
      </c>
      <c r="O5856" t="str">
        <f>IFERROR(VLOOKUP(D:D,Price_List!A:E,5,0),"No")</f>
        <v>No</v>
      </c>
      <c r="P5856" t="str">
        <f>IFERROR(VLOOKUP(E:E,Price_List!A:E,5,0),"No")</f>
        <v>No</v>
      </c>
      <c r="Q5856" t="str">
        <f>IFERROR(VLOOKUP(F:F,Price_List!A:E,5,0),"No")</f>
        <v>No</v>
      </c>
      <c r="R5856" t="str">
        <f>IFERROR(VLOOKUP(G:G,Price_List!A:E,5,0),"No")</f>
        <v>No</v>
      </c>
    </row>
    <row r="5857" spans="1:18" x14ac:dyDescent="0.25">
      <c r="A5857">
        <v>2</v>
      </c>
      <c r="B5857">
        <v>1.142E-3</v>
      </c>
      <c r="C5857" t="s">
        <v>73</v>
      </c>
      <c r="D5857" t="s">
        <v>786</v>
      </c>
      <c r="H5857">
        <f>IFERROR(VLOOKUP(C:C,Price_List!A:B,2,0),0)</f>
        <v>10</v>
      </c>
      <c r="I5857">
        <f>IFERROR(VLOOKUP(D:D,Price_List!A:B,2,0),0)</f>
        <v>6</v>
      </c>
      <c r="J5857">
        <f>IFERROR(VLOOKUP(E:E,Price_List!A:B,2,0),0)</f>
        <v>0</v>
      </c>
      <c r="K5857">
        <f>IFERROR(VLOOKUP(F:F,Price_List!A:B,2,0),0)</f>
        <v>0</v>
      </c>
      <c r="L5857">
        <f>IFERROR(VLOOKUP(G:G,Price_List!A:B,2,0),0)</f>
        <v>0</v>
      </c>
      <c r="M5857">
        <f>SUM(H5857:L5857)</f>
        <v>16</v>
      </c>
      <c r="N5857" t="str">
        <f>IFERROR(VLOOKUP(C:C,Price_List!A:E,5,0),"No")</f>
        <v>Yes</v>
      </c>
      <c r="O5857" t="str">
        <f>IFERROR(VLOOKUP(D:D,Price_List!A:E,5,0),"No")</f>
        <v>No</v>
      </c>
      <c r="P5857" t="str">
        <f>IFERROR(VLOOKUP(E:E,Price_List!A:E,5,0),"No")</f>
        <v>No</v>
      </c>
      <c r="Q5857" t="str">
        <f>IFERROR(VLOOKUP(F:F,Price_List!A:E,5,0),"No")</f>
        <v>No</v>
      </c>
      <c r="R5857" t="str">
        <f>IFERROR(VLOOKUP(G:G,Price_List!A:E,5,0),"No")</f>
        <v>No</v>
      </c>
    </row>
    <row r="5858" spans="1:18" x14ac:dyDescent="0.25">
      <c r="A5858">
        <v>2</v>
      </c>
      <c r="B5858">
        <v>1.142E-3</v>
      </c>
      <c r="C5858" t="s">
        <v>73</v>
      </c>
      <c r="D5858" t="s">
        <v>996</v>
      </c>
      <c r="H5858">
        <f>IFERROR(VLOOKUP(C:C,Price_List!A:B,2,0),0)</f>
        <v>10</v>
      </c>
      <c r="I5858">
        <f>IFERROR(VLOOKUP(D:D,Price_List!A:B,2,0),0)</f>
        <v>6</v>
      </c>
      <c r="J5858">
        <f>IFERROR(VLOOKUP(E:E,Price_List!A:B,2,0),0)</f>
        <v>0</v>
      </c>
      <c r="K5858">
        <f>IFERROR(VLOOKUP(F:F,Price_List!A:B,2,0),0)</f>
        <v>0</v>
      </c>
      <c r="L5858">
        <f>IFERROR(VLOOKUP(G:G,Price_List!A:B,2,0),0)</f>
        <v>0</v>
      </c>
      <c r="M5858">
        <f>SUM(H5858:L5858)</f>
        <v>16</v>
      </c>
      <c r="N5858" t="str">
        <f>IFERROR(VLOOKUP(C:C,Price_List!A:E,5,0),"No")</f>
        <v>Yes</v>
      </c>
      <c r="O5858" t="str">
        <f>IFERROR(VLOOKUP(D:D,Price_List!A:E,5,0),"No")</f>
        <v>No</v>
      </c>
      <c r="P5858" t="str">
        <f>IFERROR(VLOOKUP(E:E,Price_List!A:E,5,0),"No")</f>
        <v>No</v>
      </c>
      <c r="Q5858" t="str">
        <f>IFERROR(VLOOKUP(F:F,Price_List!A:E,5,0),"No")</f>
        <v>No</v>
      </c>
      <c r="R5858" t="str">
        <f>IFERROR(VLOOKUP(G:G,Price_List!A:E,5,0),"No")</f>
        <v>No</v>
      </c>
    </row>
    <row r="5859" spans="1:18" x14ac:dyDescent="0.25">
      <c r="A5859">
        <v>2</v>
      </c>
      <c r="B5859">
        <v>1.142E-3</v>
      </c>
      <c r="C5859" t="s">
        <v>73</v>
      </c>
      <c r="D5859" t="s">
        <v>1083</v>
      </c>
      <c r="H5859">
        <f>IFERROR(VLOOKUP(C:C,Price_List!A:B,2,0),0)</f>
        <v>10</v>
      </c>
      <c r="I5859">
        <f>IFERROR(VLOOKUP(D:D,Price_List!A:B,2,0),0)</f>
        <v>6</v>
      </c>
      <c r="J5859">
        <f>IFERROR(VLOOKUP(E:E,Price_List!A:B,2,0),0)</f>
        <v>0</v>
      </c>
      <c r="K5859">
        <f>IFERROR(VLOOKUP(F:F,Price_List!A:B,2,0),0)</f>
        <v>0</v>
      </c>
      <c r="L5859">
        <f>IFERROR(VLOOKUP(G:G,Price_List!A:B,2,0),0)</f>
        <v>0</v>
      </c>
      <c r="M5859">
        <f>SUM(H5859:L5859)</f>
        <v>16</v>
      </c>
      <c r="N5859" t="str">
        <f>IFERROR(VLOOKUP(C:C,Price_List!A:E,5,0),"No")</f>
        <v>Yes</v>
      </c>
      <c r="O5859" t="str">
        <f>IFERROR(VLOOKUP(D:D,Price_List!A:E,5,0),"No")</f>
        <v>No</v>
      </c>
      <c r="P5859" t="str">
        <f>IFERROR(VLOOKUP(E:E,Price_List!A:E,5,0),"No")</f>
        <v>No</v>
      </c>
      <c r="Q5859" t="str">
        <f>IFERROR(VLOOKUP(F:F,Price_List!A:E,5,0),"No")</f>
        <v>No</v>
      </c>
      <c r="R5859" t="str">
        <f>IFERROR(VLOOKUP(G:G,Price_List!A:E,5,0),"No")</f>
        <v>No</v>
      </c>
    </row>
    <row r="5860" spans="1:18" x14ac:dyDescent="0.25">
      <c r="A5860">
        <v>2</v>
      </c>
      <c r="B5860">
        <v>1.142E-3</v>
      </c>
      <c r="C5860" t="s">
        <v>73</v>
      </c>
      <c r="D5860" t="s">
        <v>1019</v>
      </c>
      <c r="H5860">
        <f>IFERROR(VLOOKUP(C:C,Price_List!A:B,2,0),0)</f>
        <v>10</v>
      </c>
      <c r="I5860">
        <f>IFERROR(VLOOKUP(D:D,Price_List!A:B,2,0),0)</f>
        <v>6</v>
      </c>
      <c r="J5860">
        <f>IFERROR(VLOOKUP(E:E,Price_List!A:B,2,0),0)</f>
        <v>0</v>
      </c>
      <c r="K5860">
        <f>IFERROR(VLOOKUP(F:F,Price_List!A:B,2,0),0)</f>
        <v>0</v>
      </c>
      <c r="L5860">
        <f>IFERROR(VLOOKUP(G:G,Price_List!A:B,2,0),0)</f>
        <v>0</v>
      </c>
      <c r="M5860">
        <f>SUM(H5860:L5860)</f>
        <v>16</v>
      </c>
      <c r="N5860" t="str">
        <f>IFERROR(VLOOKUP(C:C,Price_List!A:E,5,0),"No")</f>
        <v>Yes</v>
      </c>
      <c r="O5860" t="str">
        <f>IFERROR(VLOOKUP(D:D,Price_List!A:E,5,0),"No")</f>
        <v>No</v>
      </c>
      <c r="P5860" t="str">
        <f>IFERROR(VLOOKUP(E:E,Price_List!A:E,5,0),"No")</f>
        <v>No</v>
      </c>
      <c r="Q5860" t="str">
        <f>IFERROR(VLOOKUP(F:F,Price_List!A:E,5,0),"No")</f>
        <v>No</v>
      </c>
      <c r="R5860" t="str">
        <f>IFERROR(VLOOKUP(G:G,Price_List!A:E,5,0),"No")</f>
        <v>No</v>
      </c>
    </row>
    <row r="5861" spans="1:18" x14ac:dyDescent="0.25">
      <c r="A5861">
        <v>3</v>
      </c>
      <c r="B5861">
        <v>1.142E-3</v>
      </c>
      <c r="C5861" t="s">
        <v>73</v>
      </c>
      <c r="D5861" t="s">
        <v>77</v>
      </c>
      <c r="E5861" t="s">
        <v>1485</v>
      </c>
      <c r="H5861">
        <f>IFERROR(VLOOKUP(C:C,Price_List!A:B,2,0),0)</f>
        <v>10</v>
      </c>
      <c r="I5861">
        <f>IFERROR(VLOOKUP(D:D,Price_List!A:B,2,0),0)</f>
        <v>6</v>
      </c>
      <c r="J5861">
        <f>IFERROR(VLOOKUP(E:E,Price_List!A:B,2,0),0)</f>
        <v>3</v>
      </c>
      <c r="K5861">
        <f>IFERROR(VLOOKUP(F:F,Price_List!A:B,2,0),0)</f>
        <v>0</v>
      </c>
      <c r="L5861">
        <f>IFERROR(VLOOKUP(G:G,Price_List!A:B,2,0),0)</f>
        <v>0</v>
      </c>
      <c r="M5861">
        <f>SUM(H5861:L5861)</f>
        <v>19</v>
      </c>
      <c r="N5861" t="str">
        <f>IFERROR(VLOOKUP(C:C,Price_List!A:E,5,0),"No")</f>
        <v>Yes</v>
      </c>
      <c r="O5861" t="str">
        <f>IFERROR(VLOOKUP(D:D,Price_List!A:E,5,0),"No")</f>
        <v>No</v>
      </c>
      <c r="P5861" t="str">
        <f>IFERROR(VLOOKUP(E:E,Price_List!A:E,5,0),"No")</f>
        <v>No</v>
      </c>
      <c r="Q5861" t="str">
        <f>IFERROR(VLOOKUP(F:F,Price_List!A:E,5,0),"No")</f>
        <v>No</v>
      </c>
      <c r="R5861" t="str">
        <f>IFERROR(VLOOKUP(G:G,Price_List!A:E,5,0),"No")</f>
        <v>No</v>
      </c>
    </row>
    <row r="5862" spans="1:18" x14ac:dyDescent="0.25">
      <c r="A5862">
        <v>3</v>
      </c>
      <c r="B5862">
        <v>1.142E-3</v>
      </c>
      <c r="C5862" t="s">
        <v>73</v>
      </c>
      <c r="D5862" t="s">
        <v>77</v>
      </c>
      <c r="E5862" t="s">
        <v>1045</v>
      </c>
      <c r="H5862">
        <f>IFERROR(VLOOKUP(C:C,Price_List!A:B,2,0),0)</f>
        <v>10</v>
      </c>
      <c r="I5862">
        <f>IFERROR(VLOOKUP(D:D,Price_List!A:B,2,0),0)</f>
        <v>6</v>
      </c>
      <c r="J5862">
        <f>IFERROR(VLOOKUP(E:E,Price_List!A:B,2,0),0)</f>
        <v>1.5</v>
      </c>
      <c r="K5862">
        <f>IFERROR(VLOOKUP(F:F,Price_List!A:B,2,0),0)</f>
        <v>0</v>
      </c>
      <c r="L5862">
        <f>IFERROR(VLOOKUP(G:G,Price_List!A:B,2,0),0)</f>
        <v>0</v>
      </c>
      <c r="M5862">
        <f>SUM(H5862:L5862)</f>
        <v>17.5</v>
      </c>
      <c r="N5862" t="str">
        <f>IFERROR(VLOOKUP(C:C,Price_List!A:E,5,0),"No")</f>
        <v>Yes</v>
      </c>
      <c r="O5862" t="str">
        <f>IFERROR(VLOOKUP(D:D,Price_List!A:E,5,0),"No")</f>
        <v>No</v>
      </c>
      <c r="P5862" t="str">
        <f>IFERROR(VLOOKUP(E:E,Price_List!A:E,5,0),"No")</f>
        <v>No</v>
      </c>
      <c r="Q5862" t="str">
        <f>IFERROR(VLOOKUP(F:F,Price_List!A:E,5,0),"No")</f>
        <v>No</v>
      </c>
      <c r="R5862" t="str">
        <f>IFERROR(VLOOKUP(G:G,Price_List!A:E,5,0),"No")</f>
        <v>No</v>
      </c>
    </row>
    <row r="5863" spans="1:18" x14ac:dyDescent="0.25">
      <c r="A5863">
        <v>4</v>
      </c>
      <c r="B5863">
        <v>1.142E-3</v>
      </c>
      <c r="C5863" t="s">
        <v>73</v>
      </c>
      <c r="D5863" t="s">
        <v>77</v>
      </c>
      <c r="E5863" t="s">
        <v>1485</v>
      </c>
      <c r="F5863" t="s">
        <v>1045</v>
      </c>
      <c r="H5863">
        <f>IFERROR(VLOOKUP(C:C,Price_List!A:B,2,0),0)</f>
        <v>10</v>
      </c>
      <c r="I5863">
        <f>IFERROR(VLOOKUP(D:D,Price_List!A:B,2,0),0)</f>
        <v>6</v>
      </c>
      <c r="J5863">
        <f>IFERROR(VLOOKUP(E:E,Price_List!A:B,2,0),0)</f>
        <v>3</v>
      </c>
      <c r="K5863">
        <f>IFERROR(VLOOKUP(F:F,Price_List!A:B,2,0),0)</f>
        <v>1.5</v>
      </c>
      <c r="L5863">
        <f>IFERROR(VLOOKUP(G:G,Price_List!A:B,2,0),0)</f>
        <v>0</v>
      </c>
      <c r="M5863">
        <f>SUM(H5863:L5863)</f>
        <v>20.5</v>
      </c>
      <c r="N5863" t="str">
        <f>IFERROR(VLOOKUP(C:C,Price_List!A:E,5,0),"No")</f>
        <v>Yes</v>
      </c>
      <c r="O5863" t="str">
        <f>IFERROR(VLOOKUP(D:D,Price_List!A:E,5,0),"No")</f>
        <v>No</v>
      </c>
      <c r="P5863" t="str">
        <f>IFERROR(VLOOKUP(E:E,Price_List!A:E,5,0),"No")</f>
        <v>No</v>
      </c>
      <c r="Q5863" t="str">
        <f>IFERROR(VLOOKUP(F:F,Price_List!A:E,5,0),"No")</f>
        <v>No</v>
      </c>
      <c r="R5863" t="str">
        <f>IFERROR(VLOOKUP(G:G,Price_List!A:E,5,0),"No")</f>
        <v>No</v>
      </c>
    </row>
    <row r="5864" spans="1:18" x14ac:dyDescent="0.25">
      <c r="A5864">
        <v>2</v>
      </c>
      <c r="B5864">
        <v>1.142E-3</v>
      </c>
      <c r="C5864" t="s">
        <v>73</v>
      </c>
      <c r="D5864" t="s">
        <v>28</v>
      </c>
      <c r="H5864">
        <f>IFERROR(VLOOKUP(C:C,Price_List!A:B,2,0),0)</f>
        <v>10</v>
      </c>
      <c r="I5864">
        <f>IFERROR(VLOOKUP(D:D,Price_List!A:B,2,0),0)</f>
        <v>5</v>
      </c>
      <c r="J5864">
        <f>IFERROR(VLOOKUP(E:E,Price_List!A:B,2,0),0)</f>
        <v>0</v>
      </c>
      <c r="K5864">
        <f>IFERROR(VLOOKUP(F:F,Price_List!A:B,2,0),0)</f>
        <v>0</v>
      </c>
      <c r="L5864">
        <f>IFERROR(VLOOKUP(G:G,Price_List!A:B,2,0),0)</f>
        <v>0</v>
      </c>
      <c r="M5864">
        <f>SUM(H5864:L5864)</f>
        <v>15</v>
      </c>
      <c r="N5864" t="str">
        <f>IFERROR(VLOOKUP(C:C,Price_List!A:E,5,0),"No")</f>
        <v>Yes</v>
      </c>
      <c r="O5864" t="str">
        <f>IFERROR(VLOOKUP(D:D,Price_List!A:E,5,0),"No")</f>
        <v>No</v>
      </c>
      <c r="P5864" t="str">
        <f>IFERROR(VLOOKUP(E:E,Price_List!A:E,5,0),"No")</f>
        <v>No</v>
      </c>
      <c r="Q5864" t="str">
        <f>IFERROR(VLOOKUP(F:F,Price_List!A:E,5,0),"No")</f>
        <v>No</v>
      </c>
      <c r="R5864" t="str">
        <f>IFERROR(VLOOKUP(G:G,Price_List!A:E,5,0),"No")</f>
        <v>No</v>
      </c>
    </row>
    <row r="5865" spans="1:18" x14ac:dyDescent="0.25">
      <c r="A5865">
        <v>2</v>
      </c>
      <c r="B5865">
        <v>1.142E-3</v>
      </c>
      <c r="C5865" t="s">
        <v>73</v>
      </c>
      <c r="D5865" t="s">
        <v>90</v>
      </c>
      <c r="H5865">
        <f>IFERROR(VLOOKUP(C:C,Price_List!A:B,2,0),0)</f>
        <v>10</v>
      </c>
      <c r="I5865">
        <f>IFERROR(VLOOKUP(D:D,Price_List!A:B,2,0),0)</f>
        <v>5</v>
      </c>
      <c r="J5865">
        <f>IFERROR(VLOOKUP(E:E,Price_List!A:B,2,0),0)</f>
        <v>0</v>
      </c>
      <c r="K5865">
        <f>IFERROR(VLOOKUP(F:F,Price_List!A:B,2,0),0)</f>
        <v>0</v>
      </c>
      <c r="L5865">
        <f>IFERROR(VLOOKUP(G:G,Price_List!A:B,2,0),0)</f>
        <v>0</v>
      </c>
      <c r="M5865">
        <f>SUM(H5865:L5865)</f>
        <v>15</v>
      </c>
      <c r="N5865" t="str">
        <f>IFERROR(VLOOKUP(C:C,Price_List!A:E,5,0),"No")</f>
        <v>Yes</v>
      </c>
      <c r="O5865" t="str">
        <f>IFERROR(VLOOKUP(D:D,Price_List!A:E,5,0),"No")</f>
        <v>No</v>
      </c>
      <c r="P5865" t="str">
        <f>IFERROR(VLOOKUP(E:E,Price_List!A:E,5,0),"No")</f>
        <v>No</v>
      </c>
      <c r="Q5865" t="str">
        <f>IFERROR(VLOOKUP(F:F,Price_List!A:E,5,0),"No")</f>
        <v>No</v>
      </c>
      <c r="R5865" t="str">
        <f>IFERROR(VLOOKUP(G:G,Price_List!A:E,5,0),"No")</f>
        <v>No</v>
      </c>
    </row>
    <row r="5866" spans="1:18" x14ac:dyDescent="0.25">
      <c r="A5866">
        <v>2</v>
      </c>
      <c r="B5866">
        <v>1.142E-3</v>
      </c>
      <c r="C5866" t="s">
        <v>73</v>
      </c>
      <c r="D5866" t="s">
        <v>834</v>
      </c>
      <c r="H5866">
        <f>IFERROR(VLOOKUP(C:C,Price_List!A:B,2,0),0)</f>
        <v>10</v>
      </c>
      <c r="I5866">
        <f>IFERROR(VLOOKUP(D:D,Price_List!A:B,2,0),0)</f>
        <v>5</v>
      </c>
      <c r="J5866">
        <f>IFERROR(VLOOKUP(E:E,Price_List!A:B,2,0),0)</f>
        <v>0</v>
      </c>
      <c r="K5866">
        <f>IFERROR(VLOOKUP(F:F,Price_List!A:B,2,0),0)</f>
        <v>0</v>
      </c>
      <c r="L5866">
        <f>IFERROR(VLOOKUP(G:G,Price_List!A:B,2,0),0)</f>
        <v>0</v>
      </c>
      <c r="M5866">
        <f>SUM(H5866:L5866)</f>
        <v>15</v>
      </c>
      <c r="N5866" t="str">
        <f>IFERROR(VLOOKUP(C:C,Price_List!A:E,5,0),"No")</f>
        <v>Yes</v>
      </c>
      <c r="O5866" t="str">
        <f>IFERROR(VLOOKUP(D:D,Price_List!A:E,5,0),"No")</f>
        <v>No</v>
      </c>
      <c r="P5866" t="str">
        <f>IFERROR(VLOOKUP(E:E,Price_List!A:E,5,0),"No")</f>
        <v>No</v>
      </c>
      <c r="Q5866" t="str">
        <f>IFERROR(VLOOKUP(F:F,Price_List!A:E,5,0),"No")</f>
        <v>No</v>
      </c>
      <c r="R5866" t="str">
        <f>IFERROR(VLOOKUP(G:G,Price_List!A:E,5,0),"No")</f>
        <v>No</v>
      </c>
    </row>
    <row r="5867" spans="1:18" x14ac:dyDescent="0.25">
      <c r="A5867">
        <v>3</v>
      </c>
      <c r="B5867">
        <v>1.142E-3</v>
      </c>
      <c r="C5867" t="s">
        <v>73</v>
      </c>
      <c r="D5867" t="s">
        <v>89</v>
      </c>
      <c r="E5867" t="s">
        <v>99</v>
      </c>
      <c r="H5867">
        <f>IFERROR(VLOOKUP(C:C,Price_List!A:B,2,0),0)</f>
        <v>10</v>
      </c>
      <c r="I5867">
        <f>IFERROR(VLOOKUP(D:D,Price_List!A:B,2,0),0)</f>
        <v>4.5</v>
      </c>
      <c r="J5867">
        <f>IFERROR(VLOOKUP(E:E,Price_List!A:B,2,0),0)</f>
        <v>9</v>
      </c>
      <c r="K5867">
        <f>IFERROR(VLOOKUP(F:F,Price_List!A:B,2,0),0)</f>
        <v>0</v>
      </c>
      <c r="L5867">
        <f>IFERROR(VLOOKUP(G:G,Price_List!A:B,2,0),0)</f>
        <v>0</v>
      </c>
      <c r="M5867">
        <f>SUM(H5867:L5867)</f>
        <v>23.5</v>
      </c>
      <c r="N5867" t="str">
        <f>IFERROR(VLOOKUP(C:C,Price_List!A:E,5,0),"No")</f>
        <v>Yes</v>
      </c>
      <c r="O5867" t="str">
        <f>IFERROR(VLOOKUP(D:D,Price_List!A:E,5,0),"No")</f>
        <v>No</v>
      </c>
      <c r="P5867" t="str">
        <f>IFERROR(VLOOKUP(E:E,Price_List!A:E,5,0),"No")</f>
        <v>No</v>
      </c>
      <c r="Q5867" t="str">
        <f>IFERROR(VLOOKUP(F:F,Price_List!A:E,5,0),"No")</f>
        <v>No</v>
      </c>
      <c r="R5867" t="str">
        <f>IFERROR(VLOOKUP(G:G,Price_List!A:E,5,0),"No")</f>
        <v>No</v>
      </c>
    </row>
    <row r="5868" spans="1:18" x14ac:dyDescent="0.25">
      <c r="A5868">
        <v>2</v>
      </c>
      <c r="B5868">
        <v>1.142E-3</v>
      </c>
      <c r="C5868" t="s">
        <v>73</v>
      </c>
      <c r="D5868" t="s">
        <v>84</v>
      </c>
      <c r="H5868">
        <f>IFERROR(VLOOKUP(C:C,Price_List!A:B,2,0),0)</f>
        <v>10</v>
      </c>
      <c r="I5868">
        <f>IFERROR(VLOOKUP(D:D,Price_List!A:B,2,0),0)</f>
        <v>4</v>
      </c>
      <c r="J5868">
        <f>IFERROR(VLOOKUP(E:E,Price_List!A:B,2,0),0)</f>
        <v>0</v>
      </c>
      <c r="K5868">
        <f>IFERROR(VLOOKUP(F:F,Price_List!A:B,2,0),0)</f>
        <v>0</v>
      </c>
      <c r="L5868">
        <f>IFERROR(VLOOKUP(G:G,Price_List!A:B,2,0),0)</f>
        <v>0</v>
      </c>
      <c r="M5868">
        <f>SUM(H5868:L5868)</f>
        <v>14</v>
      </c>
      <c r="N5868" t="str">
        <f>IFERROR(VLOOKUP(C:C,Price_List!A:E,5,0),"No")</f>
        <v>Yes</v>
      </c>
      <c r="O5868" t="str">
        <f>IFERROR(VLOOKUP(D:D,Price_List!A:E,5,0),"No")</f>
        <v>No</v>
      </c>
      <c r="P5868" t="str">
        <f>IFERROR(VLOOKUP(E:E,Price_List!A:E,5,0),"No")</f>
        <v>No</v>
      </c>
      <c r="Q5868" t="str">
        <f>IFERROR(VLOOKUP(F:F,Price_List!A:E,5,0),"No")</f>
        <v>No</v>
      </c>
      <c r="R5868" t="str">
        <f>IFERROR(VLOOKUP(G:G,Price_List!A:E,5,0),"No")</f>
        <v>No</v>
      </c>
    </row>
    <row r="5869" spans="1:18" x14ac:dyDescent="0.25">
      <c r="A5869">
        <v>2</v>
      </c>
      <c r="B5869">
        <v>1.142E-3</v>
      </c>
      <c r="C5869" t="s">
        <v>73</v>
      </c>
      <c r="D5869" t="s">
        <v>1372</v>
      </c>
      <c r="H5869">
        <f>IFERROR(VLOOKUP(C:C,Price_List!A:B,2,0),0)</f>
        <v>10</v>
      </c>
      <c r="I5869">
        <f>IFERROR(VLOOKUP(D:D,Price_List!A:B,2,0),0)</f>
        <v>4</v>
      </c>
      <c r="J5869">
        <f>IFERROR(VLOOKUP(E:E,Price_List!A:B,2,0),0)</f>
        <v>0</v>
      </c>
      <c r="K5869">
        <f>IFERROR(VLOOKUP(F:F,Price_List!A:B,2,0),0)</f>
        <v>0</v>
      </c>
      <c r="L5869">
        <f>IFERROR(VLOOKUP(G:G,Price_List!A:B,2,0),0)</f>
        <v>0</v>
      </c>
      <c r="M5869">
        <f>SUM(H5869:L5869)</f>
        <v>14</v>
      </c>
      <c r="N5869" t="str">
        <f>IFERROR(VLOOKUP(C:C,Price_List!A:E,5,0),"No")</f>
        <v>Yes</v>
      </c>
      <c r="O5869" t="str">
        <f>IFERROR(VLOOKUP(D:D,Price_List!A:E,5,0),"No")</f>
        <v>No</v>
      </c>
      <c r="P5869" t="str">
        <f>IFERROR(VLOOKUP(E:E,Price_List!A:E,5,0),"No")</f>
        <v>No</v>
      </c>
      <c r="Q5869" t="str">
        <f>IFERROR(VLOOKUP(F:F,Price_List!A:E,5,0),"No")</f>
        <v>No</v>
      </c>
      <c r="R5869" t="str">
        <f>IFERROR(VLOOKUP(G:G,Price_List!A:E,5,0),"No")</f>
        <v>No</v>
      </c>
    </row>
    <row r="5870" spans="1:18" x14ac:dyDescent="0.25">
      <c r="A5870">
        <v>3</v>
      </c>
      <c r="B5870">
        <v>1.142E-3</v>
      </c>
      <c r="C5870" t="s">
        <v>73</v>
      </c>
      <c r="D5870" t="s">
        <v>8</v>
      </c>
      <c r="E5870" t="s">
        <v>996</v>
      </c>
      <c r="H5870">
        <f>IFERROR(VLOOKUP(C:C,Price_List!A:B,2,0),0)</f>
        <v>10</v>
      </c>
      <c r="I5870">
        <f>IFERROR(VLOOKUP(D:D,Price_List!A:B,2,0),0)</f>
        <v>4</v>
      </c>
      <c r="J5870">
        <f>IFERROR(VLOOKUP(E:E,Price_List!A:B,2,0),0)</f>
        <v>6</v>
      </c>
      <c r="K5870">
        <f>IFERROR(VLOOKUP(F:F,Price_List!A:B,2,0),0)</f>
        <v>0</v>
      </c>
      <c r="L5870">
        <f>IFERROR(VLOOKUP(G:G,Price_List!A:B,2,0),0)</f>
        <v>0</v>
      </c>
      <c r="M5870">
        <f>SUM(H5870:L5870)</f>
        <v>20</v>
      </c>
      <c r="N5870" t="str">
        <f>IFERROR(VLOOKUP(C:C,Price_List!A:E,5,0),"No")</f>
        <v>Yes</v>
      </c>
      <c r="O5870" t="str">
        <f>IFERROR(VLOOKUP(D:D,Price_List!A:E,5,0),"No")</f>
        <v>No</v>
      </c>
      <c r="P5870" t="str">
        <f>IFERROR(VLOOKUP(E:E,Price_List!A:E,5,0),"No")</f>
        <v>No</v>
      </c>
      <c r="Q5870" t="str">
        <f>IFERROR(VLOOKUP(F:F,Price_List!A:E,5,0),"No")</f>
        <v>No</v>
      </c>
      <c r="R5870" t="str">
        <f>IFERROR(VLOOKUP(G:G,Price_List!A:E,5,0),"No")</f>
        <v>No</v>
      </c>
    </row>
    <row r="5871" spans="1:18" x14ac:dyDescent="0.25">
      <c r="A5871">
        <v>2</v>
      </c>
      <c r="B5871">
        <v>1.142E-3</v>
      </c>
      <c r="C5871" t="s">
        <v>73</v>
      </c>
      <c r="D5871" t="s">
        <v>10</v>
      </c>
      <c r="H5871">
        <f>IFERROR(VLOOKUP(C:C,Price_List!A:B,2,0),0)</f>
        <v>10</v>
      </c>
      <c r="I5871">
        <f>IFERROR(VLOOKUP(D:D,Price_List!A:B,2,0),0)</f>
        <v>3.5</v>
      </c>
      <c r="J5871">
        <f>IFERROR(VLOOKUP(E:E,Price_List!A:B,2,0),0)</f>
        <v>0</v>
      </c>
      <c r="K5871">
        <f>IFERROR(VLOOKUP(F:F,Price_List!A:B,2,0),0)</f>
        <v>0</v>
      </c>
      <c r="L5871">
        <f>IFERROR(VLOOKUP(G:G,Price_List!A:B,2,0),0)</f>
        <v>0</v>
      </c>
      <c r="M5871">
        <f>SUM(H5871:L5871)</f>
        <v>13.5</v>
      </c>
      <c r="N5871" t="str">
        <f>IFERROR(VLOOKUP(C:C,Price_List!A:E,5,0),"No")</f>
        <v>Yes</v>
      </c>
      <c r="O5871" t="str">
        <f>IFERROR(VLOOKUP(D:D,Price_List!A:E,5,0),"No")</f>
        <v>No</v>
      </c>
      <c r="P5871" t="str">
        <f>IFERROR(VLOOKUP(E:E,Price_List!A:E,5,0),"No")</f>
        <v>No</v>
      </c>
      <c r="Q5871" t="str">
        <f>IFERROR(VLOOKUP(F:F,Price_List!A:E,5,0),"No")</f>
        <v>No</v>
      </c>
      <c r="R5871" t="str">
        <f>IFERROR(VLOOKUP(G:G,Price_List!A:E,5,0),"No")</f>
        <v>No</v>
      </c>
    </row>
    <row r="5872" spans="1:18" x14ac:dyDescent="0.25">
      <c r="A5872">
        <v>2</v>
      </c>
      <c r="B5872">
        <v>1.142E-3</v>
      </c>
      <c r="C5872" t="s">
        <v>73</v>
      </c>
      <c r="D5872" t="s">
        <v>70</v>
      </c>
      <c r="H5872">
        <f>IFERROR(VLOOKUP(C:C,Price_List!A:B,2,0),0)</f>
        <v>10</v>
      </c>
      <c r="I5872">
        <f>IFERROR(VLOOKUP(D:D,Price_List!A:B,2,0),0)</f>
        <v>3.5</v>
      </c>
      <c r="J5872">
        <f>IFERROR(VLOOKUP(E:E,Price_List!A:B,2,0),0)</f>
        <v>0</v>
      </c>
      <c r="K5872">
        <f>IFERROR(VLOOKUP(F:F,Price_List!A:B,2,0),0)</f>
        <v>0</v>
      </c>
      <c r="L5872">
        <f>IFERROR(VLOOKUP(G:G,Price_List!A:B,2,0),0)</f>
        <v>0</v>
      </c>
      <c r="M5872">
        <f>SUM(H5872:L5872)</f>
        <v>13.5</v>
      </c>
      <c r="N5872" t="str">
        <f>IFERROR(VLOOKUP(C:C,Price_List!A:E,5,0),"No")</f>
        <v>Yes</v>
      </c>
      <c r="O5872" t="str">
        <f>IFERROR(VLOOKUP(D:D,Price_List!A:E,5,0),"No")</f>
        <v>No</v>
      </c>
      <c r="P5872" t="str">
        <f>IFERROR(VLOOKUP(E:E,Price_List!A:E,5,0),"No")</f>
        <v>No</v>
      </c>
      <c r="Q5872" t="str">
        <f>IFERROR(VLOOKUP(F:F,Price_List!A:E,5,0),"No")</f>
        <v>No</v>
      </c>
      <c r="R5872" t="str">
        <f>IFERROR(VLOOKUP(G:G,Price_List!A:E,5,0),"No")</f>
        <v>No</v>
      </c>
    </row>
    <row r="5873" spans="1:18" x14ac:dyDescent="0.25">
      <c r="A5873">
        <v>2</v>
      </c>
      <c r="B5873">
        <v>1.142E-3</v>
      </c>
      <c r="C5873" t="s">
        <v>73</v>
      </c>
      <c r="D5873" t="s">
        <v>782</v>
      </c>
      <c r="H5873">
        <f>IFERROR(VLOOKUP(C:C,Price_List!A:B,2,0),0)</f>
        <v>10</v>
      </c>
      <c r="I5873">
        <f>IFERROR(VLOOKUP(D:D,Price_List!A:B,2,0),0)</f>
        <v>3</v>
      </c>
      <c r="J5873">
        <f>IFERROR(VLOOKUP(E:E,Price_List!A:B,2,0),0)</f>
        <v>0</v>
      </c>
      <c r="K5873">
        <f>IFERROR(VLOOKUP(F:F,Price_List!A:B,2,0),0)</f>
        <v>0</v>
      </c>
      <c r="L5873">
        <f>IFERROR(VLOOKUP(G:G,Price_List!A:B,2,0),0)</f>
        <v>0</v>
      </c>
      <c r="M5873">
        <f>SUM(H5873:L5873)</f>
        <v>13</v>
      </c>
      <c r="N5873" t="str">
        <f>IFERROR(VLOOKUP(C:C,Price_List!A:E,5,0),"No")</f>
        <v>Yes</v>
      </c>
      <c r="O5873" t="str">
        <f>IFERROR(VLOOKUP(D:D,Price_List!A:E,5,0),"No")</f>
        <v>No</v>
      </c>
      <c r="P5873" t="str">
        <f>IFERROR(VLOOKUP(E:E,Price_List!A:E,5,0),"No")</f>
        <v>No</v>
      </c>
      <c r="Q5873" t="str">
        <f>IFERROR(VLOOKUP(F:F,Price_List!A:E,5,0),"No")</f>
        <v>No</v>
      </c>
      <c r="R5873" t="str">
        <f>IFERROR(VLOOKUP(G:G,Price_List!A:E,5,0),"No")</f>
        <v>No</v>
      </c>
    </row>
    <row r="5874" spans="1:18" x14ac:dyDescent="0.25">
      <c r="A5874">
        <v>2</v>
      </c>
      <c r="B5874">
        <v>1.142E-3</v>
      </c>
      <c r="C5874" t="s">
        <v>73</v>
      </c>
      <c r="D5874" t="s">
        <v>843</v>
      </c>
      <c r="H5874">
        <f>IFERROR(VLOOKUP(C:C,Price_List!A:B,2,0),0)</f>
        <v>10</v>
      </c>
      <c r="I5874">
        <f>IFERROR(VLOOKUP(D:D,Price_List!A:B,2,0),0)</f>
        <v>3</v>
      </c>
      <c r="J5874">
        <f>IFERROR(VLOOKUP(E:E,Price_List!A:B,2,0),0)</f>
        <v>0</v>
      </c>
      <c r="K5874">
        <f>IFERROR(VLOOKUP(F:F,Price_List!A:B,2,0),0)</f>
        <v>0</v>
      </c>
      <c r="L5874">
        <f>IFERROR(VLOOKUP(G:G,Price_List!A:B,2,0),0)</f>
        <v>0</v>
      </c>
      <c r="M5874">
        <f>SUM(H5874:L5874)</f>
        <v>13</v>
      </c>
      <c r="N5874" t="str">
        <f>IFERROR(VLOOKUP(C:C,Price_List!A:E,5,0),"No")</f>
        <v>Yes</v>
      </c>
      <c r="O5874" t="str">
        <f>IFERROR(VLOOKUP(D:D,Price_List!A:E,5,0),"No")</f>
        <v>No</v>
      </c>
      <c r="P5874" t="str">
        <f>IFERROR(VLOOKUP(E:E,Price_List!A:E,5,0),"No")</f>
        <v>No</v>
      </c>
      <c r="Q5874" t="str">
        <f>IFERROR(VLOOKUP(F:F,Price_List!A:E,5,0),"No")</f>
        <v>No</v>
      </c>
      <c r="R5874" t="str">
        <f>IFERROR(VLOOKUP(G:G,Price_List!A:E,5,0),"No")</f>
        <v>No</v>
      </c>
    </row>
    <row r="5875" spans="1:18" x14ac:dyDescent="0.25">
      <c r="A5875">
        <v>2</v>
      </c>
      <c r="B5875">
        <v>1.142E-3</v>
      </c>
      <c r="C5875" t="s">
        <v>73</v>
      </c>
      <c r="D5875" t="s">
        <v>1004</v>
      </c>
      <c r="H5875">
        <f>IFERROR(VLOOKUP(C:C,Price_List!A:B,2,0),0)</f>
        <v>10</v>
      </c>
      <c r="I5875">
        <f>IFERROR(VLOOKUP(D:D,Price_List!A:B,2,0),0)</f>
        <v>3</v>
      </c>
      <c r="J5875">
        <f>IFERROR(VLOOKUP(E:E,Price_List!A:B,2,0),0)</f>
        <v>0</v>
      </c>
      <c r="K5875">
        <f>IFERROR(VLOOKUP(F:F,Price_List!A:B,2,0),0)</f>
        <v>0</v>
      </c>
      <c r="L5875">
        <f>IFERROR(VLOOKUP(G:G,Price_List!A:B,2,0),0)</f>
        <v>0</v>
      </c>
      <c r="M5875">
        <f>SUM(H5875:L5875)</f>
        <v>13</v>
      </c>
      <c r="N5875" t="str">
        <f>IFERROR(VLOOKUP(C:C,Price_List!A:E,5,0),"No")</f>
        <v>Yes</v>
      </c>
      <c r="O5875" t="str">
        <f>IFERROR(VLOOKUP(D:D,Price_List!A:E,5,0),"No")</f>
        <v>No</v>
      </c>
      <c r="P5875" t="str">
        <f>IFERROR(VLOOKUP(E:E,Price_List!A:E,5,0),"No")</f>
        <v>No</v>
      </c>
      <c r="Q5875" t="str">
        <f>IFERROR(VLOOKUP(F:F,Price_List!A:E,5,0),"No")</f>
        <v>No</v>
      </c>
      <c r="R5875" t="str">
        <f>IFERROR(VLOOKUP(G:G,Price_List!A:E,5,0),"No")</f>
        <v>No</v>
      </c>
    </row>
    <row r="5876" spans="1:18" x14ac:dyDescent="0.25">
      <c r="A5876">
        <v>2</v>
      </c>
      <c r="B5876">
        <v>1.142E-3</v>
      </c>
      <c r="C5876" t="s">
        <v>73</v>
      </c>
      <c r="D5876" t="s">
        <v>1485</v>
      </c>
      <c r="H5876">
        <f>IFERROR(VLOOKUP(C:C,Price_List!A:B,2,0),0)</f>
        <v>10</v>
      </c>
      <c r="I5876">
        <f>IFERROR(VLOOKUP(D:D,Price_List!A:B,2,0),0)</f>
        <v>3</v>
      </c>
      <c r="J5876">
        <f>IFERROR(VLOOKUP(E:E,Price_List!A:B,2,0),0)</f>
        <v>0</v>
      </c>
      <c r="K5876">
        <f>IFERROR(VLOOKUP(F:F,Price_List!A:B,2,0),0)</f>
        <v>0</v>
      </c>
      <c r="L5876">
        <f>IFERROR(VLOOKUP(G:G,Price_List!A:B,2,0),0)</f>
        <v>0</v>
      </c>
      <c r="M5876">
        <f>SUM(H5876:L5876)</f>
        <v>13</v>
      </c>
      <c r="N5876" t="str">
        <f>IFERROR(VLOOKUP(C:C,Price_List!A:E,5,0),"No")</f>
        <v>Yes</v>
      </c>
      <c r="O5876" t="str">
        <f>IFERROR(VLOOKUP(D:D,Price_List!A:E,5,0),"No")</f>
        <v>No</v>
      </c>
      <c r="P5876" t="str">
        <f>IFERROR(VLOOKUP(E:E,Price_List!A:E,5,0),"No")</f>
        <v>No</v>
      </c>
      <c r="Q5876" t="str">
        <f>IFERROR(VLOOKUP(F:F,Price_List!A:E,5,0),"No")</f>
        <v>No</v>
      </c>
      <c r="R5876" t="str">
        <f>IFERROR(VLOOKUP(G:G,Price_List!A:E,5,0),"No")</f>
        <v>No</v>
      </c>
    </row>
    <row r="5877" spans="1:18" x14ac:dyDescent="0.25">
      <c r="A5877">
        <v>2</v>
      </c>
      <c r="B5877">
        <v>1.142E-3</v>
      </c>
      <c r="C5877" t="s">
        <v>73</v>
      </c>
      <c r="D5877" t="s">
        <v>1509</v>
      </c>
      <c r="H5877">
        <f>IFERROR(VLOOKUP(C:C,Price_List!A:B,2,0),0)</f>
        <v>10</v>
      </c>
      <c r="I5877">
        <f>IFERROR(VLOOKUP(D:D,Price_List!A:B,2,0),0)</f>
        <v>3</v>
      </c>
      <c r="J5877">
        <f>IFERROR(VLOOKUP(E:E,Price_List!A:B,2,0),0)</f>
        <v>0</v>
      </c>
      <c r="K5877">
        <f>IFERROR(VLOOKUP(F:F,Price_List!A:B,2,0),0)</f>
        <v>0</v>
      </c>
      <c r="L5877">
        <f>IFERROR(VLOOKUP(G:G,Price_List!A:B,2,0),0)</f>
        <v>0</v>
      </c>
      <c r="M5877">
        <f>SUM(H5877:L5877)</f>
        <v>13</v>
      </c>
      <c r="N5877" t="str">
        <f>IFERROR(VLOOKUP(C:C,Price_List!A:E,5,0),"No")</f>
        <v>Yes</v>
      </c>
      <c r="O5877" t="str">
        <f>IFERROR(VLOOKUP(D:D,Price_List!A:E,5,0),"No")</f>
        <v>No</v>
      </c>
      <c r="P5877" t="str">
        <f>IFERROR(VLOOKUP(E:E,Price_List!A:E,5,0),"No")</f>
        <v>No</v>
      </c>
      <c r="Q5877" t="str">
        <f>IFERROR(VLOOKUP(F:F,Price_List!A:E,5,0),"No")</f>
        <v>No</v>
      </c>
      <c r="R5877" t="str">
        <f>IFERROR(VLOOKUP(G:G,Price_List!A:E,5,0),"No")</f>
        <v>No</v>
      </c>
    </row>
    <row r="5878" spans="1:18" x14ac:dyDescent="0.25">
      <c r="A5878">
        <v>2</v>
      </c>
      <c r="B5878">
        <v>1.142E-3</v>
      </c>
      <c r="C5878" t="s">
        <v>73</v>
      </c>
      <c r="D5878" t="s">
        <v>2710</v>
      </c>
      <c r="H5878">
        <f>IFERROR(VLOOKUP(C:C,Price_List!A:B,2,0),0)</f>
        <v>10</v>
      </c>
      <c r="I5878">
        <f>IFERROR(VLOOKUP(D:D,Price_List!A:B,2,0),0)</f>
        <v>3</v>
      </c>
      <c r="J5878">
        <f>IFERROR(VLOOKUP(E:E,Price_List!A:B,2,0),0)</f>
        <v>0</v>
      </c>
      <c r="K5878">
        <f>IFERROR(VLOOKUP(F:F,Price_List!A:B,2,0),0)</f>
        <v>0</v>
      </c>
      <c r="L5878">
        <f>IFERROR(VLOOKUP(G:G,Price_List!A:B,2,0),0)</f>
        <v>0</v>
      </c>
      <c r="M5878">
        <f>SUM(H5878:L5878)</f>
        <v>13</v>
      </c>
      <c r="N5878" t="str">
        <f>IFERROR(VLOOKUP(C:C,Price_List!A:E,5,0),"No")</f>
        <v>Yes</v>
      </c>
      <c r="O5878" t="str">
        <f>IFERROR(VLOOKUP(D:D,Price_List!A:E,5,0),"No")</f>
        <v>No</v>
      </c>
      <c r="P5878" t="str">
        <f>IFERROR(VLOOKUP(E:E,Price_List!A:E,5,0),"No")</f>
        <v>No</v>
      </c>
      <c r="Q5878" t="str">
        <f>IFERROR(VLOOKUP(F:F,Price_List!A:E,5,0),"No")</f>
        <v>No</v>
      </c>
      <c r="R5878" t="str">
        <f>IFERROR(VLOOKUP(G:G,Price_List!A:E,5,0),"No")</f>
        <v>No</v>
      </c>
    </row>
    <row r="5879" spans="1:18" x14ac:dyDescent="0.25">
      <c r="A5879">
        <v>3</v>
      </c>
      <c r="B5879">
        <v>1.142E-3</v>
      </c>
      <c r="C5879" t="s">
        <v>73</v>
      </c>
      <c r="D5879" t="s">
        <v>1485</v>
      </c>
      <c r="E5879" t="s">
        <v>1045</v>
      </c>
      <c r="H5879">
        <f>IFERROR(VLOOKUP(C:C,Price_List!A:B,2,0),0)</f>
        <v>10</v>
      </c>
      <c r="I5879">
        <f>IFERROR(VLOOKUP(D:D,Price_List!A:B,2,0),0)</f>
        <v>3</v>
      </c>
      <c r="J5879">
        <f>IFERROR(VLOOKUP(E:E,Price_List!A:B,2,0),0)</f>
        <v>1.5</v>
      </c>
      <c r="K5879">
        <f>IFERROR(VLOOKUP(F:F,Price_List!A:B,2,0),0)</f>
        <v>0</v>
      </c>
      <c r="L5879">
        <f>IFERROR(VLOOKUP(G:G,Price_List!A:B,2,0),0)</f>
        <v>0</v>
      </c>
      <c r="M5879">
        <f>SUM(H5879:L5879)</f>
        <v>14.5</v>
      </c>
      <c r="N5879" t="str">
        <f>IFERROR(VLOOKUP(C:C,Price_List!A:E,5,0),"No")</f>
        <v>Yes</v>
      </c>
      <c r="O5879" t="str">
        <f>IFERROR(VLOOKUP(D:D,Price_List!A:E,5,0),"No")</f>
        <v>No</v>
      </c>
      <c r="P5879" t="str">
        <f>IFERROR(VLOOKUP(E:E,Price_List!A:E,5,0),"No")</f>
        <v>No</v>
      </c>
      <c r="Q5879" t="str">
        <f>IFERROR(VLOOKUP(F:F,Price_List!A:E,5,0),"No")</f>
        <v>No</v>
      </c>
      <c r="R5879" t="str">
        <f>IFERROR(VLOOKUP(G:G,Price_List!A:E,5,0),"No")</f>
        <v>No</v>
      </c>
    </row>
    <row r="5880" spans="1:18" x14ac:dyDescent="0.25">
      <c r="A5880">
        <v>2</v>
      </c>
      <c r="B5880">
        <v>1.142E-3</v>
      </c>
      <c r="C5880" t="s">
        <v>73</v>
      </c>
      <c r="D5880" t="s">
        <v>3</v>
      </c>
      <c r="H5880">
        <f>IFERROR(VLOOKUP(C:C,Price_List!A:B,2,0),0)</f>
        <v>10</v>
      </c>
      <c r="I5880">
        <f>IFERROR(VLOOKUP(D:D,Price_List!A:B,2,0),0)</f>
        <v>2.5</v>
      </c>
      <c r="J5880">
        <f>IFERROR(VLOOKUP(E:E,Price_List!A:B,2,0),0)</f>
        <v>0</v>
      </c>
      <c r="K5880">
        <f>IFERROR(VLOOKUP(F:F,Price_List!A:B,2,0),0)</f>
        <v>0</v>
      </c>
      <c r="L5880">
        <f>IFERROR(VLOOKUP(G:G,Price_List!A:B,2,0),0)</f>
        <v>0</v>
      </c>
      <c r="M5880">
        <f>SUM(H5880:L5880)</f>
        <v>12.5</v>
      </c>
      <c r="N5880" t="str">
        <f>IFERROR(VLOOKUP(C:C,Price_List!A:E,5,0),"No")</f>
        <v>Yes</v>
      </c>
      <c r="O5880" t="str">
        <f>IFERROR(VLOOKUP(D:D,Price_List!A:E,5,0),"No")</f>
        <v>No</v>
      </c>
      <c r="P5880" t="str">
        <f>IFERROR(VLOOKUP(E:E,Price_List!A:E,5,0),"No")</f>
        <v>No</v>
      </c>
      <c r="Q5880" t="str">
        <f>IFERROR(VLOOKUP(F:F,Price_List!A:E,5,0),"No")</f>
        <v>No</v>
      </c>
      <c r="R5880" t="str">
        <f>IFERROR(VLOOKUP(G:G,Price_List!A:E,5,0),"No")</f>
        <v>No</v>
      </c>
    </row>
    <row r="5881" spans="1:18" x14ac:dyDescent="0.25">
      <c r="A5881">
        <v>2</v>
      </c>
      <c r="B5881">
        <v>1.142E-3</v>
      </c>
      <c r="C5881" t="s">
        <v>73</v>
      </c>
      <c r="D5881" t="s">
        <v>24</v>
      </c>
      <c r="H5881">
        <f>IFERROR(VLOOKUP(C:C,Price_List!A:B,2,0),0)</f>
        <v>10</v>
      </c>
      <c r="I5881">
        <f>IFERROR(VLOOKUP(D:D,Price_List!A:B,2,0),0)</f>
        <v>2.5</v>
      </c>
      <c r="J5881">
        <f>IFERROR(VLOOKUP(E:E,Price_List!A:B,2,0),0)</f>
        <v>0</v>
      </c>
      <c r="K5881">
        <f>IFERROR(VLOOKUP(F:F,Price_List!A:B,2,0),0)</f>
        <v>0</v>
      </c>
      <c r="L5881">
        <f>IFERROR(VLOOKUP(G:G,Price_List!A:B,2,0),0)</f>
        <v>0</v>
      </c>
      <c r="M5881">
        <f>SUM(H5881:L5881)</f>
        <v>12.5</v>
      </c>
      <c r="N5881" t="str">
        <f>IFERROR(VLOOKUP(C:C,Price_List!A:E,5,0),"No")</f>
        <v>Yes</v>
      </c>
      <c r="O5881" t="str">
        <f>IFERROR(VLOOKUP(D:D,Price_List!A:E,5,0),"No")</f>
        <v>No</v>
      </c>
      <c r="P5881" t="str">
        <f>IFERROR(VLOOKUP(E:E,Price_List!A:E,5,0),"No")</f>
        <v>No</v>
      </c>
      <c r="Q5881" t="str">
        <f>IFERROR(VLOOKUP(F:F,Price_List!A:E,5,0),"No")</f>
        <v>No</v>
      </c>
      <c r="R5881" t="str">
        <f>IFERROR(VLOOKUP(G:G,Price_List!A:E,5,0),"No")</f>
        <v>No</v>
      </c>
    </row>
    <row r="5882" spans="1:18" x14ac:dyDescent="0.25">
      <c r="A5882">
        <v>2</v>
      </c>
      <c r="B5882">
        <v>1.142E-3</v>
      </c>
      <c r="C5882" t="s">
        <v>73</v>
      </c>
      <c r="D5882" t="s">
        <v>23</v>
      </c>
      <c r="H5882">
        <f>IFERROR(VLOOKUP(C:C,Price_List!A:B,2,0),0)</f>
        <v>10</v>
      </c>
      <c r="I5882">
        <f>IFERROR(VLOOKUP(D:D,Price_List!A:B,2,0),0)</f>
        <v>2.5</v>
      </c>
      <c r="J5882">
        <f>IFERROR(VLOOKUP(E:E,Price_List!A:B,2,0),0)</f>
        <v>0</v>
      </c>
      <c r="K5882">
        <f>IFERROR(VLOOKUP(F:F,Price_List!A:B,2,0),0)</f>
        <v>0</v>
      </c>
      <c r="L5882">
        <f>IFERROR(VLOOKUP(G:G,Price_List!A:B,2,0),0)</f>
        <v>0</v>
      </c>
      <c r="M5882">
        <f>SUM(H5882:L5882)</f>
        <v>12.5</v>
      </c>
      <c r="N5882" t="str">
        <f>IFERROR(VLOOKUP(C:C,Price_List!A:E,5,0),"No")</f>
        <v>Yes</v>
      </c>
      <c r="O5882" t="str">
        <f>IFERROR(VLOOKUP(D:D,Price_List!A:E,5,0),"No")</f>
        <v>No</v>
      </c>
      <c r="P5882" t="str">
        <f>IFERROR(VLOOKUP(E:E,Price_List!A:E,5,0),"No")</f>
        <v>No</v>
      </c>
      <c r="Q5882" t="str">
        <f>IFERROR(VLOOKUP(F:F,Price_List!A:E,5,0),"No")</f>
        <v>No</v>
      </c>
      <c r="R5882" t="str">
        <f>IFERROR(VLOOKUP(G:G,Price_List!A:E,5,0),"No")</f>
        <v>No</v>
      </c>
    </row>
    <row r="5883" spans="1:18" x14ac:dyDescent="0.25">
      <c r="A5883">
        <v>2</v>
      </c>
      <c r="B5883">
        <v>1.142E-3</v>
      </c>
      <c r="C5883" t="s">
        <v>73</v>
      </c>
      <c r="D5883" t="s">
        <v>865</v>
      </c>
      <c r="H5883">
        <f>IFERROR(VLOOKUP(C:C,Price_List!A:B,2,0),0)</f>
        <v>10</v>
      </c>
      <c r="I5883">
        <f>IFERROR(VLOOKUP(D:D,Price_List!A:B,2,0),0)</f>
        <v>2.5</v>
      </c>
      <c r="J5883">
        <f>IFERROR(VLOOKUP(E:E,Price_List!A:B,2,0),0)</f>
        <v>0</v>
      </c>
      <c r="K5883">
        <f>IFERROR(VLOOKUP(F:F,Price_List!A:B,2,0),0)</f>
        <v>0</v>
      </c>
      <c r="L5883">
        <f>IFERROR(VLOOKUP(G:G,Price_List!A:B,2,0),0)</f>
        <v>0</v>
      </c>
      <c r="M5883">
        <f>SUM(H5883:L5883)</f>
        <v>12.5</v>
      </c>
      <c r="N5883" t="str">
        <f>IFERROR(VLOOKUP(C:C,Price_List!A:E,5,0),"No")</f>
        <v>Yes</v>
      </c>
      <c r="O5883" t="str">
        <f>IFERROR(VLOOKUP(D:D,Price_List!A:E,5,0),"No")</f>
        <v>No</v>
      </c>
      <c r="P5883" t="str">
        <f>IFERROR(VLOOKUP(E:E,Price_List!A:E,5,0),"No")</f>
        <v>No</v>
      </c>
      <c r="Q5883" t="str">
        <f>IFERROR(VLOOKUP(F:F,Price_List!A:E,5,0),"No")</f>
        <v>No</v>
      </c>
      <c r="R5883" t="str">
        <f>IFERROR(VLOOKUP(G:G,Price_List!A:E,5,0),"No")</f>
        <v>No</v>
      </c>
    </row>
    <row r="5884" spans="1:18" x14ac:dyDescent="0.25">
      <c r="A5884">
        <v>2</v>
      </c>
      <c r="B5884">
        <v>1.142E-3</v>
      </c>
      <c r="C5884" t="s">
        <v>73</v>
      </c>
      <c r="D5884" t="s">
        <v>825</v>
      </c>
      <c r="H5884">
        <f>IFERROR(VLOOKUP(C:C,Price_List!A:B,2,0),0)</f>
        <v>10</v>
      </c>
      <c r="I5884">
        <f>IFERROR(VLOOKUP(D:D,Price_List!A:B,2,0),0)</f>
        <v>2.5</v>
      </c>
      <c r="J5884">
        <f>IFERROR(VLOOKUP(E:E,Price_List!A:B,2,0),0)</f>
        <v>0</v>
      </c>
      <c r="K5884">
        <f>IFERROR(VLOOKUP(F:F,Price_List!A:B,2,0),0)</f>
        <v>0</v>
      </c>
      <c r="L5884">
        <f>IFERROR(VLOOKUP(G:G,Price_List!A:B,2,0),0)</f>
        <v>0</v>
      </c>
      <c r="M5884">
        <f>SUM(H5884:L5884)</f>
        <v>12.5</v>
      </c>
      <c r="N5884" t="str">
        <f>IFERROR(VLOOKUP(C:C,Price_List!A:E,5,0),"No")</f>
        <v>Yes</v>
      </c>
      <c r="O5884" t="str">
        <f>IFERROR(VLOOKUP(D:D,Price_List!A:E,5,0),"No")</f>
        <v>No</v>
      </c>
      <c r="P5884" t="str">
        <f>IFERROR(VLOOKUP(E:E,Price_List!A:E,5,0),"No")</f>
        <v>No</v>
      </c>
      <c r="Q5884" t="str">
        <f>IFERROR(VLOOKUP(F:F,Price_List!A:E,5,0),"No")</f>
        <v>No</v>
      </c>
      <c r="R5884" t="str">
        <f>IFERROR(VLOOKUP(G:G,Price_List!A:E,5,0),"No")</f>
        <v>No</v>
      </c>
    </row>
    <row r="5885" spans="1:18" x14ac:dyDescent="0.25">
      <c r="A5885">
        <v>2</v>
      </c>
      <c r="B5885">
        <v>1.142E-3</v>
      </c>
      <c r="C5885" t="s">
        <v>73</v>
      </c>
      <c r="D5885" t="s">
        <v>1468</v>
      </c>
      <c r="H5885">
        <f>IFERROR(VLOOKUP(C:C,Price_List!A:B,2,0),0)</f>
        <v>10</v>
      </c>
      <c r="I5885">
        <f>IFERROR(VLOOKUP(D:D,Price_List!A:B,2,0),0)</f>
        <v>2.5</v>
      </c>
      <c r="J5885">
        <f>IFERROR(VLOOKUP(E:E,Price_List!A:B,2,0),0)</f>
        <v>0</v>
      </c>
      <c r="K5885">
        <f>IFERROR(VLOOKUP(F:F,Price_List!A:B,2,0),0)</f>
        <v>0</v>
      </c>
      <c r="L5885">
        <f>IFERROR(VLOOKUP(G:G,Price_List!A:B,2,0),0)</f>
        <v>0</v>
      </c>
      <c r="M5885">
        <f>SUM(H5885:L5885)</f>
        <v>12.5</v>
      </c>
      <c r="N5885" t="str">
        <f>IFERROR(VLOOKUP(C:C,Price_List!A:E,5,0),"No")</f>
        <v>Yes</v>
      </c>
      <c r="O5885" t="str">
        <f>IFERROR(VLOOKUP(D:D,Price_List!A:E,5,0),"No")</f>
        <v>No</v>
      </c>
      <c r="P5885" t="str">
        <f>IFERROR(VLOOKUP(E:E,Price_List!A:E,5,0),"No")</f>
        <v>No</v>
      </c>
      <c r="Q5885" t="str">
        <f>IFERROR(VLOOKUP(F:F,Price_List!A:E,5,0),"No")</f>
        <v>No</v>
      </c>
      <c r="R5885" t="str">
        <f>IFERROR(VLOOKUP(G:G,Price_List!A:E,5,0),"No")</f>
        <v>No</v>
      </c>
    </row>
    <row r="5886" spans="1:18" x14ac:dyDescent="0.25">
      <c r="A5886">
        <v>2</v>
      </c>
      <c r="B5886">
        <v>1.142E-3</v>
      </c>
      <c r="C5886" t="s">
        <v>73</v>
      </c>
      <c r="D5886" t="s">
        <v>943</v>
      </c>
      <c r="H5886">
        <f>IFERROR(VLOOKUP(C:C,Price_List!A:B,2,0),0)</f>
        <v>10</v>
      </c>
      <c r="I5886">
        <f>IFERROR(VLOOKUP(D:D,Price_List!A:B,2,0),0)</f>
        <v>2</v>
      </c>
      <c r="J5886">
        <f>IFERROR(VLOOKUP(E:E,Price_List!A:B,2,0),0)</f>
        <v>0</v>
      </c>
      <c r="K5886">
        <f>IFERROR(VLOOKUP(F:F,Price_List!A:B,2,0),0)</f>
        <v>0</v>
      </c>
      <c r="L5886">
        <f>IFERROR(VLOOKUP(G:G,Price_List!A:B,2,0),0)</f>
        <v>0</v>
      </c>
      <c r="M5886">
        <f>SUM(H5886:L5886)</f>
        <v>12</v>
      </c>
      <c r="N5886" t="str">
        <f>IFERROR(VLOOKUP(C:C,Price_List!A:E,5,0),"No")</f>
        <v>Yes</v>
      </c>
      <c r="O5886" t="str">
        <f>IFERROR(VLOOKUP(D:D,Price_List!A:E,5,0),"No")</f>
        <v>No</v>
      </c>
      <c r="P5886" t="str">
        <f>IFERROR(VLOOKUP(E:E,Price_List!A:E,5,0),"No")</f>
        <v>No</v>
      </c>
      <c r="Q5886" t="str">
        <f>IFERROR(VLOOKUP(F:F,Price_List!A:E,5,0),"No")</f>
        <v>No</v>
      </c>
      <c r="R5886" t="str">
        <f>IFERROR(VLOOKUP(G:G,Price_List!A:E,5,0),"No")</f>
        <v>No</v>
      </c>
    </row>
    <row r="5887" spans="1:18" x14ac:dyDescent="0.25">
      <c r="A5887">
        <v>2</v>
      </c>
      <c r="B5887">
        <v>1.142E-3</v>
      </c>
      <c r="C5887" t="s">
        <v>73</v>
      </c>
      <c r="D5887" t="s">
        <v>989</v>
      </c>
      <c r="H5887">
        <f>IFERROR(VLOOKUP(C:C,Price_List!A:B,2,0),0)</f>
        <v>10</v>
      </c>
      <c r="I5887">
        <f>IFERROR(VLOOKUP(D:D,Price_List!A:B,2,0),0)</f>
        <v>2</v>
      </c>
      <c r="J5887">
        <f>IFERROR(VLOOKUP(E:E,Price_List!A:B,2,0),0)</f>
        <v>0</v>
      </c>
      <c r="K5887">
        <f>IFERROR(VLOOKUP(F:F,Price_List!A:B,2,0),0)</f>
        <v>0</v>
      </c>
      <c r="L5887">
        <f>IFERROR(VLOOKUP(G:G,Price_List!A:B,2,0),0)</f>
        <v>0</v>
      </c>
      <c r="M5887">
        <f>SUM(H5887:L5887)</f>
        <v>12</v>
      </c>
      <c r="N5887" t="str">
        <f>IFERROR(VLOOKUP(C:C,Price_List!A:E,5,0),"No")</f>
        <v>Yes</v>
      </c>
      <c r="O5887" t="str">
        <f>IFERROR(VLOOKUP(D:D,Price_List!A:E,5,0),"No")</f>
        <v>No</v>
      </c>
      <c r="P5887" t="str">
        <f>IFERROR(VLOOKUP(E:E,Price_List!A:E,5,0),"No")</f>
        <v>No</v>
      </c>
      <c r="Q5887" t="str">
        <f>IFERROR(VLOOKUP(F:F,Price_List!A:E,5,0),"No")</f>
        <v>No</v>
      </c>
      <c r="R5887" t="str">
        <f>IFERROR(VLOOKUP(G:G,Price_List!A:E,5,0),"No")</f>
        <v>No</v>
      </c>
    </row>
    <row r="5888" spans="1:18" x14ac:dyDescent="0.25">
      <c r="A5888">
        <v>2</v>
      </c>
      <c r="B5888">
        <v>1.142E-3</v>
      </c>
      <c r="C5888" t="s">
        <v>73</v>
      </c>
      <c r="D5888" t="s">
        <v>1399</v>
      </c>
      <c r="H5888">
        <f>IFERROR(VLOOKUP(C:C,Price_List!A:B,2,0),0)</f>
        <v>10</v>
      </c>
      <c r="I5888">
        <f>IFERROR(VLOOKUP(D:D,Price_List!A:B,2,0),0)</f>
        <v>2</v>
      </c>
      <c r="J5888">
        <f>IFERROR(VLOOKUP(E:E,Price_List!A:B,2,0),0)</f>
        <v>0</v>
      </c>
      <c r="K5888">
        <f>IFERROR(VLOOKUP(F:F,Price_List!A:B,2,0),0)</f>
        <v>0</v>
      </c>
      <c r="L5888">
        <f>IFERROR(VLOOKUP(G:G,Price_List!A:B,2,0),0)</f>
        <v>0</v>
      </c>
      <c r="M5888">
        <f>SUM(H5888:L5888)</f>
        <v>12</v>
      </c>
      <c r="N5888" t="str">
        <f>IFERROR(VLOOKUP(C:C,Price_List!A:E,5,0),"No")</f>
        <v>Yes</v>
      </c>
      <c r="O5888" t="str">
        <f>IFERROR(VLOOKUP(D:D,Price_List!A:E,5,0),"No")</f>
        <v>No</v>
      </c>
      <c r="P5888" t="str">
        <f>IFERROR(VLOOKUP(E:E,Price_List!A:E,5,0),"No")</f>
        <v>No</v>
      </c>
      <c r="Q5888" t="str">
        <f>IFERROR(VLOOKUP(F:F,Price_List!A:E,5,0),"No")</f>
        <v>No</v>
      </c>
      <c r="R5888" t="str">
        <f>IFERROR(VLOOKUP(G:G,Price_List!A:E,5,0),"No")</f>
        <v>No</v>
      </c>
    </row>
    <row r="5889" spans="1:18" x14ac:dyDescent="0.25">
      <c r="A5889">
        <v>2</v>
      </c>
      <c r="B5889">
        <v>1.142E-3</v>
      </c>
      <c r="C5889" t="s">
        <v>73</v>
      </c>
      <c r="D5889" t="s">
        <v>805</v>
      </c>
      <c r="H5889">
        <f>IFERROR(VLOOKUP(C:C,Price_List!A:B,2,0),0)</f>
        <v>10</v>
      </c>
      <c r="I5889">
        <f>IFERROR(VLOOKUP(D:D,Price_List!A:B,2,0),0)</f>
        <v>1.5</v>
      </c>
      <c r="J5889">
        <f>IFERROR(VLOOKUP(E:E,Price_List!A:B,2,0),0)</f>
        <v>0</v>
      </c>
      <c r="K5889">
        <f>IFERROR(VLOOKUP(F:F,Price_List!A:B,2,0),0)</f>
        <v>0</v>
      </c>
      <c r="L5889">
        <f>IFERROR(VLOOKUP(G:G,Price_List!A:B,2,0),0)</f>
        <v>0</v>
      </c>
      <c r="M5889">
        <f>SUM(H5889:L5889)</f>
        <v>11.5</v>
      </c>
      <c r="N5889" t="str">
        <f>IFERROR(VLOOKUP(C:C,Price_List!A:E,5,0),"No")</f>
        <v>Yes</v>
      </c>
      <c r="O5889" t="str">
        <f>IFERROR(VLOOKUP(D:D,Price_List!A:E,5,0),"No")</f>
        <v>No</v>
      </c>
      <c r="P5889" t="str">
        <f>IFERROR(VLOOKUP(E:E,Price_List!A:E,5,0),"No")</f>
        <v>No</v>
      </c>
      <c r="Q5889" t="str">
        <f>IFERROR(VLOOKUP(F:F,Price_List!A:E,5,0),"No")</f>
        <v>No</v>
      </c>
      <c r="R5889" t="str">
        <f>IFERROR(VLOOKUP(G:G,Price_List!A:E,5,0),"No")</f>
        <v>No</v>
      </c>
    </row>
    <row r="5890" spans="1:18" x14ac:dyDescent="0.25">
      <c r="A5890">
        <v>2</v>
      </c>
      <c r="B5890">
        <v>1.142E-3</v>
      </c>
      <c r="C5890" t="s">
        <v>73</v>
      </c>
      <c r="D5890" t="s">
        <v>1486</v>
      </c>
      <c r="H5890">
        <f>IFERROR(VLOOKUP(C:C,Price_List!A:B,2,0),0)</f>
        <v>10</v>
      </c>
      <c r="I5890">
        <f>IFERROR(VLOOKUP(D:D,Price_List!A:B,2,0),0)</f>
        <v>1.5</v>
      </c>
      <c r="J5890">
        <f>IFERROR(VLOOKUP(E:E,Price_List!A:B,2,0),0)</f>
        <v>0</v>
      </c>
      <c r="K5890">
        <f>IFERROR(VLOOKUP(F:F,Price_List!A:B,2,0),0)</f>
        <v>0</v>
      </c>
      <c r="L5890">
        <f>IFERROR(VLOOKUP(G:G,Price_List!A:B,2,0),0)</f>
        <v>0</v>
      </c>
      <c r="M5890">
        <f>SUM(H5890:L5890)</f>
        <v>11.5</v>
      </c>
      <c r="N5890" t="str">
        <f>IFERROR(VLOOKUP(C:C,Price_List!A:E,5,0),"No")</f>
        <v>Yes</v>
      </c>
      <c r="O5890" t="str">
        <f>IFERROR(VLOOKUP(D:D,Price_List!A:E,5,0),"No")</f>
        <v>No</v>
      </c>
      <c r="P5890" t="str">
        <f>IFERROR(VLOOKUP(E:E,Price_List!A:E,5,0),"No")</f>
        <v>No</v>
      </c>
      <c r="Q5890" t="str">
        <f>IFERROR(VLOOKUP(F:F,Price_List!A:E,5,0),"No")</f>
        <v>No</v>
      </c>
      <c r="R5890" t="str">
        <f>IFERROR(VLOOKUP(G:G,Price_List!A:E,5,0),"No")</f>
        <v>No</v>
      </c>
    </row>
    <row r="5891" spans="1:18" x14ac:dyDescent="0.25">
      <c r="A5891">
        <v>2</v>
      </c>
      <c r="B5891">
        <v>1.142E-3</v>
      </c>
      <c r="C5891" t="s">
        <v>73</v>
      </c>
      <c r="D5891" t="s">
        <v>1045</v>
      </c>
      <c r="H5891">
        <f>IFERROR(VLOOKUP(C:C,Price_List!A:B,2,0),0)</f>
        <v>10</v>
      </c>
      <c r="I5891">
        <f>IFERROR(VLOOKUP(D:D,Price_List!A:B,2,0),0)</f>
        <v>1.5</v>
      </c>
      <c r="J5891">
        <f>IFERROR(VLOOKUP(E:E,Price_List!A:B,2,0),0)</f>
        <v>0</v>
      </c>
      <c r="K5891">
        <f>IFERROR(VLOOKUP(F:F,Price_List!A:B,2,0),0)</f>
        <v>0</v>
      </c>
      <c r="L5891">
        <f>IFERROR(VLOOKUP(G:G,Price_List!A:B,2,0),0)</f>
        <v>0</v>
      </c>
      <c r="M5891">
        <f>SUM(H5891:L5891)</f>
        <v>11.5</v>
      </c>
      <c r="N5891" t="str">
        <f>IFERROR(VLOOKUP(C:C,Price_List!A:E,5,0),"No")</f>
        <v>Yes</v>
      </c>
      <c r="O5891" t="str">
        <f>IFERROR(VLOOKUP(D:D,Price_List!A:E,5,0),"No")</f>
        <v>No</v>
      </c>
      <c r="P5891" t="str">
        <f>IFERROR(VLOOKUP(E:E,Price_List!A:E,5,0),"No")</f>
        <v>No</v>
      </c>
      <c r="Q5891" t="str">
        <f>IFERROR(VLOOKUP(F:F,Price_List!A:E,5,0),"No")</f>
        <v>No</v>
      </c>
      <c r="R5891" t="str">
        <f>IFERROR(VLOOKUP(G:G,Price_List!A:E,5,0),"No")</f>
        <v>No</v>
      </c>
    </row>
    <row r="5892" spans="1:18" x14ac:dyDescent="0.25">
      <c r="A5892">
        <v>2</v>
      </c>
      <c r="B5892">
        <v>1.142E-3</v>
      </c>
      <c r="C5892" t="s">
        <v>73</v>
      </c>
      <c r="D5892" t="s">
        <v>1072</v>
      </c>
      <c r="H5892">
        <f>IFERROR(VLOOKUP(C:C,Price_List!A:B,2,0),0)</f>
        <v>10</v>
      </c>
      <c r="I5892">
        <f>IFERROR(VLOOKUP(D:D,Price_List!A:B,2,0),0)</f>
        <v>1.5</v>
      </c>
      <c r="J5892">
        <f>IFERROR(VLOOKUP(E:E,Price_List!A:B,2,0),0)</f>
        <v>0</v>
      </c>
      <c r="K5892">
        <f>IFERROR(VLOOKUP(F:F,Price_List!A:B,2,0),0)</f>
        <v>0</v>
      </c>
      <c r="L5892">
        <f>IFERROR(VLOOKUP(G:G,Price_List!A:B,2,0),0)</f>
        <v>0</v>
      </c>
      <c r="M5892">
        <f>SUM(H5892:L5892)</f>
        <v>11.5</v>
      </c>
      <c r="N5892" t="str">
        <f>IFERROR(VLOOKUP(C:C,Price_List!A:E,5,0),"No")</f>
        <v>Yes</v>
      </c>
      <c r="O5892" t="str">
        <f>IFERROR(VLOOKUP(D:D,Price_List!A:E,5,0),"No")</f>
        <v>No</v>
      </c>
      <c r="P5892" t="str">
        <f>IFERROR(VLOOKUP(E:E,Price_List!A:E,5,0),"No")</f>
        <v>No</v>
      </c>
      <c r="Q5892" t="str">
        <f>IFERROR(VLOOKUP(F:F,Price_List!A:E,5,0),"No")</f>
        <v>No</v>
      </c>
      <c r="R5892" t="str">
        <f>IFERROR(VLOOKUP(G:G,Price_List!A:E,5,0),"No")</f>
        <v>No</v>
      </c>
    </row>
    <row r="5893" spans="1:18" x14ac:dyDescent="0.25">
      <c r="A5893">
        <v>2</v>
      </c>
      <c r="B5893">
        <v>1.142E-3</v>
      </c>
      <c r="C5893" t="s">
        <v>73</v>
      </c>
      <c r="D5893" t="s">
        <v>1103</v>
      </c>
      <c r="H5893">
        <f>IFERROR(VLOOKUP(C:C,Price_List!A:B,2,0),0)</f>
        <v>10</v>
      </c>
      <c r="I5893">
        <f>IFERROR(VLOOKUP(D:D,Price_List!A:B,2,0),0)</f>
        <v>1.5</v>
      </c>
      <c r="J5893">
        <f>IFERROR(VLOOKUP(E:E,Price_List!A:B,2,0),0)</f>
        <v>0</v>
      </c>
      <c r="K5893">
        <f>IFERROR(VLOOKUP(F:F,Price_List!A:B,2,0),0)</f>
        <v>0</v>
      </c>
      <c r="L5893">
        <f>IFERROR(VLOOKUP(G:G,Price_List!A:B,2,0),0)</f>
        <v>0</v>
      </c>
      <c r="M5893">
        <f>SUM(H5893:L5893)</f>
        <v>11.5</v>
      </c>
      <c r="N5893" t="str">
        <f>IFERROR(VLOOKUP(C:C,Price_List!A:E,5,0),"No")</f>
        <v>Yes</v>
      </c>
      <c r="O5893" t="str">
        <f>IFERROR(VLOOKUP(D:D,Price_List!A:E,5,0),"No")</f>
        <v>No</v>
      </c>
      <c r="P5893" t="str">
        <f>IFERROR(VLOOKUP(E:E,Price_List!A:E,5,0),"No")</f>
        <v>No</v>
      </c>
      <c r="Q5893" t="str">
        <f>IFERROR(VLOOKUP(F:F,Price_List!A:E,5,0),"No")</f>
        <v>No</v>
      </c>
      <c r="R5893" t="str">
        <f>IFERROR(VLOOKUP(G:G,Price_List!A:E,5,0),"No")</f>
        <v>No</v>
      </c>
    </row>
    <row r="5894" spans="1:18" x14ac:dyDescent="0.25">
      <c r="A5894">
        <v>2</v>
      </c>
      <c r="B5894">
        <v>1.142E-3</v>
      </c>
      <c r="C5894" t="s">
        <v>73</v>
      </c>
      <c r="D5894" t="s">
        <v>784</v>
      </c>
      <c r="H5894">
        <f>IFERROR(VLOOKUP(C:C,Price_List!A:B,2,0),0)</f>
        <v>10</v>
      </c>
      <c r="I5894">
        <f>IFERROR(VLOOKUP(D:D,Price_List!A:B,2,0),0)</f>
        <v>1</v>
      </c>
      <c r="J5894">
        <f>IFERROR(VLOOKUP(E:E,Price_List!A:B,2,0),0)</f>
        <v>0</v>
      </c>
      <c r="K5894">
        <f>IFERROR(VLOOKUP(F:F,Price_List!A:B,2,0),0)</f>
        <v>0</v>
      </c>
      <c r="L5894">
        <f>IFERROR(VLOOKUP(G:G,Price_List!A:B,2,0),0)</f>
        <v>0</v>
      </c>
      <c r="M5894">
        <f>SUM(H5894:L5894)</f>
        <v>11</v>
      </c>
      <c r="N5894" t="str">
        <f>IFERROR(VLOOKUP(C:C,Price_List!A:E,5,0),"No")</f>
        <v>Yes</v>
      </c>
      <c r="O5894" t="str">
        <f>IFERROR(VLOOKUP(D:D,Price_List!A:E,5,0),"No")</f>
        <v>No</v>
      </c>
      <c r="P5894" t="str">
        <f>IFERROR(VLOOKUP(E:E,Price_List!A:E,5,0),"No")</f>
        <v>No</v>
      </c>
      <c r="Q5894" t="str">
        <f>IFERROR(VLOOKUP(F:F,Price_List!A:E,5,0),"No")</f>
        <v>No</v>
      </c>
      <c r="R5894" t="str">
        <f>IFERROR(VLOOKUP(G:G,Price_List!A:E,5,0),"No")</f>
        <v>No</v>
      </c>
    </row>
    <row r="5895" spans="1:18" x14ac:dyDescent="0.25">
      <c r="A5895">
        <v>2</v>
      </c>
      <c r="B5895">
        <v>1.142E-3</v>
      </c>
      <c r="C5895" t="s">
        <v>73</v>
      </c>
      <c r="D5895" t="s">
        <v>850</v>
      </c>
      <c r="H5895">
        <f>IFERROR(VLOOKUP(C:C,Price_List!A:B,2,0),0)</f>
        <v>10</v>
      </c>
      <c r="I5895">
        <f>IFERROR(VLOOKUP(D:D,Price_List!A:B,2,0),0)</f>
        <v>1</v>
      </c>
      <c r="J5895">
        <f>IFERROR(VLOOKUP(E:E,Price_List!A:B,2,0),0)</f>
        <v>0</v>
      </c>
      <c r="K5895">
        <f>IFERROR(VLOOKUP(F:F,Price_List!A:B,2,0),0)</f>
        <v>0</v>
      </c>
      <c r="L5895">
        <f>IFERROR(VLOOKUP(G:G,Price_List!A:B,2,0),0)</f>
        <v>0</v>
      </c>
      <c r="M5895">
        <f>SUM(H5895:L5895)</f>
        <v>11</v>
      </c>
      <c r="N5895" t="str">
        <f>IFERROR(VLOOKUP(C:C,Price_List!A:E,5,0),"No")</f>
        <v>Yes</v>
      </c>
      <c r="O5895" t="str">
        <f>IFERROR(VLOOKUP(D:D,Price_List!A:E,5,0),"No")</f>
        <v>No</v>
      </c>
      <c r="P5895" t="str">
        <f>IFERROR(VLOOKUP(E:E,Price_List!A:E,5,0),"No")</f>
        <v>No</v>
      </c>
      <c r="Q5895" t="str">
        <f>IFERROR(VLOOKUP(F:F,Price_List!A:E,5,0),"No")</f>
        <v>No</v>
      </c>
      <c r="R5895" t="str">
        <f>IFERROR(VLOOKUP(G:G,Price_List!A:E,5,0),"No")</f>
        <v>No</v>
      </c>
    </row>
    <row r="5896" spans="1:18" x14ac:dyDescent="0.25">
      <c r="A5896">
        <v>2</v>
      </c>
      <c r="B5896">
        <v>1.142E-3</v>
      </c>
      <c r="C5896" t="s">
        <v>73</v>
      </c>
      <c r="D5896" t="s">
        <v>1355</v>
      </c>
      <c r="H5896">
        <f>IFERROR(VLOOKUP(C:C,Price_List!A:B,2,0),0)</f>
        <v>10</v>
      </c>
      <c r="I5896">
        <f>IFERROR(VLOOKUP(D:D,Price_List!A:B,2,0),0)</f>
        <v>0.5</v>
      </c>
      <c r="J5896">
        <f>IFERROR(VLOOKUP(E:E,Price_List!A:B,2,0),0)</f>
        <v>0</v>
      </c>
      <c r="K5896">
        <f>IFERROR(VLOOKUP(F:F,Price_List!A:B,2,0),0)</f>
        <v>0</v>
      </c>
      <c r="L5896">
        <f>IFERROR(VLOOKUP(G:G,Price_List!A:B,2,0),0)</f>
        <v>0</v>
      </c>
      <c r="M5896">
        <f>SUM(H5896:L5896)</f>
        <v>10.5</v>
      </c>
      <c r="N5896" t="str">
        <f>IFERROR(VLOOKUP(C:C,Price_List!A:E,5,0),"No")</f>
        <v>Yes</v>
      </c>
      <c r="O5896" t="str">
        <f>IFERROR(VLOOKUP(D:D,Price_List!A:E,5,0),"No")</f>
        <v>No</v>
      </c>
      <c r="P5896" t="str">
        <f>IFERROR(VLOOKUP(E:E,Price_List!A:E,5,0),"No")</f>
        <v>No</v>
      </c>
      <c r="Q5896" t="str">
        <f>IFERROR(VLOOKUP(F:F,Price_List!A:E,5,0),"No")</f>
        <v>No</v>
      </c>
      <c r="R5896" t="str">
        <f>IFERROR(VLOOKUP(G:G,Price_List!A:E,5,0),"No")</f>
        <v>No</v>
      </c>
    </row>
    <row r="5897" spans="1:18" hidden="1" x14ac:dyDescent="0.25">
      <c r="A5897">
        <v>1</v>
      </c>
      <c r="B5897">
        <v>2.8540000000000002E-3</v>
      </c>
      <c r="C5897" t="s">
        <v>1686</v>
      </c>
      <c r="H5897">
        <f>IFERROR(VLOOKUP(C:C,Price_List!A:B,2,0),0)</f>
        <v>4</v>
      </c>
      <c r="I5897">
        <f>IFERROR(VLOOKUP(D:D,Price_List!A:B,2,0),0)</f>
        <v>0</v>
      </c>
      <c r="J5897">
        <f>IFERROR(VLOOKUP(E:E,Price_List!A:B,2,0),0)</f>
        <v>0</v>
      </c>
      <c r="K5897">
        <f>IFERROR(VLOOKUP(F:F,Price_List!A:B,2,0),0)</f>
        <v>0</v>
      </c>
      <c r="L5897">
        <f>IFERROR(VLOOKUP(G:G,Price_List!A:B,2,0),0)</f>
        <v>0</v>
      </c>
      <c r="M5897">
        <f>SUM(H5897:L5897)</f>
        <v>4</v>
      </c>
      <c r="N5897" t="str">
        <f>IFERROR(VLOOKUP(C:C,Price_List!A:E,5,0),"No")</f>
        <v>No</v>
      </c>
      <c r="O5897" t="str">
        <f>IFERROR(VLOOKUP(D:D,Price_List!A:E,5,0),"No")</f>
        <v>No</v>
      </c>
      <c r="P5897" t="str">
        <f>IFERROR(VLOOKUP(E:E,Price_List!A:E,5,0),"No")</f>
        <v>No</v>
      </c>
      <c r="Q5897" t="str">
        <f>IFERROR(VLOOKUP(F:F,Price_List!A:E,5,0),"No")</f>
        <v>No</v>
      </c>
      <c r="R5897" t="str">
        <f>IFERROR(VLOOKUP(G:G,Price_List!A:E,5,0),"No")</f>
        <v>No</v>
      </c>
    </row>
    <row r="5898" spans="1:18" hidden="1" x14ac:dyDescent="0.25">
      <c r="A5898">
        <v>1</v>
      </c>
      <c r="B5898">
        <v>1.142E-3</v>
      </c>
      <c r="C5898" t="s">
        <v>723</v>
      </c>
      <c r="H5898">
        <f>IFERROR(VLOOKUP(C:C,Price_List!A:B,2,0),0)</f>
        <v>6</v>
      </c>
      <c r="I5898">
        <f>IFERROR(VLOOKUP(D:D,Price_List!A:B,2,0),0)</f>
        <v>0</v>
      </c>
      <c r="J5898">
        <f>IFERROR(VLOOKUP(E:E,Price_List!A:B,2,0),0)</f>
        <v>0</v>
      </c>
      <c r="K5898">
        <f>IFERROR(VLOOKUP(F:F,Price_List!A:B,2,0),0)</f>
        <v>0</v>
      </c>
      <c r="L5898">
        <f>IFERROR(VLOOKUP(G:G,Price_List!A:B,2,0),0)</f>
        <v>0</v>
      </c>
      <c r="M5898">
        <f>SUM(H5898:L5898)</f>
        <v>6</v>
      </c>
      <c r="N5898" t="str">
        <f>IFERROR(VLOOKUP(C:C,Price_List!A:E,5,0),"No")</f>
        <v>No</v>
      </c>
      <c r="O5898" t="str">
        <f>IFERROR(VLOOKUP(D:D,Price_List!A:E,5,0),"No")</f>
        <v>No</v>
      </c>
      <c r="P5898" t="str">
        <f>IFERROR(VLOOKUP(E:E,Price_List!A:E,5,0),"No")</f>
        <v>No</v>
      </c>
      <c r="Q5898" t="str">
        <f>IFERROR(VLOOKUP(F:F,Price_List!A:E,5,0),"No")</f>
        <v>No</v>
      </c>
      <c r="R5898" t="str">
        <f>IFERROR(VLOOKUP(G:G,Price_List!A:E,5,0),"No")</f>
        <v>No</v>
      </c>
    </row>
    <row r="5899" spans="1:18" hidden="1" x14ac:dyDescent="0.25">
      <c r="A5899">
        <v>1</v>
      </c>
      <c r="B5899">
        <v>2.8540000000000002E-3</v>
      </c>
      <c r="C5899" t="s">
        <v>312</v>
      </c>
      <c r="H5899">
        <f>IFERROR(VLOOKUP(C:C,Price_List!A:B,2,0),0)</f>
        <v>10</v>
      </c>
      <c r="I5899">
        <f>IFERROR(VLOOKUP(D:D,Price_List!A:B,2,0),0)</f>
        <v>0</v>
      </c>
      <c r="J5899">
        <f>IFERROR(VLOOKUP(E:E,Price_List!A:B,2,0),0)</f>
        <v>0</v>
      </c>
      <c r="K5899">
        <f>IFERROR(VLOOKUP(F:F,Price_List!A:B,2,0),0)</f>
        <v>0</v>
      </c>
      <c r="L5899">
        <f>IFERROR(VLOOKUP(G:G,Price_List!A:B,2,0),0)</f>
        <v>0</v>
      </c>
      <c r="M5899">
        <f>SUM(H5899:L5899)</f>
        <v>10</v>
      </c>
      <c r="N5899" t="str">
        <f>IFERROR(VLOOKUP(C:C,Price_List!A:E,5,0),"No")</f>
        <v>No</v>
      </c>
      <c r="O5899" t="str">
        <f>IFERROR(VLOOKUP(D:D,Price_List!A:E,5,0),"No")</f>
        <v>No</v>
      </c>
      <c r="P5899" t="str">
        <f>IFERROR(VLOOKUP(E:E,Price_List!A:E,5,0),"No")</f>
        <v>No</v>
      </c>
      <c r="Q5899" t="str">
        <f>IFERROR(VLOOKUP(F:F,Price_List!A:E,5,0),"No")</f>
        <v>No</v>
      </c>
      <c r="R5899" t="str">
        <f>IFERROR(VLOOKUP(G:G,Price_List!A:E,5,0),"No")</f>
        <v>No</v>
      </c>
    </row>
    <row r="5900" spans="1:18" hidden="1" x14ac:dyDescent="0.25">
      <c r="A5900">
        <v>1</v>
      </c>
      <c r="B5900">
        <v>2.2829999999999999E-3</v>
      </c>
      <c r="C5900" t="s">
        <v>1930</v>
      </c>
      <c r="H5900">
        <f>IFERROR(VLOOKUP(C:C,Price_List!A:B,2,0),0)</f>
        <v>5</v>
      </c>
      <c r="I5900">
        <f>IFERROR(VLOOKUP(D:D,Price_List!A:B,2,0),0)</f>
        <v>0</v>
      </c>
      <c r="J5900">
        <f>IFERROR(VLOOKUP(E:E,Price_List!A:B,2,0),0)</f>
        <v>0</v>
      </c>
      <c r="K5900">
        <f>IFERROR(VLOOKUP(F:F,Price_List!A:B,2,0),0)</f>
        <v>0</v>
      </c>
      <c r="L5900">
        <f>IFERROR(VLOOKUP(G:G,Price_List!A:B,2,0),0)</f>
        <v>0</v>
      </c>
      <c r="M5900">
        <f>SUM(H5900:L5900)</f>
        <v>5</v>
      </c>
      <c r="N5900" t="str">
        <f>IFERROR(VLOOKUP(C:C,Price_List!A:E,5,0),"No")</f>
        <v>No</v>
      </c>
      <c r="O5900" t="str">
        <f>IFERROR(VLOOKUP(D:D,Price_List!A:E,5,0),"No")</f>
        <v>No</v>
      </c>
      <c r="P5900" t="str">
        <f>IFERROR(VLOOKUP(E:E,Price_List!A:E,5,0),"No")</f>
        <v>No</v>
      </c>
      <c r="Q5900" t="str">
        <f>IFERROR(VLOOKUP(F:F,Price_List!A:E,5,0),"No")</f>
        <v>No</v>
      </c>
      <c r="R5900" t="str">
        <f>IFERROR(VLOOKUP(G:G,Price_List!A:E,5,0),"No")</f>
        <v>No</v>
      </c>
    </row>
    <row r="5901" spans="1:18" hidden="1" x14ac:dyDescent="0.25">
      <c r="A5901">
        <v>1</v>
      </c>
      <c r="B5901">
        <v>1.712E-3</v>
      </c>
      <c r="C5901" t="s">
        <v>2161</v>
      </c>
      <c r="H5901">
        <f>IFERROR(VLOOKUP(C:C,Price_List!A:B,2,0),0)</f>
        <v>8</v>
      </c>
      <c r="I5901">
        <f>IFERROR(VLOOKUP(D:D,Price_List!A:B,2,0),0)</f>
        <v>0</v>
      </c>
      <c r="J5901">
        <f>IFERROR(VLOOKUP(E:E,Price_List!A:B,2,0),0)</f>
        <v>0</v>
      </c>
      <c r="K5901">
        <f>IFERROR(VLOOKUP(F:F,Price_List!A:B,2,0),0)</f>
        <v>0</v>
      </c>
      <c r="L5901">
        <f>IFERROR(VLOOKUP(G:G,Price_List!A:B,2,0),0)</f>
        <v>0</v>
      </c>
      <c r="M5901">
        <f>SUM(H5901:L5901)</f>
        <v>8</v>
      </c>
      <c r="N5901" t="str">
        <f>IFERROR(VLOOKUP(C:C,Price_List!A:E,5,0),"No")</f>
        <v>No</v>
      </c>
      <c r="O5901" t="str">
        <f>IFERROR(VLOOKUP(D:D,Price_List!A:E,5,0),"No")</f>
        <v>No</v>
      </c>
      <c r="P5901" t="str">
        <f>IFERROR(VLOOKUP(E:E,Price_List!A:E,5,0),"No")</f>
        <v>No</v>
      </c>
      <c r="Q5901" t="str">
        <f>IFERROR(VLOOKUP(F:F,Price_List!A:E,5,0),"No")</f>
        <v>No</v>
      </c>
      <c r="R5901" t="str">
        <f>IFERROR(VLOOKUP(G:G,Price_List!A:E,5,0),"No")</f>
        <v>No</v>
      </c>
    </row>
    <row r="5902" spans="1:18" hidden="1" x14ac:dyDescent="0.25">
      <c r="A5902">
        <v>1</v>
      </c>
      <c r="B5902">
        <v>1.712E-3</v>
      </c>
      <c r="C5902" t="s">
        <v>1155</v>
      </c>
      <c r="H5902">
        <f>IFERROR(VLOOKUP(C:C,Price_List!A:B,2,0),0)</f>
        <v>1.5</v>
      </c>
      <c r="I5902">
        <f>IFERROR(VLOOKUP(D:D,Price_List!A:B,2,0),0)</f>
        <v>0</v>
      </c>
      <c r="J5902">
        <f>IFERROR(VLOOKUP(E:E,Price_List!A:B,2,0),0)</f>
        <v>0</v>
      </c>
      <c r="K5902">
        <f>IFERROR(VLOOKUP(F:F,Price_List!A:B,2,0),0)</f>
        <v>0</v>
      </c>
      <c r="L5902">
        <f>IFERROR(VLOOKUP(G:G,Price_List!A:B,2,0),0)</f>
        <v>0</v>
      </c>
      <c r="M5902">
        <f>SUM(H5902:L5902)</f>
        <v>1.5</v>
      </c>
      <c r="N5902" t="str">
        <f>IFERROR(VLOOKUP(C:C,Price_List!A:E,5,0),"No")</f>
        <v>No</v>
      </c>
      <c r="O5902" t="str">
        <f>IFERROR(VLOOKUP(D:D,Price_List!A:E,5,0),"No")</f>
        <v>No</v>
      </c>
      <c r="P5902" t="str">
        <f>IFERROR(VLOOKUP(E:E,Price_List!A:E,5,0),"No")</f>
        <v>No</v>
      </c>
      <c r="Q5902" t="str">
        <f>IFERROR(VLOOKUP(F:F,Price_List!A:E,5,0),"No")</f>
        <v>No</v>
      </c>
      <c r="R5902" t="str">
        <f>IFERROR(VLOOKUP(G:G,Price_List!A:E,5,0),"No")</f>
        <v>No</v>
      </c>
    </row>
    <row r="5903" spans="1:18" hidden="1" x14ac:dyDescent="0.25">
      <c r="A5903">
        <v>1</v>
      </c>
      <c r="B5903">
        <v>2.8540000000000002E-3</v>
      </c>
      <c r="C5903" t="s">
        <v>219</v>
      </c>
      <c r="H5903">
        <f>IFERROR(VLOOKUP(C:C,Price_List!A:B,2,0),0)</f>
        <v>18</v>
      </c>
      <c r="I5903">
        <f>IFERROR(VLOOKUP(D:D,Price_List!A:B,2,0),0)</f>
        <v>0</v>
      </c>
      <c r="J5903">
        <f>IFERROR(VLOOKUP(E:E,Price_List!A:B,2,0),0)</f>
        <v>0</v>
      </c>
      <c r="K5903">
        <f>IFERROR(VLOOKUP(F:F,Price_List!A:B,2,0),0)</f>
        <v>0</v>
      </c>
      <c r="L5903">
        <f>IFERROR(VLOOKUP(G:G,Price_List!A:B,2,0),0)</f>
        <v>0</v>
      </c>
      <c r="M5903">
        <f>SUM(H5903:L5903)</f>
        <v>18</v>
      </c>
      <c r="N5903" t="str">
        <f>IFERROR(VLOOKUP(C:C,Price_List!A:E,5,0),"No")</f>
        <v>No</v>
      </c>
      <c r="O5903" t="str">
        <f>IFERROR(VLOOKUP(D:D,Price_List!A:E,5,0),"No")</f>
        <v>No</v>
      </c>
      <c r="P5903" t="str">
        <f>IFERROR(VLOOKUP(E:E,Price_List!A:E,5,0),"No")</f>
        <v>No</v>
      </c>
      <c r="Q5903" t="str">
        <f>IFERROR(VLOOKUP(F:F,Price_List!A:E,5,0),"No")</f>
        <v>No</v>
      </c>
      <c r="R5903" t="str">
        <f>IFERROR(VLOOKUP(G:G,Price_List!A:E,5,0),"No")</f>
        <v>No</v>
      </c>
    </row>
    <row r="5904" spans="1:18" hidden="1" x14ac:dyDescent="0.25">
      <c r="A5904">
        <v>1</v>
      </c>
      <c r="B5904">
        <v>1.142E-3</v>
      </c>
      <c r="C5904" t="s">
        <v>1929</v>
      </c>
      <c r="H5904">
        <f>IFERROR(VLOOKUP(C:C,Price_List!A:B,2,0),0)</f>
        <v>7</v>
      </c>
      <c r="I5904">
        <f>IFERROR(VLOOKUP(D:D,Price_List!A:B,2,0),0)</f>
        <v>0</v>
      </c>
      <c r="J5904">
        <f>IFERROR(VLOOKUP(E:E,Price_List!A:B,2,0),0)</f>
        <v>0</v>
      </c>
      <c r="K5904">
        <f>IFERROR(VLOOKUP(F:F,Price_List!A:B,2,0),0)</f>
        <v>0</v>
      </c>
      <c r="L5904">
        <f>IFERROR(VLOOKUP(G:G,Price_List!A:B,2,0),0)</f>
        <v>0</v>
      </c>
      <c r="M5904">
        <f>SUM(H5904:L5904)</f>
        <v>7</v>
      </c>
      <c r="N5904" t="str">
        <f>IFERROR(VLOOKUP(C:C,Price_List!A:E,5,0),"No")</f>
        <v>No</v>
      </c>
      <c r="O5904" t="str">
        <f>IFERROR(VLOOKUP(D:D,Price_List!A:E,5,0),"No")</f>
        <v>No</v>
      </c>
      <c r="P5904" t="str">
        <f>IFERROR(VLOOKUP(E:E,Price_List!A:E,5,0),"No")</f>
        <v>No</v>
      </c>
      <c r="Q5904" t="str">
        <f>IFERROR(VLOOKUP(F:F,Price_List!A:E,5,0),"No")</f>
        <v>No</v>
      </c>
      <c r="R5904" t="str">
        <f>IFERROR(VLOOKUP(G:G,Price_List!A:E,5,0),"No")</f>
        <v>No</v>
      </c>
    </row>
    <row r="5905" spans="1:18" hidden="1" x14ac:dyDescent="0.25">
      <c r="A5905">
        <v>1</v>
      </c>
      <c r="B5905">
        <v>5.1370000000000001E-3</v>
      </c>
      <c r="C5905" t="s">
        <v>831</v>
      </c>
      <c r="H5905">
        <f>IFERROR(VLOOKUP(C:C,Price_List!A:B,2,0),0)</f>
        <v>5</v>
      </c>
      <c r="I5905">
        <f>IFERROR(VLOOKUP(D:D,Price_List!A:B,2,0),0)</f>
        <v>0</v>
      </c>
      <c r="J5905">
        <f>IFERROR(VLOOKUP(E:E,Price_List!A:B,2,0),0)</f>
        <v>0</v>
      </c>
      <c r="K5905">
        <f>IFERROR(VLOOKUP(F:F,Price_List!A:B,2,0),0)</f>
        <v>0</v>
      </c>
      <c r="L5905">
        <f>IFERROR(VLOOKUP(G:G,Price_List!A:B,2,0),0)</f>
        <v>0</v>
      </c>
      <c r="M5905">
        <f>SUM(H5905:L5905)</f>
        <v>5</v>
      </c>
      <c r="N5905" t="str">
        <f>IFERROR(VLOOKUP(C:C,Price_List!A:E,5,0),"No")</f>
        <v>No</v>
      </c>
      <c r="O5905" t="str">
        <f>IFERROR(VLOOKUP(D:D,Price_List!A:E,5,0),"No")</f>
        <v>No</v>
      </c>
      <c r="P5905" t="str">
        <f>IFERROR(VLOOKUP(E:E,Price_List!A:E,5,0),"No")</f>
        <v>No</v>
      </c>
      <c r="Q5905" t="str">
        <f>IFERROR(VLOOKUP(F:F,Price_List!A:E,5,0),"No")</f>
        <v>No</v>
      </c>
      <c r="R5905" t="str">
        <f>IFERROR(VLOOKUP(G:G,Price_List!A:E,5,0),"No")</f>
        <v>No</v>
      </c>
    </row>
    <row r="5906" spans="1:18" hidden="1" x14ac:dyDescent="0.25">
      <c r="A5906">
        <v>2</v>
      </c>
      <c r="B5906">
        <v>1.142E-3</v>
      </c>
      <c r="C5906" t="s">
        <v>831</v>
      </c>
      <c r="D5906" t="s">
        <v>911</v>
      </c>
      <c r="H5906">
        <f>IFERROR(VLOOKUP(C:C,Price_List!A:B,2,0),0)</f>
        <v>5</v>
      </c>
      <c r="I5906">
        <f>IFERROR(VLOOKUP(D:D,Price_List!A:B,2,0),0)</f>
        <v>5</v>
      </c>
      <c r="J5906">
        <f>IFERROR(VLOOKUP(E:E,Price_List!A:B,2,0),0)</f>
        <v>0</v>
      </c>
      <c r="K5906">
        <f>IFERROR(VLOOKUP(F:F,Price_List!A:B,2,0),0)</f>
        <v>0</v>
      </c>
      <c r="L5906">
        <f>IFERROR(VLOOKUP(G:G,Price_List!A:B,2,0),0)</f>
        <v>0</v>
      </c>
      <c r="M5906">
        <f>SUM(H5906:L5906)</f>
        <v>10</v>
      </c>
      <c r="N5906" t="str">
        <f>IFERROR(VLOOKUP(C:C,Price_List!A:E,5,0),"No")</f>
        <v>No</v>
      </c>
      <c r="O5906" t="str">
        <f>IFERROR(VLOOKUP(D:D,Price_List!A:E,5,0),"No")</f>
        <v>No</v>
      </c>
      <c r="P5906" t="str">
        <f>IFERROR(VLOOKUP(E:E,Price_List!A:E,5,0),"No")</f>
        <v>No</v>
      </c>
      <c r="Q5906" t="str">
        <f>IFERROR(VLOOKUP(F:F,Price_List!A:E,5,0),"No")</f>
        <v>No</v>
      </c>
      <c r="R5906" t="str">
        <f>IFERROR(VLOOKUP(G:G,Price_List!A:E,5,0),"No")</f>
        <v>No</v>
      </c>
    </row>
    <row r="5907" spans="1:18" hidden="1" x14ac:dyDescent="0.25">
      <c r="A5907">
        <v>1</v>
      </c>
      <c r="B5907">
        <v>5.7080000000000004E-3</v>
      </c>
      <c r="C5907" t="s">
        <v>815</v>
      </c>
      <c r="H5907">
        <f>IFERROR(VLOOKUP(C:C,Price_List!A:B,2,0),0)</f>
        <v>7</v>
      </c>
      <c r="I5907">
        <f>IFERROR(VLOOKUP(D:D,Price_List!A:B,2,0),0)</f>
        <v>0</v>
      </c>
      <c r="J5907">
        <f>IFERROR(VLOOKUP(E:E,Price_List!A:B,2,0),0)</f>
        <v>0</v>
      </c>
      <c r="K5907">
        <f>IFERROR(VLOOKUP(F:F,Price_List!A:B,2,0),0)</f>
        <v>0</v>
      </c>
      <c r="L5907">
        <f>IFERROR(VLOOKUP(G:G,Price_List!A:B,2,0),0)</f>
        <v>0</v>
      </c>
      <c r="M5907">
        <f>SUM(H5907:L5907)</f>
        <v>7</v>
      </c>
      <c r="N5907" t="str">
        <f>IFERROR(VLOOKUP(C:C,Price_List!A:E,5,0),"No")</f>
        <v>No</v>
      </c>
      <c r="O5907" t="str">
        <f>IFERROR(VLOOKUP(D:D,Price_List!A:E,5,0),"No")</f>
        <v>No</v>
      </c>
      <c r="P5907" t="str">
        <f>IFERROR(VLOOKUP(E:E,Price_List!A:E,5,0),"No")</f>
        <v>No</v>
      </c>
      <c r="Q5907" t="str">
        <f>IFERROR(VLOOKUP(F:F,Price_List!A:E,5,0),"No")</f>
        <v>No</v>
      </c>
      <c r="R5907" t="str">
        <f>IFERROR(VLOOKUP(G:G,Price_List!A:E,5,0),"No")</f>
        <v>No</v>
      </c>
    </row>
    <row r="5908" spans="1:18" hidden="1" x14ac:dyDescent="0.25">
      <c r="A5908">
        <v>2</v>
      </c>
      <c r="B5908">
        <v>5.1370000000000001E-3</v>
      </c>
      <c r="C5908" t="s">
        <v>815</v>
      </c>
      <c r="D5908" t="s">
        <v>831</v>
      </c>
      <c r="H5908">
        <f>IFERROR(VLOOKUP(C:C,Price_List!A:B,2,0),0)</f>
        <v>7</v>
      </c>
      <c r="I5908">
        <f>IFERROR(VLOOKUP(D:D,Price_List!A:B,2,0),0)</f>
        <v>5</v>
      </c>
      <c r="J5908">
        <f>IFERROR(VLOOKUP(E:E,Price_List!A:B,2,0),0)</f>
        <v>0</v>
      </c>
      <c r="K5908">
        <f>IFERROR(VLOOKUP(F:F,Price_List!A:B,2,0),0)</f>
        <v>0</v>
      </c>
      <c r="L5908">
        <f>IFERROR(VLOOKUP(G:G,Price_List!A:B,2,0),0)</f>
        <v>0</v>
      </c>
      <c r="M5908">
        <f>SUM(H5908:L5908)</f>
        <v>12</v>
      </c>
      <c r="N5908" t="str">
        <f>IFERROR(VLOOKUP(C:C,Price_List!A:E,5,0),"No")</f>
        <v>No</v>
      </c>
      <c r="O5908" t="str">
        <f>IFERROR(VLOOKUP(D:D,Price_List!A:E,5,0),"No")</f>
        <v>No</v>
      </c>
      <c r="P5908" t="str">
        <f>IFERROR(VLOOKUP(E:E,Price_List!A:E,5,0),"No")</f>
        <v>No</v>
      </c>
      <c r="Q5908" t="str">
        <f>IFERROR(VLOOKUP(F:F,Price_List!A:E,5,0),"No")</f>
        <v>No</v>
      </c>
      <c r="R5908" t="str">
        <f>IFERROR(VLOOKUP(G:G,Price_List!A:E,5,0),"No")</f>
        <v>No</v>
      </c>
    </row>
    <row r="5909" spans="1:18" hidden="1" x14ac:dyDescent="0.25">
      <c r="A5909">
        <v>2</v>
      </c>
      <c r="B5909">
        <v>1.142E-3</v>
      </c>
      <c r="C5909" t="s">
        <v>815</v>
      </c>
      <c r="D5909" t="s">
        <v>768</v>
      </c>
      <c r="H5909">
        <f>IFERROR(VLOOKUP(C:C,Price_List!A:B,2,0),0)</f>
        <v>7</v>
      </c>
      <c r="I5909">
        <f>IFERROR(VLOOKUP(D:D,Price_List!A:B,2,0),0)</f>
        <v>13</v>
      </c>
      <c r="J5909">
        <f>IFERROR(VLOOKUP(E:E,Price_List!A:B,2,0),0)</f>
        <v>0</v>
      </c>
      <c r="K5909">
        <f>IFERROR(VLOOKUP(F:F,Price_List!A:B,2,0),0)</f>
        <v>0</v>
      </c>
      <c r="L5909">
        <f>IFERROR(VLOOKUP(G:G,Price_List!A:B,2,0),0)</f>
        <v>0</v>
      </c>
      <c r="M5909">
        <f>SUM(H5909:L5909)</f>
        <v>20</v>
      </c>
      <c r="N5909" t="str">
        <f>IFERROR(VLOOKUP(C:C,Price_List!A:E,5,0),"No")</f>
        <v>No</v>
      </c>
      <c r="O5909" t="str">
        <f>IFERROR(VLOOKUP(D:D,Price_List!A:E,5,0),"No")</f>
        <v>No</v>
      </c>
      <c r="P5909" t="str">
        <f>IFERROR(VLOOKUP(E:E,Price_List!A:E,5,0),"No")</f>
        <v>No</v>
      </c>
      <c r="Q5909" t="str">
        <f>IFERROR(VLOOKUP(F:F,Price_List!A:E,5,0),"No")</f>
        <v>No</v>
      </c>
      <c r="R5909" t="str">
        <f>IFERROR(VLOOKUP(G:G,Price_List!A:E,5,0),"No")</f>
        <v>No</v>
      </c>
    </row>
    <row r="5910" spans="1:18" hidden="1" x14ac:dyDescent="0.25">
      <c r="A5910">
        <v>2</v>
      </c>
      <c r="B5910">
        <v>1.142E-3</v>
      </c>
      <c r="C5910" t="s">
        <v>815</v>
      </c>
      <c r="D5910" t="s">
        <v>721</v>
      </c>
      <c r="H5910">
        <f>IFERROR(VLOOKUP(C:C,Price_List!A:B,2,0),0)</f>
        <v>7</v>
      </c>
      <c r="I5910">
        <f>IFERROR(VLOOKUP(D:D,Price_List!A:B,2,0),0)</f>
        <v>7</v>
      </c>
      <c r="J5910">
        <f>IFERROR(VLOOKUP(E:E,Price_List!A:B,2,0),0)</f>
        <v>0</v>
      </c>
      <c r="K5910">
        <f>IFERROR(VLOOKUP(F:F,Price_List!A:B,2,0),0)</f>
        <v>0</v>
      </c>
      <c r="L5910">
        <f>IFERROR(VLOOKUP(G:G,Price_List!A:B,2,0),0)</f>
        <v>0</v>
      </c>
      <c r="M5910">
        <f>SUM(H5910:L5910)</f>
        <v>14</v>
      </c>
      <c r="N5910" t="str">
        <f>IFERROR(VLOOKUP(C:C,Price_List!A:E,5,0),"No")</f>
        <v>No</v>
      </c>
      <c r="O5910" t="str">
        <f>IFERROR(VLOOKUP(D:D,Price_List!A:E,5,0),"No")</f>
        <v>No</v>
      </c>
      <c r="P5910" t="str">
        <f>IFERROR(VLOOKUP(E:E,Price_List!A:E,5,0),"No")</f>
        <v>No</v>
      </c>
      <c r="Q5910" t="str">
        <f>IFERROR(VLOOKUP(F:F,Price_List!A:E,5,0),"No")</f>
        <v>No</v>
      </c>
      <c r="R5910" t="str">
        <f>IFERROR(VLOOKUP(G:G,Price_List!A:E,5,0),"No")</f>
        <v>No</v>
      </c>
    </row>
    <row r="5911" spans="1:18" hidden="1" x14ac:dyDescent="0.25">
      <c r="A5911">
        <v>2</v>
      </c>
      <c r="B5911">
        <v>1.142E-3</v>
      </c>
      <c r="C5911" t="s">
        <v>815</v>
      </c>
      <c r="D5911" t="s">
        <v>911</v>
      </c>
      <c r="H5911">
        <f>IFERROR(VLOOKUP(C:C,Price_List!A:B,2,0),0)</f>
        <v>7</v>
      </c>
      <c r="I5911">
        <f>IFERROR(VLOOKUP(D:D,Price_List!A:B,2,0),0)</f>
        <v>5</v>
      </c>
      <c r="J5911">
        <f>IFERROR(VLOOKUP(E:E,Price_List!A:B,2,0),0)</f>
        <v>0</v>
      </c>
      <c r="K5911">
        <f>IFERROR(VLOOKUP(F:F,Price_List!A:B,2,0),0)</f>
        <v>0</v>
      </c>
      <c r="L5911">
        <f>IFERROR(VLOOKUP(G:G,Price_List!A:B,2,0),0)</f>
        <v>0</v>
      </c>
      <c r="M5911">
        <f>SUM(H5911:L5911)</f>
        <v>12</v>
      </c>
      <c r="N5911" t="str">
        <f>IFERROR(VLOOKUP(C:C,Price_List!A:E,5,0),"No")</f>
        <v>No</v>
      </c>
      <c r="O5911" t="str">
        <f>IFERROR(VLOOKUP(D:D,Price_List!A:E,5,0),"No")</f>
        <v>No</v>
      </c>
      <c r="P5911" t="str">
        <f>IFERROR(VLOOKUP(E:E,Price_List!A:E,5,0),"No")</f>
        <v>No</v>
      </c>
      <c r="Q5911" t="str">
        <f>IFERROR(VLOOKUP(F:F,Price_List!A:E,5,0),"No")</f>
        <v>No</v>
      </c>
      <c r="R5911" t="str">
        <f>IFERROR(VLOOKUP(G:G,Price_List!A:E,5,0),"No")</f>
        <v>No</v>
      </c>
    </row>
    <row r="5912" spans="1:18" hidden="1" x14ac:dyDescent="0.25">
      <c r="A5912">
        <v>2</v>
      </c>
      <c r="B5912">
        <v>1.142E-3</v>
      </c>
      <c r="C5912" t="s">
        <v>815</v>
      </c>
      <c r="D5912" t="s">
        <v>1051</v>
      </c>
      <c r="H5912">
        <f>IFERROR(VLOOKUP(C:C,Price_List!A:B,2,0),0)</f>
        <v>7</v>
      </c>
      <c r="I5912">
        <f>IFERROR(VLOOKUP(D:D,Price_List!A:B,2,0),0)</f>
        <v>5</v>
      </c>
      <c r="J5912">
        <f>IFERROR(VLOOKUP(E:E,Price_List!A:B,2,0),0)</f>
        <v>0</v>
      </c>
      <c r="K5912">
        <f>IFERROR(VLOOKUP(F:F,Price_List!A:B,2,0),0)</f>
        <v>0</v>
      </c>
      <c r="L5912">
        <f>IFERROR(VLOOKUP(G:G,Price_List!A:B,2,0),0)</f>
        <v>0</v>
      </c>
      <c r="M5912">
        <f>SUM(H5912:L5912)</f>
        <v>12</v>
      </c>
      <c r="N5912" t="str">
        <f>IFERROR(VLOOKUP(C:C,Price_List!A:E,5,0),"No")</f>
        <v>No</v>
      </c>
      <c r="O5912" t="str">
        <f>IFERROR(VLOOKUP(D:D,Price_List!A:E,5,0),"No")</f>
        <v>No</v>
      </c>
      <c r="P5912" t="str">
        <f>IFERROR(VLOOKUP(E:E,Price_List!A:E,5,0),"No")</f>
        <v>No</v>
      </c>
      <c r="Q5912" t="str">
        <f>IFERROR(VLOOKUP(F:F,Price_List!A:E,5,0),"No")</f>
        <v>No</v>
      </c>
      <c r="R5912" t="str">
        <f>IFERROR(VLOOKUP(G:G,Price_List!A:E,5,0),"No")</f>
        <v>No</v>
      </c>
    </row>
    <row r="5913" spans="1:18" hidden="1" x14ac:dyDescent="0.25">
      <c r="A5913">
        <v>3</v>
      </c>
      <c r="B5913">
        <v>1.142E-3</v>
      </c>
      <c r="C5913" t="s">
        <v>815</v>
      </c>
      <c r="D5913" t="s">
        <v>831</v>
      </c>
      <c r="E5913" t="s">
        <v>911</v>
      </c>
      <c r="H5913">
        <f>IFERROR(VLOOKUP(C:C,Price_List!A:B,2,0),0)</f>
        <v>7</v>
      </c>
      <c r="I5913">
        <f>IFERROR(VLOOKUP(D:D,Price_List!A:B,2,0),0)</f>
        <v>5</v>
      </c>
      <c r="J5913">
        <f>IFERROR(VLOOKUP(E:E,Price_List!A:B,2,0),0)</f>
        <v>5</v>
      </c>
      <c r="K5913">
        <f>IFERROR(VLOOKUP(F:F,Price_List!A:B,2,0),0)</f>
        <v>0</v>
      </c>
      <c r="L5913">
        <f>IFERROR(VLOOKUP(G:G,Price_List!A:B,2,0),0)</f>
        <v>0</v>
      </c>
      <c r="M5913">
        <f>SUM(H5913:L5913)</f>
        <v>17</v>
      </c>
      <c r="N5913" t="str">
        <f>IFERROR(VLOOKUP(C:C,Price_List!A:E,5,0),"No")</f>
        <v>No</v>
      </c>
      <c r="O5913" t="str">
        <f>IFERROR(VLOOKUP(D:D,Price_List!A:E,5,0),"No")</f>
        <v>No</v>
      </c>
      <c r="P5913" t="str">
        <f>IFERROR(VLOOKUP(E:E,Price_List!A:E,5,0),"No")</f>
        <v>No</v>
      </c>
      <c r="Q5913" t="str">
        <f>IFERROR(VLOOKUP(F:F,Price_List!A:E,5,0),"No")</f>
        <v>No</v>
      </c>
      <c r="R5913" t="str">
        <f>IFERROR(VLOOKUP(G:G,Price_List!A:E,5,0),"No")</f>
        <v>No</v>
      </c>
    </row>
    <row r="5914" spans="1:18" hidden="1" x14ac:dyDescent="0.25">
      <c r="A5914">
        <v>1</v>
      </c>
      <c r="B5914">
        <v>6.8490000000000001E-3</v>
      </c>
      <c r="C5914" t="s">
        <v>725</v>
      </c>
      <c r="H5914">
        <f>IFERROR(VLOOKUP(C:C,Price_List!A:B,2,0),0)</f>
        <v>16</v>
      </c>
      <c r="I5914">
        <f>IFERROR(VLOOKUP(D:D,Price_List!A:B,2,0),0)</f>
        <v>0</v>
      </c>
      <c r="J5914">
        <f>IFERROR(VLOOKUP(E:E,Price_List!A:B,2,0),0)</f>
        <v>0</v>
      </c>
      <c r="K5914">
        <f>IFERROR(VLOOKUP(F:F,Price_List!A:B,2,0),0)</f>
        <v>0</v>
      </c>
      <c r="L5914">
        <f>IFERROR(VLOOKUP(G:G,Price_List!A:B,2,0),0)</f>
        <v>0</v>
      </c>
      <c r="M5914">
        <f>SUM(H5914:L5914)</f>
        <v>16</v>
      </c>
      <c r="N5914" t="str">
        <f>IFERROR(VLOOKUP(C:C,Price_List!A:E,5,0),"No")</f>
        <v>No</v>
      </c>
      <c r="O5914" t="str">
        <f>IFERROR(VLOOKUP(D:D,Price_List!A:E,5,0),"No")</f>
        <v>No</v>
      </c>
      <c r="P5914" t="str">
        <f>IFERROR(VLOOKUP(E:E,Price_List!A:E,5,0),"No")</f>
        <v>No</v>
      </c>
      <c r="Q5914" t="str">
        <f>IFERROR(VLOOKUP(F:F,Price_List!A:E,5,0),"No")</f>
        <v>No</v>
      </c>
      <c r="R5914" t="str">
        <f>IFERROR(VLOOKUP(G:G,Price_List!A:E,5,0),"No")</f>
        <v>No</v>
      </c>
    </row>
    <row r="5915" spans="1:18" hidden="1" x14ac:dyDescent="0.25">
      <c r="A5915">
        <v>1</v>
      </c>
      <c r="B5915">
        <v>1.142E-3</v>
      </c>
      <c r="C5915" t="s">
        <v>111</v>
      </c>
      <c r="H5915">
        <f>IFERROR(VLOOKUP(C:C,Price_List!A:B,2,0),0)</f>
        <v>8</v>
      </c>
      <c r="I5915">
        <f>IFERROR(VLOOKUP(D:D,Price_List!A:B,2,0),0)</f>
        <v>0</v>
      </c>
      <c r="J5915">
        <f>IFERROR(VLOOKUP(E:E,Price_List!A:B,2,0),0)</f>
        <v>0</v>
      </c>
      <c r="K5915">
        <f>IFERROR(VLOOKUP(F:F,Price_List!A:B,2,0),0)</f>
        <v>0</v>
      </c>
      <c r="L5915">
        <f>IFERROR(VLOOKUP(G:G,Price_List!A:B,2,0),0)</f>
        <v>0</v>
      </c>
      <c r="M5915">
        <f>SUM(H5915:L5915)</f>
        <v>8</v>
      </c>
      <c r="N5915" t="str">
        <f>IFERROR(VLOOKUP(C:C,Price_List!A:E,5,0),"No")</f>
        <v>No</v>
      </c>
      <c r="O5915" t="str">
        <f>IFERROR(VLOOKUP(D:D,Price_List!A:E,5,0),"No")</f>
        <v>No</v>
      </c>
      <c r="P5915" t="str">
        <f>IFERROR(VLOOKUP(E:E,Price_List!A:E,5,0),"No")</f>
        <v>No</v>
      </c>
      <c r="Q5915" t="str">
        <f>IFERROR(VLOOKUP(F:F,Price_List!A:E,5,0),"No")</f>
        <v>No</v>
      </c>
      <c r="R5915" t="str">
        <f>IFERROR(VLOOKUP(G:G,Price_List!A:E,5,0),"No")</f>
        <v>No</v>
      </c>
    </row>
    <row r="5916" spans="1:18" hidden="1" x14ac:dyDescent="0.25">
      <c r="A5916">
        <v>1</v>
      </c>
      <c r="B5916">
        <v>2.2829999999999999E-3</v>
      </c>
      <c r="C5916" t="s">
        <v>980</v>
      </c>
      <c r="H5916">
        <f>IFERROR(VLOOKUP(C:C,Price_List!A:B,2,0),0)</f>
        <v>2</v>
      </c>
      <c r="I5916">
        <f>IFERROR(VLOOKUP(D:D,Price_List!A:B,2,0),0)</f>
        <v>0</v>
      </c>
      <c r="J5916">
        <f>IFERROR(VLOOKUP(E:E,Price_List!A:B,2,0),0)</f>
        <v>0</v>
      </c>
      <c r="K5916">
        <f>IFERROR(VLOOKUP(F:F,Price_List!A:B,2,0),0)</f>
        <v>0</v>
      </c>
      <c r="L5916">
        <f>IFERROR(VLOOKUP(G:G,Price_List!A:B,2,0),0)</f>
        <v>0</v>
      </c>
      <c r="M5916">
        <f>SUM(H5916:L5916)</f>
        <v>2</v>
      </c>
      <c r="N5916" t="str">
        <f>IFERROR(VLOOKUP(C:C,Price_List!A:E,5,0),"No")</f>
        <v>No</v>
      </c>
      <c r="O5916" t="str">
        <f>IFERROR(VLOOKUP(D:D,Price_List!A:E,5,0),"No")</f>
        <v>No</v>
      </c>
      <c r="P5916" t="str">
        <f>IFERROR(VLOOKUP(E:E,Price_List!A:E,5,0),"No")</f>
        <v>No</v>
      </c>
      <c r="Q5916" t="str">
        <f>IFERROR(VLOOKUP(F:F,Price_List!A:E,5,0),"No")</f>
        <v>No</v>
      </c>
      <c r="R5916" t="str">
        <f>IFERROR(VLOOKUP(G:G,Price_List!A:E,5,0),"No")</f>
        <v>No</v>
      </c>
    </row>
    <row r="5917" spans="1:18" hidden="1" x14ac:dyDescent="0.25">
      <c r="A5917">
        <v>1</v>
      </c>
      <c r="B5917">
        <v>1.712E-3</v>
      </c>
      <c r="C5917" t="s">
        <v>727</v>
      </c>
      <c r="H5917">
        <f>IFERROR(VLOOKUP(C:C,Price_List!A:B,2,0),0)</f>
        <v>17</v>
      </c>
      <c r="I5917">
        <f>IFERROR(VLOOKUP(D:D,Price_List!A:B,2,0),0)</f>
        <v>0</v>
      </c>
      <c r="J5917">
        <f>IFERROR(VLOOKUP(E:E,Price_List!A:B,2,0),0)</f>
        <v>0</v>
      </c>
      <c r="K5917">
        <f>IFERROR(VLOOKUP(F:F,Price_List!A:B,2,0),0)</f>
        <v>0</v>
      </c>
      <c r="L5917">
        <f>IFERROR(VLOOKUP(G:G,Price_List!A:B,2,0),0)</f>
        <v>0</v>
      </c>
      <c r="M5917">
        <f>SUM(H5917:L5917)</f>
        <v>17</v>
      </c>
      <c r="N5917" t="str">
        <f>IFERROR(VLOOKUP(C:C,Price_List!A:E,5,0),"No")</f>
        <v>No</v>
      </c>
      <c r="O5917" t="str">
        <f>IFERROR(VLOOKUP(D:D,Price_List!A:E,5,0),"No")</f>
        <v>No</v>
      </c>
      <c r="P5917" t="str">
        <f>IFERROR(VLOOKUP(E:E,Price_List!A:E,5,0),"No")</f>
        <v>No</v>
      </c>
      <c r="Q5917" t="str">
        <f>IFERROR(VLOOKUP(F:F,Price_List!A:E,5,0),"No")</f>
        <v>No</v>
      </c>
      <c r="R5917" t="str">
        <f>IFERROR(VLOOKUP(G:G,Price_List!A:E,5,0),"No")</f>
        <v>No</v>
      </c>
    </row>
    <row r="5918" spans="1:18" hidden="1" x14ac:dyDescent="0.25">
      <c r="A5918">
        <v>1</v>
      </c>
      <c r="B5918">
        <v>1.142E-3</v>
      </c>
      <c r="C5918" t="s">
        <v>2502</v>
      </c>
      <c r="H5918">
        <f>IFERROR(VLOOKUP(C:C,Price_List!A:B,2,0),0)</f>
        <v>15</v>
      </c>
      <c r="I5918">
        <f>IFERROR(VLOOKUP(D:D,Price_List!A:B,2,0),0)</f>
        <v>0</v>
      </c>
      <c r="J5918">
        <f>IFERROR(VLOOKUP(E:E,Price_List!A:B,2,0),0)</f>
        <v>0</v>
      </c>
      <c r="K5918">
        <f>IFERROR(VLOOKUP(F:F,Price_List!A:B,2,0),0)</f>
        <v>0</v>
      </c>
      <c r="L5918">
        <f>IFERROR(VLOOKUP(G:G,Price_List!A:B,2,0),0)</f>
        <v>0</v>
      </c>
      <c r="M5918">
        <f>SUM(H5918:L5918)</f>
        <v>15</v>
      </c>
      <c r="N5918" t="str">
        <f>IFERROR(VLOOKUP(C:C,Price_List!A:E,5,0),"No")</f>
        <v>No</v>
      </c>
      <c r="O5918" t="str">
        <f>IFERROR(VLOOKUP(D:D,Price_List!A:E,5,0),"No")</f>
        <v>No</v>
      </c>
      <c r="P5918" t="str">
        <f>IFERROR(VLOOKUP(E:E,Price_List!A:E,5,0),"No")</f>
        <v>No</v>
      </c>
      <c r="Q5918" t="str">
        <f>IFERROR(VLOOKUP(F:F,Price_List!A:E,5,0),"No")</f>
        <v>No</v>
      </c>
      <c r="R5918" t="str">
        <f>IFERROR(VLOOKUP(G:G,Price_List!A:E,5,0),"No")</f>
        <v>No</v>
      </c>
    </row>
    <row r="5919" spans="1:18" hidden="1" x14ac:dyDescent="0.25">
      <c r="A5919">
        <v>1</v>
      </c>
      <c r="B5919">
        <v>1.712E-3</v>
      </c>
      <c r="C5919" t="s">
        <v>270</v>
      </c>
      <c r="H5919">
        <f>IFERROR(VLOOKUP(C:C,Price_List!A:B,2,0),0)</f>
        <v>13</v>
      </c>
      <c r="I5919">
        <f>IFERROR(VLOOKUP(D:D,Price_List!A:B,2,0),0)</f>
        <v>0</v>
      </c>
      <c r="J5919">
        <f>IFERROR(VLOOKUP(E:E,Price_List!A:B,2,0),0)</f>
        <v>0</v>
      </c>
      <c r="K5919">
        <f>IFERROR(VLOOKUP(F:F,Price_List!A:B,2,0),0)</f>
        <v>0</v>
      </c>
      <c r="L5919">
        <f>IFERROR(VLOOKUP(G:G,Price_List!A:B,2,0),0)</f>
        <v>0</v>
      </c>
      <c r="M5919">
        <f>SUM(H5919:L5919)</f>
        <v>13</v>
      </c>
      <c r="N5919" t="str">
        <f>IFERROR(VLOOKUP(C:C,Price_List!A:E,5,0),"No")</f>
        <v>No</v>
      </c>
      <c r="O5919" t="str">
        <f>IFERROR(VLOOKUP(D:D,Price_List!A:E,5,0),"No")</f>
        <v>No</v>
      </c>
      <c r="P5919" t="str">
        <f>IFERROR(VLOOKUP(E:E,Price_List!A:E,5,0),"No")</f>
        <v>No</v>
      </c>
      <c r="Q5919" t="str">
        <f>IFERROR(VLOOKUP(F:F,Price_List!A:E,5,0),"No")</f>
        <v>No</v>
      </c>
      <c r="R5919" t="str">
        <f>IFERROR(VLOOKUP(G:G,Price_List!A:E,5,0),"No")</f>
        <v>No</v>
      </c>
    </row>
    <row r="5920" spans="1:18" hidden="1" x14ac:dyDescent="0.25">
      <c r="A5920">
        <v>1</v>
      </c>
      <c r="B5920">
        <v>3.9950000000000003E-3</v>
      </c>
      <c r="C5920" t="s">
        <v>1590</v>
      </c>
      <c r="H5920">
        <f>IFERROR(VLOOKUP(C:C,Price_List!A:B,2,0),0)</f>
        <v>1.5</v>
      </c>
      <c r="I5920">
        <f>IFERROR(VLOOKUP(D:D,Price_List!A:B,2,0),0)</f>
        <v>0</v>
      </c>
      <c r="J5920">
        <f>IFERROR(VLOOKUP(E:E,Price_List!A:B,2,0),0)</f>
        <v>0</v>
      </c>
      <c r="K5920">
        <f>IFERROR(VLOOKUP(F:F,Price_List!A:B,2,0),0)</f>
        <v>0</v>
      </c>
      <c r="L5920">
        <f>IFERROR(VLOOKUP(G:G,Price_List!A:B,2,0),0)</f>
        <v>0</v>
      </c>
      <c r="M5920">
        <f>SUM(H5920:L5920)</f>
        <v>1.5</v>
      </c>
      <c r="N5920" t="str">
        <f>IFERROR(VLOOKUP(C:C,Price_List!A:E,5,0),"No")</f>
        <v>No</v>
      </c>
      <c r="O5920" t="str">
        <f>IFERROR(VLOOKUP(D:D,Price_List!A:E,5,0),"No")</f>
        <v>No</v>
      </c>
      <c r="P5920" t="str">
        <f>IFERROR(VLOOKUP(E:E,Price_List!A:E,5,0),"No")</f>
        <v>No</v>
      </c>
      <c r="Q5920" t="str">
        <f>IFERROR(VLOOKUP(F:F,Price_List!A:E,5,0),"No")</f>
        <v>No</v>
      </c>
      <c r="R5920" t="str">
        <f>IFERROR(VLOOKUP(G:G,Price_List!A:E,5,0),"No")</f>
        <v>No</v>
      </c>
    </row>
    <row r="5921" spans="1:18" hidden="1" x14ac:dyDescent="0.25">
      <c r="A5921">
        <v>1</v>
      </c>
      <c r="B5921">
        <v>1.712E-3</v>
      </c>
      <c r="C5921" t="s">
        <v>1928</v>
      </c>
      <c r="H5921">
        <f>IFERROR(VLOOKUP(C:C,Price_List!A:B,2,0),0)</f>
        <v>12</v>
      </c>
      <c r="I5921">
        <f>IFERROR(VLOOKUP(D:D,Price_List!A:B,2,0),0)</f>
        <v>0</v>
      </c>
      <c r="J5921">
        <f>IFERROR(VLOOKUP(E:E,Price_List!A:B,2,0),0)</f>
        <v>0</v>
      </c>
      <c r="K5921">
        <f>IFERROR(VLOOKUP(F:F,Price_List!A:B,2,0),0)</f>
        <v>0</v>
      </c>
      <c r="L5921">
        <f>IFERROR(VLOOKUP(G:G,Price_List!A:B,2,0),0)</f>
        <v>0</v>
      </c>
      <c r="M5921">
        <f>SUM(H5921:L5921)</f>
        <v>12</v>
      </c>
      <c r="N5921" t="str">
        <f>IFERROR(VLOOKUP(C:C,Price_List!A:E,5,0),"No")</f>
        <v>No</v>
      </c>
      <c r="O5921" t="str">
        <f>IFERROR(VLOOKUP(D:D,Price_List!A:E,5,0),"No")</f>
        <v>No</v>
      </c>
      <c r="P5921" t="str">
        <f>IFERROR(VLOOKUP(E:E,Price_List!A:E,5,0),"No")</f>
        <v>No</v>
      </c>
      <c r="Q5921" t="str">
        <f>IFERROR(VLOOKUP(F:F,Price_List!A:E,5,0),"No")</f>
        <v>No</v>
      </c>
      <c r="R5921" t="str">
        <f>IFERROR(VLOOKUP(G:G,Price_List!A:E,5,0),"No")</f>
        <v>No</v>
      </c>
    </row>
    <row r="5922" spans="1:18" hidden="1" x14ac:dyDescent="0.25">
      <c r="A5922">
        <v>1</v>
      </c>
      <c r="B5922">
        <v>1.142E-3</v>
      </c>
      <c r="C5922" t="s">
        <v>1787</v>
      </c>
      <c r="H5922">
        <f>IFERROR(VLOOKUP(C:C,Price_List!A:B,2,0),0)</f>
        <v>12</v>
      </c>
      <c r="I5922">
        <f>IFERROR(VLOOKUP(D:D,Price_List!A:B,2,0),0)</f>
        <v>0</v>
      </c>
      <c r="J5922">
        <f>IFERROR(VLOOKUP(E:E,Price_List!A:B,2,0),0)</f>
        <v>0</v>
      </c>
      <c r="K5922">
        <f>IFERROR(VLOOKUP(F:F,Price_List!A:B,2,0),0)</f>
        <v>0</v>
      </c>
      <c r="L5922">
        <f>IFERROR(VLOOKUP(G:G,Price_List!A:B,2,0),0)</f>
        <v>0</v>
      </c>
      <c r="M5922">
        <f>SUM(H5922:L5922)</f>
        <v>12</v>
      </c>
      <c r="N5922" t="str">
        <f>IFERROR(VLOOKUP(C:C,Price_List!A:E,5,0),"No")</f>
        <v>No</v>
      </c>
      <c r="O5922" t="str">
        <f>IFERROR(VLOOKUP(D:D,Price_List!A:E,5,0),"No")</f>
        <v>No</v>
      </c>
      <c r="P5922" t="str">
        <f>IFERROR(VLOOKUP(E:E,Price_List!A:E,5,0),"No")</f>
        <v>No</v>
      </c>
      <c r="Q5922" t="str">
        <f>IFERROR(VLOOKUP(F:F,Price_List!A:E,5,0),"No")</f>
        <v>No</v>
      </c>
      <c r="R5922" t="str">
        <f>IFERROR(VLOOKUP(G:G,Price_List!A:E,5,0),"No")</f>
        <v>No</v>
      </c>
    </row>
    <row r="5923" spans="1:18" hidden="1" x14ac:dyDescent="0.25">
      <c r="A5923">
        <v>1</v>
      </c>
      <c r="B5923">
        <v>1.142E-3</v>
      </c>
      <c r="C5923" t="s">
        <v>1153</v>
      </c>
      <c r="H5923">
        <f>IFERROR(VLOOKUP(C:C,Price_List!A:B,2,0),0)</f>
        <v>7</v>
      </c>
      <c r="I5923">
        <f>IFERROR(VLOOKUP(D:D,Price_List!A:B,2,0),0)</f>
        <v>0</v>
      </c>
      <c r="J5923">
        <f>IFERROR(VLOOKUP(E:E,Price_List!A:B,2,0),0)</f>
        <v>0</v>
      </c>
      <c r="K5923">
        <f>IFERROR(VLOOKUP(F:F,Price_List!A:B,2,0),0)</f>
        <v>0</v>
      </c>
      <c r="L5923">
        <f>IFERROR(VLOOKUP(G:G,Price_List!A:B,2,0),0)</f>
        <v>0</v>
      </c>
      <c r="M5923">
        <f>SUM(H5923:L5923)</f>
        <v>7</v>
      </c>
      <c r="N5923" t="str">
        <f>IFERROR(VLOOKUP(C:C,Price_List!A:E,5,0),"No")</f>
        <v>No</v>
      </c>
      <c r="O5923" t="str">
        <f>IFERROR(VLOOKUP(D:D,Price_List!A:E,5,0),"No")</f>
        <v>No</v>
      </c>
      <c r="P5923" t="str">
        <f>IFERROR(VLOOKUP(E:E,Price_List!A:E,5,0),"No")</f>
        <v>No</v>
      </c>
      <c r="Q5923" t="str">
        <f>IFERROR(VLOOKUP(F:F,Price_List!A:E,5,0),"No")</f>
        <v>No</v>
      </c>
      <c r="R5923" t="str">
        <f>IFERROR(VLOOKUP(G:G,Price_List!A:E,5,0),"No")</f>
        <v>No</v>
      </c>
    </row>
    <row r="5924" spans="1:18" hidden="1" x14ac:dyDescent="0.25">
      <c r="A5924">
        <v>1</v>
      </c>
      <c r="B5924">
        <v>1.142E-3</v>
      </c>
      <c r="C5924" t="s">
        <v>1685</v>
      </c>
      <c r="H5924">
        <f>IFERROR(VLOOKUP(C:C,Price_List!A:B,2,0),0)</f>
        <v>9</v>
      </c>
      <c r="I5924">
        <f>IFERROR(VLOOKUP(D:D,Price_List!A:B,2,0),0)</f>
        <v>0</v>
      </c>
      <c r="J5924">
        <f>IFERROR(VLOOKUP(E:E,Price_List!A:B,2,0),0)</f>
        <v>0</v>
      </c>
      <c r="K5924">
        <f>IFERROR(VLOOKUP(F:F,Price_List!A:B,2,0),0)</f>
        <v>0</v>
      </c>
      <c r="L5924">
        <f>IFERROR(VLOOKUP(G:G,Price_List!A:B,2,0),0)</f>
        <v>0</v>
      </c>
      <c r="M5924">
        <f>SUM(H5924:L5924)</f>
        <v>9</v>
      </c>
      <c r="N5924" t="str">
        <f>IFERROR(VLOOKUP(C:C,Price_List!A:E,5,0),"No")</f>
        <v>No</v>
      </c>
      <c r="O5924" t="str">
        <f>IFERROR(VLOOKUP(D:D,Price_List!A:E,5,0),"No")</f>
        <v>No</v>
      </c>
      <c r="P5924" t="str">
        <f>IFERROR(VLOOKUP(E:E,Price_List!A:E,5,0),"No")</f>
        <v>No</v>
      </c>
      <c r="Q5924" t="str">
        <f>IFERROR(VLOOKUP(F:F,Price_List!A:E,5,0),"No")</f>
        <v>No</v>
      </c>
      <c r="R5924" t="str">
        <f>IFERROR(VLOOKUP(G:G,Price_List!A:E,5,0),"No")</f>
        <v>No</v>
      </c>
    </row>
    <row r="5925" spans="1:18" hidden="1" x14ac:dyDescent="0.25">
      <c r="A5925">
        <v>1</v>
      </c>
      <c r="B5925">
        <v>3.9950000000000003E-3</v>
      </c>
      <c r="C5925" t="s">
        <v>1152</v>
      </c>
      <c r="H5925">
        <f>IFERROR(VLOOKUP(C:C,Price_List!A:B,2,0),0)</f>
        <v>12</v>
      </c>
      <c r="I5925">
        <f>IFERROR(VLOOKUP(D:D,Price_List!A:B,2,0),0)</f>
        <v>0</v>
      </c>
      <c r="J5925">
        <f>IFERROR(VLOOKUP(E:E,Price_List!A:B,2,0),0)</f>
        <v>0</v>
      </c>
      <c r="K5925">
        <f>IFERROR(VLOOKUP(F:F,Price_List!A:B,2,0),0)</f>
        <v>0</v>
      </c>
      <c r="L5925">
        <f>IFERROR(VLOOKUP(G:G,Price_List!A:B,2,0),0)</f>
        <v>0</v>
      </c>
      <c r="M5925">
        <f>SUM(H5925:L5925)</f>
        <v>12</v>
      </c>
      <c r="N5925" t="str">
        <f>IFERROR(VLOOKUP(C:C,Price_List!A:E,5,0),"No")</f>
        <v>No</v>
      </c>
      <c r="O5925" t="str">
        <f>IFERROR(VLOOKUP(D:D,Price_List!A:E,5,0),"No")</f>
        <v>No</v>
      </c>
      <c r="P5925" t="str">
        <f>IFERROR(VLOOKUP(E:E,Price_List!A:E,5,0),"No")</f>
        <v>No</v>
      </c>
      <c r="Q5925" t="str">
        <f>IFERROR(VLOOKUP(F:F,Price_List!A:E,5,0),"No")</f>
        <v>No</v>
      </c>
      <c r="R5925" t="str">
        <f>IFERROR(VLOOKUP(G:G,Price_List!A:E,5,0),"No")</f>
        <v>No</v>
      </c>
    </row>
    <row r="5926" spans="1:18" hidden="1" x14ac:dyDescent="0.25">
      <c r="A5926">
        <v>2</v>
      </c>
      <c r="B5926">
        <v>1.142E-3</v>
      </c>
      <c r="C5926" t="s">
        <v>1152</v>
      </c>
      <c r="D5926" t="s">
        <v>1473</v>
      </c>
      <c r="H5926">
        <f>IFERROR(VLOOKUP(C:C,Price_List!A:B,2,0),0)</f>
        <v>12</v>
      </c>
      <c r="I5926">
        <f>IFERROR(VLOOKUP(D:D,Price_List!A:B,2,0),0)</f>
        <v>6</v>
      </c>
      <c r="J5926">
        <f>IFERROR(VLOOKUP(E:E,Price_List!A:B,2,0),0)</f>
        <v>0</v>
      </c>
      <c r="K5926">
        <f>IFERROR(VLOOKUP(F:F,Price_List!A:B,2,0),0)</f>
        <v>0</v>
      </c>
      <c r="L5926">
        <f>IFERROR(VLOOKUP(G:G,Price_List!A:B,2,0),0)</f>
        <v>0</v>
      </c>
      <c r="M5926">
        <f>SUM(H5926:L5926)</f>
        <v>18</v>
      </c>
      <c r="N5926" t="str">
        <f>IFERROR(VLOOKUP(C:C,Price_List!A:E,5,0),"No")</f>
        <v>No</v>
      </c>
      <c r="O5926" t="str">
        <f>IFERROR(VLOOKUP(D:D,Price_List!A:E,5,0),"No")</f>
        <v>No</v>
      </c>
      <c r="P5926" t="str">
        <f>IFERROR(VLOOKUP(E:E,Price_List!A:E,5,0),"No")</f>
        <v>No</v>
      </c>
      <c r="Q5926" t="str">
        <f>IFERROR(VLOOKUP(F:F,Price_List!A:E,5,0),"No")</f>
        <v>No</v>
      </c>
      <c r="R5926" t="str">
        <f>IFERROR(VLOOKUP(G:G,Price_List!A:E,5,0),"No")</f>
        <v>No</v>
      </c>
    </row>
    <row r="5927" spans="1:18" hidden="1" x14ac:dyDescent="0.25">
      <c r="A5927">
        <v>1</v>
      </c>
      <c r="B5927">
        <v>1.142E-3</v>
      </c>
      <c r="C5927" t="s">
        <v>2500</v>
      </c>
      <c r="H5927">
        <f>IFERROR(VLOOKUP(C:C,Price_List!A:B,2,0),0)</f>
        <v>8</v>
      </c>
      <c r="I5927">
        <f>IFERROR(VLOOKUP(D:D,Price_List!A:B,2,0),0)</f>
        <v>0</v>
      </c>
      <c r="J5927">
        <f>IFERROR(VLOOKUP(E:E,Price_List!A:B,2,0),0)</f>
        <v>0</v>
      </c>
      <c r="K5927">
        <f>IFERROR(VLOOKUP(F:F,Price_List!A:B,2,0),0)</f>
        <v>0</v>
      </c>
      <c r="L5927">
        <f>IFERROR(VLOOKUP(G:G,Price_List!A:B,2,0),0)</f>
        <v>0</v>
      </c>
      <c r="M5927">
        <f>SUM(H5927:L5927)</f>
        <v>8</v>
      </c>
      <c r="N5927" t="str">
        <f>IFERROR(VLOOKUP(C:C,Price_List!A:E,5,0),"No")</f>
        <v>No</v>
      </c>
      <c r="O5927" t="str">
        <f>IFERROR(VLOOKUP(D:D,Price_List!A:E,5,0),"No")</f>
        <v>No</v>
      </c>
      <c r="P5927" t="str">
        <f>IFERROR(VLOOKUP(E:E,Price_List!A:E,5,0),"No")</f>
        <v>No</v>
      </c>
      <c r="Q5927" t="str">
        <f>IFERROR(VLOOKUP(F:F,Price_List!A:E,5,0),"No")</f>
        <v>No</v>
      </c>
      <c r="R5927" t="str">
        <f>IFERROR(VLOOKUP(G:G,Price_List!A:E,5,0),"No")</f>
        <v>No</v>
      </c>
    </row>
    <row r="5928" spans="1:18" hidden="1" x14ac:dyDescent="0.25">
      <c r="A5928">
        <v>1</v>
      </c>
      <c r="B5928">
        <v>1.142E-3</v>
      </c>
      <c r="C5928" t="s">
        <v>2499</v>
      </c>
      <c r="H5928">
        <f>IFERROR(VLOOKUP(C:C,Price_List!A:B,2,0),0)</f>
        <v>10</v>
      </c>
      <c r="I5928">
        <f>IFERROR(VLOOKUP(D:D,Price_List!A:B,2,0),0)</f>
        <v>0</v>
      </c>
      <c r="J5928">
        <f>IFERROR(VLOOKUP(E:E,Price_List!A:B,2,0),0)</f>
        <v>0</v>
      </c>
      <c r="K5928">
        <f>IFERROR(VLOOKUP(F:F,Price_List!A:B,2,0),0)</f>
        <v>0</v>
      </c>
      <c r="L5928">
        <f>IFERROR(VLOOKUP(G:G,Price_List!A:B,2,0),0)</f>
        <v>0</v>
      </c>
      <c r="M5928">
        <f>SUM(H5928:L5928)</f>
        <v>10</v>
      </c>
      <c r="N5928" t="str">
        <f>IFERROR(VLOOKUP(C:C,Price_List!A:E,5,0),"No")</f>
        <v>No</v>
      </c>
      <c r="O5928" t="str">
        <f>IFERROR(VLOOKUP(D:D,Price_List!A:E,5,0),"No")</f>
        <v>No</v>
      </c>
      <c r="P5928" t="str">
        <f>IFERROR(VLOOKUP(E:E,Price_List!A:E,5,0),"No")</f>
        <v>No</v>
      </c>
      <c r="Q5928" t="str">
        <f>IFERROR(VLOOKUP(F:F,Price_List!A:E,5,0),"No")</f>
        <v>No</v>
      </c>
      <c r="R5928" t="str">
        <f>IFERROR(VLOOKUP(G:G,Price_List!A:E,5,0),"No")</f>
        <v>No</v>
      </c>
    </row>
    <row r="5929" spans="1:18" hidden="1" x14ac:dyDescent="0.25">
      <c r="A5929">
        <v>1</v>
      </c>
      <c r="B5929">
        <v>9.1319999999999995E-3</v>
      </c>
      <c r="C5929" t="s">
        <v>160</v>
      </c>
      <c r="H5929">
        <f>IFERROR(VLOOKUP(C:C,Price_List!A:B,2,0),0)</f>
        <v>7</v>
      </c>
      <c r="I5929">
        <f>IFERROR(VLOOKUP(D:D,Price_List!A:B,2,0),0)</f>
        <v>0</v>
      </c>
      <c r="J5929">
        <f>IFERROR(VLOOKUP(E:E,Price_List!A:B,2,0),0)</f>
        <v>0</v>
      </c>
      <c r="K5929">
        <f>IFERROR(VLOOKUP(F:F,Price_List!A:B,2,0),0)</f>
        <v>0</v>
      </c>
      <c r="L5929">
        <f>IFERROR(VLOOKUP(G:G,Price_List!A:B,2,0),0)</f>
        <v>0</v>
      </c>
      <c r="M5929">
        <f>SUM(H5929:L5929)</f>
        <v>7</v>
      </c>
      <c r="N5929" t="str">
        <f>IFERROR(VLOOKUP(C:C,Price_List!A:E,5,0),"No")</f>
        <v>No</v>
      </c>
      <c r="O5929" t="str">
        <f>IFERROR(VLOOKUP(D:D,Price_List!A:E,5,0),"No")</f>
        <v>No</v>
      </c>
      <c r="P5929" t="str">
        <f>IFERROR(VLOOKUP(E:E,Price_List!A:E,5,0),"No")</f>
        <v>No</v>
      </c>
      <c r="Q5929" t="str">
        <f>IFERROR(VLOOKUP(F:F,Price_List!A:E,5,0),"No")</f>
        <v>No</v>
      </c>
      <c r="R5929" t="str">
        <f>IFERROR(VLOOKUP(G:G,Price_List!A:E,5,0),"No")</f>
        <v>No</v>
      </c>
    </row>
    <row r="5930" spans="1:18" hidden="1" x14ac:dyDescent="0.25">
      <c r="A5930">
        <v>2</v>
      </c>
      <c r="B5930">
        <v>1.712E-3</v>
      </c>
      <c r="C5930" t="s">
        <v>160</v>
      </c>
      <c r="D5930" t="s">
        <v>161</v>
      </c>
      <c r="H5930">
        <f>IFERROR(VLOOKUP(C:C,Price_List!A:B,2,0),0)</f>
        <v>7</v>
      </c>
      <c r="I5930">
        <f>IFERROR(VLOOKUP(D:D,Price_List!A:B,2,0),0)</f>
        <v>16</v>
      </c>
      <c r="J5930">
        <f>IFERROR(VLOOKUP(E:E,Price_List!A:B,2,0),0)</f>
        <v>0</v>
      </c>
      <c r="K5930">
        <f>IFERROR(VLOOKUP(F:F,Price_List!A:B,2,0),0)</f>
        <v>0</v>
      </c>
      <c r="L5930">
        <f>IFERROR(VLOOKUP(G:G,Price_List!A:B,2,0),0)</f>
        <v>0</v>
      </c>
      <c r="M5930">
        <f>SUM(H5930:L5930)</f>
        <v>23</v>
      </c>
      <c r="N5930" t="str">
        <f>IFERROR(VLOOKUP(C:C,Price_List!A:E,5,0),"No")</f>
        <v>No</v>
      </c>
      <c r="O5930" t="str">
        <f>IFERROR(VLOOKUP(D:D,Price_List!A:E,5,0),"No")</f>
        <v>No</v>
      </c>
      <c r="P5930" t="str">
        <f>IFERROR(VLOOKUP(E:E,Price_List!A:E,5,0),"No")</f>
        <v>No</v>
      </c>
      <c r="Q5930" t="str">
        <f>IFERROR(VLOOKUP(F:F,Price_List!A:E,5,0),"No")</f>
        <v>No</v>
      </c>
      <c r="R5930" t="str">
        <f>IFERROR(VLOOKUP(G:G,Price_List!A:E,5,0),"No")</f>
        <v>No</v>
      </c>
    </row>
    <row r="5931" spans="1:18" hidden="1" x14ac:dyDescent="0.25">
      <c r="A5931">
        <v>2</v>
      </c>
      <c r="B5931">
        <v>1.142E-3</v>
      </c>
      <c r="C5931" t="s">
        <v>160</v>
      </c>
      <c r="D5931" t="s">
        <v>291</v>
      </c>
      <c r="H5931">
        <f>IFERROR(VLOOKUP(C:C,Price_List!A:B,2,0),0)</f>
        <v>7</v>
      </c>
      <c r="I5931">
        <f>IFERROR(VLOOKUP(D:D,Price_List!A:B,2,0),0)</f>
        <v>11</v>
      </c>
      <c r="J5931">
        <f>IFERROR(VLOOKUP(E:E,Price_List!A:B,2,0),0)</f>
        <v>0</v>
      </c>
      <c r="K5931">
        <f>IFERROR(VLOOKUP(F:F,Price_List!A:B,2,0),0)</f>
        <v>0</v>
      </c>
      <c r="L5931">
        <f>IFERROR(VLOOKUP(G:G,Price_List!A:B,2,0),0)</f>
        <v>0</v>
      </c>
      <c r="M5931">
        <f>SUM(H5931:L5931)</f>
        <v>18</v>
      </c>
      <c r="N5931" t="str">
        <f>IFERROR(VLOOKUP(C:C,Price_List!A:E,5,0),"No")</f>
        <v>No</v>
      </c>
      <c r="O5931" t="str">
        <f>IFERROR(VLOOKUP(D:D,Price_List!A:E,5,0),"No")</f>
        <v>No</v>
      </c>
      <c r="P5931" t="str">
        <f>IFERROR(VLOOKUP(E:E,Price_List!A:E,5,0),"No")</f>
        <v>No</v>
      </c>
      <c r="Q5931" t="str">
        <f>IFERROR(VLOOKUP(F:F,Price_List!A:E,5,0),"No")</f>
        <v>No</v>
      </c>
      <c r="R5931" t="str">
        <f>IFERROR(VLOOKUP(G:G,Price_List!A:E,5,0),"No")</f>
        <v>No</v>
      </c>
    </row>
    <row r="5932" spans="1:18" hidden="1" x14ac:dyDescent="0.25">
      <c r="A5932">
        <v>2</v>
      </c>
      <c r="B5932">
        <v>1.142E-3</v>
      </c>
      <c r="C5932" t="s">
        <v>160</v>
      </c>
      <c r="D5932" t="s">
        <v>1880</v>
      </c>
      <c r="H5932">
        <f>IFERROR(VLOOKUP(C:C,Price_List!A:B,2,0),0)</f>
        <v>7</v>
      </c>
      <c r="I5932">
        <f>IFERROR(VLOOKUP(D:D,Price_List!A:B,2,0),0)</f>
        <v>9</v>
      </c>
      <c r="J5932">
        <f>IFERROR(VLOOKUP(E:E,Price_List!A:B,2,0),0)</f>
        <v>0</v>
      </c>
      <c r="K5932">
        <f>IFERROR(VLOOKUP(F:F,Price_List!A:B,2,0),0)</f>
        <v>0</v>
      </c>
      <c r="L5932">
        <f>IFERROR(VLOOKUP(G:G,Price_List!A:B,2,0),0)</f>
        <v>0</v>
      </c>
      <c r="M5932">
        <f>SUM(H5932:L5932)</f>
        <v>16</v>
      </c>
      <c r="N5932" t="str">
        <f>IFERROR(VLOOKUP(C:C,Price_List!A:E,5,0),"No")</f>
        <v>No</v>
      </c>
      <c r="O5932" t="str">
        <f>IFERROR(VLOOKUP(D:D,Price_List!A:E,5,0),"No")</f>
        <v>No</v>
      </c>
      <c r="P5932" t="str">
        <f>IFERROR(VLOOKUP(E:E,Price_List!A:E,5,0),"No")</f>
        <v>No</v>
      </c>
      <c r="Q5932" t="str">
        <f>IFERROR(VLOOKUP(F:F,Price_List!A:E,5,0),"No")</f>
        <v>No</v>
      </c>
      <c r="R5932" t="str">
        <f>IFERROR(VLOOKUP(G:G,Price_List!A:E,5,0),"No")</f>
        <v>No</v>
      </c>
    </row>
    <row r="5933" spans="1:18" hidden="1" x14ac:dyDescent="0.25">
      <c r="A5933">
        <v>2</v>
      </c>
      <c r="B5933">
        <v>1.142E-3</v>
      </c>
      <c r="C5933" t="s">
        <v>160</v>
      </c>
      <c r="D5933" t="s">
        <v>1501</v>
      </c>
      <c r="H5933">
        <f>IFERROR(VLOOKUP(C:C,Price_List!A:B,2,0),0)</f>
        <v>7</v>
      </c>
      <c r="I5933">
        <f>IFERROR(VLOOKUP(D:D,Price_List!A:B,2,0),0)</f>
        <v>6</v>
      </c>
      <c r="J5933">
        <f>IFERROR(VLOOKUP(E:E,Price_List!A:B,2,0),0)</f>
        <v>0</v>
      </c>
      <c r="K5933">
        <f>IFERROR(VLOOKUP(F:F,Price_List!A:B,2,0),0)</f>
        <v>0</v>
      </c>
      <c r="L5933">
        <f>IFERROR(VLOOKUP(G:G,Price_List!A:B,2,0),0)</f>
        <v>0</v>
      </c>
      <c r="M5933">
        <f>SUM(H5933:L5933)</f>
        <v>13</v>
      </c>
      <c r="N5933" t="str">
        <f>IFERROR(VLOOKUP(C:C,Price_List!A:E,5,0),"No")</f>
        <v>No</v>
      </c>
      <c r="O5933" t="str">
        <f>IFERROR(VLOOKUP(D:D,Price_List!A:E,5,0),"No")</f>
        <v>No</v>
      </c>
      <c r="P5933" t="str">
        <f>IFERROR(VLOOKUP(E:E,Price_List!A:E,5,0),"No")</f>
        <v>No</v>
      </c>
      <c r="Q5933" t="str">
        <f>IFERROR(VLOOKUP(F:F,Price_List!A:E,5,0),"No")</f>
        <v>No</v>
      </c>
      <c r="R5933" t="str">
        <f>IFERROR(VLOOKUP(G:G,Price_List!A:E,5,0),"No")</f>
        <v>No</v>
      </c>
    </row>
    <row r="5934" spans="1:18" hidden="1" x14ac:dyDescent="0.25">
      <c r="A5934">
        <v>2</v>
      </c>
      <c r="B5934">
        <v>1.142E-3</v>
      </c>
      <c r="C5934" t="s">
        <v>160</v>
      </c>
      <c r="D5934" t="s">
        <v>822</v>
      </c>
      <c r="H5934">
        <f>IFERROR(VLOOKUP(C:C,Price_List!A:B,2,0),0)</f>
        <v>7</v>
      </c>
      <c r="I5934">
        <f>IFERROR(VLOOKUP(D:D,Price_List!A:B,2,0),0)</f>
        <v>2.5</v>
      </c>
      <c r="J5934">
        <f>IFERROR(VLOOKUP(E:E,Price_List!A:B,2,0),0)</f>
        <v>0</v>
      </c>
      <c r="K5934">
        <f>IFERROR(VLOOKUP(F:F,Price_List!A:B,2,0),0)</f>
        <v>0</v>
      </c>
      <c r="L5934">
        <f>IFERROR(VLOOKUP(G:G,Price_List!A:B,2,0),0)</f>
        <v>0</v>
      </c>
      <c r="M5934">
        <f>SUM(H5934:L5934)</f>
        <v>9.5</v>
      </c>
      <c r="N5934" t="str">
        <f>IFERROR(VLOOKUP(C:C,Price_List!A:E,5,0),"No")</f>
        <v>No</v>
      </c>
      <c r="O5934" t="str">
        <f>IFERROR(VLOOKUP(D:D,Price_List!A:E,5,0),"No")</f>
        <v>No</v>
      </c>
      <c r="P5934" t="str">
        <f>IFERROR(VLOOKUP(E:E,Price_List!A:E,5,0),"No")</f>
        <v>No</v>
      </c>
      <c r="Q5934" t="str">
        <f>IFERROR(VLOOKUP(F:F,Price_List!A:E,5,0),"No")</f>
        <v>No</v>
      </c>
      <c r="R5934" t="str">
        <f>IFERROR(VLOOKUP(G:G,Price_List!A:E,5,0),"No")</f>
        <v>No</v>
      </c>
    </row>
    <row r="5935" spans="1:18" hidden="1" x14ac:dyDescent="0.25">
      <c r="A5935">
        <v>2</v>
      </c>
      <c r="B5935">
        <v>1.142E-3</v>
      </c>
      <c r="C5935" t="s">
        <v>160</v>
      </c>
      <c r="D5935" t="s">
        <v>833</v>
      </c>
      <c r="H5935">
        <f>IFERROR(VLOOKUP(C:C,Price_List!A:B,2,0),0)</f>
        <v>7</v>
      </c>
      <c r="I5935">
        <f>IFERROR(VLOOKUP(D:D,Price_List!A:B,2,0),0)</f>
        <v>1.5</v>
      </c>
      <c r="J5935">
        <f>IFERROR(VLOOKUP(E:E,Price_List!A:B,2,0),0)</f>
        <v>0</v>
      </c>
      <c r="K5935">
        <f>IFERROR(VLOOKUP(F:F,Price_List!A:B,2,0),0)</f>
        <v>0</v>
      </c>
      <c r="L5935">
        <f>IFERROR(VLOOKUP(G:G,Price_List!A:B,2,0),0)</f>
        <v>0</v>
      </c>
      <c r="M5935">
        <f>SUM(H5935:L5935)</f>
        <v>8.5</v>
      </c>
      <c r="N5935" t="str">
        <f>IFERROR(VLOOKUP(C:C,Price_List!A:E,5,0),"No")</f>
        <v>No</v>
      </c>
      <c r="O5935" t="str">
        <f>IFERROR(VLOOKUP(D:D,Price_List!A:E,5,0),"No")</f>
        <v>No</v>
      </c>
      <c r="P5935" t="str">
        <f>IFERROR(VLOOKUP(E:E,Price_List!A:E,5,0),"No")</f>
        <v>No</v>
      </c>
      <c r="Q5935" t="str">
        <f>IFERROR(VLOOKUP(F:F,Price_List!A:E,5,0),"No")</f>
        <v>No</v>
      </c>
      <c r="R5935" t="str">
        <f>IFERROR(VLOOKUP(G:G,Price_List!A:E,5,0),"No")</f>
        <v>No</v>
      </c>
    </row>
    <row r="5936" spans="1:18" hidden="1" x14ac:dyDescent="0.25">
      <c r="A5936">
        <v>3</v>
      </c>
      <c r="B5936">
        <v>1.142E-3</v>
      </c>
      <c r="C5936" t="s">
        <v>160</v>
      </c>
      <c r="D5936" t="s">
        <v>833</v>
      </c>
      <c r="E5936" t="s">
        <v>291</v>
      </c>
      <c r="H5936">
        <f>IFERROR(VLOOKUP(C:C,Price_List!A:B,2,0),0)</f>
        <v>7</v>
      </c>
      <c r="I5936">
        <f>IFERROR(VLOOKUP(D:D,Price_List!A:B,2,0),0)</f>
        <v>1.5</v>
      </c>
      <c r="J5936">
        <f>IFERROR(VLOOKUP(E:E,Price_List!A:B,2,0),0)</f>
        <v>11</v>
      </c>
      <c r="K5936">
        <f>IFERROR(VLOOKUP(F:F,Price_List!A:B,2,0),0)</f>
        <v>0</v>
      </c>
      <c r="L5936">
        <f>IFERROR(VLOOKUP(G:G,Price_List!A:B,2,0),0)</f>
        <v>0</v>
      </c>
      <c r="M5936">
        <f>SUM(H5936:L5936)</f>
        <v>19.5</v>
      </c>
      <c r="N5936" t="str">
        <f>IFERROR(VLOOKUP(C:C,Price_List!A:E,5,0),"No")</f>
        <v>No</v>
      </c>
      <c r="O5936" t="str">
        <f>IFERROR(VLOOKUP(D:D,Price_List!A:E,5,0),"No")</f>
        <v>No</v>
      </c>
      <c r="P5936" t="str">
        <f>IFERROR(VLOOKUP(E:E,Price_List!A:E,5,0),"No")</f>
        <v>No</v>
      </c>
      <c r="Q5936" t="str">
        <f>IFERROR(VLOOKUP(F:F,Price_List!A:E,5,0),"No")</f>
        <v>No</v>
      </c>
      <c r="R5936" t="str">
        <f>IFERROR(VLOOKUP(G:G,Price_List!A:E,5,0),"No")</f>
        <v>No</v>
      </c>
    </row>
    <row r="5937" spans="1:18" hidden="1" x14ac:dyDescent="0.25">
      <c r="A5937">
        <v>1</v>
      </c>
      <c r="B5937">
        <v>1.142E-3</v>
      </c>
      <c r="C5937" t="s">
        <v>2159</v>
      </c>
      <c r="H5937">
        <f>IFERROR(VLOOKUP(C:C,Price_List!A:B,2,0),0)</f>
        <v>8</v>
      </c>
      <c r="I5937">
        <f>IFERROR(VLOOKUP(D:D,Price_List!A:B,2,0),0)</f>
        <v>0</v>
      </c>
      <c r="J5937">
        <f>IFERROR(VLOOKUP(E:E,Price_List!A:B,2,0),0)</f>
        <v>0</v>
      </c>
      <c r="K5937">
        <f>IFERROR(VLOOKUP(F:F,Price_List!A:B,2,0),0)</f>
        <v>0</v>
      </c>
      <c r="L5937">
        <f>IFERROR(VLOOKUP(G:G,Price_List!A:B,2,0),0)</f>
        <v>0</v>
      </c>
      <c r="M5937">
        <f>SUM(H5937:L5937)</f>
        <v>8</v>
      </c>
      <c r="N5937" t="str">
        <f>IFERROR(VLOOKUP(C:C,Price_List!A:E,5,0),"No")</f>
        <v>No</v>
      </c>
      <c r="O5937" t="str">
        <f>IFERROR(VLOOKUP(D:D,Price_List!A:E,5,0),"No")</f>
        <v>No</v>
      </c>
      <c r="P5937" t="str">
        <f>IFERROR(VLOOKUP(E:E,Price_List!A:E,5,0),"No")</f>
        <v>No</v>
      </c>
      <c r="Q5937" t="str">
        <f>IFERROR(VLOOKUP(F:F,Price_List!A:E,5,0),"No")</f>
        <v>No</v>
      </c>
      <c r="R5937" t="str">
        <f>IFERROR(VLOOKUP(G:G,Price_List!A:E,5,0),"No")</f>
        <v>No</v>
      </c>
    </row>
    <row r="5938" spans="1:18" hidden="1" x14ac:dyDescent="0.25">
      <c r="A5938">
        <v>1</v>
      </c>
      <c r="B5938">
        <v>1.142E-3</v>
      </c>
      <c r="C5938" t="s">
        <v>1589</v>
      </c>
      <c r="H5938">
        <f>IFERROR(VLOOKUP(C:C,Price_List!A:B,2,0),0)</f>
        <v>6</v>
      </c>
      <c r="I5938">
        <f>IFERROR(VLOOKUP(D:D,Price_List!A:B,2,0),0)</f>
        <v>0</v>
      </c>
      <c r="J5938">
        <f>IFERROR(VLOOKUP(E:E,Price_List!A:B,2,0),0)</f>
        <v>0</v>
      </c>
      <c r="K5938">
        <f>IFERROR(VLOOKUP(F:F,Price_List!A:B,2,0),0)</f>
        <v>0</v>
      </c>
      <c r="L5938">
        <f>IFERROR(VLOOKUP(G:G,Price_List!A:B,2,0),0)</f>
        <v>0</v>
      </c>
      <c r="M5938">
        <f>SUM(H5938:L5938)</f>
        <v>6</v>
      </c>
      <c r="N5938" t="str">
        <f>IFERROR(VLOOKUP(C:C,Price_List!A:E,5,0),"No")</f>
        <v>No</v>
      </c>
      <c r="O5938" t="str">
        <f>IFERROR(VLOOKUP(D:D,Price_List!A:E,5,0),"No")</f>
        <v>No</v>
      </c>
      <c r="P5938" t="str">
        <f>IFERROR(VLOOKUP(E:E,Price_List!A:E,5,0),"No")</f>
        <v>No</v>
      </c>
      <c r="Q5938" t="str">
        <f>IFERROR(VLOOKUP(F:F,Price_List!A:E,5,0),"No")</f>
        <v>No</v>
      </c>
      <c r="R5938" t="str">
        <f>IFERROR(VLOOKUP(G:G,Price_List!A:E,5,0),"No")</f>
        <v>No</v>
      </c>
    </row>
    <row r="5939" spans="1:18" hidden="1" x14ac:dyDescent="0.25">
      <c r="A5939">
        <v>1</v>
      </c>
      <c r="B5939">
        <v>3.9950000000000003E-3</v>
      </c>
      <c r="C5939" t="s">
        <v>1151</v>
      </c>
      <c r="H5939">
        <f>IFERROR(VLOOKUP(C:C,Price_List!A:B,2,0),0)</f>
        <v>8</v>
      </c>
      <c r="I5939">
        <f>IFERROR(VLOOKUP(D:D,Price_List!A:B,2,0),0)</f>
        <v>0</v>
      </c>
      <c r="J5939">
        <f>IFERROR(VLOOKUP(E:E,Price_List!A:B,2,0),0)</f>
        <v>0</v>
      </c>
      <c r="K5939">
        <f>IFERROR(VLOOKUP(F:F,Price_List!A:B,2,0),0)</f>
        <v>0</v>
      </c>
      <c r="L5939">
        <f>IFERROR(VLOOKUP(G:G,Price_List!A:B,2,0),0)</f>
        <v>0</v>
      </c>
      <c r="M5939">
        <f>SUM(H5939:L5939)</f>
        <v>8</v>
      </c>
      <c r="N5939" t="str">
        <f>IFERROR(VLOOKUP(C:C,Price_List!A:E,5,0),"No")</f>
        <v>No</v>
      </c>
      <c r="O5939" t="str">
        <f>IFERROR(VLOOKUP(D:D,Price_List!A:E,5,0),"No")</f>
        <v>No</v>
      </c>
      <c r="P5939" t="str">
        <f>IFERROR(VLOOKUP(E:E,Price_List!A:E,5,0),"No")</f>
        <v>No</v>
      </c>
      <c r="Q5939" t="str">
        <f>IFERROR(VLOOKUP(F:F,Price_List!A:E,5,0),"No")</f>
        <v>No</v>
      </c>
      <c r="R5939" t="str">
        <f>IFERROR(VLOOKUP(G:G,Price_List!A:E,5,0),"No")</f>
        <v>No</v>
      </c>
    </row>
    <row r="5940" spans="1:18" hidden="1" x14ac:dyDescent="0.25">
      <c r="A5940">
        <v>2</v>
      </c>
      <c r="B5940">
        <v>1.712E-3</v>
      </c>
      <c r="C5940" t="s">
        <v>1151</v>
      </c>
      <c r="D5940" t="s">
        <v>1025</v>
      </c>
      <c r="H5940">
        <f>IFERROR(VLOOKUP(C:C,Price_List!A:B,2,0),0)</f>
        <v>8</v>
      </c>
      <c r="I5940">
        <f>IFERROR(VLOOKUP(D:D,Price_List!A:B,2,0),0)</f>
        <v>3</v>
      </c>
      <c r="J5940">
        <f>IFERROR(VLOOKUP(E:E,Price_List!A:B,2,0),0)</f>
        <v>0</v>
      </c>
      <c r="K5940">
        <f>IFERROR(VLOOKUP(F:F,Price_List!A:B,2,0),0)</f>
        <v>0</v>
      </c>
      <c r="L5940">
        <f>IFERROR(VLOOKUP(G:G,Price_List!A:B,2,0),0)</f>
        <v>0</v>
      </c>
      <c r="M5940">
        <f>SUM(H5940:L5940)</f>
        <v>11</v>
      </c>
      <c r="N5940" t="str">
        <f>IFERROR(VLOOKUP(C:C,Price_List!A:E,5,0),"No")</f>
        <v>No</v>
      </c>
      <c r="O5940" t="str">
        <f>IFERROR(VLOOKUP(D:D,Price_List!A:E,5,0),"No")</f>
        <v>No</v>
      </c>
      <c r="P5940" t="str">
        <f>IFERROR(VLOOKUP(E:E,Price_List!A:E,5,0),"No")</f>
        <v>No</v>
      </c>
      <c r="Q5940" t="str">
        <f>IFERROR(VLOOKUP(F:F,Price_List!A:E,5,0),"No")</f>
        <v>No</v>
      </c>
      <c r="R5940" t="str">
        <f>IFERROR(VLOOKUP(G:G,Price_List!A:E,5,0),"No")</f>
        <v>No</v>
      </c>
    </row>
    <row r="5941" spans="1:18" hidden="1" x14ac:dyDescent="0.25">
      <c r="A5941">
        <v>2</v>
      </c>
      <c r="B5941">
        <v>1.142E-3</v>
      </c>
      <c r="C5941" t="s">
        <v>1151</v>
      </c>
      <c r="D5941" t="s">
        <v>1821</v>
      </c>
      <c r="H5941">
        <f>IFERROR(VLOOKUP(C:C,Price_List!A:B,2,0),0)</f>
        <v>8</v>
      </c>
      <c r="I5941">
        <f>IFERROR(VLOOKUP(D:D,Price_List!A:B,2,0),0)</f>
        <v>8</v>
      </c>
      <c r="J5941">
        <f>IFERROR(VLOOKUP(E:E,Price_List!A:B,2,0),0)</f>
        <v>0</v>
      </c>
      <c r="K5941">
        <f>IFERROR(VLOOKUP(F:F,Price_List!A:B,2,0),0)</f>
        <v>0</v>
      </c>
      <c r="L5941">
        <f>IFERROR(VLOOKUP(G:G,Price_List!A:B,2,0),0)</f>
        <v>0</v>
      </c>
      <c r="M5941">
        <f>SUM(H5941:L5941)</f>
        <v>16</v>
      </c>
      <c r="N5941" t="str">
        <f>IFERROR(VLOOKUP(C:C,Price_List!A:E,5,0),"No")</f>
        <v>No</v>
      </c>
      <c r="O5941" t="str">
        <f>IFERROR(VLOOKUP(D:D,Price_List!A:E,5,0),"No")</f>
        <v>No</v>
      </c>
      <c r="P5941" t="str">
        <f>IFERROR(VLOOKUP(E:E,Price_List!A:E,5,0),"No")</f>
        <v>No</v>
      </c>
      <c r="Q5941" t="str">
        <f>IFERROR(VLOOKUP(F:F,Price_List!A:E,5,0),"No")</f>
        <v>No</v>
      </c>
      <c r="R5941" t="str">
        <f>IFERROR(VLOOKUP(G:G,Price_List!A:E,5,0),"No")</f>
        <v>No</v>
      </c>
    </row>
    <row r="5942" spans="1:18" hidden="1" x14ac:dyDescent="0.25">
      <c r="A5942">
        <v>3</v>
      </c>
      <c r="B5942">
        <v>1.142E-3</v>
      </c>
      <c r="C5942" t="s">
        <v>1151</v>
      </c>
      <c r="D5942" t="s">
        <v>1025</v>
      </c>
      <c r="E5942" t="s">
        <v>1821</v>
      </c>
      <c r="H5942">
        <f>IFERROR(VLOOKUP(C:C,Price_List!A:B,2,0),0)</f>
        <v>8</v>
      </c>
      <c r="I5942">
        <f>IFERROR(VLOOKUP(D:D,Price_List!A:B,2,0),0)</f>
        <v>3</v>
      </c>
      <c r="J5942">
        <f>IFERROR(VLOOKUP(E:E,Price_List!A:B,2,0),0)</f>
        <v>8</v>
      </c>
      <c r="K5942">
        <f>IFERROR(VLOOKUP(F:F,Price_List!A:B,2,0),0)</f>
        <v>0</v>
      </c>
      <c r="L5942">
        <f>IFERROR(VLOOKUP(G:G,Price_List!A:B,2,0),0)</f>
        <v>0</v>
      </c>
      <c r="M5942">
        <f>SUM(H5942:L5942)</f>
        <v>19</v>
      </c>
      <c r="N5942" t="str">
        <f>IFERROR(VLOOKUP(C:C,Price_List!A:E,5,0),"No")</f>
        <v>No</v>
      </c>
      <c r="O5942" t="str">
        <f>IFERROR(VLOOKUP(D:D,Price_List!A:E,5,0),"No")</f>
        <v>No</v>
      </c>
      <c r="P5942" t="str">
        <f>IFERROR(VLOOKUP(E:E,Price_List!A:E,5,0),"No")</f>
        <v>No</v>
      </c>
      <c r="Q5942" t="str">
        <f>IFERROR(VLOOKUP(F:F,Price_List!A:E,5,0),"No")</f>
        <v>No</v>
      </c>
      <c r="R5942" t="str">
        <f>IFERROR(VLOOKUP(G:G,Price_List!A:E,5,0),"No")</f>
        <v>No</v>
      </c>
    </row>
    <row r="5943" spans="1:18" hidden="1" x14ac:dyDescent="0.25">
      <c r="A5943">
        <v>1</v>
      </c>
      <c r="B5943">
        <v>1.142E-3</v>
      </c>
      <c r="C5943" t="s">
        <v>2158</v>
      </c>
      <c r="H5943">
        <f>IFERROR(VLOOKUP(C:C,Price_List!A:B,2,0),0)</f>
        <v>12</v>
      </c>
      <c r="I5943">
        <f>IFERROR(VLOOKUP(D:D,Price_List!A:B,2,0),0)</f>
        <v>0</v>
      </c>
      <c r="J5943">
        <f>IFERROR(VLOOKUP(E:E,Price_List!A:B,2,0),0)</f>
        <v>0</v>
      </c>
      <c r="K5943">
        <f>IFERROR(VLOOKUP(F:F,Price_List!A:B,2,0),0)</f>
        <v>0</v>
      </c>
      <c r="L5943">
        <f>IFERROR(VLOOKUP(G:G,Price_List!A:B,2,0),0)</f>
        <v>0</v>
      </c>
      <c r="M5943">
        <f>SUM(H5943:L5943)</f>
        <v>12</v>
      </c>
      <c r="N5943" t="str">
        <f>IFERROR(VLOOKUP(C:C,Price_List!A:E,5,0),"No")</f>
        <v>No</v>
      </c>
      <c r="O5943" t="str">
        <f>IFERROR(VLOOKUP(D:D,Price_List!A:E,5,0),"No")</f>
        <v>No</v>
      </c>
      <c r="P5943" t="str">
        <f>IFERROR(VLOOKUP(E:E,Price_List!A:E,5,0),"No")</f>
        <v>No</v>
      </c>
      <c r="Q5943" t="str">
        <f>IFERROR(VLOOKUP(F:F,Price_List!A:E,5,0),"No")</f>
        <v>No</v>
      </c>
      <c r="R5943" t="str">
        <f>IFERROR(VLOOKUP(G:G,Price_List!A:E,5,0),"No")</f>
        <v>No</v>
      </c>
    </row>
    <row r="5944" spans="1:18" hidden="1" x14ac:dyDescent="0.25">
      <c r="A5944">
        <v>1</v>
      </c>
      <c r="B5944">
        <v>2.2829999999999999E-3</v>
      </c>
      <c r="C5944" t="s">
        <v>1629</v>
      </c>
      <c r="H5944">
        <f>IFERROR(VLOOKUP(C:C,Price_List!A:B,2,0),0)</f>
        <v>10</v>
      </c>
      <c r="I5944">
        <f>IFERROR(VLOOKUP(D:D,Price_List!A:B,2,0),0)</f>
        <v>0</v>
      </c>
      <c r="J5944">
        <f>IFERROR(VLOOKUP(E:E,Price_List!A:B,2,0),0)</f>
        <v>0</v>
      </c>
      <c r="K5944">
        <f>IFERROR(VLOOKUP(F:F,Price_List!A:B,2,0),0)</f>
        <v>0</v>
      </c>
      <c r="L5944">
        <f>IFERROR(VLOOKUP(G:G,Price_List!A:B,2,0),0)</f>
        <v>0</v>
      </c>
      <c r="M5944">
        <f>SUM(H5944:L5944)</f>
        <v>10</v>
      </c>
      <c r="N5944" t="str">
        <f>IFERROR(VLOOKUP(C:C,Price_List!A:E,5,0),"No")</f>
        <v>No</v>
      </c>
      <c r="O5944" t="str">
        <f>IFERROR(VLOOKUP(D:D,Price_List!A:E,5,0),"No")</f>
        <v>No</v>
      </c>
      <c r="P5944" t="str">
        <f>IFERROR(VLOOKUP(E:E,Price_List!A:E,5,0),"No")</f>
        <v>No</v>
      </c>
      <c r="Q5944" t="str">
        <f>IFERROR(VLOOKUP(F:F,Price_List!A:E,5,0),"No")</f>
        <v>No</v>
      </c>
      <c r="R5944" t="str">
        <f>IFERROR(VLOOKUP(G:G,Price_List!A:E,5,0),"No")</f>
        <v>No</v>
      </c>
    </row>
    <row r="5945" spans="1:18" hidden="1" x14ac:dyDescent="0.25">
      <c r="A5945">
        <v>1</v>
      </c>
      <c r="B5945">
        <v>1.142E-3</v>
      </c>
      <c r="C5945" t="s">
        <v>2496</v>
      </c>
      <c r="H5945">
        <f>IFERROR(VLOOKUP(C:C,Price_List!A:B,2,0),0)</f>
        <v>10</v>
      </c>
      <c r="I5945">
        <f>IFERROR(VLOOKUP(D:D,Price_List!A:B,2,0),0)</f>
        <v>0</v>
      </c>
      <c r="J5945">
        <f>IFERROR(VLOOKUP(E:E,Price_List!A:B,2,0),0)</f>
        <v>0</v>
      </c>
      <c r="K5945">
        <f>IFERROR(VLOOKUP(F:F,Price_List!A:B,2,0),0)</f>
        <v>0</v>
      </c>
      <c r="L5945">
        <f>IFERROR(VLOOKUP(G:G,Price_List!A:B,2,0),0)</f>
        <v>0</v>
      </c>
      <c r="M5945">
        <f>SUM(H5945:L5945)</f>
        <v>10</v>
      </c>
      <c r="N5945" t="str">
        <f>IFERROR(VLOOKUP(C:C,Price_List!A:E,5,0),"No")</f>
        <v>No</v>
      </c>
      <c r="O5945" t="str">
        <f>IFERROR(VLOOKUP(D:D,Price_List!A:E,5,0),"No")</f>
        <v>No</v>
      </c>
      <c r="P5945" t="str">
        <f>IFERROR(VLOOKUP(E:E,Price_List!A:E,5,0),"No")</f>
        <v>No</v>
      </c>
      <c r="Q5945" t="str">
        <f>IFERROR(VLOOKUP(F:F,Price_List!A:E,5,0),"No")</f>
        <v>No</v>
      </c>
      <c r="R5945" t="str">
        <f>IFERROR(VLOOKUP(G:G,Price_List!A:E,5,0),"No")</f>
        <v>No</v>
      </c>
    </row>
    <row r="5946" spans="1:18" hidden="1" x14ac:dyDescent="0.25">
      <c r="A5946">
        <v>1</v>
      </c>
      <c r="B5946">
        <v>6.2789999999999999E-3</v>
      </c>
      <c r="C5946" t="s">
        <v>979</v>
      </c>
      <c r="H5946">
        <f>IFERROR(VLOOKUP(C:C,Price_List!A:B,2,0),0)</f>
        <v>8</v>
      </c>
      <c r="I5946">
        <f>IFERROR(VLOOKUP(D:D,Price_List!A:B,2,0),0)</f>
        <v>0</v>
      </c>
      <c r="J5946">
        <f>IFERROR(VLOOKUP(E:E,Price_List!A:B,2,0),0)</f>
        <v>0</v>
      </c>
      <c r="K5946">
        <f>IFERROR(VLOOKUP(F:F,Price_List!A:B,2,0),0)</f>
        <v>0</v>
      </c>
      <c r="L5946">
        <f>IFERROR(VLOOKUP(G:G,Price_List!A:B,2,0),0)</f>
        <v>0</v>
      </c>
      <c r="M5946">
        <f>SUM(H5946:L5946)</f>
        <v>8</v>
      </c>
      <c r="N5946" t="str">
        <f>IFERROR(VLOOKUP(C:C,Price_List!A:E,5,0),"No")</f>
        <v>No</v>
      </c>
      <c r="O5946" t="str">
        <f>IFERROR(VLOOKUP(D:D,Price_List!A:E,5,0),"No")</f>
        <v>No</v>
      </c>
      <c r="P5946" t="str">
        <f>IFERROR(VLOOKUP(E:E,Price_List!A:E,5,0),"No")</f>
        <v>No</v>
      </c>
      <c r="Q5946" t="str">
        <f>IFERROR(VLOOKUP(F:F,Price_List!A:E,5,0),"No")</f>
        <v>No</v>
      </c>
      <c r="R5946" t="str">
        <f>IFERROR(VLOOKUP(G:G,Price_List!A:E,5,0),"No")</f>
        <v>No</v>
      </c>
    </row>
    <row r="5947" spans="1:18" hidden="1" x14ac:dyDescent="0.25">
      <c r="A5947">
        <v>2</v>
      </c>
      <c r="B5947">
        <v>1.142E-3</v>
      </c>
      <c r="C5947" t="s">
        <v>979</v>
      </c>
      <c r="D5947" t="s">
        <v>1430</v>
      </c>
      <c r="H5947">
        <f>IFERROR(VLOOKUP(C:C,Price_List!A:B,2,0),0)</f>
        <v>8</v>
      </c>
      <c r="I5947">
        <f>IFERROR(VLOOKUP(D:D,Price_List!A:B,2,0),0)</f>
        <v>11</v>
      </c>
      <c r="J5947">
        <f>IFERROR(VLOOKUP(E:E,Price_List!A:B,2,0),0)</f>
        <v>0</v>
      </c>
      <c r="K5947">
        <f>IFERROR(VLOOKUP(F:F,Price_List!A:B,2,0),0)</f>
        <v>0</v>
      </c>
      <c r="L5947">
        <f>IFERROR(VLOOKUP(G:G,Price_List!A:B,2,0),0)</f>
        <v>0</v>
      </c>
      <c r="M5947">
        <f>SUM(H5947:L5947)</f>
        <v>19</v>
      </c>
      <c r="N5947" t="str">
        <f>IFERROR(VLOOKUP(C:C,Price_List!A:E,5,0),"No")</f>
        <v>No</v>
      </c>
      <c r="O5947" t="str">
        <f>IFERROR(VLOOKUP(D:D,Price_List!A:E,5,0),"No")</f>
        <v>No</v>
      </c>
      <c r="P5947" t="str">
        <f>IFERROR(VLOOKUP(E:E,Price_List!A:E,5,0),"No")</f>
        <v>No</v>
      </c>
      <c r="Q5947" t="str">
        <f>IFERROR(VLOOKUP(F:F,Price_List!A:E,5,0),"No")</f>
        <v>No</v>
      </c>
      <c r="R5947" t="str">
        <f>IFERROR(VLOOKUP(G:G,Price_List!A:E,5,0),"No")</f>
        <v>No</v>
      </c>
    </row>
    <row r="5948" spans="1:18" hidden="1" x14ac:dyDescent="0.25">
      <c r="A5948">
        <v>2</v>
      </c>
      <c r="B5948">
        <v>1.142E-3</v>
      </c>
      <c r="C5948" t="s">
        <v>979</v>
      </c>
      <c r="D5948" t="s">
        <v>1687</v>
      </c>
      <c r="H5948">
        <f>IFERROR(VLOOKUP(C:C,Price_List!A:B,2,0),0)</f>
        <v>8</v>
      </c>
      <c r="I5948">
        <f>IFERROR(VLOOKUP(D:D,Price_List!A:B,2,0),0)</f>
        <v>8</v>
      </c>
      <c r="J5948">
        <f>IFERROR(VLOOKUP(E:E,Price_List!A:B,2,0),0)</f>
        <v>0</v>
      </c>
      <c r="K5948">
        <f>IFERROR(VLOOKUP(F:F,Price_List!A:B,2,0),0)</f>
        <v>0</v>
      </c>
      <c r="L5948">
        <f>IFERROR(VLOOKUP(G:G,Price_List!A:B,2,0),0)</f>
        <v>0</v>
      </c>
      <c r="M5948">
        <f>SUM(H5948:L5948)</f>
        <v>16</v>
      </c>
      <c r="N5948" t="str">
        <f>IFERROR(VLOOKUP(C:C,Price_List!A:E,5,0),"No")</f>
        <v>No</v>
      </c>
      <c r="O5948" t="str">
        <f>IFERROR(VLOOKUP(D:D,Price_List!A:E,5,0),"No")</f>
        <v>No</v>
      </c>
      <c r="P5948" t="str">
        <f>IFERROR(VLOOKUP(E:E,Price_List!A:E,5,0),"No")</f>
        <v>No</v>
      </c>
      <c r="Q5948" t="str">
        <f>IFERROR(VLOOKUP(F:F,Price_List!A:E,5,0),"No")</f>
        <v>No</v>
      </c>
      <c r="R5948" t="str">
        <f>IFERROR(VLOOKUP(G:G,Price_List!A:E,5,0),"No")</f>
        <v>No</v>
      </c>
    </row>
    <row r="5949" spans="1:18" hidden="1" x14ac:dyDescent="0.25">
      <c r="A5949">
        <v>2</v>
      </c>
      <c r="B5949">
        <v>1.142E-3</v>
      </c>
      <c r="C5949" t="s">
        <v>979</v>
      </c>
      <c r="D5949" t="s">
        <v>2493</v>
      </c>
      <c r="H5949">
        <f>IFERROR(VLOOKUP(C:C,Price_List!A:B,2,0),0)</f>
        <v>8</v>
      </c>
      <c r="I5949">
        <f>IFERROR(VLOOKUP(D:D,Price_List!A:B,2,0),0)</f>
        <v>7</v>
      </c>
      <c r="J5949">
        <f>IFERROR(VLOOKUP(E:E,Price_List!A:B,2,0),0)</f>
        <v>0</v>
      </c>
      <c r="K5949">
        <f>IFERROR(VLOOKUP(F:F,Price_List!A:B,2,0),0)</f>
        <v>0</v>
      </c>
      <c r="L5949">
        <f>IFERROR(VLOOKUP(G:G,Price_List!A:B,2,0),0)</f>
        <v>0</v>
      </c>
      <c r="M5949">
        <f>SUM(H5949:L5949)</f>
        <v>15</v>
      </c>
      <c r="N5949" t="str">
        <f>IFERROR(VLOOKUP(C:C,Price_List!A:E,5,0),"No")</f>
        <v>No</v>
      </c>
      <c r="O5949" t="str">
        <f>IFERROR(VLOOKUP(D:D,Price_List!A:E,5,0),"No")</f>
        <v>No</v>
      </c>
      <c r="P5949" t="str">
        <f>IFERROR(VLOOKUP(E:E,Price_List!A:E,5,0),"No")</f>
        <v>No</v>
      </c>
      <c r="Q5949" t="str">
        <f>IFERROR(VLOOKUP(F:F,Price_List!A:E,5,0),"No")</f>
        <v>No</v>
      </c>
      <c r="R5949" t="str">
        <f>IFERROR(VLOOKUP(G:G,Price_List!A:E,5,0),"No")</f>
        <v>No</v>
      </c>
    </row>
    <row r="5950" spans="1:18" hidden="1" x14ac:dyDescent="0.25">
      <c r="A5950">
        <v>2</v>
      </c>
      <c r="B5950">
        <v>1.142E-3</v>
      </c>
      <c r="C5950" t="s">
        <v>979</v>
      </c>
      <c r="D5950" t="s">
        <v>1473</v>
      </c>
      <c r="H5950">
        <f>IFERROR(VLOOKUP(C:C,Price_List!A:B,2,0),0)</f>
        <v>8</v>
      </c>
      <c r="I5950">
        <f>IFERROR(VLOOKUP(D:D,Price_List!A:B,2,0),0)</f>
        <v>6</v>
      </c>
      <c r="J5950">
        <f>IFERROR(VLOOKUP(E:E,Price_List!A:B,2,0),0)</f>
        <v>0</v>
      </c>
      <c r="K5950">
        <f>IFERROR(VLOOKUP(F:F,Price_List!A:B,2,0),0)</f>
        <v>0</v>
      </c>
      <c r="L5950">
        <f>IFERROR(VLOOKUP(G:G,Price_List!A:B,2,0),0)</f>
        <v>0</v>
      </c>
      <c r="M5950">
        <f>SUM(H5950:L5950)</f>
        <v>14</v>
      </c>
      <c r="N5950" t="str">
        <f>IFERROR(VLOOKUP(C:C,Price_List!A:E,5,0),"No")</f>
        <v>No</v>
      </c>
      <c r="O5950" t="str">
        <f>IFERROR(VLOOKUP(D:D,Price_List!A:E,5,0),"No")</f>
        <v>No</v>
      </c>
      <c r="P5950" t="str">
        <f>IFERROR(VLOOKUP(E:E,Price_List!A:E,5,0),"No")</f>
        <v>No</v>
      </c>
      <c r="Q5950" t="str">
        <f>IFERROR(VLOOKUP(F:F,Price_List!A:E,5,0),"No")</f>
        <v>No</v>
      </c>
      <c r="R5950" t="str">
        <f>IFERROR(VLOOKUP(G:G,Price_List!A:E,5,0),"No")</f>
        <v>No</v>
      </c>
    </row>
    <row r="5951" spans="1:18" hidden="1" x14ac:dyDescent="0.25">
      <c r="A5951">
        <v>2</v>
      </c>
      <c r="B5951">
        <v>1.142E-3</v>
      </c>
      <c r="C5951" t="s">
        <v>979</v>
      </c>
      <c r="D5951" t="s">
        <v>75</v>
      </c>
      <c r="H5951">
        <f>IFERROR(VLOOKUP(C:C,Price_List!A:B,2,0),0)</f>
        <v>8</v>
      </c>
      <c r="I5951">
        <f>IFERROR(VLOOKUP(D:D,Price_List!A:B,2,0),0)</f>
        <v>5</v>
      </c>
      <c r="J5951">
        <f>IFERROR(VLOOKUP(E:E,Price_List!A:B,2,0),0)</f>
        <v>0</v>
      </c>
      <c r="K5951">
        <f>IFERROR(VLOOKUP(F:F,Price_List!A:B,2,0),0)</f>
        <v>0</v>
      </c>
      <c r="L5951">
        <f>IFERROR(VLOOKUP(G:G,Price_List!A:B,2,0),0)</f>
        <v>0</v>
      </c>
      <c r="M5951">
        <f>SUM(H5951:L5951)</f>
        <v>13</v>
      </c>
      <c r="N5951" t="str">
        <f>IFERROR(VLOOKUP(C:C,Price_List!A:E,5,0),"No")</f>
        <v>No</v>
      </c>
      <c r="O5951" t="str">
        <f>IFERROR(VLOOKUP(D:D,Price_List!A:E,5,0),"No")</f>
        <v>No</v>
      </c>
      <c r="P5951" t="str">
        <f>IFERROR(VLOOKUP(E:E,Price_List!A:E,5,0),"No")</f>
        <v>No</v>
      </c>
      <c r="Q5951" t="str">
        <f>IFERROR(VLOOKUP(F:F,Price_List!A:E,5,0),"No")</f>
        <v>No</v>
      </c>
      <c r="R5951" t="str">
        <f>IFERROR(VLOOKUP(G:G,Price_List!A:E,5,0),"No")</f>
        <v>No</v>
      </c>
    </row>
    <row r="5952" spans="1:18" hidden="1" x14ac:dyDescent="0.25">
      <c r="A5952">
        <v>2</v>
      </c>
      <c r="B5952">
        <v>1.142E-3</v>
      </c>
      <c r="C5952" t="s">
        <v>979</v>
      </c>
      <c r="D5952" t="s">
        <v>1573</v>
      </c>
      <c r="H5952">
        <f>IFERROR(VLOOKUP(C:C,Price_List!A:B,2,0),0)</f>
        <v>8</v>
      </c>
      <c r="I5952">
        <f>IFERROR(VLOOKUP(D:D,Price_List!A:B,2,0),0)</f>
        <v>5</v>
      </c>
      <c r="J5952">
        <f>IFERROR(VLOOKUP(E:E,Price_List!A:B,2,0),0)</f>
        <v>0</v>
      </c>
      <c r="K5952">
        <f>IFERROR(VLOOKUP(F:F,Price_List!A:B,2,0),0)</f>
        <v>0</v>
      </c>
      <c r="L5952">
        <f>IFERROR(VLOOKUP(G:G,Price_List!A:B,2,0),0)</f>
        <v>0</v>
      </c>
      <c r="M5952">
        <f>SUM(H5952:L5952)</f>
        <v>13</v>
      </c>
      <c r="N5952" t="str">
        <f>IFERROR(VLOOKUP(C:C,Price_List!A:E,5,0),"No")</f>
        <v>No</v>
      </c>
      <c r="O5952" t="str">
        <f>IFERROR(VLOOKUP(D:D,Price_List!A:E,5,0),"No")</f>
        <v>No</v>
      </c>
      <c r="P5952" t="str">
        <f>IFERROR(VLOOKUP(E:E,Price_List!A:E,5,0),"No")</f>
        <v>No</v>
      </c>
      <c r="Q5952" t="str">
        <f>IFERROR(VLOOKUP(F:F,Price_List!A:E,5,0),"No")</f>
        <v>No</v>
      </c>
      <c r="R5952" t="str">
        <f>IFERROR(VLOOKUP(G:G,Price_List!A:E,5,0),"No")</f>
        <v>No</v>
      </c>
    </row>
    <row r="5953" spans="1:18" hidden="1" x14ac:dyDescent="0.25">
      <c r="A5953">
        <v>2</v>
      </c>
      <c r="B5953">
        <v>1.142E-3</v>
      </c>
      <c r="C5953" t="s">
        <v>979</v>
      </c>
      <c r="D5953" t="s">
        <v>31</v>
      </c>
      <c r="H5953">
        <f>IFERROR(VLOOKUP(C:C,Price_List!A:B,2,0),0)</f>
        <v>8</v>
      </c>
      <c r="I5953">
        <f>IFERROR(VLOOKUP(D:D,Price_List!A:B,2,0),0)</f>
        <v>3.5</v>
      </c>
      <c r="J5953">
        <f>IFERROR(VLOOKUP(E:E,Price_List!A:B,2,0),0)</f>
        <v>0</v>
      </c>
      <c r="K5953">
        <f>IFERROR(VLOOKUP(F:F,Price_List!A:B,2,0),0)</f>
        <v>0</v>
      </c>
      <c r="L5953">
        <f>IFERROR(VLOOKUP(G:G,Price_List!A:B,2,0),0)</f>
        <v>0</v>
      </c>
      <c r="M5953">
        <f>SUM(H5953:L5953)</f>
        <v>11.5</v>
      </c>
      <c r="N5953" t="str">
        <f>IFERROR(VLOOKUP(C:C,Price_List!A:E,5,0),"No")</f>
        <v>No</v>
      </c>
      <c r="O5953" t="str">
        <f>IFERROR(VLOOKUP(D:D,Price_List!A:E,5,0),"No")</f>
        <v>No</v>
      </c>
      <c r="P5953" t="str">
        <f>IFERROR(VLOOKUP(E:E,Price_List!A:E,5,0),"No")</f>
        <v>No</v>
      </c>
      <c r="Q5953" t="str">
        <f>IFERROR(VLOOKUP(F:F,Price_List!A:E,5,0),"No")</f>
        <v>No</v>
      </c>
      <c r="R5953" t="str">
        <f>IFERROR(VLOOKUP(G:G,Price_List!A:E,5,0),"No")</f>
        <v>No</v>
      </c>
    </row>
    <row r="5954" spans="1:18" hidden="1" x14ac:dyDescent="0.25">
      <c r="A5954">
        <v>2</v>
      </c>
      <c r="B5954">
        <v>1.142E-3</v>
      </c>
      <c r="C5954" t="s">
        <v>979</v>
      </c>
      <c r="D5954" t="s">
        <v>1514</v>
      </c>
      <c r="H5954">
        <f>IFERROR(VLOOKUP(C:C,Price_List!A:B,2,0),0)</f>
        <v>8</v>
      </c>
      <c r="I5954">
        <f>IFERROR(VLOOKUP(D:D,Price_List!A:B,2,0),0)</f>
        <v>2.5</v>
      </c>
      <c r="J5954">
        <f>IFERROR(VLOOKUP(E:E,Price_List!A:B,2,0),0)</f>
        <v>0</v>
      </c>
      <c r="K5954">
        <f>IFERROR(VLOOKUP(F:F,Price_List!A:B,2,0),0)</f>
        <v>0</v>
      </c>
      <c r="L5954">
        <f>IFERROR(VLOOKUP(G:G,Price_List!A:B,2,0),0)</f>
        <v>0</v>
      </c>
      <c r="M5954">
        <f>SUM(H5954:L5954)</f>
        <v>10.5</v>
      </c>
      <c r="N5954" t="str">
        <f>IFERROR(VLOOKUP(C:C,Price_List!A:E,5,0),"No")</f>
        <v>No</v>
      </c>
      <c r="O5954" t="str">
        <f>IFERROR(VLOOKUP(D:D,Price_List!A:E,5,0),"No")</f>
        <v>No</v>
      </c>
      <c r="P5954" t="str">
        <f>IFERROR(VLOOKUP(E:E,Price_List!A:E,5,0),"No")</f>
        <v>No</v>
      </c>
      <c r="Q5954" t="str">
        <f>IFERROR(VLOOKUP(F:F,Price_List!A:E,5,0),"No")</f>
        <v>No</v>
      </c>
      <c r="R5954" t="str">
        <f>IFERROR(VLOOKUP(G:G,Price_List!A:E,5,0),"No")</f>
        <v>No</v>
      </c>
    </row>
    <row r="5955" spans="1:18" hidden="1" x14ac:dyDescent="0.25">
      <c r="A5955">
        <v>1</v>
      </c>
      <c r="B5955">
        <v>2.2829999999999999E-3</v>
      </c>
      <c r="C5955" t="s">
        <v>1150</v>
      </c>
      <c r="H5955">
        <f>IFERROR(VLOOKUP(C:C,Price_List!A:B,2,0),0)</f>
        <v>12</v>
      </c>
      <c r="I5955">
        <f>IFERROR(VLOOKUP(D:D,Price_List!A:B,2,0),0)</f>
        <v>0</v>
      </c>
      <c r="J5955">
        <f>IFERROR(VLOOKUP(E:E,Price_List!A:B,2,0),0)</f>
        <v>0</v>
      </c>
      <c r="K5955">
        <f>IFERROR(VLOOKUP(F:F,Price_List!A:B,2,0),0)</f>
        <v>0</v>
      </c>
      <c r="L5955">
        <f>IFERROR(VLOOKUP(G:G,Price_List!A:B,2,0),0)</f>
        <v>0</v>
      </c>
      <c r="M5955">
        <f>SUM(H5955:L5955)</f>
        <v>12</v>
      </c>
      <c r="N5955" t="str">
        <f>IFERROR(VLOOKUP(C:C,Price_List!A:E,5,0),"No")</f>
        <v>No</v>
      </c>
      <c r="O5955" t="str">
        <f>IFERROR(VLOOKUP(D:D,Price_List!A:E,5,0),"No")</f>
        <v>No</v>
      </c>
      <c r="P5955" t="str">
        <f>IFERROR(VLOOKUP(E:E,Price_List!A:E,5,0),"No")</f>
        <v>No</v>
      </c>
      <c r="Q5955" t="str">
        <f>IFERROR(VLOOKUP(F:F,Price_List!A:E,5,0),"No")</f>
        <v>No</v>
      </c>
      <c r="R5955" t="str">
        <f>IFERROR(VLOOKUP(G:G,Price_List!A:E,5,0),"No")</f>
        <v>No</v>
      </c>
    </row>
    <row r="5956" spans="1:18" hidden="1" x14ac:dyDescent="0.25">
      <c r="A5956">
        <v>1</v>
      </c>
      <c r="B5956">
        <v>4.5659999999999997E-3</v>
      </c>
      <c r="C5956" t="s">
        <v>1149</v>
      </c>
      <c r="H5956">
        <f>IFERROR(VLOOKUP(C:C,Price_List!A:B,2,0),0)</f>
        <v>8</v>
      </c>
      <c r="I5956">
        <f>IFERROR(VLOOKUP(D:D,Price_List!A:B,2,0),0)</f>
        <v>0</v>
      </c>
      <c r="J5956">
        <f>IFERROR(VLOOKUP(E:E,Price_List!A:B,2,0),0)</f>
        <v>0</v>
      </c>
      <c r="K5956">
        <f>IFERROR(VLOOKUP(F:F,Price_List!A:B,2,0),0)</f>
        <v>0</v>
      </c>
      <c r="L5956">
        <f>IFERROR(VLOOKUP(G:G,Price_List!A:B,2,0),0)</f>
        <v>0</v>
      </c>
      <c r="M5956">
        <f>SUM(H5956:L5956)</f>
        <v>8</v>
      </c>
      <c r="N5956" t="str">
        <f>IFERROR(VLOOKUP(C:C,Price_List!A:E,5,0),"No")</f>
        <v>No</v>
      </c>
      <c r="O5956" t="str">
        <f>IFERROR(VLOOKUP(D:D,Price_List!A:E,5,0),"No")</f>
        <v>No</v>
      </c>
      <c r="P5956" t="str">
        <f>IFERROR(VLOOKUP(E:E,Price_List!A:E,5,0),"No")</f>
        <v>No</v>
      </c>
      <c r="Q5956" t="str">
        <f>IFERROR(VLOOKUP(F:F,Price_List!A:E,5,0),"No")</f>
        <v>No</v>
      </c>
      <c r="R5956" t="str">
        <f>IFERROR(VLOOKUP(G:G,Price_List!A:E,5,0),"No")</f>
        <v>No</v>
      </c>
    </row>
    <row r="5957" spans="1:18" hidden="1" x14ac:dyDescent="0.25">
      <c r="A5957">
        <v>2</v>
      </c>
      <c r="B5957">
        <v>1.142E-3</v>
      </c>
      <c r="C5957" t="s">
        <v>1149</v>
      </c>
      <c r="D5957" t="s">
        <v>1262</v>
      </c>
      <c r="H5957">
        <f>IFERROR(VLOOKUP(C:C,Price_List!A:B,2,0),0)</f>
        <v>8</v>
      </c>
      <c r="I5957">
        <f>IFERROR(VLOOKUP(D:D,Price_List!A:B,2,0),0)</f>
        <v>10</v>
      </c>
      <c r="J5957">
        <f>IFERROR(VLOOKUP(E:E,Price_List!A:B,2,0),0)</f>
        <v>0</v>
      </c>
      <c r="K5957">
        <f>IFERROR(VLOOKUP(F:F,Price_List!A:B,2,0),0)</f>
        <v>0</v>
      </c>
      <c r="L5957">
        <f>IFERROR(VLOOKUP(G:G,Price_List!A:B,2,0),0)</f>
        <v>0</v>
      </c>
      <c r="M5957">
        <f>SUM(H5957:L5957)</f>
        <v>18</v>
      </c>
      <c r="N5957" t="str">
        <f>IFERROR(VLOOKUP(C:C,Price_List!A:E,5,0),"No")</f>
        <v>No</v>
      </c>
      <c r="O5957" t="str">
        <f>IFERROR(VLOOKUP(D:D,Price_List!A:E,5,0),"No")</f>
        <v>No</v>
      </c>
      <c r="P5957" t="str">
        <f>IFERROR(VLOOKUP(E:E,Price_List!A:E,5,0),"No")</f>
        <v>No</v>
      </c>
      <c r="Q5957" t="str">
        <f>IFERROR(VLOOKUP(F:F,Price_List!A:E,5,0),"No")</f>
        <v>No</v>
      </c>
      <c r="R5957" t="str">
        <f>IFERROR(VLOOKUP(G:G,Price_List!A:E,5,0),"No")</f>
        <v>No</v>
      </c>
    </row>
    <row r="5958" spans="1:18" hidden="1" x14ac:dyDescent="0.25">
      <c r="A5958">
        <v>2</v>
      </c>
      <c r="B5958">
        <v>1.142E-3</v>
      </c>
      <c r="C5958" t="s">
        <v>1149</v>
      </c>
      <c r="D5958" t="s">
        <v>1151</v>
      </c>
      <c r="H5958">
        <f>IFERROR(VLOOKUP(C:C,Price_List!A:B,2,0),0)</f>
        <v>8</v>
      </c>
      <c r="I5958">
        <f>IFERROR(VLOOKUP(D:D,Price_List!A:B,2,0),0)</f>
        <v>8</v>
      </c>
      <c r="J5958">
        <f>IFERROR(VLOOKUP(E:E,Price_List!A:B,2,0),0)</f>
        <v>0</v>
      </c>
      <c r="K5958">
        <f>IFERROR(VLOOKUP(F:F,Price_List!A:B,2,0),0)</f>
        <v>0</v>
      </c>
      <c r="L5958">
        <f>IFERROR(VLOOKUP(G:G,Price_List!A:B,2,0),0)</f>
        <v>0</v>
      </c>
      <c r="M5958">
        <f>SUM(H5958:L5958)</f>
        <v>16</v>
      </c>
      <c r="N5958" t="str">
        <f>IFERROR(VLOOKUP(C:C,Price_List!A:E,5,0),"No")</f>
        <v>No</v>
      </c>
      <c r="O5958" t="str">
        <f>IFERROR(VLOOKUP(D:D,Price_List!A:E,5,0),"No")</f>
        <v>No</v>
      </c>
      <c r="P5958" t="str">
        <f>IFERROR(VLOOKUP(E:E,Price_List!A:E,5,0),"No")</f>
        <v>No</v>
      </c>
      <c r="Q5958" t="str">
        <f>IFERROR(VLOOKUP(F:F,Price_List!A:E,5,0),"No")</f>
        <v>No</v>
      </c>
      <c r="R5958" t="str">
        <f>IFERROR(VLOOKUP(G:G,Price_List!A:E,5,0),"No")</f>
        <v>No</v>
      </c>
    </row>
    <row r="5959" spans="1:18" hidden="1" x14ac:dyDescent="0.25">
      <c r="A5959">
        <v>3</v>
      </c>
      <c r="B5959">
        <v>1.142E-3</v>
      </c>
      <c r="C5959" t="s">
        <v>1149</v>
      </c>
      <c r="D5959" t="s">
        <v>1151</v>
      </c>
      <c r="E5959" t="s">
        <v>1025</v>
      </c>
      <c r="H5959">
        <f>IFERROR(VLOOKUP(C:C,Price_List!A:B,2,0),0)</f>
        <v>8</v>
      </c>
      <c r="I5959">
        <f>IFERROR(VLOOKUP(D:D,Price_List!A:B,2,0),0)</f>
        <v>8</v>
      </c>
      <c r="J5959">
        <f>IFERROR(VLOOKUP(E:E,Price_List!A:B,2,0),0)</f>
        <v>3</v>
      </c>
      <c r="K5959">
        <f>IFERROR(VLOOKUP(F:F,Price_List!A:B,2,0),0)</f>
        <v>0</v>
      </c>
      <c r="L5959">
        <f>IFERROR(VLOOKUP(G:G,Price_List!A:B,2,0),0)</f>
        <v>0</v>
      </c>
      <c r="M5959">
        <f>SUM(H5959:L5959)</f>
        <v>19</v>
      </c>
      <c r="N5959" t="str">
        <f>IFERROR(VLOOKUP(C:C,Price_List!A:E,5,0),"No")</f>
        <v>No</v>
      </c>
      <c r="O5959" t="str">
        <f>IFERROR(VLOOKUP(D:D,Price_List!A:E,5,0),"No")</f>
        <v>No</v>
      </c>
      <c r="P5959" t="str">
        <f>IFERROR(VLOOKUP(E:E,Price_List!A:E,5,0),"No")</f>
        <v>No</v>
      </c>
      <c r="Q5959" t="str">
        <f>IFERROR(VLOOKUP(F:F,Price_List!A:E,5,0),"No")</f>
        <v>No</v>
      </c>
      <c r="R5959" t="str">
        <f>IFERROR(VLOOKUP(G:G,Price_List!A:E,5,0),"No")</f>
        <v>No</v>
      </c>
    </row>
    <row r="5960" spans="1:18" hidden="1" x14ac:dyDescent="0.25">
      <c r="A5960">
        <v>2</v>
      </c>
      <c r="B5960">
        <v>1.142E-3</v>
      </c>
      <c r="C5960" t="s">
        <v>1149</v>
      </c>
      <c r="D5960" t="s">
        <v>1025</v>
      </c>
      <c r="H5960">
        <f>IFERROR(VLOOKUP(C:C,Price_List!A:B,2,0),0)</f>
        <v>8</v>
      </c>
      <c r="I5960">
        <f>IFERROR(VLOOKUP(D:D,Price_List!A:B,2,0),0)</f>
        <v>3</v>
      </c>
      <c r="J5960">
        <f>IFERROR(VLOOKUP(E:E,Price_List!A:B,2,0),0)</f>
        <v>0</v>
      </c>
      <c r="K5960">
        <f>IFERROR(VLOOKUP(F:F,Price_List!A:B,2,0),0)</f>
        <v>0</v>
      </c>
      <c r="L5960">
        <f>IFERROR(VLOOKUP(G:G,Price_List!A:B,2,0),0)</f>
        <v>0</v>
      </c>
      <c r="M5960">
        <f>SUM(H5960:L5960)</f>
        <v>11</v>
      </c>
      <c r="N5960" t="str">
        <f>IFERROR(VLOOKUP(C:C,Price_List!A:E,5,0),"No")</f>
        <v>No</v>
      </c>
      <c r="O5960" t="str">
        <f>IFERROR(VLOOKUP(D:D,Price_List!A:E,5,0),"No")</f>
        <v>No</v>
      </c>
      <c r="P5960" t="str">
        <f>IFERROR(VLOOKUP(E:E,Price_List!A:E,5,0),"No")</f>
        <v>No</v>
      </c>
      <c r="Q5960" t="str">
        <f>IFERROR(VLOOKUP(F:F,Price_List!A:E,5,0),"No")</f>
        <v>No</v>
      </c>
      <c r="R5960" t="str">
        <f>IFERROR(VLOOKUP(G:G,Price_List!A:E,5,0),"No")</f>
        <v>No</v>
      </c>
    </row>
    <row r="5961" spans="1:18" hidden="1" x14ac:dyDescent="0.25">
      <c r="A5961">
        <v>1</v>
      </c>
      <c r="B5961">
        <v>1.712E-3</v>
      </c>
      <c r="C5961" t="s">
        <v>1786</v>
      </c>
      <c r="H5961">
        <f>IFERROR(VLOOKUP(C:C,Price_List!A:B,2,0),0)</f>
        <v>10</v>
      </c>
      <c r="I5961">
        <f>IFERROR(VLOOKUP(D:D,Price_List!A:B,2,0),0)</f>
        <v>0</v>
      </c>
      <c r="J5961">
        <f>IFERROR(VLOOKUP(E:E,Price_List!A:B,2,0),0)</f>
        <v>0</v>
      </c>
      <c r="K5961">
        <f>IFERROR(VLOOKUP(F:F,Price_List!A:B,2,0),0)</f>
        <v>0</v>
      </c>
      <c r="L5961">
        <f>IFERROR(VLOOKUP(G:G,Price_List!A:B,2,0),0)</f>
        <v>0</v>
      </c>
      <c r="M5961">
        <f>SUM(H5961:L5961)</f>
        <v>10</v>
      </c>
      <c r="N5961" t="str">
        <f>IFERROR(VLOOKUP(C:C,Price_List!A:E,5,0),"No")</f>
        <v>No</v>
      </c>
      <c r="O5961" t="str">
        <f>IFERROR(VLOOKUP(D:D,Price_List!A:E,5,0),"No")</f>
        <v>No</v>
      </c>
      <c r="P5961" t="str">
        <f>IFERROR(VLOOKUP(E:E,Price_List!A:E,5,0),"No")</f>
        <v>No</v>
      </c>
      <c r="Q5961" t="str">
        <f>IFERROR(VLOOKUP(F:F,Price_List!A:E,5,0),"No")</f>
        <v>No</v>
      </c>
      <c r="R5961" t="str">
        <f>IFERROR(VLOOKUP(G:G,Price_List!A:E,5,0),"No")</f>
        <v>No</v>
      </c>
    </row>
    <row r="5962" spans="1:18" hidden="1" x14ac:dyDescent="0.25">
      <c r="A5962">
        <v>1</v>
      </c>
      <c r="B5962">
        <v>1.712E-3</v>
      </c>
      <c r="C5962" t="s">
        <v>1628</v>
      </c>
      <c r="H5962">
        <f>IFERROR(VLOOKUP(C:C,Price_List!A:B,2,0),0)</f>
        <v>8</v>
      </c>
      <c r="I5962">
        <f>IFERROR(VLOOKUP(D:D,Price_List!A:B,2,0),0)</f>
        <v>0</v>
      </c>
      <c r="J5962">
        <f>IFERROR(VLOOKUP(E:E,Price_List!A:B,2,0),0)</f>
        <v>0</v>
      </c>
      <c r="K5962">
        <f>IFERROR(VLOOKUP(F:F,Price_List!A:B,2,0),0)</f>
        <v>0</v>
      </c>
      <c r="L5962">
        <f>IFERROR(VLOOKUP(G:G,Price_List!A:B,2,0),0)</f>
        <v>0</v>
      </c>
      <c r="M5962">
        <f>SUM(H5962:L5962)</f>
        <v>8</v>
      </c>
      <c r="N5962" t="str">
        <f>IFERROR(VLOOKUP(C:C,Price_List!A:E,5,0),"No")</f>
        <v>No</v>
      </c>
      <c r="O5962" t="str">
        <f>IFERROR(VLOOKUP(D:D,Price_List!A:E,5,0),"No")</f>
        <v>No</v>
      </c>
      <c r="P5962" t="str">
        <f>IFERROR(VLOOKUP(E:E,Price_List!A:E,5,0),"No")</f>
        <v>No</v>
      </c>
      <c r="Q5962" t="str">
        <f>IFERROR(VLOOKUP(F:F,Price_List!A:E,5,0),"No")</f>
        <v>No</v>
      </c>
      <c r="R5962" t="str">
        <f>IFERROR(VLOOKUP(G:G,Price_List!A:E,5,0),"No")</f>
        <v>No</v>
      </c>
    </row>
    <row r="5963" spans="1:18" hidden="1" x14ac:dyDescent="0.25">
      <c r="A5963">
        <v>1</v>
      </c>
      <c r="B5963">
        <v>2.8540000000000002E-3</v>
      </c>
      <c r="C5963" t="s">
        <v>730</v>
      </c>
      <c r="H5963">
        <f>IFERROR(VLOOKUP(C:C,Price_List!A:B,2,0),0)</f>
        <v>7</v>
      </c>
      <c r="I5963">
        <f>IFERROR(VLOOKUP(D:D,Price_List!A:B,2,0),0)</f>
        <v>0</v>
      </c>
      <c r="J5963">
        <f>IFERROR(VLOOKUP(E:E,Price_List!A:B,2,0),0)</f>
        <v>0</v>
      </c>
      <c r="K5963">
        <f>IFERROR(VLOOKUP(F:F,Price_List!A:B,2,0),0)</f>
        <v>0</v>
      </c>
      <c r="L5963">
        <f>IFERROR(VLOOKUP(G:G,Price_List!A:B,2,0),0)</f>
        <v>0</v>
      </c>
      <c r="M5963">
        <f>SUM(H5963:L5963)</f>
        <v>7</v>
      </c>
      <c r="N5963" t="str">
        <f>IFERROR(VLOOKUP(C:C,Price_List!A:E,5,0),"No")</f>
        <v>No</v>
      </c>
      <c r="O5963" t="str">
        <f>IFERROR(VLOOKUP(D:D,Price_List!A:E,5,0),"No")</f>
        <v>No</v>
      </c>
      <c r="P5963" t="str">
        <f>IFERROR(VLOOKUP(E:E,Price_List!A:E,5,0),"No")</f>
        <v>No</v>
      </c>
      <c r="Q5963" t="str">
        <f>IFERROR(VLOOKUP(F:F,Price_List!A:E,5,0),"No")</f>
        <v>No</v>
      </c>
      <c r="R5963" t="str">
        <f>IFERROR(VLOOKUP(G:G,Price_List!A:E,5,0),"No")</f>
        <v>No</v>
      </c>
    </row>
    <row r="5964" spans="1:18" hidden="1" x14ac:dyDescent="0.25">
      <c r="A5964">
        <v>1</v>
      </c>
      <c r="B5964">
        <v>2.2829999999999999E-3</v>
      </c>
      <c r="C5964" t="s">
        <v>1524</v>
      </c>
      <c r="H5964">
        <f>IFERROR(VLOOKUP(C:C,Price_List!A:B,2,0),0)</f>
        <v>10</v>
      </c>
      <c r="I5964">
        <f>IFERROR(VLOOKUP(D:D,Price_List!A:B,2,0),0)</f>
        <v>0</v>
      </c>
      <c r="J5964">
        <f>IFERROR(VLOOKUP(E:E,Price_List!A:B,2,0),0)</f>
        <v>0</v>
      </c>
      <c r="K5964">
        <f>IFERROR(VLOOKUP(F:F,Price_List!A:B,2,0),0)</f>
        <v>0</v>
      </c>
      <c r="L5964">
        <f>IFERROR(VLOOKUP(G:G,Price_List!A:B,2,0),0)</f>
        <v>0</v>
      </c>
      <c r="M5964">
        <f>SUM(H5964:L5964)</f>
        <v>10</v>
      </c>
      <c r="N5964" t="str">
        <f>IFERROR(VLOOKUP(C:C,Price_List!A:E,5,0),"No")</f>
        <v>No</v>
      </c>
      <c r="O5964" t="str">
        <f>IFERROR(VLOOKUP(D:D,Price_List!A:E,5,0),"No")</f>
        <v>No</v>
      </c>
      <c r="P5964" t="str">
        <f>IFERROR(VLOOKUP(E:E,Price_List!A:E,5,0),"No")</f>
        <v>No</v>
      </c>
      <c r="Q5964" t="str">
        <f>IFERROR(VLOOKUP(F:F,Price_List!A:E,5,0),"No")</f>
        <v>No</v>
      </c>
      <c r="R5964" t="str">
        <f>IFERROR(VLOOKUP(G:G,Price_List!A:E,5,0),"No")</f>
        <v>No</v>
      </c>
    </row>
    <row r="5965" spans="1:18" hidden="1" x14ac:dyDescent="0.25">
      <c r="A5965">
        <v>1</v>
      </c>
      <c r="B5965">
        <v>2.2829999999999999E-3</v>
      </c>
      <c r="C5965" t="s">
        <v>1627</v>
      </c>
      <c r="H5965">
        <f>IFERROR(VLOOKUP(C:C,Price_List!A:B,2,0),0)</f>
        <v>10</v>
      </c>
      <c r="I5965">
        <f>IFERROR(VLOOKUP(D:D,Price_List!A:B,2,0),0)</f>
        <v>0</v>
      </c>
      <c r="J5965">
        <f>IFERROR(VLOOKUP(E:E,Price_List!A:B,2,0),0)</f>
        <v>0</v>
      </c>
      <c r="K5965">
        <f>IFERROR(VLOOKUP(F:F,Price_List!A:B,2,0),0)</f>
        <v>0</v>
      </c>
      <c r="L5965">
        <f>IFERROR(VLOOKUP(G:G,Price_List!A:B,2,0),0)</f>
        <v>0</v>
      </c>
      <c r="M5965">
        <f>SUM(H5965:L5965)</f>
        <v>10</v>
      </c>
      <c r="N5965" t="str">
        <f>IFERROR(VLOOKUP(C:C,Price_List!A:E,5,0),"No")</f>
        <v>No</v>
      </c>
      <c r="O5965" t="str">
        <f>IFERROR(VLOOKUP(D:D,Price_List!A:E,5,0),"No")</f>
        <v>No</v>
      </c>
      <c r="P5965" t="str">
        <f>IFERROR(VLOOKUP(E:E,Price_List!A:E,5,0),"No")</f>
        <v>No</v>
      </c>
      <c r="Q5965" t="str">
        <f>IFERROR(VLOOKUP(F:F,Price_List!A:E,5,0),"No")</f>
        <v>No</v>
      </c>
      <c r="R5965" t="str">
        <f>IFERROR(VLOOKUP(G:G,Price_List!A:E,5,0),"No")</f>
        <v>No</v>
      </c>
    </row>
    <row r="5966" spans="1:18" hidden="1" x14ac:dyDescent="0.25">
      <c r="A5966">
        <v>1</v>
      </c>
      <c r="B5966">
        <v>1.142E-3</v>
      </c>
      <c r="C5966" t="s">
        <v>2493</v>
      </c>
      <c r="H5966">
        <f>IFERROR(VLOOKUP(C:C,Price_List!A:B,2,0),0)</f>
        <v>7</v>
      </c>
      <c r="I5966">
        <f>IFERROR(VLOOKUP(D:D,Price_List!A:B,2,0),0)</f>
        <v>0</v>
      </c>
      <c r="J5966">
        <f>IFERROR(VLOOKUP(E:E,Price_List!A:B,2,0),0)</f>
        <v>0</v>
      </c>
      <c r="K5966">
        <f>IFERROR(VLOOKUP(F:F,Price_List!A:B,2,0),0)</f>
        <v>0</v>
      </c>
      <c r="L5966">
        <f>IFERROR(VLOOKUP(G:G,Price_List!A:B,2,0),0)</f>
        <v>0</v>
      </c>
      <c r="M5966">
        <f>SUM(H5966:L5966)</f>
        <v>7</v>
      </c>
      <c r="N5966" t="str">
        <f>IFERROR(VLOOKUP(C:C,Price_List!A:E,5,0),"No")</f>
        <v>No</v>
      </c>
      <c r="O5966" t="str">
        <f>IFERROR(VLOOKUP(D:D,Price_List!A:E,5,0),"No")</f>
        <v>No</v>
      </c>
      <c r="P5966" t="str">
        <f>IFERROR(VLOOKUP(E:E,Price_List!A:E,5,0),"No")</f>
        <v>No</v>
      </c>
      <c r="Q5966" t="str">
        <f>IFERROR(VLOOKUP(F:F,Price_List!A:E,5,0),"No")</f>
        <v>No</v>
      </c>
      <c r="R5966" t="str">
        <f>IFERROR(VLOOKUP(G:G,Price_List!A:E,5,0),"No")</f>
        <v>No</v>
      </c>
    </row>
    <row r="5967" spans="1:18" hidden="1" x14ac:dyDescent="0.25">
      <c r="A5967">
        <v>1</v>
      </c>
      <c r="B5967">
        <v>1.712E-3</v>
      </c>
      <c r="C5967" t="s">
        <v>1148</v>
      </c>
      <c r="H5967">
        <f>IFERROR(VLOOKUP(C:C,Price_List!A:B,2,0),0)</f>
        <v>5</v>
      </c>
      <c r="I5967">
        <f>IFERROR(VLOOKUP(D:D,Price_List!A:B,2,0),0)</f>
        <v>0</v>
      </c>
      <c r="J5967">
        <f>IFERROR(VLOOKUP(E:E,Price_List!A:B,2,0),0)</f>
        <v>0</v>
      </c>
      <c r="K5967">
        <f>IFERROR(VLOOKUP(F:F,Price_List!A:B,2,0),0)</f>
        <v>0</v>
      </c>
      <c r="L5967">
        <f>IFERROR(VLOOKUP(G:G,Price_List!A:B,2,0),0)</f>
        <v>0</v>
      </c>
      <c r="M5967">
        <f>SUM(H5967:L5967)</f>
        <v>5</v>
      </c>
      <c r="N5967" t="str">
        <f>IFERROR(VLOOKUP(C:C,Price_List!A:E,5,0),"No")</f>
        <v>No</v>
      </c>
      <c r="O5967" t="str">
        <f>IFERROR(VLOOKUP(D:D,Price_List!A:E,5,0),"No")</f>
        <v>No</v>
      </c>
      <c r="P5967" t="str">
        <f>IFERROR(VLOOKUP(E:E,Price_List!A:E,5,0),"No")</f>
        <v>No</v>
      </c>
      <c r="Q5967" t="str">
        <f>IFERROR(VLOOKUP(F:F,Price_List!A:E,5,0),"No")</f>
        <v>No</v>
      </c>
      <c r="R5967" t="str">
        <f>IFERROR(VLOOKUP(G:G,Price_List!A:E,5,0),"No")</f>
        <v>No</v>
      </c>
    </row>
    <row r="5968" spans="1:18" hidden="1" x14ac:dyDescent="0.25">
      <c r="A5968">
        <v>1</v>
      </c>
      <c r="B5968">
        <v>1.142E-3</v>
      </c>
      <c r="C5968" t="s">
        <v>2157</v>
      </c>
      <c r="H5968">
        <f>IFERROR(VLOOKUP(C:C,Price_List!A:B,2,0),0)</f>
        <v>12</v>
      </c>
      <c r="I5968">
        <f>IFERROR(VLOOKUP(D:D,Price_List!A:B,2,0),0)</f>
        <v>0</v>
      </c>
      <c r="J5968">
        <f>IFERROR(VLOOKUP(E:E,Price_List!A:B,2,0),0)</f>
        <v>0</v>
      </c>
      <c r="K5968">
        <f>IFERROR(VLOOKUP(F:F,Price_List!A:B,2,0),0)</f>
        <v>0</v>
      </c>
      <c r="L5968">
        <f>IFERROR(VLOOKUP(G:G,Price_List!A:B,2,0),0)</f>
        <v>0</v>
      </c>
      <c r="M5968">
        <f>SUM(H5968:L5968)</f>
        <v>12</v>
      </c>
      <c r="N5968" t="str">
        <f>IFERROR(VLOOKUP(C:C,Price_List!A:E,5,0),"No")</f>
        <v>No</v>
      </c>
      <c r="O5968" t="str">
        <f>IFERROR(VLOOKUP(D:D,Price_List!A:E,5,0),"No")</f>
        <v>No</v>
      </c>
      <c r="P5968" t="str">
        <f>IFERROR(VLOOKUP(E:E,Price_List!A:E,5,0),"No")</f>
        <v>No</v>
      </c>
      <c r="Q5968" t="str">
        <f>IFERROR(VLOOKUP(F:F,Price_List!A:E,5,0),"No")</f>
        <v>No</v>
      </c>
      <c r="R5968" t="str">
        <f>IFERROR(VLOOKUP(G:G,Price_List!A:E,5,0),"No")</f>
        <v>No</v>
      </c>
    </row>
    <row r="5969" spans="1:18" hidden="1" x14ac:dyDescent="0.25">
      <c r="A5969">
        <v>1</v>
      </c>
      <c r="B5969">
        <v>2.2829999999999999E-3</v>
      </c>
      <c r="C5969" t="s">
        <v>2156</v>
      </c>
      <c r="H5969">
        <f>IFERROR(VLOOKUP(C:C,Price_List!A:B,2,0),0)</f>
        <v>0</v>
      </c>
      <c r="I5969">
        <f>IFERROR(VLOOKUP(D:D,Price_List!A:B,2,0),0)</f>
        <v>0</v>
      </c>
      <c r="J5969">
        <f>IFERROR(VLOOKUP(E:E,Price_List!A:B,2,0),0)</f>
        <v>0</v>
      </c>
      <c r="K5969">
        <f>IFERROR(VLOOKUP(F:F,Price_List!A:B,2,0),0)</f>
        <v>0</v>
      </c>
      <c r="L5969">
        <f>IFERROR(VLOOKUP(G:G,Price_List!A:B,2,0),0)</f>
        <v>0</v>
      </c>
      <c r="M5969">
        <f>SUM(H5969:L5969)</f>
        <v>0</v>
      </c>
      <c r="N5969" t="str">
        <f>IFERROR(VLOOKUP(C:C,Price_List!A:E,5,0),"No")</f>
        <v>No</v>
      </c>
      <c r="O5969" t="str">
        <f>IFERROR(VLOOKUP(D:D,Price_List!A:E,5,0),"No")</f>
        <v>No</v>
      </c>
      <c r="P5969" t="str">
        <f>IFERROR(VLOOKUP(E:E,Price_List!A:E,5,0),"No")</f>
        <v>No</v>
      </c>
      <c r="Q5969" t="str">
        <f>IFERROR(VLOOKUP(F:F,Price_List!A:E,5,0),"No")</f>
        <v>No</v>
      </c>
      <c r="R5969" t="str">
        <f>IFERROR(VLOOKUP(G:G,Price_List!A:E,5,0),"No")</f>
        <v>No</v>
      </c>
    </row>
    <row r="5970" spans="1:18" hidden="1" x14ac:dyDescent="0.25">
      <c r="A5970">
        <v>1</v>
      </c>
      <c r="B5970">
        <v>1.142E-3</v>
      </c>
      <c r="C5970" t="s">
        <v>1926</v>
      </c>
      <c r="H5970">
        <f>IFERROR(VLOOKUP(C:C,Price_List!A:B,2,0),0)</f>
        <v>8</v>
      </c>
      <c r="I5970">
        <f>IFERROR(VLOOKUP(D:D,Price_List!A:B,2,0),0)</f>
        <v>0</v>
      </c>
      <c r="J5970">
        <f>IFERROR(VLOOKUP(E:E,Price_List!A:B,2,0),0)</f>
        <v>0</v>
      </c>
      <c r="K5970">
        <f>IFERROR(VLOOKUP(F:F,Price_List!A:B,2,0),0)</f>
        <v>0</v>
      </c>
      <c r="L5970">
        <f>IFERROR(VLOOKUP(G:G,Price_List!A:B,2,0),0)</f>
        <v>0</v>
      </c>
      <c r="M5970">
        <f>SUM(H5970:L5970)</f>
        <v>8</v>
      </c>
      <c r="N5970" t="str">
        <f>IFERROR(VLOOKUP(C:C,Price_List!A:E,5,0),"No")</f>
        <v>No</v>
      </c>
      <c r="O5970" t="str">
        <f>IFERROR(VLOOKUP(D:D,Price_List!A:E,5,0),"No")</f>
        <v>No</v>
      </c>
      <c r="P5970" t="str">
        <f>IFERROR(VLOOKUP(E:E,Price_List!A:E,5,0),"No")</f>
        <v>No</v>
      </c>
      <c r="Q5970" t="str">
        <f>IFERROR(VLOOKUP(F:F,Price_List!A:E,5,0),"No")</f>
        <v>No</v>
      </c>
      <c r="R5970" t="str">
        <f>IFERROR(VLOOKUP(G:G,Price_List!A:E,5,0),"No")</f>
        <v>No</v>
      </c>
    </row>
    <row r="5971" spans="1:18" hidden="1" x14ac:dyDescent="0.25">
      <c r="A5971">
        <v>1</v>
      </c>
      <c r="B5971">
        <v>1.142E-3</v>
      </c>
      <c r="C5971" t="s">
        <v>2975</v>
      </c>
      <c r="H5971">
        <f>IFERROR(VLOOKUP(C:C,Price_List!A:B,2,0),0)</f>
        <v>8</v>
      </c>
      <c r="I5971">
        <f>IFERROR(VLOOKUP(D:D,Price_List!A:B,2,0),0)</f>
        <v>0</v>
      </c>
      <c r="J5971">
        <f>IFERROR(VLOOKUP(E:E,Price_List!A:B,2,0),0)</f>
        <v>0</v>
      </c>
      <c r="K5971">
        <f>IFERROR(VLOOKUP(F:F,Price_List!A:B,2,0),0)</f>
        <v>0</v>
      </c>
      <c r="L5971">
        <f>IFERROR(VLOOKUP(G:G,Price_List!A:B,2,0),0)</f>
        <v>0</v>
      </c>
      <c r="M5971">
        <f>SUM(H5971:L5971)</f>
        <v>8</v>
      </c>
      <c r="N5971" t="str">
        <f>IFERROR(VLOOKUP(C:C,Price_List!A:E,5,0),"No")</f>
        <v>No</v>
      </c>
      <c r="O5971" t="str">
        <f>IFERROR(VLOOKUP(D:D,Price_List!A:E,5,0),"No")</f>
        <v>No</v>
      </c>
      <c r="P5971" t="str">
        <f>IFERROR(VLOOKUP(E:E,Price_List!A:E,5,0),"No")</f>
        <v>No</v>
      </c>
      <c r="Q5971" t="str">
        <f>IFERROR(VLOOKUP(F:F,Price_List!A:E,5,0),"No")</f>
        <v>No</v>
      </c>
      <c r="R5971" t="str">
        <f>IFERROR(VLOOKUP(G:G,Price_List!A:E,5,0),"No")</f>
        <v>No</v>
      </c>
    </row>
    <row r="5972" spans="1:18" hidden="1" x14ac:dyDescent="0.25">
      <c r="A5972">
        <v>1</v>
      </c>
      <c r="B5972">
        <v>1.142E-3</v>
      </c>
      <c r="C5972" t="s">
        <v>1684</v>
      </c>
      <c r="H5972">
        <f>IFERROR(VLOOKUP(C:C,Price_List!A:B,2,0),0)</f>
        <v>3</v>
      </c>
      <c r="I5972">
        <f>IFERROR(VLOOKUP(D:D,Price_List!A:B,2,0),0)</f>
        <v>0</v>
      </c>
      <c r="J5972">
        <f>IFERROR(VLOOKUP(E:E,Price_List!A:B,2,0),0)</f>
        <v>0</v>
      </c>
      <c r="K5972">
        <f>IFERROR(VLOOKUP(F:F,Price_List!A:B,2,0),0)</f>
        <v>0</v>
      </c>
      <c r="L5972">
        <f>IFERROR(VLOOKUP(G:G,Price_List!A:B,2,0),0)</f>
        <v>0</v>
      </c>
      <c r="M5972">
        <f>SUM(H5972:L5972)</f>
        <v>3</v>
      </c>
      <c r="N5972" t="str">
        <f>IFERROR(VLOOKUP(C:C,Price_List!A:E,5,0),"No")</f>
        <v>No</v>
      </c>
      <c r="O5972" t="str">
        <f>IFERROR(VLOOKUP(D:D,Price_List!A:E,5,0),"No")</f>
        <v>No</v>
      </c>
      <c r="P5972" t="str">
        <f>IFERROR(VLOOKUP(E:E,Price_List!A:E,5,0),"No")</f>
        <v>No</v>
      </c>
      <c r="Q5972" t="str">
        <f>IFERROR(VLOOKUP(F:F,Price_List!A:E,5,0),"No")</f>
        <v>No</v>
      </c>
      <c r="R5972" t="str">
        <f>IFERROR(VLOOKUP(G:G,Price_List!A:E,5,0),"No")</f>
        <v>No</v>
      </c>
    </row>
    <row r="5973" spans="1:18" hidden="1" x14ac:dyDescent="0.25">
      <c r="A5973">
        <v>1</v>
      </c>
      <c r="B5973">
        <v>1.142E-3</v>
      </c>
      <c r="C5973" t="s">
        <v>2155</v>
      </c>
      <c r="H5973">
        <f>IFERROR(VLOOKUP(C:C,Price_List!A:B,2,0),0)</f>
        <v>7</v>
      </c>
      <c r="I5973">
        <f>IFERROR(VLOOKUP(D:D,Price_List!A:B,2,0),0)</f>
        <v>0</v>
      </c>
      <c r="J5973">
        <f>IFERROR(VLOOKUP(E:E,Price_List!A:B,2,0),0)</f>
        <v>0</v>
      </c>
      <c r="K5973">
        <f>IFERROR(VLOOKUP(F:F,Price_List!A:B,2,0),0)</f>
        <v>0</v>
      </c>
      <c r="L5973">
        <f>IFERROR(VLOOKUP(G:G,Price_List!A:B,2,0),0)</f>
        <v>0</v>
      </c>
      <c r="M5973">
        <f>SUM(H5973:L5973)</f>
        <v>7</v>
      </c>
      <c r="N5973" t="str">
        <f>IFERROR(VLOOKUP(C:C,Price_List!A:E,5,0),"No")</f>
        <v>No</v>
      </c>
      <c r="O5973" t="str">
        <f>IFERROR(VLOOKUP(D:D,Price_List!A:E,5,0),"No")</f>
        <v>No</v>
      </c>
      <c r="P5973" t="str">
        <f>IFERROR(VLOOKUP(E:E,Price_List!A:E,5,0),"No")</f>
        <v>No</v>
      </c>
      <c r="Q5973" t="str">
        <f>IFERROR(VLOOKUP(F:F,Price_List!A:E,5,0),"No")</f>
        <v>No</v>
      </c>
      <c r="R5973" t="str">
        <f>IFERROR(VLOOKUP(G:G,Price_List!A:E,5,0),"No")</f>
        <v>No</v>
      </c>
    </row>
    <row r="5974" spans="1:18" hidden="1" x14ac:dyDescent="0.25">
      <c r="A5974">
        <v>2</v>
      </c>
      <c r="B5974">
        <v>1.142E-3</v>
      </c>
      <c r="C5974" t="s">
        <v>1925</v>
      </c>
      <c r="D5974" t="s">
        <v>2851</v>
      </c>
      <c r="H5974">
        <f>IFERROR(VLOOKUP(C:C,Price_List!A:B,2,0),0)</f>
        <v>4</v>
      </c>
      <c r="I5974">
        <f>IFERROR(VLOOKUP(D:D,Price_List!A:B,2,0),0)</f>
        <v>8</v>
      </c>
      <c r="J5974">
        <f>IFERROR(VLOOKUP(E:E,Price_List!A:B,2,0),0)</f>
        <v>0</v>
      </c>
      <c r="K5974">
        <f>IFERROR(VLOOKUP(F:F,Price_List!A:B,2,0),0)</f>
        <v>0</v>
      </c>
      <c r="L5974">
        <f>IFERROR(VLOOKUP(G:G,Price_List!A:B,2,0),0)</f>
        <v>0</v>
      </c>
      <c r="M5974">
        <f>SUM(H5974:L5974)</f>
        <v>12</v>
      </c>
      <c r="N5974" t="str">
        <f>IFERROR(VLOOKUP(C:C,Price_List!A:E,5,0),"No")</f>
        <v>No</v>
      </c>
      <c r="O5974" t="str">
        <f>IFERROR(VLOOKUP(D:D,Price_List!A:E,5,0),"No")</f>
        <v>No</v>
      </c>
      <c r="P5974" t="str">
        <f>IFERROR(VLOOKUP(E:E,Price_List!A:E,5,0),"No")</f>
        <v>No</v>
      </c>
      <c r="Q5974" t="str">
        <f>IFERROR(VLOOKUP(F:F,Price_List!A:E,5,0),"No")</f>
        <v>No</v>
      </c>
      <c r="R5974" t="str">
        <f>IFERROR(VLOOKUP(G:G,Price_List!A:E,5,0),"No")</f>
        <v>No</v>
      </c>
    </row>
    <row r="5975" spans="1:18" hidden="1" x14ac:dyDescent="0.25">
      <c r="A5975">
        <v>1</v>
      </c>
      <c r="B5975">
        <v>1.142E-3</v>
      </c>
      <c r="C5975" t="s">
        <v>1925</v>
      </c>
      <c r="H5975">
        <f>IFERROR(VLOOKUP(C:C,Price_List!A:B,2,0),0)</f>
        <v>4</v>
      </c>
      <c r="I5975">
        <f>IFERROR(VLOOKUP(D:D,Price_List!A:B,2,0),0)</f>
        <v>0</v>
      </c>
      <c r="J5975">
        <f>IFERROR(VLOOKUP(E:E,Price_List!A:B,2,0),0)</f>
        <v>0</v>
      </c>
      <c r="K5975">
        <f>IFERROR(VLOOKUP(F:F,Price_List!A:B,2,0),0)</f>
        <v>0</v>
      </c>
      <c r="L5975">
        <f>IFERROR(VLOOKUP(G:G,Price_List!A:B,2,0),0)</f>
        <v>0</v>
      </c>
      <c r="M5975">
        <f>SUM(H5975:L5975)</f>
        <v>4</v>
      </c>
      <c r="N5975" t="str">
        <f>IFERROR(VLOOKUP(C:C,Price_List!A:E,5,0),"No")</f>
        <v>No</v>
      </c>
      <c r="O5975" t="str">
        <f>IFERROR(VLOOKUP(D:D,Price_List!A:E,5,0),"No")</f>
        <v>No</v>
      </c>
      <c r="P5975" t="str">
        <f>IFERROR(VLOOKUP(E:E,Price_List!A:E,5,0),"No")</f>
        <v>No</v>
      </c>
      <c r="Q5975" t="str">
        <f>IFERROR(VLOOKUP(F:F,Price_List!A:E,5,0),"No")</f>
        <v>No</v>
      </c>
      <c r="R5975" t="str">
        <f>IFERROR(VLOOKUP(G:G,Price_List!A:E,5,0),"No")</f>
        <v>No</v>
      </c>
    </row>
    <row r="5976" spans="1:18" hidden="1" x14ac:dyDescent="0.25">
      <c r="A5976">
        <v>1</v>
      </c>
      <c r="B5976">
        <v>7.9909999999999998E-3</v>
      </c>
      <c r="C5976" t="s">
        <v>1468</v>
      </c>
      <c r="H5976">
        <f>IFERROR(VLOOKUP(C:C,Price_List!A:B,2,0),0)</f>
        <v>2.5</v>
      </c>
      <c r="I5976">
        <f>IFERROR(VLOOKUP(D:D,Price_List!A:B,2,0),0)</f>
        <v>0</v>
      </c>
      <c r="J5976">
        <f>IFERROR(VLOOKUP(E:E,Price_List!A:B,2,0),0)</f>
        <v>0</v>
      </c>
      <c r="K5976">
        <f>IFERROR(VLOOKUP(F:F,Price_List!A:B,2,0),0)</f>
        <v>0</v>
      </c>
      <c r="L5976">
        <f>IFERROR(VLOOKUP(G:G,Price_List!A:B,2,0),0)</f>
        <v>0</v>
      </c>
      <c r="M5976">
        <f>SUM(H5976:L5976)</f>
        <v>2.5</v>
      </c>
      <c r="N5976" t="str">
        <f>IFERROR(VLOOKUP(C:C,Price_List!A:E,5,0),"No")</f>
        <v>No</v>
      </c>
      <c r="O5976" t="str">
        <f>IFERROR(VLOOKUP(D:D,Price_List!A:E,5,0),"No")</f>
        <v>No</v>
      </c>
      <c r="P5976" t="str">
        <f>IFERROR(VLOOKUP(E:E,Price_List!A:E,5,0),"No")</f>
        <v>No</v>
      </c>
      <c r="Q5976" t="str">
        <f>IFERROR(VLOOKUP(F:F,Price_List!A:E,5,0),"No")</f>
        <v>No</v>
      </c>
      <c r="R5976" t="str">
        <f>IFERROR(VLOOKUP(G:G,Price_List!A:E,5,0),"No")</f>
        <v>No</v>
      </c>
    </row>
    <row r="5977" spans="1:18" hidden="1" x14ac:dyDescent="0.25">
      <c r="A5977">
        <v>2</v>
      </c>
      <c r="B5977">
        <v>1.712E-3</v>
      </c>
      <c r="C5977" t="s">
        <v>1468</v>
      </c>
      <c r="D5977" t="s">
        <v>979</v>
      </c>
      <c r="H5977">
        <f>IFERROR(VLOOKUP(C:C,Price_List!A:B,2,0),0)</f>
        <v>2.5</v>
      </c>
      <c r="I5977">
        <f>IFERROR(VLOOKUP(D:D,Price_List!A:B,2,0),0)</f>
        <v>8</v>
      </c>
      <c r="J5977">
        <f>IFERROR(VLOOKUP(E:E,Price_List!A:B,2,0),0)</f>
        <v>0</v>
      </c>
      <c r="K5977">
        <f>IFERROR(VLOOKUP(F:F,Price_List!A:B,2,0),0)</f>
        <v>0</v>
      </c>
      <c r="L5977">
        <f>IFERROR(VLOOKUP(G:G,Price_List!A:B,2,0),0)</f>
        <v>0</v>
      </c>
      <c r="M5977">
        <f>SUM(H5977:L5977)</f>
        <v>10.5</v>
      </c>
      <c r="N5977" t="str">
        <f>IFERROR(VLOOKUP(C:C,Price_List!A:E,5,0),"No")</f>
        <v>No</v>
      </c>
      <c r="O5977" t="str">
        <f>IFERROR(VLOOKUP(D:D,Price_List!A:E,5,0),"No")</f>
        <v>No</v>
      </c>
      <c r="P5977" t="str">
        <f>IFERROR(VLOOKUP(E:E,Price_List!A:E,5,0),"No")</f>
        <v>No</v>
      </c>
      <c r="Q5977" t="str">
        <f>IFERROR(VLOOKUP(F:F,Price_List!A:E,5,0),"No")</f>
        <v>No</v>
      </c>
      <c r="R5977" t="str">
        <f>IFERROR(VLOOKUP(G:G,Price_List!A:E,5,0),"No")</f>
        <v>No</v>
      </c>
    </row>
    <row r="5978" spans="1:18" hidden="1" x14ac:dyDescent="0.25">
      <c r="A5978">
        <v>2</v>
      </c>
      <c r="B5978">
        <v>1.712E-3</v>
      </c>
      <c r="C5978" t="s">
        <v>1468</v>
      </c>
      <c r="D5978" t="s">
        <v>1517</v>
      </c>
      <c r="H5978">
        <f>IFERROR(VLOOKUP(C:C,Price_List!A:B,2,0),0)</f>
        <v>2.5</v>
      </c>
      <c r="I5978">
        <f>IFERROR(VLOOKUP(D:D,Price_List!A:B,2,0),0)</f>
        <v>8</v>
      </c>
      <c r="J5978">
        <f>IFERROR(VLOOKUP(E:E,Price_List!A:B,2,0),0)</f>
        <v>0</v>
      </c>
      <c r="K5978">
        <f>IFERROR(VLOOKUP(F:F,Price_List!A:B,2,0),0)</f>
        <v>0</v>
      </c>
      <c r="L5978">
        <f>IFERROR(VLOOKUP(G:G,Price_List!A:B,2,0),0)</f>
        <v>0</v>
      </c>
      <c r="M5978">
        <f>SUM(H5978:L5978)</f>
        <v>10.5</v>
      </c>
      <c r="N5978" t="str">
        <f>IFERROR(VLOOKUP(C:C,Price_List!A:E,5,0),"No")</f>
        <v>No</v>
      </c>
      <c r="O5978" t="str">
        <f>IFERROR(VLOOKUP(D:D,Price_List!A:E,5,0),"No")</f>
        <v>No</v>
      </c>
      <c r="P5978" t="str">
        <f>IFERROR(VLOOKUP(E:E,Price_List!A:E,5,0),"No")</f>
        <v>No</v>
      </c>
      <c r="Q5978" t="str">
        <f>IFERROR(VLOOKUP(F:F,Price_List!A:E,5,0),"No")</f>
        <v>No</v>
      </c>
      <c r="R5978" t="str">
        <f>IFERROR(VLOOKUP(G:G,Price_List!A:E,5,0),"No")</f>
        <v>No</v>
      </c>
    </row>
    <row r="5979" spans="1:18" hidden="1" x14ac:dyDescent="0.25">
      <c r="A5979">
        <v>2</v>
      </c>
      <c r="B5979">
        <v>1.712E-3</v>
      </c>
      <c r="C5979" t="s">
        <v>1468</v>
      </c>
      <c r="D5979" t="s">
        <v>884</v>
      </c>
      <c r="H5979">
        <f>IFERROR(VLOOKUP(C:C,Price_List!A:B,2,0),0)</f>
        <v>2.5</v>
      </c>
      <c r="I5979">
        <f>IFERROR(VLOOKUP(D:D,Price_List!A:B,2,0),0)</f>
        <v>2.5</v>
      </c>
      <c r="J5979">
        <f>IFERROR(VLOOKUP(E:E,Price_List!A:B,2,0),0)</f>
        <v>0</v>
      </c>
      <c r="K5979">
        <f>IFERROR(VLOOKUP(F:F,Price_List!A:B,2,0),0)</f>
        <v>0</v>
      </c>
      <c r="L5979">
        <f>IFERROR(VLOOKUP(G:G,Price_List!A:B,2,0),0)</f>
        <v>0</v>
      </c>
      <c r="M5979">
        <f>SUM(H5979:L5979)</f>
        <v>5</v>
      </c>
      <c r="N5979" t="str">
        <f>IFERROR(VLOOKUP(C:C,Price_List!A:E,5,0),"No")</f>
        <v>No</v>
      </c>
      <c r="O5979" t="str">
        <f>IFERROR(VLOOKUP(D:D,Price_List!A:E,5,0),"No")</f>
        <v>No</v>
      </c>
      <c r="P5979" t="str">
        <f>IFERROR(VLOOKUP(E:E,Price_List!A:E,5,0),"No")</f>
        <v>No</v>
      </c>
      <c r="Q5979" t="str">
        <f>IFERROR(VLOOKUP(F:F,Price_List!A:E,5,0),"No")</f>
        <v>No</v>
      </c>
      <c r="R5979" t="str">
        <f>IFERROR(VLOOKUP(G:G,Price_List!A:E,5,0),"No")</f>
        <v>No</v>
      </c>
    </row>
    <row r="5980" spans="1:18" hidden="1" x14ac:dyDescent="0.25">
      <c r="A5980">
        <v>2</v>
      </c>
      <c r="B5980">
        <v>1.712E-3</v>
      </c>
      <c r="C5980" t="s">
        <v>1468</v>
      </c>
      <c r="D5980" t="s">
        <v>1146</v>
      </c>
      <c r="H5980">
        <f>IFERROR(VLOOKUP(C:C,Price_List!A:B,2,0),0)</f>
        <v>2.5</v>
      </c>
      <c r="I5980">
        <f>IFERROR(VLOOKUP(D:D,Price_List!A:B,2,0),0)</f>
        <v>2.5</v>
      </c>
      <c r="J5980">
        <f>IFERROR(VLOOKUP(E:E,Price_List!A:B,2,0),0)</f>
        <v>0</v>
      </c>
      <c r="K5980">
        <f>IFERROR(VLOOKUP(F:F,Price_List!A:B,2,0),0)</f>
        <v>0</v>
      </c>
      <c r="L5980">
        <f>IFERROR(VLOOKUP(G:G,Price_List!A:B,2,0),0)</f>
        <v>0</v>
      </c>
      <c r="M5980">
        <f>SUM(H5980:L5980)</f>
        <v>5</v>
      </c>
      <c r="N5980" t="str">
        <f>IFERROR(VLOOKUP(C:C,Price_List!A:E,5,0),"No")</f>
        <v>No</v>
      </c>
      <c r="O5980" t="str">
        <f>IFERROR(VLOOKUP(D:D,Price_List!A:E,5,0),"No")</f>
        <v>No</v>
      </c>
      <c r="P5980" t="str">
        <f>IFERROR(VLOOKUP(E:E,Price_List!A:E,5,0),"No")</f>
        <v>No</v>
      </c>
      <c r="Q5980" t="str">
        <f>IFERROR(VLOOKUP(F:F,Price_List!A:E,5,0),"No")</f>
        <v>No</v>
      </c>
      <c r="R5980" t="str">
        <f>IFERROR(VLOOKUP(G:G,Price_List!A:E,5,0),"No")</f>
        <v>No</v>
      </c>
    </row>
    <row r="5981" spans="1:18" hidden="1" x14ac:dyDescent="0.25">
      <c r="A5981">
        <v>2</v>
      </c>
      <c r="B5981">
        <v>1.142E-3</v>
      </c>
      <c r="C5981" t="s">
        <v>1468</v>
      </c>
      <c r="D5981" t="s">
        <v>1627</v>
      </c>
      <c r="H5981">
        <f>IFERROR(VLOOKUP(C:C,Price_List!A:B,2,0),0)</f>
        <v>2.5</v>
      </c>
      <c r="I5981">
        <f>IFERROR(VLOOKUP(D:D,Price_List!A:B,2,0),0)</f>
        <v>10</v>
      </c>
      <c r="J5981">
        <f>IFERROR(VLOOKUP(E:E,Price_List!A:B,2,0),0)</f>
        <v>0</v>
      </c>
      <c r="K5981">
        <f>IFERROR(VLOOKUP(F:F,Price_List!A:B,2,0),0)</f>
        <v>0</v>
      </c>
      <c r="L5981">
        <f>IFERROR(VLOOKUP(G:G,Price_List!A:B,2,0),0)</f>
        <v>0</v>
      </c>
      <c r="M5981">
        <f>SUM(H5981:L5981)</f>
        <v>12.5</v>
      </c>
      <c r="N5981" t="str">
        <f>IFERROR(VLOOKUP(C:C,Price_List!A:E,5,0),"No")</f>
        <v>No</v>
      </c>
      <c r="O5981" t="str">
        <f>IFERROR(VLOOKUP(D:D,Price_List!A:E,5,0),"No")</f>
        <v>No</v>
      </c>
      <c r="P5981" t="str">
        <f>IFERROR(VLOOKUP(E:E,Price_List!A:E,5,0),"No")</f>
        <v>No</v>
      </c>
      <c r="Q5981" t="str">
        <f>IFERROR(VLOOKUP(F:F,Price_List!A:E,5,0),"No")</f>
        <v>No</v>
      </c>
      <c r="R5981" t="str">
        <f>IFERROR(VLOOKUP(G:G,Price_List!A:E,5,0),"No")</f>
        <v>No</v>
      </c>
    </row>
    <row r="5982" spans="1:18" hidden="1" x14ac:dyDescent="0.25">
      <c r="A5982">
        <v>2</v>
      </c>
      <c r="B5982">
        <v>1.142E-3</v>
      </c>
      <c r="C5982" t="s">
        <v>1468</v>
      </c>
      <c r="D5982" t="s">
        <v>1891</v>
      </c>
      <c r="H5982">
        <f>IFERROR(VLOOKUP(C:C,Price_List!A:B,2,0),0)</f>
        <v>2.5</v>
      </c>
      <c r="I5982">
        <f>IFERROR(VLOOKUP(D:D,Price_List!A:B,2,0),0)</f>
        <v>9</v>
      </c>
      <c r="J5982">
        <f>IFERROR(VLOOKUP(E:E,Price_List!A:B,2,0),0)</f>
        <v>0</v>
      </c>
      <c r="K5982">
        <f>IFERROR(VLOOKUP(F:F,Price_List!A:B,2,0),0)</f>
        <v>0</v>
      </c>
      <c r="L5982">
        <f>IFERROR(VLOOKUP(G:G,Price_List!A:B,2,0),0)</f>
        <v>0</v>
      </c>
      <c r="M5982">
        <f>SUM(H5982:L5982)</f>
        <v>11.5</v>
      </c>
      <c r="N5982" t="str">
        <f>IFERROR(VLOOKUP(C:C,Price_List!A:E,5,0),"No")</f>
        <v>No</v>
      </c>
      <c r="O5982" t="str">
        <f>IFERROR(VLOOKUP(D:D,Price_List!A:E,5,0),"No")</f>
        <v>No</v>
      </c>
      <c r="P5982" t="str">
        <f>IFERROR(VLOOKUP(E:E,Price_List!A:E,5,0),"No")</f>
        <v>No</v>
      </c>
      <c r="Q5982" t="str">
        <f>IFERROR(VLOOKUP(F:F,Price_List!A:E,5,0),"No")</f>
        <v>No</v>
      </c>
      <c r="R5982" t="str">
        <f>IFERROR(VLOOKUP(G:G,Price_List!A:E,5,0),"No")</f>
        <v>No</v>
      </c>
    </row>
    <row r="5983" spans="1:18" hidden="1" x14ac:dyDescent="0.25">
      <c r="A5983">
        <v>2</v>
      </c>
      <c r="B5983">
        <v>1.142E-3</v>
      </c>
      <c r="C5983" t="s">
        <v>1468</v>
      </c>
      <c r="D5983" t="s">
        <v>1751</v>
      </c>
      <c r="H5983">
        <f>IFERROR(VLOOKUP(C:C,Price_List!A:B,2,0),0)</f>
        <v>2.5</v>
      </c>
      <c r="I5983">
        <f>IFERROR(VLOOKUP(D:D,Price_List!A:B,2,0),0)</f>
        <v>9</v>
      </c>
      <c r="J5983">
        <f>IFERROR(VLOOKUP(E:E,Price_List!A:B,2,0),0)</f>
        <v>0</v>
      </c>
      <c r="K5983">
        <f>IFERROR(VLOOKUP(F:F,Price_List!A:B,2,0),0)</f>
        <v>0</v>
      </c>
      <c r="L5983">
        <f>IFERROR(VLOOKUP(G:G,Price_List!A:B,2,0),0)</f>
        <v>0</v>
      </c>
      <c r="M5983">
        <f>SUM(H5983:L5983)</f>
        <v>11.5</v>
      </c>
      <c r="N5983" t="str">
        <f>IFERROR(VLOOKUP(C:C,Price_List!A:E,5,0),"No")</f>
        <v>No</v>
      </c>
      <c r="O5983" t="str">
        <f>IFERROR(VLOOKUP(D:D,Price_List!A:E,5,0),"No")</f>
        <v>No</v>
      </c>
      <c r="P5983" t="str">
        <f>IFERROR(VLOOKUP(E:E,Price_List!A:E,5,0),"No")</f>
        <v>No</v>
      </c>
      <c r="Q5983" t="str">
        <f>IFERROR(VLOOKUP(F:F,Price_List!A:E,5,0),"No")</f>
        <v>No</v>
      </c>
      <c r="R5983" t="str">
        <f>IFERROR(VLOOKUP(G:G,Price_List!A:E,5,0),"No")</f>
        <v>No</v>
      </c>
    </row>
    <row r="5984" spans="1:18" hidden="1" x14ac:dyDescent="0.25">
      <c r="A5984">
        <v>3</v>
      </c>
      <c r="B5984">
        <v>1.142E-3</v>
      </c>
      <c r="C5984" t="s">
        <v>1468</v>
      </c>
      <c r="D5984" t="s">
        <v>1891</v>
      </c>
      <c r="E5984" t="s">
        <v>1751</v>
      </c>
      <c r="H5984">
        <f>IFERROR(VLOOKUP(C:C,Price_List!A:B,2,0),0)</f>
        <v>2.5</v>
      </c>
      <c r="I5984">
        <f>IFERROR(VLOOKUP(D:D,Price_List!A:B,2,0),0)</f>
        <v>9</v>
      </c>
      <c r="J5984">
        <f>IFERROR(VLOOKUP(E:E,Price_List!A:B,2,0),0)</f>
        <v>9</v>
      </c>
      <c r="K5984">
        <f>IFERROR(VLOOKUP(F:F,Price_List!A:B,2,0),0)</f>
        <v>0</v>
      </c>
      <c r="L5984">
        <f>IFERROR(VLOOKUP(G:G,Price_List!A:B,2,0),0)</f>
        <v>0</v>
      </c>
      <c r="M5984">
        <f>SUM(H5984:L5984)</f>
        <v>20.5</v>
      </c>
      <c r="N5984" t="str">
        <f>IFERROR(VLOOKUP(C:C,Price_List!A:E,5,0),"No")</f>
        <v>No</v>
      </c>
      <c r="O5984" t="str">
        <f>IFERROR(VLOOKUP(D:D,Price_List!A:E,5,0),"No")</f>
        <v>No</v>
      </c>
      <c r="P5984" t="str">
        <f>IFERROR(VLOOKUP(E:E,Price_List!A:E,5,0),"No")</f>
        <v>No</v>
      </c>
      <c r="Q5984" t="str">
        <f>IFERROR(VLOOKUP(F:F,Price_List!A:E,5,0),"No")</f>
        <v>No</v>
      </c>
      <c r="R5984" t="str">
        <f>IFERROR(VLOOKUP(G:G,Price_List!A:E,5,0),"No")</f>
        <v>No</v>
      </c>
    </row>
    <row r="5985" spans="1:18" hidden="1" x14ac:dyDescent="0.25">
      <c r="A5985">
        <v>3</v>
      </c>
      <c r="B5985">
        <v>1.142E-3</v>
      </c>
      <c r="C5985" t="s">
        <v>1468</v>
      </c>
      <c r="D5985" t="s">
        <v>979</v>
      </c>
      <c r="E5985" t="s">
        <v>2493</v>
      </c>
      <c r="H5985">
        <f>IFERROR(VLOOKUP(C:C,Price_List!A:B,2,0),0)</f>
        <v>2.5</v>
      </c>
      <c r="I5985">
        <f>IFERROR(VLOOKUP(D:D,Price_List!A:B,2,0),0)</f>
        <v>8</v>
      </c>
      <c r="J5985">
        <f>IFERROR(VLOOKUP(E:E,Price_List!A:B,2,0),0)</f>
        <v>7</v>
      </c>
      <c r="K5985">
        <f>IFERROR(VLOOKUP(F:F,Price_List!A:B,2,0),0)</f>
        <v>0</v>
      </c>
      <c r="L5985">
        <f>IFERROR(VLOOKUP(G:G,Price_List!A:B,2,0),0)</f>
        <v>0</v>
      </c>
      <c r="M5985">
        <f>SUM(H5985:L5985)</f>
        <v>17.5</v>
      </c>
      <c r="N5985" t="str">
        <f>IFERROR(VLOOKUP(C:C,Price_List!A:E,5,0),"No")</f>
        <v>No</v>
      </c>
      <c r="O5985" t="str">
        <f>IFERROR(VLOOKUP(D:D,Price_List!A:E,5,0),"No")</f>
        <v>No</v>
      </c>
      <c r="P5985" t="str">
        <f>IFERROR(VLOOKUP(E:E,Price_List!A:E,5,0),"No")</f>
        <v>No</v>
      </c>
      <c r="Q5985" t="str">
        <f>IFERROR(VLOOKUP(F:F,Price_List!A:E,5,0),"No")</f>
        <v>No</v>
      </c>
      <c r="R5985" t="str">
        <f>IFERROR(VLOOKUP(G:G,Price_List!A:E,5,0),"No")</f>
        <v>No</v>
      </c>
    </row>
    <row r="5986" spans="1:18" hidden="1" x14ac:dyDescent="0.25">
      <c r="A5986">
        <v>3</v>
      </c>
      <c r="B5986">
        <v>1.142E-3</v>
      </c>
      <c r="C5986" t="s">
        <v>1468</v>
      </c>
      <c r="D5986" t="s">
        <v>1517</v>
      </c>
      <c r="E5986" t="s">
        <v>1472</v>
      </c>
      <c r="H5986">
        <f>IFERROR(VLOOKUP(C:C,Price_List!A:B,2,0),0)</f>
        <v>2.5</v>
      </c>
      <c r="I5986">
        <f>IFERROR(VLOOKUP(D:D,Price_List!A:B,2,0),0)</f>
        <v>8</v>
      </c>
      <c r="J5986">
        <f>IFERROR(VLOOKUP(E:E,Price_List!A:B,2,0),0)</f>
        <v>2.5</v>
      </c>
      <c r="K5986">
        <f>IFERROR(VLOOKUP(F:F,Price_List!A:B,2,0),0)</f>
        <v>0</v>
      </c>
      <c r="L5986">
        <f>IFERROR(VLOOKUP(G:G,Price_List!A:B,2,0),0)</f>
        <v>0</v>
      </c>
      <c r="M5986">
        <f>SUM(H5986:L5986)</f>
        <v>13</v>
      </c>
      <c r="N5986" t="str">
        <f>IFERROR(VLOOKUP(C:C,Price_List!A:E,5,0),"No")</f>
        <v>No</v>
      </c>
      <c r="O5986" t="str">
        <f>IFERROR(VLOOKUP(D:D,Price_List!A:E,5,0),"No")</f>
        <v>No</v>
      </c>
      <c r="P5986" t="str">
        <f>IFERROR(VLOOKUP(E:E,Price_List!A:E,5,0),"No")</f>
        <v>No</v>
      </c>
      <c r="Q5986" t="str">
        <f>IFERROR(VLOOKUP(F:F,Price_List!A:E,5,0),"No")</f>
        <v>No</v>
      </c>
      <c r="R5986" t="str">
        <f>IFERROR(VLOOKUP(G:G,Price_List!A:E,5,0),"No")</f>
        <v>No</v>
      </c>
    </row>
    <row r="5987" spans="1:18" hidden="1" x14ac:dyDescent="0.25">
      <c r="A5987">
        <v>3</v>
      </c>
      <c r="B5987">
        <v>1.142E-3</v>
      </c>
      <c r="C5987" t="s">
        <v>1468</v>
      </c>
      <c r="D5987" t="s">
        <v>1517</v>
      </c>
      <c r="E5987" t="s">
        <v>1891</v>
      </c>
      <c r="H5987">
        <f>IFERROR(VLOOKUP(C:C,Price_List!A:B,2,0),0)</f>
        <v>2.5</v>
      </c>
      <c r="I5987">
        <f>IFERROR(VLOOKUP(D:D,Price_List!A:B,2,0),0)</f>
        <v>8</v>
      </c>
      <c r="J5987">
        <f>IFERROR(VLOOKUP(E:E,Price_List!A:B,2,0),0)</f>
        <v>9</v>
      </c>
      <c r="K5987">
        <f>IFERROR(VLOOKUP(F:F,Price_List!A:B,2,0),0)</f>
        <v>0</v>
      </c>
      <c r="L5987">
        <f>IFERROR(VLOOKUP(G:G,Price_List!A:B,2,0),0)</f>
        <v>0</v>
      </c>
      <c r="M5987">
        <f>SUM(H5987:L5987)</f>
        <v>19.5</v>
      </c>
      <c r="N5987" t="str">
        <f>IFERROR(VLOOKUP(C:C,Price_List!A:E,5,0),"No")</f>
        <v>No</v>
      </c>
      <c r="O5987" t="str">
        <f>IFERROR(VLOOKUP(D:D,Price_List!A:E,5,0),"No")</f>
        <v>No</v>
      </c>
      <c r="P5987" t="str">
        <f>IFERROR(VLOOKUP(E:E,Price_List!A:E,5,0),"No")</f>
        <v>No</v>
      </c>
      <c r="Q5987" t="str">
        <f>IFERROR(VLOOKUP(F:F,Price_List!A:E,5,0),"No")</f>
        <v>No</v>
      </c>
      <c r="R5987" t="str">
        <f>IFERROR(VLOOKUP(G:G,Price_List!A:E,5,0),"No")</f>
        <v>No</v>
      </c>
    </row>
    <row r="5988" spans="1:18" hidden="1" x14ac:dyDescent="0.25">
      <c r="A5988">
        <v>3</v>
      </c>
      <c r="B5988">
        <v>1.142E-3</v>
      </c>
      <c r="C5988" t="s">
        <v>1468</v>
      </c>
      <c r="D5988" t="s">
        <v>1517</v>
      </c>
      <c r="E5988" t="s">
        <v>1751</v>
      </c>
      <c r="H5988">
        <f>IFERROR(VLOOKUP(C:C,Price_List!A:B,2,0),0)</f>
        <v>2.5</v>
      </c>
      <c r="I5988">
        <f>IFERROR(VLOOKUP(D:D,Price_List!A:B,2,0),0)</f>
        <v>8</v>
      </c>
      <c r="J5988">
        <f>IFERROR(VLOOKUP(E:E,Price_List!A:B,2,0),0)</f>
        <v>9</v>
      </c>
      <c r="K5988">
        <f>IFERROR(VLOOKUP(F:F,Price_List!A:B,2,0),0)</f>
        <v>0</v>
      </c>
      <c r="L5988">
        <f>IFERROR(VLOOKUP(G:G,Price_List!A:B,2,0),0)</f>
        <v>0</v>
      </c>
      <c r="M5988">
        <f>SUM(H5988:L5988)</f>
        <v>19.5</v>
      </c>
      <c r="N5988" t="str">
        <f>IFERROR(VLOOKUP(C:C,Price_List!A:E,5,0),"No")</f>
        <v>No</v>
      </c>
      <c r="O5988" t="str">
        <f>IFERROR(VLOOKUP(D:D,Price_List!A:E,5,0),"No")</f>
        <v>No</v>
      </c>
      <c r="P5988" t="str">
        <f>IFERROR(VLOOKUP(E:E,Price_List!A:E,5,0),"No")</f>
        <v>No</v>
      </c>
      <c r="Q5988" t="str">
        <f>IFERROR(VLOOKUP(F:F,Price_List!A:E,5,0),"No")</f>
        <v>No</v>
      </c>
      <c r="R5988" t="str">
        <f>IFERROR(VLOOKUP(G:G,Price_List!A:E,5,0),"No")</f>
        <v>No</v>
      </c>
    </row>
    <row r="5989" spans="1:18" hidden="1" x14ac:dyDescent="0.25">
      <c r="A5989">
        <v>4</v>
      </c>
      <c r="B5989">
        <v>1.142E-3</v>
      </c>
      <c r="C5989" t="s">
        <v>1468</v>
      </c>
      <c r="D5989" t="s">
        <v>1517</v>
      </c>
      <c r="E5989" t="s">
        <v>1472</v>
      </c>
      <c r="F5989" t="s">
        <v>1891</v>
      </c>
      <c r="H5989">
        <f>IFERROR(VLOOKUP(C:C,Price_List!A:B,2,0),0)</f>
        <v>2.5</v>
      </c>
      <c r="I5989">
        <f>IFERROR(VLOOKUP(D:D,Price_List!A:B,2,0),0)</f>
        <v>8</v>
      </c>
      <c r="J5989">
        <f>IFERROR(VLOOKUP(E:E,Price_List!A:B,2,0),0)</f>
        <v>2.5</v>
      </c>
      <c r="K5989">
        <f>IFERROR(VLOOKUP(F:F,Price_List!A:B,2,0),0)</f>
        <v>9</v>
      </c>
      <c r="L5989">
        <f>IFERROR(VLOOKUP(G:G,Price_List!A:B,2,0),0)</f>
        <v>0</v>
      </c>
      <c r="M5989">
        <f>SUM(H5989:L5989)</f>
        <v>22</v>
      </c>
      <c r="N5989" t="str">
        <f>IFERROR(VLOOKUP(C:C,Price_List!A:E,5,0),"No")</f>
        <v>No</v>
      </c>
      <c r="O5989" t="str">
        <f>IFERROR(VLOOKUP(D:D,Price_List!A:E,5,0),"No")</f>
        <v>No</v>
      </c>
      <c r="P5989" t="str">
        <f>IFERROR(VLOOKUP(E:E,Price_List!A:E,5,0),"No")</f>
        <v>No</v>
      </c>
      <c r="Q5989" t="str">
        <f>IFERROR(VLOOKUP(F:F,Price_List!A:E,5,0),"No")</f>
        <v>No</v>
      </c>
      <c r="R5989" t="str">
        <f>IFERROR(VLOOKUP(G:G,Price_List!A:E,5,0),"No")</f>
        <v>No</v>
      </c>
    </row>
    <row r="5990" spans="1:18" hidden="1" x14ac:dyDescent="0.25">
      <c r="A5990">
        <v>4</v>
      </c>
      <c r="B5990">
        <v>1.142E-3</v>
      </c>
      <c r="C5990" t="s">
        <v>1468</v>
      </c>
      <c r="D5990" t="s">
        <v>1517</v>
      </c>
      <c r="E5990" t="s">
        <v>1472</v>
      </c>
      <c r="F5990" t="s">
        <v>1751</v>
      </c>
      <c r="H5990">
        <f>IFERROR(VLOOKUP(C:C,Price_List!A:B,2,0),0)</f>
        <v>2.5</v>
      </c>
      <c r="I5990">
        <f>IFERROR(VLOOKUP(D:D,Price_List!A:B,2,0),0)</f>
        <v>8</v>
      </c>
      <c r="J5990">
        <f>IFERROR(VLOOKUP(E:E,Price_List!A:B,2,0),0)</f>
        <v>2.5</v>
      </c>
      <c r="K5990">
        <f>IFERROR(VLOOKUP(F:F,Price_List!A:B,2,0),0)</f>
        <v>9</v>
      </c>
      <c r="L5990">
        <f>IFERROR(VLOOKUP(G:G,Price_List!A:B,2,0),0)</f>
        <v>0</v>
      </c>
      <c r="M5990">
        <f>SUM(H5990:L5990)</f>
        <v>22</v>
      </c>
      <c r="N5990" t="str">
        <f>IFERROR(VLOOKUP(C:C,Price_List!A:E,5,0),"No")</f>
        <v>No</v>
      </c>
      <c r="O5990" t="str">
        <f>IFERROR(VLOOKUP(D:D,Price_List!A:E,5,0),"No")</f>
        <v>No</v>
      </c>
      <c r="P5990" t="str">
        <f>IFERROR(VLOOKUP(E:E,Price_List!A:E,5,0),"No")</f>
        <v>No</v>
      </c>
      <c r="Q5990" t="str">
        <f>IFERROR(VLOOKUP(F:F,Price_List!A:E,5,0),"No")</f>
        <v>No</v>
      </c>
      <c r="R5990" t="str">
        <f>IFERROR(VLOOKUP(G:G,Price_List!A:E,5,0),"No")</f>
        <v>No</v>
      </c>
    </row>
    <row r="5991" spans="1:18" hidden="1" x14ac:dyDescent="0.25">
      <c r="A5991">
        <v>4</v>
      </c>
      <c r="B5991">
        <v>1.142E-3</v>
      </c>
      <c r="C5991" t="s">
        <v>1468</v>
      </c>
      <c r="D5991" t="s">
        <v>1517</v>
      </c>
      <c r="E5991" t="s">
        <v>1891</v>
      </c>
      <c r="F5991" t="s">
        <v>1751</v>
      </c>
      <c r="H5991">
        <f>IFERROR(VLOOKUP(C:C,Price_List!A:B,2,0),0)</f>
        <v>2.5</v>
      </c>
      <c r="I5991">
        <f>IFERROR(VLOOKUP(D:D,Price_List!A:B,2,0),0)</f>
        <v>8</v>
      </c>
      <c r="J5991">
        <f>IFERROR(VLOOKUP(E:E,Price_List!A:B,2,0),0)</f>
        <v>9</v>
      </c>
      <c r="K5991">
        <f>IFERROR(VLOOKUP(F:F,Price_List!A:B,2,0),0)</f>
        <v>9</v>
      </c>
      <c r="L5991">
        <f>IFERROR(VLOOKUP(G:G,Price_List!A:B,2,0),0)</f>
        <v>0</v>
      </c>
      <c r="M5991">
        <f>SUM(H5991:L5991)</f>
        <v>28.5</v>
      </c>
      <c r="N5991" t="str">
        <f>IFERROR(VLOOKUP(C:C,Price_List!A:E,5,0),"No")</f>
        <v>No</v>
      </c>
      <c r="O5991" t="str">
        <f>IFERROR(VLOOKUP(D:D,Price_List!A:E,5,0),"No")</f>
        <v>No</v>
      </c>
      <c r="P5991" t="str">
        <f>IFERROR(VLOOKUP(E:E,Price_List!A:E,5,0),"No")</f>
        <v>No</v>
      </c>
      <c r="Q5991" t="str">
        <f>IFERROR(VLOOKUP(F:F,Price_List!A:E,5,0),"No")</f>
        <v>No</v>
      </c>
      <c r="R5991" t="str">
        <f>IFERROR(VLOOKUP(G:G,Price_List!A:E,5,0),"No")</f>
        <v>No</v>
      </c>
    </row>
    <row r="5992" spans="1:18" hidden="1" x14ac:dyDescent="0.25">
      <c r="A5992">
        <v>5</v>
      </c>
      <c r="B5992">
        <v>1.142E-3</v>
      </c>
      <c r="C5992" t="s">
        <v>1468</v>
      </c>
      <c r="D5992" t="s">
        <v>1517</v>
      </c>
      <c r="E5992" t="s">
        <v>1472</v>
      </c>
      <c r="F5992" t="s">
        <v>1891</v>
      </c>
      <c r="G5992" t="s">
        <v>1751</v>
      </c>
      <c r="H5992">
        <f>IFERROR(VLOOKUP(C:C,Price_List!A:B,2,0),0)</f>
        <v>2.5</v>
      </c>
      <c r="I5992">
        <f>IFERROR(VLOOKUP(D:D,Price_List!A:B,2,0),0)</f>
        <v>8</v>
      </c>
      <c r="J5992">
        <f>IFERROR(VLOOKUP(E:E,Price_List!A:B,2,0),0)</f>
        <v>2.5</v>
      </c>
      <c r="K5992">
        <f>IFERROR(VLOOKUP(F:F,Price_List!A:B,2,0),0)</f>
        <v>9</v>
      </c>
      <c r="L5992">
        <f>IFERROR(VLOOKUP(G:G,Price_List!A:B,2,0),0)</f>
        <v>9</v>
      </c>
      <c r="M5992">
        <f>SUM(H5992:L5992)</f>
        <v>31</v>
      </c>
      <c r="N5992" t="str">
        <f>IFERROR(VLOOKUP(C:C,Price_List!A:E,5,0),"No")</f>
        <v>No</v>
      </c>
      <c r="O5992" t="str">
        <f>IFERROR(VLOOKUP(D:D,Price_List!A:E,5,0),"No")</f>
        <v>No</v>
      </c>
      <c r="P5992" t="str">
        <f>IFERROR(VLOOKUP(E:E,Price_List!A:E,5,0),"No")</f>
        <v>No</v>
      </c>
      <c r="Q5992" t="str">
        <f>IFERROR(VLOOKUP(F:F,Price_List!A:E,5,0),"No")</f>
        <v>No</v>
      </c>
      <c r="R5992" t="str">
        <f>IFERROR(VLOOKUP(G:G,Price_List!A:E,5,0),"No")</f>
        <v>No</v>
      </c>
    </row>
    <row r="5993" spans="1:18" hidden="1" x14ac:dyDescent="0.25">
      <c r="A5993">
        <v>2</v>
      </c>
      <c r="B5993">
        <v>1.142E-3</v>
      </c>
      <c r="C5993" t="s">
        <v>1468</v>
      </c>
      <c r="D5993" t="s">
        <v>2493</v>
      </c>
      <c r="H5993">
        <f>IFERROR(VLOOKUP(C:C,Price_List!A:B,2,0),0)</f>
        <v>2.5</v>
      </c>
      <c r="I5993">
        <f>IFERROR(VLOOKUP(D:D,Price_List!A:B,2,0),0)</f>
        <v>7</v>
      </c>
      <c r="J5993">
        <f>IFERROR(VLOOKUP(E:E,Price_List!A:B,2,0),0)</f>
        <v>0</v>
      </c>
      <c r="K5993">
        <f>IFERROR(VLOOKUP(F:F,Price_List!A:B,2,0),0)</f>
        <v>0</v>
      </c>
      <c r="L5993">
        <f>IFERROR(VLOOKUP(G:G,Price_List!A:B,2,0),0)</f>
        <v>0</v>
      </c>
      <c r="M5993">
        <f>SUM(H5993:L5993)</f>
        <v>9.5</v>
      </c>
      <c r="N5993" t="str">
        <f>IFERROR(VLOOKUP(C:C,Price_List!A:E,5,0),"No")</f>
        <v>No</v>
      </c>
      <c r="O5993" t="str">
        <f>IFERROR(VLOOKUP(D:D,Price_List!A:E,5,0),"No")</f>
        <v>No</v>
      </c>
      <c r="P5993" t="str">
        <f>IFERROR(VLOOKUP(E:E,Price_List!A:E,5,0),"No")</f>
        <v>No</v>
      </c>
      <c r="Q5993" t="str">
        <f>IFERROR(VLOOKUP(F:F,Price_List!A:E,5,0),"No")</f>
        <v>No</v>
      </c>
      <c r="R5993" t="str">
        <f>IFERROR(VLOOKUP(G:G,Price_List!A:E,5,0),"No")</f>
        <v>No</v>
      </c>
    </row>
    <row r="5994" spans="1:18" hidden="1" x14ac:dyDescent="0.25">
      <c r="A5994">
        <v>2</v>
      </c>
      <c r="B5994">
        <v>1.142E-3</v>
      </c>
      <c r="C5994" t="s">
        <v>1468</v>
      </c>
      <c r="D5994" t="s">
        <v>975</v>
      </c>
      <c r="H5994">
        <f>IFERROR(VLOOKUP(C:C,Price_List!A:B,2,0),0)</f>
        <v>2.5</v>
      </c>
      <c r="I5994">
        <f>IFERROR(VLOOKUP(D:D,Price_List!A:B,2,0),0)</f>
        <v>6</v>
      </c>
      <c r="J5994">
        <f>IFERROR(VLOOKUP(E:E,Price_List!A:B,2,0),0)</f>
        <v>0</v>
      </c>
      <c r="K5994">
        <f>IFERROR(VLOOKUP(F:F,Price_List!A:B,2,0),0)</f>
        <v>0</v>
      </c>
      <c r="L5994">
        <f>IFERROR(VLOOKUP(G:G,Price_List!A:B,2,0),0)</f>
        <v>0</v>
      </c>
      <c r="M5994">
        <f>SUM(H5994:L5994)</f>
        <v>8.5</v>
      </c>
      <c r="N5994" t="str">
        <f>IFERROR(VLOOKUP(C:C,Price_List!A:E,5,0),"No")</f>
        <v>No</v>
      </c>
      <c r="O5994" t="str">
        <f>IFERROR(VLOOKUP(D:D,Price_List!A:E,5,0),"No")</f>
        <v>No</v>
      </c>
      <c r="P5994" t="str">
        <f>IFERROR(VLOOKUP(E:E,Price_List!A:E,5,0),"No")</f>
        <v>No</v>
      </c>
      <c r="Q5994" t="str">
        <f>IFERROR(VLOOKUP(F:F,Price_List!A:E,5,0),"No")</f>
        <v>No</v>
      </c>
      <c r="R5994" t="str">
        <f>IFERROR(VLOOKUP(G:G,Price_List!A:E,5,0),"No")</f>
        <v>No</v>
      </c>
    </row>
    <row r="5995" spans="1:18" hidden="1" x14ac:dyDescent="0.25">
      <c r="A5995">
        <v>2</v>
      </c>
      <c r="B5995">
        <v>1.142E-3</v>
      </c>
      <c r="C5995" t="s">
        <v>1468</v>
      </c>
      <c r="D5995" t="s">
        <v>1019</v>
      </c>
      <c r="H5995">
        <f>IFERROR(VLOOKUP(C:C,Price_List!A:B,2,0),0)</f>
        <v>2.5</v>
      </c>
      <c r="I5995">
        <f>IFERROR(VLOOKUP(D:D,Price_List!A:B,2,0),0)</f>
        <v>6</v>
      </c>
      <c r="J5995">
        <f>IFERROR(VLOOKUP(E:E,Price_List!A:B,2,0),0)</f>
        <v>0</v>
      </c>
      <c r="K5995">
        <f>IFERROR(VLOOKUP(F:F,Price_List!A:B,2,0),0)</f>
        <v>0</v>
      </c>
      <c r="L5995">
        <f>IFERROR(VLOOKUP(G:G,Price_List!A:B,2,0),0)</f>
        <v>0</v>
      </c>
      <c r="M5995">
        <f>SUM(H5995:L5995)</f>
        <v>8.5</v>
      </c>
      <c r="N5995" t="str">
        <f>IFERROR(VLOOKUP(C:C,Price_List!A:E,5,0),"No")</f>
        <v>No</v>
      </c>
      <c r="O5995" t="str">
        <f>IFERROR(VLOOKUP(D:D,Price_List!A:E,5,0),"No")</f>
        <v>No</v>
      </c>
      <c r="P5995" t="str">
        <f>IFERROR(VLOOKUP(E:E,Price_List!A:E,5,0),"No")</f>
        <v>No</v>
      </c>
      <c r="Q5995" t="str">
        <f>IFERROR(VLOOKUP(F:F,Price_List!A:E,5,0),"No")</f>
        <v>No</v>
      </c>
      <c r="R5995" t="str">
        <f>IFERROR(VLOOKUP(G:G,Price_List!A:E,5,0),"No")</f>
        <v>No</v>
      </c>
    </row>
    <row r="5996" spans="1:18" hidden="1" x14ac:dyDescent="0.25">
      <c r="A5996">
        <v>3</v>
      </c>
      <c r="B5996">
        <v>1.142E-3</v>
      </c>
      <c r="C5996" t="s">
        <v>1468</v>
      </c>
      <c r="D5996" t="s">
        <v>1019</v>
      </c>
      <c r="E5996" t="s">
        <v>1166</v>
      </c>
      <c r="H5996">
        <f>IFERROR(VLOOKUP(C:C,Price_List!A:B,2,0),0)</f>
        <v>2.5</v>
      </c>
      <c r="I5996">
        <f>IFERROR(VLOOKUP(D:D,Price_List!A:B,2,0),0)</f>
        <v>6</v>
      </c>
      <c r="J5996">
        <f>IFERROR(VLOOKUP(E:E,Price_List!A:B,2,0),0)</f>
        <v>2.5</v>
      </c>
      <c r="K5996">
        <f>IFERROR(VLOOKUP(F:F,Price_List!A:B,2,0),0)</f>
        <v>0</v>
      </c>
      <c r="L5996">
        <f>IFERROR(VLOOKUP(G:G,Price_List!A:B,2,0),0)</f>
        <v>0</v>
      </c>
      <c r="M5996">
        <f>SUM(H5996:L5996)</f>
        <v>11</v>
      </c>
      <c r="N5996" t="str">
        <f>IFERROR(VLOOKUP(C:C,Price_List!A:E,5,0),"No")</f>
        <v>No</v>
      </c>
      <c r="O5996" t="str">
        <f>IFERROR(VLOOKUP(D:D,Price_List!A:E,5,0),"No")</f>
        <v>No</v>
      </c>
      <c r="P5996" t="str">
        <f>IFERROR(VLOOKUP(E:E,Price_List!A:E,5,0),"No")</f>
        <v>No</v>
      </c>
      <c r="Q5996" t="str">
        <f>IFERROR(VLOOKUP(F:F,Price_List!A:E,5,0),"No")</f>
        <v>No</v>
      </c>
      <c r="R5996" t="str">
        <f>IFERROR(VLOOKUP(G:G,Price_List!A:E,5,0),"No")</f>
        <v>No</v>
      </c>
    </row>
    <row r="5997" spans="1:18" hidden="1" x14ac:dyDescent="0.25">
      <c r="A5997">
        <v>2</v>
      </c>
      <c r="B5997">
        <v>1.142E-3</v>
      </c>
      <c r="C5997" t="s">
        <v>1468</v>
      </c>
      <c r="D5997" t="s">
        <v>1573</v>
      </c>
      <c r="H5997">
        <f>IFERROR(VLOOKUP(C:C,Price_List!A:B,2,0),0)</f>
        <v>2.5</v>
      </c>
      <c r="I5997">
        <f>IFERROR(VLOOKUP(D:D,Price_List!A:B,2,0),0)</f>
        <v>5</v>
      </c>
      <c r="J5997">
        <f>IFERROR(VLOOKUP(E:E,Price_List!A:B,2,0),0)</f>
        <v>0</v>
      </c>
      <c r="K5997">
        <f>IFERROR(VLOOKUP(F:F,Price_List!A:B,2,0),0)</f>
        <v>0</v>
      </c>
      <c r="L5997">
        <f>IFERROR(VLOOKUP(G:G,Price_List!A:B,2,0),0)</f>
        <v>0</v>
      </c>
      <c r="M5997">
        <f>SUM(H5997:L5997)</f>
        <v>7.5</v>
      </c>
      <c r="N5997" t="str">
        <f>IFERROR(VLOOKUP(C:C,Price_List!A:E,5,0),"No")</f>
        <v>No</v>
      </c>
      <c r="O5997" t="str">
        <f>IFERROR(VLOOKUP(D:D,Price_List!A:E,5,0),"No")</f>
        <v>No</v>
      </c>
      <c r="P5997" t="str">
        <f>IFERROR(VLOOKUP(E:E,Price_List!A:E,5,0),"No")</f>
        <v>No</v>
      </c>
      <c r="Q5997" t="str">
        <f>IFERROR(VLOOKUP(F:F,Price_List!A:E,5,0),"No")</f>
        <v>No</v>
      </c>
      <c r="R5997" t="str">
        <f>IFERROR(VLOOKUP(G:G,Price_List!A:E,5,0),"No")</f>
        <v>No</v>
      </c>
    </row>
    <row r="5998" spans="1:18" hidden="1" x14ac:dyDescent="0.25">
      <c r="A5998">
        <v>2</v>
      </c>
      <c r="B5998">
        <v>1.142E-3</v>
      </c>
      <c r="C5998" t="s">
        <v>1468</v>
      </c>
      <c r="D5998" t="s">
        <v>94</v>
      </c>
      <c r="H5998">
        <f>IFERROR(VLOOKUP(C:C,Price_List!A:B,2,0),0)</f>
        <v>2.5</v>
      </c>
      <c r="I5998">
        <f>IFERROR(VLOOKUP(D:D,Price_List!A:B,2,0),0)</f>
        <v>4.5</v>
      </c>
      <c r="J5998">
        <f>IFERROR(VLOOKUP(E:E,Price_List!A:B,2,0),0)</f>
        <v>0</v>
      </c>
      <c r="K5998">
        <f>IFERROR(VLOOKUP(F:F,Price_List!A:B,2,0),0)</f>
        <v>0</v>
      </c>
      <c r="L5998">
        <f>IFERROR(VLOOKUP(G:G,Price_List!A:B,2,0),0)</f>
        <v>0</v>
      </c>
      <c r="M5998">
        <f>SUM(H5998:L5998)</f>
        <v>7</v>
      </c>
      <c r="N5998" t="str">
        <f>IFERROR(VLOOKUP(C:C,Price_List!A:E,5,0),"No")</f>
        <v>No</v>
      </c>
      <c r="O5998" t="str">
        <f>IFERROR(VLOOKUP(D:D,Price_List!A:E,5,0),"No")</f>
        <v>No</v>
      </c>
      <c r="P5998" t="str">
        <f>IFERROR(VLOOKUP(E:E,Price_List!A:E,5,0),"No")</f>
        <v>No</v>
      </c>
      <c r="Q5998" t="str">
        <f>IFERROR(VLOOKUP(F:F,Price_List!A:E,5,0),"No")</f>
        <v>No</v>
      </c>
      <c r="R5998" t="str">
        <f>IFERROR(VLOOKUP(G:G,Price_List!A:E,5,0),"No")</f>
        <v>No</v>
      </c>
    </row>
    <row r="5999" spans="1:18" hidden="1" x14ac:dyDescent="0.25">
      <c r="A5999">
        <v>3</v>
      </c>
      <c r="B5999">
        <v>1.142E-3</v>
      </c>
      <c r="C5999" t="s">
        <v>1468</v>
      </c>
      <c r="D5999" t="s">
        <v>94</v>
      </c>
      <c r="E5999" t="s">
        <v>979</v>
      </c>
      <c r="H5999">
        <f>IFERROR(VLOOKUP(C:C,Price_List!A:B,2,0),0)</f>
        <v>2.5</v>
      </c>
      <c r="I5999">
        <f>IFERROR(VLOOKUP(D:D,Price_List!A:B,2,0),0)</f>
        <v>4.5</v>
      </c>
      <c r="J5999">
        <f>IFERROR(VLOOKUP(E:E,Price_List!A:B,2,0),0)</f>
        <v>8</v>
      </c>
      <c r="K5999">
        <f>IFERROR(VLOOKUP(F:F,Price_List!A:B,2,0),0)</f>
        <v>0</v>
      </c>
      <c r="L5999">
        <f>IFERROR(VLOOKUP(G:G,Price_List!A:B,2,0),0)</f>
        <v>0</v>
      </c>
      <c r="M5999">
        <f>SUM(H5999:L5999)</f>
        <v>15</v>
      </c>
      <c r="N5999" t="str">
        <f>IFERROR(VLOOKUP(C:C,Price_List!A:E,5,0),"No")</f>
        <v>No</v>
      </c>
      <c r="O5999" t="str">
        <f>IFERROR(VLOOKUP(D:D,Price_List!A:E,5,0),"No")</f>
        <v>No</v>
      </c>
      <c r="P5999" t="str">
        <f>IFERROR(VLOOKUP(E:E,Price_List!A:E,5,0),"No")</f>
        <v>No</v>
      </c>
      <c r="Q5999" t="str">
        <f>IFERROR(VLOOKUP(F:F,Price_List!A:E,5,0),"No")</f>
        <v>No</v>
      </c>
      <c r="R5999" t="str">
        <f>IFERROR(VLOOKUP(G:G,Price_List!A:E,5,0),"No")</f>
        <v>No</v>
      </c>
    </row>
    <row r="6000" spans="1:18" hidden="1" x14ac:dyDescent="0.25">
      <c r="A6000">
        <v>2</v>
      </c>
      <c r="B6000">
        <v>1.142E-3</v>
      </c>
      <c r="C6000" t="s">
        <v>1468</v>
      </c>
      <c r="D6000" t="s">
        <v>1472</v>
      </c>
      <c r="H6000">
        <f>IFERROR(VLOOKUP(C:C,Price_List!A:B,2,0),0)</f>
        <v>2.5</v>
      </c>
      <c r="I6000">
        <f>IFERROR(VLOOKUP(D:D,Price_List!A:B,2,0),0)</f>
        <v>2.5</v>
      </c>
      <c r="J6000">
        <f>IFERROR(VLOOKUP(E:E,Price_List!A:B,2,0),0)</f>
        <v>0</v>
      </c>
      <c r="K6000">
        <f>IFERROR(VLOOKUP(F:F,Price_List!A:B,2,0),0)</f>
        <v>0</v>
      </c>
      <c r="L6000">
        <f>IFERROR(VLOOKUP(G:G,Price_List!A:B,2,0),0)</f>
        <v>0</v>
      </c>
      <c r="M6000">
        <f>SUM(H6000:L6000)</f>
        <v>5</v>
      </c>
      <c r="N6000" t="str">
        <f>IFERROR(VLOOKUP(C:C,Price_List!A:E,5,0),"No")</f>
        <v>No</v>
      </c>
      <c r="O6000" t="str">
        <f>IFERROR(VLOOKUP(D:D,Price_List!A:E,5,0),"No")</f>
        <v>No</v>
      </c>
      <c r="P6000" t="str">
        <f>IFERROR(VLOOKUP(E:E,Price_List!A:E,5,0),"No")</f>
        <v>No</v>
      </c>
      <c r="Q6000" t="str">
        <f>IFERROR(VLOOKUP(F:F,Price_List!A:E,5,0),"No")</f>
        <v>No</v>
      </c>
      <c r="R6000" t="str">
        <f>IFERROR(VLOOKUP(G:G,Price_List!A:E,5,0),"No")</f>
        <v>No</v>
      </c>
    </row>
    <row r="6001" spans="1:18" hidden="1" x14ac:dyDescent="0.25">
      <c r="A6001">
        <v>2</v>
      </c>
      <c r="B6001">
        <v>1.142E-3</v>
      </c>
      <c r="C6001" t="s">
        <v>1468</v>
      </c>
      <c r="D6001" t="s">
        <v>1514</v>
      </c>
      <c r="H6001">
        <f>IFERROR(VLOOKUP(C:C,Price_List!A:B,2,0),0)</f>
        <v>2.5</v>
      </c>
      <c r="I6001">
        <f>IFERROR(VLOOKUP(D:D,Price_List!A:B,2,0),0)</f>
        <v>2.5</v>
      </c>
      <c r="J6001">
        <f>IFERROR(VLOOKUP(E:E,Price_List!A:B,2,0),0)</f>
        <v>0</v>
      </c>
      <c r="K6001">
        <f>IFERROR(VLOOKUP(F:F,Price_List!A:B,2,0),0)</f>
        <v>0</v>
      </c>
      <c r="L6001">
        <f>IFERROR(VLOOKUP(G:G,Price_List!A:B,2,0),0)</f>
        <v>0</v>
      </c>
      <c r="M6001">
        <f>SUM(H6001:L6001)</f>
        <v>5</v>
      </c>
      <c r="N6001" t="str">
        <f>IFERROR(VLOOKUP(C:C,Price_List!A:E,5,0),"No")</f>
        <v>No</v>
      </c>
      <c r="O6001" t="str">
        <f>IFERROR(VLOOKUP(D:D,Price_List!A:E,5,0),"No")</f>
        <v>No</v>
      </c>
      <c r="P6001" t="str">
        <f>IFERROR(VLOOKUP(E:E,Price_List!A:E,5,0),"No")</f>
        <v>No</v>
      </c>
      <c r="Q6001" t="str">
        <f>IFERROR(VLOOKUP(F:F,Price_List!A:E,5,0),"No")</f>
        <v>No</v>
      </c>
      <c r="R6001" t="str">
        <f>IFERROR(VLOOKUP(G:G,Price_List!A:E,5,0),"No")</f>
        <v>No</v>
      </c>
    </row>
    <row r="6002" spans="1:18" hidden="1" x14ac:dyDescent="0.25">
      <c r="A6002">
        <v>2</v>
      </c>
      <c r="B6002">
        <v>1.142E-3</v>
      </c>
      <c r="C6002" t="s">
        <v>1468</v>
      </c>
      <c r="D6002" t="s">
        <v>1166</v>
      </c>
      <c r="H6002">
        <f>IFERROR(VLOOKUP(C:C,Price_List!A:B,2,0),0)</f>
        <v>2.5</v>
      </c>
      <c r="I6002">
        <f>IFERROR(VLOOKUP(D:D,Price_List!A:B,2,0),0)</f>
        <v>2.5</v>
      </c>
      <c r="J6002">
        <f>IFERROR(VLOOKUP(E:E,Price_List!A:B,2,0),0)</f>
        <v>0</v>
      </c>
      <c r="K6002">
        <f>IFERROR(VLOOKUP(F:F,Price_List!A:B,2,0),0)</f>
        <v>0</v>
      </c>
      <c r="L6002">
        <f>IFERROR(VLOOKUP(G:G,Price_List!A:B,2,0),0)</f>
        <v>0</v>
      </c>
      <c r="M6002">
        <f>SUM(H6002:L6002)</f>
        <v>5</v>
      </c>
      <c r="N6002" t="str">
        <f>IFERROR(VLOOKUP(C:C,Price_List!A:E,5,0),"No")</f>
        <v>No</v>
      </c>
      <c r="O6002" t="str">
        <f>IFERROR(VLOOKUP(D:D,Price_List!A:E,5,0),"No")</f>
        <v>No</v>
      </c>
      <c r="P6002" t="str">
        <f>IFERROR(VLOOKUP(E:E,Price_List!A:E,5,0),"No")</f>
        <v>No</v>
      </c>
      <c r="Q6002" t="str">
        <f>IFERROR(VLOOKUP(F:F,Price_List!A:E,5,0),"No")</f>
        <v>No</v>
      </c>
      <c r="R6002" t="str">
        <f>IFERROR(VLOOKUP(G:G,Price_List!A:E,5,0),"No")</f>
        <v>No</v>
      </c>
    </row>
    <row r="6003" spans="1:18" hidden="1" x14ac:dyDescent="0.25">
      <c r="A6003">
        <v>3</v>
      </c>
      <c r="B6003">
        <v>1.142E-3</v>
      </c>
      <c r="C6003" t="s">
        <v>1468</v>
      </c>
      <c r="D6003" t="s">
        <v>884</v>
      </c>
      <c r="E6003" t="s">
        <v>1019</v>
      </c>
      <c r="H6003">
        <f>IFERROR(VLOOKUP(C:C,Price_List!A:B,2,0),0)</f>
        <v>2.5</v>
      </c>
      <c r="I6003">
        <f>IFERROR(VLOOKUP(D:D,Price_List!A:B,2,0),0)</f>
        <v>2.5</v>
      </c>
      <c r="J6003">
        <f>IFERROR(VLOOKUP(E:E,Price_List!A:B,2,0),0)</f>
        <v>6</v>
      </c>
      <c r="K6003">
        <f>IFERROR(VLOOKUP(F:F,Price_List!A:B,2,0),0)</f>
        <v>0</v>
      </c>
      <c r="L6003">
        <f>IFERROR(VLOOKUP(G:G,Price_List!A:B,2,0),0)</f>
        <v>0</v>
      </c>
      <c r="M6003">
        <f>SUM(H6003:L6003)</f>
        <v>11</v>
      </c>
      <c r="N6003" t="str">
        <f>IFERROR(VLOOKUP(C:C,Price_List!A:E,5,0),"No")</f>
        <v>No</v>
      </c>
      <c r="O6003" t="str">
        <f>IFERROR(VLOOKUP(D:D,Price_List!A:E,5,0),"No")</f>
        <v>No</v>
      </c>
      <c r="P6003" t="str">
        <f>IFERROR(VLOOKUP(E:E,Price_List!A:E,5,0),"No")</f>
        <v>No</v>
      </c>
      <c r="Q6003" t="str">
        <f>IFERROR(VLOOKUP(F:F,Price_List!A:E,5,0),"No")</f>
        <v>No</v>
      </c>
      <c r="R6003" t="str">
        <f>IFERROR(VLOOKUP(G:G,Price_List!A:E,5,0),"No")</f>
        <v>No</v>
      </c>
    </row>
    <row r="6004" spans="1:18" hidden="1" x14ac:dyDescent="0.25">
      <c r="A6004">
        <v>3</v>
      </c>
      <c r="B6004">
        <v>1.142E-3</v>
      </c>
      <c r="C6004" t="s">
        <v>1468</v>
      </c>
      <c r="D6004" t="s">
        <v>884</v>
      </c>
      <c r="E6004" t="s">
        <v>1166</v>
      </c>
      <c r="H6004">
        <f>IFERROR(VLOOKUP(C:C,Price_List!A:B,2,0),0)</f>
        <v>2.5</v>
      </c>
      <c r="I6004">
        <f>IFERROR(VLOOKUP(D:D,Price_List!A:B,2,0),0)</f>
        <v>2.5</v>
      </c>
      <c r="J6004">
        <f>IFERROR(VLOOKUP(E:E,Price_List!A:B,2,0),0)</f>
        <v>2.5</v>
      </c>
      <c r="K6004">
        <f>IFERROR(VLOOKUP(F:F,Price_List!A:B,2,0),0)</f>
        <v>0</v>
      </c>
      <c r="L6004">
        <f>IFERROR(VLOOKUP(G:G,Price_List!A:B,2,0),0)</f>
        <v>0</v>
      </c>
      <c r="M6004">
        <f>SUM(H6004:L6004)</f>
        <v>7.5</v>
      </c>
      <c r="N6004" t="str">
        <f>IFERROR(VLOOKUP(C:C,Price_List!A:E,5,0),"No")</f>
        <v>No</v>
      </c>
      <c r="O6004" t="str">
        <f>IFERROR(VLOOKUP(D:D,Price_List!A:E,5,0),"No")</f>
        <v>No</v>
      </c>
      <c r="P6004" t="str">
        <f>IFERROR(VLOOKUP(E:E,Price_List!A:E,5,0),"No")</f>
        <v>No</v>
      </c>
      <c r="Q6004" t="str">
        <f>IFERROR(VLOOKUP(F:F,Price_List!A:E,5,0),"No")</f>
        <v>No</v>
      </c>
      <c r="R6004" t="str">
        <f>IFERROR(VLOOKUP(G:G,Price_List!A:E,5,0),"No")</f>
        <v>No</v>
      </c>
    </row>
    <row r="6005" spans="1:18" hidden="1" x14ac:dyDescent="0.25">
      <c r="A6005">
        <v>3</v>
      </c>
      <c r="B6005">
        <v>1.142E-3</v>
      </c>
      <c r="C6005" t="s">
        <v>1468</v>
      </c>
      <c r="D6005" t="s">
        <v>1146</v>
      </c>
      <c r="E6005" t="s">
        <v>1627</v>
      </c>
      <c r="H6005">
        <f>IFERROR(VLOOKUP(C:C,Price_List!A:B,2,0),0)</f>
        <v>2.5</v>
      </c>
      <c r="I6005">
        <f>IFERROR(VLOOKUP(D:D,Price_List!A:B,2,0),0)</f>
        <v>2.5</v>
      </c>
      <c r="J6005">
        <f>IFERROR(VLOOKUP(E:E,Price_List!A:B,2,0),0)</f>
        <v>10</v>
      </c>
      <c r="K6005">
        <f>IFERROR(VLOOKUP(F:F,Price_List!A:B,2,0),0)</f>
        <v>0</v>
      </c>
      <c r="L6005">
        <f>IFERROR(VLOOKUP(G:G,Price_List!A:B,2,0),0)</f>
        <v>0</v>
      </c>
      <c r="M6005">
        <f>SUM(H6005:L6005)</f>
        <v>15</v>
      </c>
      <c r="N6005" t="str">
        <f>IFERROR(VLOOKUP(C:C,Price_List!A:E,5,0),"No")</f>
        <v>No</v>
      </c>
      <c r="O6005" t="str">
        <f>IFERROR(VLOOKUP(D:D,Price_List!A:E,5,0),"No")</f>
        <v>No</v>
      </c>
      <c r="P6005" t="str">
        <f>IFERROR(VLOOKUP(E:E,Price_List!A:E,5,0),"No")</f>
        <v>No</v>
      </c>
      <c r="Q6005" t="str">
        <f>IFERROR(VLOOKUP(F:F,Price_List!A:E,5,0),"No")</f>
        <v>No</v>
      </c>
      <c r="R6005" t="str">
        <f>IFERROR(VLOOKUP(G:G,Price_List!A:E,5,0),"No")</f>
        <v>No</v>
      </c>
    </row>
    <row r="6006" spans="1:18" hidden="1" x14ac:dyDescent="0.25">
      <c r="A6006">
        <v>3</v>
      </c>
      <c r="B6006">
        <v>1.142E-3</v>
      </c>
      <c r="C6006" t="s">
        <v>1468</v>
      </c>
      <c r="D6006" t="s">
        <v>1472</v>
      </c>
      <c r="E6006" t="s">
        <v>1891</v>
      </c>
      <c r="H6006">
        <f>IFERROR(VLOOKUP(C:C,Price_List!A:B,2,0),0)</f>
        <v>2.5</v>
      </c>
      <c r="I6006">
        <f>IFERROR(VLOOKUP(D:D,Price_List!A:B,2,0),0)</f>
        <v>2.5</v>
      </c>
      <c r="J6006">
        <f>IFERROR(VLOOKUP(E:E,Price_List!A:B,2,0),0)</f>
        <v>9</v>
      </c>
      <c r="K6006">
        <f>IFERROR(VLOOKUP(F:F,Price_List!A:B,2,0),0)</f>
        <v>0</v>
      </c>
      <c r="L6006">
        <f>IFERROR(VLOOKUP(G:G,Price_List!A:B,2,0),0)</f>
        <v>0</v>
      </c>
      <c r="M6006">
        <f>SUM(H6006:L6006)</f>
        <v>14</v>
      </c>
      <c r="N6006" t="str">
        <f>IFERROR(VLOOKUP(C:C,Price_List!A:E,5,0),"No")</f>
        <v>No</v>
      </c>
      <c r="O6006" t="str">
        <f>IFERROR(VLOOKUP(D:D,Price_List!A:E,5,0),"No")</f>
        <v>No</v>
      </c>
      <c r="P6006" t="str">
        <f>IFERROR(VLOOKUP(E:E,Price_List!A:E,5,0),"No")</f>
        <v>No</v>
      </c>
      <c r="Q6006" t="str">
        <f>IFERROR(VLOOKUP(F:F,Price_List!A:E,5,0),"No")</f>
        <v>No</v>
      </c>
      <c r="R6006" t="str">
        <f>IFERROR(VLOOKUP(G:G,Price_List!A:E,5,0),"No")</f>
        <v>No</v>
      </c>
    </row>
    <row r="6007" spans="1:18" hidden="1" x14ac:dyDescent="0.25">
      <c r="A6007">
        <v>3</v>
      </c>
      <c r="B6007">
        <v>1.142E-3</v>
      </c>
      <c r="C6007" t="s">
        <v>1468</v>
      </c>
      <c r="D6007" t="s">
        <v>1472</v>
      </c>
      <c r="E6007" t="s">
        <v>1751</v>
      </c>
      <c r="H6007">
        <f>IFERROR(VLOOKUP(C:C,Price_List!A:B,2,0),0)</f>
        <v>2.5</v>
      </c>
      <c r="I6007">
        <f>IFERROR(VLOOKUP(D:D,Price_List!A:B,2,0),0)</f>
        <v>2.5</v>
      </c>
      <c r="J6007">
        <f>IFERROR(VLOOKUP(E:E,Price_List!A:B,2,0),0)</f>
        <v>9</v>
      </c>
      <c r="K6007">
        <f>IFERROR(VLOOKUP(F:F,Price_List!A:B,2,0),0)</f>
        <v>0</v>
      </c>
      <c r="L6007">
        <f>IFERROR(VLOOKUP(G:G,Price_List!A:B,2,0),0)</f>
        <v>0</v>
      </c>
      <c r="M6007">
        <f>SUM(H6007:L6007)</f>
        <v>14</v>
      </c>
      <c r="N6007" t="str">
        <f>IFERROR(VLOOKUP(C:C,Price_List!A:E,5,0),"No")</f>
        <v>No</v>
      </c>
      <c r="O6007" t="str">
        <f>IFERROR(VLOOKUP(D:D,Price_List!A:E,5,0),"No")</f>
        <v>No</v>
      </c>
      <c r="P6007" t="str">
        <f>IFERROR(VLOOKUP(E:E,Price_List!A:E,5,0),"No")</f>
        <v>No</v>
      </c>
      <c r="Q6007" t="str">
        <f>IFERROR(VLOOKUP(F:F,Price_List!A:E,5,0),"No")</f>
        <v>No</v>
      </c>
      <c r="R6007" t="str">
        <f>IFERROR(VLOOKUP(G:G,Price_List!A:E,5,0),"No")</f>
        <v>No</v>
      </c>
    </row>
    <row r="6008" spans="1:18" hidden="1" x14ac:dyDescent="0.25">
      <c r="A6008">
        <v>4</v>
      </c>
      <c r="B6008">
        <v>1.142E-3</v>
      </c>
      <c r="C6008" t="s">
        <v>1468</v>
      </c>
      <c r="D6008" t="s">
        <v>884</v>
      </c>
      <c r="E6008" t="s">
        <v>1019</v>
      </c>
      <c r="F6008" t="s">
        <v>1166</v>
      </c>
      <c r="H6008">
        <f>IFERROR(VLOOKUP(C:C,Price_List!A:B,2,0),0)</f>
        <v>2.5</v>
      </c>
      <c r="I6008">
        <f>IFERROR(VLOOKUP(D:D,Price_List!A:B,2,0),0)</f>
        <v>2.5</v>
      </c>
      <c r="J6008">
        <f>IFERROR(VLOOKUP(E:E,Price_List!A:B,2,0),0)</f>
        <v>6</v>
      </c>
      <c r="K6008">
        <f>IFERROR(VLOOKUP(F:F,Price_List!A:B,2,0),0)</f>
        <v>2.5</v>
      </c>
      <c r="L6008">
        <f>IFERROR(VLOOKUP(G:G,Price_List!A:B,2,0),0)</f>
        <v>0</v>
      </c>
      <c r="M6008">
        <f>SUM(H6008:L6008)</f>
        <v>13.5</v>
      </c>
      <c r="N6008" t="str">
        <f>IFERROR(VLOOKUP(C:C,Price_List!A:E,5,0),"No")</f>
        <v>No</v>
      </c>
      <c r="O6008" t="str">
        <f>IFERROR(VLOOKUP(D:D,Price_List!A:E,5,0),"No")</f>
        <v>No</v>
      </c>
      <c r="P6008" t="str">
        <f>IFERROR(VLOOKUP(E:E,Price_List!A:E,5,0),"No")</f>
        <v>No</v>
      </c>
      <c r="Q6008" t="str">
        <f>IFERROR(VLOOKUP(F:F,Price_List!A:E,5,0),"No")</f>
        <v>No</v>
      </c>
      <c r="R6008" t="str">
        <f>IFERROR(VLOOKUP(G:G,Price_List!A:E,5,0),"No")</f>
        <v>No</v>
      </c>
    </row>
    <row r="6009" spans="1:18" hidden="1" x14ac:dyDescent="0.25">
      <c r="A6009">
        <v>4</v>
      </c>
      <c r="B6009">
        <v>1.142E-3</v>
      </c>
      <c r="C6009" t="s">
        <v>1468</v>
      </c>
      <c r="D6009" t="s">
        <v>1472</v>
      </c>
      <c r="E6009" t="s">
        <v>1891</v>
      </c>
      <c r="F6009" t="s">
        <v>1751</v>
      </c>
      <c r="H6009">
        <f>IFERROR(VLOOKUP(C:C,Price_List!A:B,2,0),0)</f>
        <v>2.5</v>
      </c>
      <c r="I6009">
        <f>IFERROR(VLOOKUP(D:D,Price_List!A:B,2,0),0)</f>
        <v>2.5</v>
      </c>
      <c r="J6009">
        <f>IFERROR(VLOOKUP(E:E,Price_List!A:B,2,0),0)</f>
        <v>9</v>
      </c>
      <c r="K6009">
        <f>IFERROR(VLOOKUP(F:F,Price_List!A:B,2,0),0)</f>
        <v>9</v>
      </c>
      <c r="L6009">
        <f>IFERROR(VLOOKUP(G:G,Price_List!A:B,2,0),0)</f>
        <v>0</v>
      </c>
      <c r="M6009">
        <f>SUM(H6009:L6009)</f>
        <v>23</v>
      </c>
      <c r="N6009" t="str">
        <f>IFERROR(VLOOKUP(C:C,Price_List!A:E,5,0),"No")</f>
        <v>No</v>
      </c>
      <c r="O6009" t="str">
        <f>IFERROR(VLOOKUP(D:D,Price_List!A:E,5,0),"No")</f>
        <v>No</v>
      </c>
      <c r="P6009" t="str">
        <f>IFERROR(VLOOKUP(E:E,Price_List!A:E,5,0),"No")</f>
        <v>No</v>
      </c>
      <c r="Q6009" t="str">
        <f>IFERROR(VLOOKUP(F:F,Price_List!A:E,5,0),"No")</f>
        <v>No</v>
      </c>
      <c r="R6009" t="str">
        <f>IFERROR(VLOOKUP(G:G,Price_List!A:E,5,0),"No")</f>
        <v>No</v>
      </c>
    </row>
    <row r="6010" spans="1:18" hidden="1" x14ac:dyDescent="0.25">
      <c r="A6010">
        <v>2</v>
      </c>
      <c r="B6010">
        <v>1.142E-3</v>
      </c>
      <c r="C6010" t="s">
        <v>1468</v>
      </c>
      <c r="D6010" t="s">
        <v>1006</v>
      </c>
      <c r="H6010">
        <f>IFERROR(VLOOKUP(C:C,Price_List!A:B,2,0),0)</f>
        <v>2.5</v>
      </c>
      <c r="I6010">
        <f>IFERROR(VLOOKUP(D:D,Price_List!A:B,2,0),0)</f>
        <v>2</v>
      </c>
      <c r="J6010">
        <f>IFERROR(VLOOKUP(E:E,Price_List!A:B,2,0),0)</f>
        <v>0</v>
      </c>
      <c r="K6010">
        <f>IFERROR(VLOOKUP(F:F,Price_List!A:B,2,0),0)</f>
        <v>0</v>
      </c>
      <c r="L6010">
        <f>IFERROR(VLOOKUP(G:G,Price_List!A:B,2,0),0)</f>
        <v>0</v>
      </c>
      <c r="M6010">
        <f>SUM(H6010:L6010)</f>
        <v>4.5</v>
      </c>
      <c r="N6010" t="str">
        <f>IFERROR(VLOOKUP(C:C,Price_List!A:E,5,0),"No")</f>
        <v>No</v>
      </c>
      <c r="O6010" t="str">
        <f>IFERROR(VLOOKUP(D:D,Price_List!A:E,5,0),"No")</f>
        <v>No</v>
      </c>
      <c r="P6010" t="str">
        <f>IFERROR(VLOOKUP(E:E,Price_List!A:E,5,0),"No")</f>
        <v>No</v>
      </c>
      <c r="Q6010" t="str">
        <f>IFERROR(VLOOKUP(F:F,Price_List!A:E,5,0),"No")</f>
        <v>No</v>
      </c>
      <c r="R6010" t="str">
        <f>IFERROR(VLOOKUP(G:G,Price_List!A:E,5,0),"No")</f>
        <v>No</v>
      </c>
    </row>
    <row r="6011" spans="1:18" hidden="1" x14ac:dyDescent="0.25">
      <c r="A6011">
        <v>3</v>
      </c>
      <c r="B6011">
        <v>1.142E-3</v>
      </c>
      <c r="C6011" t="s">
        <v>1468</v>
      </c>
      <c r="D6011" t="s">
        <v>1006</v>
      </c>
      <c r="E6011" t="s">
        <v>975</v>
      </c>
      <c r="H6011">
        <f>IFERROR(VLOOKUP(C:C,Price_List!A:B,2,0),0)</f>
        <v>2.5</v>
      </c>
      <c r="I6011">
        <f>IFERROR(VLOOKUP(D:D,Price_List!A:B,2,0),0)</f>
        <v>2</v>
      </c>
      <c r="J6011">
        <f>IFERROR(VLOOKUP(E:E,Price_List!A:B,2,0),0)</f>
        <v>6</v>
      </c>
      <c r="K6011">
        <f>IFERROR(VLOOKUP(F:F,Price_List!A:B,2,0),0)</f>
        <v>0</v>
      </c>
      <c r="L6011">
        <f>IFERROR(VLOOKUP(G:G,Price_List!A:B,2,0),0)</f>
        <v>0</v>
      </c>
      <c r="M6011">
        <f>SUM(H6011:L6011)</f>
        <v>10.5</v>
      </c>
      <c r="N6011" t="str">
        <f>IFERROR(VLOOKUP(C:C,Price_List!A:E,5,0),"No")</f>
        <v>No</v>
      </c>
      <c r="O6011" t="str">
        <f>IFERROR(VLOOKUP(D:D,Price_List!A:E,5,0),"No")</f>
        <v>No</v>
      </c>
      <c r="P6011" t="str">
        <f>IFERROR(VLOOKUP(E:E,Price_List!A:E,5,0),"No")</f>
        <v>No</v>
      </c>
      <c r="Q6011" t="str">
        <f>IFERROR(VLOOKUP(F:F,Price_List!A:E,5,0),"No")</f>
        <v>No</v>
      </c>
      <c r="R6011" t="str">
        <f>IFERROR(VLOOKUP(G:G,Price_List!A:E,5,0),"No")</f>
        <v>No</v>
      </c>
    </row>
    <row r="6012" spans="1:18" hidden="1" x14ac:dyDescent="0.25">
      <c r="A6012">
        <v>1</v>
      </c>
      <c r="B6012">
        <v>4.5659999999999997E-3</v>
      </c>
      <c r="C6012" t="s">
        <v>1147</v>
      </c>
      <c r="H6012">
        <f>IFERROR(VLOOKUP(C:C,Price_List!A:B,2,0),0)</f>
        <v>5</v>
      </c>
      <c r="I6012">
        <f>IFERROR(VLOOKUP(D:D,Price_List!A:B,2,0),0)</f>
        <v>0</v>
      </c>
      <c r="J6012">
        <f>IFERROR(VLOOKUP(E:E,Price_List!A:B,2,0),0)</f>
        <v>0</v>
      </c>
      <c r="K6012">
        <f>IFERROR(VLOOKUP(F:F,Price_List!A:B,2,0),0)</f>
        <v>0</v>
      </c>
      <c r="L6012">
        <f>IFERROR(VLOOKUP(G:G,Price_List!A:B,2,0),0)</f>
        <v>0</v>
      </c>
      <c r="M6012">
        <f>SUM(H6012:L6012)</f>
        <v>5</v>
      </c>
      <c r="N6012" t="str">
        <f>IFERROR(VLOOKUP(C:C,Price_List!A:E,5,0),"No")</f>
        <v>No</v>
      </c>
      <c r="O6012" t="str">
        <f>IFERROR(VLOOKUP(D:D,Price_List!A:E,5,0),"No")</f>
        <v>No</v>
      </c>
      <c r="P6012" t="str">
        <f>IFERROR(VLOOKUP(E:E,Price_List!A:E,5,0),"No")</f>
        <v>No</v>
      </c>
      <c r="Q6012" t="str">
        <f>IFERROR(VLOOKUP(F:F,Price_List!A:E,5,0),"No")</f>
        <v>No</v>
      </c>
      <c r="R6012" t="str">
        <f>IFERROR(VLOOKUP(G:G,Price_List!A:E,5,0),"No")</f>
        <v>No</v>
      </c>
    </row>
    <row r="6013" spans="1:18" hidden="1" x14ac:dyDescent="0.25">
      <c r="A6013">
        <v>2</v>
      </c>
      <c r="B6013">
        <v>1.142E-3</v>
      </c>
      <c r="C6013" t="s">
        <v>1147</v>
      </c>
      <c r="D6013" t="s">
        <v>1830</v>
      </c>
      <c r="H6013">
        <f>IFERROR(VLOOKUP(C:C,Price_List!A:B,2,0),0)</f>
        <v>5</v>
      </c>
      <c r="I6013">
        <f>IFERROR(VLOOKUP(D:D,Price_List!A:B,2,0),0)</f>
        <v>7</v>
      </c>
      <c r="J6013">
        <f>IFERROR(VLOOKUP(E:E,Price_List!A:B,2,0),0)</f>
        <v>0</v>
      </c>
      <c r="K6013">
        <f>IFERROR(VLOOKUP(F:F,Price_List!A:B,2,0),0)</f>
        <v>0</v>
      </c>
      <c r="L6013">
        <f>IFERROR(VLOOKUP(G:G,Price_List!A:B,2,0),0)</f>
        <v>0</v>
      </c>
      <c r="M6013">
        <f>SUM(H6013:L6013)</f>
        <v>12</v>
      </c>
      <c r="N6013" t="str">
        <f>IFERROR(VLOOKUP(C:C,Price_List!A:E,5,0),"No")</f>
        <v>No</v>
      </c>
      <c r="O6013" t="str">
        <f>IFERROR(VLOOKUP(D:D,Price_List!A:E,5,0),"No")</f>
        <v>No</v>
      </c>
      <c r="P6013" t="str">
        <f>IFERROR(VLOOKUP(E:E,Price_List!A:E,5,0),"No")</f>
        <v>No</v>
      </c>
      <c r="Q6013" t="str">
        <f>IFERROR(VLOOKUP(F:F,Price_List!A:E,5,0),"No")</f>
        <v>No</v>
      </c>
      <c r="R6013" t="str">
        <f>IFERROR(VLOOKUP(G:G,Price_List!A:E,5,0),"No")</f>
        <v>No</v>
      </c>
    </row>
    <row r="6014" spans="1:18" hidden="1" x14ac:dyDescent="0.25">
      <c r="A6014">
        <v>2</v>
      </c>
      <c r="B6014">
        <v>1.142E-3</v>
      </c>
      <c r="C6014" t="s">
        <v>1147</v>
      </c>
      <c r="D6014" t="s">
        <v>1568</v>
      </c>
      <c r="H6014">
        <f>IFERROR(VLOOKUP(C:C,Price_List!A:B,2,0),0)</f>
        <v>5</v>
      </c>
      <c r="I6014">
        <f>IFERROR(VLOOKUP(D:D,Price_List!A:B,2,0),0)</f>
        <v>5</v>
      </c>
      <c r="J6014">
        <f>IFERROR(VLOOKUP(E:E,Price_List!A:B,2,0),0)</f>
        <v>0</v>
      </c>
      <c r="K6014">
        <f>IFERROR(VLOOKUP(F:F,Price_List!A:B,2,0),0)</f>
        <v>0</v>
      </c>
      <c r="L6014">
        <f>IFERROR(VLOOKUP(G:G,Price_List!A:B,2,0),0)</f>
        <v>0</v>
      </c>
      <c r="M6014">
        <f>SUM(H6014:L6014)</f>
        <v>10</v>
      </c>
      <c r="N6014" t="str">
        <f>IFERROR(VLOOKUP(C:C,Price_List!A:E,5,0),"No")</f>
        <v>No</v>
      </c>
      <c r="O6014" t="str">
        <f>IFERROR(VLOOKUP(D:D,Price_List!A:E,5,0),"No")</f>
        <v>No</v>
      </c>
      <c r="P6014" t="str">
        <f>IFERROR(VLOOKUP(E:E,Price_List!A:E,5,0),"No")</f>
        <v>No</v>
      </c>
      <c r="Q6014" t="str">
        <f>IFERROR(VLOOKUP(F:F,Price_List!A:E,5,0),"No")</f>
        <v>No</v>
      </c>
      <c r="R6014" t="str">
        <f>IFERROR(VLOOKUP(G:G,Price_List!A:E,5,0),"No")</f>
        <v>No</v>
      </c>
    </row>
    <row r="6015" spans="1:18" hidden="1" x14ac:dyDescent="0.25">
      <c r="A6015">
        <v>2</v>
      </c>
      <c r="B6015">
        <v>1.142E-3</v>
      </c>
      <c r="C6015" t="s">
        <v>1147</v>
      </c>
      <c r="D6015" t="s">
        <v>1774</v>
      </c>
      <c r="H6015">
        <f>IFERROR(VLOOKUP(C:C,Price_List!A:B,2,0),0)</f>
        <v>5</v>
      </c>
      <c r="I6015">
        <f>IFERROR(VLOOKUP(D:D,Price_List!A:B,2,0),0)</f>
        <v>5</v>
      </c>
      <c r="J6015">
        <f>IFERROR(VLOOKUP(E:E,Price_List!A:B,2,0),0)</f>
        <v>0</v>
      </c>
      <c r="K6015">
        <f>IFERROR(VLOOKUP(F:F,Price_List!A:B,2,0),0)</f>
        <v>0</v>
      </c>
      <c r="L6015">
        <f>IFERROR(VLOOKUP(G:G,Price_List!A:B,2,0),0)</f>
        <v>0</v>
      </c>
      <c r="M6015">
        <f>SUM(H6015:L6015)</f>
        <v>10</v>
      </c>
      <c r="N6015" t="str">
        <f>IFERROR(VLOOKUP(C:C,Price_List!A:E,5,0),"No")</f>
        <v>No</v>
      </c>
      <c r="O6015" t="str">
        <f>IFERROR(VLOOKUP(D:D,Price_List!A:E,5,0),"No")</f>
        <v>No</v>
      </c>
      <c r="P6015" t="str">
        <f>IFERROR(VLOOKUP(E:E,Price_List!A:E,5,0),"No")</f>
        <v>No</v>
      </c>
      <c r="Q6015" t="str">
        <f>IFERROR(VLOOKUP(F:F,Price_List!A:E,5,0),"No")</f>
        <v>No</v>
      </c>
      <c r="R6015" t="str">
        <f>IFERROR(VLOOKUP(G:G,Price_List!A:E,5,0),"No")</f>
        <v>No</v>
      </c>
    </row>
    <row r="6016" spans="1:18" hidden="1" x14ac:dyDescent="0.25">
      <c r="A6016">
        <v>3</v>
      </c>
      <c r="B6016">
        <v>1.142E-3</v>
      </c>
      <c r="C6016" t="s">
        <v>1147</v>
      </c>
      <c r="D6016" t="s">
        <v>1568</v>
      </c>
      <c r="E6016" t="s">
        <v>1830</v>
      </c>
      <c r="H6016">
        <f>IFERROR(VLOOKUP(C:C,Price_List!A:B,2,0),0)</f>
        <v>5</v>
      </c>
      <c r="I6016">
        <f>IFERROR(VLOOKUP(D:D,Price_List!A:B,2,0),0)</f>
        <v>5</v>
      </c>
      <c r="J6016">
        <f>IFERROR(VLOOKUP(E:E,Price_List!A:B,2,0),0)</f>
        <v>7</v>
      </c>
      <c r="K6016">
        <f>IFERROR(VLOOKUP(F:F,Price_List!A:B,2,0),0)</f>
        <v>0</v>
      </c>
      <c r="L6016">
        <f>IFERROR(VLOOKUP(G:G,Price_List!A:B,2,0),0)</f>
        <v>0</v>
      </c>
      <c r="M6016">
        <f>SUM(H6016:L6016)</f>
        <v>17</v>
      </c>
      <c r="N6016" t="str">
        <f>IFERROR(VLOOKUP(C:C,Price_List!A:E,5,0),"No")</f>
        <v>No</v>
      </c>
      <c r="O6016" t="str">
        <f>IFERROR(VLOOKUP(D:D,Price_List!A:E,5,0),"No")</f>
        <v>No</v>
      </c>
      <c r="P6016" t="str">
        <f>IFERROR(VLOOKUP(E:E,Price_List!A:E,5,0),"No")</f>
        <v>No</v>
      </c>
      <c r="Q6016" t="str">
        <f>IFERROR(VLOOKUP(F:F,Price_List!A:E,5,0),"No")</f>
        <v>No</v>
      </c>
      <c r="R6016" t="str">
        <f>IFERROR(VLOOKUP(G:G,Price_List!A:E,5,0),"No")</f>
        <v>No</v>
      </c>
    </row>
    <row r="6017" spans="1:18" hidden="1" x14ac:dyDescent="0.25">
      <c r="A6017">
        <v>1</v>
      </c>
      <c r="B6017">
        <v>3.9950000000000003E-3</v>
      </c>
      <c r="C6017" t="s">
        <v>1472</v>
      </c>
      <c r="H6017">
        <f>IFERROR(VLOOKUP(C:C,Price_List!A:B,2,0),0)</f>
        <v>2.5</v>
      </c>
      <c r="I6017">
        <f>IFERROR(VLOOKUP(D:D,Price_List!A:B,2,0),0)</f>
        <v>0</v>
      </c>
      <c r="J6017">
        <f>IFERROR(VLOOKUP(E:E,Price_List!A:B,2,0),0)</f>
        <v>0</v>
      </c>
      <c r="K6017">
        <f>IFERROR(VLOOKUP(F:F,Price_List!A:B,2,0),0)</f>
        <v>0</v>
      </c>
      <c r="L6017">
        <f>IFERROR(VLOOKUP(G:G,Price_List!A:B,2,0),0)</f>
        <v>0</v>
      </c>
      <c r="M6017">
        <f>SUM(H6017:L6017)</f>
        <v>2.5</v>
      </c>
      <c r="N6017" t="str">
        <f>IFERROR(VLOOKUP(C:C,Price_List!A:E,5,0),"No")</f>
        <v>No</v>
      </c>
      <c r="O6017" t="str">
        <f>IFERROR(VLOOKUP(D:D,Price_List!A:E,5,0),"No")</f>
        <v>No</v>
      </c>
      <c r="P6017" t="str">
        <f>IFERROR(VLOOKUP(E:E,Price_List!A:E,5,0),"No")</f>
        <v>No</v>
      </c>
      <c r="Q6017" t="str">
        <f>IFERROR(VLOOKUP(F:F,Price_List!A:E,5,0),"No")</f>
        <v>No</v>
      </c>
      <c r="R6017" t="str">
        <f>IFERROR(VLOOKUP(G:G,Price_List!A:E,5,0),"No")</f>
        <v>No</v>
      </c>
    </row>
    <row r="6018" spans="1:18" hidden="1" x14ac:dyDescent="0.25">
      <c r="A6018">
        <v>2</v>
      </c>
      <c r="B6018">
        <v>1.142E-3</v>
      </c>
      <c r="C6018" t="s">
        <v>1472</v>
      </c>
      <c r="D6018" t="s">
        <v>1891</v>
      </c>
      <c r="H6018">
        <f>IFERROR(VLOOKUP(C:C,Price_List!A:B,2,0),0)</f>
        <v>2.5</v>
      </c>
      <c r="I6018">
        <f>IFERROR(VLOOKUP(D:D,Price_List!A:B,2,0),0)</f>
        <v>9</v>
      </c>
      <c r="J6018">
        <f>IFERROR(VLOOKUP(E:E,Price_List!A:B,2,0),0)</f>
        <v>0</v>
      </c>
      <c r="K6018">
        <f>IFERROR(VLOOKUP(F:F,Price_List!A:B,2,0),0)</f>
        <v>0</v>
      </c>
      <c r="L6018">
        <f>IFERROR(VLOOKUP(G:G,Price_List!A:B,2,0),0)</f>
        <v>0</v>
      </c>
      <c r="M6018">
        <f>SUM(H6018:L6018)</f>
        <v>11.5</v>
      </c>
      <c r="N6018" t="str">
        <f>IFERROR(VLOOKUP(C:C,Price_List!A:E,5,0),"No")</f>
        <v>No</v>
      </c>
      <c r="O6018" t="str">
        <f>IFERROR(VLOOKUP(D:D,Price_List!A:E,5,0),"No")</f>
        <v>No</v>
      </c>
      <c r="P6018" t="str">
        <f>IFERROR(VLOOKUP(E:E,Price_List!A:E,5,0),"No")</f>
        <v>No</v>
      </c>
      <c r="Q6018" t="str">
        <f>IFERROR(VLOOKUP(F:F,Price_List!A:E,5,0),"No")</f>
        <v>No</v>
      </c>
      <c r="R6018" t="str">
        <f>IFERROR(VLOOKUP(G:G,Price_List!A:E,5,0),"No")</f>
        <v>No</v>
      </c>
    </row>
    <row r="6019" spans="1:18" hidden="1" x14ac:dyDescent="0.25">
      <c r="A6019">
        <v>2</v>
      </c>
      <c r="B6019">
        <v>1.142E-3</v>
      </c>
      <c r="C6019" t="s">
        <v>1472</v>
      </c>
      <c r="D6019" t="s">
        <v>1751</v>
      </c>
      <c r="H6019">
        <f>IFERROR(VLOOKUP(C:C,Price_List!A:B,2,0),0)</f>
        <v>2.5</v>
      </c>
      <c r="I6019">
        <f>IFERROR(VLOOKUP(D:D,Price_List!A:B,2,0),0)</f>
        <v>9</v>
      </c>
      <c r="J6019">
        <f>IFERROR(VLOOKUP(E:E,Price_List!A:B,2,0),0)</f>
        <v>0</v>
      </c>
      <c r="K6019">
        <f>IFERROR(VLOOKUP(F:F,Price_List!A:B,2,0),0)</f>
        <v>0</v>
      </c>
      <c r="L6019">
        <f>IFERROR(VLOOKUP(G:G,Price_List!A:B,2,0),0)</f>
        <v>0</v>
      </c>
      <c r="M6019">
        <f>SUM(H6019:L6019)</f>
        <v>11.5</v>
      </c>
      <c r="N6019" t="str">
        <f>IFERROR(VLOOKUP(C:C,Price_List!A:E,5,0),"No")</f>
        <v>No</v>
      </c>
      <c r="O6019" t="str">
        <f>IFERROR(VLOOKUP(D:D,Price_List!A:E,5,0),"No")</f>
        <v>No</v>
      </c>
      <c r="P6019" t="str">
        <f>IFERROR(VLOOKUP(E:E,Price_List!A:E,5,0),"No")</f>
        <v>No</v>
      </c>
      <c r="Q6019" t="str">
        <f>IFERROR(VLOOKUP(F:F,Price_List!A:E,5,0),"No")</f>
        <v>No</v>
      </c>
      <c r="R6019" t="str">
        <f>IFERROR(VLOOKUP(G:G,Price_List!A:E,5,0),"No")</f>
        <v>No</v>
      </c>
    </row>
    <row r="6020" spans="1:18" hidden="1" x14ac:dyDescent="0.25">
      <c r="A6020">
        <v>3</v>
      </c>
      <c r="B6020">
        <v>1.142E-3</v>
      </c>
      <c r="C6020" t="s">
        <v>1472</v>
      </c>
      <c r="D6020" t="s">
        <v>1891</v>
      </c>
      <c r="E6020" t="s">
        <v>1751</v>
      </c>
      <c r="H6020">
        <f>IFERROR(VLOOKUP(C:C,Price_List!A:B,2,0),0)</f>
        <v>2.5</v>
      </c>
      <c r="I6020">
        <f>IFERROR(VLOOKUP(D:D,Price_List!A:B,2,0),0)</f>
        <v>9</v>
      </c>
      <c r="J6020">
        <f>IFERROR(VLOOKUP(E:E,Price_List!A:B,2,0),0)</f>
        <v>9</v>
      </c>
      <c r="K6020">
        <f>IFERROR(VLOOKUP(F:F,Price_List!A:B,2,0),0)</f>
        <v>0</v>
      </c>
      <c r="L6020">
        <f>IFERROR(VLOOKUP(G:G,Price_List!A:B,2,0),0)</f>
        <v>0</v>
      </c>
      <c r="M6020">
        <f>SUM(H6020:L6020)</f>
        <v>20.5</v>
      </c>
      <c r="N6020" t="str">
        <f>IFERROR(VLOOKUP(C:C,Price_List!A:E,5,0),"No")</f>
        <v>No</v>
      </c>
      <c r="O6020" t="str">
        <f>IFERROR(VLOOKUP(D:D,Price_List!A:E,5,0),"No")</f>
        <v>No</v>
      </c>
      <c r="P6020" t="str">
        <f>IFERROR(VLOOKUP(E:E,Price_List!A:E,5,0),"No")</f>
        <v>No</v>
      </c>
      <c r="Q6020" t="str">
        <f>IFERROR(VLOOKUP(F:F,Price_List!A:E,5,0),"No")</f>
        <v>No</v>
      </c>
      <c r="R6020" t="str">
        <f>IFERROR(VLOOKUP(G:G,Price_List!A:E,5,0),"No")</f>
        <v>No</v>
      </c>
    </row>
    <row r="6021" spans="1:18" hidden="1" x14ac:dyDescent="0.25">
      <c r="A6021">
        <v>2</v>
      </c>
      <c r="B6021">
        <v>1.142E-3</v>
      </c>
      <c r="C6021" t="s">
        <v>1472</v>
      </c>
      <c r="D6021" t="s">
        <v>1274</v>
      </c>
      <c r="H6021">
        <f>IFERROR(VLOOKUP(C:C,Price_List!A:B,2,0),0)</f>
        <v>2.5</v>
      </c>
      <c r="I6021">
        <f>IFERROR(VLOOKUP(D:D,Price_List!A:B,2,0),0)</f>
        <v>0.9</v>
      </c>
      <c r="J6021">
        <f>IFERROR(VLOOKUP(E:E,Price_List!A:B,2,0),0)</f>
        <v>0</v>
      </c>
      <c r="K6021">
        <f>IFERROR(VLOOKUP(F:F,Price_List!A:B,2,0),0)</f>
        <v>0</v>
      </c>
      <c r="L6021">
        <f>IFERROR(VLOOKUP(G:G,Price_List!A:B,2,0),0)</f>
        <v>0</v>
      </c>
      <c r="M6021">
        <f>SUM(H6021:L6021)</f>
        <v>3.4</v>
      </c>
      <c r="N6021" t="str">
        <f>IFERROR(VLOOKUP(C:C,Price_List!A:E,5,0),"No")</f>
        <v>No</v>
      </c>
      <c r="O6021" t="str">
        <f>IFERROR(VLOOKUP(D:D,Price_List!A:E,5,0),"No")</f>
        <v>No</v>
      </c>
      <c r="P6021" t="str">
        <f>IFERROR(VLOOKUP(E:E,Price_List!A:E,5,0),"No")</f>
        <v>No</v>
      </c>
      <c r="Q6021" t="str">
        <f>IFERROR(VLOOKUP(F:F,Price_List!A:E,5,0),"No")</f>
        <v>No</v>
      </c>
      <c r="R6021" t="str">
        <f>IFERROR(VLOOKUP(G:G,Price_List!A:E,5,0),"No")</f>
        <v>No</v>
      </c>
    </row>
    <row r="6022" spans="1:18" hidden="1" x14ac:dyDescent="0.25">
      <c r="A6022">
        <v>1</v>
      </c>
      <c r="B6022">
        <v>3.9950000000000003E-3</v>
      </c>
      <c r="C6022" t="s">
        <v>1146</v>
      </c>
      <c r="H6022">
        <f>IFERROR(VLOOKUP(C:C,Price_List!A:B,2,0),0)</f>
        <v>2.5</v>
      </c>
      <c r="I6022">
        <f>IFERROR(VLOOKUP(D:D,Price_List!A:B,2,0),0)</f>
        <v>0</v>
      </c>
      <c r="J6022">
        <f>IFERROR(VLOOKUP(E:E,Price_List!A:B,2,0),0)</f>
        <v>0</v>
      </c>
      <c r="K6022">
        <f>IFERROR(VLOOKUP(F:F,Price_List!A:B,2,0),0)</f>
        <v>0</v>
      </c>
      <c r="L6022">
        <f>IFERROR(VLOOKUP(G:G,Price_List!A:B,2,0),0)</f>
        <v>0</v>
      </c>
      <c r="M6022">
        <f>SUM(H6022:L6022)</f>
        <v>2.5</v>
      </c>
      <c r="N6022" t="str">
        <f>IFERROR(VLOOKUP(C:C,Price_List!A:E,5,0),"No")</f>
        <v>No</v>
      </c>
      <c r="O6022" t="str">
        <f>IFERROR(VLOOKUP(D:D,Price_List!A:E,5,0),"No")</f>
        <v>No</v>
      </c>
      <c r="P6022" t="str">
        <f>IFERROR(VLOOKUP(E:E,Price_List!A:E,5,0),"No")</f>
        <v>No</v>
      </c>
      <c r="Q6022" t="str">
        <f>IFERROR(VLOOKUP(F:F,Price_List!A:E,5,0),"No")</f>
        <v>No</v>
      </c>
      <c r="R6022" t="str">
        <f>IFERROR(VLOOKUP(G:G,Price_List!A:E,5,0),"No")</f>
        <v>No</v>
      </c>
    </row>
    <row r="6023" spans="1:18" hidden="1" x14ac:dyDescent="0.25">
      <c r="A6023">
        <v>2</v>
      </c>
      <c r="B6023">
        <v>1.142E-3</v>
      </c>
      <c r="C6023" t="s">
        <v>1146</v>
      </c>
      <c r="D6023" t="s">
        <v>1627</v>
      </c>
      <c r="H6023">
        <f>IFERROR(VLOOKUP(C:C,Price_List!A:B,2,0),0)</f>
        <v>2.5</v>
      </c>
      <c r="I6023">
        <f>IFERROR(VLOOKUP(D:D,Price_List!A:B,2,0),0)</f>
        <v>10</v>
      </c>
      <c r="J6023">
        <f>IFERROR(VLOOKUP(E:E,Price_List!A:B,2,0),0)</f>
        <v>0</v>
      </c>
      <c r="K6023">
        <f>IFERROR(VLOOKUP(F:F,Price_List!A:B,2,0),0)</f>
        <v>0</v>
      </c>
      <c r="L6023">
        <f>IFERROR(VLOOKUP(G:G,Price_List!A:B,2,0),0)</f>
        <v>0</v>
      </c>
      <c r="M6023">
        <f>SUM(H6023:L6023)</f>
        <v>12.5</v>
      </c>
      <c r="N6023" t="str">
        <f>IFERROR(VLOOKUP(C:C,Price_List!A:E,5,0),"No")</f>
        <v>No</v>
      </c>
      <c r="O6023" t="str">
        <f>IFERROR(VLOOKUP(D:D,Price_List!A:E,5,0),"No")</f>
        <v>No</v>
      </c>
      <c r="P6023" t="str">
        <f>IFERROR(VLOOKUP(E:E,Price_List!A:E,5,0),"No")</f>
        <v>No</v>
      </c>
      <c r="Q6023" t="str">
        <f>IFERROR(VLOOKUP(F:F,Price_List!A:E,5,0),"No")</f>
        <v>No</v>
      </c>
      <c r="R6023" t="str">
        <f>IFERROR(VLOOKUP(G:G,Price_List!A:E,5,0),"No")</f>
        <v>No</v>
      </c>
    </row>
    <row r="6024" spans="1:18" hidden="1" x14ac:dyDescent="0.25">
      <c r="A6024">
        <v>2</v>
      </c>
      <c r="B6024">
        <v>1.142E-3</v>
      </c>
      <c r="C6024" t="s">
        <v>1146</v>
      </c>
      <c r="D6024" t="s">
        <v>1472</v>
      </c>
      <c r="H6024">
        <f>IFERROR(VLOOKUP(C:C,Price_List!A:B,2,0),0)</f>
        <v>2.5</v>
      </c>
      <c r="I6024">
        <f>IFERROR(VLOOKUP(D:D,Price_List!A:B,2,0),0)</f>
        <v>2.5</v>
      </c>
      <c r="J6024">
        <f>IFERROR(VLOOKUP(E:E,Price_List!A:B,2,0),0)</f>
        <v>0</v>
      </c>
      <c r="K6024">
        <f>IFERROR(VLOOKUP(F:F,Price_List!A:B,2,0),0)</f>
        <v>0</v>
      </c>
      <c r="L6024">
        <f>IFERROR(VLOOKUP(G:G,Price_List!A:B,2,0),0)</f>
        <v>0</v>
      </c>
      <c r="M6024">
        <f>SUM(H6024:L6024)</f>
        <v>5</v>
      </c>
      <c r="N6024" t="str">
        <f>IFERROR(VLOOKUP(C:C,Price_List!A:E,5,0),"No")</f>
        <v>No</v>
      </c>
      <c r="O6024" t="str">
        <f>IFERROR(VLOOKUP(D:D,Price_List!A:E,5,0),"No")</f>
        <v>No</v>
      </c>
      <c r="P6024" t="str">
        <f>IFERROR(VLOOKUP(E:E,Price_List!A:E,5,0),"No")</f>
        <v>No</v>
      </c>
      <c r="Q6024" t="str">
        <f>IFERROR(VLOOKUP(F:F,Price_List!A:E,5,0),"No")</f>
        <v>No</v>
      </c>
      <c r="R6024" t="str">
        <f>IFERROR(VLOOKUP(G:G,Price_List!A:E,5,0),"No")</f>
        <v>No</v>
      </c>
    </row>
    <row r="6025" spans="1:18" hidden="1" x14ac:dyDescent="0.25">
      <c r="A6025">
        <v>1</v>
      </c>
      <c r="B6025">
        <v>3.4250000000000001E-3</v>
      </c>
      <c r="C6025" t="s">
        <v>1483</v>
      </c>
      <c r="H6025">
        <f>IFERROR(VLOOKUP(C:C,Price_List!A:B,2,0),0)</f>
        <v>2.5</v>
      </c>
      <c r="I6025">
        <f>IFERROR(VLOOKUP(D:D,Price_List!A:B,2,0),0)</f>
        <v>0</v>
      </c>
      <c r="J6025">
        <f>IFERROR(VLOOKUP(E:E,Price_List!A:B,2,0),0)</f>
        <v>0</v>
      </c>
      <c r="K6025">
        <f>IFERROR(VLOOKUP(F:F,Price_List!A:B,2,0),0)</f>
        <v>0</v>
      </c>
      <c r="L6025">
        <f>IFERROR(VLOOKUP(G:G,Price_List!A:B,2,0),0)</f>
        <v>0</v>
      </c>
      <c r="M6025">
        <f>SUM(H6025:L6025)</f>
        <v>2.5</v>
      </c>
      <c r="N6025" t="str">
        <f>IFERROR(VLOOKUP(C:C,Price_List!A:E,5,0),"No")</f>
        <v>No</v>
      </c>
      <c r="O6025" t="str">
        <f>IFERROR(VLOOKUP(D:D,Price_List!A:E,5,0),"No")</f>
        <v>No</v>
      </c>
      <c r="P6025" t="str">
        <f>IFERROR(VLOOKUP(E:E,Price_List!A:E,5,0),"No")</f>
        <v>No</v>
      </c>
      <c r="Q6025" t="str">
        <f>IFERROR(VLOOKUP(F:F,Price_List!A:E,5,0),"No")</f>
        <v>No</v>
      </c>
      <c r="R6025" t="str">
        <f>IFERROR(VLOOKUP(G:G,Price_List!A:E,5,0),"No")</f>
        <v>No</v>
      </c>
    </row>
    <row r="6026" spans="1:18" hidden="1" x14ac:dyDescent="0.25">
      <c r="A6026">
        <v>2</v>
      </c>
      <c r="B6026">
        <v>1.712E-3</v>
      </c>
      <c r="C6026" t="s">
        <v>1483</v>
      </c>
      <c r="D6026" t="s">
        <v>1528</v>
      </c>
      <c r="H6026">
        <f>IFERROR(VLOOKUP(C:C,Price_List!A:B,2,0),0)</f>
        <v>2.5</v>
      </c>
      <c r="I6026">
        <f>IFERROR(VLOOKUP(D:D,Price_List!A:B,2,0),0)</f>
        <v>2.5</v>
      </c>
      <c r="J6026">
        <f>IFERROR(VLOOKUP(E:E,Price_List!A:B,2,0),0)</f>
        <v>0</v>
      </c>
      <c r="K6026">
        <f>IFERROR(VLOOKUP(F:F,Price_List!A:B,2,0),0)</f>
        <v>0</v>
      </c>
      <c r="L6026">
        <f>IFERROR(VLOOKUP(G:G,Price_List!A:B,2,0),0)</f>
        <v>0</v>
      </c>
      <c r="M6026">
        <f>SUM(H6026:L6026)</f>
        <v>5</v>
      </c>
      <c r="N6026" t="str">
        <f>IFERROR(VLOOKUP(C:C,Price_List!A:E,5,0),"No")</f>
        <v>No</v>
      </c>
      <c r="O6026" t="str">
        <f>IFERROR(VLOOKUP(D:D,Price_List!A:E,5,0),"No")</f>
        <v>No</v>
      </c>
      <c r="P6026" t="str">
        <f>IFERROR(VLOOKUP(E:E,Price_List!A:E,5,0),"No")</f>
        <v>No</v>
      </c>
      <c r="Q6026" t="str">
        <f>IFERROR(VLOOKUP(F:F,Price_List!A:E,5,0),"No")</f>
        <v>No</v>
      </c>
      <c r="R6026" t="str">
        <f>IFERROR(VLOOKUP(G:G,Price_List!A:E,5,0),"No")</f>
        <v>No</v>
      </c>
    </row>
    <row r="6027" spans="1:18" hidden="1" x14ac:dyDescent="0.25">
      <c r="A6027">
        <v>2</v>
      </c>
      <c r="B6027">
        <v>1.142E-3</v>
      </c>
      <c r="C6027" t="s">
        <v>1483</v>
      </c>
      <c r="D6027" t="s">
        <v>1700</v>
      </c>
      <c r="H6027">
        <f>IFERROR(VLOOKUP(C:C,Price_List!A:B,2,0),0)</f>
        <v>2.5</v>
      </c>
      <c r="I6027">
        <f>IFERROR(VLOOKUP(D:D,Price_List!A:B,2,0),0)</f>
        <v>2.5</v>
      </c>
      <c r="J6027">
        <f>IFERROR(VLOOKUP(E:E,Price_List!A:B,2,0),0)</f>
        <v>0</v>
      </c>
      <c r="K6027">
        <f>IFERROR(VLOOKUP(F:F,Price_List!A:B,2,0),0)</f>
        <v>0</v>
      </c>
      <c r="L6027">
        <f>IFERROR(VLOOKUP(G:G,Price_List!A:B,2,0),0)</f>
        <v>0</v>
      </c>
      <c r="M6027">
        <f>SUM(H6027:L6027)</f>
        <v>5</v>
      </c>
      <c r="N6027" t="str">
        <f>IFERROR(VLOOKUP(C:C,Price_List!A:E,5,0),"No")</f>
        <v>No</v>
      </c>
      <c r="O6027" t="str">
        <f>IFERROR(VLOOKUP(D:D,Price_List!A:E,5,0),"No")</f>
        <v>No</v>
      </c>
      <c r="P6027" t="str">
        <f>IFERROR(VLOOKUP(E:E,Price_List!A:E,5,0),"No")</f>
        <v>No</v>
      </c>
      <c r="Q6027" t="str">
        <f>IFERROR(VLOOKUP(F:F,Price_List!A:E,5,0),"No")</f>
        <v>No</v>
      </c>
      <c r="R6027" t="str">
        <f>IFERROR(VLOOKUP(G:G,Price_List!A:E,5,0),"No")</f>
        <v>No</v>
      </c>
    </row>
    <row r="6028" spans="1:18" hidden="1" x14ac:dyDescent="0.25">
      <c r="A6028">
        <v>1</v>
      </c>
      <c r="B6028">
        <v>1.712E-3</v>
      </c>
      <c r="C6028" t="s">
        <v>1145</v>
      </c>
      <c r="H6028">
        <f>IFERROR(VLOOKUP(C:C,Price_List!A:B,2,0),0)</f>
        <v>2.5</v>
      </c>
      <c r="I6028">
        <f>IFERROR(VLOOKUP(D:D,Price_List!A:B,2,0),0)</f>
        <v>0</v>
      </c>
      <c r="J6028">
        <f>IFERROR(VLOOKUP(E:E,Price_List!A:B,2,0),0)</f>
        <v>0</v>
      </c>
      <c r="K6028">
        <f>IFERROR(VLOOKUP(F:F,Price_List!A:B,2,0),0)</f>
        <v>0</v>
      </c>
      <c r="L6028">
        <f>IFERROR(VLOOKUP(G:G,Price_List!A:B,2,0),0)</f>
        <v>0</v>
      </c>
      <c r="M6028">
        <f>SUM(H6028:L6028)</f>
        <v>2.5</v>
      </c>
      <c r="N6028" t="str">
        <f>IFERROR(VLOOKUP(C:C,Price_List!A:E,5,0),"No")</f>
        <v>No</v>
      </c>
      <c r="O6028" t="str">
        <f>IFERROR(VLOOKUP(D:D,Price_List!A:E,5,0),"No")</f>
        <v>No</v>
      </c>
      <c r="P6028" t="str">
        <f>IFERROR(VLOOKUP(E:E,Price_List!A:E,5,0),"No")</f>
        <v>No</v>
      </c>
      <c r="Q6028" t="str">
        <f>IFERROR(VLOOKUP(F:F,Price_List!A:E,5,0),"No")</f>
        <v>No</v>
      </c>
      <c r="R6028" t="str">
        <f>IFERROR(VLOOKUP(G:G,Price_List!A:E,5,0),"No")</f>
        <v>No</v>
      </c>
    </row>
    <row r="6029" spans="1:18" hidden="1" x14ac:dyDescent="0.25">
      <c r="A6029">
        <v>1</v>
      </c>
      <c r="B6029">
        <v>1.142E-3</v>
      </c>
      <c r="C6029" t="s">
        <v>1535</v>
      </c>
      <c r="H6029">
        <f>IFERROR(VLOOKUP(C:C,Price_List!A:B,2,0),0)</f>
        <v>2.5</v>
      </c>
      <c r="I6029">
        <f>IFERROR(VLOOKUP(D:D,Price_List!A:B,2,0),0)</f>
        <v>0</v>
      </c>
      <c r="J6029">
        <f>IFERROR(VLOOKUP(E:E,Price_List!A:B,2,0),0)</f>
        <v>0</v>
      </c>
      <c r="K6029">
        <f>IFERROR(VLOOKUP(F:F,Price_List!A:B,2,0),0)</f>
        <v>0</v>
      </c>
      <c r="L6029">
        <f>IFERROR(VLOOKUP(G:G,Price_List!A:B,2,0),0)</f>
        <v>0</v>
      </c>
      <c r="M6029">
        <f>SUM(H6029:L6029)</f>
        <v>2.5</v>
      </c>
      <c r="N6029" t="str">
        <f>IFERROR(VLOOKUP(C:C,Price_List!A:E,5,0),"No")</f>
        <v>No</v>
      </c>
      <c r="O6029" t="str">
        <f>IFERROR(VLOOKUP(D:D,Price_List!A:E,5,0),"No")</f>
        <v>No</v>
      </c>
      <c r="P6029" t="str">
        <f>IFERROR(VLOOKUP(E:E,Price_List!A:E,5,0),"No")</f>
        <v>No</v>
      </c>
      <c r="Q6029" t="str">
        <f>IFERROR(VLOOKUP(F:F,Price_List!A:E,5,0),"No")</f>
        <v>No</v>
      </c>
      <c r="R6029" t="str">
        <f>IFERROR(VLOOKUP(G:G,Price_List!A:E,5,0),"No")</f>
        <v>No</v>
      </c>
    </row>
    <row r="6030" spans="1:18" hidden="1" x14ac:dyDescent="0.25">
      <c r="A6030">
        <v>1</v>
      </c>
      <c r="B6030">
        <v>6.8490000000000001E-3</v>
      </c>
      <c r="C6030" t="s">
        <v>884</v>
      </c>
      <c r="H6030">
        <f>IFERROR(VLOOKUP(C:C,Price_List!A:B,2,0),0)</f>
        <v>2.5</v>
      </c>
      <c r="I6030">
        <f>IFERROR(VLOOKUP(D:D,Price_List!A:B,2,0),0)</f>
        <v>0</v>
      </c>
      <c r="J6030">
        <f>IFERROR(VLOOKUP(E:E,Price_List!A:B,2,0),0)</f>
        <v>0</v>
      </c>
      <c r="K6030">
        <f>IFERROR(VLOOKUP(F:F,Price_List!A:B,2,0),0)</f>
        <v>0</v>
      </c>
      <c r="L6030">
        <f>IFERROR(VLOOKUP(G:G,Price_List!A:B,2,0),0)</f>
        <v>0</v>
      </c>
      <c r="M6030">
        <f>SUM(H6030:L6030)</f>
        <v>2.5</v>
      </c>
      <c r="N6030" t="str">
        <f>IFERROR(VLOOKUP(C:C,Price_List!A:E,5,0),"No")</f>
        <v>No</v>
      </c>
      <c r="O6030" t="str">
        <f>IFERROR(VLOOKUP(D:D,Price_List!A:E,5,0),"No")</f>
        <v>No</v>
      </c>
      <c r="P6030" t="str">
        <f>IFERROR(VLOOKUP(E:E,Price_List!A:E,5,0),"No")</f>
        <v>No</v>
      </c>
      <c r="Q6030" t="str">
        <f>IFERROR(VLOOKUP(F:F,Price_List!A:E,5,0),"No")</f>
        <v>No</v>
      </c>
      <c r="R6030" t="str">
        <f>IFERROR(VLOOKUP(G:G,Price_List!A:E,5,0),"No")</f>
        <v>No</v>
      </c>
    </row>
    <row r="6031" spans="1:18" hidden="1" x14ac:dyDescent="0.25">
      <c r="A6031">
        <v>2</v>
      </c>
      <c r="B6031">
        <v>1.712E-3</v>
      </c>
      <c r="C6031" t="s">
        <v>884</v>
      </c>
      <c r="D6031" t="s">
        <v>1146</v>
      </c>
      <c r="H6031">
        <f>IFERROR(VLOOKUP(C:C,Price_List!A:B,2,0),0)</f>
        <v>2.5</v>
      </c>
      <c r="I6031">
        <f>IFERROR(VLOOKUP(D:D,Price_List!A:B,2,0),0)</f>
        <v>2.5</v>
      </c>
      <c r="J6031">
        <f>IFERROR(VLOOKUP(E:E,Price_List!A:B,2,0),0)</f>
        <v>0</v>
      </c>
      <c r="K6031">
        <f>IFERROR(VLOOKUP(F:F,Price_List!A:B,2,0),0)</f>
        <v>0</v>
      </c>
      <c r="L6031">
        <f>IFERROR(VLOOKUP(G:G,Price_List!A:B,2,0),0)</f>
        <v>0</v>
      </c>
      <c r="M6031">
        <f>SUM(H6031:L6031)</f>
        <v>5</v>
      </c>
      <c r="N6031" t="str">
        <f>IFERROR(VLOOKUP(C:C,Price_List!A:E,5,0),"No")</f>
        <v>No</v>
      </c>
      <c r="O6031" t="str">
        <f>IFERROR(VLOOKUP(D:D,Price_List!A:E,5,0),"No")</f>
        <v>No</v>
      </c>
      <c r="P6031" t="str">
        <f>IFERROR(VLOOKUP(E:E,Price_List!A:E,5,0),"No")</f>
        <v>No</v>
      </c>
      <c r="Q6031" t="str">
        <f>IFERROR(VLOOKUP(F:F,Price_List!A:E,5,0),"No")</f>
        <v>No</v>
      </c>
      <c r="R6031" t="str">
        <f>IFERROR(VLOOKUP(G:G,Price_List!A:E,5,0),"No")</f>
        <v>No</v>
      </c>
    </row>
    <row r="6032" spans="1:18" hidden="1" x14ac:dyDescent="0.25">
      <c r="A6032">
        <v>2</v>
      </c>
      <c r="B6032">
        <v>1.712E-3</v>
      </c>
      <c r="C6032" t="s">
        <v>884</v>
      </c>
      <c r="D6032" t="s">
        <v>1472</v>
      </c>
      <c r="H6032">
        <f>IFERROR(VLOOKUP(C:C,Price_List!A:B,2,0),0)</f>
        <v>2.5</v>
      </c>
      <c r="I6032">
        <f>IFERROR(VLOOKUP(D:D,Price_List!A:B,2,0),0)</f>
        <v>2.5</v>
      </c>
      <c r="J6032">
        <f>IFERROR(VLOOKUP(E:E,Price_List!A:B,2,0),0)</f>
        <v>0</v>
      </c>
      <c r="K6032">
        <f>IFERROR(VLOOKUP(F:F,Price_List!A:B,2,0),0)</f>
        <v>0</v>
      </c>
      <c r="L6032">
        <f>IFERROR(VLOOKUP(G:G,Price_List!A:B,2,0),0)</f>
        <v>0</v>
      </c>
      <c r="M6032">
        <f>SUM(H6032:L6032)</f>
        <v>5</v>
      </c>
      <c r="N6032" t="str">
        <f>IFERROR(VLOOKUP(C:C,Price_List!A:E,5,0),"No")</f>
        <v>No</v>
      </c>
      <c r="O6032" t="str">
        <f>IFERROR(VLOOKUP(D:D,Price_List!A:E,5,0),"No")</f>
        <v>No</v>
      </c>
      <c r="P6032" t="str">
        <f>IFERROR(VLOOKUP(E:E,Price_List!A:E,5,0),"No")</f>
        <v>No</v>
      </c>
      <c r="Q6032" t="str">
        <f>IFERROR(VLOOKUP(F:F,Price_List!A:E,5,0),"No")</f>
        <v>No</v>
      </c>
      <c r="R6032" t="str">
        <f>IFERROR(VLOOKUP(G:G,Price_List!A:E,5,0),"No")</f>
        <v>No</v>
      </c>
    </row>
    <row r="6033" spans="1:18" hidden="1" x14ac:dyDescent="0.25">
      <c r="A6033">
        <v>2</v>
      </c>
      <c r="B6033">
        <v>1.712E-3</v>
      </c>
      <c r="C6033" t="s">
        <v>884</v>
      </c>
      <c r="D6033" t="s">
        <v>1514</v>
      </c>
      <c r="H6033">
        <f>IFERROR(VLOOKUP(C:C,Price_List!A:B,2,0),0)</f>
        <v>2.5</v>
      </c>
      <c r="I6033">
        <f>IFERROR(VLOOKUP(D:D,Price_List!A:B,2,0),0)</f>
        <v>2.5</v>
      </c>
      <c r="J6033">
        <f>IFERROR(VLOOKUP(E:E,Price_List!A:B,2,0),0)</f>
        <v>0</v>
      </c>
      <c r="K6033">
        <f>IFERROR(VLOOKUP(F:F,Price_List!A:B,2,0),0)</f>
        <v>0</v>
      </c>
      <c r="L6033">
        <f>IFERROR(VLOOKUP(G:G,Price_List!A:B,2,0),0)</f>
        <v>0</v>
      </c>
      <c r="M6033">
        <f>SUM(H6033:L6033)</f>
        <v>5</v>
      </c>
      <c r="N6033" t="str">
        <f>IFERROR(VLOOKUP(C:C,Price_List!A:E,5,0),"No")</f>
        <v>No</v>
      </c>
      <c r="O6033" t="str">
        <f>IFERROR(VLOOKUP(D:D,Price_List!A:E,5,0),"No")</f>
        <v>No</v>
      </c>
      <c r="P6033" t="str">
        <f>IFERROR(VLOOKUP(E:E,Price_List!A:E,5,0),"No")</f>
        <v>No</v>
      </c>
      <c r="Q6033" t="str">
        <f>IFERROR(VLOOKUP(F:F,Price_List!A:E,5,0),"No")</f>
        <v>No</v>
      </c>
      <c r="R6033" t="str">
        <f>IFERROR(VLOOKUP(G:G,Price_List!A:E,5,0),"No")</f>
        <v>No</v>
      </c>
    </row>
    <row r="6034" spans="1:18" hidden="1" x14ac:dyDescent="0.25">
      <c r="A6034">
        <v>2</v>
      </c>
      <c r="B6034">
        <v>1.712E-3</v>
      </c>
      <c r="C6034" t="s">
        <v>884</v>
      </c>
      <c r="D6034" t="s">
        <v>1166</v>
      </c>
      <c r="H6034">
        <f>IFERROR(VLOOKUP(C:C,Price_List!A:B,2,0),0)</f>
        <v>2.5</v>
      </c>
      <c r="I6034">
        <f>IFERROR(VLOOKUP(D:D,Price_List!A:B,2,0),0)</f>
        <v>2.5</v>
      </c>
      <c r="J6034">
        <f>IFERROR(VLOOKUP(E:E,Price_List!A:B,2,0),0)</f>
        <v>0</v>
      </c>
      <c r="K6034">
        <f>IFERROR(VLOOKUP(F:F,Price_List!A:B,2,0),0)</f>
        <v>0</v>
      </c>
      <c r="L6034">
        <f>IFERROR(VLOOKUP(G:G,Price_List!A:B,2,0),0)</f>
        <v>0</v>
      </c>
      <c r="M6034">
        <f>SUM(H6034:L6034)</f>
        <v>5</v>
      </c>
      <c r="N6034" t="str">
        <f>IFERROR(VLOOKUP(C:C,Price_List!A:E,5,0),"No")</f>
        <v>No</v>
      </c>
      <c r="O6034" t="str">
        <f>IFERROR(VLOOKUP(D:D,Price_List!A:E,5,0),"No")</f>
        <v>No</v>
      </c>
      <c r="P6034" t="str">
        <f>IFERROR(VLOOKUP(E:E,Price_List!A:E,5,0),"No")</f>
        <v>No</v>
      </c>
      <c r="Q6034" t="str">
        <f>IFERROR(VLOOKUP(F:F,Price_List!A:E,5,0),"No")</f>
        <v>No</v>
      </c>
      <c r="R6034" t="str">
        <f>IFERROR(VLOOKUP(G:G,Price_List!A:E,5,0),"No")</f>
        <v>No</v>
      </c>
    </row>
    <row r="6035" spans="1:18" hidden="1" x14ac:dyDescent="0.25">
      <c r="A6035">
        <v>2</v>
      </c>
      <c r="B6035">
        <v>1.142E-3</v>
      </c>
      <c r="C6035" t="s">
        <v>884</v>
      </c>
      <c r="D6035" t="s">
        <v>538</v>
      </c>
      <c r="H6035">
        <f>IFERROR(VLOOKUP(C:C,Price_List!A:B,2,0),0)</f>
        <v>2.5</v>
      </c>
      <c r="I6035">
        <f>IFERROR(VLOOKUP(D:D,Price_List!A:B,2,0),0)</f>
        <v>8</v>
      </c>
      <c r="J6035">
        <f>IFERROR(VLOOKUP(E:E,Price_List!A:B,2,0),0)</f>
        <v>0</v>
      </c>
      <c r="K6035">
        <f>IFERROR(VLOOKUP(F:F,Price_List!A:B,2,0),0)</f>
        <v>0</v>
      </c>
      <c r="L6035">
        <f>IFERROR(VLOOKUP(G:G,Price_List!A:B,2,0),0)</f>
        <v>0</v>
      </c>
      <c r="M6035">
        <f>SUM(H6035:L6035)</f>
        <v>10.5</v>
      </c>
      <c r="N6035" t="str">
        <f>IFERROR(VLOOKUP(C:C,Price_List!A:E,5,0),"No")</f>
        <v>No</v>
      </c>
      <c r="O6035" t="str">
        <f>IFERROR(VLOOKUP(D:D,Price_List!A:E,5,0),"No")</f>
        <v>No</v>
      </c>
      <c r="P6035" t="str">
        <f>IFERROR(VLOOKUP(E:E,Price_List!A:E,5,0),"No")</f>
        <v>No</v>
      </c>
      <c r="Q6035" t="str">
        <f>IFERROR(VLOOKUP(F:F,Price_List!A:E,5,0),"No")</f>
        <v>No</v>
      </c>
      <c r="R6035" t="str">
        <f>IFERROR(VLOOKUP(G:G,Price_List!A:E,5,0),"No")</f>
        <v>No</v>
      </c>
    </row>
    <row r="6036" spans="1:18" hidden="1" x14ac:dyDescent="0.25">
      <c r="A6036">
        <v>2</v>
      </c>
      <c r="B6036">
        <v>1.142E-3</v>
      </c>
      <c r="C6036" t="s">
        <v>884</v>
      </c>
      <c r="D6036" t="s">
        <v>1549</v>
      </c>
      <c r="H6036">
        <f>IFERROR(VLOOKUP(C:C,Price_List!A:B,2,0),0)</f>
        <v>2.5</v>
      </c>
      <c r="I6036">
        <f>IFERROR(VLOOKUP(D:D,Price_List!A:B,2,0),0)</f>
        <v>6.9</v>
      </c>
      <c r="J6036">
        <f>IFERROR(VLOOKUP(E:E,Price_List!A:B,2,0),0)</f>
        <v>0</v>
      </c>
      <c r="K6036">
        <f>IFERROR(VLOOKUP(F:F,Price_List!A:B,2,0),0)</f>
        <v>0</v>
      </c>
      <c r="L6036">
        <f>IFERROR(VLOOKUP(G:G,Price_List!A:B,2,0),0)</f>
        <v>0</v>
      </c>
      <c r="M6036">
        <f>SUM(H6036:L6036)</f>
        <v>9.4</v>
      </c>
      <c r="N6036" t="str">
        <f>IFERROR(VLOOKUP(C:C,Price_List!A:E,5,0),"No")</f>
        <v>No</v>
      </c>
      <c r="O6036" t="str">
        <f>IFERROR(VLOOKUP(D:D,Price_List!A:E,5,0),"No")</f>
        <v>No</v>
      </c>
      <c r="P6036" t="str">
        <f>IFERROR(VLOOKUP(E:E,Price_List!A:E,5,0),"No")</f>
        <v>No</v>
      </c>
      <c r="Q6036" t="str">
        <f>IFERROR(VLOOKUP(F:F,Price_List!A:E,5,0),"No")</f>
        <v>No</v>
      </c>
      <c r="R6036" t="str">
        <f>IFERROR(VLOOKUP(G:G,Price_List!A:E,5,0),"No")</f>
        <v>No</v>
      </c>
    </row>
    <row r="6037" spans="1:18" hidden="1" x14ac:dyDescent="0.25">
      <c r="A6037">
        <v>2</v>
      </c>
      <c r="B6037">
        <v>1.142E-3</v>
      </c>
      <c r="C6037" t="s">
        <v>884</v>
      </c>
      <c r="D6037" t="s">
        <v>856</v>
      </c>
      <c r="H6037">
        <f>IFERROR(VLOOKUP(C:C,Price_List!A:B,2,0),0)</f>
        <v>2.5</v>
      </c>
      <c r="I6037">
        <f>IFERROR(VLOOKUP(D:D,Price_List!A:B,2,0),0)</f>
        <v>6</v>
      </c>
      <c r="J6037">
        <f>IFERROR(VLOOKUP(E:E,Price_List!A:B,2,0),0)</f>
        <v>0</v>
      </c>
      <c r="K6037">
        <f>IFERROR(VLOOKUP(F:F,Price_List!A:B,2,0),0)</f>
        <v>0</v>
      </c>
      <c r="L6037">
        <f>IFERROR(VLOOKUP(G:G,Price_List!A:B,2,0),0)</f>
        <v>0</v>
      </c>
      <c r="M6037">
        <f>SUM(H6037:L6037)</f>
        <v>8.5</v>
      </c>
      <c r="N6037" t="str">
        <f>IFERROR(VLOOKUP(C:C,Price_List!A:E,5,0),"No")</f>
        <v>No</v>
      </c>
      <c r="O6037" t="str">
        <f>IFERROR(VLOOKUP(D:D,Price_List!A:E,5,0),"No")</f>
        <v>No</v>
      </c>
      <c r="P6037" t="str">
        <f>IFERROR(VLOOKUP(E:E,Price_List!A:E,5,0),"No")</f>
        <v>No</v>
      </c>
      <c r="Q6037" t="str">
        <f>IFERROR(VLOOKUP(F:F,Price_List!A:E,5,0),"No")</f>
        <v>No</v>
      </c>
      <c r="R6037" t="str">
        <f>IFERROR(VLOOKUP(G:G,Price_List!A:E,5,0),"No")</f>
        <v>No</v>
      </c>
    </row>
    <row r="6038" spans="1:18" hidden="1" x14ac:dyDescent="0.25">
      <c r="A6038">
        <v>2</v>
      </c>
      <c r="B6038">
        <v>1.142E-3</v>
      </c>
      <c r="C6038" t="s">
        <v>884</v>
      </c>
      <c r="D6038" t="s">
        <v>1019</v>
      </c>
      <c r="H6038">
        <f>IFERROR(VLOOKUP(C:C,Price_List!A:B,2,0),0)</f>
        <v>2.5</v>
      </c>
      <c r="I6038">
        <f>IFERROR(VLOOKUP(D:D,Price_List!A:B,2,0),0)</f>
        <v>6</v>
      </c>
      <c r="J6038">
        <f>IFERROR(VLOOKUP(E:E,Price_List!A:B,2,0),0)</f>
        <v>0</v>
      </c>
      <c r="K6038">
        <f>IFERROR(VLOOKUP(F:F,Price_List!A:B,2,0),0)</f>
        <v>0</v>
      </c>
      <c r="L6038">
        <f>IFERROR(VLOOKUP(G:G,Price_List!A:B,2,0),0)</f>
        <v>0</v>
      </c>
      <c r="M6038">
        <f>SUM(H6038:L6038)</f>
        <v>8.5</v>
      </c>
      <c r="N6038" t="str">
        <f>IFERROR(VLOOKUP(C:C,Price_List!A:E,5,0),"No")</f>
        <v>No</v>
      </c>
      <c r="O6038" t="str">
        <f>IFERROR(VLOOKUP(D:D,Price_List!A:E,5,0),"No")</f>
        <v>No</v>
      </c>
      <c r="P6038" t="str">
        <f>IFERROR(VLOOKUP(E:E,Price_List!A:E,5,0),"No")</f>
        <v>No</v>
      </c>
      <c r="Q6038" t="str">
        <f>IFERROR(VLOOKUP(F:F,Price_List!A:E,5,0),"No")</f>
        <v>No</v>
      </c>
      <c r="R6038" t="str">
        <f>IFERROR(VLOOKUP(G:G,Price_List!A:E,5,0),"No")</f>
        <v>No</v>
      </c>
    </row>
    <row r="6039" spans="1:18" hidden="1" x14ac:dyDescent="0.25">
      <c r="A6039">
        <v>3</v>
      </c>
      <c r="B6039">
        <v>1.142E-3</v>
      </c>
      <c r="C6039" t="s">
        <v>884</v>
      </c>
      <c r="D6039" t="s">
        <v>1019</v>
      </c>
      <c r="E6039" t="s">
        <v>1166</v>
      </c>
      <c r="H6039">
        <f>IFERROR(VLOOKUP(C:C,Price_List!A:B,2,0),0)</f>
        <v>2.5</v>
      </c>
      <c r="I6039">
        <f>IFERROR(VLOOKUP(D:D,Price_List!A:B,2,0),0)</f>
        <v>6</v>
      </c>
      <c r="J6039">
        <f>IFERROR(VLOOKUP(E:E,Price_List!A:B,2,0),0)</f>
        <v>2.5</v>
      </c>
      <c r="K6039">
        <f>IFERROR(VLOOKUP(F:F,Price_List!A:B,2,0),0)</f>
        <v>0</v>
      </c>
      <c r="L6039">
        <f>IFERROR(VLOOKUP(G:G,Price_List!A:B,2,0),0)</f>
        <v>0</v>
      </c>
      <c r="M6039">
        <f>SUM(H6039:L6039)</f>
        <v>11</v>
      </c>
      <c r="N6039" t="str">
        <f>IFERROR(VLOOKUP(C:C,Price_List!A:E,5,0),"No")</f>
        <v>No</v>
      </c>
      <c r="O6039" t="str">
        <f>IFERROR(VLOOKUP(D:D,Price_List!A:E,5,0),"No")</f>
        <v>No</v>
      </c>
      <c r="P6039" t="str">
        <f>IFERROR(VLOOKUP(E:E,Price_List!A:E,5,0),"No")</f>
        <v>No</v>
      </c>
      <c r="Q6039" t="str">
        <f>IFERROR(VLOOKUP(F:F,Price_List!A:E,5,0),"No")</f>
        <v>No</v>
      </c>
      <c r="R6039" t="str">
        <f>IFERROR(VLOOKUP(G:G,Price_List!A:E,5,0),"No")</f>
        <v>No</v>
      </c>
    </row>
    <row r="6040" spans="1:18" hidden="1" x14ac:dyDescent="0.25">
      <c r="A6040">
        <v>1</v>
      </c>
      <c r="B6040">
        <v>3.4250000000000001E-3</v>
      </c>
      <c r="C6040" t="s">
        <v>1475</v>
      </c>
      <c r="H6040">
        <f>IFERROR(VLOOKUP(C:C,Price_List!A:B,2,0),0)</f>
        <v>2.5</v>
      </c>
      <c r="I6040">
        <f>IFERROR(VLOOKUP(D:D,Price_List!A:B,2,0),0)</f>
        <v>0</v>
      </c>
      <c r="J6040">
        <f>IFERROR(VLOOKUP(E:E,Price_List!A:B,2,0),0)</f>
        <v>0</v>
      </c>
      <c r="K6040">
        <f>IFERROR(VLOOKUP(F:F,Price_List!A:B,2,0),0)</f>
        <v>0</v>
      </c>
      <c r="L6040">
        <f>IFERROR(VLOOKUP(G:G,Price_List!A:B,2,0),0)</f>
        <v>0</v>
      </c>
      <c r="M6040">
        <f>SUM(H6040:L6040)</f>
        <v>2.5</v>
      </c>
      <c r="N6040" t="str">
        <f>IFERROR(VLOOKUP(C:C,Price_List!A:E,5,0),"No")</f>
        <v>No</v>
      </c>
      <c r="O6040" t="str">
        <f>IFERROR(VLOOKUP(D:D,Price_List!A:E,5,0),"No")</f>
        <v>No</v>
      </c>
      <c r="P6040" t="str">
        <f>IFERROR(VLOOKUP(E:E,Price_List!A:E,5,0),"No")</f>
        <v>No</v>
      </c>
      <c r="Q6040" t="str">
        <f>IFERROR(VLOOKUP(F:F,Price_List!A:E,5,0),"No")</f>
        <v>No</v>
      </c>
      <c r="R6040" t="str">
        <f>IFERROR(VLOOKUP(G:G,Price_List!A:E,5,0),"No")</f>
        <v>No</v>
      </c>
    </row>
    <row r="6041" spans="1:18" hidden="1" x14ac:dyDescent="0.25">
      <c r="A6041">
        <v>2</v>
      </c>
      <c r="B6041">
        <v>1.142E-3</v>
      </c>
      <c r="C6041" t="s">
        <v>1475</v>
      </c>
      <c r="D6041" t="s">
        <v>1528</v>
      </c>
      <c r="H6041">
        <f>IFERROR(VLOOKUP(C:C,Price_List!A:B,2,0),0)</f>
        <v>2.5</v>
      </c>
      <c r="I6041">
        <f>IFERROR(VLOOKUP(D:D,Price_List!A:B,2,0),0)</f>
        <v>2.5</v>
      </c>
      <c r="J6041">
        <f>IFERROR(VLOOKUP(E:E,Price_List!A:B,2,0),0)</f>
        <v>0</v>
      </c>
      <c r="K6041">
        <f>IFERROR(VLOOKUP(F:F,Price_List!A:B,2,0),0)</f>
        <v>0</v>
      </c>
      <c r="L6041">
        <f>IFERROR(VLOOKUP(G:G,Price_List!A:B,2,0),0)</f>
        <v>0</v>
      </c>
      <c r="M6041">
        <f>SUM(H6041:L6041)</f>
        <v>5</v>
      </c>
      <c r="N6041" t="str">
        <f>IFERROR(VLOOKUP(C:C,Price_List!A:E,5,0),"No")</f>
        <v>No</v>
      </c>
      <c r="O6041" t="str">
        <f>IFERROR(VLOOKUP(D:D,Price_List!A:E,5,0),"No")</f>
        <v>No</v>
      </c>
      <c r="P6041" t="str">
        <f>IFERROR(VLOOKUP(E:E,Price_List!A:E,5,0),"No")</f>
        <v>No</v>
      </c>
      <c r="Q6041" t="str">
        <f>IFERROR(VLOOKUP(F:F,Price_List!A:E,5,0),"No")</f>
        <v>No</v>
      </c>
      <c r="R6041" t="str">
        <f>IFERROR(VLOOKUP(G:G,Price_List!A:E,5,0),"No")</f>
        <v>No</v>
      </c>
    </row>
    <row r="6042" spans="1:18" hidden="1" x14ac:dyDescent="0.25">
      <c r="A6042">
        <v>2</v>
      </c>
      <c r="B6042">
        <v>1.142E-3</v>
      </c>
      <c r="C6042" t="s">
        <v>1475</v>
      </c>
      <c r="D6042" t="s">
        <v>1535</v>
      </c>
      <c r="H6042">
        <f>IFERROR(VLOOKUP(C:C,Price_List!A:B,2,0),0)</f>
        <v>2.5</v>
      </c>
      <c r="I6042">
        <f>IFERROR(VLOOKUP(D:D,Price_List!A:B,2,0),0)</f>
        <v>2.5</v>
      </c>
      <c r="J6042">
        <f>IFERROR(VLOOKUP(E:E,Price_List!A:B,2,0),0)</f>
        <v>0</v>
      </c>
      <c r="K6042">
        <f>IFERROR(VLOOKUP(F:F,Price_List!A:B,2,0),0)</f>
        <v>0</v>
      </c>
      <c r="L6042">
        <f>IFERROR(VLOOKUP(G:G,Price_List!A:B,2,0),0)</f>
        <v>0</v>
      </c>
      <c r="M6042">
        <f>SUM(H6042:L6042)</f>
        <v>5</v>
      </c>
      <c r="N6042" t="str">
        <f>IFERROR(VLOOKUP(C:C,Price_List!A:E,5,0),"No")</f>
        <v>No</v>
      </c>
      <c r="O6042" t="str">
        <f>IFERROR(VLOOKUP(D:D,Price_List!A:E,5,0),"No")</f>
        <v>No</v>
      </c>
      <c r="P6042" t="str">
        <f>IFERROR(VLOOKUP(E:E,Price_List!A:E,5,0),"No")</f>
        <v>No</v>
      </c>
      <c r="Q6042" t="str">
        <f>IFERROR(VLOOKUP(F:F,Price_List!A:E,5,0),"No")</f>
        <v>No</v>
      </c>
      <c r="R6042" t="str">
        <f>IFERROR(VLOOKUP(G:G,Price_List!A:E,5,0),"No")</f>
        <v>No</v>
      </c>
    </row>
    <row r="6043" spans="1:18" hidden="1" x14ac:dyDescent="0.25">
      <c r="A6043">
        <v>1</v>
      </c>
      <c r="B6043">
        <v>1.142E-3</v>
      </c>
      <c r="C6043" t="s">
        <v>2153</v>
      </c>
      <c r="H6043">
        <f>IFERROR(VLOOKUP(C:C,Price_List!A:B,2,0),0)</f>
        <v>9</v>
      </c>
      <c r="I6043">
        <f>IFERROR(VLOOKUP(D:D,Price_List!A:B,2,0),0)</f>
        <v>0</v>
      </c>
      <c r="J6043">
        <f>IFERROR(VLOOKUP(E:E,Price_List!A:B,2,0),0)</f>
        <v>0</v>
      </c>
      <c r="K6043">
        <f>IFERROR(VLOOKUP(F:F,Price_List!A:B,2,0),0)</f>
        <v>0</v>
      </c>
      <c r="L6043">
        <f>IFERROR(VLOOKUP(G:G,Price_List!A:B,2,0),0)</f>
        <v>0</v>
      </c>
      <c r="M6043">
        <f>SUM(H6043:L6043)</f>
        <v>9</v>
      </c>
      <c r="N6043" t="str">
        <f>IFERROR(VLOOKUP(C:C,Price_List!A:E,5,0),"No")</f>
        <v>No</v>
      </c>
      <c r="O6043" t="str">
        <f>IFERROR(VLOOKUP(D:D,Price_List!A:E,5,0),"No")</f>
        <v>No</v>
      </c>
      <c r="P6043" t="str">
        <f>IFERROR(VLOOKUP(E:E,Price_List!A:E,5,0),"No")</f>
        <v>No</v>
      </c>
      <c r="Q6043" t="str">
        <f>IFERROR(VLOOKUP(F:F,Price_List!A:E,5,0),"No")</f>
        <v>No</v>
      </c>
      <c r="R6043" t="str">
        <f>IFERROR(VLOOKUP(G:G,Price_List!A:E,5,0),"No")</f>
        <v>No</v>
      </c>
    </row>
    <row r="6044" spans="1:18" hidden="1" x14ac:dyDescent="0.25">
      <c r="A6044">
        <v>1</v>
      </c>
      <c r="B6044">
        <v>1.142E-3</v>
      </c>
      <c r="C6044" t="s">
        <v>1144</v>
      </c>
      <c r="H6044">
        <f>IFERROR(VLOOKUP(C:C,Price_List!A:B,2,0),0)</f>
        <v>3</v>
      </c>
      <c r="I6044">
        <f>IFERROR(VLOOKUP(D:D,Price_List!A:B,2,0),0)</f>
        <v>0</v>
      </c>
      <c r="J6044">
        <f>IFERROR(VLOOKUP(E:E,Price_List!A:B,2,0),0)</f>
        <v>0</v>
      </c>
      <c r="K6044">
        <f>IFERROR(VLOOKUP(F:F,Price_List!A:B,2,0),0)</f>
        <v>0</v>
      </c>
      <c r="L6044">
        <f>IFERROR(VLOOKUP(G:G,Price_List!A:B,2,0),0)</f>
        <v>0</v>
      </c>
      <c r="M6044">
        <f>SUM(H6044:L6044)</f>
        <v>3</v>
      </c>
      <c r="N6044" t="str">
        <f>IFERROR(VLOOKUP(C:C,Price_List!A:E,5,0),"No")</f>
        <v>No</v>
      </c>
      <c r="O6044" t="str">
        <f>IFERROR(VLOOKUP(D:D,Price_List!A:E,5,0),"No")</f>
        <v>No</v>
      </c>
      <c r="P6044" t="str">
        <f>IFERROR(VLOOKUP(E:E,Price_List!A:E,5,0),"No")</f>
        <v>No</v>
      </c>
      <c r="Q6044" t="str">
        <f>IFERROR(VLOOKUP(F:F,Price_List!A:E,5,0),"No")</f>
        <v>No</v>
      </c>
      <c r="R6044" t="str">
        <f>IFERROR(VLOOKUP(G:G,Price_List!A:E,5,0),"No")</f>
        <v>No</v>
      </c>
    </row>
    <row r="6045" spans="1:18" hidden="1" x14ac:dyDescent="0.25">
      <c r="A6045">
        <v>1</v>
      </c>
      <c r="B6045">
        <v>1.142E-3</v>
      </c>
      <c r="C6045" t="s">
        <v>2151</v>
      </c>
      <c r="H6045">
        <f>IFERROR(VLOOKUP(C:C,Price_List!A:B,2,0),0)</f>
        <v>7.9</v>
      </c>
      <c r="I6045">
        <f>IFERROR(VLOOKUP(D:D,Price_List!A:B,2,0),0)</f>
        <v>0</v>
      </c>
      <c r="J6045">
        <f>IFERROR(VLOOKUP(E:E,Price_List!A:B,2,0),0)</f>
        <v>0</v>
      </c>
      <c r="K6045">
        <f>IFERROR(VLOOKUP(F:F,Price_List!A:B,2,0),0)</f>
        <v>0</v>
      </c>
      <c r="L6045">
        <f>IFERROR(VLOOKUP(G:G,Price_List!A:B,2,0),0)</f>
        <v>0</v>
      </c>
      <c r="M6045">
        <f>SUM(H6045:L6045)</f>
        <v>7.9</v>
      </c>
      <c r="N6045" t="str">
        <f>IFERROR(VLOOKUP(C:C,Price_List!A:E,5,0),"No")</f>
        <v>No</v>
      </c>
      <c r="O6045" t="str">
        <f>IFERROR(VLOOKUP(D:D,Price_List!A:E,5,0),"No")</f>
        <v>No</v>
      </c>
      <c r="P6045" t="str">
        <f>IFERROR(VLOOKUP(E:E,Price_List!A:E,5,0),"No")</f>
        <v>No</v>
      </c>
      <c r="Q6045" t="str">
        <f>IFERROR(VLOOKUP(F:F,Price_List!A:E,5,0),"No")</f>
        <v>No</v>
      </c>
      <c r="R6045" t="str">
        <f>IFERROR(VLOOKUP(G:G,Price_List!A:E,5,0),"No")</f>
        <v>No</v>
      </c>
    </row>
    <row r="6046" spans="1:18" hidden="1" x14ac:dyDescent="0.25">
      <c r="A6046">
        <v>1</v>
      </c>
      <c r="B6046">
        <v>2.2829999999999999E-3</v>
      </c>
      <c r="C6046" t="s">
        <v>1785</v>
      </c>
      <c r="H6046">
        <f>IFERROR(VLOOKUP(C:C,Price_List!A:B,2,0),0)</f>
        <v>5</v>
      </c>
      <c r="I6046">
        <f>IFERROR(VLOOKUP(D:D,Price_List!A:B,2,0),0)</f>
        <v>0</v>
      </c>
      <c r="J6046">
        <f>IFERROR(VLOOKUP(E:E,Price_List!A:B,2,0),0)</f>
        <v>0</v>
      </c>
      <c r="K6046">
        <f>IFERROR(VLOOKUP(F:F,Price_List!A:B,2,0),0)</f>
        <v>0</v>
      </c>
      <c r="L6046">
        <f>IFERROR(VLOOKUP(G:G,Price_List!A:B,2,0),0)</f>
        <v>0</v>
      </c>
      <c r="M6046">
        <f>SUM(H6046:L6046)</f>
        <v>5</v>
      </c>
      <c r="N6046" t="str">
        <f>IFERROR(VLOOKUP(C:C,Price_List!A:E,5,0),"No")</f>
        <v>No</v>
      </c>
      <c r="O6046" t="str">
        <f>IFERROR(VLOOKUP(D:D,Price_List!A:E,5,0),"No")</f>
        <v>No</v>
      </c>
      <c r="P6046" t="str">
        <f>IFERROR(VLOOKUP(E:E,Price_List!A:E,5,0),"No")</f>
        <v>No</v>
      </c>
      <c r="Q6046" t="str">
        <f>IFERROR(VLOOKUP(F:F,Price_List!A:E,5,0),"No")</f>
        <v>No</v>
      </c>
      <c r="R6046" t="str">
        <f>IFERROR(VLOOKUP(G:G,Price_List!A:E,5,0),"No")</f>
        <v>No</v>
      </c>
    </row>
    <row r="6047" spans="1:18" hidden="1" x14ac:dyDescent="0.25">
      <c r="A6047">
        <v>2</v>
      </c>
      <c r="B6047">
        <v>1.142E-3</v>
      </c>
      <c r="C6047" t="s">
        <v>1785</v>
      </c>
      <c r="D6047" t="s">
        <v>2816</v>
      </c>
      <c r="H6047">
        <f>IFERROR(VLOOKUP(C:C,Price_List!A:B,2,0),0)</f>
        <v>5</v>
      </c>
      <c r="I6047">
        <f>IFERROR(VLOOKUP(D:D,Price_List!A:B,2,0),0)</f>
        <v>4</v>
      </c>
      <c r="J6047">
        <f>IFERROR(VLOOKUP(E:E,Price_List!A:B,2,0),0)</f>
        <v>0</v>
      </c>
      <c r="K6047">
        <f>IFERROR(VLOOKUP(F:F,Price_List!A:B,2,0),0)</f>
        <v>0</v>
      </c>
      <c r="L6047">
        <f>IFERROR(VLOOKUP(G:G,Price_List!A:B,2,0),0)</f>
        <v>0</v>
      </c>
      <c r="M6047">
        <f>SUM(H6047:L6047)</f>
        <v>9</v>
      </c>
      <c r="N6047" t="str">
        <f>IFERROR(VLOOKUP(C:C,Price_List!A:E,5,0),"No")</f>
        <v>No</v>
      </c>
      <c r="O6047" t="str">
        <f>IFERROR(VLOOKUP(D:D,Price_List!A:E,5,0),"No")</f>
        <v>No</v>
      </c>
      <c r="P6047" t="str">
        <f>IFERROR(VLOOKUP(E:E,Price_List!A:E,5,0),"No")</f>
        <v>No</v>
      </c>
      <c r="Q6047" t="str">
        <f>IFERROR(VLOOKUP(F:F,Price_List!A:E,5,0),"No")</f>
        <v>No</v>
      </c>
      <c r="R6047" t="str">
        <f>IFERROR(VLOOKUP(G:G,Price_List!A:E,5,0),"No")</f>
        <v>No</v>
      </c>
    </row>
    <row r="6048" spans="1:18" hidden="1" x14ac:dyDescent="0.25">
      <c r="A6048">
        <v>1</v>
      </c>
      <c r="B6048">
        <v>1.142E-3</v>
      </c>
      <c r="C6048" t="s">
        <v>2490</v>
      </c>
      <c r="H6048">
        <f>IFERROR(VLOOKUP(C:C,Price_List!A:B,2,0),0)</f>
        <v>4</v>
      </c>
      <c r="I6048">
        <f>IFERROR(VLOOKUP(D:D,Price_List!A:B,2,0),0)</f>
        <v>0</v>
      </c>
      <c r="J6048">
        <f>IFERROR(VLOOKUP(E:E,Price_List!A:B,2,0),0)</f>
        <v>0</v>
      </c>
      <c r="K6048">
        <f>IFERROR(VLOOKUP(F:F,Price_List!A:B,2,0),0)</f>
        <v>0</v>
      </c>
      <c r="L6048">
        <f>IFERROR(VLOOKUP(G:G,Price_List!A:B,2,0),0)</f>
        <v>0</v>
      </c>
      <c r="M6048">
        <f>SUM(H6048:L6048)</f>
        <v>4</v>
      </c>
      <c r="N6048" t="str">
        <f>IFERROR(VLOOKUP(C:C,Price_List!A:E,5,0),"No")</f>
        <v>No</v>
      </c>
      <c r="O6048" t="str">
        <f>IFERROR(VLOOKUP(D:D,Price_List!A:E,5,0),"No")</f>
        <v>No</v>
      </c>
      <c r="P6048" t="str">
        <f>IFERROR(VLOOKUP(E:E,Price_List!A:E,5,0),"No")</f>
        <v>No</v>
      </c>
      <c r="Q6048" t="str">
        <f>IFERROR(VLOOKUP(F:F,Price_List!A:E,5,0),"No")</f>
        <v>No</v>
      </c>
      <c r="R6048" t="str">
        <f>IFERROR(VLOOKUP(G:G,Price_List!A:E,5,0),"No")</f>
        <v>No</v>
      </c>
    </row>
    <row r="6049" spans="1:18" hidden="1" x14ac:dyDescent="0.25">
      <c r="A6049">
        <v>1</v>
      </c>
      <c r="B6049">
        <v>1.142E-3</v>
      </c>
      <c r="C6049" t="s">
        <v>2150</v>
      </c>
      <c r="H6049">
        <f>IFERROR(VLOOKUP(C:C,Price_List!A:B,2,0),0)</f>
        <v>4</v>
      </c>
      <c r="I6049">
        <f>IFERROR(VLOOKUP(D:D,Price_List!A:B,2,0),0)</f>
        <v>0</v>
      </c>
      <c r="J6049">
        <f>IFERROR(VLOOKUP(E:E,Price_List!A:B,2,0),0)</f>
        <v>0</v>
      </c>
      <c r="K6049">
        <f>IFERROR(VLOOKUP(F:F,Price_List!A:B,2,0),0)</f>
        <v>0</v>
      </c>
      <c r="L6049">
        <f>IFERROR(VLOOKUP(G:G,Price_List!A:B,2,0),0)</f>
        <v>0</v>
      </c>
      <c r="M6049">
        <f>SUM(H6049:L6049)</f>
        <v>4</v>
      </c>
      <c r="N6049" t="str">
        <f>IFERROR(VLOOKUP(C:C,Price_List!A:E,5,0),"No")</f>
        <v>No</v>
      </c>
      <c r="O6049" t="str">
        <f>IFERROR(VLOOKUP(D:D,Price_List!A:E,5,0),"No")</f>
        <v>No</v>
      </c>
      <c r="P6049" t="str">
        <f>IFERROR(VLOOKUP(E:E,Price_List!A:E,5,0),"No")</f>
        <v>No</v>
      </c>
      <c r="Q6049" t="str">
        <f>IFERROR(VLOOKUP(F:F,Price_List!A:E,5,0),"No")</f>
        <v>No</v>
      </c>
      <c r="R6049" t="str">
        <f>IFERROR(VLOOKUP(G:G,Price_List!A:E,5,0),"No")</f>
        <v>No</v>
      </c>
    </row>
    <row r="6050" spans="1:18" hidden="1" x14ac:dyDescent="0.25">
      <c r="A6050">
        <v>1</v>
      </c>
      <c r="B6050">
        <v>1.142E-3</v>
      </c>
      <c r="C6050" t="s">
        <v>2489</v>
      </c>
      <c r="H6050">
        <f>IFERROR(VLOOKUP(C:C,Price_List!A:B,2,0),0)</f>
        <v>3</v>
      </c>
      <c r="I6050">
        <f>IFERROR(VLOOKUP(D:D,Price_List!A:B,2,0),0)</f>
        <v>0</v>
      </c>
      <c r="J6050">
        <f>IFERROR(VLOOKUP(E:E,Price_List!A:B,2,0),0)</f>
        <v>0</v>
      </c>
      <c r="K6050">
        <f>IFERROR(VLOOKUP(F:F,Price_List!A:B,2,0),0)</f>
        <v>0</v>
      </c>
      <c r="L6050">
        <f>IFERROR(VLOOKUP(G:G,Price_List!A:B,2,0),0)</f>
        <v>0</v>
      </c>
      <c r="M6050">
        <f>SUM(H6050:L6050)</f>
        <v>3</v>
      </c>
      <c r="N6050" t="str">
        <f>IFERROR(VLOOKUP(C:C,Price_List!A:E,5,0),"No")</f>
        <v>No</v>
      </c>
      <c r="O6050" t="str">
        <f>IFERROR(VLOOKUP(D:D,Price_List!A:E,5,0),"No")</f>
        <v>No</v>
      </c>
      <c r="P6050" t="str">
        <f>IFERROR(VLOOKUP(E:E,Price_List!A:E,5,0),"No")</f>
        <v>No</v>
      </c>
      <c r="Q6050" t="str">
        <f>IFERROR(VLOOKUP(F:F,Price_List!A:E,5,0),"No")</f>
        <v>No</v>
      </c>
      <c r="R6050" t="str">
        <f>IFERROR(VLOOKUP(G:G,Price_List!A:E,5,0),"No")</f>
        <v>No</v>
      </c>
    </row>
    <row r="6051" spans="1:18" hidden="1" x14ac:dyDescent="0.25">
      <c r="A6051">
        <v>1</v>
      </c>
      <c r="B6051">
        <v>1.142E-3</v>
      </c>
      <c r="C6051" t="s">
        <v>2488</v>
      </c>
      <c r="H6051">
        <f>IFERROR(VLOOKUP(C:C,Price_List!A:B,2,0),0)</f>
        <v>8</v>
      </c>
      <c r="I6051">
        <f>IFERROR(VLOOKUP(D:D,Price_List!A:B,2,0),0)</f>
        <v>0</v>
      </c>
      <c r="J6051">
        <f>IFERROR(VLOOKUP(E:E,Price_List!A:B,2,0),0)</f>
        <v>0</v>
      </c>
      <c r="K6051">
        <f>IFERROR(VLOOKUP(F:F,Price_List!A:B,2,0),0)</f>
        <v>0</v>
      </c>
      <c r="L6051">
        <f>IFERROR(VLOOKUP(G:G,Price_List!A:B,2,0),0)</f>
        <v>0</v>
      </c>
      <c r="M6051">
        <f>SUM(H6051:L6051)</f>
        <v>8</v>
      </c>
      <c r="N6051" t="str">
        <f>IFERROR(VLOOKUP(C:C,Price_List!A:E,5,0),"No")</f>
        <v>No</v>
      </c>
      <c r="O6051" t="str">
        <f>IFERROR(VLOOKUP(D:D,Price_List!A:E,5,0),"No")</f>
        <v>No</v>
      </c>
      <c r="P6051" t="str">
        <f>IFERROR(VLOOKUP(E:E,Price_List!A:E,5,0),"No")</f>
        <v>No</v>
      </c>
      <c r="Q6051" t="str">
        <f>IFERROR(VLOOKUP(F:F,Price_List!A:E,5,0),"No")</f>
        <v>No</v>
      </c>
      <c r="R6051" t="str">
        <f>IFERROR(VLOOKUP(G:G,Price_List!A:E,5,0),"No")</f>
        <v>No</v>
      </c>
    </row>
    <row r="6052" spans="1:18" hidden="1" x14ac:dyDescent="0.25">
      <c r="A6052">
        <v>1</v>
      </c>
      <c r="B6052">
        <v>1.142E-3</v>
      </c>
      <c r="C6052" t="s">
        <v>1141</v>
      </c>
      <c r="H6052">
        <f>IFERROR(VLOOKUP(C:C,Price_List!A:B,2,0),0)</f>
        <v>8</v>
      </c>
      <c r="I6052">
        <f>IFERROR(VLOOKUP(D:D,Price_List!A:B,2,0),0)</f>
        <v>0</v>
      </c>
      <c r="J6052">
        <f>IFERROR(VLOOKUP(E:E,Price_List!A:B,2,0),0)</f>
        <v>0</v>
      </c>
      <c r="K6052">
        <f>IFERROR(VLOOKUP(F:F,Price_List!A:B,2,0),0)</f>
        <v>0</v>
      </c>
      <c r="L6052">
        <f>IFERROR(VLOOKUP(G:G,Price_List!A:B,2,0),0)</f>
        <v>0</v>
      </c>
      <c r="M6052">
        <f>SUM(H6052:L6052)</f>
        <v>8</v>
      </c>
      <c r="N6052" t="str">
        <f>IFERROR(VLOOKUP(C:C,Price_List!A:E,5,0),"No")</f>
        <v>No</v>
      </c>
      <c r="O6052" t="str">
        <f>IFERROR(VLOOKUP(D:D,Price_List!A:E,5,0),"No")</f>
        <v>No</v>
      </c>
      <c r="P6052" t="str">
        <f>IFERROR(VLOOKUP(E:E,Price_List!A:E,5,0),"No")</f>
        <v>No</v>
      </c>
      <c r="Q6052" t="str">
        <f>IFERROR(VLOOKUP(F:F,Price_List!A:E,5,0),"No")</f>
        <v>No</v>
      </c>
      <c r="R6052" t="str">
        <f>IFERROR(VLOOKUP(G:G,Price_List!A:E,5,0),"No")</f>
        <v>No</v>
      </c>
    </row>
    <row r="6053" spans="1:18" hidden="1" x14ac:dyDescent="0.25">
      <c r="A6053">
        <v>1</v>
      </c>
      <c r="B6053">
        <v>1.142E-3</v>
      </c>
      <c r="C6053" t="s">
        <v>4198</v>
      </c>
      <c r="H6053">
        <f>IFERROR(VLOOKUP(C:C,Price_List!A:B,2,0),0)</f>
        <v>10</v>
      </c>
      <c r="I6053">
        <f>IFERROR(VLOOKUP(D:D,Price_List!A:B,2,0),0)</f>
        <v>0</v>
      </c>
      <c r="J6053">
        <f>IFERROR(VLOOKUP(E:E,Price_List!A:B,2,0),0)</f>
        <v>0</v>
      </c>
      <c r="K6053">
        <f>IFERROR(VLOOKUP(F:F,Price_List!A:B,2,0),0)</f>
        <v>0</v>
      </c>
      <c r="L6053">
        <f>IFERROR(VLOOKUP(G:G,Price_List!A:B,2,0),0)</f>
        <v>0</v>
      </c>
      <c r="M6053">
        <f>SUM(H6053:L6053)</f>
        <v>10</v>
      </c>
      <c r="N6053" t="str">
        <f>IFERROR(VLOOKUP(C:C,Price_List!A:E,5,0),"No")</f>
        <v>No</v>
      </c>
      <c r="O6053" t="str">
        <f>IFERROR(VLOOKUP(D:D,Price_List!A:E,5,0),"No")</f>
        <v>No</v>
      </c>
      <c r="P6053" t="str">
        <f>IFERROR(VLOOKUP(E:E,Price_List!A:E,5,0),"No")</f>
        <v>No</v>
      </c>
      <c r="Q6053" t="str">
        <f>IFERROR(VLOOKUP(F:F,Price_List!A:E,5,0),"No")</f>
        <v>No</v>
      </c>
      <c r="R6053" t="str">
        <f>IFERROR(VLOOKUP(G:G,Price_List!A:E,5,0),"No")</f>
        <v>No</v>
      </c>
    </row>
    <row r="6054" spans="1:18" hidden="1" x14ac:dyDescent="0.25">
      <c r="A6054">
        <v>1</v>
      </c>
      <c r="B6054">
        <v>1.142E-3</v>
      </c>
      <c r="C6054" t="s">
        <v>2487</v>
      </c>
      <c r="H6054">
        <f>IFERROR(VLOOKUP(C:C,Price_List!A:B,2,0),0)</f>
        <v>10</v>
      </c>
      <c r="I6054">
        <f>IFERROR(VLOOKUP(D:D,Price_List!A:B,2,0),0)</f>
        <v>0</v>
      </c>
      <c r="J6054">
        <f>IFERROR(VLOOKUP(E:E,Price_List!A:B,2,0),0)</f>
        <v>0</v>
      </c>
      <c r="K6054">
        <f>IFERROR(VLOOKUP(F:F,Price_List!A:B,2,0),0)</f>
        <v>0</v>
      </c>
      <c r="L6054">
        <f>IFERROR(VLOOKUP(G:G,Price_List!A:B,2,0),0)</f>
        <v>0</v>
      </c>
      <c r="M6054">
        <f>SUM(H6054:L6054)</f>
        <v>10</v>
      </c>
      <c r="N6054" t="str">
        <f>IFERROR(VLOOKUP(C:C,Price_List!A:E,5,0),"No")</f>
        <v>No</v>
      </c>
      <c r="O6054" t="str">
        <f>IFERROR(VLOOKUP(D:D,Price_List!A:E,5,0),"No")</f>
        <v>No</v>
      </c>
      <c r="P6054" t="str">
        <f>IFERROR(VLOOKUP(E:E,Price_List!A:E,5,0),"No")</f>
        <v>No</v>
      </c>
      <c r="Q6054" t="str">
        <f>IFERROR(VLOOKUP(F:F,Price_List!A:E,5,0),"No")</f>
        <v>No</v>
      </c>
      <c r="R6054" t="str">
        <f>IFERROR(VLOOKUP(G:G,Price_List!A:E,5,0),"No")</f>
        <v>No</v>
      </c>
    </row>
    <row r="6055" spans="1:18" hidden="1" x14ac:dyDescent="0.25">
      <c r="A6055">
        <v>1</v>
      </c>
      <c r="B6055">
        <v>4.5659999999999997E-3</v>
      </c>
      <c r="C6055" t="s">
        <v>129</v>
      </c>
      <c r="H6055">
        <f>IFERROR(VLOOKUP(C:C,Price_List!A:B,2,0),0)</f>
        <v>3.5</v>
      </c>
      <c r="I6055">
        <f>IFERROR(VLOOKUP(D:D,Price_List!A:B,2,0),0)</f>
        <v>0</v>
      </c>
      <c r="J6055">
        <f>IFERROR(VLOOKUP(E:E,Price_List!A:B,2,0),0)</f>
        <v>0</v>
      </c>
      <c r="K6055">
        <f>IFERROR(VLOOKUP(F:F,Price_List!A:B,2,0),0)</f>
        <v>0</v>
      </c>
      <c r="L6055">
        <f>IFERROR(VLOOKUP(G:G,Price_List!A:B,2,0),0)</f>
        <v>0</v>
      </c>
      <c r="M6055">
        <f>SUM(H6055:L6055)</f>
        <v>3.5</v>
      </c>
      <c r="N6055" t="str">
        <f>IFERROR(VLOOKUP(C:C,Price_List!A:E,5,0),"No")</f>
        <v>No</v>
      </c>
      <c r="O6055" t="str">
        <f>IFERROR(VLOOKUP(D:D,Price_List!A:E,5,0),"No")</f>
        <v>No</v>
      </c>
      <c r="P6055" t="str">
        <f>IFERROR(VLOOKUP(E:E,Price_List!A:E,5,0),"No")</f>
        <v>No</v>
      </c>
      <c r="Q6055" t="str">
        <f>IFERROR(VLOOKUP(F:F,Price_List!A:E,5,0),"No")</f>
        <v>No</v>
      </c>
      <c r="R6055" t="str">
        <f>IFERROR(VLOOKUP(G:G,Price_List!A:E,5,0),"No")</f>
        <v>No</v>
      </c>
    </row>
    <row r="6056" spans="1:18" hidden="1" x14ac:dyDescent="0.25">
      <c r="A6056">
        <v>2</v>
      </c>
      <c r="B6056">
        <v>1.142E-3</v>
      </c>
      <c r="C6056" t="s">
        <v>129</v>
      </c>
      <c r="D6056" t="s">
        <v>1050</v>
      </c>
      <c r="H6056">
        <f>IFERROR(VLOOKUP(C:C,Price_List!A:B,2,0),0)</f>
        <v>3.5</v>
      </c>
      <c r="I6056">
        <f>IFERROR(VLOOKUP(D:D,Price_List!A:B,2,0),0)</f>
        <v>9</v>
      </c>
      <c r="J6056">
        <f>IFERROR(VLOOKUP(E:E,Price_List!A:B,2,0),0)</f>
        <v>0</v>
      </c>
      <c r="K6056">
        <f>IFERROR(VLOOKUP(F:F,Price_List!A:B,2,0),0)</f>
        <v>0</v>
      </c>
      <c r="L6056">
        <f>IFERROR(VLOOKUP(G:G,Price_List!A:B,2,0),0)</f>
        <v>0</v>
      </c>
      <c r="M6056">
        <f>SUM(H6056:L6056)</f>
        <v>12.5</v>
      </c>
      <c r="N6056" t="str">
        <f>IFERROR(VLOOKUP(C:C,Price_List!A:E,5,0),"No")</f>
        <v>No</v>
      </c>
      <c r="O6056" t="str">
        <f>IFERROR(VLOOKUP(D:D,Price_List!A:E,5,0),"No")</f>
        <v>No</v>
      </c>
      <c r="P6056" t="str">
        <f>IFERROR(VLOOKUP(E:E,Price_List!A:E,5,0),"No")</f>
        <v>No</v>
      </c>
      <c r="Q6056" t="str">
        <f>IFERROR(VLOOKUP(F:F,Price_List!A:E,5,0),"No")</f>
        <v>No</v>
      </c>
      <c r="R6056" t="str">
        <f>IFERROR(VLOOKUP(G:G,Price_List!A:E,5,0),"No")</f>
        <v>No</v>
      </c>
    </row>
    <row r="6057" spans="1:18" hidden="1" x14ac:dyDescent="0.25">
      <c r="A6057">
        <v>2</v>
      </c>
      <c r="B6057">
        <v>1.142E-3</v>
      </c>
      <c r="C6057" t="s">
        <v>129</v>
      </c>
      <c r="D6057" t="s">
        <v>1375</v>
      </c>
      <c r="H6057">
        <f>IFERROR(VLOOKUP(C:C,Price_List!A:B,2,0),0)</f>
        <v>3.5</v>
      </c>
      <c r="I6057">
        <f>IFERROR(VLOOKUP(D:D,Price_List!A:B,2,0),0)</f>
        <v>3</v>
      </c>
      <c r="J6057">
        <f>IFERROR(VLOOKUP(E:E,Price_List!A:B,2,0),0)</f>
        <v>0</v>
      </c>
      <c r="K6057">
        <f>IFERROR(VLOOKUP(F:F,Price_List!A:B,2,0),0)</f>
        <v>0</v>
      </c>
      <c r="L6057">
        <f>IFERROR(VLOOKUP(G:G,Price_List!A:B,2,0),0)</f>
        <v>0</v>
      </c>
      <c r="M6057">
        <f>SUM(H6057:L6057)</f>
        <v>6.5</v>
      </c>
      <c r="N6057" t="str">
        <f>IFERROR(VLOOKUP(C:C,Price_List!A:E,5,0),"No")</f>
        <v>No</v>
      </c>
      <c r="O6057" t="str">
        <f>IFERROR(VLOOKUP(D:D,Price_List!A:E,5,0),"No")</f>
        <v>No</v>
      </c>
      <c r="P6057" t="str">
        <f>IFERROR(VLOOKUP(E:E,Price_List!A:E,5,0),"No")</f>
        <v>No</v>
      </c>
      <c r="Q6057" t="str">
        <f>IFERROR(VLOOKUP(F:F,Price_List!A:E,5,0),"No")</f>
        <v>No</v>
      </c>
      <c r="R6057" t="str">
        <f>IFERROR(VLOOKUP(G:G,Price_List!A:E,5,0),"No")</f>
        <v>No</v>
      </c>
    </row>
    <row r="6058" spans="1:18" hidden="1" x14ac:dyDescent="0.25">
      <c r="A6058">
        <v>1</v>
      </c>
      <c r="B6058">
        <v>3.9950000000000003E-3</v>
      </c>
      <c r="C6058" t="s">
        <v>48</v>
      </c>
      <c r="H6058">
        <f>IFERROR(VLOOKUP(C:C,Price_List!A:B,2,0),0)</f>
        <v>3.5</v>
      </c>
      <c r="I6058">
        <f>IFERROR(VLOOKUP(D:D,Price_List!A:B,2,0),0)</f>
        <v>0</v>
      </c>
      <c r="J6058">
        <f>IFERROR(VLOOKUP(E:E,Price_List!A:B,2,0),0)</f>
        <v>0</v>
      </c>
      <c r="K6058">
        <f>IFERROR(VLOOKUP(F:F,Price_List!A:B,2,0),0)</f>
        <v>0</v>
      </c>
      <c r="L6058">
        <f>IFERROR(VLOOKUP(G:G,Price_List!A:B,2,0),0)</f>
        <v>0</v>
      </c>
      <c r="M6058">
        <f>SUM(H6058:L6058)</f>
        <v>3.5</v>
      </c>
      <c r="N6058" t="str">
        <f>IFERROR(VLOOKUP(C:C,Price_List!A:E,5,0),"No")</f>
        <v>No</v>
      </c>
      <c r="O6058" t="str">
        <f>IFERROR(VLOOKUP(D:D,Price_List!A:E,5,0),"No")</f>
        <v>No</v>
      </c>
      <c r="P6058" t="str">
        <f>IFERROR(VLOOKUP(E:E,Price_List!A:E,5,0),"No")</f>
        <v>No</v>
      </c>
      <c r="Q6058" t="str">
        <f>IFERROR(VLOOKUP(F:F,Price_List!A:E,5,0),"No")</f>
        <v>No</v>
      </c>
      <c r="R6058" t="str">
        <f>IFERROR(VLOOKUP(G:G,Price_List!A:E,5,0),"No")</f>
        <v>No</v>
      </c>
    </row>
    <row r="6059" spans="1:18" hidden="1" x14ac:dyDescent="0.25">
      <c r="A6059">
        <v>1</v>
      </c>
      <c r="B6059">
        <v>1.4269E-2</v>
      </c>
      <c r="C6059" t="s">
        <v>13</v>
      </c>
      <c r="H6059">
        <f>IFERROR(VLOOKUP(C:C,Price_List!A:B,2,0),0)</f>
        <v>3.5</v>
      </c>
      <c r="I6059">
        <f>IFERROR(VLOOKUP(D:D,Price_List!A:B,2,0),0)</f>
        <v>0</v>
      </c>
      <c r="J6059">
        <f>IFERROR(VLOOKUP(E:E,Price_List!A:B,2,0),0)</f>
        <v>0</v>
      </c>
      <c r="K6059">
        <f>IFERROR(VLOOKUP(F:F,Price_List!A:B,2,0),0)</f>
        <v>0</v>
      </c>
      <c r="L6059">
        <f>IFERROR(VLOOKUP(G:G,Price_List!A:B,2,0),0)</f>
        <v>0</v>
      </c>
      <c r="M6059">
        <f>SUM(H6059:L6059)</f>
        <v>3.5</v>
      </c>
      <c r="N6059" t="str">
        <f>IFERROR(VLOOKUP(C:C,Price_List!A:E,5,0),"No")</f>
        <v>No</v>
      </c>
      <c r="O6059" t="str">
        <f>IFERROR(VLOOKUP(D:D,Price_List!A:E,5,0),"No")</f>
        <v>No</v>
      </c>
      <c r="P6059" t="str">
        <f>IFERROR(VLOOKUP(E:E,Price_List!A:E,5,0),"No")</f>
        <v>No</v>
      </c>
      <c r="Q6059" t="str">
        <f>IFERROR(VLOOKUP(F:F,Price_List!A:E,5,0),"No")</f>
        <v>No</v>
      </c>
      <c r="R6059" t="str">
        <f>IFERROR(VLOOKUP(G:G,Price_List!A:E,5,0),"No")</f>
        <v>No</v>
      </c>
    </row>
    <row r="6060" spans="1:18" hidden="1" x14ac:dyDescent="0.25">
      <c r="A6060">
        <v>2</v>
      </c>
      <c r="B6060">
        <v>2.2829999999999999E-3</v>
      </c>
      <c r="C6060" t="s">
        <v>13</v>
      </c>
      <c r="D6060" t="s">
        <v>14</v>
      </c>
      <c r="H6060">
        <f>IFERROR(VLOOKUP(C:C,Price_List!A:B,2,0),0)</f>
        <v>3.5</v>
      </c>
      <c r="I6060">
        <f>IFERROR(VLOOKUP(D:D,Price_List!A:B,2,0),0)</f>
        <v>3.5</v>
      </c>
      <c r="J6060">
        <f>IFERROR(VLOOKUP(E:E,Price_List!A:B,2,0),0)</f>
        <v>0</v>
      </c>
      <c r="K6060">
        <f>IFERROR(VLOOKUP(F:F,Price_List!A:B,2,0),0)</f>
        <v>0</v>
      </c>
      <c r="L6060">
        <f>IFERROR(VLOOKUP(G:G,Price_List!A:B,2,0),0)</f>
        <v>0</v>
      </c>
      <c r="M6060">
        <f>SUM(H6060:L6060)</f>
        <v>7</v>
      </c>
      <c r="N6060" t="str">
        <f>IFERROR(VLOOKUP(C:C,Price_List!A:E,5,0),"No")</f>
        <v>No</v>
      </c>
      <c r="O6060" t="str">
        <f>IFERROR(VLOOKUP(D:D,Price_List!A:E,5,0),"No")</f>
        <v>No</v>
      </c>
      <c r="P6060" t="str">
        <f>IFERROR(VLOOKUP(E:E,Price_List!A:E,5,0),"No")</f>
        <v>No</v>
      </c>
      <c r="Q6060" t="str">
        <f>IFERROR(VLOOKUP(F:F,Price_List!A:E,5,0),"No")</f>
        <v>No</v>
      </c>
      <c r="R6060" t="str">
        <f>IFERROR(VLOOKUP(G:G,Price_List!A:E,5,0),"No")</f>
        <v>No</v>
      </c>
    </row>
    <row r="6061" spans="1:18" hidden="1" x14ac:dyDescent="0.25">
      <c r="A6061">
        <v>2</v>
      </c>
      <c r="B6061">
        <v>2.2829999999999999E-3</v>
      </c>
      <c r="C6061" t="s">
        <v>13</v>
      </c>
      <c r="D6061" t="s">
        <v>18</v>
      </c>
      <c r="H6061">
        <f>IFERROR(VLOOKUP(C:C,Price_List!A:B,2,0),0)</f>
        <v>3.5</v>
      </c>
      <c r="I6061">
        <f>IFERROR(VLOOKUP(D:D,Price_List!A:B,2,0),0)</f>
        <v>3</v>
      </c>
      <c r="J6061">
        <f>IFERROR(VLOOKUP(E:E,Price_List!A:B,2,0),0)</f>
        <v>0</v>
      </c>
      <c r="K6061">
        <f>IFERROR(VLOOKUP(F:F,Price_List!A:B,2,0),0)</f>
        <v>0</v>
      </c>
      <c r="L6061">
        <f>IFERROR(VLOOKUP(G:G,Price_List!A:B,2,0),0)</f>
        <v>0</v>
      </c>
      <c r="M6061">
        <f>SUM(H6061:L6061)</f>
        <v>6.5</v>
      </c>
      <c r="N6061" t="str">
        <f>IFERROR(VLOOKUP(C:C,Price_List!A:E,5,0),"No")</f>
        <v>No</v>
      </c>
      <c r="O6061" t="str">
        <f>IFERROR(VLOOKUP(D:D,Price_List!A:E,5,0),"No")</f>
        <v>No</v>
      </c>
      <c r="P6061" t="str">
        <f>IFERROR(VLOOKUP(E:E,Price_List!A:E,5,0),"No")</f>
        <v>No</v>
      </c>
      <c r="Q6061" t="str">
        <f>IFERROR(VLOOKUP(F:F,Price_List!A:E,5,0),"No")</f>
        <v>No</v>
      </c>
      <c r="R6061" t="str">
        <f>IFERROR(VLOOKUP(G:G,Price_List!A:E,5,0),"No")</f>
        <v>No</v>
      </c>
    </row>
    <row r="6062" spans="1:18" hidden="1" x14ac:dyDescent="0.25">
      <c r="A6062">
        <v>2</v>
      </c>
      <c r="B6062">
        <v>1.142E-3</v>
      </c>
      <c r="C6062" t="s">
        <v>13</v>
      </c>
      <c r="D6062" t="s">
        <v>1316</v>
      </c>
      <c r="H6062">
        <f>IFERROR(VLOOKUP(C:C,Price_List!A:B,2,0),0)</f>
        <v>3.5</v>
      </c>
      <c r="I6062">
        <f>IFERROR(VLOOKUP(D:D,Price_List!A:B,2,0),0)</f>
        <v>10</v>
      </c>
      <c r="J6062">
        <f>IFERROR(VLOOKUP(E:E,Price_List!A:B,2,0),0)</f>
        <v>0</v>
      </c>
      <c r="K6062">
        <f>IFERROR(VLOOKUP(F:F,Price_List!A:B,2,0),0)</f>
        <v>0</v>
      </c>
      <c r="L6062">
        <f>IFERROR(VLOOKUP(G:G,Price_List!A:B,2,0),0)</f>
        <v>0</v>
      </c>
      <c r="M6062">
        <f>SUM(H6062:L6062)</f>
        <v>13.5</v>
      </c>
      <c r="N6062" t="str">
        <f>IFERROR(VLOOKUP(C:C,Price_List!A:E,5,0),"No")</f>
        <v>No</v>
      </c>
      <c r="O6062" t="str">
        <f>IFERROR(VLOOKUP(D:D,Price_List!A:E,5,0),"No")</f>
        <v>No</v>
      </c>
      <c r="P6062" t="str">
        <f>IFERROR(VLOOKUP(E:E,Price_List!A:E,5,0),"No")</f>
        <v>No</v>
      </c>
      <c r="Q6062" t="str">
        <f>IFERROR(VLOOKUP(F:F,Price_List!A:E,5,0),"No")</f>
        <v>No</v>
      </c>
      <c r="R6062" t="str">
        <f>IFERROR(VLOOKUP(G:G,Price_List!A:E,5,0),"No")</f>
        <v>No</v>
      </c>
    </row>
    <row r="6063" spans="1:18" hidden="1" x14ac:dyDescent="0.25">
      <c r="A6063">
        <v>2</v>
      </c>
      <c r="B6063">
        <v>1.142E-3</v>
      </c>
      <c r="C6063" t="s">
        <v>13</v>
      </c>
      <c r="D6063" t="s">
        <v>332</v>
      </c>
      <c r="H6063">
        <f>IFERROR(VLOOKUP(C:C,Price_List!A:B,2,0),0)</f>
        <v>3.5</v>
      </c>
      <c r="I6063">
        <f>IFERROR(VLOOKUP(D:D,Price_List!A:B,2,0),0)</f>
        <v>9</v>
      </c>
      <c r="J6063">
        <f>IFERROR(VLOOKUP(E:E,Price_List!A:B,2,0),0)</f>
        <v>0</v>
      </c>
      <c r="K6063">
        <f>IFERROR(VLOOKUP(F:F,Price_List!A:B,2,0),0)</f>
        <v>0</v>
      </c>
      <c r="L6063">
        <f>IFERROR(VLOOKUP(G:G,Price_List!A:B,2,0),0)</f>
        <v>0</v>
      </c>
      <c r="M6063">
        <f>SUM(H6063:L6063)</f>
        <v>12.5</v>
      </c>
      <c r="N6063" t="str">
        <f>IFERROR(VLOOKUP(C:C,Price_List!A:E,5,0),"No")</f>
        <v>No</v>
      </c>
      <c r="O6063" t="str">
        <f>IFERROR(VLOOKUP(D:D,Price_List!A:E,5,0),"No")</f>
        <v>No</v>
      </c>
      <c r="P6063" t="str">
        <f>IFERROR(VLOOKUP(E:E,Price_List!A:E,5,0),"No")</f>
        <v>No</v>
      </c>
      <c r="Q6063" t="str">
        <f>IFERROR(VLOOKUP(F:F,Price_List!A:E,5,0),"No")</f>
        <v>No</v>
      </c>
      <c r="R6063" t="str">
        <f>IFERROR(VLOOKUP(G:G,Price_List!A:E,5,0),"No")</f>
        <v>No</v>
      </c>
    </row>
    <row r="6064" spans="1:18" hidden="1" x14ac:dyDescent="0.25">
      <c r="A6064">
        <v>2</v>
      </c>
      <c r="B6064">
        <v>1.142E-3</v>
      </c>
      <c r="C6064" t="s">
        <v>13</v>
      </c>
      <c r="D6064" t="s">
        <v>1041</v>
      </c>
      <c r="H6064">
        <f>IFERROR(VLOOKUP(C:C,Price_List!A:B,2,0),0)</f>
        <v>3.5</v>
      </c>
      <c r="I6064">
        <f>IFERROR(VLOOKUP(D:D,Price_List!A:B,2,0),0)</f>
        <v>8</v>
      </c>
      <c r="J6064">
        <f>IFERROR(VLOOKUP(E:E,Price_List!A:B,2,0),0)</f>
        <v>0</v>
      </c>
      <c r="K6064">
        <f>IFERROR(VLOOKUP(F:F,Price_List!A:B,2,0),0)</f>
        <v>0</v>
      </c>
      <c r="L6064">
        <f>IFERROR(VLOOKUP(G:G,Price_List!A:B,2,0),0)</f>
        <v>0</v>
      </c>
      <c r="M6064">
        <f>SUM(H6064:L6064)</f>
        <v>11.5</v>
      </c>
      <c r="N6064" t="str">
        <f>IFERROR(VLOOKUP(C:C,Price_List!A:E,5,0),"No")</f>
        <v>No</v>
      </c>
      <c r="O6064" t="str">
        <f>IFERROR(VLOOKUP(D:D,Price_List!A:E,5,0),"No")</f>
        <v>No</v>
      </c>
      <c r="P6064" t="str">
        <f>IFERROR(VLOOKUP(E:E,Price_List!A:E,5,0),"No")</f>
        <v>No</v>
      </c>
      <c r="Q6064" t="str">
        <f>IFERROR(VLOOKUP(F:F,Price_List!A:E,5,0),"No")</f>
        <v>No</v>
      </c>
      <c r="R6064" t="str">
        <f>IFERROR(VLOOKUP(G:G,Price_List!A:E,5,0),"No")</f>
        <v>No</v>
      </c>
    </row>
    <row r="6065" spans="1:18" hidden="1" x14ac:dyDescent="0.25">
      <c r="A6065">
        <v>2</v>
      </c>
      <c r="B6065">
        <v>1.142E-3</v>
      </c>
      <c r="C6065" t="s">
        <v>13</v>
      </c>
      <c r="D6065" t="s">
        <v>530</v>
      </c>
      <c r="H6065">
        <f>IFERROR(VLOOKUP(C:C,Price_List!A:B,2,0),0)</f>
        <v>3.5</v>
      </c>
      <c r="I6065">
        <f>IFERROR(VLOOKUP(D:D,Price_List!A:B,2,0),0)</f>
        <v>6</v>
      </c>
      <c r="J6065">
        <f>IFERROR(VLOOKUP(E:E,Price_List!A:B,2,0),0)</f>
        <v>0</v>
      </c>
      <c r="K6065">
        <f>IFERROR(VLOOKUP(F:F,Price_List!A:B,2,0),0)</f>
        <v>0</v>
      </c>
      <c r="L6065">
        <f>IFERROR(VLOOKUP(G:G,Price_List!A:B,2,0),0)</f>
        <v>0</v>
      </c>
      <c r="M6065">
        <f>SUM(H6065:L6065)</f>
        <v>9.5</v>
      </c>
      <c r="N6065" t="str">
        <f>IFERROR(VLOOKUP(C:C,Price_List!A:E,5,0),"No")</f>
        <v>No</v>
      </c>
      <c r="O6065" t="str">
        <f>IFERROR(VLOOKUP(D:D,Price_List!A:E,5,0),"No")</f>
        <v>No</v>
      </c>
      <c r="P6065" t="str">
        <f>IFERROR(VLOOKUP(E:E,Price_List!A:E,5,0),"No")</f>
        <v>No</v>
      </c>
      <c r="Q6065" t="str">
        <f>IFERROR(VLOOKUP(F:F,Price_List!A:E,5,0),"No")</f>
        <v>No</v>
      </c>
      <c r="R6065" t="str">
        <f>IFERROR(VLOOKUP(G:G,Price_List!A:E,5,0),"No")</f>
        <v>No</v>
      </c>
    </row>
    <row r="6066" spans="1:18" hidden="1" x14ac:dyDescent="0.25">
      <c r="A6066">
        <v>2</v>
      </c>
      <c r="B6066">
        <v>1.142E-3</v>
      </c>
      <c r="C6066" t="s">
        <v>13</v>
      </c>
      <c r="D6066" t="s">
        <v>47</v>
      </c>
      <c r="H6066">
        <f>IFERROR(VLOOKUP(C:C,Price_List!A:B,2,0),0)</f>
        <v>3.5</v>
      </c>
      <c r="I6066">
        <f>IFERROR(VLOOKUP(D:D,Price_List!A:B,2,0),0)</f>
        <v>4</v>
      </c>
      <c r="J6066">
        <f>IFERROR(VLOOKUP(E:E,Price_List!A:B,2,0),0)</f>
        <v>0</v>
      </c>
      <c r="K6066">
        <f>IFERROR(VLOOKUP(F:F,Price_List!A:B,2,0),0)</f>
        <v>0</v>
      </c>
      <c r="L6066">
        <f>IFERROR(VLOOKUP(G:G,Price_List!A:B,2,0),0)</f>
        <v>0</v>
      </c>
      <c r="M6066">
        <f>SUM(H6066:L6066)</f>
        <v>7.5</v>
      </c>
      <c r="N6066" t="str">
        <f>IFERROR(VLOOKUP(C:C,Price_List!A:E,5,0),"No")</f>
        <v>No</v>
      </c>
      <c r="O6066" t="str">
        <f>IFERROR(VLOOKUP(D:D,Price_List!A:E,5,0),"No")</f>
        <v>No</v>
      </c>
      <c r="P6066" t="str">
        <f>IFERROR(VLOOKUP(E:E,Price_List!A:E,5,0),"No")</f>
        <v>No</v>
      </c>
      <c r="Q6066" t="str">
        <f>IFERROR(VLOOKUP(F:F,Price_List!A:E,5,0),"No")</f>
        <v>No</v>
      </c>
      <c r="R6066" t="str">
        <f>IFERROR(VLOOKUP(G:G,Price_List!A:E,5,0),"No")</f>
        <v>No</v>
      </c>
    </row>
    <row r="6067" spans="1:18" hidden="1" x14ac:dyDescent="0.25">
      <c r="A6067">
        <v>2</v>
      </c>
      <c r="B6067">
        <v>1.142E-3</v>
      </c>
      <c r="C6067" t="s">
        <v>13</v>
      </c>
      <c r="D6067" t="s">
        <v>843</v>
      </c>
      <c r="H6067">
        <f>IFERROR(VLOOKUP(C:C,Price_List!A:B,2,0),0)</f>
        <v>3.5</v>
      </c>
      <c r="I6067">
        <f>IFERROR(VLOOKUP(D:D,Price_List!A:B,2,0),0)</f>
        <v>3</v>
      </c>
      <c r="J6067">
        <f>IFERROR(VLOOKUP(E:E,Price_List!A:B,2,0),0)</f>
        <v>0</v>
      </c>
      <c r="K6067">
        <f>IFERROR(VLOOKUP(F:F,Price_List!A:B,2,0),0)</f>
        <v>0</v>
      </c>
      <c r="L6067">
        <f>IFERROR(VLOOKUP(G:G,Price_List!A:B,2,0),0)</f>
        <v>0</v>
      </c>
      <c r="M6067">
        <f>SUM(H6067:L6067)</f>
        <v>6.5</v>
      </c>
      <c r="N6067" t="str">
        <f>IFERROR(VLOOKUP(C:C,Price_List!A:E,5,0),"No")</f>
        <v>No</v>
      </c>
      <c r="O6067" t="str">
        <f>IFERROR(VLOOKUP(D:D,Price_List!A:E,5,0),"No")</f>
        <v>No</v>
      </c>
      <c r="P6067" t="str">
        <f>IFERROR(VLOOKUP(E:E,Price_List!A:E,5,0),"No")</f>
        <v>No</v>
      </c>
      <c r="Q6067" t="str">
        <f>IFERROR(VLOOKUP(F:F,Price_List!A:E,5,0),"No")</f>
        <v>No</v>
      </c>
      <c r="R6067" t="str">
        <f>IFERROR(VLOOKUP(G:G,Price_List!A:E,5,0),"No")</f>
        <v>No</v>
      </c>
    </row>
    <row r="6068" spans="1:18" hidden="1" x14ac:dyDescent="0.25">
      <c r="A6068">
        <v>2</v>
      </c>
      <c r="B6068">
        <v>1.142E-3</v>
      </c>
      <c r="C6068" t="s">
        <v>13</v>
      </c>
      <c r="D6068" t="s">
        <v>810</v>
      </c>
      <c r="H6068">
        <f>IFERROR(VLOOKUP(C:C,Price_List!A:B,2,0),0)</f>
        <v>3.5</v>
      </c>
      <c r="I6068">
        <f>IFERROR(VLOOKUP(D:D,Price_List!A:B,2,0),0)</f>
        <v>3</v>
      </c>
      <c r="J6068">
        <f>IFERROR(VLOOKUP(E:E,Price_List!A:B,2,0),0)</f>
        <v>0</v>
      </c>
      <c r="K6068">
        <f>IFERROR(VLOOKUP(F:F,Price_List!A:B,2,0),0)</f>
        <v>0</v>
      </c>
      <c r="L6068">
        <f>IFERROR(VLOOKUP(G:G,Price_List!A:B,2,0),0)</f>
        <v>0</v>
      </c>
      <c r="M6068">
        <f>SUM(H6068:L6068)</f>
        <v>6.5</v>
      </c>
      <c r="N6068" t="str">
        <f>IFERROR(VLOOKUP(C:C,Price_List!A:E,5,0),"No")</f>
        <v>No</v>
      </c>
      <c r="O6068" t="str">
        <f>IFERROR(VLOOKUP(D:D,Price_List!A:E,5,0),"No")</f>
        <v>No</v>
      </c>
      <c r="P6068" t="str">
        <f>IFERROR(VLOOKUP(E:E,Price_List!A:E,5,0),"No")</f>
        <v>No</v>
      </c>
      <c r="Q6068" t="str">
        <f>IFERROR(VLOOKUP(F:F,Price_List!A:E,5,0),"No")</f>
        <v>No</v>
      </c>
      <c r="R6068" t="str">
        <f>IFERROR(VLOOKUP(G:G,Price_List!A:E,5,0),"No")</f>
        <v>No</v>
      </c>
    </row>
    <row r="6069" spans="1:18" hidden="1" x14ac:dyDescent="0.25">
      <c r="A6069">
        <v>2</v>
      </c>
      <c r="B6069">
        <v>1.142E-3</v>
      </c>
      <c r="C6069" t="s">
        <v>13</v>
      </c>
      <c r="D6069" t="s">
        <v>921</v>
      </c>
      <c r="H6069">
        <f>IFERROR(VLOOKUP(C:C,Price_List!A:B,2,0),0)</f>
        <v>3.5</v>
      </c>
      <c r="I6069">
        <f>IFERROR(VLOOKUP(D:D,Price_List!A:B,2,0),0)</f>
        <v>3</v>
      </c>
      <c r="J6069">
        <f>IFERROR(VLOOKUP(E:E,Price_List!A:B,2,0),0)</f>
        <v>0</v>
      </c>
      <c r="K6069">
        <f>IFERROR(VLOOKUP(F:F,Price_List!A:B,2,0),0)</f>
        <v>0</v>
      </c>
      <c r="L6069">
        <f>IFERROR(VLOOKUP(G:G,Price_List!A:B,2,0),0)</f>
        <v>0</v>
      </c>
      <c r="M6069">
        <f>SUM(H6069:L6069)</f>
        <v>6.5</v>
      </c>
      <c r="N6069" t="str">
        <f>IFERROR(VLOOKUP(C:C,Price_List!A:E,5,0),"No")</f>
        <v>No</v>
      </c>
      <c r="O6069" t="str">
        <f>IFERROR(VLOOKUP(D:D,Price_List!A:E,5,0),"No")</f>
        <v>No</v>
      </c>
      <c r="P6069" t="str">
        <f>IFERROR(VLOOKUP(E:E,Price_List!A:E,5,0),"No")</f>
        <v>No</v>
      </c>
      <c r="Q6069" t="str">
        <f>IFERROR(VLOOKUP(F:F,Price_List!A:E,5,0),"No")</f>
        <v>No</v>
      </c>
      <c r="R6069" t="str">
        <f>IFERROR(VLOOKUP(G:G,Price_List!A:E,5,0),"No")</f>
        <v>No</v>
      </c>
    </row>
    <row r="6070" spans="1:18" hidden="1" x14ac:dyDescent="0.25">
      <c r="A6070">
        <v>3</v>
      </c>
      <c r="B6070">
        <v>1.142E-3</v>
      </c>
      <c r="C6070" t="s">
        <v>13</v>
      </c>
      <c r="D6070" t="s">
        <v>921</v>
      </c>
      <c r="E6070" t="s">
        <v>1316</v>
      </c>
      <c r="H6070">
        <f>IFERROR(VLOOKUP(C:C,Price_List!A:B,2,0),0)</f>
        <v>3.5</v>
      </c>
      <c r="I6070">
        <f>IFERROR(VLOOKUP(D:D,Price_List!A:B,2,0),0)</f>
        <v>3</v>
      </c>
      <c r="J6070">
        <f>IFERROR(VLOOKUP(E:E,Price_List!A:B,2,0),0)</f>
        <v>10</v>
      </c>
      <c r="K6070">
        <f>IFERROR(VLOOKUP(F:F,Price_List!A:B,2,0),0)</f>
        <v>0</v>
      </c>
      <c r="L6070">
        <f>IFERROR(VLOOKUP(G:G,Price_List!A:B,2,0),0)</f>
        <v>0</v>
      </c>
      <c r="M6070">
        <f>SUM(H6070:L6070)</f>
        <v>16.5</v>
      </c>
      <c r="N6070" t="str">
        <f>IFERROR(VLOOKUP(C:C,Price_List!A:E,5,0),"No")</f>
        <v>No</v>
      </c>
      <c r="O6070" t="str">
        <f>IFERROR(VLOOKUP(D:D,Price_List!A:E,5,0),"No")</f>
        <v>No</v>
      </c>
      <c r="P6070" t="str">
        <f>IFERROR(VLOOKUP(E:E,Price_List!A:E,5,0),"No")</f>
        <v>No</v>
      </c>
      <c r="Q6070" t="str">
        <f>IFERROR(VLOOKUP(F:F,Price_List!A:E,5,0),"No")</f>
        <v>No</v>
      </c>
      <c r="R6070" t="str">
        <f>IFERROR(VLOOKUP(G:G,Price_List!A:E,5,0),"No")</f>
        <v>No</v>
      </c>
    </row>
    <row r="6071" spans="1:18" hidden="1" x14ac:dyDescent="0.25">
      <c r="A6071">
        <v>2</v>
      </c>
      <c r="B6071">
        <v>1.142E-3</v>
      </c>
      <c r="C6071" t="s">
        <v>13</v>
      </c>
      <c r="D6071" t="s">
        <v>23</v>
      </c>
      <c r="H6071">
        <f>IFERROR(VLOOKUP(C:C,Price_List!A:B,2,0),0)</f>
        <v>3.5</v>
      </c>
      <c r="I6071">
        <f>IFERROR(VLOOKUP(D:D,Price_List!A:B,2,0),0)</f>
        <v>2.5</v>
      </c>
      <c r="J6071">
        <f>IFERROR(VLOOKUP(E:E,Price_List!A:B,2,0),0)</f>
        <v>0</v>
      </c>
      <c r="K6071">
        <f>IFERROR(VLOOKUP(F:F,Price_List!A:B,2,0),0)</f>
        <v>0</v>
      </c>
      <c r="L6071">
        <f>IFERROR(VLOOKUP(G:G,Price_List!A:B,2,0),0)</f>
        <v>0</v>
      </c>
      <c r="M6071">
        <f>SUM(H6071:L6071)</f>
        <v>6</v>
      </c>
      <c r="N6071" t="str">
        <f>IFERROR(VLOOKUP(C:C,Price_List!A:E,5,0),"No")</f>
        <v>No</v>
      </c>
      <c r="O6071" t="str">
        <f>IFERROR(VLOOKUP(D:D,Price_List!A:E,5,0),"No")</f>
        <v>No</v>
      </c>
      <c r="P6071" t="str">
        <f>IFERROR(VLOOKUP(E:E,Price_List!A:E,5,0),"No")</f>
        <v>No</v>
      </c>
      <c r="Q6071" t="str">
        <f>IFERROR(VLOOKUP(F:F,Price_List!A:E,5,0),"No")</f>
        <v>No</v>
      </c>
      <c r="R6071" t="str">
        <f>IFERROR(VLOOKUP(G:G,Price_List!A:E,5,0),"No")</f>
        <v>No</v>
      </c>
    </row>
    <row r="6072" spans="1:18" hidden="1" x14ac:dyDescent="0.25">
      <c r="A6072">
        <v>1</v>
      </c>
      <c r="B6072">
        <v>1.712E-3</v>
      </c>
      <c r="C6072" t="s">
        <v>731</v>
      </c>
      <c r="H6072">
        <f>IFERROR(VLOOKUP(C:C,Price_List!A:B,2,0),0)</f>
        <v>10</v>
      </c>
      <c r="I6072">
        <f>IFERROR(VLOOKUP(D:D,Price_List!A:B,2,0),0)</f>
        <v>0</v>
      </c>
      <c r="J6072">
        <f>IFERROR(VLOOKUP(E:E,Price_List!A:B,2,0),0)</f>
        <v>0</v>
      </c>
      <c r="K6072">
        <f>IFERROR(VLOOKUP(F:F,Price_List!A:B,2,0),0)</f>
        <v>0</v>
      </c>
      <c r="L6072">
        <f>IFERROR(VLOOKUP(G:G,Price_List!A:B,2,0),0)</f>
        <v>0</v>
      </c>
      <c r="M6072">
        <f>SUM(H6072:L6072)</f>
        <v>10</v>
      </c>
      <c r="N6072" t="str">
        <f>IFERROR(VLOOKUP(C:C,Price_List!A:E,5,0),"No")</f>
        <v>No</v>
      </c>
      <c r="O6072" t="str">
        <f>IFERROR(VLOOKUP(D:D,Price_List!A:E,5,0),"No")</f>
        <v>No</v>
      </c>
      <c r="P6072" t="str">
        <f>IFERROR(VLOOKUP(E:E,Price_List!A:E,5,0),"No")</f>
        <v>No</v>
      </c>
      <c r="Q6072" t="str">
        <f>IFERROR(VLOOKUP(F:F,Price_List!A:E,5,0),"No")</f>
        <v>No</v>
      </c>
      <c r="R6072" t="str">
        <f>IFERROR(VLOOKUP(G:G,Price_List!A:E,5,0),"No")</f>
        <v>No</v>
      </c>
    </row>
    <row r="6073" spans="1:18" hidden="1" x14ac:dyDescent="0.25">
      <c r="A6073">
        <v>1</v>
      </c>
      <c r="B6073">
        <v>2.2829999999999999E-3</v>
      </c>
      <c r="C6073" t="s">
        <v>309</v>
      </c>
      <c r="H6073">
        <f>IFERROR(VLOOKUP(C:C,Price_List!A:B,2,0),0)</f>
        <v>10</v>
      </c>
      <c r="I6073">
        <f>IFERROR(VLOOKUP(D:D,Price_List!A:B,2,0),0)</f>
        <v>0</v>
      </c>
      <c r="J6073">
        <f>IFERROR(VLOOKUP(E:E,Price_List!A:B,2,0),0)</f>
        <v>0</v>
      </c>
      <c r="K6073">
        <f>IFERROR(VLOOKUP(F:F,Price_List!A:B,2,0),0)</f>
        <v>0</v>
      </c>
      <c r="L6073">
        <f>IFERROR(VLOOKUP(G:G,Price_List!A:B,2,0),0)</f>
        <v>0</v>
      </c>
      <c r="M6073">
        <f>SUM(H6073:L6073)</f>
        <v>10</v>
      </c>
      <c r="N6073" t="str">
        <f>IFERROR(VLOOKUP(C:C,Price_List!A:E,5,0),"No")</f>
        <v>No</v>
      </c>
      <c r="O6073" t="str">
        <f>IFERROR(VLOOKUP(D:D,Price_List!A:E,5,0),"No")</f>
        <v>No</v>
      </c>
      <c r="P6073" t="str">
        <f>IFERROR(VLOOKUP(E:E,Price_List!A:E,5,0),"No")</f>
        <v>No</v>
      </c>
      <c r="Q6073" t="str">
        <f>IFERROR(VLOOKUP(F:F,Price_List!A:E,5,0),"No")</f>
        <v>No</v>
      </c>
      <c r="R6073" t="str">
        <f>IFERROR(VLOOKUP(G:G,Price_List!A:E,5,0),"No")</f>
        <v>No</v>
      </c>
    </row>
    <row r="6074" spans="1:18" hidden="1" x14ac:dyDescent="0.25">
      <c r="A6074">
        <v>2</v>
      </c>
      <c r="B6074">
        <v>1.142E-3</v>
      </c>
      <c r="C6074" t="s">
        <v>309</v>
      </c>
      <c r="D6074" t="s">
        <v>2132</v>
      </c>
      <c r="H6074">
        <f>IFERROR(VLOOKUP(C:C,Price_List!A:B,2,0),0)</f>
        <v>10</v>
      </c>
      <c r="I6074">
        <f>IFERROR(VLOOKUP(D:D,Price_List!A:B,2,0),0)</f>
        <v>13</v>
      </c>
      <c r="J6074">
        <f>IFERROR(VLOOKUP(E:E,Price_List!A:B,2,0),0)</f>
        <v>0</v>
      </c>
      <c r="K6074">
        <f>IFERROR(VLOOKUP(F:F,Price_List!A:B,2,0),0)</f>
        <v>0</v>
      </c>
      <c r="L6074">
        <f>IFERROR(VLOOKUP(G:G,Price_List!A:B,2,0),0)</f>
        <v>0</v>
      </c>
      <c r="M6074">
        <f>SUM(H6074:L6074)</f>
        <v>23</v>
      </c>
      <c r="N6074" t="str">
        <f>IFERROR(VLOOKUP(C:C,Price_List!A:E,5,0),"No")</f>
        <v>No</v>
      </c>
      <c r="O6074" t="str">
        <f>IFERROR(VLOOKUP(D:D,Price_List!A:E,5,0),"No")</f>
        <v>No</v>
      </c>
      <c r="P6074" t="str">
        <f>IFERROR(VLOOKUP(E:E,Price_List!A:E,5,0),"No")</f>
        <v>No</v>
      </c>
      <c r="Q6074" t="str">
        <f>IFERROR(VLOOKUP(F:F,Price_List!A:E,5,0),"No")</f>
        <v>No</v>
      </c>
      <c r="R6074" t="str">
        <f>IFERROR(VLOOKUP(G:G,Price_List!A:E,5,0),"No")</f>
        <v>No</v>
      </c>
    </row>
    <row r="6075" spans="1:18" hidden="1" x14ac:dyDescent="0.25">
      <c r="A6075">
        <v>1</v>
      </c>
      <c r="B6075">
        <v>3.4250000000000001E-3</v>
      </c>
      <c r="C6075" t="s">
        <v>978</v>
      </c>
      <c r="H6075">
        <f>IFERROR(VLOOKUP(C:C,Price_List!A:B,2,0),0)</f>
        <v>10</v>
      </c>
      <c r="I6075">
        <f>IFERROR(VLOOKUP(D:D,Price_List!A:B,2,0),0)</f>
        <v>0</v>
      </c>
      <c r="J6075">
        <f>IFERROR(VLOOKUP(E:E,Price_List!A:B,2,0),0)</f>
        <v>0</v>
      </c>
      <c r="K6075">
        <f>IFERROR(VLOOKUP(F:F,Price_List!A:B,2,0),0)</f>
        <v>0</v>
      </c>
      <c r="L6075">
        <f>IFERROR(VLOOKUP(G:G,Price_List!A:B,2,0),0)</f>
        <v>0</v>
      </c>
      <c r="M6075">
        <f>SUM(H6075:L6075)</f>
        <v>10</v>
      </c>
      <c r="N6075" t="str">
        <f>IFERROR(VLOOKUP(C:C,Price_List!A:E,5,0),"No")</f>
        <v>No</v>
      </c>
      <c r="O6075" t="str">
        <f>IFERROR(VLOOKUP(D:D,Price_List!A:E,5,0),"No")</f>
        <v>No</v>
      </c>
      <c r="P6075" t="str">
        <f>IFERROR(VLOOKUP(E:E,Price_List!A:E,5,0),"No")</f>
        <v>No</v>
      </c>
      <c r="Q6075" t="str">
        <f>IFERROR(VLOOKUP(F:F,Price_List!A:E,5,0),"No")</f>
        <v>No</v>
      </c>
      <c r="R6075" t="str">
        <f>IFERROR(VLOOKUP(G:G,Price_List!A:E,5,0),"No")</f>
        <v>No</v>
      </c>
    </row>
    <row r="6076" spans="1:18" hidden="1" x14ac:dyDescent="0.25">
      <c r="A6076">
        <v>2</v>
      </c>
      <c r="B6076">
        <v>1.142E-3</v>
      </c>
      <c r="C6076" t="s">
        <v>978</v>
      </c>
      <c r="D6076" t="s">
        <v>1013</v>
      </c>
      <c r="H6076">
        <f>IFERROR(VLOOKUP(C:C,Price_List!A:B,2,0),0)</f>
        <v>10</v>
      </c>
      <c r="I6076">
        <f>IFERROR(VLOOKUP(D:D,Price_List!A:B,2,0),0)</f>
        <v>3</v>
      </c>
      <c r="J6076">
        <f>IFERROR(VLOOKUP(E:E,Price_List!A:B,2,0),0)</f>
        <v>0</v>
      </c>
      <c r="K6076">
        <f>IFERROR(VLOOKUP(F:F,Price_List!A:B,2,0),0)</f>
        <v>0</v>
      </c>
      <c r="L6076">
        <f>IFERROR(VLOOKUP(G:G,Price_List!A:B,2,0),0)</f>
        <v>0</v>
      </c>
      <c r="M6076">
        <f>SUM(H6076:L6076)</f>
        <v>13</v>
      </c>
      <c r="N6076" t="str">
        <f>IFERROR(VLOOKUP(C:C,Price_List!A:E,5,0),"No")</f>
        <v>No</v>
      </c>
      <c r="O6076" t="str">
        <f>IFERROR(VLOOKUP(D:D,Price_List!A:E,5,0),"No")</f>
        <v>No</v>
      </c>
      <c r="P6076" t="str">
        <f>IFERROR(VLOOKUP(E:E,Price_List!A:E,5,0),"No")</f>
        <v>No</v>
      </c>
      <c r="Q6076" t="str">
        <f>IFERROR(VLOOKUP(F:F,Price_List!A:E,5,0),"No")</f>
        <v>No</v>
      </c>
      <c r="R6076" t="str">
        <f>IFERROR(VLOOKUP(G:G,Price_List!A:E,5,0),"No")</f>
        <v>No</v>
      </c>
    </row>
    <row r="6077" spans="1:18" hidden="1" x14ac:dyDescent="0.25">
      <c r="A6077">
        <v>1</v>
      </c>
      <c r="B6077">
        <v>1.712E-3</v>
      </c>
      <c r="C6077" t="s">
        <v>1783</v>
      </c>
      <c r="H6077">
        <f>IFERROR(VLOOKUP(C:C,Price_List!A:B,2,0),0)</f>
        <v>1</v>
      </c>
      <c r="I6077">
        <f>IFERROR(VLOOKUP(D:D,Price_List!A:B,2,0),0)</f>
        <v>0</v>
      </c>
      <c r="J6077">
        <f>IFERROR(VLOOKUP(E:E,Price_List!A:B,2,0),0)</f>
        <v>0</v>
      </c>
      <c r="K6077">
        <f>IFERROR(VLOOKUP(F:F,Price_List!A:B,2,0),0)</f>
        <v>0</v>
      </c>
      <c r="L6077">
        <f>IFERROR(VLOOKUP(G:G,Price_List!A:B,2,0),0)</f>
        <v>0</v>
      </c>
      <c r="M6077">
        <f>SUM(H6077:L6077)</f>
        <v>1</v>
      </c>
      <c r="N6077" t="str">
        <f>IFERROR(VLOOKUP(C:C,Price_List!A:E,5,0),"No")</f>
        <v>No</v>
      </c>
      <c r="O6077" t="str">
        <f>IFERROR(VLOOKUP(D:D,Price_List!A:E,5,0),"No")</f>
        <v>No</v>
      </c>
      <c r="P6077" t="str">
        <f>IFERROR(VLOOKUP(E:E,Price_List!A:E,5,0),"No")</f>
        <v>No</v>
      </c>
      <c r="Q6077" t="str">
        <f>IFERROR(VLOOKUP(F:F,Price_List!A:E,5,0),"No")</f>
        <v>No</v>
      </c>
      <c r="R6077" t="str">
        <f>IFERROR(VLOOKUP(G:G,Price_List!A:E,5,0),"No")</f>
        <v>No</v>
      </c>
    </row>
    <row r="6078" spans="1:18" hidden="1" x14ac:dyDescent="0.25">
      <c r="A6078">
        <v>1</v>
      </c>
      <c r="B6078">
        <v>1.142E-3</v>
      </c>
      <c r="C6078" t="s">
        <v>175</v>
      </c>
      <c r="H6078">
        <f>IFERROR(VLOOKUP(C:C,Price_List!A:B,2,0),0)</f>
        <v>2</v>
      </c>
      <c r="I6078">
        <f>IFERROR(VLOOKUP(D:D,Price_List!A:B,2,0),0)</f>
        <v>0</v>
      </c>
      <c r="J6078">
        <f>IFERROR(VLOOKUP(E:E,Price_List!A:B,2,0),0)</f>
        <v>0</v>
      </c>
      <c r="K6078">
        <f>IFERROR(VLOOKUP(F:F,Price_List!A:B,2,0),0)</f>
        <v>0</v>
      </c>
      <c r="L6078">
        <f>IFERROR(VLOOKUP(G:G,Price_List!A:B,2,0),0)</f>
        <v>0</v>
      </c>
      <c r="M6078">
        <f>SUM(H6078:L6078)</f>
        <v>2</v>
      </c>
      <c r="N6078" t="str">
        <f>IFERROR(VLOOKUP(C:C,Price_List!A:E,5,0),"No")</f>
        <v>No</v>
      </c>
      <c r="O6078" t="str">
        <f>IFERROR(VLOOKUP(D:D,Price_List!A:E,5,0),"No")</f>
        <v>No</v>
      </c>
      <c r="P6078" t="str">
        <f>IFERROR(VLOOKUP(E:E,Price_List!A:E,5,0),"No")</f>
        <v>No</v>
      </c>
      <c r="Q6078" t="str">
        <f>IFERROR(VLOOKUP(F:F,Price_List!A:E,5,0),"No")</f>
        <v>No</v>
      </c>
      <c r="R6078" t="str">
        <f>IFERROR(VLOOKUP(G:G,Price_List!A:E,5,0),"No")</f>
        <v>No</v>
      </c>
    </row>
    <row r="6079" spans="1:18" hidden="1" x14ac:dyDescent="0.25">
      <c r="A6079">
        <v>1</v>
      </c>
      <c r="B6079">
        <v>3.4250000000000001E-3</v>
      </c>
      <c r="C6079" t="s">
        <v>169</v>
      </c>
      <c r="H6079">
        <f>IFERROR(VLOOKUP(C:C,Price_List!A:B,2,0),0)</f>
        <v>3.5</v>
      </c>
      <c r="I6079">
        <f>IFERROR(VLOOKUP(D:D,Price_List!A:B,2,0),0)</f>
        <v>0</v>
      </c>
      <c r="J6079">
        <f>IFERROR(VLOOKUP(E:E,Price_List!A:B,2,0),0)</f>
        <v>0</v>
      </c>
      <c r="K6079">
        <f>IFERROR(VLOOKUP(F:F,Price_List!A:B,2,0),0)</f>
        <v>0</v>
      </c>
      <c r="L6079">
        <f>IFERROR(VLOOKUP(G:G,Price_List!A:B,2,0),0)</f>
        <v>0</v>
      </c>
      <c r="M6079">
        <f>SUM(H6079:L6079)</f>
        <v>3.5</v>
      </c>
      <c r="N6079" t="str">
        <f>IFERROR(VLOOKUP(C:C,Price_List!A:E,5,0),"No")</f>
        <v>No</v>
      </c>
      <c r="O6079" t="str">
        <f>IFERROR(VLOOKUP(D:D,Price_List!A:E,5,0),"No")</f>
        <v>No</v>
      </c>
      <c r="P6079" t="str">
        <f>IFERROR(VLOOKUP(E:E,Price_List!A:E,5,0),"No")</f>
        <v>No</v>
      </c>
      <c r="Q6079" t="str">
        <f>IFERROR(VLOOKUP(F:F,Price_List!A:E,5,0),"No")</f>
        <v>No</v>
      </c>
      <c r="R6079" t="str">
        <f>IFERROR(VLOOKUP(G:G,Price_List!A:E,5,0),"No")</f>
        <v>No</v>
      </c>
    </row>
    <row r="6080" spans="1:18" hidden="1" x14ac:dyDescent="0.25">
      <c r="A6080">
        <v>2</v>
      </c>
      <c r="B6080">
        <v>1.142E-3</v>
      </c>
      <c r="C6080" t="s">
        <v>169</v>
      </c>
      <c r="D6080" t="s">
        <v>697</v>
      </c>
      <c r="H6080">
        <f>IFERROR(VLOOKUP(C:C,Price_List!A:B,2,0),0)</f>
        <v>3.5</v>
      </c>
      <c r="I6080">
        <f>IFERROR(VLOOKUP(D:D,Price_List!A:B,2,0),0)</f>
        <v>12</v>
      </c>
      <c r="J6080">
        <f>IFERROR(VLOOKUP(E:E,Price_List!A:B,2,0),0)</f>
        <v>0</v>
      </c>
      <c r="K6080">
        <f>IFERROR(VLOOKUP(F:F,Price_List!A:B,2,0),0)</f>
        <v>0</v>
      </c>
      <c r="L6080">
        <f>IFERROR(VLOOKUP(G:G,Price_List!A:B,2,0),0)</f>
        <v>0</v>
      </c>
      <c r="M6080">
        <f>SUM(H6080:L6080)</f>
        <v>15.5</v>
      </c>
      <c r="N6080" t="str">
        <f>IFERROR(VLOOKUP(C:C,Price_List!A:E,5,0),"No")</f>
        <v>No</v>
      </c>
      <c r="O6080" t="str">
        <f>IFERROR(VLOOKUP(D:D,Price_List!A:E,5,0),"No")</f>
        <v>No</v>
      </c>
      <c r="P6080" t="str">
        <f>IFERROR(VLOOKUP(E:E,Price_List!A:E,5,0),"No")</f>
        <v>No</v>
      </c>
      <c r="Q6080" t="str">
        <f>IFERROR(VLOOKUP(F:F,Price_List!A:E,5,0),"No")</f>
        <v>No</v>
      </c>
      <c r="R6080" t="str">
        <f>IFERROR(VLOOKUP(G:G,Price_List!A:E,5,0),"No")</f>
        <v>No</v>
      </c>
    </row>
    <row r="6081" spans="1:18" hidden="1" x14ac:dyDescent="0.25">
      <c r="A6081">
        <v>3</v>
      </c>
      <c r="B6081">
        <v>1.142E-3</v>
      </c>
      <c r="C6081" t="s">
        <v>169</v>
      </c>
      <c r="D6081" t="s">
        <v>697</v>
      </c>
      <c r="E6081" t="s">
        <v>1054</v>
      </c>
      <c r="H6081">
        <f>IFERROR(VLOOKUP(C:C,Price_List!A:B,2,0),0)</f>
        <v>3.5</v>
      </c>
      <c r="I6081">
        <f>IFERROR(VLOOKUP(D:D,Price_List!A:B,2,0),0)</f>
        <v>12</v>
      </c>
      <c r="J6081">
        <f>IFERROR(VLOOKUP(E:E,Price_List!A:B,2,0),0)</f>
        <v>7</v>
      </c>
      <c r="K6081">
        <f>IFERROR(VLOOKUP(F:F,Price_List!A:B,2,0),0)</f>
        <v>0</v>
      </c>
      <c r="L6081">
        <f>IFERROR(VLOOKUP(G:G,Price_List!A:B,2,0),0)</f>
        <v>0</v>
      </c>
      <c r="M6081">
        <f>SUM(H6081:L6081)</f>
        <v>22.5</v>
      </c>
      <c r="N6081" t="str">
        <f>IFERROR(VLOOKUP(C:C,Price_List!A:E,5,0),"No")</f>
        <v>No</v>
      </c>
      <c r="O6081" t="str">
        <f>IFERROR(VLOOKUP(D:D,Price_List!A:E,5,0),"No")</f>
        <v>No</v>
      </c>
      <c r="P6081" t="str">
        <f>IFERROR(VLOOKUP(E:E,Price_List!A:E,5,0),"No")</f>
        <v>No</v>
      </c>
      <c r="Q6081" t="str">
        <f>IFERROR(VLOOKUP(F:F,Price_List!A:E,5,0),"No")</f>
        <v>No</v>
      </c>
      <c r="R6081" t="str">
        <f>IFERROR(VLOOKUP(G:G,Price_List!A:E,5,0),"No")</f>
        <v>No</v>
      </c>
    </row>
    <row r="6082" spans="1:18" hidden="1" x14ac:dyDescent="0.25">
      <c r="A6082">
        <v>3</v>
      </c>
      <c r="B6082">
        <v>1.142E-3</v>
      </c>
      <c r="C6082" t="s">
        <v>169</v>
      </c>
      <c r="D6082" t="s">
        <v>697</v>
      </c>
      <c r="E6082" t="s">
        <v>924</v>
      </c>
      <c r="H6082">
        <f>IFERROR(VLOOKUP(C:C,Price_List!A:B,2,0),0)</f>
        <v>3.5</v>
      </c>
      <c r="I6082">
        <f>IFERROR(VLOOKUP(D:D,Price_List!A:B,2,0),0)</f>
        <v>12</v>
      </c>
      <c r="J6082">
        <f>IFERROR(VLOOKUP(E:E,Price_List!A:B,2,0),0)</f>
        <v>7</v>
      </c>
      <c r="K6082">
        <f>IFERROR(VLOOKUP(F:F,Price_List!A:B,2,0),0)</f>
        <v>0</v>
      </c>
      <c r="L6082">
        <f>IFERROR(VLOOKUP(G:G,Price_List!A:B,2,0),0)</f>
        <v>0</v>
      </c>
      <c r="M6082">
        <f>SUM(H6082:L6082)</f>
        <v>22.5</v>
      </c>
      <c r="N6082" t="str">
        <f>IFERROR(VLOOKUP(C:C,Price_List!A:E,5,0),"No")</f>
        <v>No</v>
      </c>
      <c r="O6082" t="str">
        <f>IFERROR(VLOOKUP(D:D,Price_List!A:E,5,0),"No")</f>
        <v>No</v>
      </c>
      <c r="P6082" t="str">
        <f>IFERROR(VLOOKUP(E:E,Price_List!A:E,5,0),"No")</f>
        <v>No</v>
      </c>
      <c r="Q6082" t="str">
        <f>IFERROR(VLOOKUP(F:F,Price_List!A:E,5,0),"No")</f>
        <v>No</v>
      </c>
      <c r="R6082" t="str">
        <f>IFERROR(VLOOKUP(G:G,Price_List!A:E,5,0),"No")</f>
        <v>No</v>
      </c>
    </row>
    <row r="6083" spans="1:18" hidden="1" x14ac:dyDescent="0.25">
      <c r="A6083">
        <v>4</v>
      </c>
      <c r="B6083">
        <v>1.142E-3</v>
      </c>
      <c r="C6083" t="s">
        <v>169</v>
      </c>
      <c r="D6083" t="s">
        <v>697</v>
      </c>
      <c r="E6083" t="s">
        <v>1054</v>
      </c>
      <c r="F6083" t="s">
        <v>924</v>
      </c>
      <c r="H6083">
        <f>IFERROR(VLOOKUP(C:C,Price_List!A:B,2,0),0)</f>
        <v>3.5</v>
      </c>
      <c r="I6083">
        <f>IFERROR(VLOOKUP(D:D,Price_List!A:B,2,0),0)</f>
        <v>12</v>
      </c>
      <c r="J6083">
        <f>IFERROR(VLOOKUP(E:E,Price_List!A:B,2,0),0)</f>
        <v>7</v>
      </c>
      <c r="K6083">
        <f>IFERROR(VLOOKUP(F:F,Price_List!A:B,2,0),0)</f>
        <v>7</v>
      </c>
      <c r="L6083">
        <f>IFERROR(VLOOKUP(G:G,Price_List!A:B,2,0),0)</f>
        <v>0</v>
      </c>
      <c r="M6083">
        <f>SUM(H6083:L6083)</f>
        <v>29.5</v>
      </c>
      <c r="N6083" t="str">
        <f>IFERROR(VLOOKUP(C:C,Price_List!A:E,5,0),"No")</f>
        <v>No</v>
      </c>
      <c r="O6083" t="str">
        <f>IFERROR(VLOOKUP(D:D,Price_List!A:E,5,0),"No")</f>
        <v>No</v>
      </c>
      <c r="P6083" t="str">
        <f>IFERROR(VLOOKUP(E:E,Price_List!A:E,5,0),"No")</f>
        <v>No</v>
      </c>
      <c r="Q6083" t="str">
        <f>IFERROR(VLOOKUP(F:F,Price_List!A:E,5,0),"No")</f>
        <v>No</v>
      </c>
      <c r="R6083" t="str">
        <f>IFERROR(VLOOKUP(G:G,Price_List!A:E,5,0),"No")</f>
        <v>No</v>
      </c>
    </row>
    <row r="6084" spans="1:18" hidden="1" x14ac:dyDescent="0.25">
      <c r="A6084">
        <v>2</v>
      </c>
      <c r="B6084">
        <v>1.142E-3</v>
      </c>
      <c r="C6084" t="s">
        <v>169</v>
      </c>
      <c r="D6084" t="s">
        <v>1054</v>
      </c>
      <c r="H6084">
        <f>IFERROR(VLOOKUP(C:C,Price_List!A:B,2,0),0)</f>
        <v>3.5</v>
      </c>
      <c r="I6084">
        <f>IFERROR(VLOOKUP(D:D,Price_List!A:B,2,0),0)</f>
        <v>7</v>
      </c>
      <c r="J6084">
        <f>IFERROR(VLOOKUP(E:E,Price_List!A:B,2,0),0)</f>
        <v>0</v>
      </c>
      <c r="K6084">
        <f>IFERROR(VLOOKUP(F:F,Price_List!A:B,2,0),0)</f>
        <v>0</v>
      </c>
      <c r="L6084">
        <f>IFERROR(VLOOKUP(G:G,Price_List!A:B,2,0),0)</f>
        <v>0</v>
      </c>
      <c r="M6084">
        <f>SUM(H6084:L6084)</f>
        <v>10.5</v>
      </c>
      <c r="N6084" t="str">
        <f>IFERROR(VLOOKUP(C:C,Price_List!A:E,5,0),"No")</f>
        <v>No</v>
      </c>
      <c r="O6084" t="str">
        <f>IFERROR(VLOOKUP(D:D,Price_List!A:E,5,0),"No")</f>
        <v>No</v>
      </c>
      <c r="P6084" t="str">
        <f>IFERROR(VLOOKUP(E:E,Price_List!A:E,5,0),"No")</f>
        <v>No</v>
      </c>
      <c r="Q6084" t="str">
        <f>IFERROR(VLOOKUP(F:F,Price_List!A:E,5,0),"No")</f>
        <v>No</v>
      </c>
      <c r="R6084" t="str">
        <f>IFERROR(VLOOKUP(G:G,Price_List!A:E,5,0),"No")</f>
        <v>No</v>
      </c>
    </row>
    <row r="6085" spans="1:18" hidden="1" x14ac:dyDescent="0.25">
      <c r="A6085">
        <v>2</v>
      </c>
      <c r="B6085">
        <v>1.142E-3</v>
      </c>
      <c r="C6085" t="s">
        <v>169</v>
      </c>
      <c r="D6085" t="s">
        <v>924</v>
      </c>
      <c r="H6085">
        <f>IFERROR(VLOOKUP(C:C,Price_List!A:B,2,0),0)</f>
        <v>3.5</v>
      </c>
      <c r="I6085">
        <f>IFERROR(VLOOKUP(D:D,Price_List!A:B,2,0),0)</f>
        <v>7</v>
      </c>
      <c r="J6085">
        <f>IFERROR(VLOOKUP(E:E,Price_List!A:B,2,0),0)</f>
        <v>0</v>
      </c>
      <c r="K6085">
        <f>IFERROR(VLOOKUP(F:F,Price_List!A:B,2,0),0)</f>
        <v>0</v>
      </c>
      <c r="L6085">
        <f>IFERROR(VLOOKUP(G:G,Price_List!A:B,2,0),0)</f>
        <v>0</v>
      </c>
      <c r="M6085">
        <f>SUM(H6085:L6085)</f>
        <v>10.5</v>
      </c>
      <c r="N6085" t="str">
        <f>IFERROR(VLOOKUP(C:C,Price_List!A:E,5,0),"No")</f>
        <v>No</v>
      </c>
      <c r="O6085" t="str">
        <f>IFERROR(VLOOKUP(D:D,Price_List!A:E,5,0),"No")</f>
        <v>No</v>
      </c>
      <c r="P6085" t="str">
        <f>IFERROR(VLOOKUP(E:E,Price_List!A:E,5,0),"No")</f>
        <v>No</v>
      </c>
      <c r="Q6085" t="str">
        <f>IFERROR(VLOOKUP(F:F,Price_List!A:E,5,0),"No")</f>
        <v>No</v>
      </c>
      <c r="R6085" t="str">
        <f>IFERROR(VLOOKUP(G:G,Price_List!A:E,5,0),"No")</f>
        <v>No</v>
      </c>
    </row>
    <row r="6086" spans="1:18" hidden="1" x14ac:dyDescent="0.25">
      <c r="A6086">
        <v>3</v>
      </c>
      <c r="B6086">
        <v>1.142E-3</v>
      </c>
      <c r="C6086" t="s">
        <v>169</v>
      </c>
      <c r="D6086" t="s">
        <v>1054</v>
      </c>
      <c r="E6086" t="s">
        <v>924</v>
      </c>
      <c r="H6086">
        <f>IFERROR(VLOOKUP(C:C,Price_List!A:B,2,0),0)</f>
        <v>3.5</v>
      </c>
      <c r="I6086">
        <f>IFERROR(VLOOKUP(D:D,Price_List!A:B,2,0),0)</f>
        <v>7</v>
      </c>
      <c r="J6086">
        <f>IFERROR(VLOOKUP(E:E,Price_List!A:B,2,0),0)</f>
        <v>7</v>
      </c>
      <c r="K6086">
        <f>IFERROR(VLOOKUP(F:F,Price_List!A:B,2,0),0)</f>
        <v>0</v>
      </c>
      <c r="L6086">
        <f>IFERROR(VLOOKUP(G:G,Price_List!A:B,2,0),0)</f>
        <v>0</v>
      </c>
      <c r="M6086">
        <f>SUM(H6086:L6086)</f>
        <v>17.5</v>
      </c>
      <c r="N6086" t="str">
        <f>IFERROR(VLOOKUP(C:C,Price_List!A:E,5,0),"No")</f>
        <v>No</v>
      </c>
      <c r="O6086" t="str">
        <f>IFERROR(VLOOKUP(D:D,Price_List!A:E,5,0),"No")</f>
        <v>No</v>
      </c>
      <c r="P6086" t="str">
        <f>IFERROR(VLOOKUP(E:E,Price_List!A:E,5,0),"No")</f>
        <v>No</v>
      </c>
      <c r="Q6086" t="str">
        <f>IFERROR(VLOOKUP(F:F,Price_List!A:E,5,0),"No")</f>
        <v>No</v>
      </c>
      <c r="R6086" t="str">
        <f>IFERROR(VLOOKUP(G:G,Price_List!A:E,5,0),"No")</f>
        <v>No</v>
      </c>
    </row>
    <row r="6087" spans="1:18" hidden="1" x14ac:dyDescent="0.25">
      <c r="A6087">
        <v>1</v>
      </c>
      <c r="B6087">
        <v>1.3128000000000001E-2</v>
      </c>
      <c r="C6087" t="s">
        <v>15</v>
      </c>
      <c r="H6087">
        <f>IFERROR(VLOOKUP(C:C,Price_List!A:B,2,0),0)</f>
        <v>3.5</v>
      </c>
      <c r="I6087">
        <f>IFERROR(VLOOKUP(D:D,Price_List!A:B,2,0),0)</f>
        <v>0</v>
      </c>
      <c r="J6087">
        <f>IFERROR(VLOOKUP(E:E,Price_List!A:B,2,0),0)</f>
        <v>0</v>
      </c>
      <c r="K6087">
        <f>IFERROR(VLOOKUP(F:F,Price_List!A:B,2,0),0)</f>
        <v>0</v>
      </c>
      <c r="L6087">
        <f>IFERROR(VLOOKUP(G:G,Price_List!A:B,2,0),0)</f>
        <v>0</v>
      </c>
      <c r="M6087">
        <f>SUM(H6087:L6087)</f>
        <v>3.5</v>
      </c>
      <c r="N6087" t="str">
        <f>IFERROR(VLOOKUP(C:C,Price_List!A:E,5,0),"No")</f>
        <v>No</v>
      </c>
      <c r="O6087" t="str">
        <f>IFERROR(VLOOKUP(D:D,Price_List!A:E,5,0),"No")</f>
        <v>No</v>
      </c>
      <c r="P6087" t="str">
        <f>IFERROR(VLOOKUP(E:E,Price_List!A:E,5,0),"No")</f>
        <v>No</v>
      </c>
      <c r="Q6087" t="str">
        <f>IFERROR(VLOOKUP(F:F,Price_List!A:E,5,0),"No")</f>
        <v>No</v>
      </c>
      <c r="R6087" t="str">
        <f>IFERROR(VLOOKUP(G:G,Price_List!A:E,5,0),"No")</f>
        <v>No</v>
      </c>
    </row>
    <row r="6088" spans="1:18" hidden="1" x14ac:dyDescent="0.25">
      <c r="A6088">
        <v>2</v>
      </c>
      <c r="B6088">
        <v>1.142E-3</v>
      </c>
      <c r="C6088" t="s">
        <v>15</v>
      </c>
      <c r="D6088" t="s">
        <v>155</v>
      </c>
      <c r="H6088">
        <f>IFERROR(VLOOKUP(C:C,Price_List!A:B,2,0),0)</f>
        <v>3.5</v>
      </c>
      <c r="I6088">
        <f>IFERROR(VLOOKUP(D:D,Price_List!A:B,2,0),0)</f>
        <v>11</v>
      </c>
      <c r="J6088">
        <f>IFERROR(VLOOKUP(E:E,Price_List!A:B,2,0),0)</f>
        <v>0</v>
      </c>
      <c r="K6088">
        <f>IFERROR(VLOOKUP(F:F,Price_List!A:B,2,0),0)</f>
        <v>0</v>
      </c>
      <c r="L6088">
        <f>IFERROR(VLOOKUP(G:G,Price_List!A:B,2,0),0)</f>
        <v>0</v>
      </c>
      <c r="M6088">
        <f>SUM(H6088:L6088)</f>
        <v>14.5</v>
      </c>
      <c r="N6088" t="str">
        <f>IFERROR(VLOOKUP(C:C,Price_List!A:E,5,0),"No")</f>
        <v>No</v>
      </c>
      <c r="O6088" t="str">
        <f>IFERROR(VLOOKUP(D:D,Price_List!A:E,5,0),"No")</f>
        <v>No</v>
      </c>
      <c r="P6088" t="str">
        <f>IFERROR(VLOOKUP(E:E,Price_List!A:E,5,0),"No")</f>
        <v>No</v>
      </c>
      <c r="Q6088" t="str">
        <f>IFERROR(VLOOKUP(F:F,Price_List!A:E,5,0),"No")</f>
        <v>No</v>
      </c>
      <c r="R6088" t="str">
        <f>IFERROR(VLOOKUP(G:G,Price_List!A:E,5,0),"No")</f>
        <v>No</v>
      </c>
    </row>
    <row r="6089" spans="1:18" hidden="1" x14ac:dyDescent="0.25">
      <c r="A6089">
        <v>2</v>
      </c>
      <c r="B6089">
        <v>1.142E-3</v>
      </c>
      <c r="C6089" t="s">
        <v>15</v>
      </c>
      <c r="D6089" t="s">
        <v>83</v>
      </c>
      <c r="H6089">
        <f>IFERROR(VLOOKUP(C:C,Price_List!A:B,2,0),0)</f>
        <v>3.5</v>
      </c>
      <c r="I6089">
        <f>IFERROR(VLOOKUP(D:D,Price_List!A:B,2,0),0)</f>
        <v>11</v>
      </c>
      <c r="J6089">
        <f>IFERROR(VLOOKUP(E:E,Price_List!A:B,2,0),0)</f>
        <v>0</v>
      </c>
      <c r="K6089">
        <f>IFERROR(VLOOKUP(F:F,Price_List!A:B,2,0),0)</f>
        <v>0</v>
      </c>
      <c r="L6089">
        <f>IFERROR(VLOOKUP(G:G,Price_List!A:B,2,0),0)</f>
        <v>0</v>
      </c>
      <c r="M6089">
        <f>SUM(H6089:L6089)</f>
        <v>14.5</v>
      </c>
      <c r="N6089" t="str">
        <f>IFERROR(VLOOKUP(C:C,Price_List!A:E,5,0),"No")</f>
        <v>No</v>
      </c>
      <c r="O6089" t="str">
        <f>IFERROR(VLOOKUP(D:D,Price_List!A:E,5,0),"No")</f>
        <v>No</v>
      </c>
      <c r="P6089" t="str">
        <f>IFERROR(VLOOKUP(E:E,Price_List!A:E,5,0),"No")</f>
        <v>No</v>
      </c>
      <c r="Q6089" t="str">
        <f>IFERROR(VLOOKUP(F:F,Price_List!A:E,5,0),"No")</f>
        <v>No</v>
      </c>
      <c r="R6089" t="str">
        <f>IFERROR(VLOOKUP(G:G,Price_List!A:E,5,0),"No")</f>
        <v>No</v>
      </c>
    </row>
    <row r="6090" spans="1:18" hidden="1" x14ac:dyDescent="0.25">
      <c r="A6090">
        <v>2</v>
      </c>
      <c r="B6090">
        <v>1.142E-3</v>
      </c>
      <c r="C6090" t="s">
        <v>15</v>
      </c>
      <c r="D6090" t="s">
        <v>107</v>
      </c>
      <c r="H6090">
        <f>IFERROR(VLOOKUP(C:C,Price_List!A:B,2,0),0)</f>
        <v>3.5</v>
      </c>
      <c r="I6090">
        <f>IFERROR(VLOOKUP(D:D,Price_List!A:B,2,0),0)</f>
        <v>9</v>
      </c>
      <c r="J6090">
        <f>IFERROR(VLOOKUP(E:E,Price_List!A:B,2,0),0)</f>
        <v>0</v>
      </c>
      <c r="K6090">
        <f>IFERROR(VLOOKUP(F:F,Price_List!A:B,2,0),0)</f>
        <v>0</v>
      </c>
      <c r="L6090">
        <f>IFERROR(VLOOKUP(G:G,Price_List!A:B,2,0),0)</f>
        <v>0</v>
      </c>
      <c r="M6090">
        <f>SUM(H6090:L6090)</f>
        <v>12.5</v>
      </c>
      <c r="N6090" t="str">
        <f>IFERROR(VLOOKUP(C:C,Price_List!A:E,5,0),"No")</f>
        <v>No</v>
      </c>
      <c r="O6090" t="str">
        <f>IFERROR(VLOOKUP(D:D,Price_List!A:E,5,0),"No")</f>
        <v>No</v>
      </c>
      <c r="P6090" t="str">
        <f>IFERROR(VLOOKUP(E:E,Price_List!A:E,5,0),"No")</f>
        <v>No</v>
      </c>
      <c r="Q6090" t="str">
        <f>IFERROR(VLOOKUP(F:F,Price_List!A:E,5,0),"No")</f>
        <v>No</v>
      </c>
      <c r="R6090" t="str">
        <f>IFERROR(VLOOKUP(G:G,Price_List!A:E,5,0),"No")</f>
        <v>No</v>
      </c>
    </row>
    <row r="6091" spans="1:18" hidden="1" x14ac:dyDescent="0.25">
      <c r="A6091">
        <v>3</v>
      </c>
      <c r="B6091">
        <v>1.142E-3</v>
      </c>
      <c r="C6091" t="s">
        <v>15</v>
      </c>
      <c r="D6091" t="s">
        <v>107</v>
      </c>
      <c r="E6091" t="s">
        <v>845</v>
      </c>
      <c r="H6091">
        <f>IFERROR(VLOOKUP(C:C,Price_List!A:B,2,0),0)</f>
        <v>3.5</v>
      </c>
      <c r="I6091">
        <f>IFERROR(VLOOKUP(D:D,Price_List!A:B,2,0),0)</f>
        <v>9</v>
      </c>
      <c r="J6091">
        <f>IFERROR(VLOOKUP(E:E,Price_List!A:B,2,0),0)</f>
        <v>3</v>
      </c>
      <c r="K6091">
        <f>IFERROR(VLOOKUP(F:F,Price_List!A:B,2,0),0)</f>
        <v>0</v>
      </c>
      <c r="L6091">
        <f>IFERROR(VLOOKUP(G:G,Price_List!A:B,2,0),0)</f>
        <v>0</v>
      </c>
      <c r="M6091">
        <f>SUM(H6091:L6091)</f>
        <v>15.5</v>
      </c>
      <c r="N6091" t="str">
        <f>IFERROR(VLOOKUP(C:C,Price_List!A:E,5,0),"No")</f>
        <v>No</v>
      </c>
      <c r="O6091" t="str">
        <f>IFERROR(VLOOKUP(D:D,Price_List!A:E,5,0),"No")</f>
        <v>No</v>
      </c>
      <c r="P6091" t="str">
        <f>IFERROR(VLOOKUP(E:E,Price_List!A:E,5,0),"No")</f>
        <v>No</v>
      </c>
      <c r="Q6091" t="str">
        <f>IFERROR(VLOOKUP(F:F,Price_List!A:E,5,0),"No")</f>
        <v>No</v>
      </c>
      <c r="R6091" t="str">
        <f>IFERROR(VLOOKUP(G:G,Price_List!A:E,5,0),"No")</f>
        <v>No</v>
      </c>
    </row>
    <row r="6092" spans="1:18" hidden="1" x14ac:dyDescent="0.25">
      <c r="A6092">
        <v>2</v>
      </c>
      <c r="B6092">
        <v>1.142E-3</v>
      </c>
      <c r="C6092" t="s">
        <v>15</v>
      </c>
      <c r="D6092" t="s">
        <v>143</v>
      </c>
      <c r="H6092">
        <f>IFERROR(VLOOKUP(C:C,Price_List!A:B,2,0),0)</f>
        <v>3.5</v>
      </c>
      <c r="I6092">
        <f>IFERROR(VLOOKUP(D:D,Price_List!A:B,2,0),0)</f>
        <v>7</v>
      </c>
      <c r="J6092">
        <f>IFERROR(VLOOKUP(E:E,Price_List!A:B,2,0),0)</f>
        <v>0</v>
      </c>
      <c r="K6092">
        <f>IFERROR(VLOOKUP(F:F,Price_List!A:B,2,0),0)</f>
        <v>0</v>
      </c>
      <c r="L6092">
        <f>IFERROR(VLOOKUP(G:G,Price_List!A:B,2,0),0)</f>
        <v>0</v>
      </c>
      <c r="M6092">
        <f>SUM(H6092:L6092)</f>
        <v>10.5</v>
      </c>
      <c r="N6092" t="str">
        <f>IFERROR(VLOOKUP(C:C,Price_List!A:E,5,0),"No")</f>
        <v>No</v>
      </c>
      <c r="O6092" t="str">
        <f>IFERROR(VLOOKUP(D:D,Price_List!A:E,5,0),"No")</f>
        <v>No</v>
      </c>
      <c r="P6092" t="str">
        <f>IFERROR(VLOOKUP(E:E,Price_List!A:E,5,0),"No")</f>
        <v>No</v>
      </c>
      <c r="Q6092" t="str">
        <f>IFERROR(VLOOKUP(F:F,Price_List!A:E,5,0),"No")</f>
        <v>No</v>
      </c>
      <c r="R6092" t="str">
        <f>IFERROR(VLOOKUP(G:G,Price_List!A:E,5,0),"No")</f>
        <v>No</v>
      </c>
    </row>
    <row r="6093" spans="1:18" hidden="1" x14ac:dyDescent="0.25">
      <c r="A6093">
        <v>2</v>
      </c>
      <c r="B6093">
        <v>1.142E-3</v>
      </c>
      <c r="C6093" t="s">
        <v>15</v>
      </c>
      <c r="D6093" t="s">
        <v>873</v>
      </c>
      <c r="H6093">
        <f>IFERROR(VLOOKUP(C:C,Price_List!A:B,2,0),0)</f>
        <v>3.5</v>
      </c>
      <c r="I6093">
        <f>IFERROR(VLOOKUP(D:D,Price_List!A:B,2,0),0)</f>
        <v>5</v>
      </c>
      <c r="J6093">
        <f>IFERROR(VLOOKUP(E:E,Price_List!A:B,2,0),0)</f>
        <v>0</v>
      </c>
      <c r="K6093">
        <f>IFERROR(VLOOKUP(F:F,Price_List!A:B,2,0),0)</f>
        <v>0</v>
      </c>
      <c r="L6093">
        <f>IFERROR(VLOOKUP(G:G,Price_List!A:B,2,0),0)</f>
        <v>0</v>
      </c>
      <c r="M6093">
        <f>SUM(H6093:L6093)</f>
        <v>8.5</v>
      </c>
      <c r="N6093" t="str">
        <f>IFERROR(VLOOKUP(C:C,Price_List!A:E,5,0),"No")</f>
        <v>No</v>
      </c>
      <c r="O6093" t="str">
        <f>IFERROR(VLOOKUP(D:D,Price_List!A:E,5,0),"No")</f>
        <v>No</v>
      </c>
      <c r="P6093" t="str">
        <f>IFERROR(VLOOKUP(E:E,Price_List!A:E,5,0),"No")</f>
        <v>No</v>
      </c>
      <c r="Q6093" t="str">
        <f>IFERROR(VLOOKUP(F:F,Price_List!A:E,5,0),"No")</f>
        <v>No</v>
      </c>
      <c r="R6093" t="str">
        <f>IFERROR(VLOOKUP(G:G,Price_List!A:E,5,0),"No")</f>
        <v>No</v>
      </c>
    </row>
    <row r="6094" spans="1:18" hidden="1" x14ac:dyDescent="0.25">
      <c r="A6094">
        <v>2</v>
      </c>
      <c r="B6094">
        <v>1.142E-3</v>
      </c>
      <c r="C6094" t="s">
        <v>15</v>
      </c>
      <c r="D6094" t="s">
        <v>113</v>
      </c>
      <c r="H6094">
        <f>IFERROR(VLOOKUP(C:C,Price_List!A:B,2,0),0)</f>
        <v>3.5</v>
      </c>
      <c r="I6094">
        <f>IFERROR(VLOOKUP(D:D,Price_List!A:B,2,0),0)</f>
        <v>5</v>
      </c>
      <c r="J6094">
        <f>IFERROR(VLOOKUP(E:E,Price_List!A:B,2,0),0)</f>
        <v>0</v>
      </c>
      <c r="K6094">
        <f>IFERROR(VLOOKUP(F:F,Price_List!A:B,2,0),0)</f>
        <v>0</v>
      </c>
      <c r="L6094">
        <f>IFERROR(VLOOKUP(G:G,Price_List!A:B,2,0),0)</f>
        <v>0</v>
      </c>
      <c r="M6094">
        <f>SUM(H6094:L6094)</f>
        <v>8.5</v>
      </c>
      <c r="N6094" t="str">
        <f>IFERROR(VLOOKUP(C:C,Price_List!A:E,5,0),"No")</f>
        <v>No</v>
      </c>
      <c r="O6094" t="str">
        <f>IFERROR(VLOOKUP(D:D,Price_List!A:E,5,0),"No")</f>
        <v>No</v>
      </c>
      <c r="P6094" t="str">
        <f>IFERROR(VLOOKUP(E:E,Price_List!A:E,5,0),"No")</f>
        <v>No</v>
      </c>
      <c r="Q6094" t="str">
        <f>IFERROR(VLOOKUP(F:F,Price_List!A:E,5,0),"No")</f>
        <v>No</v>
      </c>
      <c r="R6094" t="str">
        <f>IFERROR(VLOOKUP(G:G,Price_List!A:E,5,0),"No")</f>
        <v>No</v>
      </c>
    </row>
    <row r="6095" spans="1:18" hidden="1" x14ac:dyDescent="0.25">
      <c r="A6095">
        <v>2</v>
      </c>
      <c r="B6095">
        <v>1.142E-3</v>
      </c>
      <c r="C6095" t="s">
        <v>15</v>
      </c>
      <c r="D6095" t="s">
        <v>1210</v>
      </c>
      <c r="H6095">
        <f>IFERROR(VLOOKUP(C:C,Price_List!A:B,2,0),0)</f>
        <v>3.5</v>
      </c>
      <c r="I6095">
        <f>IFERROR(VLOOKUP(D:D,Price_List!A:B,2,0),0)</f>
        <v>3</v>
      </c>
      <c r="J6095">
        <f>IFERROR(VLOOKUP(E:E,Price_List!A:B,2,0),0)</f>
        <v>0</v>
      </c>
      <c r="K6095">
        <f>IFERROR(VLOOKUP(F:F,Price_List!A:B,2,0),0)</f>
        <v>0</v>
      </c>
      <c r="L6095">
        <f>IFERROR(VLOOKUP(G:G,Price_List!A:B,2,0),0)</f>
        <v>0</v>
      </c>
      <c r="M6095">
        <f>SUM(H6095:L6095)</f>
        <v>6.5</v>
      </c>
      <c r="N6095" t="str">
        <f>IFERROR(VLOOKUP(C:C,Price_List!A:E,5,0),"No")</f>
        <v>No</v>
      </c>
      <c r="O6095" t="str">
        <f>IFERROR(VLOOKUP(D:D,Price_List!A:E,5,0),"No")</f>
        <v>No</v>
      </c>
      <c r="P6095" t="str">
        <f>IFERROR(VLOOKUP(E:E,Price_List!A:E,5,0),"No")</f>
        <v>No</v>
      </c>
      <c r="Q6095" t="str">
        <f>IFERROR(VLOOKUP(F:F,Price_List!A:E,5,0),"No")</f>
        <v>No</v>
      </c>
      <c r="R6095" t="str">
        <f>IFERROR(VLOOKUP(G:G,Price_List!A:E,5,0),"No")</f>
        <v>No</v>
      </c>
    </row>
    <row r="6096" spans="1:18" hidden="1" x14ac:dyDescent="0.25">
      <c r="A6096">
        <v>2</v>
      </c>
      <c r="B6096">
        <v>1.142E-3</v>
      </c>
      <c r="C6096" t="s">
        <v>15</v>
      </c>
      <c r="D6096" t="s">
        <v>964</v>
      </c>
      <c r="H6096">
        <f>IFERROR(VLOOKUP(C:C,Price_List!A:B,2,0),0)</f>
        <v>3.5</v>
      </c>
      <c r="I6096">
        <f>IFERROR(VLOOKUP(D:D,Price_List!A:B,2,0),0)</f>
        <v>3</v>
      </c>
      <c r="J6096">
        <f>IFERROR(VLOOKUP(E:E,Price_List!A:B,2,0),0)</f>
        <v>0</v>
      </c>
      <c r="K6096">
        <f>IFERROR(VLOOKUP(F:F,Price_List!A:B,2,0),0)</f>
        <v>0</v>
      </c>
      <c r="L6096">
        <f>IFERROR(VLOOKUP(G:G,Price_List!A:B,2,0),0)</f>
        <v>0</v>
      </c>
      <c r="M6096">
        <f>SUM(H6096:L6096)</f>
        <v>6.5</v>
      </c>
      <c r="N6096" t="str">
        <f>IFERROR(VLOOKUP(C:C,Price_List!A:E,5,0),"No")</f>
        <v>No</v>
      </c>
      <c r="O6096" t="str">
        <f>IFERROR(VLOOKUP(D:D,Price_List!A:E,5,0),"No")</f>
        <v>No</v>
      </c>
      <c r="P6096" t="str">
        <f>IFERROR(VLOOKUP(E:E,Price_List!A:E,5,0),"No")</f>
        <v>No</v>
      </c>
      <c r="Q6096" t="str">
        <f>IFERROR(VLOOKUP(F:F,Price_List!A:E,5,0),"No")</f>
        <v>No</v>
      </c>
      <c r="R6096" t="str">
        <f>IFERROR(VLOOKUP(G:G,Price_List!A:E,5,0),"No")</f>
        <v>No</v>
      </c>
    </row>
    <row r="6097" spans="1:18" hidden="1" x14ac:dyDescent="0.25">
      <c r="A6097">
        <v>2</v>
      </c>
      <c r="B6097">
        <v>1.142E-3</v>
      </c>
      <c r="C6097" t="s">
        <v>15</v>
      </c>
      <c r="D6097" t="s">
        <v>845</v>
      </c>
      <c r="H6097">
        <f>IFERROR(VLOOKUP(C:C,Price_List!A:B,2,0),0)</f>
        <v>3.5</v>
      </c>
      <c r="I6097">
        <f>IFERROR(VLOOKUP(D:D,Price_List!A:B,2,0),0)</f>
        <v>3</v>
      </c>
      <c r="J6097">
        <f>IFERROR(VLOOKUP(E:E,Price_List!A:B,2,0),0)</f>
        <v>0</v>
      </c>
      <c r="K6097">
        <f>IFERROR(VLOOKUP(F:F,Price_List!A:B,2,0),0)</f>
        <v>0</v>
      </c>
      <c r="L6097">
        <f>IFERROR(VLOOKUP(G:G,Price_List!A:B,2,0),0)</f>
        <v>0</v>
      </c>
      <c r="M6097">
        <f>SUM(H6097:L6097)</f>
        <v>6.5</v>
      </c>
      <c r="N6097" t="str">
        <f>IFERROR(VLOOKUP(C:C,Price_List!A:E,5,0),"No")</f>
        <v>No</v>
      </c>
      <c r="O6097" t="str">
        <f>IFERROR(VLOOKUP(D:D,Price_List!A:E,5,0),"No")</f>
        <v>No</v>
      </c>
      <c r="P6097" t="str">
        <f>IFERROR(VLOOKUP(E:E,Price_List!A:E,5,0),"No")</f>
        <v>No</v>
      </c>
      <c r="Q6097" t="str">
        <f>IFERROR(VLOOKUP(F:F,Price_List!A:E,5,0),"No")</f>
        <v>No</v>
      </c>
      <c r="R6097" t="str">
        <f>IFERROR(VLOOKUP(G:G,Price_List!A:E,5,0),"No")</f>
        <v>No</v>
      </c>
    </row>
    <row r="6098" spans="1:18" hidden="1" x14ac:dyDescent="0.25">
      <c r="A6098">
        <v>2</v>
      </c>
      <c r="B6098">
        <v>1.142E-3</v>
      </c>
      <c r="C6098" t="s">
        <v>15</v>
      </c>
      <c r="D6098" t="s">
        <v>1401</v>
      </c>
      <c r="H6098">
        <f>IFERROR(VLOOKUP(C:C,Price_List!A:B,2,0),0)</f>
        <v>3.5</v>
      </c>
      <c r="I6098">
        <f>IFERROR(VLOOKUP(D:D,Price_List!A:B,2,0),0)</f>
        <v>3</v>
      </c>
      <c r="J6098">
        <f>IFERROR(VLOOKUP(E:E,Price_List!A:B,2,0),0)</f>
        <v>0</v>
      </c>
      <c r="K6098">
        <f>IFERROR(VLOOKUP(F:F,Price_List!A:B,2,0),0)</f>
        <v>0</v>
      </c>
      <c r="L6098">
        <f>IFERROR(VLOOKUP(G:G,Price_List!A:B,2,0),0)</f>
        <v>0</v>
      </c>
      <c r="M6098">
        <f>SUM(H6098:L6098)</f>
        <v>6.5</v>
      </c>
      <c r="N6098" t="str">
        <f>IFERROR(VLOOKUP(C:C,Price_List!A:E,5,0),"No")</f>
        <v>No</v>
      </c>
      <c r="O6098" t="str">
        <f>IFERROR(VLOOKUP(D:D,Price_List!A:E,5,0),"No")</f>
        <v>No</v>
      </c>
      <c r="P6098" t="str">
        <f>IFERROR(VLOOKUP(E:E,Price_List!A:E,5,0),"No")</f>
        <v>No</v>
      </c>
      <c r="Q6098" t="str">
        <f>IFERROR(VLOOKUP(F:F,Price_List!A:E,5,0),"No")</f>
        <v>No</v>
      </c>
      <c r="R6098" t="str">
        <f>IFERROR(VLOOKUP(G:G,Price_List!A:E,5,0),"No")</f>
        <v>No</v>
      </c>
    </row>
    <row r="6099" spans="1:18" hidden="1" x14ac:dyDescent="0.25">
      <c r="A6099">
        <v>2</v>
      </c>
      <c r="B6099">
        <v>1.142E-3</v>
      </c>
      <c r="C6099" t="s">
        <v>15</v>
      </c>
      <c r="D6099" t="s">
        <v>1044</v>
      </c>
      <c r="H6099">
        <f>IFERROR(VLOOKUP(C:C,Price_List!A:B,2,0),0)</f>
        <v>3.5</v>
      </c>
      <c r="I6099">
        <f>IFERROR(VLOOKUP(D:D,Price_List!A:B,2,0),0)</f>
        <v>2</v>
      </c>
      <c r="J6099">
        <f>IFERROR(VLOOKUP(E:E,Price_List!A:B,2,0),0)</f>
        <v>0</v>
      </c>
      <c r="K6099">
        <f>IFERROR(VLOOKUP(F:F,Price_List!A:B,2,0),0)</f>
        <v>0</v>
      </c>
      <c r="L6099">
        <f>IFERROR(VLOOKUP(G:G,Price_List!A:B,2,0),0)</f>
        <v>0</v>
      </c>
      <c r="M6099">
        <f>SUM(H6099:L6099)</f>
        <v>5.5</v>
      </c>
      <c r="N6099" t="str">
        <f>IFERROR(VLOOKUP(C:C,Price_List!A:E,5,0),"No")</f>
        <v>No</v>
      </c>
      <c r="O6099" t="str">
        <f>IFERROR(VLOOKUP(D:D,Price_List!A:E,5,0),"No")</f>
        <v>No</v>
      </c>
      <c r="P6099" t="str">
        <f>IFERROR(VLOOKUP(E:E,Price_List!A:E,5,0),"No")</f>
        <v>No</v>
      </c>
      <c r="Q6099" t="str">
        <f>IFERROR(VLOOKUP(F:F,Price_List!A:E,5,0),"No")</f>
        <v>No</v>
      </c>
      <c r="R6099" t="str">
        <f>IFERROR(VLOOKUP(G:G,Price_List!A:E,5,0),"No")</f>
        <v>No</v>
      </c>
    </row>
    <row r="6100" spans="1:18" hidden="1" x14ac:dyDescent="0.25">
      <c r="A6100">
        <v>2</v>
      </c>
      <c r="B6100">
        <v>1.142E-3</v>
      </c>
      <c r="C6100" t="s">
        <v>15</v>
      </c>
      <c r="D6100" t="s">
        <v>1566</v>
      </c>
      <c r="H6100">
        <f>IFERROR(VLOOKUP(C:C,Price_List!A:B,2,0),0)</f>
        <v>3.5</v>
      </c>
      <c r="I6100">
        <f>IFERROR(VLOOKUP(D:D,Price_List!A:B,2,0),0)</f>
        <v>1.5</v>
      </c>
      <c r="J6100">
        <f>IFERROR(VLOOKUP(E:E,Price_List!A:B,2,0),0)</f>
        <v>0</v>
      </c>
      <c r="K6100">
        <f>IFERROR(VLOOKUP(F:F,Price_List!A:B,2,0),0)</f>
        <v>0</v>
      </c>
      <c r="L6100">
        <f>IFERROR(VLOOKUP(G:G,Price_List!A:B,2,0),0)</f>
        <v>0</v>
      </c>
      <c r="M6100">
        <f>SUM(H6100:L6100)</f>
        <v>5</v>
      </c>
      <c r="N6100" t="str">
        <f>IFERROR(VLOOKUP(C:C,Price_List!A:E,5,0),"No")</f>
        <v>No</v>
      </c>
      <c r="O6100" t="str">
        <f>IFERROR(VLOOKUP(D:D,Price_List!A:E,5,0),"No")</f>
        <v>No</v>
      </c>
      <c r="P6100" t="str">
        <f>IFERROR(VLOOKUP(E:E,Price_List!A:E,5,0),"No")</f>
        <v>No</v>
      </c>
      <c r="Q6100" t="str">
        <f>IFERROR(VLOOKUP(F:F,Price_List!A:E,5,0),"No")</f>
        <v>No</v>
      </c>
      <c r="R6100" t="str">
        <f>IFERROR(VLOOKUP(G:G,Price_List!A:E,5,0),"No")</f>
        <v>No</v>
      </c>
    </row>
    <row r="6101" spans="1:18" hidden="1" x14ac:dyDescent="0.25">
      <c r="A6101">
        <v>1</v>
      </c>
      <c r="B6101">
        <v>1.5410999999999999E-2</v>
      </c>
      <c r="C6101" t="s">
        <v>24</v>
      </c>
      <c r="H6101">
        <f>IFERROR(VLOOKUP(C:C,Price_List!A:B,2,0),0)</f>
        <v>2.5</v>
      </c>
      <c r="I6101">
        <f>IFERROR(VLOOKUP(D:D,Price_List!A:B,2,0),0)</f>
        <v>0</v>
      </c>
      <c r="J6101">
        <f>IFERROR(VLOOKUP(E:E,Price_List!A:B,2,0),0)</f>
        <v>0</v>
      </c>
      <c r="K6101">
        <f>IFERROR(VLOOKUP(F:F,Price_List!A:B,2,0),0)</f>
        <v>0</v>
      </c>
      <c r="L6101">
        <f>IFERROR(VLOOKUP(G:G,Price_List!A:B,2,0),0)</f>
        <v>0</v>
      </c>
      <c r="M6101">
        <f>SUM(H6101:L6101)</f>
        <v>2.5</v>
      </c>
      <c r="N6101" t="str">
        <f>IFERROR(VLOOKUP(C:C,Price_List!A:E,5,0),"No")</f>
        <v>No</v>
      </c>
      <c r="O6101" t="str">
        <f>IFERROR(VLOOKUP(D:D,Price_List!A:E,5,0),"No")</f>
        <v>No</v>
      </c>
      <c r="P6101" t="str">
        <f>IFERROR(VLOOKUP(E:E,Price_List!A:E,5,0),"No")</f>
        <v>No</v>
      </c>
      <c r="Q6101" t="str">
        <f>IFERROR(VLOOKUP(F:F,Price_List!A:E,5,0),"No")</f>
        <v>No</v>
      </c>
      <c r="R6101" t="str">
        <f>IFERROR(VLOOKUP(G:G,Price_List!A:E,5,0),"No")</f>
        <v>No</v>
      </c>
    </row>
    <row r="6102" spans="1:18" hidden="1" x14ac:dyDescent="0.25">
      <c r="A6102">
        <v>2</v>
      </c>
      <c r="B6102">
        <v>1.712E-3</v>
      </c>
      <c r="C6102" t="s">
        <v>24</v>
      </c>
      <c r="D6102" t="s">
        <v>132</v>
      </c>
      <c r="H6102">
        <f>IFERROR(VLOOKUP(C:C,Price_List!A:B,2,0),0)</f>
        <v>2.5</v>
      </c>
      <c r="I6102">
        <f>IFERROR(VLOOKUP(D:D,Price_List!A:B,2,0),0)</f>
        <v>15</v>
      </c>
      <c r="J6102">
        <f>IFERROR(VLOOKUP(E:E,Price_List!A:B,2,0),0)</f>
        <v>0</v>
      </c>
      <c r="K6102">
        <f>IFERROR(VLOOKUP(F:F,Price_List!A:B,2,0),0)</f>
        <v>0</v>
      </c>
      <c r="L6102">
        <f>IFERROR(VLOOKUP(G:G,Price_List!A:B,2,0),0)</f>
        <v>0</v>
      </c>
      <c r="M6102">
        <f>SUM(H6102:L6102)</f>
        <v>17.5</v>
      </c>
      <c r="N6102" t="str">
        <f>IFERROR(VLOOKUP(C:C,Price_List!A:E,5,0),"No")</f>
        <v>No</v>
      </c>
      <c r="O6102" t="str">
        <f>IFERROR(VLOOKUP(D:D,Price_List!A:E,5,0),"No")</f>
        <v>No</v>
      </c>
      <c r="P6102" t="str">
        <f>IFERROR(VLOOKUP(E:E,Price_List!A:E,5,0),"No")</f>
        <v>No</v>
      </c>
      <c r="Q6102" t="str">
        <f>IFERROR(VLOOKUP(F:F,Price_List!A:E,5,0),"No")</f>
        <v>No</v>
      </c>
      <c r="R6102" t="str">
        <f>IFERROR(VLOOKUP(G:G,Price_List!A:E,5,0),"No")</f>
        <v>No</v>
      </c>
    </row>
    <row r="6103" spans="1:18" hidden="1" x14ac:dyDescent="0.25">
      <c r="A6103">
        <v>2</v>
      </c>
      <c r="B6103">
        <v>1.712E-3</v>
      </c>
      <c r="C6103" t="s">
        <v>24</v>
      </c>
      <c r="D6103" t="s">
        <v>29</v>
      </c>
      <c r="H6103">
        <f>IFERROR(VLOOKUP(C:C,Price_List!A:B,2,0),0)</f>
        <v>2.5</v>
      </c>
      <c r="I6103">
        <f>IFERROR(VLOOKUP(D:D,Price_List!A:B,2,0),0)</f>
        <v>7</v>
      </c>
      <c r="J6103">
        <f>IFERROR(VLOOKUP(E:E,Price_List!A:B,2,0),0)</f>
        <v>0</v>
      </c>
      <c r="K6103">
        <f>IFERROR(VLOOKUP(F:F,Price_List!A:B,2,0),0)</f>
        <v>0</v>
      </c>
      <c r="L6103">
        <f>IFERROR(VLOOKUP(G:G,Price_List!A:B,2,0),0)</f>
        <v>0</v>
      </c>
      <c r="M6103">
        <f>SUM(H6103:L6103)</f>
        <v>9.5</v>
      </c>
      <c r="N6103" t="str">
        <f>IFERROR(VLOOKUP(C:C,Price_List!A:E,5,0),"No")</f>
        <v>No</v>
      </c>
      <c r="O6103" t="str">
        <f>IFERROR(VLOOKUP(D:D,Price_List!A:E,5,0),"No")</f>
        <v>No</v>
      </c>
      <c r="P6103" t="str">
        <f>IFERROR(VLOOKUP(E:E,Price_List!A:E,5,0),"No")</f>
        <v>No</v>
      </c>
      <c r="Q6103" t="str">
        <f>IFERROR(VLOOKUP(F:F,Price_List!A:E,5,0),"No")</f>
        <v>No</v>
      </c>
      <c r="R6103" t="str">
        <f>IFERROR(VLOOKUP(G:G,Price_List!A:E,5,0),"No")</f>
        <v>No</v>
      </c>
    </row>
    <row r="6104" spans="1:18" hidden="1" x14ac:dyDescent="0.25">
      <c r="A6104">
        <v>2</v>
      </c>
      <c r="B6104">
        <v>1.712E-3</v>
      </c>
      <c r="C6104" t="s">
        <v>24</v>
      </c>
      <c r="D6104" t="s">
        <v>847</v>
      </c>
      <c r="H6104">
        <f>IFERROR(VLOOKUP(C:C,Price_List!A:B,2,0),0)</f>
        <v>2.5</v>
      </c>
      <c r="I6104">
        <f>IFERROR(VLOOKUP(D:D,Price_List!A:B,2,0),0)</f>
        <v>3</v>
      </c>
      <c r="J6104">
        <f>IFERROR(VLOOKUP(E:E,Price_List!A:B,2,0),0)</f>
        <v>0</v>
      </c>
      <c r="K6104">
        <f>IFERROR(VLOOKUP(F:F,Price_List!A:B,2,0),0)</f>
        <v>0</v>
      </c>
      <c r="L6104">
        <f>IFERROR(VLOOKUP(G:G,Price_List!A:B,2,0),0)</f>
        <v>0</v>
      </c>
      <c r="M6104">
        <f>SUM(H6104:L6104)</f>
        <v>5.5</v>
      </c>
      <c r="N6104" t="str">
        <f>IFERROR(VLOOKUP(C:C,Price_List!A:E,5,0),"No")</f>
        <v>No</v>
      </c>
      <c r="O6104" t="str">
        <f>IFERROR(VLOOKUP(D:D,Price_List!A:E,5,0),"No")</f>
        <v>No</v>
      </c>
      <c r="P6104" t="str">
        <f>IFERROR(VLOOKUP(E:E,Price_List!A:E,5,0),"No")</f>
        <v>No</v>
      </c>
      <c r="Q6104" t="str">
        <f>IFERROR(VLOOKUP(F:F,Price_List!A:E,5,0),"No")</f>
        <v>No</v>
      </c>
      <c r="R6104" t="str">
        <f>IFERROR(VLOOKUP(G:G,Price_List!A:E,5,0),"No")</f>
        <v>No</v>
      </c>
    </row>
    <row r="6105" spans="1:18" hidden="1" x14ac:dyDescent="0.25">
      <c r="A6105">
        <v>2</v>
      </c>
      <c r="B6105">
        <v>1.142E-3</v>
      </c>
      <c r="C6105" t="s">
        <v>24</v>
      </c>
      <c r="D6105" t="s">
        <v>87</v>
      </c>
      <c r="H6105">
        <f>IFERROR(VLOOKUP(C:C,Price_List!A:B,2,0),0)</f>
        <v>2.5</v>
      </c>
      <c r="I6105">
        <f>IFERROR(VLOOKUP(D:D,Price_List!A:B,2,0),0)</f>
        <v>9</v>
      </c>
      <c r="J6105">
        <f>IFERROR(VLOOKUP(E:E,Price_List!A:B,2,0),0)</f>
        <v>0</v>
      </c>
      <c r="K6105">
        <f>IFERROR(VLOOKUP(F:F,Price_List!A:B,2,0),0)</f>
        <v>0</v>
      </c>
      <c r="L6105">
        <f>IFERROR(VLOOKUP(G:G,Price_List!A:B,2,0),0)</f>
        <v>0</v>
      </c>
      <c r="M6105">
        <f>SUM(H6105:L6105)</f>
        <v>11.5</v>
      </c>
      <c r="N6105" t="str">
        <f>IFERROR(VLOOKUP(C:C,Price_List!A:E,5,0),"No")</f>
        <v>No</v>
      </c>
      <c r="O6105" t="str">
        <f>IFERROR(VLOOKUP(D:D,Price_List!A:E,5,0),"No")</f>
        <v>No</v>
      </c>
      <c r="P6105" t="str">
        <f>IFERROR(VLOOKUP(E:E,Price_List!A:E,5,0),"No")</f>
        <v>No</v>
      </c>
      <c r="Q6105" t="str">
        <f>IFERROR(VLOOKUP(F:F,Price_List!A:E,5,0),"No")</f>
        <v>No</v>
      </c>
      <c r="R6105" t="str">
        <f>IFERROR(VLOOKUP(G:G,Price_List!A:E,5,0),"No")</f>
        <v>No</v>
      </c>
    </row>
    <row r="6106" spans="1:18" hidden="1" x14ac:dyDescent="0.25">
      <c r="A6106">
        <v>2</v>
      </c>
      <c r="B6106">
        <v>1.142E-3</v>
      </c>
      <c r="C6106" t="s">
        <v>24</v>
      </c>
      <c r="D6106" t="s">
        <v>1299</v>
      </c>
      <c r="H6106">
        <f>IFERROR(VLOOKUP(C:C,Price_List!A:B,2,0),0)</f>
        <v>2.5</v>
      </c>
      <c r="I6106">
        <f>IFERROR(VLOOKUP(D:D,Price_List!A:B,2,0),0)</f>
        <v>9</v>
      </c>
      <c r="J6106">
        <f>IFERROR(VLOOKUP(E:E,Price_List!A:B,2,0),0)</f>
        <v>0</v>
      </c>
      <c r="K6106">
        <f>IFERROR(VLOOKUP(F:F,Price_List!A:B,2,0),0)</f>
        <v>0</v>
      </c>
      <c r="L6106">
        <f>IFERROR(VLOOKUP(G:G,Price_List!A:B,2,0),0)</f>
        <v>0</v>
      </c>
      <c r="M6106">
        <f>SUM(H6106:L6106)</f>
        <v>11.5</v>
      </c>
      <c r="N6106" t="str">
        <f>IFERROR(VLOOKUP(C:C,Price_List!A:E,5,0),"No")</f>
        <v>No</v>
      </c>
      <c r="O6106" t="str">
        <f>IFERROR(VLOOKUP(D:D,Price_List!A:E,5,0),"No")</f>
        <v>No</v>
      </c>
      <c r="P6106" t="str">
        <f>IFERROR(VLOOKUP(E:E,Price_List!A:E,5,0),"No")</f>
        <v>No</v>
      </c>
      <c r="Q6106" t="str">
        <f>IFERROR(VLOOKUP(F:F,Price_List!A:E,5,0),"No")</f>
        <v>No</v>
      </c>
      <c r="R6106" t="str">
        <f>IFERROR(VLOOKUP(G:G,Price_List!A:E,5,0),"No")</f>
        <v>No</v>
      </c>
    </row>
    <row r="6107" spans="1:18" hidden="1" x14ac:dyDescent="0.25">
      <c r="A6107">
        <v>2</v>
      </c>
      <c r="B6107">
        <v>1.142E-3</v>
      </c>
      <c r="C6107" t="s">
        <v>24</v>
      </c>
      <c r="D6107" t="s">
        <v>41</v>
      </c>
      <c r="H6107">
        <f>IFERROR(VLOOKUP(C:C,Price_List!A:B,2,0),0)</f>
        <v>2.5</v>
      </c>
      <c r="I6107">
        <f>IFERROR(VLOOKUP(D:D,Price_List!A:B,2,0),0)</f>
        <v>8</v>
      </c>
      <c r="J6107">
        <f>IFERROR(VLOOKUP(E:E,Price_List!A:B,2,0),0)</f>
        <v>0</v>
      </c>
      <c r="K6107">
        <f>IFERROR(VLOOKUP(F:F,Price_List!A:B,2,0),0)</f>
        <v>0</v>
      </c>
      <c r="L6107">
        <f>IFERROR(VLOOKUP(G:G,Price_List!A:B,2,0),0)</f>
        <v>0</v>
      </c>
      <c r="M6107">
        <f>SUM(H6107:L6107)</f>
        <v>10.5</v>
      </c>
      <c r="N6107" t="str">
        <f>IFERROR(VLOOKUP(C:C,Price_List!A:E,5,0),"No")</f>
        <v>No</v>
      </c>
      <c r="O6107" t="str">
        <f>IFERROR(VLOOKUP(D:D,Price_List!A:E,5,0),"No")</f>
        <v>No</v>
      </c>
      <c r="P6107" t="str">
        <f>IFERROR(VLOOKUP(E:E,Price_List!A:E,5,0),"No")</f>
        <v>No</v>
      </c>
      <c r="Q6107" t="str">
        <f>IFERROR(VLOOKUP(F:F,Price_List!A:E,5,0),"No")</f>
        <v>No</v>
      </c>
      <c r="R6107" t="str">
        <f>IFERROR(VLOOKUP(G:G,Price_List!A:E,5,0),"No")</f>
        <v>No</v>
      </c>
    </row>
    <row r="6108" spans="1:18" hidden="1" x14ac:dyDescent="0.25">
      <c r="A6108">
        <v>2</v>
      </c>
      <c r="B6108">
        <v>1.142E-3</v>
      </c>
      <c r="C6108" t="s">
        <v>24</v>
      </c>
      <c r="D6108" t="s">
        <v>156</v>
      </c>
      <c r="H6108">
        <f>IFERROR(VLOOKUP(C:C,Price_List!A:B,2,0),0)</f>
        <v>2.5</v>
      </c>
      <c r="I6108">
        <f>IFERROR(VLOOKUP(D:D,Price_List!A:B,2,0),0)</f>
        <v>8</v>
      </c>
      <c r="J6108">
        <f>IFERROR(VLOOKUP(E:E,Price_List!A:B,2,0),0)</f>
        <v>0</v>
      </c>
      <c r="K6108">
        <f>IFERROR(VLOOKUP(F:F,Price_List!A:B,2,0),0)</f>
        <v>0</v>
      </c>
      <c r="L6108">
        <f>IFERROR(VLOOKUP(G:G,Price_List!A:B,2,0),0)</f>
        <v>0</v>
      </c>
      <c r="M6108">
        <f>SUM(H6108:L6108)</f>
        <v>10.5</v>
      </c>
      <c r="N6108" t="str">
        <f>IFERROR(VLOOKUP(C:C,Price_List!A:E,5,0),"No")</f>
        <v>No</v>
      </c>
      <c r="O6108" t="str">
        <f>IFERROR(VLOOKUP(D:D,Price_List!A:E,5,0),"No")</f>
        <v>No</v>
      </c>
      <c r="P6108" t="str">
        <f>IFERROR(VLOOKUP(E:E,Price_List!A:E,5,0),"No")</f>
        <v>No</v>
      </c>
      <c r="Q6108" t="str">
        <f>IFERROR(VLOOKUP(F:F,Price_List!A:E,5,0),"No")</f>
        <v>No</v>
      </c>
      <c r="R6108" t="str">
        <f>IFERROR(VLOOKUP(G:G,Price_List!A:E,5,0),"No")</f>
        <v>No</v>
      </c>
    </row>
    <row r="6109" spans="1:18" hidden="1" x14ac:dyDescent="0.25">
      <c r="A6109">
        <v>2</v>
      </c>
      <c r="B6109">
        <v>1.142E-3</v>
      </c>
      <c r="C6109" t="s">
        <v>24</v>
      </c>
      <c r="D6109" t="s">
        <v>893</v>
      </c>
      <c r="H6109">
        <f>IFERROR(VLOOKUP(C:C,Price_List!A:B,2,0),0)</f>
        <v>2.5</v>
      </c>
      <c r="I6109">
        <f>IFERROR(VLOOKUP(D:D,Price_List!A:B,2,0),0)</f>
        <v>5</v>
      </c>
      <c r="J6109">
        <f>IFERROR(VLOOKUP(E:E,Price_List!A:B,2,0),0)</f>
        <v>0</v>
      </c>
      <c r="K6109">
        <f>IFERROR(VLOOKUP(F:F,Price_List!A:B,2,0),0)</f>
        <v>0</v>
      </c>
      <c r="L6109">
        <f>IFERROR(VLOOKUP(G:G,Price_List!A:B,2,0),0)</f>
        <v>0</v>
      </c>
      <c r="M6109">
        <f>SUM(H6109:L6109)</f>
        <v>7.5</v>
      </c>
      <c r="N6109" t="str">
        <f>IFERROR(VLOOKUP(C:C,Price_List!A:E,5,0),"No")</f>
        <v>No</v>
      </c>
      <c r="O6109" t="str">
        <f>IFERROR(VLOOKUP(D:D,Price_List!A:E,5,0),"No")</f>
        <v>No</v>
      </c>
      <c r="P6109" t="str">
        <f>IFERROR(VLOOKUP(E:E,Price_List!A:E,5,0),"No")</f>
        <v>No</v>
      </c>
      <c r="Q6109" t="str">
        <f>IFERROR(VLOOKUP(F:F,Price_List!A:E,5,0),"No")</f>
        <v>No</v>
      </c>
      <c r="R6109" t="str">
        <f>IFERROR(VLOOKUP(G:G,Price_List!A:E,5,0),"No")</f>
        <v>No</v>
      </c>
    </row>
    <row r="6110" spans="1:18" hidden="1" x14ac:dyDescent="0.25">
      <c r="A6110">
        <v>2</v>
      </c>
      <c r="B6110">
        <v>1.142E-3</v>
      </c>
      <c r="C6110" t="s">
        <v>24</v>
      </c>
      <c r="D6110" t="s">
        <v>1305</v>
      </c>
      <c r="H6110">
        <f>IFERROR(VLOOKUP(C:C,Price_List!A:B,2,0),0)</f>
        <v>2.5</v>
      </c>
      <c r="I6110">
        <f>IFERROR(VLOOKUP(D:D,Price_List!A:B,2,0),0)</f>
        <v>5</v>
      </c>
      <c r="J6110">
        <f>IFERROR(VLOOKUP(E:E,Price_List!A:B,2,0),0)</f>
        <v>0</v>
      </c>
      <c r="K6110">
        <f>IFERROR(VLOOKUP(F:F,Price_List!A:B,2,0),0)</f>
        <v>0</v>
      </c>
      <c r="L6110">
        <f>IFERROR(VLOOKUP(G:G,Price_List!A:B,2,0),0)</f>
        <v>0</v>
      </c>
      <c r="M6110">
        <f>SUM(H6110:L6110)</f>
        <v>7.5</v>
      </c>
      <c r="N6110" t="str">
        <f>IFERROR(VLOOKUP(C:C,Price_List!A:E,5,0),"No")</f>
        <v>No</v>
      </c>
      <c r="O6110" t="str">
        <f>IFERROR(VLOOKUP(D:D,Price_List!A:E,5,0),"No")</f>
        <v>No</v>
      </c>
      <c r="P6110" t="str">
        <f>IFERROR(VLOOKUP(E:E,Price_List!A:E,5,0),"No")</f>
        <v>No</v>
      </c>
      <c r="Q6110" t="str">
        <f>IFERROR(VLOOKUP(F:F,Price_List!A:E,5,0),"No")</f>
        <v>No</v>
      </c>
      <c r="R6110" t="str">
        <f>IFERROR(VLOOKUP(G:G,Price_List!A:E,5,0),"No")</f>
        <v>No</v>
      </c>
    </row>
    <row r="6111" spans="1:18" hidden="1" x14ac:dyDescent="0.25">
      <c r="A6111">
        <v>2</v>
      </c>
      <c r="B6111">
        <v>1.142E-3</v>
      </c>
      <c r="C6111" t="s">
        <v>24</v>
      </c>
      <c r="D6111" t="s">
        <v>20</v>
      </c>
      <c r="H6111">
        <f>IFERROR(VLOOKUP(C:C,Price_List!A:B,2,0),0)</f>
        <v>2.5</v>
      </c>
      <c r="I6111">
        <f>IFERROR(VLOOKUP(D:D,Price_List!A:B,2,0),0)</f>
        <v>4</v>
      </c>
      <c r="J6111">
        <f>IFERROR(VLOOKUP(E:E,Price_List!A:B,2,0),0)</f>
        <v>0</v>
      </c>
      <c r="K6111">
        <f>IFERROR(VLOOKUP(F:F,Price_List!A:B,2,0),0)</f>
        <v>0</v>
      </c>
      <c r="L6111">
        <f>IFERROR(VLOOKUP(G:G,Price_List!A:B,2,0),0)</f>
        <v>0</v>
      </c>
      <c r="M6111">
        <f>SUM(H6111:L6111)</f>
        <v>6.5</v>
      </c>
      <c r="N6111" t="str">
        <f>IFERROR(VLOOKUP(C:C,Price_List!A:E,5,0),"No")</f>
        <v>No</v>
      </c>
      <c r="O6111" t="str">
        <f>IFERROR(VLOOKUP(D:D,Price_List!A:E,5,0),"No")</f>
        <v>No</v>
      </c>
      <c r="P6111" t="str">
        <f>IFERROR(VLOOKUP(E:E,Price_List!A:E,5,0),"No")</f>
        <v>No</v>
      </c>
      <c r="Q6111" t="str">
        <f>IFERROR(VLOOKUP(F:F,Price_List!A:E,5,0),"No")</f>
        <v>No</v>
      </c>
      <c r="R6111" t="str">
        <f>IFERROR(VLOOKUP(G:G,Price_List!A:E,5,0),"No")</f>
        <v>No</v>
      </c>
    </row>
    <row r="6112" spans="1:18" hidden="1" x14ac:dyDescent="0.25">
      <c r="A6112">
        <v>2</v>
      </c>
      <c r="B6112">
        <v>1.142E-3</v>
      </c>
      <c r="C6112" t="s">
        <v>24</v>
      </c>
      <c r="D6112" t="s">
        <v>462</v>
      </c>
      <c r="H6112">
        <f>IFERROR(VLOOKUP(C:C,Price_List!A:B,2,0),0)</f>
        <v>2.5</v>
      </c>
      <c r="I6112">
        <f>IFERROR(VLOOKUP(D:D,Price_List!A:B,2,0),0)</f>
        <v>4</v>
      </c>
      <c r="J6112">
        <f>IFERROR(VLOOKUP(E:E,Price_List!A:B,2,0),0)</f>
        <v>0</v>
      </c>
      <c r="K6112">
        <f>IFERROR(VLOOKUP(F:F,Price_List!A:B,2,0),0)</f>
        <v>0</v>
      </c>
      <c r="L6112">
        <f>IFERROR(VLOOKUP(G:G,Price_List!A:B,2,0),0)</f>
        <v>0</v>
      </c>
      <c r="M6112">
        <f>SUM(H6112:L6112)</f>
        <v>6.5</v>
      </c>
      <c r="N6112" t="str">
        <f>IFERROR(VLOOKUP(C:C,Price_List!A:E,5,0),"No")</f>
        <v>No</v>
      </c>
      <c r="O6112" t="str">
        <f>IFERROR(VLOOKUP(D:D,Price_List!A:E,5,0),"No")</f>
        <v>No</v>
      </c>
      <c r="P6112" t="str">
        <f>IFERROR(VLOOKUP(E:E,Price_List!A:E,5,0),"No")</f>
        <v>No</v>
      </c>
      <c r="Q6112" t="str">
        <f>IFERROR(VLOOKUP(F:F,Price_List!A:E,5,0),"No")</f>
        <v>No</v>
      </c>
      <c r="R6112" t="str">
        <f>IFERROR(VLOOKUP(G:G,Price_List!A:E,5,0),"No")</f>
        <v>No</v>
      </c>
    </row>
    <row r="6113" spans="1:18" hidden="1" x14ac:dyDescent="0.25">
      <c r="A6113">
        <v>2</v>
      </c>
      <c r="B6113">
        <v>1.142E-3</v>
      </c>
      <c r="C6113" t="s">
        <v>24</v>
      </c>
      <c r="D6113" t="s">
        <v>204</v>
      </c>
      <c r="H6113">
        <f>IFERROR(VLOOKUP(C:C,Price_List!A:B,2,0),0)</f>
        <v>2.5</v>
      </c>
      <c r="I6113">
        <f>IFERROR(VLOOKUP(D:D,Price_List!A:B,2,0),0)</f>
        <v>4</v>
      </c>
      <c r="J6113">
        <f>IFERROR(VLOOKUP(E:E,Price_List!A:B,2,0),0)</f>
        <v>0</v>
      </c>
      <c r="K6113">
        <f>IFERROR(VLOOKUP(F:F,Price_List!A:B,2,0),0)</f>
        <v>0</v>
      </c>
      <c r="L6113">
        <f>IFERROR(VLOOKUP(G:G,Price_List!A:B,2,0),0)</f>
        <v>0</v>
      </c>
      <c r="M6113">
        <f>SUM(H6113:L6113)</f>
        <v>6.5</v>
      </c>
      <c r="N6113" t="str">
        <f>IFERROR(VLOOKUP(C:C,Price_List!A:E,5,0),"No")</f>
        <v>No</v>
      </c>
      <c r="O6113" t="str">
        <f>IFERROR(VLOOKUP(D:D,Price_List!A:E,5,0),"No")</f>
        <v>No</v>
      </c>
      <c r="P6113" t="str">
        <f>IFERROR(VLOOKUP(E:E,Price_List!A:E,5,0),"No")</f>
        <v>No</v>
      </c>
      <c r="Q6113" t="str">
        <f>IFERROR(VLOOKUP(F:F,Price_List!A:E,5,0),"No")</f>
        <v>No</v>
      </c>
      <c r="R6113" t="str">
        <f>IFERROR(VLOOKUP(G:G,Price_List!A:E,5,0),"No")</f>
        <v>No</v>
      </c>
    </row>
    <row r="6114" spans="1:18" hidden="1" x14ac:dyDescent="0.25">
      <c r="A6114">
        <v>2</v>
      </c>
      <c r="B6114">
        <v>1.142E-3</v>
      </c>
      <c r="C6114" t="s">
        <v>24</v>
      </c>
      <c r="D6114" t="s">
        <v>15</v>
      </c>
      <c r="H6114">
        <f>IFERROR(VLOOKUP(C:C,Price_List!A:B,2,0),0)</f>
        <v>2.5</v>
      </c>
      <c r="I6114">
        <f>IFERROR(VLOOKUP(D:D,Price_List!A:B,2,0),0)</f>
        <v>3.5</v>
      </c>
      <c r="J6114">
        <f>IFERROR(VLOOKUP(E:E,Price_List!A:B,2,0),0)</f>
        <v>0</v>
      </c>
      <c r="K6114">
        <f>IFERROR(VLOOKUP(F:F,Price_List!A:B,2,0),0)</f>
        <v>0</v>
      </c>
      <c r="L6114">
        <f>IFERROR(VLOOKUP(G:G,Price_List!A:B,2,0),0)</f>
        <v>0</v>
      </c>
      <c r="M6114">
        <f>SUM(H6114:L6114)</f>
        <v>6</v>
      </c>
      <c r="N6114" t="str">
        <f>IFERROR(VLOOKUP(C:C,Price_List!A:E,5,0),"No")</f>
        <v>No</v>
      </c>
      <c r="O6114" t="str">
        <f>IFERROR(VLOOKUP(D:D,Price_List!A:E,5,0),"No")</f>
        <v>No</v>
      </c>
      <c r="P6114" t="str">
        <f>IFERROR(VLOOKUP(E:E,Price_List!A:E,5,0),"No")</f>
        <v>No</v>
      </c>
      <c r="Q6114" t="str">
        <f>IFERROR(VLOOKUP(F:F,Price_List!A:E,5,0),"No")</f>
        <v>No</v>
      </c>
      <c r="R6114" t="str">
        <f>IFERROR(VLOOKUP(G:G,Price_List!A:E,5,0),"No")</f>
        <v>No</v>
      </c>
    </row>
    <row r="6115" spans="1:18" hidden="1" x14ac:dyDescent="0.25">
      <c r="A6115">
        <v>2</v>
      </c>
      <c r="B6115">
        <v>1.142E-3</v>
      </c>
      <c r="C6115" t="s">
        <v>24</v>
      </c>
      <c r="D6115" t="s">
        <v>534</v>
      </c>
      <c r="H6115">
        <f>IFERROR(VLOOKUP(C:C,Price_List!A:B,2,0),0)</f>
        <v>2.5</v>
      </c>
      <c r="I6115">
        <f>IFERROR(VLOOKUP(D:D,Price_List!A:B,2,0),0)</f>
        <v>3</v>
      </c>
      <c r="J6115">
        <f>IFERROR(VLOOKUP(E:E,Price_List!A:B,2,0),0)</f>
        <v>0</v>
      </c>
      <c r="K6115">
        <f>IFERROR(VLOOKUP(F:F,Price_List!A:B,2,0),0)</f>
        <v>0</v>
      </c>
      <c r="L6115">
        <f>IFERROR(VLOOKUP(G:G,Price_List!A:B,2,0),0)</f>
        <v>0</v>
      </c>
      <c r="M6115">
        <f>SUM(H6115:L6115)</f>
        <v>5.5</v>
      </c>
      <c r="N6115" t="str">
        <f>IFERROR(VLOOKUP(C:C,Price_List!A:E,5,0),"No")</f>
        <v>No</v>
      </c>
      <c r="O6115" t="str">
        <f>IFERROR(VLOOKUP(D:D,Price_List!A:E,5,0),"No")</f>
        <v>No</v>
      </c>
      <c r="P6115" t="str">
        <f>IFERROR(VLOOKUP(E:E,Price_List!A:E,5,0),"No")</f>
        <v>No</v>
      </c>
      <c r="Q6115" t="str">
        <f>IFERROR(VLOOKUP(F:F,Price_List!A:E,5,0),"No")</f>
        <v>No</v>
      </c>
      <c r="R6115" t="str">
        <f>IFERROR(VLOOKUP(G:G,Price_List!A:E,5,0),"No")</f>
        <v>No</v>
      </c>
    </row>
    <row r="6116" spans="1:18" hidden="1" x14ac:dyDescent="0.25">
      <c r="A6116">
        <v>1</v>
      </c>
      <c r="B6116">
        <v>2.3973000000000001E-2</v>
      </c>
      <c r="C6116" t="s">
        <v>3</v>
      </c>
      <c r="H6116">
        <f>IFERROR(VLOOKUP(C:C,Price_List!A:B,2,0),0)</f>
        <v>2.5</v>
      </c>
      <c r="I6116">
        <f>IFERROR(VLOOKUP(D:D,Price_List!A:B,2,0),0)</f>
        <v>0</v>
      </c>
      <c r="J6116">
        <f>IFERROR(VLOOKUP(E:E,Price_List!A:B,2,0),0)</f>
        <v>0</v>
      </c>
      <c r="K6116">
        <f>IFERROR(VLOOKUP(F:F,Price_List!A:B,2,0),0)</f>
        <v>0</v>
      </c>
      <c r="L6116">
        <f>IFERROR(VLOOKUP(G:G,Price_List!A:B,2,0),0)</f>
        <v>0</v>
      </c>
      <c r="M6116">
        <f>SUM(H6116:L6116)</f>
        <v>2.5</v>
      </c>
      <c r="N6116" t="str">
        <f>IFERROR(VLOOKUP(C:C,Price_List!A:E,5,0),"No")</f>
        <v>No</v>
      </c>
      <c r="O6116" t="str">
        <f>IFERROR(VLOOKUP(D:D,Price_List!A:E,5,0),"No")</f>
        <v>No</v>
      </c>
      <c r="P6116" t="str">
        <f>IFERROR(VLOOKUP(E:E,Price_List!A:E,5,0),"No")</f>
        <v>No</v>
      </c>
      <c r="Q6116" t="str">
        <f>IFERROR(VLOOKUP(F:F,Price_List!A:E,5,0),"No")</f>
        <v>No</v>
      </c>
      <c r="R6116" t="str">
        <f>IFERROR(VLOOKUP(G:G,Price_List!A:E,5,0),"No")</f>
        <v>No</v>
      </c>
    </row>
    <row r="6117" spans="1:18" hidden="1" x14ac:dyDescent="0.25">
      <c r="A6117">
        <v>2</v>
      </c>
      <c r="B6117">
        <v>3.4250000000000001E-3</v>
      </c>
      <c r="C6117" t="s">
        <v>3</v>
      </c>
      <c r="D6117" t="s">
        <v>4</v>
      </c>
      <c r="H6117">
        <f>IFERROR(VLOOKUP(C:C,Price_List!A:B,2,0),0)</f>
        <v>2.5</v>
      </c>
      <c r="I6117">
        <f>IFERROR(VLOOKUP(D:D,Price_List!A:B,2,0),0)</f>
        <v>3</v>
      </c>
      <c r="J6117">
        <f>IFERROR(VLOOKUP(E:E,Price_List!A:B,2,0),0)</f>
        <v>0</v>
      </c>
      <c r="K6117">
        <f>IFERROR(VLOOKUP(F:F,Price_List!A:B,2,0),0)</f>
        <v>0</v>
      </c>
      <c r="L6117">
        <f>IFERROR(VLOOKUP(G:G,Price_List!A:B,2,0),0)</f>
        <v>0</v>
      </c>
      <c r="M6117">
        <f>SUM(H6117:L6117)</f>
        <v>5.5</v>
      </c>
      <c r="N6117" t="str">
        <f>IFERROR(VLOOKUP(C:C,Price_List!A:E,5,0),"No")</f>
        <v>No</v>
      </c>
      <c r="O6117" t="str">
        <f>IFERROR(VLOOKUP(D:D,Price_List!A:E,5,0),"No")</f>
        <v>No</v>
      </c>
      <c r="P6117" t="str">
        <f>IFERROR(VLOOKUP(E:E,Price_List!A:E,5,0),"No")</f>
        <v>No</v>
      </c>
      <c r="Q6117" t="str">
        <f>IFERROR(VLOOKUP(F:F,Price_List!A:E,5,0),"No")</f>
        <v>No</v>
      </c>
      <c r="R6117" t="str">
        <f>IFERROR(VLOOKUP(G:G,Price_List!A:E,5,0),"No")</f>
        <v>No</v>
      </c>
    </row>
    <row r="6118" spans="1:18" hidden="1" x14ac:dyDescent="0.25">
      <c r="A6118">
        <v>2</v>
      </c>
      <c r="B6118">
        <v>3.4250000000000001E-3</v>
      </c>
      <c r="C6118" t="s">
        <v>3</v>
      </c>
      <c r="D6118" t="s">
        <v>24</v>
      </c>
      <c r="H6118">
        <f>IFERROR(VLOOKUP(C:C,Price_List!A:B,2,0),0)</f>
        <v>2.5</v>
      </c>
      <c r="I6118">
        <f>IFERROR(VLOOKUP(D:D,Price_List!A:B,2,0),0)</f>
        <v>2.5</v>
      </c>
      <c r="J6118">
        <f>IFERROR(VLOOKUP(E:E,Price_List!A:B,2,0),0)</f>
        <v>0</v>
      </c>
      <c r="K6118">
        <f>IFERROR(VLOOKUP(F:F,Price_List!A:B,2,0),0)</f>
        <v>0</v>
      </c>
      <c r="L6118">
        <f>IFERROR(VLOOKUP(G:G,Price_List!A:B,2,0),0)</f>
        <v>0</v>
      </c>
      <c r="M6118">
        <f>SUM(H6118:L6118)</f>
        <v>5</v>
      </c>
      <c r="N6118" t="str">
        <f>IFERROR(VLOOKUP(C:C,Price_List!A:E,5,0),"No")</f>
        <v>No</v>
      </c>
      <c r="O6118" t="str">
        <f>IFERROR(VLOOKUP(D:D,Price_List!A:E,5,0),"No")</f>
        <v>No</v>
      </c>
      <c r="P6118" t="str">
        <f>IFERROR(VLOOKUP(E:E,Price_List!A:E,5,0),"No")</f>
        <v>No</v>
      </c>
      <c r="Q6118" t="str">
        <f>IFERROR(VLOOKUP(F:F,Price_List!A:E,5,0),"No")</f>
        <v>No</v>
      </c>
      <c r="R6118" t="str">
        <f>IFERROR(VLOOKUP(G:G,Price_List!A:E,5,0),"No")</f>
        <v>No</v>
      </c>
    </row>
    <row r="6119" spans="1:18" hidden="1" x14ac:dyDescent="0.25">
      <c r="A6119">
        <v>2</v>
      </c>
      <c r="B6119">
        <v>2.2829999999999999E-3</v>
      </c>
      <c r="C6119" t="s">
        <v>3</v>
      </c>
      <c r="D6119" t="s">
        <v>27</v>
      </c>
      <c r="H6119">
        <f>IFERROR(VLOOKUP(C:C,Price_List!A:B,2,0),0)</f>
        <v>2.5</v>
      </c>
      <c r="I6119">
        <f>IFERROR(VLOOKUP(D:D,Price_List!A:B,2,0),0)</f>
        <v>4</v>
      </c>
      <c r="J6119">
        <f>IFERROR(VLOOKUP(E:E,Price_List!A:B,2,0),0)</f>
        <v>0</v>
      </c>
      <c r="K6119">
        <f>IFERROR(VLOOKUP(F:F,Price_List!A:B,2,0),0)</f>
        <v>0</v>
      </c>
      <c r="L6119">
        <f>IFERROR(VLOOKUP(G:G,Price_List!A:B,2,0),0)</f>
        <v>0</v>
      </c>
      <c r="M6119">
        <f>SUM(H6119:L6119)</f>
        <v>6.5</v>
      </c>
      <c r="N6119" t="str">
        <f>IFERROR(VLOOKUP(C:C,Price_List!A:E,5,0),"No")</f>
        <v>No</v>
      </c>
      <c r="O6119" t="str">
        <f>IFERROR(VLOOKUP(D:D,Price_List!A:E,5,0),"No")</f>
        <v>No</v>
      </c>
      <c r="P6119" t="str">
        <f>IFERROR(VLOOKUP(E:E,Price_List!A:E,5,0),"No")</f>
        <v>No</v>
      </c>
      <c r="Q6119" t="str">
        <f>IFERROR(VLOOKUP(F:F,Price_List!A:E,5,0),"No")</f>
        <v>No</v>
      </c>
      <c r="R6119" t="str">
        <f>IFERROR(VLOOKUP(G:G,Price_List!A:E,5,0),"No")</f>
        <v>No</v>
      </c>
    </row>
    <row r="6120" spans="1:18" hidden="1" x14ac:dyDescent="0.25">
      <c r="A6120">
        <v>2</v>
      </c>
      <c r="B6120">
        <v>2.2829999999999999E-3</v>
      </c>
      <c r="C6120" t="s">
        <v>3</v>
      </c>
      <c r="D6120" t="s">
        <v>15</v>
      </c>
      <c r="H6120">
        <f>IFERROR(VLOOKUP(C:C,Price_List!A:B,2,0),0)</f>
        <v>2.5</v>
      </c>
      <c r="I6120">
        <f>IFERROR(VLOOKUP(D:D,Price_List!A:B,2,0),0)</f>
        <v>3.5</v>
      </c>
      <c r="J6120">
        <f>IFERROR(VLOOKUP(E:E,Price_List!A:B,2,0),0)</f>
        <v>0</v>
      </c>
      <c r="K6120">
        <f>IFERROR(VLOOKUP(F:F,Price_List!A:B,2,0),0)</f>
        <v>0</v>
      </c>
      <c r="L6120">
        <f>IFERROR(VLOOKUP(G:G,Price_List!A:B,2,0),0)</f>
        <v>0</v>
      </c>
      <c r="M6120">
        <f>SUM(H6120:L6120)</f>
        <v>6</v>
      </c>
      <c r="N6120" t="str">
        <f>IFERROR(VLOOKUP(C:C,Price_List!A:E,5,0),"No")</f>
        <v>No</v>
      </c>
      <c r="O6120" t="str">
        <f>IFERROR(VLOOKUP(D:D,Price_List!A:E,5,0),"No")</f>
        <v>No</v>
      </c>
      <c r="P6120" t="str">
        <f>IFERROR(VLOOKUP(E:E,Price_List!A:E,5,0),"No")</f>
        <v>No</v>
      </c>
      <c r="Q6120" t="str">
        <f>IFERROR(VLOOKUP(F:F,Price_List!A:E,5,0),"No")</f>
        <v>No</v>
      </c>
      <c r="R6120" t="str">
        <f>IFERROR(VLOOKUP(G:G,Price_List!A:E,5,0),"No")</f>
        <v>No</v>
      </c>
    </row>
    <row r="6121" spans="1:18" hidden="1" x14ac:dyDescent="0.25">
      <c r="A6121">
        <v>2</v>
      </c>
      <c r="B6121">
        <v>2.2829999999999999E-3</v>
      </c>
      <c r="C6121" t="s">
        <v>3</v>
      </c>
      <c r="D6121" t="s">
        <v>36</v>
      </c>
      <c r="H6121">
        <f>IFERROR(VLOOKUP(C:C,Price_List!A:B,2,0),0)</f>
        <v>2.5</v>
      </c>
      <c r="I6121">
        <f>IFERROR(VLOOKUP(D:D,Price_List!A:B,2,0),0)</f>
        <v>3</v>
      </c>
      <c r="J6121">
        <f>IFERROR(VLOOKUP(E:E,Price_List!A:B,2,0),0)</f>
        <v>0</v>
      </c>
      <c r="K6121">
        <f>IFERROR(VLOOKUP(F:F,Price_List!A:B,2,0),0)</f>
        <v>0</v>
      </c>
      <c r="L6121">
        <f>IFERROR(VLOOKUP(G:G,Price_List!A:B,2,0),0)</f>
        <v>0</v>
      </c>
      <c r="M6121">
        <f>SUM(H6121:L6121)</f>
        <v>5.5</v>
      </c>
      <c r="N6121" t="str">
        <f>IFERROR(VLOOKUP(C:C,Price_List!A:E,5,0),"No")</f>
        <v>No</v>
      </c>
      <c r="O6121" t="str">
        <f>IFERROR(VLOOKUP(D:D,Price_List!A:E,5,0),"No")</f>
        <v>No</v>
      </c>
      <c r="P6121" t="str">
        <f>IFERROR(VLOOKUP(E:E,Price_List!A:E,5,0),"No")</f>
        <v>No</v>
      </c>
      <c r="Q6121" t="str">
        <f>IFERROR(VLOOKUP(F:F,Price_List!A:E,5,0),"No")</f>
        <v>No</v>
      </c>
      <c r="R6121" t="str">
        <f>IFERROR(VLOOKUP(G:G,Price_List!A:E,5,0),"No")</f>
        <v>No</v>
      </c>
    </row>
    <row r="6122" spans="1:18" hidden="1" x14ac:dyDescent="0.25">
      <c r="A6122">
        <v>2</v>
      </c>
      <c r="B6122">
        <v>2.2829999999999999E-3</v>
      </c>
      <c r="C6122" t="s">
        <v>3</v>
      </c>
      <c r="D6122" t="s">
        <v>23</v>
      </c>
      <c r="H6122">
        <f>IFERROR(VLOOKUP(C:C,Price_List!A:B,2,0),0)</f>
        <v>2.5</v>
      </c>
      <c r="I6122">
        <f>IFERROR(VLOOKUP(D:D,Price_List!A:B,2,0),0)</f>
        <v>2.5</v>
      </c>
      <c r="J6122">
        <f>IFERROR(VLOOKUP(E:E,Price_List!A:B,2,0),0)</f>
        <v>0</v>
      </c>
      <c r="K6122">
        <f>IFERROR(VLOOKUP(F:F,Price_List!A:B,2,0),0)</f>
        <v>0</v>
      </c>
      <c r="L6122">
        <f>IFERROR(VLOOKUP(G:G,Price_List!A:B,2,0),0)</f>
        <v>0</v>
      </c>
      <c r="M6122">
        <f>SUM(H6122:L6122)</f>
        <v>5</v>
      </c>
      <c r="N6122" t="str">
        <f>IFERROR(VLOOKUP(C:C,Price_List!A:E,5,0),"No")</f>
        <v>No</v>
      </c>
      <c r="O6122" t="str">
        <f>IFERROR(VLOOKUP(D:D,Price_List!A:E,5,0),"No")</f>
        <v>No</v>
      </c>
      <c r="P6122" t="str">
        <f>IFERROR(VLOOKUP(E:E,Price_List!A:E,5,0),"No")</f>
        <v>No</v>
      </c>
      <c r="Q6122" t="str">
        <f>IFERROR(VLOOKUP(F:F,Price_List!A:E,5,0),"No")</f>
        <v>No</v>
      </c>
      <c r="R6122" t="str">
        <f>IFERROR(VLOOKUP(G:G,Price_List!A:E,5,0),"No")</f>
        <v>No</v>
      </c>
    </row>
    <row r="6123" spans="1:18" hidden="1" x14ac:dyDescent="0.25">
      <c r="A6123">
        <v>2</v>
      </c>
      <c r="B6123">
        <v>1.712E-3</v>
      </c>
      <c r="C6123" t="s">
        <v>3</v>
      </c>
      <c r="D6123" t="s">
        <v>132</v>
      </c>
      <c r="H6123">
        <f>IFERROR(VLOOKUP(C:C,Price_List!A:B,2,0),0)</f>
        <v>2.5</v>
      </c>
      <c r="I6123">
        <f>IFERROR(VLOOKUP(D:D,Price_List!A:B,2,0),0)</f>
        <v>15</v>
      </c>
      <c r="J6123">
        <f>IFERROR(VLOOKUP(E:E,Price_List!A:B,2,0),0)</f>
        <v>0</v>
      </c>
      <c r="K6123">
        <f>IFERROR(VLOOKUP(F:F,Price_List!A:B,2,0),0)</f>
        <v>0</v>
      </c>
      <c r="L6123">
        <f>IFERROR(VLOOKUP(G:G,Price_List!A:B,2,0),0)</f>
        <v>0</v>
      </c>
      <c r="M6123">
        <f>SUM(H6123:L6123)</f>
        <v>17.5</v>
      </c>
      <c r="N6123" t="str">
        <f>IFERROR(VLOOKUP(C:C,Price_List!A:E,5,0),"No")</f>
        <v>No</v>
      </c>
      <c r="O6123" t="str">
        <f>IFERROR(VLOOKUP(D:D,Price_List!A:E,5,0),"No")</f>
        <v>No</v>
      </c>
      <c r="P6123" t="str">
        <f>IFERROR(VLOOKUP(E:E,Price_List!A:E,5,0),"No")</f>
        <v>No</v>
      </c>
      <c r="Q6123" t="str">
        <f>IFERROR(VLOOKUP(F:F,Price_List!A:E,5,0),"No")</f>
        <v>No</v>
      </c>
      <c r="R6123" t="str">
        <f>IFERROR(VLOOKUP(G:G,Price_List!A:E,5,0),"No")</f>
        <v>No</v>
      </c>
    </row>
    <row r="6124" spans="1:18" hidden="1" x14ac:dyDescent="0.25">
      <c r="A6124">
        <v>2</v>
      </c>
      <c r="B6124">
        <v>1.712E-3</v>
      </c>
      <c r="C6124" t="s">
        <v>3</v>
      </c>
      <c r="D6124" t="s">
        <v>41</v>
      </c>
      <c r="H6124">
        <f>IFERROR(VLOOKUP(C:C,Price_List!A:B,2,0),0)</f>
        <v>2.5</v>
      </c>
      <c r="I6124">
        <f>IFERROR(VLOOKUP(D:D,Price_List!A:B,2,0),0)</f>
        <v>8</v>
      </c>
      <c r="J6124">
        <f>IFERROR(VLOOKUP(E:E,Price_List!A:B,2,0),0)</f>
        <v>0</v>
      </c>
      <c r="K6124">
        <f>IFERROR(VLOOKUP(F:F,Price_List!A:B,2,0),0)</f>
        <v>0</v>
      </c>
      <c r="L6124">
        <f>IFERROR(VLOOKUP(G:G,Price_List!A:B,2,0),0)</f>
        <v>0</v>
      </c>
      <c r="M6124">
        <f>SUM(H6124:L6124)</f>
        <v>10.5</v>
      </c>
      <c r="N6124" t="str">
        <f>IFERROR(VLOOKUP(C:C,Price_List!A:E,5,0),"No")</f>
        <v>No</v>
      </c>
      <c r="O6124" t="str">
        <f>IFERROR(VLOOKUP(D:D,Price_List!A:E,5,0),"No")</f>
        <v>No</v>
      </c>
      <c r="P6124" t="str">
        <f>IFERROR(VLOOKUP(E:E,Price_List!A:E,5,0),"No")</f>
        <v>No</v>
      </c>
      <c r="Q6124" t="str">
        <f>IFERROR(VLOOKUP(F:F,Price_List!A:E,5,0),"No")</f>
        <v>No</v>
      </c>
      <c r="R6124" t="str">
        <f>IFERROR(VLOOKUP(G:G,Price_List!A:E,5,0),"No")</f>
        <v>No</v>
      </c>
    </row>
    <row r="6125" spans="1:18" hidden="1" x14ac:dyDescent="0.25">
      <c r="A6125">
        <v>2</v>
      </c>
      <c r="B6125">
        <v>1.712E-3</v>
      </c>
      <c r="C6125" t="s">
        <v>3</v>
      </c>
      <c r="D6125" t="s">
        <v>85</v>
      </c>
      <c r="H6125">
        <f>IFERROR(VLOOKUP(C:C,Price_List!A:B,2,0),0)</f>
        <v>2.5</v>
      </c>
      <c r="I6125">
        <f>IFERROR(VLOOKUP(D:D,Price_List!A:B,2,0),0)</f>
        <v>5</v>
      </c>
      <c r="J6125">
        <f>IFERROR(VLOOKUP(E:E,Price_List!A:B,2,0),0)</f>
        <v>0</v>
      </c>
      <c r="K6125">
        <f>IFERROR(VLOOKUP(F:F,Price_List!A:B,2,0),0)</f>
        <v>0</v>
      </c>
      <c r="L6125">
        <f>IFERROR(VLOOKUP(G:G,Price_List!A:B,2,0),0)</f>
        <v>0</v>
      </c>
      <c r="M6125">
        <f>SUM(H6125:L6125)</f>
        <v>7.5</v>
      </c>
      <c r="N6125" t="str">
        <f>IFERROR(VLOOKUP(C:C,Price_List!A:E,5,0),"No")</f>
        <v>No</v>
      </c>
      <c r="O6125" t="str">
        <f>IFERROR(VLOOKUP(D:D,Price_List!A:E,5,0),"No")</f>
        <v>No</v>
      </c>
      <c r="P6125" t="str">
        <f>IFERROR(VLOOKUP(E:E,Price_List!A:E,5,0),"No")</f>
        <v>No</v>
      </c>
      <c r="Q6125" t="str">
        <f>IFERROR(VLOOKUP(F:F,Price_List!A:E,5,0),"No")</f>
        <v>No</v>
      </c>
      <c r="R6125" t="str">
        <f>IFERROR(VLOOKUP(G:G,Price_List!A:E,5,0),"No")</f>
        <v>No</v>
      </c>
    </row>
    <row r="6126" spans="1:18" hidden="1" x14ac:dyDescent="0.25">
      <c r="A6126">
        <v>2</v>
      </c>
      <c r="B6126">
        <v>1.712E-3</v>
      </c>
      <c r="C6126" t="s">
        <v>3</v>
      </c>
      <c r="D6126" t="s">
        <v>20</v>
      </c>
      <c r="H6126">
        <f>IFERROR(VLOOKUP(C:C,Price_List!A:B,2,0),0)</f>
        <v>2.5</v>
      </c>
      <c r="I6126">
        <f>IFERROR(VLOOKUP(D:D,Price_List!A:B,2,0),0)</f>
        <v>4</v>
      </c>
      <c r="J6126">
        <f>IFERROR(VLOOKUP(E:E,Price_List!A:B,2,0),0)</f>
        <v>0</v>
      </c>
      <c r="K6126">
        <f>IFERROR(VLOOKUP(F:F,Price_List!A:B,2,0),0)</f>
        <v>0</v>
      </c>
      <c r="L6126">
        <f>IFERROR(VLOOKUP(G:G,Price_List!A:B,2,0),0)</f>
        <v>0</v>
      </c>
      <c r="M6126">
        <f>SUM(H6126:L6126)</f>
        <v>6.5</v>
      </c>
      <c r="N6126" t="str">
        <f>IFERROR(VLOOKUP(C:C,Price_List!A:E,5,0),"No")</f>
        <v>No</v>
      </c>
      <c r="O6126" t="str">
        <f>IFERROR(VLOOKUP(D:D,Price_List!A:E,5,0),"No")</f>
        <v>No</v>
      </c>
      <c r="P6126" t="str">
        <f>IFERROR(VLOOKUP(E:E,Price_List!A:E,5,0),"No")</f>
        <v>No</v>
      </c>
      <c r="Q6126" t="str">
        <f>IFERROR(VLOOKUP(F:F,Price_List!A:E,5,0),"No")</f>
        <v>No</v>
      </c>
      <c r="R6126" t="str">
        <f>IFERROR(VLOOKUP(G:G,Price_List!A:E,5,0),"No")</f>
        <v>No</v>
      </c>
    </row>
    <row r="6127" spans="1:18" hidden="1" x14ac:dyDescent="0.25">
      <c r="A6127">
        <v>2</v>
      </c>
      <c r="B6127">
        <v>1.712E-3</v>
      </c>
      <c r="C6127" t="s">
        <v>3</v>
      </c>
      <c r="D6127" t="s">
        <v>71</v>
      </c>
      <c r="H6127">
        <f>IFERROR(VLOOKUP(C:C,Price_List!A:B,2,0),0)</f>
        <v>2.5</v>
      </c>
      <c r="I6127">
        <f>IFERROR(VLOOKUP(D:D,Price_List!A:B,2,0),0)</f>
        <v>3.5</v>
      </c>
      <c r="J6127">
        <f>IFERROR(VLOOKUP(E:E,Price_List!A:B,2,0),0)</f>
        <v>0</v>
      </c>
      <c r="K6127">
        <f>IFERROR(VLOOKUP(F:F,Price_List!A:B,2,0),0)</f>
        <v>0</v>
      </c>
      <c r="L6127">
        <f>IFERROR(VLOOKUP(G:G,Price_List!A:B,2,0),0)</f>
        <v>0</v>
      </c>
      <c r="M6127">
        <f>SUM(H6127:L6127)</f>
        <v>6</v>
      </c>
      <c r="N6127" t="str">
        <f>IFERROR(VLOOKUP(C:C,Price_List!A:E,5,0),"No")</f>
        <v>No</v>
      </c>
      <c r="O6127" t="str">
        <f>IFERROR(VLOOKUP(D:D,Price_List!A:E,5,0),"No")</f>
        <v>No</v>
      </c>
      <c r="P6127" t="str">
        <f>IFERROR(VLOOKUP(E:E,Price_List!A:E,5,0),"No")</f>
        <v>No</v>
      </c>
      <c r="Q6127" t="str">
        <f>IFERROR(VLOOKUP(F:F,Price_List!A:E,5,0),"No")</f>
        <v>No</v>
      </c>
      <c r="R6127" t="str">
        <f>IFERROR(VLOOKUP(G:G,Price_List!A:E,5,0),"No")</f>
        <v>No</v>
      </c>
    </row>
    <row r="6128" spans="1:18" hidden="1" x14ac:dyDescent="0.25">
      <c r="A6128">
        <v>2</v>
      </c>
      <c r="B6128">
        <v>1.712E-3</v>
      </c>
      <c r="C6128" t="s">
        <v>3</v>
      </c>
      <c r="D6128" t="s">
        <v>30</v>
      </c>
      <c r="H6128">
        <f>IFERROR(VLOOKUP(C:C,Price_List!A:B,2,0),0)</f>
        <v>2.5</v>
      </c>
      <c r="I6128">
        <f>IFERROR(VLOOKUP(D:D,Price_List!A:B,2,0),0)</f>
        <v>3.5</v>
      </c>
      <c r="J6128">
        <f>IFERROR(VLOOKUP(E:E,Price_List!A:B,2,0),0)</f>
        <v>0</v>
      </c>
      <c r="K6128">
        <f>IFERROR(VLOOKUP(F:F,Price_List!A:B,2,0),0)</f>
        <v>0</v>
      </c>
      <c r="L6128">
        <f>IFERROR(VLOOKUP(G:G,Price_List!A:B,2,0),0)</f>
        <v>0</v>
      </c>
      <c r="M6128">
        <f>SUM(H6128:L6128)</f>
        <v>6</v>
      </c>
      <c r="N6128" t="str">
        <f>IFERROR(VLOOKUP(C:C,Price_List!A:E,5,0),"No")</f>
        <v>No</v>
      </c>
      <c r="O6128" t="str">
        <f>IFERROR(VLOOKUP(D:D,Price_List!A:E,5,0),"No")</f>
        <v>No</v>
      </c>
      <c r="P6128" t="str">
        <f>IFERROR(VLOOKUP(E:E,Price_List!A:E,5,0),"No")</f>
        <v>No</v>
      </c>
      <c r="Q6128" t="str">
        <f>IFERROR(VLOOKUP(F:F,Price_List!A:E,5,0),"No")</f>
        <v>No</v>
      </c>
      <c r="R6128" t="str">
        <f>IFERROR(VLOOKUP(G:G,Price_List!A:E,5,0),"No")</f>
        <v>No</v>
      </c>
    </row>
    <row r="6129" spans="1:18" hidden="1" x14ac:dyDescent="0.25">
      <c r="A6129">
        <v>2</v>
      </c>
      <c r="B6129">
        <v>1.712E-3</v>
      </c>
      <c r="C6129" t="s">
        <v>3</v>
      </c>
      <c r="D6129" t="s">
        <v>7</v>
      </c>
      <c r="H6129">
        <f>IFERROR(VLOOKUP(C:C,Price_List!A:B,2,0),0)</f>
        <v>2.5</v>
      </c>
      <c r="I6129">
        <f>IFERROR(VLOOKUP(D:D,Price_List!A:B,2,0),0)</f>
        <v>3</v>
      </c>
      <c r="J6129">
        <f>IFERROR(VLOOKUP(E:E,Price_List!A:B,2,0),0)</f>
        <v>0</v>
      </c>
      <c r="K6129">
        <f>IFERROR(VLOOKUP(F:F,Price_List!A:B,2,0),0)</f>
        <v>0</v>
      </c>
      <c r="L6129">
        <f>IFERROR(VLOOKUP(G:G,Price_List!A:B,2,0),0)</f>
        <v>0</v>
      </c>
      <c r="M6129">
        <f>SUM(H6129:L6129)</f>
        <v>5.5</v>
      </c>
      <c r="N6129" t="str">
        <f>IFERROR(VLOOKUP(C:C,Price_List!A:E,5,0),"No")</f>
        <v>No</v>
      </c>
      <c r="O6129" t="str">
        <f>IFERROR(VLOOKUP(D:D,Price_List!A:E,5,0),"No")</f>
        <v>No</v>
      </c>
      <c r="P6129" t="str">
        <f>IFERROR(VLOOKUP(E:E,Price_List!A:E,5,0),"No")</f>
        <v>No</v>
      </c>
      <c r="Q6129" t="str">
        <f>IFERROR(VLOOKUP(F:F,Price_List!A:E,5,0),"No")</f>
        <v>No</v>
      </c>
      <c r="R6129" t="str">
        <f>IFERROR(VLOOKUP(G:G,Price_List!A:E,5,0),"No")</f>
        <v>No</v>
      </c>
    </row>
    <row r="6130" spans="1:18" hidden="1" x14ac:dyDescent="0.25">
      <c r="A6130">
        <v>2</v>
      </c>
      <c r="B6130">
        <v>1.712E-3</v>
      </c>
      <c r="C6130" t="s">
        <v>3</v>
      </c>
      <c r="D6130" t="s">
        <v>1210</v>
      </c>
      <c r="H6130">
        <f>IFERROR(VLOOKUP(C:C,Price_List!A:B,2,0),0)</f>
        <v>2.5</v>
      </c>
      <c r="I6130">
        <f>IFERROR(VLOOKUP(D:D,Price_List!A:B,2,0),0)</f>
        <v>3</v>
      </c>
      <c r="J6130">
        <f>IFERROR(VLOOKUP(E:E,Price_List!A:B,2,0),0)</f>
        <v>0</v>
      </c>
      <c r="K6130">
        <f>IFERROR(VLOOKUP(F:F,Price_List!A:B,2,0),0)</f>
        <v>0</v>
      </c>
      <c r="L6130">
        <f>IFERROR(VLOOKUP(G:G,Price_List!A:B,2,0),0)</f>
        <v>0</v>
      </c>
      <c r="M6130">
        <f>SUM(H6130:L6130)</f>
        <v>5.5</v>
      </c>
      <c r="N6130" t="str">
        <f>IFERROR(VLOOKUP(C:C,Price_List!A:E,5,0),"No")</f>
        <v>No</v>
      </c>
      <c r="O6130" t="str">
        <f>IFERROR(VLOOKUP(D:D,Price_List!A:E,5,0),"No")</f>
        <v>No</v>
      </c>
      <c r="P6130" t="str">
        <f>IFERROR(VLOOKUP(E:E,Price_List!A:E,5,0),"No")</f>
        <v>No</v>
      </c>
      <c r="Q6130" t="str">
        <f>IFERROR(VLOOKUP(F:F,Price_List!A:E,5,0),"No")</f>
        <v>No</v>
      </c>
      <c r="R6130" t="str">
        <f>IFERROR(VLOOKUP(G:G,Price_List!A:E,5,0),"No")</f>
        <v>No</v>
      </c>
    </row>
    <row r="6131" spans="1:18" hidden="1" x14ac:dyDescent="0.25">
      <c r="A6131">
        <v>2</v>
      </c>
      <c r="B6131">
        <v>1.712E-3</v>
      </c>
      <c r="C6131" t="s">
        <v>3</v>
      </c>
      <c r="D6131" t="s">
        <v>76</v>
      </c>
      <c r="H6131">
        <f>IFERROR(VLOOKUP(C:C,Price_List!A:B,2,0),0)</f>
        <v>2.5</v>
      </c>
      <c r="I6131">
        <f>IFERROR(VLOOKUP(D:D,Price_List!A:B,2,0),0)</f>
        <v>3</v>
      </c>
      <c r="J6131">
        <f>IFERROR(VLOOKUP(E:E,Price_List!A:B,2,0),0)</f>
        <v>0</v>
      </c>
      <c r="K6131">
        <f>IFERROR(VLOOKUP(F:F,Price_List!A:B,2,0),0)</f>
        <v>0</v>
      </c>
      <c r="L6131">
        <f>IFERROR(VLOOKUP(G:G,Price_List!A:B,2,0),0)</f>
        <v>0</v>
      </c>
      <c r="M6131">
        <f>SUM(H6131:L6131)</f>
        <v>5.5</v>
      </c>
      <c r="N6131" t="str">
        <f>IFERROR(VLOOKUP(C:C,Price_List!A:E,5,0),"No")</f>
        <v>No</v>
      </c>
      <c r="O6131" t="str">
        <f>IFERROR(VLOOKUP(D:D,Price_List!A:E,5,0),"No")</f>
        <v>No</v>
      </c>
      <c r="P6131" t="str">
        <f>IFERROR(VLOOKUP(E:E,Price_List!A:E,5,0),"No")</f>
        <v>No</v>
      </c>
      <c r="Q6131" t="str">
        <f>IFERROR(VLOOKUP(F:F,Price_List!A:E,5,0),"No")</f>
        <v>No</v>
      </c>
      <c r="R6131" t="str">
        <f>IFERROR(VLOOKUP(G:G,Price_List!A:E,5,0),"No")</f>
        <v>No</v>
      </c>
    </row>
    <row r="6132" spans="1:18" hidden="1" x14ac:dyDescent="0.25">
      <c r="A6132">
        <v>3</v>
      </c>
      <c r="B6132">
        <v>1.712E-3</v>
      </c>
      <c r="C6132" t="s">
        <v>3</v>
      </c>
      <c r="D6132" t="s">
        <v>4</v>
      </c>
      <c r="E6132" t="s">
        <v>36</v>
      </c>
      <c r="H6132">
        <f>IFERROR(VLOOKUP(C:C,Price_List!A:B,2,0),0)</f>
        <v>2.5</v>
      </c>
      <c r="I6132">
        <f>IFERROR(VLOOKUP(D:D,Price_List!A:B,2,0),0)</f>
        <v>3</v>
      </c>
      <c r="J6132">
        <f>IFERROR(VLOOKUP(E:E,Price_List!A:B,2,0),0)</f>
        <v>3</v>
      </c>
      <c r="K6132">
        <f>IFERROR(VLOOKUP(F:F,Price_List!A:B,2,0),0)</f>
        <v>0</v>
      </c>
      <c r="L6132">
        <f>IFERROR(VLOOKUP(G:G,Price_List!A:B,2,0),0)</f>
        <v>0</v>
      </c>
      <c r="M6132">
        <f>SUM(H6132:L6132)</f>
        <v>8.5</v>
      </c>
      <c r="N6132" t="str">
        <f>IFERROR(VLOOKUP(C:C,Price_List!A:E,5,0),"No")</f>
        <v>No</v>
      </c>
      <c r="O6132" t="str">
        <f>IFERROR(VLOOKUP(D:D,Price_List!A:E,5,0),"No")</f>
        <v>No</v>
      </c>
      <c r="P6132" t="str">
        <f>IFERROR(VLOOKUP(E:E,Price_List!A:E,5,0),"No")</f>
        <v>No</v>
      </c>
      <c r="Q6132" t="str">
        <f>IFERROR(VLOOKUP(F:F,Price_List!A:E,5,0),"No")</f>
        <v>No</v>
      </c>
      <c r="R6132" t="str">
        <f>IFERROR(VLOOKUP(G:G,Price_List!A:E,5,0),"No")</f>
        <v>No</v>
      </c>
    </row>
    <row r="6133" spans="1:18" hidden="1" x14ac:dyDescent="0.25">
      <c r="A6133">
        <v>2</v>
      </c>
      <c r="B6133">
        <v>1.142E-3</v>
      </c>
      <c r="C6133" t="s">
        <v>3</v>
      </c>
      <c r="D6133" t="s">
        <v>62</v>
      </c>
      <c r="H6133">
        <f>IFERROR(VLOOKUP(C:C,Price_List!A:B,2,0),0)</f>
        <v>2.5</v>
      </c>
      <c r="I6133">
        <f>IFERROR(VLOOKUP(D:D,Price_List!A:B,2,0),0)</f>
        <v>13</v>
      </c>
      <c r="J6133">
        <f>IFERROR(VLOOKUP(E:E,Price_List!A:B,2,0),0)</f>
        <v>0</v>
      </c>
      <c r="K6133">
        <f>IFERROR(VLOOKUP(F:F,Price_List!A:B,2,0),0)</f>
        <v>0</v>
      </c>
      <c r="L6133">
        <f>IFERROR(VLOOKUP(G:G,Price_List!A:B,2,0),0)</f>
        <v>0</v>
      </c>
      <c r="M6133">
        <f>SUM(H6133:L6133)</f>
        <v>15.5</v>
      </c>
      <c r="N6133" t="str">
        <f>IFERROR(VLOOKUP(C:C,Price_List!A:E,5,0),"No")</f>
        <v>No</v>
      </c>
      <c r="O6133" t="str">
        <f>IFERROR(VLOOKUP(D:D,Price_List!A:E,5,0),"No")</f>
        <v>No</v>
      </c>
      <c r="P6133" t="str">
        <f>IFERROR(VLOOKUP(E:E,Price_List!A:E,5,0),"No")</f>
        <v>No</v>
      </c>
      <c r="Q6133" t="str">
        <f>IFERROR(VLOOKUP(F:F,Price_List!A:E,5,0),"No")</f>
        <v>No</v>
      </c>
      <c r="R6133" t="str">
        <f>IFERROR(VLOOKUP(G:G,Price_List!A:E,5,0),"No")</f>
        <v>No</v>
      </c>
    </row>
    <row r="6134" spans="1:18" hidden="1" x14ac:dyDescent="0.25">
      <c r="A6134">
        <v>2</v>
      </c>
      <c r="B6134">
        <v>1.142E-3</v>
      </c>
      <c r="C6134" t="s">
        <v>3</v>
      </c>
      <c r="D6134" t="s">
        <v>83</v>
      </c>
      <c r="H6134">
        <f>IFERROR(VLOOKUP(C:C,Price_List!A:B,2,0),0)</f>
        <v>2.5</v>
      </c>
      <c r="I6134">
        <f>IFERROR(VLOOKUP(D:D,Price_List!A:B,2,0),0)</f>
        <v>11</v>
      </c>
      <c r="J6134">
        <f>IFERROR(VLOOKUP(E:E,Price_List!A:B,2,0),0)</f>
        <v>0</v>
      </c>
      <c r="K6134">
        <f>IFERROR(VLOOKUP(F:F,Price_List!A:B,2,0),0)</f>
        <v>0</v>
      </c>
      <c r="L6134">
        <f>IFERROR(VLOOKUP(G:G,Price_List!A:B,2,0),0)</f>
        <v>0</v>
      </c>
      <c r="M6134">
        <f>SUM(H6134:L6134)</f>
        <v>13.5</v>
      </c>
      <c r="N6134" t="str">
        <f>IFERROR(VLOOKUP(C:C,Price_List!A:E,5,0),"No")</f>
        <v>No</v>
      </c>
      <c r="O6134" t="str">
        <f>IFERROR(VLOOKUP(D:D,Price_List!A:E,5,0),"No")</f>
        <v>No</v>
      </c>
      <c r="P6134" t="str">
        <f>IFERROR(VLOOKUP(E:E,Price_List!A:E,5,0),"No")</f>
        <v>No</v>
      </c>
      <c r="Q6134" t="str">
        <f>IFERROR(VLOOKUP(F:F,Price_List!A:E,5,0),"No")</f>
        <v>No</v>
      </c>
      <c r="R6134" t="str">
        <f>IFERROR(VLOOKUP(G:G,Price_List!A:E,5,0),"No")</f>
        <v>No</v>
      </c>
    </row>
    <row r="6135" spans="1:18" hidden="1" x14ac:dyDescent="0.25">
      <c r="A6135">
        <v>2</v>
      </c>
      <c r="B6135">
        <v>1.142E-3</v>
      </c>
      <c r="C6135" t="s">
        <v>3</v>
      </c>
      <c r="D6135" t="s">
        <v>2889</v>
      </c>
      <c r="H6135">
        <f>IFERROR(VLOOKUP(C:C,Price_List!A:B,2,0),0)</f>
        <v>2.5</v>
      </c>
      <c r="I6135">
        <f>IFERROR(VLOOKUP(D:D,Price_List!A:B,2,0),0)</f>
        <v>10</v>
      </c>
      <c r="J6135">
        <f>IFERROR(VLOOKUP(E:E,Price_List!A:B,2,0),0)</f>
        <v>0</v>
      </c>
      <c r="K6135">
        <f>IFERROR(VLOOKUP(F:F,Price_List!A:B,2,0),0)</f>
        <v>0</v>
      </c>
      <c r="L6135">
        <f>IFERROR(VLOOKUP(G:G,Price_List!A:B,2,0),0)</f>
        <v>0</v>
      </c>
      <c r="M6135">
        <f>SUM(H6135:L6135)</f>
        <v>12.5</v>
      </c>
      <c r="N6135" t="str">
        <f>IFERROR(VLOOKUP(C:C,Price_List!A:E,5,0),"No")</f>
        <v>No</v>
      </c>
      <c r="O6135" t="str">
        <f>IFERROR(VLOOKUP(D:D,Price_List!A:E,5,0),"No")</f>
        <v>No</v>
      </c>
      <c r="P6135" t="str">
        <f>IFERROR(VLOOKUP(E:E,Price_List!A:E,5,0),"No")</f>
        <v>No</v>
      </c>
      <c r="Q6135" t="str">
        <f>IFERROR(VLOOKUP(F:F,Price_List!A:E,5,0),"No")</f>
        <v>No</v>
      </c>
      <c r="R6135" t="str">
        <f>IFERROR(VLOOKUP(G:G,Price_List!A:E,5,0),"No")</f>
        <v>No</v>
      </c>
    </row>
    <row r="6136" spans="1:18" hidden="1" x14ac:dyDescent="0.25">
      <c r="A6136">
        <v>2</v>
      </c>
      <c r="B6136">
        <v>1.142E-3</v>
      </c>
      <c r="C6136" t="s">
        <v>3</v>
      </c>
      <c r="D6136" t="s">
        <v>1250</v>
      </c>
      <c r="H6136">
        <f>IFERROR(VLOOKUP(C:C,Price_List!A:B,2,0),0)</f>
        <v>2.5</v>
      </c>
      <c r="I6136">
        <f>IFERROR(VLOOKUP(D:D,Price_List!A:B,2,0),0)</f>
        <v>9</v>
      </c>
      <c r="J6136">
        <f>IFERROR(VLOOKUP(E:E,Price_List!A:B,2,0),0)</f>
        <v>0</v>
      </c>
      <c r="K6136">
        <f>IFERROR(VLOOKUP(F:F,Price_List!A:B,2,0),0)</f>
        <v>0</v>
      </c>
      <c r="L6136">
        <f>IFERROR(VLOOKUP(G:G,Price_List!A:B,2,0),0)</f>
        <v>0</v>
      </c>
      <c r="M6136">
        <f>SUM(H6136:L6136)</f>
        <v>11.5</v>
      </c>
      <c r="N6136" t="str">
        <f>IFERROR(VLOOKUP(C:C,Price_List!A:E,5,0),"No")</f>
        <v>No</v>
      </c>
      <c r="O6136" t="str">
        <f>IFERROR(VLOOKUP(D:D,Price_List!A:E,5,0),"No")</f>
        <v>No</v>
      </c>
      <c r="P6136" t="str">
        <f>IFERROR(VLOOKUP(E:E,Price_List!A:E,5,0),"No")</f>
        <v>No</v>
      </c>
      <c r="Q6136" t="str">
        <f>IFERROR(VLOOKUP(F:F,Price_List!A:E,5,0),"No")</f>
        <v>No</v>
      </c>
      <c r="R6136" t="str">
        <f>IFERROR(VLOOKUP(G:G,Price_List!A:E,5,0),"No")</f>
        <v>No</v>
      </c>
    </row>
    <row r="6137" spans="1:18" hidden="1" x14ac:dyDescent="0.25">
      <c r="A6137">
        <v>2</v>
      </c>
      <c r="B6137">
        <v>1.142E-3</v>
      </c>
      <c r="C6137" t="s">
        <v>3</v>
      </c>
      <c r="D6137" t="s">
        <v>1299</v>
      </c>
      <c r="H6137">
        <f>IFERROR(VLOOKUP(C:C,Price_List!A:B,2,0),0)</f>
        <v>2.5</v>
      </c>
      <c r="I6137">
        <f>IFERROR(VLOOKUP(D:D,Price_List!A:B,2,0),0)</f>
        <v>9</v>
      </c>
      <c r="J6137">
        <f>IFERROR(VLOOKUP(E:E,Price_List!A:B,2,0),0)</f>
        <v>0</v>
      </c>
      <c r="K6137">
        <f>IFERROR(VLOOKUP(F:F,Price_List!A:B,2,0),0)</f>
        <v>0</v>
      </c>
      <c r="L6137">
        <f>IFERROR(VLOOKUP(G:G,Price_List!A:B,2,0),0)</f>
        <v>0</v>
      </c>
      <c r="M6137">
        <f>SUM(H6137:L6137)</f>
        <v>11.5</v>
      </c>
      <c r="N6137" t="str">
        <f>IFERROR(VLOOKUP(C:C,Price_List!A:E,5,0),"No")</f>
        <v>No</v>
      </c>
      <c r="O6137" t="str">
        <f>IFERROR(VLOOKUP(D:D,Price_List!A:E,5,0),"No")</f>
        <v>No</v>
      </c>
      <c r="P6137" t="str">
        <f>IFERROR(VLOOKUP(E:E,Price_List!A:E,5,0),"No")</f>
        <v>No</v>
      </c>
      <c r="Q6137" t="str">
        <f>IFERROR(VLOOKUP(F:F,Price_List!A:E,5,0),"No")</f>
        <v>No</v>
      </c>
      <c r="R6137" t="str">
        <f>IFERROR(VLOOKUP(G:G,Price_List!A:E,5,0),"No")</f>
        <v>No</v>
      </c>
    </row>
    <row r="6138" spans="1:18" hidden="1" x14ac:dyDescent="0.25">
      <c r="A6138">
        <v>2</v>
      </c>
      <c r="B6138">
        <v>1.142E-3</v>
      </c>
      <c r="C6138" t="s">
        <v>3</v>
      </c>
      <c r="D6138" t="s">
        <v>840</v>
      </c>
      <c r="H6138">
        <f>IFERROR(VLOOKUP(C:C,Price_List!A:B,2,0),0)</f>
        <v>2.5</v>
      </c>
      <c r="I6138">
        <f>IFERROR(VLOOKUP(D:D,Price_List!A:B,2,0),0)</f>
        <v>8</v>
      </c>
      <c r="J6138">
        <f>IFERROR(VLOOKUP(E:E,Price_List!A:B,2,0),0)</f>
        <v>0</v>
      </c>
      <c r="K6138">
        <f>IFERROR(VLOOKUP(F:F,Price_List!A:B,2,0),0)</f>
        <v>0</v>
      </c>
      <c r="L6138">
        <f>IFERROR(VLOOKUP(G:G,Price_List!A:B,2,0),0)</f>
        <v>0</v>
      </c>
      <c r="M6138">
        <f>SUM(H6138:L6138)</f>
        <v>10.5</v>
      </c>
      <c r="N6138" t="str">
        <f>IFERROR(VLOOKUP(C:C,Price_List!A:E,5,0),"No")</f>
        <v>No</v>
      </c>
      <c r="O6138" t="str">
        <f>IFERROR(VLOOKUP(D:D,Price_List!A:E,5,0),"No")</f>
        <v>No</v>
      </c>
      <c r="P6138" t="str">
        <f>IFERROR(VLOOKUP(E:E,Price_List!A:E,5,0),"No")</f>
        <v>No</v>
      </c>
      <c r="Q6138" t="str">
        <f>IFERROR(VLOOKUP(F:F,Price_List!A:E,5,0),"No")</f>
        <v>No</v>
      </c>
      <c r="R6138" t="str">
        <f>IFERROR(VLOOKUP(G:G,Price_List!A:E,5,0),"No")</f>
        <v>No</v>
      </c>
    </row>
    <row r="6139" spans="1:18" hidden="1" x14ac:dyDescent="0.25">
      <c r="A6139">
        <v>2</v>
      </c>
      <c r="B6139">
        <v>1.142E-3</v>
      </c>
      <c r="C6139" t="s">
        <v>3</v>
      </c>
      <c r="D6139" t="s">
        <v>50</v>
      </c>
      <c r="H6139">
        <f>IFERROR(VLOOKUP(C:C,Price_List!A:B,2,0),0)</f>
        <v>2.5</v>
      </c>
      <c r="I6139">
        <f>IFERROR(VLOOKUP(D:D,Price_List!A:B,2,0),0)</f>
        <v>8</v>
      </c>
      <c r="J6139">
        <f>IFERROR(VLOOKUP(E:E,Price_List!A:B,2,0),0)</f>
        <v>0</v>
      </c>
      <c r="K6139">
        <f>IFERROR(VLOOKUP(F:F,Price_List!A:B,2,0),0)</f>
        <v>0</v>
      </c>
      <c r="L6139">
        <f>IFERROR(VLOOKUP(G:G,Price_List!A:B,2,0),0)</f>
        <v>0</v>
      </c>
      <c r="M6139">
        <f>SUM(H6139:L6139)</f>
        <v>10.5</v>
      </c>
      <c r="N6139" t="str">
        <f>IFERROR(VLOOKUP(C:C,Price_List!A:E,5,0),"No")</f>
        <v>No</v>
      </c>
      <c r="O6139" t="str">
        <f>IFERROR(VLOOKUP(D:D,Price_List!A:E,5,0),"No")</f>
        <v>No</v>
      </c>
      <c r="P6139" t="str">
        <f>IFERROR(VLOOKUP(E:E,Price_List!A:E,5,0),"No")</f>
        <v>No</v>
      </c>
      <c r="Q6139" t="str">
        <f>IFERROR(VLOOKUP(F:F,Price_List!A:E,5,0),"No")</f>
        <v>No</v>
      </c>
      <c r="R6139" t="str">
        <f>IFERROR(VLOOKUP(G:G,Price_List!A:E,5,0),"No")</f>
        <v>No</v>
      </c>
    </row>
    <row r="6140" spans="1:18" hidden="1" x14ac:dyDescent="0.25">
      <c r="A6140">
        <v>2</v>
      </c>
      <c r="B6140">
        <v>1.142E-3</v>
      </c>
      <c r="C6140" t="s">
        <v>3</v>
      </c>
      <c r="D6140" t="s">
        <v>195</v>
      </c>
      <c r="H6140">
        <f>IFERROR(VLOOKUP(C:C,Price_List!A:B,2,0),0)</f>
        <v>2.5</v>
      </c>
      <c r="I6140">
        <f>IFERROR(VLOOKUP(D:D,Price_List!A:B,2,0),0)</f>
        <v>8</v>
      </c>
      <c r="J6140">
        <f>IFERROR(VLOOKUP(E:E,Price_List!A:B,2,0),0)</f>
        <v>0</v>
      </c>
      <c r="K6140">
        <f>IFERROR(VLOOKUP(F:F,Price_List!A:B,2,0),0)</f>
        <v>0</v>
      </c>
      <c r="L6140">
        <f>IFERROR(VLOOKUP(G:G,Price_List!A:B,2,0),0)</f>
        <v>0</v>
      </c>
      <c r="M6140">
        <f>SUM(H6140:L6140)</f>
        <v>10.5</v>
      </c>
      <c r="N6140" t="str">
        <f>IFERROR(VLOOKUP(C:C,Price_List!A:E,5,0),"No")</f>
        <v>No</v>
      </c>
      <c r="O6140" t="str">
        <f>IFERROR(VLOOKUP(D:D,Price_List!A:E,5,0),"No")</f>
        <v>No</v>
      </c>
      <c r="P6140" t="str">
        <f>IFERROR(VLOOKUP(E:E,Price_List!A:E,5,0),"No")</f>
        <v>No</v>
      </c>
      <c r="Q6140" t="str">
        <f>IFERROR(VLOOKUP(F:F,Price_List!A:E,5,0),"No")</f>
        <v>No</v>
      </c>
      <c r="R6140" t="str">
        <f>IFERROR(VLOOKUP(G:G,Price_List!A:E,5,0),"No")</f>
        <v>No</v>
      </c>
    </row>
    <row r="6141" spans="1:18" hidden="1" x14ac:dyDescent="0.25">
      <c r="A6141">
        <v>2</v>
      </c>
      <c r="B6141">
        <v>1.142E-3</v>
      </c>
      <c r="C6141" t="s">
        <v>3</v>
      </c>
      <c r="D6141" t="s">
        <v>101</v>
      </c>
      <c r="H6141">
        <f>IFERROR(VLOOKUP(C:C,Price_List!A:B,2,0),0)</f>
        <v>2.5</v>
      </c>
      <c r="I6141">
        <f>IFERROR(VLOOKUP(D:D,Price_List!A:B,2,0),0)</f>
        <v>8</v>
      </c>
      <c r="J6141">
        <f>IFERROR(VLOOKUP(E:E,Price_List!A:B,2,0),0)</f>
        <v>0</v>
      </c>
      <c r="K6141">
        <f>IFERROR(VLOOKUP(F:F,Price_List!A:B,2,0),0)</f>
        <v>0</v>
      </c>
      <c r="L6141">
        <f>IFERROR(VLOOKUP(G:G,Price_List!A:B,2,0),0)</f>
        <v>0</v>
      </c>
      <c r="M6141">
        <f>SUM(H6141:L6141)</f>
        <v>10.5</v>
      </c>
      <c r="N6141" t="str">
        <f>IFERROR(VLOOKUP(C:C,Price_List!A:E,5,0),"No")</f>
        <v>No</v>
      </c>
      <c r="O6141" t="str">
        <f>IFERROR(VLOOKUP(D:D,Price_List!A:E,5,0),"No")</f>
        <v>No</v>
      </c>
      <c r="P6141" t="str">
        <f>IFERROR(VLOOKUP(E:E,Price_List!A:E,5,0),"No")</f>
        <v>No</v>
      </c>
      <c r="Q6141" t="str">
        <f>IFERROR(VLOOKUP(F:F,Price_List!A:E,5,0),"No")</f>
        <v>No</v>
      </c>
      <c r="R6141" t="str">
        <f>IFERROR(VLOOKUP(G:G,Price_List!A:E,5,0),"No")</f>
        <v>No</v>
      </c>
    </row>
    <row r="6142" spans="1:18" hidden="1" x14ac:dyDescent="0.25">
      <c r="A6142">
        <v>3</v>
      </c>
      <c r="B6142">
        <v>1.142E-3</v>
      </c>
      <c r="C6142" t="s">
        <v>3</v>
      </c>
      <c r="D6142" t="s">
        <v>50</v>
      </c>
      <c r="E6142" t="s">
        <v>62</v>
      </c>
      <c r="H6142">
        <f>IFERROR(VLOOKUP(C:C,Price_List!A:B,2,0),0)</f>
        <v>2.5</v>
      </c>
      <c r="I6142">
        <f>IFERROR(VLOOKUP(D:D,Price_List!A:B,2,0),0)</f>
        <v>8</v>
      </c>
      <c r="J6142">
        <f>IFERROR(VLOOKUP(E:E,Price_List!A:B,2,0),0)</f>
        <v>13</v>
      </c>
      <c r="K6142">
        <f>IFERROR(VLOOKUP(F:F,Price_List!A:B,2,0),0)</f>
        <v>0</v>
      </c>
      <c r="L6142">
        <f>IFERROR(VLOOKUP(G:G,Price_List!A:B,2,0),0)</f>
        <v>0</v>
      </c>
      <c r="M6142">
        <f>SUM(H6142:L6142)</f>
        <v>23.5</v>
      </c>
      <c r="N6142" t="str">
        <f>IFERROR(VLOOKUP(C:C,Price_List!A:E,5,0),"No")</f>
        <v>No</v>
      </c>
      <c r="O6142" t="str">
        <f>IFERROR(VLOOKUP(D:D,Price_List!A:E,5,0),"No")</f>
        <v>No</v>
      </c>
      <c r="P6142" t="str">
        <f>IFERROR(VLOOKUP(E:E,Price_List!A:E,5,0),"No")</f>
        <v>No</v>
      </c>
      <c r="Q6142" t="str">
        <f>IFERROR(VLOOKUP(F:F,Price_List!A:E,5,0),"No")</f>
        <v>No</v>
      </c>
      <c r="R6142" t="str">
        <f>IFERROR(VLOOKUP(G:G,Price_List!A:E,5,0),"No")</f>
        <v>No</v>
      </c>
    </row>
    <row r="6143" spans="1:18" hidden="1" x14ac:dyDescent="0.25">
      <c r="A6143">
        <v>2</v>
      </c>
      <c r="B6143">
        <v>1.142E-3</v>
      </c>
      <c r="C6143" t="s">
        <v>3</v>
      </c>
      <c r="D6143" t="s">
        <v>45</v>
      </c>
      <c r="H6143">
        <f>IFERROR(VLOOKUP(C:C,Price_List!A:B,2,0),0)</f>
        <v>2.5</v>
      </c>
      <c r="I6143">
        <f>IFERROR(VLOOKUP(D:D,Price_List!A:B,2,0),0)</f>
        <v>7</v>
      </c>
      <c r="J6143">
        <f>IFERROR(VLOOKUP(E:E,Price_List!A:B,2,0),0)</f>
        <v>0</v>
      </c>
      <c r="K6143">
        <f>IFERROR(VLOOKUP(F:F,Price_List!A:B,2,0),0)</f>
        <v>0</v>
      </c>
      <c r="L6143">
        <f>IFERROR(VLOOKUP(G:G,Price_List!A:B,2,0),0)</f>
        <v>0</v>
      </c>
      <c r="M6143">
        <f>SUM(H6143:L6143)</f>
        <v>9.5</v>
      </c>
      <c r="N6143" t="str">
        <f>IFERROR(VLOOKUP(C:C,Price_List!A:E,5,0),"No")</f>
        <v>No</v>
      </c>
      <c r="O6143" t="str">
        <f>IFERROR(VLOOKUP(D:D,Price_List!A:E,5,0),"No")</f>
        <v>No</v>
      </c>
      <c r="P6143" t="str">
        <f>IFERROR(VLOOKUP(E:E,Price_List!A:E,5,0),"No")</f>
        <v>No</v>
      </c>
      <c r="Q6143" t="str">
        <f>IFERROR(VLOOKUP(F:F,Price_List!A:E,5,0),"No")</f>
        <v>No</v>
      </c>
      <c r="R6143" t="str">
        <f>IFERROR(VLOOKUP(G:G,Price_List!A:E,5,0),"No")</f>
        <v>No</v>
      </c>
    </row>
    <row r="6144" spans="1:18" hidden="1" x14ac:dyDescent="0.25">
      <c r="A6144">
        <v>3</v>
      </c>
      <c r="B6144">
        <v>1.142E-3</v>
      </c>
      <c r="C6144" t="s">
        <v>3</v>
      </c>
      <c r="D6144" t="s">
        <v>45</v>
      </c>
      <c r="E6144" t="s">
        <v>50</v>
      </c>
      <c r="H6144">
        <f>IFERROR(VLOOKUP(C:C,Price_List!A:B,2,0),0)</f>
        <v>2.5</v>
      </c>
      <c r="I6144">
        <f>IFERROR(VLOOKUP(D:D,Price_List!A:B,2,0),0)</f>
        <v>7</v>
      </c>
      <c r="J6144">
        <f>IFERROR(VLOOKUP(E:E,Price_List!A:B,2,0),0)</f>
        <v>8</v>
      </c>
      <c r="K6144">
        <f>IFERROR(VLOOKUP(F:F,Price_List!A:B,2,0),0)</f>
        <v>0</v>
      </c>
      <c r="L6144">
        <f>IFERROR(VLOOKUP(G:G,Price_List!A:B,2,0),0)</f>
        <v>0</v>
      </c>
      <c r="M6144">
        <f>SUM(H6144:L6144)</f>
        <v>17.5</v>
      </c>
      <c r="N6144" t="str">
        <f>IFERROR(VLOOKUP(C:C,Price_List!A:E,5,0),"No")</f>
        <v>No</v>
      </c>
      <c r="O6144" t="str">
        <f>IFERROR(VLOOKUP(D:D,Price_List!A:E,5,0),"No")</f>
        <v>No</v>
      </c>
      <c r="P6144" t="str">
        <f>IFERROR(VLOOKUP(E:E,Price_List!A:E,5,0),"No")</f>
        <v>No</v>
      </c>
      <c r="Q6144" t="str">
        <f>IFERROR(VLOOKUP(F:F,Price_List!A:E,5,0),"No")</f>
        <v>No</v>
      </c>
      <c r="R6144" t="str">
        <f>IFERROR(VLOOKUP(G:G,Price_List!A:E,5,0),"No")</f>
        <v>No</v>
      </c>
    </row>
    <row r="6145" spans="1:18" hidden="1" x14ac:dyDescent="0.25">
      <c r="A6145">
        <v>3</v>
      </c>
      <c r="B6145">
        <v>1.142E-3</v>
      </c>
      <c r="C6145" t="s">
        <v>3</v>
      </c>
      <c r="D6145" t="s">
        <v>45</v>
      </c>
      <c r="E6145" t="s">
        <v>62</v>
      </c>
      <c r="H6145">
        <f>IFERROR(VLOOKUP(C:C,Price_List!A:B,2,0),0)</f>
        <v>2.5</v>
      </c>
      <c r="I6145">
        <f>IFERROR(VLOOKUP(D:D,Price_List!A:B,2,0),0)</f>
        <v>7</v>
      </c>
      <c r="J6145">
        <f>IFERROR(VLOOKUP(E:E,Price_List!A:B,2,0),0)</f>
        <v>13</v>
      </c>
      <c r="K6145">
        <f>IFERROR(VLOOKUP(F:F,Price_List!A:B,2,0),0)</f>
        <v>0</v>
      </c>
      <c r="L6145">
        <f>IFERROR(VLOOKUP(G:G,Price_List!A:B,2,0),0)</f>
        <v>0</v>
      </c>
      <c r="M6145">
        <f>SUM(H6145:L6145)</f>
        <v>22.5</v>
      </c>
      <c r="N6145" t="str">
        <f>IFERROR(VLOOKUP(C:C,Price_List!A:E,5,0),"No")</f>
        <v>No</v>
      </c>
      <c r="O6145" t="str">
        <f>IFERROR(VLOOKUP(D:D,Price_List!A:E,5,0),"No")</f>
        <v>No</v>
      </c>
      <c r="P6145" t="str">
        <f>IFERROR(VLOOKUP(E:E,Price_List!A:E,5,0),"No")</f>
        <v>No</v>
      </c>
      <c r="Q6145" t="str">
        <f>IFERROR(VLOOKUP(F:F,Price_List!A:E,5,0),"No")</f>
        <v>No</v>
      </c>
      <c r="R6145" t="str">
        <f>IFERROR(VLOOKUP(G:G,Price_List!A:E,5,0),"No")</f>
        <v>No</v>
      </c>
    </row>
    <row r="6146" spans="1:18" hidden="1" x14ac:dyDescent="0.25">
      <c r="A6146">
        <v>4</v>
      </c>
      <c r="B6146">
        <v>1.142E-3</v>
      </c>
      <c r="C6146" t="s">
        <v>3</v>
      </c>
      <c r="D6146" t="s">
        <v>45</v>
      </c>
      <c r="E6146" t="s">
        <v>50</v>
      </c>
      <c r="F6146" t="s">
        <v>62</v>
      </c>
      <c r="H6146">
        <f>IFERROR(VLOOKUP(C:C,Price_List!A:B,2,0),0)</f>
        <v>2.5</v>
      </c>
      <c r="I6146">
        <f>IFERROR(VLOOKUP(D:D,Price_List!A:B,2,0),0)</f>
        <v>7</v>
      </c>
      <c r="J6146">
        <f>IFERROR(VLOOKUP(E:E,Price_List!A:B,2,0),0)</f>
        <v>8</v>
      </c>
      <c r="K6146">
        <f>IFERROR(VLOOKUP(F:F,Price_List!A:B,2,0),0)</f>
        <v>13</v>
      </c>
      <c r="L6146">
        <f>IFERROR(VLOOKUP(G:G,Price_List!A:B,2,0),0)</f>
        <v>0</v>
      </c>
      <c r="M6146">
        <f>SUM(H6146:L6146)</f>
        <v>30.5</v>
      </c>
      <c r="N6146" t="str">
        <f>IFERROR(VLOOKUP(C:C,Price_List!A:E,5,0),"No")</f>
        <v>No</v>
      </c>
      <c r="O6146" t="str">
        <f>IFERROR(VLOOKUP(D:D,Price_List!A:E,5,0),"No")</f>
        <v>No</v>
      </c>
      <c r="P6146" t="str">
        <f>IFERROR(VLOOKUP(E:E,Price_List!A:E,5,0),"No")</f>
        <v>No</v>
      </c>
      <c r="Q6146" t="str">
        <f>IFERROR(VLOOKUP(F:F,Price_List!A:E,5,0),"No")</f>
        <v>No</v>
      </c>
      <c r="R6146" t="str">
        <f>IFERROR(VLOOKUP(G:G,Price_List!A:E,5,0),"No")</f>
        <v>No</v>
      </c>
    </row>
    <row r="6147" spans="1:18" hidden="1" x14ac:dyDescent="0.25">
      <c r="A6147">
        <v>2</v>
      </c>
      <c r="B6147">
        <v>1.142E-3</v>
      </c>
      <c r="C6147" t="s">
        <v>3</v>
      </c>
      <c r="D6147" t="s">
        <v>90</v>
      </c>
      <c r="H6147">
        <f>IFERROR(VLOOKUP(C:C,Price_List!A:B,2,0),0)</f>
        <v>2.5</v>
      </c>
      <c r="I6147">
        <f>IFERROR(VLOOKUP(D:D,Price_List!A:B,2,0),0)</f>
        <v>5</v>
      </c>
      <c r="J6147">
        <f>IFERROR(VLOOKUP(E:E,Price_List!A:B,2,0),0)</f>
        <v>0</v>
      </c>
      <c r="K6147">
        <f>IFERROR(VLOOKUP(F:F,Price_List!A:B,2,0),0)</f>
        <v>0</v>
      </c>
      <c r="L6147">
        <f>IFERROR(VLOOKUP(G:G,Price_List!A:B,2,0),0)</f>
        <v>0</v>
      </c>
      <c r="M6147">
        <f>SUM(H6147:L6147)</f>
        <v>7.5</v>
      </c>
      <c r="N6147" t="str">
        <f>IFERROR(VLOOKUP(C:C,Price_List!A:E,5,0),"No")</f>
        <v>No</v>
      </c>
      <c r="O6147" t="str">
        <f>IFERROR(VLOOKUP(D:D,Price_List!A:E,5,0),"No")</f>
        <v>No</v>
      </c>
      <c r="P6147" t="str">
        <f>IFERROR(VLOOKUP(E:E,Price_List!A:E,5,0),"No")</f>
        <v>No</v>
      </c>
      <c r="Q6147" t="str">
        <f>IFERROR(VLOOKUP(F:F,Price_List!A:E,5,0),"No")</f>
        <v>No</v>
      </c>
      <c r="R6147" t="str">
        <f>IFERROR(VLOOKUP(G:G,Price_List!A:E,5,0),"No")</f>
        <v>No</v>
      </c>
    </row>
    <row r="6148" spans="1:18" hidden="1" x14ac:dyDescent="0.25">
      <c r="A6148">
        <v>2</v>
      </c>
      <c r="B6148">
        <v>1.142E-3</v>
      </c>
      <c r="C6148" t="s">
        <v>3</v>
      </c>
      <c r="D6148" t="s">
        <v>22</v>
      </c>
      <c r="H6148">
        <f>IFERROR(VLOOKUP(C:C,Price_List!A:B,2,0),0)</f>
        <v>2.5</v>
      </c>
      <c r="I6148">
        <f>IFERROR(VLOOKUP(D:D,Price_List!A:B,2,0),0)</f>
        <v>5</v>
      </c>
      <c r="J6148">
        <f>IFERROR(VLOOKUP(E:E,Price_List!A:B,2,0),0)</f>
        <v>0</v>
      </c>
      <c r="K6148">
        <f>IFERROR(VLOOKUP(F:F,Price_List!A:B,2,0),0)</f>
        <v>0</v>
      </c>
      <c r="L6148">
        <f>IFERROR(VLOOKUP(G:G,Price_List!A:B,2,0),0)</f>
        <v>0</v>
      </c>
      <c r="M6148">
        <f>SUM(H6148:L6148)</f>
        <v>7.5</v>
      </c>
      <c r="N6148" t="str">
        <f>IFERROR(VLOOKUP(C:C,Price_List!A:E,5,0),"No")</f>
        <v>No</v>
      </c>
      <c r="O6148" t="str">
        <f>IFERROR(VLOOKUP(D:D,Price_List!A:E,5,0),"No")</f>
        <v>No</v>
      </c>
      <c r="P6148" t="str">
        <f>IFERROR(VLOOKUP(E:E,Price_List!A:E,5,0),"No")</f>
        <v>No</v>
      </c>
      <c r="Q6148" t="str">
        <f>IFERROR(VLOOKUP(F:F,Price_List!A:E,5,0),"No")</f>
        <v>No</v>
      </c>
      <c r="R6148" t="str">
        <f>IFERROR(VLOOKUP(G:G,Price_List!A:E,5,0),"No")</f>
        <v>No</v>
      </c>
    </row>
    <row r="6149" spans="1:18" hidden="1" x14ac:dyDescent="0.25">
      <c r="A6149">
        <v>2</v>
      </c>
      <c r="B6149">
        <v>1.142E-3</v>
      </c>
      <c r="C6149" t="s">
        <v>3</v>
      </c>
      <c r="D6149" t="s">
        <v>34</v>
      </c>
      <c r="H6149">
        <f>IFERROR(VLOOKUP(C:C,Price_List!A:B,2,0),0)</f>
        <v>2.5</v>
      </c>
      <c r="I6149">
        <f>IFERROR(VLOOKUP(D:D,Price_List!A:B,2,0),0)</f>
        <v>4</v>
      </c>
      <c r="J6149">
        <f>IFERROR(VLOOKUP(E:E,Price_List!A:B,2,0),0)</f>
        <v>0</v>
      </c>
      <c r="K6149">
        <f>IFERROR(VLOOKUP(F:F,Price_List!A:B,2,0),0)</f>
        <v>0</v>
      </c>
      <c r="L6149">
        <f>IFERROR(VLOOKUP(G:G,Price_List!A:B,2,0),0)</f>
        <v>0</v>
      </c>
      <c r="M6149">
        <f>SUM(H6149:L6149)</f>
        <v>6.5</v>
      </c>
      <c r="N6149" t="str">
        <f>IFERROR(VLOOKUP(C:C,Price_List!A:E,5,0),"No")</f>
        <v>No</v>
      </c>
      <c r="O6149" t="str">
        <f>IFERROR(VLOOKUP(D:D,Price_List!A:E,5,0),"No")</f>
        <v>No</v>
      </c>
      <c r="P6149" t="str">
        <f>IFERROR(VLOOKUP(E:E,Price_List!A:E,5,0),"No")</f>
        <v>No</v>
      </c>
      <c r="Q6149" t="str">
        <f>IFERROR(VLOOKUP(F:F,Price_List!A:E,5,0),"No")</f>
        <v>No</v>
      </c>
      <c r="R6149" t="str">
        <f>IFERROR(VLOOKUP(G:G,Price_List!A:E,5,0),"No")</f>
        <v>No</v>
      </c>
    </row>
    <row r="6150" spans="1:18" hidden="1" x14ac:dyDescent="0.25">
      <c r="A6150">
        <v>3</v>
      </c>
      <c r="B6150">
        <v>1.142E-3</v>
      </c>
      <c r="C6150" t="s">
        <v>3</v>
      </c>
      <c r="D6150" t="s">
        <v>27</v>
      </c>
      <c r="E6150" t="s">
        <v>989</v>
      </c>
      <c r="H6150">
        <f>IFERROR(VLOOKUP(C:C,Price_List!A:B,2,0),0)</f>
        <v>2.5</v>
      </c>
      <c r="I6150">
        <f>IFERROR(VLOOKUP(D:D,Price_List!A:B,2,0),0)</f>
        <v>4</v>
      </c>
      <c r="J6150">
        <f>IFERROR(VLOOKUP(E:E,Price_List!A:B,2,0),0)</f>
        <v>2</v>
      </c>
      <c r="K6150">
        <f>IFERROR(VLOOKUP(F:F,Price_List!A:B,2,0),0)</f>
        <v>0</v>
      </c>
      <c r="L6150">
        <f>IFERROR(VLOOKUP(G:G,Price_List!A:B,2,0),0)</f>
        <v>0</v>
      </c>
      <c r="M6150">
        <f>SUM(H6150:L6150)</f>
        <v>8.5</v>
      </c>
      <c r="N6150" t="str">
        <f>IFERROR(VLOOKUP(C:C,Price_List!A:E,5,0),"No")</f>
        <v>No</v>
      </c>
      <c r="O6150" t="str">
        <f>IFERROR(VLOOKUP(D:D,Price_List!A:E,5,0),"No")</f>
        <v>No</v>
      </c>
      <c r="P6150" t="str">
        <f>IFERROR(VLOOKUP(E:E,Price_List!A:E,5,0),"No")</f>
        <v>No</v>
      </c>
      <c r="Q6150" t="str">
        <f>IFERROR(VLOOKUP(F:F,Price_List!A:E,5,0),"No")</f>
        <v>No</v>
      </c>
      <c r="R6150" t="str">
        <f>IFERROR(VLOOKUP(G:G,Price_List!A:E,5,0),"No")</f>
        <v>No</v>
      </c>
    </row>
    <row r="6151" spans="1:18" hidden="1" x14ac:dyDescent="0.25">
      <c r="A6151">
        <v>3</v>
      </c>
      <c r="B6151">
        <v>1.142E-3</v>
      </c>
      <c r="C6151" t="s">
        <v>3</v>
      </c>
      <c r="D6151" t="s">
        <v>27</v>
      </c>
      <c r="E6151" t="s">
        <v>1173</v>
      </c>
      <c r="H6151">
        <f>IFERROR(VLOOKUP(C:C,Price_List!A:B,2,0),0)</f>
        <v>2.5</v>
      </c>
      <c r="I6151">
        <f>IFERROR(VLOOKUP(D:D,Price_List!A:B,2,0),0)</f>
        <v>4</v>
      </c>
      <c r="J6151">
        <f>IFERROR(VLOOKUP(E:E,Price_List!A:B,2,0),0)</f>
        <v>2</v>
      </c>
      <c r="K6151">
        <f>IFERROR(VLOOKUP(F:F,Price_List!A:B,2,0),0)</f>
        <v>0</v>
      </c>
      <c r="L6151">
        <f>IFERROR(VLOOKUP(G:G,Price_List!A:B,2,0),0)</f>
        <v>0</v>
      </c>
      <c r="M6151">
        <f>SUM(H6151:L6151)</f>
        <v>8.5</v>
      </c>
      <c r="N6151" t="str">
        <f>IFERROR(VLOOKUP(C:C,Price_List!A:E,5,0),"No")</f>
        <v>No</v>
      </c>
      <c r="O6151" t="str">
        <f>IFERROR(VLOOKUP(D:D,Price_List!A:E,5,0),"No")</f>
        <v>No</v>
      </c>
      <c r="P6151" t="str">
        <f>IFERROR(VLOOKUP(E:E,Price_List!A:E,5,0),"No")</f>
        <v>No</v>
      </c>
      <c r="Q6151" t="str">
        <f>IFERROR(VLOOKUP(F:F,Price_List!A:E,5,0),"No")</f>
        <v>No</v>
      </c>
      <c r="R6151" t="str">
        <f>IFERROR(VLOOKUP(G:G,Price_List!A:E,5,0),"No")</f>
        <v>No</v>
      </c>
    </row>
    <row r="6152" spans="1:18" hidden="1" x14ac:dyDescent="0.25">
      <c r="A6152">
        <v>4</v>
      </c>
      <c r="B6152">
        <v>1.142E-3</v>
      </c>
      <c r="C6152" t="s">
        <v>3</v>
      </c>
      <c r="D6152" t="s">
        <v>27</v>
      </c>
      <c r="E6152" t="s">
        <v>989</v>
      </c>
      <c r="F6152" t="s">
        <v>1173</v>
      </c>
      <c r="H6152">
        <f>IFERROR(VLOOKUP(C:C,Price_List!A:B,2,0),0)</f>
        <v>2.5</v>
      </c>
      <c r="I6152">
        <f>IFERROR(VLOOKUP(D:D,Price_List!A:B,2,0),0)</f>
        <v>4</v>
      </c>
      <c r="J6152">
        <f>IFERROR(VLOOKUP(E:E,Price_List!A:B,2,0),0)</f>
        <v>2</v>
      </c>
      <c r="K6152">
        <f>IFERROR(VLOOKUP(F:F,Price_List!A:B,2,0),0)</f>
        <v>2</v>
      </c>
      <c r="L6152">
        <f>IFERROR(VLOOKUP(G:G,Price_List!A:B,2,0),0)</f>
        <v>0</v>
      </c>
      <c r="M6152">
        <f>SUM(H6152:L6152)</f>
        <v>10.5</v>
      </c>
      <c r="N6152" t="str">
        <f>IFERROR(VLOOKUP(C:C,Price_List!A:E,5,0),"No")</f>
        <v>No</v>
      </c>
      <c r="O6152" t="str">
        <f>IFERROR(VLOOKUP(D:D,Price_List!A:E,5,0),"No")</f>
        <v>No</v>
      </c>
      <c r="P6152" t="str">
        <f>IFERROR(VLOOKUP(E:E,Price_List!A:E,5,0),"No")</f>
        <v>No</v>
      </c>
      <c r="Q6152" t="str">
        <f>IFERROR(VLOOKUP(F:F,Price_List!A:E,5,0),"No")</f>
        <v>No</v>
      </c>
      <c r="R6152" t="str">
        <f>IFERROR(VLOOKUP(G:G,Price_List!A:E,5,0),"No")</f>
        <v>No</v>
      </c>
    </row>
    <row r="6153" spans="1:18" hidden="1" x14ac:dyDescent="0.25">
      <c r="A6153">
        <v>2</v>
      </c>
      <c r="B6153">
        <v>1.142E-3</v>
      </c>
      <c r="C6153" t="s">
        <v>3</v>
      </c>
      <c r="D6153" t="s">
        <v>16</v>
      </c>
      <c r="H6153">
        <f>IFERROR(VLOOKUP(C:C,Price_List!A:B,2,0),0)</f>
        <v>2.5</v>
      </c>
      <c r="I6153">
        <f>IFERROR(VLOOKUP(D:D,Price_List!A:B,2,0),0)</f>
        <v>3.5</v>
      </c>
      <c r="J6153">
        <f>IFERROR(VLOOKUP(E:E,Price_List!A:B,2,0),0)</f>
        <v>0</v>
      </c>
      <c r="K6153">
        <f>IFERROR(VLOOKUP(F:F,Price_List!A:B,2,0),0)</f>
        <v>0</v>
      </c>
      <c r="L6153">
        <f>IFERROR(VLOOKUP(G:G,Price_List!A:B,2,0),0)</f>
        <v>0</v>
      </c>
      <c r="M6153">
        <f>SUM(H6153:L6153)</f>
        <v>6</v>
      </c>
      <c r="N6153" t="str">
        <f>IFERROR(VLOOKUP(C:C,Price_List!A:E,5,0),"No")</f>
        <v>No</v>
      </c>
      <c r="O6153" t="str">
        <f>IFERROR(VLOOKUP(D:D,Price_List!A:E,5,0),"No")</f>
        <v>No</v>
      </c>
      <c r="P6153" t="str">
        <f>IFERROR(VLOOKUP(E:E,Price_List!A:E,5,0),"No")</f>
        <v>No</v>
      </c>
      <c r="Q6153" t="str">
        <f>IFERROR(VLOOKUP(F:F,Price_List!A:E,5,0),"No")</f>
        <v>No</v>
      </c>
      <c r="R6153" t="str">
        <f>IFERROR(VLOOKUP(G:G,Price_List!A:E,5,0),"No")</f>
        <v>No</v>
      </c>
    </row>
    <row r="6154" spans="1:18" hidden="1" x14ac:dyDescent="0.25">
      <c r="A6154">
        <v>2</v>
      </c>
      <c r="B6154">
        <v>1.142E-3</v>
      </c>
      <c r="C6154" t="s">
        <v>3</v>
      </c>
      <c r="D6154" t="s">
        <v>1080</v>
      </c>
      <c r="H6154">
        <f>IFERROR(VLOOKUP(C:C,Price_List!A:B,2,0),0)</f>
        <v>2.5</v>
      </c>
      <c r="I6154">
        <f>IFERROR(VLOOKUP(D:D,Price_List!A:B,2,0),0)</f>
        <v>3.5</v>
      </c>
      <c r="J6154">
        <f>IFERROR(VLOOKUP(E:E,Price_List!A:B,2,0),0)</f>
        <v>0</v>
      </c>
      <c r="K6154">
        <f>IFERROR(VLOOKUP(F:F,Price_List!A:B,2,0),0)</f>
        <v>0</v>
      </c>
      <c r="L6154">
        <f>IFERROR(VLOOKUP(G:G,Price_List!A:B,2,0),0)</f>
        <v>0</v>
      </c>
      <c r="M6154">
        <f>SUM(H6154:L6154)</f>
        <v>6</v>
      </c>
      <c r="N6154" t="str">
        <f>IFERROR(VLOOKUP(C:C,Price_List!A:E,5,0),"No")</f>
        <v>No</v>
      </c>
      <c r="O6154" t="str">
        <f>IFERROR(VLOOKUP(D:D,Price_List!A:E,5,0),"No")</f>
        <v>No</v>
      </c>
      <c r="P6154" t="str">
        <f>IFERROR(VLOOKUP(E:E,Price_List!A:E,5,0),"No")</f>
        <v>No</v>
      </c>
      <c r="Q6154" t="str">
        <f>IFERROR(VLOOKUP(F:F,Price_List!A:E,5,0),"No")</f>
        <v>No</v>
      </c>
      <c r="R6154" t="str">
        <f>IFERROR(VLOOKUP(G:G,Price_List!A:E,5,0),"No")</f>
        <v>No</v>
      </c>
    </row>
    <row r="6155" spans="1:18" hidden="1" x14ac:dyDescent="0.25">
      <c r="A6155">
        <v>3</v>
      </c>
      <c r="B6155">
        <v>1.142E-3</v>
      </c>
      <c r="C6155" t="s">
        <v>3</v>
      </c>
      <c r="D6155" t="s">
        <v>16</v>
      </c>
      <c r="E6155" t="s">
        <v>22</v>
      </c>
      <c r="H6155">
        <f>IFERROR(VLOOKUP(C:C,Price_List!A:B,2,0),0)</f>
        <v>2.5</v>
      </c>
      <c r="I6155">
        <f>IFERROR(VLOOKUP(D:D,Price_List!A:B,2,0),0)</f>
        <v>3.5</v>
      </c>
      <c r="J6155">
        <f>IFERROR(VLOOKUP(E:E,Price_List!A:B,2,0),0)</f>
        <v>5</v>
      </c>
      <c r="K6155">
        <f>IFERROR(VLOOKUP(F:F,Price_List!A:B,2,0),0)</f>
        <v>0</v>
      </c>
      <c r="L6155">
        <f>IFERROR(VLOOKUP(G:G,Price_List!A:B,2,0),0)</f>
        <v>0</v>
      </c>
      <c r="M6155">
        <f>SUM(H6155:L6155)</f>
        <v>11</v>
      </c>
      <c r="N6155" t="str">
        <f>IFERROR(VLOOKUP(C:C,Price_List!A:E,5,0),"No")</f>
        <v>No</v>
      </c>
      <c r="O6155" t="str">
        <f>IFERROR(VLOOKUP(D:D,Price_List!A:E,5,0),"No")</f>
        <v>No</v>
      </c>
      <c r="P6155" t="str">
        <f>IFERROR(VLOOKUP(E:E,Price_List!A:E,5,0),"No")</f>
        <v>No</v>
      </c>
      <c r="Q6155" t="str">
        <f>IFERROR(VLOOKUP(F:F,Price_List!A:E,5,0),"No")</f>
        <v>No</v>
      </c>
      <c r="R6155" t="str">
        <f>IFERROR(VLOOKUP(G:G,Price_List!A:E,5,0),"No")</f>
        <v>No</v>
      </c>
    </row>
    <row r="6156" spans="1:18" hidden="1" x14ac:dyDescent="0.25">
      <c r="A6156">
        <v>2</v>
      </c>
      <c r="B6156">
        <v>1.142E-3</v>
      </c>
      <c r="C6156" t="s">
        <v>3</v>
      </c>
      <c r="D6156" t="s">
        <v>800</v>
      </c>
      <c r="H6156">
        <f>IFERROR(VLOOKUP(C:C,Price_List!A:B,2,0),0)</f>
        <v>2.5</v>
      </c>
      <c r="I6156">
        <f>IFERROR(VLOOKUP(D:D,Price_List!A:B,2,0),0)</f>
        <v>3</v>
      </c>
      <c r="J6156">
        <f>IFERROR(VLOOKUP(E:E,Price_List!A:B,2,0),0)</f>
        <v>0</v>
      </c>
      <c r="K6156">
        <f>IFERROR(VLOOKUP(F:F,Price_List!A:B,2,0),0)</f>
        <v>0</v>
      </c>
      <c r="L6156">
        <f>IFERROR(VLOOKUP(G:G,Price_List!A:B,2,0),0)</f>
        <v>0</v>
      </c>
      <c r="M6156">
        <f>SUM(H6156:L6156)</f>
        <v>5.5</v>
      </c>
      <c r="N6156" t="str">
        <f>IFERROR(VLOOKUP(C:C,Price_List!A:E,5,0),"No")</f>
        <v>No</v>
      </c>
      <c r="O6156" t="str">
        <f>IFERROR(VLOOKUP(D:D,Price_List!A:E,5,0),"No")</f>
        <v>No</v>
      </c>
      <c r="P6156" t="str">
        <f>IFERROR(VLOOKUP(E:E,Price_List!A:E,5,0),"No")</f>
        <v>No</v>
      </c>
      <c r="Q6156" t="str">
        <f>IFERROR(VLOOKUP(F:F,Price_List!A:E,5,0),"No")</f>
        <v>No</v>
      </c>
      <c r="R6156" t="str">
        <f>IFERROR(VLOOKUP(G:G,Price_List!A:E,5,0),"No")</f>
        <v>No</v>
      </c>
    </row>
    <row r="6157" spans="1:18" hidden="1" x14ac:dyDescent="0.25">
      <c r="A6157">
        <v>2</v>
      </c>
      <c r="B6157">
        <v>1.142E-3</v>
      </c>
      <c r="C6157" t="s">
        <v>3</v>
      </c>
      <c r="D6157" t="s">
        <v>811</v>
      </c>
      <c r="H6157">
        <f>IFERROR(VLOOKUP(C:C,Price_List!A:B,2,0),0)</f>
        <v>2.5</v>
      </c>
      <c r="I6157">
        <f>IFERROR(VLOOKUP(D:D,Price_List!A:B,2,0),0)</f>
        <v>3</v>
      </c>
      <c r="J6157">
        <f>IFERROR(VLOOKUP(E:E,Price_List!A:B,2,0),0)</f>
        <v>0</v>
      </c>
      <c r="K6157">
        <f>IFERROR(VLOOKUP(F:F,Price_List!A:B,2,0),0)</f>
        <v>0</v>
      </c>
      <c r="L6157">
        <f>IFERROR(VLOOKUP(G:G,Price_List!A:B,2,0),0)</f>
        <v>0</v>
      </c>
      <c r="M6157">
        <f>SUM(H6157:L6157)</f>
        <v>5.5</v>
      </c>
      <c r="N6157" t="str">
        <f>IFERROR(VLOOKUP(C:C,Price_List!A:E,5,0),"No")</f>
        <v>No</v>
      </c>
      <c r="O6157" t="str">
        <f>IFERROR(VLOOKUP(D:D,Price_List!A:E,5,0),"No")</f>
        <v>No</v>
      </c>
      <c r="P6157" t="str">
        <f>IFERROR(VLOOKUP(E:E,Price_List!A:E,5,0),"No")</f>
        <v>No</v>
      </c>
      <c r="Q6157" t="str">
        <f>IFERROR(VLOOKUP(F:F,Price_List!A:E,5,0),"No")</f>
        <v>No</v>
      </c>
      <c r="R6157" t="str">
        <f>IFERROR(VLOOKUP(G:G,Price_List!A:E,5,0),"No")</f>
        <v>No</v>
      </c>
    </row>
    <row r="6158" spans="1:18" hidden="1" x14ac:dyDescent="0.25">
      <c r="A6158">
        <v>2</v>
      </c>
      <c r="B6158">
        <v>1.142E-3</v>
      </c>
      <c r="C6158" t="s">
        <v>3</v>
      </c>
      <c r="D6158" t="s">
        <v>792</v>
      </c>
      <c r="H6158">
        <f>IFERROR(VLOOKUP(C:C,Price_List!A:B,2,0),0)</f>
        <v>2.5</v>
      </c>
      <c r="I6158">
        <f>IFERROR(VLOOKUP(D:D,Price_List!A:B,2,0),0)</f>
        <v>3</v>
      </c>
      <c r="J6158">
        <f>IFERROR(VLOOKUP(E:E,Price_List!A:B,2,0),0)</f>
        <v>0</v>
      </c>
      <c r="K6158">
        <f>IFERROR(VLOOKUP(F:F,Price_List!A:B,2,0),0)</f>
        <v>0</v>
      </c>
      <c r="L6158">
        <f>IFERROR(VLOOKUP(G:G,Price_List!A:B,2,0),0)</f>
        <v>0</v>
      </c>
      <c r="M6158">
        <f>SUM(H6158:L6158)</f>
        <v>5.5</v>
      </c>
      <c r="N6158" t="str">
        <f>IFERROR(VLOOKUP(C:C,Price_List!A:E,5,0),"No")</f>
        <v>No</v>
      </c>
      <c r="O6158" t="str">
        <f>IFERROR(VLOOKUP(D:D,Price_List!A:E,5,0),"No")</f>
        <v>No</v>
      </c>
      <c r="P6158" t="str">
        <f>IFERROR(VLOOKUP(E:E,Price_List!A:E,5,0),"No")</f>
        <v>No</v>
      </c>
      <c r="Q6158" t="str">
        <f>IFERROR(VLOOKUP(F:F,Price_List!A:E,5,0),"No")</f>
        <v>No</v>
      </c>
      <c r="R6158" t="str">
        <f>IFERROR(VLOOKUP(G:G,Price_List!A:E,5,0),"No")</f>
        <v>No</v>
      </c>
    </row>
    <row r="6159" spans="1:18" hidden="1" x14ac:dyDescent="0.25">
      <c r="A6159">
        <v>2</v>
      </c>
      <c r="B6159">
        <v>1.142E-3</v>
      </c>
      <c r="C6159" t="s">
        <v>3</v>
      </c>
      <c r="D6159" t="s">
        <v>847</v>
      </c>
      <c r="H6159">
        <f>IFERROR(VLOOKUP(C:C,Price_List!A:B,2,0),0)</f>
        <v>2.5</v>
      </c>
      <c r="I6159">
        <f>IFERROR(VLOOKUP(D:D,Price_List!A:B,2,0),0)</f>
        <v>3</v>
      </c>
      <c r="J6159">
        <f>IFERROR(VLOOKUP(E:E,Price_List!A:B,2,0),0)</f>
        <v>0</v>
      </c>
      <c r="K6159">
        <f>IFERROR(VLOOKUP(F:F,Price_List!A:B,2,0),0)</f>
        <v>0</v>
      </c>
      <c r="L6159">
        <f>IFERROR(VLOOKUP(G:G,Price_List!A:B,2,0),0)</f>
        <v>0</v>
      </c>
      <c r="M6159">
        <f>SUM(H6159:L6159)</f>
        <v>5.5</v>
      </c>
      <c r="N6159" t="str">
        <f>IFERROR(VLOOKUP(C:C,Price_List!A:E,5,0),"No")</f>
        <v>No</v>
      </c>
      <c r="O6159" t="str">
        <f>IFERROR(VLOOKUP(D:D,Price_List!A:E,5,0),"No")</f>
        <v>No</v>
      </c>
      <c r="P6159" t="str">
        <f>IFERROR(VLOOKUP(E:E,Price_List!A:E,5,0),"No")</f>
        <v>No</v>
      </c>
      <c r="Q6159" t="str">
        <f>IFERROR(VLOOKUP(F:F,Price_List!A:E,5,0),"No")</f>
        <v>No</v>
      </c>
      <c r="R6159" t="str">
        <f>IFERROR(VLOOKUP(G:G,Price_List!A:E,5,0),"No")</f>
        <v>No</v>
      </c>
    </row>
    <row r="6160" spans="1:18" hidden="1" x14ac:dyDescent="0.25">
      <c r="A6160">
        <v>2</v>
      </c>
      <c r="B6160">
        <v>1.142E-3</v>
      </c>
      <c r="C6160" t="s">
        <v>3</v>
      </c>
      <c r="D6160" t="s">
        <v>964</v>
      </c>
      <c r="H6160">
        <f>IFERROR(VLOOKUP(C:C,Price_List!A:B,2,0),0)</f>
        <v>2.5</v>
      </c>
      <c r="I6160">
        <f>IFERROR(VLOOKUP(D:D,Price_List!A:B,2,0),0)</f>
        <v>3</v>
      </c>
      <c r="J6160">
        <f>IFERROR(VLOOKUP(E:E,Price_List!A:B,2,0),0)</f>
        <v>0</v>
      </c>
      <c r="K6160">
        <f>IFERROR(VLOOKUP(F:F,Price_List!A:B,2,0),0)</f>
        <v>0</v>
      </c>
      <c r="L6160">
        <f>IFERROR(VLOOKUP(G:G,Price_List!A:B,2,0),0)</f>
        <v>0</v>
      </c>
      <c r="M6160">
        <f>SUM(H6160:L6160)</f>
        <v>5.5</v>
      </c>
      <c r="N6160" t="str">
        <f>IFERROR(VLOOKUP(C:C,Price_List!A:E,5,0),"No")</f>
        <v>No</v>
      </c>
      <c r="O6160" t="str">
        <f>IFERROR(VLOOKUP(D:D,Price_List!A:E,5,0),"No")</f>
        <v>No</v>
      </c>
      <c r="P6160" t="str">
        <f>IFERROR(VLOOKUP(E:E,Price_List!A:E,5,0),"No")</f>
        <v>No</v>
      </c>
      <c r="Q6160" t="str">
        <f>IFERROR(VLOOKUP(F:F,Price_List!A:E,5,0),"No")</f>
        <v>No</v>
      </c>
      <c r="R6160" t="str">
        <f>IFERROR(VLOOKUP(G:G,Price_List!A:E,5,0),"No")</f>
        <v>No</v>
      </c>
    </row>
    <row r="6161" spans="1:18" hidden="1" x14ac:dyDescent="0.25">
      <c r="A6161">
        <v>2</v>
      </c>
      <c r="B6161">
        <v>1.142E-3</v>
      </c>
      <c r="C6161" t="s">
        <v>3</v>
      </c>
      <c r="D6161" t="s">
        <v>1981</v>
      </c>
      <c r="H6161">
        <f>IFERROR(VLOOKUP(C:C,Price_List!A:B,2,0),0)</f>
        <v>2.5</v>
      </c>
      <c r="I6161">
        <f>IFERROR(VLOOKUP(D:D,Price_List!A:B,2,0),0)</f>
        <v>3</v>
      </c>
      <c r="J6161">
        <f>IFERROR(VLOOKUP(E:E,Price_List!A:B,2,0),0)</f>
        <v>0</v>
      </c>
      <c r="K6161">
        <f>IFERROR(VLOOKUP(F:F,Price_List!A:B,2,0),0)</f>
        <v>0</v>
      </c>
      <c r="L6161">
        <f>IFERROR(VLOOKUP(G:G,Price_List!A:B,2,0),0)</f>
        <v>0</v>
      </c>
      <c r="M6161">
        <f>SUM(H6161:L6161)</f>
        <v>5.5</v>
      </c>
      <c r="N6161" t="str">
        <f>IFERROR(VLOOKUP(C:C,Price_List!A:E,5,0),"No")</f>
        <v>No</v>
      </c>
      <c r="O6161" t="str">
        <f>IFERROR(VLOOKUP(D:D,Price_List!A:E,5,0),"No")</f>
        <v>No</v>
      </c>
      <c r="P6161" t="str">
        <f>IFERROR(VLOOKUP(E:E,Price_List!A:E,5,0),"No")</f>
        <v>No</v>
      </c>
      <c r="Q6161" t="str">
        <f>IFERROR(VLOOKUP(F:F,Price_List!A:E,5,0),"No")</f>
        <v>No</v>
      </c>
      <c r="R6161" t="str">
        <f>IFERROR(VLOOKUP(G:G,Price_List!A:E,5,0),"No")</f>
        <v>No</v>
      </c>
    </row>
    <row r="6162" spans="1:18" hidden="1" x14ac:dyDescent="0.25">
      <c r="A6162">
        <v>3</v>
      </c>
      <c r="B6162">
        <v>1.142E-3</v>
      </c>
      <c r="C6162" t="s">
        <v>3</v>
      </c>
      <c r="D6162" t="s">
        <v>4</v>
      </c>
      <c r="E6162" t="s">
        <v>7</v>
      </c>
      <c r="H6162">
        <f>IFERROR(VLOOKUP(C:C,Price_List!A:B,2,0),0)</f>
        <v>2.5</v>
      </c>
      <c r="I6162">
        <f>IFERROR(VLOOKUP(D:D,Price_List!A:B,2,0),0)</f>
        <v>3</v>
      </c>
      <c r="J6162">
        <f>IFERROR(VLOOKUP(E:E,Price_List!A:B,2,0),0)</f>
        <v>3</v>
      </c>
      <c r="K6162">
        <f>IFERROR(VLOOKUP(F:F,Price_List!A:B,2,0),0)</f>
        <v>0</v>
      </c>
      <c r="L6162">
        <f>IFERROR(VLOOKUP(G:G,Price_List!A:B,2,0),0)</f>
        <v>0</v>
      </c>
      <c r="M6162">
        <f>SUM(H6162:L6162)</f>
        <v>8.5</v>
      </c>
      <c r="N6162" t="str">
        <f>IFERROR(VLOOKUP(C:C,Price_List!A:E,5,0),"No")</f>
        <v>No</v>
      </c>
      <c r="O6162" t="str">
        <f>IFERROR(VLOOKUP(D:D,Price_List!A:E,5,0),"No")</f>
        <v>No</v>
      </c>
      <c r="P6162" t="str">
        <f>IFERROR(VLOOKUP(E:E,Price_List!A:E,5,0),"No")</f>
        <v>No</v>
      </c>
      <c r="Q6162" t="str">
        <f>IFERROR(VLOOKUP(F:F,Price_List!A:E,5,0),"No")</f>
        <v>No</v>
      </c>
      <c r="R6162" t="str">
        <f>IFERROR(VLOOKUP(G:G,Price_List!A:E,5,0),"No")</f>
        <v>No</v>
      </c>
    </row>
    <row r="6163" spans="1:18" hidden="1" x14ac:dyDescent="0.25">
      <c r="A6163">
        <v>3</v>
      </c>
      <c r="B6163">
        <v>1.142E-3</v>
      </c>
      <c r="C6163" t="s">
        <v>3</v>
      </c>
      <c r="D6163" t="s">
        <v>4</v>
      </c>
      <c r="E6163" t="s">
        <v>24</v>
      </c>
      <c r="H6163">
        <f>IFERROR(VLOOKUP(C:C,Price_List!A:B,2,0),0)</f>
        <v>2.5</v>
      </c>
      <c r="I6163">
        <f>IFERROR(VLOOKUP(D:D,Price_List!A:B,2,0),0)</f>
        <v>3</v>
      </c>
      <c r="J6163">
        <f>IFERROR(VLOOKUP(E:E,Price_List!A:B,2,0),0)</f>
        <v>2.5</v>
      </c>
      <c r="K6163">
        <f>IFERROR(VLOOKUP(F:F,Price_List!A:B,2,0),0)</f>
        <v>0</v>
      </c>
      <c r="L6163">
        <f>IFERROR(VLOOKUP(G:G,Price_List!A:B,2,0),0)</f>
        <v>0</v>
      </c>
      <c r="M6163">
        <f>SUM(H6163:L6163)</f>
        <v>8</v>
      </c>
      <c r="N6163" t="str">
        <f>IFERROR(VLOOKUP(C:C,Price_List!A:E,5,0),"No")</f>
        <v>No</v>
      </c>
      <c r="O6163" t="str">
        <f>IFERROR(VLOOKUP(D:D,Price_List!A:E,5,0),"No")</f>
        <v>No</v>
      </c>
      <c r="P6163" t="str">
        <f>IFERROR(VLOOKUP(E:E,Price_List!A:E,5,0),"No")</f>
        <v>No</v>
      </c>
      <c r="Q6163" t="str">
        <f>IFERROR(VLOOKUP(F:F,Price_List!A:E,5,0),"No")</f>
        <v>No</v>
      </c>
      <c r="R6163" t="str">
        <f>IFERROR(VLOOKUP(G:G,Price_List!A:E,5,0),"No")</f>
        <v>No</v>
      </c>
    </row>
    <row r="6164" spans="1:18" hidden="1" x14ac:dyDescent="0.25">
      <c r="A6164">
        <v>3</v>
      </c>
      <c r="B6164">
        <v>1.142E-3</v>
      </c>
      <c r="C6164" t="s">
        <v>3</v>
      </c>
      <c r="D6164" t="s">
        <v>4</v>
      </c>
      <c r="E6164" t="s">
        <v>76</v>
      </c>
      <c r="H6164">
        <f>IFERROR(VLOOKUP(C:C,Price_List!A:B,2,0),0)</f>
        <v>2.5</v>
      </c>
      <c r="I6164">
        <f>IFERROR(VLOOKUP(D:D,Price_List!A:B,2,0),0)</f>
        <v>3</v>
      </c>
      <c r="J6164">
        <f>IFERROR(VLOOKUP(E:E,Price_List!A:B,2,0),0)</f>
        <v>3</v>
      </c>
      <c r="K6164">
        <f>IFERROR(VLOOKUP(F:F,Price_List!A:B,2,0),0)</f>
        <v>0</v>
      </c>
      <c r="L6164">
        <f>IFERROR(VLOOKUP(G:G,Price_List!A:B,2,0),0)</f>
        <v>0</v>
      </c>
      <c r="M6164">
        <f>SUM(H6164:L6164)</f>
        <v>8.5</v>
      </c>
      <c r="N6164" t="str">
        <f>IFERROR(VLOOKUP(C:C,Price_List!A:E,5,0),"No")</f>
        <v>No</v>
      </c>
      <c r="O6164" t="str">
        <f>IFERROR(VLOOKUP(D:D,Price_List!A:E,5,0),"No")</f>
        <v>No</v>
      </c>
      <c r="P6164" t="str">
        <f>IFERROR(VLOOKUP(E:E,Price_List!A:E,5,0),"No")</f>
        <v>No</v>
      </c>
      <c r="Q6164" t="str">
        <f>IFERROR(VLOOKUP(F:F,Price_List!A:E,5,0),"No")</f>
        <v>No</v>
      </c>
      <c r="R6164" t="str">
        <f>IFERROR(VLOOKUP(G:G,Price_List!A:E,5,0),"No")</f>
        <v>No</v>
      </c>
    </row>
    <row r="6165" spans="1:18" hidden="1" x14ac:dyDescent="0.25">
      <c r="A6165">
        <v>3</v>
      </c>
      <c r="B6165">
        <v>1.142E-3</v>
      </c>
      <c r="C6165" t="s">
        <v>3</v>
      </c>
      <c r="D6165" t="s">
        <v>7</v>
      </c>
      <c r="E6165" t="s">
        <v>36</v>
      </c>
      <c r="H6165">
        <f>IFERROR(VLOOKUP(C:C,Price_List!A:B,2,0),0)</f>
        <v>2.5</v>
      </c>
      <c r="I6165">
        <f>IFERROR(VLOOKUP(D:D,Price_List!A:B,2,0),0)</f>
        <v>3</v>
      </c>
      <c r="J6165">
        <f>IFERROR(VLOOKUP(E:E,Price_List!A:B,2,0),0)</f>
        <v>3</v>
      </c>
      <c r="K6165">
        <f>IFERROR(VLOOKUP(F:F,Price_List!A:B,2,0),0)</f>
        <v>0</v>
      </c>
      <c r="L6165">
        <f>IFERROR(VLOOKUP(G:G,Price_List!A:B,2,0),0)</f>
        <v>0</v>
      </c>
      <c r="M6165">
        <f>SUM(H6165:L6165)</f>
        <v>8.5</v>
      </c>
      <c r="N6165" t="str">
        <f>IFERROR(VLOOKUP(C:C,Price_List!A:E,5,0),"No")</f>
        <v>No</v>
      </c>
      <c r="O6165" t="str">
        <f>IFERROR(VLOOKUP(D:D,Price_List!A:E,5,0),"No")</f>
        <v>No</v>
      </c>
      <c r="P6165" t="str">
        <f>IFERROR(VLOOKUP(E:E,Price_List!A:E,5,0),"No")</f>
        <v>No</v>
      </c>
      <c r="Q6165" t="str">
        <f>IFERROR(VLOOKUP(F:F,Price_List!A:E,5,0),"No")</f>
        <v>No</v>
      </c>
      <c r="R6165" t="str">
        <f>IFERROR(VLOOKUP(G:G,Price_List!A:E,5,0),"No")</f>
        <v>No</v>
      </c>
    </row>
    <row r="6166" spans="1:18" hidden="1" x14ac:dyDescent="0.25">
      <c r="A6166">
        <v>3</v>
      </c>
      <c r="B6166">
        <v>1.142E-3</v>
      </c>
      <c r="C6166" t="s">
        <v>3</v>
      </c>
      <c r="D6166" t="s">
        <v>7</v>
      </c>
      <c r="E6166" t="s">
        <v>76</v>
      </c>
      <c r="H6166">
        <f>IFERROR(VLOOKUP(C:C,Price_List!A:B,2,0),0)</f>
        <v>2.5</v>
      </c>
      <c r="I6166">
        <f>IFERROR(VLOOKUP(D:D,Price_List!A:B,2,0),0)</f>
        <v>3</v>
      </c>
      <c r="J6166">
        <f>IFERROR(VLOOKUP(E:E,Price_List!A:B,2,0),0)</f>
        <v>3</v>
      </c>
      <c r="K6166">
        <f>IFERROR(VLOOKUP(F:F,Price_List!A:B,2,0),0)</f>
        <v>0</v>
      </c>
      <c r="L6166">
        <f>IFERROR(VLOOKUP(G:G,Price_List!A:B,2,0),0)</f>
        <v>0</v>
      </c>
      <c r="M6166">
        <f>SUM(H6166:L6166)</f>
        <v>8.5</v>
      </c>
      <c r="N6166" t="str">
        <f>IFERROR(VLOOKUP(C:C,Price_List!A:E,5,0),"No")</f>
        <v>No</v>
      </c>
      <c r="O6166" t="str">
        <f>IFERROR(VLOOKUP(D:D,Price_List!A:E,5,0),"No")</f>
        <v>No</v>
      </c>
      <c r="P6166" t="str">
        <f>IFERROR(VLOOKUP(E:E,Price_List!A:E,5,0),"No")</f>
        <v>No</v>
      </c>
      <c r="Q6166" t="str">
        <f>IFERROR(VLOOKUP(F:F,Price_List!A:E,5,0),"No")</f>
        <v>No</v>
      </c>
      <c r="R6166" t="str">
        <f>IFERROR(VLOOKUP(G:G,Price_List!A:E,5,0),"No")</f>
        <v>No</v>
      </c>
    </row>
    <row r="6167" spans="1:18" hidden="1" x14ac:dyDescent="0.25">
      <c r="A6167">
        <v>3</v>
      </c>
      <c r="B6167">
        <v>1.142E-3</v>
      </c>
      <c r="C6167" t="s">
        <v>3</v>
      </c>
      <c r="D6167" t="s">
        <v>792</v>
      </c>
      <c r="E6167" t="s">
        <v>1336</v>
      </c>
      <c r="H6167">
        <f>IFERROR(VLOOKUP(C:C,Price_List!A:B,2,0),0)</f>
        <v>2.5</v>
      </c>
      <c r="I6167">
        <f>IFERROR(VLOOKUP(D:D,Price_List!A:B,2,0),0)</f>
        <v>3</v>
      </c>
      <c r="J6167">
        <f>IFERROR(VLOOKUP(E:E,Price_List!A:B,2,0),0)</f>
        <v>2.5</v>
      </c>
      <c r="K6167">
        <f>IFERROR(VLOOKUP(F:F,Price_List!A:B,2,0),0)</f>
        <v>0</v>
      </c>
      <c r="L6167">
        <f>IFERROR(VLOOKUP(G:G,Price_List!A:B,2,0),0)</f>
        <v>0</v>
      </c>
      <c r="M6167">
        <f>SUM(H6167:L6167)</f>
        <v>8</v>
      </c>
      <c r="N6167" t="str">
        <f>IFERROR(VLOOKUP(C:C,Price_List!A:E,5,0),"No")</f>
        <v>No</v>
      </c>
      <c r="O6167" t="str">
        <f>IFERROR(VLOOKUP(D:D,Price_List!A:E,5,0),"No")</f>
        <v>No</v>
      </c>
      <c r="P6167" t="str">
        <f>IFERROR(VLOOKUP(E:E,Price_List!A:E,5,0),"No")</f>
        <v>No</v>
      </c>
      <c r="Q6167" t="str">
        <f>IFERROR(VLOOKUP(F:F,Price_List!A:E,5,0),"No")</f>
        <v>No</v>
      </c>
      <c r="R6167" t="str">
        <f>IFERROR(VLOOKUP(G:G,Price_List!A:E,5,0),"No")</f>
        <v>No</v>
      </c>
    </row>
    <row r="6168" spans="1:18" hidden="1" x14ac:dyDescent="0.25">
      <c r="A6168">
        <v>3</v>
      </c>
      <c r="B6168">
        <v>1.142E-3</v>
      </c>
      <c r="C6168" t="s">
        <v>3</v>
      </c>
      <c r="D6168" t="s">
        <v>36</v>
      </c>
      <c r="E6168" t="s">
        <v>76</v>
      </c>
      <c r="H6168">
        <f>IFERROR(VLOOKUP(C:C,Price_List!A:B,2,0),0)</f>
        <v>2.5</v>
      </c>
      <c r="I6168">
        <f>IFERROR(VLOOKUP(D:D,Price_List!A:B,2,0),0)</f>
        <v>3</v>
      </c>
      <c r="J6168">
        <f>IFERROR(VLOOKUP(E:E,Price_List!A:B,2,0),0)</f>
        <v>3</v>
      </c>
      <c r="K6168">
        <f>IFERROR(VLOOKUP(F:F,Price_List!A:B,2,0),0)</f>
        <v>0</v>
      </c>
      <c r="L6168">
        <f>IFERROR(VLOOKUP(G:G,Price_List!A:B,2,0),0)</f>
        <v>0</v>
      </c>
      <c r="M6168">
        <f>SUM(H6168:L6168)</f>
        <v>8.5</v>
      </c>
      <c r="N6168" t="str">
        <f>IFERROR(VLOOKUP(C:C,Price_List!A:E,5,0),"No")</f>
        <v>No</v>
      </c>
      <c r="O6168" t="str">
        <f>IFERROR(VLOOKUP(D:D,Price_List!A:E,5,0),"No")</f>
        <v>No</v>
      </c>
      <c r="P6168" t="str">
        <f>IFERROR(VLOOKUP(E:E,Price_List!A:E,5,0),"No")</f>
        <v>No</v>
      </c>
      <c r="Q6168" t="str">
        <f>IFERROR(VLOOKUP(F:F,Price_List!A:E,5,0),"No")</f>
        <v>No</v>
      </c>
      <c r="R6168" t="str">
        <f>IFERROR(VLOOKUP(G:G,Price_List!A:E,5,0),"No")</f>
        <v>No</v>
      </c>
    </row>
    <row r="6169" spans="1:18" hidden="1" x14ac:dyDescent="0.25">
      <c r="A6169">
        <v>4</v>
      </c>
      <c r="B6169">
        <v>1.142E-3</v>
      </c>
      <c r="C6169" t="s">
        <v>3</v>
      </c>
      <c r="D6169" t="s">
        <v>4</v>
      </c>
      <c r="E6169" t="s">
        <v>7</v>
      </c>
      <c r="F6169" t="s">
        <v>36</v>
      </c>
      <c r="H6169">
        <f>IFERROR(VLOOKUP(C:C,Price_List!A:B,2,0),0)</f>
        <v>2.5</v>
      </c>
      <c r="I6169">
        <f>IFERROR(VLOOKUP(D:D,Price_List!A:B,2,0),0)</f>
        <v>3</v>
      </c>
      <c r="J6169">
        <f>IFERROR(VLOOKUP(E:E,Price_List!A:B,2,0),0)</f>
        <v>3</v>
      </c>
      <c r="K6169">
        <f>IFERROR(VLOOKUP(F:F,Price_List!A:B,2,0),0)</f>
        <v>3</v>
      </c>
      <c r="L6169">
        <f>IFERROR(VLOOKUP(G:G,Price_List!A:B,2,0),0)</f>
        <v>0</v>
      </c>
      <c r="M6169">
        <f>SUM(H6169:L6169)</f>
        <v>11.5</v>
      </c>
      <c r="N6169" t="str">
        <f>IFERROR(VLOOKUP(C:C,Price_List!A:E,5,0),"No")</f>
        <v>No</v>
      </c>
      <c r="O6169" t="str">
        <f>IFERROR(VLOOKUP(D:D,Price_List!A:E,5,0),"No")</f>
        <v>No</v>
      </c>
      <c r="P6169" t="str">
        <f>IFERROR(VLOOKUP(E:E,Price_List!A:E,5,0),"No")</f>
        <v>No</v>
      </c>
      <c r="Q6169" t="str">
        <f>IFERROR(VLOOKUP(F:F,Price_List!A:E,5,0),"No")</f>
        <v>No</v>
      </c>
      <c r="R6169" t="str">
        <f>IFERROR(VLOOKUP(G:G,Price_List!A:E,5,0),"No")</f>
        <v>No</v>
      </c>
    </row>
    <row r="6170" spans="1:18" hidden="1" x14ac:dyDescent="0.25">
      <c r="A6170">
        <v>4</v>
      </c>
      <c r="B6170">
        <v>1.142E-3</v>
      </c>
      <c r="C6170" t="s">
        <v>3</v>
      </c>
      <c r="D6170" t="s">
        <v>4</v>
      </c>
      <c r="E6170" t="s">
        <v>7</v>
      </c>
      <c r="F6170" t="s">
        <v>76</v>
      </c>
      <c r="H6170">
        <f>IFERROR(VLOOKUP(C:C,Price_List!A:B,2,0),0)</f>
        <v>2.5</v>
      </c>
      <c r="I6170">
        <f>IFERROR(VLOOKUP(D:D,Price_List!A:B,2,0),0)</f>
        <v>3</v>
      </c>
      <c r="J6170">
        <f>IFERROR(VLOOKUP(E:E,Price_List!A:B,2,0),0)</f>
        <v>3</v>
      </c>
      <c r="K6170">
        <f>IFERROR(VLOOKUP(F:F,Price_List!A:B,2,0),0)</f>
        <v>3</v>
      </c>
      <c r="L6170">
        <f>IFERROR(VLOOKUP(G:G,Price_List!A:B,2,0),0)</f>
        <v>0</v>
      </c>
      <c r="M6170">
        <f>SUM(H6170:L6170)</f>
        <v>11.5</v>
      </c>
      <c r="N6170" t="str">
        <f>IFERROR(VLOOKUP(C:C,Price_List!A:E,5,0),"No")</f>
        <v>No</v>
      </c>
      <c r="O6170" t="str">
        <f>IFERROR(VLOOKUP(D:D,Price_List!A:E,5,0),"No")</f>
        <v>No</v>
      </c>
      <c r="P6170" t="str">
        <f>IFERROR(VLOOKUP(E:E,Price_List!A:E,5,0),"No")</f>
        <v>No</v>
      </c>
      <c r="Q6170" t="str">
        <f>IFERROR(VLOOKUP(F:F,Price_List!A:E,5,0),"No")</f>
        <v>No</v>
      </c>
      <c r="R6170" t="str">
        <f>IFERROR(VLOOKUP(G:G,Price_List!A:E,5,0),"No")</f>
        <v>No</v>
      </c>
    </row>
    <row r="6171" spans="1:18" hidden="1" x14ac:dyDescent="0.25">
      <c r="A6171">
        <v>4</v>
      </c>
      <c r="B6171">
        <v>1.142E-3</v>
      </c>
      <c r="C6171" t="s">
        <v>3</v>
      </c>
      <c r="D6171" t="s">
        <v>4</v>
      </c>
      <c r="E6171" t="s">
        <v>36</v>
      </c>
      <c r="F6171" t="s">
        <v>76</v>
      </c>
      <c r="H6171">
        <f>IFERROR(VLOOKUP(C:C,Price_List!A:B,2,0),0)</f>
        <v>2.5</v>
      </c>
      <c r="I6171">
        <f>IFERROR(VLOOKUP(D:D,Price_List!A:B,2,0),0)</f>
        <v>3</v>
      </c>
      <c r="J6171">
        <f>IFERROR(VLOOKUP(E:E,Price_List!A:B,2,0),0)</f>
        <v>3</v>
      </c>
      <c r="K6171">
        <f>IFERROR(VLOOKUP(F:F,Price_List!A:B,2,0),0)</f>
        <v>3</v>
      </c>
      <c r="L6171">
        <f>IFERROR(VLOOKUP(G:G,Price_List!A:B,2,0),0)</f>
        <v>0</v>
      </c>
      <c r="M6171">
        <f>SUM(H6171:L6171)</f>
        <v>11.5</v>
      </c>
      <c r="N6171" t="str">
        <f>IFERROR(VLOOKUP(C:C,Price_List!A:E,5,0),"No")</f>
        <v>No</v>
      </c>
      <c r="O6171" t="str">
        <f>IFERROR(VLOOKUP(D:D,Price_List!A:E,5,0),"No")</f>
        <v>No</v>
      </c>
      <c r="P6171" t="str">
        <f>IFERROR(VLOOKUP(E:E,Price_List!A:E,5,0),"No")</f>
        <v>No</v>
      </c>
      <c r="Q6171" t="str">
        <f>IFERROR(VLOOKUP(F:F,Price_List!A:E,5,0),"No")</f>
        <v>No</v>
      </c>
      <c r="R6171" t="str">
        <f>IFERROR(VLOOKUP(G:G,Price_List!A:E,5,0),"No")</f>
        <v>No</v>
      </c>
    </row>
    <row r="6172" spans="1:18" hidden="1" x14ac:dyDescent="0.25">
      <c r="A6172">
        <v>4</v>
      </c>
      <c r="B6172">
        <v>1.142E-3</v>
      </c>
      <c r="C6172" t="s">
        <v>3</v>
      </c>
      <c r="D6172" t="s">
        <v>7</v>
      </c>
      <c r="E6172" t="s">
        <v>36</v>
      </c>
      <c r="F6172" t="s">
        <v>76</v>
      </c>
      <c r="H6172">
        <f>IFERROR(VLOOKUP(C:C,Price_List!A:B,2,0),0)</f>
        <v>2.5</v>
      </c>
      <c r="I6172">
        <f>IFERROR(VLOOKUP(D:D,Price_List!A:B,2,0),0)</f>
        <v>3</v>
      </c>
      <c r="J6172">
        <f>IFERROR(VLOOKUP(E:E,Price_List!A:B,2,0),0)</f>
        <v>3</v>
      </c>
      <c r="K6172">
        <f>IFERROR(VLOOKUP(F:F,Price_List!A:B,2,0),0)</f>
        <v>3</v>
      </c>
      <c r="L6172">
        <f>IFERROR(VLOOKUP(G:G,Price_List!A:B,2,0),0)</f>
        <v>0</v>
      </c>
      <c r="M6172">
        <f>SUM(H6172:L6172)</f>
        <v>11.5</v>
      </c>
      <c r="N6172" t="str">
        <f>IFERROR(VLOOKUP(C:C,Price_List!A:E,5,0),"No")</f>
        <v>No</v>
      </c>
      <c r="O6172" t="str">
        <f>IFERROR(VLOOKUP(D:D,Price_List!A:E,5,0),"No")</f>
        <v>No</v>
      </c>
      <c r="P6172" t="str">
        <f>IFERROR(VLOOKUP(E:E,Price_List!A:E,5,0),"No")</f>
        <v>No</v>
      </c>
      <c r="Q6172" t="str">
        <f>IFERROR(VLOOKUP(F:F,Price_List!A:E,5,0),"No")</f>
        <v>No</v>
      </c>
      <c r="R6172" t="str">
        <f>IFERROR(VLOOKUP(G:G,Price_List!A:E,5,0),"No")</f>
        <v>No</v>
      </c>
    </row>
    <row r="6173" spans="1:18" hidden="1" x14ac:dyDescent="0.25">
      <c r="A6173">
        <v>5</v>
      </c>
      <c r="B6173">
        <v>1.142E-3</v>
      </c>
      <c r="C6173" t="s">
        <v>3</v>
      </c>
      <c r="D6173" t="s">
        <v>4</v>
      </c>
      <c r="E6173" t="s">
        <v>7</v>
      </c>
      <c r="F6173" t="s">
        <v>36</v>
      </c>
      <c r="G6173" t="s">
        <v>76</v>
      </c>
      <c r="H6173">
        <f>IFERROR(VLOOKUP(C:C,Price_List!A:B,2,0),0)</f>
        <v>2.5</v>
      </c>
      <c r="I6173">
        <f>IFERROR(VLOOKUP(D:D,Price_List!A:B,2,0),0)</f>
        <v>3</v>
      </c>
      <c r="J6173">
        <f>IFERROR(VLOOKUP(E:E,Price_List!A:B,2,0),0)</f>
        <v>3</v>
      </c>
      <c r="K6173">
        <f>IFERROR(VLOOKUP(F:F,Price_List!A:B,2,0),0)</f>
        <v>3</v>
      </c>
      <c r="L6173">
        <f>IFERROR(VLOOKUP(G:G,Price_List!A:B,2,0),0)</f>
        <v>3</v>
      </c>
      <c r="M6173">
        <f>SUM(H6173:L6173)</f>
        <v>14.5</v>
      </c>
      <c r="N6173" t="str">
        <f>IFERROR(VLOOKUP(C:C,Price_List!A:E,5,0),"No")</f>
        <v>No</v>
      </c>
      <c r="O6173" t="str">
        <f>IFERROR(VLOOKUP(D:D,Price_List!A:E,5,0),"No")</f>
        <v>No</v>
      </c>
      <c r="P6173" t="str">
        <f>IFERROR(VLOOKUP(E:E,Price_List!A:E,5,0),"No")</f>
        <v>No</v>
      </c>
      <c r="Q6173" t="str">
        <f>IFERROR(VLOOKUP(F:F,Price_List!A:E,5,0),"No")</f>
        <v>No</v>
      </c>
      <c r="R6173" t="str">
        <f>IFERROR(VLOOKUP(G:G,Price_List!A:E,5,0),"No")</f>
        <v>No</v>
      </c>
    </row>
    <row r="6174" spans="1:18" hidden="1" x14ac:dyDescent="0.25">
      <c r="A6174">
        <v>2</v>
      </c>
      <c r="B6174">
        <v>1.142E-3</v>
      </c>
      <c r="C6174" t="s">
        <v>3</v>
      </c>
      <c r="D6174" t="s">
        <v>788</v>
      </c>
      <c r="H6174">
        <f>IFERROR(VLOOKUP(C:C,Price_List!A:B,2,0),0)</f>
        <v>2.5</v>
      </c>
      <c r="I6174">
        <f>IFERROR(VLOOKUP(D:D,Price_List!A:B,2,0),0)</f>
        <v>2.5</v>
      </c>
      <c r="J6174">
        <f>IFERROR(VLOOKUP(E:E,Price_List!A:B,2,0),0)</f>
        <v>0</v>
      </c>
      <c r="K6174">
        <f>IFERROR(VLOOKUP(F:F,Price_List!A:B,2,0),0)</f>
        <v>0</v>
      </c>
      <c r="L6174">
        <f>IFERROR(VLOOKUP(G:G,Price_List!A:B,2,0),0)</f>
        <v>0</v>
      </c>
      <c r="M6174">
        <f>SUM(H6174:L6174)</f>
        <v>5</v>
      </c>
      <c r="N6174" t="str">
        <f>IFERROR(VLOOKUP(C:C,Price_List!A:E,5,0),"No")</f>
        <v>No</v>
      </c>
      <c r="O6174" t="str">
        <f>IFERROR(VLOOKUP(D:D,Price_List!A:E,5,0),"No")</f>
        <v>No</v>
      </c>
      <c r="P6174" t="str">
        <f>IFERROR(VLOOKUP(E:E,Price_List!A:E,5,0),"No")</f>
        <v>No</v>
      </c>
      <c r="Q6174" t="str">
        <f>IFERROR(VLOOKUP(F:F,Price_List!A:E,5,0),"No")</f>
        <v>No</v>
      </c>
      <c r="R6174" t="str">
        <f>IFERROR(VLOOKUP(G:G,Price_List!A:E,5,0),"No")</f>
        <v>No</v>
      </c>
    </row>
    <row r="6175" spans="1:18" hidden="1" x14ac:dyDescent="0.25">
      <c r="A6175">
        <v>2</v>
      </c>
      <c r="B6175">
        <v>1.142E-3</v>
      </c>
      <c r="C6175" t="s">
        <v>3</v>
      </c>
      <c r="D6175" t="s">
        <v>1336</v>
      </c>
      <c r="H6175">
        <f>IFERROR(VLOOKUP(C:C,Price_List!A:B,2,0),0)</f>
        <v>2.5</v>
      </c>
      <c r="I6175">
        <f>IFERROR(VLOOKUP(D:D,Price_List!A:B,2,0),0)</f>
        <v>2.5</v>
      </c>
      <c r="J6175">
        <f>IFERROR(VLOOKUP(E:E,Price_List!A:B,2,0),0)</f>
        <v>0</v>
      </c>
      <c r="K6175">
        <f>IFERROR(VLOOKUP(F:F,Price_List!A:B,2,0),0)</f>
        <v>0</v>
      </c>
      <c r="L6175">
        <f>IFERROR(VLOOKUP(G:G,Price_List!A:B,2,0),0)</f>
        <v>0</v>
      </c>
      <c r="M6175">
        <f>SUM(H6175:L6175)</f>
        <v>5</v>
      </c>
      <c r="N6175" t="str">
        <f>IFERROR(VLOOKUP(C:C,Price_List!A:E,5,0),"No")</f>
        <v>No</v>
      </c>
      <c r="O6175" t="str">
        <f>IFERROR(VLOOKUP(D:D,Price_List!A:E,5,0),"No")</f>
        <v>No</v>
      </c>
      <c r="P6175" t="str">
        <f>IFERROR(VLOOKUP(E:E,Price_List!A:E,5,0),"No")</f>
        <v>No</v>
      </c>
      <c r="Q6175" t="str">
        <f>IFERROR(VLOOKUP(F:F,Price_List!A:E,5,0),"No")</f>
        <v>No</v>
      </c>
      <c r="R6175" t="str">
        <f>IFERROR(VLOOKUP(G:G,Price_List!A:E,5,0),"No")</f>
        <v>No</v>
      </c>
    </row>
    <row r="6176" spans="1:18" hidden="1" x14ac:dyDescent="0.25">
      <c r="A6176">
        <v>3</v>
      </c>
      <c r="B6176">
        <v>1.142E-3</v>
      </c>
      <c r="C6176" t="s">
        <v>3</v>
      </c>
      <c r="D6176" t="s">
        <v>24</v>
      </c>
      <c r="E6176" t="s">
        <v>847</v>
      </c>
      <c r="H6176">
        <f>IFERROR(VLOOKUP(C:C,Price_List!A:B,2,0),0)</f>
        <v>2.5</v>
      </c>
      <c r="I6176">
        <f>IFERROR(VLOOKUP(D:D,Price_List!A:B,2,0),0)</f>
        <v>2.5</v>
      </c>
      <c r="J6176">
        <f>IFERROR(VLOOKUP(E:E,Price_List!A:B,2,0),0)</f>
        <v>3</v>
      </c>
      <c r="K6176">
        <f>IFERROR(VLOOKUP(F:F,Price_List!A:B,2,0),0)</f>
        <v>0</v>
      </c>
      <c r="L6176">
        <f>IFERROR(VLOOKUP(G:G,Price_List!A:B,2,0),0)</f>
        <v>0</v>
      </c>
      <c r="M6176">
        <f>SUM(H6176:L6176)</f>
        <v>8</v>
      </c>
      <c r="N6176" t="str">
        <f>IFERROR(VLOOKUP(C:C,Price_List!A:E,5,0),"No")</f>
        <v>No</v>
      </c>
      <c r="O6176" t="str">
        <f>IFERROR(VLOOKUP(D:D,Price_List!A:E,5,0),"No")</f>
        <v>No</v>
      </c>
      <c r="P6176" t="str">
        <f>IFERROR(VLOOKUP(E:E,Price_List!A:E,5,0),"No")</f>
        <v>No</v>
      </c>
      <c r="Q6176" t="str">
        <f>IFERROR(VLOOKUP(F:F,Price_List!A:E,5,0),"No")</f>
        <v>No</v>
      </c>
      <c r="R6176" t="str">
        <f>IFERROR(VLOOKUP(G:G,Price_List!A:E,5,0),"No")</f>
        <v>No</v>
      </c>
    </row>
    <row r="6177" spans="1:18" hidden="1" x14ac:dyDescent="0.25">
      <c r="A6177">
        <v>3</v>
      </c>
      <c r="B6177">
        <v>1.142E-3</v>
      </c>
      <c r="C6177" t="s">
        <v>3</v>
      </c>
      <c r="D6177" t="s">
        <v>24</v>
      </c>
      <c r="E6177" t="s">
        <v>132</v>
      </c>
      <c r="H6177">
        <f>IFERROR(VLOOKUP(C:C,Price_List!A:B,2,0),0)</f>
        <v>2.5</v>
      </c>
      <c r="I6177">
        <f>IFERROR(VLOOKUP(D:D,Price_List!A:B,2,0),0)</f>
        <v>2.5</v>
      </c>
      <c r="J6177">
        <f>IFERROR(VLOOKUP(E:E,Price_List!A:B,2,0),0)</f>
        <v>15</v>
      </c>
      <c r="K6177">
        <f>IFERROR(VLOOKUP(F:F,Price_List!A:B,2,0),0)</f>
        <v>0</v>
      </c>
      <c r="L6177">
        <f>IFERROR(VLOOKUP(G:G,Price_List!A:B,2,0),0)</f>
        <v>0</v>
      </c>
      <c r="M6177">
        <f>SUM(H6177:L6177)</f>
        <v>20</v>
      </c>
      <c r="N6177" t="str">
        <f>IFERROR(VLOOKUP(C:C,Price_List!A:E,5,0),"No")</f>
        <v>No</v>
      </c>
      <c r="O6177" t="str">
        <f>IFERROR(VLOOKUP(D:D,Price_List!A:E,5,0),"No")</f>
        <v>No</v>
      </c>
      <c r="P6177" t="str">
        <f>IFERROR(VLOOKUP(E:E,Price_List!A:E,5,0),"No")</f>
        <v>No</v>
      </c>
      <c r="Q6177" t="str">
        <f>IFERROR(VLOOKUP(F:F,Price_List!A:E,5,0),"No")</f>
        <v>No</v>
      </c>
      <c r="R6177" t="str">
        <f>IFERROR(VLOOKUP(G:G,Price_List!A:E,5,0),"No")</f>
        <v>No</v>
      </c>
    </row>
    <row r="6178" spans="1:18" hidden="1" x14ac:dyDescent="0.25">
      <c r="A6178">
        <v>3</v>
      </c>
      <c r="B6178">
        <v>1.142E-3</v>
      </c>
      <c r="C6178" t="s">
        <v>3</v>
      </c>
      <c r="D6178" t="s">
        <v>24</v>
      </c>
      <c r="E6178" t="s">
        <v>1299</v>
      </c>
      <c r="H6178">
        <f>IFERROR(VLOOKUP(C:C,Price_List!A:B,2,0),0)</f>
        <v>2.5</v>
      </c>
      <c r="I6178">
        <f>IFERROR(VLOOKUP(D:D,Price_List!A:B,2,0),0)</f>
        <v>2.5</v>
      </c>
      <c r="J6178">
        <f>IFERROR(VLOOKUP(E:E,Price_List!A:B,2,0),0)</f>
        <v>9</v>
      </c>
      <c r="K6178">
        <f>IFERROR(VLOOKUP(F:F,Price_List!A:B,2,0),0)</f>
        <v>0</v>
      </c>
      <c r="L6178">
        <f>IFERROR(VLOOKUP(G:G,Price_List!A:B,2,0),0)</f>
        <v>0</v>
      </c>
      <c r="M6178">
        <f>SUM(H6178:L6178)</f>
        <v>14</v>
      </c>
      <c r="N6178" t="str">
        <f>IFERROR(VLOOKUP(C:C,Price_List!A:E,5,0),"No")</f>
        <v>No</v>
      </c>
      <c r="O6178" t="str">
        <f>IFERROR(VLOOKUP(D:D,Price_List!A:E,5,0),"No")</f>
        <v>No</v>
      </c>
      <c r="P6178" t="str">
        <f>IFERROR(VLOOKUP(E:E,Price_List!A:E,5,0),"No")</f>
        <v>No</v>
      </c>
      <c r="Q6178" t="str">
        <f>IFERROR(VLOOKUP(F:F,Price_List!A:E,5,0),"No")</f>
        <v>No</v>
      </c>
      <c r="R6178" t="str">
        <f>IFERROR(VLOOKUP(G:G,Price_List!A:E,5,0),"No")</f>
        <v>No</v>
      </c>
    </row>
    <row r="6179" spans="1:18" hidden="1" x14ac:dyDescent="0.25">
      <c r="A6179">
        <v>3</v>
      </c>
      <c r="B6179">
        <v>1.142E-3</v>
      </c>
      <c r="C6179" t="s">
        <v>3</v>
      </c>
      <c r="D6179" t="s">
        <v>23</v>
      </c>
      <c r="E6179" t="s">
        <v>937</v>
      </c>
      <c r="H6179">
        <f>IFERROR(VLOOKUP(C:C,Price_List!A:B,2,0),0)</f>
        <v>2.5</v>
      </c>
      <c r="I6179">
        <f>IFERROR(VLOOKUP(D:D,Price_List!A:B,2,0),0)</f>
        <v>2.5</v>
      </c>
      <c r="J6179">
        <f>IFERROR(VLOOKUP(E:E,Price_List!A:B,2,0),0)</f>
        <v>2.2999999999999998</v>
      </c>
      <c r="K6179">
        <f>IFERROR(VLOOKUP(F:F,Price_List!A:B,2,0),0)</f>
        <v>0</v>
      </c>
      <c r="L6179">
        <f>IFERROR(VLOOKUP(G:G,Price_List!A:B,2,0),0)</f>
        <v>0</v>
      </c>
      <c r="M6179">
        <f>SUM(H6179:L6179)</f>
        <v>7.3</v>
      </c>
      <c r="N6179" t="str">
        <f>IFERROR(VLOOKUP(C:C,Price_List!A:E,5,0),"No")</f>
        <v>No</v>
      </c>
      <c r="O6179" t="str">
        <f>IFERROR(VLOOKUP(D:D,Price_List!A:E,5,0),"No")</f>
        <v>No</v>
      </c>
      <c r="P6179" t="str">
        <f>IFERROR(VLOOKUP(E:E,Price_List!A:E,5,0),"No")</f>
        <v>No</v>
      </c>
      <c r="Q6179" t="str">
        <f>IFERROR(VLOOKUP(F:F,Price_List!A:E,5,0),"No")</f>
        <v>No</v>
      </c>
      <c r="R6179" t="str">
        <f>IFERROR(VLOOKUP(G:G,Price_List!A:E,5,0),"No")</f>
        <v>No</v>
      </c>
    </row>
    <row r="6180" spans="1:18" hidden="1" x14ac:dyDescent="0.25">
      <c r="A6180">
        <v>3</v>
      </c>
      <c r="B6180">
        <v>1.142E-3</v>
      </c>
      <c r="C6180" t="s">
        <v>3</v>
      </c>
      <c r="D6180" t="s">
        <v>23</v>
      </c>
      <c r="E6180" t="s">
        <v>45</v>
      </c>
      <c r="H6180">
        <f>IFERROR(VLOOKUP(C:C,Price_List!A:B,2,0),0)</f>
        <v>2.5</v>
      </c>
      <c r="I6180">
        <f>IFERROR(VLOOKUP(D:D,Price_List!A:B,2,0),0)</f>
        <v>2.5</v>
      </c>
      <c r="J6180">
        <f>IFERROR(VLOOKUP(E:E,Price_List!A:B,2,0),0)</f>
        <v>7</v>
      </c>
      <c r="K6180">
        <f>IFERROR(VLOOKUP(F:F,Price_List!A:B,2,0),0)</f>
        <v>0</v>
      </c>
      <c r="L6180">
        <f>IFERROR(VLOOKUP(G:G,Price_List!A:B,2,0),0)</f>
        <v>0</v>
      </c>
      <c r="M6180">
        <f>SUM(H6180:L6180)</f>
        <v>12</v>
      </c>
      <c r="N6180" t="str">
        <f>IFERROR(VLOOKUP(C:C,Price_List!A:E,5,0),"No")</f>
        <v>No</v>
      </c>
      <c r="O6180" t="str">
        <f>IFERROR(VLOOKUP(D:D,Price_List!A:E,5,0),"No")</f>
        <v>No</v>
      </c>
      <c r="P6180" t="str">
        <f>IFERROR(VLOOKUP(E:E,Price_List!A:E,5,0),"No")</f>
        <v>No</v>
      </c>
      <c r="Q6180" t="str">
        <f>IFERROR(VLOOKUP(F:F,Price_List!A:E,5,0),"No")</f>
        <v>No</v>
      </c>
      <c r="R6180" t="str">
        <f>IFERROR(VLOOKUP(G:G,Price_List!A:E,5,0),"No")</f>
        <v>No</v>
      </c>
    </row>
    <row r="6181" spans="1:18" hidden="1" x14ac:dyDescent="0.25">
      <c r="A6181">
        <v>3</v>
      </c>
      <c r="B6181">
        <v>1.142E-3</v>
      </c>
      <c r="C6181" t="s">
        <v>3</v>
      </c>
      <c r="D6181" t="s">
        <v>23</v>
      </c>
      <c r="E6181" t="s">
        <v>50</v>
      </c>
      <c r="H6181">
        <f>IFERROR(VLOOKUP(C:C,Price_List!A:B,2,0),0)</f>
        <v>2.5</v>
      </c>
      <c r="I6181">
        <f>IFERROR(VLOOKUP(D:D,Price_List!A:B,2,0),0)</f>
        <v>2.5</v>
      </c>
      <c r="J6181">
        <f>IFERROR(VLOOKUP(E:E,Price_List!A:B,2,0),0)</f>
        <v>8</v>
      </c>
      <c r="K6181">
        <f>IFERROR(VLOOKUP(F:F,Price_List!A:B,2,0),0)</f>
        <v>0</v>
      </c>
      <c r="L6181">
        <f>IFERROR(VLOOKUP(G:G,Price_List!A:B,2,0),0)</f>
        <v>0</v>
      </c>
      <c r="M6181">
        <f>SUM(H6181:L6181)</f>
        <v>13</v>
      </c>
      <c r="N6181" t="str">
        <f>IFERROR(VLOOKUP(C:C,Price_List!A:E,5,0),"No")</f>
        <v>No</v>
      </c>
      <c r="O6181" t="str">
        <f>IFERROR(VLOOKUP(D:D,Price_List!A:E,5,0),"No")</f>
        <v>No</v>
      </c>
      <c r="P6181" t="str">
        <f>IFERROR(VLOOKUP(E:E,Price_List!A:E,5,0),"No")</f>
        <v>No</v>
      </c>
      <c r="Q6181" t="str">
        <f>IFERROR(VLOOKUP(F:F,Price_List!A:E,5,0),"No")</f>
        <v>No</v>
      </c>
      <c r="R6181" t="str">
        <f>IFERROR(VLOOKUP(G:G,Price_List!A:E,5,0),"No")</f>
        <v>No</v>
      </c>
    </row>
    <row r="6182" spans="1:18" hidden="1" x14ac:dyDescent="0.25">
      <c r="A6182">
        <v>3</v>
      </c>
      <c r="B6182">
        <v>1.142E-3</v>
      </c>
      <c r="C6182" t="s">
        <v>3</v>
      </c>
      <c r="D6182" t="s">
        <v>23</v>
      </c>
      <c r="E6182" t="s">
        <v>62</v>
      </c>
      <c r="H6182">
        <f>IFERROR(VLOOKUP(C:C,Price_List!A:B,2,0),0)</f>
        <v>2.5</v>
      </c>
      <c r="I6182">
        <f>IFERROR(VLOOKUP(D:D,Price_List!A:B,2,0),0)</f>
        <v>2.5</v>
      </c>
      <c r="J6182">
        <f>IFERROR(VLOOKUP(E:E,Price_List!A:B,2,0),0)</f>
        <v>13</v>
      </c>
      <c r="K6182">
        <f>IFERROR(VLOOKUP(F:F,Price_List!A:B,2,0),0)</f>
        <v>0</v>
      </c>
      <c r="L6182">
        <f>IFERROR(VLOOKUP(G:G,Price_List!A:B,2,0),0)</f>
        <v>0</v>
      </c>
      <c r="M6182">
        <f>SUM(H6182:L6182)</f>
        <v>18</v>
      </c>
      <c r="N6182" t="str">
        <f>IFERROR(VLOOKUP(C:C,Price_List!A:E,5,0),"No")</f>
        <v>No</v>
      </c>
      <c r="O6182" t="str">
        <f>IFERROR(VLOOKUP(D:D,Price_List!A:E,5,0),"No")</f>
        <v>No</v>
      </c>
      <c r="P6182" t="str">
        <f>IFERROR(VLOOKUP(E:E,Price_List!A:E,5,0),"No")</f>
        <v>No</v>
      </c>
      <c r="Q6182" t="str">
        <f>IFERROR(VLOOKUP(F:F,Price_List!A:E,5,0),"No")</f>
        <v>No</v>
      </c>
      <c r="R6182" t="str">
        <f>IFERROR(VLOOKUP(G:G,Price_List!A:E,5,0),"No")</f>
        <v>No</v>
      </c>
    </row>
    <row r="6183" spans="1:18" hidden="1" x14ac:dyDescent="0.25">
      <c r="A6183">
        <v>4</v>
      </c>
      <c r="B6183">
        <v>1.142E-3</v>
      </c>
      <c r="C6183" t="s">
        <v>3</v>
      </c>
      <c r="D6183" t="s">
        <v>23</v>
      </c>
      <c r="E6183" t="s">
        <v>937</v>
      </c>
      <c r="F6183" t="s">
        <v>45</v>
      </c>
      <c r="H6183">
        <f>IFERROR(VLOOKUP(C:C,Price_List!A:B,2,0),0)</f>
        <v>2.5</v>
      </c>
      <c r="I6183">
        <f>IFERROR(VLOOKUP(D:D,Price_List!A:B,2,0),0)</f>
        <v>2.5</v>
      </c>
      <c r="J6183">
        <f>IFERROR(VLOOKUP(E:E,Price_List!A:B,2,0),0)</f>
        <v>2.2999999999999998</v>
      </c>
      <c r="K6183">
        <f>IFERROR(VLOOKUP(F:F,Price_List!A:B,2,0),0)</f>
        <v>7</v>
      </c>
      <c r="L6183">
        <f>IFERROR(VLOOKUP(G:G,Price_List!A:B,2,0),0)</f>
        <v>0</v>
      </c>
      <c r="M6183">
        <f>SUM(H6183:L6183)</f>
        <v>14.3</v>
      </c>
      <c r="N6183" t="str">
        <f>IFERROR(VLOOKUP(C:C,Price_List!A:E,5,0),"No")</f>
        <v>No</v>
      </c>
      <c r="O6183" t="str">
        <f>IFERROR(VLOOKUP(D:D,Price_List!A:E,5,0),"No")</f>
        <v>No</v>
      </c>
      <c r="P6183" t="str">
        <f>IFERROR(VLOOKUP(E:E,Price_List!A:E,5,0),"No")</f>
        <v>No</v>
      </c>
      <c r="Q6183" t="str">
        <f>IFERROR(VLOOKUP(F:F,Price_List!A:E,5,0),"No")</f>
        <v>No</v>
      </c>
      <c r="R6183" t="str">
        <f>IFERROR(VLOOKUP(G:G,Price_List!A:E,5,0),"No")</f>
        <v>No</v>
      </c>
    </row>
    <row r="6184" spans="1:18" hidden="1" x14ac:dyDescent="0.25">
      <c r="A6184">
        <v>4</v>
      </c>
      <c r="B6184">
        <v>1.142E-3</v>
      </c>
      <c r="C6184" t="s">
        <v>3</v>
      </c>
      <c r="D6184" t="s">
        <v>23</v>
      </c>
      <c r="E6184" t="s">
        <v>937</v>
      </c>
      <c r="F6184" t="s">
        <v>50</v>
      </c>
      <c r="H6184">
        <f>IFERROR(VLOOKUP(C:C,Price_List!A:B,2,0),0)</f>
        <v>2.5</v>
      </c>
      <c r="I6184">
        <f>IFERROR(VLOOKUP(D:D,Price_List!A:B,2,0),0)</f>
        <v>2.5</v>
      </c>
      <c r="J6184">
        <f>IFERROR(VLOOKUP(E:E,Price_List!A:B,2,0),0)</f>
        <v>2.2999999999999998</v>
      </c>
      <c r="K6184">
        <f>IFERROR(VLOOKUP(F:F,Price_List!A:B,2,0),0)</f>
        <v>8</v>
      </c>
      <c r="L6184">
        <f>IFERROR(VLOOKUP(G:G,Price_List!A:B,2,0),0)</f>
        <v>0</v>
      </c>
      <c r="M6184">
        <f>SUM(H6184:L6184)</f>
        <v>15.3</v>
      </c>
      <c r="N6184" t="str">
        <f>IFERROR(VLOOKUP(C:C,Price_List!A:E,5,0),"No")</f>
        <v>No</v>
      </c>
      <c r="O6184" t="str">
        <f>IFERROR(VLOOKUP(D:D,Price_List!A:E,5,0),"No")</f>
        <v>No</v>
      </c>
      <c r="P6184" t="str">
        <f>IFERROR(VLOOKUP(E:E,Price_List!A:E,5,0),"No")</f>
        <v>No</v>
      </c>
      <c r="Q6184" t="str">
        <f>IFERROR(VLOOKUP(F:F,Price_List!A:E,5,0),"No")</f>
        <v>No</v>
      </c>
      <c r="R6184" t="str">
        <f>IFERROR(VLOOKUP(G:G,Price_List!A:E,5,0),"No")</f>
        <v>No</v>
      </c>
    </row>
    <row r="6185" spans="1:18" hidden="1" x14ac:dyDescent="0.25">
      <c r="A6185">
        <v>4</v>
      </c>
      <c r="B6185">
        <v>1.142E-3</v>
      </c>
      <c r="C6185" t="s">
        <v>3</v>
      </c>
      <c r="D6185" t="s">
        <v>23</v>
      </c>
      <c r="E6185" t="s">
        <v>937</v>
      </c>
      <c r="F6185" t="s">
        <v>62</v>
      </c>
      <c r="H6185">
        <f>IFERROR(VLOOKUP(C:C,Price_List!A:B,2,0),0)</f>
        <v>2.5</v>
      </c>
      <c r="I6185">
        <f>IFERROR(VLOOKUP(D:D,Price_List!A:B,2,0),0)</f>
        <v>2.5</v>
      </c>
      <c r="J6185">
        <f>IFERROR(VLOOKUP(E:E,Price_List!A:B,2,0),0)</f>
        <v>2.2999999999999998</v>
      </c>
      <c r="K6185">
        <f>IFERROR(VLOOKUP(F:F,Price_List!A:B,2,0),0)</f>
        <v>13</v>
      </c>
      <c r="L6185">
        <f>IFERROR(VLOOKUP(G:G,Price_List!A:B,2,0),0)</f>
        <v>0</v>
      </c>
      <c r="M6185">
        <f>SUM(H6185:L6185)</f>
        <v>20.3</v>
      </c>
      <c r="N6185" t="str">
        <f>IFERROR(VLOOKUP(C:C,Price_List!A:E,5,0),"No")</f>
        <v>No</v>
      </c>
      <c r="O6185" t="str">
        <f>IFERROR(VLOOKUP(D:D,Price_List!A:E,5,0),"No")</f>
        <v>No</v>
      </c>
      <c r="P6185" t="str">
        <f>IFERROR(VLOOKUP(E:E,Price_List!A:E,5,0),"No")</f>
        <v>No</v>
      </c>
      <c r="Q6185" t="str">
        <f>IFERROR(VLOOKUP(F:F,Price_List!A:E,5,0),"No")</f>
        <v>No</v>
      </c>
      <c r="R6185" t="str">
        <f>IFERROR(VLOOKUP(G:G,Price_List!A:E,5,0),"No")</f>
        <v>No</v>
      </c>
    </row>
    <row r="6186" spans="1:18" hidden="1" x14ac:dyDescent="0.25">
      <c r="A6186">
        <v>4</v>
      </c>
      <c r="B6186">
        <v>1.142E-3</v>
      </c>
      <c r="C6186" t="s">
        <v>3</v>
      </c>
      <c r="D6186" t="s">
        <v>23</v>
      </c>
      <c r="E6186" t="s">
        <v>45</v>
      </c>
      <c r="F6186" t="s">
        <v>50</v>
      </c>
      <c r="H6186">
        <f>IFERROR(VLOOKUP(C:C,Price_List!A:B,2,0),0)</f>
        <v>2.5</v>
      </c>
      <c r="I6186">
        <f>IFERROR(VLOOKUP(D:D,Price_List!A:B,2,0),0)</f>
        <v>2.5</v>
      </c>
      <c r="J6186">
        <f>IFERROR(VLOOKUP(E:E,Price_List!A:B,2,0),0)</f>
        <v>7</v>
      </c>
      <c r="K6186">
        <f>IFERROR(VLOOKUP(F:F,Price_List!A:B,2,0),0)</f>
        <v>8</v>
      </c>
      <c r="L6186">
        <f>IFERROR(VLOOKUP(G:G,Price_List!A:B,2,0),0)</f>
        <v>0</v>
      </c>
      <c r="M6186">
        <f>SUM(H6186:L6186)</f>
        <v>20</v>
      </c>
      <c r="N6186" t="str">
        <f>IFERROR(VLOOKUP(C:C,Price_List!A:E,5,0),"No")</f>
        <v>No</v>
      </c>
      <c r="O6186" t="str">
        <f>IFERROR(VLOOKUP(D:D,Price_List!A:E,5,0),"No")</f>
        <v>No</v>
      </c>
      <c r="P6186" t="str">
        <f>IFERROR(VLOOKUP(E:E,Price_List!A:E,5,0),"No")</f>
        <v>No</v>
      </c>
      <c r="Q6186" t="str">
        <f>IFERROR(VLOOKUP(F:F,Price_List!A:E,5,0),"No")</f>
        <v>No</v>
      </c>
      <c r="R6186" t="str">
        <f>IFERROR(VLOOKUP(G:G,Price_List!A:E,5,0),"No")</f>
        <v>No</v>
      </c>
    </row>
    <row r="6187" spans="1:18" hidden="1" x14ac:dyDescent="0.25">
      <c r="A6187">
        <v>4</v>
      </c>
      <c r="B6187">
        <v>1.142E-3</v>
      </c>
      <c r="C6187" t="s">
        <v>3</v>
      </c>
      <c r="D6187" t="s">
        <v>23</v>
      </c>
      <c r="E6187" t="s">
        <v>45</v>
      </c>
      <c r="F6187" t="s">
        <v>62</v>
      </c>
      <c r="H6187">
        <f>IFERROR(VLOOKUP(C:C,Price_List!A:B,2,0),0)</f>
        <v>2.5</v>
      </c>
      <c r="I6187">
        <f>IFERROR(VLOOKUP(D:D,Price_List!A:B,2,0),0)</f>
        <v>2.5</v>
      </c>
      <c r="J6187">
        <f>IFERROR(VLOOKUP(E:E,Price_List!A:B,2,0),0)</f>
        <v>7</v>
      </c>
      <c r="K6187">
        <f>IFERROR(VLOOKUP(F:F,Price_List!A:B,2,0),0)</f>
        <v>13</v>
      </c>
      <c r="L6187">
        <f>IFERROR(VLOOKUP(G:G,Price_List!A:B,2,0),0)</f>
        <v>0</v>
      </c>
      <c r="M6187">
        <f>SUM(H6187:L6187)</f>
        <v>25</v>
      </c>
      <c r="N6187" t="str">
        <f>IFERROR(VLOOKUP(C:C,Price_List!A:E,5,0),"No")</f>
        <v>No</v>
      </c>
      <c r="O6187" t="str">
        <f>IFERROR(VLOOKUP(D:D,Price_List!A:E,5,0),"No")</f>
        <v>No</v>
      </c>
      <c r="P6187" t="str">
        <f>IFERROR(VLOOKUP(E:E,Price_List!A:E,5,0),"No")</f>
        <v>No</v>
      </c>
      <c r="Q6187" t="str">
        <f>IFERROR(VLOOKUP(F:F,Price_List!A:E,5,0),"No")</f>
        <v>No</v>
      </c>
      <c r="R6187" t="str">
        <f>IFERROR(VLOOKUP(G:G,Price_List!A:E,5,0),"No")</f>
        <v>No</v>
      </c>
    </row>
    <row r="6188" spans="1:18" hidden="1" x14ac:dyDescent="0.25">
      <c r="A6188">
        <v>4</v>
      </c>
      <c r="B6188">
        <v>1.142E-3</v>
      </c>
      <c r="C6188" t="s">
        <v>3</v>
      </c>
      <c r="D6188" t="s">
        <v>23</v>
      </c>
      <c r="E6188" t="s">
        <v>50</v>
      </c>
      <c r="F6188" t="s">
        <v>62</v>
      </c>
      <c r="H6188">
        <f>IFERROR(VLOOKUP(C:C,Price_List!A:B,2,0),0)</f>
        <v>2.5</v>
      </c>
      <c r="I6188">
        <f>IFERROR(VLOOKUP(D:D,Price_List!A:B,2,0),0)</f>
        <v>2.5</v>
      </c>
      <c r="J6188">
        <f>IFERROR(VLOOKUP(E:E,Price_List!A:B,2,0),0)</f>
        <v>8</v>
      </c>
      <c r="K6188">
        <f>IFERROR(VLOOKUP(F:F,Price_List!A:B,2,0),0)</f>
        <v>13</v>
      </c>
      <c r="L6188">
        <f>IFERROR(VLOOKUP(G:G,Price_List!A:B,2,0),0)</f>
        <v>0</v>
      </c>
      <c r="M6188">
        <f>SUM(H6188:L6188)</f>
        <v>26</v>
      </c>
      <c r="N6188" t="str">
        <f>IFERROR(VLOOKUP(C:C,Price_List!A:E,5,0),"No")</f>
        <v>No</v>
      </c>
      <c r="O6188" t="str">
        <f>IFERROR(VLOOKUP(D:D,Price_List!A:E,5,0),"No")</f>
        <v>No</v>
      </c>
      <c r="P6188" t="str">
        <f>IFERROR(VLOOKUP(E:E,Price_List!A:E,5,0),"No")</f>
        <v>No</v>
      </c>
      <c r="Q6188" t="str">
        <f>IFERROR(VLOOKUP(F:F,Price_List!A:E,5,0),"No")</f>
        <v>No</v>
      </c>
      <c r="R6188" t="str">
        <f>IFERROR(VLOOKUP(G:G,Price_List!A:E,5,0),"No")</f>
        <v>No</v>
      </c>
    </row>
    <row r="6189" spans="1:18" hidden="1" x14ac:dyDescent="0.25">
      <c r="A6189">
        <v>5</v>
      </c>
      <c r="B6189">
        <v>1.142E-3</v>
      </c>
      <c r="C6189" t="s">
        <v>3</v>
      </c>
      <c r="D6189" t="s">
        <v>23</v>
      </c>
      <c r="E6189" t="s">
        <v>937</v>
      </c>
      <c r="F6189" t="s">
        <v>45</v>
      </c>
      <c r="G6189" t="s">
        <v>50</v>
      </c>
      <c r="H6189">
        <f>IFERROR(VLOOKUP(C:C,Price_List!A:B,2,0),0)</f>
        <v>2.5</v>
      </c>
      <c r="I6189">
        <f>IFERROR(VLOOKUP(D:D,Price_List!A:B,2,0),0)</f>
        <v>2.5</v>
      </c>
      <c r="J6189">
        <f>IFERROR(VLOOKUP(E:E,Price_List!A:B,2,0),0)</f>
        <v>2.2999999999999998</v>
      </c>
      <c r="K6189">
        <f>IFERROR(VLOOKUP(F:F,Price_List!A:B,2,0),0)</f>
        <v>7</v>
      </c>
      <c r="L6189">
        <f>IFERROR(VLOOKUP(G:G,Price_List!A:B,2,0),0)</f>
        <v>8</v>
      </c>
      <c r="M6189">
        <f>SUM(H6189:L6189)</f>
        <v>22.3</v>
      </c>
      <c r="N6189" t="str">
        <f>IFERROR(VLOOKUP(C:C,Price_List!A:E,5,0),"No")</f>
        <v>No</v>
      </c>
      <c r="O6189" t="str">
        <f>IFERROR(VLOOKUP(D:D,Price_List!A:E,5,0),"No")</f>
        <v>No</v>
      </c>
      <c r="P6189" t="str">
        <f>IFERROR(VLOOKUP(E:E,Price_List!A:E,5,0),"No")</f>
        <v>No</v>
      </c>
      <c r="Q6189" t="str">
        <f>IFERROR(VLOOKUP(F:F,Price_List!A:E,5,0),"No")</f>
        <v>No</v>
      </c>
      <c r="R6189" t="str">
        <f>IFERROR(VLOOKUP(G:G,Price_List!A:E,5,0),"No")</f>
        <v>No</v>
      </c>
    </row>
    <row r="6190" spans="1:18" hidden="1" x14ac:dyDescent="0.25">
      <c r="A6190">
        <v>5</v>
      </c>
      <c r="B6190">
        <v>1.142E-3</v>
      </c>
      <c r="C6190" t="s">
        <v>3</v>
      </c>
      <c r="D6190" t="s">
        <v>23</v>
      </c>
      <c r="E6190" t="s">
        <v>937</v>
      </c>
      <c r="F6190" t="s">
        <v>45</v>
      </c>
      <c r="G6190" t="s">
        <v>62</v>
      </c>
      <c r="H6190">
        <f>IFERROR(VLOOKUP(C:C,Price_List!A:B,2,0),0)</f>
        <v>2.5</v>
      </c>
      <c r="I6190">
        <f>IFERROR(VLOOKUP(D:D,Price_List!A:B,2,0),0)</f>
        <v>2.5</v>
      </c>
      <c r="J6190">
        <f>IFERROR(VLOOKUP(E:E,Price_List!A:B,2,0),0)</f>
        <v>2.2999999999999998</v>
      </c>
      <c r="K6190">
        <f>IFERROR(VLOOKUP(F:F,Price_List!A:B,2,0),0)</f>
        <v>7</v>
      </c>
      <c r="L6190">
        <f>IFERROR(VLOOKUP(G:G,Price_List!A:B,2,0),0)</f>
        <v>13</v>
      </c>
      <c r="M6190">
        <f>SUM(H6190:L6190)</f>
        <v>27.3</v>
      </c>
      <c r="N6190" t="str">
        <f>IFERROR(VLOOKUP(C:C,Price_List!A:E,5,0),"No")</f>
        <v>No</v>
      </c>
      <c r="O6190" t="str">
        <f>IFERROR(VLOOKUP(D:D,Price_List!A:E,5,0),"No")</f>
        <v>No</v>
      </c>
      <c r="P6190" t="str">
        <f>IFERROR(VLOOKUP(E:E,Price_List!A:E,5,0),"No")</f>
        <v>No</v>
      </c>
      <c r="Q6190" t="str">
        <f>IFERROR(VLOOKUP(F:F,Price_List!A:E,5,0),"No")</f>
        <v>No</v>
      </c>
      <c r="R6190" t="str">
        <f>IFERROR(VLOOKUP(G:G,Price_List!A:E,5,0),"No")</f>
        <v>No</v>
      </c>
    </row>
    <row r="6191" spans="1:18" hidden="1" x14ac:dyDescent="0.25">
      <c r="A6191">
        <v>5</v>
      </c>
      <c r="B6191">
        <v>1.142E-3</v>
      </c>
      <c r="C6191" t="s">
        <v>3</v>
      </c>
      <c r="D6191" t="s">
        <v>23</v>
      </c>
      <c r="E6191" t="s">
        <v>937</v>
      </c>
      <c r="F6191" t="s">
        <v>50</v>
      </c>
      <c r="G6191" t="s">
        <v>62</v>
      </c>
      <c r="H6191">
        <f>IFERROR(VLOOKUP(C:C,Price_List!A:B,2,0),0)</f>
        <v>2.5</v>
      </c>
      <c r="I6191">
        <f>IFERROR(VLOOKUP(D:D,Price_List!A:B,2,0),0)</f>
        <v>2.5</v>
      </c>
      <c r="J6191">
        <f>IFERROR(VLOOKUP(E:E,Price_List!A:B,2,0),0)</f>
        <v>2.2999999999999998</v>
      </c>
      <c r="K6191">
        <f>IFERROR(VLOOKUP(F:F,Price_List!A:B,2,0),0)</f>
        <v>8</v>
      </c>
      <c r="L6191">
        <f>IFERROR(VLOOKUP(G:G,Price_List!A:B,2,0),0)</f>
        <v>13</v>
      </c>
      <c r="M6191">
        <f>SUM(H6191:L6191)</f>
        <v>28.3</v>
      </c>
      <c r="N6191" t="str">
        <f>IFERROR(VLOOKUP(C:C,Price_List!A:E,5,0),"No")</f>
        <v>No</v>
      </c>
      <c r="O6191" t="str">
        <f>IFERROR(VLOOKUP(D:D,Price_List!A:E,5,0),"No")</f>
        <v>No</v>
      </c>
      <c r="P6191" t="str">
        <f>IFERROR(VLOOKUP(E:E,Price_List!A:E,5,0),"No")</f>
        <v>No</v>
      </c>
      <c r="Q6191" t="str">
        <f>IFERROR(VLOOKUP(F:F,Price_List!A:E,5,0),"No")</f>
        <v>No</v>
      </c>
      <c r="R6191" t="str">
        <f>IFERROR(VLOOKUP(G:G,Price_List!A:E,5,0),"No")</f>
        <v>No</v>
      </c>
    </row>
    <row r="6192" spans="1:18" hidden="1" x14ac:dyDescent="0.25">
      <c r="A6192">
        <v>5</v>
      </c>
      <c r="B6192">
        <v>1.142E-3</v>
      </c>
      <c r="C6192" t="s">
        <v>3</v>
      </c>
      <c r="D6192" t="s">
        <v>23</v>
      </c>
      <c r="E6192" t="s">
        <v>45</v>
      </c>
      <c r="F6192" t="s">
        <v>50</v>
      </c>
      <c r="G6192" t="s">
        <v>62</v>
      </c>
      <c r="H6192">
        <f>IFERROR(VLOOKUP(C:C,Price_List!A:B,2,0),0)</f>
        <v>2.5</v>
      </c>
      <c r="I6192">
        <f>IFERROR(VLOOKUP(D:D,Price_List!A:B,2,0),0)</f>
        <v>2.5</v>
      </c>
      <c r="J6192">
        <f>IFERROR(VLOOKUP(E:E,Price_List!A:B,2,0),0)</f>
        <v>7</v>
      </c>
      <c r="K6192">
        <f>IFERROR(VLOOKUP(F:F,Price_List!A:B,2,0),0)</f>
        <v>8</v>
      </c>
      <c r="L6192">
        <f>IFERROR(VLOOKUP(G:G,Price_List!A:B,2,0),0)</f>
        <v>13</v>
      </c>
      <c r="M6192">
        <f>SUM(H6192:L6192)</f>
        <v>33</v>
      </c>
      <c r="N6192" t="str">
        <f>IFERROR(VLOOKUP(C:C,Price_List!A:E,5,0),"No")</f>
        <v>No</v>
      </c>
      <c r="O6192" t="str">
        <f>IFERROR(VLOOKUP(D:D,Price_List!A:E,5,0),"No")</f>
        <v>No</v>
      </c>
      <c r="P6192" t="str">
        <f>IFERROR(VLOOKUP(E:E,Price_List!A:E,5,0),"No")</f>
        <v>No</v>
      </c>
      <c r="Q6192" t="str">
        <f>IFERROR(VLOOKUP(F:F,Price_List!A:E,5,0),"No")</f>
        <v>No</v>
      </c>
      <c r="R6192" t="str">
        <f>IFERROR(VLOOKUP(G:G,Price_List!A:E,5,0),"No")</f>
        <v>No</v>
      </c>
    </row>
    <row r="6193" spans="1:18" hidden="1" x14ac:dyDescent="0.25">
      <c r="A6193">
        <v>2</v>
      </c>
      <c r="B6193">
        <v>1.142E-3</v>
      </c>
      <c r="C6193" t="s">
        <v>3</v>
      </c>
      <c r="D6193" t="s">
        <v>937</v>
      </c>
      <c r="H6193">
        <f>IFERROR(VLOOKUP(C:C,Price_List!A:B,2,0),0)</f>
        <v>2.5</v>
      </c>
      <c r="I6193">
        <f>IFERROR(VLOOKUP(D:D,Price_List!A:B,2,0),0)</f>
        <v>2.2999999999999998</v>
      </c>
      <c r="J6193">
        <f>IFERROR(VLOOKUP(E:E,Price_List!A:B,2,0),0)</f>
        <v>0</v>
      </c>
      <c r="K6193">
        <f>IFERROR(VLOOKUP(F:F,Price_List!A:B,2,0),0)</f>
        <v>0</v>
      </c>
      <c r="L6193">
        <f>IFERROR(VLOOKUP(G:G,Price_List!A:B,2,0),0)</f>
        <v>0</v>
      </c>
      <c r="M6193">
        <f>SUM(H6193:L6193)</f>
        <v>4.8</v>
      </c>
      <c r="N6193" t="str">
        <f>IFERROR(VLOOKUP(C:C,Price_List!A:E,5,0),"No")</f>
        <v>No</v>
      </c>
      <c r="O6193" t="str">
        <f>IFERROR(VLOOKUP(D:D,Price_List!A:E,5,0),"No")</f>
        <v>No</v>
      </c>
      <c r="P6193" t="str">
        <f>IFERROR(VLOOKUP(E:E,Price_List!A:E,5,0),"No")</f>
        <v>No</v>
      </c>
      <c r="Q6193" t="str">
        <f>IFERROR(VLOOKUP(F:F,Price_List!A:E,5,0),"No")</f>
        <v>No</v>
      </c>
      <c r="R6193" t="str">
        <f>IFERROR(VLOOKUP(G:G,Price_List!A:E,5,0),"No")</f>
        <v>No</v>
      </c>
    </row>
    <row r="6194" spans="1:18" hidden="1" x14ac:dyDescent="0.25">
      <c r="A6194">
        <v>3</v>
      </c>
      <c r="B6194">
        <v>1.142E-3</v>
      </c>
      <c r="C6194" t="s">
        <v>3</v>
      </c>
      <c r="D6194" t="s">
        <v>937</v>
      </c>
      <c r="E6194" t="s">
        <v>45</v>
      </c>
      <c r="H6194">
        <f>IFERROR(VLOOKUP(C:C,Price_List!A:B,2,0),0)</f>
        <v>2.5</v>
      </c>
      <c r="I6194">
        <f>IFERROR(VLOOKUP(D:D,Price_List!A:B,2,0),0)</f>
        <v>2.2999999999999998</v>
      </c>
      <c r="J6194">
        <f>IFERROR(VLOOKUP(E:E,Price_List!A:B,2,0),0)</f>
        <v>7</v>
      </c>
      <c r="K6194">
        <f>IFERROR(VLOOKUP(F:F,Price_List!A:B,2,0),0)</f>
        <v>0</v>
      </c>
      <c r="L6194">
        <f>IFERROR(VLOOKUP(G:G,Price_List!A:B,2,0),0)</f>
        <v>0</v>
      </c>
      <c r="M6194">
        <f>SUM(H6194:L6194)</f>
        <v>11.8</v>
      </c>
      <c r="N6194" t="str">
        <f>IFERROR(VLOOKUP(C:C,Price_List!A:E,5,0),"No")</f>
        <v>No</v>
      </c>
      <c r="O6194" t="str">
        <f>IFERROR(VLOOKUP(D:D,Price_List!A:E,5,0),"No")</f>
        <v>No</v>
      </c>
      <c r="P6194" t="str">
        <f>IFERROR(VLOOKUP(E:E,Price_List!A:E,5,0),"No")</f>
        <v>No</v>
      </c>
      <c r="Q6194" t="str">
        <f>IFERROR(VLOOKUP(F:F,Price_List!A:E,5,0),"No")</f>
        <v>No</v>
      </c>
      <c r="R6194" t="str">
        <f>IFERROR(VLOOKUP(G:G,Price_List!A:E,5,0),"No")</f>
        <v>No</v>
      </c>
    </row>
    <row r="6195" spans="1:18" hidden="1" x14ac:dyDescent="0.25">
      <c r="A6195">
        <v>3</v>
      </c>
      <c r="B6195">
        <v>1.142E-3</v>
      </c>
      <c r="C6195" t="s">
        <v>3</v>
      </c>
      <c r="D6195" t="s">
        <v>937</v>
      </c>
      <c r="E6195" t="s">
        <v>50</v>
      </c>
      <c r="H6195">
        <f>IFERROR(VLOOKUP(C:C,Price_List!A:B,2,0),0)</f>
        <v>2.5</v>
      </c>
      <c r="I6195">
        <f>IFERROR(VLOOKUP(D:D,Price_List!A:B,2,0),0)</f>
        <v>2.2999999999999998</v>
      </c>
      <c r="J6195">
        <f>IFERROR(VLOOKUP(E:E,Price_List!A:B,2,0),0)</f>
        <v>8</v>
      </c>
      <c r="K6195">
        <f>IFERROR(VLOOKUP(F:F,Price_List!A:B,2,0),0)</f>
        <v>0</v>
      </c>
      <c r="L6195">
        <f>IFERROR(VLOOKUP(G:G,Price_List!A:B,2,0),0)</f>
        <v>0</v>
      </c>
      <c r="M6195">
        <f>SUM(H6195:L6195)</f>
        <v>12.8</v>
      </c>
      <c r="N6195" t="str">
        <f>IFERROR(VLOOKUP(C:C,Price_List!A:E,5,0),"No")</f>
        <v>No</v>
      </c>
      <c r="O6195" t="str">
        <f>IFERROR(VLOOKUP(D:D,Price_List!A:E,5,0),"No")</f>
        <v>No</v>
      </c>
      <c r="P6195" t="str">
        <f>IFERROR(VLOOKUP(E:E,Price_List!A:E,5,0),"No")</f>
        <v>No</v>
      </c>
      <c r="Q6195" t="str">
        <f>IFERROR(VLOOKUP(F:F,Price_List!A:E,5,0),"No")</f>
        <v>No</v>
      </c>
      <c r="R6195" t="str">
        <f>IFERROR(VLOOKUP(G:G,Price_List!A:E,5,0),"No")</f>
        <v>No</v>
      </c>
    </row>
    <row r="6196" spans="1:18" hidden="1" x14ac:dyDescent="0.25">
      <c r="A6196">
        <v>3</v>
      </c>
      <c r="B6196">
        <v>1.142E-3</v>
      </c>
      <c r="C6196" t="s">
        <v>3</v>
      </c>
      <c r="D6196" t="s">
        <v>937</v>
      </c>
      <c r="E6196" t="s">
        <v>62</v>
      </c>
      <c r="H6196">
        <f>IFERROR(VLOOKUP(C:C,Price_List!A:B,2,0),0)</f>
        <v>2.5</v>
      </c>
      <c r="I6196">
        <f>IFERROR(VLOOKUP(D:D,Price_List!A:B,2,0),0)</f>
        <v>2.2999999999999998</v>
      </c>
      <c r="J6196">
        <f>IFERROR(VLOOKUP(E:E,Price_List!A:B,2,0),0)</f>
        <v>13</v>
      </c>
      <c r="K6196">
        <f>IFERROR(VLOOKUP(F:F,Price_List!A:B,2,0),0)</f>
        <v>0</v>
      </c>
      <c r="L6196">
        <f>IFERROR(VLOOKUP(G:G,Price_List!A:B,2,0),0)</f>
        <v>0</v>
      </c>
      <c r="M6196">
        <f>SUM(H6196:L6196)</f>
        <v>17.8</v>
      </c>
      <c r="N6196" t="str">
        <f>IFERROR(VLOOKUP(C:C,Price_List!A:E,5,0),"No")</f>
        <v>No</v>
      </c>
      <c r="O6196" t="str">
        <f>IFERROR(VLOOKUP(D:D,Price_List!A:E,5,0),"No")</f>
        <v>No</v>
      </c>
      <c r="P6196" t="str">
        <f>IFERROR(VLOOKUP(E:E,Price_List!A:E,5,0),"No")</f>
        <v>No</v>
      </c>
      <c r="Q6196" t="str">
        <f>IFERROR(VLOOKUP(F:F,Price_List!A:E,5,0),"No")</f>
        <v>No</v>
      </c>
      <c r="R6196" t="str">
        <f>IFERROR(VLOOKUP(G:G,Price_List!A:E,5,0),"No")</f>
        <v>No</v>
      </c>
    </row>
    <row r="6197" spans="1:18" hidden="1" x14ac:dyDescent="0.25">
      <c r="A6197">
        <v>4</v>
      </c>
      <c r="B6197">
        <v>1.142E-3</v>
      </c>
      <c r="C6197" t="s">
        <v>3</v>
      </c>
      <c r="D6197" t="s">
        <v>937</v>
      </c>
      <c r="E6197" t="s">
        <v>45</v>
      </c>
      <c r="F6197" t="s">
        <v>50</v>
      </c>
      <c r="H6197">
        <f>IFERROR(VLOOKUP(C:C,Price_List!A:B,2,0),0)</f>
        <v>2.5</v>
      </c>
      <c r="I6197">
        <f>IFERROR(VLOOKUP(D:D,Price_List!A:B,2,0),0)</f>
        <v>2.2999999999999998</v>
      </c>
      <c r="J6197">
        <f>IFERROR(VLOOKUP(E:E,Price_List!A:B,2,0),0)</f>
        <v>7</v>
      </c>
      <c r="K6197">
        <f>IFERROR(VLOOKUP(F:F,Price_List!A:B,2,0),0)</f>
        <v>8</v>
      </c>
      <c r="L6197">
        <f>IFERROR(VLOOKUP(G:G,Price_List!A:B,2,0),0)</f>
        <v>0</v>
      </c>
      <c r="M6197">
        <f>SUM(H6197:L6197)</f>
        <v>19.8</v>
      </c>
      <c r="N6197" t="str">
        <f>IFERROR(VLOOKUP(C:C,Price_List!A:E,5,0),"No")</f>
        <v>No</v>
      </c>
      <c r="O6197" t="str">
        <f>IFERROR(VLOOKUP(D:D,Price_List!A:E,5,0),"No")</f>
        <v>No</v>
      </c>
      <c r="P6197" t="str">
        <f>IFERROR(VLOOKUP(E:E,Price_List!A:E,5,0),"No")</f>
        <v>No</v>
      </c>
      <c r="Q6197" t="str">
        <f>IFERROR(VLOOKUP(F:F,Price_List!A:E,5,0),"No")</f>
        <v>No</v>
      </c>
      <c r="R6197" t="str">
        <f>IFERROR(VLOOKUP(G:G,Price_List!A:E,5,0),"No")</f>
        <v>No</v>
      </c>
    </row>
    <row r="6198" spans="1:18" hidden="1" x14ac:dyDescent="0.25">
      <c r="A6198">
        <v>4</v>
      </c>
      <c r="B6198">
        <v>1.142E-3</v>
      </c>
      <c r="C6198" t="s">
        <v>3</v>
      </c>
      <c r="D6198" t="s">
        <v>937</v>
      </c>
      <c r="E6198" t="s">
        <v>45</v>
      </c>
      <c r="F6198" t="s">
        <v>62</v>
      </c>
      <c r="H6198">
        <f>IFERROR(VLOOKUP(C:C,Price_List!A:B,2,0),0)</f>
        <v>2.5</v>
      </c>
      <c r="I6198">
        <f>IFERROR(VLOOKUP(D:D,Price_List!A:B,2,0),0)</f>
        <v>2.2999999999999998</v>
      </c>
      <c r="J6198">
        <f>IFERROR(VLOOKUP(E:E,Price_List!A:B,2,0),0)</f>
        <v>7</v>
      </c>
      <c r="K6198">
        <f>IFERROR(VLOOKUP(F:F,Price_List!A:B,2,0),0)</f>
        <v>13</v>
      </c>
      <c r="L6198">
        <f>IFERROR(VLOOKUP(G:G,Price_List!A:B,2,0),0)</f>
        <v>0</v>
      </c>
      <c r="M6198">
        <f>SUM(H6198:L6198)</f>
        <v>24.8</v>
      </c>
      <c r="N6198" t="str">
        <f>IFERROR(VLOOKUP(C:C,Price_List!A:E,5,0),"No")</f>
        <v>No</v>
      </c>
      <c r="O6198" t="str">
        <f>IFERROR(VLOOKUP(D:D,Price_List!A:E,5,0),"No")</f>
        <v>No</v>
      </c>
      <c r="P6198" t="str">
        <f>IFERROR(VLOOKUP(E:E,Price_List!A:E,5,0),"No")</f>
        <v>No</v>
      </c>
      <c r="Q6198" t="str">
        <f>IFERROR(VLOOKUP(F:F,Price_List!A:E,5,0),"No")</f>
        <v>No</v>
      </c>
      <c r="R6198" t="str">
        <f>IFERROR(VLOOKUP(G:G,Price_List!A:E,5,0),"No")</f>
        <v>No</v>
      </c>
    </row>
    <row r="6199" spans="1:18" hidden="1" x14ac:dyDescent="0.25">
      <c r="A6199">
        <v>4</v>
      </c>
      <c r="B6199">
        <v>1.142E-3</v>
      </c>
      <c r="C6199" t="s">
        <v>3</v>
      </c>
      <c r="D6199" t="s">
        <v>937</v>
      </c>
      <c r="E6199" t="s">
        <v>50</v>
      </c>
      <c r="F6199" t="s">
        <v>62</v>
      </c>
      <c r="H6199">
        <f>IFERROR(VLOOKUP(C:C,Price_List!A:B,2,0),0)</f>
        <v>2.5</v>
      </c>
      <c r="I6199">
        <f>IFERROR(VLOOKUP(D:D,Price_List!A:B,2,0),0)</f>
        <v>2.2999999999999998</v>
      </c>
      <c r="J6199">
        <f>IFERROR(VLOOKUP(E:E,Price_List!A:B,2,0),0)</f>
        <v>8</v>
      </c>
      <c r="K6199">
        <f>IFERROR(VLOOKUP(F:F,Price_List!A:B,2,0),0)</f>
        <v>13</v>
      </c>
      <c r="L6199">
        <f>IFERROR(VLOOKUP(G:G,Price_List!A:B,2,0),0)</f>
        <v>0</v>
      </c>
      <c r="M6199">
        <f>SUM(H6199:L6199)</f>
        <v>25.8</v>
      </c>
      <c r="N6199" t="str">
        <f>IFERROR(VLOOKUP(C:C,Price_List!A:E,5,0),"No")</f>
        <v>No</v>
      </c>
      <c r="O6199" t="str">
        <f>IFERROR(VLOOKUP(D:D,Price_List!A:E,5,0),"No")</f>
        <v>No</v>
      </c>
      <c r="P6199" t="str">
        <f>IFERROR(VLOOKUP(E:E,Price_List!A:E,5,0),"No")</f>
        <v>No</v>
      </c>
      <c r="Q6199" t="str">
        <f>IFERROR(VLOOKUP(F:F,Price_List!A:E,5,0),"No")</f>
        <v>No</v>
      </c>
      <c r="R6199" t="str">
        <f>IFERROR(VLOOKUP(G:G,Price_List!A:E,5,0),"No")</f>
        <v>No</v>
      </c>
    </row>
    <row r="6200" spans="1:18" hidden="1" x14ac:dyDescent="0.25">
      <c r="A6200">
        <v>5</v>
      </c>
      <c r="B6200">
        <v>1.142E-3</v>
      </c>
      <c r="C6200" t="s">
        <v>3</v>
      </c>
      <c r="D6200" t="s">
        <v>937</v>
      </c>
      <c r="E6200" t="s">
        <v>45</v>
      </c>
      <c r="F6200" t="s">
        <v>50</v>
      </c>
      <c r="G6200" t="s">
        <v>62</v>
      </c>
      <c r="H6200">
        <f>IFERROR(VLOOKUP(C:C,Price_List!A:B,2,0),0)</f>
        <v>2.5</v>
      </c>
      <c r="I6200">
        <f>IFERROR(VLOOKUP(D:D,Price_List!A:B,2,0),0)</f>
        <v>2.2999999999999998</v>
      </c>
      <c r="J6200">
        <f>IFERROR(VLOOKUP(E:E,Price_List!A:B,2,0),0)</f>
        <v>7</v>
      </c>
      <c r="K6200">
        <f>IFERROR(VLOOKUP(F:F,Price_List!A:B,2,0),0)</f>
        <v>8</v>
      </c>
      <c r="L6200">
        <f>IFERROR(VLOOKUP(G:G,Price_List!A:B,2,0),0)</f>
        <v>13</v>
      </c>
      <c r="M6200">
        <f>SUM(H6200:L6200)</f>
        <v>32.799999999999997</v>
      </c>
      <c r="N6200" t="str">
        <f>IFERROR(VLOOKUP(C:C,Price_List!A:E,5,0),"No")</f>
        <v>No</v>
      </c>
      <c r="O6200" t="str">
        <f>IFERROR(VLOOKUP(D:D,Price_List!A:E,5,0),"No")</f>
        <v>No</v>
      </c>
      <c r="P6200" t="str">
        <f>IFERROR(VLOOKUP(E:E,Price_List!A:E,5,0),"No")</f>
        <v>No</v>
      </c>
      <c r="Q6200" t="str">
        <f>IFERROR(VLOOKUP(F:F,Price_List!A:E,5,0),"No")</f>
        <v>No</v>
      </c>
      <c r="R6200" t="str">
        <f>IFERROR(VLOOKUP(G:G,Price_List!A:E,5,0),"No")</f>
        <v>No</v>
      </c>
    </row>
    <row r="6201" spans="1:18" hidden="1" x14ac:dyDescent="0.25">
      <c r="A6201">
        <v>2</v>
      </c>
      <c r="B6201">
        <v>1.142E-3</v>
      </c>
      <c r="C6201" t="s">
        <v>3</v>
      </c>
      <c r="D6201" t="s">
        <v>989</v>
      </c>
      <c r="H6201">
        <f>IFERROR(VLOOKUP(C:C,Price_List!A:B,2,0),0)</f>
        <v>2.5</v>
      </c>
      <c r="I6201">
        <f>IFERROR(VLOOKUP(D:D,Price_List!A:B,2,0),0)</f>
        <v>2</v>
      </c>
      <c r="J6201">
        <f>IFERROR(VLOOKUP(E:E,Price_List!A:B,2,0),0)</f>
        <v>0</v>
      </c>
      <c r="K6201">
        <f>IFERROR(VLOOKUP(F:F,Price_List!A:B,2,0),0)</f>
        <v>0</v>
      </c>
      <c r="L6201">
        <f>IFERROR(VLOOKUP(G:G,Price_List!A:B,2,0),0)</f>
        <v>0</v>
      </c>
      <c r="M6201">
        <f>SUM(H6201:L6201)</f>
        <v>4.5</v>
      </c>
      <c r="N6201" t="str">
        <f>IFERROR(VLOOKUP(C:C,Price_List!A:E,5,0),"No")</f>
        <v>No</v>
      </c>
      <c r="O6201" t="str">
        <f>IFERROR(VLOOKUP(D:D,Price_List!A:E,5,0),"No")</f>
        <v>No</v>
      </c>
      <c r="P6201" t="str">
        <f>IFERROR(VLOOKUP(E:E,Price_List!A:E,5,0),"No")</f>
        <v>No</v>
      </c>
      <c r="Q6201" t="str">
        <f>IFERROR(VLOOKUP(F:F,Price_List!A:E,5,0),"No")</f>
        <v>No</v>
      </c>
      <c r="R6201" t="str">
        <f>IFERROR(VLOOKUP(G:G,Price_List!A:E,5,0),"No")</f>
        <v>No</v>
      </c>
    </row>
    <row r="6202" spans="1:18" hidden="1" x14ac:dyDescent="0.25">
      <c r="A6202">
        <v>2</v>
      </c>
      <c r="B6202">
        <v>1.142E-3</v>
      </c>
      <c r="C6202" t="s">
        <v>3</v>
      </c>
      <c r="D6202" t="s">
        <v>1709</v>
      </c>
      <c r="H6202">
        <f>IFERROR(VLOOKUP(C:C,Price_List!A:B,2,0),0)</f>
        <v>2.5</v>
      </c>
      <c r="I6202">
        <f>IFERROR(VLOOKUP(D:D,Price_List!A:B,2,0),0)</f>
        <v>2</v>
      </c>
      <c r="J6202">
        <f>IFERROR(VLOOKUP(E:E,Price_List!A:B,2,0),0)</f>
        <v>0</v>
      </c>
      <c r="K6202">
        <f>IFERROR(VLOOKUP(F:F,Price_List!A:B,2,0),0)</f>
        <v>0</v>
      </c>
      <c r="L6202">
        <f>IFERROR(VLOOKUP(G:G,Price_List!A:B,2,0),0)</f>
        <v>0</v>
      </c>
      <c r="M6202">
        <f>SUM(H6202:L6202)</f>
        <v>4.5</v>
      </c>
      <c r="N6202" t="str">
        <f>IFERROR(VLOOKUP(C:C,Price_List!A:E,5,0),"No")</f>
        <v>No</v>
      </c>
      <c r="O6202" t="str">
        <f>IFERROR(VLOOKUP(D:D,Price_List!A:E,5,0),"No")</f>
        <v>No</v>
      </c>
      <c r="P6202" t="str">
        <f>IFERROR(VLOOKUP(E:E,Price_List!A:E,5,0),"No")</f>
        <v>No</v>
      </c>
      <c r="Q6202" t="str">
        <f>IFERROR(VLOOKUP(F:F,Price_List!A:E,5,0),"No")</f>
        <v>No</v>
      </c>
      <c r="R6202" t="str">
        <f>IFERROR(VLOOKUP(G:G,Price_List!A:E,5,0),"No")</f>
        <v>No</v>
      </c>
    </row>
    <row r="6203" spans="1:18" hidden="1" x14ac:dyDescent="0.25">
      <c r="A6203">
        <v>2</v>
      </c>
      <c r="B6203">
        <v>1.142E-3</v>
      </c>
      <c r="C6203" t="s">
        <v>3</v>
      </c>
      <c r="D6203" t="s">
        <v>1173</v>
      </c>
      <c r="H6203">
        <f>IFERROR(VLOOKUP(C:C,Price_List!A:B,2,0),0)</f>
        <v>2.5</v>
      </c>
      <c r="I6203">
        <f>IFERROR(VLOOKUP(D:D,Price_List!A:B,2,0),0)</f>
        <v>2</v>
      </c>
      <c r="J6203">
        <f>IFERROR(VLOOKUP(E:E,Price_List!A:B,2,0),0)</f>
        <v>0</v>
      </c>
      <c r="K6203">
        <f>IFERROR(VLOOKUP(F:F,Price_List!A:B,2,0),0)</f>
        <v>0</v>
      </c>
      <c r="L6203">
        <f>IFERROR(VLOOKUP(G:G,Price_List!A:B,2,0),0)</f>
        <v>0</v>
      </c>
      <c r="M6203">
        <f>SUM(H6203:L6203)</f>
        <v>4.5</v>
      </c>
      <c r="N6203" t="str">
        <f>IFERROR(VLOOKUP(C:C,Price_List!A:E,5,0),"No")</f>
        <v>No</v>
      </c>
      <c r="O6203" t="str">
        <f>IFERROR(VLOOKUP(D:D,Price_List!A:E,5,0),"No")</f>
        <v>No</v>
      </c>
      <c r="P6203" t="str">
        <f>IFERROR(VLOOKUP(E:E,Price_List!A:E,5,0),"No")</f>
        <v>No</v>
      </c>
      <c r="Q6203" t="str">
        <f>IFERROR(VLOOKUP(F:F,Price_List!A:E,5,0),"No")</f>
        <v>No</v>
      </c>
      <c r="R6203" t="str">
        <f>IFERROR(VLOOKUP(G:G,Price_List!A:E,5,0),"No")</f>
        <v>No</v>
      </c>
    </row>
    <row r="6204" spans="1:18" hidden="1" x14ac:dyDescent="0.25">
      <c r="A6204">
        <v>3</v>
      </c>
      <c r="B6204">
        <v>1.142E-3</v>
      </c>
      <c r="C6204" t="s">
        <v>3</v>
      </c>
      <c r="D6204" t="s">
        <v>989</v>
      </c>
      <c r="E6204" t="s">
        <v>1173</v>
      </c>
      <c r="H6204">
        <f>IFERROR(VLOOKUP(C:C,Price_List!A:B,2,0),0)</f>
        <v>2.5</v>
      </c>
      <c r="I6204">
        <f>IFERROR(VLOOKUP(D:D,Price_List!A:B,2,0),0)</f>
        <v>2</v>
      </c>
      <c r="J6204">
        <f>IFERROR(VLOOKUP(E:E,Price_List!A:B,2,0),0)</f>
        <v>2</v>
      </c>
      <c r="K6204">
        <f>IFERROR(VLOOKUP(F:F,Price_List!A:B,2,0),0)</f>
        <v>0</v>
      </c>
      <c r="L6204">
        <f>IFERROR(VLOOKUP(G:G,Price_List!A:B,2,0),0)</f>
        <v>0</v>
      </c>
      <c r="M6204">
        <f>SUM(H6204:L6204)</f>
        <v>6.5</v>
      </c>
      <c r="N6204" t="str">
        <f>IFERROR(VLOOKUP(C:C,Price_List!A:E,5,0),"No")</f>
        <v>No</v>
      </c>
      <c r="O6204" t="str">
        <f>IFERROR(VLOOKUP(D:D,Price_List!A:E,5,0),"No")</f>
        <v>No</v>
      </c>
      <c r="P6204" t="str">
        <f>IFERROR(VLOOKUP(E:E,Price_List!A:E,5,0),"No")</f>
        <v>No</v>
      </c>
      <c r="Q6204" t="str">
        <f>IFERROR(VLOOKUP(F:F,Price_List!A:E,5,0),"No")</f>
        <v>No</v>
      </c>
      <c r="R6204" t="str">
        <f>IFERROR(VLOOKUP(G:G,Price_List!A:E,5,0),"No")</f>
        <v>No</v>
      </c>
    </row>
    <row r="6205" spans="1:18" hidden="1" x14ac:dyDescent="0.25">
      <c r="A6205">
        <v>2</v>
      </c>
      <c r="B6205">
        <v>1.142E-3</v>
      </c>
      <c r="C6205" t="s">
        <v>3</v>
      </c>
      <c r="D6205" t="s">
        <v>791</v>
      </c>
      <c r="H6205">
        <f>IFERROR(VLOOKUP(C:C,Price_List!A:B,2,0),0)</f>
        <v>2.5</v>
      </c>
      <c r="I6205">
        <f>IFERROR(VLOOKUP(D:D,Price_List!A:B,2,0),0)</f>
        <v>1.5</v>
      </c>
      <c r="J6205">
        <f>IFERROR(VLOOKUP(E:E,Price_List!A:B,2,0),0)</f>
        <v>0</v>
      </c>
      <c r="K6205">
        <f>IFERROR(VLOOKUP(F:F,Price_List!A:B,2,0),0)</f>
        <v>0</v>
      </c>
      <c r="L6205">
        <f>IFERROR(VLOOKUP(G:G,Price_List!A:B,2,0),0)</f>
        <v>0</v>
      </c>
      <c r="M6205">
        <f>SUM(H6205:L6205)</f>
        <v>4</v>
      </c>
      <c r="N6205" t="str">
        <f>IFERROR(VLOOKUP(C:C,Price_List!A:E,5,0),"No")</f>
        <v>No</v>
      </c>
      <c r="O6205" t="str">
        <f>IFERROR(VLOOKUP(D:D,Price_List!A:E,5,0),"No")</f>
        <v>No</v>
      </c>
      <c r="P6205" t="str">
        <f>IFERROR(VLOOKUP(E:E,Price_List!A:E,5,0),"No")</f>
        <v>No</v>
      </c>
      <c r="Q6205" t="str">
        <f>IFERROR(VLOOKUP(F:F,Price_List!A:E,5,0),"No")</f>
        <v>No</v>
      </c>
      <c r="R6205" t="str">
        <f>IFERROR(VLOOKUP(G:G,Price_List!A:E,5,0),"No")</f>
        <v>No</v>
      </c>
    </row>
    <row r="6206" spans="1:18" hidden="1" x14ac:dyDescent="0.25">
      <c r="A6206">
        <v>3</v>
      </c>
      <c r="B6206">
        <v>1.142E-3</v>
      </c>
      <c r="C6206" t="s">
        <v>3</v>
      </c>
      <c r="D6206" t="s">
        <v>791</v>
      </c>
      <c r="E6206" t="s">
        <v>34</v>
      </c>
      <c r="H6206">
        <f>IFERROR(VLOOKUP(C:C,Price_List!A:B,2,0),0)</f>
        <v>2.5</v>
      </c>
      <c r="I6206">
        <f>IFERROR(VLOOKUP(D:D,Price_List!A:B,2,0),0)</f>
        <v>1.5</v>
      </c>
      <c r="J6206">
        <f>IFERROR(VLOOKUP(E:E,Price_List!A:B,2,0),0)</f>
        <v>4</v>
      </c>
      <c r="K6206">
        <f>IFERROR(VLOOKUP(F:F,Price_List!A:B,2,0),0)</f>
        <v>0</v>
      </c>
      <c r="L6206">
        <f>IFERROR(VLOOKUP(G:G,Price_List!A:B,2,0),0)</f>
        <v>0</v>
      </c>
      <c r="M6206">
        <f>SUM(H6206:L6206)</f>
        <v>8</v>
      </c>
      <c r="N6206" t="str">
        <f>IFERROR(VLOOKUP(C:C,Price_List!A:E,5,0),"No")</f>
        <v>No</v>
      </c>
      <c r="O6206" t="str">
        <f>IFERROR(VLOOKUP(D:D,Price_List!A:E,5,0),"No")</f>
        <v>No</v>
      </c>
      <c r="P6206" t="str">
        <f>IFERROR(VLOOKUP(E:E,Price_List!A:E,5,0),"No")</f>
        <v>No</v>
      </c>
      <c r="Q6206" t="str">
        <f>IFERROR(VLOOKUP(F:F,Price_List!A:E,5,0),"No")</f>
        <v>No</v>
      </c>
      <c r="R6206" t="str">
        <f>IFERROR(VLOOKUP(G:G,Price_List!A:E,5,0),"No")</f>
        <v>No</v>
      </c>
    </row>
    <row r="6207" spans="1:18" hidden="1" x14ac:dyDescent="0.25">
      <c r="A6207">
        <v>1</v>
      </c>
      <c r="B6207">
        <v>1.142E-3</v>
      </c>
      <c r="C6207" t="s">
        <v>1683</v>
      </c>
      <c r="H6207">
        <f>IFERROR(VLOOKUP(C:C,Price_List!A:B,2,0),0)</f>
        <v>3</v>
      </c>
      <c r="I6207">
        <f>IFERROR(VLOOKUP(D:D,Price_List!A:B,2,0),0)</f>
        <v>0</v>
      </c>
      <c r="J6207">
        <f>IFERROR(VLOOKUP(E:E,Price_List!A:B,2,0),0)</f>
        <v>0</v>
      </c>
      <c r="K6207">
        <f>IFERROR(VLOOKUP(F:F,Price_List!A:B,2,0),0)</f>
        <v>0</v>
      </c>
      <c r="L6207">
        <f>IFERROR(VLOOKUP(G:G,Price_List!A:B,2,0),0)</f>
        <v>0</v>
      </c>
      <c r="M6207">
        <f>SUM(H6207:L6207)</f>
        <v>3</v>
      </c>
      <c r="N6207" t="str">
        <f>IFERROR(VLOOKUP(C:C,Price_List!A:E,5,0),"No")</f>
        <v>No</v>
      </c>
      <c r="O6207" t="str">
        <f>IFERROR(VLOOKUP(D:D,Price_List!A:E,5,0),"No")</f>
        <v>No</v>
      </c>
      <c r="P6207" t="str">
        <f>IFERROR(VLOOKUP(E:E,Price_List!A:E,5,0),"No")</f>
        <v>No</v>
      </c>
      <c r="Q6207" t="str">
        <f>IFERROR(VLOOKUP(F:F,Price_List!A:E,5,0),"No")</f>
        <v>No</v>
      </c>
      <c r="R6207" t="str">
        <f>IFERROR(VLOOKUP(G:G,Price_List!A:E,5,0),"No")</f>
        <v>No</v>
      </c>
    </row>
    <row r="6208" spans="1:18" hidden="1" x14ac:dyDescent="0.25">
      <c r="A6208">
        <v>1</v>
      </c>
      <c r="B6208">
        <v>4.4520999999999998E-2</v>
      </c>
      <c r="C6208" t="s">
        <v>1</v>
      </c>
      <c r="H6208">
        <f>IFERROR(VLOOKUP(C:C,Price_List!A:B,2,0),0)</f>
        <v>2.5</v>
      </c>
      <c r="I6208">
        <f>IFERROR(VLOOKUP(D:D,Price_List!A:B,2,0),0)</f>
        <v>0</v>
      </c>
      <c r="J6208">
        <f>IFERROR(VLOOKUP(E:E,Price_List!A:B,2,0),0)</f>
        <v>0</v>
      </c>
      <c r="K6208">
        <f>IFERROR(VLOOKUP(F:F,Price_List!A:B,2,0),0)</f>
        <v>0</v>
      </c>
      <c r="L6208">
        <f>IFERROR(VLOOKUP(G:G,Price_List!A:B,2,0),0)</f>
        <v>0</v>
      </c>
      <c r="M6208">
        <f>SUM(H6208:L6208)</f>
        <v>2.5</v>
      </c>
      <c r="N6208" t="str">
        <f>IFERROR(VLOOKUP(C:C,Price_List!A:E,5,0),"No")</f>
        <v>No</v>
      </c>
      <c r="O6208" t="str">
        <f>IFERROR(VLOOKUP(D:D,Price_List!A:E,5,0),"No")</f>
        <v>No</v>
      </c>
      <c r="P6208" t="str">
        <f>IFERROR(VLOOKUP(E:E,Price_List!A:E,5,0),"No")</f>
        <v>No</v>
      </c>
      <c r="Q6208" t="str">
        <f>IFERROR(VLOOKUP(F:F,Price_List!A:E,5,0),"No")</f>
        <v>No</v>
      </c>
      <c r="R6208" t="str">
        <f>IFERROR(VLOOKUP(G:G,Price_List!A:E,5,0),"No")</f>
        <v>No</v>
      </c>
    </row>
    <row r="6209" spans="1:18" hidden="1" x14ac:dyDescent="0.25">
      <c r="A6209">
        <v>2</v>
      </c>
      <c r="B6209">
        <v>9.1319999999999995E-3</v>
      </c>
      <c r="C6209" t="s">
        <v>1</v>
      </c>
      <c r="D6209" t="s">
        <v>24</v>
      </c>
      <c r="H6209">
        <f>IFERROR(VLOOKUP(C:C,Price_List!A:B,2,0),0)</f>
        <v>2.5</v>
      </c>
      <c r="I6209">
        <f>IFERROR(VLOOKUP(D:D,Price_List!A:B,2,0),0)</f>
        <v>2.5</v>
      </c>
      <c r="J6209">
        <f>IFERROR(VLOOKUP(E:E,Price_List!A:B,2,0),0)</f>
        <v>0</v>
      </c>
      <c r="K6209">
        <f>IFERROR(VLOOKUP(F:F,Price_List!A:B,2,0),0)</f>
        <v>0</v>
      </c>
      <c r="L6209">
        <f>IFERROR(VLOOKUP(G:G,Price_List!A:B,2,0),0)</f>
        <v>0</v>
      </c>
      <c r="M6209">
        <f>SUM(H6209:L6209)</f>
        <v>5</v>
      </c>
      <c r="N6209" t="str">
        <f>IFERROR(VLOOKUP(C:C,Price_List!A:E,5,0),"No")</f>
        <v>No</v>
      </c>
      <c r="O6209" t="str">
        <f>IFERROR(VLOOKUP(D:D,Price_List!A:E,5,0),"No")</f>
        <v>No</v>
      </c>
      <c r="P6209" t="str">
        <f>IFERROR(VLOOKUP(E:E,Price_List!A:E,5,0),"No")</f>
        <v>No</v>
      </c>
      <c r="Q6209" t="str">
        <f>IFERROR(VLOOKUP(F:F,Price_List!A:E,5,0),"No")</f>
        <v>No</v>
      </c>
      <c r="R6209" t="str">
        <f>IFERROR(VLOOKUP(G:G,Price_List!A:E,5,0),"No")</f>
        <v>No</v>
      </c>
    </row>
    <row r="6210" spans="1:18" hidden="1" x14ac:dyDescent="0.25">
      <c r="A6210">
        <v>2</v>
      </c>
      <c r="B6210">
        <v>7.4200000000000004E-3</v>
      </c>
      <c r="C6210" t="s">
        <v>1</v>
      </c>
      <c r="D6210" t="s">
        <v>3</v>
      </c>
      <c r="H6210">
        <f>IFERROR(VLOOKUP(C:C,Price_List!A:B,2,0),0)</f>
        <v>2.5</v>
      </c>
      <c r="I6210">
        <f>IFERROR(VLOOKUP(D:D,Price_List!A:B,2,0),0)</f>
        <v>2.5</v>
      </c>
      <c r="J6210">
        <f>IFERROR(VLOOKUP(E:E,Price_List!A:B,2,0),0)</f>
        <v>0</v>
      </c>
      <c r="K6210">
        <f>IFERROR(VLOOKUP(F:F,Price_List!A:B,2,0),0)</f>
        <v>0</v>
      </c>
      <c r="L6210">
        <f>IFERROR(VLOOKUP(G:G,Price_List!A:B,2,0),0)</f>
        <v>0</v>
      </c>
      <c r="M6210">
        <f>SUM(H6210:L6210)</f>
        <v>5</v>
      </c>
      <c r="N6210" t="str">
        <f>IFERROR(VLOOKUP(C:C,Price_List!A:E,5,0),"No")</f>
        <v>No</v>
      </c>
      <c r="O6210" t="str">
        <f>IFERROR(VLOOKUP(D:D,Price_List!A:E,5,0),"No")</f>
        <v>No</v>
      </c>
      <c r="P6210" t="str">
        <f>IFERROR(VLOOKUP(E:E,Price_List!A:E,5,0),"No")</f>
        <v>No</v>
      </c>
      <c r="Q6210" t="str">
        <f>IFERROR(VLOOKUP(F:F,Price_List!A:E,5,0),"No")</f>
        <v>No</v>
      </c>
      <c r="R6210" t="str">
        <f>IFERROR(VLOOKUP(G:G,Price_List!A:E,5,0),"No")</f>
        <v>No</v>
      </c>
    </row>
    <row r="6211" spans="1:18" hidden="1" x14ac:dyDescent="0.25">
      <c r="A6211">
        <v>2</v>
      </c>
      <c r="B6211">
        <v>3.4250000000000001E-3</v>
      </c>
      <c r="C6211" t="s">
        <v>1</v>
      </c>
      <c r="D6211" t="s">
        <v>15</v>
      </c>
      <c r="H6211">
        <f>IFERROR(VLOOKUP(C:C,Price_List!A:B,2,0),0)</f>
        <v>2.5</v>
      </c>
      <c r="I6211">
        <f>IFERROR(VLOOKUP(D:D,Price_List!A:B,2,0),0)</f>
        <v>3.5</v>
      </c>
      <c r="J6211">
        <f>IFERROR(VLOOKUP(E:E,Price_List!A:B,2,0),0)</f>
        <v>0</v>
      </c>
      <c r="K6211">
        <f>IFERROR(VLOOKUP(F:F,Price_List!A:B,2,0),0)</f>
        <v>0</v>
      </c>
      <c r="L6211">
        <f>IFERROR(VLOOKUP(G:G,Price_List!A:B,2,0),0)</f>
        <v>0</v>
      </c>
      <c r="M6211">
        <f>SUM(H6211:L6211)</f>
        <v>6</v>
      </c>
      <c r="N6211" t="str">
        <f>IFERROR(VLOOKUP(C:C,Price_List!A:E,5,0),"No")</f>
        <v>No</v>
      </c>
      <c r="O6211" t="str">
        <f>IFERROR(VLOOKUP(D:D,Price_List!A:E,5,0),"No")</f>
        <v>No</v>
      </c>
      <c r="P6211" t="str">
        <f>IFERROR(VLOOKUP(E:E,Price_List!A:E,5,0),"No")</f>
        <v>No</v>
      </c>
      <c r="Q6211" t="str">
        <f>IFERROR(VLOOKUP(F:F,Price_List!A:E,5,0),"No")</f>
        <v>No</v>
      </c>
      <c r="R6211" t="str">
        <f>IFERROR(VLOOKUP(G:G,Price_List!A:E,5,0),"No")</f>
        <v>No</v>
      </c>
    </row>
    <row r="6212" spans="1:18" hidden="1" x14ac:dyDescent="0.25">
      <c r="A6212">
        <v>2</v>
      </c>
      <c r="B6212">
        <v>3.4250000000000001E-3</v>
      </c>
      <c r="C6212" t="s">
        <v>1</v>
      </c>
      <c r="D6212" t="s">
        <v>30</v>
      </c>
      <c r="H6212">
        <f>IFERROR(VLOOKUP(C:C,Price_List!A:B,2,0),0)</f>
        <v>2.5</v>
      </c>
      <c r="I6212">
        <f>IFERROR(VLOOKUP(D:D,Price_List!A:B,2,0),0)</f>
        <v>3.5</v>
      </c>
      <c r="J6212">
        <f>IFERROR(VLOOKUP(E:E,Price_List!A:B,2,0),0)</f>
        <v>0</v>
      </c>
      <c r="K6212">
        <f>IFERROR(VLOOKUP(F:F,Price_List!A:B,2,0),0)</f>
        <v>0</v>
      </c>
      <c r="L6212">
        <f>IFERROR(VLOOKUP(G:G,Price_List!A:B,2,0),0)</f>
        <v>0</v>
      </c>
      <c r="M6212">
        <f>SUM(H6212:L6212)</f>
        <v>6</v>
      </c>
      <c r="N6212" t="str">
        <f>IFERROR(VLOOKUP(C:C,Price_List!A:E,5,0),"No")</f>
        <v>No</v>
      </c>
      <c r="O6212" t="str">
        <f>IFERROR(VLOOKUP(D:D,Price_List!A:E,5,0),"No")</f>
        <v>No</v>
      </c>
      <c r="P6212" t="str">
        <f>IFERROR(VLOOKUP(E:E,Price_List!A:E,5,0),"No")</f>
        <v>No</v>
      </c>
      <c r="Q6212" t="str">
        <f>IFERROR(VLOOKUP(F:F,Price_List!A:E,5,0),"No")</f>
        <v>No</v>
      </c>
      <c r="R6212" t="str">
        <f>IFERROR(VLOOKUP(G:G,Price_List!A:E,5,0),"No")</f>
        <v>No</v>
      </c>
    </row>
    <row r="6213" spans="1:18" hidden="1" x14ac:dyDescent="0.25">
      <c r="A6213">
        <v>2</v>
      </c>
      <c r="B6213">
        <v>2.8540000000000002E-3</v>
      </c>
      <c r="C6213" t="s">
        <v>1</v>
      </c>
      <c r="D6213" t="s">
        <v>82</v>
      </c>
      <c r="H6213">
        <f>IFERROR(VLOOKUP(C:C,Price_List!A:B,2,0),0)</f>
        <v>2.5</v>
      </c>
      <c r="I6213">
        <f>IFERROR(VLOOKUP(D:D,Price_List!A:B,2,0),0)</f>
        <v>13</v>
      </c>
      <c r="J6213">
        <f>IFERROR(VLOOKUP(E:E,Price_List!A:B,2,0),0)</f>
        <v>0</v>
      </c>
      <c r="K6213">
        <f>IFERROR(VLOOKUP(F:F,Price_List!A:B,2,0),0)</f>
        <v>0</v>
      </c>
      <c r="L6213">
        <f>IFERROR(VLOOKUP(G:G,Price_List!A:B,2,0),0)</f>
        <v>0</v>
      </c>
      <c r="M6213">
        <f>SUM(H6213:L6213)</f>
        <v>15.5</v>
      </c>
      <c r="N6213" t="str">
        <f>IFERROR(VLOOKUP(C:C,Price_List!A:E,5,0),"No")</f>
        <v>No</v>
      </c>
      <c r="O6213" t="str">
        <f>IFERROR(VLOOKUP(D:D,Price_List!A:E,5,0),"No")</f>
        <v>Yes</v>
      </c>
      <c r="P6213" t="str">
        <f>IFERROR(VLOOKUP(E:E,Price_List!A:E,5,0),"No")</f>
        <v>No</v>
      </c>
      <c r="Q6213" t="str">
        <f>IFERROR(VLOOKUP(F:F,Price_List!A:E,5,0),"No")</f>
        <v>No</v>
      </c>
      <c r="R6213" t="str">
        <f>IFERROR(VLOOKUP(G:G,Price_List!A:E,5,0),"No")</f>
        <v>No</v>
      </c>
    </row>
    <row r="6214" spans="1:18" hidden="1" x14ac:dyDescent="0.25">
      <c r="A6214">
        <v>2</v>
      </c>
      <c r="B6214">
        <v>2.8540000000000002E-3</v>
      </c>
      <c r="C6214" t="s">
        <v>1</v>
      </c>
      <c r="D6214" t="s">
        <v>87</v>
      </c>
      <c r="H6214">
        <f>IFERROR(VLOOKUP(C:C,Price_List!A:B,2,0),0)</f>
        <v>2.5</v>
      </c>
      <c r="I6214">
        <f>IFERROR(VLOOKUP(D:D,Price_List!A:B,2,0),0)</f>
        <v>9</v>
      </c>
      <c r="J6214">
        <f>IFERROR(VLOOKUP(E:E,Price_List!A:B,2,0),0)</f>
        <v>0</v>
      </c>
      <c r="K6214">
        <f>IFERROR(VLOOKUP(F:F,Price_List!A:B,2,0),0)</f>
        <v>0</v>
      </c>
      <c r="L6214">
        <f>IFERROR(VLOOKUP(G:G,Price_List!A:B,2,0),0)</f>
        <v>0</v>
      </c>
      <c r="M6214">
        <f>SUM(H6214:L6214)</f>
        <v>11.5</v>
      </c>
      <c r="N6214" t="str">
        <f>IFERROR(VLOOKUP(C:C,Price_List!A:E,5,0),"No")</f>
        <v>No</v>
      </c>
      <c r="O6214" t="str">
        <f>IFERROR(VLOOKUP(D:D,Price_List!A:E,5,0),"No")</f>
        <v>No</v>
      </c>
      <c r="P6214" t="str">
        <f>IFERROR(VLOOKUP(E:E,Price_List!A:E,5,0),"No")</f>
        <v>No</v>
      </c>
      <c r="Q6214" t="str">
        <f>IFERROR(VLOOKUP(F:F,Price_List!A:E,5,0),"No")</f>
        <v>No</v>
      </c>
      <c r="R6214" t="str">
        <f>IFERROR(VLOOKUP(G:G,Price_List!A:E,5,0),"No")</f>
        <v>No</v>
      </c>
    </row>
    <row r="6215" spans="1:18" hidden="1" x14ac:dyDescent="0.25">
      <c r="A6215">
        <v>2</v>
      </c>
      <c r="B6215">
        <v>2.8540000000000002E-3</v>
      </c>
      <c r="C6215" t="s">
        <v>1</v>
      </c>
      <c r="D6215" t="s">
        <v>84</v>
      </c>
      <c r="H6215">
        <f>IFERROR(VLOOKUP(C:C,Price_List!A:B,2,0),0)</f>
        <v>2.5</v>
      </c>
      <c r="I6215">
        <f>IFERROR(VLOOKUP(D:D,Price_List!A:B,2,0),0)</f>
        <v>4</v>
      </c>
      <c r="J6215">
        <f>IFERROR(VLOOKUP(E:E,Price_List!A:B,2,0),0)</f>
        <v>0</v>
      </c>
      <c r="K6215">
        <f>IFERROR(VLOOKUP(F:F,Price_List!A:B,2,0),0)</f>
        <v>0</v>
      </c>
      <c r="L6215">
        <f>IFERROR(VLOOKUP(G:G,Price_List!A:B,2,0),0)</f>
        <v>0</v>
      </c>
      <c r="M6215">
        <f>SUM(H6215:L6215)</f>
        <v>6.5</v>
      </c>
      <c r="N6215" t="str">
        <f>IFERROR(VLOOKUP(C:C,Price_List!A:E,5,0),"No")</f>
        <v>No</v>
      </c>
      <c r="O6215" t="str">
        <f>IFERROR(VLOOKUP(D:D,Price_List!A:E,5,0),"No")</f>
        <v>No</v>
      </c>
      <c r="P6215" t="str">
        <f>IFERROR(VLOOKUP(E:E,Price_List!A:E,5,0),"No")</f>
        <v>No</v>
      </c>
      <c r="Q6215" t="str">
        <f>IFERROR(VLOOKUP(F:F,Price_List!A:E,5,0),"No")</f>
        <v>No</v>
      </c>
      <c r="R6215" t="str">
        <f>IFERROR(VLOOKUP(G:G,Price_List!A:E,5,0),"No")</f>
        <v>No</v>
      </c>
    </row>
    <row r="6216" spans="1:18" hidden="1" x14ac:dyDescent="0.25">
      <c r="A6216">
        <v>2</v>
      </c>
      <c r="B6216">
        <v>2.8540000000000002E-3</v>
      </c>
      <c r="C6216" t="s">
        <v>1</v>
      </c>
      <c r="D6216" t="s">
        <v>36</v>
      </c>
      <c r="H6216">
        <f>IFERROR(VLOOKUP(C:C,Price_List!A:B,2,0),0)</f>
        <v>2.5</v>
      </c>
      <c r="I6216">
        <f>IFERROR(VLOOKUP(D:D,Price_List!A:B,2,0),0)</f>
        <v>3</v>
      </c>
      <c r="J6216">
        <f>IFERROR(VLOOKUP(E:E,Price_List!A:B,2,0),0)</f>
        <v>0</v>
      </c>
      <c r="K6216">
        <f>IFERROR(VLOOKUP(F:F,Price_List!A:B,2,0),0)</f>
        <v>0</v>
      </c>
      <c r="L6216">
        <f>IFERROR(VLOOKUP(G:G,Price_List!A:B,2,0),0)</f>
        <v>0</v>
      </c>
      <c r="M6216">
        <f>SUM(H6216:L6216)</f>
        <v>5.5</v>
      </c>
      <c r="N6216" t="str">
        <f>IFERROR(VLOOKUP(C:C,Price_List!A:E,5,0),"No")</f>
        <v>No</v>
      </c>
      <c r="O6216" t="str">
        <f>IFERROR(VLOOKUP(D:D,Price_List!A:E,5,0),"No")</f>
        <v>No</v>
      </c>
      <c r="P6216" t="str">
        <f>IFERROR(VLOOKUP(E:E,Price_List!A:E,5,0),"No")</f>
        <v>No</v>
      </c>
      <c r="Q6216" t="str">
        <f>IFERROR(VLOOKUP(F:F,Price_List!A:E,5,0),"No")</f>
        <v>No</v>
      </c>
      <c r="R6216" t="str">
        <f>IFERROR(VLOOKUP(G:G,Price_List!A:E,5,0),"No")</f>
        <v>No</v>
      </c>
    </row>
    <row r="6217" spans="1:18" hidden="1" x14ac:dyDescent="0.25">
      <c r="A6217">
        <v>2</v>
      </c>
      <c r="B6217">
        <v>2.2829999999999999E-3</v>
      </c>
      <c r="C6217" t="s">
        <v>1</v>
      </c>
      <c r="D6217" t="s">
        <v>80</v>
      </c>
      <c r="H6217">
        <f>IFERROR(VLOOKUP(C:C,Price_List!A:B,2,0),0)</f>
        <v>2.5</v>
      </c>
      <c r="I6217">
        <f>IFERROR(VLOOKUP(D:D,Price_List!A:B,2,0),0)</f>
        <v>18</v>
      </c>
      <c r="J6217">
        <f>IFERROR(VLOOKUP(E:E,Price_List!A:B,2,0),0)</f>
        <v>0</v>
      </c>
      <c r="K6217">
        <f>IFERROR(VLOOKUP(F:F,Price_List!A:B,2,0),0)</f>
        <v>0</v>
      </c>
      <c r="L6217">
        <f>IFERROR(VLOOKUP(G:G,Price_List!A:B,2,0),0)</f>
        <v>0</v>
      </c>
      <c r="M6217">
        <f>SUM(H6217:L6217)</f>
        <v>20.5</v>
      </c>
      <c r="N6217" t="str">
        <f>IFERROR(VLOOKUP(C:C,Price_List!A:E,5,0),"No")</f>
        <v>No</v>
      </c>
      <c r="O6217" t="str">
        <f>IFERROR(VLOOKUP(D:D,Price_List!A:E,5,0),"No")</f>
        <v>Yes</v>
      </c>
      <c r="P6217" t="str">
        <f>IFERROR(VLOOKUP(E:E,Price_List!A:E,5,0),"No")</f>
        <v>No</v>
      </c>
      <c r="Q6217" t="str">
        <f>IFERROR(VLOOKUP(F:F,Price_List!A:E,5,0),"No")</f>
        <v>No</v>
      </c>
      <c r="R6217" t="str">
        <f>IFERROR(VLOOKUP(G:G,Price_List!A:E,5,0),"No")</f>
        <v>No</v>
      </c>
    </row>
    <row r="6218" spans="1:18" hidden="1" x14ac:dyDescent="0.25">
      <c r="A6218">
        <v>2</v>
      </c>
      <c r="B6218">
        <v>2.2829999999999999E-3</v>
      </c>
      <c r="C6218" t="s">
        <v>1</v>
      </c>
      <c r="D6218" t="s">
        <v>78</v>
      </c>
      <c r="H6218">
        <f>IFERROR(VLOOKUP(C:C,Price_List!A:B,2,0),0)</f>
        <v>2.5</v>
      </c>
      <c r="I6218">
        <f>IFERROR(VLOOKUP(D:D,Price_List!A:B,2,0),0)</f>
        <v>12</v>
      </c>
      <c r="J6218">
        <f>IFERROR(VLOOKUP(E:E,Price_List!A:B,2,0),0)</f>
        <v>0</v>
      </c>
      <c r="K6218">
        <f>IFERROR(VLOOKUP(F:F,Price_List!A:B,2,0),0)</f>
        <v>0</v>
      </c>
      <c r="L6218">
        <f>IFERROR(VLOOKUP(G:G,Price_List!A:B,2,0),0)</f>
        <v>0</v>
      </c>
      <c r="M6218">
        <f>SUM(H6218:L6218)</f>
        <v>14.5</v>
      </c>
      <c r="N6218" t="str">
        <f>IFERROR(VLOOKUP(C:C,Price_List!A:E,5,0),"No")</f>
        <v>No</v>
      </c>
      <c r="O6218" t="str">
        <f>IFERROR(VLOOKUP(D:D,Price_List!A:E,5,0),"No")</f>
        <v>Yes</v>
      </c>
      <c r="P6218" t="str">
        <f>IFERROR(VLOOKUP(E:E,Price_List!A:E,5,0),"No")</f>
        <v>No</v>
      </c>
      <c r="Q6218" t="str">
        <f>IFERROR(VLOOKUP(F:F,Price_List!A:E,5,0),"No")</f>
        <v>No</v>
      </c>
      <c r="R6218" t="str">
        <f>IFERROR(VLOOKUP(G:G,Price_List!A:E,5,0),"No")</f>
        <v>No</v>
      </c>
    </row>
    <row r="6219" spans="1:18" hidden="1" x14ac:dyDescent="0.25">
      <c r="A6219">
        <v>2</v>
      </c>
      <c r="B6219">
        <v>2.2829999999999999E-3</v>
      </c>
      <c r="C6219" t="s">
        <v>1</v>
      </c>
      <c r="D6219" t="s">
        <v>83</v>
      </c>
      <c r="H6219">
        <f>IFERROR(VLOOKUP(C:C,Price_List!A:B,2,0),0)</f>
        <v>2.5</v>
      </c>
      <c r="I6219">
        <f>IFERROR(VLOOKUP(D:D,Price_List!A:B,2,0),0)</f>
        <v>11</v>
      </c>
      <c r="J6219">
        <f>IFERROR(VLOOKUP(E:E,Price_List!A:B,2,0),0)</f>
        <v>0</v>
      </c>
      <c r="K6219">
        <f>IFERROR(VLOOKUP(F:F,Price_List!A:B,2,0),0)</f>
        <v>0</v>
      </c>
      <c r="L6219">
        <f>IFERROR(VLOOKUP(G:G,Price_List!A:B,2,0),0)</f>
        <v>0</v>
      </c>
      <c r="M6219">
        <f>SUM(H6219:L6219)</f>
        <v>13.5</v>
      </c>
      <c r="N6219" t="str">
        <f>IFERROR(VLOOKUP(C:C,Price_List!A:E,5,0),"No")</f>
        <v>No</v>
      </c>
      <c r="O6219" t="str">
        <f>IFERROR(VLOOKUP(D:D,Price_List!A:E,5,0),"No")</f>
        <v>No</v>
      </c>
      <c r="P6219" t="str">
        <f>IFERROR(VLOOKUP(E:E,Price_List!A:E,5,0),"No")</f>
        <v>No</v>
      </c>
      <c r="Q6219" t="str">
        <f>IFERROR(VLOOKUP(F:F,Price_List!A:E,5,0),"No")</f>
        <v>No</v>
      </c>
      <c r="R6219" t="str">
        <f>IFERROR(VLOOKUP(G:G,Price_List!A:E,5,0),"No")</f>
        <v>No</v>
      </c>
    </row>
    <row r="6220" spans="1:18" hidden="1" x14ac:dyDescent="0.25">
      <c r="A6220">
        <v>2</v>
      </c>
      <c r="B6220">
        <v>2.2829999999999999E-3</v>
      </c>
      <c r="C6220" t="s">
        <v>1</v>
      </c>
      <c r="D6220" t="s">
        <v>779</v>
      </c>
      <c r="H6220">
        <f>IFERROR(VLOOKUP(C:C,Price_List!A:B,2,0),0)</f>
        <v>2.5</v>
      </c>
      <c r="I6220">
        <f>IFERROR(VLOOKUP(D:D,Price_List!A:B,2,0),0)</f>
        <v>10</v>
      </c>
      <c r="J6220">
        <f>IFERROR(VLOOKUP(E:E,Price_List!A:B,2,0),0)</f>
        <v>0</v>
      </c>
      <c r="K6220">
        <f>IFERROR(VLOOKUP(F:F,Price_List!A:B,2,0),0)</f>
        <v>0</v>
      </c>
      <c r="L6220">
        <f>IFERROR(VLOOKUP(G:G,Price_List!A:B,2,0),0)</f>
        <v>0</v>
      </c>
      <c r="M6220">
        <f>SUM(H6220:L6220)</f>
        <v>12.5</v>
      </c>
      <c r="N6220" t="str">
        <f>IFERROR(VLOOKUP(C:C,Price_List!A:E,5,0),"No")</f>
        <v>No</v>
      </c>
      <c r="O6220" t="str">
        <f>IFERROR(VLOOKUP(D:D,Price_List!A:E,5,0),"No")</f>
        <v>No</v>
      </c>
      <c r="P6220" t="str">
        <f>IFERROR(VLOOKUP(E:E,Price_List!A:E,5,0),"No")</f>
        <v>No</v>
      </c>
      <c r="Q6220" t="str">
        <f>IFERROR(VLOOKUP(F:F,Price_List!A:E,5,0),"No")</f>
        <v>No</v>
      </c>
      <c r="R6220" t="str">
        <f>IFERROR(VLOOKUP(G:G,Price_List!A:E,5,0),"No")</f>
        <v>No</v>
      </c>
    </row>
    <row r="6221" spans="1:18" hidden="1" x14ac:dyDescent="0.25">
      <c r="A6221">
        <v>2</v>
      </c>
      <c r="B6221">
        <v>2.2829999999999999E-3</v>
      </c>
      <c r="C6221" t="s">
        <v>1</v>
      </c>
      <c r="D6221" t="s">
        <v>41</v>
      </c>
      <c r="H6221">
        <f>IFERROR(VLOOKUP(C:C,Price_List!A:B,2,0),0)</f>
        <v>2.5</v>
      </c>
      <c r="I6221">
        <f>IFERROR(VLOOKUP(D:D,Price_List!A:B,2,0),0)</f>
        <v>8</v>
      </c>
      <c r="J6221">
        <f>IFERROR(VLOOKUP(E:E,Price_List!A:B,2,0),0)</f>
        <v>0</v>
      </c>
      <c r="K6221">
        <f>IFERROR(VLOOKUP(F:F,Price_List!A:B,2,0),0)</f>
        <v>0</v>
      </c>
      <c r="L6221">
        <f>IFERROR(VLOOKUP(G:G,Price_List!A:B,2,0),0)</f>
        <v>0</v>
      </c>
      <c r="M6221">
        <f>SUM(H6221:L6221)</f>
        <v>10.5</v>
      </c>
      <c r="N6221" t="str">
        <f>IFERROR(VLOOKUP(C:C,Price_List!A:E,5,0),"No")</f>
        <v>No</v>
      </c>
      <c r="O6221" t="str">
        <f>IFERROR(VLOOKUP(D:D,Price_List!A:E,5,0),"No")</f>
        <v>No</v>
      </c>
      <c r="P6221" t="str">
        <f>IFERROR(VLOOKUP(E:E,Price_List!A:E,5,0),"No")</f>
        <v>No</v>
      </c>
      <c r="Q6221" t="str">
        <f>IFERROR(VLOOKUP(F:F,Price_List!A:E,5,0),"No")</f>
        <v>No</v>
      </c>
      <c r="R6221" t="str">
        <f>IFERROR(VLOOKUP(G:G,Price_List!A:E,5,0),"No")</f>
        <v>No</v>
      </c>
    </row>
    <row r="6222" spans="1:18" hidden="1" x14ac:dyDescent="0.25">
      <c r="A6222">
        <v>2</v>
      </c>
      <c r="B6222">
        <v>2.2829999999999999E-3</v>
      </c>
      <c r="C6222" t="s">
        <v>1</v>
      </c>
      <c r="D6222" t="s">
        <v>29</v>
      </c>
      <c r="H6222">
        <f>IFERROR(VLOOKUP(C:C,Price_List!A:B,2,0),0)</f>
        <v>2.5</v>
      </c>
      <c r="I6222">
        <f>IFERROR(VLOOKUP(D:D,Price_List!A:B,2,0),0)</f>
        <v>7</v>
      </c>
      <c r="J6222">
        <f>IFERROR(VLOOKUP(E:E,Price_List!A:B,2,0),0)</f>
        <v>0</v>
      </c>
      <c r="K6222">
        <f>IFERROR(VLOOKUP(F:F,Price_List!A:B,2,0),0)</f>
        <v>0</v>
      </c>
      <c r="L6222">
        <f>IFERROR(VLOOKUP(G:G,Price_List!A:B,2,0),0)</f>
        <v>0</v>
      </c>
      <c r="M6222">
        <f>SUM(H6222:L6222)</f>
        <v>9.5</v>
      </c>
      <c r="N6222" t="str">
        <f>IFERROR(VLOOKUP(C:C,Price_List!A:E,5,0),"No")</f>
        <v>No</v>
      </c>
      <c r="O6222" t="str">
        <f>IFERROR(VLOOKUP(D:D,Price_List!A:E,5,0),"No")</f>
        <v>No</v>
      </c>
      <c r="P6222" t="str">
        <f>IFERROR(VLOOKUP(E:E,Price_List!A:E,5,0),"No")</f>
        <v>No</v>
      </c>
      <c r="Q6222" t="str">
        <f>IFERROR(VLOOKUP(F:F,Price_List!A:E,5,0),"No")</f>
        <v>No</v>
      </c>
      <c r="R6222" t="str">
        <f>IFERROR(VLOOKUP(G:G,Price_List!A:E,5,0),"No")</f>
        <v>No</v>
      </c>
    </row>
    <row r="6223" spans="1:18" hidden="1" x14ac:dyDescent="0.25">
      <c r="A6223">
        <v>2</v>
      </c>
      <c r="B6223">
        <v>2.2829999999999999E-3</v>
      </c>
      <c r="C6223" t="s">
        <v>1</v>
      </c>
      <c r="D6223" t="s">
        <v>22</v>
      </c>
      <c r="H6223">
        <f>IFERROR(VLOOKUP(C:C,Price_List!A:B,2,0),0)</f>
        <v>2.5</v>
      </c>
      <c r="I6223">
        <f>IFERROR(VLOOKUP(D:D,Price_List!A:B,2,0),0)</f>
        <v>5</v>
      </c>
      <c r="J6223">
        <f>IFERROR(VLOOKUP(E:E,Price_List!A:B,2,0),0)</f>
        <v>0</v>
      </c>
      <c r="K6223">
        <f>IFERROR(VLOOKUP(F:F,Price_List!A:B,2,0),0)</f>
        <v>0</v>
      </c>
      <c r="L6223">
        <f>IFERROR(VLOOKUP(G:G,Price_List!A:B,2,0),0)</f>
        <v>0</v>
      </c>
      <c r="M6223">
        <f>SUM(H6223:L6223)</f>
        <v>7.5</v>
      </c>
      <c r="N6223" t="str">
        <f>IFERROR(VLOOKUP(C:C,Price_List!A:E,5,0),"No")</f>
        <v>No</v>
      </c>
      <c r="O6223" t="str">
        <f>IFERROR(VLOOKUP(D:D,Price_List!A:E,5,0),"No")</f>
        <v>No</v>
      </c>
      <c r="P6223" t="str">
        <f>IFERROR(VLOOKUP(E:E,Price_List!A:E,5,0),"No")</f>
        <v>No</v>
      </c>
      <c r="Q6223" t="str">
        <f>IFERROR(VLOOKUP(F:F,Price_List!A:E,5,0),"No")</f>
        <v>No</v>
      </c>
      <c r="R6223" t="str">
        <f>IFERROR(VLOOKUP(G:G,Price_List!A:E,5,0),"No")</f>
        <v>No</v>
      </c>
    </row>
    <row r="6224" spans="1:18" hidden="1" x14ac:dyDescent="0.25">
      <c r="A6224">
        <v>2</v>
      </c>
      <c r="B6224">
        <v>2.2829999999999999E-3</v>
      </c>
      <c r="C6224" t="s">
        <v>1</v>
      </c>
      <c r="D6224" t="s">
        <v>57</v>
      </c>
      <c r="H6224">
        <f>IFERROR(VLOOKUP(C:C,Price_List!A:B,2,0),0)</f>
        <v>2.5</v>
      </c>
      <c r="I6224">
        <f>IFERROR(VLOOKUP(D:D,Price_List!A:B,2,0),0)</f>
        <v>5</v>
      </c>
      <c r="J6224">
        <f>IFERROR(VLOOKUP(E:E,Price_List!A:B,2,0),0)</f>
        <v>0</v>
      </c>
      <c r="K6224">
        <f>IFERROR(VLOOKUP(F:F,Price_List!A:B,2,0),0)</f>
        <v>0</v>
      </c>
      <c r="L6224">
        <f>IFERROR(VLOOKUP(G:G,Price_List!A:B,2,0),0)</f>
        <v>0</v>
      </c>
      <c r="M6224">
        <f>SUM(H6224:L6224)</f>
        <v>7.5</v>
      </c>
      <c r="N6224" t="str">
        <f>IFERROR(VLOOKUP(C:C,Price_List!A:E,5,0),"No")</f>
        <v>No</v>
      </c>
      <c r="O6224" t="str">
        <f>IFERROR(VLOOKUP(D:D,Price_List!A:E,5,0),"No")</f>
        <v>No</v>
      </c>
      <c r="P6224" t="str">
        <f>IFERROR(VLOOKUP(E:E,Price_List!A:E,5,0),"No")</f>
        <v>No</v>
      </c>
      <c r="Q6224" t="str">
        <f>IFERROR(VLOOKUP(F:F,Price_List!A:E,5,0),"No")</f>
        <v>No</v>
      </c>
      <c r="R6224" t="str">
        <f>IFERROR(VLOOKUP(G:G,Price_List!A:E,5,0),"No")</f>
        <v>No</v>
      </c>
    </row>
    <row r="6225" spans="1:18" hidden="1" x14ac:dyDescent="0.25">
      <c r="A6225">
        <v>2</v>
      </c>
      <c r="B6225">
        <v>2.2829999999999999E-3</v>
      </c>
      <c r="C6225" t="s">
        <v>1</v>
      </c>
      <c r="D6225" t="s">
        <v>8</v>
      </c>
      <c r="H6225">
        <f>IFERROR(VLOOKUP(C:C,Price_List!A:B,2,0),0)</f>
        <v>2.5</v>
      </c>
      <c r="I6225">
        <f>IFERROR(VLOOKUP(D:D,Price_List!A:B,2,0),0)</f>
        <v>4</v>
      </c>
      <c r="J6225">
        <f>IFERROR(VLOOKUP(E:E,Price_List!A:B,2,0),0)</f>
        <v>0</v>
      </c>
      <c r="K6225">
        <f>IFERROR(VLOOKUP(F:F,Price_List!A:B,2,0),0)</f>
        <v>0</v>
      </c>
      <c r="L6225">
        <f>IFERROR(VLOOKUP(G:G,Price_List!A:B,2,0),0)</f>
        <v>0</v>
      </c>
      <c r="M6225">
        <f>SUM(H6225:L6225)</f>
        <v>6.5</v>
      </c>
      <c r="N6225" t="str">
        <f>IFERROR(VLOOKUP(C:C,Price_List!A:E,5,0),"No")</f>
        <v>No</v>
      </c>
      <c r="O6225" t="str">
        <f>IFERROR(VLOOKUP(D:D,Price_List!A:E,5,0),"No")</f>
        <v>No</v>
      </c>
      <c r="P6225" t="str">
        <f>IFERROR(VLOOKUP(E:E,Price_List!A:E,5,0),"No")</f>
        <v>No</v>
      </c>
      <c r="Q6225" t="str">
        <f>IFERROR(VLOOKUP(F:F,Price_List!A:E,5,0),"No")</f>
        <v>No</v>
      </c>
      <c r="R6225" t="str">
        <f>IFERROR(VLOOKUP(G:G,Price_List!A:E,5,0),"No")</f>
        <v>No</v>
      </c>
    </row>
    <row r="6226" spans="1:18" hidden="1" x14ac:dyDescent="0.25">
      <c r="A6226">
        <v>2</v>
      </c>
      <c r="B6226">
        <v>2.2829999999999999E-3</v>
      </c>
      <c r="C6226" t="s">
        <v>1</v>
      </c>
      <c r="D6226" t="s">
        <v>782</v>
      </c>
      <c r="H6226">
        <f>IFERROR(VLOOKUP(C:C,Price_List!A:B,2,0),0)</f>
        <v>2.5</v>
      </c>
      <c r="I6226">
        <f>IFERROR(VLOOKUP(D:D,Price_List!A:B,2,0),0)</f>
        <v>3</v>
      </c>
      <c r="J6226">
        <f>IFERROR(VLOOKUP(E:E,Price_List!A:B,2,0),0)</f>
        <v>0</v>
      </c>
      <c r="K6226">
        <f>IFERROR(VLOOKUP(F:F,Price_List!A:B,2,0),0)</f>
        <v>0</v>
      </c>
      <c r="L6226">
        <f>IFERROR(VLOOKUP(G:G,Price_List!A:B,2,0),0)</f>
        <v>0</v>
      </c>
      <c r="M6226">
        <f>SUM(H6226:L6226)</f>
        <v>5.5</v>
      </c>
      <c r="N6226" t="str">
        <f>IFERROR(VLOOKUP(C:C,Price_List!A:E,5,0),"No")</f>
        <v>No</v>
      </c>
      <c r="O6226" t="str">
        <f>IFERROR(VLOOKUP(D:D,Price_List!A:E,5,0),"No")</f>
        <v>No</v>
      </c>
      <c r="P6226" t="str">
        <f>IFERROR(VLOOKUP(E:E,Price_List!A:E,5,0),"No")</f>
        <v>No</v>
      </c>
      <c r="Q6226" t="str">
        <f>IFERROR(VLOOKUP(F:F,Price_List!A:E,5,0),"No")</f>
        <v>No</v>
      </c>
      <c r="R6226" t="str">
        <f>IFERROR(VLOOKUP(G:G,Price_List!A:E,5,0),"No")</f>
        <v>No</v>
      </c>
    </row>
    <row r="6227" spans="1:18" hidden="1" x14ac:dyDescent="0.25">
      <c r="A6227">
        <v>2</v>
      </c>
      <c r="B6227">
        <v>2.2829999999999999E-3</v>
      </c>
      <c r="C6227" t="s">
        <v>1</v>
      </c>
      <c r="D6227" t="s">
        <v>780</v>
      </c>
      <c r="H6227">
        <f>IFERROR(VLOOKUP(C:C,Price_List!A:B,2,0),0)</f>
        <v>2.5</v>
      </c>
      <c r="I6227">
        <f>IFERROR(VLOOKUP(D:D,Price_List!A:B,2,0),0)</f>
        <v>3</v>
      </c>
      <c r="J6227">
        <f>IFERROR(VLOOKUP(E:E,Price_List!A:B,2,0),0)</f>
        <v>0</v>
      </c>
      <c r="K6227">
        <f>IFERROR(VLOOKUP(F:F,Price_List!A:B,2,0),0)</f>
        <v>0</v>
      </c>
      <c r="L6227">
        <f>IFERROR(VLOOKUP(G:G,Price_List!A:B,2,0),0)</f>
        <v>0</v>
      </c>
      <c r="M6227">
        <f>SUM(H6227:L6227)</f>
        <v>5.5</v>
      </c>
      <c r="N6227" t="str">
        <f>IFERROR(VLOOKUP(C:C,Price_List!A:E,5,0),"No")</f>
        <v>No</v>
      </c>
      <c r="O6227" t="str">
        <f>IFERROR(VLOOKUP(D:D,Price_List!A:E,5,0),"No")</f>
        <v>No</v>
      </c>
      <c r="P6227" t="str">
        <f>IFERROR(VLOOKUP(E:E,Price_List!A:E,5,0),"No")</f>
        <v>No</v>
      </c>
      <c r="Q6227" t="str">
        <f>IFERROR(VLOOKUP(F:F,Price_List!A:E,5,0),"No")</f>
        <v>No</v>
      </c>
      <c r="R6227" t="str">
        <f>IFERROR(VLOOKUP(G:G,Price_List!A:E,5,0),"No")</f>
        <v>No</v>
      </c>
    </row>
    <row r="6228" spans="1:18" hidden="1" x14ac:dyDescent="0.25">
      <c r="A6228">
        <v>2</v>
      </c>
      <c r="B6228">
        <v>2.2829999999999999E-3</v>
      </c>
      <c r="C6228" t="s">
        <v>1</v>
      </c>
      <c r="D6228" t="s">
        <v>4</v>
      </c>
      <c r="H6228">
        <f>IFERROR(VLOOKUP(C:C,Price_List!A:B,2,0),0)</f>
        <v>2.5</v>
      </c>
      <c r="I6228">
        <f>IFERROR(VLOOKUP(D:D,Price_List!A:B,2,0),0)</f>
        <v>3</v>
      </c>
      <c r="J6228">
        <f>IFERROR(VLOOKUP(E:E,Price_List!A:B,2,0),0)</f>
        <v>0</v>
      </c>
      <c r="K6228">
        <f>IFERROR(VLOOKUP(F:F,Price_List!A:B,2,0),0)</f>
        <v>0</v>
      </c>
      <c r="L6228">
        <f>IFERROR(VLOOKUP(G:G,Price_List!A:B,2,0),0)</f>
        <v>0</v>
      </c>
      <c r="M6228">
        <f>SUM(H6228:L6228)</f>
        <v>5.5</v>
      </c>
      <c r="N6228" t="str">
        <f>IFERROR(VLOOKUP(C:C,Price_List!A:E,5,0),"No")</f>
        <v>No</v>
      </c>
      <c r="O6228" t="str">
        <f>IFERROR(VLOOKUP(D:D,Price_List!A:E,5,0),"No")</f>
        <v>No</v>
      </c>
      <c r="P6228" t="str">
        <f>IFERROR(VLOOKUP(E:E,Price_List!A:E,5,0),"No")</f>
        <v>No</v>
      </c>
      <c r="Q6228" t="str">
        <f>IFERROR(VLOOKUP(F:F,Price_List!A:E,5,0),"No")</f>
        <v>No</v>
      </c>
      <c r="R6228" t="str">
        <f>IFERROR(VLOOKUP(G:G,Price_List!A:E,5,0),"No")</f>
        <v>No</v>
      </c>
    </row>
    <row r="6229" spans="1:18" hidden="1" x14ac:dyDescent="0.25">
      <c r="A6229">
        <v>2</v>
      </c>
      <c r="B6229">
        <v>2.2829999999999999E-3</v>
      </c>
      <c r="C6229" t="s">
        <v>1</v>
      </c>
      <c r="D6229" t="s">
        <v>802</v>
      </c>
      <c r="H6229">
        <f>IFERROR(VLOOKUP(C:C,Price_List!A:B,2,0),0)</f>
        <v>2.5</v>
      </c>
      <c r="I6229">
        <f>IFERROR(VLOOKUP(D:D,Price_List!A:B,2,0),0)</f>
        <v>3</v>
      </c>
      <c r="J6229">
        <f>IFERROR(VLOOKUP(E:E,Price_List!A:B,2,0),0)</f>
        <v>0</v>
      </c>
      <c r="K6229">
        <f>IFERROR(VLOOKUP(F:F,Price_List!A:B,2,0),0)</f>
        <v>0</v>
      </c>
      <c r="L6229">
        <f>IFERROR(VLOOKUP(G:G,Price_List!A:B,2,0),0)</f>
        <v>0</v>
      </c>
      <c r="M6229">
        <f>SUM(H6229:L6229)</f>
        <v>5.5</v>
      </c>
      <c r="N6229" t="str">
        <f>IFERROR(VLOOKUP(C:C,Price_List!A:E,5,0),"No")</f>
        <v>No</v>
      </c>
      <c r="O6229" t="str">
        <f>IFERROR(VLOOKUP(D:D,Price_List!A:E,5,0),"No")</f>
        <v>No</v>
      </c>
      <c r="P6229" t="str">
        <f>IFERROR(VLOOKUP(E:E,Price_List!A:E,5,0),"No")</f>
        <v>No</v>
      </c>
      <c r="Q6229" t="str">
        <f>IFERROR(VLOOKUP(F:F,Price_List!A:E,5,0),"No")</f>
        <v>No</v>
      </c>
      <c r="R6229" t="str">
        <f>IFERROR(VLOOKUP(G:G,Price_List!A:E,5,0),"No")</f>
        <v>No</v>
      </c>
    </row>
    <row r="6230" spans="1:18" hidden="1" x14ac:dyDescent="0.25">
      <c r="A6230">
        <v>2</v>
      </c>
      <c r="B6230">
        <v>2.2829999999999999E-3</v>
      </c>
      <c r="C6230" t="s">
        <v>1</v>
      </c>
      <c r="D6230" t="s">
        <v>1043</v>
      </c>
      <c r="H6230">
        <f>IFERROR(VLOOKUP(C:C,Price_List!A:B,2,0),0)</f>
        <v>2.5</v>
      </c>
      <c r="I6230">
        <f>IFERROR(VLOOKUP(D:D,Price_List!A:B,2,0),0)</f>
        <v>2</v>
      </c>
      <c r="J6230">
        <f>IFERROR(VLOOKUP(E:E,Price_List!A:B,2,0),0)</f>
        <v>0</v>
      </c>
      <c r="K6230">
        <f>IFERROR(VLOOKUP(F:F,Price_List!A:B,2,0),0)</f>
        <v>0</v>
      </c>
      <c r="L6230">
        <f>IFERROR(VLOOKUP(G:G,Price_List!A:B,2,0),0)</f>
        <v>0</v>
      </c>
      <c r="M6230">
        <f>SUM(H6230:L6230)</f>
        <v>4.5</v>
      </c>
      <c r="N6230" t="str">
        <f>IFERROR(VLOOKUP(C:C,Price_List!A:E,5,0),"No")</f>
        <v>No</v>
      </c>
      <c r="O6230" t="str">
        <f>IFERROR(VLOOKUP(D:D,Price_List!A:E,5,0),"No")</f>
        <v>No</v>
      </c>
      <c r="P6230" t="str">
        <f>IFERROR(VLOOKUP(E:E,Price_List!A:E,5,0),"No")</f>
        <v>No</v>
      </c>
      <c r="Q6230" t="str">
        <f>IFERROR(VLOOKUP(F:F,Price_List!A:E,5,0),"No")</f>
        <v>No</v>
      </c>
      <c r="R6230" t="str">
        <f>IFERROR(VLOOKUP(G:G,Price_List!A:E,5,0),"No")</f>
        <v>No</v>
      </c>
    </row>
    <row r="6231" spans="1:18" hidden="1" x14ac:dyDescent="0.25">
      <c r="A6231">
        <v>2</v>
      </c>
      <c r="B6231">
        <v>2.2829999999999999E-3</v>
      </c>
      <c r="C6231" t="s">
        <v>1</v>
      </c>
      <c r="D6231" t="s">
        <v>896</v>
      </c>
      <c r="H6231">
        <f>IFERROR(VLOOKUP(C:C,Price_List!A:B,2,0),0)</f>
        <v>2.5</v>
      </c>
      <c r="I6231">
        <f>IFERROR(VLOOKUP(D:D,Price_List!A:B,2,0),0)</f>
        <v>1.5</v>
      </c>
      <c r="J6231">
        <f>IFERROR(VLOOKUP(E:E,Price_List!A:B,2,0),0)</f>
        <v>0</v>
      </c>
      <c r="K6231">
        <f>IFERROR(VLOOKUP(F:F,Price_List!A:B,2,0),0)</f>
        <v>0</v>
      </c>
      <c r="L6231">
        <f>IFERROR(VLOOKUP(G:G,Price_List!A:B,2,0),0)</f>
        <v>0</v>
      </c>
      <c r="M6231">
        <f>SUM(H6231:L6231)</f>
        <v>4</v>
      </c>
      <c r="N6231" t="str">
        <f>IFERROR(VLOOKUP(C:C,Price_List!A:E,5,0),"No")</f>
        <v>No</v>
      </c>
      <c r="O6231" t="str">
        <f>IFERROR(VLOOKUP(D:D,Price_List!A:E,5,0),"No")</f>
        <v>No</v>
      </c>
      <c r="P6231" t="str">
        <f>IFERROR(VLOOKUP(E:E,Price_List!A:E,5,0),"No")</f>
        <v>No</v>
      </c>
      <c r="Q6231" t="str">
        <f>IFERROR(VLOOKUP(F:F,Price_List!A:E,5,0),"No")</f>
        <v>No</v>
      </c>
      <c r="R6231" t="str">
        <f>IFERROR(VLOOKUP(G:G,Price_List!A:E,5,0),"No")</f>
        <v>No</v>
      </c>
    </row>
    <row r="6232" spans="1:18" hidden="1" x14ac:dyDescent="0.25">
      <c r="A6232">
        <v>2</v>
      </c>
      <c r="B6232">
        <v>1.712E-3</v>
      </c>
      <c r="C6232" t="s">
        <v>1</v>
      </c>
      <c r="D6232" t="s">
        <v>102</v>
      </c>
      <c r="H6232">
        <f>IFERROR(VLOOKUP(C:C,Price_List!A:B,2,0),0)</f>
        <v>2.5</v>
      </c>
      <c r="I6232">
        <f>IFERROR(VLOOKUP(D:D,Price_List!A:B,2,0),0)</f>
        <v>11</v>
      </c>
      <c r="J6232">
        <f>IFERROR(VLOOKUP(E:E,Price_List!A:B,2,0),0)</f>
        <v>0</v>
      </c>
      <c r="K6232">
        <f>IFERROR(VLOOKUP(F:F,Price_List!A:B,2,0),0)</f>
        <v>0</v>
      </c>
      <c r="L6232">
        <f>IFERROR(VLOOKUP(G:G,Price_List!A:B,2,0),0)</f>
        <v>0</v>
      </c>
      <c r="M6232">
        <f>SUM(H6232:L6232)</f>
        <v>13.5</v>
      </c>
      <c r="N6232" t="str">
        <f>IFERROR(VLOOKUP(C:C,Price_List!A:E,5,0),"No")</f>
        <v>No</v>
      </c>
      <c r="O6232" t="str">
        <f>IFERROR(VLOOKUP(D:D,Price_List!A:E,5,0),"No")</f>
        <v>Yes</v>
      </c>
      <c r="P6232" t="str">
        <f>IFERROR(VLOOKUP(E:E,Price_List!A:E,5,0),"No")</f>
        <v>No</v>
      </c>
      <c r="Q6232" t="str">
        <f>IFERROR(VLOOKUP(F:F,Price_List!A:E,5,0),"No")</f>
        <v>No</v>
      </c>
      <c r="R6232" t="str">
        <f>IFERROR(VLOOKUP(G:G,Price_List!A:E,5,0),"No")</f>
        <v>No</v>
      </c>
    </row>
    <row r="6233" spans="1:18" hidden="1" x14ac:dyDescent="0.25">
      <c r="A6233">
        <v>2</v>
      </c>
      <c r="B6233">
        <v>1.712E-3</v>
      </c>
      <c r="C6233" t="s">
        <v>1</v>
      </c>
      <c r="D6233" t="s">
        <v>114</v>
      </c>
      <c r="H6233">
        <f>IFERROR(VLOOKUP(C:C,Price_List!A:B,2,0),0)</f>
        <v>2.5</v>
      </c>
      <c r="I6233">
        <f>IFERROR(VLOOKUP(D:D,Price_List!A:B,2,0),0)</f>
        <v>11</v>
      </c>
      <c r="J6233">
        <f>IFERROR(VLOOKUP(E:E,Price_List!A:B,2,0),0)</f>
        <v>0</v>
      </c>
      <c r="K6233">
        <f>IFERROR(VLOOKUP(F:F,Price_List!A:B,2,0),0)</f>
        <v>0</v>
      </c>
      <c r="L6233">
        <f>IFERROR(VLOOKUP(G:G,Price_List!A:B,2,0),0)</f>
        <v>0</v>
      </c>
      <c r="M6233">
        <f>SUM(H6233:L6233)</f>
        <v>13.5</v>
      </c>
      <c r="N6233" t="str">
        <f>IFERROR(VLOOKUP(C:C,Price_List!A:E,5,0),"No")</f>
        <v>No</v>
      </c>
      <c r="O6233" t="str">
        <f>IFERROR(VLOOKUP(D:D,Price_List!A:E,5,0),"No")</f>
        <v>Yes</v>
      </c>
      <c r="P6233" t="str">
        <f>IFERROR(VLOOKUP(E:E,Price_List!A:E,5,0),"No")</f>
        <v>No</v>
      </c>
      <c r="Q6233" t="str">
        <f>IFERROR(VLOOKUP(F:F,Price_List!A:E,5,0),"No")</f>
        <v>No</v>
      </c>
      <c r="R6233" t="str">
        <f>IFERROR(VLOOKUP(G:G,Price_List!A:E,5,0),"No")</f>
        <v>No</v>
      </c>
    </row>
    <row r="6234" spans="1:18" hidden="1" x14ac:dyDescent="0.25">
      <c r="A6234">
        <v>2</v>
      </c>
      <c r="B6234">
        <v>1.712E-3</v>
      </c>
      <c r="C6234" t="s">
        <v>1</v>
      </c>
      <c r="D6234" t="s">
        <v>783</v>
      </c>
      <c r="H6234">
        <f>IFERROR(VLOOKUP(C:C,Price_List!A:B,2,0),0)</f>
        <v>2.5</v>
      </c>
      <c r="I6234">
        <f>IFERROR(VLOOKUP(D:D,Price_List!A:B,2,0),0)</f>
        <v>9</v>
      </c>
      <c r="J6234">
        <f>IFERROR(VLOOKUP(E:E,Price_List!A:B,2,0),0)</f>
        <v>0</v>
      </c>
      <c r="K6234">
        <f>IFERROR(VLOOKUP(F:F,Price_List!A:B,2,0),0)</f>
        <v>0</v>
      </c>
      <c r="L6234">
        <f>IFERROR(VLOOKUP(G:G,Price_List!A:B,2,0),0)</f>
        <v>0</v>
      </c>
      <c r="M6234">
        <f>SUM(H6234:L6234)</f>
        <v>11.5</v>
      </c>
      <c r="N6234" t="str">
        <f>IFERROR(VLOOKUP(C:C,Price_List!A:E,5,0),"No")</f>
        <v>No</v>
      </c>
      <c r="O6234" t="str">
        <f>IFERROR(VLOOKUP(D:D,Price_List!A:E,5,0),"No")</f>
        <v>No</v>
      </c>
      <c r="P6234" t="str">
        <f>IFERROR(VLOOKUP(E:E,Price_List!A:E,5,0),"No")</f>
        <v>No</v>
      </c>
      <c r="Q6234" t="str">
        <f>IFERROR(VLOOKUP(F:F,Price_List!A:E,5,0),"No")</f>
        <v>No</v>
      </c>
      <c r="R6234" t="str">
        <f>IFERROR(VLOOKUP(G:G,Price_List!A:E,5,0),"No")</f>
        <v>No</v>
      </c>
    </row>
    <row r="6235" spans="1:18" hidden="1" x14ac:dyDescent="0.25">
      <c r="A6235">
        <v>2</v>
      </c>
      <c r="B6235">
        <v>1.712E-3</v>
      </c>
      <c r="C6235" t="s">
        <v>1</v>
      </c>
      <c r="D6235" t="s">
        <v>903</v>
      </c>
      <c r="H6235">
        <f>IFERROR(VLOOKUP(C:C,Price_List!A:B,2,0),0)</f>
        <v>2.5</v>
      </c>
      <c r="I6235">
        <f>IFERROR(VLOOKUP(D:D,Price_List!A:B,2,0),0)</f>
        <v>8</v>
      </c>
      <c r="J6235">
        <f>IFERROR(VLOOKUP(E:E,Price_List!A:B,2,0),0)</f>
        <v>0</v>
      </c>
      <c r="K6235">
        <f>IFERROR(VLOOKUP(F:F,Price_List!A:B,2,0),0)</f>
        <v>0</v>
      </c>
      <c r="L6235">
        <f>IFERROR(VLOOKUP(G:G,Price_List!A:B,2,0),0)</f>
        <v>0</v>
      </c>
      <c r="M6235">
        <f>SUM(H6235:L6235)</f>
        <v>10.5</v>
      </c>
      <c r="N6235" t="str">
        <f>IFERROR(VLOOKUP(C:C,Price_List!A:E,5,0),"No")</f>
        <v>No</v>
      </c>
      <c r="O6235" t="str">
        <f>IFERROR(VLOOKUP(D:D,Price_List!A:E,5,0),"No")</f>
        <v>Yes</v>
      </c>
      <c r="P6235" t="str">
        <f>IFERROR(VLOOKUP(E:E,Price_List!A:E,5,0),"No")</f>
        <v>No</v>
      </c>
      <c r="Q6235" t="str">
        <f>IFERROR(VLOOKUP(F:F,Price_List!A:E,5,0),"No")</f>
        <v>No</v>
      </c>
      <c r="R6235" t="str">
        <f>IFERROR(VLOOKUP(G:G,Price_List!A:E,5,0),"No")</f>
        <v>No</v>
      </c>
    </row>
    <row r="6236" spans="1:18" hidden="1" x14ac:dyDescent="0.25">
      <c r="A6236">
        <v>2</v>
      </c>
      <c r="B6236">
        <v>1.712E-3</v>
      </c>
      <c r="C6236" t="s">
        <v>1</v>
      </c>
      <c r="D6236" t="s">
        <v>33</v>
      </c>
      <c r="H6236">
        <f>IFERROR(VLOOKUP(C:C,Price_List!A:B,2,0),0)</f>
        <v>2.5</v>
      </c>
      <c r="I6236">
        <f>IFERROR(VLOOKUP(D:D,Price_List!A:B,2,0),0)</f>
        <v>8</v>
      </c>
      <c r="J6236">
        <f>IFERROR(VLOOKUP(E:E,Price_List!A:B,2,0),0)</f>
        <v>0</v>
      </c>
      <c r="K6236">
        <f>IFERROR(VLOOKUP(F:F,Price_List!A:B,2,0),0)</f>
        <v>0</v>
      </c>
      <c r="L6236">
        <f>IFERROR(VLOOKUP(G:G,Price_List!A:B,2,0),0)</f>
        <v>0</v>
      </c>
      <c r="M6236">
        <f>SUM(H6236:L6236)</f>
        <v>10.5</v>
      </c>
      <c r="N6236" t="str">
        <f>IFERROR(VLOOKUP(C:C,Price_List!A:E,5,0),"No")</f>
        <v>No</v>
      </c>
      <c r="O6236" t="str">
        <f>IFERROR(VLOOKUP(D:D,Price_List!A:E,5,0),"No")</f>
        <v>No</v>
      </c>
      <c r="P6236" t="str">
        <f>IFERROR(VLOOKUP(E:E,Price_List!A:E,5,0),"No")</f>
        <v>No</v>
      </c>
      <c r="Q6236" t="str">
        <f>IFERROR(VLOOKUP(F:F,Price_List!A:E,5,0),"No")</f>
        <v>No</v>
      </c>
      <c r="R6236" t="str">
        <f>IFERROR(VLOOKUP(G:G,Price_List!A:E,5,0),"No")</f>
        <v>No</v>
      </c>
    </row>
    <row r="6237" spans="1:18" hidden="1" x14ac:dyDescent="0.25">
      <c r="A6237">
        <v>2</v>
      </c>
      <c r="B6237">
        <v>1.712E-3</v>
      </c>
      <c r="C6237" t="s">
        <v>1</v>
      </c>
      <c r="D6237" t="s">
        <v>90</v>
      </c>
      <c r="H6237">
        <f>IFERROR(VLOOKUP(C:C,Price_List!A:B,2,0),0)</f>
        <v>2.5</v>
      </c>
      <c r="I6237">
        <f>IFERROR(VLOOKUP(D:D,Price_List!A:B,2,0),0)</f>
        <v>5</v>
      </c>
      <c r="J6237">
        <f>IFERROR(VLOOKUP(E:E,Price_List!A:B,2,0),0)</f>
        <v>0</v>
      </c>
      <c r="K6237">
        <f>IFERROR(VLOOKUP(F:F,Price_List!A:B,2,0),0)</f>
        <v>0</v>
      </c>
      <c r="L6237">
        <f>IFERROR(VLOOKUP(G:G,Price_List!A:B,2,0),0)</f>
        <v>0</v>
      </c>
      <c r="M6237">
        <f>SUM(H6237:L6237)</f>
        <v>7.5</v>
      </c>
      <c r="N6237" t="str">
        <f>IFERROR(VLOOKUP(C:C,Price_List!A:E,5,0),"No")</f>
        <v>No</v>
      </c>
      <c r="O6237" t="str">
        <f>IFERROR(VLOOKUP(D:D,Price_List!A:E,5,0),"No")</f>
        <v>No</v>
      </c>
      <c r="P6237" t="str">
        <f>IFERROR(VLOOKUP(E:E,Price_List!A:E,5,0),"No")</f>
        <v>No</v>
      </c>
      <c r="Q6237" t="str">
        <f>IFERROR(VLOOKUP(F:F,Price_List!A:E,5,0),"No")</f>
        <v>No</v>
      </c>
      <c r="R6237" t="str">
        <f>IFERROR(VLOOKUP(G:G,Price_List!A:E,5,0),"No")</f>
        <v>No</v>
      </c>
    </row>
    <row r="6238" spans="1:18" hidden="1" x14ac:dyDescent="0.25">
      <c r="A6238">
        <v>2</v>
      </c>
      <c r="B6238">
        <v>1.712E-3</v>
      </c>
      <c r="C6238" t="s">
        <v>1</v>
      </c>
      <c r="D6238" t="s">
        <v>98</v>
      </c>
      <c r="H6238">
        <f>IFERROR(VLOOKUP(C:C,Price_List!A:B,2,0),0)</f>
        <v>2.5</v>
      </c>
      <c r="I6238">
        <f>IFERROR(VLOOKUP(D:D,Price_List!A:B,2,0),0)</f>
        <v>5</v>
      </c>
      <c r="J6238">
        <f>IFERROR(VLOOKUP(E:E,Price_List!A:B,2,0),0)</f>
        <v>0</v>
      </c>
      <c r="K6238">
        <f>IFERROR(VLOOKUP(F:F,Price_List!A:B,2,0),0)</f>
        <v>0</v>
      </c>
      <c r="L6238">
        <f>IFERROR(VLOOKUP(G:G,Price_List!A:B,2,0),0)</f>
        <v>0</v>
      </c>
      <c r="M6238">
        <f>SUM(H6238:L6238)</f>
        <v>7.5</v>
      </c>
      <c r="N6238" t="str">
        <f>IFERROR(VLOOKUP(C:C,Price_List!A:E,5,0),"No")</f>
        <v>No</v>
      </c>
      <c r="O6238" t="str">
        <f>IFERROR(VLOOKUP(D:D,Price_List!A:E,5,0),"No")</f>
        <v>No</v>
      </c>
      <c r="P6238" t="str">
        <f>IFERROR(VLOOKUP(E:E,Price_List!A:E,5,0),"No")</f>
        <v>No</v>
      </c>
      <c r="Q6238" t="str">
        <f>IFERROR(VLOOKUP(F:F,Price_List!A:E,5,0),"No")</f>
        <v>No</v>
      </c>
      <c r="R6238" t="str">
        <f>IFERROR(VLOOKUP(G:G,Price_List!A:E,5,0),"No")</f>
        <v>No</v>
      </c>
    </row>
    <row r="6239" spans="1:18" hidden="1" x14ac:dyDescent="0.25">
      <c r="A6239">
        <v>2</v>
      </c>
      <c r="B6239">
        <v>1.712E-3</v>
      </c>
      <c r="C6239" t="s">
        <v>1</v>
      </c>
      <c r="D6239" t="s">
        <v>20</v>
      </c>
      <c r="H6239">
        <f>IFERROR(VLOOKUP(C:C,Price_List!A:B,2,0),0)</f>
        <v>2.5</v>
      </c>
      <c r="I6239">
        <f>IFERROR(VLOOKUP(D:D,Price_List!A:B,2,0),0)</f>
        <v>4</v>
      </c>
      <c r="J6239">
        <f>IFERROR(VLOOKUP(E:E,Price_List!A:B,2,0),0)</f>
        <v>0</v>
      </c>
      <c r="K6239">
        <f>IFERROR(VLOOKUP(F:F,Price_List!A:B,2,0),0)</f>
        <v>0</v>
      </c>
      <c r="L6239">
        <f>IFERROR(VLOOKUP(G:G,Price_List!A:B,2,0),0)</f>
        <v>0</v>
      </c>
      <c r="M6239">
        <f>SUM(H6239:L6239)</f>
        <v>6.5</v>
      </c>
      <c r="N6239" t="str">
        <f>IFERROR(VLOOKUP(C:C,Price_List!A:E,5,0),"No")</f>
        <v>No</v>
      </c>
      <c r="O6239" t="str">
        <f>IFERROR(VLOOKUP(D:D,Price_List!A:E,5,0),"No")</f>
        <v>No</v>
      </c>
      <c r="P6239" t="str">
        <f>IFERROR(VLOOKUP(E:E,Price_List!A:E,5,0),"No")</f>
        <v>No</v>
      </c>
      <c r="Q6239" t="str">
        <f>IFERROR(VLOOKUP(F:F,Price_List!A:E,5,0),"No")</f>
        <v>No</v>
      </c>
      <c r="R6239" t="str">
        <f>IFERROR(VLOOKUP(G:G,Price_List!A:E,5,0),"No")</f>
        <v>No</v>
      </c>
    </row>
    <row r="6240" spans="1:18" hidden="1" x14ac:dyDescent="0.25">
      <c r="A6240">
        <v>2</v>
      </c>
      <c r="B6240">
        <v>1.712E-3</v>
      </c>
      <c r="C6240" t="s">
        <v>1</v>
      </c>
      <c r="D6240" t="s">
        <v>38</v>
      </c>
      <c r="H6240">
        <f>IFERROR(VLOOKUP(C:C,Price_List!A:B,2,0),0)</f>
        <v>2.5</v>
      </c>
      <c r="I6240">
        <f>IFERROR(VLOOKUP(D:D,Price_List!A:B,2,0),0)</f>
        <v>4</v>
      </c>
      <c r="J6240">
        <f>IFERROR(VLOOKUP(E:E,Price_List!A:B,2,0),0)</f>
        <v>0</v>
      </c>
      <c r="K6240">
        <f>IFERROR(VLOOKUP(F:F,Price_List!A:B,2,0),0)</f>
        <v>0</v>
      </c>
      <c r="L6240">
        <f>IFERROR(VLOOKUP(G:G,Price_List!A:B,2,0),0)</f>
        <v>0</v>
      </c>
      <c r="M6240">
        <f>SUM(H6240:L6240)</f>
        <v>6.5</v>
      </c>
      <c r="N6240" t="str">
        <f>IFERROR(VLOOKUP(C:C,Price_List!A:E,5,0),"No")</f>
        <v>No</v>
      </c>
      <c r="O6240" t="str">
        <f>IFERROR(VLOOKUP(D:D,Price_List!A:E,5,0),"No")</f>
        <v>No</v>
      </c>
      <c r="P6240" t="str">
        <f>IFERROR(VLOOKUP(E:E,Price_List!A:E,5,0),"No")</f>
        <v>No</v>
      </c>
      <c r="Q6240" t="str">
        <f>IFERROR(VLOOKUP(F:F,Price_List!A:E,5,0),"No")</f>
        <v>No</v>
      </c>
      <c r="R6240" t="str">
        <f>IFERROR(VLOOKUP(G:G,Price_List!A:E,5,0),"No")</f>
        <v>No</v>
      </c>
    </row>
    <row r="6241" spans="1:18" hidden="1" x14ac:dyDescent="0.25">
      <c r="A6241">
        <v>2</v>
      </c>
      <c r="B6241">
        <v>1.712E-3</v>
      </c>
      <c r="C6241" t="s">
        <v>1</v>
      </c>
      <c r="D6241" t="s">
        <v>2</v>
      </c>
      <c r="H6241">
        <f>IFERROR(VLOOKUP(C:C,Price_List!A:B,2,0),0)</f>
        <v>2.5</v>
      </c>
      <c r="I6241">
        <f>IFERROR(VLOOKUP(D:D,Price_List!A:B,2,0),0)</f>
        <v>3.5</v>
      </c>
      <c r="J6241">
        <f>IFERROR(VLOOKUP(E:E,Price_List!A:B,2,0),0)</f>
        <v>0</v>
      </c>
      <c r="K6241">
        <f>IFERROR(VLOOKUP(F:F,Price_List!A:B,2,0),0)</f>
        <v>0</v>
      </c>
      <c r="L6241">
        <f>IFERROR(VLOOKUP(G:G,Price_List!A:B,2,0),0)</f>
        <v>0</v>
      </c>
      <c r="M6241">
        <f>SUM(H6241:L6241)</f>
        <v>6</v>
      </c>
      <c r="N6241" t="str">
        <f>IFERROR(VLOOKUP(C:C,Price_List!A:E,5,0),"No")</f>
        <v>No</v>
      </c>
      <c r="O6241" t="str">
        <f>IFERROR(VLOOKUP(D:D,Price_List!A:E,5,0),"No")</f>
        <v>No</v>
      </c>
      <c r="P6241" t="str">
        <f>IFERROR(VLOOKUP(E:E,Price_List!A:E,5,0),"No")</f>
        <v>No</v>
      </c>
      <c r="Q6241" t="str">
        <f>IFERROR(VLOOKUP(F:F,Price_List!A:E,5,0),"No")</f>
        <v>No</v>
      </c>
      <c r="R6241" t="str">
        <f>IFERROR(VLOOKUP(G:G,Price_List!A:E,5,0),"No")</f>
        <v>No</v>
      </c>
    </row>
    <row r="6242" spans="1:18" hidden="1" x14ac:dyDescent="0.25">
      <c r="A6242">
        <v>2</v>
      </c>
      <c r="B6242">
        <v>1.712E-3</v>
      </c>
      <c r="C6242" t="s">
        <v>1</v>
      </c>
      <c r="D6242" t="s">
        <v>14</v>
      </c>
      <c r="H6242">
        <f>IFERROR(VLOOKUP(C:C,Price_List!A:B,2,0),0)</f>
        <v>2.5</v>
      </c>
      <c r="I6242">
        <f>IFERROR(VLOOKUP(D:D,Price_List!A:B,2,0),0)</f>
        <v>3.5</v>
      </c>
      <c r="J6242">
        <f>IFERROR(VLOOKUP(E:E,Price_List!A:B,2,0),0)</f>
        <v>0</v>
      </c>
      <c r="K6242">
        <f>IFERROR(VLOOKUP(F:F,Price_List!A:B,2,0),0)</f>
        <v>0</v>
      </c>
      <c r="L6242">
        <f>IFERROR(VLOOKUP(G:G,Price_List!A:B,2,0),0)</f>
        <v>0</v>
      </c>
      <c r="M6242">
        <f>SUM(H6242:L6242)</f>
        <v>6</v>
      </c>
      <c r="N6242" t="str">
        <f>IFERROR(VLOOKUP(C:C,Price_List!A:E,5,0),"No")</f>
        <v>No</v>
      </c>
      <c r="O6242" t="str">
        <f>IFERROR(VLOOKUP(D:D,Price_List!A:E,5,0),"No")</f>
        <v>No</v>
      </c>
      <c r="P6242" t="str">
        <f>IFERROR(VLOOKUP(E:E,Price_List!A:E,5,0),"No")</f>
        <v>No</v>
      </c>
      <c r="Q6242" t="str">
        <f>IFERROR(VLOOKUP(F:F,Price_List!A:E,5,0),"No")</f>
        <v>No</v>
      </c>
      <c r="R6242" t="str">
        <f>IFERROR(VLOOKUP(G:G,Price_List!A:E,5,0),"No")</f>
        <v>No</v>
      </c>
    </row>
    <row r="6243" spans="1:18" hidden="1" x14ac:dyDescent="0.25">
      <c r="A6243">
        <v>2</v>
      </c>
      <c r="B6243">
        <v>1.712E-3</v>
      </c>
      <c r="C6243" t="s">
        <v>1</v>
      </c>
      <c r="D6243" t="s">
        <v>817</v>
      </c>
      <c r="H6243">
        <f>IFERROR(VLOOKUP(C:C,Price_List!A:B,2,0),0)</f>
        <v>2.5</v>
      </c>
      <c r="I6243">
        <f>IFERROR(VLOOKUP(D:D,Price_List!A:B,2,0),0)</f>
        <v>3.5</v>
      </c>
      <c r="J6243">
        <f>IFERROR(VLOOKUP(E:E,Price_List!A:B,2,0),0)</f>
        <v>0</v>
      </c>
      <c r="K6243">
        <f>IFERROR(VLOOKUP(F:F,Price_List!A:B,2,0),0)</f>
        <v>0</v>
      </c>
      <c r="L6243">
        <f>IFERROR(VLOOKUP(G:G,Price_List!A:B,2,0),0)</f>
        <v>0</v>
      </c>
      <c r="M6243">
        <f>SUM(H6243:L6243)</f>
        <v>6</v>
      </c>
      <c r="N6243" t="str">
        <f>IFERROR(VLOOKUP(C:C,Price_List!A:E,5,0),"No")</f>
        <v>No</v>
      </c>
      <c r="O6243" t="str">
        <f>IFERROR(VLOOKUP(D:D,Price_List!A:E,5,0),"No")</f>
        <v>No</v>
      </c>
      <c r="P6243" t="str">
        <f>IFERROR(VLOOKUP(E:E,Price_List!A:E,5,0),"No")</f>
        <v>No</v>
      </c>
      <c r="Q6243" t="str">
        <f>IFERROR(VLOOKUP(F:F,Price_List!A:E,5,0),"No")</f>
        <v>No</v>
      </c>
      <c r="R6243" t="str">
        <f>IFERROR(VLOOKUP(G:G,Price_List!A:E,5,0),"No")</f>
        <v>No</v>
      </c>
    </row>
    <row r="6244" spans="1:18" hidden="1" x14ac:dyDescent="0.25">
      <c r="A6244">
        <v>2</v>
      </c>
      <c r="B6244">
        <v>1.712E-3</v>
      </c>
      <c r="C6244" t="s">
        <v>1</v>
      </c>
      <c r="D6244" t="s">
        <v>7</v>
      </c>
      <c r="H6244">
        <f>IFERROR(VLOOKUP(C:C,Price_List!A:B,2,0),0)</f>
        <v>2.5</v>
      </c>
      <c r="I6244">
        <f>IFERROR(VLOOKUP(D:D,Price_List!A:B,2,0),0)</f>
        <v>3</v>
      </c>
      <c r="J6244">
        <f>IFERROR(VLOOKUP(E:E,Price_List!A:B,2,0),0)</f>
        <v>0</v>
      </c>
      <c r="K6244">
        <f>IFERROR(VLOOKUP(F:F,Price_List!A:B,2,0),0)</f>
        <v>0</v>
      </c>
      <c r="L6244">
        <f>IFERROR(VLOOKUP(G:G,Price_List!A:B,2,0),0)</f>
        <v>0</v>
      </c>
      <c r="M6244">
        <f>SUM(H6244:L6244)</f>
        <v>5.5</v>
      </c>
      <c r="N6244" t="str">
        <f>IFERROR(VLOOKUP(C:C,Price_List!A:E,5,0),"No")</f>
        <v>No</v>
      </c>
      <c r="O6244" t="str">
        <f>IFERROR(VLOOKUP(D:D,Price_List!A:E,5,0),"No")</f>
        <v>No</v>
      </c>
      <c r="P6244" t="str">
        <f>IFERROR(VLOOKUP(E:E,Price_List!A:E,5,0),"No")</f>
        <v>No</v>
      </c>
      <c r="Q6244" t="str">
        <f>IFERROR(VLOOKUP(F:F,Price_List!A:E,5,0),"No")</f>
        <v>No</v>
      </c>
      <c r="R6244" t="str">
        <f>IFERROR(VLOOKUP(G:G,Price_List!A:E,5,0),"No")</f>
        <v>No</v>
      </c>
    </row>
    <row r="6245" spans="1:18" hidden="1" x14ac:dyDescent="0.25">
      <c r="A6245">
        <v>2</v>
      </c>
      <c r="B6245">
        <v>1.712E-3</v>
      </c>
      <c r="C6245" t="s">
        <v>1</v>
      </c>
      <c r="D6245" t="s">
        <v>799</v>
      </c>
      <c r="H6245">
        <f>IFERROR(VLOOKUP(C:C,Price_List!A:B,2,0),0)</f>
        <v>2.5</v>
      </c>
      <c r="I6245">
        <f>IFERROR(VLOOKUP(D:D,Price_List!A:B,2,0),0)</f>
        <v>3</v>
      </c>
      <c r="J6245">
        <f>IFERROR(VLOOKUP(E:E,Price_List!A:B,2,0),0)</f>
        <v>0</v>
      </c>
      <c r="K6245">
        <f>IFERROR(VLOOKUP(F:F,Price_List!A:B,2,0),0)</f>
        <v>0</v>
      </c>
      <c r="L6245">
        <f>IFERROR(VLOOKUP(G:G,Price_List!A:B,2,0),0)</f>
        <v>0</v>
      </c>
      <c r="M6245">
        <f>SUM(H6245:L6245)</f>
        <v>5.5</v>
      </c>
      <c r="N6245" t="str">
        <f>IFERROR(VLOOKUP(C:C,Price_List!A:E,5,0),"No")</f>
        <v>No</v>
      </c>
      <c r="O6245" t="str">
        <f>IFERROR(VLOOKUP(D:D,Price_List!A:E,5,0),"No")</f>
        <v>No</v>
      </c>
      <c r="P6245" t="str">
        <f>IFERROR(VLOOKUP(E:E,Price_List!A:E,5,0),"No")</f>
        <v>No</v>
      </c>
      <c r="Q6245" t="str">
        <f>IFERROR(VLOOKUP(F:F,Price_List!A:E,5,0),"No")</f>
        <v>No</v>
      </c>
      <c r="R6245" t="str">
        <f>IFERROR(VLOOKUP(G:G,Price_List!A:E,5,0),"No")</f>
        <v>No</v>
      </c>
    </row>
    <row r="6246" spans="1:18" hidden="1" x14ac:dyDescent="0.25">
      <c r="A6246">
        <v>2</v>
      </c>
      <c r="B6246">
        <v>1.712E-3</v>
      </c>
      <c r="C6246" t="s">
        <v>1</v>
      </c>
      <c r="D6246" t="s">
        <v>800</v>
      </c>
      <c r="H6246">
        <f>IFERROR(VLOOKUP(C:C,Price_List!A:B,2,0),0)</f>
        <v>2.5</v>
      </c>
      <c r="I6246">
        <f>IFERROR(VLOOKUP(D:D,Price_List!A:B,2,0),0)</f>
        <v>3</v>
      </c>
      <c r="J6246">
        <f>IFERROR(VLOOKUP(E:E,Price_List!A:B,2,0),0)</f>
        <v>0</v>
      </c>
      <c r="K6246">
        <f>IFERROR(VLOOKUP(F:F,Price_List!A:B,2,0),0)</f>
        <v>0</v>
      </c>
      <c r="L6246">
        <f>IFERROR(VLOOKUP(G:G,Price_List!A:B,2,0),0)</f>
        <v>0</v>
      </c>
      <c r="M6246">
        <f>SUM(H6246:L6246)</f>
        <v>5.5</v>
      </c>
      <c r="N6246" t="str">
        <f>IFERROR(VLOOKUP(C:C,Price_List!A:E,5,0),"No")</f>
        <v>No</v>
      </c>
      <c r="O6246" t="str">
        <f>IFERROR(VLOOKUP(D:D,Price_List!A:E,5,0),"No")</f>
        <v>No</v>
      </c>
      <c r="P6246" t="str">
        <f>IFERROR(VLOOKUP(E:E,Price_List!A:E,5,0),"No")</f>
        <v>No</v>
      </c>
      <c r="Q6246" t="str">
        <f>IFERROR(VLOOKUP(F:F,Price_List!A:E,5,0),"No")</f>
        <v>No</v>
      </c>
      <c r="R6246" t="str">
        <f>IFERROR(VLOOKUP(G:G,Price_List!A:E,5,0),"No")</f>
        <v>No</v>
      </c>
    </row>
    <row r="6247" spans="1:18" hidden="1" x14ac:dyDescent="0.25">
      <c r="A6247">
        <v>2</v>
      </c>
      <c r="B6247">
        <v>1.712E-3</v>
      </c>
      <c r="C6247" t="s">
        <v>1</v>
      </c>
      <c r="D6247" t="s">
        <v>972</v>
      </c>
      <c r="H6247">
        <f>IFERROR(VLOOKUP(C:C,Price_List!A:B,2,0),0)</f>
        <v>2.5</v>
      </c>
      <c r="I6247">
        <f>IFERROR(VLOOKUP(D:D,Price_List!A:B,2,0),0)</f>
        <v>3</v>
      </c>
      <c r="J6247">
        <f>IFERROR(VLOOKUP(E:E,Price_List!A:B,2,0),0)</f>
        <v>0</v>
      </c>
      <c r="K6247">
        <f>IFERROR(VLOOKUP(F:F,Price_List!A:B,2,0),0)</f>
        <v>0</v>
      </c>
      <c r="L6247">
        <f>IFERROR(VLOOKUP(G:G,Price_List!A:B,2,0),0)</f>
        <v>0</v>
      </c>
      <c r="M6247">
        <f>SUM(H6247:L6247)</f>
        <v>5.5</v>
      </c>
      <c r="N6247" t="str">
        <f>IFERROR(VLOOKUP(C:C,Price_List!A:E,5,0),"No")</f>
        <v>No</v>
      </c>
      <c r="O6247" t="str">
        <f>IFERROR(VLOOKUP(D:D,Price_List!A:E,5,0),"No")</f>
        <v>No</v>
      </c>
      <c r="P6247" t="str">
        <f>IFERROR(VLOOKUP(E:E,Price_List!A:E,5,0),"No")</f>
        <v>No</v>
      </c>
      <c r="Q6247" t="str">
        <f>IFERROR(VLOOKUP(F:F,Price_List!A:E,5,0),"No")</f>
        <v>No</v>
      </c>
      <c r="R6247" t="str">
        <f>IFERROR(VLOOKUP(G:G,Price_List!A:E,5,0),"No")</f>
        <v>No</v>
      </c>
    </row>
    <row r="6248" spans="1:18" hidden="1" x14ac:dyDescent="0.25">
      <c r="A6248">
        <v>2</v>
      </c>
      <c r="B6248">
        <v>1.712E-3</v>
      </c>
      <c r="C6248" t="s">
        <v>1</v>
      </c>
      <c r="D6248" t="s">
        <v>23</v>
      </c>
      <c r="H6248">
        <f>IFERROR(VLOOKUP(C:C,Price_List!A:B,2,0),0)</f>
        <v>2.5</v>
      </c>
      <c r="I6248">
        <f>IFERROR(VLOOKUP(D:D,Price_List!A:B,2,0),0)</f>
        <v>2.5</v>
      </c>
      <c r="J6248">
        <f>IFERROR(VLOOKUP(E:E,Price_List!A:B,2,0),0)</f>
        <v>0</v>
      </c>
      <c r="K6248">
        <f>IFERROR(VLOOKUP(F:F,Price_List!A:B,2,0),0)</f>
        <v>0</v>
      </c>
      <c r="L6248">
        <f>IFERROR(VLOOKUP(G:G,Price_List!A:B,2,0),0)</f>
        <v>0</v>
      </c>
      <c r="M6248">
        <f>SUM(H6248:L6248)</f>
        <v>5</v>
      </c>
      <c r="N6248" t="str">
        <f>IFERROR(VLOOKUP(C:C,Price_List!A:E,5,0),"No")</f>
        <v>No</v>
      </c>
      <c r="O6248" t="str">
        <f>IFERROR(VLOOKUP(D:D,Price_List!A:E,5,0),"No")</f>
        <v>No</v>
      </c>
      <c r="P6248" t="str">
        <f>IFERROR(VLOOKUP(E:E,Price_List!A:E,5,0),"No")</f>
        <v>No</v>
      </c>
      <c r="Q6248" t="str">
        <f>IFERROR(VLOOKUP(F:F,Price_List!A:E,5,0),"No")</f>
        <v>No</v>
      </c>
      <c r="R6248" t="str">
        <f>IFERROR(VLOOKUP(G:G,Price_List!A:E,5,0),"No")</f>
        <v>No</v>
      </c>
    </row>
    <row r="6249" spans="1:18" hidden="1" x14ac:dyDescent="0.25">
      <c r="A6249">
        <v>2</v>
      </c>
      <c r="B6249">
        <v>1.712E-3</v>
      </c>
      <c r="C6249" t="s">
        <v>1</v>
      </c>
      <c r="D6249" t="s">
        <v>788</v>
      </c>
      <c r="H6249">
        <f>IFERROR(VLOOKUP(C:C,Price_List!A:B,2,0),0)</f>
        <v>2.5</v>
      </c>
      <c r="I6249">
        <f>IFERROR(VLOOKUP(D:D,Price_List!A:B,2,0),0)</f>
        <v>2.5</v>
      </c>
      <c r="J6249">
        <f>IFERROR(VLOOKUP(E:E,Price_List!A:B,2,0),0)</f>
        <v>0</v>
      </c>
      <c r="K6249">
        <f>IFERROR(VLOOKUP(F:F,Price_List!A:B,2,0),0)</f>
        <v>0</v>
      </c>
      <c r="L6249">
        <f>IFERROR(VLOOKUP(G:G,Price_List!A:B,2,0),0)</f>
        <v>0</v>
      </c>
      <c r="M6249">
        <f>SUM(H6249:L6249)</f>
        <v>5</v>
      </c>
      <c r="N6249" t="str">
        <f>IFERROR(VLOOKUP(C:C,Price_List!A:E,5,0),"No")</f>
        <v>No</v>
      </c>
      <c r="O6249" t="str">
        <f>IFERROR(VLOOKUP(D:D,Price_List!A:E,5,0),"No")</f>
        <v>No</v>
      </c>
      <c r="P6249" t="str">
        <f>IFERROR(VLOOKUP(E:E,Price_List!A:E,5,0),"No")</f>
        <v>No</v>
      </c>
      <c r="Q6249" t="str">
        <f>IFERROR(VLOOKUP(F:F,Price_List!A:E,5,0),"No")</f>
        <v>No</v>
      </c>
      <c r="R6249" t="str">
        <f>IFERROR(VLOOKUP(G:G,Price_List!A:E,5,0),"No")</f>
        <v>No</v>
      </c>
    </row>
    <row r="6250" spans="1:18" hidden="1" x14ac:dyDescent="0.25">
      <c r="A6250">
        <v>2</v>
      </c>
      <c r="B6250">
        <v>1.712E-3</v>
      </c>
      <c r="C6250" t="s">
        <v>1</v>
      </c>
      <c r="D6250" t="s">
        <v>983</v>
      </c>
      <c r="H6250">
        <f>IFERROR(VLOOKUP(C:C,Price_List!A:B,2,0),0)</f>
        <v>2.5</v>
      </c>
      <c r="I6250">
        <f>IFERROR(VLOOKUP(D:D,Price_List!A:B,2,0),0)</f>
        <v>2.5</v>
      </c>
      <c r="J6250">
        <f>IFERROR(VLOOKUP(E:E,Price_List!A:B,2,0),0)</f>
        <v>0</v>
      </c>
      <c r="K6250">
        <f>IFERROR(VLOOKUP(F:F,Price_List!A:B,2,0),0)</f>
        <v>0</v>
      </c>
      <c r="L6250">
        <f>IFERROR(VLOOKUP(G:G,Price_List!A:B,2,0),0)</f>
        <v>0</v>
      </c>
      <c r="M6250">
        <f>SUM(H6250:L6250)</f>
        <v>5</v>
      </c>
      <c r="N6250" t="str">
        <f>IFERROR(VLOOKUP(C:C,Price_List!A:E,5,0),"No")</f>
        <v>No</v>
      </c>
      <c r="O6250" t="str">
        <f>IFERROR(VLOOKUP(D:D,Price_List!A:E,5,0),"No")</f>
        <v>No</v>
      </c>
      <c r="P6250" t="str">
        <f>IFERROR(VLOOKUP(E:E,Price_List!A:E,5,0),"No")</f>
        <v>No</v>
      </c>
      <c r="Q6250" t="str">
        <f>IFERROR(VLOOKUP(F:F,Price_List!A:E,5,0),"No")</f>
        <v>No</v>
      </c>
      <c r="R6250" t="str">
        <f>IFERROR(VLOOKUP(G:G,Price_List!A:E,5,0),"No")</f>
        <v>No</v>
      </c>
    </row>
    <row r="6251" spans="1:18" hidden="1" x14ac:dyDescent="0.25">
      <c r="A6251">
        <v>3</v>
      </c>
      <c r="B6251">
        <v>1.712E-3</v>
      </c>
      <c r="C6251" t="s">
        <v>1</v>
      </c>
      <c r="D6251" t="s">
        <v>3</v>
      </c>
      <c r="E6251" t="s">
        <v>15</v>
      </c>
      <c r="H6251">
        <f>IFERROR(VLOOKUP(C:C,Price_List!A:B,2,0),0)</f>
        <v>2.5</v>
      </c>
      <c r="I6251">
        <f>IFERROR(VLOOKUP(D:D,Price_List!A:B,2,0),0)</f>
        <v>2.5</v>
      </c>
      <c r="J6251">
        <f>IFERROR(VLOOKUP(E:E,Price_List!A:B,2,0),0)</f>
        <v>3.5</v>
      </c>
      <c r="K6251">
        <f>IFERROR(VLOOKUP(F:F,Price_List!A:B,2,0),0)</f>
        <v>0</v>
      </c>
      <c r="L6251">
        <f>IFERROR(VLOOKUP(G:G,Price_List!A:B,2,0),0)</f>
        <v>0</v>
      </c>
      <c r="M6251">
        <f>SUM(H6251:L6251)</f>
        <v>8.5</v>
      </c>
      <c r="N6251" t="str">
        <f>IFERROR(VLOOKUP(C:C,Price_List!A:E,5,0),"No")</f>
        <v>No</v>
      </c>
      <c r="O6251" t="str">
        <f>IFERROR(VLOOKUP(D:D,Price_List!A:E,5,0),"No")</f>
        <v>No</v>
      </c>
      <c r="P6251" t="str">
        <f>IFERROR(VLOOKUP(E:E,Price_List!A:E,5,0),"No")</f>
        <v>No</v>
      </c>
      <c r="Q6251" t="str">
        <f>IFERROR(VLOOKUP(F:F,Price_List!A:E,5,0),"No")</f>
        <v>No</v>
      </c>
      <c r="R6251" t="str">
        <f>IFERROR(VLOOKUP(G:G,Price_List!A:E,5,0),"No")</f>
        <v>No</v>
      </c>
    </row>
    <row r="6252" spans="1:18" hidden="1" x14ac:dyDescent="0.25">
      <c r="A6252">
        <v>3</v>
      </c>
      <c r="B6252">
        <v>1.712E-3</v>
      </c>
      <c r="C6252" t="s">
        <v>1</v>
      </c>
      <c r="D6252" t="s">
        <v>24</v>
      </c>
      <c r="E6252" t="s">
        <v>29</v>
      </c>
      <c r="H6252">
        <f>IFERROR(VLOOKUP(C:C,Price_List!A:B,2,0),0)</f>
        <v>2.5</v>
      </c>
      <c r="I6252">
        <f>IFERROR(VLOOKUP(D:D,Price_List!A:B,2,0),0)</f>
        <v>2.5</v>
      </c>
      <c r="J6252">
        <f>IFERROR(VLOOKUP(E:E,Price_List!A:B,2,0),0)</f>
        <v>7</v>
      </c>
      <c r="K6252">
        <f>IFERROR(VLOOKUP(F:F,Price_List!A:B,2,0),0)</f>
        <v>0</v>
      </c>
      <c r="L6252">
        <f>IFERROR(VLOOKUP(G:G,Price_List!A:B,2,0),0)</f>
        <v>0</v>
      </c>
      <c r="M6252">
        <f>SUM(H6252:L6252)</f>
        <v>12</v>
      </c>
      <c r="N6252" t="str">
        <f>IFERROR(VLOOKUP(C:C,Price_List!A:E,5,0),"No")</f>
        <v>No</v>
      </c>
      <c r="O6252" t="str">
        <f>IFERROR(VLOOKUP(D:D,Price_List!A:E,5,0),"No")</f>
        <v>No</v>
      </c>
      <c r="P6252" t="str">
        <f>IFERROR(VLOOKUP(E:E,Price_List!A:E,5,0),"No")</f>
        <v>No</v>
      </c>
      <c r="Q6252" t="str">
        <f>IFERROR(VLOOKUP(F:F,Price_List!A:E,5,0),"No")</f>
        <v>No</v>
      </c>
      <c r="R6252" t="str">
        <f>IFERROR(VLOOKUP(G:G,Price_List!A:E,5,0),"No")</f>
        <v>No</v>
      </c>
    </row>
    <row r="6253" spans="1:18" hidden="1" x14ac:dyDescent="0.25">
      <c r="A6253">
        <v>2</v>
      </c>
      <c r="B6253">
        <v>1.712E-3</v>
      </c>
      <c r="C6253" t="s">
        <v>1</v>
      </c>
      <c r="D6253" t="s">
        <v>980</v>
      </c>
      <c r="H6253">
        <f>IFERROR(VLOOKUP(C:C,Price_List!A:B,2,0),0)</f>
        <v>2.5</v>
      </c>
      <c r="I6253">
        <f>IFERROR(VLOOKUP(D:D,Price_List!A:B,2,0),0)</f>
        <v>2</v>
      </c>
      <c r="J6253">
        <f>IFERROR(VLOOKUP(E:E,Price_List!A:B,2,0),0)</f>
        <v>0</v>
      </c>
      <c r="K6253">
        <f>IFERROR(VLOOKUP(F:F,Price_List!A:B,2,0),0)</f>
        <v>0</v>
      </c>
      <c r="L6253">
        <f>IFERROR(VLOOKUP(G:G,Price_List!A:B,2,0),0)</f>
        <v>0</v>
      </c>
      <c r="M6253">
        <f>SUM(H6253:L6253)</f>
        <v>4.5</v>
      </c>
      <c r="N6253" t="str">
        <f>IFERROR(VLOOKUP(C:C,Price_List!A:E,5,0),"No")</f>
        <v>No</v>
      </c>
      <c r="O6253" t="str">
        <f>IFERROR(VLOOKUP(D:D,Price_List!A:E,5,0),"No")</f>
        <v>No</v>
      </c>
      <c r="P6253" t="str">
        <f>IFERROR(VLOOKUP(E:E,Price_List!A:E,5,0),"No")</f>
        <v>No</v>
      </c>
      <c r="Q6253" t="str">
        <f>IFERROR(VLOOKUP(F:F,Price_List!A:E,5,0),"No")</f>
        <v>No</v>
      </c>
      <c r="R6253" t="str">
        <f>IFERROR(VLOOKUP(G:G,Price_List!A:E,5,0),"No")</f>
        <v>No</v>
      </c>
    </row>
    <row r="6254" spans="1:18" hidden="1" x14ac:dyDescent="0.25">
      <c r="A6254">
        <v>2</v>
      </c>
      <c r="B6254">
        <v>1.712E-3</v>
      </c>
      <c r="C6254" t="s">
        <v>1</v>
      </c>
      <c r="D6254" t="s">
        <v>794</v>
      </c>
      <c r="H6254">
        <f>IFERROR(VLOOKUP(C:C,Price_List!A:B,2,0),0)</f>
        <v>2.5</v>
      </c>
      <c r="I6254">
        <f>IFERROR(VLOOKUP(D:D,Price_List!A:B,2,0),0)</f>
        <v>1.5</v>
      </c>
      <c r="J6254">
        <f>IFERROR(VLOOKUP(E:E,Price_List!A:B,2,0),0)</f>
        <v>0</v>
      </c>
      <c r="K6254">
        <f>IFERROR(VLOOKUP(F:F,Price_List!A:B,2,0),0)</f>
        <v>0</v>
      </c>
      <c r="L6254">
        <f>IFERROR(VLOOKUP(G:G,Price_List!A:B,2,0),0)</f>
        <v>0</v>
      </c>
      <c r="M6254">
        <f>SUM(H6254:L6254)</f>
        <v>4</v>
      </c>
      <c r="N6254" t="str">
        <f>IFERROR(VLOOKUP(C:C,Price_List!A:E,5,0),"No")</f>
        <v>No</v>
      </c>
      <c r="O6254" t="str">
        <f>IFERROR(VLOOKUP(D:D,Price_List!A:E,5,0),"No")</f>
        <v>No</v>
      </c>
      <c r="P6254" t="str">
        <f>IFERROR(VLOOKUP(E:E,Price_List!A:E,5,0),"No")</f>
        <v>No</v>
      </c>
      <c r="Q6254" t="str">
        <f>IFERROR(VLOOKUP(F:F,Price_List!A:E,5,0),"No")</f>
        <v>No</v>
      </c>
      <c r="R6254" t="str">
        <f>IFERROR(VLOOKUP(G:G,Price_List!A:E,5,0),"No")</f>
        <v>No</v>
      </c>
    </row>
    <row r="6255" spans="1:18" hidden="1" x14ac:dyDescent="0.25">
      <c r="A6255">
        <v>2</v>
      </c>
      <c r="B6255">
        <v>1.712E-3</v>
      </c>
      <c r="C6255" t="s">
        <v>1</v>
      </c>
      <c r="D6255" t="s">
        <v>1045</v>
      </c>
      <c r="H6255">
        <f>IFERROR(VLOOKUP(C:C,Price_List!A:B,2,0),0)</f>
        <v>2.5</v>
      </c>
      <c r="I6255">
        <f>IFERROR(VLOOKUP(D:D,Price_List!A:B,2,0),0)</f>
        <v>1.5</v>
      </c>
      <c r="J6255">
        <f>IFERROR(VLOOKUP(E:E,Price_List!A:B,2,0),0)</f>
        <v>0</v>
      </c>
      <c r="K6255">
        <f>IFERROR(VLOOKUP(F:F,Price_List!A:B,2,0),0)</f>
        <v>0</v>
      </c>
      <c r="L6255">
        <f>IFERROR(VLOOKUP(G:G,Price_List!A:B,2,0),0)</f>
        <v>0</v>
      </c>
      <c r="M6255">
        <f>SUM(H6255:L6255)</f>
        <v>4</v>
      </c>
      <c r="N6255" t="str">
        <f>IFERROR(VLOOKUP(C:C,Price_List!A:E,5,0),"No")</f>
        <v>No</v>
      </c>
      <c r="O6255" t="str">
        <f>IFERROR(VLOOKUP(D:D,Price_List!A:E,5,0),"No")</f>
        <v>No</v>
      </c>
      <c r="P6255" t="str">
        <f>IFERROR(VLOOKUP(E:E,Price_List!A:E,5,0),"No")</f>
        <v>No</v>
      </c>
      <c r="Q6255" t="str">
        <f>IFERROR(VLOOKUP(F:F,Price_List!A:E,5,0),"No")</f>
        <v>No</v>
      </c>
      <c r="R6255" t="str">
        <f>IFERROR(VLOOKUP(G:G,Price_List!A:E,5,0),"No")</f>
        <v>No</v>
      </c>
    </row>
    <row r="6256" spans="1:18" hidden="1" x14ac:dyDescent="0.25">
      <c r="A6256">
        <v>2</v>
      </c>
      <c r="B6256">
        <v>1.712E-3</v>
      </c>
      <c r="C6256" t="s">
        <v>1</v>
      </c>
      <c r="D6256" t="s">
        <v>784</v>
      </c>
      <c r="H6256">
        <f>IFERROR(VLOOKUP(C:C,Price_List!A:B,2,0),0)</f>
        <v>2.5</v>
      </c>
      <c r="I6256">
        <f>IFERROR(VLOOKUP(D:D,Price_List!A:B,2,0),0)</f>
        <v>1</v>
      </c>
      <c r="J6256">
        <f>IFERROR(VLOOKUP(E:E,Price_List!A:B,2,0),0)</f>
        <v>0</v>
      </c>
      <c r="K6256">
        <f>IFERROR(VLOOKUP(F:F,Price_List!A:B,2,0),0)</f>
        <v>0</v>
      </c>
      <c r="L6256">
        <f>IFERROR(VLOOKUP(G:G,Price_List!A:B,2,0),0)</f>
        <v>0</v>
      </c>
      <c r="M6256">
        <f>SUM(H6256:L6256)</f>
        <v>3.5</v>
      </c>
      <c r="N6256" t="str">
        <f>IFERROR(VLOOKUP(C:C,Price_List!A:E,5,0),"No")</f>
        <v>No</v>
      </c>
      <c r="O6256" t="str">
        <f>IFERROR(VLOOKUP(D:D,Price_List!A:E,5,0),"No")</f>
        <v>No</v>
      </c>
      <c r="P6256" t="str">
        <f>IFERROR(VLOOKUP(E:E,Price_List!A:E,5,0),"No")</f>
        <v>No</v>
      </c>
      <c r="Q6256" t="str">
        <f>IFERROR(VLOOKUP(F:F,Price_List!A:E,5,0),"No")</f>
        <v>No</v>
      </c>
      <c r="R6256" t="str">
        <f>IFERROR(VLOOKUP(G:G,Price_List!A:E,5,0),"No")</f>
        <v>No</v>
      </c>
    </row>
    <row r="6257" spans="1:18" hidden="1" x14ac:dyDescent="0.25">
      <c r="A6257">
        <v>2</v>
      </c>
      <c r="B6257">
        <v>1.142E-3</v>
      </c>
      <c r="C6257" t="s">
        <v>1</v>
      </c>
      <c r="D6257" t="s">
        <v>219</v>
      </c>
      <c r="H6257">
        <f>IFERROR(VLOOKUP(C:C,Price_List!A:B,2,0),0)</f>
        <v>2.5</v>
      </c>
      <c r="I6257">
        <f>IFERROR(VLOOKUP(D:D,Price_List!A:B,2,0),0)</f>
        <v>18</v>
      </c>
      <c r="J6257">
        <f>IFERROR(VLOOKUP(E:E,Price_List!A:B,2,0),0)</f>
        <v>0</v>
      </c>
      <c r="K6257">
        <f>IFERROR(VLOOKUP(F:F,Price_List!A:B,2,0),0)</f>
        <v>0</v>
      </c>
      <c r="L6257">
        <f>IFERROR(VLOOKUP(G:G,Price_List!A:B,2,0),0)</f>
        <v>0</v>
      </c>
      <c r="M6257">
        <f>SUM(H6257:L6257)</f>
        <v>20.5</v>
      </c>
      <c r="N6257" t="str">
        <f>IFERROR(VLOOKUP(C:C,Price_List!A:E,5,0),"No")</f>
        <v>No</v>
      </c>
      <c r="O6257" t="str">
        <f>IFERROR(VLOOKUP(D:D,Price_List!A:E,5,0),"No")</f>
        <v>No</v>
      </c>
      <c r="P6257" t="str">
        <f>IFERROR(VLOOKUP(E:E,Price_List!A:E,5,0),"No")</f>
        <v>No</v>
      </c>
      <c r="Q6257" t="str">
        <f>IFERROR(VLOOKUP(F:F,Price_List!A:E,5,0),"No")</f>
        <v>No</v>
      </c>
      <c r="R6257" t="str">
        <f>IFERROR(VLOOKUP(G:G,Price_List!A:E,5,0),"No")</f>
        <v>No</v>
      </c>
    </row>
    <row r="6258" spans="1:18" hidden="1" x14ac:dyDescent="0.25">
      <c r="A6258">
        <v>3</v>
      </c>
      <c r="B6258">
        <v>1.142E-3</v>
      </c>
      <c r="C6258" t="s">
        <v>1</v>
      </c>
      <c r="D6258" t="s">
        <v>80</v>
      </c>
      <c r="E6258" t="s">
        <v>24</v>
      </c>
      <c r="H6258">
        <f>IFERROR(VLOOKUP(C:C,Price_List!A:B,2,0),0)</f>
        <v>2.5</v>
      </c>
      <c r="I6258">
        <f>IFERROR(VLOOKUP(D:D,Price_List!A:B,2,0),0)</f>
        <v>18</v>
      </c>
      <c r="J6258">
        <f>IFERROR(VLOOKUP(E:E,Price_List!A:B,2,0),0)</f>
        <v>2.5</v>
      </c>
      <c r="K6258">
        <f>IFERROR(VLOOKUP(F:F,Price_List!A:B,2,0),0)</f>
        <v>0</v>
      </c>
      <c r="L6258">
        <f>IFERROR(VLOOKUP(G:G,Price_List!A:B,2,0),0)</f>
        <v>0</v>
      </c>
      <c r="M6258">
        <f>SUM(H6258:L6258)</f>
        <v>23</v>
      </c>
      <c r="N6258" t="str">
        <f>IFERROR(VLOOKUP(C:C,Price_List!A:E,5,0),"No")</f>
        <v>No</v>
      </c>
      <c r="O6258" t="str">
        <f>IFERROR(VLOOKUP(D:D,Price_List!A:E,5,0),"No")</f>
        <v>Yes</v>
      </c>
      <c r="P6258" t="str">
        <f>IFERROR(VLOOKUP(E:E,Price_List!A:E,5,0),"No")</f>
        <v>No</v>
      </c>
      <c r="Q6258" t="str">
        <f>IFERROR(VLOOKUP(F:F,Price_List!A:E,5,0),"No")</f>
        <v>No</v>
      </c>
      <c r="R6258" t="str">
        <f>IFERROR(VLOOKUP(G:G,Price_List!A:E,5,0),"No")</f>
        <v>No</v>
      </c>
    </row>
    <row r="6259" spans="1:18" hidden="1" x14ac:dyDescent="0.25">
      <c r="A6259">
        <v>2</v>
      </c>
      <c r="B6259">
        <v>1.142E-3</v>
      </c>
      <c r="C6259" t="s">
        <v>1</v>
      </c>
      <c r="D6259" t="s">
        <v>132</v>
      </c>
      <c r="H6259">
        <f>IFERROR(VLOOKUP(C:C,Price_List!A:B,2,0),0)</f>
        <v>2.5</v>
      </c>
      <c r="I6259">
        <f>IFERROR(VLOOKUP(D:D,Price_List!A:B,2,0),0)</f>
        <v>15</v>
      </c>
      <c r="J6259">
        <f>IFERROR(VLOOKUP(E:E,Price_List!A:B,2,0),0)</f>
        <v>0</v>
      </c>
      <c r="K6259">
        <f>IFERROR(VLOOKUP(F:F,Price_List!A:B,2,0),0)</f>
        <v>0</v>
      </c>
      <c r="L6259">
        <f>IFERROR(VLOOKUP(G:G,Price_List!A:B,2,0),0)</f>
        <v>0</v>
      </c>
      <c r="M6259">
        <f>SUM(H6259:L6259)</f>
        <v>17.5</v>
      </c>
      <c r="N6259" t="str">
        <f>IFERROR(VLOOKUP(C:C,Price_List!A:E,5,0),"No")</f>
        <v>No</v>
      </c>
      <c r="O6259" t="str">
        <f>IFERROR(VLOOKUP(D:D,Price_List!A:E,5,0),"No")</f>
        <v>No</v>
      </c>
      <c r="P6259" t="str">
        <f>IFERROR(VLOOKUP(E:E,Price_List!A:E,5,0),"No")</f>
        <v>No</v>
      </c>
      <c r="Q6259" t="str">
        <f>IFERROR(VLOOKUP(F:F,Price_List!A:E,5,0),"No")</f>
        <v>No</v>
      </c>
      <c r="R6259" t="str">
        <f>IFERROR(VLOOKUP(G:G,Price_List!A:E,5,0),"No")</f>
        <v>No</v>
      </c>
    </row>
    <row r="6260" spans="1:18" hidden="1" x14ac:dyDescent="0.25">
      <c r="A6260">
        <v>2</v>
      </c>
      <c r="B6260">
        <v>1.142E-3</v>
      </c>
      <c r="C6260" t="s">
        <v>1</v>
      </c>
      <c r="D6260" t="s">
        <v>654</v>
      </c>
      <c r="H6260">
        <f>IFERROR(VLOOKUP(C:C,Price_List!A:B,2,0),0)</f>
        <v>2.5</v>
      </c>
      <c r="I6260">
        <f>IFERROR(VLOOKUP(D:D,Price_List!A:B,2,0),0)</f>
        <v>13</v>
      </c>
      <c r="J6260">
        <f>IFERROR(VLOOKUP(E:E,Price_List!A:B,2,0),0)</f>
        <v>0</v>
      </c>
      <c r="K6260">
        <f>IFERROR(VLOOKUP(F:F,Price_List!A:B,2,0),0)</f>
        <v>0</v>
      </c>
      <c r="L6260">
        <f>IFERROR(VLOOKUP(G:G,Price_List!A:B,2,0),0)</f>
        <v>0</v>
      </c>
      <c r="M6260">
        <f>SUM(H6260:L6260)</f>
        <v>15.5</v>
      </c>
      <c r="N6260" t="str">
        <f>IFERROR(VLOOKUP(C:C,Price_List!A:E,5,0),"No")</f>
        <v>No</v>
      </c>
      <c r="O6260" t="str">
        <f>IFERROR(VLOOKUP(D:D,Price_List!A:E,5,0),"No")</f>
        <v>No</v>
      </c>
      <c r="P6260" t="str">
        <f>IFERROR(VLOOKUP(E:E,Price_List!A:E,5,0),"No")</f>
        <v>No</v>
      </c>
      <c r="Q6260" t="str">
        <f>IFERROR(VLOOKUP(F:F,Price_List!A:E,5,0),"No")</f>
        <v>No</v>
      </c>
      <c r="R6260" t="str">
        <f>IFERROR(VLOOKUP(G:G,Price_List!A:E,5,0),"No")</f>
        <v>No</v>
      </c>
    </row>
    <row r="6261" spans="1:18" hidden="1" x14ac:dyDescent="0.25">
      <c r="A6261">
        <v>2</v>
      </c>
      <c r="B6261">
        <v>1.142E-3</v>
      </c>
      <c r="C6261" t="s">
        <v>1</v>
      </c>
      <c r="D6261" t="s">
        <v>122</v>
      </c>
      <c r="H6261">
        <f>IFERROR(VLOOKUP(C:C,Price_List!A:B,2,0),0)</f>
        <v>2.5</v>
      </c>
      <c r="I6261">
        <f>IFERROR(VLOOKUP(D:D,Price_List!A:B,2,0),0)</f>
        <v>12</v>
      </c>
      <c r="J6261">
        <f>IFERROR(VLOOKUP(E:E,Price_List!A:B,2,0),0)</f>
        <v>0</v>
      </c>
      <c r="K6261">
        <f>IFERROR(VLOOKUP(F:F,Price_List!A:B,2,0),0)</f>
        <v>0</v>
      </c>
      <c r="L6261">
        <f>IFERROR(VLOOKUP(G:G,Price_List!A:B,2,0),0)</f>
        <v>0</v>
      </c>
      <c r="M6261">
        <f>SUM(H6261:L6261)</f>
        <v>14.5</v>
      </c>
      <c r="N6261" t="str">
        <f>IFERROR(VLOOKUP(C:C,Price_List!A:E,5,0),"No")</f>
        <v>No</v>
      </c>
      <c r="O6261" t="str">
        <f>IFERROR(VLOOKUP(D:D,Price_List!A:E,5,0),"No")</f>
        <v>No</v>
      </c>
      <c r="P6261" t="str">
        <f>IFERROR(VLOOKUP(E:E,Price_List!A:E,5,0),"No")</f>
        <v>No</v>
      </c>
      <c r="Q6261" t="str">
        <f>IFERROR(VLOOKUP(F:F,Price_List!A:E,5,0),"No")</f>
        <v>No</v>
      </c>
      <c r="R6261" t="str">
        <f>IFERROR(VLOOKUP(G:G,Price_List!A:E,5,0),"No")</f>
        <v>No</v>
      </c>
    </row>
    <row r="6262" spans="1:18" hidden="1" x14ac:dyDescent="0.25">
      <c r="A6262">
        <v>2</v>
      </c>
      <c r="B6262">
        <v>1.142E-3</v>
      </c>
      <c r="C6262" t="s">
        <v>1</v>
      </c>
      <c r="D6262" t="s">
        <v>184</v>
      </c>
      <c r="H6262">
        <f>IFERROR(VLOOKUP(C:C,Price_List!A:B,2,0),0)</f>
        <v>2.5</v>
      </c>
      <c r="I6262">
        <f>IFERROR(VLOOKUP(D:D,Price_List!A:B,2,0),0)</f>
        <v>11</v>
      </c>
      <c r="J6262">
        <f>IFERROR(VLOOKUP(E:E,Price_List!A:B,2,0),0)</f>
        <v>0</v>
      </c>
      <c r="K6262">
        <f>IFERROR(VLOOKUP(F:F,Price_List!A:B,2,0),0)</f>
        <v>0</v>
      </c>
      <c r="L6262">
        <f>IFERROR(VLOOKUP(G:G,Price_List!A:B,2,0),0)</f>
        <v>0</v>
      </c>
      <c r="M6262">
        <f>SUM(H6262:L6262)</f>
        <v>13.5</v>
      </c>
      <c r="N6262" t="str">
        <f>IFERROR(VLOOKUP(C:C,Price_List!A:E,5,0),"No")</f>
        <v>No</v>
      </c>
      <c r="O6262" t="str">
        <f>IFERROR(VLOOKUP(D:D,Price_List!A:E,5,0),"No")</f>
        <v>No</v>
      </c>
      <c r="P6262" t="str">
        <f>IFERROR(VLOOKUP(E:E,Price_List!A:E,5,0),"No")</f>
        <v>No</v>
      </c>
      <c r="Q6262" t="str">
        <f>IFERROR(VLOOKUP(F:F,Price_List!A:E,5,0),"No")</f>
        <v>No</v>
      </c>
      <c r="R6262" t="str">
        <f>IFERROR(VLOOKUP(G:G,Price_List!A:E,5,0),"No")</f>
        <v>No</v>
      </c>
    </row>
    <row r="6263" spans="1:18" hidden="1" x14ac:dyDescent="0.25">
      <c r="A6263">
        <v>2</v>
      </c>
      <c r="B6263">
        <v>1.142E-3</v>
      </c>
      <c r="C6263" t="s">
        <v>1</v>
      </c>
      <c r="D6263" t="s">
        <v>591</v>
      </c>
      <c r="H6263">
        <f>IFERROR(VLOOKUP(C:C,Price_List!A:B,2,0),0)</f>
        <v>2.5</v>
      </c>
      <c r="I6263">
        <f>IFERROR(VLOOKUP(D:D,Price_List!A:B,2,0),0)</f>
        <v>11</v>
      </c>
      <c r="J6263">
        <f>IFERROR(VLOOKUP(E:E,Price_List!A:B,2,0),0)</f>
        <v>0</v>
      </c>
      <c r="K6263">
        <f>IFERROR(VLOOKUP(F:F,Price_List!A:B,2,0),0)</f>
        <v>0</v>
      </c>
      <c r="L6263">
        <f>IFERROR(VLOOKUP(G:G,Price_List!A:B,2,0),0)</f>
        <v>0</v>
      </c>
      <c r="M6263">
        <f>SUM(H6263:L6263)</f>
        <v>13.5</v>
      </c>
      <c r="N6263" t="str">
        <f>IFERROR(VLOOKUP(C:C,Price_List!A:E,5,0),"No")</f>
        <v>No</v>
      </c>
      <c r="O6263" t="str">
        <f>IFERROR(VLOOKUP(D:D,Price_List!A:E,5,0),"No")</f>
        <v>No</v>
      </c>
      <c r="P6263" t="str">
        <f>IFERROR(VLOOKUP(E:E,Price_List!A:E,5,0),"No")</f>
        <v>No</v>
      </c>
      <c r="Q6263" t="str">
        <f>IFERROR(VLOOKUP(F:F,Price_List!A:E,5,0),"No")</f>
        <v>No</v>
      </c>
      <c r="R6263" t="str">
        <f>IFERROR(VLOOKUP(G:G,Price_List!A:E,5,0),"No")</f>
        <v>No</v>
      </c>
    </row>
    <row r="6264" spans="1:18" hidden="1" x14ac:dyDescent="0.25">
      <c r="A6264">
        <v>3</v>
      </c>
      <c r="B6264">
        <v>1.142E-3</v>
      </c>
      <c r="C6264" t="s">
        <v>1</v>
      </c>
      <c r="D6264" t="s">
        <v>102</v>
      </c>
      <c r="E6264" t="s">
        <v>782</v>
      </c>
      <c r="H6264">
        <f>IFERROR(VLOOKUP(C:C,Price_List!A:B,2,0),0)</f>
        <v>2.5</v>
      </c>
      <c r="I6264">
        <f>IFERROR(VLOOKUP(D:D,Price_List!A:B,2,0),0)</f>
        <v>11</v>
      </c>
      <c r="J6264">
        <f>IFERROR(VLOOKUP(E:E,Price_List!A:B,2,0),0)</f>
        <v>3</v>
      </c>
      <c r="K6264">
        <f>IFERROR(VLOOKUP(F:F,Price_List!A:B,2,0),0)</f>
        <v>0</v>
      </c>
      <c r="L6264">
        <f>IFERROR(VLOOKUP(G:G,Price_List!A:B,2,0),0)</f>
        <v>0</v>
      </c>
      <c r="M6264">
        <f>SUM(H6264:L6264)</f>
        <v>16.5</v>
      </c>
      <c r="N6264" t="str">
        <f>IFERROR(VLOOKUP(C:C,Price_List!A:E,5,0),"No")</f>
        <v>No</v>
      </c>
      <c r="O6264" t="str">
        <f>IFERROR(VLOOKUP(D:D,Price_List!A:E,5,0),"No")</f>
        <v>Yes</v>
      </c>
      <c r="P6264" t="str">
        <f>IFERROR(VLOOKUP(E:E,Price_List!A:E,5,0),"No")</f>
        <v>No</v>
      </c>
      <c r="Q6264" t="str">
        <f>IFERROR(VLOOKUP(F:F,Price_List!A:E,5,0),"No")</f>
        <v>No</v>
      </c>
      <c r="R6264" t="str">
        <f>IFERROR(VLOOKUP(G:G,Price_List!A:E,5,0),"No")</f>
        <v>No</v>
      </c>
    </row>
    <row r="6265" spans="1:18" hidden="1" x14ac:dyDescent="0.25">
      <c r="A6265">
        <v>3</v>
      </c>
      <c r="B6265">
        <v>1.142E-3</v>
      </c>
      <c r="C6265" t="s">
        <v>1</v>
      </c>
      <c r="D6265" t="s">
        <v>102</v>
      </c>
      <c r="E6265" t="s">
        <v>24</v>
      </c>
      <c r="H6265">
        <f>IFERROR(VLOOKUP(C:C,Price_List!A:B,2,0),0)</f>
        <v>2.5</v>
      </c>
      <c r="I6265">
        <f>IFERROR(VLOOKUP(D:D,Price_List!A:B,2,0),0)</f>
        <v>11</v>
      </c>
      <c r="J6265">
        <f>IFERROR(VLOOKUP(E:E,Price_List!A:B,2,0),0)</f>
        <v>2.5</v>
      </c>
      <c r="K6265">
        <f>IFERROR(VLOOKUP(F:F,Price_List!A:B,2,0),0)</f>
        <v>0</v>
      </c>
      <c r="L6265">
        <f>IFERROR(VLOOKUP(G:G,Price_List!A:B,2,0),0)</f>
        <v>0</v>
      </c>
      <c r="M6265">
        <f>SUM(H6265:L6265)</f>
        <v>16</v>
      </c>
      <c r="N6265" t="str">
        <f>IFERROR(VLOOKUP(C:C,Price_List!A:E,5,0),"No")</f>
        <v>No</v>
      </c>
      <c r="O6265" t="str">
        <f>IFERROR(VLOOKUP(D:D,Price_List!A:E,5,0),"No")</f>
        <v>Yes</v>
      </c>
      <c r="P6265" t="str">
        <f>IFERROR(VLOOKUP(E:E,Price_List!A:E,5,0),"No")</f>
        <v>No</v>
      </c>
      <c r="Q6265" t="str">
        <f>IFERROR(VLOOKUP(F:F,Price_List!A:E,5,0),"No")</f>
        <v>No</v>
      </c>
      <c r="R6265" t="str">
        <f>IFERROR(VLOOKUP(G:G,Price_List!A:E,5,0),"No")</f>
        <v>No</v>
      </c>
    </row>
    <row r="6266" spans="1:18" hidden="1" x14ac:dyDescent="0.25">
      <c r="A6266">
        <v>2</v>
      </c>
      <c r="B6266">
        <v>1.142E-3</v>
      </c>
      <c r="C6266" t="s">
        <v>1</v>
      </c>
      <c r="D6266" t="s">
        <v>100</v>
      </c>
      <c r="H6266">
        <f>IFERROR(VLOOKUP(C:C,Price_List!A:B,2,0),0)</f>
        <v>2.5</v>
      </c>
      <c r="I6266">
        <f>IFERROR(VLOOKUP(D:D,Price_List!A:B,2,0),0)</f>
        <v>10</v>
      </c>
      <c r="J6266">
        <f>IFERROR(VLOOKUP(E:E,Price_List!A:B,2,0),0)</f>
        <v>0</v>
      </c>
      <c r="K6266">
        <f>IFERROR(VLOOKUP(F:F,Price_List!A:B,2,0),0)</f>
        <v>0</v>
      </c>
      <c r="L6266">
        <f>IFERROR(VLOOKUP(G:G,Price_List!A:B,2,0),0)</f>
        <v>0</v>
      </c>
      <c r="M6266">
        <f>SUM(H6266:L6266)</f>
        <v>12.5</v>
      </c>
      <c r="N6266" t="str">
        <f>IFERROR(VLOOKUP(C:C,Price_List!A:E,5,0),"No")</f>
        <v>No</v>
      </c>
      <c r="O6266" t="str">
        <f>IFERROR(VLOOKUP(D:D,Price_List!A:E,5,0),"No")</f>
        <v>No</v>
      </c>
      <c r="P6266" t="str">
        <f>IFERROR(VLOOKUP(E:E,Price_List!A:E,5,0),"No")</f>
        <v>No</v>
      </c>
      <c r="Q6266" t="str">
        <f>IFERROR(VLOOKUP(F:F,Price_List!A:E,5,0),"No")</f>
        <v>No</v>
      </c>
      <c r="R6266" t="str">
        <f>IFERROR(VLOOKUP(G:G,Price_List!A:E,5,0),"No")</f>
        <v>No</v>
      </c>
    </row>
    <row r="6267" spans="1:18" hidden="1" x14ac:dyDescent="0.25">
      <c r="A6267">
        <v>2</v>
      </c>
      <c r="B6267">
        <v>1.142E-3</v>
      </c>
      <c r="C6267" t="s">
        <v>1</v>
      </c>
      <c r="D6267" t="s">
        <v>2000</v>
      </c>
      <c r="H6267">
        <f>IFERROR(VLOOKUP(C:C,Price_List!A:B,2,0),0)</f>
        <v>2.5</v>
      </c>
      <c r="I6267">
        <f>IFERROR(VLOOKUP(D:D,Price_List!A:B,2,0),0)</f>
        <v>10</v>
      </c>
      <c r="J6267">
        <f>IFERROR(VLOOKUP(E:E,Price_List!A:B,2,0),0)</f>
        <v>0</v>
      </c>
      <c r="K6267">
        <f>IFERROR(VLOOKUP(F:F,Price_List!A:B,2,0),0)</f>
        <v>0</v>
      </c>
      <c r="L6267">
        <f>IFERROR(VLOOKUP(G:G,Price_List!A:B,2,0),0)</f>
        <v>0</v>
      </c>
      <c r="M6267">
        <f>SUM(H6267:L6267)</f>
        <v>12.5</v>
      </c>
      <c r="N6267" t="str">
        <f>IFERROR(VLOOKUP(C:C,Price_List!A:E,5,0),"No")</f>
        <v>No</v>
      </c>
      <c r="O6267" t="str">
        <f>IFERROR(VLOOKUP(D:D,Price_List!A:E,5,0),"No")</f>
        <v>No</v>
      </c>
      <c r="P6267" t="str">
        <f>IFERROR(VLOOKUP(E:E,Price_List!A:E,5,0),"No")</f>
        <v>No</v>
      </c>
      <c r="Q6267" t="str">
        <f>IFERROR(VLOOKUP(F:F,Price_List!A:E,5,0),"No")</f>
        <v>No</v>
      </c>
      <c r="R6267" t="str">
        <f>IFERROR(VLOOKUP(G:G,Price_List!A:E,5,0),"No")</f>
        <v>No</v>
      </c>
    </row>
    <row r="6268" spans="1:18" hidden="1" x14ac:dyDescent="0.25">
      <c r="A6268">
        <v>2</v>
      </c>
      <c r="B6268">
        <v>1.142E-3</v>
      </c>
      <c r="C6268" t="s">
        <v>1</v>
      </c>
      <c r="D6268" t="s">
        <v>852</v>
      </c>
      <c r="H6268">
        <f>IFERROR(VLOOKUP(C:C,Price_List!A:B,2,0),0)</f>
        <v>2.5</v>
      </c>
      <c r="I6268">
        <f>IFERROR(VLOOKUP(D:D,Price_List!A:B,2,0),0)</f>
        <v>9.25</v>
      </c>
      <c r="J6268">
        <f>IFERROR(VLOOKUP(E:E,Price_List!A:B,2,0),0)</f>
        <v>0</v>
      </c>
      <c r="K6268">
        <f>IFERROR(VLOOKUP(F:F,Price_List!A:B,2,0),0)</f>
        <v>0</v>
      </c>
      <c r="L6268">
        <f>IFERROR(VLOOKUP(G:G,Price_List!A:B,2,0),0)</f>
        <v>0</v>
      </c>
      <c r="M6268">
        <f>SUM(H6268:L6268)</f>
        <v>11.75</v>
      </c>
      <c r="N6268" t="str">
        <f>IFERROR(VLOOKUP(C:C,Price_List!A:E,5,0),"No")</f>
        <v>No</v>
      </c>
      <c r="O6268" t="str">
        <f>IFERROR(VLOOKUP(D:D,Price_List!A:E,5,0),"No")</f>
        <v>Yes</v>
      </c>
      <c r="P6268" t="str">
        <f>IFERROR(VLOOKUP(E:E,Price_List!A:E,5,0),"No")</f>
        <v>No</v>
      </c>
      <c r="Q6268" t="str">
        <f>IFERROR(VLOOKUP(F:F,Price_List!A:E,5,0),"No")</f>
        <v>No</v>
      </c>
      <c r="R6268" t="str">
        <f>IFERROR(VLOOKUP(G:G,Price_List!A:E,5,0),"No")</f>
        <v>No</v>
      </c>
    </row>
    <row r="6269" spans="1:18" hidden="1" x14ac:dyDescent="0.25">
      <c r="A6269">
        <v>2</v>
      </c>
      <c r="B6269">
        <v>1.142E-3</v>
      </c>
      <c r="C6269" t="s">
        <v>1</v>
      </c>
      <c r="D6269" t="s">
        <v>163</v>
      </c>
      <c r="H6269">
        <f>IFERROR(VLOOKUP(C:C,Price_List!A:B,2,0),0)</f>
        <v>2.5</v>
      </c>
      <c r="I6269">
        <f>IFERROR(VLOOKUP(D:D,Price_List!A:B,2,0),0)</f>
        <v>9</v>
      </c>
      <c r="J6269">
        <f>IFERROR(VLOOKUP(E:E,Price_List!A:B,2,0),0)</f>
        <v>0</v>
      </c>
      <c r="K6269">
        <f>IFERROR(VLOOKUP(F:F,Price_List!A:B,2,0),0)</f>
        <v>0</v>
      </c>
      <c r="L6269">
        <f>IFERROR(VLOOKUP(G:G,Price_List!A:B,2,0),0)</f>
        <v>0</v>
      </c>
      <c r="M6269">
        <f>SUM(H6269:L6269)</f>
        <v>11.5</v>
      </c>
      <c r="N6269" t="str">
        <f>IFERROR(VLOOKUP(C:C,Price_List!A:E,5,0),"No")</f>
        <v>No</v>
      </c>
      <c r="O6269" t="str">
        <f>IFERROR(VLOOKUP(D:D,Price_List!A:E,5,0),"No")</f>
        <v>No</v>
      </c>
      <c r="P6269" t="str">
        <f>IFERROR(VLOOKUP(E:E,Price_List!A:E,5,0),"No")</f>
        <v>No</v>
      </c>
      <c r="Q6269" t="str">
        <f>IFERROR(VLOOKUP(F:F,Price_List!A:E,5,0),"No")</f>
        <v>No</v>
      </c>
      <c r="R6269" t="str">
        <f>IFERROR(VLOOKUP(G:G,Price_List!A:E,5,0),"No")</f>
        <v>No</v>
      </c>
    </row>
    <row r="6270" spans="1:18" hidden="1" x14ac:dyDescent="0.25">
      <c r="A6270">
        <v>2</v>
      </c>
      <c r="B6270">
        <v>1.142E-3</v>
      </c>
      <c r="C6270" t="s">
        <v>1</v>
      </c>
      <c r="D6270" t="s">
        <v>88</v>
      </c>
      <c r="H6270">
        <f>IFERROR(VLOOKUP(C:C,Price_List!A:B,2,0),0)</f>
        <v>2.5</v>
      </c>
      <c r="I6270">
        <f>IFERROR(VLOOKUP(D:D,Price_List!A:B,2,0),0)</f>
        <v>9</v>
      </c>
      <c r="J6270">
        <f>IFERROR(VLOOKUP(E:E,Price_List!A:B,2,0),0)</f>
        <v>0</v>
      </c>
      <c r="K6270">
        <f>IFERROR(VLOOKUP(F:F,Price_List!A:B,2,0),0)</f>
        <v>0</v>
      </c>
      <c r="L6270">
        <f>IFERROR(VLOOKUP(G:G,Price_List!A:B,2,0),0)</f>
        <v>0</v>
      </c>
      <c r="M6270">
        <f>SUM(H6270:L6270)</f>
        <v>11.5</v>
      </c>
      <c r="N6270" t="str">
        <f>IFERROR(VLOOKUP(C:C,Price_List!A:E,5,0),"No")</f>
        <v>No</v>
      </c>
      <c r="O6270" t="str">
        <f>IFERROR(VLOOKUP(D:D,Price_List!A:E,5,0),"No")</f>
        <v>No</v>
      </c>
      <c r="P6270" t="str">
        <f>IFERROR(VLOOKUP(E:E,Price_List!A:E,5,0),"No")</f>
        <v>No</v>
      </c>
      <c r="Q6270" t="str">
        <f>IFERROR(VLOOKUP(F:F,Price_List!A:E,5,0),"No")</f>
        <v>No</v>
      </c>
      <c r="R6270" t="str">
        <f>IFERROR(VLOOKUP(G:G,Price_List!A:E,5,0),"No")</f>
        <v>No</v>
      </c>
    </row>
    <row r="6271" spans="1:18" hidden="1" x14ac:dyDescent="0.25">
      <c r="A6271">
        <v>2</v>
      </c>
      <c r="B6271">
        <v>1.142E-3</v>
      </c>
      <c r="C6271" t="s">
        <v>1</v>
      </c>
      <c r="D6271" t="s">
        <v>74</v>
      </c>
      <c r="H6271">
        <f>IFERROR(VLOOKUP(C:C,Price_List!A:B,2,0),0)</f>
        <v>2.5</v>
      </c>
      <c r="I6271">
        <f>IFERROR(VLOOKUP(D:D,Price_List!A:B,2,0),0)</f>
        <v>8</v>
      </c>
      <c r="J6271">
        <f>IFERROR(VLOOKUP(E:E,Price_List!A:B,2,0),0)</f>
        <v>0</v>
      </c>
      <c r="K6271">
        <f>IFERROR(VLOOKUP(F:F,Price_List!A:B,2,0),0)</f>
        <v>0</v>
      </c>
      <c r="L6271">
        <f>IFERROR(VLOOKUP(G:G,Price_List!A:B,2,0),0)</f>
        <v>0</v>
      </c>
      <c r="M6271">
        <f>SUM(H6271:L6271)</f>
        <v>10.5</v>
      </c>
      <c r="N6271" t="str">
        <f>IFERROR(VLOOKUP(C:C,Price_List!A:E,5,0),"No")</f>
        <v>No</v>
      </c>
      <c r="O6271" t="str">
        <f>IFERROR(VLOOKUP(D:D,Price_List!A:E,5,0),"No")</f>
        <v>No</v>
      </c>
      <c r="P6271" t="str">
        <f>IFERROR(VLOOKUP(E:E,Price_List!A:E,5,0),"No")</f>
        <v>No</v>
      </c>
      <c r="Q6271" t="str">
        <f>IFERROR(VLOOKUP(F:F,Price_List!A:E,5,0),"No")</f>
        <v>No</v>
      </c>
      <c r="R6271" t="str">
        <f>IFERROR(VLOOKUP(G:G,Price_List!A:E,5,0),"No")</f>
        <v>No</v>
      </c>
    </row>
    <row r="6272" spans="1:18" hidden="1" x14ac:dyDescent="0.25">
      <c r="A6272">
        <v>2</v>
      </c>
      <c r="B6272">
        <v>1.142E-3</v>
      </c>
      <c r="C6272" t="s">
        <v>1</v>
      </c>
      <c r="D6272" t="s">
        <v>154</v>
      </c>
      <c r="H6272">
        <f>IFERROR(VLOOKUP(C:C,Price_List!A:B,2,0),0)</f>
        <v>2.5</v>
      </c>
      <c r="I6272">
        <f>IFERROR(VLOOKUP(D:D,Price_List!A:B,2,0),0)</f>
        <v>8</v>
      </c>
      <c r="J6272">
        <f>IFERROR(VLOOKUP(E:E,Price_List!A:B,2,0),0)</f>
        <v>0</v>
      </c>
      <c r="K6272">
        <f>IFERROR(VLOOKUP(F:F,Price_List!A:B,2,0),0)</f>
        <v>0</v>
      </c>
      <c r="L6272">
        <f>IFERROR(VLOOKUP(G:G,Price_List!A:B,2,0),0)</f>
        <v>0</v>
      </c>
      <c r="M6272">
        <f>SUM(H6272:L6272)</f>
        <v>10.5</v>
      </c>
      <c r="N6272" t="str">
        <f>IFERROR(VLOOKUP(C:C,Price_List!A:E,5,0),"No")</f>
        <v>No</v>
      </c>
      <c r="O6272" t="str">
        <f>IFERROR(VLOOKUP(D:D,Price_List!A:E,5,0),"No")</f>
        <v>No</v>
      </c>
      <c r="P6272" t="str">
        <f>IFERROR(VLOOKUP(E:E,Price_List!A:E,5,0),"No")</f>
        <v>No</v>
      </c>
      <c r="Q6272" t="str">
        <f>IFERROR(VLOOKUP(F:F,Price_List!A:E,5,0),"No")</f>
        <v>No</v>
      </c>
      <c r="R6272" t="str">
        <f>IFERROR(VLOOKUP(G:G,Price_List!A:E,5,0),"No")</f>
        <v>No</v>
      </c>
    </row>
    <row r="6273" spans="1:18" hidden="1" x14ac:dyDescent="0.25">
      <c r="A6273">
        <v>2</v>
      </c>
      <c r="B6273">
        <v>1.142E-3</v>
      </c>
      <c r="C6273" t="s">
        <v>1</v>
      </c>
      <c r="D6273" t="s">
        <v>830</v>
      </c>
      <c r="H6273">
        <f>IFERROR(VLOOKUP(C:C,Price_List!A:B,2,0),0)</f>
        <v>2.5</v>
      </c>
      <c r="I6273">
        <f>IFERROR(VLOOKUP(D:D,Price_List!A:B,2,0),0)</f>
        <v>8</v>
      </c>
      <c r="J6273">
        <f>IFERROR(VLOOKUP(E:E,Price_List!A:B,2,0),0)</f>
        <v>0</v>
      </c>
      <c r="K6273">
        <f>IFERROR(VLOOKUP(F:F,Price_List!A:B,2,0),0)</f>
        <v>0</v>
      </c>
      <c r="L6273">
        <f>IFERROR(VLOOKUP(G:G,Price_List!A:B,2,0),0)</f>
        <v>0</v>
      </c>
      <c r="M6273">
        <f>SUM(H6273:L6273)</f>
        <v>10.5</v>
      </c>
      <c r="N6273" t="str">
        <f>IFERROR(VLOOKUP(C:C,Price_List!A:E,5,0),"No")</f>
        <v>No</v>
      </c>
      <c r="O6273" t="str">
        <f>IFERROR(VLOOKUP(D:D,Price_List!A:E,5,0),"No")</f>
        <v>No</v>
      </c>
      <c r="P6273" t="str">
        <f>IFERROR(VLOOKUP(E:E,Price_List!A:E,5,0),"No")</f>
        <v>No</v>
      </c>
      <c r="Q6273" t="str">
        <f>IFERROR(VLOOKUP(F:F,Price_List!A:E,5,0),"No")</f>
        <v>No</v>
      </c>
      <c r="R6273" t="str">
        <f>IFERROR(VLOOKUP(G:G,Price_List!A:E,5,0),"No")</f>
        <v>No</v>
      </c>
    </row>
    <row r="6274" spans="1:18" hidden="1" x14ac:dyDescent="0.25">
      <c r="A6274">
        <v>2</v>
      </c>
      <c r="B6274">
        <v>1.142E-3</v>
      </c>
      <c r="C6274" t="s">
        <v>1</v>
      </c>
      <c r="D6274" t="s">
        <v>1149</v>
      </c>
      <c r="H6274">
        <f>IFERROR(VLOOKUP(C:C,Price_List!A:B,2,0),0)</f>
        <v>2.5</v>
      </c>
      <c r="I6274">
        <f>IFERROR(VLOOKUP(D:D,Price_List!A:B,2,0),0)</f>
        <v>8</v>
      </c>
      <c r="J6274">
        <f>IFERROR(VLOOKUP(E:E,Price_List!A:B,2,0),0)</f>
        <v>0</v>
      </c>
      <c r="K6274">
        <f>IFERROR(VLOOKUP(F:F,Price_List!A:B,2,0),0)</f>
        <v>0</v>
      </c>
      <c r="L6274">
        <f>IFERROR(VLOOKUP(G:G,Price_List!A:B,2,0),0)</f>
        <v>0</v>
      </c>
      <c r="M6274">
        <f>SUM(H6274:L6274)</f>
        <v>10.5</v>
      </c>
      <c r="N6274" t="str">
        <f>IFERROR(VLOOKUP(C:C,Price_List!A:E,5,0),"No")</f>
        <v>No</v>
      </c>
      <c r="O6274" t="str">
        <f>IFERROR(VLOOKUP(D:D,Price_List!A:E,5,0),"No")</f>
        <v>No</v>
      </c>
      <c r="P6274" t="str">
        <f>IFERROR(VLOOKUP(E:E,Price_List!A:E,5,0),"No")</f>
        <v>No</v>
      </c>
      <c r="Q6274" t="str">
        <f>IFERROR(VLOOKUP(F:F,Price_List!A:E,5,0),"No")</f>
        <v>No</v>
      </c>
      <c r="R6274" t="str">
        <f>IFERROR(VLOOKUP(G:G,Price_List!A:E,5,0),"No")</f>
        <v>No</v>
      </c>
    </row>
    <row r="6275" spans="1:18" hidden="1" x14ac:dyDescent="0.25">
      <c r="A6275">
        <v>2</v>
      </c>
      <c r="B6275">
        <v>1.142E-3</v>
      </c>
      <c r="C6275" t="s">
        <v>1</v>
      </c>
      <c r="D6275" t="s">
        <v>1650</v>
      </c>
      <c r="H6275">
        <f>IFERROR(VLOOKUP(C:C,Price_List!A:B,2,0),0)</f>
        <v>2.5</v>
      </c>
      <c r="I6275">
        <f>IFERROR(VLOOKUP(D:D,Price_List!A:B,2,0),0)</f>
        <v>8</v>
      </c>
      <c r="J6275">
        <f>IFERROR(VLOOKUP(E:E,Price_List!A:B,2,0),0)</f>
        <v>0</v>
      </c>
      <c r="K6275">
        <f>IFERROR(VLOOKUP(F:F,Price_List!A:B,2,0),0)</f>
        <v>0</v>
      </c>
      <c r="L6275">
        <f>IFERROR(VLOOKUP(G:G,Price_List!A:B,2,0),0)</f>
        <v>0</v>
      </c>
      <c r="M6275">
        <f>SUM(H6275:L6275)</f>
        <v>10.5</v>
      </c>
      <c r="N6275" t="str">
        <f>IFERROR(VLOOKUP(C:C,Price_List!A:E,5,0),"No")</f>
        <v>No</v>
      </c>
      <c r="O6275" t="str">
        <f>IFERROR(VLOOKUP(D:D,Price_List!A:E,5,0),"No")</f>
        <v>No</v>
      </c>
      <c r="P6275" t="str">
        <f>IFERROR(VLOOKUP(E:E,Price_List!A:E,5,0),"No")</f>
        <v>No</v>
      </c>
      <c r="Q6275" t="str">
        <f>IFERROR(VLOOKUP(F:F,Price_List!A:E,5,0),"No")</f>
        <v>No</v>
      </c>
      <c r="R6275" t="str">
        <f>IFERROR(VLOOKUP(G:G,Price_List!A:E,5,0),"No")</f>
        <v>No</v>
      </c>
    </row>
    <row r="6276" spans="1:18" hidden="1" x14ac:dyDescent="0.25">
      <c r="A6276">
        <v>2</v>
      </c>
      <c r="B6276">
        <v>1.142E-3</v>
      </c>
      <c r="C6276" t="s">
        <v>1</v>
      </c>
      <c r="D6276" t="s">
        <v>367</v>
      </c>
      <c r="H6276">
        <f>IFERROR(VLOOKUP(C:C,Price_List!A:B,2,0),0)</f>
        <v>2.5</v>
      </c>
      <c r="I6276">
        <f>IFERROR(VLOOKUP(D:D,Price_List!A:B,2,0),0)</f>
        <v>8</v>
      </c>
      <c r="J6276">
        <f>IFERROR(VLOOKUP(E:E,Price_List!A:B,2,0),0)</f>
        <v>0</v>
      </c>
      <c r="K6276">
        <f>IFERROR(VLOOKUP(F:F,Price_List!A:B,2,0),0)</f>
        <v>0</v>
      </c>
      <c r="L6276">
        <f>IFERROR(VLOOKUP(G:G,Price_List!A:B,2,0),0)</f>
        <v>0</v>
      </c>
      <c r="M6276">
        <f>SUM(H6276:L6276)</f>
        <v>10.5</v>
      </c>
      <c r="N6276" t="str">
        <f>IFERROR(VLOOKUP(C:C,Price_List!A:E,5,0),"No")</f>
        <v>No</v>
      </c>
      <c r="O6276" t="str">
        <f>IFERROR(VLOOKUP(D:D,Price_List!A:E,5,0),"No")</f>
        <v>No</v>
      </c>
      <c r="P6276" t="str">
        <f>IFERROR(VLOOKUP(E:E,Price_List!A:E,5,0),"No")</f>
        <v>No</v>
      </c>
      <c r="Q6276" t="str">
        <f>IFERROR(VLOOKUP(F:F,Price_List!A:E,5,0),"No")</f>
        <v>No</v>
      </c>
      <c r="R6276" t="str">
        <f>IFERROR(VLOOKUP(G:G,Price_List!A:E,5,0),"No")</f>
        <v>No</v>
      </c>
    </row>
    <row r="6277" spans="1:18" hidden="1" x14ac:dyDescent="0.25">
      <c r="A6277">
        <v>2</v>
      </c>
      <c r="B6277">
        <v>1.142E-3</v>
      </c>
      <c r="C6277" t="s">
        <v>1</v>
      </c>
      <c r="D6277" t="s">
        <v>186</v>
      </c>
      <c r="H6277">
        <f>IFERROR(VLOOKUP(C:C,Price_List!A:B,2,0),0)</f>
        <v>2.5</v>
      </c>
      <c r="I6277">
        <f>IFERROR(VLOOKUP(D:D,Price_List!A:B,2,0),0)</f>
        <v>8</v>
      </c>
      <c r="J6277">
        <f>IFERROR(VLOOKUP(E:E,Price_List!A:B,2,0),0)</f>
        <v>0</v>
      </c>
      <c r="K6277">
        <f>IFERROR(VLOOKUP(F:F,Price_List!A:B,2,0),0)</f>
        <v>0</v>
      </c>
      <c r="L6277">
        <f>IFERROR(VLOOKUP(G:G,Price_List!A:B,2,0),0)</f>
        <v>0</v>
      </c>
      <c r="M6277">
        <f>SUM(H6277:L6277)</f>
        <v>10.5</v>
      </c>
      <c r="N6277" t="str">
        <f>IFERROR(VLOOKUP(C:C,Price_List!A:E,5,0),"No")</f>
        <v>No</v>
      </c>
      <c r="O6277" t="str">
        <f>IFERROR(VLOOKUP(D:D,Price_List!A:E,5,0),"No")</f>
        <v>No</v>
      </c>
      <c r="P6277" t="str">
        <f>IFERROR(VLOOKUP(E:E,Price_List!A:E,5,0),"No")</f>
        <v>No</v>
      </c>
      <c r="Q6277" t="str">
        <f>IFERROR(VLOOKUP(F:F,Price_List!A:E,5,0),"No")</f>
        <v>No</v>
      </c>
      <c r="R6277" t="str">
        <f>IFERROR(VLOOKUP(G:G,Price_List!A:E,5,0),"No")</f>
        <v>No</v>
      </c>
    </row>
    <row r="6278" spans="1:18" hidden="1" x14ac:dyDescent="0.25">
      <c r="A6278">
        <v>2</v>
      </c>
      <c r="B6278">
        <v>1.142E-3</v>
      </c>
      <c r="C6278" t="s">
        <v>1</v>
      </c>
      <c r="D6278" t="s">
        <v>101</v>
      </c>
      <c r="H6278">
        <f>IFERROR(VLOOKUP(C:C,Price_List!A:B,2,0),0)</f>
        <v>2.5</v>
      </c>
      <c r="I6278">
        <f>IFERROR(VLOOKUP(D:D,Price_List!A:B,2,0),0)</f>
        <v>8</v>
      </c>
      <c r="J6278">
        <f>IFERROR(VLOOKUP(E:E,Price_List!A:B,2,0),0)</f>
        <v>0</v>
      </c>
      <c r="K6278">
        <f>IFERROR(VLOOKUP(F:F,Price_List!A:B,2,0),0)</f>
        <v>0</v>
      </c>
      <c r="L6278">
        <f>IFERROR(VLOOKUP(G:G,Price_List!A:B,2,0),0)</f>
        <v>0</v>
      </c>
      <c r="M6278">
        <f>SUM(H6278:L6278)</f>
        <v>10.5</v>
      </c>
      <c r="N6278" t="str">
        <f>IFERROR(VLOOKUP(C:C,Price_List!A:E,5,0),"No")</f>
        <v>No</v>
      </c>
      <c r="O6278" t="str">
        <f>IFERROR(VLOOKUP(D:D,Price_List!A:E,5,0),"No")</f>
        <v>No</v>
      </c>
      <c r="P6278" t="str">
        <f>IFERROR(VLOOKUP(E:E,Price_List!A:E,5,0),"No")</f>
        <v>No</v>
      </c>
      <c r="Q6278" t="str">
        <f>IFERROR(VLOOKUP(F:F,Price_List!A:E,5,0),"No")</f>
        <v>No</v>
      </c>
      <c r="R6278" t="str">
        <f>IFERROR(VLOOKUP(G:G,Price_List!A:E,5,0),"No")</f>
        <v>No</v>
      </c>
    </row>
    <row r="6279" spans="1:18" hidden="1" x14ac:dyDescent="0.25">
      <c r="A6279">
        <v>3</v>
      </c>
      <c r="B6279">
        <v>1.142E-3</v>
      </c>
      <c r="C6279" t="s">
        <v>1</v>
      </c>
      <c r="D6279" t="s">
        <v>903</v>
      </c>
      <c r="E6279" t="s">
        <v>3</v>
      </c>
      <c r="H6279">
        <f>IFERROR(VLOOKUP(C:C,Price_List!A:B,2,0),0)</f>
        <v>2.5</v>
      </c>
      <c r="I6279">
        <f>IFERROR(VLOOKUP(D:D,Price_List!A:B,2,0),0)</f>
        <v>8</v>
      </c>
      <c r="J6279">
        <f>IFERROR(VLOOKUP(E:E,Price_List!A:B,2,0),0)</f>
        <v>2.5</v>
      </c>
      <c r="K6279">
        <f>IFERROR(VLOOKUP(F:F,Price_List!A:B,2,0),0)</f>
        <v>0</v>
      </c>
      <c r="L6279">
        <f>IFERROR(VLOOKUP(G:G,Price_List!A:B,2,0),0)</f>
        <v>0</v>
      </c>
      <c r="M6279">
        <f>SUM(H6279:L6279)</f>
        <v>13</v>
      </c>
      <c r="N6279" t="str">
        <f>IFERROR(VLOOKUP(C:C,Price_List!A:E,5,0),"No")</f>
        <v>No</v>
      </c>
      <c r="O6279" t="str">
        <f>IFERROR(VLOOKUP(D:D,Price_List!A:E,5,0),"No")</f>
        <v>Yes</v>
      </c>
      <c r="P6279" t="str">
        <f>IFERROR(VLOOKUP(E:E,Price_List!A:E,5,0),"No")</f>
        <v>No</v>
      </c>
      <c r="Q6279" t="str">
        <f>IFERROR(VLOOKUP(F:F,Price_List!A:E,5,0),"No")</f>
        <v>No</v>
      </c>
      <c r="R6279" t="str">
        <f>IFERROR(VLOOKUP(G:G,Price_List!A:E,5,0),"No")</f>
        <v>No</v>
      </c>
    </row>
    <row r="6280" spans="1:18" hidden="1" x14ac:dyDescent="0.25">
      <c r="A6280">
        <v>3</v>
      </c>
      <c r="B6280">
        <v>1.142E-3</v>
      </c>
      <c r="C6280" t="s">
        <v>1</v>
      </c>
      <c r="D6280" t="s">
        <v>33</v>
      </c>
      <c r="E6280" t="s">
        <v>57</v>
      </c>
      <c r="H6280">
        <f>IFERROR(VLOOKUP(C:C,Price_List!A:B,2,0),0)</f>
        <v>2.5</v>
      </c>
      <c r="I6280">
        <f>IFERROR(VLOOKUP(D:D,Price_List!A:B,2,0),0)</f>
        <v>8</v>
      </c>
      <c r="J6280">
        <f>IFERROR(VLOOKUP(E:E,Price_List!A:B,2,0),0)</f>
        <v>5</v>
      </c>
      <c r="K6280">
        <f>IFERROR(VLOOKUP(F:F,Price_List!A:B,2,0),0)</f>
        <v>0</v>
      </c>
      <c r="L6280">
        <f>IFERROR(VLOOKUP(G:G,Price_List!A:B,2,0),0)</f>
        <v>0</v>
      </c>
      <c r="M6280">
        <f>SUM(H6280:L6280)</f>
        <v>15.5</v>
      </c>
      <c r="N6280" t="str">
        <f>IFERROR(VLOOKUP(C:C,Price_List!A:E,5,0),"No")</f>
        <v>No</v>
      </c>
      <c r="O6280" t="str">
        <f>IFERROR(VLOOKUP(D:D,Price_List!A:E,5,0),"No")</f>
        <v>No</v>
      </c>
      <c r="P6280" t="str">
        <f>IFERROR(VLOOKUP(E:E,Price_List!A:E,5,0),"No")</f>
        <v>No</v>
      </c>
      <c r="Q6280" t="str">
        <f>IFERROR(VLOOKUP(F:F,Price_List!A:E,5,0),"No")</f>
        <v>No</v>
      </c>
      <c r="R6280" t="str">
        <f>IFERROR(VLOOKUP(G:G,Price_List!A:E,5,0),"No")</f>
        <v>No</v>
      </c>
    </row>
    <row r="6281" spans="1:18" hidden="1" x14ac:dyDescent="0.25">
      <c r="A6281">
        <v>2</v>
      </c>
      <c r="B6281">
        <v>1.142E-3</v>
      </c>
      <c r="C6281" t="s">
        <v>1</v>
      </c>
      <c r="D6281" t="s">
        <v>42</v>
      </c>
      <c r="H6281">
        <f>IFERROR(VLOOKUP(C:C,Price_List!A:B,2,0),0)</f>
        <v>2.5</v>
      </c>
      <c r="I6281">
        <f>IFERROR(VLOOKUP(D:D,Price_List!A:B,2,0),0)</f>
        <v>7</v>
      </c>
      <c r="J6281">
        <f>IFERROR(VLOOKUP(E:E,Price_List!A:B,2,0),0)</f>
        <v>0</v>
      </c>
      <c r="K6281">
        <f>IFERROR(VLOOKUP(F:F,Price_List!A:B,2,0),0)</f>
        <v>0</v>
      </c>
      <c r="L6281">
        <f>IFERROR(VLOOKUP(G:G,Price_List!A:B,2,0),0)</f>
        <v>0</v>
      </c>
      <c r="M6281">
        <f>SUM(H6281:L6281)</f>
        <v>9.5</v>
      </c>
      <c r="N6281" t="str">
        <f>IFERROR(VLOOKUP(C:C,Price_List!A:E,5,0),"No")</f>
        <v>No</v>
      </c>
      <c r="O6281" t="str">
        <f>IFERROR(VLOOKUP(D:D,Price_List!A:E,5,0),"No")</f>
        <v>No</v>
      </c>
      <c r="P6281" t="str">
        <f>IFERROR(VLOOKUP(E:E,Price_List!A:E,5,0),"No")</f>
        <v>No</v>
      </c>
      <c r="Q6281" t="str">
        <f>IFERROR(VLOOKUP(F:F,Price_List!A:E,5,0),"No")</f>
        <v>No</v>
      </c>
      <c r="R6281" t="str">
        <f>IFERROR(VLOOKUP(G:G,Price_List!A:E,5,0),"No")</f>
        <v>No</v>
      </c>
    </row>
    <row r="6282" spans="1:18" hidden="1" x14ac:dyDescent="0.25">
      <c r="A6282">
        <v>2</v>
      </c>
      <c r="B6282">
        <v>1.142E-3</v>
      </c>
      <c r="C6282" t="s">
        <v>1</v>
      </c>
      <c r="D6282" t="s">
        <v>143</v>
      </c>
      <c r="H6282">
        <f>IFERROR(VLOOKUP(C:C,Price_List!A:B,2,0),0)</f>
        <v>2.5</v>
      </c>
      <c r="I6282">
        <f>IFERROR(VLOOKUP(D:D,Price_List!A:B,2,0),0)</f>
        <v>7</v>
      </c>
      <c r="J6282">
        <f>IFERROR(VLOOKUP(E:E,Price_List!A:B,2,0),0)</f>
        <v>0</v>
      </c>
      <c r="K6282">
        <f>IFERROR(VLOOKUP(F:F,Price_List!A:B,2,0),0)</f>
        <v>0</v>
      </c>
      <c r="L6282">
        <f>IFERROR(VLOOKUP(G:G,Price_List!A:B,2,0),0)</f>
        <v>0</v>
      </c>
      <c r="M6282">
        <f>SUM(H6282:L6282)</f>
        <v>9.5</v>
      </c>
      <c r="N6282" t="str">
        <f>IFERROR(VLOOKUP(C:C,Price_List!A:E,5,0),"No")</f>
        <v>No</v>
      </c>
      <c r="O6282" t="str">
        <f>IFERROR(VLOOKUP(D:D,Price_List!A:E,5,0),"No")</f>
        <v>No</v>
      </c>
      <c r="P6282" t="str">
        <f>IFERROR(VLOOKUP(E:E,Price_List!A:E,5,0),"No")</f>
        <v>No</v>
      </c>
      <c r="Q6282" t="str">
        <f>IFERROR(VLOOKUP(F:F,Price_List!A:E,5,0),"No")</f>
        <v>No</v>
      </c>
      <c r="R6282" t="str">
        <f>IFERROR(VLOOKUP(G:G,Price_List!A:E,5,0),"No")</f>
        <v>No</v>
      </c>
    </row>
    <row r="6283" spans="1:18" hidden="1" x14ac:dyDescent="0.25">
      <c r="A6283">
        <v>2</v>
      </c>
      <c r="B6283">
        <v>1.142E-3</v>
      </c>
      <c r="C6283" t="s">
        <v>1</v>
      </c>
      <c r="D6283" t="s">
        <v>796</v>
      </c>
      <c r="H6283">
        <f>IFERROR(VLOOKUP(C:C,Price_List!A:B,2,0),0)</f>
        <v>2.5</v>
      </c>
      <c r="I6283">
        <f>IFERROR(VLOOKUP(D:D,Price_List!A:B,2,0),0)</f>
        <v>6.9</v>
      </c>
      <c r="J6283">
        <f>IFERROR(VLOOKUP(E:E,Price_List!A:B,2,0),0)</f>
        <v>0</v>
      </c>
      <c r="K6283">
        <f>IFERROR(VLOOKUP(F:F,Price_List!A:B,2,0),0)</f>
        <v>0</v>
      </c>
      <c r="L6283">
        <f>IFERROR(VLOOKUP(G:G,Price_List!A:B,2,0),0)</f>
        <v>0</v>
      </c>
      <c r="M6283">
        <f>SUM(H6283:L6283)</f>
        <v>9.4</v>
      </c>
      <c r="N6283" t="str">
        <f>IFERROR(VLOOKUP(C:C,Price_List!A:E,5,0),"No")</f>
        <v>No</v>
      </c>
      <c r="O6283" t="str">
        <f>IFERROR(VLOOKUP(D:D,Price_List!A:E,5,0),"No")</f>
        <v>No</v>
      </c>
      <c r="P6283" t="str">
        <f>IFERROR(VLOOKUP(E:E,Price_List!A:E,5,0),"No")</f>
        <v>No</v>
      </c>
      <c r="Q6283" t="str">
        <f>IFERROR(VLOOKUP(F:F,Price_List!A:E,5,0),"No")</f>
        <v>No</v>
      </c>
      <c r="R6283" t="str">
        <f>IFERROR(VLOOKUP(G:G,Price_List!A:E,5,0),"No")</f>
        <v>No</v>
      </c>
    </row>
    <row r="6284" spans="1:18" hidden="1" x14ac:dyDescent="0.25">
      <c r="A6284">
        <v>2</v>
      </c>
      <c r="B6284">
        <v>1.142E-3</v>
      </c>
      <c r="C6284" t="s">
        <v>1</v>
      </c>
      <c r="D6284" t="s">
        <v>786</v>
      </c>
      <c r="H6284">
        <f>IFERROR(VLOOKUP(C:C,Price_List!A:B,2,0),0)</f>
        <v>2.5</v>
      </c>
      <c r="I6284">
        <f>IFERROR(VLOOKUP(D:D,Price_List!A:B,2,0),0)</f>
        <v>6</v>
      </c>
      <c r="J6284">
        <f>IFERROR(VLOOKUP(E:E,Price_List!A:B,2,0),0)</f>
        <v>0</v>
      </c>
      <c r="K6284">
        <f>IFERROR(VLOOKUP(F:F,Price_List!A:B,2,0),0)</f>
        <v>0</v>
      </c>
      <c r="L6284">
        <f>IFERROR(VLOOKUP(G:G,Price_List!A:B,2,0),0)</f>
        <v>0</v>
      </c>
      <c r="M6284">
        <f>SUM(H6284:L6284)</f>
        <v>8.5</v>
      </c>
      <c r="N6284" t="str">
        <f>IFERROR(VLOOKUP(C:C,Price_List!A:E,5,0),"No")</f>
        <v>No</v>
      </c>
      <c r="O6284" t="str">
        <f>IFERROR(VLOOKUP(D:D,Price_List!A:E,5,0),"No")</f>
        <v>No</v>
      </c>
      <c r="P6284" t="str">
        <f>IFERROR(VLOOKUP(E:E,Price_List!A:E,5,0),"No")</f>
        <v>No</v>
      </c>
      <c r="Q6284" t="str">
        <f>IFERROR(VLOOKUP(F:F,Price_List!A:E,5,0),"No")</f>
        <v>No</v>
      </c>
      <c r="R6284" t="str">
        <f>IFERROR(VLOOKUP(G:G,Price_List!A:E,5,0),"No")</f>
        <v>No</v>
      </c>
    </row>
    <row r="6285" spans="1:18" hidden="1" x14ac:dyDescent="0.25">
      <c r="A6285">
        <v>2</v>
      </c>
      <c r="B6285">
        <v>1.142E-3</v>
      </c>
      <c r="C6285" t="s">
        <v>1</v>
      </c>
      <c r="D6285" t="s">
        <v>77</v>
      </c>
      <c r="H6285">
        <f>IFERROR(VLOOKUP(C:C,Price_List!A:B,2,0),0)</f>
        <v>2.5</v>
      </c>
      <c r="I6285">
        <f>IFERROR(VLOOKUP(D:D,Price_List!A:B,2,0),0)</f>
        <v>6</v>
      </c>
      <c r="J6285">
        <f>IFERROR(VLOOKUP(E:E,Price_List!A:B,2,0),0)</f>
        <v>0</v>
      </c>
      <c r="K6285">
        <f>IFERROR(VLOOKUP(F:F,Price_List!A:B,2,0),0)</f>
        <v>0</v>
      </c>
      <c r="L6285">
        <f>IFERROR(VLOOKUP(G:G,Price_List!A:B,2,0),0)</f>
        <v>0</v>
      </c>
      <c r="M6285">
        <f>SUM(H6285:L6285)</f>
        <v>8.5</v>
      </c>
      <c r="N6285" t="str">
        <f>IFERROR(VLOOKUP(C:C,Price_List!A:E,5,0),"No")</f>
        <v>No</v>
      </c>
      <c r="O6285" t="str">
        <f>IFERROR(VLOOKUP(D:D,Price_List!A:E,5,0),"No")</f>
        <v>No</v>
      </c>
      <c r="P6285" t="str">
        <f>IFERROR(VLOOKUP(E:E,Price_List!A:E,5,0),"No")</f>
        <v>No</v>
      </c>
      <c r="Q6285" t="str">
        <f>IFERROR(VLOOKUP(F:F,Price_List!A:E,5,0),"No")</f>
        <v>No</v>
      </c>
      <c r="R6285" t="str">
        <f>IFERROR(VLOOKUP(G:G,Price_List!A:E,5,0),"No")</f>
        <v>No</v>
      </c>
    </row>
    <row r="6286" spans="1:18" hidden="1" x14ac:dyDescent="0.25">
      <c r="A6286">
        <v>2</v>
      </c>
      <c r="B6286">
        <v>1.142E-3</v>
      </c>
      <c r="C6286" t="s">
        <v>1</v>
      </c>
      <c r="D6286" t="s">
        <v>93</v>
      </c>
      <c r="H6286">
        <f>IFERROR(VLOOKUP(C:C,Price_List!A:B,2,0),0)</f>
        <v>2.5</v>
      </c>
      <c r="I6286">
        <f>IFERROR(VLOOKUP(D:D,Price_List!A:B,2,0),0)</f>
        <v>6</v>
      </c>
      <c r="J6286">
        <f>IFERROR(VLOOKUP(E:E,Price_List!A:B,2,0),0)</f>
        <v>0</v>
      </c>
      <c r="K6286">
        <f>IFERROR(VLOOKUP(F:F,Price_List!A:B,2,0),0)</f>
        <v>0</v>
      </c>
      <c r="L6286">
        <f>IFERROR(VLOOKUP(G:G,Price_List!A:B,2,0),0)</f>
        <v>0</v>
      </c>
      <c r="M6286">
        <f>SUM(H6286:L6286)</f>
        <v>8.5</v>
      </c>
      <c r="N6286" t="str">
        <f>IFERROR(VLOOKUP(C:C,Price_List!A:E,5,0),"No")</f>
        <v>No</v>
      </c>
      <c r="O6286" t="str">
        <f>IFERROR(VLOOKUP(D:D,Price_List!A:E,5,0),"No")</f>
        <v>No</v>
      </c>
      <c r="P6286" t="str">
        <f>IFERROR(VLOOKUP(E:E,Price_List!A:E,5,0),"No")</f>
        <v>No</v>
      </c>
      <c r="Q6286" t="str">
        <f>IFERROR(VLOOKUP(F:F,Price_List!A:E,5,0),"No")</f>
        <v>No</v>
      </c>
      <c r="R6286" t="str">
        <f>IFERROR(VLOOKUP(G:G,Price_List!A:E,5,0),"No")</f>
        <v>No</v>
      </c>
    </row>
    <row r="6287" spans="1:18" hidden="1" x14ac:dyDescent="0.25">
      <c r="A6287">
        <v>2</v>
      </c>
      <c r="B6287">
        <v>1.142E-3</v>
      </c>
      <c r="C6287" t="s">
        <v>1</v>
      </c>
      <c r="D6287" t="s">
        <v>1083</v>
      </c>
      <c r="H6287">
        <f>IFERROR(VLOOKUP(C:C,Price_List!A:B,2,0),0)</f>
        <v>2.5</v>
      </c>
      <c r="I6287">
        <f>IFERROR(VLOOKUP(D:D,Price_List!A:B,2,0),0)</f>
        <v>6</v>
      </c>
      <c r="J6287">
        <f>IFERROR(VLOOKUP(E:E,Price_List!A:B,2,0),0)</f>
        <v>0</v>
      </c>
      <c r="K6287">
        <f>IFERROR(VLOOKUP(F:F,Price_List!A:B,2,0),0)</f>
        <v>0</v>
      </c>
      <c r="L6287">
        <f>IFERROR(VLOOKUP(G:G,Price_List!A:B,2,0),0)</f>
        <v>0</v>
      </c>
      <c r="M6287">
        <f>SUM(H6287:L6287)</f>
        <v>8.5</v>
      </c>
      <c r="N6287" t="str">
        <f>IFERROR(VLOOKUP(C:C,Price_List!A:E,5,0),"No")</f>
        <v>No</v>
      </c>
      <c r="O6287" t="str">
        <f>IFERROR(VLOOKUP(D:D,Price_List!A:E,5,0),"No")</f>
        <v>No</v>
      </c>
      <c r="P6287" t="str">
        <f>IFERROR(VLOOKUP(E:E,Price_List!A:E,5,0),"No")</f>
        <v>No</v>
      </c>
      <c r="Q6287" t="str">
        <f>IFERROR(VLOOKUP(F:F,Price_List!A:E,5,0),"No")</f>
        <v>No</v>
      </c>
      <c r="R6287" t="str">
        <f>IFERROR(VLOOKUP(G:G,Price_List!A:E,5,0),"No")</f>
        <v>No</v>
      </c>
    </row>
    <row r="6288" spans="1:18" hidden="1" x14ac:dyDescent="0.25">
      <c r="A6288">
        <v>3</v>
      </c>
      <c r="B6288">
        <v>1.142E-3</v>
      </c>
      <c r="C6288" t="s">
        <v>1</v>
      </c>
      <c r="D6288" t="s">
        <v>786</v>
      </c>
      <c r="E6288" t="s">
        <v>783</v>
      </c>
      <c r="H6288">
        <f>IFERROR(VLOOKUP(C:C,Price_List!A:B,2,0),0)</f>
        <v>2.5</v>
      </c>
      <c r="I6288">
        <f>IFERROR(VLOOKUP(D:D,Price_List!A:B,2,0),0)</f>
        <v>6</v>
      </c>
      <c r="J6288">
        <f>IFERROR(VLOOKUP(E:E,Price_List!A:B,2,0),0)</f>
        <v>9</v>
      </c>
      <c r="K6288">
        <f>IFERROR(VLOOKUP(F:F,Price_List!A:B,2,0),0)</f>
        <v>0</v>
      </c>
      <c r="L6288">
        <f>IFERROR(VLOOKUP(G:G,Price_List!A:B,2,0),0)</f>
        <v>0</v>
      </c>
      <c r="M6288">
        <f>SUM(H6288:L6288)</f>
        <v>17.5</v>
      </c>
      <c r="N6288" t="str">
        <f>IFERROR(VLOOKUP(C:C,Price_List!A:E,5,0),"No")</f>
        <v>No</v>
      </c>
      <c r="O6288" t="str">
        <f>IFERROR(VLOOKUP(D:D,Price_List!A:E,5,0),"No")</f>
        <v>No</v>
      </c>
      <c r="P6288" t="str">
        <f>IFERROR(VLOOKUP(E:E,Price_List!A:E,5,0),"No")</f>
        <v>No</v>
      </c>
      <c r="Q6288" t="str">
        <f>IFERROR(VLOOKUP(F:F,Price_List!A:E,5,0),"No")</f>
        <v>No</v>
      </c>
      <c r="R6288" t="str">
        <f>IFERROR(VLOOKUP(G:G,Price_List!A:E,5,0),"No")</f>
        <v>No</v>
      </c>
    </row>
    <row r="6289" spans="1:18" hidden="1" x14ac:dyDescent="0.25">
      <c r="A6289">
        <v>2</v>
      </c>
      <c r="B6289">
        <v>1.142E-3</v>
      </c>
      <c r="C6289" t="s">
        <v>1</v>
      </c>
      <c r="D6289" t="s">
        <v>26</v>
      </c>
      <c r="H6289">
        <f>IFERROR(VLOOKUP(C:C,Price_List!A:B,2,0),0)</f>
        <v>2.5</v>
      </c>
      <c r="I6289">
        <f>IFERROR(VLOOKUP(D:D,Price_List!A:B,2,0),0)</f>
        <v>5</v>
      </c>
      <c r="J6289">
        <f>IFERROR(VLOOKUP(E:E,Price_List!A:B,2,0),0)</f>
        <v>0</v>
      </c>
      <c r="K6289">
        <f>IFERROR(VLOOKUP(F:F,Price_List!A:B,2,0),0)</f>
        <v>0</v>
      </c>
      <c r="L6289">
        <f>IFERROR(VLOOKUP(G:G,Price_List!A:B,2,0),0)</f>
        <v>0</v>
      </c>
      <c r="M6289">
        <f>SUM(H6289:L6289)</f>
        <v>7.5</v>
      </c>
      <c r="N6289" t="str">
        <f>IFERROR(VLOOKUP(C:C,Price_List!A:E,5,0),"No")</f>
        <v>No</v>
      </c>
      <c r="O6289" t="str">
        <f>IFERROR(VLOOKUP(D:D,Price_List!A:E,5,0),"No")</f>
        <v>No</v>
      </c>
      <c r="P6289" t="str">
        <f>IFERROR(VLOOKUP(E:E,Price_List!A:E,5,0),"No")</f>
        <v>No</v>
      </c>
      <c r="Q6289" t="str">
        <f>IFERROR(VLOOKUP(F:F,Price_List!A:E,5,0),"No")</f>
        <v>No</v>
      </c>
      <c r="R6289" t="str">
        <f>IFERROR(VLOOKUP(G:G,Price_List!A:E,5,0),"No")</f>
        <v>No</v>
      </c>
    </row>
    <row r="6290" spans="1:18" hidden="1" x14ac:dyDescent="0.25">
      <c r="A6290">
        <v>2</v>
      </c>
      <c r="B6290">
        <v>1.142E-3</v>
      </c>
      <c r="C6290" t="s">
        <v>1</v>
      </c>
      <c r="D6290" t="s">
        <v>85</v>
      </c>
      <c r="H6290">
        <f>IFERROR(VLOOKUP(C:C,Price_List!A:B,2,0),0)</f>
        <v>2.5</v>
      </c>
      <c r="I6290">
        <f>IFERROR(VLOOKUP(D:D,Price_List!A:B,2,0),0)</f>
        <v>5</v>
      </c>
      <c r="J6290">
        <f>IFERROR(VLOOKUP(E:E,Price_List!A:B,2,0),0)</f>
        <v>0</v>
      </c>
      <c r="K6290">
        <f>IFERROR(VLOOKUP(F:F,Price_List!A:B,2,0),0)</f>
        <v>0</v>
      </c>
      <c r="L6290">
        <f>IFERROR(VLOOKUP(G:G,Price_List!A:B,2,0),0)</f>
        <v>0</v>
      </c>
      <c r="M6290">
        <f>SUM(H6290:L6290)</f>
        <v>7.5</v>
      </c>
      <c r="N6290" t="str">
        <f>IFERROR(VLOOKUP(C:C,Price_List!A:E,5,0),"No")</f>
        <v>No</v>
      </c>
      <c r="O6290" t="str">
        <f>IFERROR(VLOOKUP(D:D,Price_List!A:E,5,0),"No")</f>
        <v>No</v>
      </c>
      <c r="P6290" t="str">
        <f>IFERROR(VLOOKUP(E:E,Price_List!A:E,5,0),"No")</f>
        <v>No</v>
      </c>
      <c r="Q6290" t="str">
        <f>IFERROR(VLOOKUP(F:F,Price_List!A:E,5,0),"No")</f>
        <v>No</v>
      </c>
      <c r="R6290" t="str">
        <f>IFERROR(VLOOKUP(G:G,Price_List!A:E,5,0),"No")</f>
        <v>No</v>
      </c>
    </row>
    <row r="6291" spans="1:18" hidden="1" x14ac:dyDescent="0.25">
      <c r="A6291">
        <v>2</v>
      </c>
      <c r="B6291">
        <v>1.142E-3</v>
      </c>
      <c r="C6291" t="s">
        <v>1</v>
      </c>
      <c r="D6291" t="s">
        <v>834</v>
      </c>
      <c r="H6291">
        <f>IFERROR(VLOOKUP(C:C,Price_List!A:B,2,0),0)</f>
        <v>2.5</v>
      </c>
      <c r="I6291">
        <f>IFERROR(VLOOKUP(D:D,Price_List!A:B,2,0),0)</f>
        <v>5</v>
      </c>
      <c r="J6291">
        <f>IFERROR(VLOOKUP(E:E,Price_List!A:B,2,0),0)</f>
        <v>0</v>
      </c>
      <c r="K6291">
        <f>IFERROR(VLOOKUP(F:F,Price_List!A:B,2,0),0)</f>
        <v>0</v>
      </c>
      <c r="L6291">
        <f>IFERROR(VLOOKUP(G:G,Price_List!A:B,2,0),0)</f>
        <v>0</v>
      </c>
      <c r="M6291">
        <f>SUM(H6291:L6291)</f>
        <v>7.5</v>
      </c>
      <c r="N6291" t="str">
        <f>IFERROR(VLOOKUP(C:C,Price_List!A:E,5,0),"No")</f>
        <v>No</v>
      </c>
      <c r="O6291" t="str">
        <f>IFERROR(VLOOKUP(D:D,Price_List!A:E,5,0),"No")</f>
        <v>No</v>
      </c>
      <c r="P6291" t="str">
        <f>IFERROR(VLOOKUP(E:E,Price_List!A:E,5,0),"No")</f>
        <v>No</v>
      </c>
      <c r="Q6291" t="str">
        <f>IFERROR(VLOOKUP(F:F,Price_List!A:E,5,0),"No")</f>
        <v>No</v>
      </c>
      <c r="R6291" t="str">
        <f>IFERROR(VLOOKUP(G:G,Price_List!A:E,5,0),"No")</f>
        <v>No</v>
      </c>
    </row>
    <row r="6292" spans="1:18" hidden="1" x14ac:dyDescent="0.25">
      <c r="A6292">
        <v>2</v>
      </c>
      <c r="B6292">
        <v>1.142E-3</v>
      </c>
      <c r="C6292" t="s">
        <v>1</v>
      </c>
      <c r="D6292" t="s">
        <v>120</v>
      </c>
      <c r="H6292">
        <f>IFERROR(VLOOKUP(C:C,Price_List!A:B,2,0),0)</f>
        <v>2.5</v>
      </c>
      <c r="I6292">
        <f>IFERROR(VLOOKUP(D:D,Price_List!A:B,2,0),0)</f>
        <v>5</v>
      </c>
      <c r="J6292">
        <f>IFERROR(VLOOKUP(E:E,Price_List!A:B,2,0),0)</f>
        <v>0</v>
      </c>
      <c r="K6292">
        <f>IFERROR(VLOOKUP(F:F,Price_List!A:B,2,0),0)</f>
        <v>0</v>
      </c>
      <c r="L6292">
        <f>IFERROR(VLOOKUP(G:G,Price_List!A:B,2,0),0)</f>
        <v>0</v>
      </c>
      <c r="M6292">
        <f>SUM(H6292:L6292)</f>
        <v>7.5</v>
      </c>
      <c r="N6292" t="str">
        <f>IFERROR(VLOOKUP(C:C,Price_List!A:E,5,0),"No")</f>
        <v>No</v>
      </c>
      <c r="O6292" t="str">
        <f>IFERROR(VLOOKUP(D:D,Price_List!A:E,5,0),"No")</f>
        <v>No</v>
      </c>
      <c r="P6292" t="str">
        <f>IFERROR(VLOOKUP(E:E,Price_List!A:E,5,0),"No")</f>
        <v>No</v>
      </c>
      <c r="Q6292" t="str">
        <f>IFERROR(VLOOKUP(F:F,Price_List!A:E,5,0),"No")</f>
        <v>No</v>
      </c>
      <c r="R6292" t="str">
        <f>IFERROR(VLOOKUP(G:G,Price_List!A:E,5,0),"No")</f>
        <v>No</v>
      </c>
    </row>
    <row r="6293" spans="1:18" hidden="1" x14ac:dyDescent="0.25">
      <c r="A6293">
        <v>2</v>
      </c>
      <c r="B6293">
        <v>1.142E-3</v>
      </c>
      <c r="C6293" t="s">
        <v>1</v>
      </c>
      <c r="D6293" t="s">
        <v>873</v>
      </c>
      <c r="H6293">
        <f>IFERROR(VLOOKUP(C:C,Price_List!A:B,2,0),0)</f>
        <v>2.5</v>
      </c>
      <c r="I6293">
        <f>IFERROR(VLOOKUP(D:D,Price_List!A:B,2,0),0)</f>
        <v>5</v>
      </c>
      <c r="J6293">
        <f>IFERROR(VLOOKUP(E:E,Price_List!A:B,2,0),0)</f>
        <v>0</v>
      </c>
      <c r="K6293">
        <f>IFERROR(VLOOKUP(F:F,Price_List!A:B,2,0),0)</f>
        <v>0</v>
      </c>
      <c r="L6293">
        <f>IFERROR(VLOOKUP(G:G,Price_List!A:B,2,0),0)</f>
        <v>0</v>
      </c>
      <c r="M6293">
        <f>SUM(H6293:L6293)</f>
        <v>7.5</v>
      </c>
      <c r="N6293" t="str">
        <f>IFERROR(VLOOKUP(C:C,Price_List!A:E,5,0),"No")</f>
        <v>No</v>
      </c>
      <c r="O6293" t="str">
        <f>IFERROR(VLOOKUP(D:D,Price_List!A:E,5,0),"No")</f>
        <v>No</v>
      </c>
      <c r="P6293" t="str">
        <f>IFERROR(VLOOKUP(E:E,Price_List!A:E,5,0),"No")</f>
        <v>No</v>
      </c>
      <c r="Q6293" t="str">
        <f>IFERROR(VLOOKUP(F:F,Price_List!A:E,5,0),"No")</f>
        <v>No</v>
      </c>
      <c r="R6293" t="str">
        <f>IFERROR(VLOOKUP(G:G,Price_List!A:E,5,0),"No")</f>
        <v>No</v>
      </c>
    </row>
    <row r="6294" spans="1:18" hidden="1" x14ac:dyDescent="0.25">
      <c r="A6294">
        <v>2</v>
      </c>
      <c r="B6294">
        <v>1.142E-3</v>
      </c>
      <c r="C6294" t="s">
        <v>1</v>
      </c>
      <c r="D6294" t="s">
        <v>183</v>
      </c>
      <c r="H6294">
        <f>IFERROR(VLOOKUP(C:C,Price_List!A:B,2,0),0)</f>
        <v>2.5</v>
      </c>
      <c r="I6294">
        <f>IFERROR(VLOOKUP(D:D,Price_List!A:B,2,0),0)</f>
        <v>5</v>
      </c>
      <c r="J6294">
        <f>IFERROR(VLOOKUP(E:E,Price_List!A:B,2,0),0)</f>
        <v>0</v>
      </c>
      <c r="K6294">
        <f>IFERROR(VLOOKUP(F:F,Price_List!A:B,2,0),0)</f>
        <v>0</v>
      </c>
      <c r="L6294">
        <f>IFERROR(VLOOKUP(G:G,Price_List!A:B,2,0),0)</f>
        <v>0</v>
      </c>
      <c r="M6294">
        <f>SUM(H6294:L6294)</f>
        <v>7.5</v>
      </c>
      <c r="N6294" t="str">
        <f>IFERROR(VLOOKUP(C:C,Price_List!A:E,5,0),"No")</f>
        <v>No</v>
      </c>
      <c r="O6294" t="str">
        <f>IFERROR(VLOOKUP(D:D,Price_List!A:E,5,0),"No")</f>
        <v>No</v>
      </c>
      <c r="P6294" t="str">
        <f>IFERROR(VLOOKUP(E:E,Price_List!A:E,5,0),"No")</f>
        <v>No</v>
      </c>
      <c r="Q6294" t="str">
        <f>IFERROR(VLOOKUP(F:F,Price_List!A:E,5,0),"No")</f>
        <v>No</v>
      </c>
      <c r="R6294" t="str">
        <f>IFERROR(VLOOKUP(G:G,Price_List!A:E,5,0),"No")</f>
        <v>No</v>
      </c>
    </row>
    <row r="6295" spans="1:18" hidden="1" x14ac:dyDescent="0.25">
      <c r="A6295">
        <v>2</v>
      </c>
      <c r="B6295">
        <v>1.142E-3</v>
      </c>
      <c r="C6295" t="s">
        <v>1</v>
      </c>
      <c r="D6295" t="s">
        <v>1229</v>
      </c>
      <c r="H6295">
        <f>IFERROR(VLOOKUP(C:C,Price_List!A:B,2,0),0)</f>
        <v>2.5</v>
      </c>
      <c r="I6295">
        <f>IFERROR(VLOOKUP(D:D,Price_List!A:B,2,0),0)</f>
        <v>5</v>
      </c>
      <c r="J6295">
        <f>IFERROR(VLOOKUP(E:E,Price_List!A:B,2,0),0)</f>
        <v>0</v>
      </c>
      <c r="K6295">
        <f>IFERROR(VLOOKUP(F:F,Price_List!A:B,2,0),0)</f>
        <v>0</v>
      </c>
      <c r="L6295">
        <f>IFERROR(VLOOKUP(G:G,Price_List!A:B,2,0),0)</f>
        <v>0</v>
      </c>
      <c r="M6295">
        <f>SUM(H6295:L6295)</f>
        <v>7.5</v>
      </c>
      <c r="N6295" t="str">
        <f>IFERROR(VLOOKUP(C:C,Price_List!A:E,5,0),"No")</f>
        <v>No</v>
      </c>
      <c r="O6295" t="str">
        <f>IFERROR(VLOOKUP(D:D,Price_List!A:E,5,0),"No")</f>
        <v>No</v>
      </c>
      <c r="P6295" t="str">
        <f>IFERROR(VLOOKUP(E:E,Price_List!A:E,5,0),"No")</f>
        <v>No</v>
      </c>
      <c r="Q6295" t="str">
        <f>IFERROR(VLOOKUP(F:F,Price_List!A:E,5,0),"No")</f>
        <v>No</v>
      </c>
      <c r="R6295" t="str">
        <f>IFERROR(VLOOKUP(G:G,Price_List!A:E,5,0),"No")</f>
        <v>No</v>
      </c>
    </row>
    <row r="6296" spans="1:18" hidden="1" x14ac:dyDescent="0.25">
      <c r="A6296">
        <v>2</v>
      </c>
      <c r="B6296">
        <v>1.142E-3</v>
      </c>
      <c r="C6296" t="s">
        <v>1</v>
      </c>
      <c r="D6296" t="s">
        <v>190</v>
      </c>
      <c r="H6296">
        <f>IFERROR(VLOOKUP(C:C,Price_List!A:B,2,0),0)</f>
        <v>2.5</v>
      </c>
      <c r="I6296">
        <f>IFERROR(VLOOKUP(D:D,Price_List!A:B,2,0),0)</f>
        <v>5</v>
      </c>
      <c r="J6296">
        <f>IFERROR(VLOOKUP(E:E,Price_List!A:B,2,0),0)</f>
        <v>0</v>
      </c>
      <c r="K6296">
        <f>IFERROR(VLOOKUP(F:F,Price_List!A:B,2,0),0)</f>
        <v>0</v>
      </c>
      <c r="L6296">
        <f>IFERROR(VLOOKUP(G:G,Price_List!A:B,2,0),0)</f>
        <v>0</v>
      </c>
      <c r="M6296">
        <f>SUM(H6296:L6296)</f>
        <v>7.5</v>
      </c>
      <c r="N6296" t="str">
        <f>IFERROR(VLOOKUP(C:C,Price_List!A:E,5,0),"No")</f>
        <v>No</v>
      </c>
      <c r="O6296" t="str">
        <f>IFERROR(VLOOKUP(D:D,Price_List!A:E,5,0),"No")</f>
        <v>No</v>
      </c>
      <c r="P6296" t="str">
        <f>IFERROR(VLOOKUP(E:E,Price_List!A:E,5,0),"No")</f>
        <v>No</v>
      </c>
      <c r="Q6296" t="str">
        <f>IFERROR(VLOOKUP(F:F,Price_List!A:E,5,0),"No")</f>
        <v>No</v>
      </c>
      <c r="R6296" t="str">
        <f>IFERROR(VLOOKUP(G:G,Price_List!A:E,5,0),"No")</f>
        <v>No</v>
      </c>
    </row>
    <row r="6297" spans="1:18" hidden="1" x14ac:dyDescent="0.25">
      <c r="A6297">
        <v>3</v>
      </c>
      <c r="B6297">
        <v>1.142E-3</v>
      </c>
      <c r="C6297" t="s">
        <v>1</v>
      </c>
      <c r="D6297" t="s">
        <v>22</v>
      </c>
      <c r="E6297" t="s">
        <v>98</v>
      </c>
      <c r="H6297">
        <f>IFERROR(VLOOKUP(C:C,Price_List!A:B,2,0),0)</f>
        <v>2.5</v>
      </c>
      <c r="I6297">
        <f>IFERROR(VLOOKUP(D:D,Price_List!A:B,2,0),0)</f>
        <v>5</v>
      </c>
      <c r="J6297">
        <f>IFERROR(VLOOKUP(E:E,Price_List!A:B,2,0),0)</f>
        <v>5</v>
      </c>
      <c r="K6297">
        <f>IFERROR(VLOOKUP(F:F,Price_List!A:B,2,0),0)</f>
        <v>0</v>
      </c>
      <c r="L6297">
        <f>IFERROR(VLOOKUP(G:G,Price_List!A:B,2,0),0)</f>
        <v>0</v>
      </c>
      <c r="M6297">
        <f>SUM(H6297:L6297)</f>
        <v>12.5</v>
      </c>
      <c r="N6297" t="str">
        <f>IFERROR(VLOOKUP(C:C,Price_List!A:E,5,0),"No")</f>
        <v>No</v>
      </c>
      <c r="O6297" t="str">
        <f>IFERROR(VLOOKUP(D:D,Price_List!A:E,5,0),"No")</f>
        <v>No</v>
      </c>
      <c r="P6297" t="str">
        <f>IFERROR(VLOOKUP(E:E,Price_List!A:E,5,0),"No")</f>
        <v>No</v>
      </c>
      <c r="Q6297" t="str">
        <f>IFERROR(VLOOKUP(F:F,Price_List!A:E,5,0),"No")</f>
        <v>No</v>
      </c>
      <c r="R6297" t="str">
        <f>IFERROR(VLOOKUP(G:G,Price_List!A:E,5,0),"No")</f>
        <v>No</v>
      </c>
    </row>
    <row r="6298" spans="1:18" hidden="1" x14ac:dyDescent="0.25">
      <c r="A6298">
        <v>2</v>
      </c>
      <c r="B6298">
        <v>1.142E-3</v>
      </c>
      <c r="C6298" t="s">
        <v>1</v>
      </c>
      <c r="D6298" t="s">
        <v>94</v>
      </c>
      <c r="H6298">
        <f>IFERROR(VLOOKUP(C:C,Price_List!A:B,2,0),0)</f>
        <v>2.5</v>
      </c>
      <c r="I6298">
        <f>IFERROR(VLOOKUP(D:D,Price_List!A:B,2,0),0)</f>
        <v>4.5</v>
      </c>
      <c r="J6298">
        <f>IFERROR(VLOOKUP(E:E,Price_List!A:B,2,0),0)</f>
        <v>0</v>
      </c>
      <c r="K6298">
        <f>IFERROR(VLOOKUP(F:F,Price_List!A:B,2,0),0)</f>
        <v>0</v>
      </c>
      <c r="L6298">
        <f>IFERROR(VLOOKUP(G:G,Price_List!A:B,2,0),0)</f>
        <v>0</v>
      </c>
      <c r="M6298">
        <f>SUM(H6298:L6298)</f>
        <v>7</v>
      </c>
      <c r="N6298" t="str">
        <f>IFERROR(VLOOKUP(C:C,Price_List!A:E,5,0),"No")</f>
        <v>No</v>
      </c>
      <c r="O6298" t="str">
        <f>IFERROR(VLOOKUP(D:D,Price_List!A:E,5,0),"No")</f>
        <v>No</v>
      </c>
      <c r="P6298" t="str">
        <f>IFERROR(VLOOKUP(E:E,Price_List!A:E,5,0),"No")</f>
        <v>No</v>
      </c>
      <c r="Q6298" t="str">
        <f>IFERROR(VLOOKUP(F:F,Price_List!A:E,5,0),"No")</f>
        <v>No</v>
      </c>
      <c r="R6298" t="str">
        <f>IFERROR(VLOOKUP(G:G,Price_List!A:E,5,0),"No")</f>
        <v>No</v>
      </c>
    </row>
    <row r="6299" spans="1:18" hidden="1" x14ac:dyDescent="0.25">
      <c r="A6299">
        <v>2</v>
      </c>
      <c r="B6299">
        <v>1.142E-3</v>
      </c>
      <c r="C6299" t="s">
        <v>1</v>
      </c>
      <c r="D6299" t="s">
        <v>1032</v>
      </c>
      <c r="H6299">
        <f>IFERROR(VLOOKUP(C:C,Price_List!A:B,2,0),0)</f>
        <v>2.5</v>
      </c>
      <c r="I6299">
        <f>IFERROR(VLOOKUP(D:D,Price_List!A:B,2,0),0)</f>
        <v>4.5</v>
      </c>
      <c r="J6299">
        <f>IFERROR(VLOOKUP(E:E,Price_List!A:B,2,0),0)</f>
        <v>0</v>
      </c>
      <c r="K6299">
        <f>IFERROR(VLOOKUP(F:F,Price_List!A:B,2,0),0)</f>
        <v>0</v>
      </c>
      <c r="L6299">
        <f>IFERROR(VLOOKUP(G:G,Price_List!A:B,2,0),0)</f>
        <v>0</v>
      </c>
      <c r="M6299">
        <f>SUM(H6299:L6299)</f>
        <v>7</v>
      </c>
      <c r="N6299" t="str">
        <f>IFERROR(VLOOKUP(C:C,Price_List!A:E,5,0),"No")</f>
        <v>No</v>
      </c>
      <c r="O6299" t="str">
        <f>IFERROR(VLOOKUP(D:D,Price_List!A:E,5,0),"No")</f>
        <v>No</v>
      </c>
      <c r="P6299" t="str">
        <f>IFERROR(VLOOKUP(E:E,Price_List!A:E,5,0),"No")</f>
        <v>No</v>
      </c>
      <c r="Q6299" t="str">
        <f>IFERROR(VLOOKUP(F:F,Price_List!A:E,5,0),"No")</f>
        <v>No</v>
      </c>
      <c r="R6299" t="str">
        <f>IFERROR(VLOOKUP(G:G,Price_List!A:E,5,0),"No")</f>
        <v>No</v>
      </c>
    </row>
    <row r="6300" spans="1:18" hidden="1" x14ac:dyDescent="0.25">
      <c r="A6300">
        <v>2</v>
      </c>
      <c r="B6300">
        <v>1.142E-3</v>
      </c>
      <c r="C6300" t="s">
        <v>1</v>
      </c>
      <c r="D6300" t="s">
        <v>1411</v>
      </c>
      <c r="H6300">
        <f>IFERROR(VLOOKUP(C:C,Price_List!A:B,2,0),0)</f>
        <v>2.5</v>
      </c>
      <c r="I6300">
        <f>IFERROR(VLOOKUP(D:D,Price_List!A:B,2,0),0)</f>
        <v>4.5</v>
      </c>
      <c r="J6300">
        <f>IFERROR(VLOOKUP(E:E,Price_List!A:B,2,0),0)</f>
        <v>0</v>
      </c>
      <c r="K6300">
        <f>IFERROR(VLOOKUP(F:F,Price_List!A:B,2,0),0)</f>
        <v>0</v>
      </c>
      <c r="L6300">
        <f>IFERROR(VLOOKUP(G:G,Price_List!A:B,2,0),0)</f>
        <v>0</v>
      </c>
      <c r="M6300">
        <f>SUM(H6300:L6300)</f>
        <v>7</v>
      </c>
      <c r="N6300" t="str">
        <f>IFERROR(VLOOKUP(C:C,Price_List!A:E,5,0),"No")</f>
        <v>No</v>
      </c>
      <c r="O6300" t="str">
        <f>IFERROR(VLOOKUP(D:D,Price_List!A:E,5,0),"No")</f>
        <v>No</v>
      </c>
      <c r="P6300" t="str">
        <f>IFERROR(VLOOKUP(E:E,Price_List!A:E,5,0),"No")</f>
        <v>No</v>
      </c>
      <c r="Q6300" t="str">
        <f>IFERROR(VLOOKUP(F:F,Price_List!A:E,5,0),"No")</f>
        <v>No</v>
      </c>
      <c r="R6300" t="str">
        <f>IFERROR(VLOOKUP(G:G,Price_List!A:E,5,0),"No")</f>
        <v>No</v>
      </c>
    </row>
    <row r="6301" spans="1:18" hidden="1" x14ac:dyDescent="0.25">
      <c r="A6301">
        <v>2</v>
      </c>
      <c r="B6301">
        <v>1.142E-3</v>
      </c>
      <c r="C6301" t="s">
        <v>1</v>
      </c>
      <c r="D6301" t="s">
        <v>1398</v>
      </c>
      <c r="H6301">
        <f>IFERROR(VLOOKUP(C:C,Price_List!A:B,2,0),0)</f>
        <v>2.5</v>
      </c>
      <c r="I6301">
        <f>IFERROR(VLOOKUP(D:D,Price_List!A:B,2,0),0)</f>
        <v>4.5</v>
      </c>
      <c r="J6301">
        <f>IFERROR(VLOOKUP(E:E,Price_List!A:B,2,0),0)</f>
        <v>0</v>
      </c>
      <c r="K6301">
        <f>IFERROR(VLOOKUP(F:F,Price_List!A:B,2,0),0)</f>
        <v>0</v>
      </c>
      <c r="L6301">
        <f>IFERROR(VLOOKUP(G:G,Price_List!A:B,2,0),0)</f>
        <v>0</v>
      </c>
      <c r="M6301">
        <f>SUM(H6301:L6301)</f>
        <v>7</v>
      </c>
      <c r="N6301" t="str">
        <f>IFERROR(VLOOKUP(C:C,Price_List!A:E,5,0),"No")</f>
        <v>No</v>
      </c>
      <c r="O6301" t="str">
        <f>IFERROR(VLOOKUP(D:D,Price_List!A:E,5,0),"No")</f>
        <v>No</v>
      </c>
      <c r="P6301" t="str">
        <f>IFERROR(VLOOKUP(E:E,Price_List!A:E,5,0),"No")</f>
        <v>No</v>
      </c>
      <c r="Q6301" t="str">
        <f>IFERROR(VLOOKUP(F:F,Price_List!A:E,5,0),"No")</f>
        <v>No</v>
      </c>
      <c r="R6301" t="str">
        <f>IFERROR(VLOOKUP(G:G,Price_List!A:E,5,0),"No")</f>
        <v>No</v>
      </c>
    </row>
    <row r="6302" spans="1:18" hidden="1" x14ac:dyDescent="0.25">
      <c r="A6302">
        <v>2</v>
      </c>
      <c r="B6302">
        <v>1.142E-3</v>
      </c>
      <c r="C6302" t="s">
        <v>1</v>
      </c>
      <c r="D6302" t="s">
        <v>52</v>
      </c>
      <c r="H6302">
        <f>IFERROR(VLOOKUP(C:C,Price_List!A:B,2,0),0)</f>
        <v>2.5</v>
      </c>
      <c r="I6302">
        <f>IFERROR(VLOOKUP(D:D,Price_List!A:B,2,0),0)</f>
        <v>4</v>
      </c>
      <c r="J6302">
        <f>IFERROR(VLOOKUP(E:E,Price_List!A:B,2,0),0)</f>
        <v>0</v>
      </c>
      <c r="K6302">
        <f>IFERROR(VLOOKUP(F:F,Price_List!A:B,2,0),0)</f>
        <v>0</v>
      </c>
      <c r="L6302">
        <f>IFERROR(VLOOKUP(G:G,Price_List!A:B,2,0),0)</f>
        <v>0</v>
      </c>
      <c r="M6302">
        <f>SUM(H6302:L6302)</f>
        <v>6.5</v>
      </c>
      <c r="N6302" t="str">
        <f>IFERROR(VLOOKUP(C:C,Price_List!A:E,5,0),"No")</f>
        <v>No</v>
      </c>
      <c r="O6302" t="str">
        <f>IFERROR(VLOOKUP(D:D,Price_List!A:E,5,0),"No")</f>
        <v>No</v>
      </c>
      <c r="P6302" t="str">
        <f>IFERROR(VLOOKUP(E:E,Price_List!A:E,5,0),"No")</f>
        <v>No</v>
      </c>
      <c r="Q6302" t="str">
        <f>IFERROR(VLOOKUP(F:F,Price_List!A:E,5,0),"No")</f>
        <v>No</v>
      </c>
      <c r="R6302" t="str">
        <f>IFERROR(VLOOKUP(G:G,Price_List!A:E,5,0),"No")</f>
        <v>No</v>
      </c>
    </row>
    <row r="6303" spans="1:18" hidden="1" x14ac:dyDescent="0.25">
      <c r="A6303">
        <v>2</v>
      </c>
      <c r="B6303">
        <v>1.142E-3</v>
      </c>
      <c r="C6303" t="s">
        <v>1</v>
      </c>
      <c r="D6303" t="s">
        <v>97</v>
      </c>
      <c r="H6303">
        <f>IFERROR(VLOOKUP(C:C,Price_List!A:B,2,0),0)</f>
        <v>2.5</v>
      </c>
      <c r="I6303">
        <f>IFERROR(VLOOKUP(D:D,Price_List!A:B,2,0),0)</f>
        <v>4</v>
      </c>
      <c r="J6303">
        <f>IFERROR(VLOOKUP(E:E,Price_List!A:B,2,0),0)</f>
        <v>0</v>
      </c>
      <c r="K6303">
        <f>IFERROR(VLOOKUP(F:F,Price_List!A:B,2,0),0)</f>
        <v>0</v>
      </c>
      <c r="L6303">
        <f>IFERROR(VLOOKUP(G:G,Price_List!A:B,2,0),0)</f>
        <v>0</v>
      </c>
      <c r="M6303">
        <f>SUM(H6303:L6303)</f>
        <v>6.5</v>
      </c>
      <c r="N6303" t="str">
        <f>IFERROR(VLOOKUP(C:C,Price_List!A:E,5,0),"No")</f>
        <v>No</v>
      </c>
      <c r="O6303" t="str">
        <f>IFERROR(VLOOKUP(D:D,Price_List!A:E,5,0),"No")</f>
        <v>No</v>
      </c>
      <c r="P6303" t="str">
        <f>IFERROR(VLOOKUP(E:E,Price_List!A:E,5,0),"No")</f>
        <v>No</v>
      </c>
      <c r="Q6303" t="str">
        <f>IFERROR(VLOOKUP(F:F,Price_List!A:E,5,0),"No")</f>
        <v>No</v>
      </c>
      <c r="R6303" t="str">
        <f>IFERROR(VLOOKUP(G:G,Price_List!A:E,5,0),"No")</f>
        <v>No</v>
      </c>
    </row>
    <row r="6304" spans="1:18" hidden="1" x14ac:dyDescent="0.25">
      <c r="A6304">
        <v>2</v>
      </c>
      <c r="B6304">
        <v>1.142E-3</v>
      </c>
      <c r="C6304" t="s">
        <v>1</v>
      </c>
      <c r="D6304" t="s">
        <v>92</v>
      </c>
      <c r="H6304">
        <f>IFERROR(VLOOKUP(C:C,Price_List!A:B,2,0),0)</f>
        <v>2.5</v>
      </c>
      <c r="I6304">
        <f>IFERROR(VLOOKUP(D:D,Price_List!A:B,2,0),0)</f>
        <v>4</v>
      </c>
      <c r="J6304">
        <f>IFERROR(VLOOKUP(E:E,Price_List!A:B,2,0),0)</f>
        <v>0</v>
      </c>
      <c r="K6304">
        <f>IFERROR(VLOOKUP(F:F,Price_List!A:B,2,0),0)</f>
        <v>0</v>
      </c>
      <c r="L6304">
        <f>IFERROR(VLOOKUP(G:G,Price_List!A:B,2,0),0)</f>
        <v>0</v>
      </c>
      <c r="M6304">
        <f>SUM(H6304:L6304)</f>
        <v>6.5</v>
      </c>
      <c r="N6304" t="str">
        <f>IFERROR(VLOOKUP(C:C,Price_List!A:E,5,0),"No")</f>
        <v>No</v>
      </c>
      <c r="O6304" t="str">
        <f>IFERROR(VLOOKUP(D:D,Price_List!A:E,5,0),"No")</f>
        <v>No</v>
      </c>
      <c r="P6304" t="str">
        <f>IFERROR(VLOOKUP(E:E,Price_List!A:E,5,0),"No")</f>
        <v>No</v>
      </c>
      <c r="Q6304" t="str">
        <f>IFERROR(VLOOKUP(F:F,Price_List!A:E,5,0),"No")</f>
        <v>No</v>
      </c>
      <c r="R6304" t="str">
        <f>IFERROR(VLOOKUP(G:G,Price_List!A:E,5,0),"No")</f>
        <v>No</v>
      </c>
    </row>
    <row r="6305" spans="1:18" hidden="1" x14ac:dyDescent="0.25">
      <c r="A6305">
        <v>2</v>
      </c>
      <c r="B6305">
        <v>1.142E-3</v>
      </c>
      <c r="C6305" t="s">
        <v>1</v>
      </c>
      <c r="D6305" t="s">
        <v>462</v>
      </c>
      <c r="H6305">
        <f>IFERROR(VLOOKUP(C:C,Price_List!A:B,2,0),0)</f>
        <v>2.5</v>
      </c>
      <c r="I6305">
        <f>IFERROR(VLOOKUP(D:D,Price_List!A:B,2,0),0)</f>
        <v>4</v>
      </c>
      <c r="J6305">
        <f>IFERROR(VLOOKUP(E:E,Price_List!A:B,2,0),0)</f>
        <v>0</v>
      </c>
      <c r="K6305">
        <f>IFERROR(VLOOKUP(F:F,Price_List!A:B,2,0),0)</f>
        <v>0</v>
      </c>
      <c r="L6305">
        <f>IFERROR(VLOOKUP(G:G,Price_List!A:B,2,0),0)</f>
        <v>0</v>
      </c>
      <c r="M6305">
        <f>SUM(H6305:L6305)</f>
        <v>6.5</v>
      </c>
      <c r="N6305" t="str">
        <f>IFERROR(VLOOKUP(C:C,Price_List!A:E,5,0),"No")</f>
        <v>No</v>
      </c>
      <c r="O6305" t="str">
        <f>IFERROR(VLOOKUP(D:D,Price_List!A:E,5,0),"No")</f>
        <v>No</v>
      </c>
      <c r="P6305" t="str">
        <f>IFERROR(VLOOKUP(E:E,Price_List!A:E,5,0),"No")</f>
        <v>No</v>
      </c>
      <c r="Q6305" t="str">
        <f>IFERROR(VLOOKUP(F:F,Price_List!A:E,5,0),"No")</f>
        <v>No</v>
      </c>
      <c r="R6305" t="str">
        <f>IFERROR(VLOOKUP(G:G,Price_List!A:E,5,0),"No")</f>
        <v>No</v>
      </c>
    </row>
    <row r="6306" spans="1:18" hidden="1" x14ac:dyDescent="0.25">
      <c r="A6306">
        <v>2</v>
      </c>
      <c r="B6306">
        <v>1.142E-3</v>
      </c>
      <c r="C6306" t="s">
        <v>1</v>
      </c>
      <c r="D6306" t="s">
        <v>204</v>
      </c>
      <c r="H6306">
        <f>IFERROR(VLOOKUP(C:C,Price_List!A:B,2,0),0)</f>
        <v>2.5</v>
      </c>
      <c r="I6306">
        <f>IFERROR(VLOOKUP(D:D,Price_List!A:B,2,0),0)</f>
        <v>4</v>
      </c>
      <c r="J6306">
        <f>IFERROR(VLOOKUP(E:E,Price_List!A:B,2,0),0)</f>
        <v>0</v>
      </c>
      <c r="K6306">
        <f>IFERROR(VLOOKUP(F:F,Price_List!A:B,2,0),0)</f>
        <v>0</v>
      </c>
      <c r="L6306">
        <f>IFERROR(VLOOKUP(G:G,Price_List!A:B,2,0),0)</f>
        <v>0</v>
      </c>
      <c r="M6306">
        <f>SUM(H6306:L6306)</f>
        <v>6.5</v>
      </c>
      <c r="N6306" t="str">
        <f>IFERROR(VLOOKUP(C:C,Price_List!A:E,5,0),"No")</f>
        <v>No</v>
      </c>
      <c r="O6306" t="str">
        <f>IFERROR(VLOOKUP(D:D,Price_List!A:E,5,0),"No")</f>
        <v>No</v>
      </c>
      <c r="P6306" t="str">
        <f>IFERROR(VLOOKUP(E:E,Price_List!A:E,5,0),"No")</f>
        <v>No</v>
      </c>
      <c r="Q6306" t="str">
        <f>IFERROR(VLOOKUP(F:F,Price_List!A:E,5,0),"No")</f>
        <v>No</v>
      </c>
      <c r="R6306" t="str">
        <f>IFERROR(VLOOKUP(G:G,Price_List!A:E,5,0),"No")</f>
        <v>No</v>
      </c>
    </row>
    <row r="6307" spans="1:18" hidden="1" x14ac:dyDescent="0.25">
      <c r="A6307">
        <v>2</v>
      </c>
      <c r="B6307">
        <v>1.142E-3</v>
      </c>
      <c r="C6307" t="s">
        <v>1</v>
      </c>
      <c r="D6307" t="s">
        <v>1222</v>
      </c>
      <c r="H6307">
        <f>IFERROR(VLOOKUP(C:C,Price_List!A:B,2,0),0)</f>
        <v>2.5</v>
      </c>
      <c r="I6307">
        <f>IFERROR(VLOOKUP(D:D,Price_List!A:B,2,0),0)</f>
        <v>4</v>
      </c>
      <c r="J6307">
        <f>IFERROR(VLOOKUP(E:E,Price_List!A:B,2,0),0)</f>
        <v>0</v>
      </c>
      <c r="K6307">
        <f>IFERROR(VLOOKUP(F:F,Price_List!A:B,2,0),0)</f>
        <v>0</v>
      </c>
      <c r="L6307">
        <f>IFERROR(VLOOKUP(G:G,Price_List!A:B,2,0),0)</f>
        <v>0</v>
      </c>
      <c r="M6307">
        <f>SUM(H6307:L6307)</f>
        <v>6.5</v>
      </c>
      <c r="N6307" t="str">
        <f>IFERROR(VLOOKUP(C:C,Price_List!A:E,5,0),"No")</f>
        <v>No</v>
      </c>
      <c r="O6307" t="str">
        <f>IFERROR(VLOOKUP(D:D,Price_List!A:E,5,0),"No")</f>
        <v>No</v>
      </c>
      <c r="P6307" t="str">
        <f>IFERROR(VLOOKUP(E:E,Price_List!A:E,5,0),"No")</f>
        <v>No</v>
      </c>
      <c r="Q6307" t="str">
        <f>IFERROR(VLOOKUP(F:F,Price_List!A:E,5,0),"No")</f>
        <v>No</v>
      </c>
      <c r="R6307" t="str">
        <f>IFERROR(VLOOKUP(G:G,Price_List!A:E,5,0),"No")</f>
        <v>No</v>
      </c>
    </row>
    <row r="6308" spans="1:18" hidden="1" x14ac:dyDescent="0.25">
      <c r="A6308">
        <v>3</v>
      </c>
      <c r="B6308">
        <v>1.142E-3</v>
      </c>
      <c r="C6308" t="s">
        <v>1</v>
      </c>
      <c r="D6308" t="s">
        <v>84</v>
      </c>
      <c r="E6308" t="s">
        <v>22</v>
      </c>
      <c r="H6308">
        <f>IFERROR(VLOOKUP(C:C,Price_List!A:B,2,0),0)</f>
        <v>2.5</v>
      </c>
      <c r="I6308">
        <f>IFERROR(VLOOKUP(D:D,Price_List!A:B,2,0),0)</f>
        <v>4</v>
      </c>
      <c r="J6308">
        <f>IFERROR(VLOOKUP(E:E,Price_List!A:B,2,0),0)</f>
        <v>5</v>
      </c>
      <c r="K6308">
        <f>IFERROR(VLOOKUP(F:F,Price_List!A:B,2,0),0)</f>
        <v>0</v>
      </c>
      <c r="L6308">
        <f>IFERROR(VLOOKUP(G:G,Price_List!A:B,2,0),0)</f>
        <v>0</v>
      </c>
      <c r="M6308">
        <f>SUM(H6308:L6308)</f>
        <v>11.5</v>
      </c>
      <c r="N6308" t="str">
        <f>IFERROR(VLOOKUP(C:C,Price_List!A:E,5,0),"No")</f>
        <v>No</v>
      </c>
      <c r="O6308" t="str">
        <f>IFERROR(VLOOKUP(D:D,Price_List!A:E,5,0),"No")</f>
        <v>No</v>
      </c>
      <c r="P6308" t="str">
        <f>IFERROR(VLOOKUP(E:E,Price_List!A:E,5,0),"No")</f>
        <v>No</v>
      </c>
      <c r="Q6308" t="str">
        <f>IFERROR(VLOOKUP(F:F,Price_List!A:E,5,0),"No")</f>
        <v>No</v>
      </c>
      <c r="R6308" t="str">
        <f>IFERROR(VLOOKUP(G:G,Price_List!A:E,5,0),"No")</f>
        <v>No</v>
      </c>
    </row>
    <row r="6309" spans="1:18" hidden="1" x14ac:dyDescent="0.25">
      <c r="A6309">
        <v>3</v>
      </c>
      <c r="B6309">
        <v>1.142E-3</v>
      </c>
      <c r="C6309" t="s">
        <v>1</v>
      </c>
      <c r="D6309" t="s">
        <v>84</v>
      </c>
      <c r="E6309" t="s">
        <v>1043</v>
      </c>
      <c r="H6309">
        <f>IFERROR(VLOOKUP(C:C,Price_List!A:B,2,0),0)</f>
        <v>2.5</v>
      </c>
      <c r="I6309">
        <f>IFERROR(VLOOKUP(D:D,Price_List!A:B,2,0),0)</f>
        <v>4</v>
      </c>
      <c r="J6309">
        <f>IFERROR(VLOOKUP(E:E,Price_List!A:B,2,0),0)</f>
        <v>2</v>
      </c>
      <c r="K6309">
        <f>IFERROR(VLOOKUP(F:F,Price_List!A:B,2,0),0)</f>
        <v>0</v>
      </c>
      <c r="L6309">
        <f>IFERROR(VLOOKUP(G:G,Price_List!A:B,2,0),0)</f>
        <v>0</v>
      </c>
      <c r="M6309">
        <f>SUM(H6309:L6309)</f>
        <v>8.5</v>
      </c>
      <c r="N6309" t="str">
        <f>IFERROR(VLOOKUP(C:C,Price_List!A:E,5,0),"No")</f>
        <v>No</v>
      </c>
      <c r="O6309" t="str">
        <f>IFERROR(VLOOKUP(D:D,Price_List!A:E,5,0),"No")</f>
        <v>No</v>
      </c>
      <c r="P6309" t="str">
        <f>IFERROR(VLOOKUP(E:E,Price_List!A:E,5,0),"No")</f>
        <v>No</v>
      </c>
      <c r="Q6309" t="str">
        <f>IFERROR(VLOOKUP(F:F,Price_List!A:E,5,0),"No")</f>
        <v>No</v>
      </c>
      <c r="R6309" t="str">
        <f>IFERROR(VLOOKUP(G:G,Price_List!A:E,5,0),"No")</f>
        <v>No</v>
      </c>
    </row>
    <row r="6310" spans="1:18" hidden="1" x14ac:dyDescent="0.25">
      <c r="A6310">
        <v>2</v>
      </c>
      <c r="B6310">
        <v>1.142E-3</v>
      </c>
      <c r="C6310" t="s">
        <v>1</v>
      </c>
      <c r="D6310" t="s">
        <v>71</v>
      </c>
      <c r="H6310">
        <f>IFERROR(VLOOKUP(C:C,Price_List!A:B,2,0),0)</f>
        <v>2.5</v>
      </c>
      <c r="I6310">
        <f>IFERROR(VLOOKUP(D:D,Price_List!A:B,2,0),0)</f>
        <v>3.5</v>
      </c>
      <c r="J6310">
        <f>IFERROR(VLOOKUP(E:E,Price_List!A:B,2,0),0)</f>
        <v>0</v>
      </c>
      <c r="K6310">
        <f>IFERROR(VLOOKUP(F:F,Price_List!A:B,2,0),0)</f>
        <v>0</v>
      </c>
      <c r="L6310">
        <f>IFERROR(VLOOKUP(G:G,Price_List!A:B,2,0),0)</f>
        <v>0</v>
      </c>
      <c r="M6310">
        <f>SUM(H6310:L6310)</f>
        <v>6</v>
      </c>
      <c r="N6310" t="str">
        <f>IFERROR(VLOOKUP(C:C,Price_List!A:E,5,0),"No")</f>
        <v>No</v>
      </c>
      <c r="O6310" t="str">
        <f>IFERROR(VLOOKUP(D:D,Price_List!A:E,5,0),"No")</f>
        <v>No</v>
      </c>
      <c r="P6310" t="str">
        <f>IFERROR(VLOOKUP(E:E,Price_List!A:E,5,0),"No")</f>
        <v>No</v>
      </c>
      <c r="Q6310" t="str">
        <f>IFERROR(VLOOKUP(F:F,Price_List!A:E,5,0),"No")</f>
        <v>No</v>
      </c>
      <c r="R6310" t="str">
        <f>IFERROR(VLOOKUP(G:G,Price_List!A:E,5,0),"No")</f>
        <v>No</v>
      </c>
    </row>
    <row r="6311" spans="1:18" hidden="1" x14ac:dyDescent="0.25">
      <c r="A6311">
        <v>2</v>
      </c>
      <c r="B6311">
        <v>1.142E-3</v>
      </c>
      <c r="C6311" t="s">
        <v>1</v>
      </c>
      <c r="D6311" t="s">
        <v>70</v>
      </c>
      <c r="H6311">
        <f>IFERROR(VLOOKUP(C:C,Price_List!A:B,2,0),0)</f>
        <v>2.5</v>
      </c>
      <c r="I6311">
        <f>IFERROR(VLOOKUP(D:D,Price_List!A:B,2,0),0)</f>
        <v>3.5</v>
      </c>
      <c r="J6311">
        <f>IFERROR(VLOOKUP(E:E,Price_List!A:B,2,0),0)</f>
        <v>0</v>
      </c>
      <c r="K6311">
        <f>IFERROR(VLOOKUP(F:F,Price_List!A:B,2,0),0)</f>
        <v>0</v>
      </c>
      <c r="L6311">
        <f>IFERROR(VLOOKUP(G:G,Price_List!A:B,2,0),0)</f>
        <v>0</v>
      </c>
      <c r="M6311">
        <f>SUM(H6311:L6311)</f>
        <v>6</v>
      </c>
      <c r="N6311" t="str">
        <f>IFERROR(VLOOKUP(C:C,Price_List!A:E,5,0),"No")</f>
        <v>No</v>
      </c>
      <c r="O6311" t="str">
        <f>IFERROR(VLOOKUP(D:D,Price_List!A:E,5,0),"No")</f>
        <v>No</v>
      </c>
      <c r="P6311" t="str">
        <f>IFERROR(VLOOKUP(E:E,Price_List!A:E,5,0),"No")</f>
        <v>No</v>
      </c>
      <c r="Q6311" t="str">
        <f>IFERROR(VLOOKUP(F:F,Price_List!A:E,5,0),"No")</f>
        <v>No</v>
      </c>
      <c r="R6311" t="str">
        <f>IFERROR(VLOOKUP(G:G,Price_List!A:E,5,0),"No")</f>
        <v>No</v>
      </c>
    </row>
    <row r="6312" spans="1:18" hidden="1" x14ac:dyDescent="0.25">
      <c r="A6312">
        <v>2</v>
      </c>
      <c r="B6312">
        <v>1.142E-3</v>
      </c>
      <c r="C6312" t="s">
        <v>1</v>
      </c>
      <c r="D6312" t="s">
        <v>16</v>
      </c>
      <c r="H6312">
        <f>IFERROR(VLOOKUP(C:C,Price_List!A:B,2,0),0)</f>
        <v>2.5</v>
      </c>
      <c r="I6312">
        <f>IFERROR(VLOOKUP(D:D,Price_List!A:B,2,0),0)</f>
        <v>3.5</v>
      </c>
      <c r="J6312">
        <f>IFERROR(VLOOKUP(E:E,Price_List!A:B,2,0),0)</f>
        <v>0</v>
      </c>
      <c r="K6312">
        <f>IFERROR(VLOOKUP(F:F,Price_List!A:B,2,0),0)</f>
        <v>0</v>
      </c>
      <c r="L6312">
        <f>IFERROR(VLOOKUP(G:G,Price_List!A:B,2,0),0)</f>
        <v>0</v>
      </c>
      <c r="M6312">
        <f>SUM(H6312:L6312)</f>
        <v>6</v>
      </c>
      <c r="N6312" t="str">
        <f>IFERROR(VLOOKUP(C:C,Price_List!A:E,5,0),"No")</f>
        <v>No</v>
      </c>
      <c r="O6312" t="str">
        <f>IFERROR(VLOOKUP(D:D,Price_List!A:E,5,0),"No")</f>
        <v>No</v>
      </c>
      <c r="P6312" t="str">
        <f>IFERROR(VLOOKUP(E:E,Price_List!A:E,5,0),"No")</f>
        <v>No</v>
      </c>
      <c r="Q6312" t="str">
        <f>IFERROR(VLOOKUP(F:F,Price_List!A:E,5,0),"No")</f>
        <v>No</v>
      </c>
      <c r="R6312" t="str">
        <f>IFERROR(VLOOKUP(G:G,Price_List!A:E,5,0),"No")</f>
        <v>No</v>
      </c>
    </row>
    <row r="6313" spans="1:18" hidden="1" x14ac:dyDescent="0.25">
      <c r="A6313">
        <v>2</v>
      </c>
      <c r="B6313">
        <v>1.142E-3</v>
      </c>
      <c r="C6313" t="s">
        <v>1</v>
      </c>
      <c r="D6313" t="s">
        <v>37</v>
      </c>
      <c r="H6313">
        <f>IFERROR(VLOOKUP(C:C,Price_List!A:B,2,0),0)</f>
        <v>2.5</v>
      </c>
      <c r="I6313">
        <f>IFERROR(VLOOKUP(D:D,Price_List!A:B,2,0),0)</f>
        <v>3.5</v>
      </c>
      <c r="J6313">
        <f>IFERROR(VLOOKUP(E:E,Price_List!A:B,2,0),0)</f>
        <v>0</v>
      </c>
      <c r="K6313">
        <f>IFERROR(VLOOKUP(F:F,Price_List!A:B,2,0),0)</f>
        <v>0</v>
      </c>
      <c r="L6313">
        <f>IFERROR(VLOOKUP(G:G,Price_List!A:B,2,0),0)</f>
        <v>0</v>
      </c>
      <c r="M6313">
        <f>SUM(H6313:L6313)</f>
        <v>6</v>
      </c>
      <c r="N6313" t="str">
        <f>IFERROR(VLOOKUP(C:C,Price_List!A:E,5,0),"No")</f>
        <v>No</v>
      </c>
      <c r="O6313" t="str">
        <f>IFERROR(VLOOKUP(D:D,Price_List!A:E,5,0),"No")</f>
        <v>No</v>
      </c>
      <c r="P6313" t="str">
        <f>IFERROR(VLOOKUP(E:E,Price_List!A:E,5,0),"No")</f>
        <v>No</v>
      </c>
      <c r="Q6313" t="str">
        <f>IFERROR(VLOOKUP(F:F,Price_List!A:E,5,0),"No")</f>
        <v>No</v>
      </c>
      <c r="R6313" t="str">
        <f>IFERROR(VLOOKUP(G:G,Price_List!A:E,5,0),"No")</f>
        <v>No</v>
      </c>
    </row>
    <row r="6314" spans="1:18" hidden="1" x14ac:dyDescent="0.25">
      <c r="A6314">
        <v>2</v>
      </c>
      <c r="B6314">
        <v>1.142E-3</v>
      </c>
      <c r="C6314" t="s">
        <v>1</v>
      </c>
      <c r="D6314" t="s">
        <v>31</v>
      </c>
      <c r="H6314">
        <f>IFERROR(VLOOKUP(C:C,Price_List!A:B,2,0),0)</f>
        <v>2.5</v>
      </c>
      <c r="I6314">
        <f>IFERROR(VLOOKUP(D:D,Price_List!A:B,2,0),0)</f>
        <v>3.5</v>
      </c>
      <c r="J6314">
        <f>IFERROR(VLOOKUP(E:E,Price_List!A:B,2,0),0)</f>
        <v>0</v>
      </c>
      <c r="K6314">
        <f>IFERROR(VLOOKUP(F:F,Price_List!A:B,2,0),0)</f>
        <v>0</v>
      </c>
      <c r="L6314">
        <f>IFERROR(VLOOKUP(G:G,Price_List!A:B,2,0),0)</f>
        <v>0</v>
      </c>
      <c r="M6314">
        <f>SUM(H6314:L6314)</f>
        <v>6</v>
      </c>
      <c r="N6314" t="str">
        <f>IFERROR(VLOOKUP(C:C,Price_List!A:E,5,0),"No")</f>
        <v>No</v>
      </c>
      <c r="O6314" t="str">
        <f>IFERROR(VLOOKUP(D:D,Price_List!A:E,5,0),"No")</f>
        <v>No</v>
      </c>
      <c r="P6314" t="str">
        <f>IFERROR(VLOOKUP(E:E,Price_List!A:E,5,0),"No")</f>
        <v>No</v>
      </c>
      <c r="Q6314" t="str">
        <f>IFERROR(VLOOKUP(F:F,Price_List!A:E,5,0),"No")</f>
        <v>No</v>
      </c>
      <c r="R6314" t="str">
        <f>IFERROR(VLOOKUP(G:G,Price_List!A:E,5,0),"No")</f>
        <v>No</v>
      </c>
    </row>
    <row r="6315" spans="1:18" hidden="1" x14ac:dyDescent="0.25">
      <c r="A6315">
        <v>2</v>
      </c>
      <c r="B6315">
        <v>1.142E-3</v>
      </c>
      <c r="C6315" t="s">
        <v>1</v>
      </c>
      <c r="D6315" t="s">
        <v>48</v>
      </c>
      <c r="H6315">
        <f>IFERROR(VLOOKUP(C:C,Price_List!A:B,2,0),0)</f>
        <v>2.5</v>
      </c>
      <c r="I6315">
        <f>IFERROR(VLOOKUP(D:D,Price_List!A:B,2,0),0)</f>
        <v>3.5</v>
      </c>
      <c r="J6315">
        <f>IFERROR(VLOOKUP(E:E,Price_List!A:B,2,0),0)</f>
        <v>0</v>
      </c>
      <c r="K6315">
        <f>IFERROR(VLOOKUP(F:F,Price_List!A:B,2,0),0)</f>
        <v>0</v>
      </c>
      <c r="L6315">
        <f>IFERROR(VLOOKUP(G:G,Price_List!A:B,2,0),0)</f>
        <v>0</v>
      </c>
      <c r="M6315">
        <f>SUM(H6315:L6315)</f>
        <v>6</v>
      </c>
      <c r="N6315" t="str">
        <f>IFERROR(VLOOKUP(C:C,Price_List!A:E,5,0),"No")</f>
        <v>No</v>
      </c>
      <c r="O6315" t="str">
        <f>IFERROR(VLOOKUP(D:D,Price_List!A:E,5,0),"No")</f>
        <v>No</v>
      </c>
      <c r="P6315" t="str">
        <f>IFERROR(VLOOKUP(E:E,Price_List!A:E,5,0),"No")</f>
        <v>No</v>
      </c>
      <c r="Q6315" t="str">
        <f>IFERROR(VLOOKUP(F:F,Price_List!A:E,5,0),"No")</f>
        <v>No</v>
      </c>
      <c r="R6315" t="str">
        <f>IFERROR(VLOOKUP(G:G,Price_List!A:E,5,0),"No")</f>
        <v>No</v>
      </c>
    </row>
    <row r="6316" spans="1:18" hidden="1" x14ac:dyDescent="0.25">
      <c r="A6316">
        <v>3</v>
      </c>
      <c r="B6316">
        <v>1.142E-3</v>
      </c>
      <c r="C6316" t="s">
        <v>1</v>
      </c>
      <c r="D6316" t="s">
        <v>71</v>
      </c>
      <c r="E6316" t="s">
        <v>30</v>
      </c>
      <c r="H6316">
        <f>IFERROR(VLOOKUP(C:C,Price_List!A:B,2,0),0)</f>
        <v>2.5</v>
      </c>
      <c r="I6316">
        <f>IFERROR(VLOOKUP(D:D,Price_List!A:B,2,0),0)</f>
        <v>3.5</v>
      </c>
      <c r="J6316">
        <f>IFERROR(VLOOKUP(E:E,Price_List!A:B,2,0),0)</f>
        <v>3.5</v>
      </c>
      <c r="K6316">
        <f>IFERROR(VLOOKUP(F:F,Price_List!A:B,2,0),0)</f>
        <v>0</v>
      </c>
      <c r="L6316">
        <f>IFERROR(VLOOKUP(G:G,Price_List!A:B,2,0),0)</f>
        <v>0</v>
      </c>
      <c r="M6316">
        <f>SUM(H6316:L6316)</f>
        <v>9.5</v>
      </c>
      <c r="N6316" t="str">
        <f>IFERROR(VLOOKUP(C:C,Price_List!A:E,5,0),"No")</f>
        <v>No</v>
      </c>
      <c r="O6316" t="str">
        <f>IFERROR(VLOOKUP(D:D,Price_List!A:E,5,0),"No")</f>
        <v>No</v>
      </c>
      <c r="P6316" t="str">
        <f>IFERROR(VLOOKUP(E:E,Price_List!A:E,5,0),"No")</f>
        <v>No</v>
      </c>
      <c r="Q6316" t="str">
        <f>IFERROR(VLOOKUP(F:F,Price_List!A:E,5,0),"No")</f>
        <v>No</v>
      </c>
      <c r="R6316" t="str">
        <f>IFERROR(VLOOKUP(G:G,Price_List!A:E,5,0),"No")</f>
        <v>No</v>
      </c>
    </row>
    <row r="6317" spans="1:18" hidden="1" x14ac:dyDescent="0.25">
      <c r="A6317">
        <v>3</v>
      </c>
      <c r="B6317">
        <v>1.142E-3</v>
      </c>
      <c r="C6317" t="s">
        <v>1</v>
      </c>
      <c r="D6317" t="s">
        <v>71</v>
      </c>
      <c r="E6317" t="s">
        <v>935</v>
      </c>
      <c r="H6317">
        <f>IFERROR(VLOOKUP(C:C,Price_List!A:B,2,0),0)</f>
        <v>2.5</v>
      </c>
      <c r="I6317">
        <f>IFERROR(VLOOKUP(D:D,Price_List!A:B,2,0),0)</f>
        <v>3.5</v>
      </c>
      <c r="J6317">
        <f>IFERROR(VLOOKUP(E:E,Price_List!A:B,2,0),0)</f>
        <v>3</v>
      </c>
      <c r="K6317">
        <f>IFERROR(VLOOKUP(F:F,Price_List!A:B,2,0),0)</f>
        <v>0</v>
      </c>
      <c r="L6317">
        <f>IFERROR(VLOOKUP(G:G,Price_List!A:B,2,0),0)</f>
        <v>0</v>
      </c>
      <c r="M6317">
        <f>SUM(H6317:L6317)</f>
        <v>9</v>
      </c>
      <c r="N6317" t="str">
        <f>IFERROR(VLOOKUP(C:C,Price_List!A:E,5,0),"No")</f>
        <v>No</v>
      </c>
      <c r="O6317" t="str">
        <f>IFERROR(VLOOKUP(D:D,Price_List!A:E,5,0),"No")</f>
        <v>No</v>
      </c>
      <c r="P6317" t="str">
        <f>IFERROR(VLOOKUP(E:E,Price_List!A:E,5,0),"No")</f>
        <v>No</v>
      </c>
      <c r="Q6317" t="str">
        <f>IFERROR(VLOOKUP(F:F,Price_List!A:E,5,0),"No")</f>
        <v>No</v>
      </c>
      <c r="R6317" t="str">
        <f>IFERROR(VLOOKUP(G:G,Price_List!A:E,5,0),"No")</f>
        <v>No</v>
      </c>
    </row>
    <row r="6318" spans="1:18" hidden="1" x14ac:dyDescent="0.25">
      <c r="A6318">
        <v>3</v>
      </c>
      <c r="B6318">
        <v>1.142E-3</v>
      </c>
      <c r="C6318" t="s">
        <v>1</v>
      </c>
      <c r="D6318" t="s">
        <v>30</v>
      </c>
      <c r="E6318" t="s">
        <v>57</v>
      </c>
      <c r="H6318">
        <f>IFERROR(VLOOKUP(C:C,Price_List!A:B,2,0),0)</f>
        <v>2.5</v>
      </c>
      <c r="I6318">
        <f>IFERROR(VLOOKUP(D:D,Price_List!A:B,2,0),0)</f>
        <v>3.5</v>
      </c>
      <c r="J6318">
        <f>IFERROR(VLOOKUP(E:E,Price_List!A:B,2,0),0)</f>
        <v>5</v>
      </c>
      <c r="K6318">
        <f>IFERROR(VLOOKUP(F:F,Price_List!A:B,2,0),0)</f>
        <v>0</v>
      </c>
      <c r="L6318">
        <f>IFERROR(VLOOKUP(G:G,Price_List!A:B,2,0),0)</f>
        <v>0</v>
      </c>
      <c r="M6318">
        <f>SUM(H6318:L6318)</f>
        <v>11</v>
      </c>
      <c r="N6318" t="str">
        <f>IFERROR(VLOOKUP(C:C,Price_List!A:E,5,0),"No")</f>
        <v>No</v>
      </c>
      <c r="O6318" t="str">
        <f>IFERROR(VLOOKUP(D:D,Price_List!A:E,5,0),"No")</f>
        <v>No</v>
      </c>
      <c r="P6318" t="str">
        <f>IFERROR(VLOOKUP(E:E,Price_List!A:E,5,0),"No")</f>
        <v>No</v>
      </c>
      <c r="Q6318" t="str">
        <f>IFERROR(VLOOKUP(F:F,Price_List!A:E,5,0),"No")</f>
        <v>No</v>
      </c>
      <c r="R6318" t="str">
        <f>IFERROR(VLOOKUP(G:G,Price_List!A:E,5,0),"No")</f>
        <v>No</v>
      </c>
    </row>
    <row r="6319" spans="1:18" hidden="1" x14ac:dyDescent="0.25">
      <c r="A6319">
        <v>3</v>
      </c>
      <c r="B6319">
        <v>1.142E-3</v>
      </c>
      <c r="C6319" t="s">
        <v>1</v>
      </c>
      <c r="D6319" t="s">
        <v>30</v>
      </c>
      <c r="E6319" t="s">
        <v>935</v>
      </c>
      <c r="H6319">
        <f>IFERROR(VLOOKUP(C:C,Price_List!A:B,2,0),0)</f>
        <v>2.5</v>
      </c>
      <c r="I6319">
        <f>IFERROR(VLOOKUP(D:D,Price_List!A:B,2,0),0)</f>
        <v>3.5</v>
      </c>
      <c r="J6319">
        <f>IFERROR(VLOOKUP(E:E,Price_List!A:B,2,0),0)</f>
        <v>3</v>
      </c>
      <c r="K6319">
        <f>IFERROR(VLOOKUP(F:F,Price_List!A:B,2,0),0)</f>
        <v>0</v>
      </c>
      <c r="L6319">
        <f>IFERROR(VLOOKUP(G:G,Price_List!A:B,2,0),0)</f>
        <v>0</v>
      </c>
      <c r="M6319">
        <f>SUM(H6319:L6319)</f>
        <v>9</v>
      </c>
      <c r="N6319" t="str">
        <f>IFERROR(VLOOKUP(C:C,Price_List!A:E,5,0),"No")</f>
        <v>No</v>
      </c>
      <c r="O6319" t="str">
        <f>IFERROR(VLOOKUP(D:D,Price_List!A:E,5,0),"No")</f>
        <v>No</v>
      </c>
      <c r="P6319" t="str">
        <f>IFERROR(VLOOKUP(E:E,Price_List!A:E,5,0),"No")</f>
        <v>No</v>
      </c>
      <c r="Q6319" t="str">
        <f>IFERROR(VLOOKUP(F:F,Price_List!A:E,5,0),"No")</f>
        <v>No</v>
      </c>
      <c r="R6319" t="str">
        <f>IFERROR(VLOOKUP(G:G,Price_List!A:E,5,0),"No")</f>
        <v>No</v>
      </c>
    </row>
    <row r="6320" spans="1:18" hidden="1" x14ac:dyDescent="0.25">
      <c r="A6320">
        <v>3</v>
      </c>
      <c r="B6320">
        <v>1.142E-3</v>
      </c>
      <c r="C6320" t="s">
        <v>1</v>
      </c>
      <c r="D6320" t="s">
        <v>30</v>
      </c>
      <c r="E6320" t="s">
        <v>1683</v>
      </c>
      <c r="H6320">
        <f>IFERROR(VLOOKUP(C:C,Price_List!A:B,2,0),0)</f>
        <v>2.5</v>
      </c>
      <c r="I6320">
        <f>IFERROR(VLOOKUP(D:D,Price_List!A:B,2,0),0)</f>
        <v>3.5</v>
      </c>
      <c r="J6320">
        <f>IFERROR(VLOOKUP(E:E,Price_List!A:B,2,0),0)</f>
        <v>3</v>
      </c>
      <c r="K6320">
        <f>IFERROR(VLOOKUP(F:F,Price_List!A:B,2,0),0)</f>
        <v>0</v>
      </c>
      <c r="L6320">
        <f>IFERROR(VLOOKUP(G:G,Price_List!A:B,2,0),0)</f>
        <v>0</v>
      </c>
      <c r="M6320">
        <f>SUM(H6320:L6320)</f>
        <v>9</v>
      </c>
      <c r="N6320" t="str">
        <f>IFERROR(VLOOKUP(C:C,Price_List!A:E,5,0),"No")</f>
        <v>No</v>
      </c>
      <c r="O6320" t="str">
        <f>IFERROR(VLOOKUP(D:D,Price_List!A:E,5,0),"No")</f>
        <v>No</v>
      </c>
      <c r="P6320" t="str">
        <f>IFERROR(VLOOKUP(E:E,Price_List!A:E,5,0),"No")</f>
        <v>No</v>
      </c>
      <c r="Q6320" t="str">
        <f>IFERROR(VLOOKUP(F:F,Price_List!A:E,5,0),"No")</f>
        <v>No</v>
      </c>
      <c r="R6320" t="str">
        <f>IFERROR(VLOOKUP(G:G,Price_List!A:E,5,0),"No")</f>
        <v>No</v>
      </c>
    </row>
    <row r="6321" spans="1:18" hidden="1" x14ac:dyDescent="0.25">
      <c r="A6321">
        <v>3</v>
      </c>
      <c r="B6321">
        <v>1.142E-3</v>
      </c>
      <c r="C6321" t="s">
        <v>1</v>
      </c>
      <c r="D6321" t="s">
        <v>16</v>
      </c>
      <c r="E6321" t="s">
        <v>22</v>
      </c>
      <c r="H6321">
        <f>IFERROR(VLOOKUP(C:C,Price_List!A:B,2,0),0)</f>
        <v>2.5</v>
      </c>
      <c r="I6321">
        <f>IFERROR(VLOOKUP(D:D,Price_List!A:B,2,0),0)</f>
        <v>3.5</v>
      </c>
      <c r="J6321">
        <f>IFERROR(VLOOKUP(E:E,Price_List!A:B,2,0),0)</f>
        <v>5</v>
      </c>
      <c r="K6321">
        <f>IFERROR(VLOOKUP(F:F,Price_List!A:B,2,0),0)</f>
        <v>0</v>
      </c>
      <c r="L6321">
        <f>IFERROR(VLOOKUP(G:G,Price_List!A:B,2,0),0)</f>
        <v>0</v>
      </c>
      <c r="M6321">
        <f>SUM(H6321:L6321)</f>
        <v>11</v>
      </c>
      <c r="N6321" t="str">
        <f>IFERROR(VLOOKUP(C:C,Price_List!A:E,5,0),"No")</f>
        <v>No</v>
      </c>
      <c r="O6321" t="str">
        <f>IFERROR(VLOOKUP(D:D,Price_List!A:E,5,0),"No")</f>
        <v>No</v>
      </c>
      <c r="P6321" t="str">
        <f>IFERROR(VLOOKUP(E:E,Price_List!A:E,5,0),"No")</f>
        <v>No</v>
      </c>
      <c r="Q6321" t="str">
        <f>IFERROR(VLOOKUP(F:F,Price_List!A:E,5,0),"No")</f>
        <v>No</v>
      </c>
      <c r="R6321" t="str">
        <f>IFERROR(VLOOKUP(G:G,Price_List!A:E,5,0),"No")</f>
        <v>No</v>
      </c>
    </row>
    <row r="6322" spans="1:18" hidden="1" x14ac:dyDescent="0.25">
      <c r="A6322">
        <v>3</v>
      </c>
      <c r="B6322">
        <v>1.142E-3</v>
      </c>
      <c r="C6322" t="s">
        <v>1</v>
      </c>
      <c r="D6322" t="s">
        <v>31</v>
      </c>
      <c r="E6322" t="s">
        <v>830</v>
      </c>
      <c r="H6322">
        <f>IFERROR(VLOOKUP(C:C,Price_List!A:B,2,0),0)</f>
        <v>2.5</v>
      </c>
      <c r="I6322">
        <f>IFERROR(VLOOKUP(D:D,Price_List!A:B,2,0),0)</f>
        <v>3.5</v>
      </c>
      <c r="J6322">
        <f>IFERROR(VLOOKUP(E:E,Price_List!A:B,2,0),0)</f>
        <v>8</v>
      </c>
      <c r="K6322">
        <f>IFERROR(VLOOKUP(F:F,Price_List!A:B,2,0),0)</f>
        <v>0</v>
      </c>
      <c r="L6322">
        <f>IFERROR(VLOOKUP(G:G,Price_List!A:B,2,0),0)</f>
        <v>0</v>
      </c>
      <c r="M6322">
        <f>SUM(H6322:L6322)</f>
        <v>14</v>
      </c>
      <c r="N6322" t="str">
        <f>IFERROR(VLOOKUP(C:C,Price_List!A:E,5,0),"No")</f>
        <v>No</v>
      </c>
      <c r="O6322" t="str">
        <f>IFERROR(VLOOKUP(D:D,Price_List!A:E,5,0),"No")</f>
        <v>No</v>
      </c>
      <c r="P6322" t="str">
        <f>IFERROR(VLOOKUP(E:E,Price_List!A:E,5,0),"No")</f>
        <v>No</v>
      </c>
      <c r="Q6322" t="str">
        <f>IFERROR(VLOOKUP(F:F,Price_List!A:E,5,0),"No")</f>
        <v>No</v>
      </c>
      <c r="R6322" t="str">
        <f>IFERROR(VLOOKUP(G:G,Price_List!A:E,5,0),"No")</f>
        <v>No</v>
      </c>
    </row>
    <row r="6323" spans="1:18" hidden="1" x14ac:dyDescent="0.25">
      <c r="A6323">
        <v>4</v>
      </c>
      <c r="B6323">
        <v>1.142E-3</v>
      </c>
      <c r="C6323" t="s">
        <v>1</v>
      </c>
      <c r="D6323" t="s">
        <v>71</v>
      </c>
      <c r="E6323" t="s">
        <v>30</v>
      </c>
      <c r="F6323" t="s">
        <v>935</v>
      </c>
      <c r="H6323">
        <f>IFERROR(VLOOKUP(C:C,Price_List!A:B,2,0),0)</f>
        <v>2.5</v>
      </c>
      <c r="I6323">
        <f>IFERROR(VLOOKUP(D:D,Price_List!A:B,2,0),0)</f>
        <v>3.5</v>
      </c>
      <c r="J6323">
        <f>IFERROR(VLOOKUP(E:E,Price_List!A:B,2,0),0)</f>
        <v>3.5</v>
      </c>
      <c r="K6323">
        <f>IFERROR(VLOOKUP(F:F,Price_List!A:B,2,0),0)</f>
        <v>3</v>
      </c>
      <c r="L6323">
        <f>IFERROR(VLOOKUP(G:G,Price_List!A:B,2,0),0)</f>
        <v>0</v>
      </c>
      <c r="M6323">
        <f>SUM(H6323:L6323)</f>
        <v>12.5</v>
      </c>
      <c r="N6323" t="str">
        <f>IFERROR(VLOOKUP(C:C,Price_List!A:E,5,0),"No")</f>
        <v>No</v>
      </c>
      <c r="O6323" t="str">
        <f>IFERROR(VLOOKUP(D:D,Price_List!A:E,5,0),"No")</f>
        <v>No</v>
      </c>
      <c r="P6323" t="str">
        <f>IFERROR(VLOOKUP(E:E,Price_List!A:E,5,0),"No")</f>
        <v>No</v>
      </c>
      <c r="Q6323" t="str">
        <f>IFERROR(VLOOKUP(F:F,Price_List!A:E,5,0),"No")</f>
        <v>No</v>
      </c>
      <c r="R6323" t="str">
        <f>IFERROR(VLOOKUP(G:G,Price_List!A:E,5,0),"No")</f>
        <v>No</v>
      </c>
    </row>
    <row r="6324" spans="1:18" hidden="1" x14ac:dyDescent="0.25">
      <c r="A6324">
        <v>2</v>
      </c>
      <c r="B6324">
        <v>1.142E-3</v>
      </c>
      <c r="C6324" t="s">
        <v>1</v>
      </c>
      <c r="D6324" t="s">
        <v>811</v>
      </c>
      <c r="H6324">
        <f>IFERROR(VLOOKUP(C:C,Price_List!A:B,2,0),0)</f>
        <v>2.5</v>
      </c>
      <c r="I6324">
        <f>IFERROR(VLOOKUP(D:D,Price_List!A:B,2,0),0)</f>
        <v>3</v>
      </c>
      <c r="J6324">
        <f>IFERROR(VLOOKUP(E:E,Price_List!A:B,2,0),0)</f>
        <v>0</v>
      </c>
      <c r="K6324">
        <f>IFERROR(VLOOKUP(F:F,Price_List!A:B,2,0),0)</f>
        <v>0</v>
      </c>
      <c r="L6324">
        <f>IFERROR(VLOOKUP(G:G,Price_List!A:B,2,0),0)</f>
        <v>0</v>
      </c>
      <c r="M6324">
        <f>SUM(H6324:L6324)</f>
        <v>5.5</v>
      </c>
      <c r="N6324" t="str">
        <f>IFERROR(VLOOKUP(C:C,Price_List!A:E,5,0),"No")</f>
        <v>No</v>
      </c>
      <c r="O6324" t="str">
        <f>IFERROR(VLOOKUP(D:D,Price_List!A:E,5,0),"No")</f>
        <v>No</v>
      </c>
      <c r="P6324" t="str">
        <f>IFERROR(VLOOKUP(E:E,Price_List!A:E,5,0),"No")</f>
        <v>No</v>
      </c>
      <c r="Q6324" t="str">
        <f>IFERROR(VLOOKUP(F:F,Price_List!A:E,5,0),"No")</f>
        <v>No</v>
      </c>
      <c r="R6324" t="str">
        <f>IFERROR(VLOOKUP(G:G,Price_List!A:E,5,0),"No")</f>
        <v>No</v>
      </c>
    </row>
    <row r="6325" spans="1:18" hidden="1" x14ac:dyDescent="0.25">
      <c r="A6325">
        <v>2</v>
      </c>
      <c r="B6325">
        <v>1.142E-3</v>
      </c>
      <c r="C6325" t="s">
        <v>1</v>
      </c>
      <c r="D6325" t="s">
        <v>821</v>
      </c>
      <c r="H6325">
        <f>IFERROR(VLOOKUP(C:C,Price_List!A:B,2,0),0)</f>
        <v>2.5</v>
      </c>
      <c r="I6325">
        <f>IFERROR(VLOOKUP(D:D,Price_List!A:B,2,0),0)</f>
        <v>3</v>
      </c>
      <c r="J6325">
        <f>IFERROR(VLOOKUP(E:E,Price_List!A:B,2,0),0)</f>
        <v>0</v>
      </c>
      <c r="K6325">
        <f>IFERROR(VLOOKUP(F:F,Price_List!A:B,2,0),0)</f>
        <v>0</v>
      </c>
      <c r="L6325">
        <f>IFERROR(VLOOKUP(G:G,Price_List!A:B,2,0),0)</f>
        <v>0</v>
      </c>
      <c r="M6325">
        <f>SUM(H6325:L6325)</f>
        <v>5.5</v>
      </c>
      <c r="N6325" t="str">
        <f>IFERROR(VLOOKUP(C:C,Price_List!A:E,5,0),"No")</f>
        <v>No</v>
      </c>
      <c r="O6325" t="str">
        <f>IFERROR(VLOOKUP(D:D,Price_List!A:E,5,0),"No")</f>
        <v>No</v>
      </c>
      <c r="P6325" t="str">
        <f>IFERROR(VLOOKUP(E:E,Price_List!A:E,5,0),"No")</f>
        <v>No</v>
      </c>
      <c r="Q6325" t="str">
        <f>IFERROR(VLOOKUP(F:F,Price_List!A:E,5,0),"No")</f>
        <v>No</v>
      </c>
      <c r="R6325" t="str">
        <f>IFERROR(VLOOKUP(G:G,Price_List!A:E,5,0),"No")</f>
        <v>No</v>
      </c>
    </row>
    <row r="6326" spans="1:18" hidden="1" x14ac:dyDescent="0.25">
      <c r="A6326">
        <v>2</v>
      </c>
      <c r="B6326">
        <v>1.142E-3</v>
      </c>
      <c r="C6326" t="s">
        <v>1</v>
      </c>
      <c r="D6326" t="s">
        <v>843</v>
      </c>
      <c r="H6326">
        <f>IFERROR(VLOOKUP(C:C,Price_List!A:B,2,0),0)</f>
        <v>2.5</v>
      </c>
      <c r="I6326">
        <f>IFERROR(VLOOKUP(D:D,Price_List!A:B,2,0),0)</f>
        <v>3</v>
      </c>
      <c r="J6326">
        <f>IFERROR(VLOOKUP(E:E,Price_List!A:B,2,0),0)</f>
        <v>0</v>
      </c>
      <c r="K6326">
        <f>IFERROR(VLOOKUP(F:F,Price_List!A:B,2,0),0)</f>
        <v>0</v>
      </c>
      <c r="L6326">
        <f>IFERROR(VLOOKUP(G:G,Price_List!A:B,2,0),0)</f>
        <v>0</v>
      </c>
      <c r="M6326">
        <f>SUM(H6326:L6326)</f>
        <v>5.5</v>
      </c>
      <c r="N6326" t="str">
        <f>IFERROR(VLOOKUP(C:C,Price_List!A:E,5,0),"No")</f>
        <v>No</v>
      </c>
      <c r="O6326" t="str">
        <f>IFERROR(VLOOKUP(D:D,Price_List!A:E,5,0),"No")</f>
        <v>No</v>
      </c>
      <c r="P6326" t="str">
        <f>IFERROR(VLOOKUP(E:E,Price_List!A:E,5,0),"No")</f>
        <v>No</v>
      </c>
      <c r="Q6326" t="str">
        <f>IFERROR(VLOOKUP(F:F,Price_List!A:E,5,0),"No")</f>
        <v>No</v>
      </c>
      <c r="R6326" t="str">
        <f>IFERROR(VLOOKUP(G:G,Price_List!A:E,5,0),"No")</f>
        <v>No</v>
      </c>
    </row>
    <row r="6327" spans="1:18" hidden="1" x14ac:dyDescent="0.25">
      <c r="A6327">
        <v>2</v>
      </c>
      <c r="B6327">
        <v>1.142E-3</v>
      </c>
      <c r="C6327" t="s">
        <v>1</v>
      </c>
      <c r="D6327" t="s">
        <v>797</v>
      </c>
      <c r="H6327">
        <f>IFERROR(VLOOKUP(C:C,Price_List!A:B,2,0),0)</f>
        <v>2.5</v>
      </c>
      <c r="I6327">
        <f>IFERROR(VLOOKUP(D:D,Price_List!A:B,2,0),0)</f>
        <v>3</v>
      </c>
      <c r="J6327">
        <f>IFERROR(VLOOKUP(E:E,Price_List!A:B,2,0),0)</f>
        <v>0</v>
      </c>
      <c r="K6327">
        <f>IFERROR(VLOOKUP(F:F,Price_List!A:B,2,0),0)</f>
        <v>0</v>
      </c>
      <c r="L6327">
        <f>IFERROR(VLOOKUP(G:G,Price_List!A:B,2,0),0)</f>
        <v>0</v>
      </c>
      <c r="M6327">
        <f>SUM(H6327:L6327)</f>
        <v>5.5</v>
      </c>
      <c r="N6327" t="str">
        <f>IFERROR(VLOOKUP(C:C,Price_List!A:E,5,0),"No")</f>
        <v>No</v>
      </c>
      <c r="O6327" t="str">
        <f>IFERROR(VLOOKUP(D:D,Price_List!A:E,5,0),"No")</f>
        <v>No</v>
      </c>
      <c r="P6327" t="str">
        <f>IFERROR(VLOOKUP(E:E,Price_List!A:E,5,0),"No")</f>
        <v>No</v>
      </c>
      <c r="Q6327" t="str">
        <f>IFERROR(VLOOKUP(F:F,Price_List!A:E,5,0),"No")</f>
        <v>No</v>
      </c>
      <c r="R6327" t="str">
        <f>IFERROR(VLOOKUP(G:G,Price_List!A:E,5,0),"No")</f>
        <v>No</v>
      </c>
    </row>
    <row r="6328" spans="1:18" hidden="1" x14ac:dyDescent="0.25">
      <c r="A6328">
        <v>2</v>
      </c>
      <c r="B6328">
        <v>1.142E-3</v>
      </c>
      <c r="C6328" t="s">
        <v>1</v>
      </c>
      <c r="D6328" t="s">
        <v>835</v>
      </c>
      <c r="H6328">
        <f>IFERROR(VLOOKUP(C:C,Price_List!A:B,2,0),0)</f>
        <v>2.5</v>
      </c>
      <c r="I6328">
        <f>IFERROR(VLOOKUP(D:D,Price_List!A:B,2,0),0)</f>
        <v>3</v>
      </c>
      <c r="J6328">
        <f>IFERROR(VLOOKUP(E:E,Price_List!A:B,2,0),0)</f>
        <v>0</v>
      </c>
      <c r="K6328">
        <f>IFERROR(VLOOKUP(F:F,Price_List!A:B,2,0),0)</f>
        <v>0</v>
      </c>
      <c r="L6328">
        <f>IFERROR(VLOOKUP(G:G,Price_List!A:B,2,0),0)</f>
        <v>0</v>
      </c>
      <c r="M6328">
        <f>SUM(H6328:L6328)</f>
        <v>5.5</v>
      </c>
      <c r="N6328" t="str">
        <f>IFERROR(VLOOKUP(C:C,Price_List!A:E,5,0),"No")</f>
        <v>No</v>
      </c>
      <c r="O6328" t="str">
        <f>IFERROR(VLOOKUP(D:D,Price_List!A:E,5,0),"No")</f>
        <v>No</v>
      </c>
      <c r="P6328" t="str">
        <f>IFERROR(VLOOKUP(E:E,Price_List!A:E,5,0),"No")</f>
        <v>No</v>
      </c>
      <c r="Q6328" t="str">
        <f>IFERROR(VLOOKUP(F:F,Price_List!A:E,5,0),"No")</f>
        <v>No</v>
      </c>
      <c r="R6328" t="str">
        <f>IFERROR(VLOOKUP(G:G,Price_List!A:E,5,0),"No")</f>
        <v>No</v>
      </c>
    </row>
    <row r="6329" spans="1:18" hidden="1" x14ac:dyDescent="0.25">
      <c r="A6329">
        <v>2</v>
      </c>
      <c r="B6329">
        <v>1.142E-3</v>
      </c>
      <c r="C6329" t="s">
        <v>1</v>
      </c>
      <c r="D6329" t="s">
        <v>878</v>
      </c>
      <c r="H6329">
        <f>IFERROR(VLOOKUP(C:C,Price_List!A:B,2,0),0)</f>
        <v>2.5</v>
      </c>
      <c r="I6329">
        <f>IFERROR(VLOOKUP(D:D,Price_List!A:B,2,0),0)</f>
        <v>3</v>
      </c>
      <c r="J6329">
        <f>IFERROR(VLOOKUP(E:E,Price_List!A:B,2,0),0)</f>
        <v>0</v>
      </c>
      <c r="K6329">
        <f>IFERROR(VLOOKUP(F:F,Price_List!A:B,2,0),0)</f>
        <v>0</v>
      </c>
      <c r="L6329">
        <f>IFERROR(VLOOKUP(G:G,Price_List!A:B,2,0),0)</f>
        <v>0</v>
      </c>
      <c r="M6329">
        <f>SUM(H6329:L6329)</f>
        <v>5.5</v>
      </c>
      <c r="N6329" t="str">
        <f>IFERROR(VLOOKUP(C:C,Price_List!A:E,5,0),"No")</f>
        <v>No</v>
      </c>
      <c r="O6329" t="str">
        <f>IFERROR(VLOOKUP(D:D,Price_List!A:E,5,0),"No")</f>
        <v>No</v>
      </c>
      <c r="P6329" t="str">
        <f>IFERROR(VLOOKUP(E:E,Price_List!A:E,5,0),"No")</f>
        <v>No</v>
      </c>
      <c r="Q6329" t="str">
        <f>IFERROR(VLOOKUP(F:F,Price_List!A:E,5,0),"No")</f>
        <v>No</v>
      </c>
      <c r="R6329" t="str">
        <f>IFERROR(VLOOKUP(G:G,Price_List!A:E,5,0),"No")</f>
        <v>No</v>
      </c>
    </row>
    <row r="6330" spans="1:18" hidden="1" x14ac:dyDescent="0.25">
      <c r="A6330">
        <v>2</v>
      </c>
      <c r="B6330">
        <v>1.142E-3</v>
      </c>
      <c r="C6330" t="s">
        <v>1</v>
      </c>
      <c r="D6330" t="s">
        <v>1127</v>
      </c>
      <c r="H6330">
        <f>IFERROR(VLOOKUP(C:C,Price_List!A:B,2,0),0)</f>
        <v>2.5</v>
      </c>
      <c r="I6330">
        <f>IFERROR(VLOOKUP(D:D,Price_List!A:B,2,0),0)</f>
        <v>3</v>
      </c>
      <c r="J6330">
        <f>IFERROR(VLOOKUP(E:E,Price_List!A:B,2,0),0)</f>
        <v>0</v>
      </c>
      <c r="K6330">
        <f>IFERROR(VLOOKUP(F:F,Price_List!A:B,2,0),0)</f>
        <v>0</v>
      </c>
      <c r="L6330">
        <f>IFERROR(VLOOKUP(G:G,Price_List!A:B,2,0),0)</f>
        <v>0</v>
      </c>
      <c r="M6330">
        <f>SUM(H6330:L6330)</f>
        <v>5.5</v>
      </c>
      <c r="N6330" t="str">
        <f>IFERROR(VLOOKUP(C:C,Price_List!A:E,5,0),"No")</f>
        <v>No</v>
      </c>
      <c r="O6330" t="str">
        <f>IFERROR(VLOOKUP(D:D,Price_List!A:E,5,0),"No")</f>
        <v>No</v>
      </c>
      <c r="P6330" t="str">
        <f>IFERROR(VLOOKUP(E:E,Price_List!A:E,5,0),"No")</f>
        <v>No</v>
      </c>
      <c r="Q6330" t="str">
        <f>IFERROR(VLOOKUP(F:F,Price_List!A:E,5,0),"No")</f>
        <v>No</v>
      </c>
      <c r="R6330" t="str">
        <f>IFERROR(VLOOKUP(G:G,Price_List!A:E,5,0),"No")</f>
        <v>No</v>
      </c>
    </row>
    <row r="6331" spans="1:18" hidden="1" x14ac:dyDescent="0.25">
      <c r="A6331">
        <v>2</v>
      </c>
      <c r="B6331">
        <v>1.142E-3</v>
      </c>
      <c r="C6331" t="s">
        <v>1</v>
      </c>
      <c r="D6331" t="s">
        <v>81</v>
      </c>
      <c r="H6331">
        <f>IFERROR(VLOOKUP(C:C,Price_List!A:B,2,0),0)</f>
        <v>2.5</v>
      </c>
      <c r="I6331">
        <f>IFERROR(VLOOKUP(D:D,Price_List!A:B,2,0),0)</f>
        <v>3</v>
      </c>
      <c r="J6331">
        <f>IFERROR(VLOOKUP(E:E,Price_List!A:B,2,0),0)</f>
        <v>0</v>
      </c>
      <c r="K6331">
        <f>IFERROR(VLOOKUP(F:F,Price_List!A:B,2,0),0)</f>
        <v>0</v>
      </c>
      <c r="L6331">
        <f>IFERROR(VLOOKUP(G:G,Price_List!A:B,2,0),0)</f>
        <v>0</v>
      </c>
      <c r="M6331">
        <f>SUM(H6331:L6331)</f>
        <v>5.5</v>
      </c>
      <c r="N6331" t="str">
        <f>IFERROR(VLOOKUP(C:C,Price_List!A:E,5,0),"No")</f>
        <v>No</v>
      </c>
      <c r="O6331" t="str">
        <f>IFERROR(VLOOKUP(D:D,Price_List!A:E,5,0),"No")</f>
        <v>No</v>
      </c>
      <c r="P6331" t="str">
        <f>IFERROR(VLOOKUP(E:E,Price_List!A:E,5,0),"No")</f>
        <v>No</v>
      </c>
      <c r="Q6331" t="str">
        <f>IFERROR(VLOOKUP(F:F,Price_List!A:E,5,0),"No")</f>
        <v>No</v>
      </c>
      <c r="R6331" t="str">
        <f>IFERROR(VLOOKUP(G:G,Price_List!A:E,5,0),"No")</f>
        <v>No</v>
      </c>
    </row>
    <row r="6332" spans="1:18" hidden="1" x14ac:dyDescent="0.25">
      <c r="A6332">
        <v>2</v>
      </c>
      <c r="B6332">
        <v>1.142E-3</v>
      </c>
      <c r="C6332" t="s">
        <v>1</v>
      </c>
      <c r="D6332" t="s">
        <v>76</v>
      </c>
      <c r="H6332">
        <f>IFERROR(VLOOKUP(C:C,Price_List!A:B,2,0),0)</f>
        <v>2.5</v>
      </c>
      <c r="I6332">
        <f>IFERROR(VLOOKUP(D:D,Price_List!A:B,2,0),0)</f>
        <v>3</v>
      </c>
      <c r="J6332">
        <f>IFERROR(VLOOKUP(E:E,Price_List!A:B,2,0),0)</f>
        <v>0</v>
      </c>
      <c r="K6332">
        <f>IFERROR(VLOOKUP(F:F,Price_List!A:B,2,0),0)</f>
        <v>0</v>
      </c>
      <c r="L6332">
        <f>IFERROR(VLOOKUP(G:G,Price_List!A:B,2,0),0)</f>
        <v>0</v>
      </c>
      <c r="M6332">
        <f>SUM(H6332:L6332)</f>
        <v>5.5</v>
      </c>
      <c r="N6332" t="str">
        <f>IFERROR(VLOOKUP(C:C,Price_List!A:E,5,0),"No")</f>
        <v>No</v>
      </c>
      <c r="O6332" t="str">
        <f>IFERROR(VLOOKUP(D:D,Price_List!A:E,5,0),"No")</f>
        <v>No</v>
      </c>
      <c r="P6332" t="str">
        <f>IFERROR(VLOOKUP(E:E,Price_List!A:E,5,0),"No")</f>
        <v>No</v>
      </c>
      <c r="Q6332" t="str">
        <f>IFERROR(VLOOKUP(F:F,Price_List!A:E,5,0),"No")</f>
        <v>No</v>
      </c>
      <c r="R6332" t="str">
        <f>IFERROR(VLOOKUP(G:G,Price_List!A:E,5,0),"No")</f>
        <v>No</v>
      </c>
    </row>
    <row r="6333" spans="1:18" hidden="1" x14ac:dyDescent="0.25">
      <c r="A6333">
        <v>2</v>
      </c>
      <c r="B6333">
        <v>1.142E-3</v>
      </c>
      <c r="C6333" t="s">
        <v>1</v>
      </c>
      <c r="D6333" t="s">
        <v>139</v>
      </c>
      <c r="H6333">
        <f>IFERROR(VLOOKUP(C:C,Price_List!A:B,2,0),0)</f>
        <v>2.5</v>
      </c>
      <c r="I6333">
        <f>IFERROR(VLOOKUP(D:D,Price_List!A:B,2,0),0)</f>
        <v>3</v>
      </c>
      <c r="J6333">
        <f>IFERROR(VLOOKUP(E:E,Price_List!A:B,2,0),0)</f>
        <v>0</v>
      </c>
      <c r="K6333">
        <f>IFERROR(VLOOKUP(F:F,Price_List!A:B,2,0),0)</f>
        <v>0</v>
      </c>
      <c r="L6333">
        <f>IFERROR(VLOOKUP(G:G,Price_List!A:B,2,0),0)</f>
        <v>0</v>
      </c>
      <c r="M6333">
        <f>SUM(H6333:L6333)</f>
        <v>5.5</v>
      </c>
      <c r="N6333" t="str">
        <f>IFERROR(VLOOKUP(C:C,Price_List!A:E,5,0),"No")</f>
        <v>No</v>
      </c>
      <c r="O6333" t="str">
        <f>IFERROR(VLOOKUP(D:D,Price_List!A:E,5,0),"No")</f>
        <v>No</v>
      </c>
      <c r="P6333" t="str">
        <f>IFERROR(VLOOKUP(E:E,Price_List!A:E,5,0),"No")</f>
        <v>No</v>
      </c>
      <c r="Q6333" t="str">
        <f>IFERROR(VLOOKUP(F:F,Price_List!A:E,5,0),"No")</f>
        <v>No</v>
      </c>
      <c r="R6333" t="str">
        <f>IFERROR(VLOOKUP(G:G,Price_List!A:E,5,0),"No")</f>
        <v>No</v>
      </c>
    </row>
    <row r="6334" spans="1:18" hidden="1" x14ac:dyDescent="0.25">
      <c r="A6334">
        <v>2</v>
      </c>
      <c r="B6334">
        <v>1.142E-3</v>
      </c>
      <c r="C6334" t="s">
        <v>1</v>
      </c>
      <c r="D6334" t="s">
        <v>467</v>
      </c>
      <c r="H6334">
        <f>IFERROR(VLOOKUP(C:C,Price_List!A:B,2,0),0)</f>
        <v>2.5</v>
      </c>
      <c r="I6334">
        <f>IFERROR(VLOOKUP(D:D,Price_List!A:B,2,0),0)</f>
        <v>3</v>
      </c>
      <c r="J6334">
        <f>IFERROR(VLOOKUP(E:E,Price_List!A:B,2,0),0)</f>
        <v>0</v>
      </c>
      <c r="K6334">
        <f>IFERROR(VLOOKUP(F:F,Price_List!A:B,2,0),0)</f>
        <v>0</v>
      </c>
      <c r="L6334">
        <f>IFERROR(VLOOKUP(G:G,Price_List!A:B,2,0),0)</f>
        <v>0</v>
      </c>
      <c r="M6334">
        <f>SUM(H6334:L6334)</f>
        <v>5.5</v>
      </c>
      <c r="N6334" t="str">
        <f>IFERROR(VLOOKUP(C:C,Price_List!A:E,5,0),"No")</f>
        <v>No</v>
      </c>
      <c r="O6334" t="str">
        <f>IFERROR(VLOOKUP(D:D,Price_List!A:E,5,0),"No")</f>
        <v>No</v>
      </c>
      <c r="P6334" t="str">
        <f>IFERROR(VLOOKUP(E:E,Price_List!A:E,5,0),"No")</f>
        <v>No</v>
      </c>
      <c r="Q6334" t="str">
        <f>IFERROR(VLOOKUP(F:F,Price_List!A:E,5,0),"No")</f>
        <v>No</v>
      </c>
      <c r="R6334" t="str">
        <f>IFERROR(VLOOKUP(G:G,Price_List!A:E,5,0),"No")</f>
        <v>No</v>
      </c>
    </row>
    <row r="6335" spans="1:18" hidden="1" x14ac:dyDescent="0.25">
      <c r="A6335">
        <v>2</v>
      </c>
      <c r="B6335">
        <v>1.142E-3</v>
      </c>
      <c r="C6335" t="s">
        <v>1</v>
      </c>
      <c r="D6335" t="s">
        <v>935</v>
      </c>
      <c r="H6335">
        <f>IFERROR(VLOOKUP(C:C,Price_List!A:B,2,0),0)</f>
        <v>2.5</v>
      </c>
      <c r="I6335">
        <f>IFERROR(VLOOKUP(D:D,Price_List!A:B,2,0),0)</f>
        <v>3</v>
      </c>
      <c r="J6335">
        <f>IFERROR(VLOOKUP(E:E,Price_List!A:B,2,0),0)</f>
        <v>0</v>
      </c>
      <c r="K6335">
        <f>IFERROR(VLOOKUP(F:F,Price_List!A:B,2,0),0)</f>
        <v>0</v>
      </c>
      <c r="L6335">
        <f>IFERROR(VLOOKUP(G:G,Price_List!A:B,2,0),0)</f>
        <v>0</v>
      </c>
      <c r="M6335">
        <f>SUM(H6335:L6335)</f>
        <v>5.5</v>
      </c>
      <c r="N6335" t="str">
        <f>IFERROR(VLOOKUP(C:C,Price_List!A:E,5,0),"No")</f>
        <v>No</v>
      </c>
      <c r="O6335" t="str">
        <f>IFERROR(VLOOKUP(D:D,Price_List!A:E,5,0),"No")</f>
        <v>No</v>
      </c>
      <c r="P6335" t="str">
        <f>IFERROR(VLOOKUP(E:E,Price_List!A:E,5,0),"No")</f>
        <v>No</v>
      </c>
      <c r="Q6335" t="str">
        <f>IFERROR(VLOOKUP(F:F,Price_List!A:E,5,0),"No")</f>
        <v>No</v>
      </c>
      <c r="R6335" t="str">
        <f>IFERROR(VLOOKUP(G:G,Price_List!A:E,5,0),"No")</f>
        <v>No</v>
      </c>
    </row>
    <row r="6336" spans="1:18" hidden="1" x14ac:dyDescent="0.25">
      <c r="A6336">
        <v>2</v>
      </c>
      <c r="B6336">
        <v>1.142E-3</v>
      </c>
      <c r="C6336" t="s">
        <v>1</v>
      </c>
      <c r="D6336" t="s">
        <v>936</v>
      </c>
      <c r="H6336">
        <f>IFERROR(VLOOKUP(C:C,Price_List!A:B,2,0),0)</f>
        <v>2.5</v>
      </c>
      <c r="I6336">
        <f>IFERROR(VLOOKUP(D:D,Price_List!A:B,2,0),0)</f>
        <v>3</v>
      </c>
      <c r="J6336">
        <f>IFERROR(VLOOKUP(E:E,Price_List!A:B,2,0),0)</f>
        <v>0</v>
      </c>
      <c r="K6336">
        <f>IFERROR(VLOOKUP(F:F,Price_List!A:B,2,0),0)</f>
        <v>0</v>
      </c>
      <c r="L6336">
        <f>IFERROR(VLOOKUP(G:G,Price_List!A:B,2,0),0)</f>
        <v>0</v>
      </c>
      <c r="M6336">
        <f>SUM(H6336:L6336)</f>
        <v>5.5</v>
      </c>
      <c r="N6336" t="str">
        <f>IFERROR(VLOOKUP(C:C,Price_List!A:E,5,0),"No")</f>
        <v>No</v>
      </c>
      <c r="O6336" t="str">
        <f>IFERROR(VLOOKUP(D:D,Price_List!A:E,5,0),"No")</f>
        <v>No</v>
      </c>
      <c r="P6336" t="str">
        <f>IFERROR(VLOOKUP(E:E,Price_List!A:E,5,0),"No")</f>
        <v>No</v>
      </c>
      <c r="Q6336" t="str">
        <f>IFERROR(VLOOKUP(F:F,Price_List!A:E,5,0),"No")</f>
        <v>No</v>
      </c>
      <c r="R6336" t="str">
        <f>IFERROR(VLOOKUP(G:G,Price_List!A:E,5,0),"No")</f>
        <v>No</v>
      </c>
    </row>
    <row r="6337" spans="1:18" hidden="1" x14ac:dyDescent="0.25">
      <c r="A6337">
        <v>2</v>
      </c>
      <c r="B6337">
        <v>1.142E-3</v>
      </c>
      <c r="C6337" t="s">
        <v>1</v>
      </c>
      <c r="D6337" t="s">
        <v>1238</v>
      </c>
      <c r="H6337">
        <f>IFERROR(VLOOKUP(C:C,Price_List!A:B,2,0),0)</f>
        <v>2.5</v>
      </c>
      <c r="I6337">
        <f>IFERROR(VLOOKUP(D:D,Price_List!A:B,2,0),0)</f>
        <v>3</v>
      </c>
      <c r="J6337">
        <f>IFERROR(VLOOKUP(E:E,Price_List!A:B,2,0),0)</f>
        <v>0</v>
      </c>
      <c r="K6337">
        <f>IFERROR(VLOOKUP(F:F,Price_List!A:B,2,0),0)</f>
        <v>0</v>
      </c>
      <c r="L6337">
        <f>IFERROR(VLOOKUP(G:G,Price_List!A:B,2,0),0)</f>
        <v>0</v>
      </c>
      <c r="M6337">
        <f>SUM(H6337:L6337)</f>
        <v>5.5</v>
      </c>
      <c r="N6337" t="str">
        <f>IFERROR(VLOOKUP(C:C,Price_List!A:E,5,0),"No")</f>
        <v>No</v>
      </c>
      <c r="O6337" t="str">
        <f>IFERROR(VLOOKUP(D:D,Price_List!A:E,5,0),"No")</f>
        <v>No</v>
      </c>
      <c r="P6337" t="str">
        <f>IFERROR(VLOOKUP(E:E,Price_List!A:E,5,0),"No")</f>
        <v>No</v>
      </c>
      <c r="Q6337" t="str">
        <f>IFERROR(VLOOKUP(F:F,Price_List!A:E,5,0),"No")</f>
        <v>No</v>
      </c>
      <c r="R6337" t="str">
        <f>IFERROR(VLOOKUP(G:G,Price_List!A:E,5,0),"No")</f>
        <v>No</v>
      </c>
    </row>
    <row r="6338" spans="1:18" hidden="1" x14ac:dyDescent="0.25">
      <c r="A6338">
        <v>2</v>
      </c>
      <c r="B6338">
        <v>1.142E-3</v>
      </c>
      <c r="C6338" t="s">
        <v>1</v>
      </c>
      <c r="D6338" t="s">
        <v>534</v>
      </c>
      <c r="H6338">
        <f>IFERROR(VLOOKUP(C:C,Price_List!A:B,2,0),0)</f>
        <v>2.5</v>
      </c>
      <c r="I6338">
        <f>IFERROR(VLOOKUP(D:D,Price_List!A:B,2,0),0)</f>
        <v>3</v>
      </c>
      <c r="J6338">
        <f>IFERROR(VLOOKUP(E:E,Price_List!A:B,2,0),0)</f>
        <v>0</v>
      </c>
      <c r="K6338">
        <f>IFERROR(VLOOKUP(F:F,Price_List!A:B,2,0),0)</f>
        <v>0</v>
      </c>
      <c r="L6338">
        <f>IFERROR(VLOOKUP(G:G,Price_List!A:B,2,0),0)</f>
        <v>0</v>
      </c>
      <c r="M6338">
        <f>SUM(H6338:L6338)</f>
        <v>5.5</v>
      </c>
      <c r="N6338" t="str">
        <f>IFERROR(VLOOKUP(C:C,Price_List!A:E,5,0),"No")</f>
        <v>No</v>
      </c>
      <c r="O6338" t="str">
        <f>IFERROR(VLOOKUP(D:D,Price_List!A:E,5,0),"No")</f>
        <v>No</v>
      </c>
      <c r="P6338" t="str">
        <f>IFERROR(VLOOKUP(E:E,Price_List!A:E,5,0),"No")</f>
        <v>No</v>
      </c>
      <c r="Q6338" t="str">
        <f>IFERROR(VLOOKUP(F:F,Price_List!A:E,5,0),"No")</f>
        <v>No</v>
      </c>
      <c r="R6338" t="str">
        <f>IFERROR(VLOOKUP(G:G,Price_List!A:E,5,0),"No")</f>
        <v>No</v>
      </c>
    </row>
    <row r="6339" spans="1:18" hidden="1" x14ac:dyDescent="0.25">
      <c r="A6339">
        <v>2</v>
      </c>
      <c r="B6339">
        <v>1.142E-3</v>
      </c>
      <c r="C6339" t="s">
        <v>1</v>
      </c>
      <c r="D6339" t="s">
        <v>1428</v>
      </c>
      <c r="H6339">
        <f>IFERROR(VLOOKUP(C:C,Price_List!A:B,2,0),0)</f>
        <v>2.5</v>
      </c>
      <c r="I6339">
        <f>IFERROR(VLOOKUP(D:D,Price_List!A:B,2,0),0)</f>
        <v>3</v>
      </c>
      <c r="J6339">
        <f>IFERROR(VLOOKUP(E:E,Price_List!A:B,2,0),0)</f>
        <v>0</v>
      </c>
      <c r="K6339">
        <f>IFERROR(VLOOKUP(F:F,Price_List!A:B,2,0),0)</f>
        <v>0</v>
      </c>
      <c r="L6339">
        <f>IFERROR(VLOOKUP(G:G,Price_List!A:B,2,0),0)</f>
        <v>0</v>
      </c>
      <c r="M6339">
        <f>SUM(H6339:L6339)</f>
        <v>5.5</v>
      </c>
      <c r="N6339" t="str">
        <f>IFERROR(VLOOKUP(C:C,Price_List!A:E,5,0),"No")</f>
        <v>No</v>
      </c>
      <c r="O6339" t="str">
        <f>IFERROR(VLOOKUP(D:D,Price_List!A:E,5,0),"No")</f>
        <v>No</v>
      </c>
      <c r="P6339" t="str">
        <f>IFERROR(VLOOKUP(E:E,Price_List!A:E,5,0),"No")</f>
        <v>No</v>
      </c>
      <c r="Q6339" t="str">
        <f>IFERROR(VLOOKUP(F:F,Price_List!A:E,5,0),"No")</f>
        <v>No</v>
      </c>
      <c r="R6339" t="str">
        <f>IFERROR(VLOOKUP(G:G,Price_List!A:E,5,0),"No")</f>
        <v>No</v>
      </c>
    </row>
    <row r="6340" spans="1:18" hidden="1" x14ac:dyDescent="0.25">
      <c r="A6340">
        <v>2</v>
      </c>
      <c r="B6340">
        <v>1.142E-3</v>
      </c>
      <c r="C6340" t="s">
        <v>1</v>
      </c>
      <c r="D6340" t="s">
        <v>2205</v>
      </c>
      <c r="H6340">
        <f>IFERROR(VLOOKUP(C:C,Price_List!A:B,2,0),0)</f>
        <v>2.5</v>
      </c>
      <c r="I6340">
        <f>IFERROR(VLOOKUP(D:D,Price_List!A:B,2,0),0)</f>
        <v>3</v>
      </c>
      <c r="J6340">
        <f>IFERROR(VLOOKUP(E:E,Price_List!A:B,2,0),0)</f>
        <v>0</v>
      </c>
      <c r="K6340">
        <f>IFERROR(VLOOKUP(F:F,Price_List!A:B,2,0),0)</f>
        <v>0</v>
      </c>
      <c r="L6340">
        <f>IFERROR(VLOOKUP(G:G,Price_List!A:B,2,0),0)</f>
        <v>0</v>
      </c>
      <c r="M6340">
        <f>SUM(H6340:L6340)</f>
        <v>5.5</v>
      </c>
      <c r="N6340" t="str">
        <f>IFERROR(VLOOKUP(C:C,Price_List!A:E,5,0),"No")</f>
        <v>No</v>
      </c>
      <c r="O6340" t="str">
        <f>IFERROR(VLOOKUP(D:D,Price_List!A:E,5,0),"No")</f>
        <v>No</v>
      </c>
      <c r="P6340" t="str">
        <f>IFERROR(VLOOKUP(E:E,Price_List!A:E,5,0),"No")</f>
        <v>No</v>
      </c>
      <c r="Q6340" t="str">
        <f>IFERROR(VLOOKUP(F:F,Price_List!A:E,5,0),"No")</f>
        <v>No</v>
      </c>
      <c r="R6340" t="str">
        <f>IFERROR(VLOOKUP(G:G,Price_List!A:E,5,0),"No")</f>
        <v>No</v>
      </c>
    </row>
    <row r="6341" spans="1:18" hidden="1" x14ac:dyDescent="0.25">
      <c r="A6341">
        <v>2</v>
      </c>
      <c r="B6341">
        <v>1.142E-3</v>
      </c>
      <c r="C6341" t="s">
        <v>1</v>
      </c>
      <c r="D6341" t="s">
        <v>1683</v>
      </c>
      <c r="H6341">
        <f>IFERROR(VLOOKUP(C:C,Price_List!A:B,2,0),0)</f>
        <v>2.5</v>
      </c>
      <c r="I6341">
        <f>IFERROR(VLOOKUP(D:D,Price_List!A:B,2,0),0)</f>
        <v>3</v>
      </c>
      <c r="J6341">
        <f>IFERROR(VLOOKUP(E:E,Price_List!A:B,2,0),0)</f>
        <v>0</v>
      </c>
      <c r="K6341">
        <f>IFERROR(VLOOKUP(F:F,Price_List!A:B,2,0),0)</f>
        <v>0</v>
      </c>
      <c r="L6341">
        <f>IFERROR(VLOOKUP(G:G,Price_List!A:B,2,0),0)</f>
        <v>0</v>
      </c>
      <c r="M6341">
        <f>SUM(H6341:L6341)</f>
        <v>5.5</v>
      </c>
      <c r="N6341" t="str">
        <f>IFERROR(VLOOKUP(C:C,Price_List!A:E,5,0),"No")</f>
        <v>No</v>
      </c>
      <c r="O6341" t="str">
        <f>IFERROR(VLOOKUP(D:D,Price_List!A:E,5,0),"No")</f>
        <v>No</v>
      </c>
      <c r="P6341" t="str">
        <f>IFERROR(VLOOKUP(E:E,Price_List!A:E,5,0),"No")</f>
        <v>No</v>
      </c>
      <c r="Q6341" t="str">
        <f>IFERROR(VLOOKUP(F:F,Price_List!A:E,5,0),"No")</f>
        <v>No</v>
      </c>
      <c r="R6341" t="str">
        <f>IFERROR(VLOOKUP(G:G,Price_List!A:E,5,0),"No")</f>
        <v>No</v>
      </c>
    </row>
    <row r="6342" spans="1:18" hidden="1" x14ac:dyDescent="0.25">
      <c r="A6342">
        <v>3</v>
      </c>
      <c r="B6342">
        <v>1.142E-3</v>
      </c>
      <c r="C6342" t="s">
        <v>1</v>
      </c>
      <c r="D6342" t="s">
        <v>4</v>
      </c>
      <c r="E6342" t="s">
        <v>24</v>
      </c>
      <c r="H6342">
        <f>IFERROR(VLOOKUP(C:C,Price_List!A:B,2,0),0)</f>
        <v>2.5</v>
      </c>
      <c r="I6342">
        <f>IFERROR(VLOOKUP(D:D,Price_List!A:B,2,0),0)</f>
        <v>3</v>
      </c>
      <c r="J6342">
        <f>IFERROR(VLOOKUP(E:E,Price_List!A:B,2,0),0)</f>
        <v>2.5</v>
      </c>
      <c r="K6342">
        <f>IFERROR(VLOOKUP(F:F,Price_List!A:B,2,0),0)</f>
        <v>0</v>
      </c>
      <c r="L6342">
        <f>IFERROR(VLOOKUP(G:G,Price_List!A:B,2,0),0)</f>
        <v>0</v>
      </c>
      <c r="M6342">
        <f>SUM(H6342:L6342)</f>
        <v>8</v>
      </c>
      <c r="N6342" t="str">
        <f>IFERROR(VLOOKUP(C:C,Price_List!A:E,5,0),"No")</f>
        <v>No</v>
      </c>
      <c r="O6342" t="str">
        <f>IFERROR(VLOOKUP(D:D,Price_List!A:E,5,0),"No")</f>
        <v>No</v>
      </c>
      <c r="P6342" t="str">
        <f>IFERROR(VLOOKUP(E:E,Price_List!A:E,5,0),"No")</f>
        <v>No</v>
      </c>
      <c r="Q6342" t="str">
        <f>IFERROR(VLOOKUP(F:F,Price_List!A:E,5,0),"No")</f>
        <v>No</v>
      </c>
      <c r="R6342" t="str">
        <f>IFERROR(VLOOKUP(G:G,Price_List!A:E,5,0),"No")</f>
        <v>No</v>
      </c>
    </row>
    <row r="6343" spans="1:18" hidden="1" x14ac:dyDescent="0.25">
      <c r="A6343">
        <v>3</v>
      </c>
      <c r="B6343">
        <v>1.142E-3</v>
      </c>
      <c r="C6343" t="s">
        <v>1</v>
      </c>
      <c r="D6343" t="s">
        <v>4</v>
      </c>
      <c r="E6343" t="s">
        <v>591</v>
      </c>
      <c r="H6343">
        <f>IFERROR(VLOOKUP(C:C,Price_List!A:B,2,0),0)</f>
        <v>2.5</v>
      </c>
      <c r="I6343">
        <f>IFERROR(VLOOKUP(D:D,Price_List!A:B,2,0),0)</f>
        <v>3</v>
      </c>
      <c r="J6343">
        <f>IFERROR(VLOOKUP(E:E,Price_List!A:B,2,0),0)</f>
        <v>11</v>
      </c>
      <c r="K6343">
        <f>IFERROR(VLOOKUP(F:F,Price_List!A:B,2,0),0)</f>
        <v>0</v>
      </c>
      <c r="L6343">
        <f>IFERROR(VLOOKUP(G:G,Price_List!A:B,2,0),0)</f>
        <v>0</v>
      </c>
      <c r="M6343">
        <f>SUM(H6343:L6343)</f>
        <v>16.5</v>
      </c>
      <c r="N6343" t="str">
        <f>IFERROR(VLOOKUP(C:C,Price_List!A:E,5,0),"No")</f>
        <v>No</v>
      </c>
      <c r="O6343" t="str">
        <f>IFERROR(VLOOKUP(D:D,Price_List!A:E,5,0),"No")</f>
        <v>No</v>
      </c>
      <c r="P6343" t="str">
        <f>IFERROR(VLOOKUP(E:E,Price_List!A:E,5,0),"No")</f>
        <v>No</v>
      </c>
      <c r="Q6343" t="str">
        <f>IFERROR(VLOOKUP(F:F,Price_List!A:E,5,0),"No")</f>
        <v>No</v>
      </c>
      <c r="R6343" t="str">
        <f>IFERROR(VLOOKUP(G:G,Price_List!A:E,5,0),"No")</f>
        <v>No</v>
      </c>
    </row>
    <row r="6344" spans="1:18" hidden="1" x14ac:dyDescent="0.25">
      <c r="A6344">
        <v>3</v>
      </c>
      <c r="B6344">
        <v>1.142E-3</v>
      </c>
      <c r="C6344" t="s">
        <v>1</v>
      </c>
      <c r="D6344" t="s">
        <v>7</v>
      </c>
      <c r="E6344" t="s">
        <v>36</v>
      </c>
      <c r="H6344">
        <f>IFERROR(VLOOKUP(C:C,Price_List!A:B,2,0),0)</f>
        <v>2.5</v>
      </c>
      <c r="I6344">
        <f>IFERROR(VLOOKUP(D:D,Price_List!A:B,2,0),0)</f>
        <v>3</v>
      </c>
      <c r="J6344">
        <f>IFERROR(VLOOKUP(E:E,Price_List!A:B,2,0),0)</f>
        <v>3</v>
      </c>
      <c r="K6344">
        <f>IFERROR(VLOOKUP(F:F,Price_List!A:B,2,0),0)</f>
        <v>0</v>
      </c>
      <c r="L6344">
        <f>IFERROR(VLOOKUP(G:G,Price_List!A:B,2,0),0)</f>
        <v>0</v>
      </c>
      <c r="M6344">
        <f>SUM(H6344:L6344)</f>
        <v>8.5</v>
      </c>
      <c r="N6344" t="str">
        <f>IFERROR(VLOOKUP(C:C,Price_List!A:E,5,0),"No")</f>
        <v>No</v>
      </c>
      <c r="O6344" t="str">
        <f>IFERROR(VLOOKUP(D:D,Price_List!A:E,5,0),"No")</f>
        <v>No</v>
      </c>
      <c r="P6344" t="str">
        <f>IFERROR(VLOOKUP(E:E,Price_List!A:E,5,0),"No")</f>
        <v>No</v>
      </c>
      <c r="Q6344" t="str">
        <f>IFERROR(VLOOKUP(F:F,Price_List!A:E,5,0),"No")</f>
        <v>No</v>
      </c>
      <c r="R6344" t="str">
        <f>IFERROR(VLOOKUP(G:G,Price_List!A:E,5,0),"No")</f>
        <v>No</v>
      </c>
    </row>
    <row r="6345" spans="1:18" hidden="1" x14ac:dyDescent="0.25">
      <c r="A6345">
        <v>3</v>
      </c>
      <c r="B6345">
        <v>1.142E-3</v>
      </c>
      <c r="C6345" t="s">
        <v>1</v>
      </c>
      <c r="D6345" t="s">
        <v>802</v>
      </c>
      <c r="E6345" t="s">
        <v>57</v>
      </c>
      <c r="H6345">
        <f>IFERROR(VLOOKUP(C:C,Price_List!A:B,2,0),0)</f>
        <v>2.5</v>
      </c>
      <c r="I6345">
        <f>IFERROR(VLOOKUP(D:D,Price_List!A:B,2,0),0)</f>
        <v>3</v>
      </c>
      <c r="J6345">
        <f>IFERROR(VLOOKUP(E:E,Price_List!A:B,2,0),0)</f>
        <v>5</v>
      </c>
      <c r="K6345">
        <f>IFERROR(VLOOKUP(F:F,Price_List!A:B,2,0),0)</f>
        <v>0</v>
      </c>
      <c r="L6345">
        <f>IFERROR(VLOOKUP(G:G,Price_List!A:B,2,0),0)</f>
        <v>0</v>
      </c>
      <c r="M6345">
        <f>SUM(H6345:L6345)</f>
        <v>10.5</v>
      </c>
      <c r="N6345" t="str">
        <f>IFERROR(VLOOKUP(C:C,Price_List!A:E,5,0),"No")</f>
        <v>No</v>
      </c>
      <c r="O6345" t="str">
        <f>IFERROR(VLOOKUP(D:D,Price_List!A:E,5,0),"No")</f>
        <v>No</v>
      </c>
      <c r="P6345" t="str">
        <f>IFERROR(VLOOKUP(E:E,Price_List!A:E,5,0),"No")</f>
        <v>No</v>
      </c>
      <c r="Q6345" t="str">
        <f>IFERROR(VLOOKUP(F:F,Price_List!A:E,5,0),"No")</f>
        <v>No</v>
      </c>
      <c r="R6345" t="str">
        <f>IFERROR(VLOOKUP(G:G,Price_List!A:E,5,0),"No")</f>
        <v>No</v>
      </c>
    </row>
    <row r="6346" spans="1:18" hidden="1" x14ac:dyDescent="0.25">
      <c r="A6346">
        <v>2</v>
      </c>
      <c r="B6346">
        <v>1.142E-3</v>
      </c>
      <c r="C6346" t="s">
        <v>1</v>
      </c>
      <c r="D6346" t="s">
        <v>1020</v>
      </c>
      <c r="H6346">
        <f>IFERROR(VLOOKUP(C:C,Price_List!A:B,2,0),0)</f>
        <v>2.5</v>
      </c>
      <c r="I6346">
        <f>IFERROR(VLOOKUP(D:D,Price_List!A:B,2,0),0)</f>
        <v>2.9</v>
      </c>
      <c r="J6346">
        <f>IFERROR(VLOOKUP(E:E,Price_List!A:B,2,0),0)</f>
        <v>0</v>
      </c>
      <c r="K6346">
        <f>IFERROR(VLOOKUP(F:F,Price_List!A:B,2,0),0)</f>
        <v>0</v>
      </c>
      <c r="L6346">
        <f>IFERROR(VLOOKUP(G:G,Price_List!A:B,2,0),0)</f>
        <v>0</v>
      </c>
      <c r="M6346">
        <f>SUM(H6346:L6346)</f>
        <v>5.4</v>
      </c>
      <c r="N6346" t="str">
        <f>IFERROR(VLOOKUP(C:C,Price_List!A:E,5,0),"No")</f>
        <v>No</v>
      </c>
      <c r="O6346" t="str">
        <f>IFERROR(VLOOKUP(D:D,Price_List!A:E,5,0),"No")</f>
        <v>No</v>
      </c>
      <c r="P6346" t="str">
        <f>IFERROR(VLOOKUP(E:E,Price_List!A:E,5,0),"No")</f>
        <v>No</v>
      </c>
      <c r="Q6346" t="str">
        <f>IFERROR(VLOOKUP(F:F,Price_List!A:E,5,0),"No")</f>
        <v>No</v>
      </c>
      <c r="R6346" t="str">
        <f>IFERROR(VLOOKUP(G:G,Price_List!A:E,5,0),"No")</f>
        <v>No</v>
      </c>
    </row>
    <row r="6347" spans="1:18" hidden="1" x14ac:dyDescent="0.25">
      <c r="A6347">
        <v>2</v>
      </c>
      <c r="B6347">
        <v>1.142E-3</v>
      </c>
      <c r="C6347" t="s">
        <v>1</v>
      </c>
      <c r="D6347" t="s">
        <v>19</v>
      </c>
      <c r="H6347">
        <f>IFERROR(VLOOKUP(C:C,Price_List!A:B,2,0),0)</f>
        <v>2.5</v>
      </c>
      <c r="I6347">
        <f>IFERROR(VLOOKUP(D:D,Price_List!A:B,2,0),0)</f>
        <v>2.5</v>
      </c>
      <c r="J6347">
        <f>IFERROR(VLOOKUP(E:E,Price_List!A:B,2,0),0)</f>
        <v>0</v>
      </c>
      <c r="K6347">
        <f>IFERROR(VLOOKUP(F:F,Price_List!A:B,2,0),0)</f>
        <v>0</v>
      </c>
      <c r="L6347">
        <f>IFERROR(VLOOKUP(G:G,Price_List!A:B,2,0),0)</f>
        <v>0</v>
      </c>
      <c r="M6347">
        <f>SUM(H6347:L6347)</f>
        <v>5</v>
      </c>
      <c r="N6347" t="str">
        <f>IFERROR(VLOOKUP(C:C,Price_List!A:E,5,0),"No")</f>
        <v>No</v>
      </c>
      <c r="O6347" t="str">
        <f>IFERROR(VLOOKUP(D:D,Price_List!A:E,5,0),"No")</f>
        <v>No</v>
      </c>
      <c r="P6347" t="str">
        <f>IFERROR(VLOOKUP(E:E,Price_List!A:E,5,0),"No")</f>
        <v>No</v>
      </c>
      <c r="Q6347" t="str">
        <f>IFERROR(VLOOKUP(F:F,Price_List!A:E,5,0),"No")</f>
        <v>No</v>
      </c>
      <c r="R6347" t="str">
        <f>IFERROR(VLOOKUP(G:G,Price_List!A:E,5,0),"No")</f>
        <v>No</v>
      </c>
    </row>
    <row r="6348" spans="1:18" hidden="1" x14ac:dyDescent="0.25">
      <c r="A6348">
        <v>2</v>
      </c>
      <c r="B6348">
        <v>1.142E-3</v>
      </c>
      <c r="C6348" t="s">
        <v>1</v>
      </c>
      <c r="D6348" t="s">
        <v>1468</v>
      </c>
      <c r="H6348">
        <f>IFERROR(VLOOKUP(C:C,Price_List!A:B,2,0),0)</f>
        <v>2.5</v>
      </c>
      <c r="I6348">
        <f>IFERROR(VLOOKUP(D:D,Price_List!A:B,2,0),0)</f>
        <v>2.5</v>
      </c>
      <c r="J6348">
        <f>IFERROR(VLOOKUP(E:E,Price_List!A:B,2,0),0)</f>
        <v>0</v>
      </c>
      <c r="K6348">
        <f>IFERROR(VLOOKUP(F:F,Price_List!A:B,2,0),0)</f>
        <v>0</v>
      </c>
      <c r="L6348">
        <f>IFERROR(VLOOKUP(G:G,Price_List!A:B,2,0),0)</f>
        <v>0</v>
      </c>
      <c r="M6348">
        <f>SUM(H6348:L6348)</f>
        <v>5</v>
      </c>
      <c r="N6348" t="str">
        <f>IFERROR(VLOOKUP(C:C,Price_List!A:E,5,0),"No")</f>
        <v>No</v>
      </c>
      <c r="O6348" t="str">
        <f>IFERROR(VLOOKUP(D:D,Price_List!A:E,5,0),"No")</f>
        <v>No</v>
      </c>
      <c r="P6348" t="str">
        <f>IFERROR(VLOOKUP(E:E,Price_List!A:E,5,0),"No")</f>
        <v>No</v>
      </c>
      <c r="Q6348" t="str">
        <f>IFERROR(VLOOKUP(F:F,Price_List!A:E,5,0),"No")</f>
        <v>No</v>
      </c>
      <c r="R6348" t="str">
        <f>IFERROR(VLOOKUP(G:G,Price_List!A:E,5,0),"No")</f>
        <v>No</v>
      </c>
    </row>
    <row r="6349" spans="1:18" hidden="1" x14ac:dyDescent="0.25">
      <c r="A6349">
        <v>2</v>
      </c>
      <c r="B6349">
        <v>1.142E-3</v>
      </c>
      <c r="C6349" t="s">
        <v>1</v>
      </c>
      <c r="D6349" t="s">
        <v>1593</v>
      </c>
      <c r="H6349">
        <f>IFERROR(VLOOKUP(C:C,Price_List!A:B,2,0),0)</f>
        <v>2.5</v>
      </c>
      <c r="I6349">
        <f>IFERROR(VLOOKUP(D:D,Price_List!A:B,2,0),0)</f>
        <v>2.5</v>
      </c>
      <c r="J6349">
        <f>IFERROR(VLOOKUP(E:E,Price_List!A:B,2,0),0)</f>
        <v>0</v>
      </c>
      <c r="K6349">
        <f>IFERROR(VLOOKUP(F:F,Price_List!A:B,2,0),0)</f>
        <v>0</v>
      </c>
      <c r="L6349">
        <f>IFERROR(VLOOKUP(G:G,Price_List!A:B,2,0),0)</f>
        <v>0</v>
      </c>
      <c r="M6349">
        <f>SUM(H6349:L6349)</f>
        <v>5</v>
      </c>
      <c r="N6349" t="str">
        <f>IFERROR(VLOOKUP(C:C,Price_List!A:E,5,0),"No")</f>
        <v>No</v>
      </c>
      <c r="O6349" t="str">
        <f>IFERROR(VLOOKUP(D:D,Price_List!A:E,5,0),"No")</f>
        <v>No</v>
      </c>
      <c r="P6349" t="str">
        <f>IFERROR(VLOOKUP(E:E,Price_List!A:E,5,0),"No")</f>
        <v>No</v>
      </c>
      <c r="Q6349" t="str">
        <f>IFERROR(VLOOKUP(F:F,Price_List!A:E,5,0),"No")</f>
        <v>No</v>
      </c>
      <c r="R6349" t="str">
        <f>IFERROR(VLOOKUP(G:G,Price_List!A:E,5,0),"No")</f>
        <v>No</v>
      </c>
    </row>
    <row r="6350" spans="1:18" hidden="1" x14ac:dyDescent="0.25">
      <c r="A6350">
        <v>2</v>
      </c>
      <c r="B6350">
        <v>1.142E-3</v>
      </c>
      <c r="C6350" t="s">
        <v>1</v>
      </c>
      <c r="D6350" t="s">
        <v>1336</v>
      </c>
      <c r="H6350">
        <f>IFERROR(VLOOKUP(C:C,Price_List!A:B,2,0),0)</f>
        <v>2.5</v>
      </c>
      <c r="I6350">
        <f>IFERROR(VLOOKUP(D:D,Price_List!A:B,2,0),0)</f>
        <v>2.5</v>
      </c>
      <c r="J6350">
        <f>IFERROR(VLOOKUP(E:E,Price_List!A:B,2,0),0)</f>
        <v>0</v>
      </c>
      <c r="K6350">
        <f>IFERROR(VLOOKUP(F:F,Price_List!A:B,2,0),0)</f>
        <v>0</v>
      </c>
      <c r="L6350">
        <f>IFERROR(VLOOKUP(G:G,Price_List!A:B,2,0),0)</f>
        <v>0</v>
      </c>
      <c r="M6350">
        <f>SUM(H6350:L6350)</f>
        <v>5</v>
      </c>
      <c r="N6350" t="str">
        <f>IFERROR(VLOOKUP(C:C,Price_List!A:E,5,0),"No")</f>
        <v>No</v>
      </c>
      <c r="O6350" t="str">
        <f>IFERROR(VLOOKUP(D:D,Price_List!A:E,5,0),"No")</f>
        <v>No</v>
      </c>
      <c r="P6350" t="str">
        <f>IFERROR(VLOOKUP(E:E,Price_List!A:E,5,0),"No")</f>
        <v>No</v>
      </c>
      <c r="Q6350" t="str">
        <f>IFERROR(VLOOKUP(F:F,Price_List!A:E,5,0),"No")</f>
        <v>No</v>
      </c>
      <c r="R6350" t="str">
        <f>IFERROR(VLOOKUP(G:G,Price_List!A:E,5,0),"No")</f>
        <v>No</v>
      </c>
    </row>
    <row r="6351" spans="1:18" hidden="1" x14ac:dyDescent="0.25">
      <c r="A6351">
        <v>2</v>
      </c>
      <c r="B6351">
        <v>1.142E-3</v>
      </c>
      <c r="C6351" t="s">
        <v>1</v>
      </c>
      <c r="D6351" t="s">
        <v>1472</v>
      </c>
      <c r="H6351">
        <f>IFERROR(VLOOKUP(C:C,Price_List!A:B,2,0),0)</f>
        <v>2.5</v>
      </c>
      <c r="I6351">
        <f>IFERROR(VLOOKUP(D:D,Price_List!A:B,2,0),0)</f>
        <v>2.5</v>
      </c>
      <c r="J6351">
        <f>IFERROR(VLOOKUP(E:E,Price_List!A:B,2,0),0)</f>
        <v>0</v>
      </c>
      <c r="K6351">
        <f>IFERROR(VLOOKUP(F:F,Price_List!A:B,2,0),0)</f>
        <v>0</v>
      </c>
      <c r="L6351">
        <f>IFERROR(VLOOKUP(G:G,Price_List!A:B,2,0),0)</f>
        <v>0</v>
      </c>
      <c r="M6351">
        <f>SUM(H6351:L6351)</f>
        <v>5</v>
      </c>
      <c r="N6351" t="str">
        <f>IFERROR(VLOOKUP(C:C,Price_List!A:E,5,0),"No")</f>
        <v>No</v>
      </c>
      <c r="O6351" t="str">
        <f>IFERROR(VLOOKUP(D:D,Price_List!A:E,5,0),"No")</f>
        <v>No</v>
      </c>
      <c r="P6351" t="str">
        <f>IFERROR(VLOOKUP(E:E,Price_List!A:E,5,0),"No")</f>
        <v>No</v>
      </c>
      <c r="Q6351" t="str">
        <f>IFERROR(VLOOKUP(F:F,Price_List!A:E,5,0),"No")</f>
        <v>No</v>
      </c>
      <c r="R6351" t="str">
        <f>IFERROR(VLOOKUP(G:G,Price_List!A:E,5,0),"No")</f>
        <v>No</v>
      </c>
    </row>
    <row r="6352" spans="1:18" hidden="1" x14ac:dyDescent="0.25">
      <c r="A6352">
        <v>3</v>
      </c>
      <c r="B6352">
        <v>1.142E-3</v>
      </c>
      <c r="C6352" t="s">
        <v>1</v>
      </c>
      <c r="D6352" t="s">
        <v>3</v>
      </c>
      <c r="E6352" t="s">
        <v>85</v>
      </c>
      <c r="H6352">
        <f>IFERROR(VLOOKUP(C:C,Price_List!A:B,2,0),0)</f>
        <v>2.5</v>
      </c>
      <c r="I6352">
        <f>IFERROR(VLOOKUP(D:D,Price_List!A:B,2,0),0)</f>
        <v>2.5</v>
      </c>
      <c r="J6352">
        <f>IFERROR(VLOOKUP(E:E,Price_List!A:B,2,0),0)</f>
        <v>5</v>
      </c>
      <c r="K6352">
        <f>IFERROR(VLOOKUP(F:F,Price_List!A:B,2,0),0)</f>
        <v>0</v>
      </c>
      <c r="L6352">
        <f>IFERROR(VLOOKUP(G:G,Price_List!A:B,2,0),0)</f>
        <v>0</v>
      </c>
      <c r="M6352">
        <f>SUM(H6352:L6352)</f>
        <v>10</v>
      </c>
      <c r="N6352" t="str">
        <f>IFERROR(VLOOKUP(C:C,Price_List!A:E,5,0),"No")</f>
        <v>No</v>
      </c>
      <c r="O6352" t="str">
        <f>IFERROR(VLOOKUP(D:D,Price_List!A:E,5,0),"No")</f>
        <v>No</v>
      </c>
      <c r="P6352" t="str">
        <f>IFERROR(VLOOKUP(E:E,Price_List!A:E,5,0),"No")</f>
        <v>No</v>
      </c>
      <c r="Q6352" t="str">
        <f>IFERROR(VLOOKUP(F:F,Price_List!A:E,5,0),"No")</f>
        <v>No</v>
      </c>
      <c r="R6352" t="str">
        <f>IFERROR(VLOOKUP(G:G,Price_List!A:E,5,0),"No")</f>
        <v>No</v>
      </c>
    </row>
    <row r="6353" spans="1:18" hidden="1" x14ac:dyDescent="0.25">
      <c r="A6353">
        <v>3</v>
      </c>
      <c r="B6353">
        <v>1.142E-3</v>
      </c>
      <c r="C6353" t="s">
        <v>1</v>
      </c>
      <c r="D6353" t="s">
        <v>3</v>
      </c>
      <c r="E6353" t="s">
        <v>16</v>
      </c>
      <c r="H6353">
        <f>IFERROR(VLOOKUP(C:C,Price_List!A:B,2,0),0)</f>
        <v>2.5</v>
      </c>
      <c r="I6353">
        <f>IFERROR(VLOOKUP(D:D,Price_List!A:B,2,0),0)</f>
        <v>2.5</v>
      </c>
      <c r="J6353">
        <f>IFERROR(VLOOKUP(E:E,Price_List!A:B,2,0),0)</f>
        <v>3.5</v>
      </c>
      <c r="K6353">
        <f>IFERROR(VLOOKUP(F:F,Price_List!A:B,2,0),0)</f>
        <v>0</v>
      </c>
      <c r="L6353">
        <f>IFERROR(VLOOKUP(G:G,Price_List!A:B,2,0),0)</f>
        <v>0</v>
      </c>
      <c r="M6353">
        <f>SUM(H6353:L6353)</f>
        <v>8.5</v>
      </c>
      <c r="N6353" t="str">
        <f>IFERROR(VLOOKUP(C:C,Price_List!A:E,5,0),"No")</f>
        <v>No</v>
      </c>
      <c r="O6353" t="str">
        <f>IFERROR(VLOOKUP(D:D,Price_List!A:E,5,0),"No")</f>
        <v>No</v>
      </c>
      <c r="P6353" t="str">
        <f>IFERROR(VLOOKUP(E:E,Price_List!A:E,5,0),"No")</f>
        <v>No</v>
      </c>
      <c r="Q6353" t="str">
        <f>IFERROR(VLOOKUP(F:F,Price_List!A:E,5,0),"No")</f>
        <v>No</v>
      </c>
      <c r="R6353" t="str">
        <f>IFERROR(VLOOKUP(G:G,Price_List!A:E,5,0),"No")</f>
        <v>No</v>
      </c>
    </row>
    <row r="6354" spans="1:18" hidden="1" x14ac:dyDescent="0.25">
      <c r="A6354">
        <v>3</v>
      </c>
      <c r="B6354">
        <v>1.142E-3</v>
      </c>
      <c r="C6354" t="s">
        <v>1</v>
      </c>
      <c r="D6354" t="s">
        <v>3</v>
      </c>
      <c r="E6354" t="s">
        <v>83</v>
      </c>
      <c r="H6354">
        <f>IFERROR(VLOOKUP(C:C,Price_List!A:B,2,0),0)</f>
        <v>2.5</v>
      </c>
      <c r="I6354">
        <f>IFERROR(VLOOKUP(D:D,Price_List!A:B,2,0),0)</f>
        <v>2.5</v>
      </c>
      <c r="J6354">
        <f>IFERROR(VLOOKUP(E:E,Price_List!A:B,2,0),0)</f>
        <v>11</v>
      </c>
      <c r="K6354">
        <f>IFERROR(VLOOKUP(F:F,Price_List!A:B,2,0),0)</f>
        <v>0</v>
      </c>
      <c r="L6354">
        <f>IFERROR(VLOOKUP(G:G,Price_List!A:B,2,0),0)</f>
        <v>0</v>
      </c>
      <c r="M6354">
        <f>SUM(H6354:L6354)</f>
        <v>16</v>
      </c>
      <c r="N6354" t="str">
        <f>IFERROR(VLOOKUP(C:C,Price_List!A:E,5,0),"No")</f>
        <v>No</v>
      </c>
      <c r="O6354" t="str">
        <f>IFERROR(VLOOKUP(D:D,Price_List!A:E,5,0),"No")</f>
        <v>No</v>
      </c>
      <c r="P6354" t="str">
        <f>IFERROR(VLOOKUP(E:E,Price_List!A:E,5,0),"No")</f>
        <v>No</v>
      </c>
      <c r="Q6354" t="str">
        <f>IFERROR(VLOOKUP(F:F,Price_List!A:E,5,0),"No")</f>
        <v>No</v>
      </c>
      <c r="R6354" t="str">
        <f>IFERROR(VLOOKUP(G:G,Price_List!A:E,5,0),"No")</f>
        <v>No</v>
      </c>
    </row>
    <row r="6355" spans="1:18" hidden="1" x14ac:dyDescent="0.25">
      <c r="A6355">
        <v>3</v>
      </c>
      <c r="B6355">
        <v>1.142E-3</v>
      </c>
      <c r="C6355" t="s">
        <v>1</v>
      </c>
      <c r="D6355" t="s">
        <v>3</v>
      </c>
      <c r="E6355" t="s">
        <v>22</v>
      </c>
      <c r="H6355">
        <f>IFERROR(VLOOKUP(C:C,Price_List!A:B,2,0),0)</f>
        <v>2.5</v>
      </c>
      <c r="I6355">
        <f>IFERROR(VLOOKUP(D:D,Price_List!A:B,2,0),0)</f>
        <v>2.5</v>
      </c>
      <c r="J6355">
        <f>IFERROR(VLOOKUP(E:E,Price_List!A:B,2,0),0)</f>
        <v>5</v>
      </c>
      <c r="K6355">
        <f>IFERROR(VLOOKUP(F:F,Price_List!A:B,2,0),0)</f>
        <v>0</v>
      </c>
      <c r="L6355">
        <f>IFERROR(VLOOKUP(G:G,Price_List!A:B,2,0),0)</f>
        <v>0</v>
      </c>
      <c r="M6355">
        <f>SUM(H6355:L6355)</f>
        <v>10</v>
      </c>
      <c r="N6355" t="str">
        <f>IFERROR(VLOOKUP(C:C,Price_List!A:E,5,0),"No")</f>
        <v>No</v>
      </c>
      <c r="O6355" t="str">
        <f>IFERROR(VLOOKUP(D:D,Price_List!A:E,5,0),"No")</f>
        <v>No</v>
      </c>
      <c r="P6355" t="str">
        <f>IFERROR(VLOOKUP(E:E,Price_List!A:E,5,0),"No")</f>
        <v>No</v>
      </c>
      <c r="Q6355" t="str">
        <f>IFERROR(VLOOKUP(F:F,Price_List!A:E,5,0),"No")</f>
        <v>No</v>
      </c>
      <c r="R6355" t="str">
        <f>IFERROR(VLOOKUP(G:G,Price_List!A:E,5,0),"No")</f>
        <v>No</v>
      </c>
    </row>
    <row r="6356" spans="1:18" hidden="1" x14ac:dyDescent="0.25">
      <c r="A6356">
        <v>3</v>
      </c>
      <c r="B6356">
        <v>1.142E-3</v>
      </c>
      <c r="C6356" t="s">
        <v>1</v>
      </c>
      <c r="D6356" t="s">
        <v>3</v>
      </c>
      <c r="E6356" t="s">
        <v>788</v>
      </c>
      <c r="H6356">
        <f>IFERROR(VLOOKUP(C:C,Price_List!A:B,2,0),0)</f>
        <v>2.5</v>
      </c>
      <c r="I6356">
        <f>IFERROR(VLOOKUP(D:D,Price_List!A:B,2,0),0)</f>
        <v>2.5</v>
      </c>
      <c r="J6356">
        <f>IFERROR(VLOOKUP(E:E,Price_List!A:B,2,0),0)</f>
        <v>2.5</v>
      </c>
      <c r="K6356">
        <f>IFERROR(VLOOKUP(F:F,Price_List!A:B,2,0),0)</f>
        <v>0</v>
      </c>
      <c r="L6356">
        <f>IFERROR(VLOOKUP(G:G,Price_List!A:B,2,0),0)</f>
        <v>0</v>
      </c>
      <c r="M6356">
        <f>SUM(H6356:L6356)</f>
        <v>7.5</v>
      </c>
      <c r="N6356" t="str">
        <f>IFERROR(VLOOKUP(C:C,Price_List!A:E,5,0),"No")</f>
        <v>No</v>
      </c>
      <c r="O6356" t="str">
        <f>IFERROR(VLOOKUP(D:D,Price_List!A:E,5,0),"No")</f>
        <v>No</v>
      </c>
      <c r="P6356" t="str">
        <f>IFERROR(VLOOKUP(E:E,Price_List!A:E,5,0),"No")</f>
        <v>No</v>
      </c>
      <c r="Q6356" t="str">
        <f>IFERROR(VLOOKUP(F:F,Price_List!A:E,5,0),"No")</f>
        <v>No</v>
      </c>
      <c r="R6356" t="str">
        <f>IFERROR(VLOOKUP(G:G,Price_List!A:E,5,0),"No")</f>
        <v>No</v>
      </c>
    </row>
    <row r="6357" spans="1:18" hidden="1" x14ac:dyDescent="0.25">
      <c r="A6357">
        <v>3</v>
      </c>
      <c r="B6357">
        <v>1.142E-3</v>
      </c>
      <c r="C6357" t="s">
        <v>1</v>
      </c>
      <c r="D6357" t="s">
        <v>3</v>
      </c>
      <c r="E6357" t="s">
        <v>76</v>
      </c>
      <c r="H6357">
        <f>IFERROR(VLOOKUP(C:C,Price_List!A:B,2,0),0)</f>
        <v>2.5</v>
      </c>
      <c r="I6357">
        <f>IFERROR(VLOOKUP(D:D,Price_List!A:B,2,0),0)</f>
        <v>2.5</v>
      </c>
      <c r="J6357">
        <f>IFERROR(VLOOKUP(E:E,Price_List!A:B,2,0),0)</f>
        <v>3</v>
      </c>
      <c r="K6357">
        <f>IFERROR(VLOOKUP(F:F,Price_List!A:B,2,0),0)</f>
        <v>0</v>
      </c>
      <c r="L6357">
        <f>IFERROR(VLOOKUP(G:G,Price_List!A:B,2,0),0)</f>
        <v>0</v>
      </c>
      <c r="M6357">
        <f>SUM(H6357:L6357)</f>
        <v>8</v>
      </c>
      <c r="N6357" t="str">
        <f>IFERROR(VLOOKUP(C:C,Price_List!A:E,5,0),"No")</f>
        <v>No</v>
      </c>
      <c r="O6357" t="str">
        <f>IFERROR(VLOOKUP(D:D,Price_List!A:E,5,0),"No")</f>
        <v>No</v>
      </c>
      <c r="P6357" t="str">
        <f>IFERROR(VLOOKUP(E:E,Price_List!A:E,5,0),"No")</f>
        <v>No</v>
      </c>
      <c r="Q6357" t="str">
        <f>IFERROR(VLOOKUP(F:F,Price_List!A:E,5,0),"No")</f>
        <v>No</v>
      </c>
      <c r="R6357" t="str">
        <f>IFERROR(VLOOKUP(G:G,Price_List!A:E,5,0),"No")</f>
        <v>No</v>
      </c>
    </row>
    <row r="6358" spans="1:18" hidden="1" x14ac:dyDescent="0.25">
      <c r="A6358">
        <v>3</v>
      </c>
      <c r="B6358">
        <v>1.142E-3</v>
      </c>
      <c r="C6358" t="s">
        <v>1</v>
      </c>
      <c r="D6358" t="s">
        <v>3</v>
      </c>
      <c r="E6358" t="s">
        <v>101</v>
      </c>
      <c r="H6358">
        <f>IFERROR(VLOOKUP(C:C,Price_List!A:B,2,0),0)</f>
        <v>2.5</v>
      </c>
      <c r="I6358">
        <f>IFERROR(VLOOKUP(D:D,Price_List!A:B,2,0),0)</f>
        <v>2.5</v>
      </c>
      <c r="J6358">
        <f>IFERROR(VLOOKUP(E:E,Price_List!A:B,2,0),0)</f>
        <v>8</v>
      </c>
      <c r="K6358">
        <f>IFERROR(VLOOKUP(F:F,Price_List!A:B,2,0),0)</f>
        <v>0</v>
      </c>
      <c r="L6358">
        <f>IFERROR(VLOOKUP(G:G,Price_List!A:B,2,0),0)</f>
        <v>0</v>
      </c>
      <c r="M6358">
        <f>SUM(H6358:L6358)</f>
        <v>13</v>
      </c>
      <c r="N6358" t="str">
        <f>IFERROR(VLOOKUP(C:C,Price_List!A:E,5,0),"No")</f>
        <v>No</v>
      </c>
      <c r="O6358" t="str">
        <f>IFERROR(VLOOKUP(D:D,Price_List!A:E,5,0),"No")</f>
        <v>No</v>
      </c>
      <c r="P6358" t="str">
        <f>IFERROR(VLOOKUP(E:E,Price_List!A:E,5,0),"No")</f>
        <v>No</v>
      </c>
      <c r="Q6358" t="str">
        <f>IFERROR(VLOOKUP(F:F,Price_List!A:E,5,0),"No")</f>
        <v>No</v>
      </c>
      <c r="R6358" t="str">
        <f>IFERROR(VLOOKUP(G:G,Price_List!A:E,5,0),"No")</f>
        <v>No</v>
      </c>
    </row>
    <row r="6359" spans="1:18" hidden="1" x14ac:dyDescent="0.25">
      <c r="A6359">
        <v>3</v>
      </c>
      <c r="B6359">
        <v>1.142E-3</v>
      </c>
      <c r="C6359" t="s">
        <v>1</v>
      </c>
      <c r="D6359" t="s">
        <v>24</v>
      </c>
      <c r="E6359" t="s">
        <v>41</v>
      </c>
      <c r="H6359">
        <f>IFERROR(VLOOKUP(C:C,Price_List!A:B,2,0),0)</f>
        <v>2.5</v>
      </c>
      <c r="I6359">
        <f>IFERROR(VLOOKUP(D:D,Price_List!A:B,2,0),0)</f>
        <v>2.5</v>
      </c>
      <c r="J6359">
        <f>IFERROR(VLOOKUP(E:E,Price_List!A:B,2,0),0)</f>
        <v>8</v>
      </c>
      <c r="K6359">
        <f>IFERROR(VLOOKUP(F:F,Price_List!A:B,2,0),0)</f>
        <v>0</v>
      </c>
      <c r="L6359">
        <f>IFERROR(VLOOKUP(G:G,Price_List!A:B,2,0),0)</f>
        <v>0</v>
      </c>
      <c r="M6359">
        <f>SUM(H6359:L6359)</f>
        <v>13</v>
      </c>
      <c r="N6359" t="str">
        <f>IFERROR(VLOOKUP(C:C,Price_List!A:E,5,0),"No")</f>
        <v>No</v>
      </c>
      <c r="O6359" t="str">
        <f>IFERROR(VLOOKUP(D:D,Price_List!A:E,5,0),"No")</f>
        <v>No</v>
      </c>
      <c r="P6359" t="str">
        <f>IFERROR(VLOOKUP(E:E,Price_List!A:E,5,0),"No")</f>
        <v>No</v>
      </c>
      <c r="Q6359" t="str">
        <f>IFERROR(VLOOKUP(F:F,Price_List!A:E,5,0),"No")</f>
        <v>No</v>
      </c>
      <c r="R6359" t="str">
        <f>IFERROR(VLOOKUP(G:G,Price_List!A:E,5,0),"No")</f>
        <v>No</v>
      </c>
    </row>
    <row r="6360" spans="1:18" hidden="1" x14ac:dyDescent="0.25">
      <c r="A6360">
        <v>3</v>
      </c>
      <c r="B6360">
        <v>1.142E-3</v>
      </c>
      <c r="C6360" t="s">
        <v>1</v>
      </c>
      <c r="D6360" t="s">
        <v>24</v>
      </c>
      <c r="E6360" t="s">
        <v>87</v>
      </c>
      <c r="H6360">
        <f>IFERROR(VLOOKUP(C:C,Price_List!A:B,2,0),0)</f>
        <v>2.5</v>
      </c>
      <c r="I6360">
        <f>IFERROR(VLOOKUP(D:D,Price_List!A:B,2,0),0)</f>
        <v>2.5</v>
      </c>
      <c r="J6360">
        <f>IFERROR(VLOOKUP(E:E,Price_List!A:B,2,0),0)</f>
        <v>9</v>
      </c>
      <c r="K6360">
        <f>IFERROR(VLOOKUP(F:F,Price_List!A:B,2,0),0)</f>
        <v>0</v>
      </c>
      <c r="L6360">
        <f>IFERROR(VLOOKUP(G:G,Price_List!A:B,2,0),0)</f>
        <v>0</v>
      </c>
      <c r="M6360">
        <f>SUM(H6360:L6360)</f>
        <v>14</v>
      </c>
      <c r="N6360" t="str">
        <f>IFERROR(VLOOKUP(C:C,Price_List!A:E,5,0),"No")</f>
        <v>No</v>
      </c>
      <c r="O6360" t="str">
        <f>IFERROR(VLOOKUP(D:D,Price_List!A:E,5,0),"No")</f>
        <v>No</v>
      </c>
      <c r="P6360" t="str">
        <f>IFERROR(VLOOKUP(E:E,Price_List!A:E,5,0),"No")</f>
        <v>No</v>
      </c>
      <c r="Q6360" t="str">
        <f>IFERROR(VLOOKUP(F:F,Price_List!A:E,5,0),"No")</f>
        <v>No</v>
      </c>
      <c r="R6360" t="str">
        <f>IFERROR(VLOOKUP(G:G,Price_List!A:E,5,0),"No")</f>
        <v>No</v>
      </c>
    </row>
    <row r="6361" spans="1:18" hidden="1" x14ac:dyDescent="0.25">
      <c r="A6361">
        <v>3</v>
      </c>
      <c r="B6361">
        <v>1.142E-3</v>
      </c>
      <c r="C6361" t="s">
        <v>1</v>
      </c>
      <c r="D6361" t="s">
        <v>24</v>
      </c>
      <c r="E6361" t="s">
        <v>462</v>
      </c>
      <c r="H6361">
        <f>IFERROR(VLOOKUP(C:C,Price_List!A:B,2,0),0)</f>
        <v>2.5</v>
      </c>
      <c r="I6361">
        <f>IFERROR(VLOOKUP(D:D,Price_List!A:B,2,0),0)</f>
        <v>2.5</v>
      </c>
      <c r="J6361">
        <f>IFERROR(VLOOKUP(E:E,Price_List!A:B,2,0),0)</f>
        <v>4</v>
      </c>
      <c r="K6361">
        <f>IFERROR(VLOOKUP(F:F,Price_List!A:B,2,0),0)</f>
        <v>0</v>
      </c>
      <c r="L6361">
        <f>IFERROR(VLOOKUP(G:G,Price_List!A:B,2,0),0)</f>
        <v>0</v>
      </c>
      <c r="M6361">
        <f>SUM(H6361:L6361)</f>
        <v>9</v>
      </c>
      <c r="N6361" t="str">
        <f>IFERROR(VLOOKUP(C:C,Price_List!A:E,5,0),"No")</f>
        <v>No</v>
      </c>
      <c r="O6361" t="str">
        <f>IFERROR(VLOOKUP(D:D,Price_List!A:E,5,0),"No")</f>
        <v>No</v>
      </c>
      <c r="P6361" t="str">
        <f>IFERROR(VLOOKUP(E:E,Price_List!A:E,5,0),"No")</f>
        <v>No</v>
      </c>
      <c r="Q6361" t="str">
        <f>IFERROR(VLOOKUP(F:F,Price_List!A:E,5,0),"No")</f>
        <v>No</v>
      </c>
      <c r="R6361" t="str">
        <f>IFERROR(VLOOKUP(G:G,Price_List!A:E,5,0),"No")</f>
        <v>No</v>
      </c>
    </row>
    <row r="6362" spans="1:18" hidden="1" x14ac:dyDescent="0.25">
      <c r="A6362">
        <v>3</v>
      </c>
      <c r="B6362">
        <v>1.142E-3</v>
      </c>
      <c r="C6362" t="s">
        <v>1</v>
      </c>
      <c r="D6362" t="s">
        <v>24</v>
      </c>
      <c r="E6362" t="s">
        <v>204</v>
      </c>
      <c r="H6362">
        <f>IFERROR(VLOOKUP(C:C,Price_List!A:B,2,0),0)</f>
        <v>2.5</v>
      </c>
      <c r="I6362">
        <f>IFERROR(VLOOKUP(D:D,Price_List!A:B,2,0),0)</f>
        <v>2.5</v>
      </c>
      <c r="J6362">
        <f>IFERROR(VLOOKUP(E:E,Price_List!A:B,2,0),0)</f>
        <v>4</v>
      </c>
      <c r="K6362">
        <f>IFERROR(VLOOKUP(F:F,Price_List!A:B,2,0),0)</f>
        <v>0</v>
      </c>
      <c r="L6362">
        <f>IFERROR(VLOOKUP(G:G,Price_List!A:B,2,0),0)</f>
        <v>0</v>
      </c>
      <c r="M6362">
        <f>SUM(H6362:L6362)</f>
        <v>9</v>
      </c>
      <c r="N6362" t="str">
        <f>IFERROR(VLOOKUP(C:C,Price_List!A:E,5,0),"No")</f>
        <v>No</v>
      </c>
      <c r="O6362" t="str">
        <f>IFERROR(VLOOKUP(D:D,Price_List!A:E,5,0),"No")</f>
        <v>No</v>
      </c>
      <c r="P6362" t="str">
        <f>IFERROR(VLOOKUP(E:E,Price_List!A:E,5,0),"No")</f>
        <v>No</v>
      </c>
      <c r="Q6362" t="str">
        <f>IFERROR(VLOOKUP(F:F,Price_List!A:E,5,0),"No")</f>
        <v>No</v>
      </c>
      <c r="R6362" t="str">
        <f>IFERROR(VLOOKUP(G:G,Price_List!A:E,5,0),"No")</f>
        <v>No</v>
      </c>
    </row>
    <row r="6363" spans="1:18" hidden="1" x14ac:dyDescent="0.25">
      <c r="A6363">
        <v>3</v>
      </c>
      <c r="B6363">
        <v>1.142E-3</v>
      </c>
      <c r="C6363" t="s">
        <v>1</v>
      </c>
      <c r="D6363" t="s">
        <v>24</v>
      </c>
      <c r="E6363" t="s">
        <v>534</v>
      </c>
      <c r="H6363">
        <f>IFERROR(VLOOKUP(C:C,Price_List!A:B,2,0),0)</f>
        <v>2.5</v>
      </c>
      <c r="I6363">
        <f>IFERROR(VLOOKUP(D:D,Price_List!A:B,2,0),0)</f>
        <v>2.5</v>
      </c>
      <c r="J6363">
        <f>IFERROR(VLOOKUP(E:E,Price_List!A:B,2,0),0)</f>
        <v>3</v>
      </c>
      <c r="K6363">
        <f>IFERROR(VLOOKUP(F:F,Price_List!A:B,2,0),0)</f>
        <v>0</v>
      </c>
      <c r="L6363">
        <f>IFERROR(VLOOKUP(G:G,Price_List!A:B,2,0),0)</f>
        <v>0</v>
      </c>
      <c r="M6363">
        <f>SUM(H6363:L6363)</f>
        <v>8</v>
      </c>
      <c r="N6363" t="str">
        <f>IFERROR(VLOOKUP(C:C,Price_List!A:E,5,0),"No")</f>
        <v>No</v>
      </c>
      <c r="O6363" t="str">
        <f>IFERROR(VLOOKUP(D:D,Price_List!A:E,5,0),"No")</f>
        <v>No</v>
      </c>
      <c r="P6363" t="str">
        <f>IFERROR(VLOOKUP(E:E,Price_List!A:E,5,0),"No")</f>
        <v>No</v>
      </c>
      <c r="Q6363" t="str">
        <f>IFERROR(VLOOKUP(F:F,Price_List!A:E,5,0),"No")</f>
        <v>No</v>
      </c>
      <c r="R6363" t="str">
        <f>IFERROR(VLOOKUP(G:G,Price_List!A:E,5,0),"No")</f>
        <v>No</v>
      </c>
    </row>
    <row r="6364" spans="1:18" hidden="1" x14ac:dyDescent="0.25">
      <c r="A6364">
        <v>3</v>
      </c>
      <c r="B6364">
        <v>1.142E-3</v>
      </c>
      <c r="C6364" t="s">
        <v>1</v>
      </c>
      <c r="D6364" t="s">
        <v>983</v>
      </c>
      <c r="E6364" t="s">
        <v>1492</v>
      </c>
      <c r="H6364">
        <f>IFERROR(VLOOKUP(C:C,Price_List!A:B,2,0),0)</f>
        <v>2.5</v>
      </c>
      <c r="I6364">
        <f>IFERROR(VLOOKUP(D:D,Price_List!A:B,2,0),0)</f>
        <v>2.5</v>
      </c>
      <c r="J6364">
        <f>IFERROR(VLOOKUP(E:E,Price_List!A:B,2,0),0)</f>
        <v>1.5</v>
      </c>
      <c r="K6364">
        <f>IFERROR(VLOOKUP(F:F,Price_List!A:B,2,0),0)</f>
        <v>0</v>
      </c>
      <c r="L6364">
        <f>IFERROR(VLOOKUP(G:G,Price_List!A:B,2,0),0)</f>
        <v>0</v>
      </c>
      <c r="M6364">
        <f>SUM(H6364:L6364)</f>
        <v>6.5</v>
      </c>
      <c r="N6364" t="str">
        <f>IFERROR(VLOOKUP(C:C,Price_List!A:E,5,0),"No")</f>
        <v>No</v>
      </c>
      <c r="O6364" t="str">
        <f>IFERROR(VLOOKUP(D:D,Price_List!A:E,5,0),"No")</f>
        <v>No</v>
      </c>
      <c r="P6364" t="str">
        <f>IFERROR(VLOOKUP(E:E,Price_List!A:E,5,0),"No")</f>
        <v>No</v>
      </c>
      <c r="Q6364" t="str">
        <f>IFERROR(VLOOKUP(F:F,Price_List!A:E,5,0),"No")</f>
        <v>No</v>
      </c>
      <c r="R6364" t="str">
        <f>IFERROR(VLOOKUP(G:G,Price_List!A:E,5,0),"No")</f>
        <v>No</v>
      </c>
    </row>
    <row r="6365" spans="1:18" hidden="1" x14ac:dyDescent="0.25">
      <c r="A6365">
        <v>4</v>
      </c>
      <c r="B6365">
        <v>1.142E-3</v>
      </c>
      <c r="C6365" t="s">
        <v>1</v>
      </c>
      <c r="D6365" t="s">
        <v>3</v>
      </c>
      <c r="E6365" t="s">
        <v>16</v>
      </c>
      <c r="F6365" t="s">
        <v>22</v>
      </c>
      <c r="H6365">
        <f>IFERROR(VLOOKUP(C:C,Price_List!A:B,2,0),0)</f>
        <v>2.5</v>
      </c>
      <c r="I6365">
        <f>IFERROR(VLOOKUP(D:D,Price_List!A:B,2,0),0)</f>
        <v>2.5</v>
      </c>
      <c r="J6365">
        <f>IFERROR(VLOOKUP(E:E,Price_List!A:B,2,0),0)</f>
        <v>3.5</v>
      </c>
      <c r="K6365">
        <f>IFERROR(VLOOKUP(F:F,Price_List!A:B,2,0),0)</f>
        <v>5</v>
      </c>
      <c r="L6365">
        <f>IFERROR(VLOOKUP(G:G,Price_List!A:B,2,0),0)</f>
        <v>0</v>
      </c>
      <c r="M6365">
        <f>SUM(H6365:L6365)</f>
        <v>13.5</v>
      </c>
      <c r="N6365" t="str">
        <f>IFERROR(VLOOKUP(C:C,Price_List!A:E,5,0),"No")</f>
        <v>No</v>
      </c>
      <c r="O6365" t="str">
        <f>IFERROR(VLOOKUP(D:D,Price_List!A:E,5,0),"No")</f>
        <v>No</v>
      </c>
      <c r="P6365" t="str">
        <f>IFERROR(VLOOKUP(E:E,Price_List!A:E,5,0),"No")</f>
        <v>No</v>
      </c>
      <c r="Q6365" t="str">
        <f>IFERROR(VLOOKUP(F:F,Price_List!A:E,5,0),"No")</f>
        <v>No</v>
      </c>
      <c r="R6365" t="str">
        <f>IFERROR(VLOOKUP(G:G,Price_List!A:E,5,0),"No")</f>
        <v>No</v>
      </c>
    </row>
    <row r="6366" spans="1:18" hidden="1" x14ac:dyDescent="0.25">
      <c r="A6366">
        <v>2</v>
      </c>
      <c r="B6366">
        <v>1.142E-3</v>
      </c>
      <c r="C6366" t="s">
        <v>1</v>
      </c>
      <c r="D6366" t="s">
        <v>937</v>
      </c>
      <c r="H6366">
        <f>IFERROR(VLOOKUP(C:C,Price_List!A:B,2,0),0)</f>
        <v>2.5</v>
      </c>
      <c r="I6366">
        <f>IFERROR(VLOOKUP(D:D,Price_List!A:B,2,0),0)</f>
        <v>2.2999999999999998</v>
      </c>
      <c r="J6366">
        <f>IFERROR(VLOOKUP(E:E,Price_List!A:B,2,0),0)</f>
        <v>0</v>
      </c>
      <c r="K6366">
        <f>IFERROR(VLOOKUP(F:F,Price_List!A:B,2,0),0)</f>
        <v>0</v>
      </c>
      <c r="L6366">
        <f>IFERROR(VLOOKUP(G:G,Price_List!A:B,2,0),0)</f>
        <v>0</v>
      </c>
      <c r="M6366">
        <f>SUM(H6366:L6366)</f>
        <v>4.8</v>
      </c>
      <c r="N6366" t="str">
        <f>IFERROR(VLOOKUP(C:C,Price_List!A:E,5,0),"No")</f>
        <v>No</v>
      </c>
      <c r="O6366" t="str">
        <f>IFERROR(VLOOKUP(D:D,Price_List!A:E,5,0),"No")</f>
        <v>No</v>
      </c>
      <c r="P6366" t="str">
        <f>IFERROR(VLOOKUP(E:E,Price_List!A:E,5,0),"No")</f>
        <v>No</v>
      </c>
      <c r="Q6366" t="str">
        <f>IFERROR(VLOOKUP(F:F,Price_List!A:E,5,0),"No")</f>
        <v>No</v>
      </c>
      <c r="R6366" t="str">
        <f>IFERROR(VLOOKUP(G:G,Price_List!A:E,5,0),"No")</f>
        <v>No</v>
      </c>
    </row>
    <row r="6367" spans="1:18" hidden="1" x14ac:dyDescent="0.25">
      <c r="A6367">
        <v>2</v>
      </c>
      <c r="B6367">
        <v>1.142E-3</v>
      </c>
      <c r="C6367" t="s">
        <v>1</v>
      </c>
      <c r="D6367" t="s">
        <v>1564</v>
      </c>
      <c r="H6367">
        <f>IFERROR(VLOOKUP(C:C,Price_List!A:B,2,0),0)</f>
        <v>2.5</v>
      </c>
      <c r="I6367">
        <f>IFERROR(VLOOKUP(D:D,Price_List!A:B,2,0),0)</f>
        <v>2</v>
      </c>
      <c r="J6367">
        <f>IFERROR(VLOOKUP(E:E,Price_List!A:B,2,0),0)</f>
        <v>0</v>
      </c>
      <c r="K6367">
        <f>IFERROR(VLOOKUP(F:F,Price_List!A:B,2,0),0)</f>
        <v>0</v>
      </c>
      <c r="L6367">
        <f>IFERROR(VLOOKUP(G:G,Price_List!A:B,2,0),0)</f>
        <v>0</v>
      </c>
      <c r="M6367">
        <f>SUM(H6367:L6367)</f>
        <v>4.5</v>
      </c>
      <c r="N6367" t="str">
        <f>IFERROR(VLOOKUP(C:C,Price_List!A:E,5,0),"No")</f>
        <v>No</v>
      </c>
      <c r="O6367" t="str">
        <f>IFERROR(VLOOKUP(D:D,Price_List!A:E,5,0),"No")</f>
        <v>No</v>
      </c>
      <c r="P6367" t="str">
        <f>IFERROR(VLOOKUP(E:E,Price_List!A:E,5,0),"No")</f>
        <v>No</v>
      </c>
      <c r="Q6367" t="str">
        <f>IFERROR(VLOOKUP(F:F,Price_List!A:E,5,0),"No")</f>
        <v>No</v>
      </c>
      <c r="R6367" t="str">
        <f>IFERROR(VLOOKUP(G:G,Price_List!A:E,5,0),"No")</f>
        <v>No</v>
      </c>
    </row>
    <row r="6368" spans="1:18" hidden="1" x14ac:dyDescent="0.25">
      <c r="A6368">
        <v>2</v>
      </c>
      <c r="B6368">
        <v>1.142E-3</v>
      </c>
      <c r="C6368" t="s">
        <v>1</v>
      </c>
      <c r="D6368" t="s">
        <v>1044</v>
      </c>
      <c r="H6368">
        <f>IFERROR(VLOOKUP(C:C,Price_List!A:B,2,0),0)</f>
        <v>2.5</v>
      </c>
      <c r="I6368">
        <f>IFERROR(VLOOKUP(D:D,Price_List!A:B,2,0),0)</f>
        <v>2</v>
      </c>
      <c r="J6368">
        <f>IFERROR(VLOOKUP(E:E,Price_List!A:B,2,0),0)</f>
        <v>0</v>
      </c>
      <c r="K6368">
        <f>IFERROR(VLOOKUP(F:F,Price_List!A:B,2,0),0)</f>
        <v>0</v>
      </c>
      <c r="L6368">
        <f>IFERROR(VLOOKUP(G:G,Price_List!A:B,2,0),0)</f>
        <v>0</v>
      </c>
      <c r="M6368">
        <f>SUM(H6368:L6368)</f>
        <v>4.5</v>
      </c>
      <c r="N6368" t="str">
        <f>IFERROR(VLOOKUP(C:C,Price_List!A:E,5,0),"No")</f>
        <v>No</v>
      </c>
      <c r="O6368" t="str">
        <f>IFERROR(VLOOKUP(D:D,Price_List!A:E,5,0),"No")</f>
        <v>No</v>
      </c>
      <c r="P6368" t="str">
        <f>IFERROR(VLOOKUP(E:E,Price_List!A:E,5,0),"No")</f>
        <v>No</v>
      </c>
      <c r="Q6368" t="str">
        <f>IFERROR(VLOOKUP(F:F,Price_List!A:E,5,0),"No")</f>
        <v>No</v>
      </c>
      <c r="R6368" t="str">
        <f>IFERROR(VLOOKUP(G:G,Price_List!A:E,5,0),"No")</f>
        <v>No</v>
      </c>
    </row>
    <row r="6369" spans="1:18" hidden="1" x14ac:dyDescent="0.25">
      <c r="A6369">
        <v>2</v>
      </c>
      <c r="B6369">
        <v>1.142E-3</v>
      </c>
      <c r="C6369" t="s">
        <v>1</v>
      </c>
      <c r="D6369" t="s">
        <v>1705</v>
      </c>
      <c r="H6369">
        <f>IFERROR(VLOOKUP(C:C,Price_List!A:B,2,0),0)</f>
        <v>2.5</v>
      </c>
      <c r="I6369">
        <f>IFERROR(VLOOKUP(D:D,Price_List!A:B,2,0),0)</f>
        <v>2</v>
      </c>
      <c r="J6369">
        <f>IFERROR(VLOOKUP(E:E,Price_List!A:B,2,0),0)</f>
        <v>0</v>
      </c>
      <c r="K6369">
        <f>IFERROR(VLOOKUP(F:F,Price_List!A:B,2,0),0)</f>
        <v>0</v>
      </c>
      <c r="L6369">
        <f>IFERROR(VLOOKUP(G:G,Price_List!A:B,2,0),0)</f>
        <v>0</v>
      </c>
      <c r="M6369">
        <f>SUM(H6369:L6369)</f>
        <v>4.5</v>
      </c>
      <c r="N6369" t="str">
        <f>IFERROR(VLOOKUP(C:C,Price_List!A:E,5,0),"No")</f>
        <v>No</v>
      </c>
      <c r="O6369" t="str">
        <f>IFERROR(VLOOKUP(D:D,Price_List!A:E,5,0),"No")</f>
        <v>No</v>
      </c>
      <c r="P6369" t="str">
        <f>IFERROR(VLOOKUP(E:E,Price_List!A:E,5,0),"No")</f>
        <v>No</v>
      </c>
      <c r="Q6369" t="str">
        <f>IFERROR(VLOOKUP(F:F,Price_List!A:E,5,0),"No")</f>
        <v>No</v>
      </c>
      <c r="R6369" t="str">
        <f>IFERROR(VLOOKUP(G:G,Price_List!A:E,5,0),"No")</f>
        <v>No</v>
      </c>
    </row>
    <row r="6370" spans="1:18" hidden="1" x14ac:dyDescent="0.25">
      <c r="A6370">
        <v>3</v>
      </c>
      <c r="B6370">
        <v>1.142E-3</v>
      </c>
      <c r="C6370" t="s">
        <v>1</v>
      </c>
      <c r="D6370" t="s">
        <v>1043</v>
      </c>
      <c r="E6370" t="s">
        <v>1045</v>
      </c>
      <c r="H6370">
        <f>IFERROR(VLOOKUP(C:C,Price_List!A:B,2,0),0)</f>
        <v>2.5</v>
      </c>
      <c r="I6370">
        <f>IFERROR(VLOOKUP(D:D,Price_List!A:B,2,0),0)</f>
        <v>2</v>
      </c>
      <c r="J6370">
        <f>IFERROR(VLOOKUP(E:E,Price_List!A:B,2,0),0)</f>
        <v>1.5</v>
      </c>
      <c r="K6370">
        <f>IFERROR(VLOOKUP(F:F,Price_List!A:B,2,0),0)</f>
        <v>0</v>
      </c>
      <c r="L6370">
        <f>IFERROR(VLOOKUP(G:G,Price_List!A:B,2,0),0)</f>
        <v>0</v>
      </c>
      <c r="M6370">
        <f>SUM(H6370:L6370)</f>
        <v>6</v>
      </c>
      <c r="N6370" t="str">
        <f>IFERROR(VLOOKUP(C:C,Price_List!A:E,5,0),"No")</f>
        <v>No</v>
      </c>
      <c r="O6370" t="str">
        <f>IFERROR(VLOOKUP(D:D,Price_List!A:E,5,0),"No")</f>
        <v>No</v>
      </c>
      <c r="P6370" t="str">
        <f>IFERROR(VLOOKUP(E:E,Price_List!A:E,5,0),"No")</f>
        <v>No</v>
      </c>
      <c r="Q6370" t="str">
        <f>IFERROR(VLOOKUP(F:F,Price_List!A:E,5,0),"No")</f>
        <v>No</v>
      </c>
      <c r="R6370" t="str">
        <f>IFERROR(VLOOKUP(G:G,Price_List!A:E,5,0),"No")</f>
        <v>No</v>
      </c>
    </row>
    <row r="6371" spans="1:18" hidden="1" x14ac:dyDescent="0.25">
      <c r="A6371">
        <v>2</v>
      </c>
      <c r="B6371">
        <v>1.142E-3</v>
      </c>
      <c r="C6371" t="s">
        <v>1</v>
      </c>
      <c r="D6371" t="s">
        <v>791</v>
      </c>
      <c r="H6371">
        <f>IFERROR(VLOOKUP(C:C,Price_List!A:B,2,0),0)</f>
        <v>2.5</v>
      </c>
      <c r="I6371">
        <f>IFERROR(VLOOKUP(D:D,Price_List!A:B,2,0),0)</f>
        <v>1.5</v>
      </c>
      <c r="J6371">
        <f>IFERROR(VLOOKUP(E:E,Price_List!A:B,2,0),0)</f>
        <v>0</v>
      </c>
      <c r="K6371">
        <f>IFERROR(VLOOKUP(F:F,Price_List!A:B,2,0),0)</f>
        <v>0</v>
      </c>
      <c r="L6371">
        <f>IFERROR(VLOOKUP(G:G,Price_List!A:B,2,0),0)</f>
        <v>0</v>
      </c>
      <c r="M6371">
        <f>SUM(H6371:L6371)</f>
        <v>4</v>
      </c>
      <c r="N6371" t="str">
        <f>IFERROR(VLOOKUP(C:C,Price_List!A:E,5,0),"No")</f>
        <v>No</v>
      </c>
      <c r="O6371" t="str">
        <f>IFERROR(VLOOKUP(D:D,Price_List!A:E,5,0),"No")</f>
        <v>No</v>
      </c>
      <c r="P6371" t="str">
        <f>IFERROR(VLOOKUP(E:E,Price_List!A:E,5,0),"No")</f>
        <v>No</v>
      </c>
      <c r="Q6371" t="str">
        <f>IFERROR(VLOOKUP(F:F,Price_List!A:E,5,0),"No")</f>
        <v>No</v>
      </c>
      <c r="R6371" t="str">
        <f>IFERROR(VLOOKUP(G:G,Price_List!A:E,5,0),"No")</f>
        <v>No</v>
      </c>
    </row>
    <row r="6372" spans="1:18" hidden="1" x14ac:dyDescent="0.25">
      <c r="A6372">
        <v>2</v>
      </c>
      <c r="B6372">
        <v>1.142E-3</v>
      </c>
      <c r="C6372" t="s">
        <v>1</v>
      </c>
      <c r="D6372" t="s">
        <v>803</v>
      </c>
      <c r="H6372">
        <f>IFERROR(VLOOKUP(C:C,Price_List!A:B,2,0),0)</f>
        <v>2.5</v>
      </c>
      <c r="I6372">
        <f>IFERROR(VLOOKUP(D:D,Price_List!A:B,2,0),0)</f>
        <v>1.5</v>
      </c>
      <c r="J6372">
        <f>IFERROR(VLOOKUP(E:E,Price_List!A:B,2,0),0)</f>
        <v>0</v>
      </c>
      <c r="K6372">
        <f>IFERROR(VLOOKUP(F:F,Price_List!A:B,2,0),0)</f>
        <v>0</v>
      </c>
      <c r="L6372">
        <f>IFERROR(VLOOKUP(G:G,Price_List!A:B,2,0),0)</f>
        <v>0</v>
      </c>
      <c r="M6372">
        <f>SUM(H6372:L6372)</f>
        <v>4</v>
      </c>
      <c r="N6372" t="str">
        <f>IFERROR(VLOOKUP(C:C,Price_List!A:E,5,0),"No")</f>
        <v>No</v>
      </c>
      <c r="O6372" t="str">
        <f>IFERROR(VLOOKUP(D:D,Price_List!A:E,5,0),"No")</f>
        <v>No</v>
      </c>
      <c r="P6372" t="str">
        <f>IFERROR(VLOOKUP(E:E,Price_List!A:E,5,0),"No")</f>
        <v>No</v>
      </c>
      <c r="Q6372" t="str">
        <f>IFERROR(VLOOKUP(F:F,Price_List!A:E,5,0),"No")</f>
        <v>No</v>
      </c>
      <c r="R6372" t="str">
        <f>IFERROR(VLOOKUP(G:G,Price_List!A:E,5,0),"No")</f>
        <v>No</v>
      </c>
    </row>
    <row r="6373" spans="1:18" hidden="1" x14ac:dyDescent="0.25">
      <c r="A6373">
        <v>2</v>
      </c>
      <c r="B6373">
        <v>1.142E-3</v>
      </c>
      <c r="C6373" t="s">
        <v>1</v>
      </c>
      <c r="D6373" t="s">
        <v>1017</v>
      </c>
      <c r="H6373">
        <f>IFERROR(VLOOKUP(C:C,Price_List!A:B,2,0),0)</f>
        <v>2.5</v>
      </c>
      <c r="I6373">
        <f>IFERROR(VLOOKUP(D:D,Price_List!A:B,2,0),0)</f>
        <v>1.5</v>
      </c>
      <c r="J6373">
        <f>IFERROR(VLOOKUP(E:E,Price_List!A:B,2,0),0)</f>
        <v>0</v>
      </c>
      <c r="K6373">
        <f>IFERROR(VLOOKUP(F:F,Price_List!A:B,2,0),0)</f>
        <v>0</v>
      </c>
      <c r="L6373">
        <f>IFERROR(VLOOKUP(G:G,Price_List!A:B,2,0),0)</f>
        <v>0</v>
      </c>
      <c r="M6373">
        <f>SUM(H6373:L6373)</f>
        <v>4</v>
      </c>
      <c r="N6373" t="str">
        <f>IFERROR(VLOOKUP(C:C,Price_List!A:E,5,0),"No")</f>
        <v>No</v>
      </c>
      <c r="O6373" t="str">
        <f>IFERROR(VLOOKUP(D:D,Price_List!A:E,5,0),"No")</f>
        <v>No</v>
      </c>
      <c r="P6373" t="str">
        <f>IFERROR(VLOOKUP(E:E,Price_List!A:E,5,0),"No")</f>
        <v>No</v>
      </c>
      <c r="Q6373" t="str">
        <f>IFERROR(VLOOKUP(F:F,Price_List!A:E,5,0),"No")</f>
        <v>No</v>
      </c>
      <c r="R6373" t="str">
        <f>IFERROR(VLOOKUP(G:G,Price_List!A:E,5,0),"No")</f>
        <v>No</v>
      </c>
    </row>
    <row r="6374" spans="1:18" hidden="1" x14ac:dyDescent="0.25">
      <c r="A6374">
        <v>2</v>
      </c>
      <c r="B6374">
        <v>1.142E-3</v>
      </c>
      <c r="C6374" t="s">
        <v>1</v>
      </c>
      <c r="D6374" t="s">
        <v>928</v>
      </c>
      <c r="H6374">
        <f>IFERROR(VLOOKUP(C:C,Price_List!A:B,2,0),0)</f>
        <v>2.5</v>
      </c>
      <c r="I6374">
        <f>IFERROR(VLOOKUP(D:D,Price_List!A:B,2,0),0)</f>
        <v>1.5</v>
      </c>
      <c r="J6374">
        <f>IFERROR(VLOOKUP(E:E,Price_List!A:B,2,0),0)</f>
        <v>0</v>
      </c>
      <c r="K6374">
        <f>IFERROR(VLOOKUP(F:F,Price_List!A:B,2,0),0)</f>
        <v>0</v>
      </c>
      <c r="L6374">
        <f>IFERROR(VLOOKUP(G:G,Price_List!A:B,2,0),0)</f>
        <v>0</v>
      </c>
      <c r="M6374">
        <f>SUM(H6374:L6374)</f>
        <v>4</v>
      </c>
      <c r="N6374" t="str">
        <f>IFERROR(VLOOKUP(C:C,Price_List!A:E,5,0),"No")</f>
        <v>No</v>
      </c>
      <c r="O6374" t="str">
        <f>IFERROR(VLOOKUP(D:D,Price_List!A:E,5,0),"No")</f>
        <v>No</v>
      </c>
      <c r="P6374" t="str">
        <f>IFERROR(VLOOKUP(E:E,Price_List!A:E,5,0),"No")</f>
        <v>No</v>
      </c>
      <c r="Q6374" t="str">
        <f>IFERROR(VLOOKUP(F:F,Price_List!A:E,5,0),"No")</f>
        <v>No</v>
      </c>
      <c r="R6374" t="str">
        <f>IFERROR(VLOOKUP(G:G,Price_List!A:E,5,0),"No")</f>
        <v>No</v>
      </c>
    </row>
    <row r="6375" spans="1:18" hidden="1" x14ac:dyDescent="0.25">
      <c r="A6375">
        <v>2</v>
      </c>
      <c r="B6375">
        <v>1.142E-3</v>
      </c>
      <c r="C6375" t="s">
        <v>1</v>
      </c>
      <c r="D6375" t="s">
        <v>1492</v>
      </c>
      <c r="H6375">
        <f>IFERROR(VLOOKUP(C:C,Price_List!A:B,2,0),0)</f>
        <v>2.5</v>
      </c>
      <c r="I6375">
        <f>IFERROR(VLOOKUP(D:D,Price_List!A:B,2,0),0)</f>
        <v>1.5</v>
      </c>
      <c r="J6375">
        <f>IFERROR(VLOOKUP(E:E,Price_List!A:B,2,0),0)</f>
        <v>0</v>
      </c>
      <c r="K6375">
        <f>IFERROR(VLOOKUP(F:F,Price_List!A:B,2,0),0)</f>
        <v>0</v>
      </c>
      <c r="L6375">
        <f>IFERROR(VLOOKUP(G:G,Price_List!A:B,2,0),0)</f>
        <v>0</v>
      </c>
      <c r="M6375">
        <f>SUM(H6375:L6375)</f>
        <v>4</v>
      </c>
      <c r="N6375" t="str">
        <f>IFERROR(VLOOKUP(C:C,Price_List!A:E,5,0),"No")</f>
        <v>No</v>
      </c>
      <c r="O6375" t="str">
        <f>IFERROR(VLOOKUP(D:D,Price_List!A:E,5,0),"No")</f>
        <v>No</v>
      </c>
      <c r="P6375" t="str">
        <f>IFERROR(VLOOKUP(E:E,Price_List!A:E,5,0),"No")</f>
        <v>No</v>
      </c>
      <c r="Q6375" t="str">
        <f>IFERROR(VLOOKUP(F:F,Price_List!A:E,5,0),"No")</f>
        <v>No</v>
      </c>
      <c r="R6375" t="str">
        <f>IFERROR(VLOOKUP(G:G,Price_List!A:E,5,0),"No")</f>
        <v>No</v>
      </c>
    </row>
    <row r="6376" spans="1:18" hidden="1" x14ac:dyDescent="0.25">
      <c r="A6376">
        <v>2</v>
      </c>
      <c r="B6376">
        <v>1.142E-3</v>
      </c>
      <c r="C6376" t="s">
        <v>1</v>
      </c>
      <c r="D6376" t="s">
        <v>895</v>
      </c>
      <c r="H6376">
        <f>IFERROR(VLOOKUP(C:C,Price_List!A:B,2,0),0)</f>
        <v>2.5</v>
      </c>
      <c r="I6376">
        <f>IFERROR(VLOOKUP(D:D,Price_List!A:B,2,0),0)</f>
        <v>1.5</v>
      </c>
      <c r="J6376">
        <f>IFERROR(VLOOKUP(E:E,Price_List!A:B,2,0),0)</f>
        <v>0</v>
      </c>
      <c r="K6376">
        <f>IFERROR(VLOOKUP(F:F,Price_List!A:B,2,0),0)</f>
        <v>0</v>
      </c>
      <c r="L6376">
        <f>IFERROR(VLOOKUP(G:G,Price_List!A:B,2,0),0)</f>
        <v>0</v>
      </c>
      <c r="M6376">
        <f>SUM(H6376:L6376)</f>
        <v>4</v>
      </c>
      <c r="N6376" t="str">
        <f>IFERROR(VLOOKUP(C:C,Price_List!A:E,5,0),"No")</f>
        <v>No</v>
      </c>
      <c r="O6376" t="str">
        <f>IFERROR(VLOOKUP(D:D,Price_List!A:E,5,0),"No")</f>
        <v>No</v>
      </c>
      <c r="P6376" t="str">
        <f>IFERROR(VLOOKUP(E:E,Price_List!A:E,5,0),"No")</f>
        <v>No</v>
      </c>
      <c r="Q6376" t="str">
        <f>IFERROR(VLOOKUP(F:F,Price_List!A:E,5,0),"No")</f>
        <v>No</v>
      </c>
      <c r="R6376" t="str">
        <f>IFERROR(VLOOKUP(G:G,Price_List!A:E,5,0),"No")</f>
        <v>No</v>
      </c>
    </row>
    <row r="6377" spans="1:18" hidden="1" x14ac:dyDescent="0.25">
      <c r="A6377">
        <v>2</v>
      </c>
      <c r="B6377">
        <v>1.142E-3</v>
      </c>
      <c r="C6377" t="s">
        <v>1</v>
      </c>
      <c r="D6377" t="s">
        <v>997</v>
      </c>
      <c r="H6377">
        <f>IFERROR(VLOOKUP(C:C,Price_List!A:B,2,0),0)</f>
        <v>2.5</v>
      </c>
      <c r="I6377">
        <f>IFERROR(VLOOKUP(D:D,Price_List!A:B,2,0),0)</f>
        <v>1.5</v>
      </c>
      <c r="J6377">
        <f>IFERROR(VLOOKUP(E:E,Price_List!A:B,2,0),0)</f>
        <v>0</v>
      </c>
      <c r="K6377">
        <f>IFERROR(VLOOKUP(F:F,Price_List!A:B,2,0),0)</f>
        <v>0</v>
      </c>
      <c r="L6377">
        <f>IFERROR(VLOOKUP(G:G,Price_List!A:B,2,0),0)</f>
        <v>0</v>
      </c>
      <c r="M6377">
        <f>SUM(H6377:L6377)</f>
        <v>4</v>
      </c>
      <c r="N6377" t="str">
        <f>IFERROR(VLOOKUP(C:C,Price_List!A:E,5,0),"No")</f>
        <v>No</v>
      </c>
      <c r="O6377" t="str">
        <f>IFERROR(VLOOKUP(D:D,Price_List!A:E,5,0),"No")</f>
        <v>No</v>
      </c>
      <c r="P6377" t="str">
        <f>IFERROR(VLOOKUP(E:E,Price_List!A:E,5,0),"No")</f>
        <v>No</v>
      </c>
      <c r="Q6377" t="str">
        <f>IFERROR(VLOOKUP(F:F,Price_List!A:E,5,0),"No")</f>
        <v>No</v>
      </c>
      <c r="R6377" t="str">
        <f>IFERROR(VLOOKUP(G:G,Price_List!A:E,5,0),"No")</f>
        <v>No</v>
      </c>
    </row>
    <row r="6378" spans="1:18" hidden="1" x14ac:dyDescent="0.25">
      <c r="A6378">
        <v>2</v>
      </c>
      <c r="B6378">
        <v>1.142E-3</v>
      </c>
      <c r="C6378" t="s">
        <v>1</v>
      </c>
      <c r="D6378" t="s">
        <v>1744</v>
      </c>
      <c r="H6378">
        <f>IFERROR(VLOOKUP(C:C,Price_List!A:B,2,0),0)</f>
        <v>2.5</v>
      </c>
      <c r="I6378">
        <f>IFERROR(VLOOKUP(D:D,Price_List!A:B,2,0),0)</f>
        <v>1.5</v>
      </c>
      <c r="J6378">
        <f>IFERROR(VLOOKUP(E:E,Price_List!A:B,2,0),0)</f>
        <v>0</v>
      </c>
      <c r="K6378">
        <f>IFERROR(VLOOKUP(F:F,Price_List!A:B,2,0),0)</f>
        <v>0</v>
      </c>
      <c r="L6378">
        <f>IFERROR(VLOOKUP(G:G,Price_List!A:B,2,0),0)</f>
        <v>0</v>
      </c>
      <c r="M6378">
        <f>SUM(H6378:L6378)</f>
        <v>4</v>
      </c>
      <c r="N6378" t="str">
        <f>IFERROR(VLOOKUP(C:C,Price_List!A:E,5,0),"No")</f>
        <v>No</v>
      </c>
      <c r="O6378" t="str">
        <f>IFERROR(VLOOKUP(D:D,Price_List!A:E,5,0),"No")</f>
        <v>No</v>
      </c>
      <c r="P6378" t="str">
        <f>IFERROR(VLOOKUP(E:E,Price_List!A:E,5,0),"No")</f>
        <v>No</v>
      </c>
      <c r="Q6378" t="str">
        <f>IFERROR(VLOOKUP(F:F,Price_List!A:E,5,0),"No")</f>
        <v>No</v>
      </c>
      <c r="R6378" t="str">
        <f>IFERROR(VLOOKUP(G:G,Price_List!A:E,5,0),"No")</f>
        <v>No</v>
      </c>
    </row>
    <row r="6379" spans="1:18" hidden="1" x14ac:dyDescent="0.25">
      <c r="A6379">
        <v>2</v>
      </c>
      <c r="B6379">
        <v>1.142E-3</v>
      </c>
      <c r="C6379" t="s">
        <v>1</v>
      </c>
      <c r="D6379" t="s">
        <v>1268</v>
      </c>
      <c r="H6379">
        <f>IFERROR(VLOOKUP(C:C,Price_List!A:B,2,0),0)</f>
        <v>2.5</v>
      </c>
      <c r="I6379">
        <f>IFERROR(VLOOKUP(D:D,Price_List!A:B,2,0),0)</f>
        <v>1.5</v>
      </c>
      <c r="J6379">
        <f>IFERROR(VLOOKUP(E:E,Price_List!A:B,2,0),0)</f>
        <v>0</v>
      </c>
      <c r="K6379">
        <f>IFERROR(VLOOKUP(F:F,Price_List!A:B,2,0),0)</f>
        <v>0</v>
      </c>
      <c r="L6379">
        <f>IFERROR(VLOOKUP(G:G,Price_List!A:B,2,0),0)</f>
        <v>0</v>
      </c>
      <c r="M6379">
        <f>SUM(H6379:L6379)</f>
        <v>4</v>
      </c>
      <c r="N6379" t="str">
        <f>IFERROR(VLOOKUP(C:C,Price_List!A:E,5,0),"No")</f>
        <v>No</v>
      </c>
      <c r="O6379" t="str">
        <f>IFERROR(VLOOKUP(D:D,Price_List!A:E,5,0),"No")</f>
        <v>No</v>
      </c>
      <c r="P6379" t="str">
        <f>IFERROR(VLOOKUP(E:E,Price_List!A:E,5,0),"No")</f>
        <v>No</v>
      </c>
      <c r="Q6379" t="str">
        <f>IFERROR(VLOOKUP(F:F,Price_List!A:E,5,0),"No")</f>
        <v>No</v>
      </c>
      <c r="R6379" t="str">
        <f>IFERROR(VLOOKUP(G:G,Price_List!A:E,5,0),"No")</f>
        <v>No</v>
      </c>
    </row>
    <row r="6380" spans="1:18" hidden="1" x14ac:dyDescent="0.25">
      <c r="A6380">
        <v>3</v>
      </c>
      <c r="B6380">
        <v>1.142E-3</v>
      </c>
      <c r="C6380" t="s">
        <v>1</v>
      </c>
      <c r="D6380" t="s">
        <v>1045</v>
      </c>
      <c r="E6380" t="s">
        <v>1044</v>
      </c>
      <c r="H6380">
        <f>IFERROR(VLOOKUP(C:C,Price_List!A:B,2,0),0)</f>
        <v>2.5</v>
      </c>
      <c r="I6380">
        <f>IFERROR(VLOOKUP(D:D,Price_List!A:B,2,0),0)</f>
        <v>1.5</v>
      </c>
      <c r="J6380">
        <f>IFERROR(VLOOKUP(E:E,Price_List!A:B,2,0),0)</f>
        <v>2</v>
      </c>
      <c r="K6380">
        <f>IFERROR(VLOOKUP(F:F,Price_List!A:B,2,0),0)</f>
        <v>0</v>
      </c>
      <c r="L6380">
        <f>IFERROR(VLOOKUP(G:G,Price_List!A:B,2,0),0)</f>
        <v>0</v>
      </c>
      <c r="M6380">
        <f>SUM(H6380:L6380)</f>
        <v>6</v>
      </c>
      <c r="N6380" t="str">
        <f>IFERROR(VLOOKUP(C:C,Price_List!A:E,5,0),"No")</f>
        <v>No</v>
      </c>
      <c r="O6380" t="str">
        <f>IFERROR(VLOOKUP(D:D,Price_List!A:E,5,0),"No")</f>
        <v>No</v>
      </c>
      <c r="P6380" t="str">
        <f>IFERROR(VLOOKUP(E:E,Price_List!A:E,5,0),"No")</f>
        <v>No</v>
      </c>
      <c r="Q6380" t="str">
        <f>IFERROR(VLOOKUP(F:F,Price_List!A:E,5,0),"No")</f>
        <v>No</v>
      </c>
      <c r="R6380" t="str">
        <f>IFERROR(VLOOKUP(G:G,Price_List!A:E,5,0),"No")</f>
        <v>No</v>
      </c>
    </row>
    <row r="6381" spans="1:18" hidden="1" x14ac:dyDescent="0.25">
      <c r="A6381">
        <v>2</v>
      </c>
      <c r="B6381">
        <v>1.142E-3</v>
      </c>
      <c r="C6381" t="s">
        <v>1</v>
      </c>
      <c r="D6381" t="s">
        <v>1000</v>
      </c>
      <c r="H6381">
        <f>IFERROR(VLOOKUP(C:C,Price_List!A:B,2,0),0)</f>
        <v>2.5</v>
      </c>
      <c r="I6381">
        <f>IFERROR(VLOOKUP(D:D,Price_List!A:B,2,0),0)</f>
        <v>1.3</v>
      </c>
      <c r="J6381">
        <f>IFERROR(VLOOKUP(E:E,Price_List!A:B,2,0),0)</f>
        <v>0</v>
      </c>
      <c r="K6381">
        <f>IFERROR(VLOOKUP(F:F,Price_List!A:B,2,0),0)</f>
        <v>0</v>
      </c>
      <c r="L6381">
        <f>IFERROR(VLOOKUP(G:G,Price_List!A:B,2,0),0)</f>
        <v>0</v>
      </c>
      <c r="M6381">
        <f>SUM(H6381:L6381)</f>
        <v>3.8</v>
      </c>
      <c r="N6381" t="str">
        <f>IFERROR(VLOOKUP(C:C,Price_List!A:E,5,0),"No")</f>
        <v>No</v>
      </c>
      <c r="O6381" t="str">
        <f>IFERROR(VLOOKUP(D:D,Price_List!A:E,5,0),"No")</f>
        <v>No</v>
      </c>
      <c r="P6381" t="str">
        <f>IFERROR(VLOOKUP(E:E,Price_List!A:E,5,0),"No")</f>
        <v>No</v>
      </c>
      <c r="Q6381" t="str">
        <f>IFERROR(VLOOKUP(F:F,Price_List!A:E,5,0),"No")</f>
        <v>No</v>
      </c>
      <c r="R6381" t="str">
        <f>IFERROR(VLOOKUP(G:G,Price_List!A:E,5,0),"No")</f>
        <v>No</v>
      </c>
    </row>
    <row r="6382" spans="1:18" hidden="1" x14ac:dyDescent="0.25">
      <c r="A6382">
        <v>2</v>
      </c>
      <c r="B6382">
        <v>1.142E-3</v>
      </c>
      <c r="C6382" t="s">
        <v>1</v>
      </c>
      <c r="D6382" t="s">
        <v>854</v>
      </c>
      <c r="H6382">
        <f>IFERROR(VLOOKUP(C:C,Price_List!A:B,2,0),0)</f>
        <v>2.5</v>
      </c>
      <c r="I6382">
        <f>IFERROR(VLOOKUP(D:D,Price_List!A:B,2,0),0)</f>
        <v>1.3</v>
      </c>
      <c r="J6382">
        <f>IFERROR(VLOOKUP(E:E,Price_List!A:B,2,0),0)</f>
        <v>0</v>
      </c>
      <c r="K6382">
        <f>IFERROR(VLOOKUP(F:F,Price_List!A:B,2,0),0)</f>
        <v>0</v>
      </c>
      <c r="L6382">
        <f>IFERROR(VLOOKUP(G:G,Price_List!A:B,2,0),0)</f>
        <v>0</v>
      </c>
      <c r="M6382">
        <f>SUM(H6382:L6382)</f>
        <v>3.8</v>
      </c>
      <c r="N6382" t="str">
        <f>IFERROR(VLOOKUP(C:C,Price_List!A:E,5,0),"No")</f>
        <v>No</v>
      </c>
      <c r="O6382" t="str">
        <f>IFERROR(VLOOKUP(D:D,Price_List!A:E,5,0),"No")</f>
        <v>No</v>
      </c>
      <c r="P6382" t="str">
        <f>IFERROR(VLOOKUP(E:E,Price_List!A:E,5,0),"No")</f>
        <v>No</v>
      </c>
      <c r="Q6382" t="str">
        <f>IFERROR(VLOOKUP(F:F,Price_List!A:E,5,0),"No")</f>
        <v>No</v>
      </c>
      <c r="R6382" t="str">
        <f>IFERROR(VLOOKUP(G:G,Price_List!A:E,5,0),"No")</f>
        <v>No</v>
      </c>
    </row>
    <row r="6383" spans="1:18" hidden="1" x14ac:dyDescent="0.25">
      <c r="A6383">
        <v>2</v>
      </c>
      <c r="B6383">
        <v>1.142E-3</v>
      </c>
      <c r="C6383" t="s">
        <v>1</v>
      </c>
      <c r="D6383" t="s">
        <v>2014</v>
      </c>
      <c r="H6383">
        <f>IFERROR(VLOOKUP(C:C,Price_List!A:B,2,0),0)</f>
        <v>2.5</v>
      </c>
      <c r="I6383">
        <f>IFERROR(VLOOKUP(D:D,Price_List!A:B,2,0),0)</f>
        <v>1.3</v>
      </c>
      <c r="J6383">
        <f>IFERROR(VLOOKUP(E:E,Price_List!A:B,2,0),0)</f>
        <v>0</v>
      </c>
      <c r="K6383">
        <f>IFERROR(VLOOKUP(F:F,Price_List!A:B,2,0),0)</f>
        <v>0</v>
      </c>
      <c r="L6383">
        <f>IFERROR(VLOOKUP(G:G,Price_List!A:B,2,0),0)</f>
        <v>0</v>
      </c>
      <c r="M6383">
        <f>SUM(H6383:L6383)</f>
        <v>3.8</v>
      </c>
      <c r="N6383" t="str">
        <f>IFERROR(VLOOKUP(C:C,Price_List!A:E,5,0),"No")</f>
        <v>No</v>
      </c>
      <c r="O6383" t="str">
        <f>IFERROR(VLOOKUP(D:D,Price_List!A:E,5,0),"No")</f>
        <v>No</v>
      </c>
      <c r="P6383" t="str">
        <f>IFERROR(VLOOKUP(E:E,Price_List!A:E,5,0),"No")</f>
        <v>No</v>
      </c>
      <c r="Q6383" t="str">
        <f>IFERROR(VLOOKUP(F:F,Price_List!A:E,5,0),"No")</f>
        <v>No</v>
      </c>
      <c r="R6383" t="str">
        <f>IFERROR(VLOOKUP(G:G,Price_List!A:E,5,0),"No")</f>
        <v>No</v>
      </c>
    </row>
    <row r="6384" spans="1:18" hidden="1" x14ac:dyDescent="0.25">
      <c r="A6384">
        <v>2</v>
      </c>
      <c r="B6384">
        <v>1.142E-3</v>
      </c>
      <c r="C6384" t="s">
        <v>1</v>
      </c>
      <c r="D6384" t="s">
        <v>920</v>
      </c>
      <c r="H6384">
        <f>IFERROR(VLOOKUP(C:C,Price_List!A:B,2,0),0)</f>
        <v>2.5</v>
      </c>
      <c r="I6384">
        <f>IFERROR(VLOOKUP(D:D,Price_List!A:B,2,0),0)</f>
        <v>1</v>
      </c>
      <c r="J6384">
        <f>IFERROR(VLOOKUP(E:E,Price_List!A:B,2,0),0)</f>
        <v>0</v>
      </c>
      <c r="K6384">
        <f>IFERROR(VLOOKUP(F:F,Price_List!A:B,2,0),0)</f>
        <v>0</v>
      </c>
      <c r="L6384">
        <f>IFERROR(VLOOKUP(G:G,Price_List!A:B,2,0),0)</f>
        <v>0</v>
      </c>
      <c r="M6384">
        <f>SUM(H6384:L6384)</f>
        <v>3.5</v>
      </c>
      <c r="N6384" t="str">
        <f>IFERROR(VLOOKUP(C:C,Price_List!A:E,5,0),"No")</f>
        <v>No</v>
      </c>
      <c r="O6384" t="str">
        <f>IFERROR(VLOOKUP(D:D,Price_List!A:E,5,0),"No")</f>
        <v>No</v>
      </c>
      <c r="P6384" t="str">
        <f>IFERROR(VLOOKUP(E:E,Price_List!A:E,5,0),"No")</f>
        <v>No</v>
      </c>
      <c r="Q6384" t="str">
        <f>IFERROR(VLOOKUP(F:F,Price_List!A:E,5,0),"No")</f>
        <v>No</v>
      </c>
      <c r="R6384" t="str">
        <f>IFERROR(VLOOKUP(G:G,Price_List!A:E,5,0),"No")</f>
        <v>No</v>
      </c>
    </row>
    <row r="6385" spans="1:18" hidden="1" x14ac:dyDescent="0.25">
      <c r="A6385">
        <v>2</v>
      </c>
      <c r="B6385">
        <v>1.142E-3</v>
      </c>
      <c r="C6385" t="s">
        <v>1</v>
      </c>
      <c r="D6385" t="s">
        <v>790</v>
      </c>
      <c r="H6385">
        <f>IFERROR(VLOOKUP(C:C,Price_List!A:B,2,0),0)</f>
        <v>2.5</v>
      </c>
      <c r="I6385">
        <f>IFERROR(VLOOKUP(D:D,Price_List!A:B,2,0),0)</f>
        <v>0.75</v>
      </c>
      <c r="J6385">
        <f>IFERROR(VLOOKUP(E:E,Price_List!A:B,2,0),0)</f>
        <v>0</v>
      </c>
      <c r="K6385">
        <f>IFERROR(VLOOKUP(F:F,Price_List!A:B,2,0),0)</f>
        <v>0</v>
      </c>
      <c r="L6385">
        <f>IFERROR(VLOOKUP(G:G,Price_List!A:B,2,0),0)</f>
        <v>0</v>
      </c>
      <c r="M6385">
        <f>SUM(H6385:L6385)</f>
        <v>3.25</v>
      </c>
      <c r="N6385" t="str">
        <f>IFERROR(VLOOKUP(C:C,Price_List!A:E,5,0),"No")</f>
        <v>No</v>
      </c>
      <c r="O6385" t="str">
        <f>IFERROR(VLOOKUP(D:D,Price_List!A:E,5,0),"No")</f>
        <v>No</v>
      </c>
      <c r="P6385" t="str">
        <f>IFERROR(VLOOKUP(E:E,Price_List!A:E,5,0),"No")</f>
        <v>No</v>
      </c>
      <c r="Q6385" t="str">
        <f>IFERROR(VLOOKUP(F:F,Price_List!A:E,5,0),"No")</f>
        <v>No</v>
      </c>
      <c r="R6385" t="str">
        <f>IFERROR(VLOOKUP(G:G,Price_List!A:E,5,0),"No")</f>
        <v>No</v>
      </c>
    </row>
    <row r="6386" spans="1:18" hidden="1" x14ac:dyDescent="0.25">
      <c r="A6386">
        <v>1</v>
      </c>
      <c r="B6386">
        <v>1.4840000000000001E-2</v>
      </c>
      <c r="C6386" t="s">
        <v>10</v>
      </c>
      <c r="H6386">
        <f>IFERROR(VLOOKUP(C:C,Price_List!A:B,2,0),0)</f>
        <v>3.5</v>
      </c>
      <c r="I6386">
        <f>IFERROR(VLOOKUP(D:D,Price_List!A:B,2,0),0)</f>
        <v>0</v>
      </c>
      <c r="J6386">
        <f>IFERROR(VLOOKUP(E:E,Price_List!A:B,2,0),0)</f>
        <v>0</v>
      </c>
      <c r="K6386">
        <f>IFERROR(VLOOKUP(F:F,Price_List!A:B,2,0),0)</f>
        <v>0</v>
      </c>
      <c r="L6386">
        <f>IFERROR(VLOOKUP(G:G,Price_List!A:B,2,0),0)</f>
        <v>0</v>
      </c>
      <c r="M6386">
        <f>SUM(H6386:L6386)</f>
        <v>3.5</v>
      </c>
      <c r="N6386" t="str">
        <f>IFERROR(VLOOKUP(C:C,Price_List!A:E,5,0),"No")</f>
        <v>No</v>
      </c>
      <c r="O6386" t="str">
        <f>IFERROR(VLOOKUP(D:D,Price_List!A:E,5,0),"No")</f>
        <v>No</v>
      </c>
      <c r="P6386" t="str">
        <f>IFERROR(VLOOKUP(E:E,Price_List!A:E,5,0),"No")</f>
        <v>No</v>
      </c>
      <c r="Q6386" t="str">
        <f>IFERROR(VLOOKUP(F:F,Price_List!A:E,5,0),"No")</f>
        <v>No</v>
      </c>
      <c r="R6386" t="str">
        <f>IFERROR(VLOOKUP(G:G,Price_List!A:E,5,0),"No")</f>
        <v>No</v>
      </c>
    </row>
    <row r="6387" spans="1:18" hidden="1" x14ac:dyDescent="0.25">
      <c r="A6387">
        <v>2</v>
      </c>
      <c r="B6387">
        <v>2.8540000000000002E-3</v>
      </c>
      <c r="C6387" t="s">
        <v>10</v>
      </c>
      <c r="D6387" t="s">
        <v>13</v>
      </c>
      <c r="H6387">
        <f>IFERROR(VLOOKUP(C:C,Price_List!A:B,2,0),0)</f>
        <v>3.5</v>
      </c>
      <c r="I6387">
        <f>IFERROR(VLOOKUP(D:D,Price_List!A:B,2,0),0)</f>
        <v>3.5</v>
      </c>
      <c r="J6387">
        <f>IFERROR(VLOOKUP(E:E,Price_List!A:B,2,0),0)</f>
        <v>0</v>
      </c>
      <c r="K6387">
        <f>IFERROR(VLOOKUP(F:F,Price_List!A:B,2,0),0)</f>
        <v>0</v>
      </c>
      <c r="L6387">
        <f>IFERROR(VLOOKUP(G:G,Price_List!A:B,2,0),0)</f>
        <v>0</v>
      </c>
      <c r="M6387">
        <f>SUM(H6387:L6387)</f>
        <v>7</v>
      </c>
      <c r="N6387" t="str">
        <f>IFERROR(VLOOKUP(C:C,Price_List!A:E,5,0),"No")</f>
        <v>No</v>
      </c>
      <c r="O6387" t="str">
        <f>IFERROR(VLOOKUP(D:D,Price_List!A:E,5,0),"No")</f>
        <v>No</v>
      </c>
      <c r="P6387" t="str">
        <f>IFERROR(VLOOKUP(E:E,Price_List!A:E,5,0),"No")</f>
        <v>No</v>
      </c>
      <c r="Q6387" t="str">
        <f>IFERROR(VLOOKUP(F:F,Price_List!A:E,5,0),"No")</f>
        <v>No</v>
      </c>
      <c r="R6387" t="str">
        <f>IFERROR(VLOOKUP(G:G,Price_List!A:E,5,0),"No")</f>
        <v>No</v>
      </c>
    </row>
    <row r="6388" spans="1:18" hidden="1" x14ac:dyDescent="0.25">
      <c r="A6388">
        <v>2</v>
      </c>
      <c r="B6388">
        <v>2.8540000000000002E-3</v>
      </c>
      <c r="C6388" t="s">
        <v>10</v>
      </c>
      <c r="D6388" t="s">
        <v>14</v>
      </c>
      <c r="H6388">
        <f>IFERROR(VLOOKUP(C:C,Price_List!A:B,2,0),0)</f>
        <v>3.5</v>
      </c>
      <c r="I6388">
        <f>IFERROR(VLOOKUP(D:D,Price_List!A:B,2,0),0)</f>
        <v>3.5</v>
      </c>
      <c r="J6388">
        <f>IFERROR(VLOOKUP(E:E,Price_List!A:B,2,0),0)</f>
        <v>0</v>
      </c>
      <c r="K6388">
        <f>IFERROR(VLOOKUP(F:F,Price_List!A:B,2,0),0)</f>
        <v>0</v>
      </c>
      <c r="L6388">
        <f>IFERROR(VLOOKUP(G:G,Price_List!A:B,2,0),0)</f>
        <v>0</v>
      </c>
      <c r="M6388">
        <f>SUM(H6388:L6388)</f>
        <v>7</v>
      </c>
      <c r="N6388" t="str">
        <f>IFERROR(VLOOKUP(C:C,Price_List!A:E,5,0),"No")</f>
        <v>No</v>
      </c>
      <c r="O6388" t="str">
        <f>IFERROR(VLOOKUP(D:D,Price_List!A:E,5,0),"No")</f>
        <v>No</v>
      </c>
      <c r="P6388" t="str">
        <f>IFERROR(VLOOKUP(E:E,Price_List!A:E,5,0),"No")</f>
        <v>No</v>
      </c>
      <c r="Q6388" t="str">
        <f>IFERROR(VLOOKUP(F:F,Price_List!A:E,5,0),"No")</f>
        <v>No</v>
      </c>
      <c r="R6388" t="str">
        <f>IFERROR(VLOOKUP(G:G,Price_List!A:E,5,0),"No")</f>
        <v>No</v>
      </c>
    </row>
    <row r="6389" spans="1:18" hidden="1" x14ac:dyDescent="0.25">
      <c r="A6389">
        <v>2</v>
      </c>
      <c r="B6389">
        <v>2.2829999999999999E-3</v>
      </c>
      <c r="C6389" t="s">
        <v>10</v>
      </c>
      <c r="D6389" t="s">
        <v>843</v>
      </c>
      <c r="H6389">
        <f>IFERROR(VLOOKUP(C:C,Price_List!A:B,2,0),0)</f>
        <v>3.5</v>
      </c>
      <c r="I6389">
        <f>IFERROR(VLOOKUP(D:D,Price_List!A:B,2,0),0)</f>
        <v>3</v>
      </c>
      <c r="J6389">
        <f>IFERROR(VLOOKUP(E:E,Price_List!A:B,2,0),0)</f>
        <v>0</v>
      </c>
      <c r="K6389">
        <f>IFERROR(VLOOKUP(F:F,Price_List!A:B,2,0),0)</f>
        <v>0</v>
      </c>
      <c r="L6389">
        <f>IFERROR(VLOOKUP(G:G,Price_List!A:B,2,0),0)</f>
        <v>0</v>
      </c>
      <c r="M6389">
        <f>SUM(H6389:L6389)</f>
        <v>6.5</v>
      </c>
      <c r="N6389" t="str">
        <f>IFERROR(VLOOKUP(C:C,Price_List!A:E,5,0),"No")</f>
        <v>No</v>
      </c>
      <c r="O6389" t="str">
        <f>IFERROR(VLOOKUP(D:D,Price_List!A:E,5,0),"No")</f>
        <v>No</v>
      </c>
      <c r="P6389" t="str">
        <f>IFERROR(VLOOKUP(E:E,Price_List!A:E,5,0),"No")</f>
        <v>No</v>
      </c>
      <c r="Q6389" t="str">
        <f>IFERROR(VLOOKUP(F:F,Price_List!A:E,5,0),"No")</f>
        <v>No</v>
      </c>
      <c r="R6389" t="str">
        <f>IFERROR(VLOOKUP(G:G,Price_List!A:E,5,0),"No")</f>
        <v>No</v>
      </c>
    </row>
    <row r="6390" spans="1:18" hidden="1" x14ac:dyDescent="0.25">
      <c r="A6390">
        <v>2</v>
      </c>
      <c r="B6390">
        <v>1.712E-3</v>
      </c>
      <c r="C6390" t="s">
        <v>10</v>
      </c>
      <c r="D6390" t="s">
        <v>129</v>
      </c>
      <c r="H6390">
        <f>IFERROR(VLOOKUP(C:C,Price_List!A:B,2,0),0)</f>
        <v>3.5</v>
      </c>
      <c r="I6390">
        <f>IFERROR(VLOOKUP(D:D,Price_List!A:B,2,0),0)</f>
        <v>3.5</v>
      </c>
      <c r="J6390">
        <f>IFERROR(VLOOKUP(E:E,Price_List!A:B,2,0),0)</f>
        <v>0</v>
      </c>
      <c r="K6390">
        <f>IFERROR(VLOOKUP(F:F,Price_List!A:B,2,0),0)</f>
        <v>0</v>
      </c>
      <c r="L6390">
        <f>IFERROR(VLOOKUP(G:G,Price_List!A:B,2,0),0)</f>
        <v>0</v>
      </c>
      <c r="M6390">
        <f>SUM(H6390:L6390)</f>
        <v>7</v>
      </c>
      <c r="N6390" t="str">
        <f>IFERROR(VLOOKUP(C:C,Price_List!A:E,5,0),"No")</f>
        <v>No</v>
      </c>
      <c r="O6390" t="str">
        <f>IFERROR(VLOOKUP(D:D,Price_List!A:E,5,0),"No")</f>
        <v>No</v>
      </c>
      <c r="P6390" t="str">
        <f>IFERROR(VLOOKUP(E:E,Price_List!A:E,5,0),"No")</f>
        <v>No</v>
      </c>
      <c r="Q6390" t="str">
        <f>IFERROR(VLOOKUP(F:F,Price_List!A:E,5,0),"No")</f>
        <v>No</v>
      </c>
      <c r="R6390" t="str">
        <f>IFERROR(VLOOKUP(G:G,Price_List!A:E,5,0),"No")</f>
        <v>No</v>
      </c>
    </row>
    <row r="6391" spans="1:18" hidden="1" x14ac:dyDescent="0.25">
      <c r="A6391">
        <v>2</v>
      </c>
      <c r="B6391">
        <v>1.712E-3</v>
      </c>
      <c r="C6391" t="s">
        <v>10</v>
      </c>
      <c r="D6391" t="s">
        <v>48</v>
      </c>
      <c r="H6391">
        <f>IFERROR(VLOOKUP(C:C,Price_List!A:B,2,0),0)</f>
        <v>3.5</v>
      </c>
      <c r="I6391">
        <f>IFERROR(VLOOKUP(D:D,Price_List!A:B,2,0),0)</f>
        <v>3.5</v>
      </c>
      <c r="J6391">
        <f>IFERROR(VLOOKUP(E:E,Price_List!A:B,2,0),0)</f>
        <v>0</v>
      </c>
      <c r="K6391">
        <f>IFERROR(VLOOKUP(F:F,Price_List!A:B,2,0),0)</f>
        <v>0</v>
      </c>
      <c r="L6391">
        <f>IFERROR(VLOOKUP(G:G,Price_List!A:B,2,0),0)</f>
        <v>0</v>
      </c>
      <c r="M6391">
        <f>SUM(H6391:L6391)</f>
        <v>7</v>
      </c>
      <c r="N6391" t="str">
        <f>IFERROR(VLOOKUP(C:C,Price_List!A:E,5,0),"No")</f>
        <v>No</v>
      </c>
      <c r="O6391" t="str">
        <f>IFERROR(VLOOKUP(D:D,Price_List!A:E,5,0),"No")</f>
        <v>No</v>
      </c>
      <c r="P6391" t="str">
        <f>IFERROR(VLOOKUP(E:E,Price_List!A:E,5,0),"No")</f>
        <v>No</v>
      </c>
      <c r="Q6391" t="str">
        <f>IFERROR(VLOOKUP(F:F,Price_List!A:E,5,0),"No")</f>
        <v>No</v>
      </c>
      <c r="R6391" t="str">
        <f>IFERROR(VLOOKUP(G:G,Price_List!A:E,5,0),"No")</f>
        <v>No</v>
      </c>
    </row>
    <row r="6392" spans="1:18" hidden="1" x14ac:dyDescent="0.25">
      <c r="A6392">
        <v>2</v>
      </c>
      <c r="B6392">
        <v>1.712E-3</v>
      </c>
      <c r="C6392" t="s">
        <v>10</v>
      </c>
      <c r="D6392" t="s">
        <v>1485</v>
      </c>
      <c r="H6392">
        <f>IFERROR(VLOOKUP(C:C,Price_List!A:B,2,0),0)</f>
        <v>3.5</v>
      </c>
      <c r="I6392">
        <f>IFERROR(VLOOKUP(D:D,Price_List!A:B,2,0),0)</f>
        <v>3</v>
      </c>
      <c r="J6392">
        <f>IFERROR(VLOOKUP(E:E,Price_List!A:B,2,0),0)</f>
        <v>0</v>
      </c>
      <c r="K6392">
        <f>IFERROR(VLOOKUP(F:F,Price_List!A:B,2,0),0)</f>
        <v>0</v>
      </c>
      <c r="L6392">
        <f>IFERROR(VLOOKUP(G:G,Price_List!A:B,2,0),0)</f>
        <v>0</v>
      </c>
      <c r="M6392">
        <f>SUM(H6392:L6392)</f>
        <v>6.5</v>
      </c>
      <c r="N6392" t="str">
        <f>IFERROR(VLOOKUP(C:C,Price_List!A:E,5,0),"No")</f>
        <v>No</v>
      </c>
      <c r="O6392" t="str">
        <f>IFERROR(VLOOKUP(D:D,Price_List!A:E,5,0),"No")</f>
        <v>No</v>
      </c>
      <c r="P6392" t="str">
        <f>IFERROR(VLOOKUP(E:E,Price_List!A:E,5,0),"No")</f>
        <v>No</v>
      </c>
      <c r="Q6392" t="str">
        <f>IFERROR(VLOOKUP(F:F,Price_List!A:E,5,0),"No")</f>
        <v>No</v>
      </c>
      <c r="R6392" t="str">
        <f>IFERROR(VLOOKUP(G:G,Price_List!A:E,5,0),"No")</f>
        <v>No</v>
      </c>
    </row>
    <row r="6393" spans="1:18" hidden="1" x14ac:dyDescent="0.25">
      <c r="A6393">
        <v>2</v>
      </c>
      <c r="B6393">
        <v>1.142E-3</v>
      </c>
      <c r="C6393" t="s">
        <v>10</v>
      </c>
      <c r="D6393" t="s">
        <v>1567</v>
      </c>
      <c r="H6393">
        <f>IFERROR(VLOOKUP(C:C,Price_List!A:B,2,0),0)</f>
        <v>3.5</v>
      </c>
      <c r="I6393">
        <f>IFERROR(VLOOKUP(D:D,Price_List!A:B,2,0),0)</f>
        <v>12</v>
      </c>
      <c r="J6393">
        <f>IFERROR(VLOOKUP(E:E,Price_List!A:B,2,0),0)</f>
        <v>0</v>
      </c>
      <c r="K6393">
        <f>IFERROR(VLOOKUP(F:F,Price_List!A:B,2,0),0)</f>
        <v>0</v>
      </c>
      <c r="L6393">
        <f>IFERROR(VLOOKUP(G:G,Price_List!A:B,2,0),0)</f>
        <v>0</v>
      </c>
      <c r="M6393">
        <f>SUM(H6393:L6393)</f>
        <v>15.5</v>
      </c>
      <c r="N6393" t="str">
        <f>IFERROR(VLOOKUP(C:C,Price_List!A:E,5,0),"No")</f>
        <v>No</v>
      </c>
      <c r="O6393" t="str">
        <f>IFERROR(VLOOKUP(D:D,Price_List!A:E,5,0),"No")</f>
        <v>No</v>
      </c>
      <c r="P6393" t="str">
        <f>IFERROR(VLOOKUP(E:E,Price_List!A:E,5,0),"No")</f>
        <v>No</v>
      </c>
      <c r="Q6393" t="str">
        <f>IFERROR(VLOOKUP(F:F,Price_List!A:E,5,0),"No")</f>
        <v>No</v>
      </c>
      <c r="R6393" t="str">
        <f>IFERROR(VLOOKUP(G:G,Price_List!A:E,5,0),"No")</f>
        <v>No</v>
      </c>
    </row>
    <row r="6394" spans="1:18" hidden="1" x14ac:dyDescent="0.25">
      <c r="A6394">
        <v>2</v>
      </c>
      <c r="B6394">
        <v>1.142E-3</v>
      </c>
      <c r="C6394" t="s">
        <v>10</v>
      </c>
      <c r="D6394" t="s">
        <v>151</v>
      </c>
      <c r="H6394">
        <f>IFERROR(VLOOKUP(C:C,Price_List!A:B,2,0),0)</f>
        <v>3.5</v>
      </c>
      <c r="I6394">
        <f>IFERROR(VLOOKUP(D:D,Price_List!A:B,2,0),0)</f>
        <v>11</v>
      </c>
      <c r="J6394">
        <f>IFERROR(VLOOKUP(E:E,Price_List!A:B,2,0),0)</f>
        <v>0</v>
      </c>
      <c r="K6394">
        <f>IFERROR(VLOOKUP(F:F,Price_List!A:B,2,0),0)</f>
        <v>0</v>
      </c>
      <c r="L6394">
        <f>IFERROR(VLOOKUP(G:G,Price_List!A:B,2,0),0)</f>
        <v>0</v>
      </c>
      <c r="M6394">
        <f>SUM(H6394:L6394)</f>
        <v>14.5</v>
      </c>
      <c r="N6394" t="str">
        <f>IFERROR(VLOOKUP(C:C,Price_List!A:E,5,0),"No")</f>
        <v>No</v>
      </c>
      <c r="O6394" t="str">
        <f>IFERROR(VLOOKUP(D:D,Price_List!A:E,5,0),"No")</f>
        <v>No</v>
      </c>
      <c r="P6394" t="str">
        <f>IFERROR(VLOOKUP(E:E,Price_List!A:E,5,0),"No")</f>
        <v>No</v>
      </c>
      <c r="Q6394" t="str">
        <f>IFERROR(VLOOKUP(F:F,Price_List!A:E,5,0),"No")</f>
        <v>No</v>
      </c>
      <c r="R6394" t="str">
        <f>IFERROR(VLOOKUP(G:G,Price_List!A:E,5,0),"No")</f>
        <v>No</v>
      </c>
    </row>
    <row r="6395" spans="1:18" hidden="1" x14ac:dyDescent="0.25">
      <c r="A6395">
        <v>2</v>
      </c>
      <c r="B6395">
        <v>1.142E-3</v>
      </c>
      <c r="C6395" t="s">
        <v>10</v>
      </c>
      <c r="D6395" t="s">
        <v>1323</v>
      </c>
      <c r="H6395">
        <f>IFERROR(VLOOKUP(C:C,Price_List!A:B,2,0),0)</f>
        <v>3.5</v>
      </c>
      <c r="I6395">
        <f>IFERROR(VLOOKUP(D:D,Price_List!A:B,2,0),0)</f>
        <v>11</v>
      </c>
      <c r="J6395">
        <f>IFERROR(VLOOKUP(E:E,Price_List!A:B,2,0),0)</f>
        <v>0</v>
      </c>
      <c r="K6395">
        <f>IFERROR(VLOOKUP(F:F,Price_List!A:B,2,0),0)</f>
        <v>0</v>
      </c>
      <c r="L6395">
        <f>IFERROR(VLOOKUP(G:G,Price_List!A:B,2,0),0)</f>
        <v>0</v>
      </c>
      <c r="M6395">
        <f>SUM(H6395:L6395)</f>
        <v>14.5</v>
      </c>
      <c r="N6395" t="str">
        <f>IFERROR(VLOOKUP(C:C,Price_List!A:E,5,0),"No")</f>
        <v>No</v>
      </c>
      <c r="O6395" t="str">
        <f>IFERROR(VLOOKUP(D:D,Price_List!A:E,5,0),"No")</f>
        <v>No</v>
      </c>
      <c r="P6395" t="str">
        <f>IFERROR(VLOOKUP(E:E,Price_List!A:E,5,0),"No")</f>
        <v>No</v>
      </c>
      <c r="Q6395" t="str">
        <f>IFERROR(VLOOKUP(F:F,Price_List!A:E,5,0),"No")</f>
        <v>No</v>
      </c>
      <c r="R6395" t="str">
        <f>IFERROR(VLOOKUP(G:G,Price_List!A:E,5,0),"No")</f>
        <v>No</v>
      </c>
    </row>
    <row r="6396" spans="1:18" hidden="1" x14ac:dyDescent="0.25">
      <c r="A6396">
        <v>2</v>
      </c>
      <c r="B6396">
        <v>1.142E-3</v>
      </c>
      <c r="C6396" t="s">
        <v>10</v>
      </c>
      <c r="D6396" t="s">
        <v>130</v>
      </c>
      <c r="H6396">
        <f>IFERROR(VLOOKUP(C:C,Price_List!A:B,2,0),0)</f>
        <v>3.5</v>
      </c>
      <c r="I6396">
        <f>IFERROR(VLOOKUP(D:D,Price_List!A:B,2,0),0)</f>
        <v>9</v>
      </c>
      <c r="J6396">
        <f>IFERROR(VLOOKUP(E:E,Price_List!A:B,2,0),0)</f>
        <v>0</v>
      </c>
      <c r="K6396">
        <f>IFERROR(VLOOKUP(F:F,Price_List!A:B,2,0),0)</f>
        <v>0</v>
      </c>
      <c r="L6396">
        <f>IFERROR(VLOOKUP(G:G,Price_List!A:B,2,0),0)</f>
        <v>0</v>
      </c>
      <c r="M6396">
        <f>SUM(H6396:L6396)</f>
        <v>12.5</v>
      </c>
      <c r="N6396" t="str">
        <f>IFERROR(VLOOKUP(C:C,Price_List!A:E,5,0),"No")</f>
        <v>No</v>
      </c>
      <c r="O6396" t="str">
        <f>IFERROR(VLOOKUP(D:D,Price_List!A:E,5,0),"No")</f>
        <v>No</v>
      </c>
      <c r="P6396" t="str">
        <f>IFERROR(VLOOKUP(E:E,Price_List!A:E,5,0),"No")</f>
        <v>No</v>
      </c>
      <c r="Q6396" t="str">
        <f>IFERROR(VLOOKUP(F:F,Price_List!A:E,5,0),"No")</f>
        <v>No</v>
      </c>
      <c r="R6396" t="str">
        <f>IFERROR(VLOOKUP(G:G,Price_List!A:E,5,0),"No")</f>
        <v>No</v>
      </c>
    </row>
    <row r="6397" spans="1:18" hidden="1" x14ac:dyDescent="0.25">
      <c r="A6397">
        <v>2</v>
      </c>
      <c r="B6397">
        <v>1.142E-3</v>
      </c>
      <c r="C6397" t="s">
        <v>10</v>
      </c>
      <c r="D6397" t="s">
        <v>906</v>
      </c>
      <c r="H6397">
        <f>IFERROR(VLOOKUP(C:C,Price_List!A:B,2,0),0)</f>
        <v>3.5</v>
      </c>
      <c r="I6397">
        <f>IFERROR(VLOOKUP(D:D,Price_List!A:B,2,0),0)</f>
        <v>9</v>
      </c>
      <c r="J6397">
        <f>IFERROR(VLOOKUP(E:E,Price_List!A:B,2,0),0)</f>
        <v>0</v>
      </c>
      <c r="K6397">
        <f>IFERROR(VLOOKUP(F:F,Price_List!A:B,2,0),0)</f>
        <v>0</v>
      </c>
      <c r="L6397">
        <f>IFERROR(VLOOKUP(G:G,Price_List!A:B,2,0),0)</f>
        <v>0</v>
      </c>
      <c r="M6397">
        <f>SUM(H6397:L6397)</f>
        <v>12.5</v>
      </c>
      <c r="N6397" t="str">
        <f>IFERROR(VLOOKUP(C:C,Price_List!A:E,5,0),"No")</f>
        <v>No</v>
      </c>
      <c r="O6397" t="str">
        <f>IFERROR(VLOOKUP(D:D,Price_List!A:E,5,0),"No")</f>
        <v>No</v>
      </c>
      <c r="P6397" t="str">
        <f>IFERROR(VLOOKUP(E:E,Price_List!A:E,5,0),"No")</f>
        <v>No</v>
      </c>
      <c r="Q6397" t="str">
        <f>IFERROR(VLOOKUP(F:F,Price_List!A:E,5,0),"No")</f>
        <v>No</v>
      </c>
      <c r="R6397" t="str">
        <f>IFERROR(VLOOKUP(G:G,Price_List!A:E,5,0),"No")</f>
        <v>No</v>
      </c>
    </row>
    <row r="6398" spans="1:18" hidden="1" x14ac:dyDescent="0.25">
      <c r="A6398">
        <v>2</v>
      </c>
      <c r="B6398">
        <v>1.142E-3</v>
      </c>
      <c r="C6398" t="s">
        <v>10</v>
      </c>
      <c r="D6398" t="s">
        <v>118</v>
      </c>
      <c r="H6398">
        <f>IFERROR(VLOOKUP(C:C,Price_List!A:B,2,0),0)</f>
        <v>3.5</v>
      </c>
      <c r="I6398">
        <f>IFERROR(VLOOKUP(D:D,Price_List!A:B,2,0),0)</f>
        <v>7</v>
      </c>
      <c r="J6398">
        <f>IFERROR(VLOOKUP(E:E,Price_List!A:B,2,0),0)</f>
        <v>0</v>
      </c>
      <c r="K6398">
        <f>IFERROR(VLOOKUP(F:F,Price_List!A:B,2,0),0)</f>
        <v>0</v>
      </c>
      <c r="L6398">
        <f>IFERROR(VLOOKUP(G:G,Price_List!A:B,2,0),0)</f>
        <v>0</v>
      </c>
      <c r="M6398">
        <f>SUM(H6398:L6398)</f>
        <v>10.5</v>
      </c>
      <c r="N6398" t="str">
        <f>IFERROR(VLOOKUP(C:C,Price_List!A:E,5,0),"No")</f>
        <v>No</v>
      </c>
      <c r="O6398" t="str">
        <f>IFERROR(VLOOKUP(D:D,Price_List!A:E,5,0),"No")</f>
        <v>No</v>
      </c>
      <c r="P6398" t="str">
        <f>IFERROR(VLOOKUP(E:E,Price_List!A:E,5,0),"No")</f>
        <v>No</v>
      </c>
      <c r="Q6398" t="str">
        <f>IFERROR(VLOOKUP(F:F,Price_List!A:E,5,0),"No")</f>
        <v>No</v>
      </c>
      <c r="R6398" t="str">
        <f>IFERROR(VLOOKUP(G:G,Price_List!A:E,5,0),"No")</f>
        <v>No</v>
      </c>
    </row>
    <row r="6399" spans="1:18" hidden="1" x14ac:dyDescent="0.25">
      <c r="A6399">
        <v>2</v>
      </c>
      <c r="B6399">
        <v>1.142E-3</v>
      </c>
      <c r="C6399" t="s">
        <v>10</v>
      </c>
      <c r="D6399" t="s">
        <v>721</v>
      </c>
      <c r="H6399">
        <f>IFERROR(VLOOKUP(C:C,Price_List!A:B,2,0),0)</f>
        <v>3.5</v>
      </c>
      <c r="I6399">
        <f>IFERROR(VLOOKUP(D:D,Price_List!A:B,2,0),0)</f>
        <v>7</v>
      </c>
      <c r="J6399">
        <f>IFERROR(VLOOKUP(E:E,Price_List!A:B,2,0),0)</f>
        <v>0</v>
      </c>
      <c r="K6399">
        <f>IFERROR(VLOOKUP(F:F,Price_List!A:B,2,0),0)</f>
        <v>0</v>
      </c>
      <c r="L6399">
        <f>IFERROR(VLOOKUP(G:G,Price_List!A:B,2,0),0)</f>
        <v>0</v>
      </c>
      <c r="M6399">
        <f>SUM(H6399:L6399)</f>
        <v>10.5</v>
      </c>
      <c r="N6399" t="str">
        <f>IFERROR(VLOOKUP(C:C,Price_List!A:E,5,0),"No")</f>
        <v>No</v>
      </c>
      <c r="O6399" t="str">
        <f>IFERROR(VLOOKUP(D:D,Price_List!A:E,5,0),"No")</f>
        <v>No</v>
      </c>
      <c r="P6399" t="str">
        <f>IFERROR(VLOOKUP(E:E,Price_List!A:E,5,0),"No")</f>
        <v>No</v>
      </c>
      <c r="Q6399" t="str">
        <f>IFERROR(VLOOKUP(F:F,Price_List!A:E,5,0),"No")</f>
        <v>No</v>
      </c>
      <c r="R6399" t="str">
        <f>IFERROR(VLOOKUP(G:G,Price_List!A:E,5,0),"No")</f>
        <v>No</v>
      </c>
    </row>
    <row r="6400" spans="1:18" hidden="1" x14ac:dyDescent="0.25">
      <c r="A6400">
        <v>3</v>
      </c>
      <c r="B6400">
        <v>1.142E-3</v>
      </c>
      <c r="C6400" t="s">
        <v>10</v>
      </c>
      <c r="D6400" t="s">
        <v>721</v>
      </c>
      <c r="E6400" t="s">
        <v>130</v>
      </c>
      <c r="H6400">
        <f>IFERROR(VLOOKUP(C:C,Price_List!A:B,2,0),0)</f>
        <v>3.5</v>
      </c>
      <c r="I6400">
        <f>IFERROR(VLOOKUP(D:D,Price_List!A:B,2,0),0)</f>
        <v>7</v>
      </c>
      <c r="J6400">
        <f>IFERROR(VLOOKUP(E:E,Price_List!A:B,2,0),0)</f>
        <v>9</v>
      </c>
      <c r="K6400">
        <f>IFERROR(VLOOKUP(F:F,Price_List!A:B,2,0),0)</f>
        <v>0</v>
      </c>
      <c r="L6400">
        <f>IFERROR(VLOOKUP(G:G,Price_List!A:B,2,0),0)</f>
        <v>0</v>
      </c>
      <c r="M6400">
        <f>SUM(H6400:L6400)</f>
        <v>19.5</v>
      </c>
      <c r="N6400" t="str">
        <f>IFERROR(VLOOKUP(C:C,Price_List!A:E,5,0),"No")</f>
        <v>No</v>
      </c>
      <c r="O6400" t="str">
        <f>IFERROR(VLOOKUP(D:D,Price_List!A:E,5,0),"No")</f>
        <v>No</v>
      </c>
      <c r="P6400" t="str">
        <f>IFERROR(VLOOKUP(E:E,Price_List!A:E,5,0),"No")</f>
        <v>No</v>
      </c>
      <c r="Q6400" t="str">
        <f>IFERROR(VLOOKUP(F:F,Price_List!A:E,5,0),"No")</f>
        <v>No</v>
      </c>
      <c r="R6400" t="str">
        <f>IFERROR(VLOOKUP(G:G,Price_List!A:E,5,0),"No")</f>
        <v>No</v>
      </c>
    </row>
    <row r="6401" spans="1:18" hidden="1" x14ac:dyDescent="0.25">
      <c r="A6401">
        <v>2</v>
      </c>
      <c r="B6401">
        <v>1.142E-3</v>
      </c>
      <c r="C6401" t="s">
        <v>10</v>
      </c>
      <c r="D6401" t="s">
        <v>461</v>
      </c>
      <c r="H6401">
        <f>IFERROR(VLOOKUP(C:C,Price_List!A:B,2,0),0)</f>
        <v>3.5</v>
      </c>
      <c r="I6401">
        <f>IFERROR(VLOOKUP(D:D,Price_List!A:B,2,0),0)</f>
        <v>4</v>
      </c>
      <c r="J6401">
        <f>IFERROR(VLOOKUP(E:E,Price_List!A:B,2,0),0)</f>
        <v>0</v>
      </c>
      <c r="K6401">
        <f>IFERROR(VLOOKUP(F:F,Price_List!A:B,2,0),0)</f>
        <v>0</v>
      </c>
      <c r="L6401">
        <f>IFERROR(VLOOKUP(G:G,Price_List!A:B,2,0),0)</f>
        <v>0</v>
      </c>
      <c r="M6401">
        <f>SUM(H6401:L6401)</f>
        <v>7.5</v>
      </c>
      <c r="N6401" t="str">
        <f>IFERROR(VLOOKUP(C:C,Price_List!A:E,5,0),"No")</f>
        <v>No</v>
      </c>
      <c r="O6401" t="str">
        <f>IFERROR(VLOOKUP(D:D,Price_List!A:E,5,0),"No")</f>
        <v>No</v>
      </c>
      <c r="P6401" t="str">
        <f>IFERROR(VLOOKUP(E:E,Price_List!A:E,5,0),"No")</f>
        <v>No</v>
      </c>
      <c r="Q6401" t="str">
        <f>IFERROR(VLOOKUP(F:F,Price_List!A:E,5,0),"No")</f>
        <v>No</v>
      </c>
      <c r="R6401" t="str">
        <f>IFERROR(VLOOKUP(G:G,Price_List!A:E,5,0),"No")</f>
        <v>No</v>
      </c>
    </row>
    <row r="6402" spans="1:18" hidden="1" x14ac:dyDescent="0.25">
      <c r="A6402">
        <v>3</v>
      </c>
      <c r="B6402">
        <v>1.142E-3</v>
      </c>
      <c r="C6402" t="s">
        <v>10</v>
      </c>
      <c r="D6402" t="s">
        <v>13</v>
      </c>
      <c r="E6402" t="s">
        <v>843</v>
      </c>
      <c r="H6402">
        <f>IFERROR(VLOOKUP(C:C,Price_List!A:B,2,0),0)</f>
        <v>3.5</v>
      </c>
      <c r="I6402">
        <f>IFERROR(VLOOKUP(D:D,Price_List!A:B,2,0),0)</f>
        <v>3.5</v>
      </c>
      <c r="J6402">
        <f>IFERROR(VLOOKUP(E:E,Price_List!A:B,2,0),0)</f>
        <v>3</v>
      </c>
      <c r="K6402">
        <f>IFERROR(VLOOKUP(F:F,Price_List!A:B,2,0),0)</f>
        <v>0</v>
      </c>
      <c r="L6402">
        <f>IFERROR(VLOOKUP(G:G,Price_List!A:B,2,0),0)</f>
        <v>0</v>
      </c>
      <c r="M6402">
        <f>SUM(H6402:L6402)</f>
        <v>10</v>
      </c>
      <c r="N6402" t="str">
        <f>IFERROR(VLOOKUP(C:C,Price_List!A:E,5,0),"No")</f>
        <v>No</v>
      </c>
      <c r="O6402" t="str">
        <f>IFERROR(VLOOKUP(D:D,Price_List!A:E,5,0),"No")</f>
        <v>No</v>
      </c>
      <c r="P6402" t="str">
        <f>IFERROR(VLOOKUP(E:E,Price_List!A:E,5,0),"No")</f>
        <v>No</v>
      </c>
      <c r="Q6402" t="str">
        <f>IFERROR(VLOOKUP(F:F,Price_List!A:E,5,0),"No")</f>
        <v>No</v>
      </c>
      <c r="R6402" t="str">
        <f>IFERROR(VLOOKUP(G:G,Price_List!A:E,5,0),"No")</f>
        <v>No</v>
      </c>
    </row>
    <row r="6403" spans="1:18" hidden="1" x14ac:dyDescent="0.25">
      <c r="A6403">
        <v>2</v>
      </c>
      <c r="B6403">
        <v>1.142E-3</v>
      </c>
      <c r="C6403" t="s">
        <v>10</v>
      </c>
      <c r="D6403" t="s">
        <v>18</v>
      </c>
      <c r="H6403">
        <f>IFERROR(VLOOKUP(C:C,Price_List!A:B,2,0),0)</f>
        <v>3.5</v>
      </c>
      <c r="I6403">
        <f>IFERROR(VLOOKUP(D:D,Price_List!A:B,2,0),0)</f>
        <v>3</v>
      </c>
      <c r="J6403">
        <f>IFERROR(VLOOKUP(E:E,Price_List!A:B,2,0),0)</f>
        <v>0</v>
      </c>
      <c r="K6403">
        <f>IFERROR(VLOOKUP(F:F,Price_List!A:B,2,0),0)</f>
        <v>0</v>
      </c>
      <c r="L6403">
        <f>IFERROR(VLOOKUP(G:G,Price_List!A:B,2,0),0)</f>
        <v>0</v>
      </c>
      <c r="M6403">
        <f>SUM(H6403:L6403)</f>
        <v>6.5</v>
      </c>
      <c r="N6403" t="str">
        <f>IFERROR(VLOOKUP(C:C,Price_List!A:E,5,0),"No")</f>
        <v>No</v>
      </c>
      <c r="O6403" t="str">
        <f>IFERROR(VLOOKUP(D:D,Price_List!A:E,5,0),"No")</f>
        <v>No</v>
      </c>
      <c r="P6403" t="str">
        <f>IFERROR(VLOOKUP(E:E,Price_List!A:E,5,0),"No")</f>
        <v>No</v>
      </c>
      <c r="Q6403" t="str">
        <f>IFERROR(VLOOKUP(F:F,Price_List!A:E,5,0),"No")</f>
        <v>No</v>
      </c>
      <c r="R6403" t="str">
        <f>IFERROR(VLOOKUP(G:G,Price_List!A:E,5,0),"No")</f>
        <v>No</v>
      </c>
    </row>
    <row r="6404" spans="1:18" hidden="1" x14ac:dyDescent="0.25">
      <c r="A6404">
        <v>2</v>
      </c>
      <c r="B6404">
        <v>1.142E-3</v>
      </c>
      <c r="C6404" t="s">
        <v>10</v>
      </c>
      <c r="D6404" t="s">
        <v>809</v>
      </c>
      <c r="H6404">
        <f>IFERROR(VLOOKUP(C:C,Price_List!A:B,2,0),0)</f>
        <v>3.5</v>
      </c>
      <c r="I6404">
        <f>IFERROR(VLOOKUP(D:D,Price_List!A:B,2,0),0)</f>
        <v>3</v>
      </c>
      <c r="J6404">
        <f>IFERROR(VLOOKUP(E:E,Price_List!A:B,2,0),0)</f>
        <v>0</v>
      </c>
      <c r="K6404">
        <f>IFERROR(VLOOKUP(F:F,Price_List!A:B,2,0),0)</f>
        <v>0</v>
      </c>
      <c r="L6404">
        <f>IFERROR(VLOOKUP(G:G,Price_List!A:B,2,0),0)</f>
        <v>0</v>
      </c>
      <c r="M6404">
        <f>SUM(H6404:L6404)</f>
        <v>6.5</v>
      </c>
      <c r="N6404" t="str">
        <f>IFERROR(VLOOKUP(C:C,Price_List!A:E,5,0),"No")</f>
        <v>No</v>
      </c>
      <c r="O6404" t="str">
        <f>IFERROR(VLOOKUP(D:D,Price_List!A:E,5,0),"No")</f>
        <v>No</v>
      </c>
      <c r="P6404" t="str">
        <f>IFERROR(VLOOKUP(E:E,Price_List!A:E,5,0),"No")</f>
        <v>No</v>
      </c>
      <c r="Q6404" t="str">
        <f>IFERROR(VLOOKUP(F:F,Price_List!A:E,5,0),"No")</f>
        <v>No</v>
      </c>
      <c r="R6404" t="str">
        <f>IFERROR(VLOOKUP(G:G,Price_List!A:E,5,0),"No")</f>
        <v>No</v>
      </c>
    </row>
    <row r="6405" spans="1:18" hidden="1" x14ac:dyDescent="0.25">
      <c r="A6405">
        <v>2</v>
      </c>
      <c r="B6405">
        <v>1.142E-3</v>
      </c>
      <c r="C6405" t="s">
        <v>10</v>
      </c>
      <c r="D6405" t="s">
        <v>764</v>
      </c>
      <c r="H6405">
        <f>IFERROR(VLOOKUP(C:C,Price_List!A:B,2,0),0)</f>
        <v>3.5</v>
      </c>
      <c r="I6405">
        <f>IFERROR(VLOOKUP(D:D,Price_List!A:B,2,0),0)</f>
        <v>3</v>
      </c>
      <c r="J6405">
        <f>IFERROR(VLOOKUP(E:E,Price_List!A:B,2,0),0)</f>
        <v>0</v>
      </c>
      <c r="K6405">
        <f>IFERROR(VLOOKUP(F:F,Price_List!A:B,2,0),0)</f>
        <v>0</v>
      </c>
      <c r="L6405">
        <f>IFERROR(VLOOKUP(G:G,Price_List!A:B,2,0),0)</f>
        <v>0</v>
      </c>
      <c r="M6405">
        <f>SUM(H6405:L6405)</f>
        <v>6.5</v>
      </c>
      <c r="N6405" t="str">
        <f>IFERROR(VLOOKUP(C:C,Price_List!A:E,5,0),"No")</f>
        <v>No</v>
      </c>
      <c r="O6405" t="str">
        <f>IFERROR(VLOOKUP(D:D,Price_List!A:E,5,0),"No")</f>
        <v>No</v>
      </c>
      <c r="P6405" t="str">
        <f>IFERROR(VLOOKUP(E:E,Price_List!A:E,5,0),"No")</f>
        <v>No</v>
      </c>
      <c r="Q6405" t="str">
        <f>IFERROR(VLOOKUP(F:F,Price_List!A:E,5,0),"No")</f>
        <v>No</v>
      </c>
      <c r="R6405" t="str">
        <f>IFERROR(VLOOKUP(G:G,Price_List!A:E,5,0),"No")</f>
        <v>No</v>
      </c>
    </row>
    <row r="6406" spans="1:18" hidden="1" x14ac:dyDescent="0.25">
      <c r="A6406">
        <v>3</v>
      </c>
      <c r="B6406">
        <v>1.142E-3</v>
      </c>
      <c r="C6406" t="s">
        <v>10</v>
      </c>
      <c r="D6406" t="s">
        <v>843</v>
      </c>
      <c r="E6406" t="s">
        <v>43</v>
      </c>
      <c r="H6406">
        <f>IFERROR(VLOOKUP(C:C,Price_List!A:B,2,0),0)</f>
        <v>3.5</v>
      </c>
      <c r="I6406">
        <f>IFERROR(VLOOKUP(D:D,Price_List!A:B,2,0),0)</f>
        <v>3</v>
      </c>
      <c r="J6406">
        <f>IFERROR(VLOOKUP(E:E,Price_List!A:B,2,0),0)</f>
        <v>2.5</v>
      </c>
      <c r="K6406">
        <f>IFERROR(VLOOKUP(F:F,Price_List!A:B,2,0),0)</f>
        <v>0</v>
      </c>
      <c r="L6406">
        <f>IFERROR(VLOOKUP(G:G,Price_List!A:B,2,0),0)</f>
        <v>0</v>
      </c>
      <c r="M6406">
        <f>SUM(H6406:L6406)</f>
        <v>9</v>
      </c>
      <c r="N6406" t="str">
        <f>IFERROR(VLOOKUP(C:C,Price_List!A:E,5,0),"No")</f>
        <v>No</v>
      </c>
      <c r="O6406" t="str">
        <f>IFERROR(VLOOKUP(D:D,Price_List!A:E,5,0),"No")</f>
        <v>No</v>
      </c>
      <c r="P6406" t="str">
        <f>IFERROR(VLOOKUP(E:E,Price_List!A:E,5,0),"No")</f>
        <v>No</v>
      </c>
      <c r="Q6406" t="str">
        <f>IFERROR(VLOOKUP(F:F,Price_List!A:E,5,0),"No")</f>
        <v>No</v>
      </c>
      <c r="R6406" t="str">
        <f>IFERROR(VLOOKUP(G:G,Price_List!A:E,5,0),"No")</f>
        <v>No</v>
      </c>
    </row>
    <row r="6407" spans="1:18" hidden="1" x14ac:dyDescent="0.25">
      <c r="A6407">
        <v>2</v>
      </c>
      <c r="B6407">
        <v>1.142E-3</v>
      </c>
      <c r="C6407" t="s">
        <v>10</v>
      </c>
      <c r="D6407" t="s">
        <v>23</v>
      </c>
      <c r="H6407">
        <f>IFERROR(VLOOKUP(C:C,Price_List!A:B,2,0),0)</f>
        <v>3.5</v>
      </c>
      <c r="I6407">
        <f>IFERROR(VLOOKUP(D:D,Price_List!A:B,2,0),0)</f>
        <v>2.5</v>
      </c>
      <c r="J6407">
        <f>IFERROR(VLOOKUP(E:E,Price_List!A:B,2,0),0)</f>
        <v>0</v>
      </c>
      <c r="K6407">
        <f>IFERROR(VLOOKUP(F:F,Price_List!A:B,2,0),0)</f>
        <v>0</v>
      </c>
      <c r="L6407">
        <f>IFERROR(VLOOKUP(G:G,Price_List!A:B,2,0),0)</f>
        <v>0</v>
      </c>
      <c r="M6407">
        <f>SUM(H6407:L6407)</f>
        <v>6</v>
      </c>
      <c r="N6407" t="str">
        <f>IFERROR(VLOOKUP(C:C,Price_List!A:E,5,0),"No")</f>
        <v>No</v>
      </c>
      <c r="O6407" t="str">
        <f>IFERROR(VLOOKUP(D:D,Price_List!A:E,5,0),"No")</f>
        <v>No</v>
      </c>
      <c r="P6407" t="str">
        <f>IFERROR(VLOOKUP(E:E,Price_List!A:E,5,0),"No")</f>
        <v>No</v>
      </c>
      <c r="Q6407" t="str">
        <f>IFERROR(VLOOKUP(F:F,Price_List!A:E,5,0),"No")</f>
        <v>No</v>
      </c>
      <c r="R6407" t="str">
        <f>IFERROR(VLOOKUP(G:G,Price_List!A:E,5,0),"No")</f>
        <v>No</v>
      </c>
    </row>
    <row r="6408" spans="1:18" hidden="1" x14ac:dyDescent="0.25">
      <c r="A6408">
        <v>2</v>
      </c>
      <c r="B6408">
        <v>1.142E-3</v>
      </c>
      <c r="C6408" t="s">
        <v>10</v>
      </c>
      <c r="D6408" t="s">
        <v>865</v>
      </c>
      <c r="H6408">
        <f>IFERROR(VLOOKUP(C:C,Price_List!A:B,2,0),0)</f>
        <v>3.5</v>
      </c>
      <c r="I6408">
        <f>IFERROR(VLOOKUP(D:D,Price_List!A:B,2,0),0)</f>
        <v>2.5</v>
      </c>
      <c r="J6408">
        <f>IFERROR(VLOOKUP(E:E,Price_List!A:B,2,0),0)</f>
        <v>0</v>
      </c>
      <c r="K6408">
        <f>IFERROR(VLOOKUP(F:F,Price_List!A:B,2,0),0)</f>
        <v>0</v>
      </c>
      <c r="L6408">
        <f>IFERROR(VLOOKUP(G:G,Price_List!A:B,2,0),0)</f>
        <v>0</v>
      </c>
      <c r="M6408">
        <f>SUM(H6408:L6408)</f>
        <v>6</v>
      </c>
      <c r="N6408" t="str">
        <f>IFERROR(VLOOKUP(C:C,Price_List!A:E,5,0),"No")</f>
        <v>No</v>
      </c>
      <c r="O6408" t="str">
        <f>IFERROR(VLOOKUP(D:D,Price_List!A:E,5,0),"No")</f>
        <v>No</v>
      </c>
      <c r="P6408" t="str">
        <f>IFERROR(VLOOKUP(E:E,Price_List!A:E,5,0),"No")</f>
        <v>No</v>
      </c>
      <c r="Q6408" t="str">
        <f>IFERROR(VLOOKUP(F:F,Price_List!A:E,5,0),"No")</f>
        <v>No</v>
      </c>
      <c r="R6408" t="str">
        <f>IFERROR(VLOOKUP(G:G,Price_List!A:E,5,0),"No")</f>
        <v>No</v>
      </c>
    </row>
    <row r="6409" spans="1:18" hidden="1" x14ac:dyDescent="0.25">
      <c r="A6409">
        <v>2</v>
      </c>
      <c r="B6409">
        <v>1.142E-3</v>
      </c>
      <c r="C6409" t="s">
        <v>10</v>
      </c>
      <c r="D6409" t="s">
        <v>43</v>
      </c>
      <c r="H6409">
        <f>IFERROR(VLOOKUP(C:C,Price_List!A:B,2,0),0)</f>
        <v>3.5</v>
      </c>
      <c r="I6409">
        <f>IFERROR(VLOOKUP(D:D,Price_List!A:B,2,0),0)</f>
        <v>2.5</v>
      </c>
      <c r="J6409">
        <f>IFERROR(VLOOKUP(E:E,Price_List!A:B,2,0),0)</f>
        <v>0</v>
      </c>
      <c r="K6409">
        <f>IFERROR(VLOOKUP(F:F,Price_List!A:B,2,0),0)</f>
        <v>0</v>
      </c>
      <c r="L6409">
        <f>IFERROR(VLOOKUP(G:G,Price_List!A:B,2,0),0)</f>
        <v>0</v>
      </c>
      <c r="M6409">
        <f>SUM(H6409:L6409)</f>
        <v>6</v>
      </c>
      <c r="N6409" t="str">
        <f>IFERROR(VLOOKUP(C:C,Price_List!A:E,5,0),"No")</f>
        <v>No</v>
      </c>
      <c r="O6409" t="str">
        <f>IFERROR(VLOOKUP(D:D,Price_List!A:E,5,0),"No")</f>
        <v>No</v>
      </c>
      <c r="P6409" t="str">
        <f>IFERROR(VLOOKUP(E:E,Price_List!A:E,5,0),"No")</f>
        <v>No</v>
      </c>
      <c r="Q6409" t="str">
        <f>IFERROR(VLOOKUP(F:F,Price_List!A:E,5,0),"No")</f>
        <v>No</v>
      </c>
      <c r="R6409" t="str">
        <f>IFERROR(VLOOKUP(G:G,Price_List!A:E,5,0),"No")</f>
        <v>No</v>
      </c>
    </row>
    <row r="6410" spans="1:18" hidden="1" x14ac:dyDescent="0.25">
      <c r="A6410">
        <v>1</v>
      </c>
      <c r="B6410">
        <v>2.2829999999999999E-3</v>
      </c>
      <c r="C6410" t="s">
        <v>456</v>
      </c>
      <c r="H6410">
        <f>IFERROR(VLOOKUP(C:C,Price_List!A:B,2,0),0)</f>
        <v>4</v>
      </c>
      <c r="I6410">
        <f>IFERROR(VLOOKUP(D:D,Price_List!A:B,2,0),0)</f>
        <v>0</v>
      </c>
      <c r="J6410">
        <f>IFERROR(VLOOKUP(E:E,Price_List!A:B,2,0),0)</f>
        <v>0</v>
      </c>
      <c r="K6410">
        <f>IFERROR(VLOOKUP(F:F,Price_List!A:B,2,0),0)</f>
        <v>0</v>
      </c>
      <c r="L6410">
        <f>IFERROR(VLOOKUP(G:G,Price_List!A:B,2,0),0)</f>
        <v>0</v>
      </c>
      <c r="M6410">
        <f>SUM(H6410:L6410)</f>
        <v>4</v>
      </c>
      <c r="N6410" t="str">
        <f>IFERROR(VLOOKUP(C:C,Price_List!A:E,5,0),"No")</f>
        <v>No</v>
      </c>
      <c r="O6410" t="str">
        <f>IFERROR(VLOOKUP(D:D,Price_List!A:E,5,0),"No")</f>
        <v>No</v>
      </c>
      <c r="P6410" t="str">
        <f>IFERROR(VLOOKUP(E:E,Price_List!A:E,5,0),"No")</f>
        <v>No</v>
      </c>
      <c r="Q6410" t="str">
        <f>IFERROR(VLOOKUP(F:F,Price_List!A:E,5,0),"No")</f>
        <v>No</v>
      </c>
      <c r="R6410" t="str">
        <f>IFERROR(VLOOKUP(G:G,Price_List!A:E,5,0),"No")</f>
        <v>No</v>
      </c>
    </row>
    <row r="6411" spans="1:18" hidden="1" x14ac:dyDescent="0.25">
      <c r="A6411">
        <v>1</v>
      </c>
      <c r="B6411">
        <v>3.4250000000000001E-3</v>
      </c>
      <c r="C6411" t="s">
        <v>462</v>
      </c>
      <c r="H6411">
        <f>IFERROR(VLOOKUP(C:C,Price_List!A:B,2,0),0)</f>
        <v>4</v>
      </c>
      <c r="I6411">
        <f>IFERROR(VLOOKUP(D:D,Price_List!A:B,2,0),0)</f>
        <v>0</v>
      </c>
      <c r="J6411">
        <f>IFERROR(VLOOKUP(E:E,Price_List!A:B,2,0),0)</f>
        <v>0</v>
      </c>
      <c r="K6411">
        <f>IFERROR(VLOOKUP(F:F,Price_List!A:B,2,0),0)</f>
        <v>0</v>
      </c>
      <c r="L6411">
        <f>IFERROR(VLOOKUP(G:G,Price_List!A:B,2,0),0)</f>
        <v>0</v>
      </c>
      <c r="M6411">
        <f>SUM(H6411:L6411)</f>
        <v>4</v>
      </c>
      <c r="N6411" t="str">
        <f>IFERROR(VLOOKUP(C:C,Price_List!A:E,5,0),"No")</f>
        <v>No</v>
      </c>
      <c r="O6411" t="str">
        <f>IFERROR(VLOOKUP(D:D,Price_List!A:E,5,0),"No")</f>
        <v>No</v>
      </c>
      <c r="P6411" t="str">
        <f>IFERROR(VLOOKUP(E:E,Price_List!A:E,5,0),"No")</f>
        <v>No</v>
      </c>
      <c r="Q6411" t="str">
        <f>IFERROR(VLOOKUP(F:F,Price_List!A:E,5,0),"No")</f>
        <v>No</v>
      </c>
      <c r="R6411" t="str">
        <f>IFERROR(VLOOKUP(G:G,Price_List!A:E,5,0),"No")</f>
        <v>No</v>
      </c>
    </row>
    <row r="6412" spans="1:18" hidden="1" x14ac:dyDescent="0.25">
      <c r="A6412">
        <v>1</v>
      </c>
      <c r="B6412">
        <v>9.7029999999999998E-3</v>
      </c>
      <c r="C6412" t="s">
        <v>16</v>
      </c>
      <c r="H6412">
        <f>IFERROR(VLOOKUP(C:C,Price_List!A:B,2,0),0)</f>
        <v>3.5</v>
      </c>
      <c r="I6412">
        <f>IFERROR(VLOOKUP(D:D,Price_List!A:B,2,0),0)</f>
        <v>0</v>
      </c>
      <c r="J6412">
        <f>IFERROR(VLOOKUP(E:E,Price_List!A:B,2,0),0)</f>
        <v>0</v>
      </c>
      <c r="K6412">
        <f>IFERROR(VLOOKUP(F:F,Price_List!A:B,2,0),0)</f>
        <v>0</v>
      </c>
      <c r="L6412">
        <f>IFERROR(VLOOKUP(G:G,Price_List!A:B,2,0),0)</f>
        <v>0</v>
      </c>
      <c r="M6412">
        <f>SUM(H6412:L6412)</f>
        <v>3.5</v>
      </c>
      <c r="N6412" t="str">
        <f>IFERROR(VLOOKUP(C:C,Price_List!A:E,5,0),"No")</f>
        <v>No</v>
      </c>
      <c r="O6412" t="str">
        <f>IFERROR(VLOOKUP(D:D,Price_List!A:E,5,0),"No")</f>
        <v>No</v>
      </c>
      <c r="P6412" t="str">
        <f>IFERROR(VLOOKUP(E:E,Price_List!A:E,5,0),"No")</f>
        <v>No</v>
      </c>
      <c r="Q6412" t="str">
        <f>IFERROR(VLOOKUP(F:F,Price_List!A:E,5,0),"No")</f>
        <v>No</v>
      </c>
      <c r="R6412" t="str">
        <f>IFERROR(VLOOKUP(G:G,Price_List!A:E,5,0),"No")</f>
        <v>No</v>
      </c>
    </row>
    <row r="6413" spans="1:18" hidden="1" x14ac:dyDescent="0.25">
      <c r="A6413">
        <v>2</v>
      </c>
      <c r="B6413">
        <v>1.142E-3</v>
      </c>
      <c r="C6413" t="s">
        <v>16</v>
      </c>
      <c r="D6413" t="s">
        <v>808</v>
      </c>
      <c r="H6413">
        <f>IFERROR(VLOOKUP(C:C,Price_List!A:B,2,0),0)</f>
        <v>3.5</v>
      </c>
      <c r="I6413">
        <f>IFERROR(VLOOKUP(D:D,Price_List!A:B,2,0),0)</f>
        <v>7</v>
      </c>
      <c r="J6413">
        <f>IFERROR(VLOOKUP(E:E,Price_List!A:B,2,0),0)</f>
        <v>0</v>
      </c>
      <c r="K6413">
        <f>IFERROR(VLOOKUP(F:F,Price_List!A:B,2,0),0)</f>
        <v>0</v>
      </c>
      <c r="L6413">
        <f>IFERROR(VLOOKUP(G:G,Price_List!A:B,2,0),0)</f>
        <v>0</v>
      </c>
      <c r="M6413">
        <f>SUM(H6413:L6413)</f>
        <v>10.5</v>
      </c>
      <c r="N6413" t="str">
        <f>IFERROR(VLOOKUP(C:C,Price_List!A:E,5,0),"No")</f>
        <v>No</v>
      </c>
      <c r="O6413" t="str">
        <f>IFERROR(VLOOKUP(D:D,Price_List!A:E,5,0),"No")</f>
        <v>No</v>
      </c>
      <c r="P6413" t="str">
        <f>IFERROR(VLOOKUP(E:E,Price_List!A:E,5,0),"No")</f>
        <v>No</v>
      </c>
      <c r="Q6413" t="str">
        <f>IFERROR(VLOOKUP(F:F,Price_List!A:E,5,0),"No")</f>
        <v>No</v>
      </c>
      <c r="R6413" t="str">
        <f>IFERROR(VLOOKUP(G:G,Price_List!A:E,5,0),"No")</f>
        <v>No</v>
      </c>
    </row>
    <row r="6414" spans="1:18" hidden="1" x14ac:dyDescent="0.25">
      <c r="A6414">
        <v>2</v>
      </c>
      <c r="B6414">
        <v>1.142E-3</v>
      </c>
      <c r="C6414" t="s">
        <v>16</v>
      </c>
      <c r="D6414" t="s">
        <v>144</v>
      </c>
      <c r="H6414">
        <f>IFERROR(VLOOKUP(C:C,Price_List!A:B,2,0),0)</f>
        <v>3.5</v>
      </c>
      <c r="I6414">
        <f>IFERROR(VLOOKUP(D:D,Price_List!A:B,2,0),0)</f>
        <v>6</v>
      </c>
      <c r="J6414">
        <f>IFERROR(VLOOKUP(E:E,Price_List!A:B,2,0),0)</f>
        <v>0</v>
      </c>
      <c r="K6414">
        <f>IFERROR(VLOOKUP(F:F,Price_List!A:B,2,0),0)</f>
        <v>0</v>
      </c>
      <c r="L6414">
        <f>IFERROR(VLOOKUP(G:G,Price_List!A:B,2,0),0)</f>
        <v>0</v>
      </c>
      <c r="M6414">
        <f>SUM(H6414:L6414)</f>
        <v>9.5</v>
      </c>
      <c r="N6414" t="str">
        <f>IFERROR(VLOOKUP(C:C,Price_List!A:E,5,0),"No")</f>
        <v>No</v>
      </c>
      <c r="O6414" t="str">
        <f>IFERROR(VLOOKUP(D:D,Price_List!A:E,5,0),"No")</f>
        <v>No</v>
      </c>
      <c r="P6414" t="str">
        <f>IFERROR(VLOOKUP(E:E,Price_List!A:E,5,0),"No")</f>
        <v>No</v>
      </c>
      <c r="Q6414" t="str">
        <f>IFERROR(VLOOKUP(F:F,Price_List!A:E,5,0),"No")</f>
        <v>No</v>
      </c>
      <c r="R6414" t="str">
        <f>IFERROR(VLOOKUP(G:G,Price_List!A:E,5,0),"No")</f>
        <v>No</v>
      </c>
    </row>
    <row r="6415" spans="1:18" hidden="1" x14ac:dyDescent="0.25">
      <c r="A6415">
        <v>2</v>
      </c>
      <c r="B6415">
        <v>1.142E-3</v>
      </c>
      <c r="C6415" t="s">
        <v>16</v>
      </c>
      <c r="D6415" t="s">
        <v>22</v>
      </c>
      <c r="H6415">
        <f>IFERROR(VLOOKUP(C:C,Price_List!A:B,2,0),0)</f>
        <v>3.5</v>
      </c>
      <c r="I6415">
        <f>IFERROR(VLOOKUP(D:D,Price_List!A:B,2,0),0)</f>
        <v>5</v>
      </c>
      <c r="J6415">
        <f>IFERROR(VLOOKUP(E:E,Price_List!A:B,2,0),0)</f>
        <v>0</v>
      </c>
      <c r="K6415">
        <f>IFERROR(VLOOKUP(F:F,Price_List!A:B,2,0),0)</f>
        <v>0</v>
      </c>
      <c r="L6415">
        <f>IFERROR(VLOOKUP(G:G,Price_List!A:B,2,0),0)</f>
        <v>0</v>
      </c>
      <c r="M6415">
        <f>SUM(H6415:L6415)</f>
        <v>8.5</v>
      </c>
      <c r="N6415" t="str">
        <f>IFERROR(VLOOKUP(C:C,Price_List!A:E,5,0),"No")</f>
        <v>No</v>
      </c>
      <c r="O6415" t="str">
        <f>IFERROR(VLOOKUP(D:D,Price_List!A:E,5,0),"No")</f>
        <v>No</v>
      </c>
      <c r="P6415" t="str">
        <f>IFERROR(VLOOKUP(E:E,Price_List!A:E,5,0),"No")</f>
        <v>No</v>
      </c>
      <c r="Q6415" t="str">
        <f>IFERROR(VLOOKUP(F:F,Price_List!A:E,5,0),"No")</f>
        <v>No</v>
      </c>
      <c r="R6415" t="str">
        <f>IFERROR(VLOOKUP(G:G,Price_List!A:E,5,0),"No")</f>
        <v>No</v>
      </c>
    </row>
    <row r="6416" spans="1:18" hidden="1" x14ac:dyDescent="0.25">
      <c r="A6416">
        <v>2</v>
      </c>
      <c r="B6416">
        <v>1.142E-3</v>
      </c>
      <c r="C6416" t="s">
        <v>16</v>
      </c>
      <c r="D6416" t="s">
        <v>38</v>
      </c>
      <c r="H6416">
        <f>IFERROR(VLOOKUP(C:C,Price_List!A:B,2,0),0)</f>
        <v>3.5</v>
      </c>
      <c r="I6416">
        <f>IFERROR(VLOOKUP(D:D,Price_List!A:B,2,0),0)</f>
        <v>4</v>
      </c>
      <c r="J6416">
        <f>IFERROR(VLOOKUP(E:E,Price_List!A:B,2,0),0)</f>
        <v>0</v>
      </c>
      <c r="K6416">
        <f>IFERROR(VLOOKUP(F:F,Price_List!A:B,2,0),0)</f>
        <v>0</v>
      </c>
      <c r="L6416">
        <f>IFERROR(VLOOKUP(G:G,Price_List!A:B,2,0),0)</f>
        <v>0</v>
      </c>
      <c r="M6416">
        <f>SUM(H6416:L6416)</f>
        <v>7.5</v>
      </c>
      <c r="N6416" t="str">
        <f>IFERROR(VLOOKUP(C:C,Price_List!A:E,5,0),"No")</f>
        <v>No</v>
      </c>
      <c r="O6416" t="str">
        <f>IFERROR(VLOOKUP(D:D,Price_List!A:E,5,0),"No")</f>
        <v>No</v>
      </c>
      <c r="P6416" t="str">
        <f>IFERROR(VLOOKUP(E:E,Price_List!A:E,5,0),"No")</f>
        <v>No</v>
      </c>
      <c r="Q6416" t="str">
        <f>IFERROR(VLOOKUP(F:F,Price_List!A:E,5,0),"No")</f>
        <v>No</v>
      </c>
      <c r="R6416" t="str">
        <f>IFERROR(VLOOKUP(G:G,Price_List!A:E,5,0),"No")</f>
        <v>No</v>
      </c>
    </row>
    <row r="6417" spans="1:18" hidden="1" x14ac:dyDescent="0.25">
      <c r="A6417">
        <v>2</v>
      </c>
      <c r="B6417">
        <v>1.142E-3</v>
      </c>
      <c r="C6417" t="s">
        <v>16</v>
      </c>
      <c r="D6417" t="s">
        <v>34</v>
      </c>
      <c r="H6417">
        <f>IFERROR(VLOOKUP(C:C,Price_List!A:B,2,0),0)</f>
        <v>3.5</v>
      </c>
      <c r="I6417">
        <f>IFERROR(VLOOKUP(D:D,Price_List!A:B,2,0),0)</f>
        <v>4</v>
      </c>
      <c r="J6417">
        <f>IFERROR(VLOOKUP(E:E,Price_List!A:B,2,0),0)</f>
        <v>0</v>
      </c>
      <c r="K6417">
        <f>IFERROR(VLOOKUP(F:F,Price_List!A:B,2,0),0)</f>
        <v>0</v>
      </c>
      <c r="L6417">
        <f>IFERROR(VLOOKUP(G:G,Price_List!A:B,2,0),0)</f>
        <v>0</v>
      </c>
      <c r="M6417">
        <f>SUM(H6417:L6417)</f>
        <v>7.5</v>
      </c>
      <c r="N6417" t="str">
        <f>IFERROR(VLOOKUP(C:C,Price_List!A:E,5,0),"No")</f>
        <v>No</v>
      </c>
      <c r="O6417" t="str">
        <f>IFERROR(VLOOKUP(D:D,Price_List!A:E,5,0),"No")</f>
        <v>No</v>
      </c>
      <c r="P6417" t="str">
        <f>IFERROR(VLOOKUP(E:E,Price_List!A:E,5,0),"No")</f>
        <v>No</v>
      </c>
      <c r="Q6417" t="str">
        <f>IFERROR(VLOOKUP(F:F,Price_List!A:E,5,0),"No")</f>
        <v>No</v>
      </c>
      <c r="R6417" t="str">
        <f>IFERROR(VLOOKUP(G:G,Price_List!A:E,5,0),"No")</f>
        <v>No</v>
      </c>
    </row>
    <row r="6418" spans="1:18" hidden="1" x14ac:dyDescent="0.25">
      <c r="A6418">
        <v>2</v>
      </c>
      <c r="B6418">
        <v>1.142E-3</v>
      </c>
      <c r="C6418" t="s">
        <v>16</v>
      </c>
      <c r="D6418" t="s">
        <v>9</v>
      </c>
      <c r="H6418">
        <f>IFERROR(VLOOKUP(C:C,Price_List!A:B,2,0),0)</f>
        <v>3.5</v>
      </c>
      <c r="I6418">
        <f>IFERROR(VLOOKUP(D:D,Price_List!A:B,2,0),0)</f>
        <v>3.5</v>
      </c>
      <c r="J6418">
        <f>IFERROR(VLOOKUP(E:E,Price_List!A:B,2,0),0)</f>
        <v>0</v>
      </c>
      <c r="K6418">
        <f>IFERROR(VLOOKUP(F:F,Price_List!A:B,2,0),0)</f>
        <v>0</v>
      </c>
      <c r="L6418">
        <f>IFERROR(VLOOKUP(G:G,Price_List!A:B,2,0),0)</f>
        <v>0</v>
      </c>
      <c r="M6418">
        <f>SUM(H6418:L6418)</f>
        <v>7</v>
      </c>
      <c r="N6418" t="str">
        <f>IFERROR(VLOOKUP(C:C,Price_List!A:E,5,0),"No")</f>
        <v>No</v>
      </c>
      <c r="O6418" t="str">
        <f>IFERROR(VLOOKUP(D:D,Price_List!A:E,5,0),"No")</f>
        <v>No</v>
      </c>
      <c r="P6418" t="str">
        <f>IFERROR(VLOOKUP(E:E,Price_List!A:E,5,0),"No")</f>
        <v>No</v>
      </c>
      <c r="Q6418" t="str">
        <f>IFERROR(VLOOKUP(F:F,Price_List!A:E,5,0),"No")</f>
        <v>No</v>
      </c>
      <c r="R6418" t="str">
        <f>IFERROR(VLOOKUP(G:G,Price_List!A:E,5,0),"No")</f>
        <v>No</v>
      </c>
    </row>
    <row r="6419" spans="1:18" hidden="1" x14ac:dyDescent="0.25">
      <c r="A6419">
        <v>2</v>
      </c>
      <c r="B6419">
        <v>1.142E-3</v>
      </c>
      <c r="C6419" t="s">
        <v>16</v>
      </c>
      <c r="D6419" t="s">
        <v>126</v>
      </c>
      <c r="H6419">
        <f>IFERROR(VLOOKUP(C:C,Price_List!A:B,2,0),0)</f>
        <v>3.5</v>
      </c>
      <c r="I6419">
        <f>IFERROR(VLOOKUP(D:D,Price_List!A:B,2,0),0)</f>
        <v>3</v>
      </c>
      <c r="J6419">
        <f>IFERROR(VLOOKUP(E:E,Price_List!A:B,2,0),0)</f>
        <v>0</v>
      </c>
      <c r="K6419">
        <f>IFERROR(VLOOKUP(F:F,Price_List!A:B,2,0),0)</f>
        <v>0</v>
      </c>
      <c r="L6419">
        <f>IFERROR(VLOOKUP(G:G,Price_List!A:B,2,0),0)</f>
        <v>0</v>
      </c>
      <c r="M6419">
        <f>SUM(H6419:L6419)</f>
        <v>6.5</v>
      </c>
      <c r="N6419" t="str">
        <f>IFERROR(VLOOKUP(C:C,Price_List!A:E,5,0),"No")</f>
        <v>No</v>
      </c>
      <c r="O6419" t="str">
        <f>IFERROR(VLOOKUP(D:D,Price_List!A:E,5,0),"No")</f>
        <v>No</v>
      </c>
      <c r="P6419" t="str">
        <f>IFERROR(VLOOKUP(E:E,Price_List!A:E,5,0),"No")</f>
        <v>No</v>
      </c>
      <c r="Q6419" t="str">
        <f>IFERROR(VLOOKUP(F:F,Price_List!A:E,5,0),"No")</f>
        <v>No</v>
      </c>
      <c r="R6419" t="str">
        <f>IFERROR(VLOOKUP(G:G,Price_List!A:E,5,0),"No")</f>
        <v>No</v>
      </c>
    </row>
    <row r="6420" spans="1:18" x14ac:dyDescent="0.25">
      <c r="A6420">
        <v>1</v>
      </c>
      <c r="B6420">
        <v>1.9977000000000002E-2</v>
      </c>
      <c r="C6420" t="s">
        <v>216</v>
      </c>
      <c r="H6420">
        <f>IFERROR(VLOOKUP(C:C,Price_List!A:B,2,0),0)</f>
        <v>19</v>
      </c>
      <c r="I6420">
        <f>IFERROR(VLOOKUP(D:D,Price_List!A:B,2,0),0)</f>
        <v>0</v>
      </c>
      <c r="J6420">
        <f>IFERROR(VLOOKUP(E:E,Price_List!A:B,2,0),0)</f>
        <v>0</v>
      </c>
      <c r="K6420">
        <f>IFERROR(VLOOKUP(F:F,Price_List!A:B,2,0),0)</f>
        <v>0</v>
      </c>
      <c r="L6420">
        <f>IFERROR(VLOOKUP(G:G,Price_List!A:B,2,0),0)</f>
        <v>0</v>
      </c>
      <c r="M6420">
        <f>SUM(H6420:L6420)</f>
        <v>19</v>
      </c>
      <c r="N6420" t="str">
        <f>IFERROR(VLOOKUP(C:C,Price_List!A:E,5,0),"No")</f>
        <v>Yes</v>
      </c>
      <c r="O6420" t="str">
        <f>IFERROR(VLOOKUP(D:D,Price_List!A:E,5,0),"No")</f>
        <v>No</v>
      </c>
      <c r="P6420" t="str">
        <f>IFERROR(VLOOKUP(E:E,Price_List!A:E,5,0),"No")</f>
        <v>No</v>
      </c>
      <c r="Q6420" t="str">
        <f>IFERROR(VLOOKUP(F:F,Price_List!A:E,5,0),"No")</f>
        <v>No</v>
      </c>
      <c r="R6420" t="str">
        <f>IFERROR(VLOOKUP(G:G,Price_List!A:E,5,0),"No")</f>
        <v>No</v>
      </c>
    </row>
    <row r="6421" spans="1:18" x14ac:dyDescent="0.25">
      <c r="A6421">
        <v>2</v>
      </c>
      <c r="B6421">
        <v>1.712E-3</v>
      </c>
      <c r="C6421" t="s">
        <v>216</v>
      </c>
      <c r="D6421" t="s">
        <v>794</v>
      </c>
      <c r="H6421">
        <f>IFERROR(VLOOKUP(C:C,Price_List!A:B,2,0),0)</f>
        <v>19</v>
      </c>
      <c r="I6421">
        <f>IFERROR(VLOOKUP(D:D,Price_List!A:B,2,0),0)</f>
        <v>1.5</v>
      </c>
      <c r="J6421">
        <f>IFERROR(VLOOKUP(E:E,Price_List!A:B,2,0),0)</f>
        <v>0</v>
      </c>
      <c r="K6421">
        <f>IFERROR(VLOOKUP(F:F,Price_List!A:B,2,0),0)</f>
        <v>0</v>
      </c>
      <c r="L6421">
        <f>IFERROR(VLOOKUP(G:G,Price_List!A:B,2,0),0)</f>
        <v>0</v>
      </c>
      <c r="M6421">
        <f>SUM(H6421:L6421)</f>
        <v>20.5</v>
      </c>
      <c r="N6421" t="str">
        <f>IFERROR(VLOOKUP(C:C,Price_List!A:E,5,0),"No")</f>
        <v>Yes</v>
      </c>
      <c r="O6421" t="str">
        <f>IFERROR(VLOOKUP(D:D,Price_List!A:E,5,0),"No")</f>
        <v>No</v>
      </c>
      <c r="P6421" t="str">
        <f>IFERROR(VLOOKUP(E:E,Price_List!A:E,5,0),"No")</f>
        <v>No</v>
      </c>
      <c r="Q6421" t="str">
        <f>IFERROR(VLOOKUP(F:F,Price_List!A:E,5,0),"No")</f>
        <v>No</v>
      </c>
      <c r="R6421" t="str">
        <f>IFERROR(VLOOKUP(G:G,Price_List!A:E,5,0),"No")</f>
        <v>No</v>
      </c>
    </row>
    <row r="6422" spans="1:18" x14ac:dyDescent="0.25">
      <c r="A6422">
        <v>2</v>
      </c>
      <c r="B6422">
        <v>1.142E-3</v>
      </c>
      <c r="C6422" t="s">
        <v>216</v>
      </c>
      <c r="D6422" t="s">
        <v>163</v>
      </c>
      <c r="H6422">
        <f>IFERROR(VLOOKUP(C:C,Price_List!A:B,2,0),0)</f>
        <v>19</v>
      </c>
      <c r="I6422">
        <f>IFERROR(VLOOKUP(D:D,Price_List!A:B,2,0),0)</f>
        <v>9</v>
      </c>
      <c r="J6422">
        <f>IFERROR(VLOOKUP(E:E,Price_List!A:B,2,0),0)</f>
        <v>0</v>
      </c>
      <c r="K6422">
        <f>IFERROR(VLOOKUP(F:F,Price_List!A:B,2,0),0)</f>
        <v>0</v>
      </c>
      <c r="L6422">
        <f>IFERROR(VLOOKUP(G:G,Price_List!A:B,2,0),0)</f>
        <v>0</v>
      </c>
      <c r="M6422">
        <f>SUM(H6422:L6422)</f>
        <v>28</v>
      </c>
      <c r="N6422" t="str">
        <f>IFERROR(VLOOKUP(C:C,Price_List!A:E,5,0),"No")</f>
        <v>Yes</v>
      </c>
      <c r="O6422" t="str">
        <f>IFERROR(VLOOKUP(D:D,Price_List!A:E,5,0),"No")</f>
        <v>No</v>
      </c>
      <c r="P6422" t="str">
        <f>IFERROR(VLOOKUP(E:E,Price_List!A:E,5,0),"No")</f>
        <v>No</v>
      </c>
      <c r="Q6422" t="str">
        <f>IFERROR(VLOOKUP(F:F,Price_List!A:E,5,0),"No")</f>
        <v>No</v>
      </c>
      <c r="R6422" t="str">
        <f>IFERROR(VLOOKUP(G:G,Price_List!A:E,5,0),"No")</f>
        <v>No</v>
      </c>
    </row>
    <row r="6423" spans="1:18" x14ac:dyDescent="0.25">
      <c r="A6423">
        <v>2</v>
      </c>
      <c r="B6423">
        <v>1.142E-3</v>
      </c>
      <c r="C6423" t="s">
        <v>216</v>
      </c>
      <c r="D6423" t="s">
        <v>41</v>
      </c>
      <c r="H6423">
        <f>IFERROR(VLOOKUP(C:C,Price_List!A:B,2,0),0)</f>
        <v>19</v>
      </c>
      <c r="I6423">
        <f>IFERROR(VLOOKUP(D:D,Price_List!A:B,2,0),0)</f>
        <v>8</v>
      </c>
      <c r="J6423">
        <f>IFERROR(VLOOKUP(E:E,Price_List!A:B,2,0),0)</f>
        <v>0</v>
      </c>
      <c r="K6423">
        <f>IFERROR(VLOOKUP(F:F,Price_List!A:B,2,0),0)</f>
        <v>0</v>
      </c>
      <c r="L6423">
        <f>IFERROR(VLOOKUP(G:G,Price_List!A:B,2,0),0)</f>
        <v>0</v>
      </c>
      <c r="M6423">
        <f>SUM(H6423:L6423)</f>
        <v>27</v>
      </c>
      <c r="N6423" t="str">
        <f>IFERROR(VLOOKUP(C:C,Price_List!A:E,5,0),"No")</f>
        <v>Yes</v>
      </c>
      <c r="O6423" t="str">
        <f>IFERROR(VLOOKUP(D:D,Price_List!A:E,5,0),"No")</f>
        <v>No</v>
      </c>
      <c r="P6423" t="str">
        <f>IFERROR(VLOOKUP(E:E,Price_List!A:E,5,0),"No")</f>
        <v>No</v>
      </c>
      <c r="Q6423" t="str">
        <f>IFERROR(VLOOKUP(F:F,Price_List!A:E,5,0),"No")</f>
        <v>No</v>
      </c>
      <c r="R6423" t="str">
        <f>IFERROR(VLOOKUP(G:G,Price_List!A:E,5,0),"No")</f>
        <v>No</v>
      </c>
    </row>
    <row r="6424" spans="1:18" x14ac:dyDescent="0.25">
      <c r="A6424">
        <v>2</v>
      </c>
      <c r="B6424">
        <v>1.142E-3</v>
      </c>
      <c r="C6424" t="s">
        <v>216</v>
      </c>
      <c r="D6424" t="s">
        <v>1056</v>
      </c>
      <c r="H6424">
        <f>IFERROR(VLOOKUP(C:C,Price_List!A:B,2,0),0)</f>
        <v>19</v>
      </c>
      <c r="I6424">
        <f>IFERROR(VLOOKUP(D:D,Price_List!A:B,2,0),0)</f>
        <v>8</v>
      </c>
      <c r="J6424">
        <f>IFERROR(VLOOKUP(E:E,Price_List!A:B,2,0),0)</f>
        <v>0</v>
      </c>
      <c r="K6424">
        <f>IFERROR(VLOOKUP(F:F,Price_List!A:B,2,0),0)</f>
        <v>0</v>
      </c>
      <c r="L6424">
        <f>IFERROR(VLOOKUP(G:G,Price_List!A:B,2,0),0)</f>
        <v>0</v>
      </c>
      <c r="M6424">
        <f>SUM(H6424:L6424)</f>
        <v>27</v>
      </c>
      <c r="N6424" t="str">
        <f>IFERROR(VLOOKUP(C:C,Price_List!A:E,5,0),"No")</f>
        <v>Yes</v>
      </c>
      <c r="O6424" t="str">
        <f>IFERROR(VLOOKUP(D:D,Price_List!A:E,5,0),"No")</f>
        <v>No</v>
      </c>
      <c r="P6424" t="str">
        <f>IFERROR(VLOOKUP(E:E,Price_List!A:E,5,0),"No")</f>
        <v>No</v>
      </c>
      <c r="Q6424" t="str">
        <f>IFERROR(VLOOKUP(F:F,Price_List!A:E,5,0),"No")</f>
        <v>No</v>
      </c>
      <c r="R6424" t="str">
        <f>IFERROR(VLOOKUP(G:G,Price_List!A:E,5,0),"No")</f>
        <v>No</v>
      </c>
    </row>
    <row r="6425" spans="1:18" x14ac:dyDescent="0.25">
      <c r="A6425">
        <v>2</v>
      </c>
      <c r="B6425">
        <v>1.142E-3</v>
      </c>
      <c r="C6425" t="s">
        <v>216</v>
      </c>
      <c r="D6425" t="s">
        <v>796</v>
      </c>
      <c r="H6425">
        <f>IFERROR(VLOOKUP(C:C,Price_List!A:B,2,0),0)</f>
        <v>19</v>
      </c>
      <c r="I6425">
        <f>IFERROR(VLOOKUP(D:D,Price_List!A:B,2,0),0)</f>
        <v>6.9</v>
      </c>
      <c r="J6425">
        <f>IFERROR(VLOOKUP(E:E,Price_List!A:B,2,0),0)</f>
        <v>0</v>
      </c>
      <c r="K6425">
        <f>IFERROR(VLOOKUP(F:F,Price_List!A:B,2,0),0)</f>
        <v>0</v>
      </c>
      <c r="L6425">
        <f>IFERROR(VLOOKUP(G:G,Price_List!A:B,2,0),0)</f>
        <v>0</v>
      </c>
      <c r="M6425">
        <f>SUM(H6425:L6425)</f>
        <v>25.9</v>
      </c>
      <c r="N6425" t="str">
        <f>IFERROR(VLOOKUP(C:C,Price_List!A:E,5,0),"No")</f>
        <v>Yes</v>
      </c>
      <c r="O6425" t="str">
        <f>IFERROR(VLOOKUP(D:D,Price_List!A:E,5,0),"No")</f>
        <v>No</v>
      </c>
      <c r="P6425" t="str">
        <f>IFERROR(VLOOKUP(E:E,Price_List!A:E,5,0),"No")</f>
        <v>No</v>
      </c>
      <c r="Q6425" t="str">
        <f>IFERROR(VLOOKUP(F:F,Price_List!A:E,5,0),"No")</f>
        <v>No</v>
      </c>
      <c r="R6425" t="str">
        <f>IFERROR(VLOOKUP(G:G,Price_List!A:E,5,0),"No")</f>
        <v>No</v>
      </c>
    </row>
    <row r="6426" spans="1:18" x14ac:dyDescent="0.25">
      <c r="A6426">
        <v>2</v>
      </c>
      <c r="B6426">
        <v>1.142E-3</v>
      </c>
      <c r="C6426" t="s">
        <v>216</v>
      </c>
      <c r="D6426" t="s">
        <v>953</v>
      </c>
      <c r="H6426">
        <f>IFERROR(VLOOKUP(C:C,Price_List!A:B,2,0),0)</f>
        <v>19</v>
      </c>
      <c r="I6426">
        <f>IFERROR(VLOOKUP(D:D,Price_List!A:B,2,0),0)</f>
        <v>6</v>
      </c>
      <c r="J6426">
        <f>IFERROR(VLOOKUP(E:E,Price_List!A:B,2,0),0)</f>
        <v>0</v>
      </c>
      <c r="K6426">
        <f>IFERROR(VLOOKUP(F:F,Price_List!A:B,2,0),0)</f>
        <v>0</v>
      </c>
      <c r="L6426">
        <f>IFERROR(VLOOKUP(G:G,Price_List!A:B,2,0),0)</f>
        <v>0</v>
      </c>
      <c r="M6426">
        <f>SUM(H6426:L6426)</f>
        <v>25</v>
      </c>
      <c r="N6426" t="str">
        <f>IFERROR(VLOOKUP(C:C,Price_List!A:E,5,0),"No")</f>
        <v>Yes</v>
      </c>
      <c r="O6426" t="str">
        <f>IFERROR(VLOOKUP(D:D,Price_List!A:E,5,0),"No")</f>
        <v>No</v>
      </c>
      <c r="P6426" t="str">
        <f>IFERROR(VLOOKUP(E:E,Price_List!A:E,5,0),"No")</f>
        <v>No</v>
      </c>
      <c r="Q6426" t="str">
        <f>IFERROR(VLOOKUP(F:F,Price_List!A:E,5,0),"No")</f>
        <v>No</v>
      </c>
      <c r="R6426" t="str">
        <f>IFERROR(VLOOKUP(G:G,Price_List!A:E,5,0),"No")</f>
        <v>No</v>
      </c>
    </row>
    <row r="6427" spans="1:18" x14ac:dyDescent="0.25">
      <c r="A6427">
        <v>2</v>
      </c>
      <c r="B6427">
        <v>1.142E-3</v>
      </c>
      <c r="C6427" t="s">
        <v>216</v>
      </c>
      <c r="D6427" t="s">
        <v>28</v>
      </c>
      <c r="H6427">
        <f>IFERROR(VLOOKUP(C:C,Price_List!A:B,2,0),0)</f>
        <v>19</v>
      </c>
      <c r="I6427">
        <f>IFERROR(VLOOKUP(D:D,Price_List!A:B,2,0),0)</f>
        <v>5</v>
      </c>
      <c r="J6427">
        <f>IFERROR(VLOOKUP(E:E,Price_List!A:B,2,0),0)</f>
        <v>0</v>
      </c>
      <c r="K6427">
        <f>IFERROR(VLOOKUP(F:F,Price_List!A:B,2,0),0)</f>
        <v>0</v>
      </c>
      <c r="L6427">
        <f>IFERROR(VLOOKUP(G:G,Price_List!A:B,2,0),0)</f>
        <v>0</v>
      </c>
      <c r="M6427">
        <f>SUM(H6427:L6427)</f>
        <v>24</v>
      </c>
      <c r="N6427" t="str">
        <f>IFERROR(VLOOKUP(C:C,Price_List!A:E,5,0),"No")</f>
        <v>Yes</v>
      </c>
      <c r="O6427" t="str">
        <f>IFERROR(VLOOKUP(D:D,Price_List!A:E,5,0),"No")</f>
        <v>No</v>
      </c>
      <c r="P6427" t="str">
        <f>IFERROR(VLOOKUP(E:E,Price_List!A:E,5,0),"No")</f>
        <v>No</v>
      </c>
      <c r="Q6427" t="str">
        <f>IFERROR(VLOOKUP(F:F,Price_List!A:E,5,0),"No")</f>
        <v>No</v>
      </c>
      <c r="R6427" t="str">
        <f>IFERROR(VLOOKUP(G:G,Price_List!A:E,5,0),"No")</f>
        <v>No</v>
      </c>
    </row>
    <row r="6428" spans="1:18" x14ac:dyDescent="0.25">
      <c r="A6428">
        <v>2</v>
      </c>
      <c r="B6428">
        <v>1.142E-3</v>
      </c>
      <c r="C6428" t="s">
        <v>216</v>
      </c>
      <c r="D6428" t="s">
        <v>1108</v>
      </c>
      <c r="H6428">
        <f>IFERROR(VLOOKUP(C:C,Price_List!A:B,2,0),0)</f>
        <v>19</v>
      </c>
      <c r="I6428">
        <f>IFERROR(VLOOKUP(D:D,Price_List!A:B,2,0),0)</f>
        <v>5</v>
      </c>
      <c r="J6428">
        <f>IFERROR(VLOOKUP(E:E,Price_List!A:B,2,0),0)</f>
        <v>0</v>
      </c>
      <c r="K6428">
        <f>IFERROR(VLOOKUP(F:F,Price_List!A:B,2,0),0)</f>
        <v>0</v>
      </c>
      <c r="L6428">
        <f>IFERROR(VLOOKUP(G:G,Price_List!A:B,2,0),0)</f>
        <v>0</v>
      </c>
      <c r="M6428">
        <f>SUM(H6428:L6428)</f>
        <v>24</v>
      </c>
      <c r="N6428" t="str">
        <f>IFERROR(VLOOKUP(C:C,Price_List!A:E,5,0),"No")</f>
        <v>Yes</v>
      </c>
      <c r="O6428" t="str">
        <f>IFERROR(VLOOKUP(D:D,Price_List!A:E,5,0),"No")</f>
        <v>No</v>
      </c>
      <c r="P6428" t="str">
        <f>IFERROR(VLOOKUP(E:E,Price_List!A:E,5,0),"No")</f>
        <v>No</v>
      </c>
      <c r="Q6428" t="str">
        <f>IFERROR(VLOOKUP(F:F,Price_List!A:E,5,0),"No")</f>
        <v>No</v>
      </c>
      <c r="R6428" t="str">
        <f>IFERROR(VLOOKUP(G:G,Price_List!A:E,5,0),"No")</f>
        <v>No</v>
      </c>
    </row>
    <row r="6429" spans="1:18" x14ac:dyDescent="0.25">
      <c r="A6429">
        <v>2</v>
      </c>
      <c r="B6429">
        <v>1.142E-3</v>
      </c>
      <c r="C6429" t="s">
        <v>216</v>
      </c>
      <c r="D6429" t="s">
        <v>8</v>
      </c>
      <c r="H6429">
        <f>IFERROR(VLOOKUP(C:C,Price_List!A:B,2,0),0)</f>
        <v>19</v>
      </c>
      <c r="I6429">
        <f>IFERROR(VLOOKUP(D:D,Price_List!A:B,2,0),0)</f>
        <v>4</v>
      </c>
      <c r="J6429">
        <f>IFERROR(VLOOKUP(E:E,Price_List!A:B,2,0),0)</f>
        <v>0</v>
      </c>
      <c r="K6429">
        <f>IFERROR(VLOOKUP(F:F,Price_List!A:B,2,0),0)</f>
        <v>0</v>
      </c>
      <c r="L6429">
        <f>IFERROR(VLOOKUP(G:G,Price_List!A:B,2,0),0)</f>
        <v>0</v>
      </c>
      <c r="M6429">
        <f>SUM(H6429:L6429)</f>
        <v>23</v>
      </c>
      <c r="N6429" t="str">
        <f>IFERROR(VLOOKUP(C:C,Price_List!A:E,5,0),"No")</f>
        <v>Yes</v>
      </c>
      <c r="O6429" t="str">
        <f>IFERROR(VLOOKUP(D:D,Price_List!A:E,5,0),"No")</f>
        <v>No</v>
      </c>
      <c r="P6429" t="str">
        <f>IFERROR(VLOOKUP(E:E,Price_List!A:E,5,0),"No")</f>
        <v>No</v>
      </c>
      <c r="Q6429" t="str">
        <f>IFERROR(VLOOKUP(F:F,Price_List!A:E,5,0),"No")</f>
        <v>No</v>
      </c>
      <c r="R6429" t="str">
        <f>IFERROR(VLOOKUP(G:G,Price_List!A:E,5,0),"No")</f>
        <v>No</v>
      </c>
    </row>
    <row r="6430" spans="1:18" x14ac:dyDescent="0.25">
      <c r="A6430">
        <v>2</v>
      </c>
      <c r="B6430">
        <v>1.142E-3</v>
      </c>
      <c r="C6430" t="s">
        <v>216</v>
      </c>
      <c r="D6430" t="s">
        <v>97</v>
      </c>
      <c r="H6430">
        <f>IFERROR(VLOOKUP(C:C,Price_List!A:B,2,0),0)</f>
        <v>19</v>
      </c>
      <c r="I6430">
        <f>IFERROR(VLOOKUP(D:D,Price_List!A:B,2,0),0)</f>
        <v>4</v>
      </c>
      <c r="J6430">
        <f>IFERROR(VLOOKUP(E:E,Price_List!A:B,2,0),0)</f>
        <v>0</v>
      </c>
      <c r="K6430">
        <f>IFERROR(VLOOKUP(F:F,Price_List!A:B,2,0),0)</f>
        <v>0</v>
      </c>
      <c r="L6430">
        <f>IFERROR(VLOOKUP(G:G,Price_List!A:B,2,0),0)</f>
        <v>0</v>
      </c>
      <c r="M6430">
        <f>SUM(H6430:L6430)</f>
        <v>23</v>
      </c>
      <c r="N6430" t="str">
        <f>IFERROR(VLOOKUP(C:C,Price_List!A:E,5,0),"No")</f>
        <v>Yes</v>
      </c>
      <c r="O6430" t="str">
        <f>IFERROR(VLOOKUP(D:D,Price_List!A:E,5,0),"No")</f>
        <v>No</v>
      </c>
      <c r="P6430" t="str">
        <f>IFERROR(VLOOKUP(E:E,Price_List!A:E,5,0),"No")</f>
        <v>No</v>
      </c>
      <c r="Q6430" t="str">
        <f>IFERROR(VLOOKUP(F:F,Price_List!A:E,5,0),"No")</f>
        <v>No</v>
      </c>
      <c r="R6430" t="str">
        <f>IFERROR(VLOOKUP(G:G,Price_List!A:E,5,0),"No")</f>
        <v>No</v>
      </c>
    </row>
    <row r="6431" spans="1:18" x14ac:dyDescent="0.25">
      <c r="A6431">
        <v>2</v>
      </c>
      <c r="B6431">
        <v>1.142E-3</v>
      </c>
      <c r="C6431" t="s">
        <v>216</v>
      </c>
      <c r="D6431" t="s">
        <v>51</v>
      </c>
      <c r="H6431">
        <f>IFERROR(VLOOKUP(C:C,Price_List!A:B,2,0),0)</f>
        <v>19</v>
      </c>
      <c r="I6431">
        <f>IFERROR(VLOOKUP(D:D,Price_List!A:B,2,0),0)</f>
        <v>3.9</v>
      </c>
      <c r="J6431">
        <f>IFERROR(VLOOKUP(E:E,Price_List!A:B,2,0),0)</f>
        <v>0</v>
      </c>
      <c r="K6431">
        <f>IFERROR(VLOOKUP(F:F,Price_List!A:B,2,0),0)</f>
        <v>0</v>
      </c>
      <c r="L6431">
        <f>IFERROR(VLOOKUP(G:G,Price_List!A:B,2,0),0)</f>
        <v>0</v>
      </c>
      <c r="M6431">
        <f>SUM(H6431:L6431)</f>
        <v>22.9</v>
      </c>
      <c r="N6431" t="str">
        <f>IFERROR(VLOOKUP(C:C,Price_List!A:E,5,0),"No")</f>
        <v>Yes</v>
      </c>
      <c r="O6431" t="str">
        <f>IFERROR(VLOOKUP(D:D,Price_List!A:E,5,0),"No")</f>
        <v>No</v>
      </c>
      <c r="P6431" t="str">
        <f>IFERROR(VLOOKUP(E:E,Price_List!A:E,5,0),"No")</f>
        <v>No</v>
      </c>
      <c r="Q6431" t="str">
        <f>IFERROR(VLOOKUP(F:F,Price_List!A:E,5,0),"No")</f>
        <v>No</v>
      </c>
      <c r="R6431" t="str">
        <f>IFERROR(VLOOKUP(G:G,Price_List!A:E,5,0),"No")</f>
        <v>No</v>
      </c>
    </row>
    <row r="6432" spans="1:18" x14ac:dyDescent="0.25">
      <c r="A6432">
        <v>2</v>
      </c>
      <c r="B6432">
        <v>1.142E-3</v>
      </c>
      <c r="C6432" t="s">
        <v>216</v>
      </c>
      <c r="D6432" t="s">
        <v>811</v>
      </c>
      <c r="H6432">
        <f>IFERROR(VLOOKUP(C:C,Price_List!A:B,2,0),0)</f>
        <v>19</v>
      </c>
      <c r="I6432">
        <f>IFERROR(VLOOKUP(D:D,Price_List!A:B,2,0),0)</f>
        <v>3</v>
      </c>
      <c r="J6432">
        <f>IFERROR(VLOOKUP(E:E,Price_List!A:B,2,0),0)</f>
        <v>0</v>
      </c>
      <c r="K6432">
        <f>IFERROR(VLOOKUP(F:F,Price_List!A:B,2,0),0)</f>
        <v>0</v>
      </c>
      <c r="L6432">
        <f>IFERROR(VLOOKUP(G:G,Price_List!A:B,2,0),0)</f>
        <v>0</v>
      </c>
      <c r="M6432">
        <f>SUM(H6432:L6432)</f>
        <v>22</v>
      </c>
      <c r="N6432" t="str">
        <f>IFERROR(VLOOKUP(C:C,Price_List!A:E,5,0),"No")</f>
        <v>Yes</v>
      </c>
      <c r="O6432" t="str">
        <f>IFERROR(VLOOKUP(D:D,Price_List!A:E,5,0),"No")</f>
        <v>No</v>
      </c>
      <c r="P6432" t="str">
        <f>IFERROR(VLOOKUP(E:E,Price_List!A:E,5,0),"No")</f>
        <v>No</v>
      </c>
      <c r="Q6432" t="str">
        <f>IFERROR(VLOOKUP(F:F,Price_List!A:E,5,0),"No")</f>
        <v>No</v>
      </c>
      <c r="R6432" t="str">
        <f>IFERROR(VLOOKUP(G:G,Price_List!A:E,5,0),"No")</f>
        <v>No</v>
      </c>
    </row>
    <row r="6433" spans="1:18" x14ac:dyDescent="0.25">
      <c r="A6433">
        <v>2</v>
      </c>
      <c r="B6433">
        <v>1.142E-3</v>
      </c>
      <c r="C6433" t="s">
        <v>216</v>
      </c>
      <c r="D6433" t="s">
        <v>820</v>
      </c>
      <c r="H6433">
        <f>IFERROR(VLOOKUP(C:C,Price_List!A:B,2,0),0)</f>
        <v>19</v>
      </c>
      <c r="I6433">
        <f>IFERROR(VLOOKUP(D:D,Price_List!A:B,2,0),0)</f>
        <v>3</v>
      </c>
      <c r="J6433">
        <f>IFERROR(VLOOKUP(E:E,Price_List!A:B,2,0),0)</f>
        <v>0</v>
      </c>
      <c r="K6433">
        <f>IFERROR(VLOOKUP(F:F,Price_List!A:B,2,0),0)</f>
        <v>0</v>
      </c>
      <c r="L6433">
        <f>IFERROR(VLOOKUP(G:G,Price_List!A:B,2,0),0)</f>
        <v>0</v>
      </c>
      <c r="M6433">
        <f>SUM(H6433:L6433)</f>
        <v>22</v>
      </c>
      <c r="N6433" t="str">
        <f>IFERROR(VLOOKUP(C:C,Price_List!A:E,5,0),"No")</f>
        <v>Yes</v>
      </c>
      <c r="O6433" t="str">
        <f>IFERROR(VLOOKUP(D:D,Price_List!A:E,5,0),"No")</f>
        <v>No</v>
      </c>
      <c r="P6433" t="str">
        <f>IFERROR(VLOOKUP(E:E,Price_List!A:E,5,0),"No")</f>
        <v>No</v>
      </c>
      <c r="Q6433" t="str">
        <f>IFERROR(VLOOKUP(F:F,Price_List!A:E,5,0),"No")</f>
        <v>No</v>
      </c>
      <c r="R6433" t="str">
        <f>IFERROR(VLOOKUP(G:G,Price_List!A:E,5,0),"No")</f>
        <v>No</v>
      </c>
    </row>
    <row r="6434" spans="1:18" x14ac:dyDescent="0.25">
      <c r="A6434">
        <v>2</v>
      </c>
      <c r="B6434">
        <v>1.142E-3</v>
      </c>
      <c r="C6434" t="s">
        <v>216</v>
      </c>
      <c r="D6434" t="s">
        <v>19</v>
      </c>
      <c r="H6434">
        <f>IFERROR(VLOOKUP(C:C,Price_List!A:B,2,0),0)</f>
        <v>19</v>
      </c>
      <c r="I6434">
        <f>IFERROR(VLOOKUP(D:D,Price_List!A:B,2,0),0)</f>
        <v>2.5</v>
      </c>
      <c r="J6434">
        <f>IFERROR(VLOOKUP(E:E,Price_List!A:B,2,0),0)</f>
        <v>0</v>
      </c>
      <c r="K6434">
        <f>IFERROR(VLOOKUP(F:F,Price_List!A:B,2,0),0)</f>
        <v>0</v>
      </c>
      <c r="L6434">
        <f>IFERROR(VLOOKUP(G:G,Price_List!A:B,2,0),0)</f>
        <v>0</v>
      </c>
      <c r="M6434">
        <f>SUM(H6434:L6434)</f>
        <v>21.5</v>
      </c>
      <c r="N6434" t="str">
        <f>IFERROR(VLOOKUP(C:C,Price_List!A:E,5,0),"No")</f>
        <v>Yes</v>
      </c>
      <c r="O6434" t="str">
        <f>IFERROR(VLOOKUP(D:D,Price_List!A:E,5,0),"No")</f>
        <v>No</v>
      </c>
      <c r="P6434" t="str">
        <f>IFERROR(VLOOKUP(E:E,Price_List!A:E,5,0),"No")</f>
        <v>No</v>
      </c>
      <c r="Q6434" t="str">
        <f>IFERROR(VLOOKUP(F:F,Price_List!A:E,5,0),"No")</f>
        <v>No</v>
      </c>
      <c r="R6434" t="str">
        <f>IFERROR(VLOOKUP(G:G,Price_List!A:E,5,0),"No")</f>
        <v>No</v>
      </c>
    </row>
    <row r="6435" spans="1:18" x14ac:dyDescent="0.25">
      <c r="A6435">
        <v>2</v>
      </c>
      <c r="B6435">
        <v>1.142E-3</v>
      </c>
      <c r="C6435" t="s">
        <v>216</v>
      </c>
      <c r="D6435" t="s">
        <v>825</v>
      </c>
      <c r="H6435">
        <f>IFERROR(VLOOKUP(C:C,Price_List!A:B,2,0),0)</f>
        <v>19</v>
      </c>
      <c r="I6435">
        <f>IFERROR(VLOOKUP(D:D,Price_List!A:B,2,0),0)</f>
        <v>2.5</v>
      </c>
      <c r="J6435">
        <f>IFERROR(VLOOKUP(E:E,Price_List!A:B,2,0),0)</f>
        <v>0</v>
      </c>
      <c r="K6435">
        <f>IFERROR(VLOOKUP(F:F,Price_List!A:B,2,0),0)</f>
        <v>0</v>
      </c>
      <c r="L6435">
        <f>IFERROR(VLOOKUP(G:G,Price_List!A:B,2,0),0)</f>
        <v>0</v>
      </c>
      <c r="M6435">
        <f>SUM(H6435:L6435)</f>
        <v>21.5</v>
      </c>
      <c r="N6435" t="str">
        <f>IFERROR(VLOOKUP(C:C,Price_List!A:E,5,0),"No")</f>
        <v>Yes</v>
      </c>
      <c r="O6435" t="str">
        <f>IFERROR(VLOOKUP(D:D,Price_List!A:E,5,0),"No")</f>
        <v>No</v>
      </c>
      <c r="P6435" t="str">
        <f>IFERROR(VLOOKUP(E:E,Price_List!A:E,5,0),"No")</f>
        <v>No</v>
      </c>
      <c r="Q6435" t="str">
        <f>IFERROR(VLOOKUP(F:F,Price_List!A:E,5,0),"No")</f>
        <v>No</v>
      </c>
      <c r="R6435" t="str">
        <f>IFERROR(VLOOKUP(G:G,Price_List!A:E,5,0),"No")</f>
        <v>No</v>
      </c>
    </row>
    <row r="6436" spans="1:18" x14ac:dyDescent="0.25">
      <c r="A6436">
        <v>2</v>
      </c>
      <c r="B6436">
        <v>1.142E-3</v>
      </c>
      <c r="C6436" t="s">
        <v>216</v>
      </c>
      <c r="D6436" t="s">
        <v>788</v>
      </c>
      <c r="H6436">
        <f>IFERROR(VLOOKUP(C:C,Price_List!A:B,2,0),0)</f>
        <v>19</v>
      </c>
      <c r="I6436">
        <f>IFERROR(VLOOKUP(D:D,Price_List!A:B,2,0),0)</f>
        <v>2.5</v>
      </c>
      <c r="J6436">
        <f>IFERROR(VLOOKUP(E:E,Price_List!A:B,2,0),0)</f>
        <v>0</v>
      </c>
      <c r="K6436">
        <f>IFERROR(VLOOKUP(F:F,Price_List!A:B,2,0),0)</f>
        <v>0</v>
      </c>
      <c r="L6436">
        <f>IFERROR(VLOOKUP(G:G,Price_List!A:B,2,0),0)</f>
        <v>0</v>
      </c>
      <c r="M6436">
        <f>SUM(H6436:L6436)</f>
        <v>21.5</v>
      </c>
      <c r="N6436" t="str">
        <f>IFERROR(VLOOKUP(C:C,Price_List!A:E,5,0),"No")</f>
        <v>Yes</v>
      </c>
      <c r="O6436" t="str">
        <f>IFERROR(VLOOKUP(D:D,Price_List!A:E,5,0),"No")</f>
        <v>No</v>
      </c>
      <c r="P6436" t="str">
        <f>IFERROR(VLOOKUP(E:E,Price_List!A:E,5,0),"No")</f>
        <v>No</v>
      </c>
      <c r="Q6436" t="str">
        <f>IFERROR(VLOOKUP(F:F,Price_List!A:E,5,0),"No")</f>
        <v>No</v>
      </c>
      <c r="R6436" t="str">
        <f>IFERROR(VLOOKUP(G:G,Price_List!A:E,5,0),"No")</f>
        <v>No</v>
      </c>
    </row>
    <row r="6437" spans="1:18" x14ac:dyDescent="0.25">
      <c r="A6437">
        <v>2</v>
      </c>
      <c r="B6437">
        <v>1.142E-3</v>
      </c>
      <c r="C6437" t="s">
        <v>216</v>
      </c>
      <c r="D6437" t="s">
        <v>791</v>
      </c>
      <c r="H6437">
        <f>IFERROR(VLOOKUP(C:C,Price_List!A:B,2,0),0)</f>
        <v>19</v>
      </c>
      <c r="I6437">
        <f>IFERROR(VLOOKUP(D:D,Price_List!A:B,2,0),0)</f>
        <v>1.5</v>
      </c>
      <c r="J6437">
        <f>IFERROR(VLOOKUP(E:E,Price_List!A:B,2,0),0)</f>
        <v>0</v>
      </c>
      <c r="K6437">
        <f>IFERROR(VLOOKUP(F:F,Price_List!A:B,2,0),0)</f>
        <v>0</v>
      </c>
      <c r="L6437">
        <f>IFERROR(VLOOKUP(G:G,Price_List!A:B,2,0),0)</f>
        <v>0</v>
      </c>
      <c r="M6437">
        <f>SUM(H6437:L6437)</f>
        <v>20.5</v>
      </c>
      <c r="N6437" t="str">
        <f>IFERROR(VLOOKUP(C:C,Price_List!A:E,5,0),"No")</f>
        <v>Yes</v>
      </c>
      <c r="O6437" t="str">
        <f>IFERROR(VLOOKUP(D:D,Price_List!A:E,5,0),"No")</f>
        <v>No</v>
      </c>
      <c r="P6437" t="str">
        <f>IFERROR(VLOOKUP(E:E,Price_List!A:E,5,0),"No")</f>
        <v>No</v>
      </c>
      <c r="Q6437" t="str">
        <f>IFERROR(VLOOKUP(F:F,Price_List!A:E,5,0),"No")</f>
        <v>No</v>
      </c>
      <c r="R6437" t="str">
        <f>IFERROR(VLOOKUP(G:G,Price_List!A:E,5,0),"No")</f>
        <v>No</v>
      </c>
    </row>
    <row r="6438" spans="1:18" x14ac:dyDescent="0.25">
      <c r="A6438">
        <v>2</v>
      </c>
      <c r="B6438">
        <v>1.142E-3</v>
      </c>
      <c r="C6438" t="s">
        <v>216</v>
      </c>
      <c r="D6438" t="s">
        <v>1017</v>
      </c>
      <c r="H6438">
        <f>IFERROR(VLOOKUP(C:C,Price_List!A:B,2,0),0)</f>
        <v>19</v>
      </c>
      <c r="I6438">
        <f>IFERROR(VLOOKUP(D:D,Price_List!A:B,2,0),0)</f>
        <v>1.5</v>
      </c>
      <c r="J6438">
        <f>IFERROR(VLOOKUP(E:E,Price_List!A:B,2,0),0)</f>
        <v>0</v>
      </c>
      <c r="K6438">
        <f>IFERROR(VLOOKUP(F:F,Price_List!A:B,2,0),0)</f>
        <v>0</v>
      </c>
      <c r="L6438">
        <f>IFERROR(VLOOKUP(G:G,Price_List!A:B,2,0),0)</f>
        <v>0</v>
      </c>
      <c r="M6438">
        <f>SUM(H6438:L6438)</f>
        <v>20.5</v>
      </c>
      <c r="N6438" t="str">
        <f>IFERROR(VLOOKUP(C:C,Price_List!A:E,5,0),"No")</f>
        <v>Yes</v>
      </c>
      <c r="O6438" t="str">
        <f>IFERROR(VLOOKUP(D:D,Price_List!A:E,5,0),"No")</f>
        <v>No</v>
      </c>
      <c r="P6438" t="str">
        <f>IFERROR(VLOOKUP(E:E,Price_List!A:E,5,0),"No")</f>
        <v>No</v>
      </c>
      <c r="Q6438" t="str">
        <f>IFERROR(VLOOKUP(F:F,Price_List!A:E,5,0),"No")</f>
        <v>No</v>
      </c>
      <c r="R6438" t="str">
        <f>IFERROR(VLOOKUP(G:G,Price_List!A:E,5,0),"No")</f>
        <v>No</v>
      </c>
    </row>
    <row r="6439" spans="1:18" x14ac:dyDescent="0.25">
      <c r="A6439">
        <v>2</v>
      </c>
      <c r="B6439">
        <v>1.142E-3</v>
      </c>
      <c r="C6439" t="s">
        <v>216</v>
      </c>
      <c r="D6439" t="s">
        <v>784</v>
      </c>
      <c r="H6439">
        <f>IFERROR(VLOOKUP(C:C,Price_List!A:B,2,0),0)</f>
        <v>19</v>
      </c>
      <c r="I6439">
        <f>IFERROR(VLOOKUP(D:D,Price_List!A:B,2,0),0)</f>
        <v>1</v>
      </c>
      <c r="J6439">
        <f>IFERROR(VLOOKUP(E:E,Price_List!A:B,2,0),0)</f>
        <v>0</v>
      </c>
      <c r="K6439">
        <f>IFERROR(VLOOKUP(F:F,Price_List!A:B,2,0),0)</f>
        <v>0</v>
      </c>
      <c r="L6439">
        <f>IFERROR(VLOOKUP(G:G,Price_List!A:B,2,0),0)</f>
        <v>0</v>
      </c>
      <c r="M6439">
        <f>SUM(H6439:L6439)</f>
        <v>20</v>
      </c>
      <c r="N6439" t="str">
        <f>IFERROR(VLOOKUP(C:C,Price_List!A:E,5,0),"No")</f>
        <v>Yes</v>
      </c>
      <c r="O6439" t="str">
        <f>IFERROR(VLOOKUP(D:D,Price_List!A:E,5,0),"No")</f>
        <v>No</v>
      </c>
      <c r="P6439" t="str">
        <f>IFERROR(VLOOKUP(E:E,Price_List!A:E,5,0),"No")</f>
        <v>No</v>
      </c>
      <c r="Q6439" t="str">
        <f>IFERROR(VLOOKUP(F:F,Price_List!A:E,5,0),"No")</f>
        <v>No</v>
      </c>
      <c r="R6439" t="str">
        <f>IFERROR(VLOOKUP(G:G,Price_List!A:E,5,0),"No")</f>
        <v>No</v>
      </c>
    </row>
    <row r="6440" spans="1:18" x14ac:dyDescent="0.25">
      <c r="A6440">
        <v>2</v>
      </c>
      <c r="B6440">
        <v>1.142E-3</v>
      </c>
      <c r="C6440" t="s">
        <v>216</v>
      </c>
      <c r="D6440" t="s">
        <v>957</v>
      </c>
      <c r="H6440">
        <f>IFERROR(VLOOKUP(C:C,Price_List!A:B,2,0),0)</f>
        <v>19</v>
      </c>
      <c r="I6440">
        <f>IFERROR(VLOOKUP(D:D,Price_List!A:B,2,0),0)</f>
        <v>0</v>
      </c>
      <c r="J6440">
        <f>IFERROR(VLOOKUP(E:E,Price_List!A:B,2,0),0)</f>
        <v>0</v>
      </c>
      <c r="K6440">
        <f>IFERROR(VLOOKUP(F:F,Price_List!A:B,2,0),0)</f>
        <v>0</v>
      </c>
      <c r="L6440">
        <f>IFERROR(VLOOKUP(G:G,Price_List!A:B,2,0),0)</f>
        <v>0</v>
      </c>
      <c r="M6440">
        <f>SUM(H6440:L6440)</f>
        <v>19</v>
      </c>
      <c r="N6440" t="str">
        <f>IFERROR(VLOOKUP(C:C,Price_List!A:E,5,0),"No")</f>
        <v>Yes</v>
      </c>
      <c r="O6440" t="str">
        <f>IFERROR(VLOOKUP(D:D,Price_List!A:E,5,0),"No")</f>
        <v>No</v>
      </c>
      <c r="P6440" t="str">
        <f>IFERROR(VLOOKUP(E:E,Price_List!A:E,5,0),"No")</f>
        <v>No</v>
      </c>
      <c r="Q6440" t="str">
        <f>IFERROR(VLOOKUP(F:F,Price_List!A:E,5,0),"No")</f>
        <v>No</v>
      </c>
      <c r="R6440" t="str">
        <f>IFERROR(VLOOKUP(G:G,Price_List!A:E,5,0),"No")</f>
        <v>No</v>
      </c>
    </row>
    <row r="6441" spans="1:18" hidden="1" x14ac:dyDescent="0.25">
      <c r="A6441">
        <v>1</v>
      </c>
      <c r="B6441">
        <v>2.2829999999999999E-3</v>
      </c>
      <c r="C6441" t="s">
        <v>1588</v>
      </c>
      <c r="H6441">
        <f>IFERROR(VLOOKUP(C:C,Price_List!A:B,2,0),0)</f>
        <v>1.5</v>
      </c>
      <c r="I6441">
        <f>IFERROR(VLOOKUP(D:D,Price_List!A:B,2,0),0)</f>
        <v>0</v>
      </c>
      <c r="J6441">
        <f>IFERROR(VLOOKUP(E:E,Price_List!A:B,2,0),0)</f>
        <v>0</v>
      </c>
      <c r="K6441">
        <f>IFERROR(VLOOKUP(F:F,Price_List!A:B,2,0),0)</f>
        <v>0</v>
      </c>
      <c r="L6441">
        <f>IFERROR(VLOOKUP(G:G,Price_List!A:B,2,0),0)</f>
        <v>0</v>
      </c>
      <c r="M6441">
        <f>SUM(H6441:L6441)</f>
        <v>1.5</v>
      </c>
      <c r="N6441" t="str">
        <f>IFERROR(VLOOKUP(C:C,Price_List!A:E,5,0),"No")</f>
        <v>No</v>
      </c>
      <c r="O6441" t="str">
        <f>IFERROR(VLOOKUP(D:D,Price_List!A:E,5,0),"No")</f>
        <v>No</v>
      </c>
      <c r="P6441" t="str">
        <f>IFERROR(VLOOKUP(E:E,Price_List!A:E,5,0),"No")</f>
        <v>No</v>
      </c>
      <c r="Q6441" t="str">
        <f>IFERROR(VLOOKUP(F:F,Price_List!A:E,5,0),"No")</f>
        <v>No</v>
      </c>
      <c r="R6441" t="str">
        <f>IFERROR(VLOOKUP(G:G,Price_List!A:E,5,0),"No")</f>
        <v>No</v>
      </c>
    </row>
    <row r="6442" spans="1:18" hidden="1" x14ac:dyDescent="0.25">
      <c r="A6442">
        <v>1</v>
      </c>
      <c r="B6442">
        <v>9.7029999999999998E-3</v>
      </c>
      <c r="C6442" t="s">
        <v>70</v>
      </c>
      <c r="H6442">
        <f>IFERROR(VLOOKUP(C:C,Price_List!A:B,2,0),0)</f>
        <v>3.5</v>
      </c>
      <c r="I6442">
        <f>IFERROR(VLOOKUP(D:D,Price_List!A:B,2,0),0)</f>
        <v>0</v>
      </c>
      <c r="J6442">
        <f>IFERROR(VLOOKUP(E:E,Price_List!A:B,2,0),0)</f>
        <v>0</v>
      </c>
      <c r="K6442">
        <f>IFERROR(VLOOKUP(F:F,Price_List!A:B,2,0),0)</f>
        <v>0</v>
      </c>
      <c r="L6442">
        <f>IFERROR(VLOOKUP(G:G,Price_List!A:B,2,0),0)</f>
        <v>0</v>
      </c>
      <c r="M6442">
        <f>SUM(H6442:L6442)</f>
        <v>3.5</v>
      </c>
      <c r="N6442" t="str">
        <f>IFERROR(VLOOKUP(C:C,Price_List!A:E,5,0),"No")</f>
        <v>No</v>
      </c>
      <c r="O6442" t="str">
        <f>IFERROR(VLOOKUP(D:D,Price_List!A:E,5,0),"No")</f>
        <v>No</v>
      </c>
      <c r="P6442" t="str">
        <f>IFERROR(VLOOKUP(E:E,Price_List!A:E,5,0),"No")</f>
        <v>No</v>
      </c>
      <c r="Q6442" t="str">
        <f>IFERROR(VLOOKUP(F:F,Price_List!A:E,5,0),"No")</f>
        <v>No</v>
      </c>
      <c r="R6442" t="str">
        <f>IFERROR(VLOOKUP(G:G,Price_List!A:E,5,0),"No")</f>
        <v>No</v>
      </c>
    </row>
    <row r="6443" spans="1:18" hidden="1" x14ac:dyDescent="0.25">
      <c r="A6443">
        <v>2</v>
      </c>
      <c r="B6443">
        <v>1.712E-3</v>
      </c>
      <c r="C6443" t="s">
        <v>70</v>
      </c>
      <c r="D6443" t="s">
        <v>120</v>
      </c>
      <c r="H6443">
        <f>IFERROR(VLOOKUP(C:C,Price_List!A:B,2,0),0)</f>
        <v>3.5</v>
      </c>
      <c r="I6443">
        <f>IFERROR(VLOOKUP(D:D,Price_List!A:B,2,0),0)</f>
        <v>5</v>
      </c>
      <c r="J6443">
        <f>IFERROR(VLOOKUP(E:E,Price_List!A:B,2,0),0)</f>
        <v>0</v>
      </c>
      <c r="K6443">
        <f>IFERROR(VLOOKUP(F:F,Price_List!A:B,2,0),0)</f>
        <v>0</v>
      </c>
      <c r="L6443">
        <f>IFERROR(VLOOKUP(G:G,Price_List!A:B,2,0),0)</f>
        <v>0</v>
      </c>
      <c r="M6443">
        <f>SUM(H6443:L6443)</f>
        <v>8.5</v>
      </c>
      <c r="N6443" t="str">
        <f>IFERROR(VLOOKUP(C:C,Price_List!A:E,5,0),"No")</f>
        <v>No</v>
      </c>
      <c r="O6443" t="str">
        <f>IFERROR(VLOOKUP(D:D,Price_List!A:E,5,0),"No")</f>
        <v>No</v>
      </c>
      <c r="P6443" t="str">
        <f>IFERROR(VLOOKUP(E:E,Price_List!A:E,5,0),"No")</f>
        <v>No</v>
      </c>
      <c r="Q6443" t="str">
        <f>IFERROR(VLOOKUP(F:F,Price_List!A:E,5,0),"No")</f>
        <v>No</v>
      </c>
      <c r="R6443" t="str">
        <f>IFERROR(VLOOKUP(G:G,Price_List!A:E,5,0),"No")</f>
        <v>No</v>
      </c>
    </row>
    <row r="6444" spans="1:18" hidden="1" x14ac:dyDescent="0.25">
      <c r="A6444">
        <v>2</v>
      </c>
      <c r="B6444">
        <v>1.142E-3</v>
      </c>
      <c r="C6444" t="s">
        <v>70</v>
      </c>
      <c r="D6444" t="s">
        <v>187</v>
      </c>
      <c r="H6444">
        <f>IFERROR(VLOOKUP(C:C,Price_List!A:B,2,0),0)</f>
        <v>3.5</v>
      </c>
      <c r="I6444">
        <f>IFERROR(VLOOKUP(D:D,Price_List!A:B,2,0),0)</f>
        <v>14</v>
      </c>
      <c r="J6444">
        <f>IFERROR(VLOOKUP(E:E,Price_List!A:B,2,0),0)</f>
        <v>0</v>
      </c>
      <c r="K6444">
        <f>IFERROR(VLOOKUP(F:F,Price_List!A:B,2,0),0)</f>
        <v>0</v>
      </c>
      <c r="L6444">
        <f>IFERROR(VLOOKUP(G:G,Price_List!A:B,2,0),0)</f>
        <v>0</v>
      </c>
      <c r="M6444">
        <f>SUM(H6444:L6444)</f>
        <v>17.5</v>
      </c>
      <c r="N6444" t="str">
        <f>IFERROR(VLOOKUP(C:C,Price_List!A:E,5,0),"No")</f>
        <v>No</v>
      </c>
      <c r="O6444" t="str">
        <f>IFERROR(VLOOKUP(D:D,Price_List!A:E,5,0),"No")</f>
        <v>No</v>
      </c>
      <c r="P6444" t="str">
        <f>IFERROR(VLOOKUP(E:E,Price_List!A:E,5,0),"No")</f>
        <v>No</v>
      </c>
      <c r="Q6444" t="str">
        <f>IFERROR(VLOOKUP(F:F,Price_List!A:E,5,0),"No")</f>
        <v>No</v>
      </c>
      <c r="R6444" t="str">
        <f>IFERROR(VLOOKUP(G:G,Price_List!A:E,5,0),"No")</f>
        <v>No</v>
      </c>
    </row>
    <row r="6445" spans="1:18" hidden="1" x14ac:dyDescent="0.25">
      <c r="A6445">
        <v>2</v>
      </c>
      <c r="B6445">
        <v>1.142E-3</v>
      </c>
      <c r="C6445" t="s">
        <v>70</v>
      </c>
      <c r="D6445" t="s">
        <v>53</v>
      </c>
      <c r="H6445">
        <f>IFERROR(VLOOKUP(C:C,Price_List!A:B,2,0),0)</f>
        <v>3.5</v>
      </c>
      <c r="I6445">
        <f>IFERROR(VLOOKUP(D:D,Price_List!A:B,2,0),0)</f>
        <v>9</v>
      </c>
      <c r="J6445">
        <f>IFERROR(VLOOKUP(E:E,Price_List!A:B,2,0),0)</f>
        <v>0</v>
      </c>
      <c r="K6445">
        <f>IFERROR(VLOOKUP(F:F,Price_List!A:B,2,0),0)</f>
        <v>0</v>
      </c>
      <c r="L6445">
        <f>IFERROR(VLOOKUP(G:G,Price_List!A:B,2,0),0)</f>
        <v>0</v>
      </c>
      <c r="M6445">
        <f>SUM(H6445:L6445)</f>
        <v>12.5</v>
      </c>
      <c r="N6445" t="str">
        <f>IFERROR(VLOOKUP(C:C,Price_List!A:E,5,0),"No")</f>
        <v>No</v>
      </c>
      <c r="O6445" t="str">
        <f>IFERROR(VLOOKUP(D:D,Price_List!A:E,5,0),"No")</f>
        <v>No</v>
      </c>
      <c r="P6445" t="str">
        <f>IFERROR(VLOOKUP(E:E,Price_List!A:E,5,0),"No")</f>
        <v>No</v>
      </c>
      <c r="Q6445" t="str">
        <f>IFERROR(VLOOKUP(F:F,Price_List!A:E,5,0),"No")</f>
        <v>No</v>
      </c>
      <c r="R6445" t="str">
        <f>IFERROR(VLOOKUP(G:G,Price_List!A:E,5,0),"No")</f>
        <v>No</v>
      </c>
    </row>
    <row r="6446" spans="1:18" hidden="1" x14ac:dyDescent="0.25">
      <c r="A6446">
        <v>2</v>
      </c>
      <c r="B6446">
        <v>1.142E-3</v>
      </c>
      <c r="C6446" t="s">
        <v>70</v>
      </c>
      <c r="D6446" t="s">
        <v>873</v>
      </c>
      <c r="H6446">
        <f>IFERROR(VLOOKUP(C:C,Price_List!A:B,2,0),0)</f>
        <v>3.5</v>
      </c>
      <c r="I6446">
        <f>IFERROR(VLOOKUP(D:D,Price_List!A:B,2,0),0)</f>
        <v>5</v>
      </c>
      <c r="J6446">
        <f>IFERROR(VLOOKUP(E:E,Price_List!A:B,2,0),0)</f>
        <v>0</v>
      </c>
      <c r="K6446">
        <f>IFERROR(VLOOKUP(F:F,Price_List!A:B,2,0),0)</f>
        <v>0</v>
      </c>
      <c r="L6446">
        <f>IFERROR(VLOOKUP(G:G,Price_List!A:B,2,0),0)</f>
        <v>0</v>
      </c>
      <c r="M6446">
        <f>SUM(H6446:L6446)</f>
        <v>8.5</v>
      </c>
      <c r="N6446" t="str">
        <f>IFERROR(VLOOKUP(C:C,Price_List!A:E,5,0),"No")</f>
        <v>No</v>
      </c>
      <c r="O6446" t="str">
        <f>IFERROR(VLOOKUP(D:D,Price_List!A:E,5,0),"No")</f>
        <v>No</v>
      </c>
      <c r="P6446" t="str">
        <f>IFERROR(VLOOKUP(E:E,Price_List!A:E,5,0),"No")</f>
        <v>No</v>
      </c>
      <c r="Q6446" t="str">
        <f>IFERROR(VLOOKUP(F:F,Price_List!A:E,5,0),"No")</f>
        <v>No</v>
      </c>
      <c r="R6446" t="str">
        <f>IFERROR(VLOOKUP(G:G,Price_List!A:E,5,0),"No")</f>
        <v>No</v>
      </c>
    </row>
    <row r="6447" spans="1:18" hidden="1" x14ac:dyDescent="0.25">
      <c r="A6447">
        <v>2</v>
      </c>
      <c r="B6447">
        <v>1.142E-3</v>
      </c>
      <c r="C6447" t="s">
        <v>70</v>
      </c>
      <c r="D6447" t="s">
        <v>900</v>
      </c>
      <c r="H6447">
        <f>IFERROR(VLOOKUP(C:C,Price_List!A:B,2,0),0)</f>
        <v>3.5</v>
      </c>
      <c r="I6447">
        <f>IFERROR(VLOOKUP(D:D,Price_List!A:B,2,0),0)</f>
        <v>4</v>
      </c>
      <c r="J6447">
        <f>IFERROR(VLOOKUP(E:E,Price_List!A:B,2,0),0)</f>
        <v>0</v>
      </c>
      <c r="K6447">
        <f>IFERROR(VLOOKUP(F:F,Price_List!A:B,2,0),0)</f>
        <v>0</v>
      </c>
      <c r="L6447">
        <f>IFERROR(VLOOKUP(G:G,Price_List!A:B,2,0),0)</f>
        <v>0</v>
      </c>
      <c r="M6447">
        <f>SUM(H6447:L6447)</f>
        <v>7.5</v>
      </c>
      <c r="N6447" t="str">
        <f>IFERROR(VLOOKUP(C:C,Price_List!A:E,5,0),"No")</f>
        <v>No</v>
      </c>
      <c r="O6447" t="str">
        <f>IFERROR(VLOOKUP(D:D,Price_List!A:E,5,0),"No")</f>
        <v>No</v>
      </c>
      <c r="P6447" t="str">
        <f>IFERROR(VLOOKUP(E:E,Price_List!A:E,5,0),"No")</f>
        <v>No</v>
      </c>
      <c r="Q6447" t="str">
        <f>IFERROR(VLOOKUP(F:F,Price_List!A:E,5,0),"No")</f>
        <v>No</v>
      </c>
      <c r="R6447" t="str">
        <f>IFERROR(VLOOKUP(G:G,Price_List!A:E,5,0),"No")</f>
        <v>No</v>
      </c>
    </row>
    <row r="6448" spans="1:18" hidden="1" x14ac:dyDescent="0.25">
      <c r="A6448">
        <v>2</v>
      </c>
      <c r="B6448">
        <v>1.142E-3</v>
      </c>
      <c r="C6448" t="s">
        <v>70</v>
      </c>
      <c r="D6448" t="s">
        <v>1469</v>
      </c>
      <c r="H6448">
        <f>IFERROR(VLOOKUP(C:C,Price_List!A:B,2,0),0)</f>
        <v>3.5</v>
      </c>
      <c r="I6448">
        <f>IFERROR(VLOOKUP(D:D,Price_List!A:B,2,0),0)</f>
        <v>3</v>
      </c>
      <c r="J6448">
        <f>IFERROR(VLOOKUP(E:E,Price_List!A:B,2,0),0)</f>
        <v>0</v>
      </c>
      <c r="K6448">
        <f>IFERROR(VLOOKUP(F:F,Price_List!A:B,2,0),0)</f>
        <v>0</v>
      </c>
      <c r="L6448">
        <f>IFERROR(VLOOKUP(G:G,Price_List!A:B,2,0),0)</f>
        <v>0</v>
      </c>
      <c r="M6448">
        <f>SUM(H6448:L6448)</f>
        <v>6.5</v>
      </c>
      <c r="N6448" t="str">
        <f>IFERROR(VLOOKUP(C:C,Price_List!A:E,5,0),"No")</f>
        <v>No</v>
      </c>
      <c r="O6448" t="str">
        <f>IFERROR(VLOOKUP(D:D,Price_List!A:E,5,0),"No")</f>
        <v>No</v>
      </c>
      <c r="P6448" t="str">
        <f>IFERROR(VLOOKUP(E:E,Price_List!A:E,5,0),"No")</f>
        <v>No</v>
      </c>
      <c r="Q6448" t="str">
        <f>IFERROR(VLOOKUP(F:F,Price_List!A:E,5,0),"No")</f>
        <v>No</v>
      </c>
      <c r="R6448" t="str">
        <f>IFERROR(VLOOKUP(G:G,Price_List!A:E,5,0),"No")</f>
        <v>No</v>
      </c>
    </row>
    <row r="6449" spans="1:18" hidden="1" x14ac:dyDescent="0.25">
      <c r="A6449">
        <v>1</v>
      </c>
      <c r="B6449">
        <v>1.712E-3</v>
      </c>
      <c r="C6449" t="s">
        <v>133</v>
      </c>
      <c r="H6449">
        <f>IFERROR(VLOOKUP(C:C,Price_List!A:B,2,0),0)</f>
        <v>4</v>
      </c>
      <c r="I6449">
        <f>IFERROR(VLOOKUP(D:D,Price_List!A:B,2,0),0)</f>
        <v>0</v>
      </c>
      <c r="J6449">
        <f>IFERROR(VLOOKUP(E:E,Price_List!A:B,2,0),0)</f>
        <v>0</v>
      </c>
      <c r="K6449">
        <f>IFERROR(VLOOKUP(F:F,Price_List!A:B,2,0),0)</f>
        <v>0</v>
      </c>
      <c r="L6449">
        <f>IFERROR(VLOOKUP(G:G,Price_List!A:B,2,0),0)</f>
        <v>0</v>
      </c>
      <c r="M6449">
        <f>SUM(H6449:L6449)</f>
        <v>4</v>
      </c>
      <c r="N6449" t="str">
        <f>IFERROR(VLOOKUP(C:C,Price_List!A:E,5,0),"No")</f>
        <v>No</v>
      </c>
      <c r="O6449" t="str">
        <f>IFERROR(VLOOKUP(D:D,Price_List!A:E,5,0),"No")</f>
        <v>No</v>
      </c>
      <c r="P6449" t="str">
        <f>IFERROR(VLOOKUP(E:E,Price_List!A:E,5,0),"No")</f>
        <v>No</v>
      </c>
      <c r="Q6449" t="str">
        <f>IFERROR(VLOOKUP(F:F,Price_List!A:E,5,0),"No")</f>
        <v>No</v>
      </c>
      <c r="R6449" t="str">
        <f>IFERROR(VLOOKUP(G:G,Price_List!A:E,5,0),"No")</f>
        <v>No</v>
      </c>
    </row>
    <row r="6450" spans="1:18" hidden="1" x14ac:dyDescent="0.25">
      <c r="A6450">
        <v>1</v>
      </c>
      <c r="B6450">
        <v>1.1416000000000001E-2</v>
      </c>
      <c r="C6450" t="s">
        <v>36</v>
      </c>
      <c r="H6450">
        <f>IFERROR(VLOOKUP(C:C,Price_List!A:B,2,0),0)</f>
        <v>3</v>
      </c>
      <c r="I6450">
        <f>IFERROR(VLOOKUP(D:D,Price_List!A:B,2,0),0)</f>
        <v>0</v>
      </c>
      <c r="J6450">
        <f>IFERROR(VLOOKUP(E:E,Price_List!A:B,2,0),0)</f>
        <v>0</v>
      </c>
      <c r="K6450">
        <f>IFERROR(VLOOKUP(F:F,Price_List!A:B,2,0),0)</f>
        <v>0</v>
      </c>
      <c r="L6450">
        <f>IFERROR(VLOOKUP(G:G,Price_List!A:B,2,0),0)</f>
        <v>0</v>
      </c>
      <c r="M6450">
        <f>SUM(H6450:L6450)</f>
        <v>3</v>
      </c>
      <c r="N6450" t="str">
        <f>IFERROR(VLOOKUP(C:C,Price_List!A:E,5,0),"No")</f>
        <v>No</v>
      </c>
      <c r="O6450" t="str">
        <f>IFERROR(VLOOKUP(D:D,Price_List!A:E,5,0),"No")</f>
        <v>No</v>
      </c>
      <c r="P6450" t="str">
        <f>IFERROR(VLOOKUP(E:E,Price_List!A:E,5,0),"No")</f>
        <v>No</v>
      </c>
      <c r="Q6450" t="str">
        <f>IFERROR(VLOOKUP(F:F,Price_List!A:E,5,0),"No")</f>
        <v>No</v>
      </c>
      <c r="R6450" t="str">
        <f>IFERROR(VLOOKUP(G:G,Price_List!A:E,5,0),"No")</f>
        <v>No</v>
      </c>
    </row>
    <row r="6451" spans="1:18" hidden="1" x14ac:dyDescent="0.25">
      <c r="A6451">
        <v>2</v>
      </c>
      <c r="B6451">
        <v>1.712E-3</v>
      </c>
      <c r="C6451" t="s">
        <v>36</v>
      </c>
      <c r="D6451" t="s">
        <v>76</v>
      </c>
      <c r="H6451">
        <f>IFERROR(VLOOKUP(C:C,Price_List!A:B,2,0),0)</f>
        <v>3</v>
      </c>
      <c r="I6451">
        <f>IFERROR(VLOOKUP(D:D,Price_List!A:B,2,0),0)</f>
        <v>3</v>
      </c>
      <c r="J6451">
        <f>IFERROR(VLOOKUP(E:E,Price_List!A:B,2,0),0)</f>
        <v>0</v>
      </c>
      <c r="K6451">
        <f>IFERROR(VLOOKUP(F:F,Price_List!A:B,2,0),0)</f>
        <v>0</v>
      </c>
      <c r="L6451">
        <f>IFERROR(VLOOKUP(G:G,Price_List!A:B,2,0),0)</f>
        <v>0</v>
      </c>
      <c r="M6451">
        <f>SUM(H6451:L6451)</f>
        <v>6</v>
      </c>
      <c r="N6451" t="str">
        <f>IFERROR(VLOOKUP(C:C,Price_List!A:E,5,0),"No")</f>
        <v>No</v>
      </c>
      <c r="O6451" t="str">
        <f>IFERROR(VLOOKUP(D:D,Price_List!A:E,5,0),"No")</f>
        <v>No</v>
      </c>
      <c r="P6451" t="str">
        <f>IFERROR(VLOOKUP(E:E,Price_List!A:E,5,0),"No")</f>
        <v>No</v>
      </c>
      <c r="Q6451" t="str">
        <f>IFERROR(VLOOKUP(F:F,Price_List!A:E,5,0),"No")</f>
        <v>No</v>
      </c>
      <c r="R6451" t="str">
        <f>IFERROR(VLOOKUP(G:G,Price_List!A:E,5,0),"No")</f>
        <v>No</v>
      </c>
    </row>
    <row r="6452" spans="1:18" hidden="1" x14ac:dyDescent="0.25">
      <c r="A6452">
        <v>2</v>
      </c>
      <c r="B6452">
        <v>1.142E-3</v>
      </c>
      <c r="C6452" t="s">
        <v>36</v>
      </c>
      <c r="D6452" t="s">
        <v>1015</v>
      </c>
      <c r="H6452">
        <f>IFERROR(VLOOKUP(C:C,Price_List!A:B,2,0),0)</f>
        <v>3</v>
      </c>
      <c r="I6452">
        <f>IFERROR(VLOOKUP(D:D,Price_List!A:B,2,0),0)</f>
        <v>9</v>
      </c>
      <c r="J6452">
        <f>IFERROR(VLOOKUP(E:E,Price_List!A:B,2,0),0)</f>
        <v>0</v>
      </c>
      <c r="K6452">
        <f>IFERROR(VLOOKUP(F:F,Price_List!A:B,2,0),0)</f>
        <v>0</v>
      </c>
      <c r="L6452">
        <f>IFERROR(VLOOKUP(G:G,Price_List!A:B,2,0),0)</f>
        <v>0</v>
      </c>
      <c r="M6452">
        <f>SUM(H6452:L6452)</f>
        <v>12</v>
      </c>
      <c r="N6452" t="str">
        <f>IFERROR(VLOOKUP(C:C,Price_List!A:E,5,0),"No")</f>
        <v>No</v>
      </c>
      <c r="O6452" t="str">
        <f>IFERROR(VLOOKUP(D:D,Price_List!A:E,5,0),"No")</f>
        <v>No</v>
      </c>
      <c r="P6452" t="str">
        <f>IFERROR(VLOOKUP(E:E,Price_List!A:E,5,0),"No")</f>
        <v>No</v>
      </c>
      <c r="Q6452" t="str">
        <f>IFERROR(VLOOKUP(F:F,Price_List!A:E,5,0),"No")</f>
        <v>No</v>
      </c>
      <c r="R6452" t="str">
        <f>IFERROR(VLOOKUP(G:G,Price_List!A:E,5,0),"No")</f>
        <v>No</v>
      </c>
    </row>
    <row r="6453" spans="1:18" hidden="1" x14ac:dyDescent="0.25">
      <c r="A6453">
        <v>3</v>
      </c>
      <c r="B6453">
        <v>1.142E-3</v>
      </c>
      <c r="C6453" t="s">
        <v>36</v>
      </c>
      <c r="D6453" t="s">
        <v>1015</v>
      </c>
      <c r="E6453" t="s">
        <v>1016</v>
      </c>
      <c r="H6453">
        <f>IFERROR(VLOOKUP(C:C,Price_List!A:B,2,0),0)</f>
        <v>3</v>
      </c>
      <c r="I6453">
        <f>IFERROR(VLOOKUP(D:D,Price_List!A:B,2,0),0)</f>
        <v>9</v>
      </c>
      <c r="J6453">
        <f>IFERROR(VLOOKUP(E:E,Price_List!A:B,2,0),0)</f>
        <v>5</v>
      </c>
      <c r="K6453">
        <f>IFERROR(VLOOKUP(F:F,Price_List!A:B,2,0),0)</f>
        <v>0</v>
      </c>
      <c r="L6453">
        <f>IFERROR(VLOOKUP(G:G,Price_List!A:B,2,0),0)</f>
        <v>0</v>
      </c>
      <c r="M6453">
        <f>SUM(H6453:L6453)</f>
        <v>17</v>
      </c>
      <c r="N6453" t="str">
        <f>IFERROR(VLOOKUP(C:C,Price_List!A:E,5,0),"No")</f>
        <v>No</v>
      </c>
      <c r="O6453" t="str">
        <f>IFERROR(VLOOKUP(D:D,Price_List!A:E,5,0),"No")</f>
        <v>No</v>
      </c>
      <c r="P6453" t="str">
        <f>IFERROR(VLOOKUP(E:E,Price_List!A:E,5,0),"No")</f>
        <v>No</v>
      </c>
      <c r="Q6453" t="str">
        <f>IFERROR(VLOOKUP(F:F,Price_List!A:E,5,0),"No")</f>
        <v>No</v>
      </c>
      <c r="R6453" t="str">
        <f>IFERROR(VLOOKUP(G:G,Price_List!A:E,5,0),"No")</f>
        <v>No</v>
      </c>
    </row>
    <row r="6454" spans="1:18" hidden="1" x14ac:dyDescent="0.25">
      <c r="A6454">
        <v>2</v>
      </c>
      <c r="B6454">
        <v>1.142E-3</v>
      </c>
      <c r="C6454" t="s">
        <v>36</v>
      </c>
      <c r="D6454" t="s">
        <v>44</v>
      </c>
      <c r="H6454">
        <f>IFERROR(VLOOKUP(C:C,Price_List!A:B,2,0),0)</f>
        <v>3</v>
      </c>
      <c r="I6454">
        <f>IFERROR(VLOOKUP(D:D,Price_List!A:B,2,0),0)</f>
        <v>8</v>
      </c>
      <c r="J6454">
        <f>IFERROR(VLOOKUP(E:E,Price_List!A:B,2,0),0)</f>
        <v>0</v>
      </c>
      <c r="K6454">
        <f>IFERROR(VLOOKUP(F:F,Price_List!A:B,2,0),0)</f>
        <v>0</v>
      </c>
      <c r="L6454">
        <f>IFERROR(VLOOKUP(G:G,Price_List!A:B,2,0),0)</f>
        <v>0</v>
      </c>
      <c r="M6454">
        <f>SUM(H6454:L6454)</f>
        <v>11</v>
      </c>
      <c r="N6454" t="str">
        <f>IFERROR(VLOOKUP(C:C,Price_List!A:E,5,0),"No")</f>
        <v>No</v>
      </c>
      <c r="O6454" t="str">
        <f>IFERROR(VLOOKUP(D:D,Price_List!A:E,5,0),"No")</f>
        <v>No</v>
      </c>
      <c r="P6454" t="str">
        <f>IFERROR(VLOOKUP(E:E,Price_List!A:E,5,0),"No")</f>
        <v>No</v>
      </c>
      <c r="Q6454" t="str">
        <f>IFERROR(VLOOKUP(F:F,Price_List!A:E,5,0),"No")</f>
        <v>No</v>
      </c>
      <c r="R6454" t="str">
        <f>IFERROR(VLOOKUP(G:G,Price_List!A:E,5,0),"No")</f>
        <v>No</v>
      </c>
    </row>
    <row r="6455" spans="1:18" hidden="1" x14ac:dyDescent="0.25">
      <c r="A6455">
        <v>2</v>
      </c>
      <c r="B6455">
        <v>1.142E-3</v>
      </c>
      <c r="C6455" t="s">
        <v>36</v>
      </c>
      <c r="D6455" t="s">
        <v>409</v>
      </c>
      <c r="H6455">
        <f>IFERROR(VLOOKUP(C:C,Price_List!A:B,2,0),0)</f>
        <v>3</v>
      </c>
      <c r="I6455">
        <f>IFERROR(VLOOKUP(D:D,Price_List!A:B,2,0),0)</f>
        <v>6</v>
      </c>
      <c r="J6455">
        <f>IFERROR(VLOOKUP(E:E,Price_List!A:B,2,0),0)</f>
        <v>0</v>
      </c>
      <c r="K6455">
        <f>IFERROR(VLOOKUP(F:F,Price_List!A:B,2,0),0)</f>
        <v>0</v>
      </c>
      <c r="L6455">
        <f>IFERROR(VLOOKUP(G:G,Price_List!A:B,2,0),0)</f>
        <v>0</v>
      </c>
      <c r="M6455">
        <f>SUM(H6455:L6455)</f>
        <v>9</v>
      </c>
      <c r="N6455" t="str">
        <f>IFERROR(VLOOKUP(C:C,Price_List!A:E,5,0),"No")</f>
        <v>No</v>
      </c>
      <c r="O6455" t="str">
        <f>IFERROR(VLOOKUP(D:D,Price_List!A:E,5,0),"No")</f>
        <v>No</v>
      </c>
      <c r="P6455" t="str">
        <f>IFERROR(VLOOKUP(E:E,Price_List!A:E,5,0),"No")</f>
        <v>No</v>
      </c>
      <c r="Q6455" t="str">
        <f>IFERROR(VLOOKUP(F:F,Price_List!A:E,5,0),"No")</f>
        <v>No</v>
      </c>
      <c r="R6455" t="str">
        <f>IFERROR(VLOOKUP(G:G,Price_List!A:E,5,0),"No")</f>
        <v>No</v>
      </c>
    </row>
    <row r="6456" spans="1:18" hidden="1" x14ac:dyDescent="0.25">
      <c r="A6456">
        <v>2</v>
      </c>
      <c r="B6456">
        <v>1.142E-3</v>
      </c>
      <c r="C6456" t="s">
        <v>36</v>
      </c>
      <c r="D6456" t="s">
        <v>90</v>
      </c>
      <c r="H6456">
        <f>IFERROR(VLOOKUP(C:C,Price_List!A:B,2,0),0)</f>
        <v>3</v>
      </c>
      <c r="I6456">
        <f>IFERROR(VLOOKUP(D:D,Price_List!A:B,2,0),0)</f>
        <v>5</v>
      </c>
      <c r="J6456">
        <f>IFERROR(VLOOKUP(E:E,Price_List!A:B,2,0),0)</f>
        <v>0</v>
      </c>
      <c r="K6456">
        <f>IFERROR(VLOOKUP(F:F,Price_List!A:B,2,0),0)</f>
        <v>0</v>
      </c>
      <c r="L6456">
        <f>IFERROR(VLOOKUP(G:G,Price_List!A:B,2,0),0)</f>
        <v>0</v>
      </c>
      <c r="M6456">
        <f>SUM(H6456:L6456)</f>
        <v>8</v>
      </c>
      <c r="N6456" t="str">
        <f>IFERROR(VLOOKUP(C:C,Price_List!A:E,5,0),"No")</f>
        <v>No</v>
      </c>
      <c r="O6456" t="str">
        <f>IFERROR(VLOOKUP(D:D,Price_List!A:E,5,0),"No")</f>
        <v>No</v>
      </c>
      <c r="P6456" t="str">
        <f>IFERROR(VLOOKUP(E:E,Price_List!A:E,5,0),"No")</f>
        <v>No</v>
      </c>
      <c r="Q6456" t="str">
        <f>IFERROR(VLOOKUP(F:F,Price_List!A:E,5,0),"No")</f>
        <v>No</v>
      </c>
      <c r="R6456" t="str">
        <f>IFERROR(VLOOKUP(G:G,Price_List!A:E,5,0),"No")</f>
        <v>No</v>
      </c>
    </row>
    <row r="6457" spans="1:18" hidden="1" x14ac:dyDescent="0.25">
      <c r="A6457">
        <v>2</v>
      </c>
      <c r="B6457">
        <v>1.142E-3</v>
      </c>
      <c r="C6457" t="s">
        <v>36</v>
      </c>
      <c r="D6457" t="s">
        <v>834</v>
      </c>
      <c r="H6457">
        <f>IFERROR(VLOOKUP(C:C,Price_List!A:B,2,0),0)</f>
        <v>3</v>
      </c>
      <c r="I6457">
        <f>IFERROR(VLOOKUP(D:D,Price_List!A:B,2,0),0)</f>
        <v>5</v>
      </c>
      <c r="J6457">
        <f>IFERROR(VLOOKUP(E:E,Price_List!A:B,2,0),0)</f>
        <v>0</v>
      </c>
      <c r="K6457">
        <f>IFERROR(VLOOKUP(F:F,Price_List!A:B,2,0),0)</f>
        <v>0</v>
      </c>
      <c r="L6457">
        <f>IFERROR(VLOOKUP(G:G,Price_List!A:B,2,0),0)</f>
        <v>0</v>
      </c>
      <c r="M6457">
        <f>SUM(H6457:L6457)</f>
        <v>8</v>
      </c>
      <c r="N6457" t="str">
        <f>IFERROR(VLOOKUP(C:C,Price_List!A:E,5,0),"No")</f>
        <v>No</v>
      </c>
      <c r="O6457" t="str">
        <f>IFERROR(VLOOKUP(D:D,Price_List!A:E,5,0),"No")</f>
        <v>No</v>
      </c>
      <c r="P6457" t="str">
        <f>IFERROR(VLOOKUP(E:E,Price_List!A:E,5,0),"No")</f>
        <v>No</v>
      </c>
      <c r="Q6457" t="str">
        <f>IFERROR(VLOOKUP(F:F,Price_List!A:E,5,0),"No")</f>
        <v>No</v>
      </c>
      <c r="R6457" t="str">
        <f>IFERROR(VLOOKUP(G:G,Price_List!A:E,5,0),"No")</f>
        <v>No</v>
      </c>
    </row>
    <row r="6458" spans="1:18" hidden="1" x14ac:dyDescent="0.25">
      <c r="A6458">
        <v>2</v>
      </c>
      <c r="B6458">
        <v>1.142E-3</v>
      </c>
      <c r="C6458" t="s">
        <v>36</v>
      </c>
      <c r="D6458" t="s">
        <v>1016</v>
      </c>
      <c r="H6458">
        <f>IFERROR(VLOOKUP(C:C,Price_List!A:B,2,0),0)</f>
        <v>3</v>
      </c>
      <c r="I6458">
        <f>IFERROR(VLOOKUP(D:D,Price_List!A:B,2,0),0)</f>
        <v>5</v>
      </c>
      <c r="J6458">
        <f>IFERROR(VLOOKUP(E:E,Price_List!A:B,2,0),0)</f>
        <v>0</v>
      </c>
      <c r="K6458">
        <f>IFERROR(VLOOKUP(F:F,Price_List!A:B,2,0),0)</f>
        <v>0</v>
      </c>
      <c r="L6458">
        <f>IFERROR(VLOOKUP(G:G,Price_List!A:B,2,0),0)</f>
        <v>0</v>
      </c>
      <c r="M6458">
        <f>SUM(H6458:L6458)</f>
        <v>8</v>
      </c>
      <c r="N6458" t="str">
        <f>IFERROR(VLOOKUP(C:C,Price_List!A:E,5,0),"No")</f>
        <v>No</v>
      </c>
      <c r="O6458" t="str">
        <f>IFERROR(VLOOKUP(D:D,Price_List!A:E,5,0),"No")</f>
        <v>No</v>
      </c>
      <c r="P6458" t="str">
        <f>IFERROR(VLOOKUP(E:E,Price_List!A:E,5,0),"No")</f>
        <v>No</v>
      </c>
      <c r="Q6458" t="str">
        <f>IFERROR(VLOOKUP(F:F,Price_List!A:E,5,0),"No")</f>
        <v>No</v>
      </c>
      <c r="R6458" t="str">
        <f>IFERROR(VLOOKUP(G:G,Price_List!A:E,5,0),"No")</f>
        <v>No</v>
      </c>
    </row>
    <row r="6459" spans="1:18" hidden="1" x14ac:dyDescent="0.25">
      <c r="A6459">
        <v>2</v>
      </c>
      <c r="B6459">
        <v>1.142E-3</v>
      </c>
      <c r="C6459" t="s">
        <v>36</v>
      </c>
      <c r="D6459" t="s">
        <v>86</v>
      </c>
      <c r="H6459">
        <f>IFERROR(VLOOKUP(C:C,Price_List!A:B,2,0),0)</f>
        <v>3</v>
      </c>
      <c r="I6459">
        <f>IFERROR(VLOOKUP(D:D,Price_List!A:B,2,0),0)</f>
        <v>2.5</v>
      </c>
      <c r="J6459">
        <f>IFERROR(VLOOKUP(E:E,Price_List!A:B,2,0),0)</f>
        <v>0</v>
      </c>
      <c r="K6459">
        <f>IFERROR(VLOOKUP(F:F,Price_List!A:B,2,0),0)</f>
        <v>0</v>
      </c>
      <c r="L6459">
        <f>IFERROR(VLOOKUP(G:G,Price_List!A:B,2,0),0)</f>
        <v>0</v>
      </c>
      <c r="M6459">
        <f>SUM(H6459:L6459)</f>
        <v>5.5</v>
      </c>
      <c r="N6459" t="str">
        <f>IFERROR(VLOOKUP(C:C,Price_List!A:E,5,0),"No")</f>
        <v>No</v>
      </c>
      <c r="O6459" t="str">
        <f>IFERROR(VLOOKUP(D:D,Price_List!A:E,5,0),"No")</f>
        <v>No</v>
      </c>
      <c r="P6459" t="str">
        <f>IFERROR(VLOOKUP(E:E,Price_List!A:E,5,0),"No")</f>
        <v>No</v>
      </c>
      <c r="Q6459" t="str">
        <f>IFERROR(VLOOKUP(F:F,Price_List!A:E,5,0),"No")</f>
        <v>No</v>
      </c>
      <c r="R6459" t="str">
        <f>IFERROR(VLOOKUP(G:G,Price_List!A:E,5,0),"No")</f>
        <v>No</v>
      </c>
    </row>
    <row r="6460" spans="1:18" hidden="1" x14ac:dyDescent="0.25">
      <c r="A6460">
        <v>1</v>
      </c>
      <c r="B6460">
        <v>1.712E-3</v>
      </c>
      <c r="C6460" t="s">
        <v>134</v>
      </c>
      <c r="H6460">
        <f>IFERROR(VLOOKUP(C:C,Price_List!A:B,2,0),0)</f>
        <v>4</v>
      </c>
      <c r="I6460">
        <f>IFERROR(VLOOKUP(D:D,Price_List!A:B,2,0),0)</f>
        <v>0</v>
      </c>
      <c r="J6460">
        <f>IFERROR(VLOOKUP(E:E,Price_List!A:B,2,0),0)</f>
        <v>0</v>
      </c>
      <c r="K6460">
        <f>IFERROR(VLOOKUP(F:F,Price_List!A:B,2,0),0)</f>
        <v>0</v>
      </c>
      <c r="L6460">
        <f>IFERROR(VLOOKUP(G:G,Price_List!A:B,2,0),0)</f>
        <v>0</v>
      </c>
      <c r="M6460">
        <f>SUM(H6460:L6460)</f>
        <v>4</v>
      </c>
      <c r="N6460" t="str">
        <f>IFERROR(VLOOKUP(C:C,Price_List!A:E,5,0),"No")</f>
        <v>No</v>
      </c>
      <c r="O6460" t="str">
        <f>IFERROR(VLOOKUP(D:D,Price_List!A:E,5,0),"No")</f>
        <v>No</v>
      </c>
      <c r="P6460" t="str">
        <f>IFERROR(VLOOKUP(E:E,Price_List!A:E,5,0),"No")</f>
        <v>No</v>
      </c>
      <c r="Q6460" t="str">
        <f>IFERROR(VLOOKUP(F:F,Price_List!A:E,5,0),"No")</f>
        <v>No</v>
      </c>
      <c r="R6460" t="str">
        <f>IFERROR(VLOOKUP(G:G,Price_List!A:E,5,0),"No")</f>
        <v>No</v>
      </c>
    </row>
    <row r="6461" spans="1:18" hidden="1" x14ac:dyDescent="0.25">
      <c r="A6461">
        <v>1</v>
      </c>
      <c r="B6461">
        <v>1.1986E-2</v>
      </c>
      <c r="C6461" t="s">
        <v>14</v>
      </c>
      <c r="H6461">
        <f>IFERROR(VLOOKUP(C:C,Price_List!A:B,2,0),0)</f>
        <v>3.5</v>
      </c>
      <c r="I6461">
        <f>IFERROR(VLOOKUP(D:D,Price_List!A:B,2,0),0)</f>
        <v>0</v>
      </c>
      <c r="J6461">
        <f>IFERROR(VLOOKUP(E:E,Price_List!A:B,2,0),0)</f>
        <v>0</v>
      </c>
      <c r="K6461">
        <f>IFERROR(VLOOKUP(F:F,Price_List!A:B,2,0),0)</f>
        <v>0</v>
      </c>
      <c r="L6461">
        <f>IFERROR(VLOOKUP(G:G,Price_List!A:B,2,0),0)</f>
        <v>0</v>
      </c>
      <c r="M6461">
        <f>SUM(H6461:L6461)</f>
        <v>3.5</v>
      </c>
      <c r="N6461" t="str">
        <f>IFERROR(VLOOKUP(C:C,Price_List!A:E,5,0),"No")</f>
        <v>No</v>
      </c>
      <c r="O6461" t="str">
        <f>IFERROR(VLOOKUP(D:D,Price_List!A:E,5,0),"No")</f>
        <v>No</v>
      </c>
      <c r="P6461" t="str">
        <f>IFERROR(VLOOKUP(E:E,Price_List!A:E,5,0),"No")</f>
        <v>No</v>
      </c>
      <c r="Q6461" t="str">
        <f>IFERROR(VLOOKUP(F:F,Price_List!A:E,5,0),"No")</f>
        <v>No</v>
      </c>
      <c r="R6461" t="str">
        <f>IFERROR(VLOOKUP(G:G,Price_List!A:E,5,0),"No")</f>
        <v>No</v>
      </c>
    </row>
    <row r="6462" spans="1:18" hidden="1" x14ac:dyDescent="0.25">
      <c r="A6462">
        <v>2</v>
      </c>
      <c r="B6462">
        <v>1.142E-3</v>
      </c>
      <c r="C6462" t="s">
        <v>14</v>
      </c>
      <c r="D6462" t="s">
        <v>1193</v>
      </c>
      <c r="H6462">
        <f>IFERROR(VLOOKUP(C:C,Price_List!A:B,2,0),0)</f>
        <v>3.5</v>
      </c>
      <c r="I6462">
        <f>IFERROR(VLOOKUP(D:D,Price_List!A:B,2,0),0)</f>
        <v>8</v>
      </c>
      <c r="J6462">
        <f>IFERROR(VLOOKUP(E:E,Price_List!A:B,2,0),0)</f>
        <v>0</v>
      </c>
      <c r="K6462">
        <f>IFERROR(VLOOKUP(F:F,Price_List!A:B,2,0),0)</f>
        <v>0</v>
      </c>
      <c r="L6462">
        <f>IFERROR(VLOOKUP(G:G,Price_List!A:B,2,0),0)</f>
        <v>0</v>
      </c>
      <c r="M6462">
        <f>SUM(H6462:L6462)</f>
        <v>11.5</v>
      </c>
      <c r="N6462" t="str">
        <f>IFERROR(VLOOKUP(C:C,Price_List!A:E,5,0),"No")</f>
        <v>No</v>
      </c>
      <c r="O6462" t="str">
        <f>IFERROR(VLOOKUP(D:D,Price_List!A:E,5,0),"No")</f>
        <v>No</v>
      </c>
      <c r="P6462" t="str">
        <f>IFERROR(VLOOKUP(E:E,Price_List!A:E,5,0),"No")</f>
        <v>No</v>
      </c>
      <c r="Q6462" t="str">
        <f>IFERROR(VLOOKUP(F:F,Price_List!A:E,5,0),"No")</f>
        <v>No</v>
      </c>
      <c r="R6462" t="str">
        <f>IFERROR(VLOOKUP(G:G,Price_List!A:E,5,0),"No")</f>
        <v>No</v>
      </c>
    </row>
    <row r="6463" spans="1:18" hidden="1" x14ac:dyDescent="0.25">
      <c r="A6463">
        <v>2</v>
      </c>
      <c r="B6463">
        <v>1.142E-3</v>
      </c>
      <c r="C6463" t="s">
        <v>14</v>
      </c>
      <c r="D6463" t="s">
        <v>146</v>
      </c>
      <c r="H6463">
        <f>IFERROR(VLOOKUP(C:C,Price_List!A:B,2,0),0)</f>
        <v>3.5</v>
      </c>
      <c r="I6463">
        <f>IFERROR(VLOOKUP(D:D,Price_List!A:B,2,0),0)</f>
        <v>7</v>
      </c>
      <c r="J6463">
        <f>IFERROR(VLOOKUP(E:E,Price_List!A:B,2,0),0)</f>
        <v>0</v>
      </c>
      <c r="K6463">
        <f>IFERROR(VLOOKUP(F:F,Price_List!A:B,2,0),0)</f>
        <v>0</v>
      </c>
      <c r="L6463">
        <f>IFERROR(VLOOKUP(G:G,Price_List!A:B,2,0),0)</f>
        <v>0</v>
      </c>
      <c r="M6463">
        <f>SUM(H6463:L6463)</f>
        <v>10.5</v>
      </c>
      <c r="N6463" t="str">
        <f>IFERROR(VLOOKUP(C:C,Price_List!A:E,5,0),"No")</f>
        <v>No</v>
      </c>
      <c r="O6463" t="str">
        <f>IFERROR(VLOOKUP(D:D,Price_List!A:E,5,0),"No")</f>
        <v>No</v>
      </c>
      <c r="P6463" t="str">
        <f>IFERROR(VLOOKUP(E:E,Price_List!A:E,5,0),"No")</f>
        <v>No</v>
      </c>
      <c r="Q6463" t="str">
        <f>IFERROR(VLOOKUP(F:F,Price_List!A:E,5,0),"No")</f>
        <v>No</v>
      </c>
      <c r="R6463" t="str">
        <f>IFERROR(VLOOKUP(G:G,Price_List!A:E,5,0),"No")</f>
        <v>No</v>
      </c>
    </row>
    <row r="6464" spans="1:18" hidden="1" x14ac:dyDescent="0.25">
      <c r="A6464">
        <v>2</v>
      </c>
      <c r="B6464">
        <v>1.142E-3</v>
      </c>
      <c r="C6464" t="s">
        <v>14</v>
      </c>
      <c r="D6464" t="s">
        <v>834</v>
      </c>
      <c r="H6464">
        <f>IFERROR(VLOOKUP(C:C,Price_List!A:B,2,0),0)</f>
        <v>3.5</v>
      </c>
      <c r="I6464">
        <f>IFERROR(VLOOKUP(D:D,Price_List!A:B,2,0),0)</f>
        <v>5</v>
      </c>
      <c r="J6464">
        <f>IFERROR(VLOOKUP(E:E,Price_List!A:B,2,0),0)</f>
        <v>0</v>
      </c>
      <c r="K6464">
        <f>IFERROR(VLOOKUP(F:F,Price_List!A:B,2,0),0)</f>
        <v>0</v>
      </c>
      <c r="L6464">
        <f>IFERROR(VLOOKUP(G:G,Price_List!A:B,2,0),0)</f>
        <v>0</v>
      </c>
      <c r="M6464">
        <f>SUM(H6464:L6464)</f>
        <v>8.5</v>
      </c>
      <c r="N6464" t="str">
        <f>IFERROR(VLOOKUP(C:C,Price_List!A:E,5,0),"No")</f>
        <v>No</v>
      </c>
      <c r="O6464" t="str">
        <f>IFERROR(VLOOKUP(D:D,Price_List!A:E,5,0),"No")</f>
        <v>No</v>
      </c>
      <c r="P6464" t="str">
        <f>IFERROR(VLOOKUP(E:E,Price_List!A:E,5,0),"No")</f>
        <v>No</v>
      </c>
      <c r="Q6464" t="str">
        <f>IFERROR(VLOOKUP(F:F,Price_List!A:E,5,0),"No")</f>
        <v>No</v>
      </c>
      <c r="R6464" t="str">
        <f>IFERROR(VLOOKUP(G:G,Price_List!A:E,5,0),"No")</f>
        <v>No</v>
      </c>
    </row>
    <row r="6465" spans="1:18" hidden="1" x14ac:dyDescent="0.25">
      <c r="A6465">
        <v>2</v>
      </c>
      <c r="B6465">
        <v>1.142E-3</v>
      </c>
      <c r="C6465" t="s">
        <v>14</v>
      </c>
      <c r="D6465" t="s">
        <v>138</v>
      </c>
      <c r="H6465">
        <f>IFERROR(VLOOKUP(C:C,Price_List!A:B,2,0),0)</f>
        <v>3.5</v>
      </c>
      <c r="I6465">
        <f>IFERROR(VLOOKUP(D:D,Price_List!A:B,2,0),0)</f>
        <v>5</v>
      </c>
      <c r="J6465">
        <f>IFERROR(VLOOKUP(E:E,Price_List!A:B,2,0),0)</f>
        <v>0</v>
      </c>
      <c r="K6465">
        <f>IFERROR(VLOOKUP(F:F,Price_List!A:B,2,0),0)</f>
        <v>0</v>
      </c>
      <c r="L6465">
        <f>IFERROR(VLOOKUP(G:G,Price_List!A:B,2,0),0)</f>
        <v>0</v>
      </c>
      <c r="M6465">
        <f>SUM(H6465:L6465)</f>
        <v>8.5</v>
      </c>
      <c r="N6465" t="str">
        <f>IFERROR(VLOOKUP(C:C,Price_List!A:E,5,0),"No")</f>
        <v>No</v>
      </c>
      <c r="O6465" t="str">
        <f>IFERROR(VLOOKUP(D:D,Price_List!A:E,5,0),"No")</f>
        <v>No</v>
      </c>
      <c r="P6465" t="str">
        <f>IFERROR(VLOOKUP(E:E,Price_List!A:E,5,0),"No")</f>
        <v>No</v>
      </c>
      <c r="Q6465" t="str">
        <f>IFERROR(VLOOKUP(F:F,Price_List!A:E,5,0),"No")</f>
        <v>No</v>
      </c>
      <c r="R6465" t="str">
        <f>IFERROR(VLOOKUP(G:G,Price_List!A:E,5,0),"No")</f>
        <v>No</v>
      </c>
    </row>
    <row r="6466" spans="1:18" hidden="1" x14ac:dyDescent="0.25">
      <c r="A6466">
        <v>2</v>
      </c>
      <c r="B6466">
        <v>1.142E-3</v>
      </c>
      <c r="C6466" t="s">
        <v>14</v>
      </c>
      <c r="D6466" t="s">
        <v>47</v>
      </c>
      <c r="H6466">
        <f>IFERROR(VLOOKUP(C:C,Price_List!A:B,2,0),0)</f>
        <v>3.5</v>
      </c>
      <c r="I6466">
        <f>IFERROR(VLOOKUP(D:D,Price_List!A:B,2,0),0)</f>
        <v>4</v>
      </c>
      <c r="J6466">
        <f>IFERROR(VLOOKUP(E:E,Price_List!A:B,2,0),0)</f>
        <v>0</v>
      </c>
      <c r="K6466">
        <f>IFERROR(VLOOKUP(F:F,Price_List!A:B,2,0),0)</f>
        <v>0</v>
      </c>
      <c r="L6466">
        <f>IFERROR(VLOOKUP(G:G,Price_List!A:B,2,0),0)</f>
        <v>0</v>
      </c>
      <c r="M6466">
        <f>SUM(H6466:L6466)</f>
        <v>7.5</v>
      </c>
      <c r="N6466" t="str">
        <f>IFERROR(VLOOKUP(C:C,Price_List!A:E,5,0),"No")</f>
        <v>No</v>
      </c>
      <c r="O6466" t="str">
        <f>IFERROR(VLOOKUP(D:D,Price_List!A:E,5,0),"No")</f>
        <v>No</v>
      </c>
      <c r="P6466" t="str">
        <f>IFERROR(VLOOKUP(E:E,Price_List!A:E,5,0),"No")</f>
        <v>No</v>
      </c>
      <c r="Q6466" t="str">
        <f>IFERROR(VLOOKUP(F:F,Price_List!A:E,5,0),"No")</f>
        <v>No</v>
      </c>
      <c r="R6466" t="str">
        <f>IFERROR(VLOOKUP(G:G,Price_List!A:E,5,0),"No")</f>
        <v>No</v>
      </c>
    </row>
    <row r="6467" spans="1:18" hidden="1" x14ac:dyDescent="0.25">
      <c r="A6467">
        <v>2</v>
      </c>
      <c r="B6467">
        <v>1.142E-3</v>
      </c>
      <c r="C6467" t="s">
        <v>14</v>
      </c>
      <c r="D6467" t="s">
        <v>129</v>
      </c>
      <c r="H6467">
        <f>IFERROR(VLOOKUP(C:C,Price_List!A:B,2,0),0)</f>
        <v>3.5</v>
      </c>
      <c r="I6467">
        <f>IFERROR(VLOOKUP(D:D,Price_List!A:B,2,0),0)</f>
        <v>3.5</v>
      </c>
      <c r="J6467">
        <f>IFERROR(VLOOKUP(E:E,Price_List!A:B,2,0),0)</f>
        <v>0</v>
      </c>
      <c r="K6467">
        <f>IFERROR(VLOOKUP(F:F,Price_List!A:B,2,0),0)</f>
        <v>0</v>
      </c>
      <c r="L6467">
        <f>IFERROR(VLOOKUP(G:G,Price_List!A:B,2,0),0)</f>
        <v>0</v>
      </c>
      <c r="M6467">
        <f>SUM(H6467:L6467)</f>
        <v>7</v>
      </c>
      <c r="N6467" t="str">
        <f>IFERROR(VLOOKUP(C:C,Price_List!A:E,5,0),"No")</f>
        <v>No</v>
      </c>
      <c r="O6467" t="str">
        <f>IFERROR(VLOOKUP(D:D,Price_List!A:E,5,0),"No")</f>
        <v>No</v>
      </c>
      <c r="P6467" t="str">
        <f>IFERROR(VLOOKUP(E:E,Price_List!A:E,5,0),"No")</f>
        <v>No</v>
      </c>
      <c r="Q6467" t="str">
        <f>IFERROR(VLOOKUP(F:F,Price_List!A:E,5,0),"No")</f>
        <v>No</v>
      </c>
      <c r="R6467" t="str">
        <f>IFERROR(VLOOKUP(G:G,Price_List!A:E,5,0),"No")</f>
        <v>No</v>
      </c>
    </row>
    <row r="6468" spans="1:18" hidden="1" x14ac:dyDescent="0.25">
      <c r="A6468">
        <v>2</v>
      </c>
      <c r="B6468">
        <v>1.142E-3</v>
      </c>
      <c r="C6468" t="s">
        <v>14</v>
      </c>
      <c r="D6468" t="s">
        <v>972</v>
      </c>
      <c r="H6468">
        <f>IFERROR(VLOOKUP(C:C,Price_List!A:B,2,0),0)</f>
        <v>3.5</v>
      </c>
      <c r="I6468">
        <f>IFERROR(VLOOKUP(D:D,Price_List!A:B,2,0),0)</f>
        <v>3</v>
      </c>
      <c r="J6468">
        <f>IFERROR(VLOOKUP(E:E,Price_List!A:B,2,0),0)</f>
        <v>0</v>
      </c>
      <c r="K6468">
        <f>IFERROR(VLOOKUP(F:F,Price_List!A:B,2,0),0)</f>
        <v>0</v>
      </c>
      <c r="L6468">
        <f>IFERROR(VLOOKUP(G:G,Price_List!A:B,2,0),0)</f>
        <v>0</v>
      </c>
      <c r="M6468">
        <f>SUM(H6468:L6468)</f>
        <v>6.5</v>
      </c>
      <c r="N6468" t="str">
        <f>IFERROR(VLOOKUP(C:C,Price_List!A:E,5,0),"No")</f>
        <v>No</v>
      </c>
      <c r="O6468" t="str">
        <f>IFERROR(VLOOKUP(D:D,Price_List!A:E,5,0),"No")</f>
        <v>No</v>
      </c>
      <c r="P6468" t="str">
        <f>IFERROR(VLOOKUP(E:E,Price_List!A:E,5,0),"No")</f>
        <v>No</v>
      </c>
      <c r="Q6468" t="str">
        <f>IFERROR(VLOOKUP(F:F,Price_List!A:E,5,0),"No")</f>
        <v>No</v>
      </c>
      <c r="R6468" t="str">
        <f>IFERROR(VLOOKUP(G:G,Price_List!A:E,5,0),"No")</f>
        <v>No</v>
      </c>
    </row>
    <row r="6469" spans="1:18" hidden="1" x14ac:dyDescent="0.25">
      <c r="A6469">
        <v>2</v>
      </c>
      <c r="B6469">
        <v>1.142E-3</v>
      </c>
      <c r="C6469" t="s">
        <v>14</v>
      </c>
      <c r="D6469" t="s">
        <v>878</v>
      </c>
      <c r="H6469">
        <f>IFERROR(VLOOKUP(C:C,Price_List!A:B,2,0),0)</f>
        <v>3.5</v>
      </c>
      <c r="I6469">
        <f>IFERROR(VLOOKUP(D:D,Price_List!A:B,2,0),0)</f>
        <v>3</v>
      </c>
      <c r="J6469">
        <f>IFERROR(VLOOKUP(E:E,Price_List!A:B,2,0),0)</f>
        <v>0</v>
      </c>
      <c r="K6469">
        <f>IFERROR(VLOOKUP(F:F,Price_List!A:B,2,0),0)</f>
        <v>0</v>
      </c>
      <c r="L6469">
        <f>IFERROR(VLOOKUP(G:G,Price_List!A:B,2,0),0)</f>
        <v>0</v>
      </c>
      <c r="M6469">
        <f>SUM(H6469:L6469)</f>
        <v>6.5</v>
      </c>
      <c r="N6469" t="str">
        <f>IFERROR(VLOOKUP(C:C,Price_List!A:E,5,0),"No")</f>
        <v>No</v>
      </c>
      <c r="O6469" t="str">
        <f>IFERROR(VLOOKUP(D:D,Price_List!A:E,5,0),"No")</f>
        <v>No</v>
      </c>
      <c r="P6469" t="str">
        <f>IFERROR(VLOOKUP(E:E,Price_List!A:E,5,0),"No")</f>
        <v>No</v>
      </c>
      <c r="Q6469" t="str">
        <f>IFERROR(VLOOKUP(F:F,Price_List!A:E,5,0),"No")</f>
        <v>No</v>
      </c>
      <c r="R6469" t="str">
        <f>IFERROR(VLOOKUP(G:G,Price_List!A:E,5,0),"No")</f>
        <v>No</v>
      </c>
    </row>
    <row r="6470" spans="1:18" hidden="1" x14ac:dyDescent="0.25">
      <c r="A6470">
        <v>3</v>
      </c>
      <c r="B6470">
        <v>1.142E-3</v>
      </c>
      <c r="C6470" t="s">
        <v>14</v>
      </c>
      <c r="D6470" t="s">
        <v>878</v>
      </c>
      <c r="E6470" t="s">
        <v>47</v>
      </c>
      <c r="H6470">
        <f>IFERROR(VLOOKUP(C:C,Price_List!A:B,2,0),0)</f>
        <v>3.5</v>
      </c>
      <c r="I6470">
        <f>IFERROR(VLOOKUP(D:D,Price_List!A:B,2,0),0)</f>
        <v>3</v>
      </c>
      <c r="J6470">
        <f>IFERROR(VLOOKUP(E:E,Price_List!A:B,2,0),0)</f>
        <v>4</v>
      </c>
      <c r="K6470">
        <f>IFERROR(VLOOKUP(F:F,Price_List!A:B,2,0),0)</f>
        <v>0</v>
      </c>
      <c r="L6470">
        <f>IFERROR(VLOOKUP(G:G,Price_List!A:B,2,0),0)</f>
        <v>0</v>
      </c>
      <c r="M6470">
        <f>SUM(H6470:L6470)</f>
        <v>10.5</v>
      </c>
      <c r="N6470" t="str">
        <f>IFERROR(VLOOKUP(C:C,Price_List!A:E,5,0),"No")</f>
        <v>No</v>
      </c>
      <c r="O6470" t="str">
        <f>IFERROR(VLOOKUP(D:D,Price_List!A:E,5,0),"No")</f>
        <v>No</v>
      </c>
      <c r="P6470" t="str">
        <f>IFERROR(VLOOKUP(E:E,Price_List!A:E,5,0),"No")</f>
        <v>No</v>
      </c>
      <c r="Q6470" t="str">
        <f>IFERROR(VLOOKUP(F:F,Price_List!A:E,5,0),"No")</f>
        <v>No</v>
      </c>
      <c r="R6470" t="str">
        <f>IFERROR(VLOOKUP(G:G,Price_List!A:E,5,0),"No")</f>
        <v>No</v>
      </c>
    </row>
    <row r="6471" spans="1:18" hidden="1" x14ac:dyDescent="0.25">
      <c r="A6471">
        <v>2</v>
      </c>
      <c r="B6471">
        <v>1.142E-3</v>
      </c>
      <c r="C6471" t="s">
        <v>14</v>
      </c>
      <c r="D6471" t="s">
        <v>865</v>
      </c>
      <c r="H6471">
        <f>IFERROR(VLOOKUP(C:C,Price_List!A:B,2,0),0)</f>
        <v>3.5</v>
      </c>
      <c r="I6471">
        <f>IFERROR(VLOOKUP(D:D,Price_List!A:B,2,0),0)</f>
        <v>2.5</v>
      </c>
      <c r="J6471">
        <f>IFERROR(VLOOKUP(E:E,Price_List!A:B,2,0),0)</f>
        <v>0</v>
      </c>
      <c r="K6471">
        <f>IFERROR(VLOOKUP(F:F,Price_List!A:B,2,0),0)</f>
        <v>0</v>
      </c>
      <c r="L6471">
        <f>IFERROR(VLOOKUP(G:G,Price_List!A:B,2,0),0)</f>
        <v>0</v>
      </c>
      <c r="M6471">
        <f>SUM(H6471:L6471)</f>
        <v>6</v>
      </c>
      <c r="N6471" t="str">
        <f>IFERROR(VLOOKUP(C:C,Price_List!A:E,5,0),"No")</f>
        <v>No</v>
      </c>
      <c r="O6471" t="str">
        <f>IFERROR(VLOOKUP(D:D,Price_List!A:E,5,0),"No")</f>
        <v>No</v>
      </c>
      <c r="P6471" t="str">
        <f>IFERROR(VLOOKUP(E:E,Price_List!A:E,5,0),"No")</f>
        <v>No</v>
      </c>
      <c r="Q6471" t="str">
        <f>IFERROR(VLOOKUP(F:F,Price_List!A:E,5,0),"No")</f>
        <v>No</v>
      </c>
      <c r="R6471" t="str">
        <f>IFERROR(VLOOKUP(G:G,Price_List!A:E,5,0),"No")</f>
        <v>No</v>
      </c>
    </row>
    <row r="6472" spans="1:18" hidden="1" x14ac:dyDescent="0.25">
      <c r="A6472">
        <v>2</v>
      </c>
      <c r="B6472">
        <v>1.142E-3</v>
      </c>
      <c r="C6472" t="s">
        <v>14</v>
      </c>
      <c r="D6472" t="s">
        <v>1000</v>
      </c>
      <c r="H6472">
        <f>IFERROR(VLOOKUP(C:C,Price_List!A:B,2,0),0)</f>
        <v>3.5</v>
      </c>
      <c r="I6472">
        <f>IFERROR(VLOOKUP(D:D,Price_List!A:B,2,0),0)</f>
        <v>1.3</v>
      </c>
      <c r="J6472">
        <f>IFERROR(VLOOKUP(E:E,Price_List!A:B,2,0),0)</f>
        <v>0</v>
      </c>
      <c r="K6472">
        <f>IFERROR(VLOOKUP(F:F,Price_List!A:B,2,0),0)</f>
        <v>0</v>
      </c>
      <c r="L6472">
        <f>IFERROR(VLOOKUP(G:G,Price_List!A:B,2,0),0)</f>
        <v>0</v>
      </c>
      <c r="M6472">
        <f>SUM(H6472:L6472)</f>
        <v>4.8</v>
      </c>
      <c r="N6472" t="str">
        <f>IFERROR(VLOOKUP(C:C,Price_List!A:E,5,0),"No")</f>
        <v>No</v>
      </c>
      <c r="O6472" t="str">
        <f>IFERROR(VLOOKUP(D:D,Price_List!A:E,5,0),"No")</f>
        <v>No</v>
      </c>
      <c r="P6472" t="str">
        <f>IFERROR(VLOOKUP(E:E,Price_List!A:E,5,0),"No")</f>
        <v>No</v>
      </c>
      <c r="Q6472" t="str">
        <f>IFERROR(VLOOKUP(F:F,Price_List!A:E,5,0),"No")</f>
        <v>No</v>
      </c>
      <c r="R6472" t="str">
        <f>IFERROR(VLOOKUP(G:G,Price_List!A:E,5,0),"No")</f>
        <v>No</v>
      </c>
    </row>
    <row r="6473" spans="1:18" hidden="1" x14ac:dyDescent="0.25">
      <c r="A6473">
        <v>1</v>
      </c>
      <c r="B6473">
        <v>5.7080000000000004E-3</v>
      </c>
      <c r="C6473" t="s">
        <v>76</v>
      </c>
      <c r="H6473">
        <f>IFERROR(VLOOKUP(C:C,Price_List!A:B,2,0),0)</f>
        <v>3</v>
      </c>
      <c r="I6473">
        <f>IFERROR(VLOOKUP(D:D,Price_List!A:B,2,0),0)</f>
        <v>0</v>
      </c>
      <c r="J6473">
        <f>IFERROR(VLOOKUP(E:E,Price_List!A:B,2,0),0)</f>
        <v>0</v>
      </c>
      <c r="K6473">
        <f>IFERROR(VLOOKUP(F:F,Price_List!A:B,2,0),0)</f>
        <v>0</v>
      </c>
      <c r="L6473">
        <f>IFERROR(VLOOKUP(G:G,Price_List!A:B,2,0),0)</f>
        <v>0</v>
      </c>
      <c r="M6473">
        <f>SUM(H6473:L6473)</f>
        <v>3</v>
      </c>
      <c r="N6473" t="str">
        <f>IFERROR(VLOOKUP(C:C,Price_List!A:E,5,0),"No")</f>
        <v>No</v>
      </c>
      <c r="O6473" t="str">
        <f>IFERROR(VLOOKUP(D:D,Price_List!A:E,5,0),"No")</f>
        <v>No</v>
      </c>
      <c r="P6473" t="str">
        <f>IFERROR(VLOOKUP(E:E,Price_List!A:E,5,0),"No")</f>
        <v>No</v>
      </c>
      <c r="Q6473" t="str">
        <f>IFERROR(VLOOKUP(F:F,Price_List!A:E,5,0),"No")</f>
        <v>No</v>
      </c>
      <c r="R6473" t="str">
        <f>IFERROR(VLOOKUP(G:G,Price_List!A:E,5,0),"No")</f>
        <v>No</v>
      </c>
    </row>
    <row r="6474" spans="1:18" hidden="1" x14ac:dyDescent="0.25">
      <c r="A6474">
        <v>2</v>
      </c>
      <c r="B6474">
        <v>1.142E-3</v>
      </c>
      <c r="C6474" t="s">
        <v>76</v>
      </c>
      <c r="D6474" t="s">
        <v>79</v>
      </c>
      <c r="H6474">
        <f>IFERROR(VLOOKUP(C:C,Price_List!A:B,2,0),0)</f>
        <v>3</v>
      </c>
      <c r="I6474">
        <f>IFERROR(VLOOKUP(D:D,Price_List!A:B,2,0),0)</f>
        <v>9</v>
      </c>
      <c r="J6474">
        <f>IFERROR(VLOOKUP(E:E,Price_List!A:B,2,0),0)</f>
        <v>0</v>
      </c>
      <c r="K6474">
        <f>IFERROR(VLOOKUP(F:F,Price_List!A:B,2,0),0)</f>
        <v>0</v>
      </c>
      <c r="L6474">
        <f>IFERROR(VLOOKUP(G:G,Price_List!A:B,2,0),0)</f>
        <v>0</v>
      </c>
      <c r="M6474">
        <f>SUM(H6474:L6474)</f>
        <v>12</v>
      </c>
      <c r="N6474" t="str">
        <f>IFERROR(VLOOKUP(C:C,Price_List!A:E,5,0),"No")</f>
        <v>No</v>
      </c>
      <c r="O6474" t="str">
        <f>IFERROR(VLOOKUP(D:D,Price_List!A:E,5,0),"No")</f>
        <v>No</v>
      </c>
      <c r="P6474" t="str">
        <f>IFERROR(VLOOKUP(E:E,Price_List!A:E,5,0),"No")</f>
        <v>No</v>
      </c>
      <c r="Q6474" t="str">
        <f>IFERROR(VLOOKUP(F:F,Price_List!A:E,5,0),"No")</f>
        <v>No</v>
      </c>
      <c r="R6474" t="str">
        <f>IFERROR(VLOOKUP(G:G,Price_List!A:E,5,0),"No")</f>
        <v>No</v>
      </c>
    </row>
    <row r="6475" spans="1:18" hidden="1" x14ac:dyDescent="0.25">
      <c r="A6475">
        <v>1</v>
      </c>
      <c r="B6475">
        <v>2.1118999999999999E-2</v>
      </c>
      <c r="C6475" t="s">
        <v>4</v>
      </c>
      <c r="H6475">
        <f>IFERROR(VLOOKUP(C:C,Price_List!A:B,2,0),0)</f>
        <v>3</v>
      </c>
      <c r="I6475">
        <f>IFERROR(VLOOKUP(D:D,Price_List!A:B,2,0),0)</f>
        <v>0</v>
      </c>
      <c r="J6475">
        <f>IFERROR(VLOOKUP(E:E,Price_List!A:B,2,0),0)</f>
        <v>0</v>
      </c>
      <c r="K6475">
        <f>IFERROR(VLOOKUP(F:F,Price_List!A:B,2,0),0)</f>
        <v>0</v>
      </c>
      <c r="L6475">
        <f>IFERROR(VLOOKUP(G:G,Price_List!A:B,2,0),0)</f>
        <v>0</v>
      </c>
      <c r="M6475">
        <f>SUM(H6475:L6475)</f>
        <v>3</v>
      </c>
      <c r="N6475" t="str">
        <f>IFERROR(VLOOKUP(C:C,Price_List!A:E,5,0),"No")</f>
        <v>No</v>
      </c>
      <c r="O6475" t="str">
        <f>IFERROR(VLOOKUP(D:D,Price_List!A:E,5,0),"No")</f>
        <v>No</v>
      </c>
      <c r="P6475" t="str">
        <f>IFERROR(VLOOKUP(E:E,Price_List!A:E,5,0),"No")</f>
        <v>No</v>
      </c>
      <c r="Q6475" t="str">
        <f>IFERROR(VLOOKUP(F:F,Price_List!A:E,5,0),"No")</f>
        <v>No</v>
      </c>
      <c r="R6475" t="str">
        <f>IFERROR(VLOOKUP(G:G,Price_List!A:E,5,0),"No")</f>
        <v>No</v>
      </c>
    </row>
    <row r="6476" spans="1:18" hidden="1" x14ac:dyDescent="0.25">
      <c r="A6476">
        <v>2</v>
      </c>
      <c r="B6476">
        <v>5.1370000000000001E-3</v>
      </c>
      <c r="C6476" t="s">
        <v>4</v>
      </c>
      <c r="D6476" t="s">
        <v>7</v>
      </c>
      <c r="H6476">
        <f>IFERROR(VLOOKUP(C:C,Price_List!A:B,2,0),0)</f>
        <v>3</v>
      </c>
      <c r="I6476">
        <f>IFERROR(VLOOKUP(D:D,Price_List!A:B,2,0),0)</f>
        <v>3</v>
      </c>
      <c r="J6476">
        <f>IFERROR(VLOOKUP(E:E,Price_List!A:B,2,0),0)</f>
        <v>0</v>
      </c>
      <c r="K6476">
        <f>IFERROR(VLOOKUP(F:F,Price_List!A:B,2,0),0)</f>
        <v>0</v>
      </c>
      <c r="L6476">
        <f>IFERROR(VLOOKUP(G:G,Price_List!A:B,2,0),0)</f>
        <v>0</v>
      </c>
      <c r="M6476">
        <f>SUM(H6476:L6476)</f>
        <v>6</v>
      </c>
      <c r="N6476" t="str">
        <f>IFERROR(VLOOKUP(C:C,Price_List!A:E,5,0),"No")</f>
        <v>No</v>
      </c>
      <c r="O6476" t="str">
        <f>IFERROR(VLOOKUP(D:D,Price_List!A:E,5,0),"No")</f>
        <v>No</v>
      </c>
      <c r="P6476" t="str">
        <f>IFERROR(VLOOKUP(E:E,Price_List!A:E,5,0),"No")</f>
        <v>No</v>
      </c>
      <c r="Q6476" t="str">
        <f>IFERROR(VLOOKUP(F:F,Price_List!A:E,5,0),"No")</f>
        <v>No</v>
      </c>
      <c r="R6476" t="str">
        <f>IFERROR(VLOOKUP(G:G,Price_List!A:E,5,0),"No")</f>
        <v>No</v>
      </c>
    </row>
    <row r="6477" spans="1:18" hidden="1" x14ac:dyDescent="0.25">
      <c r="A6477">
        <v>2</v>
      </c>
      <c r="B6477">
        <v>3.4250000000000001E-3</v>
      </c>
      <c r="C6477" t="s">
        <v>4</v>
      </c>
      <c r="D6477" t="s">
        <v>76</v>
      </c>
      <c r="H6477">
        <f>IFERROR(VLOOKUP(C:C,Price_List!A:B,2,0),0)</f>
        <v>3</v>
      </c>
      <c r="I6477">
        <f>IFERROR(VLOOKUP(D:D,Price_List!A:B,2,0),0)</f>
        <v>3</v>
      </c>
      <c r="J6477">
        <f>IFERROR(VLOOKUP(E:E,Price_List!A:B,2,0),0)</f>
        <v>0</v>
      </c>
      <c r="K6477">
        <f>IFERROR(VLOOKUP(F:F,Price_List!A:B,2,0),0)</f>
        <v>0</v>
      </c>
      <c r="L6477">
        <f>IFERROR(VLOOKUP(G:G,Price_List!A:B,2,0),0)</f>
        <v>0</v>
      </c>
      <c r="M6477">
        <f>SUM(H6477:L6477)</f>
        <v>6</v>
      </c>
      <c r="N6477" t="str">
        <f>IFERROR(VLOOKUP(C:C,Price_List!A:E,5,0),"No")</f>
        <v>No</v>
      </c>
      <c r="O6477" t="str">
        <f>IFERROR(VLOOKUP(D:D,Price_List!A:E,5,0),"No")</f>
        <v>No</v>
      </c>
      <c r="P6477" t="str">
        <f>IFERROR(VLOOKUP(E:E,Price_List!A:E,5,0),"No")</f>
        <v>No</v>
      </c>
      <c r="Q6477" t="str">
        <f>IFERROR(VLOOKUP(F:F,Price_List!A:E,5,0),"No")</f>
        <v>No</v>
      </c>
      <c r="R6477" t="str">
        <f>IFERROR(VLOOKUP(G:G,Price_List!A:E,5,0),"No")</f>
        <v>No</v>
      </c>
    </row>
    <row r="6478" spans="1:18" hidden="1" x14ac:dyDescent="0.25">
      <c r="A6478">
        <v>2</v>
      </c>
      <c r="B6478">
        <v>2.8540000000000002E-3</v>
      </c>
      <c r="C6478" t="s">
        <v>4</v>
      </c>
      <c r="D6478" t="s">
        <v>24</v>
      </c>
      <c r="H6478">
        <f>IFERROR(VLOOKUP(C:C,Price_List!A:B,2,0),0)</f>
        <v>3</v>
      </c>
      <c r="I6478">
        <f>IFERROR(VLOOKUP(D:D,Price_List!A:B,2,0),0)</f>
        <v>2.5</v>
      </c>
      <c r="J6478">
        <f>IFERROR(VLOOKUP(E:E,Price_List!A:B,2,0),0)</f>
        <v>0</v>
      </c>
      <c r="K6478">
        <f>IFERROR(VLOOKUP(F:F,Price_List!A:B,2,0),0)</f>
        <v>0</v>
      </c>
      <c r="L6478">
        <f>IFERROR(VLOOKUP(G:G,Price_List!A:B,2,0),0)</f>
        <v>0</v>
      </c>
      <c r="M6478">
        <f>SUM(H6478:L6478)</f>
        <v>5.5</v>
      </c>
      <c r="N6478" t="str">
        <f>IFERROR(VLOOKUP(C:C,Price_List!A:E,5,0),"No")</f>
        <v>No</v>
      </c>
      <c r="O6478" t="str">
        <f>IFERROR(VLOOKUP(D:D,Price_List!A:E,5,0),"No")</f>
        <v>No</v>
      </c>
      <c r="P6478" t="str">
        <f>IFERROR(VLOOKUP(E:E,Price_List!A:E,5,0),"No")</f>
        <v>No</v>
      </c>
      <c r="Q6478" t="str">
        <f>IFERROR(VLOOKUP(F:F,Price_List!A:E,5,0),"No")</f>
        <v>No</v>
      </c>
      <c r="R6478" t="str">
        <f>IFERROR(VLOOKUP(G:G,Price_List!A:E,5,0),"No")</f>
        <v>No</v>
      </c>
    </row>
    <row r="6479" spans="1:18" hidden="1" x14ac:dyDescent="0.25">
      <c r="A6479">
        <v>2</v>
      </c>
      <c r="B6479">
        <v>1.712E-3</v>
      </c>
      <c r="C6479" t="s">
        <v>4</v>
      </c>
      <c r="D6479" t="s">
        <v>800</v>
      </c>
      <c r="H6479">
        <f>IFERROR(VLOOKUP(C:C,Price_List!A:B,2,0),0)</f>
        <v>3</v>
      </c>
      <c r="I6479">
        <f>IFERROR(VLOOKUP(D:D,Price_List!A:B,2,0),0)</f>
        <v>3</v>
      </c>
      <c r="J6479">
        <f>IFERROR(VLOOKUP(E:E,Price_List!A:B,2,0),0)</f>
        <v>0</v>
      </c>
      <c r="K6479">
        <f>IFERROR(VLOOKUP(F:F,Price_List!A:B,2,0),0)</f>
        <v>0</v>
      </c>
      <c r="L6479">
        <f>IFERROR(VLOOKUP(G:G,Price_List!A:B,2,0),0)</f>
        <v>0</v>
      </c>
      <c r="M6479">
        <f>SUM(H6479:L6479)</f>
        <v>6</v>
      </c>
      <c r="N6479" t="str">
        <f>IFERROR(VLOOKUP(C:C,Price_List!A:E,5,0),"No")</f>
        <v>No</v>
      </c>
      <c r="O6479" t="str">
        <f>IFERROR(VLOOKUP(D:D,Price_List!A:E,5,0),"No")</f>
        <v>No</v>
      </c>
      <c r="P6479" t="str">
        <f>IFERROR(VLOOKUP(E:E,Price_List!A:E,5,0),"No")</f>
        <v>No</v>
      </c>
      <c r="Q6479" t="str">
        <f>IFERROR(VLOOKUP(F:F,Price_List!A:E,5,0),"No")</f>
        <v>No</v>
      </c>
      <c r="R6479" t="str">
        <f>IFERROR(VLOOKUP(G:G,Price_List!A:E,5,0),"No")</f>
        <v>No</v>
      </c>
    </row>
    <row r="6480" spans="1:18" hidden="1" x14ac:dyDescent="0.25">
      <c r="A6480">
        <v>2</v>
      </c>
      <c r="B6480">
        <v>1.712E-3</v>
      </c>
      <c r="C6480" t="s">
        <v>4</v>
      </c>
      <c r="D6480" t="s">
        <v>811</v>
      </c>
      <c r="H6480">
        <f>IFERROR(VLOOKUP(C:C,Price_List!A:B,2,0),0)</f>
        <v>3</v>
      </c>
      <c r="I6480">
        <f>IFERROR(VLOOKUP(D:D,Price_List!A:B,2,0),0)</f>
        <v>3</v>
      </c>
      <c r="J6480">
        <f>IFERROR(VLOOKUP(E:E,Price_List!A:B,2,0),0)</f>
        <v>0</v>
      </c>
      <c r="K6480">
        <f>IFERROR(VLOOKUP(F:F,Price_List!A:B,2,0),0)</f>
        <v>0</v>
      </c>
      <c r="L6480">
        <f>IFERROR(VLOOKUP(G:G,Price_List!A:B,2,0),0)</f>
        <v>0</v>
      </c>
      <c r="M6480">
        <f>SUM(H6480:L6480)</f>
        <v>6</v>
      </c>
      <c r="N6480" t="str">
        <f>IFERROR(VLOOKUP(C:C,Price_List!A:E,5,0),"No")</f>
        <v>No</v>
      </c>
      <c r="O6480" t="str">
        <f>IFERROR(VLOOKUP(D:D,Price_List!A:E,5,0),"No")</f>
        <v>No</v>
      </c>
      <c r="P6480" t="str">
        <f>IFERROR(VLOOKUP(E:E,Price_List!A:E,5,0),"No")</f>
        <v>No</v>
      </c>
      <c r="Q6480" t="str">
        <f>IFERROR(VLOOKUP(F:F,Price_List!A:E,5,0),"No")</f>
        <v>No</v>
      </c>
      <c r="R6480" t="str">
        <f>IFERROR(VLOOKUP(G:G,Price_List!A:E,5,0),"No")</f>
        <v>No</v>
      </c>
    </row>
    <row r="6481" spans="1:18" hidden="1" x14ac:dyDescent="0.25">
      <c r="A6481">
        <v>2</v>
      </c>
      <c r="B6481">
        <v>1.712E-3</v>
      </c>
      <c r="C6481" t="s">
        <v>4</v>
      </c>
      <c r="D6481" t="s">
        <v>36</v>
      </c>
      <c r="H6481">
        <f>IFERROR(VLOOKUP(C:C,Price_List!A:B,2,0),0)</f>
        <v>3</v>
      </c>
      <c r="I6481">
        <f>IFERROR(VLOOKUP(D:D,Price_List!A:B,2,0),0)</f>
        <v>3</v>
      </c>
      <c r="J6481">
        <f>IFERROR(VLOOKUP(E:E,Price_List!A:B,2,0),0)</f>
        <v>0</v>
      </c>
      <c r="K6481">
        <f>IFERROR(VLOOKUP(F:F,Price_List!A:B,2,0),0)</f>
        <v>0</v>
      </c>
      <c r="L6481">
        <f>IFERROR(VLOOKUP(G:G,Price_List!A:B,2,0),0)</f>
        <v>0</v>
      </c>
      <c r="M6481">
        <f>SUM(H6481:L6481)</f>
        <v>6</v>
      </c>
      <c r="N6481" t="str">
        <f>IFERROR(VLOOKUP(C:C,Price_List!A:E,5,0),"No")</f>
        <v>No</v>
      </c>
      <c r="O6481" t="str">
        <f>IFERROR(VLOOKUP(D:D,Price_List!A:E,5,0),"No")</f>
        <v>No</v>
      </c>
      <c r="P6481" t="str">
        <f>IFERROR(VLOOKUP(E:E,Price_List!A:E,5,0),"No")</f>
        <v>No</v>
      </c>
      <c r="Q6481" t="str">
        <f>IFERROR(VLOOKUP(F:F,Price_List!A:E,5,0),"No")</f>
        <v>No</v>
      </c>
      <c r="R6481" t="str">
        <f>IFERROR(VLOOKUP(G:G,Price_List!A:E,5,0),"No")</f>
        <v>No</v>
      </c>
    </row>
    <row r="6482" spans="1:18" hidden="1" x14ac:dyDescent="0.25">
      <c r="A6482">
        <v>3</v>
      </c>
      <c r="B6482">
        <v>1.712E-3</v>
      </c>
      <c r="C6482" t="s">
        <v>4</v>
      </c>
      <c r="D6482" t="s">
        <v>7</v>
      </c>
      <c r="E6482" t="s">
        <v>76</v>
      </c>
      <c r="H6482">
        <f>IFERROR(VLOOKUP(C:C,Price_List!A:B,2,0),0)</f>
        <v>3</v>
      </c>
      <c r="I6482">
        <f>IFERROR(VLOOKUP(D:D,Price_List!A:B,2,0),0)</f>
        <v>3</v>
      </c>
      <c r="J6482">
        <f>IFERROR(VLOOKUP(E:E,Price_List!A:B,2,0),0)</f>
        <v>3</v>
      </c>
      <c r="K6482">
        <f>IFERROR(VLOOKUP(F:F,Price_List!A:B,2,0),0)</f>
        <v>0</v>
      </c>
      <c r="L6482">
        <f>IFERROR(VLOOKUP(G:G,Price_List!A:B,2,0),0)</f>
        <v>0</v>
      </c>
      <c r="M6482">
        <f>SUM(H6482:L6482)</f>
        <v>9</v>
      </c>
      <c r="N6482" t="str">
        <f>IFERROR(VLOOKUP(C:C,Price_List!A:E,5,0),"No")</f>
        <v>No</v>
      </c>
      <c r="O6482" t="str">
        <f>IFERROR(VLOOKUP(D:D,Price_List!A:E,5,0),"No")</f>
        <v>No</v>
      </c>
      <c r="P6482" t="str">
        <f>IFERROR(VLOOKUP(E:E,Price_List!A:E,5,0),"No")</f>
        <v>No</v>
      </c>
      <c r="Q6482" t="str">
        <f>IFERROR(VLOOKUP(F:F,Price_List!A:E,5,0),"No")</f>
        <v>No</v>
      </c>
      <c r="R6482" t="str">
        <f>IFERROR(VLOOKUP(G:G,Price_List!A:E,5,0),"No")</f>
        <v>No</v>
      </c>
    </row>
    <row r="6483" spans="1:18" hidden="1" x14ac:dyDescent="0.25">
      <c r="A6483">
        <v>2</v>
      </c>
      <c r="B6483">
        <v>1.712E-3</v>
      </c>
      <c r="C6483" t="s">
        <v>4</v>
      </c>
      <c r="D6483" t="s">
        <v>794</v>
      </c>
      <c r="H6483">
        <f>IFERROR(VLOOKUP(C:C,Price_List!A:B,2,0),0)</f>
        <v>3</v>
      </c>
      <c r="I6483">
        <f>IFERROR(VLOOKUP(D:D,Price_List!A:B,2,0),0)</f>
        <v>1.5</v>
      </c>
      <c r="J6483">
        <f>IFERROR(VLOOKUP(E:E,Price_List!A:B,2,0),0)</f>
        <v>0</v>
      </c>
      <c r="K6483">
        <f>IFERROR(VLOOKUP(F:F,Price_List!A:B,2,0),0)</f>
        <v>0</v>
      </c>
      <c r="L6483">
        <f>IFERROR(VLOOKUP(G:G,Price_List!A:B,2,0),0)</f>
        <v>0</v>
      </c>
      <c r="M6483">
        <f>SUM(H6483:L6483)</f>
        <v>4.5</v>
      </c>
      <c r="N6483" t="str">
        <f>IFERROR(VLOOKUP(C:C,Price_List!A:E,5,0),"No")</f>
        <v>No</v>
      </c>
      <c r="O6483" t="str">
        <f>IFERROR(VLOOKUP(D:D,Price_List!A:E,5,0),"No")</f>
        <v>No</v>
      </c>
      <c r="P6483" t="str">
        <f>IFERROR(VLOOKUP(E:E,Price_List!A:E,5,0),"No")</f>
        <v>No</v>
      </c>
      <c r="Q6483" t="str">
        <f>IFERROR(VLOOKUP(F:F,Price_List!A:E,5,0),"No")</f>
        <v>No</v>
      </c>
      <c r="R6483" t="str">
        <f>IFERROR(VLOOKUP(G:G,Price_List!A:E,5,0),"No")</f>
        <v>No</v>
      </c>
    </row>
    <row r="6484" spans="1:18" hidden="1" x14ac:dyDescent="0.25">
      <c r="A6484">
        <v>2</v>
      </c>
      <c r="B6484">
        <v>1.712E-3</v>
      </c>
      <c r="C6484" t="s">
        <v>4</v>
      </c>
      <c r="D6484" t="s">
        <v>791</v>
      </c>
      <c r="H6484">
        <f>IFERROR(VLOOKUP(C:C,Price_List!A:B,2,0),0)</f>
        <v>3</v>
      </c>
      <c r="I6484">
        <f>IFERROR(VLOOKUP(D:D,Price_List!A:B,2,0),0)</f>
        <v>1.5</v>
      </c>
      <c r="J6484">
        <f>IFERROR(VLOOKUP(E:E,Price_List!A:B,2,0),0)</f>
        <v>0</v>
      </c>
      <c r="K6484">
        <f>IFERROR(VLOOKUP(F:F,Price_List!A:B,2,0),0)</f>
        <v>0</v>
      </c>
      <c r="L6484">
        <f>IFERROR(VLOOKUP(G:G,Price_List!A:B,2,0),0)</f>
        <v>0</v>
      </c>
      <c r="M6484">
        <f>SUM(H6484:L6484)</f>
        <v>4.5</v>
      </c>
      <c r="N6484" t="str">
        <f>IFERROR(VLOOKUP(C:C,Price_List!A:E,5,0),"No")</f>
        <v>No</v>
      </c>
      <c r="O6484" t="str">
        <f>IFERROR(VLOOKUP(D:D,Price_List!A:E,5,0),"No")</f>
        <v>No</v>
      </c>
      <c r="P6484" t="str">
        <f>IFERROR(VLOOKUP(E:E,Price_List!A:E,5,0),"No")</f>
        <v>No</v>
      </c>
      <c r="Q6484" t="str">
        <f>IFERROR(VLOOKUP(F:F,Price_List!A:E,5,0),"No")</f>
        <v>No</v>
      </c>
      <c r="R6484" t="str">
        <f>IFERROR(VLOOKUP(G:G,Price_List!A:E,5,0),"No")</f>
        <v>No</v>
      </c>
    </row>
    <row r="6485" spans="1:18" hidden="1" x14ac:dyDescent="0.25">
      <c r="A6485">
        <v>2</v>
      </c>
      <c r="B6485">
        <v>1.142E-3</v>
      </c>
      <c r="C6485" t="s">
        <v>4</v>
      </c>
      <c r="D6485" t="s">
        <v>591</v>
      </c>
      <c r="H6485">
        <f>IFERROR(VLOOKUP(C:C,Price_List!A:B,2,0),0)</f>
        <v>3</v>
      </c>
      <c r="I6485">
        <f>IFERROR(VLOOKUP(D:D,Price_List!A:B,2,0),0)</f>
        <v>11</v>
      </c>
      <c r="J6485">
        <f>IFERROR(VLOOKUP(E:E,Price_List!A:B,2,0),0)</f>
        <v>0</v>
      </c>
      <c r="K6485">
        <f>IFERROR(VLOOKUP(F:F,Price_List!A:B,2,0),0)</f>
        <v>0</v>
      </c>
      <c r="L6485">
        <f>IFERROR(VLOOKUP(G:G,Price_List!A:B,2,0),0)</f>
        <v>0</v>
      </c>
      <c r="M6485">
        <f>SUM(H6485:L6485)</f>
        <v>14</v>
      </c>
      <c r="N6485" t="str">
        <f>IFERROR(VLOOKUP(C:C,Price_List!A:E,5,0),"No")</f>
        <v>No</v>
      </c>
      <c r="O6485" t="str">
        <f>IFERROR(VLOOKUP(D:D,Price_List!A:E,5,0),"No")</f>
        <v>No</v>
      </c>
      <c r="P6485" t="str">
        <f>IFERROR(VLOOKUP(E:E,Price_List!A:E,5,0),"No")</f>
        <v>No</v>
      </c>
      <c r="Q6485" t="str">
        <f>IFERROR(VLOOKUP(F:F,Price_List!A:E,5,0),"No")</f>
        <v>No</v>
      </c>
      <c r="R6485" t="str">
        <f>IFERROR(VLOOKUP(G:G,Price_List!A:E,5,0),"No")</f>
        <v>No</v>
      </c>
    </row>
    <row r="6486" spans="1:18" hidden="1" x14ac:dyDescent="0.25">
      <c r="A6486">
        <v>2</v>
      </c>
      <c r="B6486">
        <v>1.142E-3</v>
      </c>
      <c r="C6486" t="s">
        <v>4</v>
      </c>
      <c r="D6486" t="s">
        <v>949</v>
      </c>
      <c r="H6486">
        <f>IFERROR(VLOOKUP(C:C,Price_List!A:B,2,0),0)</f>
        <v>3</v>
      </c>
      <c r="I6486">
        <f>IFERROR(VLOOKUP(D:D,Price_List!A:B,2,0),0)</f>
        <v>6</v>
      </c>
      <c r="J6486">
        <f>IFERROR(VLOOKUP(E:E,Price_List!A:B,2,0),0)</f>
        <v>0</v>
      </c>
      <c r="K6486">
        <f>IFERROR(VLOOKUP(F:F,Price_List!A:B,2,0),0)</f>
        <v>0</v>
      </c>
      <c r="L6486">
        <f>IFERROR(VLOOKUP(G:G,Price_List!A:B,2,0),0)</f>
        <v>0</v>
      </c>
      <c r="M6486">
        <f>SUM(H6486:L6486)</f>
        <v>9</v>
      </c>
      <c r="N6486" t="str">
        <f>IFERROR(VLOOKUP(C:C,Price_List!A:E,5,0),"No")</f>
        <v>No</v>
      </c>
      <c r="O6486" t="str">
        <f>IFERROR(VLOOKUP(D:D,Price_List!A:E,5,0),"No")</f>
        <v>No</v>
      </c>
      <c r="P6486" t="str">
        <f>IFERROR(VLOOKUP(E:E,Price_List!A:E,5,0),"No")</f>
        <v>No</v>
      </c>
      <c r="Q6486" t="str">
        <f>IFERROR(VLOOKUP(F:F,Price_List!A:E,5,0),"No")</f>
        <v>No</v>
      </c>
      <c r="R6486" t="str">
        <f>IFERROR(VLOOKUP(G:G,Price_List!A:E,5,0),"No")</f>
        <v>No</v>
      </c>
    </row>
    <row r="6487" spans="1:18" hidden="1" x14ac:dyDescent="0.25">
      <c r="A6487">
        <v>2</v>
      </c>
      <c r="B6487">
        <v>1.142E-3</v>
      </c>
      <c r="C6487" t="s">
        <v>4</v>
      </c>
      <c r="D6487" t="s">
        <v>404</v>
      </c>
      <c r="H6487">
        <f>IFERROR(VLOOKUP(C:C,Price_List!A:B,2,0),0)</f>
        <v>3</v>
      </c>
      <c r="I6487">
        <f>IFERROR(VLOOKUP(D:D,Price_List!A:B,2,0),0)</f>
        <v>6</v>
      </c>
      <c r="J6487">
        <f>IFERROR(VLOOKUP(E:E,Price_List!A:B,2,0),0)</f>
        <v>0</v>
      </c>
      <c r="K6487">
        <f>IFERROR(VLOOKUP(F:F,Price_List!A:B,2,0),0)</f>
        <v>0</v>
      </c>
      <c r="L6487">
        <f>IFERROR(VLOOKUP(G:G,Price_List!A:B,2,0),0)</f>
        <v>0</v>
      </c>
      <c r="M6487">
        <f>SUM(H6487:L6487)</f>
        <v>9</v>
      </c>
      <c r="N6487" t="str">
        <f>IFERROR(VLOOKUP(C:C,Price_List!A:E,5,0),"No")</f>
        <v>No</v>
      </c>
      <c r="O6487" t="str">
        <f>IFERROR(VLOOKUP(D:D,Price_List!A:E,5,0),"No")</f>
        <v>No</v>
      </c>
      <c r="P6487" t="str">
        <f>IFERROR(VLOOKUP(E:E,Price_List!A:E,5,0),"No")</f>
        <v>No</v>
      </c>
      <c r="Q6487" t="str">
        <f>IFERROR(VLOOKUP(F:F,Price_List!A:E,5,0),"No")</f>
        <v>No</v>
      </c>
      <c r="R6487" t="str">
        <f>IFERROR(VLOOKUP(G:G,Price_List!A:E,5,0),"No")</f>
        <v>No</v>
      </c>
    </row>
    <row r="6488" spans="1:18" hidden="1" x14ac:dyDescent="0.25">
      <c r="A6488">
        <v>2</v>
      </c>
      <c r="B6488">
        <v>1.142E-3</v>
      </c>
      <c r="C6488" t="s">
        <v>4</v>
      </c>
      <c r="D6488" t="s">
        <v>1892</v>
      </c>
      <c r="H6488">
        <f>IFERROR(VLOOKUP(C:C,Price_List!A:B,2,0),0)</f>
        <v>3</v>
      </c>
      <c r="I6488">
        <f>IFERROR(VLOOKUP(D:D,Price_List!A:B,2,0),0)</f>
        <v>6</v>
      </c>
      <c r="J6488">
        <f>IFERROR(VLOOKUP(E:E,Price_List!A:B,2,0),0)</f>
        <v>0</v>
      </c>
      <c r="K6488">
        <f>IFERROR(VLOOKUP(F:F,Price_List!A:B,2,0),0)</f>
        <v>0</v>
      </c>
      <c r="L6488">
        <f>IFERROR(VLOOKUP(G:G,Price_List!A:B,2,0),0)</f>
        <v>0</v>
      </c>
      <c r="M6488">
        <f>SUM(H6488:L6488)</f>
        <v>9</v>
      </c>
      <c r="N6488" t="str">
        <f>IFERROR(VLOOKUP(C:C,Price_List!A:E,5,0),"No")</f>
        <v>No</v>
      </c>
      <c r="O6488" t="str">
        <f>IFERROR(VLOOKUP(D:D,Price_List!A:E,5,0),"No")</f>
        <v>No</v>
      </c>
      <c r="P6488" t="str">
        <f>IFERROR(VLOOKUP(E:E,Price_List!A:E,5,0),"No")</f>
        <v>No</v>
      </c>
      <c r="Q6488" t="str">
        <f>IFERROR(VLOOKUP(F:F,Price_List!A:E,5,0),"No")</f>
        <v>No</v>
      </c>
      <c r="R6488" t="str">
        <f>IFERROR(VLOOKUP(G:G,Price_List!A:E,5,0),"No")</f>
        <v>No</v>
      </c>
    </row>
    <row r="6489" spans="1:18" hidden="1" x14ac:dyDescent="0.25">
      <c r="A6489">
        <v>2</v>
      </c>
      <c r="B6489">
        <v>1.142E-3</v>
      </c>
      <c r="C6489" t="s">
        <v>4</v>
      </c>
      <c r="D6489" t="s">
        <v>85</v>
      </c>
      <c r="H6489">
        <f>IFERROR(VLOOKUP(C:C,Price_List!A:B,2,0),0)</f>
        <v>3</v>
      </c>
      <c r="I6489">
        <f>IFERROR(VLOOKUP(D:D,Price_List!A:B,2,0),0)</f>
        <v>5</v>
      </c>
      <c r="J6489">
        <f>IFERROR(VLOOKUP(E:E,Price_List!A:B,2,0),0)</f>
        <v>0</v>
      </c>
      <c r="K6489">
        <f>IFERROR(VLOOKUP(F:F,Price_List!A:B,2,0),0)</f>
        <v>0</v>
      </c>
      <c r="L6489">
        <f>IFERROR(VLOOKUP(G:G,Price_List!A:B,2,0),0)</f>
        <v>0</v>
      </c>
      <c r="M6489">
        <f>SUM(H6489:L6489)</f>
        <v>8</v>
      </c>
      <c r="N6489" t="str">
        <f>IFERROR(VLOOKUP(C:C,Price_List!A:E,5,0),"No")</f>
        <v>No</v>
      </c>
      <c r="O6489" t="str">
        <f>IFERROR(VLOOKUP(D:D,Price_List!A:E,5,0),"No")</f>
        <v>No</v>
      </c>
      <c r="P6489" t="str">
        <f>IFERROR(VLOOKUP(E:E,Price_List!A:E,5,0),"No")</f>
        <v>No</v>
      </c>
      <c r="Q6489" t="str">
        <f>IFERROR(VLOOKUP(F:F,Price_List!A:E,5,0),"No")</f>
        <v>No</v>
      </c>
      <c r="R6489" t="str">
        <f>IFERROR(VLOOKUP(G:G,Price_List!A:E,5,0),"No")</f>
        <v>No</v>
      </c>
    </row>
    <row r="6490" spans="1:18" hidden="1" x14ac:dyDescent="0.25">
      <c r="A6490">
        <v>2</v>
      </c>
      <c r="B6490">
        <v>1.142E-3</v>
      </c>
      <c r="C6490" t="s">
        <v>4</v>
      </c>
      <c r="D6490" t="s">
        <v>8</v>
      </c>
      <c r="H6490">
        <f>IFERROR(VLOOKUP(C:C,Price_List!A:B,2,0),0)</f>
        <v>3</v>
      </c>
      <c r="I6490">
        <f>IFERROR(VLOOKUP(D:D,Price_List!A:B,2,0),0)</f>
        <v>4</v>
      </c>
      <c r="J6490">
        <f>IFERROR(VLOOKUP(E:E,Price_List!A:B,2,0),0)</f>
        <v>0</v>
      </c>
      <c r="K6490">
        <f>IFERROR(VLOOKUP(F:F,Price_List!A:B,2,0),0)</f>
        <v>0</v>
      </c>
      <c r="L6490">
        <f>IFERROR(VLOOKUP(G:G,Price_List!A:B,2,0),0)</f>
        <v>0</v>
      </c>
      <c r="M6490">
        <f>SUM(H6490:L6490)</f>
        <v>7</v>
      </c>
      <c r="N6490" t="str">
        <f>IFERROR(VLOOKUP(C:C,Price_List!A:E,5,0),"No")</f>
        <v>No</v>
      </c>
      <c r="O6490" t="str">
        <f>IFERROR(VLOOKUP(D:D,Price_List!A:E,5,0),"No")</f>
        <v>No</v>
      </c>
      <c r="P6490" t="str">
        <f>IFERROR(VLOOKUP(E:E,Price_List!A:E,5,0),"No")</f>
        <v>No</v>
      </c>
      <c r="Q6490" t="str">
        <f>IFERROR(VLOOKUP(F:F,Price_List!A:E,5,0),"No")</f>
        <v>No</v>
      </c>
      <c r="R6490" t="str">
        <f>IFERROR(VLOOKUP(G:G,Price_List!A:E,5,0),"No")</f>
        <v>No</v>
      </c>
    </row>
    <row r="6491" spans="1:18" hidden="1" x14ac:dyDescent="0.25">
      <c r="A6491">
        <v>2</v>
      </c>
      <c r="B6491">
        <v>1.142E-3</v>
      </c>
      <c r="C6491" t="s">
        <v>4</v>
      </c>
      <c r="D6491" t="s">
        <v>829</v>
      </c>
      <c r="H6491">
        <f>IFERROR(VLOOKUP(C:C,Price_List!A:B,2,0),0)</f>
        <v>3</v>
      </c>
      <c r="I6491">
        <f>IFERROR(VLOOKUP(D:D,Price_List!A:B,2,0),0)</f>
        <v>4</v>
      </c>
      <c r="J6491">
        <f>IFERROR(VLOOKUP(E:E,Price_List!A:B,2,0),0)</f>
        <v>0</v>
      </c>
      <c r="K6491">
        <f>IFERROR(VLOOKUP(F:F,Price_List!A:B,2,0),0)</f>
        <v>0</v>
      </c>
      <c r="L6491">
        <f>IFERROR(VLOOKUP(G:G,Price_List!A:B,2,0),0)</f>
        <v>0</v>
      </c>
      <c r="M6491">
        <f>SUM(H6491:L6491)</f>
        <v>7</v>
      </c>
      <c r="N6491" t="str">
        <f>IFERROR(VLOOKUP(C:C,Price_List!A:E,5,0),"No")</f>
        <v>No</v>
      </c>
      <c r="O6491" t="str">
        <f>IFERROR(VLOOKUP(D:D,Price_List!A:E,5,0),"No")</f>
        <v>No</v>
      </c>
      <c r="P6491" t="str">
        <f>IFERROR(VLOOKUP(E:E,Price_List!A:E,5,0),"No")</f>
        <v>No</v>
      </c>
      <c r="Q6491" t="str">
        <f>IFERROR(VLOOKUP(F:F,Price_List!A:E,5,0),"No")</f>
        <v>No</v>
      </c>
      <c r="R6491" t="str">
        <f>IFERROR(VLOOKUP(G:G,Price_List!A:E,5,0),"No")</f>
        <v>No</v>
      </c>
    </row>
    <row r="6492" spans="1:18" hidden="1" x14ac:dyDescent="0.25">
      <c r="A6492">
        <v>2</v>
      </c>
      <c r="B6492">
        <v>1.142E-3</v>
      </c>
      <c r="C6492" t="s">
        <v>4</v>
      </c>
      <c r="D6492" t="s">
        <v>462</v>
      </c>
      <c r="H6492">
        <f>IFERROR(VLOOKUP(C:C,Price_List!A:B,2,0),0)</f>
        <v>3</v>
      </c>
      <c r="I6492">
        <f>IFERROR(VLOOKUP(D:D,Price_List!A:B,2,0),0)</f>
        <v>4</v>
      </c>
      <c r="J6492">
        <f>IFERROR(VLOOKUP(E:E,Price_List!A:B,2,0),0)</f>
        <v>0</v>
      </c>
      <c r="K6492">
        <f>IFERROR(VLOOKUP(F:F,Price_List!A:B,2,0),0)</f>
        <v>0</v>
      </c>
      <c r="L6492">
        <f>IFERROR(VLOOKUP(G:G,Price_List!A:B,2,0),0)</f>
        <v>0</v>
      </c>
      <c r="M6492">
        <f>SUM(H6492:L6492)</f>
        <v>7</v>
      </c>
      <c r="N6492" t="str">
        <f>IFERROR(VLOOKUP(C:C,Price_List!A:E,5,0),"No")</f>
        <v>No</v>
      </c>
      <c r="O6492" t="str">
        <f>IFERROR(VLOOKUP(D:D,Price_List!A:E,5,0),"No")</f>
        <v>No</v>
      </c>
      <c r="P6492" t="str">
        <f>IFERROR(VLOOKUP(E:E,Price_List!A:E,5,0),"No")</f>
        <v>No</v>
      </c>
      <c r="Q6492" t="str">
        <f>IFERROR(VLOOKUP(F:F,Price_List!A:E,5,0),"No")</f>
        <v>No</v>
      </c>
      <c r="R6492" t="str">
        <f>IFERROR(VLOOKUP(G:G,Price_List!A:E,5,0),"No")</f>
        <v>No</v>
      </c>
    </row>
    <row r="6493" spans="1:18" hidden="1" x14ac:dyDescent="0.25">
      <c r="A6493">
        <v>2</v>
      </c>
      <c r="B6493">
        <v>1.142E-3</v>
      </c>
      <c r="C6493" t="s">
        <v>4</v>
      </c>
      <c r="D6493" t="s">
        <v>1613</v>
      </c>
      <c r="H6493">
        <f>IFERROR(VLOOKUP(C:C,Price_List!A:B,2,0),0)</f>
        <v>3</v>
      </c>
      <c r="I6493">
        <f>IFERROR(VLOOKUP(D:D,Price_List!A:B,2,0),0)</f>
        <v>4</v>
      </c>
      <c r="J6493">
        <f>IFERROR(VLOOKUP(E:E,Price_List!A:B,2,0),0)</f>
        <v>0</v>
      </c>
      <c r="K6493">
        <f>IFERROR(VLOOKUP(F:F,Price_List!A:B,2,0),0)</f>
        <v>0</v>
      </c>
      <c r="L6493">
        <f>IFERROR(VLOOKUP(G:G,Price_List!A:B,2,0),0)</f>
        <v>0</v>
      </c>
      <c r="M6493">
        <f>SUM(H6493:L6493)</f>
        <v>7</v>
      </c>
      <c r="N6493" t="str">
        <f>IFERROR(VLOOKUP(C:C,Price_List!A:E,5,0),"No")</f>
        <v>No</v>
      </c>
      <c r="O6493" t="str">
        <f>IFERROR(VLOOKUP(D:D,Price_List!A:E,5,0),"No")</f>
        <v>No</v>
      </c>
      <c r="P6493" t="str">
        <f>IFERROR(VLOOKUP(E:E,Price_List!A:E,5,0),"No")</f>
        <v>No</v>
      </c>
      <c r="Q6493" t="str">
        <f>IFERROR(VLOOKUP(F:F,Price_List!A:E,5,0),"No")</f>
        <v>No</v>
      </c>
      <c r="R6493" t="str">
        <f>IFERROR(VLOOKUP(G:G,Price_List!A:E,5,0),"No")</f>
        <v>No</v>
      </c>
    </row>
    <row r="6494" spans="1:18" hidden="1" x14ac:dyDescent="0.25">
      <c r="A6494">
        <v>2</v>
      </c>
      <c r="B6494">
        <v>1.142E-3</v>
      </c>
      <c r="C6494" t="s">
        <v>4</v>
      </c>
      <c r="D6494" t="s">
        <v>1697</v>
      </c>
      <c r="H6494">
        <f>IFERROR(VLOOKUP(C:C,Price_List!A:B,2,0),0)</f>
        <v>3</v>
      </c>
      <c r="I6494">
        <f>IFERROR(VLOOKUP(D:D,Price_List!A:B,2,0),0)</f>
        <v>4</v>
      </c>
      <c r="J6494">
        <f>IFERROR(VLOOKUP(E:E,Price_List!A:B,2,0),0)</f>
        <v>0</v>
      </c>
      <c r="K6494">
        <f>IFERROR(VLOOKUP(F:F,Price_List!A:B,2,0),0)</f>
        <v>0</v>
      </c>
      <c r="L6494">
        <f>IFERROR(VLOOKUP(G:G,Price_List!A:B,2,0),0)</f>
        <v>0</v>
      </c>
      <c r="M6494">
        <f>SUM(H6494:L6494)</f>
        <v>7</v>
      </c>
      <c r="N6494" t="str">
        <f>IFERROR(VLOOKUP(C:C,Price_List!A:E,5,0),"No")</f>
        <v>No</v>
      </c>
      <c r="O6494" t="str">
        <f>IFERROR(VLOOKUP(D:D,Price_List!A:E,5,0),"No")</f>
        <v>No</v>
      </c>
      <c r="P6494" t="str">
        <f>IFERROR(VLOOKUP(E:E,Price_List!A:E,5,0),"No")</f>
        <v>No</v>
      </c>
      <c r="Q6494" t="str">
        <f>IFERROR(VLOOKUP(F:F,Price_List!A:E,5,0),"No")</f>
        <v>No</v>
      </c>
      <c r="R6494" t="str">
        <f>IFERROR(VLOOKUP(G:G,Price_List!A:E,5,0),"No")</f>
        <v>No</v>
      </c>
    </row>
    <row r="6495" spans="1:18" hidden="1" x14ac:dyDescent="0.25">
      <c r="A6495">
        <v>3</v>
      </c>
      <c r="B6495">
        <v>1.142E-3</v>
      </c>
      <c r="C6495" t="s">
        <v>4</v>
      </c>
      <c r="D6495" t="s">
        <v>1613</v>
      </c>
      <c r="E6495" t="s">
        <v>1412</v>
      </c>
      <c r="H6495">
        <f>IFERROR(VLOOKUP(C:C,Price_List!A:B,2,0),0)</f>
        <v>3</v>
      </c>
      <c r="I6495">
        <f>IFERROR(VLOOKUP(D:D,Price_List!A:B,2,0),0)</f>
        <v>4</v>
      </c>
      <c r="J6495">
        <f>IFERROR(VLOOKUP(E:E,Price_List!A:B,2,0),0)</f>
        <v>3</v>
      </c>
      <c r="K6495">
        <f>IFERROR(VLOOKUP(F:F,Price_List!A:B,2,0),0)</f>
        <v>0</v>
      </c>
      <c r="L6495">
        <f>IFERROR(VLOOKUP(G:G,Price_List!A:B,2,0),0)</f>
        <v>0</v>
      </c>
      <c r="M6495">
        <f>SUM(H6495:L6495)</f>
        <v>10</v>
      </c>
      <c r="N6495" t="str">
        <f>IFERROR(VLOOKUP(C:C,Price_List!A:E,5,0),"No")</f>
        <v>No</v>
      </c>
      <c r="O6495" t="str">
        <f>IFERROR(VLOOKUP(D:D,Price_List!A:E,5,0),"No")</f>
        <v>No</v>
      </c>
      <c r="P6495" t="str">
        <f>IFERROR(VLOOKUP(E:E,Price_List!A:E,5,0),"No")</f>
        <v>No</v>
      </c>
      <c r="Q6495" t="str">
        <f>IFERROR(VLOOKUP(F:F,Price_List!A:E,5,0),"No")</f>
        <v>No</v>
      </c>
      <c r="R6495" t="str">
        <f>IFERROR(VLOOKUP(G:G,Price_List!A:E,5,0),"No")</f>
        <v>No</v>
      </c>
    </row>
    <row r="6496" spans="1:18" hidden="1" x14ac:dyDescent="0.25">
      <c r="A6496">
        <v>2</v>
      </c>
      <c r="B6496">
        <v>1.142E-3</v>
      </c>
      <c r="C6496" t="s">
        <v>4</v>
      </c>
      <c r="D6496" t="s">
        <v>10</v>
      </c>
      <c r="H6496">
        <f>IFERROR(VLOOKUP(C:C,Price_List!A:B,2,0),0)</f>
        <v>3</v>
      </c>
      <c r="I6496">
        <f>IFERROR(VLOOKUP(D:D,Price_List!A:B,2,0),0)</f>
        <v>3.5</v>
      </c>
      <c r="J6496">
        <f>IFERROR(VLOOKUP(E:E,Price_List!A:B,2,0),0)</f>
        <v>0</v>
      </c>
      <c r="K6496">
        <f>IFERROR(VLOOKUP(F:F,Price_List!A:B,2,0),0)</f>
        <v>0</v>
      </c>
      <c r="L6496">
        <f>IFERROR(VLOOKUP(G:G,Price_List!A:B,2,0),0)</f>
        <v>0</v>
      </c>
      <c r="M6496">
        <f>SUM(H6496:L6496)</f>
        <v>6.5</v>
      </c>
      <c r="N6496" t="str">
        <f>IFERROR(VLOOKUP(C:C,Price_List!A:E,5,0),"No")</f>
        <v>No</v>
      </c>
      <c r="O6496" t="str">
        <f>IFERROR(VLOOKUP(D:D,Price_List!A:E,5,0),"No")</f>
        <v>No</v>
      </c>
      <c r="P6496" t="str">
        <f>IFERROR(VLOOKUP(E:E,Price_List!A:E,5,0),"No")</f>
        <v>No</v>
      </c>
      <c r="Q6496" t="str">
        <f>IFERROR(VLOOKUP(F:F,Price_List!A:E,5,0),"No")</f>
        <v>No</v>
      </c>
      <c r="R6496" t="str">
        <f>IFERROR(VLOOKUP(G:G,Price_List!A:E,5,0),"No")</f>
        <v>No</v>
      </c>
    </row>
    <row r="6497" spans="1:18" hidden="1" x14ac:dyDescent="0.25">
      <c r="A6497">
        <v>2</v>
      </c>
      <c r="B6497">
        <v>1.142E-3</v>
      </c>
      <c r="C6497" t="s">
        <v>4</v>
      </c>
      <c r="D6497" t="s">
        <v>48</v>
      </c>
      <c r="H6497">
        <f>IFERROR(VLOOKUP(C:C,Price_List!A:B,2,0),0)</f>
        <v>3</v>
      </c>
      <c r="I6497">
        <f>IFERROR(VLOOKUP(D:D,Price_List!A:B,2,0),0)</f>
        <v>3.5</v>
      </c>
      <c r="J6497">
        <f>IFERROR(VLOOKUP(E:E,Price_List!A:B,2,0),0)</f>
        <v>0</v>
      </c>
      <c r="K6497">
        <f>IFERROR(VLOOKUP(F:F,Price_List!A:B,2,0),0)</f>
        <v>0</v>
      </c>
      <c r="L6497">
        <f>IFERROR(VLOOKUP(G:G,Price_List!A:B,2,0),0)</f>
        <v>0</v>
      </c>
      <c r="M6497">
        <f>SUM(H6497:L6497)</f>
        <v>6.5</v>
      </c>
      <c r="N6497" t="str">
        <f>IFERROR(VLOOKUP(C:C,Price_List!A:E,5,0),"No")</f>
        <v>No</v>
      </c>
      <c r="O6497" t="str">
        <f>IFERROR(VLOOKUP(D:D,Price_List!A:E,5,0),"No")</f>
        <v>No</v>
      </c>
      <c r="P6497" t="str">
        <f>IFERROR(VLOOKUP(E:E,Price_List!A:E,5,0),"No")</f>
        <v>No</v>
      </c>
      <c r="Q6497" t="str">
        <f>IFERROR(VLOOKUP(F:F,Price_List!A:E,5,0),"No")</f>
        <v>No</v>
      </c>
      <c r="R6497" t="str">
        <f>IFERROR(VLOOKUP(G:G,Price_List!A:E,5,0),"No")</f>
        <v>No</v>
      </c>
    </row>
    <row r="6498" spans="1:18" hidden="1" x14ac:dyDescent="0.25">
      <c r="A6498">
        <v>2</v>
      </c>
      <c r="B6498">
        <v>1.142E-3</v>
      </c>
      <c r="C6498" t="s">
        <v>4</v>
      </c>
      <c r="D6498" t="s">
        <v>809</v>
      </c>
      <c r="H6498">
        <f>IFERROR(VLOOKUP(C:C,Price_List!A:B,2,0),0)</f>
        <v>3</v>
      </c>
      <c r="I6498">
        <f>IFERROR(VLOOKUP(D:D,Price_List!A:B,2,0),0)</f>
        <v>3</v>
      </c>
      <c r="J6498">
        <f>IFERROR(VLOOKUP(E:E,Price_List!A:B,2,0),0)</f>
        <v>0</v>
      </c>
      <c r="K6498">
        <f>IFERROR(VLOOKUP(F:F,Price_List!A:B,2,0),0)</f>
        <v>0</v>
      </c>
      <c r="L6498">
        <f>IFERROR(VLOOKUP(G:G,Price_List!A:B,2,0),0)</f>
        <v>0</v>
      </c>
      <c r="M6498">
        <f>SUM(H6498:L6498)</f>
        <v>6</v>
      </c>
      <c r="N6498" t="str">
        <f>IFERROR(VLOOKUP(C:C,Price_List!A:E,5,0),"No")</f>
        <v>No</v>
      </c>
      <c r="O6498" t="str">
        <f>IFERROR(VLOOKUP(D:D,Price_List!A:E,5,0),"No")</f>
        <v>No</v>
      </c>
      <c r="P6498" t="str">
        <f>IFERROR(VLOOKUP(E:E,Price_List!A:E,5,0),"No")</f>
        <v>No</v>
      </c>
      <c r="Q6498" t="str">
        <f>IFERROR(VLOOKUP(F:F,Price_List!A:E,5,0),"No")</f>
        <v>No</v>
      </c>
      <c r="R6498" t="str">
        <f>IFERROR(VLOOKUP(G:G,Price_List!A:E,5,0),"No")</f>
        <v>No</v>
      </c>
    </row>
    <row r="6499" spans="1:18" hidden="1" x14ac:dyDescent="0.25">
      <c r="A6499">
        <v>2</v>
      </c>
      <c r="B6499">
        <v>1.142E-3</v>
      </c>
      <c r="C6499" t="s">
        <v>4</v>
      </c>
      <c r="D6499" t="s">
        <v>1509</v>
      </c>
      <c r="H6499">
        <f>IFERROR(VLOOKUP(C:C,Price_List!A:B,2,0),0)</f>
        <v>3</v>
      </c>
      <c r="I6499">
        <f>IFERROR(VLOOKUP(D:D,Price_List!A:B,2,0),0)</f>
        <v>3</v>
      </c>
      <c r="J6499">
        <f>IFERROR(VLOOKUP(E:E,Price_List!A:B,2,0),0)</f>
        <v>0</v>
      </c>
      <c r="K6499">
        <f>IFERROR(VLOOKUP(F:F,Price_List!A:B,2,0),0)</f>
        <v>0</v>
      </c>
      <c r="L6499">
        <f>IFERROR(VLOOKUP(G:G,Price_List!A:B,2,0),0)</f>
        <v>0</v>
      </c>
      <c r="M6499">
        <f>SUM(H6499:L6499)</f>
        <v>6</v>
      </c>
      <c r="N6499" t="str">
        <f>IFERROR(VLOOKUP(C:C,Price_List!A:E,5,0),"No")</f>
        <v>No</v>
      </c>
      <c r="O6499" t="str">
        <f>IFERROR(VLOOKUP(D:D,Price_List!A:E,5,0),"No")</f>
        <v>No</v>
      </c>
      <c r="P6499" t="str">
        <f>IFERROR(VLOOKUP(E:E,Price_List!A:E,5,0),"No")</f>
        <v>No</v>
      </c>
      <c r="Q6499" t="str">
        <f>IFERROR(VLOOKUP(F:F,Price_List!A:E,5,0),"No")</f>
        <v>No</v>
      </c>
      <c r="R6499" t="str">
        <f>IFERROR(VLOOKUP(G:G,Price_List!A:E,5,0),"No")</f>
        <v>No</v>
      </c>
    </row>
    <row r="6500" spans="1:18" hidden="1" x14ac:dyDescent="0.25">
      <c r="A6500">
        <v>2</v>
      </c>
      <c r="B6500">
        <v>1.142E-3</v>
      </c>
      <c r="C6500" t="s">
        <v>4</v>
      </c>
      <c r="D6500" t="s">
        <v>1412</v>
      </c>
      <c r="H6500">
        <f>IFERROR(VLOOKUP(C:C,Price_List!A:B,2,0),0)</f>
        <v>3</v>
      </c>
      <c r="I6500">
        <f>IFERROR(VLOOKUP(D:D,Price_List!A:B,2,0),0)</f>
        <v>3</v>
      </c>
      <c r="J6500">
        <f>IFERROR(VLOOKUP(E:E,Price_List!A:B,2,0),0)</f>
        <v>0</v>
      </c>
      <c r="K6500">
        <f>IFERROR(VLOOKUP(F:F,Price_List!A:B,2,0),0)</f>
        <v>0</v>
      </c>
      <c r="L6500">
        <f>IFERROR(VLOOKUP(G:G,Price_List!A:B,2,0),0)</f>
        <v>0</v>
      </c>
      <c r="M6500">
        <f>SUM(H6500:L6500)</f>
        <v>6</v>
      </c>
      <c r="N6500" t="str">
        <f>IFERROR(VLOOKUP(C:C,Price_List!A:E,5,0),"No")</f>
        <v>No</v>
      </c>
      <c r="O6500" t="str">
        <f>IFERROR(VLOOKUP(D:D,Price_List!A:E,5,0),"No")</f>
        <v>No</v>
      </c>
      <c r="P6500" t="str">
        <f>IFERROR(VLOOKUP(E:E,Price_List!A:E,5,0),"No")</f>
        <v>No</v>
      </c>
      <c r="Q6500" t="str">
        <f>IFERROR(VLOOKUP(F:F,Price_List!A:E,5,0),"No")</f>
        <v>No</v>
      </c>
      <c r="R6500" t="str">
        <f>IFERROR(VLOOKUP(G:G,Price_List!A:E,5,0),"No")</f>
        <v>No</v>
      </c>
    </row>
    <row r="6501" spans="1:18" hidden="1" x14ac:dyDescent="0.25">
      <c r="A6501">
        <v>3</v>
      </c>
      <c r="B6501">
        <v>1.142E-3</v>
      </c>
      <c r="C6501" t="s">
        <v>4</v>
      </c>
      <c r="D6501" t="s">
        <v>7</v>
      </c>
      <c r="E6501" t="s">
        <v>36</v>
      </c>
      <c r="H6501">
        <f>IFERROR(VLOOKUP(C:C,Price_List!A:B,2,0),0)</f>
        <v>3</v>
      </c>
      <c r="I6501">
        <f>IFERROR(VLOOKUP(D:D,Price_List!A:B,2,0),0)</f>
        <v>3</v>
      </c>
      <c r="J6501">
        <f>IFERROR(VLOOKUP(E:E,Price_List!A:B,2,0),0)</f>
        <v>3</v>
      </c>
      <c r="K6501">
        <f>IFERROR(VLOOKUP(F:F,Price_List!A:B,2,0),0)</f>
        <v>0</v>
      </c>
      <c r="L6501">
        <f>IFERROR(VLOOKUP(G:G,Price_List!A:B,2,0),0)</f>
        <v>0</v>
      </c>
      <c r="M6501">
        <f>SUM(H6501:L6501)</f>
        <v>9</v>
      </c>
      <c r="N6501" t="str">
        <f>IFERROR(VLOOKUP(C:C,Price_List!A:E,5,0),"No")</f>
        <v>No</v>
      </c>
      <c r="O6501" t="str">
        <f>IFERROR(VLOOKUP(D:D,Price_List!A:E,5,0),"No")</f>
        <v>No</v>
      </c>
      <c r="P6501" t="str">
        <f>IFERROR(VLOOKUP(E:E,Price_List!A:E,5,0),"No")</f>
        <v>No</v>
      </c>
      <c r="Q6501" t="str">
        <f>IFERROR(VLOOKUP(F:F,Price_List!A:E,5,0),"No")</f>
        <v>No</v>
      </c>
      <c r="R6501" t="str">
        <f>IFERROR(VLOOKUP(G:G,Price_List!A:E,5,0),"No")</f>
        <v>No</v>
      </c>
    </row>
    <row r="6502" spans="1:18" hidden="1" x14ac:dyDescent="0.25">
      <c r="A6502">
        <v>3</v>
      </c>
      <c r="B6502">
        <v>1.142E-3</v>
      </c>
      <c r="C6502" t="s">
        <v>4</v>
      </c>
      <c r="D6502" t="s">
        <v>7</v>
      </c>
      <c r="E6502" t="s">
        <v>829</v>
      </c>
      <c r="H6502">
        <f>IFERROR(VLOOKUP(C:C,Price_List!A:B,2,0),0)</f>
        <v>3</v>
      </c>
      <c r="I6502">
        <f>IFERROR(VLOOKUP(D:D,Price_List!A:B,2,0),0)</f>
        <v>3</v>
      </c>
      <c r="J6502">
        <f>IFERROR(VLOOKUP(E:E,Price_List!A:B,2,0),0)</f>
        <v>4</v>
      </c>
      <c r="K6502">
        <f>IFERROR(VLOOKUP(F:F,Price_List!A:B,2,0),0)</f>
        <v>0</v>
      </c>
      <c r="L6502">
        <f>IFERROR(VLOOKUP(G:G,Price_List!A:B,2,0),0)</f>
        <v>0</v>
      </c>
      <c r="M6502">
        <f>SUM(H6502:L6502)</f>
        <v>10</v>
      </c>
      <c r="N6502" t="str">
        <f>IFERROR(VLOOKUP(C:C,Price_List!A:E,5,0),"No")</f>
        <v>No</v>
      </c>
      <c r="O6502" t="str">
        <f>IFERROR(VLOOKUP(D:D,Price_List!A:E,5,0),"No")</f>
        <v>No</v>
      </c>
      <c r="P6502" t="str">
        <f>IFERROR(VLOOKUP(E:E,Price_List!A:E,5,0),"No")</f>
        <v>No</v>
      </c>
      <c r="Q6502" t="str">
        <f>IFERROR(VLOOKUP(F:F,Price_List!A:E,5,0),"No")</f>
        <v>No</v>
      </c>
      <c r="R6502" t="str">
        <f>IFERROR(VLOOKUP(G:G,Price_List!A:E,5,0),"No")</f>
        <v>No</v>
      </c>
    </row>
    <row r="6503" spans="1:18" hidden="1" x14ac:dyDescent="0.25">
      <c r="A6503">
        <v>3</v>
      </c>
      <c r="B6503">
        <v>1.142E-3</v>
      </c>
      <c r="C6503" t="s">
        <v>4</v>
      </c>
      <c r="D6503" t="s">
        <v>7</v>
      </c>
      <c r="E6503" t="s">
        <v>86</v>
      </c>
      <c r="H6503">
        <f>IFERROR(VLOOKUP(C:C,Price_List!A:B,2,0),0)</f>
        <v>3</v>
      </c>
      <c r="I6503">
        <f>IFERROR(VLOOKUP(D:D,Price_List!A:B,2,0),0)</f>
        <v>3</v>
      </c>
      <c r="J6503">
        <f>IFERROR(VLOOKUP(E:E,Price_List!A:B,2,0),0)</f>
        <v>2.5</v>
      </c>
      <c r="K6503">
        <f>IFERROR(VLOOKUP(F:F,Price_List!A:B,2,0),0)</f>
        <v>0</v>
      </c>
      <c r="L6503">
        <f>IFERROR(VLOOKUP(G:G,Price_List!A:B,2,0),0)</f>
        <v>0</v>
      </c>
      <c r="M6503">
        <f>SUM(H6503:L6503)</f>
        <v>8.5</v>
      </c>
      <c r="N6503" t="str">
        <f>IFERROR(VLOOKUP(C:C,Price_List!A:E,5,0),"No")</f>
        <v>No</v>
      </c>
      <c r="O6503" t="str">
        <f>IFERROR(VLOOKUP(D:D,Price_List!A:E,5,0),"No")</f>
        <v>No</v>
      </c>
      <c r="P6503" t="str">
        <f>IFERROR(VLOOKUP(E:E,Price_List!A:E,5,0),"No")</f>
        <v>No</v>
      </c>
      <c r="Q6503" t="str">
        <f>IFERROR(VLOOKUP(F:F,Price_List!A:E,5,0),"No")</f>
        <v>No</v>
      </c>
      <c r="R6503" t="str">
        <f>IFERROR(VLOOKUP(G:G,Price_List!A:E,5,0),"No")</f>
        <v>No</v>
      </c>
    </row>
    <row r="6504" spans="1:18" hidden="1" x14ac:dyDescent="0.25">
      <c r="A6504">
        <v>3</v>
      </c>
      <c r="B6504">
        <v>1.142E-3</v>
      </c>
      <c r="C6504" t="s">
        <v>4</v>
      </c>
      <c r="D6504" t="s">
        <v>811</v>
      </c>
      <c r="E6504" t="s">
        <v>76</v>
      </c>
      <c r="H6504">
        <f>IFERROR(VLOOKUP(C:C,Price_List!A:B,2,0),0)</f>
        <v>3</v>
      </c>
      <c r="I6504">
        <f>IFERROR(VLOOKUP(D:D,Price_List!A:B,2,0),0)</f>
        <v>3</v>
      </c>
      <c r="J6504">
        <f>IFERROR(VLOOKUP(E:E,Price_List!A:B,2,0),0)</f>
        <v>3</v>
      </c>
      <c r="K6504">
        <f>IFERROR(VLOOKUP(F:F,Price_List!A:B,2,0),0)</f>
        <v>0</v>
      </c>
      <c r="L6504">
        <f>IFERROR(VLOOKUP(G:G,Price_List!A:B,2,0),0)</f>
        <v>0</v>
      </c>
      <c r="M6504">
        <f>SUM(H6504:L6504)</f>
        <v>9</v>
      </c>
      <c r="N6504" t="str">
        <f>IFERROR(VLOOKUP(C:C,Price_List!A:E,5,0),"No")</f>
        <v>No</v>
      </c>
      <c r="O6504" t="str">
        <f>IFERROR(VLOOKUP(D:D,Price_List!A:E,5,0),"No")</f>
        <v>No</v>
      </c>
      <c r="P6504" t="str">
        <f>IFERROR(VLOOKUP(E:E,Price_List!A:E,5,0),"No")</f>
        <v>No</v>
      </c>
      <c r="Q6504" t="str">
        <f>IFERROR(VLOOKUP(F:F,Price_List!A:E,5,0),"No")</f>
        <v>No</v>
      </c>
      <c r="R6504" t="str">
        <f>IFERROR(VLOOKUP(G:G,Price_List!A:E,5,0),"No")</f>
        <v>No</v>
      </c>
    </row>
    <row r="6505" spans="1:18" hidden="1" x14ac:dyDescent="0.25">
      <c r="A6505">
        <v>3</v>
      </c>
      <c r="B6505">
        <v>1.142E-3</v>
      </c>
      <c r="C6505" t="s">
        <v>4</v>
      </c>
      <c r="D6505" t="s">
        <v>36</v>
      </c>
      <c r="E6505" t="s">
        <v>76</v>
      </c>
      <c r="H6505">
        <f>IFERROR(VLOOKUP(C:C,Price_List!A:B,2,0),0)</f>
        <v>3</v>
      </c>
      <c r="I6505">
        <f>IFERROR(VLOOKUP(D:D,Price_List!A:B,2,0),0)</f>
        <v>3</v>
      </c>
      <c r="J6505">
        <f>IFERROR(VLOOKUP(E:E,Price_List!A:B,2,0),0)</f>
        <v>3</v>
      </c>
      <c r="K6505">
        <f>IFERROR(VLOOKUP(F:F,Price_List!A:B,2,0),0)</f>
        <v>0</v>
      </c>
      <c r="L6505">
        <f>IFERROR(VLOOKUP(G:G,Price_List!A:B,2,0),0)</f>
        <v>0</v>
      </c>
      <c r="M6505">
        <f>SUM(H6505:L6505)</f>
        <v>9</v>
      </c>
      <c r="N6505" t="str">
        <f>IFERROR(VLOOKUP(C:C,Price_List!A:E,5,0),"No")</f>
        <v>No</v>
      </c>
      <c r="O6505" t="str">
        <f>IFERROR(VLOOKUP(D:D,Price_List!A:E,5,0),"No")</f>
        <v>No</v>
      </c>
      <c r="P6505" t="str">
        <f>IFERROR(VLOOKUP(E:E,Price_List!A:E,5,0),"No")</f>
        <v>No</v>
      </c>
      <c r="Q6505" t="str">
        <f>IFERROR(VLOOKUP(F:F,Price_List!A:E,5,0),"No")</f>
        <v>No</v>
      </c>
      <c r="R6505" t="str">
        <f>IFERROR(VLOOKUP(G:G,Price_List!A:E,5,0),"No")</f>
        <v>No</v>
      </c>
    </row>
    <row r="6506" spans="1:18" hidden="1" x14ac:dyDescent="0.25">
      <c r="A6506">
        <v>3</v>
      </c>
      <c r="B6506">
        <v>1.142E-3</v>
      </c>
      <c r="C6506" t="s">
        <v>4</v>
      </c>
      <c r="D6506" t="s">
        <v>809</v>
      </c>
      <c r="E6506" t="s">
        <v>1613</v>
      </c>
      <c r="H6506">
        <f>IFERROR(VLOOKUP(C:C,Price_List!A:B,2,0),0)</f>
        <v>3</v>
      </c>
      <c r="I6506">
        <f>IFERROR(VLOOKUP(D:D,Price_List!A:B,2,0),0)</f>
        <v>3</v>
      </c>
      <c r="J6506">
        <f>IFERROR(VLOOKUP(E:E,Price_List!A:B,2,0),0)</f>
        <v>4</v>
      </c>
      <c r="K6506">
        <f>IFERROR(VLOOKUP(F:F,Price_List!A:B,2,0),0)</f>
        <v>0</v>
      </c>
      <c r="L6506">
        <f>IFERROR(VLOOKUP(G:G,Price_List!A:B,2,0),0)</f>
        <v>0</v>
      </c>
      <c r="M6506">
        <f>SUM(H6506:L6506)</f>
        <v>10</v>
      </c>
      <c r="N6506" t="str">
        <f>IFERROR(VLOOKUP(C:C,Price_List!A:E,5,0),"No")</f>
        <v>No</v>
      </c>
      <c r="O6506" t="str">
        <f>IFERROR(VLOOKUP(D:D,Price_List!A:E,5,0),"No")</f>
        <v>No</v>
      </c>
      <c r="P6506" t="str">
        <f>IFERROR(VLOOKUP(E:E,Price_List!A:E,5,0),"No")</f>
        <v>No</v>
      </c>
      <c r="Q6506" t="str">
        <f>IFERROR(VLOOKUP(F:F,Price_List!A:E,5,0),"No")</f>
        <v>No</v>
      </c>
      <c r="R6506" t="str">
        <f>IFERROR(VLOOKUP(G:G,Price_List!A:E,5,0),"No")</f>
        <v>No</v>
      </c>
    </row>
    <row r="6507" spans="1:18" hidden="1" x14ac:dyDescent="0.25">
      <c r="A6507">
        <v>3</v>
      </c>
      <c r="B6507">
        <v>1.142E-3</v>
      </c>
      <c r="C6507" t="s">
        <v>4</v>
      </c>
      <c r="D6507" t="s">
        <v>809</v>
      </c>
      <c r="E6507" t="s">
        <v>1412</v>
      </c>
      <c r="H6507">
        <f>IFERROR(VLOOKUP(C:C,Price_List!A:B,2,0),0)</f>
        <v>3</v>
      </c>
      <c r="I6507">
        <f>IFERROR(VLOOKUP(D:D,Price_List!A:B,2,0),0)</f>
        <v>3</v>
      </c>
      <c r="J6507">
        <f>IFERROR(VLOOKUP(E:E,Price_List!A:B,2,0),0)</f>
        <v>3</v>
      </c>
      <c r="K6507">
        <f>IFERROR(VLOOKUP(F:F,Price_List!A:B,2,0),0)</f>
        <v>0</v>
      </c>
      <c r="L6507">
        <f>IFERROR(VLOOKUP(G:G,Price_List!A:B,2,0),0)</f>
        <v>0</v>
      </c>
      <c r="M6507">
        <f>SUM(H6507:L6507)</f>
        <v>9</v>
      </c>
      <c r="N6507" t="str">
        <f>IFERROR(VLOOKUP(C:C,Price_List!A:E,5,0),"No")</f>
        <v>No</v>
      </c>
      <c r="O6507" t="str">
        <f>IFERROR(VLOOKUP(D:D,Price_List!A:E,5,0),"No")</f>
        <v>No</v>
      </c>
      <c r="P6507" t="str">
        <f>IFERROR(VLOOKUP(E:E,Price_List!A:E,5,0),"No")</f>
        <v>No</v>
      </c>
      <c r="Q6507" t="str">
        <f>IFERROR(VLOOKUP(F:F,Price_List!A:E,5,0),"No")</f>
        <v>No</v>
      </c>
      <c r="R6507" t="str">
        <f>IFERROR(VLOOKUP(G:G,Price_List!A:E,5,0),"No")</f>
        <v>No</v>
      </c>
    </row>
    <row r="6508" spans="1:18" hidden="1" x14ac:dyDescent="0.25">
      <c r="A6508">
        <v>4</v>
      </c>
      <c r="B6508">
        <v>1.142E-3</v>
      </c>
      <c r="C6508" t="s">
        <v>4</v>
      </c>
      <c r="D6508" t="s">
        <v>7</v>
      </c>
      <c r="E6508" t="s">
        <v>36</v>
      </c>
      <c r="F6508" t="s">
        <v>76</v>
      </c>
      <c r="H6508">
        <f>IFERROR(VLOOKUP(C:C,Price_List!A:B,2,0),0)</f>
        <v>3</v>
      </c>
      <c r="I6508">
        <f>IFERROR(VLOOKUP(D:D,Price_List!A:B,2,0),0)</f>
        <v>3</v>
      </c>
      <c r="J6508">
        <f>IFERROR(VLOOKUP(E:E,Price_List!A:B,2,0),0)</f>
        <v>3</v>
      </c>
      <c r="K6508">
        <f>IFERROR(VLOOKUP(F:F,Price_List!A:B,2,0),0)</f>
        <v>3</v>
      </c>
      <c r="L6508">
        <f>IFERROR(VLOOKUP(G:G,Price_List!A:B,2,0),0)</f>
        <v>0</v>
      </c>
      <c r="M6508">
        <f>SUM(H6508:L6508)</f>
        <v>12</v>
      </c>
      <c r="N6508" t="str">
        <f>IFERROR(VLOOKUP(C:C,Price_List!A:E,5,0),"No")</f>
        <v>No</v>
      </c>
      <c r="O6508" t="str">
        <f>IFERROR(VLOOKUP(D:D,Price_List!A:E,5,0),"No")</f>
        <v>No</v>
      </c>
      <c r="P6508" t="str">
        <f>IFERROR(VLOOKUP(E:E,Price_List!A:E,5,0),"No")</f>
        <v>No</v>
      </c>
      <c r="Q6508" t="str">
        <f>IFERROR(VLOOKUP(F:F,Price_List!A:E,5,0),"No")</f>
        <v>No</v>
      </c>
      <c r="R6508" t="str">
        <f>IFERROR(VLOOKUP(G:G,Price_List!A:E,5,0),"No")</f>
        <v>No</v>
      </c>
    </row>
    <row r="6509" spans="1:18" hidden="1" x14ac:dyDescent="0.25">
      <c r="A6509">
        <v>4</v>
      </c>
      <c r="B6509">
        <v>1.142E-3</v>
      </c>
      <c r="C6509" t="s">
        <v>4</v>
      </c>
      <c r="D6509" t="s">
        <v>809</v>
      </c>
      <c r="E6509" t="s">
        <v>1613</v>
      </c>
      <c r="F6509" t="s">
        <v>1412</v>
      </c>
      <c r="H6509">
        <f>IFERROR(VLOOKUP(C:C,Price_List!A:B,2,0),0)</f>
        <v>3</v>
      </c>
      <c r="I6509">
        <f>IFERROR(VLOOKUP(D:D,Price_List!A:B,2,0),0)</f>
        <v>3</v>
      </c>
      <c r="J6509">
        <f>IFERROR(VLOOKUP(E:E,Price_List!A:B,2,0),0)</f>
        <v>4</v>
      </c>
      <c r="K6509">
        <f>IFERROR(VLOOKUP(F:F,Price_List!A:B,2,0),0)</f>
        <v>3</v>
      </c>
      <c r="L6509">
        <f>IFERROR(VLOOKUP(G:G,Price_List!A:B,2,0),0)</f>
        <v>0</v>
      </c>
      <c r="M6509">
        <f>SUM(H6509:L6509)</f>
        <v>13</v>
      </c>
      <c r="N6509" t="str">
        <f>IFERROR(VLOOKUP(C:C,Price_List!A:E,5,0),"No")</f>
        <v>No</v>
      </c>
      <c r="O6509" t="str">
        <f>IFERROR(VLOOKUP(D:D,Price_List!A:E,5,0),"No")</f>
        <v>No</v>
      </c>
      <c r="P6509" t="str">
        <f>IFERROR(VLOOKUP(E:E,Price_List!A:E,5,0),"No")</f>
        <v>No</v>
      </c>
      <c r="Q6509" t="str">
        <f>IFERROR(VLOOKUP(F:F,Price_List!A:E,5,0),"No")</f>
        <v>No</v>
      </c>
      <c r="R6509" t="str">
        <f>IFERROR(VLOOKUP(G:G,Price_List!A:E,5,0),"No")</f>
        <v>No</v>
      </c>
    </row>
    <row r="6510" spans="1:18" hidden="1" x14ac:dyDescent="0.25">
      <c r="A6510">
        <v>2</v>
      </c>
      <c r="B6510">
        <v>1.142E-3</v>
      </c>
      <c r="C6510" t="s">
        <v>4</v>
      </c>
      <c r="D6510" t="s">
        <v>23</v>
      </c>
      <c r="H6510">
        <f>IFERROR(VLOOKUP(C:C,Price_List!A:B,2,0),0)</f>
        <v>3</v>
      </c>
      <c r="I6510">
        <f>IFERROR(VLOOKUP(D:D,Price_List!A:B,2,0),0)</f>
        <v>2.5</v>
      </c>
      <c r="J6510">
        <f>IFERROR(VLOOKUP(E:E,Price_List!A:B,2,0),0)</f>
        <v>0</v>
      </c>
      <c r="K6510">
        <f>IFERROR(VLOOKUP(F:F,Price_List!A:B,2,0),0)</f>
        <v>0</v>
      </c>
      <c r="L6510">
        <f>IFERROR(VLOOKUP(G:G,Price_List!A:B,2,0),0)</f>
        <v>0</v>
      </c>
      <c r="M6510">
        <f>SUM(H6510:L6510)</f>
        <v>5.5</v>
      </c>
      <c r="N6510" t="str">
        <f>IFERROR(VLOOKUP(C:C,Price_List!A:E,5,0),"No")</f>
        <v>No</v>
      </c>
      <c r="O6510" t="str">
        <f>IFERROR(VLOOKUP(D:D,Price_List!A:E,5,0),"No")</f>
        <v>No</v>
      </c>
      <c r="P6510" t="str">
        <f>IFERROR(VLOOKUP(E:E,Price_List!A:E,5,0),"No")</f>
        <v>No</v>
      </c>
      <c r="Q6510" t="str">
        <f>IFERROR(VLOOKUP(F:F,Price_List!A:E,5,0),"No")</f>
        <v>No</v>
      </c>
      <c r="R6510" t="str">
        <f>IFERROR(VLOOKUP(G:G,Price_List!A:E,5,0),"No")</f>
        <v>No</v>
      </c>
    </row>
    <row r="6511" spans="1:18" hidden="1" x14ac:dyDescent="0.25">
      <c r="A6511">
        <v>2</v>
      </c>
      <c r="B6511">
        <v>1.142E-3</v>
      </c>
      <c r="C6511" t="s">
        <v>4</v>
      </c>
      <c r="D6511" t="s">
        <v>86</v>
      </c>
      <c r="H6511">
        <f>IFERROR(VLOOKUP(C:C,Price_List!A:B,2,0),0)</f>
        <v>3</v>
      </c>
      <c r="I6511">
        <f>IFERROR(VLOOKUP(D:D,Price_List!A:B,2,0),0)</f>
        <v>2.5</v>
      </c>
      <c r="J6511">
        <f>IFERROR(VLOOKUP(E:E,Price_List!A:B,2,0),0)</f>
        <v>0</v>
      </c>
      <c r="K6511">
        <f>IFERROR(VLOOKUP(F:F,Price_List!A:B,2,0),0)</f>
        <v>0</v>
      </c>
      <c r="L6511">
        <f>IFERROR(VLOOKUP(G:G,Price_List!A:B,2,0),0)</f>
        <v>0</v>
      </c>
      <c r="M6511">
        <f>SUM(H6511:L6511)</f>
        <v>5.5</v>
      </c>
      <c r="N6511" t="str">
        <f>IFERROR(VLOOKUP(C:C,Price_List!A:E,5,0),"No")</f>
        <v>No</v>
      </c>
      <c r="O6511" t="str">
        <f>IFERROR(VLOOKUP(D:D,Price_List!A:E,5,0),"No")</f>
        <v>No</v>
      </c>
      <c r="P6511" t="str">
        <f>IFERROR(VLOOKUP(E:E,Price_List!A:E,5,0),"No")</f>
        <v>No</v>
      </c>
      <c r="Q6511" t="str">
        <f>IFERROR(VLOOKUP(F:F,Price_List!A:E,5,0),"No")</f>
        <v>No</v>
      </c>
      <c r="R6511" t="str">
        <f>IFERROR(VLOOKUP(G:G,Price_List!A:E,5,0),"No")</f>
        <v>No</v>
      </c>
    </row>
    <row r="6512" spans="1:18" hidden="1" x14ac:dyDescent="0.25">
      <c r="A6512">
        <v>2</v>
      </c>
      <c r="B6512">
        <v>1.142E-3</v>
      </c>
      <c r="C6512" t="s">
        <v>4</v>
      </c>
      <c r="D6512" t="s">
        <v>826</v>
      </c>
      <c r="H6512">
        <f>IFERROR(VLOOKUP(C:C,Price_List!A:B,2,0),0)</f>
        <v>3</v>
      </c>
      <c r="I6512">
        <f>IFERROR(VLOOKUP(D:D,Price_List!A:B,2,0),0)</f>
        <v>2</v>
      </c>
      <c r="J6512">
        <f>IFERROR(VLOOKUP(E:E,Price_List!A:B,2,0),0)</f>
        <v>0</v>
      </c>
      <c r="K6512">
        <f>IFERROR(VLOOKUP(F:F,Price_List!A:B,2,0),0)</f>
        <v>0</v>
      </c>
      <c r="L6512">
        <f>IFERROR(VLOOKUP(G:G,Price_List!A:B,2,0),0)</f>
        <v>0</v>
      </c>
      <c r="M6512">
        <f>SUM(H6512:L6512)</f>
        <v>5</v>
      </c>
      <c r="N6512" t="str">
        <f>IFERROR(VLOOKUP(C:C,Price_List!A:E,5,0),"No")</f>
        <v>No</v>
      </c>
      <c r="O6512" t="str">
        <f>IFERROR(VLOOKUP(D:D,Price_List!A:E,5,0),"No")</f>
        <v>No</v>
      </c>
      <c r="P6512" t="str">
        <f>IFERROR(VLOOKUP(E:E,Price_List!A:E,5,0),"No")</f>
        <v>No</v>
      </c>
      <c r="Q6512" t="str">
        <f>IFERROR(VLOOKUP(F:F,Price_List!A:E,5,0),"No")</f>
        <v>No</v>
      </c>
      <c r="R6512" t="str">
        <f>IFERROR(VLOOKUP(G:G,Price_List!A:E,5,0),"No")</f>
        <v>No</v>
      </c>
    </row>
    <row r="6513" spans="1:18" hidden="1" x14ac:dyDescent="0.25">
      <c r="A6513">
        <v>2</v>
      </c>
      <c r="B6513">
        <v>1.142E-3</v>
      </c>
      <c r="C6513" t="s">
        <v>4</v>
      </c>
      <c r="D6513" t="s">
        <v>1455</v>
      </c>
      <c r="H6513">
        <f>IFERROR(VLOOKUP(C:C,Price_List!A:B,2,0),0)</f>
        <v>3</v>
      </c>
      <c r="I6513">
        <f>IFERROR(VLOOKUP(D:D,Price_List!A:B,2,0),0)</f>
        <v>2</v>
      </c>
      <c r="J6513">
        <f>IFERROR(VLOOKUP(E:E,Price_List!A:B,2,0),0)</f>
        <v>0</v>
      </c>
      <c r="K6513">
        <f>IFERROR(VLOOKUP(F:F,Price_List!A:B,2,0),0)</f>
        <v>0</v>
      </c>
      <c r="L6513">
        <f>IFERROR(VLOOKUP(G:G,Price_List!A:B,2,0),0)</f>
        <v>0</v>
      </c>
      <c r="M6513">
        <f>SUM(H6513:L6513)</f>
        <v>5</v>
      </c>
      <c r="N6513" t="str">
        <f>IFERROR(VLOOKUP(C:C,Price_List!A:E,5,0),"No")</f>
        <v>No</v>
      </c>
      <c r="O6513" t="str">
        <f>IFERROR(VLOOKUP(D:D,Price_List!A:E,5,0),"No")</f>
        <v>No</v>
      </c>
      <c r="P6513" t="str">
        <f>IFERROR(VLOOKUP(E:E,Price_List!A:E,5,0),"No")</f>
        <v>No</v>
      </c>
      <c r="Q6513" t="str">
        <f>IFERROR(VLOOKUP(F:F,Price_List!A:E,5,0),"No")</f>
        <v>No</v>
      </c>
      <c r="R6513" t="str">
        <f>IFERROR(VLOOKUP(G:G,Price_List!A:E,5,0),"No")</f>
        <v>No</v>
      </c>
    </row>
    <row r="6514" spans="1:18" hidden="1" x14ac:dyDescent="0.25">
      <c r="A6514">
        <v>2</v>
      </c>
      <c r="B6514">
        <v>1.142E-3</v>
      </c>
      <c r="C6514" t="s">
        <v>4</v>
      </c>
      <c r="D6514" t="s">
        <v>1762</v>
      </c>
      <c r="H6514">
        <f>IFERROR(VLOOKUP(C:C,Price_List!A:B,2,0),0)</f>
        <v>3</v>
      </c>
      <c r="I6514">
        <f>IFERROR(VLOOKUP(D:D,Price_List!A:B,2,0),0)</f>
        <v>2</v>
      </c>
      <c r="J6514">
        <f>IFERROR(VLOOKUP(E:E,Price_List!A:B,2,0),0)</f>
        <v>0</v>
      </c>
      <c r="K6514">
        <f>IFERROR(VLOOKUP(F:F,Price_List!A:B,2,0),0)</f>
        <v>0</v>
      </c>
      <c r="L6514">
        <f>IFERROR(VLOOKUP(G:G,Price_List!A:B,2,0),0)</f>
        <v>0</v>
      </c>
      <c r="M6514">
        <f>SUM(H6514:L6514)</f>
        <v>5</v>
      </c>
      <c r="N6514" t="str">
        <f>IFERROR(VLOOKUP(C:C,Price_List!A:E,5,0),"No")</f>
        <v>No</v>
      </c>
      <c r="O6514" t="str">
        <f>IFERROR(VLOOKUP(D:D,Price_List!A:E,5,0),"No")</f>
        <v>No</v>
      </c>
      <c r="P6514" t="str">
        <f>IFERROR(VLOOKUP(E:E,Price_List!A:E,5,0),"No")</f>
        <v>No</v>
      </c>
      <c r="Q6514" t="str">
        <f>IFERROR(VLOOKUP(F:F,Price_List!A:E,5,0),"No")</f>
        <v>No</v>
      </c>
      <c r="R6514" t="str">
        <f>IFERROR(VLOOKUP(G:G,Price_List!A:E,5,0),"No")</f>
        <v>No</v>
      </c>
    </row>
    <row r="6515" spans="1:18" hidden="1" x14ac:dyDescent="0.25">
      <c r="A6515">
        <v>3</v>
      </c>
      <c r="B6515">
        <v>1.142E-3</v>
      </c>
      <c r="C6515" t="s">
        <v>4</v>
      </c>
      <c r="D6515" t="s">
        <v>1455</v>
      </c>
      <c r="E6515" t="s">
        <v>949</v>
      </c>
      <c r="H6515">
        <f>IFERROR(VLOOKUP(C:C,Price_List!A:B,2,0),0)</f>
        <v>3</v>
      </c>
      <c r="I6515">
        <f>IFERROR(VLOOKUP(D:D,Price_List!A:B,2,0),0)</f>
        <v>2</v>
      </c>
      <c r="J6515">
        <f>IFERROR(VLOOKUP(E:E,Price_List!A:B,2,0),0)</f>
        <v>6</v>
      </c>
      <c r="K6515">
        <f>IFERROR(VLOOKUP(F:F,Price_List!A:B,2,0),0)</f>
        <v>0</v>
      </c>
      <c r="L6515">
        <f>IFERROR(VLOOKUP(G:G,Price_List!A:B,2,0),0)</f>
        <v>0</v>
      </c>
      <c r="M6515">
        <f>SUM(H6515:L6515)</f>
        <v>11</v>
      </c>
      <c r="N6515" t="str">
        <f>IFERROR(VLOOKUP(C:C,Price_List!A:E,5,0),"No")</f>
        <v>No</v>
      </c>
      <c r="O6515" t="str">
        <f>IFERROR(VLOOKUP(D:D,Price_List!A:E,5,0),"No")</f>
        <v>No</v>
      </c>
      <c r="P6515" t="str">
        <f>IFERROR(VLOOKUP(E:E,Price_List!A:E,5,0),"No")</f>
        <v>No</v>
      </c>
      <c r="Q6515" t="str">
        <f>IFERROR(VLOOKUP(F:F,Price_List!A:E,5,0),"No")</f>
        <v>No</v>
      </c>
      <c r="R6515" t="str">
        <f>IFERROR(VLOOKUP(G:G,Price_List!A:E,5,0),"No")</f>
        <v>No</v>
      </c>
    </row>
    <row r="6516" spans="1:18" hidden="1" x14ac:dyDescent="0.25">
      <c r="A6516">
        <v>2</v>
      </c>
      <c r="B6516">
        <v>1.142E-3</v>
      </c>
      <c r="C6516" t="s">
        <v>4</v>
      </c>
      <c r="D6516" t="s">
        <v>1574</v>
      </c>
      <c r="H6516">
        <f>IFERROR(VLOOKUP(C:C,Price_List!A:B,2,0),0)</f>
        <v>3</v>
      </c>
      <c r="I6516">
        <f>IFERROR(VLOOKUP(D:D,Price_List!A:B,2,0),0)</f>
        <v>1.5</v>
      </c>
      <c r="J6516">
        <f>IFERROR(VLOOKUP(E:E,Price_List!A:B,2,0),0)</f>
        <v>0</v>
      </c>
      <c r="K6516">
        <f>IFERROR(VLOOKUP(F:F,Price_List!A:B,2,0),0)</f>
        <v>0</v>
      </c>
      <c r="L6516">
        <f>IFERROR(VLOOKUP(G:G,Price_List!A:B,2,0),0)</f>
        <v>0</v>
      </c>
      <c r="M6516">
        <f>SUM(H6516:L6516)</f>
        <v>4.5</v>
      </c>
      <c r="N6516" t="str">
        <f>IFERROR(VLOOKUP(C:C,Price_List!A:E,5,0),"No")</f>
        <v>No</v>
      </c>
      <c r="O6516" t="str">
        <f>IFERROR(VLOOKUP(D:D,Price_List!A:E,5,0),"No")</f>
        <v>No</v>
      </c>
      <c r="P6516" t="str">
        <f>IFERROR(VLOOKUP(E:E,Price_List!A:E,5,0),"No")</f>
        <v>No</v>
      </c>
      <c r="Q6516" t="str">
        <f>IFERROR(VLOOKUP(F:F,Price_List!A:E,5,0),"No")</f>
        <v>No</v>
      </c>
      <c r="R6516" t="str">
        <f>IFERROR(VLOOKUP(G:G,Price_List!A:E,5,0),"No")</f>
        <v>No</v>
      </c>
    </row>
    <row r="6517" spans="1:18" hidden="1" x14ac:dyDescent="0.25">
      <c r="A6517">
        <v>2</v>
      </c>
      <c r="B6517">
        <v>1.142E-3</v>
      </c>
      <c r="C6517" t="s">
        <v>4</v>
      </c>
      <c r="D6517" t="s">
        <v>2098</v>
      </c>
      <c r="H6517">
        <f>IFERROR(VLOOKUP(C:C,Price_List!A:B,2,0),0)</f>
        <v>3</v>
      </c>
      <c r="I6517">
        <f>IFERROR(VLOOKUP(D:D,Price_List!A:B,2,0),0)</f>
        <v>1.5</v>
      </c>
      <c r="J6517">
        <f>IFERROR(VLOOKUP(E:E,Price_List!A:B,2,0),0)</f>
        <v>0</v>
      </c>
      <c r="K6517">
        <f>IFERROR(VLOOKUP(F:F,Price_List!A:B,2,0),0)</f>
        <v>0</v>
      </c>
      <c r="L6517">
        <f>IFERROR(VLOOKUP(G:G,Price_List!A:B,2,0),0)</f>
        <v>0</v>
      </c>
      <c r="M6517">
        <f>SUM(H6517:L6517)</f>
        <v>4.5</v>
      </c>
      <c r="N6517" t="str">
        <f>IFERROR(VLOOKUP(C:C,Price_List!A:E,5,0),"No")</f>
        <v>No</v>
      </c>
      <c r="O6517" t="str">
        <f>IFERROR(VLOOKUP(D:D,Price_List!A:E,5,0),"No")</f>
        <v>No</v>
      </c>
      <c r="P6517" t="str">
        <f>IFERROR(VLOOKUP(E:E,Price_List!A:E,5,0),"No")</f>
        <v>No</v>
      </c>
      <c r="Q6517" t="str">
        <f>IFERROR(VLOOKUP(F:F,Price_List!A:E,5,0),"No")</f>
        <v>No</v>
      </c>
      <c r="R6517" t="str">
        <f>IFERROR(VLOOKUP(G:G,Price_List!A:E,5,0),"No")</f>
        <v>No</v>
      </c>
    </row>
    <row r="6518" spans="1:18" hidden="1" x14ac:dyDescent="0.25">
      <c r="A6518">
        <v>3</v>
      </c>
      <c r="B6518">
        <v>1.142E-3</v>
      </c>
      <c r="C6518" t="s">
        <v>4</v>
      </c>
      <c r="D6518" t="s">
        <v>794</v>
      </c>
      <c r="E6518" t="s">
        <v>76</v>
      </c>
      <c r="H6518">
        <f>IFERROR(VLOOKUP(C:C,Price_List!A:B,2,0),0)</f>
        <v>3</v>
      </c>
      <c r="I6518">
        <f>IFERROR(VLOOKUP(D:D,Price_List!A:B,2,0),0)</f>
        <v>1.5</v>
      </c>
      <c r="J6518">
        <f>IFERROR(VLOOKUP(E:E,Price_List!A:B,2,0),0)</f>
        <v>3</v>
      </c>
      <c r="K6518">
        <f>IFERROR(VLOOKUP(F:F,Price_List!A:B,2,0),0)</f>
        <v>0</v>
      </c>
      <c r="L6518">
        <f>IFERROR(VLOOKUP(G:G,Price_List!A:B,2,0),0)</f>
        <v>0</v>
      </c>
      <c r="M6518">
        <f>SUM(H6518:L6518)</f>
        <v>7.5</v>
      </c>
      <c r="N6518" t="str">
        <f>IFERROR(VLOOKUP(C:C,Price_List!A:E,5,0),"No")</f>
        <v>No</v>
      </c>
      <c r="O6518" t="str">
        <f>IFERROR(VLOOKUP(D:D,Price_List!A:E,5,0),"No")</f>
        <v>No</v>
      </c>
      <c r="P6518" t="str">
        <f>IFERROR(VLOOKUP(E:E,Price_List!A:E,5,0),"No")</f>
        <v>No</v>
      </c>
      <c r="Q6518" t="str">
        <f>IFERROR(VLOOKUP(F:F,Price_List!A:E,5,0),"No")</f>
        <v>No</v>
      </c>
      <c r="R6518" t="str">
        <f>IFERROR(VLOOKUP(G:G,Price_List!A:E,5,0),"No")</f>
        <v>No</v>
      </c>
    </row>
    <row r="6519" spans="1:18" hidden="1" x14ac:dyDescent="0.25">
      <c r="A6519">
        <v>3</v>
      </c>
      <c r="B6519">
        <v>1.142E-3</v>
      </c>
      <c r="C6519" t="s">
        <v>4</v>
      </c>
      <c r="D6519" t="s">
        <v>794</v>
      </c>
      <c r="E6519" t="s">
        <v>1574</v>
      </c>
      <c r="H6519">
        <f>IFERROR(VLOOKUP(C:C,Price_List!A:B,2,0),0)</f>
        <v>3</v>
      </c>
      <c r="I6519">
        <f>IFERROR(VLOOKUP(D:D,Price_List!A:B,2,0),0)</f>
        <v>1.5</v>
      </c>
      <c r="J6519">
        <f>IFERROR(VLOOKUP(E:E,Price_List!A:B,2,0),0)</f>
        <v>1.5</v>
      </c>
      <c r="K6519">
        <f>IFERROR(VLOOKUP(F:F,Price_List!A:B,2,0),0)</f>
        <v>0</v>
      </c>
      <c r="L6519">
        <f>IFERROR(VLOOKUP(G:G,Price_List!A:B,2,0),0)</f>
        <v>0</v>
      </c>
      <c r="M6519">
        <f>SUM(H6519:L6519)</f>
        <v>6</v>
      </c>
      <c r="N6519" t="str">
        <f>IFERROR(VLOOKUP(C:C,Price_List!A:E,5,0),"No")</f>
        <v>No</v>
      </c>
      <c r="O6519" t="str">
        <f>IFERROR(VLOOKUP(D:D,Price_List!A:E,5,0),"No")</f>
        <v>No</v>
      </c>
      <c r="P6519" t="str">
        <f>IFERROR(VLOOKUP(E:E,Price_List!A:E,5,0),"No")</f>
        <v>No</v>
      </c>
      <c r="Q6519" t="str">
        <f>IFERROR(VLOOKUP(F:F,Price_List!A:E,5,0),"No")</f>
        <v>No</v>
      </c>
      <c r="R6519" t="str">
        <f>IFERROR(VLOOKUP(G:G,Price_List!A:E,5,0),"No")</f>
        <v>No</v>
      </c>
    </row>
    <row r="6520" spans="1:18" hidden="1" x14ac:dyDescent="0.25">
      <c r="A6520">
        <v>3</v>
      </c>
      <c r="B6520">
        <v>1.142E-3</v>
      </c>
      <c r="C6520" t="s">
        <v>4</v>
      </c>
      <c r="D6520" t="s">
        <v>791</v>
      </c>
      <c r="E6520" t="s">
        <v>826</v>
      </c>
      <c r="H6520">
        <f>IFERROR(VLOOKUP(C:C,Price_List!A:B,2,0),0)</f>
        <v>3</v>
      </c>
      <c r="I6520">
        <f>IFERROR(VLOOKUP(D:D,Price_List!A:B,2,0),0)</f>
        <v>1.5</v>
      </c>
      <c r="J6520">
        <f>IFERROR(VLOOKUP(E:E,Price_List!A:B,2,0),0)</f>
        <v>2</v>
      </c>
      <c r="K6520">
        <f>IFERROR(VLOOKUP(F:F,Price_List!A:B,2,0),0)</f>
        <v>0</v>
      </c>
      <c r="L6520">
        <f>IFERROR(VLOOKUP(G:G,Price_List!A:B,2,0),0)</f>
        <v>0</v>
      </c>
      <c r="M6520">
        <f>SUM(H6520:L6520)</f>
        <v>6.5</v>
      </c>
      <c r="N6520" t="str">
        <f>IFERROR(VLOOKUP(C:C,Price_List!A:E,5,0),"No")</f>
        <v>No</v>
      </c>
      <c r="O6520" t="str">
        <f>IFERROR(VLOOKUP(D:D,Price_List!A:E,5,0),"No")</f>
        <v>No</v>
      </c>
      <c r="P6520" t="str">
        <f>IFERROR(VLOOKUP(E:E,Price_List!A:E,5,0),"No")</f>
        <v>No</v>
      </c>
      <c r="Q6520" t="str">
        <f>IFERROR(VLOOKUP(F:F,Price_List!A:E,5,0),"No")</f>
        <v>No</v>
      </c>
      <c r="R6520" t="str">
        <f>IFERROR(VLOOKUP(G:G,Price_List!A:E,5,0),"No")</f>
        <v>No</v>
      </c>
    </row>
    <row r="6521" spans="1:18" hidden="1" x14ac:dyDescent="0.25">
      <c r="A6521">
        <v>2</v>
      </c>
      <c r="B6521">
        <v>1.142E-3</v>
      </c>
      <c r="C6521" t="s">
        <v>4</v>
      </c>
      <c r="D6521" t="s">
        <v>790</v>
      </c>
      <c r="H6521">
        <f>IFERROR(VLOOKUP(C:C,Price_List!A:B,2,0),0)</f>
        <v>3</v>
      </c>
      <c r="I6521">
        <f>IFERROR(VLOOKUP(D:D,Price_List!A:B,2,0),0)</f>
        <v>0.75</v>
      </c>
      <c r="J6521">
        <f>IFERROR(VLOOKUP(E:E,Price_List!A:B,2,0),0)</f>
        <v>0</v>
      </c>
      <c r="K6521">
        <f>IFERROR(VLOOKUP(F:F,Price_List!A:B,2,0),0)</f>
        <v>0</v>
      </c>
      <c r="L6521">
        <f>IFERROR(VLOOKUP(G:G,Price_List!A:B,2,0),0)</f>
        <v>0</v>
      </c>
      <c r="M6521">
        <f>SUM(H6521:L6521)</f>
        <v>3.75</v>
      </c>
      <c r="N6521" t="str">
        <f>IFERROR(VLOOKUP(C:C,Price_List!A:E,5,0),"No")</f>
        <v>No</v>
      </c>
      <c r="O6521" t="str">
        <f>IFERROR(VLOOKUP(D:D,Price_List!A:E,5,0),"No")</f>
        <v>No</v>
      </c>
      <c r="P6521" t="str">
        <f>IFERROR(VLOOKUP(E:E,Price_List!A:E,5,0),"No")</f>
        <v>No</v>
      </c>
      <c r="Q6521" t="str">
        <f>IFERROR(VLOOKUP(F:F,Price_List!A:E,5,0),"No")</f>
        <v>No</v>
      </c>
      <c r="R6521" t="str">
        <f>IFERROR(VLOOKUP(G:G,Price_List!A:E,5,0),"No")</f>
        <v>No</v>
      </c>
    </row>
    <row r="6522" spans="1:18" hidden="1" x14ac:dyDescent="0.25">
      <c r="A6522">
        <v>1</v>
      </c>
      <c r="B6522">
        <v>5.7080000000000004E-3</v>
      </c>
      <c r="C6522" t="s">
        <v>47</v>
      </c>
      <c r="H6522">
        <f>IFERROR(VLOOKUP(C:C,Price_List!A:B,2,0),0)</f>
        <v>4</v>
      </c>
      <c r="I6522">
        <f>IFERROR(VLOOKUP(D:D,Price_List!A:B,2,0),0)</f>
        <v>0</v>
      </c>
      <c r="J6522">
        <f>IFERROR(VLOOKUP(E:E,Price_List!A:B,2,0),0)</f>
        <v>0</v>
      </c>
      <c r="K6522">
        <f>IFERROR(VLOOKUP(F:F,Price_List!A:B,2,0),0)</f>
        <v>0</v>
      </c>
      <c r="L6522">
        <f>IFERROR(VLOOKUP(G:G,Price_List!A:B,2,0),0)</f>
        <v>0</v>
      </c>
      <c r="M6522">
        <f>SUM(H6522:L6522)</f>
        <v>4</v>
      </c>
      <c r="N6522" t="str">
        <f>IFERROR(VLOOKUP(C:C,Price_List!A:E,5,0),"No")</f>
        <v>No</v>
      </c>
      <c r="O6522" t="str">
        <f>IFERROR(VLOOKUP(D:D,Price_List!A:E,5,0),"No")</f>
        <v>No</v>
      </c>
      <c r="P6522" t="str">
        <f>IFERROR(VLOOKUP(E:E,Price_List!A:E,5,0),"No")</f>
        <v>No</v>
      </c>
      <c r="Q6522" t="str">
        <f>IFERROR(VLOOKUP(F:F,Price_List!A:E,5,0),"No")</f>
        <v>No</v>
      </c>
      <c r="R6522" t="str">
        <f>IFERROR(VLOOKUP(G:G,Price_List!A:E,5,0),"No")</f>
        <v>No</v>
      </c>
    </row>
    <row r="6523" spans="1:18" hidden="1" x14ac:dyDescent="0.25">
      <c r="A6523">
        <v>2</v>
      </c>
      <c r="B6523">
        <v>1.142E-3</v>
      </c>
      <c r="C6523" t="s">
        <v>47</v>
      </c>
      <c r="D6523" t="s">
        <v>1839</v>
      </c>
      <c r="H6523">
        <f>IFERROR(VLOOKUP(C:C,Price_List!A:B,2,0),0)</f>
        <v>4</v>
      </c>
      <c r="I6523">
        <f>IFERROR(VLOOKUP(D:D,Price_List!A:B,2,0),0)</f>
        <v>3</v>
      </c>
      <c r="J6523">
        <f>IFERROR(VLOOKUP(E:E,Price_List!A:B,2,0),0)</f>
        <v>0</v>
      </c>
      <c r="K6523">
        <f>IFERROR(VLOOKUP(F:F,Price_List!A:B,2,0),0)</f>
        <v>0</v>
      </c>
      <c r="L6523">
        <f>IFERROR(VLOOKUP(G:G,Price_List!A:B,2,0),0)</f>
        <v>0</v>
      </c>
      <c r="M6523">
        <f>SUM(H6523:L6523)</f>
        <v>7</v>
      </c>
      <c r="N6523" t="str">
        <f>IFERROR(VLOOKUP(C:C,Price_List!A:E,5,0),"No")</f>
        <v>No</v>
      </c>
      <c r="O6523" t="str">
        <f>IFERROR(VLOOKUP(D:D,Price_List!A:E,5,0),"No")</f>
        <v>No</v>
      </c>
      <c r="P6523" t="str">
        <f>IFERROR(VLOOKUP(E:E,Price_List!A:E,5,0),"No")</f>
        <v>No</v>
      </c>
      <c r="Q6523" t="str">
        <f>IFERROR(VLOOKUP(F:F,Price_List!A:E,5,0),"No")</f>
        <v>No</v>
      </c>
      <c r="R6523" t="str">
        <f>IFERROR(VLOOKUP(G:G,Price_List!A:E,5,0),"No")</f>
        <v>No</v>
      </c>
    </row>
    <row r="6524" spans="1:18" hidden="1" x14ac:dyDescent="0.25">
      <c r="A6524">
        <v>2</v>
      </c>
      <c r="B6524">
        <v>1.142E-3</v>
      </c>
      <c r="C6524" t="s">
        <v>47</v>
      </c>
      <c r="D6524" t="s">
        <v>1820</v>
      </c>
      <c r="H6524">
        <f>IFERROR(VLOOKUP(C:C,Price_List!A:B,2,0),0)</f>
        <v>4</v>
      </c>
      <c r="I6524">
        <f>IFERROR(VLOOKUP(D:D,Price_List!A:B,2,0),0)</f>
        <v>3</v>
      </c>
      <c r="J6524">
        <f>IFERROR(VLOOKUP(E:E,Price_List!A:B,2,0),0)</f>
        <v>0</v>
      </c>
      <c r="K6524">
        <f>IFERROR(VLOOKUP(F:F,Price_List!A:B,2,0),0)</f>
        <v>0</v>
      </c>
      <c r="L6524">
        <f>IFERROR(VLOOKUP(G:G,Price_List!A:B,2,0),0)</f>
        <v>0</v>
      </c>
      <c r="M6524">
        <f>SUM(H6524:L6524)</f>
        <v>7</v>
      </c>
      <c r="N6524" t="str">
        <f>IFERROR(VLOOKUP(C:C,Price_List!A:E,5,0),"No")</f>
        <v>No</v>
      </c>
      <c r="O6524" t="str">
        <f>IFERROR(VLOOKUP(D:D,Price_List!A:E,5,0),"No")</f>
        <v>No</v>
      </c>
      <c r="P6524" t="str">
        <f>IFERROR(VLOOKUP(E:E,Price_List!A:E,5,0),"No")</f>
        <v>No</v>
      </c>
      <c r="Q6524" t="str">
        <f>IFERROR(VLOOKUP(F:F,Price_List!A:E,5,0),"No")</f>
        <v>No</v>
      </c>
      <c r="R6524" t="str">
        <f>IFERROR(VLOOKUP(G:G,Price_List!A:E,5,0),"No")</f>
        <v>No</v>
      </c>
    </row>
    <row r="6525" spans="1:18" hidden="1" x14ac:dyDescent="0.25">
      <c r="A6525">
        <v>1</v>
      </c>
      <c r="B6525">
        <v>9.7029999999999998E-3</v>
      </c>
      <c r="C6525" t="s">
        <v>51</v>
      </c>
      <c r="H6525">
        <f>IFERROR(VLOOKUP(C:C,Price_List!A:B,2,0),0)</f>
        <v>3.9</v>
      </c>
      <c r="I6525">
        <f>IFERROR(VLOOKUP(D:D,Price_List!A:B,2,0),0)</f>
        <v>0</v>
      </c>
      <c r="J6525">
        <f>IFERROR(VLOOKUP(E:E,Price_List!A:B,2,0),0)</f>
        <v>0</v>
      </c>
      <c r="K6525">
        <f>IFERROR(VLOOKUP(F:F,Price_List!A:B,2,0),0)</f>
        <v>0</v>
      </c>
      <c r="L6525">
        <f>IFERROR(VLOOKUP(G:G,Price_List!A:B,2,0),0)</f>
        <v>0</v>
      </c>
      <c r="M6525">
        <f>SUM(H6525:L6525)</f>
        <v>3.9</v>
      </c>
      <c r="N6525" t="str">
        <f>IFERROR(VLOOKUP(C:C,Price_List!A:E,5,0),"No")</f>
        <v>No</v>
      </c>
      <c r="O6525" t="str">
        <f>IFERROR(VLOOKUP(D:D,Price_List!A:E,5,0),"No")</f>
        <v>No</v>
      </c>
      <c r="P6525" t="str">
        <f>IFERROR(VLOOKUP(E:E,Price_List!A:E,5,0),"No")</f>
        <v>No</v>
      </c>
      <c r="Q6525" t="str">
        <f>IFERROR(VLOOKUP(F:F,Price_List!A:E,5,0),"No")</f>
        <v>No</v>
      </c>
      <c r="R6525" t="str">
        <f>IFERROR(VLOOKUP(G:G,Price_List!A:E,5,0),"No")</f>
        <v>No</v>
      </c>
    </row>
    <row r="6526" spans="1:18" hidden="1" x14ac:dyDescent="0.25">
      <c r="A6526">
        <v>2</v>
      </c>
      <c r="B6526">
        <v>1.712E-3</v>
      </c>
      <c r="C6526" t="s">
        <v>51</v>
      </c>
      <c r="D6526" t="s">
        <v>79</v>
      </c>
      <c r="H6526">
        <f>IFERROR(VLOOKUP(C:C,Price_List!A:B,2,0),0)</f>
        <v>3.9</v>
      </c>
      <c r="I6526">
        <f>IFERROR(VLOOKUP(D:D,Price_List!A:B,2,0),0)</f>
        <v>9</v>
      </c>
      <c r="J6526">
        <f>IFERROR(VLOOKUP(E:E,Price_List!A:B,2,0),0)</f>
        <v>0</v>
      </c>
      <c r="K6526">
        <f>IFERROR(VLOOKUP(F:F,Price_List!A:B,2,0),0)</f>
        <v>0</v>
      </c>
      <c r="L6526">
        <f>IFERROR(VLOOKUP(G:G,Price_List!A:B,2,0),0)</f>
        <v>0</v>
      </c>
      <c r="M6526">
        <f>SUM(H6526:L6526)</f>
        <v>12.9</v>
      </c>
      <c r="N6526" t="str">
        <f>IFERROR(VLOOKUP(C:C,Price_List!A:E,5,0),"No")</f>
        <v>No</v>
      </c>
      <c r="O6526" t="str">
        <f>IFERROR(VLOOKUP(D:D,Price_List!A:E,5,0),"No")</f>
        <v>No</v>
      </c>
      <c r="P6526" t="str">
        <f>IFERROR(VLOOKUP(E:E,Price_List!A:E,5,0),"No")</f>
        <v>No</v>
      </c>
      <c r="Q6526" t="str">
        <f>IFERROR(VLOOKUP(F:F,Price_List!A:E,5,0),"No")</f>
        <v>No</v>
      </c>
      <c r="R6526" t="str">
        <f>IFERROR(VLOOKUP(G:G,Price_List!A:E,5,0),"No")</f>
        <v>No</v>
      </c>
    </row>
    <row r="6527" spans="1:18" hidden="1" x14ac:dyDescent="0.25">
      <c r="A6527">
        <v>2</v>
      </c>
      <c r="B6527">
        <v>1.142E-3</v>
      </c>
      <c r="C6527" t="s">
        <v>51</v>
      </c>
      <c r="D6527" t="s">
        <v>177</v>
      </c>
      <c r="H6527">
        <f>IFERROR(VLOOKUP(C:C,Price_List!A:B,2,0),0)</f>
        <v>3.9</v>
      </c>
      <c r="I6527">
        <f>IFERROR(VLOOKUP(D:D,Price_List!A:B,2,0),0)</f>
        <v>9</v>
      </c>
      <c r="J6527">
        <f>IFERROR(VLOOKUP(E:E,Price_List!A:B,2,0),0)</f>
        <v>0</v>
      </c>
      <c r="K6527">
        <f>IFERROR(VLOOKUP(F:F,Price_List!A:B,2,0),0)</f>
        <v>0</v>
      </c>
      <c r="L6527">
        <f>IFERROR(VLOOKUP(G:G,Price_List!A:B,2,0),0)</f>
        <v>0</v>
      </c>
      <c r="M6527">
        <f>SUM(H6527:L6527)</f>
        <v>12.9</v>
      </c>
      <c r="N6527" t="str">
        <f>IFERROR(VLOOKUP(C:C,Price_List!A:E,5,0),"No")</f>
        <v>No</v>
      </c>
      <c r="O6527" t="str">
        <f>IFERROR(VLOOKUP(D:D,Price_List!A:E,5,0),"No")</f>
        <v>No</v>
      </c>
      <c r="P6527" t="str">
        <f>IFERROR(VLOOKUP(E:E,Price_List!A:E,5,0),"No")</f>
        <v>No</v>
      </c>
      <c r="Q6527" t="str">
        <f>IFERROR(VLOOKUP(F:F,Price_List!A:E,5,0),"No")</f>
        <v>No</v>
      </c>
      <c r="R6527" t="str">
        <f>IFERROR(VLOOKUP(G:G,Price_List!A:E,5,0),"No")</f>
        <v>No</v>
      </c>
    </row>
    <row r="6528" spans="1:18" hidden="1" x14ac:dyDescent="0.25">
      <c r="A6528">
        <v>2</v>
      </c>
      <c r="B6528">
        <v>1.142E-3</v>
      </c>
      <c r="C6528" t="s">
        <v>51</v>
      </c>
      <c r="D6528" t="s">
        <v>873</v>
      </c>
      <c r="H6528">
        <f>IFERROR(VLOOKUP(C:C,Price_List!A:B,2,0),0)</f>
        <v>3.9</v>
      </c>
      <c r="I6528">
        <f>IFERROR(VLOOKUP(D:D,Price_List!A:B,2,0),0)</f>
        <v>5</v>
      </c>
      <c r="J6528">
        <f>IFERROR(VLOOKUP(E:E,Price_List!A:B,2,0),0)</f>
        <v>0</v>
      </c>
      <c r="K6528">
        <f>IFERROR(VLOOKUP(F:F,Price_List!A:B,2,0),0)</f>
        <v>0</v>
      </c>
      <c r="L6528">
        <f>IFERROR(VLOOKUP(G:G,Price_List!A:B,2,0),0)</f>
        <v>0</v>
      </c>
      <c r="M6528">
        <f>SUM(H6528:L6528)</f>
        <v>8.9</v>
      </c>
      <c r="N6528" t="str">
        <f>IFERROR(VLOOKUP(C:C,Price_List!A:E,5,0),"No")</f>
        <v>No</v>
      </c>
      <c r="O6528" t="str">
        <f>IFERROR(VLOOKUP(D:D,Price_List!A:E,5,0),"No")</f>
        <v>No</v>
      </c>
      <c r="P6528" t="str">
        <f>IFERROR(VLOOKUP(E:E,Price_List!A:E,5,0),"No")</f>
        <v>No</v>
      </c>
      <c r="Q6528" t="str">
        <f>IFERROR(VLOOKUP(F:F,Price_List!A:E,5,0),"No")</f>
        <v>No</v>
      </c>
      <c r="R6528" t="str">
        <f>IFERROR(VLOOKUP(G:G,Price_List!A:E,5,0),"No")</f>
        <v>No</v>
      </c>
    </row>
    <row r="6529" spans="1:18" hidden="1" x14ac:dyDescent="0.25">
      <c r="A6529">
        <v>2</v>
      </c>
      <c r="B6529">
        <v>1.142E-3</v>
      </c>
      <c r="C6529" t="s">
        <v>51</v>
      </c>
      <c r="D6529" t="s">
        <v>69</v>
      </c>
      <c r="H6529">
        <f>IFERROR(VLOOKUP(C:C,Price_List!A:B,2,0),0)</f>
        <v>3.9</v>
      </c>
      <c r="I6529">
        <f>IFERROR(VLOOKUP(D:D,Price_List!A:B,2,0),0)</f>
        <v>3</v>
      </c>
      <c r="J6529">
        <f>IFERROR(VLOOKUP(E:E,Price_List!A:B,2,0),0)</f>
        <v>0</v>
      </c>
      <c r="K6529">
        <f>IFERROR(VLOOKUP(F:F,Price_List!A:B,2,0),0)</f>
        <v>0</v>
      </c>
      <c r="L6529">
        <f>IFERROR(VLOOKUP(G:G,Price_List!A:B,2,0),0)</f>
        <v>0</v>
      </c>
      <c r="M6529">
        <f>SUM(H6529:L6529)</f>
        <v>6.9</v>
      </c>
      <c r="N6529" t="str">
        <f>IFERROR(VLOOKUP(C:C,Price_List!A:E,5,0),"No")</f>
        <v>No</v>
      </c>
      <c r="O6529" t="str">
        <f>IFERROR(VLOOKUP(D:D,Price_List!A:E,5,0),"No")</f>
        <v>No</v>
      </c>
      <c r="P6529" t="str">
        <f>IFERROR(VLOOKUP(E:E,Price_List!A:E,5,0),"No")</f>
        <v>No</v>
      </c>
      <c r="Q6529" t="str">
        <f>IFERROR(VLOOKUP(F:F,Price_List!A:E,5,0),"No")</f>
        <v>No</v>
      </c>
      <c r="R6529" t="str">
        <f>IFERROR(VLOOKUP(G:G,Price_List!A:E,5,0),"No")</f>
        <v>No</v>
      </c>
    </row>
    <row r="6530" spans="1:18" hidden="1" x14ac:dyDescent="0.25">
      <c r="A6530">
        <v>2</v>
      </c>
      <c r="B6530">
        <v>1.142E-3</v>
      </c>
      <c r="C6530" t="s">
        <v>51</v>
      </c>
      <c r="D6530" t="s">
        <v>887</v>
      </c>
      <c r="H6530">
        <f>IFERROR(VLOOKUP(C:C,Price_List!A:B,2,0),0)</f>
        <v>3.9</v>
      </c>
      <c r="I6530">
        <f>IFERROR(VLOOKUP(D:D,Price_List!A:B,2,0),0)</f>
        <v>2</v>
      </c>
      <c r="J6530">
        <f>IFERROR(VLOOKUP(E:E,Price_List!A:B,2,0),0)</f>
        <v>0</v>
      </c>
      <c r="K6530">
        <f>IFERROR(VLOOKUP(F:F,Price_List!A:B,2,0),0)</f>
        <v>0</v>
      </c>
      <c r="L6530">
        <f>IFERROR(VLOOKUP(G:G,Price_List!A:B,2,0),0)</f>
        <v>0</v>
      </c>
      <c r="M6530">
        <f>SUM(H6530:L6530)</f>
        <v>5.9</v>
      </c>
      <c r="N6530" t="str">
        <f>IFERROR(VLOOKUP(C:C,Price_List!A:E,5,0),"No")</f>
        <v>No</v>
      </c>
      <c r="O6530" t="str">
        <f>IFERROR(VLOOKUP(D:D,Price_List!A:E,5,0),"No")</f>
        <v>No</v>
      </c>
      <c r="P6530" t="str">
        <f>IFERROR(VLOOKUP(E:E,Price_List!A:E,5,0),"No")</f>
        <v>No</v>
      </c>
      <c r="Q6530" t="str">
        <f>IFERROR(VLOOKUP(F:F,Price_List!A:E,5,0),"No")</f>
        <v>No</v>
      </c>
      <c r="R6530" t="str">
        <f>IFERROR(VLOOKUP(G:G,Price_List!A:E,5,0),"No")</f>
        <v>No</v>
      </c>
    </row>
    <row r="6531" spans="1:18" hidden="1" x14ac:dyDescent="0.25">
      <c r="A6531">
        <v>1</v>
      </c>
      <c r="B6531">
        <v>1.142E-3</v>
      </c>
      <c r="C6531" t="s">
        <v>1140</v>
      </c>
      <c r="H6531">
        <f>IFERROR(VLOOKUP(C:C,Price_List!A:B,2,0),0)</f>
        <v>3</v>
      </c>
      <c r="I6531">
        <f>IFERROR(VLOOKUP(D:D,Price_List!A:B,2,0),0)</f>
        <v>0</v>
      </c>
      <c r="J6531">
        <f>IFERROR(VLOOKUP(E:E,Price_List!A:B,2,0),0)</f>
        <v>0</v>
      </c>
      <c r="K6531">
        <f>IFERROR(VLOOKUP(F:F,Price_List!A:B,2,0),0)</f>
        <v>0</v>
      </c>
      <c r="L6531">
        <f>IFERROR(VLOOKUP(G:G,Price_List!A:B,2,0),0)</f>
        <v>0</v>
      </c>
      <c r="M6531">
        <f>SUM(H6531:L6531)</f>
        <v>3</v>
      </c>
      <c r="N6531" t="str">
        <f>IFERROR(VLOOKUP(C:C,Price_List!A:E,5,0),"No")</f>
        <v>No</v>
      </c>
      <c r="O6531" t="str">
        <f>IFERROR(VLOOKUP(D:D,Price_List!A:E,5,0),"No")</f>
        <v>No</v>
      </c>
      <c r="P6531" t="str">
        <f>IFERROR(VLOOKUP(E:E,Price_List!A:E,5,0),"No")</f>
        <v>No</v>
      </c>
      <c r="Q6531" t="str">
        <f>IFERROR(VLOOKUP(F:F,Price_List!A:E,5,0),"No")</f>
        <v>No</v>
      </c>
      <c r="R6531" t="str">
        <f>IFERROR(VLOOKUP(G:G,Price_List!A:E,5,0),"No")</f>
        <v>No</v>
      </c>
    </row>
    <row r="6532" spans="1:18" hidden="1" x14ac:dyDescent="0.25">
      <c r="A6532">
        <v>1</v>
      </c>
      <c r="B6532">
        <v>2.2829999999999999E-3</v>
      </c>
      <c r="C6532" t="s">
        <v>204</v>
      </c>
      <c r="H6532">
        <f>IFERROR(VLOOKUP(C:C,Price_List!A:B,2,0),0)</f>
        <v>4</v>
      </c>
      <c r="I6532">
        <f>IFERROR(VLOOKUP(D:D,Price_List!A:B,2,0),0)</f>
        <v>0</v>
      </c>
      <c r="J6532">
        <f>IFERROR(VLOOKUP(E:E,Price_List!A:B,2,0),0)</f>
        <v>0</v>
      </c>
      <c r="K6532">
        <f>IFERROR(VLOOKUP(F:F,Price_List!A:B,2,0),0)</f>
        <v>0</v>
      </c>
      <c r="L6532">
        <f>IFERROR(VLOOKUP(G:G,Price_List!A:B,2,0),0)</f>
        <v>0</v>
      </c>
      <c r="M6532">
        <f>SUM(H6532:L6532)</f>
        <v>4</v>
      </c>
      <c r="N6532" t="str">
        <f>IFERROR(VLOOKUP(C:C,Price_List!A:E,5,0),"No")</f>
        <v>No</v>
      </c>
      <c r="O6532" t="str">
        <f>IFERROR(VLOOKUP(D:D,Price_List!A:E,5,0),"No")</f>
        <v>No</v>
      </c>
      <c r="P6532" t="str">
        <f>IFERROR(VLOOKUP(E:E,Price_List!A:E,5,0),"No")</f>
        <v>No</v>
      </c>
      <c r="Q6532" t="str">
        <f>IFERROR(VLOOKUP(F:F,Price_List!A:E,5,0),"No")</f>
        <v>No</v>
      </c>
      <c r="R6532" t="str">
        <f>IFERROR(VLOOKUP(G:G,Price_List!A:E,5,0),"No")</f>
        <v>No</v>
      </c>
    </row>
    <row r="6533" spans="1:18" hidden="1" x14ac:dyDescent="0.25">
      <c r="A6533">
        <v>1</v>
      </c>
      <c r="B6533">
        <v>1.712E-3</v>
      </c>
      <c r="C6533" t="s">
        <v>205</v>
      </c>
      <c r="H6533">
        <f>IFERROR(VLOOKUP(C:C,Price_List!A:B,2,0),0)</f>
        <v>4</v>
      </c>
      <c r="I6533">
        <f>IFERROR(VLOOKUP(D:D,Price_List!A:B,2,0),0)</f>
        <v>0</v>
      </c>
      <c r="J6533">
        <f>IFERROR(VLOOKUP(E:E,Price_List!A:B,2,0),0)</f>
        <v>0</v>
      </c>
      <c r="K6533">
        <f>IFERROR(VLOOKUP(F:F,Price_List!A:B,2,0),0)</f>
        <v>0</v>
      </c>
      <c r="L6533">
        <f>IFERROR(VLOOKUP(G:G,Price_List!A:B,2,0),0)</f>
        <v>0</v>
      </c>
      <c r="M6533">
        <f>SUM(H6533:L6533)</f>
        <v>4</v>
      </c>
      <c r="N6533" t="str">
        <f>IFERROR(VLOOKUP(C:C,Price_List!A:E,5,0),"No")</f>
        <v>No</v>
      </c>
      <c r="O6533" t="str">
        <f>IFERROR(VLOOKUP(D:D,Price_List!A:E,5,0),"No")</f>
        <v>No</v>
      </c>
      <c r="P6533" t="str">
        <f>IFERROR(VLOOKUP(E:E,Price_List!A:E,5,0),"No")</f>
        <v>No</v>
      </c>
      <c r="Q6533" t="str">
        <f>IFERROR(VLOOKUP(F:F,Price_List!A:E,5,0),"No")</f>
        <v>No</v>
      </c>
      <c r="R6533" t="str">
        <f>IFERROR(VLOOKUP(G:G,Price_List!A:E,5,0),"No")</f>
        <v>No</v>
      </c>
    </row>
    <row r="6534" spans="1:18" hidden="1" x14ac:dyDescent="0.25">
      <c r="A6534">
        <v>1</v>
      </c>
      <c r="B6534">
        <v>1.3128000000000001E-2</v>
      </c>
      <c r="C6534" t="s">
        <v>20</v>
      </c>
      <c r="H6534">
        <f>IFERROR(VLOOKUP(C:C,Price_List!A:B,2,0),0)</f>
        <v>4</v>
      </c>
      <c r="I6534">
        <f>IFERROR(VLOOKUP(D:D,Price_List!A:B,2,0),0)</f>
        <v>0</v>
      </c>
      <c r="J6534">
        <f>IFERROR(VLOOKUP(E:E,Price_List!A:B,2,0),0)</f>
        <v>0</v>
      </c>
      <c r="K6534">
        <f>IFERROR(VLOOKUP(F:F,Price_List!A:B,2,0),0)</f>
        <v>0</v>
      </c>
      <c r="L6534">
        <f>IFERROR(VLOOKUP(G:G,Price_List!A:B,2,0),0)</f>
        <v>0</v>
      </c>
      <c r="M6534">
        <f>SUM(H6534:L6534)</f>
        <v>4</v>
      </c>
      <c r="N6534" t="str">
        <f>IFERROR(VLOOKUP(C:C,Price_List!A:E,5,0),"No")</f>
        <v>No</v>
      </c>
      <c r="O6534" t="str">
        <f>IFERROR(VLOOKUP(D:D,Price_List!A:E,5,0),"No")</f>
        <v>No</v>
      </c>
      <c r="P6534" t="str">
        <f>IFERROR(VLOOKUP(E:E,Price_List!A:E,5,0),"No")</f>
        <v>No</v>
      </c>
      <c r="Q6534" t="str">
        <f>IFERROR(VLOOKUP(F:F,Price_List!A:E,5,0),"No")</f>
        <v>No</v>
      </c>
      <c r="R6534" t="str">
        <f>IFERROR(VLOOKUP(G:G,Price_List!A:E,5,0),"No")</f>
        <v>No</v>
      </c>
    </row>
    <row r="6535" spans="1:18" hidden="1" x14ac:dyDescent="0.25">
      <c r="A6535">
        <v>2</v>
      </c>
      <c r="B6535">
        <v>4.5659999999999997E-3</v>
      </c>
      <c r="C6535" t="s">
        <v>20</v>
      </c>
      <c r="D6535" t="s">
        <v>15</v>
      </c>
      <c r="H6535">
        <f>IFERROR(VLOOKUP(C:C,Price_List!A:B,2,0),0)</f>
        <v>4</v>
      </c>
      <c r="I6535">
        <f>IFERROR(VLOOKUP(D:D,Price_List!A:B,2,0),0)</f>
        <v>3.5</v>
      </c>
      <c r="J6535">
        <f>IFERROR(VLOOKUP(E:E,Price_List!A:B,2,0),0)</f>
        <v>0</v>
      </c>
      <c r="K6535">
        <f>IFERROR(VLOOKUP(F:F,Price_List!A:B,2,0),0)</f>
        <v>0</v>
      </c>
      <c r="L6535">
        <f>IFERROR(VLOOKUP(G:G,Price_List!A:B,2,0),0)</f>
        <v>0</v>
      </c>
      <c r="M6535">
        <f>SUM(H6535:L6535)</f>
        <v>7.5</v>
      </c>
      <c r="N6535" t="str">
        <f>IFERROR(VLOOKUP(C:C,Price_List!A:E,5,0),"No")</f>
        <v>No</v>
      </c>
      <c r="O6535" t="str">
        <f>IFERROR(VLOOKUP(D:D,Price_List!A:E,5,0),"No")</f>
        <v>No</v>
      </c>
      <c r="P6535" t="str">
        <f>IFERROR(VLOOKUP(E:E,Price_List!A:E,5,0),"No")</f>
        <v>No</v>
      </c>
      <c r="Q6535" t="str">
        <f>IFERROR(VLOOKUP(F:F,Price_List!A:E,5,0),"No")</f>
        <v>No</v>
      </c>
      <c r="R6535" t="str">
        <f>IFERROR(VLOOKUP(G:G,Price_List!A:E,5,0),"No")</f>
        <v>No</v>
      </c>
    </row>
    <row r="6536" spans="1:18" hidden="1" x14ac:dyDescent="0.25">
      <c r="A6536">
        <v>2</v>
      </c>
      <c r="B6536">
        <v>1.142E-3</v>
      </c>
      <c r="C6536" t="s">
        <v>20</v>
      </c>
      <c r="D6536" t="s">
        <v>871</v>
      </c>
      <c r="H6536">
        <f>IFERROR(VLOOKUP(C:C,Price_List!A:B,2,0),0)</f>
        <v>4</v>
      </c>
      <c r="I6536">
        <f>IFERROR(VLOOKUP(D:D,Price_List!A:B,2,0),0)</f>
        <v>10</v>
      </c>
      <c r="J6536">
        <f>IFERROR(VLOOKUP(E:E,Price_List!A:B,2,0),0)</f>
        <v>0</v>
      </c>
      <c r="K6536">
        <f>IFERROR(VLOOKUP(F:F,Price_List!A:B,2,0),0)</f>
        <v>0</v>
      </c>
      <c r="L6536">
        <f>IFERROR(VLOOKUP(G:G,Price_List!A:B,2,0),0)</f>
        <v>0</v>
      </c>
      <c r="M6536">
        <f>SUM(H6536:L6536)</f>
        <v>14</v>
      </c>
      <c r="N6536" t="str">
        <f>IFERROR(VLOOKUP(C:C,Price_List!A:E,5,0),"No")</f>
        <v>No</v>
      </c>
      <c r="O6536" t="str">
        <f>IFERROR(VLOOKUP(D:D,Price_List!A:E,5,0),"No")</f>
        <v>No</v>
      </c>
      <c r="P6536" t="str">
        <f>IFERROR(VLOOKUP(E:E,Price_List!A:E,5,0),"No")</f>
        <v>No</v>
      </c>
      <c r="Q6536" t="str">
        <f>IFERROR(VLOOKUP(F:F,Price_List!A:E,5,0),"No")</f>
        <v>No</v>
      </c>
      <c r="R6536" t="str">
        <f>IFERROR(VLOOKUP(G:G,Price_List!A:E,5,0),"No")</f>
        <v>No</v>
      </c>
    </row>
    <row r="6537" spans="1:18" hidden="1" x14ac:dyDescent="0.25">
      <c r="A6537">
        <v>2</v>
      </c>
      <c r="B6537">
        <v>1.142E-3</v>
      </c>
      <c r="C6537" t="s">
        <v>20</v>
      </c>
      <c r="D6537" t="s">
        <v>1671</v>
      </c>
      <c r="H6537">
        <f>IFERROR(VLOOKUP(C:C,Price_List!A:B,2,0),0)</f>
        <v>4</v>
      </c>
      <c r="I6537">
        <f>IFERROR(VLOOKUP(D:D,Price_List!A:B,2,0),0)</f>
        <v>10</v>
      </c>
      <c r="J6537">
        <f>IFERROR(VLOOKUP(E:E,Price_List!A:B,2,0),0)</f>
        <v>0</v>
      </c>
      <c r="K6537">
        <f>IFERROR(VLOOKUP(F:F,Price_List!A:B,2,0),0)</f>
        <v>0</v>
      </c>
      <c r="L6537">
        <f>IFERROR(VLOOKUP(G:G,Price_List!A:B,2,0),0)</f>
        <v>0</v>
      </c>
      <c r="M6537">
        <f>SUM(H6537:L6537)</f>
        <v>14</v>
      </c>
      <c r="N6537" t="str">
        <f>IFERROR(VLOOKUP(C:C,Price_List!A:E,5,0),"No")</f>
        <v>No</v>
      </c>
      <c r="O6537" t="str">
        <f>IFERROR(VLOOKUP(D:D,Price_List!A:E,5,0),"No")</f>
        <v>No</v>
      </c>
      <c r="P6537" t="str">
        <f>IFERROR(VLOOKUP(E:E,Price_List!A:E,5,0),"No")</f>
        <v>No</v>
      </c>
      <c r="Q6537" t="str">
        <f>IFERROR(VLOOKUP(F:F,Price_List!A:E,5,0),"No")</f>
        <v>No</v>
      </c>
      <c r="R6537" t="str">
        <f>IFERROR(VLOOKUP(G:G,Price_List!A:E,5,0),"No")</f>
        <v>No</v>
      </c>
    </row>
    <row r="6538" spans="1:18" hidden="1" x14ac:dyDescent="0.25">
      <c r="A6538">
        <v>2</v>
      </c>
      <c r="B6538">
        <v>1.142E-3</v>
      </c>
      <c r="C6538" t="s">
        <v>20</v>
      </c>
      <c r="D6538" t="s">
        <v>107</v>
      </c>
      <c r="H6538">
        <f>IFERROR(VLOOKUP(C:C,Price_List!A:B,2,0),0)</f>
        <v>4</v>
      </c>
      <c r="I6538">
        <f>IFERROR(VLOOKUP(D:D,Price_List!A:B,2,0),0)</f>
        <v>9</v>
      </c>
      <c r="J6538">
        <f>IFERROR(VLOOKUP(E:E,Price_List!A:B,2,0),0)</f>
        <v>0</v>
      </c>
      <c r="K6538">
        <f>IFERROR(VLOOKUP(F:F,Price_List!A:B,2,0),0)</f>
        <v>0</v>
      </c>
      <c r="L6538">
        <f>IFERROR(VLOOKUP(G:G,Price_List!A:B,2,0),0)</f>
        <v>0</v>
      </c>
      <c r="M6538">
        <f>SUM(H6538:L6538)</f>
        <v>13</v>
      </c>
      <c r="N6538" t="str">
        <f>IFERROR(VLOOKUP(C:C,Price_List!A:E,5,0),"No")</f>
        <v>No</v>
      </c>
      <c r="O6538" t="str">
        <f>IFERROR(VLOOKUP(D:D,Price_List!A:E,5,0),"No")</f>
        <v>No</v>
      </c>
      <c r="P6538" t="str">
        <f>IFERROR(VLOOKUP(E:E,Price_List!A:E,5,0),"No")</f>
        <v>No</v>
      </c>
      <c r="Q6538" t="str">
        <f>IFERROR(VLOOKUP(F:F,Price_List!A:E,5,0),"No")</f>
        <v>No</v>
      </c>
      <c r="R6538" t="str">
        <f>IFERROR(VLOOKUP(G:G,Price_List!A:E,5,0),"No")</f>
        <v>No</v>
      </c>
    </row>
    <row r="6539" spans="1:18" hidden="1" x14ac:dyDescent="0.25">
      <c r="A6539">
        <v>3</v>
      </c>
      <c r="B6539">
        <v>1.142E-3</v>
      </c>
      <c r="C6539" t="s">
        <v>20</v>
      </c>
      <c r="D6539" t="s">
        <v>107</v>
      </c>
      <c r="E6539" t="s">
        <v>845</v>
      </c>
      <c r="H6539">
        <f>IFERROR(VLOOKUP(C:C,Price_List!A:B,2,0),0)</f>
        <v>4</v>
      </c>
      <c r="I6539">
        <f>IFERROR(VLOOKUP(D:D,Price_List!A:B,2,0),0)</f>
        <v>9</v>
      </c>
      <c r="J6539">
        <f>IFERROR(VLOOKUP(E:E,Price_List!A:B,2,0),0)</f>
        <v>3</v>
      </c>
      <c r="K6539">
        <f>IFERROR(VLOOKUP(F:F,Price_List!A:B,2,0),0)</f>
        <v>0</v>
      </c>
      <c r="L6539">
        <f>IFERROR(VLOOKUP(G:G,Price_List!A:B,2,0),0)</f>
        <v>0</v>
      </c>
      <c r="M6539">
        <f>SUM(H6539:L6539)</f>
        <v>16</v>
      </c>
      <c r="N6539" t="str">
        <f>IFERROR(VLOOKUP(C:C,Price_List!A:E,5,0),"No")</f>
        <v>No</v>
      </c>
      <c r="O6539" t="str">
        <f>IFERROR(VLOOKUP(D:D,Price_List!A:E,5,0),"No")</f>
        <v>No</v>
      </c>
      <c r="P6539" t="str">
        <f>IFERROR(VLOOKUP(E:E,Price_List!A:E,5,0),"No")</f>
        <v>No</v>
      </c>
      <c r="Q6539" t="str">
        <f>IFERROR(VLOOKUP(F:F,Price_List!A:E,5,0),"No")</f>
        <v>No</v>
      </c>
      <c r="R6539" t="str">
        <f>IFERROR(VLOOKUP(G:G,Price_List!A:E,5,0),"No")</f>
        <v>No</v>
      </c>
    </row>
    <row r="6540" spans="1:18" hidden="1" x14ac:dyDescent="0.25">
      <c r="A6540">
        <v>2</v>
      </c>
      <c r="B6540">
        <v>1.142E-3</v>
      </c>
      <c r="C6540" t="s">
        <v>20</v>
      </c>
      <c r="D6540" t="s">
        <v>193</v>
      </c>
      <c r="H6540">
        <f>IFERROR(VLOOKUP(C:C,Price_List!A:B,2,0),0)</f>
        <v>4</v>
      </c>
      <c r="I6540">
        <f>IFERROR(VLOOKUP(D:D,Price_List!A:B,2,0),0)</f>
        <v>8</v>
      </c>
      <c r="J6540">
        <f>IFERROR(VLOOKUP(E:E,Price_List!A:B,2,0),0)</f>
        <v>0</v>
      </c>
      <c r="K6540">
        <f>IFERROR(VLOOKUP(F:F,Price_List!A:B,2,0),0)</f>
        <v>0</v>
      </c>
      <c r="L6540">
        <f>IFERROR(VLOOKUP(G:G,Price_List!A:B,2,0),0)</f>
        <v>0</v>
      </c>
      <c r="M6540">
        <f>SUM(H6540:L6540)</f>
        <v>12</v>
      </c>
      <c r="N6540" t="str">
        <f>IFERROR(VLOOKUP(C:C,Price_List!A:E,5,0),"No")</f>
        <v>No</v>
      </c>
      <c r="O6540" t="str">
        <f>IFERROR(VLOOKUP(D:D,Price_List!A:E,5,0),"No")</f>
        <v>No</v>
      </c>
      <c r="P6540" t="str">
        <f>IFERROR(VLOOKUP(E:E,Price_List!A:E,5,0),"No")</f>
        <v>No</v>
      </c>
      <c r="Q6540" t="str">
        <f>IFERROR(VLOOKUP(F:F,Price_List!A:E,5,0),"No")</f>
        <v>No</v>
      </c>
      <c r="R6540" t="str">
        <f>IFERROR(VLOOKUP(G:G,Price_List!A:E,5,0),"No")</f>
        <v>No</v>
      </c>
    </row>
    <row r="6541" spans="1:18" hidden="1" x14ac:dyDescent="0.25">
      <c r="A6541">
        <v>2</v>
      </c>
      <c r="B6541">
        <v>1.142E-3</v>
      </c>
      <c r="C6541" t="s">
        <v>20</v>
      </c>
      <c r="D6541" t="s">
        <v>61</v>
      </c>
      <c r="H6541">
        <f>IFERROR(VLOOKUP(C:C,Price_List!A:B,2,0),0)</f>
        <v>4</v>
      </c>
      <c r="I6541">
        <f>IFERROR(VLOOKUP(D:D,Price_List!A:B,2,0),0)</f>
        <v>6</v>
      </c>
      <c r="J6541">
        <f>IFERROR(VLOOKUP(E:E,Price_List!A:B,2,0),0)</f>
        <v>0</v>
      </c>
      <c r="K6541">
        <f>IFERROR(VLOOKUP(F:F,Price_List!A:B,2,0),0)</f>
        <v>0</v>
      </c>
      <c r="L6541">
        <f>IFERROR(VLOOKUP(G:G,Price_List!A:B,2,0),0)</f>
        <v>0</v>
      </c>
      <c r="M6541">
        <f>SUM(H6541:L6541)</f>
        <v>10</v>
      </c>
      <c r="N6541" t="str">
        <f>IFERROR(VLOOKUP(C:C,Price_List!A:E,5,0),"No")</f>
        <v>No</v>
      </c>
      <c r="O6541" t="str">
        <f>IFERROR(VLOOKUP(D:D,Price_List!A:E,5,0),"No")</f>
        <v>No</v>
      </c>
      <c r="P6541" t="str">
        <f>IFERROR(VLOOKUP(E:E,Price_List!A:E,5,0),"No")</f>
        <v>No</v>
      </c>
      <c r="Q6541" t="str">
        <f>IFERROR(VLOOKUP(F:F,Price_List!A:E,5,0),"No")</f>
        <v>No</v>
      </c>
      <c r="R6541" t="str">
        <f>IFERROR(VLOOKUP(G:G,Price_List!A:E,5,0),"No")</f>
        <v>No</v>
      </c>
    </row>
    <row r="6542" spans="1:18" hidden="1" x14ac:dyDescent="0.25">
      <c r="A6542">
        <v>2</v>
      </c>
      <c r="B6542">
        <v>1.142E-3</v>
      </c>
      <c r="C6542" t="s">
        <v>20</v>
      </c>
      <c r="D6542" t="s">
        <v>91</v>
      </c>
      <c r="H6542">
        <f>IFERROR(VLOOKUP(C:C,Price_List!A:B,2,0),0)</f>
        <v>4</v>
      </c>
      <c r="I6542">
        <f>IFERROR(VLOOKUP(D:D,Price_List!A:B,2,0),0)</f>
        <v>4</v>
      </c>
      <c r="J6542">
        <f>IFERROR(VLOOKUP(E:E,Price_List!A:B,2,0),0)</f>
        <v>0</v>
      </c>
      <c r="K6542">
        <f>IFERROR(VLOOKUP(F:F,Price_List!A:B,2,0),0)</f>
        <v>0</v>
      </c>
      <c r="L6542">
        <f>IFERROR(VLOOKUP(G:G,Price_List!A:B,2,0),0)</f>
        <v>0</v>
      </c>
      <c r="M6542">
        <f>SUM(H6542:L6542)</f>
        <v>8</v>
      </c>
      <c r="N6542" t="str">
        <f>IFERROR(VLOOKUP(C:C,Price_List!A:E,5,0),"No")</f>
        <v>No</v>
      </c>
      <c r="O6542" t="str">
        <f>IFERROR(VLOOKUP(D:D,Price_List!A:E,5,0),"No")</f>
        <v>No</v>
      </c>
      <c r="P6542" t="str">
        <f>IFERROR(VLOOKUP(E:E,Price_List!A:E,5,0),"No")</f>
        <v>No</v>
      </c>
      <c r="Q6542" t="str">
        <f>IFERROR(VLOOKUP(F:F,Price_List!A:E,5,0),"No")</f>
        <v>No</v>
      </c>
      <c r="R6542" t="str">
        <f>IFERROR(VLOOKUP(G:G,Price_List!A:E,5,0),"No")</f>
        <v>No</v>
      </c>
    </row>
    <row r="6543" spans="1:18" hidden="1" x14ac:dyDescent="0.25">
      <c r="A6543">
        <v>2</v>
      </c>
      <c r="B6543">
        <v>1.142E-3</v>
      </c>
      <c r="C6543" t="s">
        <v>20</v>
      </c>
      <c r="D6543" t="s">
        <v>16</v>
      </c>
      <c r="H6543">
        <f>IFERROR(VLOOKUP(C:C,Price_List!A:B,2,0),0)</f>
        <v>4</v>
      </c>
      <c r="I6543">
        <f>IFERROR(VLOOKUP(D:D,Price_List!A:B,2,0),0)</f>
        <v>3.5</v>
      </c>
      <c r="J6543">
        <f>IFERROR(VLOOKUP(E:E,Price_List!A:B,2,0),0)</f>
        <v>0</v>
      </c>
      <c r="K6543">
        <f>IFERROR(VLOOKUP(F:F,Price_List!A:B,2,0),0)</f>
        <v>0</v>
      </c>
      <c r="L6543">
        <f>IFERROR(VLOOKUP(G:G,Price_List!A:B,2,0),0)</f>
        <v>0</v>
      </c>
      <c r="M6543">
        <f>SUM(H6543:L6543)</f>
        <v>7.5</v>
      </c>
      <c r="N6543" t="str">
        <f>IFERROR(VLOOKUP(C:C,Price_List!A:E,5,0),"No")</f>
        <v>No</v>
      </c>
      <c r="O6543" t="str">
        <f>IFERROR(VLOOKUP(D:D,Price_List!A:E,5,0),"No")</f>
        <v>No</v>
      </c>
      <c r="P6543" t="str">
        <f>IFERROR(VLOOKUP(E:E,Price_List!A:E,5,0),"No")</f>
        <v>No</v>
      </c>
      <c r="Q6543" t="str">
        <f>IFERROR(VLOOKUP(F:F,Price_List!A:E,5,0),"No")</f>
        <v>No</v>
      </c>
      <c r="R6543" t="str">
        <f>IFERROR(VLOOKUP(G:G,Price_List!A:E,5,0),"No")</f>
        <v>No</v>
      </c>
    </row>
    <row r="6544" spans="1:18" hidden="1" x14ac:dyDescent="0.25">
      <c r="A6544">
        <v>2</v>
      </c>
      <c r="B6544">
        <v>1.142E-3</v>
      </c>
      <c r="C6544" t="s">
        <v>20</v>
      </c>
      <c r="D6544" t="s">
        <v>1474</v>
      </c>
      <c r="H6544">
        <f>IFERROR(VLOOKUP(C:C,Price_List!A:B,2,0),0)</f>
        <v>4</v>
      </c>
      <c r="I6544">
        <f>IFERROR(VLOOKUP(D:D,Price_List!A:B,2,0),0)</f>
        <v>3.5</v>
      </c>
      <c r="J6544">
        <f>IFERROR(VLOOKUP(E:E,Price_List!A:B,2,0),0)</f>
        <v>0</v>
      </c>
      <c r="K6544">
        <f>IFERROR(VLOOKUP(F:F,Price_List!A:B,2,0),0)</f>
        <v>0</v>
      </c>
      <c r="L6544">
        <f>IFERROR(VLOOKUP(G:G,Price_List!A:B,2,0),0)</f>
        <v>0</v>
      </c>
      <c r="M6544">
        <f>SUM(H6544:L6544)</f>
        <v>7.5</v>
      </c>
      <c r="N6544" t="str">
        <f>IFERROR(VLOOKUP(C:C,Price_List!A:E,5,0),"No")</f>
        <v>No</v>
      </c>
      <c r="O6544" t="str">
        <f>IFERROR(VLOOKUP(D:D,Price_List!A:E,5,0),"No")</f>
        <v>No</v>
      </c>
      <c r="P6544" t="str">
        <f>IFERROR(VLOOKUP(E:E,Price_List!A:E,5,0),"No")</f>
        <v>No</v>
      </c>
      <c r="Q6544" t="str">
        <f>IFERROR(VLOOKUP(F:F,Price_List!A:E,5,0),"No")</f>
        <v>No</v>
      </c>
      <c r="R6544" t="str">
        <f>IFERROR(VLOOKUP(G:G,Price_List!A:E,5,0),"No")</f>
        <v>No</v>
      </c>
    </row>
    <row r="6545" spans="1:18" hidden="1" x14ac:dyDescent="0.25">
      <c r="A6545">
        <v>2</v>
      </c>
      <c r="B6545">
        <v>1.142E-3</v>
      </c>
      <c r="C6545" t="s">
        <v>20</v>
      </c>
      <c r="D6545" t="s">
        <v>169</v>
      </c>
      <c r="H6545">
        <f>IFERROR(VLOOKUP(C:C,Price_List!A:B,2,0),0)</f>
        <v>4</v>
      </c>
      <c r="I6545">
        <f>IFERROR(VLOOKUP(D:D,Price_List!A:B,2,0),0)</f>
        <v>3.5</v>
      </c>
      <c r="J6545">
        <f>IFERROR(VLOOKUP(E:E,Price_List!A:B,2,0),0)</f>
        <v>0</v>
      </c>
      <c r="K6545">
        <f>IFERROR(VLOOKUP(F:F,Price_List!A:B,2,0),0)</f>
        <v>0</v>
      </c>
      <c r="L6545">
        <f>IFERROR(VLOOKUP(G:G,Price_List!A:B,2,0),0)</f>
        <v>0</v>
      </c>
      <c r="M6545">
        <f>SUM(H6545:L6545)</f>
        <v>7.5</v>
      </c>
      <c r="N6545" t="str">
        <f>IFERROR(VLOOKUP(C:C,Price_List!A:E,5,0),"No")</f>
        <v>No</v>
      </c>
      <c r="O6545" t="str">
        <f>IFERROR(VLOOKUP(D:D,Price_List!A:E,5,0),"No")</f>
        <v>No</v>
      </c>
      <c r="P6545" t="str">
        <f>IFERROR(VLOOKUP(E:E,Price_List!A:E,5,0),"No")</f>
        <v>No</v>
      </c>
      <c r="Q6545" t="str">
        <f>IFERROR(VLOOKUP(F:F,Price_List!A:E,5,0),"No")</f>
        <v>No</v>
      </c>
      <c r="R6545" t="str">
        <f>IFERROR(VLOOKUP(G:G,Price_List!A:E,5,0),"No")</f>
        <v>No</v>
      </c>
    </row>
    <row r="6546" spans="1:18" hidden="1" x14ac:dyDescent="0.25">
      <c r="A6546">
        <v>3</v>
      </c>
      <c r="B6546">
        <v>1.142E-3</v>
      </c>
      <c r="C6546" t="s">
        <v>20</v>
      </c>
      <c r="D6546" t="s">
        <v>15</v>
      </c>
      <c r="E6546" t="s">
        <v>107</v>
      </c>
      <c r="H6546">
        <f>IFERROR(VLOOKUP(C:C,Price_List!A:B,2,0),0)</f>
        <v>4</v>
      </c>
      <c r="I6546">
        <f>IFERROR(VLOOKUP(D:D,Price_List!A:B,2,0),0)</f>
        <v>3.5</v>
      </c>
      <c r="J6546">
        <f>IFERROR(VLOOKUP(E:E,Price_List!A:B,2,0),0)</f>
        <v>9</v>
      </c>
      <c r="K6546">
        <f>IFERROR(VLOOKUP(F:F,Price_List!A:B,2,0),0)</f>
        <v>0</v>
      </c>
      <c r="L6546">
        <f>IFERROR(VLOOKUP(G:G,Price_List!A:B,2,0),0)</f>
        <v>0</v>
      </c>
      <c r="M6546">
        <f>SUM(H6546:L6546)</f>
        <v>16.5</v>
      </c>
      <c r="N6546" t="str">
        <f>IFERROR(VLOOKUP(C:C,Price_List!A:E,5,0),"No")</f>
        <v>No</v>
      </c>
      <c r="O6546" t="str">
        <f>IFERROR(VLOOKUP(D:D,Price_List!A:E,5,0),"No")</f>
        <v>No</v>
      </c>
      <c r="P6546" t="str">
        <f>IFERROR(VLOOKUP(E:E,Price_List!A:E,5,0),"No")</f>
        <v>No</v>
      </c>
      <c r="Q6546" t="str">
        <f>IFERROR(VLOOKUP(F:F,Price_List!A:E,5,0),"No")</f>
        <v>No</v>
      </c>
      <c r="R6546" t="str">
        <f>IFERROR(VLOOKUP(G:G,Price_List!A:E,5,0),"No")</f>
        <v>No</v>
      </c>
    </row>
    <row r="6547" spans="1:18" hidden="1" x14ac:dyDescent="0.25">
      <c r="A6547">
        <v>3</v>
      </c>
      <c r="B6547">
        <v>1.142E-3</v>
      </c>
      <c r="C6547" t="s">
        <v>20</v>
      </c>
      <c r="D6547" t="s">
        <v>15</v>
      </c>
      <c r="E6547" t="s">
        <v>964</v>
      </c>
      <c r="H6547">
        <f>IFERROR(VLOOKUP(C:C,Price_List!A:B,2,0),0)</f>
        <v>4</v>
      </c>
      <c r="I6547">
        <f>IFERROR(VLOOKUP(D:D,Price_List!A:B,2,0),0)</f>
        <v>3.5</v>
      </c>
      <c r="J6547">
        <f>IFERROR(VLOOKUP(E:E,Price_List!A:B,2,0),0)</f>
        <v>3</v>
      </c>
      <c r="K6547">
        <f>IFERROR(VLOOKUP(F:F,Price_List!A:B,2,0),0)</f>
        <v>0</v>
      </c>
      <c r="L6547">
        <f>IFERROR(VLOOKUP(G:G,Price_List!A:B,2,0),0)</f>
        <v>0</v>
      </c>
      <c r="M6547">
        <f>SUM(H6547:L6547)</f>
        <v>10.5</v>
      </c>
      <c r="N6547" t="str">
        <f>IFERROR(VLOOKUP(C:C,Price_List!A:E,5,0),"No")</f>
        <v>No</v>
      </c>
      <c r="O6547" t="str">
        <f>IFERROR(VLOOKUP(D:D,Price_List!A:E,5,0),"No")</f>
        <v>No</v>
      </c>
      <c r="P6547" t="str">
        <f>IFERROR(VLOOKUP(E:E,Price_List!A:E,5,0),"No")</f>
        <v>No</v>
      </c>
      <c r="Q6547" t="str">
        <f>IFERROR(VLOOKUP(F:F,Price_List!A:E,5,0),"No")</f>
        <v>No</v>
      </c>
      <c r="R6547" t="str">
        <f>IFERROR(VLOOKUP(G:G,Price_List!A:E,5,0),"No")</f>
        <v>No</v>
      </c>
    </row>
    <row r="6548" spans="1:18" hidden="1" x14ac:dyDescent="0.25">
      <c r="A6548">
        <v>3</v>
      </c>
      <c r="B6548">
        <v>1.142E-3</v>
      </c>
      <c r="C6548" t="s">
        <v>20</v>
      </c>
      <c r="D6548" t="s">
        <v>15</v>
      </c>
      <c r="E6548" t="s">
        <v>1044</v>
      </c>
      <c r="H6548">
        <f>IFERROR(VLOOKUP(C:C,Price_List!A:B,2,0),0)</f>
        <v>4</v>
      </c>
      <c r="I6548">
        <f>IFERROR(VLOOKUP(D:D,Price_List!A:B,2,0),0)</f>
        <v>3.5</v>
      </c>
      <c r="J6548">
        <f>IFERROR(VLOOKUP(E:E,Price_List!A:B,2,0),0)</f>
        <v>2</v>
      </c>
      <c r="K6548">
        <f>IFERROR(VLOOKUP(F:F,Price_List!A:B,2,0),0)</f>
        <v>0</v>
      </c>
      <c r="L6548">
        <f>IFERROR(VLOOKUP(G:G,Price_List!A:B,2,0),0)</f>
        <v>0</v>
      </c>
      <c r="M6548">
        <f>SUM(H6548:L6548)</f>
        <v>9.5</v>
      </c>
      <c r="N6548" t="str">
        <f>IFERROR(VLOOKUP(C:C,Price_List!A:E,5,0),"No")</f>
        <v>No</v>
      </c>
      <c r="O6548" t="str">
        <f>IFERROR(VLOOKUP(D:D,Price_List!A:E,5,0),"No")</f>
        <v>No</v>
      </c>
      <c r="P6548" t="str">
        <f>IFERROR(VLOOKUP(E:E,Price_List!A:E,5,0),"No")</f>
        <v>No</v>
      </c>
      <c r="Q6548" t="str">
        <f>IFERROR(VLOOKUP(F:F,Price_List!A:E,5,0),"No")</f>
        <v>No</v>
      </c>
      <c r="R6548" t="str">
        <f>IFERROR(VLOOKUP(G:G,Price_List!A:E,5,0),"No")</f>
        <v>No</v>
      </c>
    </row>
    <row r="6549" spans="1:18" hidden="1" x14ac:dyDescent="0.25">
      <c r="A6549">
        <v>3</v>
      </c>
      <c r="B6549">
        <v>1.142E-3</v>
      </c>
      <c r="C6549" t="s">
        <v>20</v>
      </c>
      <c r="D6549" t="s">
        <v>15</v>
      </c>
      <c r="E6549" t="s">
        <v>845</v>
      </c>
      <c r="H6549">
        <f>IFERROR(VLOOKUP(C:C,Price_List!A:B,2,0),0)</f>
        <v>4</v>
      </c>
      <c r="I6549">
        <f>IFERROR(VLOOKUP(D:D,Price_List!A:B,2,0),0)</f>
        <v>3.5</v>
      </c>
      <c r="J6549">
        <f>IFERROR(VLOOKUP(E:E,Price_List!A:B,2,0),0)</f>
        <v>3</v>
      </c>
      <c r="K6549">
        <f>IFERROR(VLOOKUP(F:F,Price_List!A:B,2,0),0)</f>
        <v>0</v>
      </c>
      <c r="L6549">
        <f>IFERROR(VLOOKUP(G:G,Price_List!A:B,2,0),0)</f>
        <v>0</v>
      </c>
      <c r="M6549">
        <f>SUM(H6549:L6549)</f>
        <v>10.5</v>
      </c>
      <c r="N6549" t="str">
        <f>IFERROR(VLOOKUP(C:C,Price_List!A:E,5,0),"No")</f>
        <v>No</v>
      </c>
      <c r="O6549" t="str">
        <f>IFERROR(VLOOKUP(D:D,Price_List!A:E,5,0),"No")</f>
        <v>No</v>
      </c>
      <c r="P6549" t="str">
        <f>IFERROR(VLOOKUP(E:E,Price_List!A:E,5,0),"No")</f>
        <v>No</v>
      </c>
      <c r="Q6549" t="str">
        <f>IFERROR(VLOOKUP(F:F,Price_List!A:E,5,0),"No")</f>
        <v>No</v>
      </c>
      <c r="R6549" t="str">
        <f>IFERROR(VLOOKUP(G:G,Price_List!A:E,5,0),"No")</f>
        <v>No</v>
      </c>
    </row>
    <row r="6550" spans="1:18" hidden="1" x14ac:dyDescent="0.25">
      <c r="A6550">
        <v>3</v>
      </c>
      <c r="B6550">
        <v>1.142E-3</v>
      </c>
      <c r="C6550" t="s">
        <v>20</v>
      </c>
      <c r="D6550" t="s">
        <v>16</v>
      </c>
      <c r="E6550" t="s">
        <v>126</v>
      </c>
      <c r="H6550">
        <f>IFERROR(VLOOKUP(C:C,Price_List!A:B,2,0),0)</f>
        <v>4</v>
      </c>
      <c r="I6550">
        <f>IFERROR(VLOOKUP(D:D,Price_List!A:B,2,0),0)</f>
        <v>3.5</v>
      </c>
      <c r="J6550">
        <f>IFERROR(VLOOKUP(E:E,Price_List!A:B,2,0),0)</f>
        <v>3</v>
      </c>
      <c r="K6550">
        <f>IFERROR(VLOOKUP(F:F,Price_List!A:B,2,0),0)</f>
        <v>0</v>
      </c>
      <c r="L6550">
        <f>IFERROR(VLOOKUP(G:G,Price_List!A:B,2,0),0)</f>
        <v>0</v>
      </c>
      <c r="M6550">
        <f>SUM(H6550:L6550)</f>
        <v>10.5</v>
      </c>
      <c r="N6550" t="str">
        <f>IFERROR(VLOOKUP(C:C,Price_List!A:E,5,0),"No")</f>
        <v>No</v>
      </c>
      <c r="O6550" t="str">
        <f>IFERROR(VLOOKUP(D:D,Price_List!A:E,5,0),"No")</f>
        <v>No</v>
      </c>
      <c r="P6550" t="str">
        <f>IFERROR(VLOOKUP(E:E,Price_List!A:E,5,0),"No")</f>
        <v>No</v>
      </c>
      <c r="Q6550" t="str">
        <f>IFERROR(VLOOKUP(F:F,Price_List!A:E,5,0),"No")</f>
        <v>No</v>
      </c>
      <c r="R6550" t="str">
        <f>IFERROR(VLOOKUP(G:G,Price_List!A:E,5,0),"No")</f>
        <v>No</v>
      </c>
    </row>
    <row r="6551" spans="1:18" hidden="1" x14ac:dyDescent="0.25">
      <c r="A6551">
        <v>4</v>
      </c>
      <c r="B6551">
        <v>1.142E-3</v>
      </c>
      <c r="C6551" t="s">
        <v>20</v>
      </c>
      <c r="D6551" t="s">
        <v>15</v>
      </c>
      <c r="E6551" t="s">
        <v>107</v>
      </c>
      <c r="F6551" t="s">
        <v>845</v>
      </c>
      <c r="H6551">
        <f>IFERROR(VLOOKUP(C:C,Price_List!A:B,2,0),0)</f>
        <v>4</v>
      </c>
      <c r="I6551">
        <f>IFERROR(VLOOKUP(D:D,Price_List!A:B,2,0),0)</f>
        <v>3.5</v>
      </c>
      <c r="J6551">
        <f>IFERROR(VLOOKUP(E:E,Price_List!A:B,2,0),0)</f>
        <v>9</v>
      </c>
      <c r="K6551">
        <f>IFERROR(VLOOKUP(F:F,Price_List!A:B,2,0),0)</f>
        <v>3</v>
      </c>
      <c r="L6551">
        <f>IFERROR(VLOOKUP(G:G,Price_List!A:B,2,0),0)</f>
        <v>0</v>
      </c>
      <c r="M6551">
        <f>SUM(H6551:L6551)</f>
        <v>19.5</v>
      </c>
      <c r="N6551" t="str">
        <f>IFERROR(VLOOKUP(C:C,Price_List!A:E,5,0),"No")</f>
        <v>No</v>
      </c>
      <c r="O6551" t="str">
        <f>IFERROR(VLOOKUP(D:D,Price_List!A:E,5,0),"No")</f>
        <v>No</v>
      </c>
      <c r="P6551" t="str">
        <f>IFERROR(VLOOKUP(E:E,Price_List!A:E,5,0),"No")</f>
        <v>No</v>
      </c>
      <c r="Q6551" t="str">
        <f>IFERROR(VLOOKUP(F:F,Price_List!A:E,5,0),"No")</f>
        <v>No</v>
      </c>
      <c r="R6551" t="str">
        <f>IFERROR(VLOOKUP(G:G,Price_List!A:E,5,0),"No")</f>
        <v>No</v>
      </c>
    </row>
    <row r="6552" spans="1:18" hidden="1" x14ac:dyDescent="0.25">
      <c r="A6552">
        <v>2</v>
      </c>
      <c r="B6552">
        <v>1.142E-3</v>
      </c>
      <c r="C6552" t="s">
        <v>20</v>
      </c>
      <c r="D6552" t="s">
        <v>18</v>
      </c>
      <c r="H6552">
        <f>IFERROR(VLOOKUP(C:C,Price_List!A:B,2,0),0)</f>
        <v>4</v>
      </c>
      <c r="I6552">
        <f>IFERROR(VLOOKUP(D:D,Price_List!A:B,2,0),0)</f>
        <v>3</v>
      </c>
      <c r="J6552">
        <f>IFERROR(VLOOKUP(E:E,Price_List!A:B,2,0),0)</f>
        <v>0</v>
      </c>
      <c r="K6552">
        <f>IFERROR(VLOOKUP(F:F,Price_List!A:B,2,0),0)</f>
        <v>0</v>
      </c>
      <c r="L6552">
        <f>IFERROR(VLOOKUP(G:G,Price_List!A:B,2,0),0)</f>
        <v>0</v>
      </c>
      <c r="M6552">
        <f>SUM(H6552:L6552)</f>
        <v>7</v>
      </c>
      <c r="N6552" t="str">
        <f>IFERROR(VLOOKUP(C:C,Price_List!A:E,5,0),"No")</f>
        <v>No</v>
      </c>
      <c r="O6552" t="str">
        <f>IFERROR(VLOOKUP(D:D,Price_List!A:E,5,0),"No")</f>
        <v>No</v>
      </c>
      <c r="P6552" t="str">
        <f>IFERROR(VLOOKUP(E:E,Price_List!A:E,5,0),"No")</f>
        <v>No</v>
      </c>
      <c r="Q6552" t="str">
        <f>IFERROR(VLOOKUP(F:F,Price_List!A:E,5,0),"No")</f>
        <v>No</v>
      </c>
      <c r="R6552" t="str">
        <f>IFERROR(VLOOKUP(G:G,Price_List!A:E,5,0),"No")</f>
        <v>No</v>
      </c>
    </row>
    <row r="6553" spans="1:18" hidden="1" x14ac:dyDescent="0.25">
      <c r="A6553">
        <v>2</v>
      </c>
      <c r="B6553">
        <v>1.142E-3</v>
      </c>
      <c r="C6553" t="s">
        <v>20</v>
      </c>
      <c r="D6553" t="s">
        <v>820</v>
      </c>
      <c r="H6553">
        <f>IFERROR(VLOOKUP(C:C,Price_List!A:B,2,0),0)</f>
        <v>4</v>
      </c>
      <c r="I6553">
        <f>IFERROR(VLOOKUP(D:D,Price_List!A:B,2,0),0)</f>
        <v>3</v>
      </c>
      <c r="J6553">
        <f>IFERROR(VLOOKUP(E:E,Price_List!A:B,2,0),0)</f>
        <v>0</v>
      </c>
      <c r="K6553">
        <f>IFERROR(VLOOKUP(F:F,Price_List!A:B,2,0),0)</f>
        <v>0</v>
      </c>
      <c r="L6553">
        <f>IFERROR(VLOOKUP(G:G,Price_List!A:B,2,0),0)</f>
        <v>0</v>
      </c>
      <c r="M6553">
        <f>SUM(H6553:L6553)</f>
        <v>7</v>
      </c>
      <c r="N6553" t="str">
        <f>IFERROR(VLOOKUP(C:C,Price_List!A:E,5,0),"No")</f>
        <v>No</v>
      </c>
      <c r="O6553" t="str">
        <f>IFERROR(VLOOKUP(D:D,Price_List!A:E,5,0),"No")</f>
        <v>No</v>
      </c>
      <c r="P6553" t="str">
        <f>IFERROR(VLOOKUP(E:E,Price_List!A:E,5,0),"No")</f>
        <v>No</v>
      </c>
      <c r="Q6553" t="str">
        <f>IFERROR(VLOOKUP(F:F,Price_List!A:E,5,0),"No")</f>
        <v>No</v>
      </c>
      <c r="R6553" t="str">
        <f>IFERROR(VLOOKUP(G:G,Price_List!A:E,5,0),"No")</f>
        <v>No</v>
      </c>
    </row>
    <row r="6554" spans="1:18" hidden="1" x14ac:dyDescent="0.25">
      <c r="A6554">
        <v>2</v>
      </c>
      <c r="B6554">
        <v>1.142E-3</v>
      </c>
      <c r="C6554" t="s">
        <v>20</v>
      </c>
      <c r="D6554" t="s">
        <v>878</v>
      </c>
      <c r="H6554">
        <f>IFERROR(VLOOKUP(C:C,Price_List!A:B,2,0),0)</f>
        <v>4</v>
      </c>
      <c r="I6554">
        <f>IFERROR(VLOOKUP(D:D,Price_List!A:B,2,0),0)</f>
        <v>3</v>
      </c>
      <c r="J6554">
        <f>IFERROR(VLOOKUP(E:E,Price_List!A:B,2,0),0)</f>
        <v>0</v>
      </c>
      <c r="K6554">
        <f>IFERROR(VLOOKUP(F:F,Price_List!A:B,2,0),0)</f>
        <v>0</v>
      </c>
      <c r="L6554">
        <f>IFERROR(VLOOKUP(G:G,Price_List!A:B,2,0),0)</f>
        <v>0</v>
      </c>
      <c r="M6554">
        <f>SUM(H6554:L6554)</f>
        <v>7</v>
      </c>
      <c r="N6554" t="str">
        <f>IFERROR(VLOOKUP(C:C,Price_List!A:E,5,0),"No")</f>
        <v>No</v>
      </c>
      <c r="O6554" t="str">
        <f>IFERROR(VLOOKUP(D:D,Price_List!A:E,5,0),"No")</f>
        <v>No</v>
      </c>
      <c r="P6554" t="str">
        <f>IFERROR(VLOOKUP(E:E,Price_List!A:E,5,0),"No")</f>
        <v>No</v>
      </c>
      <c r="Q6554" t="str">
        <f>IFERROR(VLOOKUP(F:F,Price_List!A:E,5,0),"No")</f>
        <v>No</v>
      </c>
      <c r="R6554" t="str">
        <f>IFERROR(VLOOKUP(G:G,Price_List!A:E,5,0),"No")</f>
        <v>No</v>
      </c>
    </row>
    <row r="6555" spans="1:18" hidden="1" x14ac:dyDescent="0.25">
      <c r="A6555">
        <v>2</v>
      </c>
      <c r="B6555">
        <v>1.142E-3</v>
      </c>
      <c r="C6555" t="s">
        <v>20</v>
      </c>
      <c r="D6555" t="s">
        <v>81</v>
      </c>
      <c r="H6555">
        <f>IFERROR(VLOOKUP(C:C,Price_List!A:B,2,0),0)</f>
        <v>4</v>
      </c>
      <c r="I6555">
        <f>IFERROR(VLOOKUP(D:D,Price_List!A:B,2,0),0)</f>
        <v>3</v>
      </c>
      <c r="J6555">
        <f>IFERROR(VLOOKUP(E:E,Price_List!A:B,2,0),0)</f>
        <v>0</v>
      </c>
      <c r="K6555">
        <f>IFERROR(VLOOKUP(F:F,Price_List!A:B,2,0),0)</f>
        <v>0</v>
      </c>
      <c r="L6555">
        <f>IFERROR(VLOOKUP(G:G,Price_List!A:B,2,0),0)</f>
        <v>0</v>
      </c>
      <c r="M6555">
        <f>SUM(H6555:L6555)</f>
        <v>7</v>
      </c>
      <c r="N6555" t="str">
        <f>IFERROR(VLOOKUP(C:C,Price_List!A:E,5,0),"No")</f>
        <v>No</v>
      </c>
      <c r="O6555" t="str">
        <f>IFERROR(VLOOKUP(D:D,Price_List!A:E,5,0),"No")</f>
        <v>No</v>
      </c>
      <c r="P6555" t="str">
        <f>IFERROR(VLOOKUP(E:E,Price_List!A:E,5,0),"No")</f>
        <v>No</v>
      </c>
      <c r="Q6555" t="str">
        <f>IFERROR(VLOOKUP(F:F,Price_List!A:E,5,0),"No")</f>
        <v>No</v>
      </c>
      <c r="R6555" t="str">
        <f>IFERROR(VLOOKUP(G:G,Price_List!A:E,5,0),"No")</f>
        <v>No</v>
      </c>
    </row>
    <row r="6556" spans="1:18" hidden="1" x14ac:dyDescent="0.25">
      <c r="A6556">
        <v>2</v>
      </c>
      <c r="B6556">
        <v>1.142E-3</v>
      </c>
      <c r="C6556" t="s">
        <v>20</v>
      </c>
      <c r="D6556" t="s">
        <v>126</v>
      </c>
      <c r="H6556">
        <f>IFERROR(VLOOKUP(C:C,Price_List!A:B,2,0),0)</f>
        <v>4</v>
      </c>
      <c r="I6556">
        <f>IFERROR(VLOOKUP(D:D,Price_List!A:B,2,0),0)</f>
        <v>3</v>
      </c>
      <c r="J6556">
        <f>IFERROR(VLOOKUP(E:E,Price_List!A:B,2,0),0)</f>
        <v>0</v>
      </c>
      <c r="K6556">
        <f>IFERROR(VLOOKUP(F:F,Price_List!A:B,2,0),0)</f>
        <v>0</v>
      </c>
      <c r="L6556">
        <f>IFERROR(VLOOKUP(G:G,Price_List!A:B,2,0),0)</f>
        <v>0</v>
      </c>
      <c r="M6556">
        <f>SUM(H6556:L6556)</f>
        <v>7</v>
      </c>
      <c r="N6556" t="str">
        <f>IFERROR(VLOOKUP(C:C,Price_List!A:E,5,0),"No")</f>
        <v>No</v>
      </c>
      <c r="O6556" t="str">
        <f>IFERROR(VLOOKUP(D:D,Price_List!A:E,5,0),"No")</f>
        <v>No</v>
      </c>
      <c r="P6556" t="str">
        <f>IFERROR(VLOOKUP(E:E,Price_List!A:E,5,0),"No")</f>
        <v>No</v>
      </c>
      <c r="Q6556" t="str">
        <f>IFERROR(VLOOKUP(F:F,Price_List!A:E,5,0),"No")</f>
        <v>No</v>
      </c>
      <c r="R6556" t="str">
        <f>IFERROR(VLOOKUP(G:G,Price_List!A:E,5,0),"No")</f>
        <v>No</v>
      </c>
    </row>
    <row r="6557" spans="1:18" hidden="1" x14ac:dyDescent="0.25">
      <c r="A6557">
        <v>2</v>
      </c>
      <c r="B6557">
        <v>1.142E-3</v>
      </c>
      <c r="C6557" t="s">
        <v>20</v>
      </c>
      <c r="D6557" t="s">
        <v>935</v>
      </c>
      <c r="H6557">
        <f>IFERROR(VLOOKUP(C:C,Price_List!A:B,2,0),0)</f>
        <v>4</v>
      </c>
      <c r="I6557">
        <f>IFERROR(VLOOKUP(D:D,Price_List!A:B,2,0),0)</f>
        <v>3</v>
      </c>
      <c r="J6557">
        <f>IFERROR(VLOOKUP(E:E,Price_List!A:B,2,0),0)</f>
        <v>0</v>
      </c>
      <c r="K6557">
        <f>IFERROR(VLOOKUP(F:F,Price_List!A:B,2,0),0)</f>
        <v>0</v>
      </c>
      <c r="L6557">
        <f>IFERROR(VLOOKUP(G:G,Price_List!A:B,2,0),0)</f>
        <v>0</v>
      </c>
      <c r="M6557">
        <f>SUM(H6557:L6557)</f>
        <v>7</v>
      </c>
      <c r="N6557" t="str">
        <f>IFERROR(VLOOKUP(C:C,Price_List!A:E,5,0),"No")</f>
        <v>No</v>
      </c>
      <c r="O6557" t="str">
        <f>IFERROR(VLOOKUP(D:D,Price_List!A:E,5,0),"No")</f>
        <v>No</v>
      </c>
      <c r="P6557" t="str">
        <f>IFERROR(VLOOKUP(E:E,Price_List!A:E,5,0),"No")</f>
        <v>No</v>
      </c>
      <c r="Q6557" t="str">
        <f>IFERROR(VLOOKUP(F:F,Price_List!A:E,5,0),"No")</f>
        <v>No</v>
      </c>
      <c r="R6557" t="str">
        <f>IFERROR(VLOOKUP(G:G,Price_List!A:E,5,0),"No")</f>
        <v>No</v>
      </c>
    </row>
    <row r="6558" spans="1:18" hidden="1" x14ac:dyDescent="0.25">
      <c r="A6558">
        <v>2</v>
      </c>
      <c r="B6558">
        <v>1.142E-3</v>
      </c>
      <c r="C6558" t="s">
        <v>20</v>
      </c>
      <c r="D6558" t="s">
        <v>964</v>
      </c>
      <c r="H6558">
        <f>IFERROR(VLOOKUP(C:C,Price_List!A:B,2,0),0)</f>
        <v>4</v>
      </c>
      <c r="I6558">
        <f>IFERROR(VLOOKUP(D:D,Price_List!A:B,2,0),0)</f>
        <v>3</v>
      </c>
      <c r="J6558">
        <f>IFERROR(VLOOKUP(E:E,Price_List!A:B,2,0),0)</f>
        <v>0</v>
      </c>
      <c r="K6558">
        <f>IFERROR(VLOOKUP(F:F,Price_List!A:B,2,0),0)</f>
        <v>0</v>
      </c>
      <c r="L6558">
        <f>IFERROR(VLOOKUP(G:G,Price_List!A:B,2,0),0)</f>
        <v>0</v>
      </c>
      <c r="M6558">
        <f>SUM(H6558:L6558)</f>
        <v>7</v>
      </c>
      <c r="N6558" t="str">
        <f>IFERROR(VLOOKUP(C:C,Price_List!A:E,5,0),"No")</f>
        <v>No</v>
      </c>
      <c r="O6558" t="str">
        <f>IFERROR(VLOOKUP(D:D,Price_List!A:E,5,0),"No")</f>
        <v>No</v>
      </c>
      <c r="P6558" t="str">
        <f>IFERROR(VLOOKUP(E:E,Price_List!A:E,5,0),"No")</f>
        <v>No</v>
      </c>
      <c r="Q6558" t="str">
        <f>IFERROR(VLOOKUP(F:F,Price_List!A:E,5,0),"No")</f>
        <v>No</v>
      </c>
      <c r="R6558" t="str">
        <f>IFERROR(VLOOKUP(G:G,Price_List!A:E,5,0),"No")</f>
        <v>No</v>
      </c>
    </row>
    <row r="6559" spans="1:18" hidden="1" x14ac:dyDescent="0.25">
      <c r="A6559">
        <v>2</v>
      </c>
      <c r="B6559">
        <v>1.142E-3</v>
      </c>
      <c r="C6559" t="s">
        <v>20</v>
      </c>
      <c r="D6559" t="s">
        <v>845</v>
      </c>
      <c r="H6559">
        <f>IFERROR(VLOOKUP(C:C,Price_List!A:B,2,0),0)</f>
        <v>4</v>
      </c>
      <c r="I6559">
        <f>IFERROR(VLOOKUP(D:D,Price_List!A:B,2,0),0)</f>
        <v>3</v>
      </c>
      <c r="J6559">
        <f>IFERROR(VLOOKUP(E:E,Price_List!A:B,2,0),0)</f>
        <v>0</v>
      </c>
      <c r="K6559">
        <f>IFERROR(VLOOKUP(F:F,Price_List!A:B,2,0),0)</f>
        <v>0</v>
      </c>
      <c r="L6559">
        <f>IFERROR(VLOOKUP(G:G,Price_List!A:B,2,0),0)</f>
        <v>0</v>
      </c>
      <c r="M6559">
        <f>SUM(H6559:L6559)</f>
        <v>7</v>
      </c>
      <c r="N6559" t="str">
        <f>IFERROR(VLOOKUP(C:C,Price_List!A:E,5,0),"No")</f>
        <v>No</v>
      </c>
      <c r="O6559" t="str">
        <f>IFERROR(VLOOKUP(D:D,Price_List!A:E,5,0),"No")</f>
        <v>No</v>
      </c>
      <c r="P6559" t="str">
        <f>IFERROR(VLOOKUP(E:E,Price_List!A:E,5,0),"No")</f>
        <v>No</v>
      </c>
      <c r="Q6559" t="str">
        <f>IFERROR(VLOOKUP(F:F,Price_List!A:E,5,0),"No")</f>
        <v>No</v>
      </c>
      <c r="R6559" t="str">
        <f>IFERROR(VLOOKUP(G:G,Price_List!A:E,5,0),"No")</f>
        <v>No</v>
      </c>
    </row>
    <row r="6560" spans="1:18" hidden="1" x14ac:dyDescent="0.25">
      <c r="A6560">
        <v>3</v>
      </c>
      <c r="B6560">
        <v>1.142E-3</v>
      </c>
      <c r="C6560" t="s">
        <v>20</v>
      </c>
      <c r="D6560" t="s">
        <v>18</v>
      </c>
      <c r="E6560" t="s">
        <v>1671</v>
      </c>
      <c r="H6560">
        <f>IFERROR(VLOOKUP(C:C,Price_List!A:B,2,0),0)</f>
        <v>4</v>
      </c>
      <c r="I6560">
        <f>IFERROR(VLOOKUP(D:D,Price_List!A:B,2,0),0)</f>
        <v>3</v>
      </c>
      <c r="J6560">
        <f>IFERROR(VLOOKUP(E:E,Price_List!A:B,2,0),0)</f>
        <v>10</v>
      </c>
      <c r="K6560">
        <f>IFERROR(VLOOKUP(F:F,Price_List!A:B,2,0),0)</f>
        <v>0</v>
      </c>
      <c r="L6560">
        <f>IFERROR(VLOOKUP(G:G,Price_List!A:B,2,0),0)</f>
        <v>0</v>
      </c>
      <c r="M6560">
        <f>SUM(H6560:L6560)</f>
        <v>17</v>
      </c>
      <c r="N6560" t="str">
        <f>IFERROR(VLOOKUP(C:C,Price_List!A:E,5,0),"No")</f>
        <v>No</v>
      </c>
      <c r="O6560" t="str">
        <f>IFERROR(VLOOKUP(D:D,Price_List!A:E,5,0),"No")</f>
        <v>No</v>
      </c>
      <c r="P6560" t="str">
        <f>IFERROR(VLOOKUP(E:E,Price_List!A:E,5,0),"No")</f>
        <v>No</v>
      </c>
      <c r="Q6560" t="str">
        <f>IFERROR(VLOOKUP(F:F,Price_List!A:E,5,0),"No")</f>
        <v>No</v>
      </c>
      <c r="R6560" t="str">
        <f>IFERROR(VLOOKUP(G:G,Price_List!A:E,5,0),"No")</f>
        <v>No</v>
      </c>
    </row>
    <row r="6561" spans="1:18" hidden="1" x14ac:dyDescent="0.25">
      <c r="A6561">
        <v>2</v>
      </c>
      <c r="B6561">
        <v>1.142E-3</v>
      </c>
      <c r="C6561" t="s">
        <v>20</v>
      </c>
      <c r="D6561" t="s">
        <v>43</v>
      </c>
      <c r="H6561">
        <f>IFERROR(VLOOKUP(C:C,Price_List!A:B,2,0),0)</f>
        <v>4</v>
      </c>
      <c r="I6561">
        <f>IFERROR(VLOOKUP(D:D,Price_List!A:B,2,0),0)</f>
        <v>2.5</v>
      </c>
      <c r="J6561">
        <f>IFERROR(VLOOKUP(E:E,Price_List!A:B,2,0),0)</f>
        <v>0</v>
      </c>
      <c r="K6561">
        <f>IFERROR(VLOOKUP(F:F,Price_List!A:B,2,0),0)</f>
        <v>0</v>
      </c>
      <c r="L6561">
        <f>IFERROR(VLOOKUP(G:G,Price_List!A:B,2,0),0)</f>
        <v>0</v>
      </c>
      <c r="M6561">
        <f>SUM(H6561:L6561)</f>
        <v>6.5</v>
      </c>
      <c r="N6561" t="str">
        <f>IFERROR(VLOOKUP(C:C,Price_List!A:E,5,0),"No")</f>
        <v>No</v>
      </c>
      <c r="O6561" t="str">
        <f>IFERROR(VLOOKUP(D:D,Price_List!A:E,5,0),"No")</f>
        <v>No</v>
      </c>
      <c r="P6561" t="str">
        <f>IFERROR(VLOOKUP(E:E,Price_List!A:E,5,0),"No")</f>
        <v>No</v>
      </c>
      <c r="Q6561" t="str">
        <f>IFERROR(VLOOKUP(F:F,Price_List!A:E,5,0),"No")</f>
        <v>No</v>
      </c>
      <c r="R6561" t="str">
        <f>IFERROR(VLOOKUP(G:G,Price_List!A:E,5,0),"No")</f>
        <v>No</v>
      </c>
    </row>
    <row r="6562" spans="1:18" hidden="1" x14ac:dyDescent="0.25">
      <c r="A6562">
        <v>2</v>
      </c>
      <c r="B6562">
        <v>1.142E-3</v>
      </c>
      <c r="C6562" t="s">
        <v>20</v>
      </c>
      <c r="D6562" t="s">
        <v>1336</v>
      </c>
      <c r="H6562">
        <f>IFERROR(VLOOKUP(C:C,Price_List!A:B,2,0),0)</f>
        <v>4</v>
      </c>
      <c r="I6562">
        <f>IFERROR(VLOOKUP(D:D,Price_List!A:B,2,0),0)</f>
        <v>2.5</v>
      </c>
      <c r="J6562">
        <f>IFERROR(VLOOKUP(E:E,Price_List!A:B,2,0),0)</f>
        <v>0</v>
      </c>
      <c r="K6562">
        <f>IFERROR(VLOOKUP(F:F,Price_List!A:B,2,0),0)</f>
        <v>0</v>
      </c>
      <c r="L6562">
        <f>IFERROR(VLOOKUP(G:G,Price_List!A:B,2,0),0)</f>
        <v>0</v>
      </c>
      <c r="M6562">
        <f>SUM(H6562:L6562)</f>
        <v>6.5</v>
      </c>
      <c r="N6562" t="str">
        <f>IFERROR(VLOOKUP(C:C,Price_List!A:E,5,0),"No")</f>
        <v>No</v>
      </c>
      <c r="O6562" t="str">
        <f>IFERROR(VLOOKUP(D:D,Price_List!A:E,5,0),"No")</f>
        <v>No</v>
      </c>
      <c r="P6562" t="str">
        <f>IFERROR(VLOOKUP(E:E,Price_List!A:E,5,0),"No")</f>
        <v>No</v>
      </c>
      <c r="Q6562" t="str">
        <f>IFERROR(VLOOKUP(F:F,Price_List!A:E,5,0),"No")</f>
        <v>No</v>
      </c>
      <c r="R6562" t="str">
        <f>IFERROR(VLOOKUP(G:G,Price_List!A:E,5,0),"No")</f>
        <v>No</v>
      </c>
    </row>
    <row r="6563" spans="1:18" hidden="1" x14ac:dyDescent="0.25">
      <c r="A6563">
        <v>2</v>
      </c>
      <c r="B6563">
        <v>1.142E-3</v>
      </c>
      <c r="C6563" t="s">
        <v>20</v>
      </c>
      <c r="D6563" t="s">
        <v>1044</v>
      </c>
      <c r="H6563">
        <f>IFERROR(VLOOKUP(C:C,Price_List!A:B,2,0),0)</f>
        <v>4</v>
      </c>
      <c r="I6563">
        <f>IFERROR(VLOOKUP(D:D,Price_List!A:B,2,0),0)</f>
        <v>2</v>
      </c>
      <c r="J6563">
        <f>IFERROR(VLOOKUP(E:E,Price_List!A:B,2,0),0)</f>
        <v>0</v>
      </c>
      <c r="K6563">
        <f>IFERROR(VLOOKUP(F:F,Price_List!A:B,2,0),0)</f>
        <v>0</v>
      </c>
      <c r="L6563">
        <f>IFERROR(VLOOKUP(G:G,Price_List!A:B,2,0),0)</f>
        <v>0</v>
      </c>
      <c r="M6563">
        <f>SUM(H6563:L6563)</f>
        <v>6</v>
      </c>
      <c r="N6563" t="str">
        <f>IFERROR(VLOOKUP(C:C,Price_List!A:E,5,0),"No")</f>
        <v>No</v>
      </c>
      <c r="O6563" t="str">
        <f>IFERROR(VLOOKUP(D:D,Price_List!A:E,5,0),"No")</f>
        <v>No</v>
      </c>
      <c r="P6563" t="str">
        <f>IFERROR(VLOOKUP(E:E,Price_List!A:E,5,0),"No")</f>
        <v>No</v>
      </c>
      <c r="Q6563" t="str">
        <f>IFERROR(VLOOKUP(F:F,Price_List!A:E,5,0),"No")</f>
        <v>No</v>
      </c>
      <c r="R6563" t="str">
        <f>IFERROR(VLOOKUP(G:G,Price_List!A:E,5,0),"No")</f>
        <v>No</v>
      </c>
    </row>
    <row r="6564" spans="1:18" hidden="1" x14ac:dyDescent="0.25">
      <c r="A6564">
        <v>1</v>
      </c>
      <c r="B6564">
        <v>1.9406E-2</v>
      </c>
      <c r="C6564" t="s">
        <v>7</v>
      </c>
      <c r="H6564">
        <f>IFERROR(VLOOKUP(C:C,Price_List!A:B,2,0),0)</f>
        <v>3</v>
      </c>
      <c r="I6564">
        <f>IFERROR(VLOOKUP(D:D,Price_List!A:B,2,0),0)</f>
        <v>0</v>
      </c>
      <c r="J6564">
        <f>IFERROR(VLOOKUP(E:E,Price_List!A:B,2,0),0)</f>
        <v>0</v>
      </c>
      <c r="K6564">
        <f>IFERROR(VLOOKUP(F:F,Price_List!A:B,2,0),0)</f>
        <v>0</v>
      </c>
      <c r="L6564">
        <f>IFERROR(VLOOKUP(G:G,Price_List!A:B,2,0),0)</f>
        <v>0</v>
      </c>
      <c r="M6564">
        <f>SUM(H6564:L6564)</f>
        <v>3</v>
      </c>
      <c r="N6564" t="str">
        <f>IFERROR(VLOOKUP(C:C,Price_List!A:E,5,0),"No")</f>
        <v>No</v>
      </c>
      <c r="O6564" t="str">
        <f>IFERROR(VLOOKUP(D:D,Price_List!A:E,5,0),"No")</f>
        <v>No</v>
      </c>
      <c r="P6564" t="str">
        <f>IFERROR(VLOOKUP(E:E,Price_List!A:E,5,0),"No")</f>
        <v>No</v>
      </c>
      <c r="Q6564" t="str">
        <f>IFERROR(VLOOKUP(F:F,Price_List!A:E,5,0),"No")</f>
        <v>No</v>
      </c>
      <c r="R6564" t="str">
        <f>IFERROR(VLOOKUP(G:G,Price_List!A:E,5,0),"No")</f>
        <v>No</v>
      </c>
    </row>
    <row r="6565" spans="1:18" hidden="1" x14ac:dyDescent="0.25">
      <c r="A6565">
        <v>2</v>
      </c>
      <c r="B6565">
        <v>3.4250000000000001E-3</v>
      </c>
      <c r="C6565" t="s">
        <v>7</v>
      </c>
      <c r="D6565" t="s">
        <v>36</v>
      </c>
      <c r="H6565">
        <f>IFERROR(VLOOKUP(C:C,Price_List!A:B,2,0),0)</f>
        <v>3</v>
      </c>
      <c r="I6565">
        <f>IFERROR(VLOOKUP(D:D,Price_List!A:B,2,0),0)</f>
        <v>3</v>
      </c>
      <c r="J6565">
        <f>IFERROR(VLOOKUP(E:E,Price_List!A:B,2,0),0)</f>
        <v>0</v>
      </c>
      <c r="K6565">
        <f>IFERROR(VLOOKUP(F:F,Price_List!A:B,2,0),0)</f>
        <v>0</v>
      </c>
      <c r="L6565">
        <f>IFERROR(VLOOKUP(G:G,Price_List!A:B,2,0),0)</f>
        <v>0</v>
      </c>
      <c r="M6565">
        <f>SUM(H6565:L6565)</f>
        <v>6</v>
      </c>
      <c r="N6565" t="str">
        <f>IFERROR(VLOOKUP(C:C,Price_List!A:E,5,0),"No")</f>
        <v>No</v>
      </c>
      <c r="O6565" t="str">
        <f>IFERROR(VLOOKUP(D:D,Price_List!A:E,5,0),"No")</f>
        <v>No</v>
      </c>
      <c r="P6565" t="str">
        <f>IFERROR(VLOOKUP(E:E,Price_List!A:E,5,0),"No")</f>
        <v>No</v>
      </c>
      <c r="Q6565" t="str">
        <f>IFERROR(VLOOKUP(F:F,Price_List!A:E,5,0),"No")</f>
        <v>No</v>
      </c>
      <c r="R6565" t="str">
        <f>IFERROR(VLOOKUP(G:G,Price_List!A:E,5,0),"No")</f>
        <v>No</v>
      </c>
    </row>
    <row r="6566" spans="1:18" hidden="1" x14ac:dyDescent="0.25">
      <c r="A6566">
        <v>2</v>
      </c>
      <c r="B6566">
        <v>2.8540000000000002E-3</v>
      </c>
      <c r="C6566" t="s">
        <v>7</v>
      </c>
      <c r="D6566" t="s">
        <v>8</v>
      </c>
      <c r="H6566">
        <f>IFERROR(VLOOKUP(C:C,Price_List!A:B,2,0),0)</f>
        <v>3</v>
      </c>
      <c r="I6566">
        <f>IFERROR(VLOOKUP(D:D,Price_List!A:B,2,0),0)</f>
        <v>4</v>
      </c>
      <c r="J6566">
        <f>IFERROR(VLOOKUP(E:E,Price_List!A:B,2,0),0)</f>
        <v>0</v>
      </c>
      <c r="K6566">
        <f>IFERROR(VLOOKUP(F:F,Price_List!A:B,2,0),0)</f>
        <v>0</v>
      </c>
      <c r="L6566">
        <f>IFERROR(VLOOKUP(G:G,Price_List!A:B,2,0),0)</f>
        <v>0</v>
      </c>
      <c r="M6566">
        <f>SUM(H6566:L6566)</f>
        <v>7</v>
      </c>
      <c r="N6566" t="str">
        <f>IFERROR(VLOOKUP(C:C,Price_List!A:E,5,0),"No")</f>
        <v>No</v>
      </c>
      <c r="O6566" t="str">
        <f>IFERROR(VLOOKUP(D:D,Price_List!A:E,5,0),"No")</f>
        <v>No</v>
      </c>
      <c r="P6566" t="str">
        <f>IFERROR(VLOOKUP(E:E,Price_List!A:E,5,0),"No")</f>
        <v>No</v>
      </c>
      <c r="Q6566" t="str">
        <f>IFERROR(VLOOKUP(F:F,Price_List!A:E,5,0),"No")</f>
        <v>No</v>
      </c>
      <c r="R6566" t="str">
        <f>IFERROR(VLOOKUP(G:G,Price_List!A:E,5,0),"No")</f>
        <v>No</v>
      </c>
    </row>
    <row r="6567" spans="1:18" hidden="1" x14ac:dyDescent="0.25">
      <c r="A6567">
        <v>2</v>
      </c>
      <c r="B6567">
        <v>2.2829999999999999E-3</v>
      </c>
      <c r="C6567" t="s">
        <v>7</v>
      </c>
      <c r="D6567" t="s">
        <v>793</v>
      </c>
      <c r="H6567">
        <f>IFERROR(VLOOKUP(C:C,Price_List!A:B,2,0),0)</f>
        <v>3</v>
      </c>
      <c r="I6567">
        <f>IFERROR(VLOOKUP(D:D,Price_List!A:B,2,0),0)</f>
        <v>6</v>
      </c>
      <c r="J6567">
        <f>IFERROR(VLOOKUP(E:E,Price_List!A:B,2,0),0)</f>
        <v>0</v>
      </c>
      <c r="K6567">
        <f>IFERROR(VLOOKUP(F:F,Price_List!A:B,2,0),0)</f>
        <v>0</v>
      </c>
      <c r="L6567">
        <f>IFERROR(VLOOKUP(G:G,Price_List!A:B,2,0),0)</f>
        <v>0</v>
      </c>
      <c r="M6567">
        <f>SUM(H6567:L6567)</f>
        <v>9</v>
      </c>
      <c r="N6567" t="str">
        <f>IFERROR(VLOOKUP(C:C,Price_List!A:E,5,0),"No")</f>
        <v>No</v>
      </c>
      <c r="O6567" t="str">
        <f>IFERROR(VLOOKUP(D:D,Price_List!A:E,5,0),"No")</f>
        <v>No</v>
      </c>
      <c r="P6567" t="str">
        <f>IFERROR(VLOOKUP(E:E,Price_List!A:E,5,0),"No")</f>
        <v>No</v>
      </c>
      <c r="Q6567" t="str">
        <f>IFERROR(VLOOKUP(F:F,Price_List!A:E,5,0),"No")</f>
        <v>No</v>
      </c>
      <c r="R6567" t="str">
        <f>IFERROR(VLOOKUP(G:G,Price_List!A:E,5,0),"No")</f>
        <v>No</v>
      </c>
    </row>
    <row r="6568" spans="1:18" hidden="1" x14ac:dyDescent="0.25">
      <c r="A6568">
        <v>2</v>
      </c>
      <c r="B6568">
        <v>2.2829999999999999E-3</v>
      </c>
      <c r="C6568" t="s">
        <v>7</v>
      </c>
      <c r="D6568" t="s">
        <v>76</v>
      </c>
      <c r="H6568">
        <f>IFERROR(VLOOKUP(C:C,Price_List!A:B,2,0),0)</f>
        <v>3</v>
      </c>
      <c r="I6568">
        <f>IFERROR(VLOOKUP(D:D,Price_List!A:B,2,0),0)</f>
        <v>3</v>
      </c>
      <c r="J6568">
        <f>IFERROR(VLOOKUP(E:E,Price_List!A:B,2,0),0)</f>
        <v>0</v>
      </c>
      <c r="K6568">
        <f>IFERROR(VLOOKUP(F:F,Price_List!A:B,2,0),0)</f>
        <v>0</v>
      </c>
      <c r="L6568">
        <f>IFERROR(VLOOKUP(G:G,Price_List!A:B,2,0),0)</f>
        <v>0</v>
      </c>
      <c r="M6568">
        <f>SUM(H6568:L6568)</f>
        <v>6</v>
      </c>
      <c r="N6568" t="str">
        <f>IFERROR(VLOOKUP(C:C,Price_List!A:E,5,0),"No")</f>
        <v>No</v>
      </c>
      <c r="O6568" t="str">
        <f>IFERROR(VLOOKUP(D:D,Price_List!A:E,5,0),"No")</f>
        <v>No</v>
      </c>
      <c r="P6568" t="str">
        <f>IFERROR(VLOOKUP(E:E,Price_List!A:E,5,0),"No")</f>
        <v>No</v>
      </c>
      <c r="Q6568" t="str">
        <f>IFERROR(VLOOKUP(F:F,Price_List!A:E,5,0),"No")</f>
        <v>No</v>
      </c>
      <c r="R6568" t="str">
        <f>IFERROR(VLOOKUP(G:G,Price_List!A:E,5,0),"No")</f>
        <v>No</v>
      </c>
    </row>
    <row r="6569" spans="1:18" hidden="1" x14ac:dyDescent="0.25">
      <c r="A6569">
        <v>2</v>
      </c>
      <c r="B6569">
        <v>2.2829999999999999E-3</v>
      </c>
      <c r="C6569" t="s">
        <v>7</v>
      </c>
      <c r="D6569" t="s">
        <v>19</v>
      </c>
      <c r="H6569">
        <f>IFERROR(VLOOKUP(C:C,Price_List!A:B,2,0),0)</f>
        <v>3</v>
      </c>
      <c r="I6569">
        <f>IFERROR(VLOOKUP(D:D,Price_List!A:B,2,0),0)</f>
        <v>2.5</v>
      </c>
      <c r="J6569">
        <f>IFERROR(VLOOKUP(E:E,Price_List!A:B,2,0),0)</f>
        <v>0</v>
      </c>
      <c r="K6569">
        <f>IFERROR(VLOOKUP(F:F,Price_List!A:B,2,0),0)</f>
        <v>0</v>
      </c>
      <c r="L6569">
        <f>IFERROR(VLOOKUP(G:G,Price_List!A:B,2,0),0)</f>
        <v>0</v>
      </c>
      <c r="M6569">
        <f>SUM(H6569:L6569)</f>
        <v>5.5</v>
      </c>
      <c r="N6569" t="str">
        <f>IFERROR(VLOOKUP(C:C,Price_List!A:E,5,0),"No")</f>
        <v>No</v>
      </c>
      <c r="O6569" t="str">
        <f>IFERROR(VLOOKUP(D:D,Price_List!A:E,5,0),"No")</f>
        <v>No</v>
      </c>
      <c r="P6569" t="str">
        <f>IFERROR(VLOOKUP(E:E,Price_List!A:E,5,0),"No")</f>
        <v>No</v>
      </c>
      <c r="Q6569" t="str">
        <f>IFERROR(VLOOKUP(F:F,Price_List!A:E,5,0),"No")</f>
        <v>No</v>
      </c>
      <c r="R6569" t="str">
        <f>IFERROR(VLOOKUP(G:G,Price_List!A:E,5,0),"No")</f>
        <v>No</v>
      </c>
    </row>
    <row r="6570" spans="1:18" hidden="1" x14ac:dyDescent="0.25">
      <c r="A6570">
        <v>2</v>
      </c>
      <c r="B6570">
        <v>1.712E-3</v>
      </c>
      <c r="C6570" t="s">
        <v>7</v>
      </c>
      <c r="D6570" t="s">
        <v>41</v>
      </c>
      <c r="H6570">
        <f>IFERROR(VLOOKUP(C:C,Price_List!A:B,2,0),0)</f>
        <v>3</v>
      </c>
      <c r="I6570">
        <f>IFERROR(VLOOKUP(D:D,Price_List!A:B,2,0),0)</f>
        <v>8</v>
      </c>
      <c r="J6570">
        <f>IFERROR(VLOOKUP(E:E,Price_List!A:B,2,0),0)</f>
        <v>0</v>
      </c>
      <c r="K6570">
        <f>IFERROR(VLOOKUP(F:F,Price_List!A:B,2,0),0)</f>
        <v>0</v>
      </c>
      <c r="L6570">
        <f>IFERROR(VLOOKUP(G:G,Price_List!A:B,2,0),0)</f>
        <v>0</v>
      </c>
      <c r="M6570">
        <f>SUM(H6570:L6570)</f>
        <v>11</v>
      </c>
      <c r="N6570" t="str">
        <f>IFERROR(VLOOKUP(C:C,Price_List!A:E,5,0),"No")</f>
        <v>No</v>
      </c>
      <c r="O6570" t="str">
        <f>IFERROR(VLOOKUP(D:D,Price_List!A:E,5,0),"No")</f>
        <v>No</v>
      </c>
      <c r="P6570" t="str">
        <f>IFERROR(VLOOKUP(E:E,Price_List!A:E,5,0),"No")</f>
        <v>No</v>
      </c>
      <c r="Q6570" t="str">
        <f>IFERROR(VLOOKUP(F:F,Price_List!A:E,5,0),"No")</f>
        <v>No</v>
      </c>
      <c r="R6570" t="str">
        <f>IFERROR(VLOOKUP(G:G,Price_List!A:E,5,0),"No")</f>
        <v>No</v>
      </c>
    </row>
    <row r="6571" spans="1:18" hidden="1" x14ac:dyDescent="0.25">
      <c r="A6571">
        <v>2</v>
      </c>
      <c r="B6571">
        <v>1.712E-3</v>
      </c>
      <c r="C6571" t="s">
        <v>7</v>
      </c>
      <c r="D6571" t="s">
        <v>10</v>
      </c>
      <c r="H6571">
        <f>IFERROR(VLOOKUP(C:C,Price_List!A:B,2,0),0)</f>
        <v>3</v>
      </c>
      <c r="I6571">
        <f>IFERROR(VLOOKUP(D:D,Price_List!A:B,2,0),0)</f>
        <v>3.5</v>
      </c>
      <c r="J6571">
        <f>IFERROR(VLOOKUP(E:E,Price_List!A:B,2,0),0)</f>
        <v>0</v>
      </c>
      <c r="K6571">
        <f>IFERROR(VLOOKUP(F:F,Price_List!A:B,2,0),0)</f>
        <v>0</v>
      </c>
      <c r="L6571">
        <f>IFERROR(VLOOKUP(G:G,Price_List!A:B,2,0),0)</f>
        <v>0</v>
      </c>
      <c r="M6571">
        <f>SUM(H6571:L6571)</f>
        <v>6.5</v>
      </c>
      <c r="N6571" t="str">
        <f>IFERROR(VLOOKUP(C:C,Price_List!A:E,5,0),"No")</f>
        <v>No</v>
      </c>
      <c r="O6571" t="str">
        <f>IFERROR(VLOOKUP(D:D,Price_List!A:E,5,0),"No")</f>
        <v>No</v>
      </c>
      <c r="P6571" t="str">
        <f>IFERROR(VLOOKUP(E:E,Price_List!A:E,5,0),"No")</f>
        <v>No</v>
      </c>
      <c r="Q6571" t="str">
        <f>IFERROR(VLOOKUP(F:F,Price_List!A:E,5,0),"No")</f>
        <v>No</v>
      </c>
      <c r="R6571" t="str">
        <f>IFERROR(VLOOKUP(G:G,Price_List!A:E,5,0),"No")</f>
        <v>No</v>
      </c>
    </row>
    <row r="6572" spans="1:18" hidden="1" x14ac:dyDescent="0.25">
      <c r="A6572">
        <v>3</v>
      </c>
      <c r="B6572">
        <v>1.712E-3</v>
      </c>
      <c r="C6572" t="s">
        <v>7</v>
      </c>
      <c r="D6572" t="s">
        <v>36</v>
      </c>
      <c r="E6572" t="s">
        <v>76</v>
      </c>
      <c r="H6572">
        <f>IFERROR(VLOOKUP(C:C,Price_List!A:B,2,0),0)</f>
        <v>3</v>
      </c>
      <c r="I6572">
        <f>IFERROR(VLOOKUP(D:D,Price_List!A:B,2,0),0)</f>
        <v>3</v>
      </c>
      <c r="J6572">
        <f>IFERROR(VLOOKUP(E:E,Price_List!A:B,2,0),0)</f>
        <v>3</v>
      </c>
      <c r="K6572">
        <f>IFERROR(VLOOKUP(F:F,Price_List!A:B,2,0),0)</f>
        <v>0</v>
      </c>
      <c r="L6572">
        <f>IFERROR(VLOOKUP(G:G,Price_List!A:B,2,0),0)</f>
        <v>0</v>
      </c>
      <c r="M6572">
        <f>SUM(H6572:L6572)</f>
        <v>9</v>
      </c>
      <c r="N6572" t="str">
        <f>IFERROR(VLOOKUP(C:C,Price_List!A:E,5,0),"No")</f>
        <v>No</v>
      </c>
      <c r="O6572" t="str">
        <f>IFERROR(VLOOKUP(D:D,Price_List!A:E,5,0),"No")</f>
        <v>No</v>
      </c>
      <c r="P6572" t="str">
        <f>IFERROR(VLOOKUP(E:E,Price_List!A:E,5,0),"No")</f>
        <v>No</v>
      </c>
      <c r="Q6572" t="str">
        <f>IFERROR(VLOOKUP(F:F,Price_List!A:E,5,0),"No")</f>
        <v>No</v>
      </c>
      <c r="R6572" t="str">
        <f>IFERROR(VLOOKUP(G:G,Price_List!A:E,5,0),"No")</f>
        <v>No</v>
      </c>
    </row>
    <row r="6573" spans="1:18" hidden="1" x14ac:dyDescent="0.25">
      <c r="A6573">
        <v>2</v>
      </c>
      <c r="B6573">
        <v>1.142E-3</v>
      </c>
      <c r="C6573" t="s">
        <v>7</v>
      </c>
      <c r="D6573" t="s">
        <v>155</v>
      </c>
      <c r="H6573">
        <f>IFERROR(VLOOKUP(C:C,Price_List!A:B,2,0),0)</f>
        <v>3</v>
      </c>
      <c r="I6573">
        <f>IFERROR(VLOOKUP(D:D,Price_List!A:B,2,0),0)</f>
        <v>11</v>
      </c>
      <c r="J6573">
        <f>IFERROR(VLOOKUP(E:E,Price_List!A:B,2,0),0)</f>
        <v>0</v>
      </c>
      <c r="K6573">
        <f>IFERROR(VLOOKUP(F:F,Price_List!A:B,2,0),0)</f>
        <v>0</v>
      </c>
      <c r="L6573">
        <f>IFERROR(VLOOKUP(G:G,Price_List!A:B,2,0),0)</f>
        <v>0</v>
      </c>
      <c r="M6573">
        <f>SUM(H6573:L6573)</f>
        <v>14</v>
      </c>
      <c r="N6573" t="str">
        <f>IFERROR(VLOOKUP(C:C,Price_List!A:E,5,0),"No")</f>
        <v>No</v>
      </c>
      <c r="O6573" t="str">
        <f>IFERROR(VLOOKUP(D:D,Price_List!A:E,5,0),"No")</f>
        <v>No</v>
      </c>
      <c r="P6573" t="str">
        <f>IFERROR(VLOOKUP(E:E,Price_List!A:E,5,0),"No")</f>
        <v>No</v>
      </c>
      <c r="Q6573" t="str">
        <f>IFERROR(VLOOKUP(F:F,Price_List!A:E,5,0),"No")</f>
        <v>No</v>
      </c>
      <c r="R6573" t="str">
        <f>IFERROR(VLOOKUP(G:G,Price_List!A:E,5,0),"No")</f>
        <v>No</v>
      </c>
    </row>
    <row r="6574" spans="1:18" hidden="1" x14ac:dyDescent="0.25">
      <c r="A6574">
        <v>2</v>
      </c>
      <c r="B6574">
        <v>1.142E-3</v>
      </c>
      <c r="C6574" t="s">
        <v>7</v>
      </c>
      <c r="D6574" t="s">
        <v>978</v>
      </c>
      <c r="H6574">
        <f>IFERROR(VLOOKUP(C:C,Price_List!A:B,2,0),0)</f>
        <v>3</v>
      </c>
      <c r="I6574">
        <f>IFERROR(VLOOKUP(D:D,Price_List!A:B,2,0),0)</f>
        <v>10</v>
      </c>
      <c r="J6574">
        <f>IFERROR(VLOOKUP(E:E,Price_List!A:B,2,0),0)</f>
        <v>0</v>
      </c>
      <c r="K6574">
        <f>IFERROR(VLOOKUP(F:F,Price_List!A:B,2,0),0)</f>
        <v>0</v>
      </c>
      <c r="L6574">
        <f>IFERROR(VLOOKUP(G:G,Price_List!A:B,2,0),0)</f>
        <v>0</v>
      </c>
      <c r="M6574">
        <f>SUM(H6574:L6574)</f>
        <v>13</v>
      </c>
      <c r="N6574" t="str">
        <f>IFERROR(VLOOKUP(C:C,Price_List!A:E,5,0),"No")</f>
        <v>No</v>
      </c>
      <c r="O6574" t="str">
        <f>IFERROR(VLOOKUP(D:D,Price_List!A:E,5,0),"No")</f>
        <v>No</v>
      </c>
      <c r="P6574" t="str">
        <f>IFERROR(VLOOKUP(E:E,Price_List!A:E,5,0),"No")</f>
        <v>No</v>
      </c>
      <c r="Q6574" t="str">
        <f>IFERROR(VLOOKUP(F:F,Price_List!A:E,5,0),"No")</f>
        <v>No</v>
      </c>
      <c r="R6574" t="str">
        <f>IFERROR(VLOOKUP(G:G,Price_List!A:E,5,0),"No")</f>
        <v>No</v>
      </c>
    </row>
    <row r="6575" spans="1:18" hidden="1" x14ac:dyDescent="0.25">
      <c r="A6575">
        <v>3</v>
      </c>
      <c r="B6575">
        <v>1.142E-3</v>
      </c>
      <c r="C6575" t="s">
        <v>7</v>
      </c>
      <c r="D6575" t="s">
        <v>978</v>
      </c>
      <c r="E6575" t="s">
        <v>1013</v>
      </c>
      <c r="H6575">
        <f>IFERROR(VLOOKUP(C:C,Price_List!A:B,2,0),0)</f>
        <v>3</v>
      </c>
      <c r="I6575">
        <f>IFERROR(VLOOKUP(D:D,Price_List!A:B,2,0),0)</f>
        <v>10</v>
      </c>
      <c r="J6575">
        <f>IFERROR(VLOOKUP(E:E,Price_List!A:B,2,0),0)</f>
        <v>3</v>
      </c>
      <c r="K6575">
        <f>IFERROR(VLOOKUP(F:F,Price_List!A:B,2,0),0)</f>
        <v>0</v>
      </c>
      <c r="L6575">
        <f>IFERROR(VLOOKUP(G:G,Price_List!A:B,2,0),0)</f>
        <v>0</v>
      </c>
      <c r="M6575">
        <f>SUM(H6575:L6575)</f>
        <v>16</v>
      </c>
      <c r="N6575" t="str">
        <f>IFERROR(VLOOKUP(C:C,Price_List!A:E,5,0),"No")</f>
        <v>No</v>
      </c>
      <c r="O6575" t="str">
        <f>IFERROR(VLOOKUP(D:D,Price_List!A:E,5,0),"No")</f>
        <v>No</v>
      </c>
      <c r="P6575" t="str">
        <f>IFERROR(VLOOKUP(E:E,Price_List!A:E,5,0),"No")</f>
        <v>No</v>
      </c>
      <c r="Q6575" t="str">
        <f>IFERROR(VLOOKUP(F:F,Price_List!A:E,5,0),"No")</f>
        <v>No</v>
      </c>
      <c r="R6575" t="str">
        <f>IFERROR(VLOOKUP(G:G,Price_List!A:E,5,0),"No")</f>
        <v>No</v>
      </c>
    </row>
    <row r="6576" spans="1:18" hidden="1" x14ac:dyDescent="0.25">
      <c r="A6576">
        <v>2</v>
      </c>
      <c r="B6576">
        <v>1.142E-3</v>
      </c>
      <c r="C6576" t="s">
        <v>7</v>
      </c>
      <c r="D6576" t="s">
        <v>117</v>
      </c>
      <c r="H6576">
        <f>IFERROR(VLOOKUP(C:C,Price_List!A:B,2,0),0)</f>
        <v>3</v>
      </c>
      <c r="I6576">
        <f>IFERROR(VLOOKUP(D:D,Price_List!A:B,2,0),0)</f>
        <v>9</v>
      </c>
      <c r="J6576">
        <f>IFERROR(VLOOKUP(E:E,Price_List!A:B,2,0),0)</f>
        <v>0</v>
      </c>
      <c r="K6576">
        <f>IFERROR(VLOOKUP(F:F,Price_List!A:B,2,0),0)</f>
        <v>0</v>
      </c>
      <c r="L6576">
        <f>IFERROR(VLOOKUP(G:G,Price_List!A:B,2,0),0)</f>
        <v>0</v>
      </c>
      <c r="M6576">
        <f>SUM(H6576:L6576)</f>
        <v>12</v>
      </c>
      <c r="N6576" t="str">
        <f>IFERROR(VLOOKUP(C:C,Price_List!A:E,5,0),"No")</f>
        <v>No</v>
      </c>
      <c r="O6576" t="str">
        <f>IFERROR(VLOOKUP(D:D,Price_List!A:E,5,0),"No")</f>
        <v>No</v>
      </c>
      <c r="P6576" t="str">
        <f>IFERROR(VLOOKUP(E:E,Price_List!A:E,5,0),"No")</f>
        <v>No</v>
      </c>
      <c r="Q6576" t="str">
        <f>IFERROR(VLOOKUP(F:F,Price_List!A:E,5,0),"No")</f>
        <v>No</v>
      </c>
      <c r="R6576" t="str">
        <f>IFERROR(VLOOKUP(G:G,Price_List!A:E,5,0),"No")</f>
        <v>No</v>
      </c>
    </row>
    <row r="6577" spans="1:18" hidden="1" x14ac:dyDescent="0.25">
      <c r="A6577">
        <v>2</v>
      </c>
      <c r="B6577">
        <v>1.142E-3</v>
      </c>
      <c r="C6577" t="s">
        <v>7</v>
      </c>
      <c r="D6577" t="s">
        <v>1168</v>
      </c>
      <c r="H6577">
        <f>IFERROR(VLOOKUP(C:C,Price_List!A:B,2,0),0)</f>
        <v>3</v>
      </c>
      <c r="I6577">
        <f>IFERROR(VLOOKUP(D:D,Price_List!A:B,2,0),0)</f>
        <v>9</v>
      </c>
      <c r="J6577">
        <f>IFERROR(VLOOKUP(E:E,Price_List!A:B,2,0),0)</f>
        <v>0</v>
      </c>
      <c r="K6577">
        <f>IFERROR(VLOOKUP(F:F,Price_List!A:B,2,0),0)</f>
        <v>0</v>
      </c>
      <c r="L6577">
        <f>IFERROR(VLOOKUP(G:G,Price_List!A:B,2,0),0)</f>
        <v>0</v>
      </c>
      <c r="M6577">
        <f>SUM(H6577:L6577)</f>
        <v>12</v>
      </c>
      <c r="N6577" t="str">
        <f>IFERROR(VLOOKUP(C:C,Price_List!A:E,5,0),"No")</f>
        <v>No</v>
      </c>
      <c r="O6577" t="str">
        <f>IFERROR(VLOOKUP(D:D,Price_List!A:E,5,0),"No")</f>
        <v>No</v>
      </c>
      <c r="P6577" t="str">
        <f>IFERROR(VLOOKUP(E:E,Price_List!A:E,5,0),"No")</f>
        <v>No</v>
      </c>
      <c r="Q6577" t="str">
        <f>IFERROR(VLOOKUP(F:F,Price_List!A:E,5,0),"No")</f>
        <v>No</v>
      </c>
      <c r="R6577" t="str">
        <f>IFERROR(VLOOKUP(G:G,Price_List!A:E,5,0),"No")</f>
        <v>No</v>
      </c>
    </row>
    <row r="6578" spans="1:18" hidden="1" x14ac:dyDescent="0.25">
      <c r="A6578">
        <v>3</v>
      </c>
      <c r="B6578">
        <v>1.142E-3</v>
      </c>
      <c r="C6578" t="s">
        <v>7</v>
      </c>
      <c r="D6578" t="s">
        <v>793</v>
      </c>
      <c r="E6578" t="s">
        <v>1081</v>
      </c>
      <c r="H6578">
        <f>IFERROR(VLOOKUP(C:C,Price_List!A:B,2,0),0)</f>
        <v>3</v>
      </c>
      <c r="I6578">
        <f>IFERROR(VLOOKUP(D:D,Price_List!A:B,2,0),0)</f>
        <v>6</v>
      </c>
      <c r="J6578">
        <f>IFERROR(VLOOKUP(E:E,Price_List!A:B,2,0),0)</f>
        <v>3</v>
      </c>
      <c r="K6578">
        <f>IFERROR(VLOOKUP(F:F,Price_List!A:B,2,0),0)</f>
        <v>0</v>
      </c>
      <c r="L6578">
        <f>IFERROR(VLOOKUP(G:G,Price_List!A:B,2,0),0)</f>
        <v>0</v>
      </c>
      <c r="M6578">
        <f>SUM(H6578:L6578)</f>
        <v>12</v>
      </c>
      <c r="N6578" t="str">
        <f>IFERROR(VLOOKUP(C:C,Price_List!A:E,5,0),"No")</f>
        <v>No</v>
      </c>
      <c r="O6578" t="str">
        <f>IFERROR(VLOOKUP(D:D,Price_List!A:E,5,0),"No")</f>
        <v>No</v>
      </c>
      <c r="P6578" t="str">
        <f>IFERROR(VLOOKUP(E:E,Price_List!A:E,5,0),"No")</f>
        <v>No</v>
      </c>
      <c r="Q6578" t="str">
        <f>IFERROR(VLOOKUP(F:F,Price_List!A:E,5,0),"No")</f>
        <v>No</v>
      </c>
      <c r="R6578" t="str">
        <f>IFERROR(VLOOKUP(G:G,Price_List!A:E,5,0),"No")</f>
        <v>No</v>
      </c>
    </row>
    <row r="6579" spans="1:18" hidden="1" x14ac:dyDescent="0.25">
      <c r="A6579">
        <v>2</v>
      </c>
      <c r="B6579">
        <v>1.142E-3</v>
      </c>
      <c r="C6579" t="s">
        <v>7</v>
      </c>
      <c r="D6579" t="s">
        <v>28</v>
      </c>
      <c r="H6579">
        <f>IFERROR(VLOOKUP(C:C,Price_List!A:B,2,0),0)</f>
        <v>3</v>
      </c>
      <c r="I6579">
        <f>IFERROR(VLOOKUP(D:D,Price_List!A:B,2,0),0)</f>
        <v>5</v>
      </c>
      <c r="J6579">
        <f>IFERROR(VLOOKUP(E:E,Price_List!A:B,2,0),0)</f>
        <v>0</v>
      </c>
      <c r="K6579">
        <f>IFERROR(VLOOKUP(F:F,Price_List!A:B,2,0),0)</f>
        <v>0</v>
      </c>
      <c r="L6579">
        <f>IFERROR(VLOOKUP(G:G,Price_List!A:B,2,0),0)</f>
        <v>0</v>
      </c>
      <c r="M6579">
        <f>SUM(H6579:L6579)</f>
        <v>8</v>
      </c>
      <c r="N6579" t="str">
        <f>IFERROR(VLOOKUP(C:C,Price_List!A:E,5,0),"No")</f>
        <v>No</v>
      </c>
      <c r="O6579" t="str">
        <f>IFERROR(VLOOKUP(D:D,Price_List!A:E,5,0),"No")</f>
        <v>No</v>
      </c>
      <c r="P6579" t="str">
        <f>IFERROR(VLOOKUP(E:E,Price_List!A:E,5,0),"No")</f>
        <v>No</v>
      </c>
      <c r="Q6579" t="str">
        <f>IFERROR(VLOOKUP(F:F,Price_List!A:E,5,0),"No")</f>
        <v>No</v>
      </c>
      <c r="R6579" t="str">
        <f>IFERROR(VLOOKUP(G:G,Price_List!A:E,5,0),"No")</f>
        <v>No</v>
      </c>
    </row>
    <row r="6580" spans="1:18" hidden="1" x14ac:dyDescent="0.25">
      <c r="A6580">
        <v>2</v>
      </c>
      <c r="B6580">
        <v>1.142E-3</v>
      </c>
      <c r="C6580" t="s">
        <v>7</v>
      </c>
      <c r="D6580" t="s">
        <v>75</v>
      </c>
      <c r="H6580">
        <f>IFERROR(VLOOKUP(C:C,Price_List!A:B,2,0),0)</f>
        <v>3</v>
      </c>
      <c r="I6580">
        <f>IFERROR(VLOOKUP(D:D,Price_List!A:B,2,0),0)</f>
        <v>5</v>
      </c>
      <c r="J6580">
        <f>IFERROR(VLOOKUP(E:E,Price_List!A:B,2,0),0)</f>
        <v>0</v>
      </c>
      <c r="K6580">
        <f>IFERROR(VLOOKUP(F:F,Price_List!A:B,2,0),0)</f>
        <v>0</v>
      </c>
      <c r="L6580">
        <f>IFERROR(VLOOKUP(G:G,Price_List!A:B,2,0),0)</f>
        <v>0</v>
      </c>
      <c r="M6580">
        <f>SUM(H6580:L6580)</f>
        <v>8</v>
      </c>
      <c r="N6580" t="str">
        <f>IFERROR(VLOOKUP(C:C,Price_List!A:E,5,0),"No")</f>
        <v>No</v>
      </c>
      <c r="O6580" t="str">
        <f>IFERROR(VLOOKUP(D:D,Price_List!A:E,5,0),"No")</f>
        <v>No</v>
      </c>
      <c r="P6580" t="str">
        <f>IFERROR(VLOOKUP(E:E,Price_List!A:E,5,0),"No")</f>
        <v>No</v>
      </c>
      <c r="Q6580" t="str">
        <f>IFERROR(VLOOKUP(F:F,Price_List!A:E,5,0),"No")</f>
        <v>No</v>
      </c>
      <c r="R6580" t="str">
        <f>IFERROR(VLOOKUP(G:G,Price_List!A:E,5,0),"No")</f>
        <v>No</v>
      </c>
    </row>
    <row r="6581" spans="1:18" hidden="1" x14ac:dyDescent="0.25">
      <c r="A6581">
        <v>2</v>
      </c>
      <c r="B6581">
        <v>1.142E-3</v>
      </c>
      <c r="C6581" t="s">
        <v>7</v>
      </c>
      <c r="D6581" t="s">
        <v>124</v>
      </c>
      <c r="H6581">
        <f>IFERROR(VLOOKUP(C:C,Price_List!A:B,2,0),0)</f>
        <v>3</v>
      </c>
      <c r="I6581">
        <f>IFERROR(VLOOKUP(D:D,Price_List!A:B,2,0),0)</f>
        <v>4.5</v>
      </c>
      <c r="J6581">
        <f>IFERROR(VLOOKUP(E:E,Price_List!A:B,2,0),0)</f>
        <v>0</v>
      </c>
      <c r="K6581">
        <f>IFERROR(VLOOKUP(F:F,Price_List!A:B,2,0),0)</f>
        <v>0</v>
      </c>
      <c r="L6581">
        <f>IFERROR(VLOOKUP(G:G,Price_List!A:B,2,0),0)</f>
        <v>0</v>
      </c>
      <c r="M6581">
        <f>SUM(H6581:L6581)</f>
        <v>7.5</v>
      </c>
      <c r="N6581" t="str">
        <f>IFERROR(VLOOKUP(C:C,Price_List!A:E,5,0),"No")</f>
        <v>No</v>
      </c>
      <c r="O6581" t="str">
        <f>IFERROR(VLOOKUP(D:D,Price_List!A:E,5,0),"No")</f>
        <v>No</v>
      </c>
      <c r="P6581" t="str">
        <f>IFERROR(VLOOKUP(E:E,Price_List!A:E,5,0),"No")</f>
        <v>No</v>
      </c>
      <c r="Q6581" t="str">
        <f>IFERROR(VLOOKUP(F:F,Price_List!A:E,5,0),"No")</f>
        <v>No</v>
      </c>
      <c r="R6581" t="str">
        <f>IFERROR(VLOOKUP(G:G,Price_List!A:E,5,0),"No")</f>
        <v>No</v>
      </c>
    </row>
    <row r="6582" spans="1:18" hidden="1" x14ac:dyDescent="0.25">
      <c r="A6582">
        <v>2</v>
      </c>
      <c r="B6582">
        <v>1.142E-3</v>
      </c>
      <c r="C6582" t="s">
        <v>7</v>
      </c>
      <c r="D6582" t="s">
        <v>829</v>
      </c>
      <c r="H6582">
        <f>IFERROR(VLOOKUP(C:C,Price_List!A:B,2,0),0)</f>
        <v>3</v>
      </c>
      <c r="I6582">
        <f>IFERROR(VLOOKUP(D:D,Price_List!A:B,2,0),0)</f>
        <v>4</v>
      </c>
      <c r="J6582">
        <f>IFERROR(VLOOKUP(E:E,Price_List!A:B,2,0),0)</f>
        <v>0</v>
      </c>
      <c r="K6582">
        <f>IFERROR(VLOOKUP(F:F,Price_List!A:B,2,0),0)</f>
        <v>0</v>
      </c>
      <c r="L6582">
        <f>IFERROR(VLOOKUP(G:G,Price_List!A:B,2,0),0)</f>
        <v>0</v>
      </c>
      <c r="M6582">
        <f>SUM(H6582:L6582)</f>
        <v>7</v>
      </c>
      <c r="N6582" t="str">
        <f>IFERROR(VLOOKUP(C:C,Price_List!A:E,5,0),"No")</f>
        <v>No</v>
      </c>
      <c r="O6582" t="str">
        <f>IFERROR(VLOOKUP(D:D,Price_List!A:E,5,0),"No")</f>
        <v>No</v>
      </c>
      <c r="P6582" t="str">
        <f>IFERROR(VLOOKUP(E:E,Price_List!A:E,5,0),"No")</f>
        <v>No</v>
      </c>
      <c r="Q6582" t="str">
        <f>IFERROR(VLOOKUP(F:F,Price_List!A:E,5,0),"No")</f>
        <v>No</v>
      </c>
      <c r="R6582" t="str">
        <f>IFERROR(VLOOKUP(G:G,Price_List!A:E,5,0),"No")</f>
        <v>No</v>
      </c>
    </row>
    <row r="6583" spans="1:18" hidden="1" x14ac:dyDescent="0.25">
      <c r="A6583">
        <v>3</v>
      </c>
      <c r="B6583">
        <v>1.142E-3</v>
      </c>
      <c r="C6583" t="s">
        <v>7</v>
      </c>
      <c r="D6583" t="s">
        <v>8</v>
      </c>
      <c r="E6583" t="s">
        <v>978</v>
      </c>
      <c r="H6583">
        <f>IFERROR(VLOOKUP(C:C,Price_List!A:B,2,0),0)</f>
        <v>3</v>
      </c>
      <c r="I6583">
        <f>IFERROR(VLOOKUP(D:D,Price_List!A:B,2,0),0)</f>
        <v>4</v>
      </c>
      <c r="J6583">
        <f>IFERROR(VLOOKUP(E:E,Price_List!A:B,2,0),0)</f>
        <v>10</v>
      </c>
      <c r="K6583">
        <f>IFERROR(VLOOKUP(F:F,Price_List!A:B,2,0),0)</f>
        <v>0</v>
      </c>
      <c r="L6583">
        <f>IFERROR(VLOOKUP(G:G,Price_List!A:B,2,0),0)</f>
        <v>0</v>
      </c>
      <c r="M6583">
        <f>SUM(H6583:L6583)</f>
        <v>17</v>
      </c>
      <c r="N6583" t="str">
        <f>IFERROR(VLOOKUP(C:C,Price_List!A:E,5,0),"No")</f>
        <v>No</v>
      </c>
      <c r="O6583" t="str">
        <f>IFERROR(VLOOKUP(D:D,Price_List!A:E,5,0),"No")</f>
        <v>No</v>
      </c>
      <c r="P6583" t="str">
        <f>IFERROR(VLOOKUP(E:E,Price_List!A:E,5,0),"No")</f>
        <v>No</v>
      </c>
      <c r="Q6583" t="str">
        <f>IFERROR(VLOOKUP(F:F,Price_List!A:E,5,0),"No")</f>
        <v>No</v>
      </c>
      <c r="R6583" t="str">
        <f>IFERROR(VLOOKUP(G:G,Price_List!A:E,5,0),"No")</f>
        <v>No</v>
      </c>
    </row>
    <row r="6584" spans="1:18" hidden="1" x14ac:dyDescent="0.25">
      <c r="A6584">
        <v>3</v>
      </c>
      <c r="B6584">
        <v>1.142E-3</v>
      </c>
      <c r="C6584" t="s">
        <v>7</v>
      </c>
      <c r="D6584" t="s">
        <v>8</v>
      </c>
      <c r="E6584" t="s">
        <v>1013</v>
      </c>
      <c r="H6584">
        <f>IFERROR(VLOOKUP(C:C,Price_List!A:B,2,0),0)</f>
        <v>3</v>
      </c>
      <c r="I6584">
        <f>IFERROR(VLOOKUP(D:D,Price_List!A:B,2,0),0)</f>
        <v>4</v>
      </c>
      <c r="J6584">
        <f>IFERROR(VLOOKUP(E:E,Price_List!A:B,2,0),0)</f>
        <v>3</v>
      </c>
      <c r="K6584">
        <f>IFERROR(VLOOKUP(F:F,Price_List!A:B,2,0),0)</f>
        <v>0</v>
      </c>
      <c r="L6584">
        <f>IFERROR(VLOOKUP(G:G,Price_List!A:B,2,0),0)</f>
        <v>0</v>
      </c>
      <c r="M6584">
        <f>SUM(H6584:L6584)</f>
        <v>10</v>
      </c>
      <c r="N6584" t="str">
        <f>IFERROR(VLOOKUP(C:C,Price_List!A:E,5,0),"No")</f>
        <v>No</v>
      </c>
      <c r="O6584" t="str">
        <f>IFERROR(VLOOKUP(D:D,Price_List!A:E,5,0),"No")</f>
        <v>No</v>
      </c>
      <c r="P6584" t="str">
        <f>IFERROR(VLOOKUP(E:E,Price_List!A:E,5,0),"No")</f>
        <v>No</v>
      </c>
      <c r="Q6584" t="str">
        <f>IFERROR(VLOOKUP(F:F,Price_List!A:E,5,0),"No")</f>
        <v>No</v>
      </c>
      <c r="R6584" t="str">
        <f>IFERROR(VLOOKUP(G:G,Price_List!A:E,5,0),"No")</f>
        <v>No</v>
      </c>
    </row>
    <row r="6585" spans="1:18" hidden="1" x14ac:dyDescent="0.25">
      <c r="A6585">
        <v>4</v>
      </c>
      <c r="B6585">
        <v>1.142E-3</v>
      </c>
      <c r="C6585" t="s">
        <v>7</v>
      </c>
      <c r="D6585" t="s">
        <v>8</v>
      </c>
      <c r="E6585" t="s">
        <v>978</v>
      </c>
      <c r="F6585" t="s">
        <v>1013</v>
      </c>
      <c r="H6585">
        <f>IFERROR(VLOOKUP(C:C,Price_List!A:B,2,0),0)</f>
        <v>3</v>
      </c>
      <c r="I6585">
        <f>IFERROR(VLOOKUP(D:D,Price_List!A:B,2,0),0)</f>
        <v>4</v>
      </c>
      <c r="J6585">
        <f>IFERROR(VLOOKUP(E:E,Price_List!A:B,2,0),0)</f>
        <v>10</v>
      </c>
      <c r="K6585">
        <f>IFERROR(VLOOKUP(F:F,Price_List!A:B,2,0),0)</f>
        <v>3</v>
      </c>
      <c r="L6585">
        <f>IFERROR(VLOOKUP(G:G,Price_List!A:B,2,0),0)</f>
        <v>0</v>
      </c>
      <c r="M6585">
        <f>SUM(H6585:L6585)</f>
        <v>20</v>
      </c>
      <c r="N6585" t="str">
        <f>IFERROR(VLOOKUP(C:C,Price_List!A:E,5,0),"No")</f>
        <v>No</v>
      </c>
      <c r="O6585" t="str">
        <f>IFERROR(VLOOKUP(D:D,Price_List!A:E,5,0),"No")</f>
        <v>No</v>
      </c>
      <c r="P6585" t="str">
        <f>IFERROR(VLOOKUP(E:E,Price_List!A:E,5,0),"No")</f>
        <v>No</v>
      </c>
      <c r="Q6585" t="str">
        <f>IFERROR(VLOOKUP(F:F,Price_List!A:E,5,0),"No")</f>
        <v>No</v>
      </c>
      <c r="R6585" t="str">
        <f>IFERROR(VLOOKUP(G:G,Price_List!A:E,5,0),"No")</f>
        <v>No</v>
      </c>
    </row>
    <row r="6586" spans="1:18" hidden="1" x14ac:dyDescent="0.25">
      <c r="A6586">
        <v>2</v>
      </c>
      <c r="B6586">
        <v>1.142E-3</v>
      </c>
      <c r="C6586" t="s">
        <v>7</v>
      </c>
      <c r="D6586" t="s">
        <v>800</v>
      </c>
      <c r="H6586">
        <f>IFERROR(VLOOKUP(C:C,Price_List!A:B,2,0),0)</f>
        <v>3</v>
      </c>
      <c r="I6586">
        <f>IFERROR(VLOOKUP(D:D,Price_List!A:B,2,0),0)</f>
        <v>3</v>
      </c>
      <c r="J6586">
        <f>IFERROR(VLOOKUP(E:E,Price_List!A:B,2,0),0)</f>
        <v>0</v>
      </c>
      <c r="K6586">
        <f>IFERROR(VLOOKUP(F:F,Price_List!A:B,2,0),0)</f>
        <v>0</v>
      </c>
      <c r="L6586">
        <f>IFERROR(VLOOKUP(G:G,Price_List!A:B,2,0),0)</f>
        <v>0</v>
      </c>
      <c r="M6586">
        <f>SUM(H6586:L6586)</f>
        <v>6</v>
      </c>
      <c r="N6586" t="str">
        <f>IFERROR(VLOOKUP(C:C,Price_List!A:E,5,0),"No")</f>
        <v>No</v>
      </c>
      <c r="O6586" t="str">
        <f>IFERROR(VLOOKUP(D:D,Price_List!A:E,5,0),"No")</f>
        <v>No</v>
      </c>
      <c r="P6586" t="str">
        <f>IFERROR(VLOOKUP(E:E,Price_List!A:E,5,0),"No")</f>
        <v>No</v>
      </c>
      <c r="Q6586" t="str">
        <f>IFERROR(VLOOKUP(F:F,Price_List!A:E,5,0),"No")</f>
        <v>No</v>
      </c>
      <c r="R6586" t="str">
        <f>IFERROR(VLOOKUP(G:G,Price_List!A:E,5,0),"No")</f>
        <v>No</v>
      </c>
    </row>
    <row r="6587" spans="1:18" hidden="1" x14ac:dyDescent="0.25">
      <c r="A6587">
        <v>2</v>
      </c>
      <c r="B6587">
        <v>1.142E-3</v>
      </c>
      <c r="C6587" t="s">
        <v>7</v>
      </c>
      <c r="D6587" t="s">
        <v>802</v>
      </c>
      <c r="H6587">
        <f>IFERROR(VLOOKUP(C:C,Price_List!A:B,2,0),0)</f>
        <v>3</v>
      </c>
      <c r="I6587">
        <f>IFERROR(VLOOKUP(D:D,Price_List!A:B,2,0),0)</f>
        <v>3</v>
      </c>
      <c r="J6587">
        <f>IFERROR(VLOOKUP(E:E,Price_List!A:B,2,0),0)</f>
        <v>0</v>
      </c>
      <c r="K6587">
        <f>IFERROR(VLOOKUP(F:F,Price_List!A:B,2,0),0)</f>
        <v>0</v>
      </c>
      <c r="L6587">
        <f>IFERROR(VLOOKUP(G:G,Price_List!A:B,2,0),0)</f>
        <v>0</v>
      </c>
      <c r="M6587">
        <f>SUM(H6587:L6587)</f>
        <v>6</v>
      </c>
      <c r="N6587" t="str">
        <f>IFERROR(VLOOKUP(C:C,Price_List!A:E,5,0),"No")</f>
        <v>No</v>
      </c>
      <c r="O6587" t="str">
        <f>IFERROR(VLOOKUP(D:D,Price_List!A:E,5,0),"No")</f>
        <v>No</v>
      </c>
      <c r="P6587" t="str">
        <f>IFERROR(VLOOKUP(E:E,Price_List!A:E,5,0),"No")</f>
        <v>No</v>
      </c>
      <c r="Q6587" t="str">
        <f>IFERROR(VLOOKUP(F:F,Price_List!A:E,5,0),"No")</f>
        <v>No</v>
      </c>
      <c r="R6587" t="str">
        <f>IFERROR(VLOOKUP(G:G,Price_List!A:E,5,0),"No")</f>
        <v>No</v>
      </c>
    </row>
    <row r="6588" spans="1:18" hidden="1" x14ac:dyDescent="0.25">
      <c r="A6588">
        <v>2</v>
      </c>
      <c r="B6588">
        <v>1.142E-3</v>
      </c>
      <c r="C6588" t="s">
        <v>7</v>
      </c>
      <c r="D6588" t="s">
        <v>792</v>
      </c>
      <c r="H6588">
        <f>IFERROR(VLOOKUP(C:C,Price_List!A:B,2,0),0)</f>
        <v>3</v>
      </c>
      <c r="I6588">
        <f>IFERROR(VLOOKUP(D:D,Price_List!A:B,2,0),0)</f>
        <v>3</v>
      </c>
      <c r="J6588">
        <f>IFERROR(VLOOKUP(E:E,Price_List!A:B,2,0),0)</f>
        <v>0</v>
      </c>
      <c r="K6588">
        <f>IFERROR(VLOOKUP(F:F,Price_List!A:B,2,0),0)</f>
        <v>0</v>
      </c>
      <c r="L6588">
        <f>IFERROR(VLOOKUP(G:G,Price_List!A:B,2,0),0)</f>
        <v>0</v>
      </c>
      <c r="M6588">
        <f>SUM(H6588:L6588)</f>
        <v>6</v>
      </c>
      <c r="N6588" t="str">
        <f>IFERROR(VLOOKUP(C:C,Price_List!A:E,5,0),"No")</f>
        <v>No</v>
      </c>
      <c r="O6588" t="str">
        <f>IFERROR(VLOOKUP(D:D,Price_List!A:E,5,0),"No")</f>
        <v>No</v>
      </c>
      <c r="P6588" t="str">
        <f>IFERROR(VLOOKUP(E:E,Price_List!A:E,5,0),"No")</f>
        <v>No</v>
      </c>
      <c r="Q6588" t="str">
        <f>IFERROR(VLOOKUP(F:F,Price_List!A:E,5,0),"No")</f>
        <v>No</v>
      </c>
      <c r="R6588" t="str">
        <f>IFERROR(VLOOKUP(G:G,Price_List!A:E,5,0),"No")</f>
        <v>No</v>
      </c>
    </row>
    <row r="6589" spans="1:18" hidden="1" x14ac:dyDescent="0.25">
      <c r="A6589">
        <v>2</v>
      </c>
      <c r="B6589">
        <v>1.142E-3</v>
      </c>
      <c r="C6589" t="s">
        <v>7</v>
      </c>
      <c r="D6589" t="s">
        <v>972</v>
      </c>
      <c r="H6589">
        <f>IFERROR(VLOOKUP(C:C,Price_List!A:B,2,0),0)</f>
        <v>3</v>
      </c>
      <c r="I6589">
        <f>IFERROR(VLOOKUP(D:D,Price_List!A:B,2,0),0)</f>
        <v>3</v>
      </c>
      <c r="J6589">
        <f>IFERROR(VLOOKUP(E:E,Price_List!A:B,2,0),0)</f>
        <v>0</v>
      </c>
      <c r="K6589">
        <f>IFERROR(VLOOKUP(F:F,Price_List!A:B,2,0),0)</f>
        <v>0</v>
      </c>
      <c r="L6589">
        <f>IFERROR(VLOOKUP(G:G,Price_List!A:B,2,0),0)</f>
        <v>0</v>
      </c>
      <c r="M6589">
        <f>SUM(H6589:L6589)</f>
        <v>6</v>
      </c>
      <c r="N6589" t="str">
        <f>IFERROR(VLOOKUP(C:C,Price_List!A:E,5,0),"No")</f>
        <v>No</v>
      </c>
      <c r="O6589" t="str">
        <f>IFERROR(VLOOKUP(D:D,Price_List!A:E,5,0),"No")</f>
        <v>No</v>
      </c>
      <c r="P6589" t="str">
        <f>IFERROR(VLOOKUP(E:E,Price_List!A:E,5,0),"No")</f>
        <v>No</v>
      </c>
      <c r="Q6589" t="str">
        <f>IFERROR(VLOOKUP(F:F,Price_List!A:E,5,0),"No")</f>
        <v>No</v>
      </c>
      <c r="R6589" t="str">
        <f>IFERROR(VLOOKUP(G:G,Price_List!A:E,5,0),"No")</f>
        <v>No</v>
      </c>
    </row>
    <row r="6590" spans="1:18" hidden="1" x14ac:dyDescent="0.25">
      <c r="A6590">
        <v>2</v>
      </c>
      <c r="B6590">
        <v>1.142E-3</v>
      </c>
      <c r="C6590" t="s">
        <v>7</v>
      </c>
      <c r="D6590" t="s">
        <v>1081</v>
      </c>
      <c r="H6590">
        <f>IFERROR(VLOOKUP(C:C,Price_List!A:B,2,0),0)</f>
        <v>3</v>
      </c>
      <c r="I6590">
        <f>IFERROR(VLOOKUP(D:D,Price_List!A:B,2,0),0)</f>
        <v>3</v>
      </c>
      <c r="J6590">
        <f>IFERROR(VLOOKUP(E:E,Price_List!A:B,2,0),0)</f>
        <v>0</v>
      </c>
      <c r="K6590">
        <f>IFERROR(VLOOKUP(F:F,Price_List!A:B,2,0),0)</f>
        <v>0</v>
      </c>
      <c r="L6590">
        <f>IFERROR(VLOOKUP(G:G,Price_List!A:B,2,0),0)</f>
        <v>0</v>
      </c>
      <c r="M6590">
        <f>SUM(H6590:L6590)</f>
        <v>6</v>
      </c>
      <c r="N6590" t="str">
        <f>IFERROR(VLOOKUP(C:C,Price_List!A:E,5,0),"No")</f>
        <v>No</v>
      </c>
      <c r="O6590" t="str">
        <f>IFERROR(VLOOKUP(D:D,Price_List!A:E,5,0),"No")</f>
        <v>No</v>
      </c>
      <c r="P6590" t="str">
        <f>IFERROR(VLOOKUP(E:E,Price_List!A:E,5,0),"No")</f>
        <v>No</v>
      </c>
      <c r="Q6590" t="str">
        <f>IFERROR(VLOOKUP(F:F,Price_List!A:E,5,0),"No")</f>
        <v>No</v>
      </c>
      <c r="R6590" t="str">
        <f>IFERROR(VLOOKUP(G:G,Price_List!A:E,5,0),"No")</f>
        <v>No</v>
      </c>
    </row>
    <row r="6591" spans="1:18" hidden="1" x14ac:dyDescent="0.25">
      <c r="A6591">
        <v>2</v>
      </c>
      <c r="B6591">
        <v>1.142E-3</v>
      </c>
      <c r="C6591" t="s">
        <v>7</v>
      </c>
      <c r="D6591" t="s">
        <v>1509</v>
      </c>
      <c r="H6591">
        <f>IFERROR(VLOOKUP(C:C,Price_List!A:B,2,0),0)</f>
        <v>3</v>
      </c>
      <c r="I6591">
        <f>IFERROR(VLOOKUP(D:D,Price_List!A:B,2,0),0)</f>
        <v>3</v>
      </c>
      <c r="J6591">
        <f>IFERROR(VLOOKUP(E:E,Price_List!A:B,2,0),0)</f>
        <v>0</v>
      </c>
      <c r="K6591">
        <f>IFERROR(VLOOKUP(F:F,Price_List!A:B,2,0),0)</f>
        <v>0</v>
      </c>
      <c r="L6591">
        <f>IFERROR(VLOOKUP(G:G,Price_List!A:B,2,0),0)</f>
        <v>0</v>
      </c>
      <c r="M6591">
        <f>SUM(H6591:L6591)</f>
        <v>6</v>
      </c>
      <c r="N6591" t="str">
        <f>IFERROR(VLOOKUP(C:C,Price_List!A:E,5,0),"No")</f>
        <v>No</v>
      </c>
      <c r="O6591" t="str">
        <f>IFERROR(VLOOKUP(D:D,Price_List!A:E,5,0),"No")</f>
        <v>No</v>
      </c>
      <c r="P6591" t="str">
        <f>IFERROR(VLOOKUP(E:E,Price_List!A:E,5,0),"No")</f>
        <v>No</v>
      </c>
      <c r="Q6591" t="str">
        <f>IFERROR(VLOOKUP(F:F,Price_List!A:E,5,0),"No")</f>
        <v>No</v>
      </c>
      <c r="R6591" t="str">
        <f>IFERROR(VLOOKUP(G:G,Price_List!A:E,5,0),"No")</f>
        <v>No</v>
      </c>
    </row>
    <row r="6592" spans="1:18" hidden="1" x14ac:dyDescent="0.25">
      <c r="A6592">
        <v>2</v>
      </c>
      <c r="B6592">
        <v>1.142E-3</v>
      </c>
      <c r="C6592" t="s">
        <v>7</v>
      </c>
      <c r="D6592" t="s">
        <v>1013</v>
      </c>
      <c r="H6592">
        <f>IFERROR(VLOOKUP(C:C,Price_List!A:B,2,0),0)</f>
        <v>3</v>
      </c>
      <c r="I6592">
        <f>IFERROR(VLOOKUP(D:D,Price_List!A:B,2,0),0)</f>
        <v>3</v>
      </c>
      <c r="J6592">
        <f>IFERROR(VLOOKUP(E:E,Price_List!A:B,2,0),0)</f>
        <v>0</v>
      </c>
      <c r="K6592">
        <f>IFERROR(VLOOKUP(F:F,Price_List!A:B,2,0),0)</f>
        <v>0</v>
      </c>
      <c r="L6592">
        <f>IFERROR(VLOOKUP(G:G,Price_List!A:B,2,0),0)</f>
        <v>0</v>
      </c>
      <c r="M6592">
        <f>SUM(H6592:L6592)</f>
        <v>6</v>
      </c>
      <c r="N6592" t="str">
        <f>IFERROR(VLOOKUP(C:C,Price_List!A:E,5,0),"No")</f>
        <v>No</v>
      </c>
      <c r="O6592" t="str">
        <f>IFERROR(VLOOKUP(D:D,Price_List!A:E,5,0),"No")</f>
        <v>No</v>
      </c>
      <c r="P6592" t="str">
        <f>IFERROR(VLOOKUP(E:E,Price_List!A:E,5,0),"No")</f>
        <v>No</v>
      </c>
      <c r="Q6592" t="str">
        <f>IFERROR(VLOOKUP(F:F,Price_List!A:E,5,0),"No")</f>
        <v>No</v>
      </c>
      <c r="R6592" t="str">
        <f>IFERROR(VLOOKUP(G:G,Price_List!A:E,5,0),"No")</f>
        <v>No</v>
      </c>
    </row>
    <row r="6593" spans="1:18" hidden="1" x14ac:dyDescent="0.25">
      <c r="A6593">
        <v>3</v>
      </c>
      <c r="B6593">
        <v>1.142E-3</v>
      </c>
      <c r="C6593" t="s">
        <v>7</v>
      </c>
      <c r="D6593" t="s">
        <v>800</v>
      </c>
      <c r="E6593" t="s">
        <v>76</v>
      </c>
      <c r="H6593">
        <f>IFERROR(VLOOKUP(C:C,Price_List!A:B,2,0),0)</f>
        <v>3</v>
      </c>
      <c r="I6593">
        <f>IFERROR(VLOOKUP(D:D,Price_List!A:B,2,0),0)</f>
        <v>3</v>
      </c>
      <c r="J6593">
        <f>IFERROR(VLOOKUP(E:E,Price_List!A:B,2,0),0)</f>
        <v>3</v>
      </c>
      <c r="K6593">
        <f>IFERROR(VLOOKUP(F:F,Price_List!A:B,2,0),0)</f>
        <v>0</v>
      </c>
      <c r="L6593">
        <f>IFERROR(VLOOKUP(G:G,Price_List!A:B,2,0),0)</f>
        <v>0</v>
      </c>
      <c r="M6593">
        <f>SUM(H6593:L6593)</f>
        <v>9</v>
      </c>
      <c r="N6593" t="str">
        <f>IFERROR(VLOOKUP(C:C,Price_List!A:E,5,0),"No")</f>
        <v>No</v>
      </c>
      <c r="O6593" t="str">
        <f>IFERROR(VLOOKUP(D:D,Price_List!A:E,5,0),"No")</f>
        <v>No</v>
      </c>
      <c r="P6593" t="str">
        <f>IFERROR(VLOOKUP(E:E,Price_List!A:E,5,0),"No")</f>
        <v>No</v>
      </c>
      <c r="Q6593" t="str">
        <f>IFERROR(VLOOKUP(F:F,Price_List!A:E,5,0),"No")</f>
        <v>No</v>
      </c>
      <c r="R6593" t="str">
        <f>IFERROR(VLOOKUP(G:G,Price_List!A:E,5,0),"No")</f>
        <v>No</v>
      </c>
    </row>
    <row r="6594" spans="1:18" hidden="1" x14ac:dyDescent="0.25">
      <c r="A6594">
        <v>3</v>
      </c>
      <c r="B6594">
        <v>1.142E-3</v>
      </c>
      <c r="C6594" t="s">
        <v>7</v>
      </c>
      <c r="D6594" t="s">
        <v>802</v>
      </c>
      <c r="E6594" t="s">
        <v>10</v>
      </c>
      <c r="H6594">
        <f>IFERROR(VLOOKUP(C:C,Price_List!A:B,2,0),0)</f>
        <v>3</v>
      </c>
      <c r="I6594">
        <f>IFERROR(VLOOKUP(D:D,Price_List!A:B,2,0),0)</f>
        <v>3</v>
      </c>
      <c r="J6594">
        <f>IFERROR(VLOOKUP(E:E,Price_List!A:B,2,0),0)</f>
        <v>3.5</v>
      </c>
      <c r="K6594">
        <f>IFERROR(VLOOKUP(F:F,Price_List!A:B,2,0),0)</f>
        <v>0</v>
      </c>
      <c r="L6594">
        <f>IFERROR(VLOOKUP(G:G,Price_List!A:B,2,0),0)</f>
        <v>0</v>
      </c>
      <c r="M6594">
        <f>SUM(H6594:L6594)</f>
        <v>9.5</v>
      </c>
      <c r="N6594" t="str">
        <f>IFERROR(VLOOKUP(C:C,Price_List!A:E,5,0),"No")</f>
        <v>No</v>
      </c>
      <c r="O6594" t="str">
        <f>IFERROR(VLOOKUP(D:D,Price_List!A:E,5,0),"No")</f>
        <v>No</v>
      </c>
      <c r="P6594" t="str">
        <f>IFERROR(VLOOKUP(E:E,Price_List!A:E,5,0),"No")</f>
        <v>No</v>
      </c>
      <c r="Q6594" t="str">
        <f>IFERROR(VLOOKUP(F:F,Price_List!A:E,5,0),"No")</f>
        <v>No</v>
      </c>
      <c r="R6594" t="str">
        <f>IFERROR(VLOOKUP(G:G,Price_List!A:E,5,0),"No")</f>
        <v>No</v>
      </c>
    </row>
    <row r="6595" spans="1:18" hidden="1" x14ac:dyDescent="0.25">
      <c r="A6595">
        <v>2</v>
      </c>
      <c r="B6595">
        <v>1.142E-3</v>
      </c>
      <c r="C6595" t="s">
        <v>7</v>
      </c>
      <c r="D6595" t="s">
        <v>23</v>
      </c>
      <c r="H6595">
        <f>IFERROR(VLOOKUP(C:C,Price_List!A:B,2,0),0)</f>
        <v>3</v>
      </c>
      <c r="I6595">
        <f>IFERROR(VLOOKUP(D:D,Price_List!A:B,2,0),0)</f>
        <v>2.5</v>
      </c>
      <c r="J6595">
        <f>IFERROR(VLOOKUP(E:E,Price_List!A:B,2,0),0)</f>
        <v>0</v>
      </c>
      <c r="K6595">
        <f>IFERROR(VLOOKUP(F:F,Price_List!A:B,2,0),0)</f>
        <v>0</v>
      </c>
      <c r="L6595">
        <f>IFERROR(VLOOKUP(G:G,Price_List!A:B,2,0),0)</f>
        <v>0</v>
      </c>
      <c r="M6595">
        <f>SUM(H6595:L6595)</f>
        <v>5.5</v>
      </c>
      <c r="N6595" t="str">
        <f>IFERROR(VLOOKUP(C:C,Price_List!A:E,5,0),"No")</f>
        <v>No</v>
      </c>
      <c r="O6595" t="str">
        <f>IFERROR(VLOOKUP(D:D,Price_List!A:E,5,0),"No")</f>
        <v>No</v>
      </c>
      <c r="P6595" t="str">
        <f>IFERROR(VLOOKUP(E:E,Price_List!A:E,5,0),"No")</f>
        <v>No</v>
      </c>
      <c r="Q6595" t="str">
        <f>IFERROR(VLOOKUP(F:F,Price_List!A:E,5,0),"No")</f>
        <v>No</v>
      </c>
      <c r="R6595" t="str">
        <f>IFERROR(VLOOKUP(G:G,Price_List!A:E,5,0),"No")</f>
        <v>No</v>
      </c>
    </row>
    <row r="6596" spans="1:18" hidden="1" x14ac:dyDescent="0.25">
      <c r="A6596">
        <v>2</v>
      </c>
      <c r="B6596">
        <v>1.142E-3</v>
      </c>
      <c r="C6596" t="s">
        <v>7</v>
      </c>
      <c r="D6596" t="s">
        <v>86</v>
      </c>
      <c r="H6596">
        <f>IFERROR(VLOOKUP(C:C,Price_List!A:B,2,0),0)</f>
        <v>3</v>
      </c>
      <c r="I6596">
        <f>IFERROR(VLOOKUP(D:D,Price_List!A:B,2,0),0)</f>
        <v>2.5</v>
      </c>
      <c r="J6596">
        <f>IFERROR(VLOOKUP(E:E,Price_List!A:B,2,0),0)</f>
        <v>0</v>
      </c>
      <c r="K6596">
        <f>IFERROR(VLOOKUP(F:F,Price_List!A:B,2,0),0)</f>
        <v>0</v>
      </c>
      <c r="L6596">
        <f>IFERROR(VLOOKUP(G:G,Price_List!A:B,2,0),0)</f>
        <v>0</v>
      </c>
      <c r="M6596">
        <f>SUM(H6596:L6596)</f>
        <v>5.5</v>
      </c>
      <c r="N6596" t="str">
        <f>IFERROR(VLOOKUP(C:C,Price_List!A:E,5,0),"No")</f>
        <v>No</v>
      </c>
      <c r="O6596" t="str">
        <f>IFERROR(VLOOKUP(D:D,Price_List!A:E,5,0),"No")</f>
        <v>No</v>
      </c>
      <c r="P6596" t="str">
        <f>IFERROR(VLOOKUP(E:E,Price_List!A:E,5,0),"No")</f>
        <v>No</v>
      </c>
      <c r="Q6596" t="str">
        <f>IFERROR(VLOOKUP(F:F,Price_List!A:E,5,0),"No")</f>
        <v>No</v>
      </c>
      <c r="R6596" t="str">
        <f>IFERROR(VLOOKUP(G:G,Price_List!A:E,5,0),"No")</f>
        <v>No</v>
      </c>
    </row>
    <row r="6597" spans="1:18" hidden="1" x14ac:dyDescent="0.25">
      <c r="A6597">
        <v>2</v>
      </c>
      <c r="B6597">
        <v>1.142E-3</v>
      </c>
      <c r="C6597" t="s">
        <v>7</v>
      </c>
      <c r="D6597" t="s">
        <v>1006</v>
      </c>
      <c r="H6597">
        <f>IFERROR(VLOOKUP(C:C,Price_List!A:B,2,0),0)</f>
        <v>3</v>
      </c>
      <c r="I6597">
        <f>IFERROR(VLOOKUP(D:D,Price_List!A:B,2,0),0)</f>
        <v>2</v>
      </c>
      <c r="J6597">
        <f>IFERROR(VLOOKUP(E:E,Price_List!A:B,2,0),0)</f>
        <v>0</v>
      </c>
      <c r="K6597">
        <f>IFERROR(VLOOKUP(F:F,Price_List!A:B,2,0),0)</f>
        <v>0</v>
      </c>
      <c r="L6597">
        <f>IFERROR(VLOOKUP(G:G,Price_List!A:B,2,0),0)</f>
        <v>0</v>
      </c>
      <c r="M6597">
        <f>SUM(H6597:L6597)</f>
        <v>5</v>
      </c>
      <c r="N6597" t="str">
        <f>IFERROR(VLOOKUP(C:C,Price_List!A:E,5,0),"No")</f>
        <v>No</v>
      </c>
      <c r="O6597" t="str">
        <f>IFERROR(VLOOKUP(D:D,Price_List!A:E,5,0),"No")</f>
        <v>No</v>
      </c>
      <c r="P6597" t="str">
        <f>IFERROR(VLOOKUP(E:E,Price_List!A:E,5,0),"No")</f>
        <v>No</v>
      </c>
      <c r="Q6597" t="str">
        <f>IFERROR(VLOOKUP(F:F,Price_List!A:E,5,0),"No")</f>
        <v>No</v>
      </c>
      <c r="R6597" t="str">
        <f>IFERROR(VLOOKUP(G:G,Price_List!A:E,5,0),"No")</f>
        <v>No</v>
      </c>
    </row>
    <row r="6598" spans="1:18" hidden="1" x14ac:dyDescent="0.25">
      <c r="A6598">
        <v>2</v>
      </c>
      <c r="B6598">
        <v>1.142E-3</v>
      </c>
      <c r="C6598" t="s">
        <v>7</v>
      </c>
      <c r="D6598" t="s">
        <v>887</v>
      </c>
      <c r="H6598">
        <f>IFERROR(VLOOKUP(C:C,Price_List!A:B,2,0),0)</f>
        <v>3</v>
      </c>
      <c r="I6598">
        <f>IFERROR(VLOOKUP(D:D,Price_List!A:B,2,0),0)</f>
        <v>2</v>
      </c>
      <c r="J6598">
        <f>IFERROR(VLOOKUP(E:E,Price_List!A:B,2,0),0)</f>
        <v>0</v>
      </c>
      <c r="K6598">
        <f>IFERROR(VLOOKUP(F:F,Price_List!A:B,2,0),0)</f>
        <v>0</v>
      </c>
      <c r="L6598">
        <f>IFERROR(VLOOKUP(G:G,Price_List!A:B,2,0),0)</f>
        <v>0</v>
      </c>
      <c r="M6598">
        <f>SUM(H6598:L6598)</f>
        <v>5</v>
      </c>
      <c r="N6598" t="str">
        <f>IFERROR(VLOOKUP(C:C,Price_List!A:E,5,0),"No")</f>
        <v>No</v>
      </c>
      <c r="O6598" t="str">
        <f>IFERROR(VLOOKUP(D:D,Price_List!A:E,5,0),"No")</f>
        <v>No</v>
      </c>
      <c r="P6598" t="str">
        <f>IFERROR(VLOOKUP(E:E,Price_List!A:E,5,0),"No")</f>
        <v>No</v>
      </c>
      <c r="Q6598" t="str">
        <f>IFERROR(VLOOKUP(F:F,Price_List!A:E,5,0),"No")</f>
        <v>No</v>
      </c>
      <c r="R6598" t="str">
        <f>IFERROR(VLOOKUP(G:G,Price_List!A:E,5,0),"No")</f>
        <v>No</v>
      </c>
    </row>
    <row r="6599" spans="1:18" hidden="1" x14ac:dyDescent="0.25">
      <c r="A6599">
        <v>2</v>
      </c>
      <c r="B6599">
        <v>1.142E-3</v>
      </c>
      <c r="C6599" t="s">
        <v>7</v>
      </c>
      <c r="D6599" t="s">
        <v>1788</v>
      </c>
      <c r="H6599">
        <f>IFERROR(VLOOKUP(C:C,Price_List!A:B,2,0),0)</f>
        <v>3</v>
      </c>
      <c r="I6599">
        <f>IFERROR(VLOOKUP(D:D,Price_List!A:B,2,0),0)</f>
        <v>2</v>
      </c>
      <c r="J6599">
        <f>IFERROR(VLOOKUP(E:E,Price_List!A:B,2,0),0)</f>
        <v>0</v>
      </c>
      <c r="K6599">
        <f>IFERROR(VLOOKUP(F:F,Price_List!A:B,2,0),0)</f>
        <v>0</v>
      </c>
      <c r="L6599">
        <f>IFERROR(VLOOKUP(G:G,Price_List!A:B,2,0),0)</f>
        <v>0</v>
      </c>
      <c r="M6599">
        <f>SUM(H6599:L6599)</f>
        <v>5</v>
      </c>
      <c r="N6599" t="str">
        <f>IFERROR(VLOOKUP(C:C,Price_List!A:E,5,0),"No")</f>
        <v>No</v>
      </c>
      <c r="O6599" t="str">
        <f>IFERROR(VLOOKUP(D:D,Price_List!A:E,5,0),"No")</f>
        <v>No</v>
      </c>
      <c r="P6599" t="str">
        <f>IFERROR(VLOOKUP(E:E,Price_List!A:E,5,0),"No")</f>
        <v>No</v>
      </c>
      <c r="Q6599" t="str">
        <f>IFERROR(VLOOKUP(F:F,Price_List!A:E,5,0),"No")</f>
        <v>No</v>
      </c>
      <c r="R6599" t="str">
        <f>IFERROR(VLOOKUP(G:G,Price_List!A:E,5,0),"No")</f>
        <v>No</v>
      </c>
    </row>
    <row r="6600" spans="1:18" hidden="1" x14ac:dyDescent="0.25">
      <c r="A6600">
        <v>2</v>
      </c>
      <c r="B6600">
        <v>1.142E-3</v>
      </c>
      <c r="C6600" t="s">
        <v>7</v>
      </c>
      <c r="D6600" t="s">
        <v>1197</v>
      </c>
      <c r="H6600">
        <f>IFERROR(VLOOKUP(C:C,Price_List!A:B,2,0),0)</f>
        <v>3</v>
      </c>
      <c r="I6600">
        <f>IFERROR(VLOOKUP(D:D,Price_List!A:B,2,0),0)</f>
        <v>2</v>
      </c>
      <c r="J6600">
        <f>IFERROR(VLOOKUP(E:E,Price_List!A:B,2,0),0)</f>
        <v>0</v>
      </c>
      <c r="K6600">
        <f>IFERROR(VLOOKUP(F:F,Price_List!A:B,2,0),0)</f>
        <v>0</v>
      </c>
      <c r="L6600">
        <f>IFERROR(VLOOKUP(G:G,Price_List!A:B,2,0),0)</f>
        <v>0</v>
      </c>
      <c r="M6600">
        <f>SUM(H6600:L6600)</f>
        <v>5</v>
      </c>
      <c r="N6600" t="str">
        <f>IFERROR(VLOOKUP(C:C,Price_List!A:E,5,0),"No")</f>
        <v>No</v>
      </c>
      <c r="O6600" t="str">
        <f>IFERROR(VLOOKUP(D:D,Price_List!A:E,5,0),"No")</f>
        <v>No</v>
      </c>
      <c r="P6600" t="str">
        <f>IFERROR(VLOOKUP(E:E,Price_List!A:E,5,0),"No")</f>
        <v>No</v>
      </c>
      <c r="Q6600" t="str">
        <f>IFERROR(VLOOKUP(F:F,Price_List!A:E,5,0),"No")</f>
        <v>No</v>
      </c>
      <c r="R6600" t="str">
        <f>IFERROR(VLOOKUP(G:G,Price_List!A:E,5,0),"No")</f>
        <v>No</v>
      </c>
    </row>
    <row r="6601" spans="1:18" hidden="1" x14ac:dyDescent="0.25">
      <c r="A6601">
        <v>3</v>
      </c>
      <c r="B6601">
        <v>1.142E-3</v>
      </c>
      <c r="C6601" t="s">
        <v>7</v>
      </c>
      <c r="D6601" t="s">
        <v>887</v>
      </c>
      <c r="E6601" t="s">
        <v>1788</v>
      </c>
      <c r="H6601">
        <f>IFERROR(VLOOKUP(C:C,Price_List!A:B,2,0),0)</f>
        <v>3</v>
      </c>
      <c r="I6601">
        <f>IFERROR(VLOOKUP(D:D,Price_List!A:B,2,0),0)</f>
        <v>2</v>
      </c>
      <c r="J6601">
        <f>IFERROR(VLOOKUP(E:E,Price_List!A:B,2,0),0)</f>
        <v>2</v>
      </c>
      <c r="K6601">
        <f>IFERROR(VLOOKUP(F:F,Price_List!A:B,2,0),0)</f>
        <v>0</v>
      </c>
      <c r="L6601">
        <f>IFERROR(VLOOKUP(G:G,Price_List!A:B,2,0),0)</f>
        <v>0</v>
      </c>
      <c r="M6601">
        <f>SUM(H6601:L6601)</f>
        <v>7</v>
      </c>
      <c r="N6601" t="str">
        <f>IFERROR(VLOOKUP(C:C,Price_List!A:E,5,0),"No")</f>
        <v>No</v>
      </c>
      <c r="O6601" t="str">
        <f>IFERROR(VLOOKUP(D:D,Price_List!A:E,5,0),"No")</f>
        <v>No</v>
      </c>
      <c r="P6601" t="str">
        <f>IFERROR(VLOOKUP(E:E,Price_List!A:E,5,0),"No")</f>
        <v>No</v>
      </c>
      <c r="Q6601" t="str">
        <f>IFERROR(VLOOKUP(F:F,Price_List!A:E,5,0),"No")</f>
        <v>No</v>
      </c>
      <c r="R6601" t="str">
        <f>IFERROR(VLOOKUP(G:G,Price_List!A:E,5,0),"No")</f>
        <v>No</v>
      </c>
    </row>
    <row r="6602" spans="1:18" hidden="1" x14ac:dyDescent="0.25">
      <c r="A6602">
        <v>2</v>
      </c>
      <c r="B6602">
        <v>1.142E-3</v>
      </c>
      <c r="C6602" t="s">
        <v>7</v>
      </c>
      <c r="D6602" t="s">
        <v>1408</v>
      </c>
      <c r="H6602">
        <f>IFERROR(VLOOKUP(C:C,Price_List!A:B,2,0),0)</f>
        <v>3</v>
      </c>
      <c r="I6602">
        <f>IFERROR(VLOOKUP(D:D,Price_List!A:B,2,0),0)</f>
        <v>1.3</v>
      </c>
      <c r="J6602">
        <f>IFERROR(VLOOKUP(E:E,Price_List!A:B,2,0),0)</f>
        <v>0</v>
      </c>
      <c r="K6602">
        <f>IFERROR(VLOOKUP(F:F,Price_List!A:B,2,0),0)</f>
        <v>0</v>
      </c>
      <c r="L6602">
        <f>IFERROR(VLOOKUP(G:G,Price_List!A:B,2,0),0)</f>
        <v>0</v>
      </c>
      <c r="M6602">
        <f>SUM(H6602:L6602)</f>
        <v>4.3</v>
      </c>
      <c r="N6602" t="str">
        <f>IFERROR(VLOOKUP(C:C,Price_List!A:E,5,0),"No")</f>
        <v>No</v>
      </c>
      <c r="O6602" t="str">
        <f>IFERROR(VLOOKUP(D:D,Price_List!A:E,5,0),"No")</f>
        <v>No</v>
      </c>
      <c r="P6602" t="str">
        <f>IFERROR(VLOOKUP(E:E,Price_List!A:E,5,0),"No")</f>
        <v>No</v>
      </c>
      <c r="Q6602" t="str">
        <f>IFERROR(VLOOKUP(F:F,Price_List!A:E,5,0),"No")</f>
        <v>No</v>
      </c>
      <c r="R6602" t="str">
        <f>IFERROR(VLOOKUP(G:G,Price_List!A:E,5,0),"No")</f>
        <v>No</v>
      </c>
    </row>
    <row r="6603" spans="1:18" hidden="1" x14ac:dyDescent="0.25">
      <c r="A6603">
        <v>2</v>
      </c>
      <c r="B6603">
        <v>1.142E-3</v>
      </c>
      <c r="C6603" t="s">
        <v>7</v>
      </c>
      <c r="D6603" t="s">
        <v>850</v>
      </c>
      <c r="H6603">
        <f>IFERROR(VLOOKUP(C:C,Price_List!A:B,2,0),0)</f>
        <v>3</v>
      </c>
      <c r="I6603">
        <f>IFERROR(VLOOKUP(D:D,Price_List!A:B,2,0),0)</f>
        <v>1</v>
      </c>
      <c r="J6603">
        <f>IFERROR(VLOOKUP(E:E,Price_List!A:B,2,0),0)</f>
        <v>0</v>
      </c>
      <c r="K6603">
        <f>IFERROR(VLOOKUP(F:F,Price_List!A:B,2,0),0)</f>
        <v>0</v>
      </c>
      <c r="L6603">
        <f>IFERROR(VLOOKUP(G:G,Price_List!A:B,2,0),0)</f>
        <v>0</v>
      </c>
      <c r="M6603">
        <f>SUM(H6603:L6603)</f>
        <v>4</v>
      </c>
      <c r="N6603" t="str">
        <f>IFERROR(VLOOKUP(C:C,Price_List!A:E,5,0),"No")</f>
        <v>No</v>
      </c>
      <c r="O6603" t="str">
        <f>IFERROR(VLOOKUP(D:D,Price_List!A:E,5,0),"No")</f>
        <v>No</v>
      </c>
      <c r="P6603" t="str">
        <f>IFERROR(VLOOKUP(E:E,Price_List!A:E,5,0),"No")</f>
        <v>No</v>
      </c>
      <c r="Q6603" t="str">
        <f>IFERROR(VLOOKUP(F:F,Price_List!A:E,5,0),"No")</f>
        <v>No</v>
      </c>
      <c r="R6603" t="str">
        <f>IFERROR(VLOOKUP(G:G,Price_List!A:E,5,0),"No")</f>
        <v>No</v>
      </c>
    </row>
    <row r="6604" spans="1:18" hidden="1" x14ac:dyDescent="0.25">
      <c r="A6604">
        <v>1</v>
      </c>
      <c r="B6604">
        <v>2.8540000000000002E-3</v>
      </c>
      <c r="C6604" t="s">
        <v>736</v>
      </c>
      <c r="H6604">
        <f>IFERROR(VLOOKUP(C:C,Price_List!A:B,2,0),0)</f>
        <v>4.5</v>
      </c>
      <c r="I6604">
        <f>IFERROR(VLOOKUP(D:D,Price_List!A:B,2,0),0)</f>
        <v>0</v>
      </c>
      <c r="J6604">
        <f>IFERROR(VLOOKUP(E:E,Price_List!A:B,2,0),0)</f>
        <v>0</v>
      </c>
      <c r="K6604">
        <f>IFERROR(VLOOKUP(F:F,Price_List!A:B,2,0),0)</f>
        <v>0</v>
      </c>
      <c r="L6604">
        <f>IFERROR(VLOOKUP(G:G,Price_List!A:B,2,0),0)</f>
        <v>0</v>
      </c>
      <c r="M6604">
        <f>SUM(H6604:L6604)</f>
        <v>4.5</v>
      </c>
      <c r="N6604" t="str">
        <f>IFERROR(VLOOKUP(C:C,Price_List!A:E,5,0),"No")</f>
        <v>No</v>
      </c>
      <c r="O6604" t="str">
        <f>IFERROR(VLOOKUP(D:D,Price_List!A:E,5,0),"No")</f>
        <v>No</v>
      </c>
      <c r="P6604" t="str">
        <f>IFERROR(VLOOKUP(E:E,Price_List!A:E,5,0),"No")</f>
        <v>No</v>
      </c>
      <c r="Q6604" t="str">
        <f>IFERROR(VLOOKUP(F:F,Price_List!A:E,5,0),"No")</f>
        <v>No</v>
      </c>
      <c r="R6604" t="str">
        <f>IFERROR(VLOOKUP(G:G,Price_List!A:E,5,0),"No")</f>
        <v>No</v>
      </c>
    </row>
    <row r="6605" spans="1:18" hidden="1" x14ac:dyDescent="0.25">
      <c r="A6605">
        <v>1</v>
      </c>
      <c r="B6605">
        <v>1.712E-3</v>
      </c>
      <c r="C6605" t="s">
        <v>738</v>
      </c>
      <c r="H6605">
        <f>IFERROR(VLOOKUP(C:C,Price_List!A:B,2,0),0)</f>
        <v>3</v>
      </c>
      <c r="I6605">
        <f>IFERROR(VLOOKUP(D:D,Price_List!A:B,2,0),0)</f>
        <v>0</v>
      </c>
      <c r="J6605">
        <f>IFERROR(VLOOKUP(E:E,Price_List!A:B,2,0),0)</f>
        <v>0</v>
      </c>
      <c r="K6605">
        <f>IFERROR(VLOOKUP(F:F,Price_List!A:B,2,0),0)</f>
        <v>0</v>
      </c>
      <c r="L6605">
        <f>IFERROR(VLOOKUP(G:G,Price_List!A:B,2,0),0)</f>
        <v>0</v>
      </c>
      <c r="M6605">
        <f>SUM(H6605:L6605)</f>
        <v>3</v>
      </c>
      <c r="N6605" t="str">
        <f>IFERROR(VLOOKUP(C:C,Price_List!A:E,5,0),"No")</f>
        <v>No</v>
      </c>
      <c r="O6605" t="str">
        <f>IFERROR(VLOOKUP(D:D,Price_List!A:E,5,0),"No")</f>
        <v>No</v>
      </c>
      <c r="P6605" t="str">
        <f>IFERROR(VLOOKUP(E:E,Price_List!A:E,5,0),"No")</f>
        <v>No</v>
      </c>
      <c r="Q6605" t="str">
        <f>IFERROR(VLOOKUP(F:F,Price_List!A:E,5,0),"No")</f>
        <v>No</v>
      </c>
      <c r="R6605" t="str">
        <f>IFERROR(VLOOKUP(G:G,Price_List!A:E,5,0),"No")</f>
        <v>No</v>
      </c>
    </row>
    <row r="6606" spans="1:18" hidden="1" x14ac:dyDescent="0.25">
      <c r="A6606">
        <v>1</v>
      </c>
      <c r="B6606">
        <v>1.142E-3</v>
      </c>
      <c r="C6606" t="s">
        <v>1139</v>
      </c>
      <c r="H6606">
        <f>IFERROR(VLOOKUP(C:C,Price_List!A:B,2,0),0)</f>
        <v>9</v>
      </c>
      <c r="I6606">
        <f>IFERROR(VLOOKUP(D:D,Price_List!A:B,2,0),0)</f>
        <v>0</v>
      </c>
      <c r="J6606">
        <f>IFERROR(VLOOKUP(E:E,Price_List!A:B,2,0),0)</f>
        <v>0</v>
      </c>
      <c r="K6606">
        <f>IFERROR(VLOOKUP(F:F,Price_List!A:B,2,0),0)</f>
        <v>0</v>
      </c>
      <c r="L6606">
        <f>IFERROR(VLOOKUP(G:G,Price_List!A:B,2,0),0)</f>
        <v>0</v>
      </c>
      <c r="M6606">
        <f>SUM(H6606:L6606)</f>
        <v>9</v>
      </c>
      <c r="N6606" t="str">
        <f>IFERROR(VLOOKUP(C:C,Price_List!A:E,5,0),"No")</f>
        <v>No</v>
      </c>
      <c r="O6606" t="str">
        <f>IFERROR(VLOOKUP(D:D,Price_List!A:E,5,0),"No")</f>
        <v>No</v>
      </c>
      <c r="P6606" t="str">
        <f>IFERROR(VLOOKUP(E:E,Price_List!A:E,5,0),"No")</f>
        <v>No</v>
      </c>
      <c r="Q6606" t="str">
        <f>IFERROR(VLOOKUP(F:F,Price_List!A:E,5,0),"No")</f>
        <v>No</v>
      </c>
      <c r="R6606" t="str">
        <f>IFERROR(VLOOKUP(G:G,Price_List!A:E,5,0),"No")</f>
        <v>No</v>
      </c>
    </row>
    <row r="6607" spans="1:18" hidden="1" x14ac:dyDescent="0.25">
      <c r="A6607">
        <v>1</v>
      </c>
      <c r="B6607">
        <v>1.712E-3</v>
      </c>
      <c r="C6607" t="s">
        <v>739</v>
      </c>
      <c r="H6607">
        <f>IFERROR(VLOOKUP(C:C,Price_List!A:B,2,0),0)</f>
        <v>12</v>
      </c>
      <c r="I6607">
        <f>IFERROR(VLOOKUP(D:D,Price_List!A:B,2,0),0)</f>
        <v>0</v>
      </c>
      <c r="J6607">
        <f>IFERROR(VLOOKUP(E:E,Price_List!A:B,2,0),0)</f>
        <v>0</v>
      </c>
      <c r="K6607">
        <f>IFERROR(VLOOKUP(F:F,Price_List!A:B,2,0),0)</f>
        <v>0</v>
      </c>
      <c r="L6607">
        <f>IFERROR(VLOOKUP(G:G,Price_List!A:B,2,0),0)</f>
        <v>0</v>
      </c>
      <c r="M6607">
        <f>SUM(H6607:L6607)</f>
        <v>12</v>
      </c>
      <c r="N6607" t="str">
        <f>IFERROR(VLOOKUP(C:C,Price_List!A:E,5,0),"No")</f>
        <v>No</v>
      </c>
      <c r="O6607" t="str">
        <f>IFERROR(VLOOKUP(D:D,Price_List!A:E,5,0),"No")</f>
        <v>No</v>
      </c>
      <c r="P6607" t="str">
        <f>IFERROR(VLOOKUP(E:E,Price_List!A:E,5,0),"No")</f>
        <v>No</v>
      </c>
      <c r="Q6607" t="str">
        <f>IFERROR(VLOOKUP(F:F,Price_List!A:E,5,0),"No")</f>
        <v>No</v>
      </c>
      <c r="R6607" t="str">
        <f>IFERROR(VLOOKUP(G:G,Price_List!A:E,5,0),"No")</f>
        <v>No</v>
      </c>
    </row>
    <row r="6608" spans="1:18" hidden="1" x14ac:dyDescent="0.25">
      <c r="A6608">
        <v>1</v>
      </c>
      <c r="B6608">
        <v>1.142E-3</v>
      </c>
      <c r="C6608" t="s">
        <v>401</v>
      </c>
      <c r="H6608">
        <f>IFERROR(VLOOKUP(C:C,Price_List!A:B,2,0),0)</f>
        <v>6</v>
      </c>
      <c r="I6608">
        <f>IFERROR(VLOOKUP(D:D,Price_List!A:B,2,0),0)</f>
        <v>0</v>
      </c>
      <c r="J6608">
        <f>IFERROR(VLOOKUP(E:E,Price_List!A:B,2,0),0)</f>
        <v>0</v>
      </c>
      <c r="K6608">
        <f>IFERROR(VLOOKUP(F:F,Price_List!A:B,2,0),0)</f>
        <v>0</v>
      </c>
      <c r="L6608">
        <f>IFERROR(VLOOKUP(G:G,Price_List!A:B,2,0),0)</f>
        <v>0</v>
      </c>
      <c r="M6608">
        <f>SUM(H6608:L6608)</f>
        <v>6</v>
      </c>
      <c r="N6608" t="str">
        <f>IFERROR(VLOOKUP(C:C,Price_List!A:E,5,0),"No")</f>
        <v>No</v>
      </c>
      <c r="O6608" t="str">
        <f>IFERROR(VLOOKUP(D:D,Price_List!A:E,5,0),"No")</f>
        <v>No</v>
      </c>
      <c r="P6608" t="str">
        <f>IFERROR(VLOOKUP(E:E,Price_List!A:E,5,0),"No")</f>
        <v>No</v>
      </c>
      <c r="Q6608" t="str">
        <f>IFERROR(VLOOKUP(F:F,Price_List!A:E,5,0),"No")</f>
        <v>No</v>
      </c>
      <c r="R6608" t="str">
        <f>IFERROR(VLOOKUP(G:G,Price_List!A:E,5,0),"No")</f>
        <v>No</v>
      </c>
    </row>
    <row r="6609" spans="1:18" hidden="1" x14ac:dyDescent="0.25">
      <c r="A6609">
        <v>1</v>
      </c>
      <c r="B6609">
        <v>2.8540000000000002E-3</v>
      </c>
      <c r="C6609" t="s">
        <v>740</v>
      </c>
      <c r="H6609">
        <f>IFERROR(VLOOKUP(C:C,Price_List!A:B,2,0),0)</f>
        <v>5</v>
      </c>
      <c r="I6609">
        <f>IFERROR(VLOOKUP(D:D,Price_List!A:B,2,0),0)</f>
        <v>0</v>
      </c>
      <c r="J6609">
        <f>IFERROR(VLOOKUP(E:E,Price_List!A:B,2,0),0)</f>
        <v>0</v>
      </c>
      <c r="K6609">
        <f>IFERROR(VLOOKUP(F:F,Price_List!A:B,2,0),0)</f>
        <v>0</v>
      </c>
      <c r="L6609">
        <f>IFERROR(VLOOKUP(G:G,Price_List!A:B,2,0),0)</f>
        <v>0</v>
      </c>
      <c r="M6609">
        <f>SUM(H6609:L6609)</f>
        <v>5</v>
      </c>
      <c r="N6609" t="str">
        <f>IFERROR(VLOOKUP(C:C,Price_List!A:E,5,0),"No")</f>
        <v>No</v>
      </c>
      <c r="O6609" t="str">
        <f>IFERROR(VLOOKUP(D:D,Price_List!A:E,5,0),"No")</f>
        <v>No</v>
      </c>
      <c r="P6609" t="str">
        <f>IFERROR(VLOOKUP(E:E,Price_List!A:E,5,0),"No")</f>
        <v>No</v>
      </c>
      <c r="Q6609" t="str">
        <f>IFERROR(VLOOKUP(F:F,Price_List!A:E,5,0),"No")</f>
        <v>No</v>
      </c>
      <c r="R6609" t="str">
        <f>IFERROR(VLOOKUP(G:G,Price_List!A:E,5,0),"No")</f>
        <v>No</v>
      </c>
    </row>
    <row r="6610" spans="1:18" hidden="1" x14ac:dyDescent="0.25">
      <c r="A6610">
        <v>1</v>
      </c>
      <c r="B6610">
        <v>2.2829999999999999E-3</v>
      </c>
      <c r="C6610" t="s">
        <v>1626</v>
      </c>
      <c r="H6610">
        <f>IFERROR(VLOOKUP(C:C,Price_List!A:B,2,0),0)</f>
        <v>5</v>
      </c>
      <c r="I6610">
        <f>IFERROR(VLOOKUP(D:D,Price_List!A:B,2,0),0)</f>
        <v>0</v>
      </c>
      <c r="J6610">
        <f>IFERROR(VLOOKUP(E:E,Price_List!A:B,2,0),0)</f>
        <v>0</v>
      </c>
      <c r="K6610">
        <f>IFERROR(VLOOKUP(F:F,Price_List!A:B,2,0),0)</f>
        <v>0</v>
      </c>
      <c r="L6610">
        <f>IFERROR(VLOOKUP(G:G,Price_List!A:B,2,0),0)</f>
        <v>0</v>
      </c>
      <c r="M6610">
        <f>SUM(H6610:L6610)</f>
        <v>5</v>
      </c>
      <c r="N6610" t="str">
        <f>IFERROR(VLOOKUP(C:C,Price_List!A:E,5,0),"No")</f>
        <v>No</v>
      </c>
      <c r="O6610" t="str">
        <f>IFERROR(VLOOKUP(D:D,Price_List!A:E,5,0),"No")</f>
        <v>No</v>
      </c>
      <c r="P6610" t="str">
        <f>IFERROR(VLOOKUP(E:E,Price_List!A:E,5,0),"No")</f>
        <v>No</v>
      </c>
      <c r="Q6610" t="str">
        <f>IFERROR(VLOOKUP(F:F,Price_List!A:E,5,0),"No")</f>
        <v>No</v>
      </c>
      <c r="R6610" t="str">
        <f>IFERROR(VLOOKUP(G:G,Price_List!A:E,5,0),"No")</f>
        <v>No</v>
      </c>
    </row>
    <row r="6611" spans="1:18" hidden="1" x14ac:dyDescent="0.25">
      <c r="A6611">
        <v>1</v>
      </c>
      <c r="B6611">
        <v>2.2829999999999999E-3</v>
      </c>
      <c r="C6611" t="s">
        <v>115</v>
      </c>
      <c r="H6611">
        <f>IFERROR(VLOOKUP(C:C,Price_List!A:B,2,0),0)</f>
        <v>6</v>
      </c>
      <c r="I6611">
        <f>IFERROR(VLOOKUP(D:D,Price_List!A:B,2,0),0)</f>
        <v>0</v>
      </c>
      <c r="J6611">
        <f>IFERROR(VLOOKUP(E:E,Price_List!A:B,2,0),0)</f>
        <v>0</v>
      </c>
      <c r="K6611">
        <f>IFERROR(VLOOKUP(F:F,Price_List!A:B,2,0),0)</f>
        <v>0</v>
      </c>
      <c r="L6611">
        <f>IFERROR(VLOOKUP(G:G,Price_List!A:B,2,0),0)</f>
        <v>0</v>
      </c>
      <c r="M6611">
        <f>SUM(H6611:L6611)</f>
        <v>6</v>
      </c>
      <c r="N6611" t="str">
        <f>IFERROR(VLOOKUP(C:C,Price_List!A:E,5,0),"No")</f>
        <v>No</v>
      </c>
      <c r="O6611" t="str">
        <f>IFERROR(VLOOKUP(D:D,Price_List!A:E,5,0),"No")</f>
        <v>No</v>
      </c>
      <c r="P6611" t="str">
        <f>IFERROR(VLOOKUP(E:E,Price_List!A:E,5,0),"No")</f>
        <v>No</v>
      </c>
      <c r="Q6611" t="str">
        <f>IFERROR(VLOOKUP(F:F,Price_List!A:E,5,0),"No")</f>
        <v>No</v>
      </c>
      <c r="R6611" t="str">
        <f>IFERROR(VLOOKUP(G:G,Price_List!A:E,5,0),"No")</f>
        <v>No</v>
      </c>
    </row>
    <row r="6612" spans="1:18" hidden="1" x14ac:dyDescent="0.25">
      <c r="A6612">
        <v>1</v>
      </c>
      <c r="B6612">
        <v>3.9950000000000003E-3</v>
      </c>
      <c r="C6612" t="s">
        <v>192</v>
      </c>
      <c r="H6612">
        <f>IFERROR(VLOOKUP(C:C,Price_List!A:B,2,0),0)</f>
        <v>10</v>
      </c>
      <c r="I6612">
        <f>IFERROR(VLOOKUP(D:D,Price_List!A:B,2,0),0)</f>
        <v>0</v>
      </c>
      <c r="J6612">
        <f>IFERROR(VLOOKUP(E:E,Price_List!A:B,2,0),0)</f>
        <v>0</v>
      </c>
      <c r="K6612">
        <f>IFERROR(VLOOKUP(F:F,Price_List!A:B,2,0),0)</f>
        <v>0</v>
      </c>
      <c r="L6612">
        <f>IFERROR(VLOOKUP(G:G,Price_List!A:B,2,0),0)</f>
        <v>0</v>
      </c>
      <c r="M6612">
        <f>SUM(H6612:L6612)</f>
        <v>10</v>
      </c>
      <c r="N6612" t="str">
        <f>IFERROR(VLOOKUP(C:C,Price_List!A:E,5,0),"No")</f>
        <v>No</v>
      </c>
      <c r="O6612" t="str">
        <f>IFERROR(VLOOKUP(D:D,Price_List!A:E,5,0),"No")</f>
        <v>No</v>
      </c>
      <c r="P6612" t="str">
        <f>IFERROR(VLOOKUP(E:E,Price_List!A:E,5,0),"No")</f>
        <v>No</v>
      </c>
      <c r="Q6612" t="str">
        <f>IFERROR(VLOOKUP(F:F,Price_List!A:E,5,0),"No")</f>
        <v>No</v>
      </c>
      <c r="R6612" t="str">
        <f>IFERROR(VLOOKUP(G:G,Price_List!A:E,5,0),"No")</f>
        <v>No</v>
      </c>
    </row>
    <row r="6613" spans="1:18" hidden="1" x14ac:dyDescent="0.25">
      <c r="A6613">
        <v>1</v>
      </c>
      <c r="B6613">
        <v>1.142E-3</v>
      </c>
      <c r="C6613" t="s">
        <v>1782</v>
      </c>
      <c r="H6613">
        <f>IFERROR(VLOOKUP(C:C,Price_List!A:B,2,0),0)</f>
        <v>5</v>
      </c>
      <c r="I6613">
        <f>IFERROR(VLOOKUP(D:D,Price_List!A:B,2,0),0)</f>
        <v>0</v>
      </c>
      <c r="J6613">
        <f>IFERROR(VLOOKUP(E:E,Price_List!A:B,2,0),0)</f>
        <v>0</v>
      </c>
      <c r="K6613">
        <f>IFERROR(VLOOKUP(F:F,Price_List!A:B,2,0),0)</f>
        <v>0</v>
      </c>
      <c r="L6613">
        <f>IFERROR(VLOOKUP(G:G,Price_List!A:B,2,0),0)</f>
        <v>0</v>
      </c>
      <c r="M6613">
        <f>SUM(H6613:L6613)</f>
        <v>5</v>
      </c>
      <c r="N6613" t="str">
        <f>IFERROR(VLOOKUP(C:C,Price_List!A:E,5,0),"No")</f>
        <v>No</v>
      </c>
      <c r="O6613" t="str">
        <f>IFERROR(VLOOKUP(D:D,Price_List!A:E,5,0),"No")</f>
        <v>No</v>
      </c>
      <c r="P6613" t="str">
        <f>IFERROR(VLOOKUP(E:E,Price_List!A:E,5,0),"No")</f>
        <v>No</v>
      </c>
      <c r="Q6613" t="str">
        <f>IFERROR(VLOOKUP(F:F,Price_List!A:E,5,0),"No")</f>
        <v>No</v>
      </c>
      <c r="R6613" t="str">
        <f>IFERROR(VLOOKUP(G:G,Price_List!A:E,5,0),"No")</f>
        <v>No</v>
      </c>
    </row>
    <row r="6614" spans="1:18" hidden="1" x14ac:dyDescent="0.25">
      <c r="A6614">
        <v>1</v>
      </c>
      <c r="B6614">
        <v>1.712E-3</v>
      </c>
      <c r="C6614" t="s">
        <v>283</v>
      </c>
      <c r="H6614">
        <f>IFERROR(VLOOKUP(C:C,Price_List!A:B,2,0),0)</f>
        <v>12</v>
      </c>
      <c r="I6614">
        <f>IFERROR(VLOOKUP(D:D,Price_List!A:B,2,0),0)</f>
        <v>0</v>
      </c>
      <c r="J6614">
        <f>IFERROR(VLOOKUP(E:E,Price_List!A:B,2,0),0)</f>
        <v>0</v>
      </c>
      <c r="K6614">
        <f>IFERROR(VLOOKUP(F:F,Price_List!A:B,2,0),0)</f>
        <v>0</v>
      </c>
      <c r="L6614">
        <f>IFERROR(VLOOKUP(G:G,Price_List!A:B,2,0),0)</f>
        <v>0</v>
      </c>
      <c r="M6614">
        <f>SUM(H6614:L6614)</f>
        <v>12</v>
      </c>
      <c r="N6614" t="str">
        <f>IFERROR(VLOOKUP(C:C,Price_List!A:E,5,0),"No")</f>
        <v>No</v>
      </c>
      <c r="O6614" t="str">
        <f>IFERROR(VLOOKUP(D:D,Price_List!A:E,5,0),"No")</f>
        <v>No</v>
      </c>
      <c r="P6614" t="str">
        <f>IFERROR(VLOOKUP(E:E,Price_List!A:E,5,0),"No")</f>
        <v>No</v>
      </c>
      <c r="Q6614" t="str">
        <f>IFERROR(VLOOKUP(F:F,Price_List!A:E,5,0),"No")</f>
        <v>No</v>
      </c>
      <c r="R6614" t="str">
        <f>IFERROR(VLOOKUP(G:G,Price_List!A:E,5,0),"No")</f>
        <v>No</v>
      </c>
    </row>
    <row r="6615" spans="1:18" hidden="1" x14ac:dyDescent="0.25">
      <c r="A6615">
        <v>1</v>
      </c>
      <c r="B6615">
        <v>1.712E-3</v>
      </c>
      <c r="C6615" t="s">
        <v>305</v>
      </c>
      <c r="H6615">
        <f>IFERROR(VLOOKUP(C:C,Price_List!A:B,2,0),0)</f>
        <v>10</v>
      </c>
      <c r="I6615">
        <f>IFERROR(VLOOKUP(D:D,Price_List!A:B,2,0),0)</f>
        <v>0</v>
      </c>
      <c r="J6615">
        <f>IFERROR(VLOOKUP(E:E,Price_List!A:B,2,0),0)</f>
        <v>0</v>
      </c>
      <c r="K6615">
        <f>IFERROR(VLOOKUP(F:F,Price_List!A:B,2,0),0)</f>
        <v>0</v>
      </c>
      <c r="L6615">
        <f>IFERROR(VLOOKUP(G:G,Price_List!A:B,2,0),0)</f>
        <v>0</v>
      </c>
      <c r="M6615">
        <f>SUM(H6615:L6615)</f>
        <v>10</v>
      </c>
      <c r="N6615" t="str">
        <f>IFERROR(VLOOKUP(C:C,Price_List!A:E,5,0),"No")</f>
        <v>No</v>
      </c>
      <c r="O6615" t="str">
        <f>IFERROR(VLOOKUP(D:D,Price_List!A:E,5,0),"No")</f>
        <v>No</v>
      </c>
      <c r="P6615" t="str">
        <f>IFERROR(VLOOKUP(E:E,Price_List!A:E,5,0),"No")</f>
        <v>No</v>
      </c>
      <c r="Q6615" t="str">
        <f>IFERROR(VLOOKUP(F:F,Price_List!A:E,5,0),"No")</f>
        <v>No</v>
      </c>
      <c r="R6615" t="str">
        <f>IFERROR(VLOOKUP(G:G,Price_List!A:E,5,0),"No")</f>
        <v>No</v>
      </c>
    </row>
    <row r="6616" spans="1:18" hidden="1" x14ac:dyDescent="0.25">
      <c r="A6616">
        <v>1</v>
      </c>
      <c r="B6616">
        <v>1.142E-3</v>
      </c>
      <c r="C6616" t="s">
        <v>1138</v>
      </c>
      <c r="H6616">
        <f>IFERROR(VLOOKUP(C:C,Price_List!A:B,2,0),0)</f>
        <v>5</v>
      </c>
      <c r="I6616">
        <f>IFERROR(VLOOKUP(D:D,Price_List!A:B,2,0),0)</f>
        <v>0</v>
      </c>
      <c r="J6616">
        <f>IFERROR(VLOOKUP(E:E,Price_List!A:B,2,0),0)</f>
        <v>0</v>
      </c>
      <c r="K6616">
        <f>IFERROR(VLOOKUP(F:F,Price_List!A:B,2,0),0)</f>
        <v>0</v>
      </c>
      <c r="L6616">
        <f>IFERROR(VLOOKUP(G:G,Price_List!A:B,2,0),0)</f>
        <v>0</v>
      </c>
      <c r="M6616">
        <f>SUM(H6616:L6616)</f>
        <v>5</v>
      </c>
      <c r="N6616" t="str">
        <f>IFERROR(VLOOKUP(C:C,Price_List!A:E,5,0),"No")</f>
        <v>No</v>
      </c>
      <c r="O6616" t="str">
        <f>IFERROR(VLOOKUP(D:D,Price_List!A:E,5,0),"No")</f>
        <v>No</v>
      </c>
      <c r="P6616" t="str">
        <f>IFERROR(VLOOKUP(E:E,Price_List!A:E,5,0),"No")</f>
        <v>No</v>
      </c>
      <c r="Q6616" t="str">
        <f>IFERROR(VLOOKUP(F:F,Price_List!A:E,5,0),"No")</f>
        <v>No</v>
      </c>
      <c r="R6616" t="str">
        <f>IFERROR(VLOOKUP(G:G,Price_List!A:E,5,0),"No")</f>
        <v>No</v>
      </c>
    </row>
    <row r="6617" spans="1:18" hidden="1" x14ac:dyDescent="0.25">
      <c r="A6617">
        <v>1</v>
      </c>
      <c r="B6617">
        <v>2.8540000000000002E-3</v>
      </c>
      <c r="C6617" t="s">
        <v>1781</v>
      </c>
      <c r="H6617">
        <f>IFERROR(VLOOKUP(C:C,Price_List!A:B,2,0),0)</f>
        <v>4</v>
      </c>
      <c r="I6617">
        <f>IFERROR(VLOOKUP(D:D,Price_List!A:B,2,0),0)</f>
        <v>0</v>
      </c>
      <c r="J6617">
        <f>IFERROR(VLOOKUP(E:E,Price_List!A:B,2,0),0)</f>
        <v>0</v>
      </c>
      <c r="K6617">
        <f>IFERROR(VLOOKUP(F:F,Price_List!A:B,2,0),0)</f>
        <v>0</v>
      </c>
      <c r="L6617">
        <f>IFERROR(VLOOKUP(G:G,Price_List!A:B,2,0),0)</f>
        <v>0</v>
      </c>
      <c r="M6617">
        <f>SUM(H6617:L6617)</f>
        <v>4</v>
      </c>
      <c r="N6617" t="str">
        <f>IFERROR(VLOOKUP(C:C,Price_List!A:E,5,0),"No")</f>
        <v>No</v>
      </c>
      <c r="O6617" t="str">
        <f>IFERROR(VLOOKUP(D:D,Price_List!A:E,5,0),"No")</f>
        <v>No</v>
      </c>
      <c r="P6617" t="str">
        <f>IFERROR(VLOOKUP(E:E,Price_List!A:E,5,0),"No")</f>
        <v>No</v>
      </c>
      <c r="Q6617" t="str">
        <f>IFERROR(VLOOKUP(F:F,Price_List!A:E,5,0),"No")</f>
        <v>No</v>
      </c>
      <c r="R6617" t="str">
        <f>IFERROR(VLOOKUP(G:G,Price_List!A:E,5,0),"No")</f>
        <v>No</v>
      </c>
    </row>
    <row r="6618" spans="1:18" hidden="1" x14ac:dyDescent="0.25">
      <c r="A6618">
        <v>1</v>
      </c>
      <c r="B6618">
        <v>2.2829999999999999E-3</v>
      </c>
      <c r="C6618" t="s">
        <v>1682</v>
      </c>
      <c r="H6618">
        <f>IFERROR(VLOOKUP(C:C,Price_List!A:B,2,0),0)</f>
        <v>13</v>
      </c>
      <c r="I6618">
        <f>IFERROR(VLOOKUP(D:D,Price_List!A:B,2,0),0)</f>
        <v>0</v>
      </c>
      <c r="J6618">
        <f>IFERROR(VLOOKUP(E:E,Price_List!A:B,2,0),0)</f>
        <v>0</v>
      </c>
      <c r="K6618">
        <f>IFERROR(VLOOKUP(F:F,Price_List!A:B,2,0),0)</f>
        <v>0</v>
      </c>
      <c r="L6618">
        <f>IFERROR(VLOOKUP(G:G,Price_List!A:B,2,0),0)</f>
        <v>0</v>
      </c>
      <c r="M6618">
        <f>SUM(H6618:L6618)</f>
        <v>13</v>
      </c>
      <c r="N6618" t="str">
        <f>IFERROR(VLOOKUP(C:C,Price_List!A:E,5,0),"No")</f>
        <v>No</v>
      </c>
      <c r="O6618" t="str">
        <f>IFERROR(VLOOKUP(D:D,Price_List!A:E,5,0),"No")</f>
        <v>No</v>
      </c>
      <c r="P6618" t="str">
        <f>IFERROR(VLOOKUP(E:E,Price_List!A:E,5,0),"No")</f>
        <v>No</v>
      </c>
      <c r="Q6618" t="str">
        <f>IFERROR(VLOOKUP(F:F,Price_List!A:E,5,0),"No")</f>
        <v>No</v>
      </c>
      <c r="R6618" t="str">
        <f>IFERROR(VLOOKUP(G:G,Price_List!A:E,5,0),"No")</f>
        <v>No</v>
      </c>
    </row>
    <row r="6619" spans="1:18" hidden="1" x14ac:dyDescent="0.25">
      <c r="A6619">
        <v>1</v>
      </c>
      <c r="B6619">
        <v>1.712E-3</v>
      </c>
      <c r="C6619" t="s">
        <v>741</v>
      </c>
      <c r="H6619">
        <f>IFERROR(VLOOKUP(C:C,Price_List!A:B,2,0),0)</f>
        <v>17</v>
      </c>
      <c r="I6619">
        <f>IFERROR(VLOOKUP(D:D,Price_List!A:B,2,0),0)</f>
        <v>0</v>
      </c>
      <c r="J6619">
        <f>IFERROR(VLOOKUP(E:E,Price_List!A:B,2,0),0)</f>
        <v>0</v>
      </c>
      <c r="K6619">
        <f>IFERROR(VLOOKUP(F:F,Price_List!A:B,2,0),0)</f>
        <v>0</v>
      </c>
      <c r="L6619">
        <f>IFERROR(VLOOKUP(G:G,Price_List!A:B,2,0),0)</f>
        <v>0</v>
      </c>
      <c r="M6619">
        <f>SUM(H6619:L6619)</f>
        <v>17</v>
      </c>
      <c r="N6619" t="str">
        <f>IFERROR(VLOOKUP(C:C,Price_List!A:E,5,0),"No")</f>
        <v>No</v>
      </c>
      <c r="O6619" t="str">
        <f>IFERROR(VLOOKUP(D:D,Price_List!A:E,5,0),"No")</f>
        <v>No</v>
      </c>
      <c r="P6619" t="str">
        <f>IFERROR(VLOOKUP(E:E,Price_List!A:E,5,0),"No")</f>
        <v>No</v>
      </c>
      <c r="Q6619" t="str">
        <f>IFERROR(VLOOKUP(F:F,Price_List!A:E,5,0),"No")</f>
        <v>No</v>
      </c>
      <c r="R6619" t="str">
        <f>IFERROR(VLOOKUP(G:G,Price_List!A:E,5,0),"No")</f>
        <v>No</v>
      </c>
    </row>
    <row r="6620" spans="1:18" hidden="1" x14ac:dyDescent="0.25">
      <c r="A6620">
        <v>1</v>
      </c>
      <c r="B6620">
        <v>2.2829999999999999E-3</v>
      </c>
      <c r="C6620" t="s">
        <v>883</v>
      </c>
      <c r="H6620">
        <f>IFERROR(VLOOKUP(C:C,Price_List!A:B,2,0),0)</f>
        <v>13</v>
      </c>
      <c r="I6620">
        <f>IFERROR(VLOOKUP(D:D,Price_List!A:B,2,0),0)</f>
        <v>0</v>
      </c>
      <c r="J6620">
        <f>IFERROR(VLOOKUP(E:E,Price_List!A:B,2,0),0)</f>
        <v>0</v>
      </c>
      <c r="K6620">
        <f>IFERROR(VLOOKUP(F:F,Price_List!A:B,2,0),0)</f>
        <v>0</v>
      </c>
      <c r="L6620">
        <f>IFERROR(VLOOKUP(G:G,Price_List!A:B,2,0),0)</f>
        <v>0</v>
      </c>
      <c r="M6620">
        <f>SUM(H6620:L6620)</f>
        <v>13</v>
      </c>
      <c r="N6620" t="str">
        <f>IFERROR(VLOOKUP(C:C,Price_List!A:E,5,0),"No")</f>
        <v>No</v>
      </c>
      <c r="O6620" t="str">
        <f>IFERROR(VLOOKUP(D:D,Price_List!A:E,5,0),"No")</f>
        <v>No</v>
      </c>
      <c r="P6620" t="str">
        <f>IFERROR(VLOOKUP(E:E,Price_List!A:E,5,0),"No")</f>
        <v>No</v>
      </c>
      <c r="Q6620" t="str">
        <f>IFERROR(VLOOKUP(F:F,Price_List!A:E,5,0),"No")</f>
        <v>No</v>
      </c>
      <c r="R6620" t="str">
        <f>IFERROR(VLOOKUP(G:G,Price_List!A:E,5,0),"No")</f>
        <v>No</v>
      </c>
    </row>
    <row r="6621" spans="1:18" hidden="1" x14ac:dyDescent="0.25">
      <c r="A6621">
        <v>1</v>
      </c>
      <c r="B6621">
        <v>3.4250000000000001E-3</v>
      </c>
      <c r="C6621" t="s">
        <v>977</v>
      </c>
      <c r="H6621">
        <f>IFERROR(VLOOKUP(C:C,Price_List!A:B,2,0),0)</f>
        <v>4</v>
      </c>
      <c r="I6621">
        <f>IFERROR(VLOOKUP(D:D,Price_List!A:B,2,0),0)</f>
        <v>0</v>
      </c>
      <c r="J6621">
        <f>IFERROR(VLOOKUP(E:E,Price_List!A:B,2,0),0)</f>
        <v>0</v>
      </c>
      <c r="K6621">
        <f>IFERROR(VLOOKUP(F:F,Price_List!A:B,2,0),0)</f>
        <v>0</v>
      </c>
      <c r="L6621">
        <f>IFERROR(VLOOKUP(G:G,Price_List!A:B,2,0),0)</f>
        <v>0</v>
      </c>
      <c r="M6621">
        <f>SUM(H6621:L6621)</f>
        <v>4</v>
      </c>
      <c r="N6621" t="str">
        <f>IFERROR(VLOOKUP(C:C,Price_List!A:E,5,0),"No")</f>
        <v>No</v>
      </c>
      <c r="O6621" t="str">
        <f>IFERROR(VLOOKUP(D:D,Price_List!A:E,5,0),"No")</f>
        <v>No</v>
      </c>
      <c r="P6621" t="str">
        <f>IFERROR(VLOOKUP(E:E,Price_List!A:E,5,0),"No")</f>
        <v>No</v>
      </c>
      <c r="Q6621" t="str">
        <f>IFERROR(VLOOKUP(F:F,Price_List!A:E,5,0),"No")</f>
        <v>No</v>
      </c>
      <c r="R6621" t="str">
        <f>IFERROR(VLOOKUP(G:G,Price_List!A:E,5,0),"No")</f>
        <v>No</v>
      </c>
    </row>
    <row r="6622" spans="1:18" hidden="1" x14ac:dyDescent="0.25">
      <c r="A6622">
        <v>1</v>
      </c>
      <c r="B6622">
        <v>2.8540000000000002E-3</v>
      </c>
      <c r="C6622" t="s">
        <v>1136</v>
      </c>
      <c r="H6622">
        <f>IFERROR(VLOOKUP(C:C,Price_List!A:B,2,0),0)</f>
        <v>2.5</v>
      </c>
      <c r="I6622">
        <f>IFERROR(VLOOKUP(D:D,Price_List!A:B,2,0),0)</f>
        <v>0</v>
      </c>
      <c r="J6622">
        <f>IFERROR(VLOOKUP(E:E,Price_List!A:B,2,0),0)</f>
        <v>0</v>
      </c>
      <c r="K6622">
        <f>IFERROR(VLOOKUP(F:F,Price_List!A:B,2,0),0)</f>
        <v>0</v>
      </c>
      <c r="L6622">
        <f>IFERROR(VLOOKUP(G:G,Price_List!A:B,2,0),0)</f>
        <v>0</v>
      </c>
      <c r="M6622">
        <f>SUM(H6622:L6622)</f>
        <v>2.5</v>
      </c>
      <c r="N6622" t="str">
        <f>IFERROR(VLOOKUP(C:C,Price_List!A:E,5,0),"No")</f>
        <v>No</v>
      </c>
      <c r="O6622" t="str">
        <f>IFERROR(VLOOKUP(D:D,Price_List!A:E,5,0),"No")</f>
        <v>No</v>
      </c>
      <c r="P6622" t="str">
        <f>IFERROR(VLOOKUP(E:E,Price_List!A:E,5,0),"No")</f>
        <v>No</v>
      </c>
      <c r="Q6622" t="str">
        <f>IFERROR(VLOOKUP(F:F,Price_List!A:E,5,0),"No")</f>
        <v>No</v>
      </c>
      <c r="R6622" t="str">
        <f>IFERROR(VLOOKUP(G:G,Price_List!A:E,5,0),"No")</f>
        <v>No</v>
      </c>
    </row>
    <row r="6623" spans="1:18" hidden="1" x14ac:dyDescent="0.25">
      <c r="A6623">
        <v>1</v>
      </c>
      <c r="B6623">
        <v>2.2829999999999999E-3</v>
      </c>
      <c r="C6623" t="s">
        <v>1134</v>
      </c>
      <c r="H6623">
        <f>IFERROR(VLOOKUP(C:C,Price_List!A:B,2,0),0)</f>
        <v>5</v>
      </c>
      <c r="I6623">
        <f>IFERROR(VLOOKUP(D:D,Price_List!A:B,2,0),0)</f>
        <v>0</v>
      </c>
      <c r="J6623">
        <f>IFERROR(VLOOKUP(E:E,Price_List!A:B,2,0),0)</f>
        <v>0</v>
      </c>
      <c r="K6623">
        <f>IFERROR(VLOOKUP(F:F,Price_List!A:B,2,0),0)</f>
        <v>0</v>
      </c>
      <c r="L6623">
        <f>IFERROR(VLOOKUP(G:G,Price_List!A:B,2,0),0)</f>
        <v>0</v>
      </c>
      <c r="M6623">
        <f>SUM(H6623:L6623)</f>
        <v>5</v>
      </c>
      <c r="N6623" t="str">
        <f>IFERROR(VLOOKUP(C:C,Price_List!A:E,5,0),"No")</f>
        <v>No</v>
      </c>
      <c r="O6623" t="str">
        <f>IFERROR(VLOOKUP(D:D,Price_List!A:E,5,0),"No")</f>
        <v>No</v>
      </c>
      <c r="P6623" t="str">
        <f>IFERROR(VLOOKUP(E:E,Price_List!A:E,5,0),"No")</f>
        <v>No</v>
      </c>
      <c r="Q6623" t="str">
        <f>IFERROR(VLOOKUP(F:F,Price_List!A:E,5,0),"No")</f>
        <v>No</v>
      </c>
      <c r="R6623" t="str">
        <f>IFERROR(VLOOKUP(G:G,Price_List!A:E,5,0),"No")</f>
        <v>No</v>
      </c>
    </row>
    <row r="6624" spans="1:18" hidden="1" x14ac:dyDescent="0.25">
      <c r="A6624">
        <v>1</v>
      </c>
      <c r="B6624">
        <v>1.142E-3</v>
      </c>
      <c r="C6624" t="s">
        <v>264</v>
      </c>
      <c r="H6624">
        <f>IFERROR(VLOOKUP(C:C,Price_List!A:B,2,0),0)</f>
        <v>13</v>
      </c>
      <c r="I6624">
        <f>IFERROR(VLOOKUP(D:D,Price_List!A:B,2,0),0)</f>
        <v>0</v>
      </c>
      <c r="J6624">
        <f>IFERROR(VLOOKUP(E:E,Price_List!A:B,2,0),0)</f>
        <v>0</v>
      </c>
      <c r="K6624">
        <f>IFERROR(VLOOKUP(F:F,Price_List!A:B,2,0),0)</f>
        <v>0</v>
      </c>
      <c r="L6624">
        <f>IFERROR(VLOOKUP(G:G,Price_List!A:B,2,0),0)</f>
        <v>0</v>
      </c>
      <c r="M6624">
        <f>SUM(H6624:L6624)</f>
        <v>13</v>
      </c>
      <c r="N6624" t="str">
        <f>IFERROR(VLOOKUP(C:C,Price_List!A:E,5,0),"No")</f>
        <v>No</v>
      </c>
      <c r="O6624" t="str">
        <f>IFERROR(VLOOKUP(D:D,Price_List!A:E,5,0),"No")</f>
        <v>No</v>
      </c>
      <c r="P6624" t="str">
        <f>IFERROR(VLOOKUP(E:E,Price_List!A:E,5,0),"No")</f>
        <v>No</v>
      </c>
      <c r="Q6624" t="str">
        <f>IFERROR(VLOOKUP(F:F,Price_List!A:E,5,0),"No")</f>
        <v>No</v>
      </c>
      <c r="R6624" t="str">
        <f>IFERROR(VLOOKUP(G:G,Price_List!A:E,5,0),"No")</f>
        <v>No</v>
      </c>
    </row>
    <row r="6625" spans="1:18" hidden="1" x14ac:dyDescent="0.25">
      <c r="A6625">
        <v>1</v>
      </c>
      <c r="B6625">
        <v>2.8540000000000002E-3</v>
      </c>
      <c r="C6625" t="s">
        <v>62</v>
      </c>
      <c r="H6625">
        <f>IFERROR(VLOOKUP(C:C,Price_List!A:B,2,0),0)</f>
        <v>13</v>
      </c>
      <c r="I6625">
        <f>IFERROR(VLOOKUP(D:D,Price_List!A:B,2,0),0)</f>
        <v>0</v>
      </c>
      <c r="J6625">
        <f>IFERROR(VLOOKUP(E:E,Price_List!A:B,2,0),0)</f>
        <v>0</v>
      </c>
      <c r="K6625">
        <f>IFERROR(VLOOKUP(F:F,Price_List!A:B,2,0),0)</f>
        <v>0</v>
      </c>
      <c r="L6625">
        <f>IFERROR(VLOOKUP(G:G,Price_List!A:B,2,0),0)</f>
        <v>0</v>
      </c>
      <c r="M6625">
        <f>SUM(H6625:L6625)</f>
        <v>13</v>
      </c>
      <c r="N6625" t="str">
        <f>IFERROR(VLOOKUP(C:C,Price_List!A:E,5,0),"No")</f>
        <v>No</v>
      </c>
      <c r="O6625" t="str">
        <f>IFERROR(VLOOKUP(D:D,Price_List!A:E,5,0),"No")</f>
        <v>No</v>
      </c>
      <c r="P6625" t="str">
        <f>IFERROR(VLOOKUP(E:E,Price_List!A:E,5,0),"No")</f>
        <v>No</v>
      </c>
      <c r="Q6625" t="str">
        <f>IFERROR(VLOOKUP(F:F,Price_List!A:E,5,0),"No")</f>
        <v>No</v>
      </c>
      <c r="R6625" t="str">
        <f>IFERROR(VLOOKUP(G:G,Price_List!A:E,5,0),"No")</f>
        <v>No</v>
      </c>
    </row>
    <row r="6626" spans="1:18" hidden="1" x14ac:dyDescent="0.25">
      <c r="A6626">
        <v>2</v>
      </c>
      <c r="B6626">
        <v>1.142E-3</v>
      </c>
      <c r="C6626" t="s">
        <v>62</v>
      </c>
      <c r="D6626" t="s">
        <v>67</v>
      </c>
      <c r="H6626">
        <f>IFERROR(VLOOKUP(C:C,Price_List!A:B,2,0),0)</f>
        <v>13</v>
      </c>
      <c r="I6626">
        <f>IFERROR(VLOOKUP(D:D,Price_List!A:B,2,0),0)</f>
        <v>8</v>
      </c>
      <c r="J6626">
        <f>IFERROR(VLOOKUP(E:E,Price_List!A:B,2,0),0)</f>
        <v>0</v>
      </c>
      <c r="K6626">
        <f>IFERROR(VLOOKUP(F:F,Price_List!A:B,2,0),0)</f>
        <v>0</v>
      </c>
      <c r="L6626">
        <f>IFERROR(VLOOKUP(G:G,Price_List!A:B,2,0),0)</f>
        <v>0</v>
      </c>
      <c r="M6626">
        <f>SUM(H6626:L6626)</f>
        <v>21</v>
      </c>
      <c r="N6626" t="str">
        <f>IFERROR(VLOOKUP(C:C,Price_List!A:E,5,0),"No")</f>
        <v>No</v>
      </c>
      <c r="O6626" t="str">
        <f>IFERROR(VLOOKUP(D:D,Price_List!A:E,5,0),"No")</f>
        <v>No</v>
      </c>
      <c r="P6626" t="str">
        <f>IFERROR(VLOOKUP(E:E,Price_List!A:E,5,0),"No")</f>
        <v>No</v>
      </c>
      <c r="Q6626" t="str">
        <f>IFERROR(VLOOKUP(F:F,Price_List!A:E,5,0),"No")</f>
        <v>No</v>
      </c>
      <c r="R6626" t="str">
        <f>IFERROR(VLOOKUP(G:G,Price_List!A:E,5,0),"No")</f>
        <v>No</v>
      </c>
    </row>
    <row r="6627" spans="1:18" hidden="1" x14ac:dyDescent="0.25">
      <c r="A6627">
        <v>1</v>
      </c>
      <c r="B6627">
        <v>5.1370000000000001E-3</v>
      </c>
      <c r="C6627" t="s">
        <v>265</v>
      </c>
      <c r="H6627">
        <f>IFERROR(VLOOKUP(C:C,Price_List!A:B,2,0),0)</f>
        <v>13</v>
      </c>
      <c r="I6627">
        <f>IFERROR(VLOOKUP(D:D,Price_List!A:B,2,0),0)</f>
        <v>0</v>
      </c>
      <c r="J6627">
        <f>IFERROR(VLOOKUP(E:E,Price_List!A:B,2,0),0)</f>
        <v>0</v>
      </c>
      <c r="K6627">
        <f>IFERROR(VLOOKUP(F:F,Price_List!A:B,2,0),0)</f>
        <v>0</v>
      </c>
      <c r="L6627">
        <f>IFERROR(VLOOKUP(G:G,Price_List!A:B,2,0),0)</f>
        <v>0</v>
      </c>
      <c r="M6627">
        <f>SUM(H6627:L6627)</f>
        <v>13</v>
      </c>
      <c r="N6627" t="str">
        <f>IFERROR(VLOOKUP(C:C,Price_List!A:E,5,0),"No")</f>
        <v>No</v>
      </c>
      <c r="O6627" t="str">
        <f>IFERROR(VLOOKUP(D:D,Price_List!A:E,5,0),"No")</f>
        <v>No</v>
      </c>
      <c r="P6627" t="str">
        <f>IFERROR(VLOOKUP(E:E,Price_List!A:E,5,0),"No")</f>
        <v>No</v>
      </c>
      <c r="Q6627" t="str">
        <f>IFERROR(VLOOKUP(F:F,Price_List!A:E,5,0),"No")</f>
        <v>No</v>
      </c>
      <c r="R6627" t="str">
        <f>IFERROR(VLOOKUP(G:G,Price_List!A:E,5,0),"No")</f>
        <v>No</v>
      </c>
    </row>
    <row r="6628" spans="1:18" hidden="1" x14ac:dyDescent="0.25">
      <c r="A6628">
        <v>2</v>
      </c>
      <c r="B6628">
        <v>1.142E-3</v>
      </c>
      <c r="C6628" t="s">
        <v>265</v>
      </c>
      <c r="D6628" t="s">
        <v>1084</v>
      </c>
      <c r="H6628">
        <f>IFERROR(VLOOKUP(C:C,Price_List!A:B,2,0),0)</f>
        <v>13</v>
      </c>
      <c r="I6628">
        <f>IFERROR(VLOOKUP(D:D,Price_List!A:B,2,0),0)</f>
        <v>1</v>
      </c>
      <c r="J6628">
        <f>IFERROR(VLOOKUP(E:E,Price_List!A:B,2,0),0)</f>
        <v>0</v>
      </c>
      <c r="K6628">
        <f>IFERROR(VLOOKUP(F:F,Price_List!A:B,2,0),0)</f>
        <v>0</v>
      </c>
      <c r="L6628">
        <f>IFERROR(VLOOKUP(G:G,Price_List!A:B,2,0),0)</f>
        <v>0</v>
      </c>
      <c r="M6628">
        <f>SUM(H6628:L6628)</f>
        <v>14</v>
      </c>
      <c r="N6628" t="str">
        <f>IFERROR(VLOOKUP(C:C,Price_List!A:E,5,0),"No")</f>
        <v>No</v>
      </c>
      <c r="O6628" t="str">
        <f>IFERROR(VLOOKUP(D:D,Price_List!A:E,5,0),"No")</f>
        <v>No</v>
      </c>
      <c r="P6628" t="str">
        <f>IFERROR(VLOOKUP(E:E,Price_List!A:E,5,0),"No")</f>
        <v>No</v>
      </c>
      <c r="Q6628" t="str">
        <f>IFERROR(VLOOKUP(F:F,Price_List!A:E,5,0),"No")</f>
        <v>No</v>
      </c>
      <c r="R6628" t="str">
        <f>IFERROR(VLOOKUP(G:G,Price_List!A:E,5,0),"No")</f>
        <v>No</v>
      </c>
    </row>
    <row r="6629" spans="1:18" hidden="1" x14ac:dyDescent="0.25">
      <c r="A6629">
        <v>1</v>
      </c>
      <c r="B6629">
        <v>1.712E-3</v>
      </c>
      <c r="C6629" t="s">
        <v>1923</v>
      </c>
      <c r="H6629">
        <f>IFERROR(VLOOKUP(C:C,Price_List!A:B,2,0),0)</f>
        <v>2</v>
      </c>
      <c r="I6629">
        <f>IFERROR(VLOOKUP(D:D,Price_List!A:B,2,0),0)</f>
        <v>0</v>
      </c>
      <c r="J6629">
        <f>IFERROR(VLOOKUP(E:E,Price_List!A:B,2,0),0)</f>
        <v>0</v>
      </c>
      <c r="K6629">
        <f>IFERROR(VLOOKUP(F:F,Price_List!A:B,2,0),0)</f>
        <v>0</v>
      </c>
      <c r="L6629">
        <f>IFERROR(VLOOKUP(G:G,Price_List!A:B,2,0),0)</f>
        <v>0</v>
      </c>
      <c r="M6629">
        <f>SUM(H6629:L6629)</f>
        <v>2</v>
      </c>
      <c r="N6629" t="str">
        <f>IFERROR(VLOOKUP(C:C,Price_List!A:E,5,0),"No")</f>
        <v>No</v>
      </c>
      <c r="O6629" t="str">
        <f>IFERROR(VLOOKUP(D:D,Price_List!A:E,5,0),"No")</f>
        <v>No</v>
      </c>
      <c r="P6629" t="str">
        <f>IFERROR(VLOOKUP(E:E,Price_List!A:E,5,0),"No")</f>
        <v>No</v>
      </c>
      <c r="Q6629" t="str">
        <f>IFERROR(VLOOKUP(F:F,Price_List!A:E,5,0),"No")</f>
        <v>No</v>
      </c>
      <c r="R6629" t="str">
        <f>IFERROR(VLOOKUP(G:G,Price_List!A:E,5,0),"No")</f>
        <v>No</v>
      </c>
    </row>
    <row r="6630" spans="1:18" hidden="1" x14ac:dyDescent="0.25">
      <c r="A6630">
        <v>1</v>
      </c>
      <c r="B6630">
        <v>2.2829999999999999E-3</v>
      </c>
      <c r="C6630" t="s">
        <v>1780</v>
      </c>
      <c r="H6630">
        <f>IFERROR(VLOOKUP(C:C,Price_List!A:B,2,0),0)</f>
        <v>3</v>
      </c>
      <c r="I6630">
        <f>IFERROR(VLOOKUP(D:D,Price_List!A:B,2,0),0)</f>
        <v>0</v>
      </c>
      <c r="J6630">
        <f>IFERROR(VLOOKUP(E:E,Price_List!A:B,2,0),0)</f>
        <v>0</v>
      </c>
      <c r="K6630">
        <f>IFERROR(VLOOKUP(F:F,Price_List!A:B,2,0),0)</f>
        <v>0</v>
      </c>
      <c r="L6630">
        <f>IFERROR(VLOOKUP(G:G,Price_List!A:B,2,0),0)</f>
        <v>0</v>
      </c>
      <c r="M6630">
        <f>SUM(H6630:L6630)</f>
        <v>3</v>
      </c>
      <c r="N6630" t="str">
        <f>IFERROR(VLOOKUP(C:C,Price_List!A:E,5,0),"No")</f>
        <v>No</v>
      </c>
      <c r="O6630" t="str">
        <f>IFERROR(VLOOKUP(D:D,Price_List!A:E,5,0),"No")</f>
        <v>No</v>
      </c>
      <c r="P6630" t="str">
        <f>IFERROR(VLOOKUP(E:E,Price_List!A:E,5,0),"No")</f>
        <v>No</v>
      </c>
      <c r="Q6630" t="str">
        <f>IFERROR(VLOOKUP(F:F,Price_List!A:E,5,0),"No")</f>
        <v>No</v>
      </c>
      <c r="R6630" t="str">
        <f>IFERROR(VLOOKUP(G:G,Price_List!A:E,5,0),"No")</f>
        <v>No</v>
      </c>
    </row>
    <row r="6631" spans="1:18" hidden="1" x14ac:dyDescent="0.25">
      <c r="A6631">
        <v>2</v>
      </c>
      <c r="B6631">
        <v>1.142E-3</v>
      </c>
      <c r="C6631" t="s">
        <v>1780</v>
      </c>
      <c r="D6631" t="s">
        <v>2027</v>
      </c>
      <c r="H6631">
        <f>IFERROR(VLOOKUP(C:C,Price_List!A:B,2,0),0)</f>
        <v>3</v>
      </c>
      <c r="I6631">
        <f>IFERROR(VLOOKUP(D:D,Price_List!A:B,2,0),0)</f>
        <v>3</v>
      </c>
      <c r="J6631">
        <f>IFERROR(VLOOKUP(E:E,Price_List!A:B,2,0),0)</f>
        <v>0</v>
      </c>
      <c r="K6631">
        <f>IFERROR(VLOOKUP(F:F,Price_List!A:B,2,0),0)</f>
        <v>0</v>
      </c>
      <c r="L6631">
        <f>IFERROR(VLOOKUP(G:G,Price_List!A:B,2,0),0)</f>
        <v>0</v>
      </c>
      <c r="M6631">
        <f>SUM(H6631:L6631)</f>
        <v>6</v>
      </c>
      <c r="N6631" t="str">
        <f>IFERROR(VLOOKUP(C:C,Price_List!A:E,5,0),"No")</f>
        <v>No</v>
      </c>
      <c r="O6631" t="str">
        <f>IFERROR(VLOOKUP(D:D,Price_List!A:E,5,0),"No")</f>
        <v>No</v>
      </c>
      <c r="P6631" t="str">
        <f>IFERROR(VLOOKUP(E:E,Price_List!A:E,5,0),"No")</f>
        <v>No</v>
      </c>
      <c r="Q6631" t="str">
        <f>IFERROR(VLOOKUP(F:F,Price_List!A:E,5,0),"No")</f>
        <v>No</v>
      </c>
      <c r="R6631" t="str">
        <f>IFERROR(VLOOKUP(G:G,Price_List!A:E,5,0),"No")</f>
        <v>No</v>
      </c>
    </row>
    <row r="6632" spans="1:18" hidden="1" x14ac:dyDescent="0.25">
      <c r="A6632">
        <v>2</v>
      </c>
      <c r="B6632">
        <v>1.142E-3</v>
      </c>
      <c r="C6632" t="s">
        <v>1780</v>
      </c>
      <c r="D6632" t="s">
        <v>1165</v>
      </c>
      <c r="H6632">
        <f>IFERROR(VLOOKUP(C:C,Price_List!A:B,2,0),0)</f>
        <v>3</v>
      </c>
      <c r="I6632">
        <f>IFERROR(VLOOKUP(D:D,Price_List!A:B,2,0),0)</f>
        <v>2</v>
      </c>
      <c r="J6632">
        <f>IFERROR(VLOOKUP(E:E,Price_List!A:B,2,0),0)</f>
        <v>0</v>
      </c>
      <c r="K6632">
        <f>IFERROR(VLOOKUP(F:F,Price_List!A:B,2,0),0)</f>
        <v>0</v>
      </c>
      <c r="L6632">
        <f>IFERROR(VLOOKUP(G:G,Price_List!A:B,2,0),0)</f>
        <v>0</v>
      </c>
      <c r="M6632">
        <f>SUM(H6632:L6632)</f>
        <v>5</v>
      </c>
      <c r="N6632" t="str">
        <f>IFERROR(VLOOKUP(C:C,Price_List!A:E,5,0),"No")</f>
        <v>No</v>
      </c>
      <c r="O6632" t="str">
        <f>IFERROR(VLOOKUP(D:D,Price_List!A:E,5,0),"No")</f>
        <v>No</v>
      </c>
      <c r="P6632" t="str">
        <f>IFERROR(VLOOKUP(E:E,Price_List!A:E,5,0),"No")</f>
        <v>No</v>
      </c>
      <c r="Q6632" t="str">
        <f>IFERROR(VLOOKUP(F:F,Price_List!A:E,5,0),"No")</f>
        <v>No</v>
      </c>
      <c r="R6632" t="str">
        <f>IFERROR(VLOOKUP(G:G,Price_List!A:E,5,0),"No")</f>
        <v>No</v>
      </c>
    </row>
    <row r="6633" spans="1:18" hidden="1" x14ac:dyDescent="0.25">
      <c r="A6633">
        <v>1</v>
      </c>
      <c r="B6633">
        <v>5.1370000000000001E-3</v>
      </c>
      <c r="C6633" t="s">
        <v>976</v>
      </c>
      <c r="H6633">
        <f>IFERROR(VLOOKUP(C:C,Price_List!A:B,2,0),0)</f>
        <v>0.9</v>
      </c>
      <c r="I6633">
        <f>IFERROR(VLOOKUP(D:D,Price_List!A:B,2,0),0)</f>
        <v>0</v>
      </c>
      <c r="J6633">
        <f>IFERROR(VLOOKUP(E:E,Price_List!A:B,2,0),0)</f>
        <v>0</v>
      </c>
      <c r="K6633">
        <f>IFERROR(VLOOKUP(F:F,Price_List!A:B,2,0),0)</f>
        <v>0</v>
      </c>
      <c r="L6633">
        <f>IFERROR(VLOOKUP(G:G,Price_List!A:B,2,0),0)</f>
        <v>0</v>
      </c>
      <c r="M6633">
        <f>SUM(H6633:L6633)</f>
        <v>0.9</v>
      </c>
      <c r="N6633" t="str">
        <f>IFERROR(VLOOKUP(C:C,Price_List!A:E,5,0),"No")</f>
        <v>No</v>
      </c>
      <c r="O6633" t="str">
        <f>IFERROR(VLOOKUP(D:D,Price_List!A:E,5,0),"No")</f>
        <v>No</v>
      </c>
      <c r="P6633" t="str">
        <f>IFERROR(VLOOKUP(E:E,Price_List!A:E,5,0),"No")</f>
        <v>No</v>
      </c>
      <c r="Q6633" t="str">
        <f>IFERROR(VLOOKUP(F:F,Price_List!A:E,5,0),"No")</f>
        <v>No</v>
      </c>
      <c r="R6633" t="str">
        <f>IFERROR(VLOOKUP(G:G,Price_List!A:E,5,0),"No")</f>
        <v>No</v>
      </c>
    </row>
    <row r="6634" spans="1:18" hidden="1" x14ac:dyDescent="0.25">
      <c r="A6634">
        <v>2</v>
      </c>
      <c r="B6634">
        <v>1.142E-3</v>
      </c>
      <c r="C6634" t="s">
        <v>976</v>
      </c>
      <c r="D6634" t="s">
        <v>983</v>
      </c>
      <c r="H6634">
        <f>IFERROR(VLOOKUP(C:C,Price_List!A:B,2,0),0)</f>
        <v>0.9</v>
      </c>
      <c r="I6634">
        <f>IFERROR(VLOOKUP(D:D,Price_List!A:B,2,0),0)</f>
        <v>2.5</v>
      </c>
      <c r="J6634">
        <f>IFERROR(VLOOKUP(E:E,Price_List!A:B,2,0),0)</f>
        <v>0</v>
      </c>
      <c r="K6634">
        <f>IFERROR(VLOOKUP(F:F,Price_List!A:B,2,0),0)</f>
        <v>0</v>
      </c>
      <c r="L6634">
        <f>IFERROR(VLOOKUP(G:G,Price_List!A:B,2,0),0)</f>
        <v>0</v>
      </c>
      <c r="M6634">
        <f>SUM(H6634:L6634)</f>
        <v>3.4</v>
      </c>
      <c r="N6634" t="str">
        <f>IFERROR(VLOOKUP(C:C,Price_List!A:E,5,0),"No")</f>
        <v>No</v>
      </c>
      <c r="O6634" t="str">
        <f>IFERROR(VLOOKUP(D:D,Price_List!A:E,5,0),"No")</f>
        <v>No</v>
      </c>
      <c r="P6634" t="str">
        <f>IFERROR(VLOOKUP(E:E,Price_List!A:E,5,0),"No")</f>
        <v>No</v>
      </c>
      <c r="Q6634" t="str">
        <f>IFERROR(VLOOKUP(F:F,Price_List!A:E,5,0),"No")</f>
        <v>No</v>
      </c>
      <c r="R6634" t="str">
        <f>IFERROR(VLOOKUP(G:G,Price_List!A:E,5,0),"No")</f>
        <v>No</v>
      </c>
    </row>
    <row r="6635" spans="1:18" hidden="1" x14ac:dyDescent="0.25">
      <c r="A6635">
        <v>1</v>
      </c>
      <c r="B6635">
        <v>5.1370000000000001E-3</v>
      </c>
      <c r="C6635" t="s">
        <v>882</v>
      </c>
      <c r="H6635">
        <f>IFERROR(VLOOKUP(C:C,Price_List!A:B,2,0),0)</f>
        <v>6</v>
      </c>
      <c r="I6635">
        <f>IFERROR(VLOOKUP(D:D,Price_List!A:B,2,0),0)</f>
        <v>0</v>
      </c>
      <c r="J6635">
        <f>IFERROR(VLOOKUP(E:E,Price_List!A:B,2,0),0)</f>
        <v>0</v>
      </c>
      <c r="K6635">
        <f>IFERROR(VLOOKUP(F:F,Price_List!A:B,2,0),0)</f>
        <v>0</v>
      </c>
      <c r="L6635">
        <f>IFERROR(VLOOKUP(G:G,Price_List!A:B,2,0),0)</f>
        <v>0</v>
      </c>
      <c r="M6635">
        <f>SUM(H6635:L6635)</f>
        <v>6</v>
      </c>
      <c r="N6635" t="str">
        <f>IFERROR(VLOOKUP(C:C,Price_List!A:E,5,0),"No")</f>
        <v>No</v>
      </c>
      <c r="O6635" t="str">
        <f>IFERROR(VLOOKUP(D:D,Price_List!A:E,5,0),"No")</f>
        <v>No</v>
      </c>
      <c r="P6635" t="str">
        <f>IFERROR(VLOOKUP(E:E,Price_List!A:E,5,0),"No")</f>
        <v>No</v>
      </c>
      <c r="Q6635" t="str">
        <f>IFERROR(VLOOKUP(F:F,Price_List!A:E,5,0),"No")</f>
        <v>No</v>
      </c>
      <c r="R6635" t="str">
        <f>IFERROR(VLOOKUP(G:G,Price_List!A:E,5,0),"No")</f>
        <v>No</v>
      </c>
    </row>
    <row r="6636" spans="1:18" hidden="1" x14ac:dyDescent="0.25">
      <c r="A6636">
        <v>1</v>
      </c>
      <c r="B6636">
        <v>2.2829999999999999E-3</v>
      </c>
      <c r="C6636" t="s">
        <v>1557</v>
      </c>
      <c r="H6636">
        <f>IFERROR(VLOOKUP(C:C,Price_List!A:B,2,0),0)</f>
        <v>5</v>
      </c>
      <c r="I6636">
        <f>IFERROR(VLOOKUP(D:D,Price_List!A:B,2,0),0)</f>
        <v>0</v>
      </c>
      <c r="J6636">
        <f>IFERROR(VLOOKUP(E:E,Price_List!A:B,2,0),0)</f>
        <v>0</v>
      </c>
      <c r="K6636">
        <f>IFERROR(VLOOKUP(F:F,Price_List!A:B,2,0),0)</f>
        <v>0</v>
      </c>
      <c r="L6636">
        <f>IFERROR(VLOOKUP(G:G,Price_List!A:B,2,0),0)</f>
        <v>0</v>
      </c>
      <c r="M6636">
        <f>SUM(H6636:L6636)</f>
        <v>5</v>
      </c>
      <c r="N6636" t="str">
        <f>IFERROR(VLOOKUP(C:C,Price_List!A:E,5,0),"No")</f>
        <v>No</v>
      </c>
      <c r="O6636" t="str">
        <f>IFERROR(VLOOKUP(D:D,Price_List!A:E,5,0),"No")</f>
        <v>No</v>
      </c>
      <c r="P6636" t="str">
        <f>IFERROR(VLOOKUP(E:E,Price_List!A:E,5,0),"No")</f>
        <v>No</v>
      </c>
      <c r="Q6636" t="str">
        <f>IFERROR(VLOOKUP(F:F,Price_List!A:E,5,0),"No")</f>
        <v>No</v>
      </c>
      <c r="R6636" t="str">
        <f>IFERROR(VLOOKUP(G:G,Price_List!A:E,5,0),"No")</f>
        <v>No</v>
      </c>
    </row>
    <row r="6637" spans="1:18" hidden="1" x14ac:dyDescent="0.25">
      <c r="A6637">
        <v>1</v>
      </c>
      <c r="B6637">
        <v>2.2829999999999999E-3</v>
      </c>
      <c r="C6637" t="s">
        <v>743</v>
      </c>
      <c r="H6637">
        <f>IFERROR(VLOOKUP(C:C,Price_List!A:B,2,0),0)</f>
        <v>8</v>
      </c>
      <c r="I6637">
        <f>IFERROR(VLOOKUP(D:D,Price_List!A:B,2,0),0)</f>
        <v>0</v>
      </c>
      <c r="J6637">
        <f>IFERROR(VLOOKUP(E:E,Price_List!A:B,2,0),0)</f>
        <v>0</v>
      </c>
      <c r="K6637">
        <f>IFERROR(VLOOKUP(F:F,Price_List!A:B,2,0),0)</f>
        <v>0</v>
      </c>
      <c r="L6637">
        <f>IFERROR(VLOOKUP(G:G,Price_List!A:B,2,0),0)</f>
        <v>0</v>
      </c>
      <c r="M6637">
        <f>SUM(H6637:L6637)</f>
        <v>8</v>
      </c>
      <c r="N6637" t="str">
        <f>IFERROR(VLOOKUP(C:C,Price_List!A:E,5,0),"No")</f>
        <v>No</v>
      </c>
      <c r="O6637" t="str">
        <f>IFERROR(VLOOKUP(D:D,Price_List!A:E,5,0),"No")</f>
        <v>No</v>
      </c>
      <c r="P6637" t="str">
        <f>IFERROR(VLOOKUP(E:E,Price_List!A:E,5,0),"No")</f>
        <v>No</v>
      </c>
      <c r="Q6637" t="str">
        <f>IFERROR(VLOOKUP(F:F,Price_List!A:E,5,0),"No")</f>
        <v>No</v>
      </c>
      <c r="R6637" t="str">
        <f>IFERROR(VLOOKUP(G:G,Price_List!A:E,5,0),"No")</f>
        <v>No</v>
      </c>
    </row>
    <row r="6638" spans="1:18" hidden="1" x14ac:dyDescent="0.25">
      <c r="A6638">
        <v>1</v>
      </c>
      <c r="B6638">
        <v>4.5659999999999997E-3</v>
      </c>
      <c r="C6638" t="s">
        <v>104</v>
      </c>
      <c r="H6638">
        <f>IFERROR(VLOOKUP(C:C,Price_List!A:B,2,0),0)</f>
        <v>8</v>
      </c>
      <c r="I6638">
        <f>IFERROR(VLOOKUP(D:D,Price_List!A:B,2,0),0)</f>
        <v>0</v>
      </c>
      <c r="J6638">
        <f>IFERROR(VLOOKUP(E:E,Price_List!A:B,2,0),0)</f>
        <v>0</v>
      </c>
      <c r="K6638">
        <f>IFERROR(VLOOKUP(F:F,Price_List!A:B,2,0),0)</f>
        <v>0</v>
      </c>
      <c r="L6638">
        <f>IFERROR(VLOOKUP(G:G,Price_List!A:B,2,0),0)</f>
        <v>0</v>
      </c>
      <c r="M6638">
        <f>SUM(H6638:L6638)</f>
        <v>8</v>
      </c>
      <c r="N6638" t="str">
        <f>IFERROR(VLOOKUP(C:C,Price_List!A:E,5,0),"No")</f>
        <v>No</v>
      </c>
      <c r="O6638" t="str">
        <f>IFERROR(VLOOKUP(D:D,Price_List!A:E,5,0),"No")</f>
        <v>No</v>
      </c>
      <c r="P6638" t="str">
        <f>IFERROR(VLOOKUP(E:E,Price_List!A:E,5,0),"No")</f>
        <v>No</v>
      </c>
      <c r="Q6638" t="str">
        <f>IFERROR(VLOOKUP(F:F,Price_List!A:E,5,0),"No")</f>
        <v>No</v>
      </c>
      <c r="R6638" t="str">
        <f>IFERROR(VLOOKUP(G:G,Price_List!A:E,5,0),"No")</f>
        <v>No</v>
      </c>
    </row>
    <row r="6639" spans="1:18" hidden="1" x14ac:dyDescent="0.25">
      <c r="A6639">
        <v>1</v>
      </c>
      <c r="B6639">
        <v>4.5659999999999997E-3</v>
      </c>
      <c r="C6639" t="s">
        <v>168</v>
      </c>
      <c r="H6639">
        <f>IFERROR(VLOOKUP(C:C,Price_List!A:B,2,0),0)</f>
        <v>10</v>
      </c>
      <c r="I6639">
        <f>IFERROR(VLOOKUP(D:D,Price_List!A:B,2,0),0)</f>
        <v>0</v>
      </c>
      <c r="J6639">
        <f>IFERROR(VLOOKUP(E:E,Price_List!A:B,2,0),0)</f>
        <v>0</v>
      </c>
      <c r="K6639">
        <f>IFERROR(VLOOKUP(F:F,Price_List!A:B,2,0),0)</f>
        <v>0</v>
      </c>
      <c r="L6639">
        <f>IFERROR(VLOOKUP(G:G,Price_List!A:B,2,0),0)</f>
        <v>0</v>
      </c>
      <c r="M6639">
        <f>SUM(H6639:L6639)</f>
        <v>10</v>
      </c>
      <c r="N6639" t="str">
        <f>IFERROR(VLOOKUP(C:C,Price_List!A:E,5,0),"No")</f>
        <v>No</v>
      </c>
      <c r="O6639" t="str">
        <f>IFERROR(VLOOKUP(D:D,Price_List!A:E,5,0),"No")</f>
        <v>No</v>
      </c>
      <c r="P6639" t="str">
        <f>IFERROR(VLOOKUP(E:E,Price_List!A:E,5,0),"No")</f>
        <v>No</v>
      </c>
      <c r="Q6639" t="str">
        <f>IFERROR(VLOOKUP(F:F,Price_List!A:E,5,0),"No")</f>
        <v>No</v>
      </c>
      <c r="R6639" t="str">
        <f>IFERROR(VLOOKUP(G:G,Price_List!A:E,5,0),"No")</f>
        <v>No</v>
      </c>
    </row>
    <row r="6640" spans="1:18" hidden="1" x14ac:dyDescent="0.25">
      <c r="A6640">
        <v>2</v>
      </c>
      <c r="B6640">
        <v>1.142E-3</v>
      </c>
      <c r="C6640" t="s">
        <v>168</v>
      </c>
      <c r="D6640" t="s">
        <v>192</v>
      </c>
      <c r="H6640">
        <f>IFERROR(VLOOKUP(C:C,Price_List!A:B,2,0),0)</f>
        <v>10</v>
      </c>
      <c r="I6640">
        <f>IFERROR(VLOOKUP(D:D,Price_List!A:B,2,0),0)</f>
        <v>10</v>
      </c>
      <c r="J6640">
        <f>IFERROR(VLOOKUP(E:E,Price_List!A:B,2,0),0)</f>
        <v>0</v>
      </c>
      <c r="K6640">
        <f>IFERROR(VLOOKUP(F:F,Price_List!A:B,2,0),0)</f>
        <v>0</v>
      </c>
      <c r="L6640">
        <f>IFERROR(VLOOKUP(G:G,Price_List!A:B,2,0),0)</f>
        <v>0</v>
      </c>
      <c r="M6640">
        <f>SUM(H6640:L6640)</f>
        <v>20</v>
      </c>
      <c r="N6640" t="str">
        <f>IFERROR(VLOOKUP(C:C,Price_List!A:E,5,0),"No")</f>
        <v>No</v>
      </c>
      <c r="O6640" t="str">
        <f>IFERROR(VLOOKUP(D:D,Price_List!A:E,5,0),"No")</f>
        <v>No</v>
      </c>
      <c r="P6640" t="str">
        <f>IFERROR(VLOOKUP(E:E,Price_List!A:E,5,0),"No")</f>
        <v>No</v>
      </c>
      <c r="Q6640" t="str">
        <f>IFERROR(VLOOKUP(F:F,Price_List!A:E,5,0),"No")</f>
        <v>No</v>
      </c>
      <c r="R6640" t="str">
        <f>IFERROR(VLOOKUP(G:G,Price_List!A:E,5,0),"No")</f>
        <v>No</v>
      </c>
    </row>
    <row r="6641" spans="1:18" hidden="1" x14ac:dyDescent="0.25">
      <c r="A6641">
        <v>2</v>
      </c>
      <c r="B6641">
        <v>1.142E-3</v>
      </c>
      <c r="C6641" t="s">
        <v>168</v>
      </c>
      <c r="D6641" t="s">
        <v>2039</v>
      </c>
      <c r="H6641">
        <f>IFERROR(VLOOKUP(C:C,Price_List!A:B,2,0),0)</f>
        <v>10</v>
      </c>
      <c r="I6641">
        <f>IFERROR(VLOOKUP(D:D,Price_List!A:B,2,0),0)</f>
        <v>2</v>
      </c>
      <c r="J6641">
        <f>IFERROR(VLOOKUP(E:E,Price_List!A:B,2,0),0)</f>
        <v>0</v>
      </c>
      <c r="K6641">
        <f>IFERROR(VLOOKUP(F:F,Price_List!A:B,2,0),0)</f>
        <v>0</v>
      </c>
      <c r="L6641">
        <f>IFERROR(VLOOKUP(G:G,Price_List!A:B,2,0),0)</f>
        <v>0</v>
      </c>
      <c r="M6641">
        <f>SUM(H6641:L6641)</f>
        <v>12</v>
      </c>
      <c r="N6641" t="str">
        <f>IFERROR(VLOOKUP(C:C,Price_List!A:E,5,0),"No")</f>
        <v>No</v>
      </c>
      <c r="O6641" t="str">
        <f>IFERROR(VLOOKUP(D:D,Price_List!A:E,5,0),"No")</f>
        <v>No</v>
      </c>
      <c r="P6641" t="str">
        <f>IFERROR(VLOOKUP(E:E,Price_List!A:E,5,0),"No")</f>
        <v>No</v>
      </c>
      <c r="Q6641" t="str">
        <f>IFERROR(VLOOKUP(F:F,Price_List!A:E,5,0),"No")</f>
        <v>No</v>
      </c>
      <c r="R6641" t="str">
        <f>IFERROR(VLOOKUP(G:G,Price_List!A:E,5,0),"No")</f>
        <v>No</v>
      </c>
    </row>
    <row r="6642" spans="1:18" hidden="1" x14ac:dyDescent="0.25">
      <c r="A6642">
        <v>1</v>
      </c>
      <c r="B6642">
        <v>1.142E-3</v>
      </c>
      <c r="C6642" t="s">
        <v>2147</v>
      </c>
      <c r="H6642">
        <f>IFERROR(VLOOKUP(C:C,Price_List!A:B,2,0),0)</f>
        <v>10</v>
      </c>
      <c r="I6642">
        <f>IFERROR(VLOOKUP(D:D,Price_List!A:B,2,0),0)</f>
        <v>0</v>
      </c>
      <c r="J6642">
        <f>IFERROR(VLOOKUP(E:E,Price_List!A:B,2,0),0)</f>
        <v>0</v>
      </c>
      <c r="K6642">
        <f>IFERROR(VLOOKUP(F:F,Price_List!A:B,2,0),0)</f>
        <v>0</v>
      </c>
      <c r="L6642">
        <f>IFERROR(VLOOKUP(G:G,Price_List!A:B,2,0),0)</f>
        <v>0</v>
      </c>
      <c r="M6642">
        <f>SUM(H6642:L6642)</f>
        <v>10</v>
      </c>
      <c r="N6642" t="str">
        <f>IFERROR(VLOOKUP(C:C,Price_List!A:E,5,0),"No")</f>
        <v>No</v>
      </c>
      <c r="O6642" t="str">
        <f>IFERROR(VLOOKUP(D:D,Price_List!A:E,5,0),"No")</f>
        <v>No</v>
      </c>
      <c r="P6642" t="str">
        <f>IFERROR(VLOOKUP(E:E,Price_List!A:E,5,0),"No")</f>
        <v>No</v>
      </c>
      <c r="Q6642" t="str">
        <f>IFERROR(VLOOKUP(F:F,Price_List!A:E,5,0),"No")</f>
        <v>No</v>
      </c>
      <c r="R6642" t="str">
        <f>IFERROR(VLOOKUP(G:G,Price_List!A:E,5,0),"No")</f>
        <v>No</v>
      </c>
    </row>
    <row r="6643" spans="1:18" hidden="1" x14ac:dyDescent="0.25">
      <c r="A6643">
        <v>1</v>
      </c>
      <c r="B6643">
        <v>1.142E-3</v>
      </c>
      <c r="C6643" t="s">
        <v>2476</v>
      </c>
      <c r="H6643">
        <f>IFERROR(VLOOKUP(C:C,Price_List!A:B,2,0),0)</f>
        <v>12</v>
      </c>
      <c r="I6643">
        <f>IFERROR(VLOOKUP(D:D,Price_List!A:B,2,0),0)</f>
        <v>0</v>
      </c>
      <c r="J6643">
        <f>IFERROR(VLOOKUP(E:E,Price_List!A:B,2,0),0)</f>
        <v>0</v>
      </c>
      <c r="K6643">
        <f>IFERROR(VLOOKUP(F:F,Price_List!A:B,2,0),0)</f>
        <v>0</v>
      </c>
      <c r="L6643">
        <f>IFERROR(VLOOKUP(G:G,Price_List!A:B,2,0),0)</f>
        <v>0</v>
      </c>
      <c r="M6643">
        <f>SUM(H6643:L6643)</f>
        <v>12</v>
      </c>
      <c r="N6643" t="str">
        <f>IFERROR(VLOOKUP(C:C,Price_List!A:E,5,0),"No")</f>
        <v>No</v>
      </c>
      <c r="O6643" t="str">
        <f>IFERROR(VLOOKUP(D:D,Price_List!A:E,5,0),"No")</f>
        <v>No</v>
      </c>
      <c r="P6643" t="str">
        <f>IFERROR(VLOOKUP(E:E,Price_List!A:E,5,0),"No")</f>
        <v>No</v>
      </c>
      <c r="Q6643" t="str">
        <f>IFERROR(VLOOKUP(F:F,Price_List!A:E,5,0),"No")</f>
        <v>No</v>
      </c>
      <c r="R6643" t="str">
        <f>IFERROR(VLOOKUP(G:G,Price_List!A:E,5,0),"No")</f>
        <v>No</v>
      </c>
    </row>
    <row r="6644" spans="1:18" hidden="1" x14ac:dyDescent="0.25">
      <c r="A6644">
        <v>1</v>
      </c>
      <c r="B6644">
        <v>5.1370000000000001E-3</v>
      </c>
      <c r="C6644" t="s">
        <v>157</v>
      </c>
      <c r="H6644">
        <f>IFERROR(VLOOKUP(C:C,Price_List!A:B,2,0),0)</f>
        <v>10</v>
      </c>
      <c r="I6644">
        <f>IFERROR(VLOOKUP(D:D,Price_List!A:B,2,0),0)</f>
        <v>0</v>
      </c>
      <c r="J6644">
        <f>IFERROR(VLOOKUP(E:E,Price_List!A:B,2,0),0)</f>
        <v>0</v>
      </c>
      <c r="K6644">
        <f>IFERROR(VLOOKUP(F:F,Price_List!A:B,2,0),0)</f>
        <v>0</v>
      </c>
      <c r="L6644">
        <f>IFERROR(VLOOKUP(G:G,Price_List!A:B,2,0),0)</f>
        <v>0</v>
      </c>
      <c r="M6644">
        <f>SUM(H6644:L6644)</f>
        <v>10</v>
      </c>
      <c r="N6644" t="str">
        <f>IFERROR(VLOOKUP(C:C,Price_List!A:E,5,0),"No")</f>
        <v>No</v>
      </c>
      <c r="O6644" t="str">
        <f>IFERROR(VLOOKUP(D:D,Price_List!A:E,5,0),"No")</f>
        <v>No</v>
      </c>
      <c r="P6644" t="str">
        <f>IFERROR(VLOOKUP(E:E,Price_List!A:E,5,0),"No")</f>
        <v>No</v>
      </c>
      <c r="Q6644" t="str">
        <f>IFERROR(VLOOKUP(F:F,Price_List!A:E,5,0),"No")</f>
        <v>No</v>
      </c>
      <c r="R6644" t="str">
        <f>IFERROR(VLOOKUP(G:G,Price_List!A:E,5,0),"No")</f>
        <v>No</v>
      </c>
    </row>
    <row r="6645" spans="1:18" hidden="1" x14ac:dyDescent="0.25">
      <c r="A6645">
        <v>1</v>
      </c>
      <c r="B6645">
        <v>3.4250000000000001E-3</v>
      </c>
      <c r="C6645" t="s">
        <v>975</v>
      </c>
      <c r="H6645">
        <f>IFERROR(VLOOKUP(C:C,Price_List!A:B,2,0),0)</f>
        <v>6</v>
      </c>
      <c r="I6645">
        <f>IFERROR(VLOOKUP(D:D,Price_List!A:B,2,0),0)</f>
        <v>0</v>
      </c>
      <c r="J6645">
        <f>IFERROR(VLOOKUP(E:E,Price_List!A:B,2,0),0)</f>
        <v>0</v>
      </c>
      <c r="K6645">
        <f>IFERROR(VLOOKUP(F:F,Price_List!A:B,2,0),0)</f>
        <v>0</v>
      </c>
      <c r="L6645">
        <f>IFERROR(VLOOKUP(G:G,Price_List!A:B,2,0),0)</f>
        <v>0</v>
      </c>
      <c r="M6645">
        <f>SUM(H6645:L6645)</f>
        <v>6</v>
      </c>
      <c r="N6645" t="str">
        <f>IFERROR(VLOOKUP(C:C,Price_List!A:E,5,0),"No")</f>
        <v>No</v>
      </c>
      <c r="O6645" t="str">
        <f>IFERROR(VLOOKUP(D:D,Price_List!A:E,5,0),"No")</f>
        <v>No</v>
      </c>
      <c r="P6645" t="str">
        <f>IFERROR(VLOOKUP(E:E,Price_List!A:E,5,0),"No")</f>
        <v>No</v>
      </c>
      <c r="Q6645" t="str">
        <f>IFERROR(VLOOKUP(F:F,Price_List!A:E,5,0),"No")</f>
        <v>No</v>
      </c>
      <c r="R6645" t="str">
        <f>IFERROR(VLOOKUP(G:G,Price_List!A:E,5,0),"No")</f>
        <v>No</v>
      </c>
    </row>
    <row r="6646" spans="1:18" hidden="1" x14ac:dyDescent="0.25">
      <c r="A6646">
        <v>2</v>
      </c>
      <c r="B6646">
        <v>1.142E-3</v>
      </c>
      <c r="C6646" t="s">
        <v>975</v>
      </c>
      <c r="D6646" t="s">
        <v>1995</v>
      </c>
      <c r="H6646">
        <f>IFERROR(VLOOKUP(C:C,Price_List!A:B,2,0),0)</f>
        <v>6</v>
      </c>
      <c r="I6646">
        <f>IFERROR(VLOOKUP(D:D,Price_List!A:B,2,0),0)</f>
        <v>7</v>
      </c>
      <c r="J6646">
        <f>IFERROR(VLOOKUP(E:E,Price_List!A:B,2,0),0)</f>
        <v>0</v>
      </c>
      <c r="K6646">
        <f>IFERROR(VLOOKUP(F:F,Price_List!A:B,2,0),0)</f>
        <v>0</v>
      </c>
      <c r="L6646">
        <f>IFERROR(VLOOKUP(G:G,Price_List!A:B,2,0),0)</f>
        <v>0</v>
      </c>
      <c r="M6646">
        <f>SUM(H6646:L6646)</f>
        <v>13</v>
      </c>
      <c r="N6646" t="str">
        <f>IFERROR(VLOOKUP(C:C,Price_List!A:E,5,0),"No")</f>
        <v>No</v>
      </c>
      <c r="O6646" t="str">
        <f>IFERROR(VLOOKUP(D:D,Price_List!A:E,5,0),"No")</f>
        <v>No</v>
      </c>
      <c r="P6646" t="str">
        <f>IFERROR(VLOOKUP(E:E,Price_List!A:E,5,0),"No")</f>
        <v>No</v>
      </c>
      <c r="Q6646" t="str">
        <f>IFERROR(VLOOKUP(F:F,Price_List!A:E,5,0),"No")</f>
        <v>No</v>
      </c>
      <c r="R6646" t="str">
        <f>IFERROR(VLOOKUP(G:G,Price_List!A:E,5,0),"No")</f>
        <v>No</v>
      </c>
    </row>
    <row r="6647" spans="1:18" hidden="1" x14ac:dyDescent="0.25">
      <c r="A6647">
        <v>2</v>
      </c>
      <c r="B6647">
        <v>1.142E-3</v>
      </c>
      <c r="C6647" t="s">
        <v>975</v>
      </c>
      <c r="D6647" t="s">
        <v>1549</v>
      </c>
      <c r="H6647">
        <f>IFERROR(VLOOKUP(C:C,Price_List!A:B,2,0),0)</f>
        <v>6</v>
      </c>
      <c r="I6647">
        <f>IFERROR(VLOOKUP(D:D,Price_List!A:B,2,0),0)</f>
        <v>6.9</v>
      </c>
      <c r="J6647">
        <f>IFERROR(VLOOKUP(E:E,Price_List!A:B,2,0),0)</f>
        <v>0</v>
      </c>
      <c r="K6647">
        <f>IFERROR(VLOOKUP(F:F,Price_List!A:B,2,0),0)</f>
        <v>0</v>
      </c>
      <c r="L6647">
        <f>IFERROR(VLOOKUP(G:G,Price_List!A:B,2,0),0)</f>
        <v>0</v>
      </c>
      <c r="M6647">
        <f>SUM(H6647:L6647)</f>
        <v>12.9</v>
      </c>
      <c r="N6647" t="str">
        <f>IFERROR(VLOOKUP(C:C,Price_List!A:E,5,0),"No")</f>
        <v>No</v>
      </c>
      <c r="O6647" t="str">
        <f>IFERROR(VLOOKUP(D:D,Price_List!A:E,5,0),"No")</f>
        <v>No</v>
      </c>
      <c r="P6647" t="str">
        <f>IFERROR(VLOOKUP(E:E,Price_List!A:E,5,0),"No")</f>
        <v>No</v>
      </c>
      <c r="Q6647" t="str">
        <f>IFERROR(VLOOKUP(F:F,Price_List!A:E,5,0),"No")</f>
        <v>No</v>
      </c>
      <c r="R6647" t="str">
        <f>IFERROR(VLOOKUP(G:G,Price_List!A:E,5,0),"No")</f>
        <v>No</v>
      </c>
    </row>
    <row r="6648" spans="1:18" hidden="1" x14ac:dyDescent="0.25">
      <c r="A6648">
        <v>1</v>
      </c>
      <c r="B6648">
        <v>1.142E-3</v>
      </c>
      <c r="C6648" t="s">
        <v>744</v>
      </c>
      <c r="H6648">
        <f>IFERROR(VLOOKUP(C:C,Price_List!A:B,2,0),0)</f>
        <v>13</v>
      </c>
      <c r="I6648">
        <f>IFERROR(VLOOKUP(D:D,Price_List!A:B,2,0),0)</f>
        <v>0</v>
      </c>
      <c r="J6648">
        <f>IFERROR(VLOOKUP(E:E,Price_List!A:B,2,0),0)</f>
        <v>0</v>
      </c>
      <c r="K6648">
        <f>IFERROR(VLOOKUP(F:F,Price_List!A:B,2,0),0)</f>
        <v>0</v>
      </c>
      <c r="L6648">
        <f>IFERROR(VLOOKUP(G:G,Price_List!A:B,2,0),0)</f>
        <v>0</v>
      </c>
      <c r="M6648">
        <f>SUM(H6648:L6648)</f>
        <v>13</v>
      </c>
      <c r="N6648" t="str">
        <f>IFERROR(VLOOKUP(C:C,Price_List!A:E,5,0),"No")</f>
        <v>No</v>
      </c>
      <c r="O6648" t="str">
        <f>IFERROR(VLOOKUP(D:D,Price_List!A:E,5,0),"No")</f>
        <v>No</v>
      </c>
      <c r="P6648" t="str">
        <f>IFERROR(VLOOKUP(E:E,Price_List!A:E,5,0),"No")</f>
        <v>No</v>
      </c>
      <c r="Q6648" t="str">
        <f>IFERROR(VLOOKUP(F:F,Price_List!A:E,5,0),"No")</f>
        <v>No</v>
      </c>
      <c r="R6648" t="str">
        <f>IFERROR(VLOOKUP(G:G,Price_List!A:E,5,0),"No")</f>
        <v>No</v>
      </c>
    </row>
    <row r="6649" spans="1:18" hidden="1" x14ac:dyDescent="0.25">
      <c r="A6649">
        <v>1</v>
      </c>
      <c r="B6649">
        <v>1.142E-3</v>
      </c>
      <c r="C6649" t="s">
        <v>2146</v>
      </c>
      <c r="H6649">
        <f>IFERROR(VLOOKUP(C:C,Price_List!A:B,2,0),0)</f>
        <v>3</v>
      </c>
      <c r="I6649">
        <f>IFERROR(VLOOKUP(D:D,Price_List!A:B,2,0),0)</f>
        <v>0</v>
      </c>
      <c r="J6649">
        <f>IFERROR(VLOOKUP(E:E,Price_List!A:B,2,0),0)</f>
        <v>0</v>
      </c>
      <c r="K6649">
        <f>IFERROR(VLOOKUP(F:F,Price_List!A:B,2,0),0)</f>
        <v>0</v>
      </c>
      <c r="L6649">
        <f>IFERROR(VLOOKUP(G:G,Price_List!A:B,2,0),0)</f>
        <v>0</v>
      </c>
      <c r="M6649">
        <f>SUM(H6649:L6649)</f>
        <v>3</v>
      </c>
      <c r="N6649" t="str">
        <f>IFERROR(VLOOKUP(C:C,Price_List!A:E,5,0),"No")</f>
        <v>No</v>
      </c>
      <c r="O6649" t="str">
        <f>IFERROR(VLOOKUP(D:D,Price_List!A:E,5,0),"No")</f>
        <v>No</v>
      </c>
      <c r="P6649" t="str">
        <f>IFERROR(VLOOKUP(E:E,Price_List!A:E,5,0),"No")</f>
        <v>No</v>
      </c>
      <c r="Q6649" t="str">
        <f>IFERROR(VLOOKUP(F:F,Price_List!A:E,5,0),"No")</f>
        <v>No</v>
      </c>
      <c r="R6649" t="str">
        <f>IFERROR(VLOOKUP(G:G,Price_List!A:E,5,0),"No")</f>
        <v>No</v>
      </c>
    </row>
    <row r="6650" spans="1:18" hidden="1" x14ac:dyDescent="0.25">
      <c r="A6650">
        <v>1</v>
      </c>
      <c r="B6650">
        <v>1.712E-3</v>
      </c>
      <c r="C6650" t="s">
        <v>1133</v>
      </c>
      <c r="H6650">
        <f>IFERROR(VLOOKUP(C:C,Price_List!A:B,2,0),0)</f>
        <v>5</v>
      </c>
      <c r="I6650">
        <f>IFERROR(VLOOKUP(D:D,Price_List!A:B,2,0),0)</f>
        <v>0</v>
      </c>
      <c r="J6650">
        <f>IFERROR(VLOOKUP(E:E,Price_List!A:B,2,0),0)</f>
        <v>0</v>
      </c>
      <c r="K6650">
        <f>IFERROR(VLOOKUP(F:F,Price_List!A:B,2,0),0)</f>
        <v>0</v>
      </c>
      <c r="L6650">
        <f>IFERROR(VLOOKUP(G:G,Price_List!A:B,2,0),0)</f>
        <v>0</v>
      </c>
      <c r="M6650">
        <f>SUM(H6650:L6650)</f>
        <v>5</v>
      </c>
      <c r="N6650" t="str">
        <f>IFERROR(VLOOKUP(C:C,Price_List!A:E,5,0),"No")</f>
        <v>No</v>
      </c>
      <c r="O6650" t="str">
        <f>IFERROR(VLOOKUP(D:D,Price_List!A:E,5,0),"No")</f>
        <v>No</v>
      </c>
      <c r="P6650" t="str">
        <f>IFERROR(VLOOKUP(E:E,Price_List!A:E,5,0),"No")</f>
        <v>No</v>
      </c>
      <c r="Q6650" t="str">
        <f>IFERROR(VLOOKUP(F:F,Price_List!A:E,5,0),"No")</f>
        <v>No</v>
      </c>
      <c r="R6650" t="str">
        <f>IFERROR(VLOOKUP(G:G,Price_List!A:E,5,0),"No")</f>
        <v>No</v>
      </c>
    </row>
    <row r="6651" spans="1:18" hidden="1" x14ac:dyDescent="0.25">
      <c r="A6651">
        <v>1</v>
      </c>
      <c r="B6651">
        <v>1.712E-3</v>
      </c>
      <c r="C6651" t="s">
        <v>1779</v>
      </c>
      <c r="H6651">
        <f>IFERROR(VLOOKUP(C:C,Price_List!A:B,2,0),0)</f>
        <v>4</v>
      </c>
      <c r="I6651">
        <f>IFERROR(VLOOKUP(D:D,Price_List!A:B,2,0),0)</f>
        <v>0</v>
      </c>
      <c r="J6651">
        <f>IFERROR(VLOOKUP(E:E,Price_List!A:B,2,0),0)</f>
        <v>0</v>
      </c>
      <c r="K6651">
        <f>IFERROR(VLOOKUP(F:F,Price_List!A:B,2,0),0)</f>
        <v>0</v>
      </c>
      <c r="L6651">
        <f>IFERROR(VLOOKUP(G:G,Price_List!A:B,2,0),0)</f>
        <v>0</v>
      </c>
      <c r="M6651">
        <f>SUM(H6651:L6651)</f>
        <v>4</v>
      </c>
      <c r="N6651" t="str">
        <f>IFERROR(VLOOKUP(C:C,Price_List!A:E,5,0),"No")</f>
        <v>No</v>
      </c>
      <c r="O6651" t="str">
        <f>IFERROR(VLOOKUP(D:D,Price_List!A:E,5,0),"No")</f>
        <v>No</v>
      </c>
      <c r="P6651" t="str">
        <f>IFERROR(VLOOKUP(E:E,Price_List!A:E,5,0),"No")</f>
        <v>No</v>
      </c>
      <c r="Q6651" t="str">
        <f>IFERROR(VLOOKUP(F:F,Price_List!A:E,5,0),"No")</f>
        <v>No</v>
      </c>
      <c r="R6651" t="str">
        <f>IFERROR(VLOOKUP(G:G,Price_List!A:E,5,0),"No")</f>
        <v>No</v>
      </c>
    </row>
    <row r="6652" spans="1:18" hidden="1" x14ac:dyDescent="0.25">
      <c r="A6652">
        <v>1</v>
      </c>
      <c r="B6652">
        <v>1.712E-3</v>
      </c>
      <c r="C6652" t="s">
        <v>212</v>
      </c>
      <c r="H6652">
        <f>IFERROR(VLOOKUP(C:C,Price_List!A:B,2,0),0)</f>
        <v>25</v>
      </c>
      <c r="I6652">
        <f>IFERROR(VLOOKUP(D:D,Price_List!A:B,2,0),0)</f>
        <v>0</v>
      </c>
      <c r="J6652">
        <f>IFERROR(VLOOKUP(E:E,Price_List!A:B,2,0),0)</f>
        <v>0</v>
      </c>
      <c r="K6652">
        <f>IFERROR(VLOOKUP(F:F,Price_List!A:B,2,0),0)</f>
        <v>0</v>
      </c>
      <c r="L6652">
        <f>IFERROR(VLOOKUP(G:G,Price_List!A:B,2,0),0)</f>
        <v>0</v>
      </c>
      <c r="M6652">
        <f>SUM(H6652:L6652)</f>
        <v>25</v>
      </c>
      <c r="N6652" t="str">
        <f>IFERROR(VLOOKUP(C:C,Price_List!A:E,5,0),"No")</f>
        <v>No</v>
      </c>
      <c r="O6652" t="str">
        <f>IFERROR(VLOOKUP(D:D,Price_List!A:E,5,0),"No")</f>
        <v>No</v>
      </c>
      <c r="P6652" t="str">
        <f>IFERROR(VLOOKUP(E:E,Price_List!A:E,5,0),"No")</f>
        <v>No</v>
      </c>
      <c r="Q6652" t="str">
        <f>IFERROR(VLOOKUP(F:F,Price_List!A:E,5,0),"No")</f>
        <v>No</v>
      </c>
      <c r="R6652" t="str">
        <f>IFERROR(VLOOKUP(G:G,Price_List!A:E,5,0),"No")</f>
        <v>No</v>
      </c>
    </row>
    <row r="6653" spans="1:18" hidden="1" x14ac:dyDescent="0.25">
      <c r="A6653">
        <v>1</v>
      </c>
      <c r="B6653">
        <v>4.5659999999999997E-3</v>
      </c>
      <c r="C6653" t="s">
        <v>974</v>
      </c>
      <c r="H6653">
        <f>IFERROR(VLOOKUP(C:C,Price_List!A:B,2,0),0)</f>
        <v>7</v>
      </c>
      <c r="I6653">
        <f>IFERROR(VLOOKUP(D:D,Price_List!A:B,2,0),0)</f>
        <v>0</v>
      </c>
      <c r="J6653">
        <f>IFERROR(VLOOKUP(E:E,Price_List!A:B,2,0),0)</f>
        <v>0</v>
      </c>
      <c r="K6653">
        <f>IFERROR(VLOOKUP(F:F,Price_List!A:B,2,0),0)</f>
        <v>0</v>
      </c>
      <c r="L6653">
        <f>IFERROR(VLOOKUP(G:G,Price_List!A:B,2,0),0)</f>
        <v>0</v>
      </c>
      <c r="M6653">
        <f>SUM(H6653:L6653)</f>
        <v>7</v>
      </c>
      <c r="N6653" t="str">
        <f>IFERROR(VLOOKUP(C:C,Price_List!A:E,5,0),"No")</f>
        <v>No</v>
      </c>
      <c r="O6653" t="str">
        <f>IFERROR(VLOOKUP(D:D,Price_List!A:E,5,0),"No")</f>
        <v>No</v>
      </c>
      <c r="P6653" t="str">
        <f>IFERROR(VLOOKUP(E:E,Price_List!A:E,5,0),"No")</f>
        <v>No</v>
      </c>
      <c r="Q6653" t="str">
        <f>IFERROR(VLOOKUP(F:F,Price_List!A:E,5,0),"No")</f>
        <v>No</v>
      </c>
      <c r="R6653" t="str">
        <f>IFERROR(VLOOKUP(G:G,Price_List!A:E,5,0),"No")</f>
        <v>No</v>
      </c>
    </row>
    <row r="6654" spans="1:18" hidden="1" x14ac:dyDescent="0.25">
      <c r="A6654">
        <v>2</v>
      </c>
      <c r="B6654">
        <v>1.142E-3</v>
      </c>
      <c r="C6654" t="s">
        <v>974</v>
      </c>
      <c r="D6654" t="s">
        <v>1158</v>
      </c>
      <c r="H6654">
        <f>IFERROR(VLOOKUP(C:C,Price_List!A:B,2,0),0)</f>
        <v>7</v>
      </c>
      <c r="I6654">
        <f>IFERROR(VLOOKUP(D:D,Price_List!A:B,2,0),0)</f>
        <v>7</v>
      </c>
      <c r="J6654">
        <f>IFERROR(VLOOKUP(E:E,Price_List!A:B,2,0),0)</f>
        <v>0</v>
      </c>
      <c r="K6654">
        <f>IFERROR(VLOOKUP(F:F,Price_List!A:B,2,0),0)</f>
        <v>0</v>
      </c>
      <c r="L6654">
        <f>IFERROR(VLOOKUP(G:G,Price_List!A:B,2,0),0)</f>
        <v>0</v>
      </c>
      <c r="M6654">
        <f>SUM(H6654:L6654)</f>
        <v>14</v>
      </c>
      <c r="N6654" t="str">
        <f>IFERROR(VLOOKUP(C:C,Price_List!A:E,5,0),"No")</f>
        <v>No</v>
      </c>
      <c r="O6654" t="str">
        <f>IFERROR(VLOOKUP(D:D,Price_List!A:E,5,0),"No")</f>
        <v>No</v>
      </c>
      <c r="P6654" t="str">
        <f>IFERROR(VLOOKUP(E:E,Price_List!A:E,5,0),"No")</f>
        <v>No</v>
      </c>
      <c r="Q6654" t="str">
        <f>IFERROR(VLOOKUP(F:F,Price_List!A:E,5,0),"No")</f>
        <v>No</v>
      </c>
      <c r="R6654" t="str">
        <f>IFERROR(VLOOKUP(G:G,Price_List!A:E,5,0),"No")</f>
        <v>No</v>
      </c>
    </row>
    <row r="6655" spans="1:18" hidden="1" x14ac:dyDescent="0.25">
      <c r="A6655">
        <v>1</v>
      </c>
      <c r="B6655">
        <v>4.5659999999999997E-3</v>
      </c>
      <c r="C6655" t="s">
        <v>973</v>
      </c>
      <c r="H6655">
        <f>IFERROR(VLOOKUP(C:C,Price_List!A:B,2,0),0)</f>
        <v>5</v>
      </c>
      <c r="I6655">
        <f>IFERROR(VLOOKUP(D:D,Price_List!A:B,2,0),0)</f>
        <v>0</v>
      </c>
      <c r="J6655">
        <f>IFERROR(VLOOKUP(E:E,Price_List!A:B,2,0),0)</f>
        <v>0</v>
      </c>
      <c r="K6655">
        <f>IFERROR(VLOOKUP(F:F,Price_List!A:B,2,0),0)</f>
        <v>0</v>
      </c>
      <c r="L6655">
        <f>IFERROR(VLOOKUP(G:G,Price_List!A:B,2,0),0)</f>
        <v>0</v>
      </c>
      <c r="M6655">
        <f>SUM(H6655:L6655)</f>
        <v>5</v>
      </c>
      <c r="N6655" t="str">
        <f>IFERROR(VLOOKUP(C:C,Price_List!A:E,5,0),"No")</f>
        <v>No</v>
      </c>
      <c r="O6655" t="str">
        <f>IFERROR(VLOOKUP(D:D,Price_List!A:E,5,0),"No")</f>
        <v>No</v>
      </c>
      <c r="P6655" t="str">
        <f>IFERROR(VLOOKUP(E:E,Price_List!A:E,5,0),"No")</f>
        <v>No</v>
      </c>
      <c r="Q6655" t="str">
        <f>IFERROR(VLOOKUP(F:F,Price_List!A:E,5,0),"No")</f>
        <v>No</v>
      </c>
      <c r="R6655" t="str">
        <f>IFERROR(VLOOKUP(G:G,Price_List!A:E,5,0),"No")</f>
        <v>No</v>
      </c>
    </row>
    <row r="6656" spans="1:18" hidden="1" x14ac:dyDescent="0.25">
      <c r="A6656">
        <v>2</v>
      </c>
      <c r="B6656">
        <v>3.9950000000000003E-3</v>
      </c>
      <c r="C6656" t="s">
        <v>973</v>
      </c>
      <c r="D6656" t="s">
        <v>974</v>
      </c>
      <c r="H6656">
        <f>IFERROR(VLOOKUP(C:C,Price_List!A:B,2,0),0)</f>
        <v>5</v>
      </c>
      <c r="I6656">
        <f>IFERROR(VLOOKUP(D:D,Price_List!A:B,2,0),0)</f>
        <v>7</v>
      </c>
      <c r="J6656">
        <f>IFERROR(VLOOKUP(E:E,Price_List!A:B,2,0),0)</f>
        <v>0</v>
      </c>
      <c r="K6656">
        <f>IFERROR(VLOOKUP(F:F,Price_List!A:B,2,0),0)</f>
        <v>0</v>
      </c>
      <c r="L6656">
        <f>IFERROR(VLOOKUP(G:G,Price_List!A:B,2,0),0)</f>
        <v>0</v>
      </c>
      <c r="M6656">
        <f>SUM(H6656:L6656)</f>
        <v>12</v>
      </c>
      <c r="N6656" t="str">
        <f>IFERROR(VLOOKUP(C:C,Price_List!A:E,5,0),"No")</f>
        <v>No</v>
      </c>
      <c r="O6656" t="str">
        <f>IFERROR(VLOOKUP(D:D,Price_List!A:E,5,0),"No")</f>
        <v>No</v>
      </c>
      <c r="P6656" t="str">
        <f>IFERROR(VLOOKUP(E:E,Price_List!A:E,5,0),"No")</f>
        <v>No</v>
      </c>
      <c r="Q6656" t="str">
        <f>IFERROR(VLOOKUP(F:F,Price_List!A:E,5,0),"No")</f>
        <v>No</v>
      </c>
      <c r="R6656" t="str">
        <f>IFERROR(VLOOKUP(G:G,Price_List!A:E,5,0),"No")</f>
        <v>No</v>
      </c>
    </row>
    <row r="6657" spans="1:18" hidden="1" x14ac:dyDescent="0.25">
      <c r="A6657">
        <v>2</v>
      </c>
      <c r="B6657">
        <v>1.142E-3</v>
      </c>
      <c r="C6657" t="s">
        <v>973</v>
      </c>
      <c r="D6657" t="s">
        <v>1158</v>
      </c>
      <c r="H6657">
        <f>IFERROR(VLOOKUP(C:C,Price_List!A:B,2,0),0)</f>
        <v>5</v>
      </c>
      <c r="I6657">
        <f>IFERROR(VLOOKUP(D:D,Price_List!A:B,2,0),0)</f>
        <v>7</v>
      </c>
      <c r="J6657">
        <f>IFERROR(VLOOKUP(E:E,Price_List!A:B,2,0),0)</f>
        <v>0</v>
      </c>
      <c r="K6657">
        <f>IFERROR(VLOOKUP(F:F,Price_List!A:B,2,0),0)</f>
        <v>0</v>
      </c>
      <c r="L6657">
        <f>IFERROR(VLOOKUP(G:G,Price_List!A:B,2,0),0)</f>
        <v>0</v>
      </c>
      <c r="M6657">
        <f>SUM(H6657:L6657)</f>
        <v>12</v>
      </c>
      <c r="N6657" t="str">
        <f>IFERROR(VLOOKUP(C:C,Price_List!A:E,5,0),"No")</f>
        <v>No</v>
      </c>
      <c r="O6657" t="str">
        <f>IFERROR(VLOOKUP(D:D,Price_List!A:E,5,0),"No")</f>
        <v>No</v>
      </c>
      <c r="P6657" t="str">
        <f>IFERROR(VLOOKUP(E:E,Price_List!A:E,5,0),"No")</f>
        <v>No</v>
      </c>
      <c r="Q6657" t="str">
        <f>IFERROR(VLOOKUP(F:F,Price_List!A:E,5,0),"No")</f>
        <v>No</v>
      </c>
      <c r="R6657" t="str">
        <f>IFERROR(VLOOKUP(G:G,Price_List!A:E,5,0),"No")</f>
        <v>No</v>
      </c>
    </row>
    <row r="6658" spans="1:18" hidden="1" x14ac:dyDescent="0.25">
      <c r="A6658">
        <v>3</v>
      </c>
      <c r="B6658">
        <v>1.142E-3</v>
      </c>
      <c r="C6658" t="s">
        <v>973</v>
      </c>
      <c r="D6658" t="s">
        <v>974</v>
      </c>
      <c r="E6658" t="s">
        <v>1158</v>
      </c>
      <c r="H6658">
        <f>IFERROR(VLOOKUP(C:C,Price_List!A:B,2,0),0)</f>
        <v>5</v>
      </c>
      <c r="I6658">
        <f>IFERROR(VLOOKUP(D:D,Price_List!A:B,2,0),0)</f>
        <v>7</v>
      </c>
      <c r="J6658">
        <f>IFERROR(VLOOKUP(E:E,Price_List!A:B,2,0),0)</f>
        <v>7</v>
      </c>
      <c r="K6658">
        <f>IFERROR(VLOOKUP(F:F,Price_List!A:B,2,0),0)</f>
        <v>0</v>
      </c>
      <c r="L6658">
        <f>IFERROR(VLOOKUP(G:G,Price_List!A:B,2,0),0)</f>
        <v>0</v>
      </c>
      <c r="M6658">
        <f>SUM(H6658:L6658)</f>
        <v>19</v>
      </c>
      <c r="N6658" t="str">
        <f>IFERROR(VLOOKUP(C:C,Price_List!A:E,5,0),"No")</f>
        <v>No</v>
      </c>
      <c r="O6658" t="str">
        <f>IFERROR(VLOOKUP(D:D,Price_List!A:E,5,0),"No")</f>
        <v>No</v>
      </c>
      <c r="P6658" t="str">
        <f>IFERROR(VLOOKUP(E:E,Price_List!A:E,5,0),"No")</f>
        <v>No</v>
      </c>
      <c r="Q6658" t="str">
        <f>IFERROR(VLOOKUP(F:F,Price_List!A:E,5,0),"No")</f>
        <v>No</v>
      </c>
      <c r="R6658" t="str">
        <f>IFERROR(VLOOKUP(G:G,Price_List!A:E,5,0),"No")</f>
        <v>No</v>
      </c>
    </row>
    <row r="6659" spans="1:18" hidden="1" x14ac:dyDescent="0.25">
      <c r="A6659">
        <v>1</v>
      </c>
      <c r="B6659">
        <v>1.142E-3</v>
      </c>
      <c r="C6659" t="s">
        <v>2145</v>
      </c>
      <c r="H6659">
        <f>IFERROR(VLOOKUP(C:C,Price_List!A:B,2,0),0)</f>
        <v>3</v>
      </c>
      <c r="I6659">
        <f>IFERROR(VLOOKUP(D:D,Price_List!A:B,2,0),0)</f>
        <v>0</v>
      </c>
      <c r="J6659">
        <f>IFERROR(VLOOKUP(E:E,Price_List!A:B,2,0),0)</f>
        <v>0</v>
      </c>
      <c r="K6659">
        <f>IFERROR(VLOOKUP(F:F,Price_List!A:B,2,0),0)</f>
        <v>0</v>
      </c>
      <c r="L6659">
        <f>IFERROR(VLOOKUP(G:G,Price_List!A:B,2,0),0)</f>
        <v>0</v>
      </c>
      <c r="M6659">
        <f>SUM(H6659:L6659)</f>
        <v>3</v>
      </c>
      <c r="N6659" t="str">
        <f>IFERROR(VLOOKUP(C:C,Price_List!A:E,5,0),"No")</f>
        <v>No</v>
      </c>
      <c r="O6659" t="str">
        <f>IFERROR(VLOOKUP(D:D,Price_List!A:E,5,0),"No")</f>
        <v>No</v>
      </c>
      <c r="P6659" t="str">
        <f>IFERROR(VLOOKUP(E:E,Price_List!A:E,5,0),"No")</f>
        <v>No</v>
      </c>
      <c r="Q6659" t="str">
        <f>IFERROR(VLOOKUP(F:F,Price_List!A:E,5,0),"No")</f>
        <v>No</v>
      </c>
      <c r="R6659" t="str">
        <f>IFERROR(VLOOKUP(G:G,Price_List!A:E,5,0),"No")</f>
        <v>No</v>
      </c>
    </row>
    <row r="6660" spans="1:18" hidden="1" x14ac:dyDescent="0.25">
      <c r="A6660">
        <v>1</v>
      </c>
      <c r="B6660">
        <v>1.712E-3</v>
      </c>
      <c r="C6660" t="s">
        <v>1920</v>
      </c>
      <c r="H6660">
        <f>IFERROR(VLOOKUP(C:C,Price_List!A:B,2,0),0)</f>
        <v>4</v>
      </c>
      <c r="I6660">
        <f>IFERROR(VLOOKUP(D:D,Price_List!A:B,2,0),0)</f>
        <v>0</v>
      </c>
      <c r="J6660">
        <f>IFERROR(VLOOKUP(E:E,Price_List!A:B,2,0),0)</f>
        <v>0</v>
      </c>
      <c r="K6660">
        <f>IFERROR(VLOOKUP(F:F,Price_List!A:B,2,0),0)</f>
        <v>0</v>
      </c>
      <c r="L6660">
        <f>IFERROR(VLOOKUP(G:G,Price_List!A:B,2,0),0)</f>
        <v>0</v>
      </c>
      <c r="M6660">
        <f>SUM(H6660:L6660)</f>
        <v>4</v>
      </c>
      <c r="N6660" t="str">
        <f>IFERROR(VLOOKUP(C:C,Price_List!A:E,5,0),"No")</f>
        <v>No</v>
      </c>
      <c r="O6660" t="str">
        <f>IFERROR(VLOOKUP(D:D,Price_List!A:E,5,0),"No")</f>
        <v>No</v>
      </c>
      <c r="P6660" t="str">
        <f>IFERROR(VLOOKUP(E:E,Price_List!A:E,5,0),"No")</f>
        <v>No</v>
      </c>
      <c r="Q6660" t="str">
        <f>IFERROR(VLOOKUP(F:F,Price_List!A:E,5,0),"No")</f>
        <v>No</v>
      </c>
      <c r="R6660" t="str">
        <f>IFERROR(VLOOKUP(G:G,Price_List!A:E,5,0),"No")</f>
        <v>No</v>
      </c>
    </row>
    <row r="6661" spans="1:18" hidden="1" x14ac:dyDescent="0.25">
      <c r="A6661">
        <v>2</v>
      </c>
      <c r="B6661">
        <v>1.142E-3</v>
      </c>
      <c r="C6661" t="s">
        <v>1920</v>
      </c>
      <c r="D6661" t="s">
        <v>2339</v>
      </c>
      <c r="H6661">
        <f>IFERROR(VLOOKUP(C:C,Price_List!A:B,2,0),0)</f>
        <v>4</v>
      </c>
      <c r="I6661">
        <f>IFERROR(VLOOKUP(D:D,Price_List!A:B,2,0),0)</f>
        <v>2</v>
      </c>
      <c r="J6661">
        <f>IFERROR(VLOOKUP(E:E,Price_List!A:B,2,0),0)</f>
        <v>0</v>
      </c>
      <c r="K6661">
        <f>IFERROR(VLOOKUP(F:F,Price_List!A:B,2,0),0)</f>
        <v>0</v>
      </c>
      <c r="L6661">
        <f>IFERROR(VLOOKUP(G:G,Price_List!A:B,2,0),0)</f>
        <v>0</v>
      </c>
      <c r="M6661">
        <f>SUM(H6661:L6661)</f>
        <v>6</v>
      </c>
      <c r="N6661" t="str">
        <f>IFERROR(VLOOKUP(C:C,Price_List!A:E,5,0),"No")</f>
        <v>No</v>
      </c>
      <c r="O6661" t="str">
        <f>IFERROR(VLOOKUP(D:D,Price_List!A:E,5,0),"No")</f>
        <v>No</v>
      </c>
      <c r="P6661" t="str">
        <f>IFERROR(VLOOKUP(E:E,Price_List!A:E,5,0),"No")</f>
        <v>No</v>
      </c>
      <c r="Q6661" t="str">
        <f>IFERROR(VLOOKUP(F:F,Price_List!A:E,5,0),"No")</f>
        <v>No</v>
      </c>
      <c r="R6661" t="str">
        <f>IFERROR(VLOOKUP(G:G,Price_List!A:E,5,0),"No")</f>
        <v>No</v>
      </c>
    </row>
    <row r="6662" spans="1:18" hidden="1" x14ac:dyDescent="0.25">
      <c r="A6662">
        <v>1</v>
      </c>
      <c r="B6662">
        <v>1.142E-3</v>
      </c>
      <c r="C6662" t="s">
        <v>2473</v>
      </c>
      <c r="H6662">
        <f>IFERROR(VLOOKUP(C:C,Price_List!A:B,2,0),0)</f>
        <v>2</v>
      </c>
      <c r="I6662">
        <f>IFERROR(VLOOKUP(D:D,Price_List!A:B,2,0),0)</f>
        <v>0</v>
      </c>
      <c r="J6662">
        <f>IFERROR(VLOOKUP(E:E,Price_List!A:B,2,0),0)</f>
        <v>0</v>
      </c>
      <c r="K6662">
        <f>IFERROR(VLOOKUP(F:F,Price_List!A:B,2,0),0)</f>
        <v>0</v>
      </c>
      <c r="L6662">
        <f>IFERROR(VLOOKUP(G:G,Price_List!A:B,2,0),0)</f>
        <v>0</v>
      </c>
      <c r="M6662">
        <f>SUM(H6662:L6662)</f>
        <v>2</v>
      </c>
      <c r="N6662" t="str">
        <f>IFERROR(VLOOKUP(C:C,Price_List!A:E,5,0),"No")</f>
        <v>No</v>
      </c>
      <c r="O6662" t="str">
        <f>IFERROR(VLOOKUP(D:D,Price_List!A:E,5,0),"No")</f>
        <v>No</v>
      </c>
      <c r="P6662" t="str">
        <f>IFERROR(VLOOKUP(E:E,Price_List!A:E,5,0),"No")</f>
        <v>No</v>
      </c>
      <c r="Q6662" t="str">
        <f>IFERROR(VLOOKUP(F:F,Price_List!A:E,5,0),"No")</f>
        <v>No</v>
      </c>
      <c r="R6662" t="str">
        <f>IFERROR(VLOOKUP(G:G,Price_List!A:E,5,0),"No")</f>
        <v>No</v>
      </c>
    </row>
    <row r="6663" spans="1:18" hidden="1" x14ac:dyDescent="0.25">
      <c r="A6663">
        <v>1</v>
      </c>
      <c r="B6663">
        <v>1.712E-3</v>
      </c>
      <c r="C6663" t="s">
        <v>2144</v>
      </c>
      <c r="H6663">
        <f>IFERROR(VLOOKUP(C:C,Price_List!A:B,2,0),0)</f>
        <v>19</v>
      </c>
      <c r="I6663">
        <f>IFERROR(VLOOKUP(D:D,Price_List!A:B,2,0),0)</f>
        <v>0</v>
      </c>
      <c r="J6663">
        <f>IFERROR(VLOOKUP(E:E,Price_List!A:B,2,0),0)</f>
        <v>0</v>
      </c>
      <c r="K6663">
        <f>IFERROR(VLOOKUP(F:F,Price_List!A:B,2,0),0)</f>
        <v>0</v>
      </c>
      <c r="L6663">
        <f>IFERROR(VLOOKUP(G:G,Price_List!A:B,2,0),0)</f>
        <v>0</v>
      </c>
      <c r="M6663">
        <f>SUM(H6663:L6663)</f>
        <v>19</v>
      </c>
      <c r="N6663" t="str">
        <f>IFERROR(VLOOKUP(C:C,Price_List!A:E,5,0),"No")</f>
        <v>No</v>
      </c>
      <c r="O6663" t="str">
        <f>IFERROR(VLOOKUP(D:D,Price_List!A:E,5,0),"No")</f>
        <v>No</v>
      </c>
      <c r="P6663" t="str">
        <f>IFERROR(VLOOKUP(E:E,Price_List!A:E,5,0),"No")</f>
        <v>No</v>
      </c>
      <c r="Q6663" t="str">
        <f>IFERROR(VLOOKUP(F:F,Price_List!A:E,5,0),"No")</f>
        <v>No</v>
      </c>
      <c r="R6663" t="str">
        <f>IFERROR(VLOOKUP(G:G,Price_List!A:E,5,0),"No")</f>
        <v>No</v>
      </c>
    </row>
    <row r="6664" spans="1:18" hidden="1" x14ac:dyDescent="0.25">
      <c r="A6664">
        <v>1</v>
      </c>
      <c r="B6664">
        <v>1.712E-3</v>
      </c>
      <c r="C6664" t="s">
        <v>748</v>
      </c>
      <c r="H6664">
        <f>IFERROR(VLOOKUP(C:C,Price_List!A:B,2,0),0)</f>
        <v>6</v>
      </c>
      <c r="I6664">
        <f>IFERROR(VLOOKUP(D:D,Price_List!A:B,2,0),0)</f>
        <v>0</v>
      </c>
      <c r="J6664">
        <f>IFERROR(VLOOKUP(E:E,Price_List!A:B,2,0),0)</f>
        <v>0</v>
      </c>
      <c r="K6664">
        <f>IFERROR(VLOOKUP(F:F,Price_List!A:B,2,0),0)</f>
        <v>0</v>
      </c>
      <c r="L6664">
        <f>IFERROR(VLOOKUP(G:G,Price_List!A:B,2,0),0)</f>
        <v>0</v>
      </c>
      <c r="M6664">
        <f>SUM(H6664:L6664)</f>
        <v>6</v>
      </c>
      <c r="N6664" t="str">
        <f>IFERROR(VLOOKUP(C:C,Price_List!A:E,5,0),"No")</f>
        <v>No</v>
      </c>
      <c r="O6664" t="str">
        <f>IFERROR(VLOOKUP(D:D,Price_List!A:E,5,0),"No")</f>
        <v>No</v>
      </c>
      <c r="P6664" t="str">
        <f>IFERROR(VLOOKUP(E:E,Price_List!A:E,5,0),"No")</f>
        <v>No</v>
      </c>
      <c r="Q6664" t="str">
        <f>IFERROR(VLOOKUP(F:F,Price_List!A:E,5,0),"No")</f>
        <v>No</v>
      </c>
      <c r="R6664" t="str">
        <f>IFERROR(VLOOKUP(G:G,Price_List!A:E,5,0),"No")</f>
        <v>No</v>
      </c>
    </row>
    <row r="6665" spans="1:18" hidden="1" x14ac:dyDescent="0.25">
      <c r="A6665">
        <v>1</v>
      </c>
      <c r="B6665">
        <v>3.9950000000000003E-3</v>
      </c>
      <c r="C6665" t="s">
        <v>159</v>
      </c>
      <c r="H6665">
        <f>IFERROR(VLOOKUP(C:C,Price_List!A:B,2,0),0)</f>
        <v>4.5</v>
      </c>
      <c r="I6665">
        <f>IFERROR(VLOOKUP(D:D,Price_List!A:B,2,0),0)</f>
        <v>0</v>
      </c>
      <c r="J6665">
        <f>IFERROR(VLOOKUP(E:E,Price_List!A:B,2,0),0)</f>
        <v>0</v>
      </c>
      <c r="K6665">
        <f>IFERROR(VLOOKUP(F:F,Price_List!A:B,2,0),0)</f>
        <v>0</v>
      </c>
      <c r="L6665">
        <f>IFERROR(VLOOKUP(G:G,Price_List!A:B,2,0),0)</f>
        <v>0</v>
      </c>
      <c r="M6665">
        <f>SUM(H6665:L6665)</f>
        <v>4.5</v>
      </c>
      <c r="N6665" t="str">
        <f>IFERROR(VLOOKUP(C:C,Price_List!A:E,5,0),"No")</f>
        <v>No</v>
      </c>
      <c r="O6665" t="str">
        <f>IFERROR(VLOOKUP(D:D,Price_List!A:E,5,0),"No")</f>
        <v>No</v>
      </c>
      <c r="P6665" t="str">
        <f>IFERROR(VLOOKUP(E:E,Price_List!A:E,5,0),"No")</f>
        <v>No</v>
      </c>
      <c r="Q6665" t="str">
        <f>IFERROR(VLOOKUP(F:F,Price_List!A:E,5,0),"No")</f>
        <v>No</v>
      </c>
      <c r="R6665" t="str">
        <f>IFERROR(VLOOKUP(G:G,Price_List!A:E,5,0),"No")</f>
        <v>No</v>
      </c>
    </row>
    <row r="6666" spans="1:18" hidden="1" x14ac:dyDescent="0.25">
      <c r="A6666">
        <v>1</v>
      </c>
      <c r="B6666">
        <v>7.4200000000000004E-3</v>
      </c>
      <c r="C6666" t="s">
        <v>38</v>
      </c>
      <c r="H6666">
        <f>IFERROR(VLOOKUP(C:C,Price_List!A:B,2,0),0)</f>
        <v>4</v>
      </c>
      <c r="I6666">
        <f>IFERROR(VLOOKUP(D:D,Price_List!A:B,2,0),0)</f>
        <v>0</v>
      </c>
      <c r="J6666">
        <f>IFERROR(VLOOKUP(E:E,Price_List!A:B,2,0),0)</f>
        <v>0</v>
      </c>
      <c r="K6666">
        <f>IFERROR(VLOOKUP(F:F,Price_List!A:B,2,0),0)</f>
        <v>0</v>
      </c>
      <c r="L6666">
        <f>IFERROR(VLOOKUP(G:G,Price_List!A:B,2,0),0)</f>
        <v>0</v>
      </c>
      <c r="M6666">
        <f>SUM(H6666:L6666)</f>
        <v>4</v>
      </c>
      <c r="N6666" t="str">
        <f>IFERROR(VLOOKUP(C:C,Price_List!A:E,5,0),"No")</f>
        <v>No</v>
      </c>
      <c r="O6666" t="str">
        <f>IFERROR(VLOOKUP(D:D,Price_List!A:E,5,0),"No")</f>
        <v>No</v>
      </c>
      <c r="P6666" t="str">
        <f>IFERROR(VLOOKUP(E:E,Price_List!A:E,5,0),"No")</f>
        <v>No</v>
      </c>
      <c r="Q6666" t="str">
        <f>IFERROR(VLOOKUP(F:F,Price_List!A:E,5,0),"No")</f>
        <v>No</v>
      </c>
      <c r="R6666" t="str">
        <f>IFERROR(VLOOKUP(G:G,Price_List!A:E,5,0),"No")</f>
        <v>No</v>
      </c>
    </row>
    <row r="6667" spans="1:18" hidden="1" x14ac:dyDescent="0.25">
      <c r="A6667">
        <v>2</v>
      </c>
      <c r="B6667">
        <v>1.142E-3</v>
      </c>
      <c r="C6667" t="s">
        <v>38</v>
      </c>
      <c r="D6667" t="s">
        <v>130</v>
      </c>
      <c r="H6667">
        <f>IFERROR(VLOOKUP(C:C,Price_List!A:B,2,0),0)</f>
        <v>4</v>
      </c>
      <c r="I6667">
        <f>IFERROR(VLOOKUP(D:D,Price_List!A:B,2,0),0)</f>
        <v>9</v>
      </c>
      <c r="J6667">
        <f>IFERROR(VLOOKUP(E:E,Price_List!A:B,2,0),0)</f>
        <v>0</v>
      </c>
      <c r="K6667">
        <f>IFERROR(VLOOKUP(F:F,Price_List!A:B,2,0),0)</f>
        <v>0</v>
      </c>
      <c r="L6667">
        <f>IFERROR(VLOOKUP(G:G,Price_List!A:B,2,0),0)</f>
        <v>0</v>
      </c>
      <c r="M6667">
        <f>SUM(H6667:L6667)</f>
        <v>13</v>
      </c>
      <c r="N6667" t="str">
        <f>IFERROR(VLOOKUP(C:C,Price_List!A:E,5,0),"No")</f>
        <v>No</v>
      </c>
      <c r="O6667" t="str">
        <f>IFERROR(VLOOKUP(D:D,Price_List!A:E,5,0),"No")</f>
        <v>No</v>
      </c>
      <c r="P6667" t="str">
        <f>IFERROR(VLOOKUP(E:E,Price_List!A:E,5,0),"No")</f>
        <v>No</v>
      </c>
      <c r="Q6667" t="str">
        <f>IFERROR(VLOOKUP(F:F,Price_List!A:E,5,0),"No")</f>
        <v>No</v>
      </c>
      <c r="R6667" t="str">
        <f>IFERROR(VLOOKUP(G:G,Price_List!A:E,5,0),"No")</f>
        <v>No</v>
      </c>
    </row>
    <row r="6668" spans="1:18" hidden="1" x14ac:dyDescent="0.25">
      <c r="A6668">
        <v>2</v>
      </c>
      <c r="B6668">
        <v>1.142E-3</v>
      </c>
      <c r="C6668" t="s">
        <v>38</v>
      </c>
      <c r="D6668" t="s">
        <v>1069</v>
      </c>
      <c r="H6668">
        <f>IFERROR(VLOOKUP(C:C,Price_List!A:B,2,0),0)</f>
        <v>4</v>
      </c>
      <c r="I6668">
        <f>IFERROR(VLOOKUP(D:D,Price_List!A:B,2,0),0)</f>
        <v>9</v>
      </c>
      <c r="J6668">
        <f>IFERROR(VLOOKUP(E:E,Price_List!A:B,2,0),0)</f>
        <v>0</v>
      </c>
      <c r="K6668">
        <f>IFERROR(VLOOKUP(F:F,Price_List!A:B,2,0),0)</f>
        <v>0</v>
      </c>
      <c r="L6668">
        <f>IFERROR(VLOOKUP(G:G,Price_List!A:B,2,0),0)</f>
        <v>0</v>
      </c>
      <c r="M6668">
        <f>SUM(H6668:L6668)</f>
        <v>13</v>
      </c>
      <c r="N6668" t="str">
        <f>IFERROR(VLOOKUP(C:C,Price_List!A:E,5,0),"No")</f>
        <v>No</v>
      </c>
      <c r="O6668" t="str">
        <f>IFERROR(VLOOKUP(D:D,Price_List!A:E,5,0),"No")</f>
        <v>No</v>
      </c>
      <c r="P6668" t="str">
        <f>IFERROR(VLOOKUP(E:E,Price_List!A:E,5,0),"No")</f>
        <v>No</v>
      </c>
      <c r="Q6668" t="str">
        <f>IFERROR(VLOOKUP(F:F,Price_List!A:E,5,0),"No")</f>
        <v>No</v>
      </c>
      <c r="R6668" t="str">
        <f>IFERROR(VLOOKUP(G:G,Price_List!A:E,5,0),"No")</f>
        <v>No</v>
      </c>
    </row>
    <row r="6669" spans="1:18" hidden="1" x14ac:dyDescent="0.25">
      <c r="A6669">
        <v>2</v>
      </c>
      <c r="B6669">
        <v>1.142E-3</v>
      </c>
      <c r="C6669" t="s">
        <v>38</v>
      </c>
      <c r="D6669" t="s">
        <v>171</v>
      </c>
      <c r="H6669">
        <f>IFERROR(VLOOKUP(C:C,Price_List!A:B,2,0),0)</f>
        <v>4</v>
      </c>
      <c r="I6669">
        <f>IFERROR(VLOOKUP(D:D,Price_List!A:B,2,0),0)</f>
        <v>4</v>
      </c>
      <c r="J6669">
        <f>IFERROR(VLOOKUP(E:E,Price_List!A:B,2,0),0)</f>
        <v>0</v>
      </c>
      <c r="K6669">
        <f>IFERROR(VLOOKUP(F:F,Price_List!A:B,2,0),0)</f>
        <v>0</v>
      </c>
      <c r="L6669">
        <f>IFERROR(VLOOKUP(G:G,Price_List!A:B,2,0),0)</f>
        <v>0</v>
      </c>
      <c r="M6669">
        <f>SUM(H6669:L6669)</f>
        <v>8</v>
      </c>
      <c r="N6669" t="str">
        <f>IFERROR(VLOOKUP(C:C,Price_List!A:E,5,0),"No")</f>
        <v>No</v>
      </c>
      <c r="O6669" t="str">
        <f>IFERROR(VLOOKUP(D:D,Price_List!A:E,5,0),"No")</f>
        <v>No</v>
      </c>
      <c r="P6669" t="str">
        <f>IFERROR(VLOOKUP(E:E,Price_List!A:E,5,0),"No")</f>
        <v>No</v>
      </c>
      <c r="Q6669" t="str">
        <f>IFERROR(VLOOKUP(F:F,Price_List!A:E,5,0),"No")</f>
        <v>No</v>
      </c>
      <c r="R6669" t="str">
        <f>IFERROR(VLOOKUP(G:G,Price_List!A:E,5,0),"No")</f>
        <v>No</v>
      </c>
    </row>
    <row r="6670" spans="1:18" hidden="1" x14ac:dyDescent="0.25">
      <c r="A6670">
        <v>2</v>
      </c>
      <c r="B6670">
        <v>1.142E-3</v>
      </c>
      <c r="C6670" t="s">
        <v>38</v>
      </c>
      <c r="D6670" t="s">
        <v>1210</v>
      </c>
      <c r="H6670">
        <f>IFERROR(VLOOKUP(C:C,Price_List!A:B,2,0),0)</f>
        <v>4</v>
      </c>
      <c r="I6670">
        <f>IFERROR(VLOOKUP(D:D,Price_List!A:B,2,0),0)</f>
        <v>3</v>
      </c>
      <c r="J6670">
        <f>IFERROR(VLOOKUP(E:E,Price_List!A:B,2,0),0)</f>
        <v>0</v>
      </c>
      <c r="K6670">
        <f>IFERROR(VLOOKUP(F:F,Price_List!A:B,2,0),0)</f>
        <v>0</v>
      </c>
      <c r="L6670">
        <f>IFERROR(VLOOKUP(G:G,Price_List!A:B,2,0),0)</f>
        <v>0</v>
      </c>
      <c r="M6670">
        <f>SUM(H6670:L6670)</f>
        <v>7</v>
      </c>
      <c r="N6670" t="str">
        <f>IFERROR(VLOOKUP(C:C,Price_List!A:E,5,0),"No")</f>
        <v>No</v>
      </c>
      <c r="O6670" t="str">
        <f>IFERROR(VLOOKUP(D:D,Price_List!A:E,5,0),"No")</f>
        <v>No</v>
      </c>
      <c r="P6670" t="str">
        <f>IFERROR(VLOOKUP(E:E,Price_List!A:E,5,0),"No")</f>
        <v>No</v>
      </c>
      <c r="Q6670" t="str">
        <f>IFERROR(VLOOKUP(F:F,Price_List!A:E,5,0),"No")</f>
        <v>No</v>
      </c>
      <c r="R6670" t="str">
        <f>IFERROR(VLOOKUP(G:G,Price_List!A:E,5,0),"No")</f>
        <v>No</v>
      </c>
    </row>
    <row r="6671" spans="1:18" hidden="1" x14ac:dyDescent="0.25">
      <c r="A6671">
        <v>2</v>
      </c>
      <c r="B6671">
        <v>1.142E-3</v>
      </c>
      <c r="C6671" t="s">
        <v>38</v>
      </c>
      <c r="D6671" t="s">
        <v>103</v>
      </c>
      <c r="H6671">
        <f>IFERROR(VLOOKUP(C:C,Price_List!A:B,2,0),0)</f>
        <v>4</v>
      </c>
      <c r="I6671">
        <f>IFERROR(VLOOKUP(D:D,Price_List!A:B,2,0),0)</f>
        <v>3</v>
      </c>
      <c r="J6671">
        <f>IFERROR(VLOOKUP(E:E,Price_List!A:B,2,0),0)</f>
        <v>0</v>
      </c>
      <c r="K6671">
        <f>IFERROR(VLOOKUP(F:F,Price_List!A:B,2,0),0)</f>
        <v>0</v>
      </c>
      <c r="L6671">
        <f>IFERROR(VLOOKUP(G:G,Price_List!A:B,2,0),0)</f>
        <v>0</v>
      </c>
      <c r="M6671">
        <f>SUM(H6671:L6671)</f>
        <v>7</v>
      </c>
      <c r="N6671" t="str">
        <f>IFERROR(VLOOKUP(C:C,Price_List!A:E,5,0),"No")</f>
        <v>No</v>
      </c>
      <c r="O6671" t="str">
        <f>IFERROR(VLOOKUP(D:D,Price_List!A:E,5,0),"No")</f>
        <v>No</v>
      </c>
      <c r="P6671" t="str">
        <f>IFERROR(VLOOKUP(E:E,Price_List!A:E,5,0),"No")</f>
        <v>No</v>
      </c>
      <c r="Q6671" t="str">
        <f>IFERROR(VLOOKUP(F:F,Price_List!A:E,5,0),"No")</f>
        <v>No</v>
      </c>
      <c r="R6671" t="str">
        <f>IFERROR(VLOOKUP(G:G,Price_List!A:E,5,0),"No")</f>
        <v>No</v>
      </c>
    </row>
    <row r="6672" spans="1:18" hidden="1" x14ac:dyDescent="0.25">
      <c r="A6672">
        <v>1</v>
      </c>
      <c r="B6672">
        <v>2.2829999999999999E-3</v>
      </c>
      <c r="C6672" t="s">
        <v>191</v>
      </c>
      <c r="H6672">
        <f>IFERROR(VLOOKUP(C:C,Price_List!A:B,2,0),0)</f>
        <v>6</v>
      </c>
      <c r="I6672">
        <f>IFERROR(VLOOKUP(D:D,Price_List!A:B,2,0),0)</f>
        <v>0</v>
      </c>
      <c r="J6672">
        <f>IFERROR(VLOOKUP(E:E,Price_List!A:B,2,0),0)</f>
        <v>0</v>
      </c>
      <c r="K6672">
        <f>IFERROR(VLOOKUP(F:F,Price_List!A:B,2,0),0)</f>
        <v>0</v>
      </c>
      <c r="L6672">
        <f>IFERROR(VLOOKUP(G:G,Price_List!A:B,2,0),0)</f>
        <v>0</v>
      </c>
      <c r="M6672">
        <f>SUM(H6672:L6672)</f>
        <v>6</v>
      </c>
      <c r="N6672" t="str">
        <f>IFERROR(VLOOKUP(C:C,Price_List!A:E,5,0),"No")</f>
        <v>No</v>
      </c>
      <c r="O6672" t="str">
        <f>IFERROR(VLOOKUP(D:D,Price_List!A:E,5,0),"No")</f>
        <v>No</v>
      </c>
      <c r="P6672" t="str">
        <f>IFERROR(VLOOKUP(E:E,Price_List!A:E,5,0),"No")</f>
        <v>No</v>
      </c>
      <c r="Q6672" t="str">
        <f>IFERROR(VLOOKUP(F:F,Price_List!A:E,5,0),"No")</f>
        <v>No</v>
      </c>
      <c r="R6672" t="str">
        <f>IFERROR(VLOOKUP(G:G,Price_List!A:E,5,0),"No")</f>
        <v>No</v>
      </c>
    </row>
    <row r="6673" spans="1:18" hidden="1" x14ac:dyDescent="0.25">
      <c r="A6673">
        <v>1</v>
      </c>
      <c r="B6673">
        <v>1.142E-3</v>
      </c>
      <c r="C6673" t="s">
        <v>749</v>
      </c>
      <c r="H6673">
        <f>IFERROR(VLOOKUP(C:C,Price_List!A:B,2,0),0)</f>
        <v>6</v>
      </c>
      <c r="I6673">
        <f>IFERROR(VLOOKUP(D:D,Price_List!A:B,2,0),0)</f>
        <v>0</v>
      </c>
      <c r="J6673">
        <f>IFERROR(VLOOKUP(E:E,Price_List!A:B,2,0),0)</f>
        <v>0</v>
      </c>
      <c r="K6673">
        <f>IFERROR(VLOOKUP(F:F,Price_List!A:B,2,0),0)</f>
        <v>0</v>
      </c>
      <c r="L6673">
        <f>IFERROR(VLOOKUP(G:G,Price_List!A:B,2,0),0)</f>
        <v>0</v>
      </c>
      <c r="M6673">
        <f>SUM(H6673:L6673)</f>
        <v>6</v>
      </c>
      <c r="N6673" t="str">
        <f>IFERROR(VLOOKUP(C:C,Price_List!A:E,5,0),"No")</f>
        <v>No</v>
      </c>
      <c r="O6673" t="str">
        <f>IFERROR(VLOOKUP(D:D,Price_List!A:E,5,0),"No")</f>
        <v>No</v>
      </c>
      <c r="P6673" t="str">
        <f>IFERROR(VLOOKUP(E:E,Price_List!A:E,5,0),"No")</f>
        <v>No</v>
      </c>
      <c r="Q6673" t="str">
        <f>IFERROR(VLOOKUP(F:F,Price_List!A:E,5,0),"No")</f>
        <v>No</v>
      </c>
      <c r="R6673" t="str">
        <f>IFERROR(VLOOKUP(G:G,Price_List!A:E,5,0),"No")</f>
        <v>No</v>
      </c>
    </row>
    <row r="6674" spans="1:18" hidden="1" x14ac:dyDescent="0.25">
      <c r="A6674">
        <v>1</v>
      </c>
      <c r="B6674">
        <v>1.712E-3</v>
      </c>
      <c r="C6674" t="s">
        <v>1778</v>
      </c>
      <c r="H6674">
        <f>IFERROR(VLOOKUP(C:C,Price_List!A:B,2,0),0)</f>
        <v>1.5</v>
      </c>
      <c r="I6674">
        <f>IFERROR(VLOOKUP(D:D,Price_List!A:B,2,0),0)</f>
        <v>0</v>
      </c>
      <c r="J6674">
        <f>IFERROR(VLOOKUP(E:E,Price_List!A:B,2,0),0)</f>
        <v>0</v>
      </c>
      <c r="K6674">
        <f>IFERROR(VLOOKUP(F:F,Price_List!A:B,2,0),0)</f>
        <v>0</v>
      </c>
      <c r="L6674">
        <f>IFERROR(VLOOKUP(G:G,Price_List!A:B,2,0),0)</f>
        <v>0</v>
      </c>
      <c r="M6674">
        <f>SUM(H6674:L6674)</f>
        <v>1.5</v>
      </c>
      <c r="N6674" t="str">
        <f>IFERROR(VLOOKUP(C:C,Price_List!A:E,5,0),"No")</f>
        <v>No</v>
      </c>
      <c r="O6674" t="str">
        <f>IFERROR(VLOOKUP(D:D,Price_List!A:E,5,0),"No")</f>
        <v>No</v>
      </c>
      <c r="P6674" t="str">
        <f>IFERROR(VLOOKUP(E:E,Price_List!A:E,5,0),"No")</f>
        <v>No</v>
      </c>
      <c r="Q6674" t="str">
        <f>IFERROR(VLOOKUP(F:F,Price_List!A:E,5,0),"No")</f>
        <v>No</v>
      </c>
      <c r="R6674" t="str">
        <f>IFERROR(VLOOKUP(G:G,Price_List!A:E,5,0),"No")</f>
        <v>No</v>
      </c>
    </row>
    <row r="6675" spans="1:18" hidden="1" x14ac:dyDescent="0.25">
      <c r="A6675">
        <v>1</v>
      </c>
      <c r="B6675">
        <v>2.2829999999999999E-3</v>
      </c>
      <c r="C6675" t="s">
        <v>1681</v>
      </c>
      <c r="H6675">
        <f>IFERROR(VLOOKUP(C:C,Price_List!A:B,2,0),0)</f>
        <v>1</v>
      </c>
      <c r="I6675">
        <f>IFERROR(VLOOKUP(D:D,Price_List!A:B,2,0),0)</f>
        <v>0</v>
      </c>
      <c r="J6675">
        <f>IFERROR(VLOOKUP(E:E,Price_List!A:B,2,0),0)</f>
        <v>0</v>
      </c>
      <c r="K6675">
        <f>IFERROR(VLOOKUP(F:F,Price_List!A:B,2,0),0)</f>
        <v>0</v>
      </c>
      <c r="L6675">
        <f>IFERROR(VLOOKUP(G:G,Price_List!A:B,2,0),0)</f>
        <v>0</v>
      </c>
      <c r="M6675">
        <f>SUM(H6675:L6675)</f>
        <v>1</v>
      </c>
      <c r="N6675" t="str">
        <f>IFERROR(VLOOKUP(C:C,Price_List!A:E,5,0),"No")</f>
        <v>No</v>
      </c>
      <c r="O6675" t="str">
        <f>IFERROR(VLOOKUP(D:D,Price_List!A:E,5,0),"No")</f>
        <v>No</v>
      </c>
      <c r="P6675" t="str">
        <f>IFERROR(VLOOKUP(E:E,Price_List!A:E,5,0),"No")</f>
        <v>No</v>
      </c>
      <c r="Q6675" t="str">
        <f>IFERROR(VLOOKUP(F:F,Price_List!A:E,5,0),"No")</f>
        <v>No</v>
      </c>
      <c r="R6675" t="str">
        <f>IFERROR(VLOOKUP(G:G,Price_List!A:E,5,0),"No")</f>
        <v>No</v>
      </c>
    </row>
    <row r="6676" spans="1:18" hidden="1" x14ac:dyDescent="0.25">
      <c r="A6676">
        <v>1</v>
      </c>
      <c r="B6676">
        <v>1.5982E-2</v>
      </c>
      <c r="C6676" t="s">
        <v>802</v>
      </c>
      <c r="H6676">
        <f>IFERROR(VLOOKUP(C:C,Price_List!A:B,2,0),0)</f>
        <v>3</v>
      </c>
      <c r="I6676">
        <f>IFERROR(VLOOKUP(D:D,Price_List!A:B,2,0),0)</f>
        <v>0</v>
      </c>
      <c r="J6676">
        <f>IFERROR(VLOOKUP(E:E,Price_List!A:B,2,0),0)</f>
        <v>0</v>
      </c>
      <c r="K6676">
        <f>IFERROR(VLOOKUP(F:F,Price_List!A:B,2,0),0)</f>
        <v>0</v>
      </c>
      <c r="L6676">
        <f>IFERROR(VLOOKUP(G:G,Price_List!A:B,2,0),0)</f>
        <v>0</v>
      </c>
      <c r="M6676">
        <f>SUM(H6676:L6676)</f>
        <v>3</v>
      </c>
      <c r="N6676" t="str">
        <f>IFERROR(VLOOKUP(C:C,Price_List!A:E,5,0),"No")</f>
        <v>No</v>
      </c>
      <c r="O6676" t="str">
        <f>IFERROR(VLOOKUP(D:D,Price_List!A:E,5,0),"No")</f>
        <v>No</v>
      </c>
      <c r="P6676" t="str">
        <f>IFERROR(VLOOKUP(E:E,Price_List!A:E,5,0),"No")</f>
        <v>No</v>
      </c>
      <c r="Q6676" t="str">
        <f>IFERROR(VLOOKUP(F:F,Price_List!A:E,5,0),"No")</f>
        <v>No</v>
      </c>
      <c r="R6676" t="str">
        <f>IFERROR(VLOOKUP(G:G,Price_List!A:E,5,0),"No")</f>
        <v>No</v>
      </c>
    </row>
    <row r="6677" spans="1:18" hidden="1" x14ac:dyDescent="0.25">
      <c r="A6677">
        <v>2</v>
      </c>
      <c r="B6677">
        <v>2.8540000000000002E-3</v>
      </c>
      <c r="C6677" t="s">
        <v>802</v>
      </c>
      <c r="D6677" t="s">
        <v>1132</v>
      </c>
      <c r="H6677">
        <f>IFERROR(VLOOKUP(C:C,Price_List!A:B,2,0),0)</f>
        <v>3</v>
      </c>
      <c r="I6677">
        <f>IFERROR(VLOOKUP(D:D,Price_List!A:B,2,0),0)</f>
        <v>3</v>
      </c>
      <c r="J6677">
        <f>IFERROR(VLOOKUP(E:E,Price_List!A:B,2,0),0)</f>
        <v>0</v>
      </c>
      <c r="K6677">
        <f>IFERROR(VLOOKUP(F:F,Price_List!A:B,2,0),0)</f>
        <v>0</v>
      </c>
      <c r="L6677">
        <f>IFERROR(VLOOKUP(G:G,Price_List!A:B,2,0),0)</f>
        <v>0</v>
      </c>
      <c r="M6677">
        <f>SUM(H6677:L6677)</f>
        <v>6</v>
      </c>
      <c r="N6677" t="str">
        <f>IFERROR(VLOOKUP(C:C,Price_List!A:E,5,0),"No")</f>
        <v>No</v>
      </c>
      <c r="O6677" t="str">
        <f>IFERROR(VLOOKUP(D:D,Price_List!A:E,5,0),"No")</f>
        <v>No</v>
      </c>
      <c r="P6677" t="str">
        <f>IFERROR(VLOOKUP(E:E,Price_List!A:E,5,0),"No")</f>
        <v>No</v>
      </c>
      <c r="Q6677" t="str">
        <f>IFERROR(VLOOKUP(F:F,Price_List!A:E,5,0),"No")</f>
        <v>No</v>
      </c>
      <c r="R6677" t="str">
        <f>IFERROR(VLOOKUP(G:G,Price_List!A:E,5,0),"No")</f>
        <v>No</v>
      </c>
    </row>
    <row r="6678" spans="1:18" hidden="1" x14ac:dyDescent="0.25">
      <c r="A6678">
        <v>2</v>
      </c>
      <c r="B6678">
        <v>2.8540000000000002E-3</v>
      </c>
      <c r="C6678" t="s">
        <v>802</v>
      </c>
      <c r="D6678" t="s">
        <v>881</v>
      </c>
      <c r="H6678">
        <f>IFERROR(VLOOKUP(C:C,Price_List!A:B,2,0),0)</f>
        <v>3</v>
      </c>
      <c r="I6678">
        <f>IFERROR(VLOOKUP(D:D,Price_List!A:B,2,0),0)</f>
        <v>3</v>
      </c>
      <c r="J6678">
        <f>IFERROR(VLOOKUP(E:E,Price_List!A:B,2,0),0)</f>
        <v>0</v>
      </c>
      <c r="K6678">
        <f>IFERROR(VLOOKUP(F:F,Price_List!A:B,2,0),0)</f>
        <v>0</v>
      </c>
      <c r="L6678">
        <f>IFERROR(VLOOKUP(G:G,Price_List!A:B,2,0),0)</f>
        <v>0</v>
      </c>
      <c r="M6678">
        <f>SUM(H6678:L6678)</f>
        <v>6</v>
      </c>
      <c r="N6678" t="str">
        <f>IFERROR(VLOOKUP(C:C,Price_List!A:E,5,0),"No")</f>
        <v>No</v>
      </c>
      <c r="O6678" t="str">
        <f>IFERROR(VLOOKUP(D:D,Price_List!A:E,5,0),"No")</f>
        <v>No</v>
      </c>
      <c r="P6678" t="str">
        <f>IFERROR(VLOOKUP(E:E,Price_List!A:E,5,0),"No")</f>
        <v>No</v>
      </c>
      <c r="Q6678" t="str">
        <f>IFERROR(VLOOKUP(F:F,Price_List!A:E,5,0),"No")</f>
        <v>No</v>
      </c>
      <c r="R6678" t="str">
        <f>IFERROR(VLOOKUP(G:G,Price_List!A:E,5,0),"No")</f>
        <v>No</v>
      </c>
    </row>
    <row r="6679" spans="1:18" hidden="1" x14ac:dyDescent="0.25">
      <c r="A6679">
        <v>2</v>
      </c>
      <c r="B6679">
        <v>2.2829999999999999E-3</v>
      </c>
      <c r="C6679" t="s">
        <v>802</v>
      </c>
      <c r="D6679" t="s">
        <v>10</v>
      </c>
      <c r="H6679">
        <f>IFERROR(VLOOKUP(C:C,Price_List!A:B,2,0),0)</f>
        <v>3</v>
      </c>
      <c r="I6679">
        <f>IFERROR(VLOOKUP(D:D,Price_List!A:B,2,0),0)</f>
        <v>3.5</v>
      </c>
      <c r="J6679">
        <f>IFERROR(VLOOKUP(E:E,Price_List!A:B,2,0),0)</f>
        <v>0</v>
      </c>
      <c r="K6679">
        <f>IFERROR(VLOOKUP(F:F,Price_List!A:B,2,0),0)</f>
        <v>0</v>
      </c>
      <c r="L6679">
        <f>IFERROR(VLOOKUP(G:G,Price_List!A:B,2,0),0)</f>
        <v>0</v>
      </c>
      <c r="M6679">
        <f>SUM(H6679:L6679)</f>
        <v>6.5</v>
      </c>
      <c r="N6679" t="str">
        <f>IFERROR(VLOOKUP(C:C,Price_List!A:E,5,0),"No")</f>
        <v>No</v>
      </c>
      <c r="O6679" t="str">
        <f>IFERROR(VLOOKUP(D:D,Price_List!A:E,5,0),"No")</f>
        <v>No</v>
      </c>
      <c r="P6679" t="str">
        <f>IFERROR(VLOOKUP(E:E,Price_List!A:E,5,0),"No")</f>
        <v>No</v>
      </c>
      <c r="Q6679" t="str">
        <f>IFERROR(VLOOKUP(F:F,Price_List!A:E,5,0),"No")</f>
        <v>No</v>
      </c>
      <c r="R6679" t="str">
        <f>IFERROR(VLOOKUP(G:G,Price_List!A:E,5,0),"No")</f>
        <v>No</v>
      </c>
    </row>
    <row r="6680" spans="1:18" hidden="1" x14ac:dyDescent="0.25">
      <c r="A6680">
        <v>2</v>
      </c>
      <c r="B6680">
        <v>2.2829999999999999E-3</v>
      </c>
      <c r="C6680" t="s">
        <v>802</v>
      </c>
      <c r="D6680" t="s">
        <v>972</v>
      </c>
      <c r="H6680">
        <f>IFERROR(VLOOKUP(C:C,Price_List!A:B,2,0),0)</f>
        <v>3</v>
      </c>
      <c r="I6680">
        <f>IFERROR(VLOOKUP(D:D,Price_List!A:B,2,0),0)</f>
        <v>3</v>
      </c>
      <c r="J6680">
        <f>IFERROR(VLOOKUP(E:E,Price_List!A:B,2,0),0)</f>
        <v>0</v>
      </c>
      <c r="K6680">
        <f>IFERROR(VLOOKUP(F:F,Price_List!A:B,2,0),0)</f>
        <v>0</v>
      </c>
      <c r="L6680">
        <f>IFERROR(VLOOKUP(G:G,Price_List!A:B,2,0),0)</f>
        <v>0</v>
      </c>
      <c r="M6680">
        <f>SUM(H6680:L6680)</f>
        <v>6</v>
      </c>
      <c r="N6680" t="str">
        <f>IFERROR(VLOOKUP(C:C,Price_List!A:E,5,0),"No")</f>
        <v>No</v>
      </c>
      <c r="O6680" t="str">
        <f>IFERROR(VLOOKUP(D:D,Price_List!A:E,5,0),"No")</f>
        <v>No</v>
      </c>
      <c r="P6680" t="str">
        <f>IFERROR(VLOOKUP(E:E,Price_List!A:E,5,0),"No")</f>
        <v>No</v>
      </c>
      <c r="Q6680" t="str">
        <f>IFERROR(VLOOKUP(F:F,Price_List!A:E,5,0),"No")</f>
        <v>No</v>
      </c>
      <c r="R6680" t="str">
        <f>IFERROR(VLOOKUP(G:G,Price_List!A:E,5,0),"No")</f>
        <v>No</v>
      </c>
    </row>
    <row r="6681" spans="1:18" hidden="1" x14ac:dyDescent="0.25">
      <c r="A6681">
        <v>2</v>
      </c>
      <c r="B6681">
        <v>1.712E-3</v>
      </c>
      <c r="C6681" t="s">
        <v>802</v>
      </c>
      <c r="D6681" t="s">
        <v>140</v>
      </c>
      <c r="H6681">
        <f>IFERROR(VLOOKUP(C:C,Price_List!A:B,2,0),0)</f>
        <v>3</v>
      </c>
      <c r="I6681">
        <f>IFERROR(VLOOKUP(D:D,Price_List!A:B,2,0),0)</f>
        <v>6</v>
      </c>
      <c r="J6681">
        <f>IFERROR(VLOOKUP(E:E,Price_List!A:B,2,0),0)</f>
        <v>0</v>
      </c>
      <c r="K6681">
        <f>IFERROR(VLOOKUP(F:F,Price_List!A:B,2,0),0)</f>
        <v>0</v>
      </c>
      <c r="L6681">
        <f>IFERROR(VLOOKUP(G:G,Price_List!A:B,2,0),0)</f>
        <v>0</v>
      </c>
      <c r="M6681">
        <f>SUM(H6681:L6681)</f>
        <v>9</v>
      </c>
      <c r="N6681" t="str">
        <f>IFERROR(VLOOKUP(C:C,Price_List!A:E,5,0),"No")</f>
        <v>No</v>
      </c>
      <c r="O6681" t="str">
        <f>IFERROR(VLOOKUP(D:D,Price_List!A:E,5,0),"No")</f>
        <v>No</v>
      </c>
      <c r="P6681" t="str">
        <f>IFERROR(VLOOKUP(E:E,Price_List!A:E,5,0),"No")</f>
        <v>No</v>
      </c>
      <c r="Q6681" t="str">
        <f>IFERROR(VLOOKUP(F:F,Price_List!A:E,5,0),"No")</f>
        <v>No</v>
      </c>
      <c r="R6681" t="str">
        <f>IFERROR(VLOOKUP(G:G,Price_List!A:E,5,0),"No")</f>
        <v>No</v>
      </c>
    </row>
    <row r="6682" spans="1:18" hidden="1" x14ac:dyDescent="0.25">
      <c r="A6682">
        <v>2</v>
      </c>
      <c r="B6682">
        <v>1.712E-3</v>
      </c>
      <c r="C6682" t="s">
        <v>802</v>
      </c>
      <c r="D6682" t="s">
        <v>827</v>
      </c>
      <c r="H6682">
        <f>IFERROR(VLOOKUP(C:C,Price_List!A:B,2,0),0)</f>
        <v>3</v>
      </c>
      <c r="I6682">
        <f>IFERROR(VLOOKUP(D:D,Price_List!A:B,2,0),0)</f>
        <v>5</v>
      </c>
      <c r="J6682">
        <f>IFERROR(VLOOKUP(E:E,Price_List!A:B,2,0),0)</f>
        <v>0</v>
      </c>
      <c r="K6682">
        <f>IFERROR(VLOOKUP(F:F,Price_List!A:B,2,0),0)</f>
        <v>0</v>
      </c>
      <c r="L6682">
        <f>IFERROR(VLOOKUP(G:G,Price_List!A:B,2,0),0)</f>
        <v>0</v>
      </c>
      <c r="M6682">
        <f>SUM(H6682:L6682)</f>
        <v>8</v>
      </c>
      <c r="N6682" t="str">
        <f>IFERROR(VLOOKUP(C:C,Price_List!A:E,5,0),"No")</f>
        <v>No</v>
      </c>
      <c r="O6682" t="str">
        <f>IFERROR(VLOOKUP(D:D,Price_List!A:E,5,0),"No")</f>
        <v>No</v>
      </c>
      <c r="P6682" t="str">
        <f>IFERROR(VLOOKUP(E:E,Price_List!A:E,5,0),"No")</f>
        <v>No</v>
      </c>
      <c r="Q6682" t="str">
        <f>IFERROR(VLOOKUP(F:F,Price_List!A:E,5,0),"No")</f>
        <v>No</v>
      </c>
      <c r="R6682" t="str">
        <f>IFERROR(VLOOKUP(G:G,Price_List!A:E,5,0),"No")</f>
        <v>No</v>
      </c>
    </row>
    <row r="6683" spans="1:18" hidden="1" x14ac:dyDescent="0.25">
      <c r="A6683">
        <v>2</v>
      </c>
      <c r="B6683">
        <v>1.712E-3</v>
      </c>
      <c r="C6683" t="s">
        <v>802</v>
      </c>
      <c r="D6683" t="s">
        <v>821</v>
      </c>
      <c r="H6683">
        <f>IFERROR(VLOOKUP(C:C,Price_List!A:B,2,0),0)</f>
        <v>3</v>
      </c>
      <c r="I6683">
        <f>IFERROR(VLOOKUP(D:D,Price_List!A:B,2,0),0)</f>
        <v>3</v>
      </c>
      <c r="J6683">
        <f>IFERROR(VLOOKUP(E:E,Price_List!A:B,2,0),0)</f>
        <v>0</v>
      </c>
      <c r="K6683">
        <f>IFERROR(VLOOKUP(F:F,Price_List!A:B,2,0),0)</f>
        <v>0</v>
      </c>
      <c r="L6683">
        <f>IFERROR(VLOOKUP(G:G,Price_List!A:B,2,0),0)</f>
        <v>0</v>
      </c>
      <c r="M6683">
        <f>SUM(H6683:L6683)</f>
        <v>6</v>
      </c>
      <c r="N6683" t="str">
        <f>IFERROR(VLOOKUP(C:C,Price_List!A:E,5,0),"No")</f>
        <v>No</v>
      </c>
      <c r="O6683" t="str">
        <f>IFERROR(VLOOKUP(D:D,Price_List!A:E,5,0),"No")</f>
        <v>No</v>
      </c>
      <c r="P6683" t="str">
        <f>IFERROR(VLOOKUP(E:E,Price_List!A:E,5,0),"No")</f>
        <v>No</v>
      </c>
      <c r="Q6683" t="str">
        <f>IFERROR(VLOOKUP(F:F,Price_List!A:E,5,0),"No")</f>
        <v>No</v>
      </c>
      <c r="R6683" t="str">
        <f>IFERROR(VLOOKUP(G:G,Price_List!A:E,5,0),"No")</f>
        <v>No</v>
      </c>
    </row>
    <row r="6684" spans="1:18" hidden="1" x14ac:dyDescent="0.25">
      <c r="A6684">
        <v>3</v>
      </c>
      <c r="B6684">
        <v>1.712E-3</v>
      </c>
      <c r="C6684" t="s">
        <v>802</v>
      </c>
      <c r="D6684" t="s">
        <v>1132</v>
      </c>
      <c r="E6684" t="s">
        <v>881</v>
      </c>
      <c r="H6684">
        <f>IFERROR(VLOOKUP(C:C,Price_List!A:B,2,0),0)</f>
        <v>3</v>
      </c>
      <c r="I6684">
        <f>IFERROR(VLOOKUP(D:D,Price_List!A:B,2,0),0)</f>
        <v>3</v>
      </c>
      <c r="J6684">
        <f>IFERROR(VLOOKUP(E:E,Price_List!A:B,2,0),0)</f>
        <v>3</v>
      </c>
      <c r="K6684">
        <f>IFERROR(VLOOKUP(F:F,Price_List!A:B,2,0),0)</f>
        <v>0</v>
      </c>
      <c r="L6684">
        <f>IFERROR(VLOOKUP(G:G,Price_List!A:B,2,0),0)</f>
        <v>0</v>
      </c>
      <c r="M6684">
        <f>SUM(H6684:L6684)</f>
        <v>9</v>
      </c>
      <c r="N6684" t="str">
        <f>IFERROR(VLOOKUP(C:C,Price_List!A:E,5,0),"No")</f>
        <v>No</v>
      </c>
      <c r="O6684" t="str">
        <f>IFERROR(VLOOKUP(D:D,Price_List!A:E,5,0),"No")</f>
        <v>No</v>
      </c>
      <c r="P6684" t="str">
        <f>IFERROR(VLOOKUP(E:E,Price_List!A:E,5,0),"No")</f>
        <v>No</v>
      </c>
      <c r="Q6684" t="str">
        <f>IFERROR(VLOOKUP(F:F,Price_List!A:E,5,0),"No")</f>
        <v>No</v>
      </c>
      <c r="R6684" t="str">
        <f>IFERROR(VLOOKUP(G:G,Price_List!A:E,5,0),"No")</f>
        <v>No</v>
      </c>
    </row>
    <row r="6685" spans="1:18" hidden="1" x14ac:dyDescent="0.25">
      <c r="A6685">
        <v>2</v>
      </c>
      <c r="B6685">
        <v>1.712E-3</v>
      </c>
      <c r="C6685" t="s">
        <v>802</v>
      </c>
      <c r="D6685" t="s">
        <v>1017</v>
      </c>
      <c r="H6685">
        <f>IFERROR(VLOOKUP(C:C,Price_List!A:B,2,0),0)</f>
        <v>3</v>
      </c>
      <c r="I6685">
        <f>IFERROR(VLOOKUP(D:D,Price_List!A:B,2,0),0)</f>
        <v>1.5</v>
      </c>
      <c r="J6685">
        <f>IFERROR(VLOOKUP(E:E,Price_List!A:B,2,0),0)</f>
        <v>0</v>
      </c>
      <c r="K6685">
        <f>IFERROR(VLOOKUP(F:F,Price_List!A:B,2,0),0)</f>
        <v>0</v>
      </c>
      <c r="L6685">
        <f>IFERROR(VLOOKUP(G:G,Price_List!A:B,2,0),0)</f>
        <v>0</v>
      </c>
      <c r="M6685">
        <f>SUM(H6685:L6685)</f>
        <v>4.5</v>
      </c>
      <c r="N6685" t="str">
        <f>IFERROR(VLOOKUP(C:C,Price_List!A:E,5,0),"No")</f>
        <v>No</v>
      </c>
      <c r="O6685" t="str">
        <f>IFERROR(VLOOKUP(D:D,Price_List!A:E,5,0),"No")</f>
        <v>No</v>
      </c>
      <c r="P6685" t="str">
        <f>IFERROR(VLOOKUP(E:E,Price_List!A:E,5,0),"No")</f>
        <v>No</v>
      </c>
      <c r="Q6685" t="str">
        <f>IFERROR(VLOOKUP(F:F,Price_List!A:E,5,0),"No")</f>
        <v>No</v>
      </c>
      <c r="R6685" t="str">
        <f>IFERROR(VLOOKUP(G:G,Price_List!A:E,5,0),"No")</f>
        <v>No</v>
      </c>
    </row>
    <row r="6686" spans="1:18" hidden="1" x14ac:dyDescent="0.25">
      <c r="A6686">
        <v>2</v>
      </c>
      <c r="B6686">
        <v>1.142E-3</v>
      </c>
      <c r="C6686" t="s">
        <v>802</v>
      </c>
      <c r="D6686" t="s">
        <v>250</v>
      </c>
      <c r="H6686">
        <f>IFERROR(VLOOKUP(C:C,Price_List!A:B,2,0),0)</f>
        <v>3</v>
      </c>
      <c r="I6686">
        <f>IFERROR(VLOOKUP(D:D,Price_List!A:B,2,0),0)</f>
        <v>14</v>
      </c>
      <c r="J6686">
        <f>IFERROR(VLOOKUP(E:E,Price_List!A:B,2,0),0)</f>
        <v>0</v>
      </c>
      <c r="K6686">
        <f>IFERROR(VLOOKUP(F:F,Price_List!A:B,2,0),0)</f>
        <v>0</v>
      </c>
      <c r="L6686">
        <f>IFERROR(VLOOKUP(G:G,Price_List!A:B,2,0),0)</f>
        <v>0</v>
      </c>
      <c r="M6686">
        <f>SUM(H6686:L6686)</f>
        <v>17</v>
      </c>
      <c r="N6686" t="str">
        <f>IFERROR(VLOOKUP(C:C,Price_List!A:E,5,0),"No")</f>
        <v>No</v>
      </c>
      <c r="O6686" t="str">
        <f>IFERROR(VLOOKUP(D:D,Price_List!A:E,5,0),"No")</f>
        <v>No</v>
      </c>
      <c r="P6686" t="str">
        <f>IFERROR(VLOOKUP(E:E,Price_List!A:E,5,0),"No")</f>
        <v>No</v>
      </c>
      <c r="Q6686" t="str">
        <f>IFERROR(VLOOKUP(F:F,Price_List!A:E,5,0),"No")</f>
        <v>No</v>
      </c>
      <c r="R6686" t="str">
        <f>IFERROR(VLOOKUP(G:G,Price_List!A:E,5,0),"No")</f>
        <v>No</v>
      </c>
    </row>
    <row r="6687" spans="1:18" hidden="1" x14ac:dyDescent="0.25">
      <c r="A6687">
        <v>2</v>
      </c>
      <c r="B6687">
        <v>1.142E-3</v>
      </c>
      <c r="C6687" t="s">
        <v>802</v>
      </c>
      <c r="D6687" t="s">
        <v>1567</v>
      </c>
      <c r="H6687">
        <f>IFERROR(VLOOKUP(C:C,Price_List!A:B,2,0),0)</f>
        <v>3</v>
      </c>
      <c r="I6687">
        <f>IFERROR(VLOOKUP(D:D,Price_List!A:B,2,0),0)</f>
        <v>12</v>
      </c>
      <c r="J6687">
        <f>IFERROR(VLOOKUP(E:E,Price_List!A:B,2,0),0)</f>
        <v>0</v>
      </c>
      <c r="K6687">
        <f>IFERROR(VLOOKUP(F:F,Price_List!A:B,2,0),0)</f>
        <v>0</v>
      </c>
      <c r="L6687">
        <f>IFERROR(VLOOKUP(G:G,Price_List!A:B,2,0),0)</f>
        <v>0</v>
      </c>
      <c r="M6687">
        <f>SUM(H6687:L6687)</f>
        <v>15</v>
      </c>
      <c r="N6687" t="str">
        <f>IFERROR(VLOOKUP(C:C,Price_List!A:E,5,0),"No")</f>
        <v>No</v>
      </c>
      <c r="O6687" t="str">
        <f>IFERROR(VLOOKUP(D:D,Price_List!A:E,5,0),"No")</f>
        <v>No</v>
      </c>
      <c r="P6687" t="str">
        <f>IFERROR(VLOOKUP(E:E,Price_List!A:E,5,0),"No")</f>
        <v>No</v>
      </c>
      <c r="Q6687" t="str">
        <f>IFERROR(VLOOKUP(F:F,Price_List!A:E,5,0),"No")</f>
        <v>No</v>
      </c>
      <c r="R6687" t="str">
        <f>IFERROR(VLOOKUP(G:G,Price_List!A:E,5,0),"No")</f>
        <v>No</v>
      </c>
    </row>
    <row r="6688" spans="1:18" hidden="1" x14ac:dyDescent="0.25">
      <c r="A6688">
        <v>2</v>
      </c>
      <c r="B6688">
        <v>1.142E-3</v>
      </c>
      <c r="C6688" t="s">
        <v>802</v>
      </c>
      <c r="D6688" t="s">
        <v>41</v>
      </c>
      <c r="H6688">
        <f>IFERROR(VLOOKUP(C:C,Price_List!A:B,2,0),0)</f>
        <v>3</v>
      </c>
      <c r="I6688">
        <f>IFERROR(VLOOKUP(D:D,Price_List!A:B,2,0),0)</f>
        <v>8</v>
      </c>
      <c r="J6688">
        <f>IFERROR(VLOOKUP(E:E,Price_List!A:B,2,0),0)</f>
        <v>0</v>
      </c>
      <c r="K6688">
        <f>IFERROR(VLOOKUP(F:F,Price_List!A:B,2,0),0)</f>
        <v>0</v>
      </c>
      <c r="L6688">
        <f>IFERROR(VLOOKUP(G:G,Price_List!A:B,2,0),0)</f>
        <v>0</v>
      </c>
      <c r="M6688">
        <f>SUM(H6688:L6688)</f>
        <v>11</v>
      </c>
      <c r="N6688" t="str">
        <f>IFERROR(VLOOKUP(C:C,Price_List!A:E,5,0),"No")</f>
        <v>No</v>
      </c>
      <c r="O6688" t="str">
        <f>IFERROR(VLOOKUP(D:D,Price_List!A:E,5,0),"No")</f>
        <v>No</v>
      </c>
      <c r="P6688" t="str">
        <f>IFERROR(VLOOKUP(E:E,Price_List!A:E,5,0),"No")</f>
        <v>No</v>
      </c>
      <c r="Q6688" t="str">
        <f>IFERROR(VLOOKUP(F:F,Price_List!A:E,5,0),"No")</f>
        <v>No</v>
      </c>
      <c r="R6688" t="str">
        <f>IFERROR(VLOOKUP(G:G,Price_List!A:E,5,0),"No")</f>
        <v>No</v>
      </c>
    </row>
    <row r="6689" spans="1:18" hidden="1" x14ac:dyDescent="0.25">
      <c r="A6689">
        <v>2</v>
      </c>
      <c r="B6689">
        <v>1.142E-3</v>
      </c>
      <c r="C6689" t="s">
        <v>802</v>
      </c>
      <c r="D6689" t="s">
        <v>849</v>
      </c>
      <c r="H6689">
        <f>IFERROR(VLOOKUP(C:C,Price_List!A:B,2,0),0)</f>
        <v>3</v>
      </c>
      <c r="I6689">
        <f>IFERROR(VLOOKUP(D:D,Price_List!A:B,2,0),0)</f>
        <v>8</v>
      </c>
      <c r="J6689">
        <f>IFERROR(VLOOKUP(E:E,Price_List!A:B,2,0),0)</f>
        <v>0</v>
      </c>
      <c r="K6689">
        <f>IFERROR(VLOOKUP(F:F,Price_List!A:B,2,0),0)</f>
        <v>0</v>
      </c>
      <c r="L6689">
        <f>IFERROR(VLOOKUP(G:G,Price_List!A:B,2,0),0)</f>
        <v>0</v>
      </c>
      <c r="M6689">
        <f>SUM(H6689:L6689)</f>
        <v>11</v>
      </c>
      <c r="N6689" t="str">
        <f>IFERROR(VLOOKUP(C:C,Price_List!A:E,5,0),"No")</f>
        <v>No</v>
      </c>
      <c r="O6689" t="str">
        <f>IFERROR(VLOOKUP(D:D,Price_List!A:E,5,0),"No")</f>
        <v>No</v>
      </c>
      <c r="P6689" t="str">
        <f>IFERROR(VLOOKUP(E:E,Price_List!A:E,5,0),"No")</f>
        <v>No</v>
      </c>
      <c r="Q6689" t="str">
        <f>IFERROR(VLOOKUP(F:F,Price_List!A:E,5,0),"No")</f>
        <v>No</v>
      </c>
      <c r="R6689" t="str">
        <f>IFERROR(VLOOKUP(G:G,Price_List!A:E,5,0),"No")</f>
        <v>No</v>
      </c>
    </row>
    <row r="6690" spans="1:18" hidden="1" x14ac:dyDescent="0.25">
      <c r="A6690">
        <v>2</v>
      </c>
      <c r="B6690">
        <v>1.142E-3</v>
      </c>
      <c r="C6690" t="s">
        <v>802</v>
      </c>
      <c r="D6690" t="s">
        <v>340</v>
      </c>
      <c r="H6690">
        <f>IFERROR(VLOOKUP(C:C,Price_List!A:B,2,0),0)</f>
        <v>3</v>
      </c>
      <c r="I6690">
        <f>IFERROR(VLOOKUP(D:D,Price_List!A:B,2,0),0)</f>
        <v>8</v>
      </c>
      <c r="J6690">
        <f>IFERROR(VLOOKUP(E:E,Price_List!A:B,2,0),0)</f>
        <v>0</v>
      </c>
      <c r="K6690">
        <f>IFERROR(VLOOKUP(F:F,Price_List!A:B,2,0),0)</f>
        <v>0</v>
      </c>
      <c r="L6690">
        <f>IFERROR(VLOOKUP(G:G,Price_List!A:B,2,0),0)</f>
        <v>0</v>
      </c>
      <c r="M6690">
        <f>SUM(H6690:L6690)</f>
        <v>11</v>
      </c>
      <c r="N6690" t="str">
        <f>IFERROR(VLOOKUP(C:C,Price_List!A:E,5,0),"No")</f>
        <v>No</v>
      </c>
      <c r="O6690" t="str">
        <f>IFERROR(VLOOKUP(D:D,Price_List!A:E,5,0),"No")</f>
        <v>No</v>
      </c>
      <c r="P6690" t="str">
        <f>IFERROR(VLOOKUP(E:E,Price_List!A:E,5,0),"No")</f>
        <v>No</v>
      </c>
      <c r="Q6690" t="str">
        <f>IFERROR(VLOOKUP(F:F,Price_List!A:E,5,0),"No")</f>
        <v>No</v>
      </c>
      <c r="R6690" t="str">
        <f>IFERROR(VLOOKUP(G:G,Price_List!A:E,5,0),"No")</f>
        <v>No</v>
      </c>
    </row>
    <row r="6691" spans="1:18" hidden="1" x14ac:dyDescent="0.25">
      <c r="A6691">
        <v>2</v>
      </c>
      <c r="B6691">
        <v>1.142E-3</v>
      </c>
      <c r="C6691" t="s">
        <v>802</v>
      </c>
      <c r="D6691" t="s">
        <v>830</v>
      </c>
      <c r="H6691">
        <f>IFERROR(VLOOKUP(C:C,Price_List!A:B,2,0),0)</f>
        <v>3</v>
      </c>
      <c r="I6691">
        <f>IFERROR(VLOOKUP(D:D,Price_List!A:B,2,0),0)</f>
        <v>8</v>
      </c>
      <c r="J6691">
        <f>IFERROR(VLOOKUP(E:E,Price_List!A:B,2,0),0)</f>
        <v>0</v>
      </c>
      <c r="K6691">
        <f>IFERROR(VLOOKUP(F:F,Price_List!A:B,2,0),0)</f>
        <v>0</v>
      </c>
      <c r="L6691">
        <f>IFERROR(VLOOKUP(G:G,Price_List!A:B,2,0),0)</f>
        <v>0</v>
      </c>
      <c r="M6691">
        <f>SUM(H6691:L6691)</f>
        <v>11</v>
      </c>
      <c r="N6691" t="str">
        <f>IFERROR(VLOOKUP(C:C,Price_List!A:E,5,0),"No")</f>
        <v>No</v>
      </c>
      <c r="O6691" t="str">
        <f>IFERROR(VLOOKUP(D:D,Price_List!A:E,5,0),"No")</f>
        <v>No</v>
      </c>
      <c r="P6691" t="str">
        <f>IFERROR(VLOOKUP(E:E,Price_List!A:E,5,0),"No")</f>
        <v>No</v>
      </c>
      <c r="Q6691" t="str">
        <f>IFERROR(VLOOKUP(F:F,Price_List!A:E,5,0),"No")</f>
        <v>No</v>
      </c>
      <c r="R6691" t="str">
        <f>IFERROR(VLOOKUP(G:G,Price_List!A:E,5,0),"No")</f>
        <v>No</v>
      </c>
    </row>
    <row r="6692" spans="1:18" hidden="1" x14ac:dyDescent="0.25">
      <c r="A6692">
        <v>2</v>
      </c>
      <c r="B6692">
        <v>1.142E-3</v>
      </c>
      <c r="C6692" t="s">
        <v>802</v>
      </c>
      <c r="D6692" t="s">
        <v>2140</v>
      </c>
      <c r="H6692">
        <f>IFERROR(VLOOKUP(C:C,Price_List!A:B,2,0),0)</f>
        <v>3</v>
      </c>
      <c r="I6692">
        <f>IFERROR(VLOOKUP(D:D,Price_List!A:B,2,0),0)</f>
        <v>8</v>
      </c>
      <c r="J6692">
        <f>IFERROR(VLOOKUP(E:E,Price_List!A:B,2,0),0)</f>
        <v>0</v>
      </c>
      <c r="K6692">
        <f>IFERROR(VLOOKUP(F:F,Price_List!A:B,2,0),0)</f>
        <v>0</v>
      </c>
      <c r="L6692">
        <f>IFERROR(VLOOKUP(G:G,Price_List!A:B,2,0),0)</f>
        <v>0</v>
      </c>
      <c r="M6692">
        <f>SUM(H6692:L6692)</f>
        <v>11</v>
      </c>
      <c r="N6692" t="str">
        <f>IFERROR(VLOOKUP(C:C,Price_List!A:E,5,0),"No")</f>
        <v>No</v>
      </c>
      <c r="O6692" t="str">
        <f>IFERROR(VLOOKUP(D:D,Price_List!A:E,5,0),"No")</f>
        <v>No</v>
      </c>
      <c r="P6692" t="str">
        <f>IFERROR(VLOOKUP(E:E,Price_List!A:E,5,0),"No")</f>
        <v>No</v>
      </c>
      <c r="Q6692" t="str">
        <f>IFERROR(VLOOKUP(F:F,Price_List!A:E,5,0),"No")</f>
        <v>No</v>
      </c>
      <c r="R6692" t="str">
        <f>IFERROR(VLOOKUP(G:G,Price_List!A:E,5,0),"No")</f>
        <v>No</v>
      </c>
    </row>
    <row r="6693" spans="1:18" hidden="1" x14ac:dyDescent="0.25">
      <c r="A6693">
        <v>2</v>
      </c>
      <c r="B6693">
        <v>1.142E-3</v>
      </c>
      <c r="C6693" t="s">
        <v>802</v>
      </c>
      <c r="D6693" t="s">
        <v>26</v>
      </c>
      <c r="H6693">
        <f>IFERROR(VLOOKUP(C:C,Price_List!A:B,2,0),0)</f>
        <v>3</v>
      </c>
      <c r="I6693">
        <f>IFERROR(VLOOKUP(D:D,Price_List!A:B,2,0),0)</f>
        <v>5</v>
      </c>
      <c r="J6693">
        <f>IFERROR(VLOOKUP(E:E,Price_List!A:B,2,0),0)</f>
        <v>0</v>
      </c>
      <c r="K6693">
        <f>IFERROR(VLOOKUP(F:F,Price_List!A:B,2,0),0)</f>
        <v>0</v>
      </c>
      <c r="L6693">
        <f>IFERROR(VLOOKUP(G:G,Price_List!A:B,2,0),0)</f>
        <v>0</v>
      </c>
      <c r="M6693">
        <f>SUM(H6693:L6693)</f>
        <v>8</v>
      </c>
      <c r="N6693" t="str">
        <f>IFERROR(VLOOKUP(C:C,Price_List!A:E,5,0),"No")</f>
        <v>No</v>
      </c>
      <c r="O6693" t="str">
        <f>IFERROR(VLOOKUP(D:D,Price_List!A:E,5,0),"No")</f>
        <v>No</v>
      </c>
      <c r="P6693" t="str">
        <f>IFERROR(VLOOKUP(E:E,Price_List!A:E,5,0),"No")</f>
        <v>No</v>
      </c>
      <c r="Q6693" t="str">
        <f>IFERROR(VLOOKUP(F:F,Price_List!A:E,5,0),"No")</f>
        <v>No</v>
      </c>
      <c r="R6693" t="str">
        <f>IFERROR(VLOOKUP(G:G,Price_List!A:E,5,0),"No")</f>
        <v>No</v>
      </c>
    </row>
    <row r="6694" spans="1:18" hidden="1" x14ac:dyDescent="0.25">
      <c r="A6694">
        <v>2</v>
      </c>
      <c r="B6694">
        <v>1.142E-3</v>
      </c>
      <c r="C6694" t="s">
        <v>802</v>
      </c>
      <c r="D6694" t="s">
        <v>1164</v>
      </c>
      <c r="H6694">
        <f>IFERROR(VLOOKUP(C:C,Price_List!A:B,2,0),0)</f>
        <v>3</v>
      </c>
      <c r="I6694">
        <f>IFERROR(VLOOKUP(D:D,Price_List!A:B,2,0),0)</f>
        <v>5</v>
      </c>
      <c r="J6694">
        <f>IFERROR(VLOOKUP(E:E,Price_List!A:B,2,0),0)</f>
        <v>0</v>
      </c>
      <c r="K6694">
        <f>IFERROR(VLOOKUP(F:F,Price_List!A:B,2,0),0)</f>
        <v>0</v>
      </c>
      <c r="L6694">
        <f>IFERROR(VLOOKUP(G:G,Price_List!A:B,2,0),0)</f>
        <v>0</v>
      </c>
      <c r="M6694">
        <f>SUM(H6694:L6694)</f>
        <v>8</v>
      </c>
      <c r="N6694" t="str">
        <f>IFERROR(VLOOKUP(C:C,Price_List!A:E,5,0),"No")</f>
        <v>No</v>
      </c>
      <c r="O6694" t="str">
        <f>IFERROR(VLOOKUP(D:D,Price_List!A:E,5,0),"No")</f>
        <v>No</v>
      </c>
      <c r="P6694" t="str">
        <f>IFERROR(VLOOKUP(E:E,Price_List!A:E,5,0),"No")</f>
        <v>No</v>
      </c>
      <c r="Q6694" t="str">
        <f>IFERROR(VLOOKUP(F:F,Price_List!A:E,5,0),"No")</f>
        <v>No</v>
      </c>
      <c r="R6694" t="str">
        <f>IFERROR(VLOOKUP(G:G,Price_List!A:E,5,0),"No")</f>
        <v>No</v>
      </c>
    </row>
    <row r="6695" spans="1:18" hidden="1" x14ac:dyDescent="0.25">
      <c r="A6695">
        <v>2</v>
      </c>
      <c r="B6695">
        <v>1.142E-3</v>
      </c>
      <c r="C6695" t="s">
        <v>802</v>
      </c>
      <c r="D6695" t="s">
        <v>57</v>
      </c>
      <c r="H6695">
        <f>IFERROR(VLOOKUP(C:C,Price_List!A:B,2,0),0)</f>
        <v>3</v>
      </c>
      <c r="I6695">
        <f>IFERROR(VLOOKUP(D:D,Price_List!A:B,2,0),0)</f>
        <v>5</v>
      </c>
      <c r="J6695">
        <f>IFERROR(VLOOKUP(E:E,Price_List!A:B,2,0),0)</f>
        <v>0</v>
      </c>
      <c r="K6695">
        <f>IFERROR(VLOOKUP(F:F,Price_List!A:B,2,0),0)</f>
        <v>0</v>
      </c>
      <c r="L6695">
        <f>IFERROR(VLOOKUP(G:G,Price_List!A:B,2,0),0)</f>
        <v>0</v>
      </c>
      <c r="M6695">
        <f>SUM(H6695:L6695)</f>
        <v>8</v>
      </c>
      <c r="N6695" t="str">
        <f>IFERROR(VLOOKUP(C:C,Price_List!A:E,5,0),"No")</f>
        <v>No</v>
      </c>
      <c r="O6695" t="str">
        <f>IFERROR(VLOOKUP(D:D,Price_List!A:E,5,0),"No")</f>
        <v>No</v>
      </c>
      <c r="P6695" t="str">
        <f>IFERROR(VLOOKUP(E:E,Price_List!A:E,5,0),"No")</f>
        <v>No</v>
      </c>
      <c r="Q6695" t="str">
        <f>IFERROR(VLOOKUP(F:F,Price_List!A:E,5,0),"No")</f>
        <v>No</v>
      </c>
      <c r="R6695" t="str">
        <f>IFERROR(VLOOKUP(G:G,Price_List!A:E,5,0),"No")</f>
        <v>No</v>
      </c>
    </row>
    <row r="6696" spans="1:18" hidden="1" x14ac:dyDescent="0.25">
      <c r="A6696">
        <v>2</v>
      </c>
      <c r="B6696">
        <v>1.142E-3</v>
      </c>
      <c r="C6696" t="s">
        <v>802</v>
      </c>
      <c r="D6696" t="s">
        <v>1121</v>
      </c>
      <c r="H6696">
        <f>IFERROR(VLOOKUP(C:C,Price_List!A:B,2,0),0)</f>
        <v>3</v>
      </c>
      <c r="I6696">
        <f>IFERROR(VLOOKUP(D:D,Price_List!A:B,2,0),0)</f>
        <v>5</v>
      </c>
      <c r="J6696">
        <f>IFERROR(VLOOKUP(E:E,Price_List!A:B,2,0),0)</f>
        <v>0</v>
      </c>
      <c r="K6696">
        <f>IFERROR(VLOOKUP(F:F,Price_List!A:B,2,0),0)</f>
        <v>0</v>
      </c>
      <c r="L6696">
        <f>IFERROR(VLOOKUP(G:G,Price_List!A:B,2,0),0)</f>
        <v>0</v>
      </c>
      <c r="M6696">
        <f>SUM(H6696:L6696)</f>
        <v>8</v>
      </c>
      <c r="N6696" t="str">
        <f>IFERROR(VLOOKUP(C:C,Price_List!A:E,5,0),"No")</f>
        <v>No</v>
      </c>
      <c r="O6696" t="str">
        <f>IFERROR(VLOOKUP(D:D,Price_List!A:E,5,0),"No")</f>
        <v>No</v>
      </c>
      <c r="P6696" t="str">
        <f>IFERROR(VLOOKUP(E:E,Price_List!A:E,5,0),"No")</f>
        <v>No</v>
      </c>
      <c r="Q6696" t="str">
        <f>IFERROR(VLOOKUP(F:F,Price_List!A:E,5,0),"No")</f>
        <v>No</v>
      </c>
      <c r="R6696" t="str">
        <f>IFERROR(VLOOKUP(G:G,Price_List!A:E,5,0),"No")</f>
        <v>No</v>
      </c>
    </row>
    <row r="6697" spans="1:18" hidden="1" x14ac:dyDescent="0.25">
      <c r="A6697">
        <v>3</v>
      </c>
      <c r="B6697">
        <v>1.142E-3</v>
      </c>
      <c r="C6697" t="s">
        <v>802</v>
      </c>
      <c r="D6697" t="s">
        <v>26</v>
      </c>
      <c r="E6697" t="s">
        <v>1132</v>
      </c>
      <c r="H6697">
        <f>IFERROR(VLOOKUP(C:C,Price_List!A:B,2,0),0)</f>
        <v>3</v>
      </c>
      <c r="I6697">
        <f>IFERROR(VLOOKUP(D:D,Price_List!A:B,2,0),0)</f>
        <v>5</v>
      </c>
      <c r="J6697">
        <f>IFERROR(VLOOKUP(E:E,Price_List!A:B,2,0),0)</f>
        <v>3</v>
      </c>
      <c r="K6697">
        <f>IFERROR(VLOOKUP(F:F,Price_List!A:B,2,0),0)</f>
        <v>0</v>
      </c>
      <c r="L6697">
        <f>IFERROR(VLOOKUP(G:G,Price_List!A:B,2,0),0)</f>
        <v>0</v>
      </c>
      <c r="M6697">
        <f>SUM(H6697:L6697)</f>
        <v>11</v>
      </c>
      <c r="N6697" t="str">
        <f>IFERROR(VLOOKUP(C:C,Price_List!A:E,5,0),"No")</f>
        <v>No</v>
      </c>
      <c r="O6697" t="str">
        <f>IFERROR(VLOOKUP(D:D,Price_List!A:E,5,0),"No")</f>
        <v>No</v>
      </c>
      <c r="P6697" t="str">
        <f>IFERROR(VLOOKUP(E:E,Price_List!A:E,5,0),"No")</f>
        <v>No</v>
      </c>
      <c r="Q6697" t="str">
        <f>IFERROR(VLOOKUP(F:F,Price_List!A:E,5,0),"No")</f>
        <v>No</v>
      </c>
      <c r="R6697" t="str">
        <f>IFERROR(VLOOKUP(G:G,Price_List!A:E,5,0),"No")</f>
        <v>No</v>
      </c>
    </row>
    <row r="6698" spans="1:18" hidden="1" x14ac:dyDescent="0.25">
      <c r="A6698">
        <v>3</v>
      </c>
      <c r="B6698">
        <v>1.142E-3</v>
      </c>
      <c r="C6698" t="s">
        <v>802</v>
      </c>
      <c r="D6698" t="s">
        <v>26</v>
      </c>
      <c r="E6698" t="s">
        <v>881</v>
      </c>
      <c r="H6698">
        <f>IFERROR(VLOOKUP(C:C,Price_List!A:B,2,0),0)</f>
        <v>3</v>
      </c>
      <c r="I6698">
        <f>IFERROR(VLOOKUP(D:D,Price_List!A:B,2,0),0)</f>
        <v>5</v>
      </c>
      <c r="J6698">
        <f>IFERROR(VLOOKUP(E:E,Price_List!A:B,2,0),0)</f>
        <v>3</v>
      </c>
      <c r="K6698">
        <f>IFERROR(VLOOKUP(F:F,Price_List!A:B,2,0),0)</f>
        <v>0</v>
      </c>
      <c r="L6698">
        <f>IFERROR(VLOOKUP(G:G,Price_List!A:B,2,0),0)</f>
        <v>0</v>
      </c>
      <c r="M6698">
        <f>SUM(H6698:L6698)</f>
        <v>11</v>
      </c>
      <c r="N6698" t="str">
        <f>IFERROR(VLOOKUP(C:C,Price_List!A:E,5,0),"No")</f>
        <v>No</v>
      </c>
      <c r="O6698" t="str">
        <f>IFERROR(VLOOKUP(D:D,Price_List!A:E,5,0),"No")</f>
        <v>No</v>
      </c>
      <c r="P6698" t="str">
        <f>IFERROR(VLOOKUP(E:E,Price_List!A:E,5,0),"No")</f>
        <v>No</v>
      </c>
      <c r="Q6698" t="str">
        <f>IFERROR(VLOOKUP(F:F,Price_List!A:E,5,0),"No")</f>
        <v>No</v>
      </c>
      <c r="R6698" t="str">
        <f>IFERROR(VLOOKUP(G:G,Price_List!A:E,5,0),"No")</f>
        <v>No</v>
      </c>
    </row>
    <row r="6699" spans="1:18" hidden="1" x14ac:dyDescent="0.25">
      <c r="A6699">
        <v>4</v>
      </c>
      <c r="B6699">
        <v>1.142E-3</v>
      </c>
      <c r="C6699" t="s">
        <v>802</v>
      </c>
      <c r="D6699" t="s">
        <v>26</v>
      </c>
      <c r="E6699" t="s">
        <v>1132</v>
      </c>
      <c r="F6699" t="s">
        <v>881</v>
      </c>
      <c r="H6699">
        <f>IFERROR(VLOOKUP(C:C,Price_List!A:B,2,0),0)</f>
        <v>3</v>
      </c>
      <c r="I6699">
        <f>IFERROR(VLOOKUP(D:D,Price_List!A:B,2,0),0)</f>
        <v>5</v>
      </c>
      <c r="J6699">
        <f>IFERROR(VLOOKUP(E:E,Price_List!A:B,2,0),0)</f>
        <v>3</v>
      </c>
      <c r="K6699">
        <f>IFERROR(VLOOKUP(F:F,Price_List!A:B,2,0),0)</f>
        <v>3</v>
      </c>
      <c r="L6699">
        <f>IFERROR(VLOOKUP(G:G,Price_List!A:B,2,0),0)</f>
        <v>0</v>
      </c>
      <c r="M6699">
        <f>SUM(H6699:L6699)</f>
        <v>14</v>
      </c>
      <c r="N6699" t="str">
        <f>IFERROR(VLOOKUP(C:C,Price_List!A:E,5,0),"No")</f>
        <v>No</v>
      </c>
      <c r="O6699" t="str">
        <f>IFERROR(VLOOKUP(D:D,Price_List!A:E,5,0),"No")</f>
        <v>No</v>
      </c>
      <c r="P6699" t="str">
        <f>IFERROR(VLOOKUP(E:E,Price_List!A:E,5,0),"No")</f>
        <v>No</v>
      </c>
      <c r="Q6699" t="str">
        <f>IFERROR(VLOOKUP(F:F,Price_List!A:E,5,0),"No")</f>
        <v>No</v>
      </c>
      <c r="R6699" t="str">
        <f>IFERROR(VLOOKUP(G:G,Price_List!A:E,5,0),"No")</f>
        <v>No</v>
      </c>
    </row>
    <row r="6700" spans="1:18" hidden="1" x14ac:dyDescent="0.25">
      <c r="A6700">
        <v>2</v>
      </c>
      <c r="B6700">
        <v>1.142E-3</v>
      </c>
      <c r="C6700" t="s">
        <v>802</v>
      </c>
      <c r="D6700" t="s">
        <v>14</v>
      </c>
      <c r="H6700">
        <f>IFERROR(VLOOKUP(C:C,Price_List!A:B,2,0),0)</f>
        <v>3</v>
      </c>
      <c r="I6700">
        <f>IFERROR(VLOOKUP(D:D,Price_List!A:B,2,0),0)</f>
        <v>3.5</v>
      </c>
      <c r="J6700">
        <f>IFERROR(VLOOKUP(E:E,Price_List!A:B,2,0),0)</f>
        <v>0</v>
      </c>
      <c r="K6700">
        <f>IFERROR(VLOOKUP(F:F,Price_List!A:B,2,0),0)</f>
        <v>0</v>
      </c>
      <c r="L6700">
        <f>IFERROR(VLOOKUP(G:G,Price_List!A:B,2,0),0)</f>
        <v>0</v>
      </c>
      <c r="M6700">
        <f>SUM(H6700:L6700)</f>
        <v>6.5</v>
      </c>
      <c r="N6700" t="str">
        <f>IFERROR(VLOOKUP(C:C,Price_List!A:E,5,0),"No")</f>
        <v>No</v>
      </c>
      <c r="O6700" t="str">
        <f>IFERROR(VLOOKUP(D:D,Price_List!A:E,5,0),"No")</f>
        <v>No</v>
      </c>
      <c r="P6700" t="str">
        <f>IFERROR(VLOOKUP(E:E,Price_List!A:E,5,0),"No")</f>
        <v>No</v>
      </c>
      <c r="Q6700" t="str">
        <f>IFERROR(VLOOKUP(F:F,Price_List!A:E,5,0),"No")</f>
        <v>No</v>
      </c>
      <c r="R6700" t="str">
        <f>IFERROR(VLOOKUP(G:G,Price_List!A:E,5,0),"No")</f>
        <v>No</v>
      </c>
    </row>
    <row r="6701" spans="1:18" hidden="1" x14ac:dyDescent="0.25">
      <c r="A6701">
        <v>3</v>
      </c>
      <c r="B6701">
        <v>1.142E-3</v>
      </c>
      <c r="C6701" t="s">
        <v>802</v>
      </c>
      <c r="D6701" t="s">
        <v>10</v>
      </c>
      <c r="E6701" t="s">
        <v>14</v>
      </c>
      <c r="H6701">
        <f>IFERROR(VLOOKUP(C:C,Price_List!A:B,2,0),0)</f>
        <v>3</v>
      </c>
      <c r="I6701">
        <f>IFERROR(VLOOKUP(D:D,Price_List!A:B,2,0),0)</f>
        <v>3.5</v>
      </c>
      <c r="J6701">
        <f>IFERROR(VLOOKUP(E:E,Price_List!A:B,2,0),0)</f>
        <v>3.5</v>
      </c>
      <c r="K6701">
        <f>IFERROR(VLOOKUP(F:F,Price_List!A:B,2,0),0)</f>
        <v>0</v>
      </c>
      <c r="L6701">
        <f>IFERROR(VLOOKUP(G:G,Price_List!A:B,2,0),0)</f>
        <v>0</v>
      </c>
      <c r="M6701">
        <f>SUM(H6701:L6701)</f>
        <v>10</v>
      </c>
      <c r="N6701" t="str">
        <f>IFERROR(VLOOKUP(C:C,Price_List!A:E,5,0),"No")</f>
        <v>No</v>
      </c>
      <c r="O6701" t="str">
        <f>IFERROR(VLOOKUP(D:D,Price_List!A:E,5,0),"No")</f>
        <v>No</v>
      </c>
      <c r="P6701" t="str">
        <f>IFERROR(VLOOKUP(E:E,Price_List!A:E,5,0),"No")</f>
        <v>No</v>
      </c>
      <c r="Q6701" t="str">
        <f>IFERROR(VLOOKUP(F:F,Price_List!A:E,5,0),"No")</f>
        <v>No</v>
      </c>
      <c r="R6701" t="str">
        <f>IFERROR(VLOOKUP(G:G,Price_List!A:E,5,0),"No")</f>
        <v>No</v>
      </c>
    </row>
    <row r="6702" spans="1:18" hidden="1" x14ac:dyDescent="0.25">
      <c r="A6702">
        <v>3</v>
      </c>
      <c r="B6702">
        <v>1.142E-3</v>
      </c>
      <c r="C6702" t="s">
        <v>802</v>
      </c>
      <c r="D6702" t="s">
        <v>10</v>
      </c>
      <c r="E6702" t="s">
        <v>1567</v>
      </c>
      <c r="H6702">
        <f>IFERROR(VLOOKUP(C:C,Price_List!A:B,2,0),0)</f>
        <v>3</v>
      </c>
      <c r="I6702">
        <f>IFERROR(VLOOKUP(D:D,Price_List!A:B,2,0),0)</f>
        <v>3.5</v>
      </c>
      <c r="J6702">
        <f>IFERROR(VLOOKUP(E:E,Price_List!A:B,2,0),0)</f>
        <v>12</v>
      </c>
      <c r="K6702">
        <f>IFERROR(VLOOKUP(F:F,Price_List!A:B,2,0),0)</f>
        <v>0</v>
      </c>
      <c r="L6702">
        <f>IFERROR(VLOOKUP(G:G,Price_List!A:B,2,0),0)</f>
        <v>0</v>
      </c>
      <c r="M6702">
        <f>SUM(H6702:L6702)</f>
        <v>18.5</v>
      </c>
      <c r="N6702" t="str">
        <f>IFERROR(VLOOKUP(C:C,Price_List!A:E,5,0),"No")</f>
        <v>No</v>
      </c>
      <c r="O6702" t="str">
        <f>IFERROR(VLOOKUP(D:D,Price_List!A:E,5,0),"No")</f>
        <v>No</v>
      </c>
      <c r="P6702" t="str">
        <f>IFERROR(VLOOKUP(E:E,Price_List!A:E,5,0),"No")</f>
        <v>No</v>
      </c>
      <c r="Q6702" t="str">
        <f>IFERROR(VLOOKUP(F:F,Price_List!A:E,5,0),"No")</f>
        <v>No</v>
      </c>
      <c r="R6702" t="str">
        <f>IFERROR(VLOOKUP(G:G,Price_List!A:E,5,0),"No")</f>
        <v>No</v>
      </c>
    </row>
    <row r="6703" spans="1:18" hidden="1" x14ac:dyDescent="0.25">
      <c r="A6703">
        <v>2</v>
      </c>
      <c r="B6703">
        <v>1.142E-3</v>
      </c>
      <c r="C6703" t="s">
        <v>802</v>
      </c>
      <c r="D6703" t="s">
        <v>1587</v>
      </c>
      <c r="H6703">
        <f>IFERROR(VLOOKUP(C:C,Price_List!A:B,2,0),0)</f>
        <v>3</v>
      </c>
      <c r="I6703">
        <f>IFERROR(VLOOKUP(D:D,Price_List!A:B,2,0),0)</f>
        <v>3</v>
      </c>
      <c r="J6703">
        <f>IFERROR(VLOOKUP(E:E,Price_List!A:B,2,0),0)</f>
        <v>0</v>
      </c>
      <c r="K6703">
        <f>IFERROR(VLOOKUP(F:F,Price_List!A:B,2,0),0)</f>
        <v>0</v>
      </c>
      <c r="L6703">
        <f>IFERROR(VLOOKUP(G:G,Price_List!A:B,2,0),0)</f>
        <v>0</v>
      </c>
      <c r="M6703">
        <f>SUM(H6703:L6703)</f>
        <v>6</v>
      </c>
      <c r="N6703" t="str">
        <f>IFERROR(VLOOKUP(C:C,Price_List!A:E,5,0),"No")</f>
        <v>No</v>
      </c>
      <c r="O6703" t="str">
        <f>IFERROR(VLOOKUP(D:D,Price_List!A:E,5,0),"No")</f>
        <v>No</v>
      </c>
      <c r="P6703" t="str">
        <f>IFERROR(VLOOKUP(E:E,Price_List!A:E,5,0),"No")</f>
        <v>No</v>
      </c>
      <c r="Q6703" t="str">
        <f>IFERROR(VLOOKUP(F:F,Price_List!A:E,5,0),"No")</f>
        <v>No</v>
      </c>
      <c r="R6703" t="str">
        <f>IFERROR(VLOOKUP(G:G,Price_List!A:E,5,0),"No")</f>
        <v>No</v>
      </c>
    </row>
    <row r="6704" spans="1:18" hidden="1" x14ac:dyDescent="0.25">
      <c r="A6704">
        <v>2</v>
      </c>
      <c r="B6704">
        <v>1.142E-3</v>
      </c>
      <c r="C6704" t="s">
        <v>802</v>
      </c>
      <c r="D6704" t="s">
        <v>1777</v>
      </c>
      <c r="H6704">
        <f>IFERROR(VLOOKUP(C:C,Price_List!A:B,2,0),0)</f>
        <v>3</v>
      </c>
      <c r="I6704">
        <f>IFERROR(VLOOKUP(D:D,Price_List!A:B,2,0),0)</f>
        <v>3</v>
      </c>
      <c r="J6704">
        <f>IFERROR(VLOOKUP(E:E,Price_List!A:B,2,0),0)</f>
        <v>0</v>
      </c>
      <c r="K6704">
        <f>IFERROR(VLOOKUP(F:F,Price_List!A:B,2,0),0)</f>
        <v>0</v>
      </c>
      <c r="L6704">
        <f>IFERROR(VLOOKUP(G:G,Price_List!A:B,2,0),0)</f>
        <v>0</v>
      </c>
      <c r="M6704">
        <f>SUM(H6704:L6704)</f>
        <v>6</v>
      </c>
      <c r="N6704" t="str">
        <f>IFERROR(VLOOKUP(C:C,Price_List!A:E,5,0),"No")</f>
        <v>No</v>
      </c>
      <c r="O6704" t="str">
        <f>IFERROR(VLOOKUP(D:D,Price_List!A:E,5,0),"No")</f>
        <v>No</v>
      </c>
      <c r="P6704" t="str">
        <f>IFERROR(VLOOKUP(E:E,Price_List!A:E,5,0),"No")</f>
        <v>No</v>
      </c>
      <c r="Q6704" t="str">
        <f>IFERROR(VLOOKUP(F:F,Price_List!A:E,5,0),"No")</f>
        <v>No</v>
      </c>
      <c r="R6704" t="str">
        <f>IFERROR(VLOOKUP(G:G,Price_List!A:E,5,0),"No")</f>
        <v>No</v>
      </c>
    </row>
    <row r="6705" spans="1:18" hidden="1" x14ac:dyDescent="0.25">
      <c r="A6705">
        <v>3</v>
      </c>
      <c r="B6705">
        <v>1.142E-3</v>
      </c>
      <c r="C6705" t="s">
        <v>802</v>
      </c>
      <c r="D6705" t="s">
        <v>881</v>
      </c>
      <c r="E6705" t="s">
        <v>1587</v>
      </c>
      <c r="H6705">
        <f>IFERROR(VLOOKUP(C:C,Price_List!A:B,2,0),0)</f>
        <v>3</v>
      </c>
      <c r="I6705">
        <f>IFERROR(VLOOKUP(D:D,Price_List!A:B,2,0),0)</f>
        <v>3</v>
      </c>
      <c r="J6705">
        <f>IFERROR(VLOOKUP(E:E,Price_List!A:B,2,0),0)</f>
        <v>3</v>
      </c>
      <c r="K6705">
        <f>IFERROR(VLOOKUP(F:F,Price_List!A:B,2,0),0)</f>
        <v>0</v>
      </c>
      <c r="L6705">
        <f>IFERROR(VLOOKUP(G:G,Price_List!A:B,2,0),0)</f>
        <v>0</v>
      </c>
      <c r="M6705">
        <f>SUM(H6705:L6705)</f>
        <v>9</v>
      </c>
      <c r="N6705" t="str">
        <f>IFERROR(VLOOKUP(C:C,Price_List!A:E,5,0),"No")</f>
        <v>No</v>
      </c>
      <c r="O6705" t="str">
        <f>IFERROR(VLOOKUP(D:D,Price_List!A:E,5,0),"No")</f>
        <v>No</v>
      </c>
      <c r="P6705" t="str">
        <f>IFERROR(VLOOKUP(E:E,Price_List!A:E,5,0),"No")</f>
        <v>No</v>
      </c>
      <c r="Q6705" t="str">
        <f>IFERROR(VLOOKUP(F:F,Price_List!A:E,5,0),"No")</f>
        <v>No</v>
      </c>
      <c r="R6705" t="str">
        <f>IFERROR(VLOOKUP(G:G,Price_List!A:E,5,0),"No")</f>
        <v>No</v>
      </c>
    </row>
    <row r="6706" spans="1:18" hidden="1" x14ac:dyDescent="0.25">
      <c r="A6706">
        <v>2</v>
      </c>
      <c r="B6706">
        <v>1.142E-3</v>
      </c>
      <c r="C6706" t="s">
        <v>802</v>
      </c>
      <c r="D6706" t="s">
        <v>925</v>
      </c>
      <c r="H6706">
        <f>IFERROR(VLOOKUP(C:C,Price_List!A:B,2,0),0)</f>
        <v>3</v>
      </c>
      <c r="I6706">
        <f>IFERROR(VLOOKUP(D:D,Price_List!A:B,2,0),0)</f>
        <v>1.5</v>
      </c>
      <c r="J6706">
        <f>IFERROR(VLOOKUP(E:E,Price_List!A:B,2,0),0)</f>
        <v>0</v>
      </c>
      <c r="K6706">
        <f>IFERROR(VLOOKUP(F:F,Price_List!A:B,2,0),0)</f>
        <v>0</v>
      </c>
      <c r="L6706">
        <f>IFERROR(VLOOKUP(G:G,Price_List!A:B,2,0),0)</f>
        <v>0</v>
      </c>
      <c r="M6706">
        <f>SUM(H6706:L6706)</f>
        <v>4.5</v>
      </c>
      <c r="N6706" t="str">
        <f>IFERROR(VLOOKUP(C:C,Price_List!A:E,5,0),"No")</f>
        <v>No</v>
      </c>
      <c r="O6706" t="str">
        <f>IFERROR(VLOOKUP(D:D,Price_List!A:E,5,0),"No")</f>
        <v>No</v>
      </c>
      <c r="P6706" t="str">
        <f>IFERROR(VLOOKUP(E:E,Price_List!A:E,5,0),"No")</f>
        <v>No</v>
      </c>
      <c r="Q6706" t="str">
        <f>IFERROR(VLOOKUP(F:F,Price_List!A:E,5,0),"No")</f>
        <v>No</v>
      </c>
      <c r="R6706" t="str">
        <f>IFERROR(VLOOKUP(G:G,Price_List!A:E,5,0),"No")</f>
        <v>No</v>
      </c>
    </row>
    <row r="6707" spans="1:18" hidden="1" x14ac:dyDescent="0.25">
      <c r="A6707">
        <v>2</v>
      </c>
      <c r="B6707">
        <v>1.142E-3</v>
      </c>
      <c r="C6707" t="s">
        <v>802</v>
      </c>
      <c r="D6707" t="s">
        <v>1503</v>
      </c>
      <c r="H6707">
        <f>IFERROR(VLOOKUP(C:C,Price_List!A:B,2,0),0)</f>
        <v>3</v>
      </c>
      <c r="I6707">
        <f>IFERROR(VLOOKUP(D:D,Price_List!A:B,2,0),0)</f>
        <v>1.5</v>
      </c>
      <c r="J6707">
        <f>IFERROR(VLOOKUP(E:E,Price_List!A:B,2,0),0)</f>
        <v>0</v>
      </c>
      <c r="K6707">
        <f>IFERROR(VLOOKUP(F:F,Price_List!A:B,2,0),0)</f>
        <v>0</v>
      </c>
      <c r="L6707">
        <f>IFERROR(VLOOKUP(G:G,Price_List!A:B,2,0),0)</f>
        <v>0</v>
      </c>
      <c r="M6707">
        <f>SUM(H6707:L6707)</f>
        <v>4.5</v>
      </c>
      <c r="N6707" t="str">
        <f>IFERROR(VLOOKUP(C:C,Price_List!A:E,5,0),"No")</f>
        <v>No</v>
      </c>
      <c r="O6707" t="str">
        <f>IFERROR(VLOOKUP(D:D,Price_List!A:E,5,0),"No")</f>
        <v>No</v>
      </c>
      <c r="P6707" t="str">
        <f>IFERROR(VLOOKUP(E:E,Price_List!A:E,5,0),"No")</f>
        <v>No</v>
      </c>
      <c r="Q6707" t="str">
        <f>IFERROR(VLOOKUP(F:F,Price_List!A:E,5,0),"No")</f>
        <v>No</v>
      </c>
      <c r="R6707" t="str">
        <f>IFERROR(VLOOKUP(G:G,Price_List!A:E,5,0),"No")</f>
        <v>No</v>
      </c>
    </row>
    <row r="6708" spans="1:18" hidden="1" x14ac:dyDescent="0.25">
      <c r="A6708">
        <v>1</v>
      </c>
      <c r="B6708">
        <v>3.4250000000000001E-3</v>
      </c>
      <c r="C6708" t="s">
        <v>881</v>
      </c>
      <c r="H6708">
        <f>IFERROR(VLOOKUP(C:C,Price_List!A:B,2,0),0)</f>
        <v>3</v>
      </c>
      <c r="I6708">
        <f>IFERROR(VLOOKUP(D:D,Price_List!A:B,2,0),0)</f>
        <v>0</v>
      </c>
      <c r="J6708">
        <f>IFERROR(VLOOKUP(E:E,Price_List!A:B,2,0),0)</f>
        <v>0</v>
      </c>
      <c r="K6708">
        <f>IFERROR(VLOOKUP(F:F,Price_List!A:B,2,0),0)</f>
        <v>0</v>
      </c>
      <c r="L6708">
        <f>IFERROR(VLOOKUP(G:G,Price_List!A:B,2,0),0)</f>
        <v>0</v>
      </c>
      <c r="M6708">
        <f>SUM(H6708:L6708)</f>
        <v>3</v>
      </c>
      <c r="N6708" t="str">
        <f>IFERROR(VLOOKUP(C:C,Price_List!A:E,5,0),"No")</f>
        <v>No</v>
      </c>
      <c r="O6708" t="str">
        <f>IFERROR(VLOOKUP(D:D,Price_List!A:E,5,0),"No")</f>
        <v>No</v>
      </c>
      <c r="P6708" t="str">
        <f>IFERROR(VLOOKUP(E:E,Price_List!A:E,5,0),"No")</f>
        <v>No</v>
      </c>
      <c r="Q6708" t="str">
        <f>IFERROR(VLOOKUP(F:F,Price_List!A:E,5,0),"No")</f>
        <v>No</v>
      </c>
      <c r="R6708" t="str">
        <f>IFERROR(VLOOKUP(G:G,Price_List!A:E,5,0),"No")</f>
        <v>No</v>
      </c>
    </row>
    <row r="6709" spans="1:18" hidden="1" x14ac:dyDescent="0.25">
      <c r="A6709">
        <v>2</v>
      </c>
      <c r="B6709">
        <v>1.142E-3</v>
      </c>
      <c r="C6709" t="s">
        <v>881</v>
      </c>
      <c r="D6709" t="s">
        <v>1587</v>
      </c>
      <c r="H6709">
        <f>IFERROR(VLOOKUP(C:C,Price_List!A:B,2,0),0)</f>
        <v>3</v>
      </c>
      <c r="I6709">
        <f>IFERROR(VLOOKUP(D:D,Price_List!A:B,2,0),0)</f>
        <v>3</v>
      </c>
      <c r="J6709">
        <f>IFERROR(VLOOKUP(E:E,Price_List!A:B,2,0),0)</f>
        <v>0</v>
      </c>
      <c r="K6709">
        <f>IFERROR(VLOOKUP(F:F,Price_List!A:B,2,0),0)</f>
        <v>0</v>
      </c>
      <c r="L6709">
        <f>IFERROR(VLOOKUP(G:G,Price_List!A:B,2,0),0)</f>
        <v>0</v>
      </c>
      <c r="M6709">
        <f>SUM(H6709:L6709)</f>
        <v>6</v>
      </c>
      <c r="N6709" t="str">
        <f>IFERROR(VLOOKUP(C:C,Price_List!A:E,5,0),"No")</f>
        <v>No</v>
      </c>
      <c r="O6709" t="str">
        <f>IFERROR(VLOOKUP(D:D,Price_List!A:E,5,0),"No")</f>
        <v>No</v>
      </c>
      <c r="P6709" t="str">
        <f>IFERROR(VLOOKUP(E:E,Price_List!A:E,5,0),"No")</f>
        <v>No</v>
      </c>
      <c r="Q6709" t="str">
        <f>IFERROR(VLOOKUP(F:F,Price_List!A:E,5,0),"No")</f>
        <v>No</v>
      </c>
      <c r="R6709" t="str">
        <f>IFERROR(VLOOKUP(G:G,Price_List!A:E,5,0),"No")</f>
        <v>No</v>
      </c>
    </row>
    <row r="6710" spans="1:18" hidden="1" x14ac:dyDescent="0.25">
      <c r="A6710">
        <v>1</v>
      </c>
      <c r="B6710">
        <v>1.712E-3</v>
      </c>
      <c r="C6710" t="s">
        <v>1777</v>
      </c>
      <c r="H6710">
        <f>IFERROR(VLOOKUP(C:C,Price_List!A:B,2,0),0)</f>
        <v>3</v>
      </c>
      <c r="I6710">
        <f>IFERROR(VLOOKUP(D:D,Price_List!A:B,2,0),0)</f>
        <v>0</v>
      </c>
      <c r="J6710">
        <f>IFERROR(VLOOKUP(E:E,Price_List!A:B,2,0),0)</f>
        <v>0</v>
      </c>
      <c r="K6710">
        <f>IFERROR(VLOOKUP(F:F,Price_List!A:B,2,0),0)</f>
        <v>0</v>
      </c>
      <c r="L6710">
        <f>IFERROR(VLOOKUP(G:G,Price_List!A:B,2,0),0)</f>
        <v>0</v>
      </c>
      <c r="M6710">
        <f>SUM(H6710:L6710)</f>
        <v>3</v>
      </c>
      <c r="N6710" t="str">
        <f>IFERROR(VLOOKUP(C:C,Price_List!A:E,5,0),"No")</f>
        <v>No</v>
      </c>
      <c r="O6710" t="str">
        <f>IFERROR(VLOOKUP(D:D,Price_List!A:E,5,0),"No")</f>
        <v>No</v>
      </c>
      <c r="P6710" t="str">
        <f>IFERROR(VLOOKUP(E:E,Price_List!A:E,5,0),"No")</f>
        <v>No</v>
      </c>
      <c r="Q6710" t="str">
        <f>IFERROR(VLOOKUP(F:F,Price_List!A:E,5,0),"No")</f>
        <v>No</v>
      </c>
      <c r="R6710" t="str">
        <f>IFERROR(VLOOKUP(G:G,Price_List!A:E,5,0),"No")</f>
        <v>No</v>
      </c>
    </row>
    <row r="6711" spans="1:18" hidden="1" x14ac:dyDescent="0.25">
      <c r="A6711">
        <v>2</v>
      </c>
      <c r="B6711">
        <v>1.142E-3</v>
      </c>
      <c r="C6711" t="s">
        <v>1777</v>
      </c>
      <c r="D6711" t="s">
        <v>153</v>
      </c>
      <c r="H6711">
        <f>IFERROR(VLOOKUP(C:C,Price_List!A:B,2,0),0)</f>
        <v>3</v>
      </c>
      <c r="I6711">
        <f>IFERROR(VLOOKUP(D:D,Price_List!A:B,2,0),0)</f>
        <v>11</v>
      </c>
      <c r="J6711">
        <f>IFERROR(VLOOKUP(E:E,Price_List!A:B,2,0),0)</f>
        <v>0</v>
      </c>
      <c r="K6711">
        <f>IFERROR(VLOOKUP(F:F,Price_List!A:B,2,0),0)</f>
        <v>0</v>
      </c>
      <c r="L6711">
        <f>IFERROR(VLOOKUP(G:G,Price_List!A:B,2,0),0)</f>
        <v>0</v>
      </c>
      <c r="M6711">
        <f>SUM(H6711:L6711)</f>
        <v>14</v>
      </c>
      <c r="N6711" t="str">
        <f>IFERROR(VLOOKUP(C:C,Price_List!A:E,5,0),"No")</f>
        <v>No</v>
      </c>
      <c r="O6711" t="str">
        <f>IFERROR(VLOOKUP(D:D,Price_List!A:E,5,0),"No")</f>
        <v>No</v>
      </c>
      <c r="P6711" t="str">
        <f>IFERROR(VLOOKUP(E:E,Price_List!A:E,5,0),"No")</f>
        <v>No</v>
      </c>
      <c r="Q6711" t="str">
        <f>IFERROR(VLOOKUP(F:F,Price_List!A:E,5,0),"No")</f>
        <v>No</v>
      </c>
      <c r="R6711" t="str">
        <f>IFERROR(VLOOKUP(G:G,Price_List!A:E,5,0),"No")</f>
        <v>No</v>
      </c>
    </row>
    <row r="6712" spans="1:18" hidden="1" x14ac:dyDescent="0.25">
      <c r="A6712">
        <v>1</v>
      </c>
      <c r="B6712">
        <v>3.4250000000000001E-3</v>
      </c>
      <c r="C6712" t="s">
        <v>1132</v>
      </c>
      <c r="H6712">
        <f>IFERROR(VLOOKUP(C:C,Price_List!A:B,2,0),0)</f>
        <v>3</v>
      </c>
      <c r="I6712">
        <f>IFERROR(VLOOKUP(D:D,Price_List!A:B,2,0),0)</f>
        <v>0</v>
      </c>
      <c r="J6712">
        <f>IFERROR(VLOOKUP(E:E,Price_List!A:B,2,0),0)</f>
        <v>0</v>
      </c>
      <c r="K6712">
        <f>IFERROR(VLOOKUP(F:F,Price_List!A:B,2,0),0)</f>
        <v>0</v>
      </c>
      <c r="L6712">
        <f>IFERROR(VLOOKUP(G:G,Price_List!A:B,2,0),0)</f>
        <v>0</v>
      </c>
      <c r="M6712">
        <f>SUM(H6712:L6712)</f>
        <v>3</v>
      </c>
      <c r="N6712" t="str">
        <f>IFERROR(VLOOKUP(C:C,Price_List!A:E,5,0),"No")</f>
        <v>No</v>
      </c>
      <c r="O6712" t="str">
        <f>IFERROR(VLOOKUP(D:D,Price_List!A:E,5,0),"No")</f>
        <v>No</v>
      </c>
      <c r="P6712" t="str">
        <f>IFERROR(VLOOKUP(E:E,Price_List!A:E,5,0),"No")</f>
        <v>No</v>
      </c>
      <c r="Q6712" t="str">
        <f>IFERROR(VLOOKUP(F:F,Price_List!A:E,5,0),"No")</f>
        <v>No</v>
      </c>
      <c r="R6712" t="str">
        <f>IFERROR(VLOOKUP(G:G,Price_List!A:E,5,0),"No")</f>
        <v>No</v>
      </c>
    </row>
    <row r="6713" spans="1:18" hidden="1" x14ac:dyDescent="0.25">
      <c r="A6713">
        <v>2</v>
      </c>
      <c r="B6713">
        <v>1.712E-3</v>
      </c>
      <c r="C6713" t="s">
        <v>1132</v>
      </c>
      <c r="D6713" t="s">
        <v>881</v>
      </c>
      <c r="H6713">
        <f>IFERROR(VLOOKUP(C:C,Price_List!A:B,2,0),0)</f>
        <v>3</v>
      </c>
      <c r="I6713">
        <f>IFERROR(VLOOKUP(D:D,Price_List!A:B,2,0),0)</f>
        <v>3</v>
      </c>
      <c r="J6713">
        <f>IFERROR(VLOOKUP(E:E,Price_List!A:B,2,0),0)</f>
        <v>0</v>
      </c>
      <c r="K6713">
        <f>IFERROR(VLOOKUP(F:F,Price_List!A:B,2,0),0)</f>
        <v>0</v>
      </c>
      <c r="L6713">
        <f>IFERROR(VLOOKUP(G:G,Price_List!A:B,2,0),0)</f>
        <v>0</v>
      </c>
      <c r="M6713">
        <f>SUM(H6713:L6713)</f>
        <v>6</v>
      </c>
      <c r="N6713" t="str">
        <f>IFERROR(VLOOKUP(C:C,Price_List!A:E,5,0),"No")</f>
        <v>No</v>
      </c>
      <c r="O6713" t="str">
        <f>IFERROR(VLOOKUP(D:D,Price_List!A:E,5,0),"No")</f>
        <v>No</v>
      </c>
      <c r="P6713" t="str">
        <f>IFERROR(VLOOKUP(E:E,Price_List!A:E,5,0),"No")</f>
        <v>No</v>
      </c>
      <c r="Q6713" t="str">
        <f>IFERROR(VLOOKUP(F:F,Price_List!A:E,5,0),"No")</f>
        <v>No</v>
      </c>
      <c r="R6713" t="str">
        <f>IFERROR(VLOOKUP(G:G,Price_List!A:E,5,0),"No")</f>
        <v>No</v>
      </c>
    </row>
    <row r="6714" spans="1:18" hidden="1" x14ac:dyDescent="0.25">
      <c r="A6714">
        <v>1</v>
      </c>
      <c r="B6714">
        <v>2.2829999999999999E-3</v>
      </c>
      <c r="C6714" t="s">
        <v>1587</v>
      </c>
      <c r="H6714">
        <f>IFERROR(VLOOKUP(C:C,Price_List!A:B,2,0),0)</f>
        <v>3</v>
      </c>
      <c r="I6714">
        <f>IFERROR(VLOOKUP(D:D,Price_List!A:B,2,0),0)</f>
        <v>0</v>
      </c>
      <c r="J6714">
        <f>IFERROR(VLOOKUP(E:E,Price_List!A:B,2,0),0)</f>
        <v>0</v>
      </c>
      <c r="K6714">
        <f>IFERROR(VLOOKUP(F:F,Price_List!A:B,2,0),0)</f>
        <v>0</v>
      </c>
      <c r="L6714">
        <f>IFERROR(VLOOKUP(G:G,Price_List!A:B,2,0),0)</f>
        <v>0</v>
      </c>
      <c r="M6714">
        <f>SUM(H6714:L6714)</f>
        <v>3</v>
      </c>
      <c r="N6714" t="str">
        <f>IFERROR(VLOOKUP(C:C,Price_List!A:E,5,0),"No")</f>
        <v>No</v>
      </c>
      <c r="O6714" t="str">
        <f>IFERROR(VLOOKUP(D:D,Price_List!A:E,5,0),"No")</f>
        <v>No</v>
      </c>
      <c r="P6714" t="str">
        <f>IFERROR(VLOOKUP(E:E,Price_List!A:E,5,0),"No")</f>
        <v>No</v>
      </c>
      <c r="Q6714" t="str">
        <f>IFERROR(VLOOKUP(F:F,Price_List!A:E,5,0),"No")</f>
        <v>No</v>
      </c>
      <c r="R6714" t="str">
        <f>IFERROR(VLOOKUP(G:G,Price_List!A:E,5,0),"No")</f>
        <v>No</v>
      </c>
    </row>
    <row r="6715" spans="1:18" hidden="1" x14ac:dyDescent="0.25">
      <c r="A6715">
        <v>1</v>
      </c>
      <c r="B6715">
        <v>1.0274E-2</v>
      </c>
      <c r="C6715" t="s">
        <v>972</v>
      </c>
      <c r="H6715">
        <f>IFERROR(VLOOKUP(C:C,Price_List!A:B,2,0),0)</f>
        <v>3</v>
      </c>
      <c r="I6715">
        <f>IFERROR(VLOOKUP(D:D,Price_List!A:B,2,0),0)</f>
        <v>0</v>
      </c>
      <c r="J6715">
        <f>IFERROR(VLOOKUP(E:E,Price_List!A:B,2,0),0)</f>
        <v>0</v>
      </c>
      <c r="K6715">
        <f>IFERROR(VLOOKUP(F:F,Price_List!A:B,2,0),0)</f>
        <v>0</v>
      </c>
      <c r="L6715">
        <f>IFERROR(VLOOKUP(G:G,Price_List!A:B,2,0),0)</f>
        <v>0</v>
      </c>
      <c r="M6715">
        <f>SUM(H6715:L6715)</f>
        <v>3</v>
      </c>
      <c r="N6715" t="str">
        <f>IFERROR(VLOOKUP(C:C,Price_List!A:E,5,0),"No")</f>
        <v>No</v>
      </c>
      <c r="O6715" t="str">
        <f>IFERROR(VLOOKUP(D:D,Price_List!A:E,5,0),"No")</f>
        <v>No</v>
      </c>
      <c r="P6715" t="str">
        <f>IFERROR(VLOOKUP(E:E,Price_List!A:E,5,0),"No")</f>
        <v>No</v>
      </c>
      <c r="Q6715" t="str">
        <f>IFERROR(VLOOKUP(F:F,Price_List!A:E,5,0),"No")</f>
        <v>No</v>
      </c>
      <c r="R6715" t="str">
        <f>IFERROR(VLOOKUP(G:G,Price_List!A:E,5,0),"No")</f>
        <v>No</v>
      </c>
    </row>
    <row r="6716" spans="1:18" hidden="1" x14ac:dyDescent="0.25">
      <c r="A6716">
        <v>2</v>
      </c>
      <c r="B6716">
        <v>1.712E-3</v>
      </c>
      <c r="C6716" t="s">
        <v>972</v>
      </c>
      <c r="D6716" t="s">
        <v>973</v>
      </c>
      <c r="H6716">
        <f>IFERROR(VLOOKUP(C:C,Price_List!A:B,2,0),0)</f>
        <v>3</v>
      </c>
      <c r="I6716">
        <f>IFERROR(VLOOKUP(D:D,Price_List!A:B,2,0),0)</f>
        <v>5</v>
      </c>
      <c r="J6716">
        <f>IFERROR(VLOOKUP(E:E,Price_List!A:B,2,0),0)</f>
        <v>0</v>
      </c>
      <c r="K6716">
        <f>IFERROR(VLOOKUP(F:F,Price_List!A:B,2,0),0)</f>
        <v>0</v>
      </c>
      <c r="L6716">
        <f>IFERROR(VLOOKUP(G:G,Price_List!A:B,2,0),0)</f>
        <v>0</v>
      </c>
      <c r="M6716">
        <f>SUM(H6716:L6716)</f>
        <v>8</v>
      </c>
      <c r="N6716" t="str">
        <f>IFERROR(VLOOKUP(C:C,Price_List!A:E,5,0),"No")</f>
        <v>No</v>
      </c>
      <c r="O6716" t="str">
        <f>IFERROR(VLOOKUP(D:D,Price_List!A:E,5,0),"No")</f>
        <v>No</v>
      </c>
      <c r="P6716" t="str">
        <f>IFERROR(VLOOKUP(E:E,Price_List!A:E,5,0),"No")</f>
        <v>No</v>
      </c>
      <c r="Q6716" t="str">
        <f>IFERROR(VLOOKUP(F:F,Price_List!A:E,5,0),"No")</f>
        <v>No</v>
      </c>
      <c r="R6716" t="str">
        <f>IFERROR(VLOOKUP(G:G,Price_List!A:E,5,0),"No")</f>
        <v>No</v>
      </c>
    </row>
    <row r="6717" spans="1:18" hidden="1" x14ac:dyDescent="0.25">
      <c r="A6717">
        <v>2</v>
      </c>
      <c r="B6717">
        <v>1.712E-3</v>
      </c>
      <c r="C6717" t="s">
        <v>972</v>
      </c>
      <c r="D6717" t="s">
        <v>1068</v>
      </c>
      <c r="H6717">
        <f>IFERROR(VLOOKUP(C:C,Price_List!A:B,2,0),0)</f>
        <v>3</v>
      </c>
      <c r="I6717">
        <f>IFERROR(VLOOKUP(D:D,Price_List!A:B,2,0),0)</f>
        <v>5</v>
      </c>
      <c r="J6717">
        <f>IFERROR(VLOOKUP(E:E,Price_List!A:B,2,0),0)</f>
        <v>0</v>
      </c>
      <c r="K6717">
        <f>IFERROR(VLOOKUP(F:F,Price_List!A:B,2,0),0)</f>
        <v>0</v>
      </c>
      <c r="L6717">
        <f>IFERROR(VLOOKUP(G:G,Price_List!A:B,2,0),0)</f>
        <v>0</v>
      </c>
      <c r="M6717">
        <f>SUM(H6717:L6717)</f>
        <v>8</v>
      </c>
      <c r="N6717" t="str">
        <f>IFERROR(VLOOKUP(C:C,Price_List!A:E,5,0),"No")</f>
        <v>No</v>
      </c>
      <c r="O6717" t="str">
        <f>IFERROR(VLOOKUP(D:D,Price_List!A:E,5,0),"No")</f>
        <v>No</v>
      </c>
      <c r="P6717" t="str">
        <f>IFERROR(VLOOKUP(E:E,Price_List!A:E,5,0),"No")</f>
        <v>No</v>
      </c>
      <c r="Q6717" t="str">
        <f>IFERROR(VLOOKUP(F:F,Price_List!A:E,5,0),"No")</f>
        <v>No</v>
      </c>
      <c r="R6717" t="str">
        <f>IFERROR(VLOOKUP(G:G,Price_List!A:E,5,0),"No")</f>
        <v>No</v>
      </c>
    </row>
    <row r="6718" spans="1:18" hidden="1" x14ac:dyDescent="0.25">
      <c r="A6718">
        <v>2</v>
      </c>
      <c r="B6718">
        <v>1.142E-3</v>
      </c>
      <c r="C6718" t="s">
        <v>972</v>
      </c>
      <c r="D6718" t="s">
        <v>153</v>
      </c>
      <c r="H6718">
        <f>IFERROR(VLOOKUP(C:C,Price_List!A:B,2,0),0)</f>
        <v>3</v>
      </c>
      <c r="I6718">
        <f>IFERROR(VLOOKUP(D:D,Price_List!A:B,2,0),0)</f>
        <v>11</v>
      </c>
      <c r="J6718">
        <f>IFERROR(VLOOKUP(E:E,Price_List!A:B,2,0),0)</f>
        <v>0</v>
      </c>
      <c r="K6718">
        <f>IFERROR(VLOOKUP(F:F,Price_List!A:B,2,0),0)</f>
        <v>0</v>
      </c>
      <c r="L6718">
        <f>IFERROR(VLOOKUP(G:G,Price_List!A:B,2,0),0)</f>
        <v>0</v>
      </c>
      <c r="M6718">
        <f>SUM(H6718:L6718)</f>
        <v>14</v>
      </c>
      <c r="N6718" t="str">
        <f>IFERROR(VLOOKUP(C:C,Price_List!A:E,5,0),"No")</f>
        <v>No</v>
      </c>
      <c r="O6718" t="str">
        <f>IFERROR(VLOOKUP(D:D,Price_List!A:E,5,0),"No")</f>
        <v>No</v>
      </c>
      <c r="P6718" t="str">
        <f>IFERROR(VLOOKUP(E:E,Price_List!A:E,5,0),"No")</f>
        <v>No</v>
      </c>
      <c r="Q6718" t="str">
        <f>IFERROR(VLOOKUP(F:F,Price_List!A:E,5,0),"No")</f>
        <v>No</v>
      </c>
      <c r="R6718" t="str">
        <f>IFERROR(VLOOKUP(G:G,Price_List!A:E,5,0),"No")</f>
        <v>No</v>
      </c>
    </row>
    <row r="6719" spans="1:18" hidden="1" x14ac:dyDescent="0.25">
      <c r="A6719">
        <v>2</v>
      </c>
      <c r="B6719">
        <v>1.142E-3</v>
      </c>
      <c r="C6719" t="s">
        <v>972</v>
      </c>
      <c r="D6719" t="s">
        <v>849</v>
      </c>
      <c r="H6719">
        <f>IFERROR(VLOOKUP(C:C,Price_List!A:B,2,0),0)</f>
        <v>3</v>
      </c>
      <c r="I6719">
        <f>IFERROR(VLOOKUP(D:D,Price_List!A:B,2,0),0)</f>
        <v>8</v>
      </c>
      <c r="J6719">
        <f>IFERROR(VLOOKUP(E:E,Price_List!A:B,2,0),0)</f>
        <v>0</v>
      </c>
      <c r="K6719">
        <f>IFERROR(VLOOKUP(F:F,Price_List!A:B,2,0),0)</f>
        <v>0</v>
      </c>
      <c r="L6719">
        <f>IFERROR(VLOOKUP(G:G,Price_List!A:B,2,0),0)</f>
        <v>0</v>
      </c>
      <c r="M6719">
        <f>SUM(H6719:L6719)</f>
        <v>11</v>
      </c>
      <c r="N6719" t="str">
        <f>IFERROR(VLOOKUP(C:C,Price_List!A:E,5,0),"No")</f>
        <v>No</v>
      </c>
      <c r="O6719" t="str">
        <f>IFERROR(VLOOKUP(D:D,Price_List!A:E,5,0),"No")</f>
        <v>No</v>
      </c>
      <c r="P6719" t="str">
        <f>IFERROR(VLOOKUP(E:E,Price_List!A:E,5,0),"No")</f>
        <v>No</v>
      </c>
      <c r="Q6719" t="str">
        <f>IFERROR(VLOOKUP(F:F,Price_List!A:E,5,0),"No")</f>
        <v>No</v>
      </c>
      <c r="R6719" t="str">
        <f>IFERROR(VLOOKUP(G:G,Price_List!A:E,5,0),"No")</f>
        <v>No</v>
      </c>
    </row>
    <row r="6720" spans="1:18" hidden="1" x14ac:dyDescent="0.25">
      <c r="A6720">
        <v>2</v>
      </c>
      <c r="B6720">
        <v>1.142E-3</v>
      </c>
      <c r="C6720" t="s">
        <v>972</v>
      </c>
      <c r="D6720" t="s">
        <v>974</v>
      </c>
      <c r="H6720">
        <f>IFERROR(VLOOKUP(C:C,Price_List!A:B,2,0),0)</f>
        <v>3</v>
      </c>
      <c r="I6720">
        <f>IFERROR(VLOOKUP(D:D,Price_List!A:B,2,0),0)</f>
        <v>7</v>
      </c>
      <c r="J6720">
        <f>IFERROR(VLOOKUP(E:E,Price_List!A:B,2,0),0)</f>
        <v>0</v>
      </c>
      <c r="K6720">
        <f>IFERROR(VLOOKUP(F:F,Price_List!A:B,2,0),0)</f>
        <v>0</v>
      </c>
      <c r="L6720">
        <f>IFERROR(VLOOKUP(G:G,Price_List!A:B,2,0),0)</f>
        <v>0</v>
      </c>
      <c r="M6720">
        <f>SUM(H6720:L6720)</f>
        <v>10</v>
      </c>
      <c r="N6720" t="str">
        <f>IFERROR(VLOOKUP(C:C,Price_List!A:E,5,0),"No")</f>
        <v>No</v>
      </c>
      <c r="O6720" t="str">
        <f>IFERROR(VLOOKUP(D:D,Price_List!A:E,5,0),"No")</f>
        <v>No</v>
      </c>
      <c r="P6720" t="str">
        <f>IFERROR(VLOOKUP(E:E,Price_List!A:E,5,0),"No")</f>
        <v>No</v>
      </c>
      <c r="Q6720" t="str">
        <f>IFERROR(VLOOKUP(F:F,Price_List!A:E,5,0),"No")</f>
        <v>No</v>
      </c>
      <c r="R6720" t="str">
        <f>IFERROR(VLOOKUP(G:G,Price_List!A:E,5,0),"No")</f>
        <v>No</v>
      </c>
    </row>
    <row r="6721" spans="1:18" hidden="1" x14ac:dyDescent="0.25">
      <c r="A6721">
        <v>2</v>
      </c>
      <c r="B6721">
        <v>1.142E-3</v>
      </c>
      <c r="C6721" t="s">
        <v>972</v>
      </c>
      <c r="D6721" t="s">
        <v>1158</v>
      </c>
      <c r="H6721">
        <f>IFERROR(VLOOKUP(C:C,Price_List!A:B,2,0),0)</f>
        <v>3</v>
      </c>
      <c r="I6721">
        <f>IFERROR(VLOOKUP(D:D,Price_List!A:B,2,0),0)</f>
        <v>7</v>
      </c>
      <c r="J6721">
        <f>IFERROR(VLOOKUP(E:E,Price_List!A:B,2,0),0)</f>
        <v>0</v>
      </c>
      <c r="K6721">
        <f>IFERROR(VLOOKUP(F:F,Price_List!A:B,2,0),0)</f>
        <v>0</v>
      </c>
      <c r="L6721">
        <f>IFERROR(VLOOKUP(G:G,Price_List!A:B,2,0),0)</f>
        <v>0</v>
      </c>
      <c r="M6721">
        <f>SUM(H6721:L6721)</f>
        <v>10</v>
      </c>
      <c r="N6721" t="str">
        <f>IFERROR(VLOOKUP(C:C,Price_List!A:E,5,0),"No")</f>
        <v>No</v>
      </c>
      <c r="O6721" t="str">
        <f>IFERROR(VLOOKUP(D:D,Price_List!A:E,5,0),"No")</f>
        <v>No</v>
      </c>
      <c r="P6721" t="str">
        <f>IFERROR(VLOOKUP(E:E,Price_List!A:E,5,0),"No")</f>
        <v>No</v>
      </c>
      <c r="Q6721" t="str">
        <f>IFERROR(VLOOKUP(F:F,Price_List!A:E,5,0),"No")</f>
        <v>No</v>
      </c>
      <c r="R6721" t="str">
        <f>IFERROR(VLOOKUP(G:G,Price_List!A:E,5,0),"No")</f>
        <v>No</v>
      </c>
    </row>
    <row r="6722" spans="1:18" hidden="1" x14ac:dyDescent="0.25">
      <c r="A6722">
        <v>2</v>
      </c>
      <c r="B6722">
        <v>1.142E-3</v>
      </c>
      <c r="C6722" t="s">
        <v>972</v>
      </c>
      <c r="D6722" t="s">
        <v>113</v>
      </c>
      <c r="H6722">
        <f>IFERROR(VLOOKUP(C:C,Price_List!A:B,2,0),0)</f>
        <v>3</v>
      </c>
      <c r="I6722">
        <f>IFERROR(VLOOKUP(D:D,Price_List!A:B,2,0),0)</f>
        <v>5</v>
      </c>
      <c r="J6722">
        <f>IFERROR(VLOOKUP(E:E,Price_List!A:B,2,0),0)</f>
        <v>0</v>
      </c>
      <c r="K6722">
        <f>IFERROR(VLOOKUP(F:F,Price_List!A:B,2,0),0)</f>
        <v>0</v>
      </c>
      <c r="L6722">
        <f>IFERROR(VLOOKUP(G:G,Price_List!A:B,2,0),0)</f>
        <v>0</v>
      </c>
      <c r="M6722">
        <f>SUM(H6722:L6722)</f>
        <v>8</v>
      </c>
      <c r="N6722" t="str">
        <f>IFERROR(VLOOKUP(C:C,Price_List!A:E,5,0),"No")</f>
        <v>No</v>
      </c>
      <c r="O6722" t="str">
        <f>IFERROR(VLOOKUP(D:D,Price_List!A:E,5,0),"No")</f>
        <v>No</v>
      </c>
      <c r="P6722" t="str">
        <f>IFERROR(VLOOKUP(E:E,Price_List!A:E,5,0),"No")</f>
        <v>No</v>
      </c>
      <c r="Q6722" t="str">
        <f>IFERROR(VLOOKUP(F:F,Price_List!A:E,5,0),"No")</f>
        <v>No</v>
      </c>
      <c r="R6722" t="str">
        <f>IFERROR(VLOOKUP(G:G,Price_List!A:E,5,0),"No")</f>
        <v>No</v>
      </c>
    </row>
    <row r="6723" spans="1:18" hidden="1" x14ac:dyDescent="0.25">
      <c r="A6723">
        <v>2</v>
      </c>
      <c r="B6723">
        <v>1.142E-3</v>
      </c>
      <c r="C6723" t="s">
        <v>972</v>
      </c>
      <c r="D6723" t="s">
        <v>885</v>
      </c>
      <c r="H6723">
        <f>IFERROR(VLOOKUP(C:C,Price_List!A:B,2,0),0)</f>
        <v>3</v>
      </c>
      <c r="I6723">
        <f>IFERROR(VLOOKUP(D:D,Price_List!A:B,2,0),0)</f>
        <v>5</v>
      </c>
      <c r="J6723">
        <f>IFERROR(VLOOKUP(E:E,Price_List!A:B,2,0),0)</f>
        <v>0</v>
      </c>
      <c r="K6723">
        <f>IFERROR(VLOOKUP(F:F,Price_List!A:B,2,0),0)</f>
        <v>0</v>
      </c>
      <c r="L6723">
        <f>IFERROR(VLOOKUP(G:G,Price_List!A:B,2,0),0)</f>
        <v>0</v>
      </c>
      <c r="M6723">
        <f>SUM(H6723:L6723)</f>
        <v>8</v>
      </c>
      <c r="N6723" t="str">
        <f>IFERROR(VLOOKUP(C:C,Price_List!A:E,5,0),"No")</f>
        <v>No</v>
      </c>
      <c r="O6723" t="str">
        <f>IFERROR(VLOOKUP(D:D,Price_List!A:E,5,0),"No")</f>
        <v>No</v>
      </c>
      <c r="P6723" t="str">
        <f>IFERROR(VLOOKUP(E:E,Price_List!A:E,5,0),"No")</f>
        <v>No</v>
      </c>
      <c r="Q6723" t="str">
        <f>IFERROR(VLOOKUP(F:F,Price_List!A:E,5,0),"No")</f>
        <v>No</v>
      </c>
      <c r="R6723" t="str">
        <f>IFERROR(VLOOKUP(G:G,Price_List!A:E,5,0),"No")</f>
        <v>No</v>
      </c>
    </row>
    <row r="6724" spans="1:18" hidden="1" x14ac:dyDescent="0.25">
      <c r="A6724">
        <v>3</v>
      </c>
      <c r="B6724">
        <v>1.142E-3</v>
      </c>
      <c r="C6724" t="s">
        <v>972</v>
      </c>
      <c r="D6724" t="s">
        <v>973</v>
      </c>
      <c r="E6724" t="s">
        <v>974</v>
      </c>
      <c r="H6724">
        <f>IFERROR(VLOOKUP(C:C,Price_List!A:B,2,0),0)</f>
        <v>3</v>
      </c>
      <c r="I6724">
        <f>IFERROR(VLOOKUP(D:D,Price_List!A:B,2,0),0)</f>
        <v>5</v>
      </c>
      <c r="J6724">
        <f>IFERROR(VLOOKUP(E:E,Price_List!A:B,2,0),0)</f>
        <v>7</v>
      </c>
      <c r="K6724">
        <f>IFERROR(VLOOKUP(F:F,Price_List!A:B,2,0),0)</f>
        <v>0</v>
      </c>
      <c r="L6724">
        <f>IFERROR(VLOOKUP(G:G,Price_List!A:B,2,0),0)</f>
        <v>0</v>
      </c>
      <c r="M6724">
        <f>SUM(H6724:L6724)</f>
        <v>15</v>
      </c>
      <c r="N6724" t="str">
        <f>IFERROR(VLOOKUP(C:C,Price_List!A:E,5,0),"No")</f>
        <v>No</v>
      </c>
      <c r="O6724" t="str">
        <f>IFERROR(VLOOKUP(D:D,Price_List!A:E,5,0),"No")</f>
        <v>No</v>
      </c>
      <c r="P6724" t="str">
        <f>IFERROR(VLOOKUP(E:E,Price_List!A:E,5,0),"No")</f>
        <v>No</v>
      </c>
      <c r="Q6724" t="str">
        <f>IFERROR(VLOOKUP(F:F,Price_List!A:E,5,0),"No")</f>
        <v>No</v>
      </c>
      <c r="R6724" t="str">
        <f>IFERROR(VLOOKUP(G:G,Price_List!A:E,5,0),"No")</f>
        <v>No</v>
      </c>
    </row>
    <row r="6725" spans="1:18" hidden="1" x14ac:dyDescent="0.25">
      <c r="A6725">
        <v>3</v>
      </c>
      <c r="B6725">
        <v>1.142E-3</v>
      </c>
      <c r="C6725" t="s">
        <v>972</v>
      </c>
      <c r="D6725" t="s">
        <v>1068</v>
      </c>
      <c r="E6725" t="s">
        <v>1777</v>
      </c>
      <c r="H6725">
        <f>IFERROR(VLOOKUP(C:C,Price_List!A:B,2,0),0)</f>
        <v>3</v>
      </c>
      <c r="I6725">
        <f>IFERROR(VLOOKUP(D:D,Price_List!A:B,2,0),0)</f>
        <v>5</v>
      </c>
      <c r="J6725">
        <f>IFERROR(VLOOKUP(E:E,Price_List!A:B,2,0),0)</f>
        <v>3</v>
      </c>
      <c r="K6725">
        <f>IFERROR(VLOOKUP(F:F,Price_List!A:B,2,0),0)</f>
        <v>0</v>
      </c>
      <c r="L6725">
        <f>IFERROR(VLOOKUP(G:G,Price_List!A:B,2,0),0)</f>
        <v>0</v>
      </c>
      <c r="M6725">
        <f>SUM(H6725:L6725)</f>
        <v>11</v>
      </c>
      <c r="N6725" t="str">
        <f>IFERROR(VLOOKUP(C:C,Price_List!A:E,5,0),"No")</f>
        <v>No</v>
      </c>
      <c r="O6725" t="str">
        <f>IFERROR(VLOOKUP(D:D,Price_List!A:E,5,0),"No")</f>
        <v>No</v>
      </c>
      <c r="P6725" t="str">
        <f>IFERROR(VLOOKUP(E:E,Price_List!A:E,5,0),"No")</f>
        <v>No</v>
      </c>
      <c r="Q6725" t="str">
        <f>IFERROR(VLOOKUP(F:F,Price_List!A:E,5,0),"No")</f>
        <v>No</v>
      </c>
      <c r="R6725" t="str">
        <f>IFERROR(VLOOKUP(G:G,Price_List!A:E,5,0),"No")</f>
        <v>No</v>
      </c>
    </row>
    <row r="6726" spans="1:18" hidden="1" x14ac:dyDescent="0.25">
      <c r="A6726">
        <v>3</v>
      </c>
      <c r="B6726">
        <v>1.142E-3</v>
      </c>
      <c r="C6726" t="s">
        <v>972</v>
      </c>
      <c r="D6726" t="s">
        <v>1068</v>
      </c>
      <c r="E6726" t="s">
        <v>153</v>
      </c>
      <c r="H6726">
        <f>IFERROR(VLOOKUP(C:C,Price_List!A:B,2,0),0)</f>
        <v>3</v>
      </c>
      <c r="I6726">
        <f>IFERROR(VLOOKUP(D:D,Price_List!A:B,2,0),0)</f>
        <v>5</v>
      </c>
      <c r="J6726">
        <f>IFERROR(VLOOKUP(E:E,Price_List!A:B,2,0),0)</f>
        <v>11</v>
      </c>
      <c r="K6726">
        <f>IFERROR(VLOOKUP(F:F,Price_List!A:B,2,0),0)</f>
        <v>0</v>
      </c>
      <c r="L6726">
        <f>IFERROR(VLOOKUP(G:G,Price_List!A:B,2,0),0)</f>
        <v>0</v>
      </c>
      <c r="M6726">
        <f>SUM(H6726:L6726)</f>
        <v>19</v>
      </c>
      <c r="N6726" t="str">
        <f>IFERROR(VLOOKUP(C:C,Price_List!A:E,5,0),"No")</f>
        <v>No</v>
      </c>
      <c r="O6726" t="str">
        <f>IFERROR(VLOOKUP(D:D,Price_List!A:E,5,0),"No")</f>
        <v>No</v>
      </c>
      <c r="P6726" t="str">
        <f>IFERROR(VLOOKUP(E:E,Price_List!A:E,5,0),"No")</f>
        <v>No</v>
      </c>
      <c r="Q6726" t="str">
        <f>IFERROR(VLOOKUP(F:F,Price_List!A:E,5,0),"No")</f>
        <v>No</v>
      </c>
      <c r="R6726" t="str">
        <f>IFERROR(VLOOKUP(G:G,Price_List!A:E,5,0),"No")</f>
        <v>No</v>
      </c>
    </row>
    <row r="6727" spans="1:18" hidden="1" x14ac:dyDescent="0.25">
      <c r="A6727">
        <v>4</v>
      </c>
      <c r="B6727">
        <v>1.142E-3</v>
      </c>
      <c r="C6727" t="s">
        <v>972</v>
      </c>
      <c r="D6727" t="s">
        <v>1068</v>
      </c>
      <c r="E6727" t="s">
        <v>1777</v>
      </c>
      <c r="F6727" t="s">
        <v>153</v>
      </c>
      <c r="H6727">
        <f>IFERROR(VLOOKUP(C:C,Price_List!A:B,2,0),0)</f>
        <v>3</v>
      </c>
      <c r="I6727">
        <f>IFERROR(VLOOKUP(D:D,Price_List!A:B,2,0),0)</f>
        <v>5</v>
      </c>
      <c r="J6727">
        <f>IFERROR(VLOOKUP(E:E,Price_List!A:B,2,0),0)</f>
        <v>3</v>
      </c>
      <c r="K6727">
        <f>IFERROR(VLOOKUP(F:F,Price_List!A:B,2,0),0)</f>
        <v>11</v>
      </c>
      <c r="L6727">
        <f>IFERROR(VLOOKUP(G:G,Price_List!A:B,2,0),0)</f>
        <v>0</v>
      </c>
      <c r="M6727">
        <f>SUM(H6727:L6727)</f>
        <v>22</v>
      </c>
      <c r="N6727" t="str">
        <f>IFERROR(VLOOKUP(C:C,Price_List!A:E,5,0),"No")</f>
        <v>No</v>
      </c>
      <c r="O6727" t="str">
        <f>IFERROR(VLOOKUP(D:D,Price_List!A:E,5,0),"No")</f>
        <v>No</v>
      </c>
      <c r="P6727" t="str">
        <f>IFERROR(VLOOKUP(E:E,Price_List!A:E,5,0),"No")</f>
        <v>No</v>
      </c>
      <c r="Q6727" t="str">
        <f>IFERROR(VLOOKUP(F:F,Price_List!A:E,5,0),"No")</f>
        <v>No</v>
      </c>
      <c r="R6727" t="str">
        <f>IFERROR(VLOOKUP(G:G,Price_List!A:E,5,0),"No")</f>
        <v>No</v>
      </c>
    </row>
    <row r="6728" spans="1:18" hidden="1" x14ac:dyDescent="0.25">
      <c r="A6728">
        <v>2</v>
      </c>
      <c r="B6728">
        <v>1.142E-3</v>
      </c>
      <c r="C6728" t="s">
        <v>972</v>
      </c>
      <c r="D6728" t="s">
        <v>1485</v>
      </c>
      <c r="H6728">
        <f>IFERROR(VLOOKUP(C:C,Price_List!A:B,2,0),0)</f>
        <v>3</v>
      </c>
      <c r="I6728">
        <f>IFERROR(VLOOKUP(D:D,Price_List!A:B,2,0),0)</f>
        <v>3</v>
      </c>
      <c r="J6728">
        <f>IFERROR(VLOOKUP(E:E,Price_List!A:B,2,0),0)</f>
        <v>0</v>
      </c>
      <c r="K6728">
        <f>IFERROR(VLOOKUP(F:F,Price_List!A:B,2,0),0)</f>
        <v>0</v>
      </c>
      <c r="L6728">
        <f>IFERROR(VLOOKUP(G:G,Price_List!A:B,2,0),0)</f>
        <v>0</v>
      </c>
      <c r="M6728">
        <f>SUM(H6728:L6728)</f>
        <v>6</v>
      </c>
      <c r="N6728" t="str">
        <f>IFERROR(VLOOKUP(C:C,Price_List!A:E,5,0),"No")</f>
        <v>No</v>
      </c>
      <c r="O6728" t="str">
        <f>IFERROR(VLOOKUP(D:D,Price_List!A:E,5,0),"No")</f>
        <v>No</v>
      </c>
      <c r="P6728" t="str">
        <f>IFERROR(VLOOKUP(E:E,Price_List!A:E,5,0),"No")</f>
        <v>No</v>
      </c>
      <c r="Q6728" t="str">
        <f>IFERROR(VLOOKUP(F:F,Price_List!A:E,5,0),"No")</f>
        <v>No</v>
      </c>
      <c r="R6728" t="str">
        <f>IFERROR(VLOOKUP(G:G,Price_List!A:E,5,0),"No")</f>
        <v>No</v>
      </c>
    </row>
    <row r="6729" spans="1:18" hidden="1" x14ac:dyDescent="0.25">
      <c r="A6729">
        <v>2</v>
      </c>
      <c r="B6729">
        <v>1.142E-3</v>
      </c>
      <c r="C6729" t="s">
        <v>972</v>
      </c>
      <c r="D6729" t="s">
        <v>1132</v>
      </c>
      <c r="H6729">
        <f>IFERROR(VLOOKUP(C:C,Price_List!A:B,2,0),0)</f>
        <v>3</v>
      </c>
      <c r="I6729">
        <f>IFERROR(VLOOKUP(D:D,Price_List!A:B,2,0),0)</f>
        <v>3</v>
      </c>
      <c r="J6729">
        <f>IFERROR(VLOOKUP(E:E,Price_List!A:B,2,0),0)</f>
        <v>0</v>
      </c>
      <c r="K6729">
        <f>IFERROR(VLOOKUP(F:F,Price_List!A:B,2,0),0)</f>
        <v>0</v>
      </c>
      <c r="L6729">
        <f>IFERROR(VLOOKUP(G:G,Price_List!A:B,2,0),0)</f>
        <v>0</v>
      </c>
      <c r="M6729">
        <f>SUM(H6729:L6729)</f>
        <v>6</v>
      </c>
      <c r="N6729" t="str">
        <f>IFERROR(VLOOKUP(C:C,Price_List!A:E,5,0),"No")</f>
        <v>No</v>
      </c>
      <c r="O6729" t="str">
        <f>IFERROR(VLOOKUP(D:D,Price_List!A:E,5,0),"No")</f>
        <v>No</v>
      </c>
      <c r="P6729" t="str">
        <f>IFERROR(VLOOKUP(E:E,Price_List!A:E,5,0),"No")</f>
        <v>No</v>
      </c>
      <c r="Q6729" t="str">
        <f>IFERROR(VLOOKUP(F:F,Price_List!A:E,5,0),"No")</f>
        <v>No</v>
      </c>
      <c r="R6729" t="str">
        <f>IFERROR(VLOOKUP(G:G,Price_List!A:E,5,0),"No")</f>
        <v>No</v>
      </c>
    </row>
    <row r="6730" spans="1:18" hidden="1" x14ac:dyDescent="0.25">
      <c r="A6730">
        <v>2</v>
      </c>
      <c r="B6730">
        <v>1.142E-3</v>
      </c>
      <c r="C6730" t="s">
        <v>972</v>
      </c>
      <c r="D6730" t="s">
        <v>1777</v>
      </c>
      <c r="H6730">
        <f>IFERROR(VLOOKUP(C:C,Price_List!A:B,2,0),0)</f>
        <v>3</v>
      </c>
      <c r="I6730">
        <f>IFERROR(VLOOKUP(D:D,Price_List!A:B,2,0),0)</f>
        <v>3</v>
      </c>
      <c r="J6730">
        <f>IFERROR(VLOOKUP(E:E,Price_List!A:B,2,0),0)</f>
        <v>0</v>
      </c>
      <c r="K6730">
        <f>IFERROR(VLOOKUP(F:F,Price_List!A:B,2,0),0)</f>
        <v>0</v>
      </c>
      <c r="L6730">
        <f>IFERROR(VLOOKUP(G:G,Price_List!A:B,2,0),0)</f>
        <v>0</v>
      </c>
      <c r="M6730">
        <f>SUM(H6730:L6730)</f>
        <v>6</v>
      </c>
      <c r="N6730" t="str">
        <f>IFERROR(VLOOKUP(C:C,Price_List!A:E,5,0),"No")</f>
        <v>No</v>
      </c>
      <c r="O6730" t="str">
        <f>IFERROR(VLOOKUP(D:D,Price_List!A:E,5,0),"No")</f>
        <v>No</v>
      </c>
      <c r="P6730" t="str">
        <f>IFERROR(VLOOKUP(E:E,Price_List!A:E,5,0),"No")</f>
        <v>No</v>
      </c>
      <c r="Q6730" t="str">
        <f>IFERROR(VLOOKUP(F:F,Price_List!A:E,5,0),"No")</f>
        <v>No</v>
      </c>
      <c r="R6730" t="str">
        <f>IFERROR(VLOOKUP(G:G,Price_List!A:E,5,0),"No")</f>
        <v>No</v>
      </c>
    </row>
    <row r="6731" spans="1:18" hidden="1" x14ac:dyDescent="0.25">
      <c r="A6731">
        <v>3</v>
      </c>
      <c r="B6731">
        <v>1.142E-3</v>
      </c>
      <c r="C6731" t="s">
        <v>972</v>
      </c>
      <c r="D6731" t="s">
        <v>1777</v>
      </c>
      <c r="E6731" t="s">
        <v>153</v>
      </c>
      <c r="H6731">
        <f>IFERROR(VLOOKUP(C:C,Price_List!A:B,2,0),0)</f>
        <v>3</v>
      </c>
      <c r="I6731">
        <f>IFERROR(VLOOKUP(D:D,Price_List!A:B,2,0),0)</f>
        <v>3</v>
      </c>
      <c r="J6731">
        <f>IFERROR(VLOOKUP(E:E,Price_List!A:B,2,0),0)</f>
        <v>11</v>
      </c>
      <c r="K6731">
        <f>IFERROR(VLOOKUP(F:F,Price_List!A:B,2,0),0)</f>
        <v>0</v>
      </c>
      <c r="L6731">
        <f>IFERROR(VLOOKUP(G:G,Price_List!A:B,2,0),0)</f>
        <v>0</v>
      </c>
      <c r="M6731">
        <f>SUM(H6731:L6731)</f>
        <v>17</v>
      </c>
      <c r="N6731" t="str">
        <f>IFERROR(VLOOKUP(C:C,Price_List!A:E,5,0),"No")</f>
        <v>No</v>
      </c>
      <c r="O6731" t="str">
        <f>IFERROR(VLOOKUP(D:D,Price_List!A:E,5,0),"No")</f>
        <v>No</v>
      </c>
      <c r="P6731" t="str">
        <f>IFERROR(VLOOKUP(E:E,Price_List!A:E,5,0),"No")</f>
        <v>No</v>
      </c>
      <c r="Q6731" t="str">
        <f>IFERROR(VLOOKUP(F:F,Price_List!A:E,5,0),"No")</f>
        <v>No</v>
      </c>
      <c r="R6731" t="str">
        <f>IFERROR(VLOOKUP(G:G,Price_List!A:E,5,0),"No")</f>
        <v>No</v>
      </c>
    </row>
    <row r="6732" spans="1:18" hidden="1" x14ac:dyDescent="0.25">
      <c r="A6732">
        <v>2</v>
      </c>
      <c r="B6732">
        <v>1.142E-3</v>
      </c>
      <c r="C6732" t="s">
        <v>972</v>
      </c>
      <c r="D6732" t="s">
        <v>1146</v>
      </c>
      <c r="H6732">
        <f>IFERROR(VLOOKUP(C:C,Price_List!A:B,2,0),0)</f>
        <v>3</v>
      </c>
      <c r="I6732">
        <f>IFERROR(VLOOKUP(D:D,Price_List!A:B,2,0),0)</f>
        <v>2.5</v>
      </c>
      <c r="J6732">
        <f>IFERROR(VLOOKUP(E:E,Price_List!A:B,2,0),0)</f>
        <v>0</v>
      </c>
      <c r="K6732">
        <f>IFERROR(VLOOKUP(F:F,Price_List!A:B,2,0),0)</f>
        <v>0</v>
      </c>
      <c r="L6732">
        <f>IFERROR(VLOOKUP(G:G,Price_List!A:B,2,0),0)</f>
        <v>0</v>
      </c>
      <c r="M6732">
        <f>SUM(H6732:L6732)</f>
        <v>5.5</v>
      </c>
      <c r="N6732" t="str">
        <f>IFERROR(VLOOKUP(C:C,Price_List!A:E,5,0),"No")</f>
        <v>No</v>
      </c>
      <c r="O6732" t="str">
        <f>IFERROR(VLOOKUP(D:D,Price_List!A:E,5,0),"No")</f>
        <v>No</v>
      </c>
      <c r="P6732" t="str">
        <f>IFERROR(VLOOKUP(E:E,Price_List!A:E,5,0),"No")</f>
        <v>No</v>
      </c>
      <c r="Q6732" t="str">
        <f>IFERROR(VLOOKUP(F:F,Price_List!A:E,5,0),"No")</f>
        <v>No</v>
      </c>
      <c r="R6732" t="str">
        <f>IFERROR(VLOOKUP(G:G,Price_List!A:E,5,0),"No")</f>
        <v>No</v>
      </c>
    </row>
    <row r="6733" spans="1:18" hidden="1" x14ac:dyDescent="0.25">
      <c r="A6733">
        <v>2</v>
      </c>
      <c r="B6733">
        <v>1.142E-3</v>
      </c>
      <c r="C6733" t="s">
        <v>972</v>
      </c>
      <c r="D6733" t="s">
        <v>1298</v>
      </c>
      <c r="H6733">
        <f>IFERROR(VLOOKUP(C:C,Price_List!A:B,2,0),0)</f>
        <v>3</v>
      </c>
      <c r="I6733">
        <f>IFERROR(VLOOKUP(D:D,Price_List!A:B,2,0),0)</f>
        <v>1.79</v>
      </c>
      <c r="J6733">
        <f>IFERROR(VLOOKUP(E:E,Price_List!A:B,2,0),0)</f>
        <v>0</v>
      </c>
      <c r="K6733">
        <f>IFERROR(VLOOKUP(F:F,Price_List!A:B,2,0),0)</f>
        <v>0</v>
      </c>
      <c r="L6733">
        <f>IFERROR(VLOOKUP(G:G,Price_List!A:B,2,0),0)</f>
        <v>0</v>
      </c>
      <c r="M6733">
        <f>SUM(H6733:L6733)</f>
        <v>4.79</v>
      </c>
      <c r="N6733" t="str">
        <f>IFERROR(VLOOKUP(C:C,Price_List!A:E,5,0),"No")</f>
        <v>No</v>
      </c>
      <c r="O6733" t="str">
        <f>IFERROR(VLOOKUP(D:D,Price_List!A:E,5,0),"No")</f>
        <v>No</v>
      </c>
      <c r="P6733" t="str">
        <f>IFERROR(VLOOKUP(E:E,Price_List!A:E,5,0),"No")</f>
        <v>No</v>
      </c>
      <c r="Q6733" t="str">
        <f>IFERROR(VLOOKUP(F:F,Price_List!A:E,5,0),"No")</f>
        <v>No</v>
      </c>
      <c r="R6733" t="str">
        <f>IFERROR(VLOOKUP(G:G,Price_List!A:E,5,0),"No")</f>
        <v>No</v>
      </c>
    </row>
    <row r="6734" spans="1:18" hidden="1" x14ac:dyDescent="0.25">
      <c r="A6734">
        <v>1</v>
      </c>
      <c r="B6734">
        <v>2.2829999999999999E-3</v>
      </c>
      <c r="C6734" t="s">
        <v>1586</v>
      </c>
      <c r="H6734">
        <f>IFERROR(VLOOKUP(C:C,Price_List!A:B,2,0),0)</f>
        <v>3</v>
      </c>
      <c r="I6734">
        <f>IFERROR(VLOOKUP(D:D,Price_List!A:B,2,0),0)</f>
        <v>0</v>
      </c>
      <c r="J6734">
        <f>IFERROR(VLOOKUP(E:E,Price_List!A:B,2,0),0)</f>
        <v>0</v>
      </c>
      <c r="K6734">
        <f>IFERROR(VLOOKUP(F:F,Price_List!A:B,2,0),0)</f>
        <v>0</v>
      </c>
      <c r="L6734">
        <f>IFERROR(VLOOKUP(G:G,Price_List!A:B,2,0),0)</f>
        <v>0</v>
      </c>
      <c r="M6734">
        <f>SUM(H6734:L6734)</f>
        <v>3</v>
      </c>
      <c r="N6734" t="str">
        <f>IFERROR(VLOOKUP(C:C,Price_List!A:E,5,0),"No")</f>
        <v>No</v>
      </c>
      <c r="O6734" t="str">
        <f>IFERROR(VLOOKUP(D:D,Price_List!A:E,5,0),"No")</f>
        <v>No</v>
      </c>
      <c r="P6734" t="str">
        <f>IFERROR(VLOOKUP(E:E,Price_List!A:E,5,0),"No")</f>
        <v>No</v>
      </c>
      <c r="Q6734" t="str">
        <f>IFERROR(VLOOKUP(F:F,Price_List!A:E,5,0),"No")</f>
        <v>No</v>
      </c>
      <c r="R6734" t="str">
        <f>IFERROR(VLOOKUP(G:G,Price_List!A:E,5,0),"No")</f>
        <v>No</v>
      </c>
    </row>
    <row r="6735" spans="1:18" hidden="1" x14ac:dyDescent="0.25">
      <c r="A6735">
        <v>1</v>
      </c>
      <c r="B6735">
        <v>2.8540000000000002E-3</v>
      </c>
      <c r="C6735" t="s">
        <v>971</v>
      </c>
      <c r="H6735">
        <f>IFERROR(VLOOKUP(C:C,Price_List!A:B,2,0),0)</f>
        <v>3</v>
      </c>
      <c r="I6735">
        <f>IFERROR(VLOOKUP(D:D,Price_List!A:B,2,0),0)</f>
        <v>0</v>
      </c>
      <c r="J6735">
        <f>IFERROR(VLOOKUP(E:E,Price_List!A:B,2,0),0)</f>
        <v>0</v>
      </c>
      <c r="K6735">
        <f>IFERROR(VLOOKUP(F:F,Price_List!A:B,2,0),0)</f>
        <v>0</v>
      </c>
      <c r="L6735">
        <f>IFERROR(VLOOKUP(G:G,Price_List!A:B,2,0),0)</f>
        <v>0</v>
      </c>
      <c r="M6735">
        <f>SUM(H6735:L6735)</f>
        <v>3</v>
      </c>
      <c r="N6735" t="str">
        <f>IFERROR(VLOOKUP(C:C,Price_List!A:E,5,0),"No")</f>
        <v>No</v>
      </c>
      <c r="O6735" t="str">
        <f>IFERROR(VLOOKUP(D:D,Price_List!A:E,5,0),"No")</f>
        <v>No</v>
      </c>
      <c r="P6735" t="str">
        <f>IFERROR(VLOOKUP(E:E,Price_List!A:E,5,0),"No")</f>
        <v>No</v>
      </c>
      <c r="Q6735" t="str">
        <f>IFERROR(VLOOKUP(F:F,Price_List!A:E,5,0),"No")</f>
        <v>No</v>
      </c>
      <c r="R6735" t="str">
        <f>IFERROR(VLOOKUP(G:G,Price_List!A:E,5,0),"No")</f>
        <v>No</v>
      </c>
    </row>
    <row r="6736" spans="1:18" hidden="1" x14ac:dyDescent="0.25">
      <c r="A6736">
        <v>1</v>
      </c>
      <c r="B6736">
        <v>1.712E-3</v>
      </c>
      <c r="C6736" t="s">
        <v>2143</v>
      </c>
      <c r="H6736">
        <f>IFERROR(VLOOKUP(C:C,Price_List!A:B,2,0),0)</f>
        <v>2</v>
      </c>
      <c r="I6736">
        <f>IFERROR(VLOOKUP(D:D,Price_List!A:B,2,0),0)</f>
        <v>0</v>
      </c>
      <c r="J6736">
        <f>IFERROR(VLOOKUP(E:E,Price_List!A:B,2,0),0)</f>
        <v>0</v>
      </c>
      <c r="K6736">
        <f>IFERROR(VLOOKUP(F:F,Price_List!A:B,2,0),0)</f>
        <v>0</v>
      </c>
      <c r="L6736">
        <f>IFERROR(VLOOKUP(G:G,Price_List!A:B,2,0),0)</f>
        <v>0</v>
      </c>
      <c r="M6736">
        <f>SUM(H6736:L6736)</f>
        <v>2</v>
      </c>
      <c r="N6736" t="str">
        <f>IFERROR(VLOOKUP(C:C,Price_List!A:E,5,0),"No")</f>
        <v>No</v>
      </c>
      <c r="O6736" t="str">
        <f>IFERROR(VLOOKUP(D:D,Price_List!A:E,5,0),"No")</f>
        <v>No</v>
      </c>
      <c r="P6736" t="str">
        <f>IFERROR(VLOOKUP(E:E,Price_List!A:E,5,0),"No")</f>
        <v>No</v>
      </c>
      <c r="Q6736" t="str">
        <f>IFERROR(VLOOKUP(F:F,Price_List!A:E,5,0),"No")</f>
        <v>No</v>
      </c>
      <c r="R6736" t="str">
        <f>IFERROR(VLOOKUP(G:G,Price_List!A:E,5,0),"No")</f>
        <v>No</v>
      </c>
    </row>
    <row r="6737" spans="1:18" hidden="1" x14ac:dyDescent="0.25">
      <c r="A6737">
        <v>1</v>
      </c>
      <c r="B6737">
        <v>1.142E-3</v>
      </c>
      <c r="C6737" t="s">
        <v>1585</v>
      </c>
      <c r="H6737">
        <f>IFERROR(VLOOKUP(C:C,Price_List!A:B,2,0),0)</f>
        <v>4</v>
      </c>
      <c r="I6737">
        <f>IFERROR(VLOOKUP(D:D,Price_List!A:B,2,0),0)</f>
        <v>0</v>
      </c>
      <c r="J6737">
        <f>IFERROR(VLOOKUP(E:E,Price_List!A:B,2,0),0)</f>
        <v>0</v>
      </c>
      <c r="K6737">
        <f>IFERROR(VLOOKUP(F:F,Price_List!A:B,2,0),0)</f>
        <v>0</v>
      </c>
      <c r="L6737">
        <f>IFERROR(VLOOKUP(G:G,Price_List!A:B,2,0),0)</f>
        <v>0</v>
      </c>
      <c r="M6737">
        <f>SUM(H6737:L6737)</f>
        <v>4</v>
      </c>
      <c r="N6737" t="str">
        <f>IFERROR(VLOOKUP(C:C,Price_List!A:E,5,0),"No")</f>
        <v>No</v>
      </c>
      <c r="O6737" t="str">
        <f>IFERROR(VLOOKUP(D:D,Price_List!A:E,5,0),"No")</f>
        <v>No</v>
      </c>
      <c r="P6737" t="str">
        <f>IFERROR(VLOOKUP(E:E,Price_List!A:E,5,0),"No")</f>
        <v>No</v>
      </c>
      <c r="Q6737" t="str">
        <f>IFERROR(VLOOKUP(F:F,Price_List!A:E,5,0),"No")</f>
        <v>No</v>
      </c>
      <c r="R6737" t="str">
        <f>IFERROR(VLOOKUP(G:G,Price_List!A:E,5,0),"No")</f>
        <v>No</v>
      </c>
    </row>
    <row r="6738" spans="1:18" hidden="1" x14ac:dyDescent="0.25">
      <c r="A6738">
        <v>1</v>
      </c>
      <c r="B6738">
        <v>1.142E-3</v>
      </c>
      <c r="C6738" t="s">
        <v>2140</v>
      </c>
      <c r="H6738">
        <f>IFERROR(VLOOKUP(C:C,Price_List!A:B,2,0),0)</f>
        <v>8</v>
      </c>
      <c r="I6738">
        <f>IFERROR(VLOOKUP(D:D,Price_List!A:B,2,0),0)</f>
        <v>0</v>
      </c>
      <c r="J6738">
        <f>IFERROR(VLOOKUP(E:E,Price_List!A:B,2,0),0)</f>
        <v>0</v>
      </c>
      <c r="K6738">
        <f>IFERROR(VLOOKUP(F:F,Price_List!A:B,2,0),0)</f>
        <v>0</v>
      </c>
      <c r="L6738">
        <f>IFERROR(VLOOKUP(G:G,Price_List!A:B,2,0),0)</f>
        <v>0</v>
      </c>
      <c r="M6738">
        <f>SUM(H6738:L6738)</f>
        <v>8</v>
      </c>
      <c r="N6738" t="str">
        <f>IFERROR(VLOOKUP(C:C,Price_List!A:E,5,0),"No")</f>
        <v>No</v>
      </c>
      <c r="O6738" t="str">
        <f>IFERROR(VLOOKUP(D:D,Price_List!A:E,5,0),"No")</f>
        <v>No</v>
      </c>
      <c r="P6738" t="str">
        <f>IFERROR(VLOOKUP(E:E,Price_List!A:E,5,0),"No")</f>
        <v>No</v>
      </c>
      <c r="Q6738" t="str">
        <f>IFERROR(VLOOKUP(F:F,Price_List!A:E,5,0),"No")</f>
        <v>No</v>
      </c>
      <c r="R6738" t="str">
        <f>IFERROR(VLOOKUP(G:G,Price_List!A:E,5,0),"No")</f>
        <v>No</v>
      </c>
    </row>
    <row r="6739" spans="1:18" hidden="1" x14ac:dyDescent="0.25">
      <c r="A6739">
        <v>1</v>
      </c>
      <c r="B6739">
        <v>3.4250000000000001E-3</v>
      </c>
      <c r="C6739" t="s">
        <v>750</v>
      </c>
      <c r="H6739">
        <f>IFERROR(VLOOKUP(C:C,Price_List!A:B,2,0),0)</f>
        <v>13</v>
      </c>
      <c r="I6739">
        <f>IFERROR(VLOOKUP(D:D,Price_List!A:B,2,0),0)</f>
        <v>0</v>
      </c>
      <c r="J6739">
        <f>IFERROR(VLOOKUP(E:E,Price_List!A:B,2,0),0)</f>
        <v>0</v>
      </c>
      <c r="K6739">
        <f>IFERROR(VLOOKUP(F:F,Price_List!A:B,2,0),0)</f>
        <v>0</v>
      </c>
      <c r="L6739">
        <f>IFERROR(VLOOKUP(G:G,Price_List!A:B,2,0),0)</f>
        <v>0</v>
      </c>
      <c r="M6739">
        <f>SUM(H6739:L6739)</f>
        <v>13</v>
      </c>
      <c r="N6739" t="str">
        <f>IFERROR(VLOOKUP(C:C,Price_List!A:E,5,0),"No")</f>
        <v>No</v>
      </c>
      <c r="O6739" t="str">
        <f>IFERROR(VLOOKUP(D:D,Price_List!A:E,5,0),"No")</f>
        <v>No</v>
      </c>
      <c r="P6739" t="str">
        <f>IFERROR(VLOOKUP(E:E,Price_List!A:E,5,0),"No")</f>
        <v>No</v>
      </c>
      <c r="Q6739" t="str">
        <f>IFERROR(VLOOKUP(F:F,Price_List!A:E,5,0),"No")</f>
        <v>No</v>
      </c>
      <c r="R6739" t="str">
        <f>IFERROR(VLOOKUP(G:G,Price_List!A:E,5,0),"No")</f>
        <v>No</v>
      </c>
    </row>
    <row r="6740" spans="1:18" hidden="1" x14ac:dyDescent="0.25">
      <c r="A6740">
        <v>1</v>
      </c>
      <c r="B6740">
        <v>1.142E-3</v>
      </c>
      <c r="C6740" t="s">
        <v>751</v>
      </c>
      <c r="H6740">
        <f>IFERROR(VLOOKUP(C:C,Price_List!A:B,2,0),0)</f>
        <v>16</v>
      </c>
      <c r="I6740">
        <f>IFERROR(VLOOKUP(D:D,Price_List!A:B,2,0),0)</f>
        <v>0</v>
      </c>
      <c r="J6740">
        <f>IFERROR(VLOOKUP(E:E,Price_List!A:B,2,0),0)</f>
        <v>0</v>
      </c>
      <c r="K6740">
        <f>IFERROR(VLOOKUP(F:F,Price_List!A:B,2,0),0)</f>
        <v>0</v>
      </c>
      <c r="L6740">
        <f>IFERROR(VLOOKUP(G:G,Price_List!A:B,2,0),0)</f>
        <v>0</v>
      </c>
      <c r="M6740">
        <f>SUM(H6740:L6740)</f>
        <v>16</v>
      </c>
      <c r="N6740" t="str">
        <f>IFERROR(VLOOKUP(C:C,Price_List!A:E,5,0),"No")</f>
        <v>No</v>
      </c>
      <c r="O6740" t="str">
        <f>IFERROR(VLOOKUP(D:D,Price_List!A:E,5,0),"No")</f>
        <v>No</v>
      </c>
      <c r="P6740" t="str">
        <f>IFERROR(VLOOKUP(E:E,Price_List!A:E,5,0),"No")</f>
        <v>No</v>
      </c>
      <c r="Q6740" t="str">
        <f>IFERROR(VLOOKUP(F:F,Price_List!A:E,5,0),"No")</f>
        <v>No</v>
      </c>
      <c r="R6740" t="str">
        <f>IFERROR(VLOOKUP(G:G,Price_List!A:E,5,0),"No")</f>
        <v>No</v>
      </c>
    </row>
    <row r="6741" spans="1:18" hidden="1" x14ac:dyDescent="0.25">
      <c r="A6741">
        <v>1</v>
      </c>
      <c r="B6741">
        <v>2.8540000000000002E-3</v>
      </c>
      <c r="C6741" t="s">
        <v>1508</v>
      </c>
      <c r="H6741">
        <f>IFERROR(VLOOKUP(C:C,Price_List!A:B,2,0),0)</f>
        <v>1</v>
      </c>
      <c r="I6741">
        <f>IFERROR(VLOOKUP(D:D,Price_List!A:B,2,0),0)</f>
        <v>0</v>
      </c>
      <c r="J6741">
        <f>IFERROR(VLOOKUP(E:E,Price_List!A:B,2,0),0)</f>
        <v>0</v>
      </c>
      <c r="K6741">
        <f>IFERROR(VLOOKUP(F:F,Price_List!A:B,2,0),0)</f>
        <v>0</v>
      </c>
      <c r="L6741">
        <f>IFERROR(VLOOKUP(G:G,Price_List!A:B,2,0),0)</f>
        <v>0</v>
      </c>
      <c r="M6741">
        <f>SUM(H6741:L6741)</f>
        <v>1</v>
      </c>
      <c r="N6741" t="str">
        <f>IFERROR(VLOOKUP(C:C,Price_List!A:E,5,0),"No")</f>
        <v>No</v>
      </c>
      <c r="O6741" t="str">
        <f>IFERROR(VLOOKUP(D:D,Price_List!A:E,5,0),"No")</f>
        <v>No</v>
      </c>
      <c r="P6741" t="str">
        <f>IFERROR(VLOOKUP(E:E,Price_List!A:E,5,0),"No")</f>
        <v>No</v>
      </c>
      <c r="Q6741" t="str">
        <f>IFERROR(VLOOKUP(F:F,Price_List!A:E,5,0),"No")</f>
        <v>No</v>
      </c>
      <c r="R6741" t="str">
        <f>IFERROR(VLOOKUP(G:G,Price_List!A:E,5,0),"No")</f>
        <v>No</v>
      </c>
    </row>
    <row r="6742" spans="1:18" hidden="1" x14ac:dyDescent="0.25">
      <c r="A6742">
        <v>1</v>
      </c>
      <c r="B6742">
        <v>2.2829999999999999E-3</v>
      </c>
      <c r="C6742" t="s">
        <v>1129</v>
      </c>
      <c r="H6742">
        <f>IFERROR(VLOOKUP(C:C,Price_List!A:B,2,0),0)</f>
        <v>4</v>
      </c>
      <c r="I6742">
        <f>IFERROR(VLOOKUP(D:D,Price_List!A:B,2,0),0)</f>
        <v>0</v>
      </c>
      <c r="J6742">
        <f>IFERROR(VLOOKUP(E:E,Price_List!A:B,2,0),0)</f>
        <v>0</v>
      </c>
      <c r="K6742">
        <f>IFERROR(VLOOKUP(F:F,Price_List!A:B,2,0),0)</f>
        <v>0</v>
      </c>
      <c r="L6742">
        <f>IFERROR(VLOOKUP(G:G,Price_List!A:B,2,0),0)</f>
        <v>0</v>
      </c>
      <c r="M6742">
        <f>SUM(H6742:L6742)</f>
        <v>4</v>
      </c>
      <c r="N6742" t="str">
        <f>IFERROR(VLOOKUP(C:C,Price_List!A:E,5,0),"No")</f>
        <v>No</v>
      </c>
      <c r="O6742" t="str">
        <f>IFERROR(VLOOKUP(D:D,Price_List!A:E,5,0),"No")</f>
        <v>No</v>
      </c>
      <c r="P6742" t="str">
        <f>IFERROR(VLOOKUP(E:E,Price_List!A:E,5,0),"No")</f>
        <v>No</v>
      </c>
      <c r="Q6742" t="str">
        <f>IFERROR(VLOOKUP(F:F,Price_List!A:E,5,0),"No")</f>
        <v>No</v>
      </c>
      <c r="R6742" t="str">
        <f>IFERROR(VLOOKUP(G:G,Price_List!A:E,5,0),"No")</f>
        <v>No</v>
      </c>
    </row>
    <row r="6743" spans="1:18" hidden="1" x14ac:dyDescent="0.25">
      <c r="A6743">
        <v>1</v>
      </c>
      <c r="B6743">
        <v>1.142E-3</v>
      </c>
      <c r="C6743" t="s">
        <v>1625</v>
      </c>
      <c r="H6743">
        <f>IFERROR(VLOOKUP(C:C,Price_List!A:B,2,0),0)</f>
        <v>3</v>
      </c>
      <c r="I6743">
        <f>IFERROR(VLOOKUP(D:D,Price_List!A:B,2,0),0)</f>
        <v>0</v>
      </c>
      <c r="J6743">
        <f>IFERROR(VLOOKUP(E:E,Price_List!A:B,2,0),0)</f>
        <v>0</v>
      </c>
      <c r="K6743">
        <f>IFERROR(VLOOKUP(F:F,Price_List!A:B,2,0),0)</f>
        <v>0</v>
      </c>
      <c r="L6743">
        <f>IFERROR(VLOOKUP(G:G,Price_List!A:B,2,0),0)</f>
        <v>0</v>
      </c>
      <c r="M6743">
        <f>SUM(H6743:L6743)</f>
        <v>3</v>
      </c>
      <c r="N6743" t="str">
        <f>IFERROR(VLOOKUP(C:C,Price_List!A:E,5,0),"No")</f>
        <v>No</v>
      </c>
      <c r="O6743" t="str">
        <f>IFERROR(VLOOKUP(D:D,Price_List!A:E,5,0),"No")</f>
        <v>No</v>
      </c>
      <c r="P6743" t="str">
        <f>IFERROR(VLOOKUP(E:E,Price_List!A:E,5,0),"No")</f>
        <v>No</v>
      </c>
      <c r="Q6743" t="str">
        <f>IFERROR(VLOOKUP(F:F,Price_List!A:E,5,0),"No")</f>
        <v>No</v>
      </c>
      <c r="R6743" t="str">
        <f>IFERROR(VLOOKUP(G:G,Price_List!A:E,5,0),"No")</f>
        <v>No</v>
      </c>
    </row>
    <row r="6744" spans="1:18" hidden="1" x14ac:dyDescent="0.25">
      <c r="A6744">
        <v>1</v>
      </c>
      <c r="B6744">
        <v>1.142E-3</v>
      </c>
      <c r="C6744" t="s">
        <v>1128</v>
      </c>
      <c r="H6744">
        <f>IFERROR(VLOOKUP(C:C,Price_List!A:B,2,0),0)</f>
        <v>4</v>
      </c>
      <c r="I6744">
        <f>IFERROR(VLOOKUP(D:D,Price_List!A:B,2,0),0)</f>
        <v>0</v>
      </c>
      <c r="J6744">
        <f>IFERROR(VLOOKUP(E:E,Price_List!A:B,2,0),0)</f>
        <v>0</v>
      </c>
      <c r="K6744">
        <f>IFERROR(VLOOKUP(F:F,Price_List!A:B,2,0),0)</f>
        <v>0</v>
      </c>
      <c r="L6744">
        <f>IFERROR(VLOOKUP(G:G,Price_List!A:B,2,0),0)</f>
        <v>0</v>
      </c>
      <c r="M6744">
        <f>SUM(H6744:L6744)</f>
        <v>4</v>
      </c>
      <c r="N6744" t="str">
        <f>IFERROR(VLOOKUP(C:C,Price_List!A:E,5,0),"No")</f>
        <v>No</v>
      </c>
      <c r="O6744" t="str">
        <f>IFERROR(VLOOKUP(D:D,Price_List!A:E,5,0),"No")</f>
        <v>No</v>
      </c>
      <c r="P6744" t="str">
        <f>IFERROR(VLOOKUP(E:E,Price_List!A:E,5,0),"No")</f>
        <v>No</v>
      </c>
      <c r="Q6744" t="str">
        <f>IFERROR(VLOOKUP(F:F,Price_List!A:E,5,0),"No")</f>
        <v>No</v>
      </c>
      <c r="R6744" t="str">
        <f>IFERROR(VLOOKUP(G:G,Price_List!A:E,5,0),"No")</f>
        <v>No</v>
      </c>
    </row>
    <row r="6745" spans="1:18" hidden="1" x14ac:dyDescent="0.25">
      <c r="A6745">
        <v>1</v>
      </c>
      <c r="B6745">
        <v>4.5659999999999997E-3</v>
      </c>
      <c r="C6745" t="s">
        <v>969</v>
      </c>
      <c r="H6745">
        <f>IFERROR(VLOOKUP(C:C,Price_List!A:B,2,0),0)</f>
        <v>1</v>
      </c>
      <c r="I6745">
        <f>IFERROR(VLOOKUP(D:D,Price_List!A:B,2,0),0)</f>
        <v>0</v>
      </c>
      <c r="J6745">
        <f>IFERROR(VLOOKUP(E:E,Price_List!A:B,2,0),0)</f>
        <v>0</v>
      </c>
      <c r="K6745">
        <f>IFERROR(VLOOKUP(F:F,Price_List!A:B,2,0),0)</f>
        <v>0</v>
      </c>
      <c r="L6745">
        <f>IFERROR(VLOOKUP(G:G,Price_List!A:B,2,0),0)</f>
        <v>0</v>
      </c>
      <c r="M6745">
        <f>SUM(H6745:L6745)</f>
        <v>1</v>
      </c>
      <c r="N6745" t="str">
        <f>IFERROR(VLOOKUP(C:C,Price_List!A:E,5,0),"No")</f>
        <v>No</v>
      </c>
      <c r="O6745" t="str">
        <f>IFERROR(VLOOKUP(D:D,Price_List!A:E,5,0),"No")</f>
        <v>No</v>
      </c>
      <c r="P6745" t="str">
        <f>IFERROR(VLOOKUP(E:E,Price_List!A:E,5,0),"No")</f>
        <v>No</v>
      </c>
      <c r="Q6745" t="str">
        <f>IFERROR(VLOOKUP(F:F,Price_List!A:E,5,0),"No")</f>
        <v>No</v>
      </c>
      <c r="R6745" t="str">
        <f>IFERROR(VLOOKUP(G:G,Price_List!A:E,5,0),"No")</f>
        <v>No</v>
      </c>
    </row>
    <row r="6746" spans="1:18" hidden="1" x14ac:dyDescent="0.25">
      <c r="A6746">
        <v>1</v>
      </c>
      <c r="B6746">
        <v>4.5659999999999997E-3</v>
      </c>
      <c r="C6746" t="s">
        <v>1507</v>
      </c>
      <c r="H6746">
        <f>IFERROR(VLOOKUP(C:C,Price_List!A:B,2,0),0)</f>
        <v>4</v>
      </c>
      <c r="I6746">
        <f>IFERROR(VLOOKUP(D:D,Price_List!A:B,2,0),0)</f>
        <v>0</v>
      </c>
      <c r="J6746">
        <f>IFERROR(VLOOKUP(E:E,Price_List!A:B,2,0),0)</f>
        <v>0</v>
      </c>
      <c r="K6746">
        <f>IFERROR(VLOOKUP(F:F,Price_List!A:B,2,0),0)</f>
        <v>0</v>
      </c>
      <c r="L6746">
        <f>IFERROR(VLOOKUP(G:G,Price_List!A:B,2,0),0)</f>
        <v>0</v>
      </c>
      <c r="M6746">
        <f>SUM(H6746:L6746)</f>
        <v>4</v>
      </c>
      <c r="N6746" t="str">
        <f>IFERROR(VLOOKUP(C:C,Price_List!A:E,5,0),"No")</f>
        <v>No</v>
      </c>
      <c r="O6746" t="str">
        <f>IFERROR(VLOOKUP(D:D,Price_List!A:E,5,0),"No")</f>
        <v>No</v>
      </c>
      <c r="P6746" t="str">
        <f>IFERROR(VLOOKUP(E:E,Price_List!A:E,5,0),"No")</f>
        <v>No</v>
      </c>
      <c r="Q6746" t="str">
        <f>IFERROR(VLOOKUP(F:F,Price_List!A:E,5,0),"No")</f>
        <v>No</v>
      </c>
      <c r="R6746" t="str">
        <f>IFERROR(VLOOKUP(G:G,Price_List!A:E,5,0),"No")</f>
        <v>No</v>
      </c>
    </row>
    <row r="6747" spans="1:18" hidden="1" x14ac:dyDescent="0.25">
      <c r="A6747">
        <v>1</v>
      </c>
      <c r="B6747">
        <v>8.5620000000000002E-3</v>
      </c>
      <c r="C6747" t="s">
        <v>83</v>
      </c>
      <c r="H6747">
        <f>IFERROR(VLOOKUP(C:C,Price_List!A:B,2,0),0)</f>
        <v>11</v>
      </c>
      <c r="I6747">
        <f>IFERROR(VLOOKUP(D:D,Price_List!A:B,2,0),0)</f>
        <v>0</v>
      </c>
      <c r="J6747">
        <f>IFERROR(VLOOKUP(E:E,Price_List!A:B,2,0),0)</f>
        <v>0</v>
      </c>
      <c r="K6747">
        <f>IFERROR(VLOOKUP(F:F,Price_List!A:B,2,0),0)</f>
        <v>0</v>
      </c>
      <c r="L6747">
        <f>IFERROR(VLOOKUP(G:G,Price_List!A:B,2,0),0)</f>
        <v>0</v>
      </c>
      <c r="M6747">
        <f>SUM(H6747:L6747)</f>
        <v>11</v>
      </c>
      <c r="N6747" t="str">
        <f>IFERROR(VLOOKUP(C:C,Price_List!A:E,5,0),"No")</f>
        <v>No</v>
      </c>
      <c r="O6747" t="str">
        <f>IFERROR(VLOOKUP(D:D,Price_List!A:E,5,0),"No")</f>
        <v>No</v>
      </c>
      <c r="P6747" t="str">
        <f>IFERROR(VLOOKUP(E:E,Price_List!A:E,5,0),"No")</f>
        <v>No</v>
      </c>
      <c r="Q6747" t="str">
        <f>IFERROR(VLOOKUP(F:F,Price_List!A:E,5,0),"No")</f>
        <v>No</v>
      </c>
      <c r="R6747" t="str">
        <f>IFERROR(VLOOKUP(G:G,Price_List!A:E,5,0),"No")</f>
        <v>No</v>
      </c>
    </row>
    <row r="6748" spans="1:18" hidden="1" x14ac:dyDescent="0.25">
      <c r="A6748">
        <v>2</v>
      </c>
      <c r="B6748">
        <v>1.712E-3</v>
      </c>
      <c r="C6748" t="s">
        <v>83</v>
      </c>
      <c r="D6748" t="s">
        <v>832</v>
      </c>
      <c r="H6748">
        <f>IFERROR(VLOOKUP(C:C,Price_List!A:B,2,0),0)</f>
        <v>11</v>
      </c>
      <c r="I6748">
        <f>IFERROR(VLOOKUP(D:D,Price_List!A:B,2,0),0)</f>
        <v>3</v>
      </c>
      <c r="J6748">
        <f>IFERROR(VLOOKUP(E:E,Price_List!A:B,2,0),0)</f>
        <v>0</v>
      </c>
      <c r="K6748">
        <f>IFERROR(VLOOKUP(F:F,Price_List!A:B,2,0),0)</f>
        <v>0</v>
      </c>
      <c r="L6748">
        <f>IFERROR(VLOOKUP(G:G,Price_List!A:B,2,0),0)</f>
        <v>0</v>
      </c>
      <c r="M6748">
        <f>SUM(H6748:L6748)</f>
        <v>14</v>
      </c>
      <c r="N6748" t="str">
        <f>IFERROR(VLOOKUP(C:C,Price_List!A:E,5,0),"No")</f>
        <v>No</v>
      </c>
      <c r="O6748" t="str">
        <f>IFERROR(VLOOKUP(D:D,Price_List!A:E,5,0),"No")</f>
        <v>No</v>
      </c>
      <c r="P6748" t="str">
        <f>IFERROR(VLOOKUP(E:E,Price_List!A:E,5,0),"No")</f>
        <v>No</v>
      </c>
      <c r="Q6748" t="str">
        <f>IFERROR(VLOOKUP(F:F,Price_List!A:E,5,0),"No")</f>
        <v>No</v>
      </c>
      <c r="R6748" t="str">
        <f>IFERROR(VLOOKUP(G:G,Price_List!A:E,5,0),"No")</f>
        <v>No</v>
      </c>
    </row>
    <row r="6749" spans="1:18" hidden="1" x14ac:dyDescent="0.25">
      <c r="A6749">
        <v>2</v>
      </c>
      <c r="B6749">
        <v>1.142E-3</v>
      </c>
      <c r="C6749" t="s">
        <v>83</v>
      </c>
      <c r="D6749" t="s">
        <v>181</v>
      </c>
      <c r="H6749">
        <f>IFERROR(VLOOKUP(C:C,Price_List!A:B,2,0),0)</f>
        <v>11</v>
      </c>
      <c r="I6749">
        <f>IFERROR(VLOOKUP(D:D,Price_List!A:B,2,0),0)</f>
        <v>11</v>
      </c>
      <c r="J6749">
        <f>IFERROR(VLOOKUP(E:E,Price_List!A:B,2,0),0)</f>
        <v>0</v>
      </c>
      <c r="K6749">
        <f>IFERROR(VLOOKUP(F:F,Price_List!A:B,2,0),0)</f>
        <v>0</v>
      </c>
      <c r="L6749">
        <f>IFERROR(VLOOKUP(G:G,Price_List!A:B,2,0),0)</f>
        <v>0</v>
      </c>
      <c r="M6749">
        <f>SUM(H6749:L6749)</f>
        <v>22</v>
      </c>
      <c r="N6749" t="str">
        <f>IFERROR(VLOOKUP(C:C,Price_List!A:E,5,0),"No")</f>
        <v>No</v>
      </c>
      <c r="O6749" t="str">
        <f>IFERROR(VLOOKUP(D:D,Price_List!A:E,5,0),"No")</f>
        <v>No</v>
      </c>
      <c r="P6749" t="str">
        <f>IFERROR(VLOOKUP(E:E,Price_List!A:E,5,0),"No")</f>
        <v>No</v>
      </c>
      <c r="Q6749" t="str">
        <f>IFERROR(VLOOKUP(F:F,Price_List!A:E,5,0),"No")</f>
        <v>No</v>
      </c>
      <c r="R6749" t="str">
        <f>IFERROR(VLOOKUP(G:G,Price_List!A:E,5,0),"No")</f>
        <v>No</v>
      </c>
    </row>
    <row r="6750" spans="1:18" hidden="1" x14ac:dyDescent="0.25">
      <c r="A6750">
        <v>2</v>
      </c>
      <c r="B6750">
        <v>1.142E-3</v>
      </c>
      <c r="C6750" t="s">
        <v>83</v>
      </c>
      <c r="D6750" t="s">
        <v>290</v>
      </c>
      <c r="H6750">
        <f>IFERROR(VLOOKUP(C:C,Price_List!A:B,2,0),0)</f>
        <v>11</v>
      </c>
      <c r="I6750">
        <f>IFERROR(VLOOKUP(D:D,Price_List!A:B,2,0),0)</f>
        <v>11</v>
      </c>
      <c r="J6750">
        <f>IFERROR(VLOOKUP(E:E,Price_List!A:B,2,0),0)</f>
        <v>0</v>
      </c>
      <c r="K6750">
        <f>IFERROR(VLOOKUP(F:F,Price_List!A:B,2,0),0)</f>
        <v>0</v>
      </c>
      <c r="L6750">
        <f>IFERROR(VLOOKUP(G:G,Price_List!A:B,2,0),0)</f>
        <v>0</v>
      </c>
      <c r="M6750">
        <f>SUM(H6750:L6750)</f>
        <v>22</v>
      </c>
      <c r="N6750" t="str">
        <f>IFERROR(VLOOKUP(C:C,Price_List!A:E,5,0),"No")</f>
        <v>No</v>
      </c>
      <c r="O6750" t="str">
        <f>IFERROR(VLOOKUP(D:D,Price_List!A:E,5,0),"No")</f>
        <v>No</v>
      </c>
      <c r="P6750" t="str">
        <f>IFERROR(VLOOKUP(E:E,Price_List!A:E,5,0),"No")</f>
        <v>No</v>
      </c>
      <c r="Q6750" t="str">
        <f>IFERROR(VLOOKUP(F:F,Price_List!A:E,5,0),"No")</f>
        <v>No</v>
      </c>
      <c r="R6750" t="str">
        <f>IFERROR(VLOOKUP(G:G,Price_List!A:E,5,0),"No")</f>
        <v>No</v>
      </c>
    </row>
    <row r="6751" spans="1:18" hidden="1" x14ac:dyDescent="0.25">
      <c r="A6751">
        <v>2</v>
      </c>
      <c r="B6751">
        <v>1.142E-3</v>
      </c>
      <c r="C6751" t="s">
        <v>83</v>
      </c>
      <c r="D6751" t="s">
        <v>827</v>
      </c>
      <c r="H6751">
        <f>IFERROR(VLOOKUP(C:C,Price_List!A:B,2,0),0)</f>
        <v>11</v>
      </c>
      <c r="I6751">
        <f>IFERROR(VLOOKUP(D:D,Price_List!A:B,2,0),0)</f>
        <v>5</v>
      </c>
      <c r="J6751">
        <f>IFERROR(VLOOKUP(E:E,Price_List!A:B,2,0),0)</f>
        <v>0</v>
      </c>
      <c r="K6751">
        <f>IFERROR(VLOOKUP(F:F,Price_List!A:B,2,0),0)</f>
        <v>0</v>
      </c>
      <c r="L6751">
        <f>IFERROR(VLOOKUP(G:G,Price_List!A:B,2,0),0)</f>
        <v>0</v>
      </c>
      <c r="M6751">
        <f>SUM(H6751:L6751)</f>
        <v>16</v>
      </c>
      <c r="N6751" t="str">
        <f>IFERROR(VLOOKUP(C:C,Price_List!A:E,5,0),"No")</f>
        <v>No</v>
      </c>
      <c r="O6751" t="str">
        <f>IFERROR(VLOOKUP(D:D,Price_List!A:E,5,0),"No")</f>
        <v>No</v>
      </c>
      <c r="P6751" t="str">
        <f>IFERROR(VLOOKUP(E:E,Price_List!A:E,5,0),"No")</f>
        <v>No</v>
      </c>
      <c r="Q6751" t="str">
        <f>IFERROR(VLOOKUP(F:F,Price_List!A:E,5,0),"No")</f>
        <v>No</v>
      </c>
      <c r="R6751" t="str">
        <f>IFERROR(VLOOKUP(G:G,Price_List!A:E,5,0),"No")</f>
        <v>No</v>
      </c>
    </row>
    <row r="6752" spans="1:18" hidden="1" x14ac:dyDescent="0.25">
      <c r="A6752">
        <v>2</v>
      </c>
      <c r="B6752">
        <v>1.142E-3</v>
      </c>
      <c r="C6752" t="s">
        <v>83</v>
      </c>
      <c r="D6752" t="s">
        <v>989</v>
      </c>
      <c r="H6752">
        <f>IFERROR(VLOOKUP(C:C,Price_List!A:B,2,0),0)</f>
        <v>11</v>
      </c>
      <c r="I6752">
        <f>IFERROR(VLOOKUP(D:D,Price_List!A:B,2,0),0)</f>
        <v>2</v>
      </c>
      <c r="J6752">
        <f>IFERROR(VLOOKUP(E:E,Price_List!A:B,2,0),0)</f>
        <v>0</v>
      </c>
      <c r="K6752">
        <f>IFERROR(VLOOKUP(F:F,Price_List!A:B,2,0),0)</f>
        <v>0</v>
      </c>
      <c r="L6752">
        <f>IFERROR(VLOOKUP(G:G,Price_List!A:B,2,0),0)</f>
        <v>0</v>
      </c>
      <c r="M6752">
        <f>SUM(H6752:L6752)</f>
        <v>13</v>
      </c>
      <c r="N6752" t="str">
        <f>IFERROR(VLOOKUP(C:C,Price_List!A:E,5,0),"No")</f>
        <v>No</v>
      </c>
      <c r="O6752" t="str">
        <f>IFERROR(VLOOKUP(D:D,Price_List!A:E,5,0),"No")</f>
        <v>No</v>
      </c>
      <c r="P6752" t="str">
        <f>IFERROR(VLOOKUP(E:E,Price_List!A:E,5,0),"No")</f>
        <v>No</v>
      </c>
      <c r="Q6752" t="str">
        <f>IFERROR(VLOOKUP(F:F,Price_List!A:E,5,0),"No")</f>
        <v>No</v>
      </c>
      <c r="R6752" t="str">
        <f>IFERROR(VLOOKUP(G:G,Price_List!A:E,5,0),"No")</f>
        <v>No</v>
      </c>
    </row>
    <row r="6753" spans="1:18" hidden="1" x14ac:dyDescent="0.25">
      <c r="A6753">
        <v>1</v>
      </c>
      <c r="B6753">
        <v>1.142E-3</v>
      </c>
      <c r="C6753" t="s">
        <v>2139</v>
      </c>
      <c r="H6753">
        <f>IFERROR(VLOOKUP(C:C,Price_List!A:B,2,0),0)</f>
        <v>2</v>
      </c>
      <c r="I6753">
        <f>IFERROR(VLOOKUP(D:D,Price_List!A:B,2,0),0)</f>
        <v>0</v>
      </c>
      <c r="J6753">
        <f>IFERROR(VLOOKUP(E:E,Price_List!A:B,2,0),0)</f>
        <v>0</v>
      </c>
      <c r="K6753">
        <f>IFERROR(VLOOKUP(F:F,Price_List!A:B,2,0),0)</f>
        <v>0</v>
      </c>
      <c r="L6753">
        <f>IFERROR(VLOOKUP(G:G,Price_List!A:B,2,0),0)</f>
        <v>0</v>
      </c>
      <c r="M6753">
        <f>SUM(H6753:L6753)</f>
        <v>2</v>
      </c>
      <c r="N6753" t="str">
        <f>IFERROR(VLOOKUP(C:C,Price_List!A:E,5,0),"No")</f>
        <v>No</v>
      </c>
      <c r="O6753" t="str">
        <f>IFERROR(VLOOKUP(D:D,Price_List!A:E,5,0),"No")</f>
        <v>No</v>
      </c>
      <c r="P6753" t="str">
        <f>IFERROR(VLOOKUP(E:E,Price_List!A:E,5,0),"No")</f>
        <v>No</v>
      </c>
      <c r="Q6753" t="str">
        <f>IFERROR(VLOOKUP(F:F,Price_List!A:E,5,0),"No")</f>
        <v>No</v>
      </c>
      <c r="R6753" t="str">
        <f>IFERROR(VLOOKUP(G:G,Price_List!A:E,5,0),"No")</f>
        <v>No</v>
      </c>
    </row>
    <row r="6754" spans="1:18" hidden="1" x14ac:dyDescent="0.25">
      <c r="A6754">
        <v>1</v>
      </c>
      <c r="B6754">
        <v>1.142E-3</v>
      </c>
      <c r="C6754" t="s">
        <v>1776</v>
      </c>
      <c r="H6754">
        <f>IFERROR(VLOOKUP(C:C,Price_List!A:B,2,0),0)</f>
        <v>3</v>
      </c>
      <c r="I6754">
        <f>IFERROR(VLOOKUP(D:D,Price_List!A:B,2,0),0)</f>
        <v>0</v>
      </c>
      <c r="J6754">
        <f>IFERROR(VLOOKUP(E:E,Price_List!A:B,2,0),0)</f>
        <v>0</v>
      </c>
      <c r="K6754">
        <f>IFERROR(VLOOKUP(F:F,Price_List!A:B,2,0),0)</f>
        <v>0</v>
      </c>
      <c r="L6754">
        <f>IFERROR(VLOOKUP(G:G,Price_List!A:B,2,0),0)</f>
        <v>0</v>
      </c>
      <c r="M6754">
        <f>SUM(H6754:L6754)</f>
        <v>3</v>
      </c>
      <c r="N6754" t="str">
        <f>IFERROR(VLOOKUP(C:C,Price_List!A:E,5,0),"No")</f>
        <v>No</v>
      </c>
      <c r="O6754" t="str">
        <f>IFERROR(VLOOKUP(D:D,Price_List!A:E,5,0),"No")</f>
        <v>No</v>
      </c>
      <c r="P6754" t="str">
        <f>IFERROR(VLOOKUP(E:E,Price_List!A:E,5,0),"No")</f>
        <v>No</v>
      </c>
      <c r="Q6754" t="str">
        <f>IFERROR(VLOOKUP(F:F,Price_List!A:E,5,0),"No")</f>
        <v>No</v>
      </c>
      <c r="R6754" t="str">
        <f>IFERROR(VLOOKUP(G:G,Price_List!A:E,5,0),"No")</f>
        <v>No</v>
      </c>
    </row>
    <row r="6755" spans="1:18" hidden="1" x14ac:dyDescent="0.25">
      <c r="A6755">
        <v>1</v>
      </c>
      <c r="B6755">
        <v>1.712E-3</v>
      </c>
      <c r="C6755" t="s">
        <v>1680</v>
      </c>
      <c r="H6755">
        <f>IFERROR(VLOOKUP(C:C,Price_List!A:B,2,0),0)</f>
        <v>5</v>
      </c>
      <c r="I6755">
        <f>IFERROR(VLOOKUP(D:D,Price_List!A:B,2,0),0)</f>
        <v>0</v>
      </c>
      <c r="J6755">
        <f>IFERROR(VLOOKUP(E:E,Price_List!A:B,2,0),0)</f>
        <v>0</v>
      </c>
      <c r="K6755">
        <f>IFERROR(VLOOKUP(F:F,Price_List!A:B,2,0),0)</f>
        <v>0</v>
      </c>
      <c r="L6755">
        <f>IFERROR(VLOOKUP(G:G,Price_List!A:B,2,0),0)</f>
        <v>0</v>
      </c>
      <c r="M6755">
        <f>SUM(H6755:L6755)</f>
        <v>5</v>
      </c>
      <c r="N6755" t="str">
        <f>IFERROR(VLOOKUP(C:C,Price_List!A:E,5,0),"No")</f>
        <v>No</v>
      </c>
      <c r="O6755" t="str">
        <f>IFERROR(VLOOKUP(D:D,Price_List!A:E,5,0),"No")</f>
        <v>No</v>
      </c>
      <c r="P6755" t="str">
        <f>IFERROR(VLOOKUP(E:E,Price_List!A:E,5,0),"No")</f>
        <v>No</v>
      </c>
      <c r="Q6755" t="str">
        <f>IFERROR(VLOOKUP(F:F,Price_List!A:E,5,0),"No")</f>
        <v>No</v>
      </c>
      <c r="R6755" t="str">
        <f>IFERROR(VLOOKUP(G:G,Price_List!A:E,5,0),"No")</f>
        <v>No</v>
      </c>
    </row>
    <row r="6756" spans="1:18" hidden="1" x14ac:dyDescent="0.25">
      <c r="A6756">
        <v>1</v>
      </c>
      <c r="B6756">
        <v>2.2829999999999999E-3</v>
      </c>
      <c r="C6756" t="s">
        <v>1523</v>
      </c>
      <c r="H6756">
        <f>IFERROR(VLOOKUP(C:C,Price_List!A:B,2,0),0)</f>
        <v>4</v>
      </c>
      <c r="I6756">
        <f>IFERROR(VLOOKUP(D:D,Price_List!A:B,2,0),0)</f>
        <v>0</v>
      </c>
      <c r="J6756">
        <f>IFERROR(VLOOKUP(E:E,Price_List!A:B,2,0),0)</f>
        <v>0</v>
      </c>
      <c r="K6756">
        <f>IFERROR(VLOOKUP(F:F,Price_List!A:B,2,0),0)</f>
        <v>0</v>
      </c>
      <c r="L6756">
        <f>IFERROR(VLOOKUP(G:G,Price_List!A:B,2,0),0)</f>
        <v>0</v>
      </c>
      <c r="M6756">
        <f>SUM(H6756:L6756)</f>
        <v>4</v>
      </c>
      <c r="N6756" t="str">
        <f>IFERROR(VLOOKUP(C:C,Price_List!A:E,5,0),"No")</f>
        <v>No</v>
      </c>
      <c r="O6756" t="str">
        <f>IFERROR(VLOOKUP(D:D,Price_List!A:E,5,0),"No")</f>
        <v>No</v>
      </c>
      <c r="P6756" t="str">
        <f>IFERROR(VLOOKUP(E:E,Price_List!A:E,5,0),"No")</f>
        <v>No</v>
      </c>
      <c r="Q6756" t="str">
        <f>IFERROR(VLOOKUP(F:F,Price_List!A:E,5,0),"No")</f>
        <v>No</v>
      </c>
      <c r="R6756" t="str">
        <f>IFERROR(VLOOKUP(G:G,Price_List!A:E,5,0),"No")</f>
        <v>No</v>
      </c>
    </row>
    <row r="6757" spans="1:18" hidden="1" x14ac:dyDescent="0.25">
      <c r="A6757">
        <v>1</v>
      </c>
      <c r="B6757">
        <v>1.142E-3</v>
      </c>
      <c r="C6757" t="s">
        <v>2469</v>
      </c>
      <c r="H6757">
        <f>IFERROR(VLOOKUP(C:C,Price_List!A:B,2,0),0)</f>
        <v>9</v>
      </c>
      <c r="I6757">
        <f>IFERROR(VLOOKUP(D:D,Price_List!A:B,2,0),0)</f>
        <v>0</v>
      </c>
      <c r="J6757">
        <f>IFERROR(VLOOKUP(E:E,Price_List!A:B,2,0),0)</f>
        <v>0</v>
      </c>
      <c r="K6757">
        <f>IFERROR(VLOOKUP(F:F,Price_List!A:B,2,0),0)</f>
        <v>0</v>
      </c>
      <c r="L6757">
        <f>IFERROR(VLOOKUP(G:G,Price_List!A:B,2,0),0)</f>
        <v>0</v>
      </c>
      <c r="M6757">
        <f>SUM(H6757:L6757)</f>
        <v>9</v>
      </c>
      <c r="N6757" t="str">
        <f>IFERROR(VLOOKUP(C:C,Price_List!A:E,5,0),"No")</f>
        <v>No</v>
      </c>
      <c r="O6757" t="str">
        <f>IFERROR(VLOOKUP(D:D,Price_List!A:E,5,0),"No")</f>
        <v>No</v>
      </c>
      <c r="P6757" t="str">
        <f>IFERROR(VLOOKUP(E:E,Price_List!A:E,5,0),"No")</f>
        <v>No</v>
      </c>
      <c r="Q6757" t="str">
        <f>IFERROR(VLOOKUP(F:F,Price_List!A:E,5,0),"No")</f>
        <v>No</v>
      </c>
      <c r="R6757" t="str">
        <f>IFERROR(VLOOKUP(G:G,Price_List!A:E,5,0),"No")</f>
        <v>No</v>
      </c>
    </row>
    <row r="6758" spans="1:18" hidden="1" x14ac:dyDescent="0.25">
      <c r="A6758">
        <v>1</v>
      </c>
      <c r="B6758">
        <v>6.8490000000000001E-3</v>
      </c>
      <c r="C6758" t="s">
        <v>849</v>
      </c>
      <c r="H6758">
        <f>IFERROR(VLOOKUP(C:C,Price_List!A:B,2,0),0)</f>
        <v>8</v>
      </c>
      <c r="I6758">
        <f>IFERROR(VLOOKUP(D:D,Price_List!A:B,2,0),0)</f>
        <v>0</v>
      </c>
      <c r="J6758">
        <f>IFERROR(VLOOKUP(E:E,Price_List!A:B,2,0),0)</f>
        <v>0</v>
      </c>
      <c r="K6758">
        <f>IFERROR(VLOOKUP(F:F,Price_List!A:B,2,0),0)</f>
        <v>0</v>
      </c>
      <c r="L6758">
        <f>IFERROR(VLOOKUP(G:G,Price_List!A:B,2,0),0)</f>
        <v>0</v>
      </c>
      <c r="M6758">
        <f>SUM(H6758:L6758)</f>
        <v>8</v>
      </c>
      <c r="N6758" t="str">
        <f>IFERROR(VLOOKUP(C:C,Price_List!A:E,5,0),"No")</f>
        <v>No</v>
      </c>
      <c r="O6758" t="str">
        <f>IFERROR(VLOOKUP(D:D,Price_List!A:E,5,0),"No")</f>
        <v>No</v>
      </c>
      <c r="P6758" t="str">
        <f>IFERROR(VLOOKUP(E:E,Price_List!A:E,5,0),"No")</f>
        <v>No</v>
      </c>
      <c r="Q6758" t="str">
        <f>IFERROR(VLOOKUP(F:F,Price_List!A:E,5,0),"No")</f>
        <v>No</v>
      </c>
      <c r="R6758" t="str">
        <f>IFERROR(VLOOKUP(G:G,Price_List!A:E,5,0),"No")</f>
        <v>No</v>
      </c>
    </row>
    <row r="6759" spans="1:18" hidden="1" x14ac:dyDescent="0.25">
      <c r="A6759">
        <v>2</v>
      </c>
      <c r="B6759">
        <v>1.142E-3</v>
      </c>
      <c r="C6759" t="s">
        <v>849</v>
      </c>
      <c r="D6759" t="s">
        <v>1078</v>
      </c>
      <c r="H6759">
        <f>IFERROR(VLOOKUP(C:C,Price_List!A:B,2,0),0)</f>
        <v>8</v>
      </c>
      <c r="I6759">
        <f>IFERROR(VLOOKUP(D:D,Price_List!A:B,2,0),0)</f>
        <v>9</v>
      </c>
      <c r="J6759">
        <f>IFERROR(VLOOKUP(E:E,Price_List!A:B,2,0),0)</f>
        <v>0</v>
      </c>
      <c r="K6759">
        <f>IFERROR(VLOOKUP(F:F,Price_List!A:B,2,0),0)</f>
        <v>0</v>
      </c>
      <c r="L6759">
        <f>IFERROR(VLOOKUP(G:G,Price_List!A:B,2,0),0)</f>
        <v>0</v>
      </c>
      <c r="M6759">
        <f>SUM(H6759:L6759)</f>
        <v>17</v>
      </c>
      <c r="N6759" t="str">
        <f>IFERROR(VLOOKUP(C:C,Price_List!A:E,5,0),"No")</f>
        <v>No</v>
      </c>
      <c r="O6759" t="str">
        <f>IFERROR(VLOOKUP(D:D,Price_List!A:E,5,0),"No")</f>
        <v>No</v>
      </c>
      <c r="P6759" t="str">
        <f>IFERROR(VLOOKUP(E:E,Price_List!A:E,5,0),"No")</f>
        <v>No</v>
      </c>
      <c r="Q6759" t="str">
        <f>IFERROR(VLOOKUP(F:F,Price_List!A:E,5,0),"No")</f>
        <v>No</v>
      </c>
      <c r="R6759" t="str">
        <f>IFERROR(VLOOKUP(G:G,Price_List!A:E,5,0),"No")</f>
        <v>No</v>
      </c>
    </row>
    <row r="6760" spans="1:18" hidden="1" x14ac:dyDescent="0.25">
      <c r="A6760">
        <v>2</v>
      </c>
      <c r="B6760">
        <v>1.142E-3</v>
      </c>
      <c r="C6760" t="s">
        <v>849</v>
      </c>
      <c r="D6760" t="s">
        <v>66</v>
      </c>
      <c r="H6760">
        <f>IFERROR(VLOOKUP(C:C,Price_List!A:B,2,0),0)</f>
        <v>8</v>
      </c>
      <c r="I6760">
        <f>IFERROR(VLOOKUP(D:D,Price_List!A:B,2,0),0)</f>
        <v>8</v>
      </c>
      <c r="J6760">
        <f>IFERROR(VLOOKUP(E:E,Price_List!A:B,2,0),0)</f>
        <v>0</v>
      </c>
      <c r="K6760">
        <f>IFERROR(VLOOKUP(F:F,Price_List!A:B,2,0),0)</f>
        <v>0</v>
      </c>
      <c r="L6760">
        <f>IFERROR(VLOOKUP(G:G,Price_List!A:B,2,0),0)</f>
        <v>0</v>
      </c>
      <c r="M6760">
        <f>SUM(H6760:L6760)</f>
        <v>16</v>
      </c>
      <c r="N6760" t="str">
        <f>IFERROR(VLOOKUP(C:C,Price_List!A:E,5,0),"No")</f>
        <v>No</v>
      </c>
      <c r="O6760" t="str">
        <f>IFERROR(VLOOKUP(D:D,Price_List!A:E,5,0),"No")</f>
        <v>No</v>
      </c>
      <c r="P6760" t="str">
        <f>IFERROR(VLOOKUP(E:E,Price_List!A:E,5,0),"No")</f>
        <v>No</v>
      </c>
      <c r="Q6760" t="str">
        <f>IFERROR(VLOOKUP(F:F,Price_List!A:E,5,0),"No")</f>
        <v>No</v>
      </c>
      <c r="R6760" t="str">
        <f>IFERROR(VLOOKUP(G:G,Price_List!A:E,5,0),"No")</f>
        <v>No</v>
      </c>
    </row>
    <row r="6761" spans="1:18" hidden="1" x14ac:dyDescent="0.25">
      <c r="A6761">
        <v>2</v>
      </c>
      <c r="B6761">
        <v>1.142E-3</v>
      </c>
      <c r="C6761" t="s">
        <v>849</v>
      </c>
      <c r="D6761" t="s">
        <v>814</v>
      </c>
      <c r="H6761">
        <f>IFERROR(VLOOKUP(C:C,Price_List!A:B,2,0),0)</f>
        <v>8</v>
      </c>
      <c r="I6761">
        <f>IFERROR(VLOOKUP(D:D,Price_List!A:B,2,0),0)</f>
        <v>5</v>
      </c>
      <c r="J6761">
        <f>IFERROR(VLOOKUP(E:E,Price_List!A:B,2,0),0)</f>
        <v>0</v>
      </c>
      <c r="K6761">
        <f>IFERROR(VLOOKUP(F:F,Price_List!A:B,2,0),0)</f>
        <v>0</v>
      </c>
      <c r="L6761">
        <f>IFERROR(VLOOKUP(G:G,Price_List!A:B,2,0),0)</f>
        <v>0</v>
      </c>
      <c r="M6761">
        <f>SUM(H6761:L6761)</f>
        <v>13</v>
      </c>
      <c r="N6761" t="str">
        <f>IFERROR(VLOOKUP(C:C,Price_List!A:E,5,0),"No")</f>
        <v>No</v>
      </c>
      <c r="O6761" t="str">
        <f>IFERROR(VLOOKUP(D:D,Price_List!A:E,5,0),"No")</f>
        <v>No</v>
      </c>
      <c r="P6761" t="str">
        <f>IFERROR(VLOOKUP(E:E,Price_List!A:E,5,0),"No")</f>
        <v>No</v>
      </c>
      <c r="Q6761" t="str">
        <f>IFERROR(VLOOKUP(F:F,Price_List!A:E,5,0),"No")</f>
        <v>No</v>
      </c>
      <c r="R6761" t="str">
        <f>IFERROR(VLOOKUP(G:G,Price_List!A:E,5,0),"No")</f>
        <v>No</v>
      </c>
    </row>
    <row r="6762" spans="1:18" hidden="1" x14ac:dyDescent="0.25">
      <c r="A6762">
        <v>1</v>
      </c>
      <c r="B6762">
        <v>4.5659999999999997E-3</v>
      </c>
      <c r="C6762" t="s">
        <v>830</v>
      </c>
      <c r="H6762">
        <f>IFERROR(VLOOKUP(C:C,Price_List!A:B,2,0),0)</f>
        <v>8</v>
      </c>
      <c r="I6762">
        <f>IFERROR(VLOOKUP(D:D,Price_List!A:B,2,0),0)</f>
        <v>0</v>
      </c>
      <c r="J6762">
        <f>IFERROR(VLOOKUP(E:E,Price_List!A:B,2,0),0)</f>
        <v>0</v>
      </c>
      <c r="K6762">
        <f>IFERROR(VLOOKUP(F:F,Price_List!A:B,2,0),0)</f>
        <v>0</v>
      </c>
      <c r="L6762">
        <f>IFERROR(VLOOKUP(G:G,Price_List!A:B,2,0),0)</f>
        <v>0</v>
      </c>
      <c r="M6762">
        <f>SUM(H6762:L6762)</f>
        <v>8</v>
      </c>
      <c r="N6762" t="str">
        <f>IFERROR(VLOOKUP(C:C,Price_List!A:E,5,0),"No")</f>
        <v>No</v>
      </c>
      <c r="O6762" t="str">
        <f>IFERROR(VLOOKUP(D:D,Price_List!A:E,5,0),"No")</f>
        <v>No</v>
      </c>
      <c r="P6762" t="str">
        <f>IFERROR(VLOOKUP(E:E,Price_List!A:E,5,0),"No")</f>
        <v>No</v>
      </c>
      <c r="Q6762" t="str">
        <f>IFERROR(VLOOKUP(F:F,Price_List!A:E,5,0),"No")</f>
        <v>No</v>
      </c>
      <c r="R6762" t="str">
        <f>IFERROR(VLOOKUP(G:G,Price_List!A:E,5,0),"No")</f>
        <v>No</v>
      </c>
    </row>
    <row r="6763" spans="1:18" hidden="1" x14ac:dyDescent="0.25">
      <c r="A6763">
        <v>2</v>
      </c>
      <c r="B6763">
        <v>1.142E-3</v>
      </c>
      <c r="C6763" t="s">
        <v>830</v>
      </c>
      <c r="D6763" t="s">
        <v>101</v>
      </c>
      <c r="H6763">
        <f>IFERROR(VLOOKUP(C:C,Price_List!A:B,2,0),0)</f>
        <v>8</v>
      </c>
      <c r="I6763">
        <f>IFERROR(VLOOKUP(D:D,Price_List!A:B,2,0),0)</f>
        <v>8</v>
      </c>
      <c r="J6763">
        <f>IFERROR(VLOOKUP(E:E,Price_List!A:B,2,0),0)</f>
        <v>0</v>
      </c>
      <c r="K6763">
        <f>IFERROR(VLOOKUP(F:F,Price_List!A:B,2,0),0)</f>
        <v>0</v>
      </c>
      <c r="L6763">
        <f>IFERROR(VLOOKUP(G:G,Price_List!A:B,2,0),0)</f>
        <v>0</v>
      </c>
      <c r="M6763">
        <f>SUM(H6763:L6763)</f>
        <v>16</v>
      </c>
      <c r="N6763" t="str">
        <f>IFERROR(VLOOKUP(C:C,Price_List!A:E,5,0),"No")</f>
        <v>No</v>
      </c>
      <c r="O6763" t="str">
        <f>IFERROR(VLOOKUP(D:D,Price_List!A:E,5,0),"No")</f>
        <v>No</v>
      </c>
      <c r="P6763" t="str">
        <f>IFERROR(VLOOKUP(E:E,Price_List!A:E,5,0),"No")</f>
        <v>No</v>
      </c>
      <c r="Q6763" t="str">
        <f>IFERROR(VLOOKUP(F:F,Price_List!A:E,5,0),"No")</f>
        <v>No</v>
      </c>
      <c r="R6763" t="str">
        <f>IFERROR(VLOOKUP(G:G,Price_List!A:E,5,0),"No")</f>
        <v>No</v>
      </c>
    </row>
    <row r="6764" spans="1:18" hidden="1" x14ac:dyDescent="0.25">
      <c r="A6764">
        <v>2</v>
      </c>
      <c r="B6764">
        <v>1.142E-3</v>
      </c>
      <c r="C6764" t="s">
        <v>830</v>
      </c>
      <c r="D6764" t="s">
        <v>1121</v>
      </c>
      <c r="H6764">
        <f>IFERROR(VLOOKUP(C:C,Price_List!A:B,2,0),0)</f>
        <v>8</v>
      </c>
      <c r="I6764">
        <f>IFERROR(VLOOKUP(D:D,Price_List!A:B,2,0),0)</f>
        <v>5</v>
      </c>
      <c r="J6764">
        <f>IFERROR(VLOOKUP(E:E,Price_List!A:B,2,0),0)</f>
        <v>0</v>
      </c>
      <c r="K6764">
        <f>IFERROR(VLOOKUP(F:F,Price_List!A:B,2,0),0)</f>
        <v>0</v>
      </c>
      <c r="L6764">
        <f>IFERROR(VLOOKUP(G:G,Price_List!A:B,2,0),0)</f>
        <v>0</v>
      </c>
      <c r="M6764">
        <f>SUM(H6764:L6764)</f>
        <v>13</v>
      </c>
      <c r="N6764" t="str">
        <f>IFERROR(VLOOKUP(C:C,Price_List!A:E,5,0),"No")</f>
        <v>No</v>
      </c>
      <c r="O6764" t="str">
        <f>IFERROR(VLOOKUP(D:D,Price_List!A:E,5,0),"No")</f>
        <v>No</v>
      </c>
      <c r="P6764" t="str">
        <f>IFERROR(VLOOKUP(E:E,Price_List!A:E,5,0),"No")</f>
        <v>No</v>
      </c>
      <c r="Q6764" t="str">
        <f>IFERROR(VLOOKUP(F:F,Price_List!A:E,5,0),"No")</f>
        <v>No</v>
      </c>
      <c r="R6764" t="str">
        <f>IFERROR(VLOOKUP(G:G,Price_List!A:E,5,0),"No")</f>
        <v>No</v>
      </c>
    </row>
    <row r="6765" spans="1:18" hidden="1" x14ac:dyDescent="0.25">
      <c r="A6765">
        <v>2</v>
      </c>
      <c r="B6765">
        <v>1.142E-3</v>
      </c>
      <c r="C6765" t="s">
        <v>830</v>
      </c>
      <c r="D6765" t="s">
        <v>34</v>
      </c>
      <c r="H6765">
        <f>IFERROR(VLOOKUP(C:C,Price_List!A:B,2,0),0)</f>
        <v>8</v>
      </c>
      <c r="I6765">
        <f>IFERROR(VLOOKUP(D:D,Price_List!A:B,2,0),0)</f>
        <v>4</v>
      </c>
      <c r="J6765">
        <f>IFERROR(VLOOKUP(E:E,Price_List!A:B,2,0),0)</f>
        <v>0</v>
      </c>
      <c r="K6765">
        <f>IFERROR(VLOOKUP(F:F,Price_List!A:B,2,0),0)</f>
        <v>0</v>
      </c>
      <c r="L6765">
        <f>IFERROR(VLOOKUP(G:G,Price_List!A:B,2,0),0)</f>
        <v>0</v>
      </c>
      <c r="M6765">
        <f>SUM(H6765:L6765)</f>
        <v>12</v>
      </c>
      <c r="N6765" t="str">
        <f>IFERROR(VLOOKUP(C:C,Price_List!A:E,5,0),"No")</f>
        <v>No</v>
      </c>
      <c r="O6765" t="str">
        <f>IFERROR(VLOOKUP(D:D,Price_List!A:E,5,0),"No")</f>
        <v>No</v>
      </c>
      <c r="P6765" t="str">
        <f>IFERROR(VLOOKUP(E:E,Price_List!A:E,5,0),"No")</f>
        <v>No</v>
      </c>
      <c r="Q6765" t="str">
        <f>IFERROR(VLOOKUP(F:F,Price_List!A:E,5,0),"No")</f>
        <v>No</v>
      </c>
      <c r="R6765" t="str">
        <f>IFERROR(VLOOKUP(G:G,Price_List!A:E,5,0),"No")</f>
        <v>No</v>
      </c>
    </row>
    <row r="6766" spans="1:18" hidden="1" x14ac:dyDescent="0.25">
      <c r="A6766">
        <v>1</v>
      </c>
      <c r="B6766">
        <v>1.142E-3</v>
      </c>
      <c r="C6766" t="s">
        <v>968</v>
      </c>
      <c r="H6766">
        <f>IFERROR(VLOOKUP(C:C,Price_List!A:B,2,0),0)</f>
        <v>3</v>
      </c>
      <c r="I6766">
        <f>IFERROR(VLOOKUP(D:D,Price_List!A:B,2,0),0)</f>
        <v>0</v>
      </c>
      <c r="J6766">
        <f>IFERROR(VLOOKUP(E:E,Price_List!A:B,2,0),0)</f>
        <v>0</v>
      </c>
      <c r="K6766">
        <f>IFERROR(VLOOKUP(F:F,Price_List!A:B,2,0),0)</f>
        <v>0</v>
      </c>
      <c r="L6766">
        <f>IFERROR(VLOOKUP(G:G,Price_List!A:B,2,0),0)</f>
        <v>0</v>
      </c>
      <c r="M6766">
        <f>SUM(H6766:L6766)</f>
        <v>3</v>
      </c>
      <c r="N6766" t="str">
        <f>IFERROR(VLOOKUP(C:C,Price_List!A:E,5,0),"No")</f>
        <v>No</v>
      </c>
      <c r="O6766" t="str">
        <f>IFERROR(VLOOKUP(D:D,Price_List!A:E,5,0),"No")</f>
        <v>No</v>
      </c>
      <c r="P6766" t="str">
        <f>IFERROR(VLOOKUP(E:E,Price_List!A:E,5,0),"No")</f>
        <v>No</v>
      </c>
      <c r="Q6766" t="str">
        <f>IFERROR(VLOOKUP(F:F,Price_List!A:E,5,0),"No")</f>
        <v>No</v>
      </c>
      <c r="R6766" t="str">
        <f>IFERROR(VLOOKUP(G:G,Price_List!A:E,5,0),"No")</f>
        <v>No</v>
      </c>
    </row>
    <row r="6767" spans="1:18" hidden="1" x14ac:dyDescent="0.25">
      <c r="A6767">
        <v>1</v>
      </c>
      <c r="B6767">
        <v>3.9950000000000003E-3</v>
      </c>
      <c r="C6767" t="s">
        <v>967</v>
      </c>
      <c r="H6767">
        <f>IFERROR(VLOOKUP(C:C,Price_List!A:B,2,0),0)</f>
        <v>8</v>
      </c>
      <c r="I6767">
        <f>IFERROR(VLOOKUP(D:D,Price_List!A:B,2,0),0)</f>
        <v>0</v>
      </c>
      <c r="J6767">
        <f>IFERROR(VLOOKUP(E:E,Price_List!A:B,2,0),0)</f>
        <v>0</v>
      </c>
      <c r="K6767">
        <f>IFERROR(VLOOKUP(F:F,Price_List!A:B,2,0),0)</f>
        <v>0</v>
      </c>
      <c r="L6767">
        <f>IFERROR(VLOOKUP(G:G,Price_List!A:B,2,0),0)</f>
        <v>0</v>
      </c>
      <c r="M6767">
        <f>SUM(H6767:L6767)</f>
        <v>8</v>
      </c>
      <c r="N6767" t="str">
        <f>IFERROR(VLOOKUP(C:C,Price_List!A:E,5,0),"No")</f>
        <v>No</v>
      </c>
      <c r="O6767" t="str">
        <f>IFERROR(VLOOKUP(D:D,Price_List!A:E,5,0),"No")</f>
        <v>No</v>
      </c>
      <c r="P6767" t="str">
        <f>IFERROR(VLOOKUP(E:E,Price_List!A:E,5,0),"No")</f>
        <v>No</v>
      </c>
      <c r="Q6767" t="str">
        <f>IFERROR(VLOOKUP(F:F,Price_List!A:E,5,0),"No")</f>
        <v>No</v>
      </c>
      <c r="R6767" t="str">
        <f>IFERROR(VLOOKUP(G:G,Price_List!A:E,5,0),"No")</f>
        <v>No</v>
      </c>
    </row>
    <row r="6768" spans="1:18" hidden="1" x14ac:dyDescent="0.25">
      <c r="A6768">
        <v>2</v>
      </c>
      <c r="B6768">
        <v>1.142E-3</v>
      </c>
      <c r="C6768" t="s">
        <v>967</v>
      </c>
      <c r="D6768" t="s">
        <v>1655</v>
      </c>
      <c r="H6768">
        <f>IFERROR(VLOOKUP(C:C,Price_List!A:B,2,0),0)</f>
        <v>8</v>
      </c>
      <c r="I6768">
        <f>IFERROR(VLOOKUP(D:D,Price_List!A:B,2,0),0)</f>
        <v>2</v>
      </c>
      <c r="J6768">
        <f>IFERROR(VLOOKUP(E:E,Price_List!A:B,2,0),0)</f>
        <v>0</v>
      </c>
      <c r="K6768">
        <f>IFERROR(VLOOKUP(F:F,Price_List!A:B,2,0),0)</f>
        <v>0</v>
      </c>
      <c r="L6768">
        <f>IFERROR(VLOOKUP(G:G,Price_List!A:B,2,0),0)</f>
        <v>0</v>
      </c>
      <c r="M6768">
        <f>SUM(H6768:L6768)</f>
        <v>10</v>
      </c>
      <c r="N6768" t="str">
        <f>IFERROR(VLOOKUP(C:C,Price_List!A:E,5,0),"No")</f>
        <v>No</v>
      </c>
      <c r="O6768" t="str">
        <f>IFERROR(VLOOKUP(D:D,Price_List!A:E,5,0),"No")</f>
        <v>No</v>
      </c>
      <c r="P6768" t="str">
        <f>IFERROR(VLOOKUP(E:E,Price_List!A:E,5,0),"No")</f>
        <v>No</v>
      </c>
      <c r="Q6768" t="str">
        <f>IFERROR(VLOOKUP(F:F,Price_List!A:E,5,0),"No")</f>
        <v>No</v>
      </c>
      <c r="R6768" t="str">
        <f>IFERROR(VLOOKUP(G:G,Price_List!A:E,5,0),"No")</f>
        <v>No</v>
      </c>
    </row>
    <row r="6769" spans="1:18" hidden="1" x14ac:dyDescent="0.25">
      <c r="A6769">
        <v>1</v>
      </c>
      <c r="B6769">
        <v>4.5659999999999997E-3</v>
      </c>
      <c r="C6769" t="s">
        <v>880</v>
      </c>
      <c r="H6769">
        <f>IFERROR(VLOOKUP(C:C,Price_List!A:B,2,0),0)</f>
        <v>14</v>
      </c>
      <c r="I6769">
        <f>IFERROR(VLOOKUP(D:D,Price_List!A:B,2,0),0)</f>
        <v>0</v>
      </c>
      <c r="J6769">
        <f>IFERROR(VLOOKUP(E:E,Price_List!A:B,2,0),0)</f>
        <v>0</v>
      </c>
      <c r="K6769">
        <f>IFERROR(VLOOKUP(F:F,Price_List!A:B,2,0),0)</f>
        <v>0</v>
      </c>
      <c r="L6769">
        <f>IFERROR(VLOOKUP(G:G,Price_List!A:B,2,0),0)</f>
        <v>0</v>
      </c>
      <c r="M6769">
        <f>SUM(H6769:L6769)</f>
        <v>14</v>
      </c>
      <c r="N6769" t="str">
        <f>IFERROR(VLOOKUP(C:C,Price_List!A:E,5,0),"No")</f>
        <v>No</v>
      </c>
      <c r="O6769" t="str">
        <f>IFERROR(VLOOKUP(D:D,Price_List!A:E,5,0),"No")</f>
        <v>No</v>
      </c>
      <c r="P6769" t="str">
        <f>IFERROR(VLOOKUP(E:E,Price_List!A:E,5,0),"No")</f>
        <v>No</v>
      </c>
      <c r="Q6769" t="str">
        <f>IFERROR(VLOOKUP(F:F,Price_List!A:E,5,0),"No")</f>
        <v>No</v>
      </c>
      <c r="R6769" t="str">
        <f>IFERROR(VLOOKUP(G:G,Price_List!A:E,5,0),"No")</f>
        <v>No</v>
      </c>
    </row>
    <row r="6770" spans="1:18" hidden="1" x14ac:dyDescent="0.25">
      <c r="A6770">
        <v>1</v>
      </c>
      <c r="B6770">
        <v>1.712E-3</v>
      </c>
      <c r="C6770" t="s">
        <v>1918</v>
      </c>
      <c r="H6770">
        <f>IFERROR(VLOOKUP(C:C,Price_List!A:B,2,0),0)</f>
        <v>18</v>
      </c>
      <c r="I6770">
        <f>IFERROR(VLOOKUP(D:D,Price_List!A:B,2,0),0)</f>
        <v>0</v>
      </c>
      <c r="J6770">
        <f>IFERROR(VLOOKUP(E:E,Price_List!A:B,2,0),0)</f>
        <v>0</v>
      </c>
      <c r="K6770">
        <f>IFERROR(VLOOKUP(F:F,Price_List!A:B,2,0),0)</f>
        <v>0</v>
      </c>
      <c r="L6770">
        <f>IFERROR(VLOOKUP(G:G,Price_List!A:B,2,0),0)</f>
        <v>0</v>
      </c>
      <c r="M6770">
        <f>SUM(H6770:L6770)</f>
        <v>18</v>
      </c>
      <c r="N6770" t="str">
        <f>IFERROR(VLOOKUP(C:C,Price_List!A:E,5,0),"No")</f>
        <v>No</v>
      </c>
      <c r="O6770" t="str">
        <f>IFERROR(VLOOKUP(D:D,Price_List!A:E,5,0),"No")</f>
        <v>No</v>
      </c>
      <c r="P6770" t="str">
        <f>IFERROR(VLOOKUP(E:E,Price_List!A:E,5,0),"No")</f>
        <v>No</v>
      </c>
      <c r="Q6770" t="str">
        <f>IFERROR(VLOOKUP(F:F,Price_List!A:E,5,0),"No")</f>
        <v>No</v>
      </c>
      <c r="R6770" t="str">
        <f>IFERROR(VLOOKUP(G:G,Price_List!A:E,5,0),"No")</f>
        <v>No</v>
      </c>
    </row>
    <row r="6771" spans="1:18" hidden="1" x14ac:dyDescent="0.25">
      <c r="A6771">
        <v>1</v>
      </c>
      <c r="B6771">
        <v>6.2789999999999999E-3</v>
      </c>
      <c r="C6771" t="s">
        <v>1127</v>
      </c>
      <c r="H6771">
        <f>IFERROR(VLOOKUP(C:C,Price_List!A:B,2,0),0)</f>
        <v>3</v>
      </c>
      <c r="I6771">
        <f>IFERROR(VLOOKUP(D:D,Price_List!A:B,2,0),0)</f>
        <v>0</v>
      </c>
      <c r="J6771">
        <f>IFERROR(VLOOKUP(E:E,Price_List!A:B,2,0),0)</f>
        <v>0</v>
      </c>
      <c r="K6771">
        <f>IFERROR(VLOOKUP(F:F,Price_List!A:B,2,0),0)</f>
        <v>0</v>
      </c>
      <c r="L6771">
        <f>IFERROR(VLOOKUP(G:G,Price_List!A:B,2,0),0)</f>
        <v>0</v>
      </c>
      <c r="M6771">
        <f>SUM(H6771:L6771)</f>
        <v>3</v>
      </c>
      <c r="N6771" t="str">
        <f>IFERROR(VLOOKUP(C:C,Price_List!A:E,5,0),"No")</f>
        <v>No</v>
      </c>
      <c r="O6771" t="str">
        <f>IFERROR(VLOOKUP(D:D,Price_List!A:E,5,0),"No")</f>
        <v>No</v>
      </c>
      <c r="P6771" t="str">
        <f>IFERROR(VLOOKUP(E:E,Price_List!A:E,5,0),"No")</f>
        <v>No</v>
      </c>
      <c r="Q6771" t="str">
        <f>IFERROR(VLOOKUP(F:F,Price_List!A:E,5,0),"No")</f>
        <v>No</v>
      </c>
      <c r="R6771" t="str">
        <f>IFERROR(VLOOKUP(G:G,Price_List!A:E,5,0),"No")</f>
        <v>No</v>
      </c>
    </row>
    <row r="6772" spans="1:18" hidden="1" x14ac:dyDescent="0.25">
      <c r="A6772">
        <v>1</v>
      </c>
      <c r="B6772">
        <v>1.142E-3</v>
      </c>
      <c r="C6772" t="s">
        <v>879</v>
      </c>
      <c r="H6772">
        <f>IFERROR(VLOOKUP(C:C,Price_List!A:B,2,0),0)</f>
        <v>5</v>
      </c>
      <c r="I6772">
        <f>IFERROR(VLOOKUP(D:D,Price_List!A:B,2,0),0)</f>
        <v>0</v>
      </c>
      <c r="J6772">
        <f>IFERROR(VLOOKUP(E:E,Price_List!A:B,2,0),0)</f>
        <v>0</v>
      </c>
      <c r="K6772">
        <f>IFERROR(VLOOKUP(F:F,Price_List!A:B,2,0),0)</f>
        <v>0</v>
      </c>
      <c r="L6772">
        <f>IFERROR(VLOOKUP(G:G,Price_List!A:B,2,0),0)</f>
        <v>0</v>
      </c>
      <c r="M6772">
        <f>SUM(H6772:L6772)</f>
        <v>5</v>
      </c>
      <c r="N6772" t="str">
        <f>IFERROR(VLOOKUP(C:C,Price_List!A:E,5,0),"No")</f>
        <v>No</v>
      </c>
      <c r="O6772" t="str">
        <f>IFERROR(VLOOKUP(D:D,Price_List!A:E,5,0),"No")</f>
        <v>No</v>
      </c>
      <c r="P6772" t="str">
        <f>IFERROR(VLOOKUP(E:E,Price_List!A:E,5,0),"No")</f>
        <v>No</v>
      </c>
      <c r="Q6772" t="str">
        <f>IFERROR(VLOOKUP(F:F,Price_List!A:E,5,0),"No")</f>
        <v>No</v>
      </c>
      <c r="R6772" t="str">
        <f>IFERROR(VLOOKUP(G:G,Price_List!A:E,5,0),"No")</f>
        <v>No</v>
      </c>
    </row>
    <row r="6773" spans="1:18" hidden="1" x14ac:dyDescent="0.25">
      <c r="A6773">
        <v>1</v>
      </c>
      <c r="B6773">
        <v>3.4250000000000001E-3</v>
      </c>
      <c r="C6773" t="s">
        <v>966</v>
      </c>
      <c r="H6773">
        <f>IFERROR(VLOOKUP(C:C,Price_List!A:B,2,0),0)</f>
        <v>0.5</v>
      </c>
      <c r="I6773">
        <f>IFERROR(VLOOKUP(D:D,Price_List!A:B,2,0),0)</f>
        <v>0</v>
      </c>
      <c r="J6773">
        <f>IFERROR(VLOOKUP(E:E,Price_List!A:B,2,0),0)</f>
        <v>0</v>
      </c>
      <c r="K6773">
        <f>IFERROR(VLOOKUP(F:F,Price_List!A:B,2,0),0)</f>
        <v>0</v>
      </c>
      <c r="L6773">
        <f>IFERROR(VLOOKUP(G:G,Price_List!A:B,2,0),0)</f>
        <v>0</v>
      </c>
      <c r="M6773">
        <f>SUM(H6773:L6773)</f>
        <v>0.5</v>
      </c>
      <c r="N6773" t="str">
        <f>IFERROR(VLOOKUP(C:C,Price_List!A:E,5,0),"No")</f>
        <v>No</v>
      </c>
      <c r="O6773" t="str">
        <f>IFERROR(VLOOKUP(D:D,Price_List!A:E,5,0),"No")</f>
        <v>No</v>
      </c>
      <c r="P6773" t="str">
        <f>IFERROR(VLOOKUP(E:E,Price_List!A:E,5,0),"No")</f>
        <v>No</v>
      </c>
      <c r="Q6773" t="str">
        <f>IFERROR(VLOOKUP(F:F,Price_List!A:E,5,0),"No")</f>
        <v>No</v>
      </c>
      <c r="R6773" t="str">
        <f>IFERROR(VLOOKUP(G:G,Price_List!A:E,5,0),"No")</f>
        <v>No</v>
      </c>
    </row>
    <row r="6774" spans="1:18" hidden="1" x14ac:dyDescent="0.25">
      <c r="A6774">
        <v>1</v>
      </c>
      <c r="B6774">
        <v>1.142E-3</v>
      </c>
      <c r="C6774" t="s">
        <v>1126</v>
      </c>
      <c r="H6774">
        <f>IFERROR(VLOOKUP(C:C,Price_List!A:B,2,0),0)</f>
        <v>7</v>
      </c>
      <c r="I6774">
        <f>IFERROR(VLOOKUP(D:D,Price_List!A:B,2,0),0)</f>
        <v>0</v>
      </c>
      <c r="J6774">
        <f>IFERROR(VLOOKUP(E:E,Price_List!A:B,2,0),0)</f>
        <v>0</v>
      </c>
      <c r="K6774">
        <f>IFERROR(VLOOKUP(F:F,Price_List!A:B,2,0),0)</f>
        <v>0</v>
      </c>
      <c r="L6774">
        <f>IFERROR(VLOOKUP(G:G,Price_List!A:B,2,0),0)</f>
        <v>0</v>
      </c>
      <c r="M6774">
        <f>SUM(H6774:L6774)</f>
        <v>7</v>
      </c>
      <c r="N6774" t="str">
        <f>IFERROR(VLOOKUP(C:C,Price_List!A:E,5,0),"No")</f>
        <v>No</v>
      </c>
      <c r="O6774" t="str">
        <f>IFERROR(VLOOKUP(D:D,Price_List!A:E,5,0),"No")</f>
        <v>No</v>
      </c>
      <c r="P6774" t="str">
        <f>IFERROR(VLOOKUP(E:E,Price_List!A:E,5,0),"No")</f>
        <v>No</v>
      </c>
      <c r="Q6774" t="str">
        <f>IFERROR(VLOOKUP(F:F,Price_List!A:E,5,0),"No")</f>
        <v>No</v>
      </c>
      <c r="R6774" t="str">
        <f>IFERROR(VLOOKUP(G:G,Price_List!A:E,5,0),"No")</f>
        <v>No</v>
      </c>
    </row>
    <row r="6775" spans="1:18" hidden="1" x14ac:dyDescent="0.25">
      <c r="A6775">
        <v>1</v>
      </c>
      <c r="B6775">
        <v>1.712E-3</v>
      </c>
      <c r="C6775" t="s">
        <v>1775</v>
      </c>
      <c r="H6775">
        <f>IFERROR(VLOOKUP(C:C,Price_List!A:B,2,0),0)</f>
        <v>3</v>
      </c>
      <c r="I6775">
        <f>IFERROR(VLOOKUP(D:D,Price_List!A:B,2,0),0)</f>
        <v>0</v>
      </c>
      <c r="J6775">
        <f>IFERROR(VLOOKUP(E:E,Price_List!A:B,2,0),0)</f>
        <v>0</v>
      </c>
      <c r="K6775">
        <f>IFERROR(VLOOKUP(F:F,Price_List!A:B,2,0),0)</f>
        <v>0</v>
      </c>
      <c r="L6775">
        <f>IFERROR(VLOOKUP(G:G,Price_List!A:B,2,0),0)</f>
        <v>0</v>
      </c>
      <c r="M6775">
        <f>SUM(H6775:L6775)</f>
        <v>3</v>
      </c>
      <c r="N6775" t="str">
        <f>IFERROR(VLOOKUP(C:C,Price_List!A:E,5,0),"No")</f>
        <v>No</v>
      </c>
      <c r="O6775" t="str">
        <f>IFERROR(VLOOKUP(D:D,Price_List!A:E,5,0),"No")</f>
        <v>No</v>
      </c>
      <c r="P6775" t="str">
        <f>IFERROR(VLOOKUP(E:E,Price_List!A:E,5,0),"No")</f>
        <v>No</v>
      </c>
      <c r="Q6775" t="str">
        <f>IFERROR(VLOOKUP(F:F,Price_List!A:E,5,0),"No")</f>
        <v>No</v>
      </c>
      <c r="R6775" t="str">
        <f>IFERROR(VLOOKUP(G:G,Price_List!A:E,5,0),"No")</f>
        <v>No</v>
      </c>
    </row>
    <row r="6776" spans="1:18" hidden="1" x14ac:dyDescent="0.25">
      <c r="A6776">
        <v>1</v>
      </c>
      <c r="B6776">
        <v>1.142E-3</v>
      </c>
      <c r="C6776" t="s">
        <v>2137</v>
      </c>
      <c r="H6776">
        <f>IFERROR(VLOOKUP(C:C,Price_List!A:B,2,0),0)</f>
        <v>1.95</v>
      </c>
      <c r="I6776">
        <f>IFERROR(VLOOKUP(D:D,Price_List!A:B,2,0),0)</f>
        <v>0</v>
      </c>
      <c r="J6776">
        <f>IFERROR(VLOOKUP(E:E,Price_List!A:B,2,0),0)</f>
        <v>0</v>
      </c>
      <c r="K6776">
        <f>IFERROR(VLOOKUP(F:F,Price_List!A:B,2,0),0)</f>
        <v>0</v>
      </c>
      <c r="L6776">
        <f>IFERROR(VLOOKUP(G:G,Price_List!A:B,2,0),0)</f>
        <v>0</v>
      </c>
      <c r="M6776">
        <f>SUM(H6776:L6776)</f>
        <v>1.95</v>
      </c>
      <c r="N6776" t="str">
        <f>IFERROR(VLOOKUP(C:C,Price_List!A:E,5,0),"No")</f>
        <v>No</v>
      </c>
      <c r="O6776" t="str">
        <f>IFERROR(VLOOKUP(D:D,Price_List!A:E,5,0),"No")</f>
        <v>No</v>
      </c>
      <c r="P6776" t="str">
        <f>IFERROR(VLOOKUP(E:E,Price_List!A:E,5,0),"No")</f>
        <v>No</v>
      </c>
      <c r="Q6776" t="str">
        <f>IFERROR(VLOOKUP(F:F,Price_List!A:E,5,0),"No")</f>
        <v>No</v>
      </c>
      <c r="R6776" t="str">
        <f>IFERROR(VLOOKUP(G:G,Price_List!A:E,5,0),"No")</f>
        <v>No</v>
      </c>
    </row>
    <row r="6777" spans="1:18" hidden="1" x14ac:dyDescent="0.25">
      <c r="A6777">
        <v>1</v>
      </c>
      <c r="B6777">
        <v>1.142E-3</v>
      </c>
      <c r="C6777" t="s">
        <v>1123</v>
      </c>
      <c r="H6777">
        <f>IFERROR(VLOOKUP(C:C,Price_List!A:B,2,0),0)</f>
        <v>5</v>
      </c>
      <c r="I6777">
        <f>IFERROR(VLOOKUP(D:D,Price_List!A:B,2,0),0)</f>
        <v>0</v>
      </c>
      <c r="J6777">
        <f>IFERROR(VLOOKUP(E:E,Price_List!A:B,2,0),0)</f>
        <v>0</v>
      </c>
      <c r="K6777">
        <f>IFERROR(VLOOKUP(F:F,Price_List!A:B,2,0),0)</f>
        <v>0</v>
      </c>
      <c r="L6777">
        <f>IFERROR(VLOOKUP(G:G,Price_List!A:B,2,0),0)</f>
        <v>0</v>
      </c>
      <c r="M6777">
        <f>SUM(H6777:L6777)</f>
        <v>5</v>
      </c>
      <c r="N6777" t="str">
        <f>IFERROR(VLOOKUP(C:C,Price_List!A:E,5,0),"No")</f>
        <v>No</v>
      </c>
      <c r="O6777" t="str">
        <f>IFERROR(VLOOKUP(D:D,Price_List!A:E,5,0),"No")</f>
        <v>No</v>
      </c>
      <c r="P6777" t="str">
        <f>IFERROR(VLOOKUP(E:E,Price_List!A:E,5,0),"No")</f>
        <v>No</v>
      </c>
      <c r="Q6777" t="str">
        <f>IFERROR(VLOOKUP(F:F,Price_List!A:E,5,0),"No")</f>
        <v>No</v>
      </c>
      <c r="R6777" t="str">
        <f>IFERROR(VLOOKUP(G:G,Price_List!A:E,5,0),"No")</f>
        <v>No</v>
      </c>
    </row>
    <row r="6778" spans="1:18" hidden="1" x14ac:dyDescent="0.25">
      <c r="A6778">
        <v>1</v>
      </c>
      <c r="B6778">
        <v>3.9950000000000003E-3</v>
      </c>
      <c r="C6778" t="s">
        <v>221</v>
      </c>
      <c r="H6778">
        <f>IFERROR(VLOOKUP(C:C,Price_List!A:B,2,0),0)</f>
        <v>16</v>
      </c>
      <c r="I6778">
        <f>IFERROR(VLOOKUP(D:D,Price_List!A:B,2,0),0)</f>
        <v>0</v>
      </c>
      <c r="J6778">
        <f>IFERROR(VLOOKUP(E:E,Price_List!A:B,2,0),0)</f>
        <v>0</v>
      </c>
      <c r="K6778">
        <f>IFERROR(VLOOKUP(F:F,Price_List!A:B,2,0),0)</f>
        <v>0</v>
      </c>
      <c r="L6778">
        <f>IFERROR(VLOOKUP(G:G,Price_List!A:B,2,0),0)</f>
        <v>0</v>
      </c>
      <c r="M6778">
        <f>SUM(H6778:L6778)</f>
        <v>16</v>
      </c>
      <c r="N6778" t="str">
        <f>IFERROR(VLOOKUP(C:C,Price_List!A:E,5,0),"No")</f>
        <v>No</v>
      </c>
      <c r="O6778" t="str">
        <f>IFERROR(VLOOKUP(D:D,Price_List!A:E,5,0),"No")</f>
        <v>No</v>
      </c>
      <c r="P6778" t="str">
        <f>IFERROR(VLOOKUP(E:E,Price_List!A:E,5,0),"No")</f>
        <v>No</v>
      </c>
      <c r="Q6778" t="str">
        <f>IFERROR(VLOOKUP(F:F,Price_List!A:E,5,0),"No")</f>
        <v>No</v>
      </c>
      <c r="R6778" t="str">
        <f>IFERROR(VLOOKUP(G:G,Price_List!A:E,5,0),"No")</f>
        <v>No</v>
      </c>
    </row>
    <row r="6779" spans="1:18" hidden="1" x14ac:dyDescent="0.25">
      <c r="A6779">
        <v>2</v>
      </c>
      <c r="B6779">
        <v>1.142E-3</v>
      </c>
      <c r="C6779" t="s">
        <v>221</v>
      </c>
      <c r="D6779" t="s">
        <v>977</v>
      </c>
      <c r="H6779">
        <f>IFERROR(VLOOKUP(C:C,Price_List!A:B,2,0),0)</f>
        <v>16</v>
      </c>
      <c r="I6779">
        <f>IFERROR(VLOOKUP(D:D,Price_List!A:B,2,0),0)</f>
        <v>4</v>
      </c>
      <c r="J6779">
        <f>IFERROR(VLOOKUP(E:E,Price_List!A:B,2,0),0)</f>
        <v>0</v>
      </c>
      <c r="K6779">
        <f>IFERROR(VLOOKUP(F:F,Price_List!A:B,2,0),0)</f>
        <v>0</v>
      </c>
      <c r="L6779">
        <f>IFERROR(VLOOKUP(G:G,Price_List!A:B,2,0),0)</f>
        <v>0</v>
      </c>
      <c r="M6779">
        <f>SUM(H6779:L6779)</f>
        <v>20</v>
      </c>
      <c r="N6779" t="str">
        <f>IFERROR(VLOOKUP(C:C,Price_List!A:E,5,0),"No")</f>
        <v>No</v>
      </c>
      <c r="O6779" t="str">
        <f>IFERROR(VLOOKUP(D:D,Price_List!A:E,5,0),"No")</f>
        <v>No</v>
      </c>
      <c r="P6779" t="str">
        <f>IFERROR(VLOOKUP(E:E,Price_List!A:E,5,0),"No")</f>
        <v>No</v>
      </c>
      <c r="Q6779" t="str">
        <f>IFERROR(VLOOKUP(F:F,Price_List!A:E,5,0),"No")</f>
        <v>No</v>
      </c>
      <c r="R6779" t="str">
        <f>IFERROR(VLOOKUP(G:G,Price_List!A:E,5,0),"No")</f>
        <v>No</v>
      </c>
    </row>
    <row r="6780" spans="1:18" hidden="1" x14ac:dyDescent="0.25">
      <c r="A6780">
        <v>1</v>
      </c>
      <c r="B6780">
        <v>1.712E-3</v>
      </c>
      <c r="C6780" t="s">
        <v>424</v>
      </c>
      <c r="H6780">
        <f>IFERROR(VLOOKUP(C:C,Price_List!A:B,2,0),0)</f>
        <v>5</v>
      </c>
      <c r="I6780">
        <f>IFERROR(VLOOKUP(D:D,Price_List!A:B,2,0),0)</f>
        <v>0</v>
      </c>
      <c r="J6780">
        <f>IFERROR(VLOOKUP(E:E,Price_List!A:B,2,0),0)</f>
        <v>0</v>
      </c>
      <c r="K6780">
        <f>IFERROR(VLOOKUP(F:F,Price_List!A:B,2,0),0)</f>
        <v>0</v>
      </c>
      <c r="L6780">
        <f>IFERROR(VLOOKUP(G:G,Price_List!A:B,2,0),0)</f>
        <v>0</v>
      </c>
      <c r="M6780">
        <f>SUM(H6780:L6780)</f>
        <v>5</v>
      </c>
      <c r="N6780" t="str">
        <f>IFERROR(VLOOKUP(C:C,Price_List!A:E,5,0),"No")</f>
        <v>No</v>
      </c>
      <c r="O6780" t="str">
        <f>IFERROR(VLOOKUP(D:D,Price_List!A:E,5,0),"No")</f>
        <v>No</v>
      </c>
      <c r="P6780" t="str">
        <f>IFERROR(VLOOKUP(E:E,Price_List!A:E,5,0),"No")</f>
        <v>No</v>
      </c>
      <c r="Q6780" t="str">
        <f>IFERROR(VLOOKUP(F:F,Price_List!A:E,5,0),"No")</f>
        <v>No</v>
      </c>
      <c r="R6780" t="str">
        <f>IFERROR(VLOOKUP(G:G,Price_List!A:E,5,0),"No")</f>
        <v>No</v>
      </c>
    </row>
    <row r="6781" spans="1:18" hidden="1" x14ac:dyDescent="0.25">
      <c r="A6781">
        <v>1</v>
      </c>
      <c r="B6781">
        <v>1.142E-3</v>
      </c>
      <c r="C6781" t="s">
        <v>334</v>
      </c>
      <c r="H6781">
        <f>IFERROR(VLOOKUP(C:C,Price_List!A:B,2,0),0)</f>
        <v>9</v>
      </c>
      <c r="I6781">
        <f>IFERROR(VLOOKUP(D:D,Price_List!A:B,2,0),0)</f>
        <v>0</v>
      </c>
      <c r="J6781">
        <f>IFERROR(VLOOKUP(E:E,Price_List!A:B,2,0),0)</f>
        <v>0</v>
      </c>
      <c r="K6781">
        <f>IFERROR(VLOOKUP(F:F,Price_List!A:B,2,0),0)</f>
        <v>0</v>
      </c>
      <c r="L6781">
        <f>IFERROR(VLOOKUP(G:G,Price_List!A:B,2,0),0)</f>
        <v>0</v>
      </c>
      <c r="M6781">
        <f>SUM(H6781:L6781)</f>
        <v>9</v>
      </c>
      <c r="N6781" t="str">
        <f>IFERROR(VLOOKUP(C:C,Price_List!A:E,5,0),"No")</f>
        <v>No</v>
      </c>
      <c r="O6781" t="str">
        <f>IFERROR(VLOOKUP(D:D,Price_List!A:E,5,0),"No")</f>
        <v>No</v>
      </c>
      <c r="P6781" t="str">
        <f>IFERROR(VLOOKUP(E:E,Price_List!A:E,5,0),"No")</f>
        <v>No</v>
      </c>
      <c r="Q6781" t="str">
        <f>IFERROR(VLOOKUP(F:F,Price_List!A:E,5,0),"No")</f>
        <v>No</v>
      </c>
      <c r="R6781" t="str">
        <f>IFERROR(VLOOKUP(G:G,Price_List!A:E,5,0),"No")</f>
        <v>No</v>
      </c>
    </row>
    <row r="6782" spans="1:18" x14ac:dyDescent="0.25">
      <c r="A6782">
        <v>1</v>
      </c>
      <c r="B6782">
        <v>2.911E-2</v>
      </c>
      <c r="C6782" t="s">
        <v>82</v>
      </c>
      <c r="H6782">
        <f>IFERROR(VLOOKUP(C:C,Price_List!A:B,2,0),0)</f>
        <v>13</v>
      </c>
      <c r="I6782">
        <f>IFERROR(VLOOKUP(D:D,Price_List!A:B,2,0),0)</f>
        <v>0</v>
      </c>
      <c r="J6782">
        <f>IFERROR(VLOOKUP(E:E,Price_List!A:B,2,0),0)</f>
        <v>0</v>
      </c>
      <c r="K6782">
        <f>IFERROR(VLOOKUP(F:F,Price_List!A:B,2,0),0)</f>
        <v>0</v>
      </c>
      <c r="L6782">
        <f>IFERROR(VLOOKUP(G:G,Price_List!A:B,2,0),0)</f>
        <v>0</v>
      </c>
      <c r="M6782">
        <f>SUM(H6782:L6782)</f>
        <v>13</v>
      </c>
      <c r="N6782" t="str">
        <f>IFERROR(VLOOKUP(C:C,Price_List!A:E,5,0),"No")</f>
        <v>Yes</v>
      </c>
      <c r="O6782" t="str">
        <f>IFERROR(VLOOKUP(D:D,Price_List!A:E,5,0),"No")</f>
        <v>No</v>
      </c>
      <c r="P6782" t="str">
        <f>IFERROR(VLOOKUP(E:E,Price_List!A:E,5,0),"No")</f>
        <v>No</v>
      </c>
      <c r="Q6782" t="str">
        <f>IFERROR(VLOOKUP(F:F,Price_List!A:E,5,0),"No")</f>
        <v>No</v>
      </c>
      <c r="R6782" t="str">
        <f>IFERROR(VLOOKUP(G:G,Price_List!A:E,5,0),"No")</f>
        <v>No</v>
      </c>
    </row>
    <row r="6783" spans="1:18" x14ac:dyDescent="0.25">
      <c r="A6783">
        <v>2</v>
      </c>
      <c r="B6783">
        <v>2.2829999999999999E-3</v>
      </c>
      <c r="C6783" t="s">
        <v>82</v>
      </c>
      <c r="D6783" t="s">
        <v>155</v>
      </c>
      <c r="H6783">
        <f>IFERROR(VLOOKUP(C:C,Price_List!A:B,2,0),0)</f>
        <v>13</v>
      </c>
      <c r="I6783">
        <f>IFERROR(VLOOKUP(D:D,Price_List!A:B,2,0),0)</f>
        <v>11</v>
      </c>
      <c r="J6783">
        <f>IFERROR(VLOOKUP(E:E,Price_List!A:B,2,0),0)</f>
        <v>0</v>
      </c>
      <c r="K6783">
        <f>IFERROR(VLOOKUP(F:F,Price_List!A:B,2,0),0)</f>
        <v>0</v>
      </c>
      <c r="L6783">
        <f>IFERROR(VLOOKUP(G:G,Price_List!A:B,2,0),0)</f>
        <v>0</v>
      </c>
      <c r="M6783">
        <f>SUM(H6783:L6783)</f>
        <v>24</v>
      </c>
      <c r="N6783" t="str">
        <f>IFERROR(VLOOKUP(C:C,Price_List!A:E,5,0),"No")</f>
        <v>Yes</v>
      </c>
      <c r="O6783" t="str">
        <f>IFERROR(VLOOKUP(D:D,Price_List!A:E,5,0),"No")</f>
        <v>No</v>
      </c>
      <c r="P6783" t="str">
        <f>IFERROR(VLOOKUP(E:E,Price_List!A:E,5,0),"No")</f>
        <v>No</v>
      </c>
      <c r="Q6783" t="str">
        <f>IFERROR(VLOOKUP(F:F,Price_List!A:E,5,0),"No")</f>
        <v>No</v>
      </c>
      <c r="R6783" t="str">
        <f>IFERROR(VLOOKUP(G:G,Price_List!A:E,5,0),"No")</f>
        <v>No</v>
      </c>
    </row>
    <row r="6784" spans="1:18" x14ac:dyDescent="0.25">
      <c r="A6784">
        <v>2</v>
      </c>
      <c r="B6784">
        <v>2.2829999999999999E-3</v>
      </c>
      <c r="C6784" t="s">
        <v>82</v>
      </c>
      <c r="D6784" t="s">
        <v>802</v>
      </c>
      <c r="H6784">
        <f>IFERROR(VLOOKUP(C:C,Price_List!A:B,2,0),0)</f>
        <v>13</v>
      </c>
      <c r="I6784">
        <f>IFERROR(VLOOKUP(D:D,Price_List!A:B,2,0),0)</f>
        <v>3</v>
      </c>
      <c r="J6784">
        <f>IFERROR(VLOOKUP(E:E,Price_List!A:B,2,0),0)</f>
        <v>0</v>
      </c>
      <c r="K6784">
        <f>IFERROR(VLOOKUP(F:F,Price_List!A:B,2,0),0)</f>
        <v>0</v>
      </c>
      <c r="L6784">
        <f>IFERROR(VLOOKUP(G:G,Price_List!A:B,2,0),0)</f>
        <v>0</v>
      </c>
      <c r="M6784">
        <f>SUM(H6784:L6784)</f>
        <v>16</v>
      </c>
      <c r="N6784" t="str">
        <f>IFERROR(VLOOKUP(C:C,Price_List!A:E,5,0),"No")</f>
        <v>Yes</v>
      </c>
      <c r="O6784" t="str">
        <f>IFERROR(VLOOKUP(D:D,Price_List!A:E,5,0),"No")</f>
        <v>No</v>
      </c>
      <c r="P6784" t="str">
        <f>IFERROR(VLOOKUP(E:E,Price_List!A:E,5,0),"No")</f>
        <v>No</v>
      </c>
      <c r="Q6784" t="str">
        <f>IFERROR(VLOOKUP(F:F,Price_List!A:E,5,0),"No")</f>
        <v>No</v>
      </c>
      <c r="R6784" t="str">
        <f>IFERROR(VLOOKUP(G:G,Price_List!A:E,5,0),"No")</f>
        <v>No</v>
      </c>
    </row>
    <row r="6785" spans="1:18" x14ac:dyDescent="0.25">
      <c r="A6785">
        <v>2</v>
      </c>
      <c r="B6785">
        <v>2.2829999999999999E-3</v>
      </c>
      <c r="C6785" t="s">
        <v>82</v>
      </c>
      <c r="D6785" t="s">
        <v>925</v>
      </c>
      <c r="H6785">
        <f>IFERROR(VLOOKUP(C:C,Price_List!A:B,2,0),0)</f>
        <v>13</v>
      </c>
      <c r="I6785">
        <f>IFERROR(VLOOKUP(D:D,Price_List!A:B,2,0),0)</f>
        <v>1.5</v>
      </c>
      <c r="J6785">
        <f>IFERROR(VLOOKUP(E:E,Price_List!A:B,2,0),0)</f>
        <v>0</v>
      </c>
      <c r="K6785">
        <f>IFERROR(VLOOKUP(F:F,Price_List!A:B,2,0),0)</f>
        <v>0</v>
      </c>
      <c r="L6785">
        <f>IFERROR(VLOOKUP(G:G,Price_List!A:B,2,0),0)</f>
        <v>0</v>
      </c>
      <c r="M6785">
        <f>SUM(H6785:L6785)</f>
        <v>14.5</v>
      </c>
      <c r="N6785" t="str">
        <f>IFERROR(VLOOKUP(C:C,Price_List!A:E,5,0),"No")</f>
        <v>Yes</v>
      </c>
      <c r="O6785" t="str">
        <f>IFERROR(VLOOKUP(D:D,Price_List!A:E,5,0),"No")</f>
        <v>No</v>
      </c>
      <c r="P6785" t="str">
        <f>IFERROR(VLOOKUP(E:E,Price_List!A:E,5,0),"No")</f>
        <v>No</v>
      </c>
      <c r="Q6785" t="str">
        <f>IFERROR(VLOOKUP(F:F,Price_List!A:E,5,0),"No")</f>
        <v>No</v>
      </c>
      <c r="R6785" t="str">
        <f>IFERROR(VLOOKUP(G:G,Price_List!A:E,5,0),"No")</f>
        <v>No</v>
      </c>
    </row>
    <row r="6786" spans="1:18" x14ac:dyDescent="0.25">
      <c r="A6786">
        <v>2</v>
      </c>
      <c r="B6786">
        <v>1.712E-3</v>
      </c>
      <c r="C6786" t="s">
        <v>82</v>
      </c>
      <c r="D6786" t="s">
        <v>184</v>
      </c>
      <c r="H6786">
        <f>IFERROR(VLOOKUP(C:C,Price_List!A:B,2,0),0)</f>
        <v>13</v>
      </c>
      <c r="I6786">
        <f>IFERROR(VLOOKUP(D:D,Price_List!A:B,2,0),0)</f>
        <v>11</v>
      </c>
      <c r="J6786">
        <f>IFERROR(VLOOKUP(E:E,Price_List!A:B,2,0),0)</f>
        <v>0</v>
      </c>
      <c r="K6786">
        <f>IFERROR(VLOOKUP(F:F,Price_List!A:B,2,0),0)</f>
        <v>0</v>
      </c>
      <c r="L6786">
        <f>IFERROR(VLOOKUP(G:G,Price_List!A:B,2,0),0)</f>
        <v>0</v>
      </c>
      <c r="M6786">
        <f>SUM(H6786:L6786)</f>
        <v>24</v>
      </c>
      <c r="N6786" t="str">
        <f>IFERROR(VLOOKUP(C:C,Price_List!A:E,5,0),"No")</f>
        <v>Yes</v>
      </c>
      <c r="O6786" t="str">
        <f>IFERROR(VLOOKUP(D:D,Price_List!A:E,5,0),"No")</f>
        <v>No</v>
      </c>
      <c r="P6786" t="str">
        <f>IFERROR(VLOOKUP(E:E,Price_List!A:E,5,0),"No")</f>
        <v>No</v>
      </c>
      <c r="Q6786" t="str">
        <f>IFERROR(VLOOKUP(F:F,Price_List!A:E,5,0),"No")</f>
        <v>No</v>
      </c>
      <c r="R6786" t="str">
        <f>IFERROR(VLOOKUP(G:G,Price_List!A:E,5,0),"No")</f>
        <v>No</v>
      </c>
    </row>
    <row r="6787" spans="1:18" x14ac:dyDescent="0.25">
      <c r="A6787">
        <v>2</v>
      </c>
      <c r="B6787">
        <v>1.712E-3</v>
      </c>
      <c r="C6787" t="s">
        <v>82</v>
      </c>
      <c r="D6787" t="s">
        <v>328</v>
      </c>
      <c r="H6787">
        <f>IFERROR(VLOOKUP(C:C,Price_List!A:B,2,0),0)</f>
        <v>13</v>
      </c>
      <c r="I6787">
        <f>IFERROR(VLOOKUP(D:D,Price_List!A:B,2,0),0)</f>
        <v>9</v>
      </c>
      <c r="J6787">
        <f>IFERROR(VLOOKUP(E:E,Price_List!A:B,2,0),0)</f>
        <v>0</v>
      </c>
      <c r="K6787">
        <f>IFERROR(VLOOKUP(F:F,Price_List!A:B,2,0),0)</f>
        <v>0</v>
      </c>
      <c r="L6787">
        <f>IFERROR(VLOOKUP(G:G,Price_List!A:B,2,0),0)</f>
        <v>0</v>
      </c>
      <c r="M6787">
        <f>SUM(H6787:L6787)</f>
        <v>22</v>
      </c>
      <c r="N6787" t="str">
        <f>IFERROR(VLOOKUP(C:C,Price_List!A:E,5,0),"No")</f>
        <v>Yes</v>
      </c>
      <c r="O6787" t="str">
        <f>IFERROR(VLOOKUP(D:D,Price_List!A:E,5,0),"No")</f>
        <v>No</v>
      </c>
      <c r="P6787" t="str">
        <f>IFERROR(VLOOKUP(E:E,Price_List!A:E,5,0),"No")</f>
        <v>No</v>
      </c>
      <c r="Q6787" t="str">
        <f>IFERROR(VLOOKUP(F:F,Price_List!A:E,5,0),"No")</f>
        <v>No</v>
      </c>
      <c r="R6787" t="str">
        <f>IFERROR(VLOOKUP(G:G,Price_List!A:E,5,0),"No")</f>
        <v>No</v>
      </c>
    </row>
    <row r="6788" spans="1:18" x14ac:dyDescent="0.25">
      <c r="A6788">
        <v>2</v>
      </c>
      <c r="B6788">
        <v>1.712E-3</v>
      </c>
      <c r="C6788" t="s">
        <v>82</v>
      </c>
      <c r="D6788" t="s">
        <v>55</v>
      </c>
      <c r="H6788">
        <f>IFERROR(VLOOKUP(C:C,Price_List!A:B,2,0),0)</f>
        <v>13</v>
      </c>
      <c r="I6788">
        <f>IFERROR(VLOOKUP(D:D,Price_List!A:B,2,0),0)</f>
        <v>8</v>
      </c>
      <c r="J6788">
        <f>IFERROR(VLOOKUP(E:E,Price_List!A:B,2,0),0)</f>
        <v>0</v>
      </c>
      <c r="K6788">
        <f>IFERROR(VLOOKUP(F:F,Price_List!A:B,2,0),0)</f>
        <v>0</v>
      </c>
      <c r="L6788">
        <f>IFERROR(VLOOKUP(G:G,Price_List!A:B,2,0),0)</f>
        <v>0</v>
      </c>
      <c r="M6788">
        <f>SUM(H6788:L6788)</f>
        <v>21</v>
      </c>
      <c r="N6788" t="str">
        <f>IFERROR(VLOOKUP(C:C,Price_List!A:E,5,0),"No")</f>
        <v>Yes</v>
      </c>
      <c r="O6788" t="str">
        <f>IFERROR(VLOOKUP(D:D,Price_List!A:E,5,0),"No")</f>
        <v>No</v>
      </c>
      <c r="P6788" t="str">
        <f>IFERROR(VLOOKUP(E:E,Price_List!A:E,5,0),"No")</f>
        <v>No</v>
      </c>
      <c r="Q6788" t="str">
        <f>IFERROR(VLOOKUP(F:F,Price_List!A:E,5,0),"No")</f>
        <v>No</v>
      </c>
      <c r="R6788" t="str">
        <f>IFERROR(VLOOKUP(G:G,Price_List!A:E,5,0),"No")</f>
        <v>No</v>
      </c>
    </row>
    <row r="6789" spans="1:18" x14ac:dyDescent="0.25">
      <c r="A6789">
        <v>2</v>
      </c>
      <c r="B6789">
        <v>1.712E-3</v>
      </c>
      <c r="C6789" t="s">
        <v>82</v>
      </c>
      <c r="D6789" t="s">
        <v>71</v>
      </c>
      <c r="H6789">
        <f>IFERROR(VLOOKUP(C:C,Price_List!A:B,2,0),0)</f>
        <v>13</v>
      </c>
      <c r="I6789">
        <f>IFERROR(VLOOKUP(D:D,Price_List!A:B,2,0),0)</f>
        <v>3.5</v>
      </c>
      <c r="J6789">
        <f>IFERROR(VLOOKUP(E:E,Price_List!A:B,2,0),0)</f>
        <v>0</v>
      </c>
      <c r="K6789">
        <f>IFERROR(VLOOKUP(F:F,Price_List!A:B,2,0),0)</f>
        <v>0</v>
      </c>
      <c r="L6789">
        <f>IFERROR(VLOOKUP(G:G,Price_List!A:B,2,0),0)</f>
        <v>0</v>
      </c>
      <c r="M6789">
        <f>SUM(H6789:L6789)</f>
        <v>16.5</v>
      </c>
      <c r="N6789" t="str">
        <f>IFERROR(VLOOKUP(C:C,Price_List!A:E,5,0),"No")</f>
        <v>Yes</v>
      </c>
      <c r="O6789" t="str">
        <f>IFERROR(VLOOKUP(D:D,Price_List!A:E,5,0),"No")</f>
        <v>No</v>
      </c>
      <c r="P6789" t="str">
        <f>IFERROR(VLOOKUP(E:E,Price_List!A:E,5,0),"No")</f>
        <v>No</v>
      </c>
      <c r="Q6789" t="str">
        <f>IFERROR(VLOOKUP(F:F,Price_List!A:E,5,0),"No")</f>
        <v>No</v>
      </c>
      <c r="R6789" t="str">
        <f>IFERROR(VLOOKUP(G:G,Price_List!A:E,5,0),"No")</f>
        <v>No</v>
      </c>
    </row>
    <row r="6790" spans="1:18" x14ac:dyDescent="0.25">
      <c r="A6790">
        <v>2</v>
      </c>
      <c r="B6790">
        <v>1.712E-3</v>
      </c>
      <c r="C6790" t="s">
        <v>82</v>
      </c>
      <c r="D6790" t="s">
        <v>811</v>
      </c>
      <c r="H6790">
        <f>IFERROR(VLOOKUP(C:C,Price_List!A:B,2,0),0)</f>
        <v>13</v>
      </c>
      <c r="I6790">
        <f>IFERROR(VLOOKUP(D:D,Price_List!A:B,2,0),0)</f>
        <v>3</v>
      </c>
      <c r="J6790">
        <f>IFERROR(VLOOKUP(E:E,Price_List!A:B,2,0),0)</f>
        <v>0</v>
      </c>
      <c r="K6790">
        <f>IFERROR(VLOOKUP(F:F,Price_List!A:B,2,0),0)</f>
        <v>0</v>
      </c>
      <c r="L6790">
        <f>IFERROR(VLOOKUP(G:G,Price_List!A:B,2,0),0)</f>
        <v>0</v>
      </c>
      <c r="M6790">
        <f>SUM(H6790:L6790)</f>
        <v>16</v>
      </c>
      <c r="N6790" t="str">
        <f>IFERROR(VLOOKUP(C:C,Price_List!A:E,5,0),"No")</f>
        <v>Yes</v>
      </c>
      <c r="O6790" t="str">
        <f>IFERROR(VLOOKUP(D:D,Price_List!A:E,5,0),"No")</f>
        <v>No</v>
      </c>
      <c r="P6790" t="str">
        <f>IFERROR(VLOOKUP(E:E,Price_List!A:E,5,0),"No")</f>
        <v>No</v>
      </c>
      <c r="Q6790" t="str">
        <f>IFERROR(VLOOKUP(F:F,Price_List!A:E,5,0),"No")</f>
        <v>No</v>
      </c>
      <c r="R6790" t="str">
        <f>IFERROR(VLOOKUP(G:G,Price_List!A:E,5,0),"No")</f>
        <v>No</v>
      </c>
    </row>
    <row r="6791" spans="1:18" x14ac:dyDescent="0.25">
      <c r="A6791">
        <v>2</v>
      </c>
      <c r="B6791">
        <v>1.712E-3</v>
      </c>
      <c r="C6791" t="s">
        <v>82</v>
      </c>
      <c r="D6791" t="s">
        <v>797</v>
      </c>
      <c r="H6791">
        <f>IFERROR(VLOOKUP(C:C,Price_List!A:B,2,0),0)</f>
        <v>13</v>
      </c>
      <c r="I6791">
        <f>IFERROR(VLOOKUP(D:D,Price_List!A:B,2,0),0)</f>
        <v>3</v>
      </c>
      <c r="J6791">
        <f>IFERROR(VLOOKUP(E:E,Price_List!A:B,2,0),0)</f>
        <v>0</v>
      </c>
      <c r="K6791">
        <f>IFERROR(VLOOKUP(F:F,Price_List!A:B,2,0),0)</f>
        <v>0</v>
      </c>
      <c r="L6791">
        <f>IFERROR(VLOOKUP(G:G,Price_List!A:B,2,0),0)</f>
        <v>0</v>
      </c>
      <c r="M6791">
        <f>SUM(H6791:L6791)</f>
        <v>16</v>
      </c>
      <c r="N6791" t="str">
        <f>IFERROR(VLOOKUP(C:C,Price_List!A:E,5,0),"No")</f>
        <v>Yes</v>
      </c>
      <c r="O6791" t="str">
        <f>IFERROR(VLOOKUP(D:D,Price_List!A:E,5,0),"No")</f>
        <v>No</v>
      </c>
      <c r="P6791" t="str">
        <f>IFERROR(VLOOKUP(E:E,Price_List!A:E,5,0),"No")</f>
        <v>No</v>
      </c>
      <c r="Q6791" t="str">
        <f>IFERROR(VLOOKUP(F:F,Price_List!A:E,5,0),"No")</f>
        <v>No</v>
      </c>
      <c r="R6791" t="str">
        <f>IFERROR(VLOOKUP(G:G,Price_List!A:E,5,0),"No")</f>
        <v>No</v>
      </c>
    </row>
    <row r="6792" spans="1:18" x14ac:dyDescent="0.25">
      <c r="A6792">
        <v>2</v>
      </c>
      <c r="B6792">
        <v>1.142E-3</v>
      </c>
      <c r="C6792" t="s">
        <v>82</v>
      </c>
      <c r="D6792" t="s">
        <v>1326</v>
      </c>
      <c r="H6792">
        <f>IFERROR(VLOOKUP(C:C,Price_List!A:B,2,0),0)</f>
        <v>13</v>
      </c>
      <c r="I6792">
        <f>IFERROR(VLOOKUP(D:D,Price_List!A:B,2,0),0)</f>
        <v>18</v>
      </c>
      <c r="J6792">
        <f>IFERROR(VLOOKUP(E:E,Price_List!A:B,2,0),0)</f>
        <v>0</v>
      </c>
      <c r="K6792">
        <f>IFERROR(VLOOKUP(F:F,Price_List!A:B,2,0),0)</f>
        <v>0</v>
      </c>
      <c r="L6792">
        <f>IFERROR(VLOOKUP(G:G,Price_List!A:B,2,0),0)</f>
        <v>0</v>
      </c>
      <c r="M6792">
        <f>SUM(H6792:L6792)</f>
        <v>31</v>
      </c>
      <c r="N6792" t="str">
        <f>IFERROR(VLOOKUP(C:C,Price_List!A:E,5,0),"No")</f>
        <v>Yes</v>
      </c>
      <c r="O6792" t="str">
        <f>IFERROR(VLOOKUP(D:D,Price_List!A:E,5,0),"No")</f>
        <v>Yes</v>
      </c>
      <c r="P6792" t="str">
        <f>IFERROR(VLOOKUP(E:E,Price_List!A:E,5,0),"No")</f>
        <v>No</v>
      </c>
      <c r="Q6792" t="str">
        <f>IFERROR(VLOOKUP(F:F,Price_List!A:E,5,0),"No")</f>
        <v>No</v>
      </c>
      <c r="R6792" t="str">
        <f>IFERROR(VLOOKUP(G:G,Price_List!A:E,5,0),"No")</f>
        <v>No</v>
      </c>
    </row>
    <row r="6793" spans="1:18" x14ac:dyDescent="0.25">
      <c r="A6793">
        <v>3</v>
      </c>
      <c r="B6793">
        <v>1.142E-3</v>
      </c>
      <c r="C6793" t="s">
        <v>82</v>
      </c>
      <c r="D6793" t="s">
        <v>1326</v>
      </c>
      <c r="E6793" t="s">
        <v>55</v>
      </c>
      <c r="H6793">
        <f>IFERROR(VLOOKUP(C:C,Price_List!A:B,2,0),0)</f>
        <v>13</v>
      </c>
      <c r="I6793">
        <f>IFERROR(VLOOKUP(D:D,Price_List!A:B,2,0),0)</f>
        <v>18</v>
      </c>
      <c r="J6793">
        <f>IFERROR(VLOOKUP(E:E,Price_List!A:B,2,0),0)</f>
        <v>8</v>
      </c>
      <c r="K6793">
        <f>IFERROR(VLOOKUP(F:F,Price_List!A:B,2,0),0)</f>
        <v>0</v>
      </c>
      <c r="L6793">
        <f>IFERROR(VLOOKUP(G:G,Price_List!A:B,2,0),0)</f>
        <v>0</v>
      </c>
      <c r="M6793">
        <f>SUM(H6793:L6793)</f>
        <v>39</v>
      </c>
      <c r="N6793" t="str">
        <f>IFERROR(VLOOKUP(C:C,Price_List!A:E,5,0),"No")</f>
        <v>Yes</v>
      </c>
      <c r="O6793" t="str">
        <f>IFERROR(VLOOKUP(D:D,Price_List!A:E,5,0),"No")</f>
        <v>Yes</v>
      </c>
      <c r="P6793" t="str">
        <f>IFERROR(VLOOKUP(E:E,Price_List!A:E,5,0),"No")</f>
        <v>No</v>
      </c>
      <c r="Q6793" t="str">
        <f>IFERROR(VLOOKUP(F:F,Price_List!A:E,5,0),"No")</f>
        <v>No</v>
      </c>
      <c r="R6793" t="str">
        <f>IFERROR(VLOOKUP(G:G,Price_List!A:E,5,0),"No")</f>
        <v>No</v>
      </c>
    </row>
    <row r="6794" spans="1:18" x14ac:dyDescent="0.25">
      <c r="A6794">
        <v>2</v>
      </c>
      <c r="B6794">
        <v>1.142E-3</v>
      </c>
      <c r="C6794" t="s">
        <v>82</v>
      </c>
      <c r="D6794" t="s">
        <v>271</v>
      </c>
      <c r="H6794">
        <f>IFERROR(VLOOKUP(C:C,Price_List!A:B,2,0),0)</f>
        <v>13</v>
      </c>
      <c r="I6794">
        <f>IFERROR(VLOOKUP(D:D,Price_List!A:B,2,0),0)</f>
        <v>13</v>
      </c>
      <c r="J6794">
        <f>IFERROR(VLOOKUP(E:E,Price_List!A:B,2,0),0)</f>
        <v>0</v>
      </c>
      <c r="K6794">
        <f>IFERROR(VLOOKUP(F:F,Price_List!A:B,2,0),0)</f>
        <v>0</v>
      </c>
      <c r="L6794">
        <f>IFERROR(VLOOKUP(G:G,Price_List!A:B,2,0),0)</f>
        <v>0</v>
      </c>
      <c r="M6794">
        <f>SUM(H6794:L6794)</f>
        <v>26</v>
      </c>
      <c r="N6794" t="str">
        <f>IFERROR(VLOOKUP(C:C,Price_List!A:E,5,0),"No")</f>
        <v>Yes</v>
      </c>
      <c r="O6794" t="str">
        <f>IFERROR(VLOOKUP(D:D,Price_List!A:E,5,0),"No")</f>
        <v>No</v>
      </c>
      <c r="P6794" t="str">
        <f>IFERROR(VLOOKUP(E:E,Price_List!A:E,5,0),"No")</f>
        <v>No</v>
      </c>
      <c r="Q6794" t="str">
        <f>IFERROR(VLOOKUP(F:F,Price_List!A:E,5,0),"No")</f>
        <v>No</v>
      </c>
      <c r="R6794" t="str">
        <f>IFERROR(VLOOKUP(G:G,Price_List!A:E,5,0),"No")</f>
        <v>No</v>
      </c>
    </row>
    <row r="6795" spans="1:18" x14ac:dyDescent="0.25">
      <c r="A6795">
        <v>2</v>
      </c>
      <c r="B6795">
        <v>1.142E-3</v>
      </c>
      <c r="C6795" t="s">
        <v>82</v>
      </c>
      <c r="D6795" t="s">
        <v>262</v>
      </c>
      <c r="H6795">
        <f>IFERROR(VLOOKUP(C:C,Price_List!A:B,2,0),0)</f>
        <v>13</v>
      </c>
      <c r="I6795">
        <f>IFERROR(VLOOKUP(D:D,Price_List!A:B,2,0),0)</f>
        <v>13</v>
      </c>
      <c r="J6795">
        <f>IFERROR(VLOOKUP(E:E,Price_List!A:B,2,0),0)</f>
        <v>0</v>
      </c>
      <c r="K6795">
        <f>IFERROR(VLOOKUP(F:F,Price_List!A:B,2,0),0)</f>
        <v>0</v>
      </c>
      <c r="L6795">
        <f>IFERROR(VLOOKUP(G:G,Price_List!A:B,2,0),0)</f>
        <v>0</v>
      </c>
      <c r="M6795">
        <f>SUM(H6795:L6795)</f>
        <v>26</v>
      </c>
      <c r="N6795" t="str">
        <f>IFERROR(VLOOKUP(C:C,Price_List!A:E,5,0),"No")</f>
        <v>Yes</v>
      </c>
      <c r="O6795" t="str">
        <f>IFERROR(VLOOKUP(D:D,Price_List!A:E,5,0),"No")</f>
        <v>No</v>
      </c>
      <c r="P6795" t="str">
        <f>IFERROR(VLOOKUP(E:E,Price_List!A:E,5,0),"No")</f>
        <v>No</v>
      </c>
      <c r="Q6795" t="str">
        <f>IFERROR(VLOOKUP(F:F,Price_List!A:E,5,0),"No")</f>
        <v>No</v>
      </c>
      <c r="R6795" t="str">
        <f>IFERROR(VLOOKUP(G:G,Price_List!A:E,5,0),"No")</f>
        <v>No</v>
      </c>
    </row>
    <row r="6796" spans="1:18" x14ac:dyDescent="0.25">
      <c r="A6796">
        <v>2</v>
      </c>
      <c r="B6796">
        <v>1.142E-3</v>
      </c>
      <c r="C6796" t="s">
        <v>82</v>
      </c>
      <c r="D6796" t="s">
        <v>715</v>
      </c>
      <c r="H6796">
        <f>IFERROR(VLOOKUP(C:C,Price_List!A:B,2,0),0)</f>
        <v>13</v>
      </c>
      <c r="I6796">
        <f>IFERROR(VLOOKUP(D:D,Price_List!A:B,2,0),0)</f>
        <v>11</v>
      </c>
      <c r="J6796">
        <f>IFERROR(VLOOKUP(E:E,Price_List!A:B,2,0),0)</f>
        <v>0</v>
      </c>
      <c r="K6796">
        <f>IFERROR(VLOOKUP(F:F,Price_List!A:B,2,0),0)</f>
        <v>0</v>
      </c>
      <c r="L6796">
        <f>IFERROR(VLOOKUP(G:G,Price_List!A:B,2,0),0)</f>
        <v>0</v>
      </c>
      <c r="M6796">
        <f>SUM(H6796:L6796)</f>
        <v>24</v>
      </c>
      <c r="N6796" t="str">
        <f>IFERROR(VLOOKUP(C:C,Price_List!A:E,5,0),"No")</f>
        <v>Yes</v>
      </c>
      <c r="O6796" t="str">
        <f>IFERROR(VLOOKUP(D:D,Price_List!A:E,5,0),"No")</f>
        <v>No</v>
      </c>
      <c r="P6796" t="str">
        <f>IFERROR(VLOOKUP(E:E,Price_List!A:E,5,0),"No")</f>
        <v>No</v>
      </c>
      <c r="Q6796" t="str">
        <f>IFERROR(VLOOKUP(F:F,Price_List!A:E,5,0),"No")</f>
        <v>No</v>
      </c>
      <c r="R6796" t="str">
        <f>IFERROR(VLOOKUP(G:G,Price_List!A:E,5,0),"No")</f>
        <v>No</v>
      </c>
    </row>
    <row r="6797" spans="1:18" x14ac:dyDescent="0.25">
      <c r="A6797">
        <v>2</v>
      </c>
      <c r="B6797">
        <v>1.142E-3</v>
      </c>
      <c r="C6797" t="s">
        <v>82</v>
      </c>
      <c r="D6797" t="s">
        <v>1632</v>
      </c>
      <c r="H6797">
        <f>IFERROR(VLOOKUP(C:C,Price_List!A:B,2,0),0)</f>
        <v>13</v>
      </c>
      <c r="I6797">
        <f>IFERROR(VLOOKUP(D:D,Price_List!A:B,2,0),0)</f>
        <v>9</v>
      </c>
      <c r="J6797">
        <f>IFERROR(VLOOKUP(E:E,Price_List!A:B,2,0),0)</f>
        <v>0</v>
      </c>
      <c r="K6797">
        <f>IFERROR(VLOOKUP(F:F,Price_List!A:B,2,0),0)</f>
        <v>0</v>
      </c>
      <c r="L6797">
        <f>IFERROR(VLOOKUP(G:G,Price_List!A:B,2,0),0)</f>
        <v>0</v>
      </c>
      <c r="M6797">
        <f>SUM(H6797:L6797)</f>
        <v>22</v>
      </c>
      <c r="N6797" t="str">
        <f>IFERROR(VLOOKUP(C:C,Price_List!A:E,5,0),"No")</f>
        <v>Yes</v>
      </c>
      <c r="O6797" t="str">
        <f>IFERROR(VLOOKUP(D:D,Price_List!A:E,5,0),"No")</f>
        <v>No</v>
      </c>
      <c r="P6797" t="str">
        <f>IFERROR(VLOOKUP(E:E,Price_List!A:E,5,0),"No")</f>
        <v>No</v>
      </c>
      <c r="Q6797" t="str">
        <f>IFERROR(VLOOKUP(F:F,Price_List!A:E,5,0),"No")</f>
        <v>No</v>
      </c>
      <c r="R6797" t="str">
        <f>IFERROR(VLOOKUP(G:G,Price_List!A:E,5,0),"No")</f>
        <v>No</v>
      </c>
    </row>
    <row r="6798" spans="1:18" x14ac:dyDescent="0.25">
      <c r="A6798">
        <v>3</v>
      </c>
      <c r="B6798">
        <v>1.142E-3</v>
      </c>
      <c r="C6798" t="s">
        <v>82</v>
      </c>
      <c r="D6798" t="s">
        <v>1632</v>
      </c>
      <c r="E6798" t="s">
        <v>1633</v>
      </c>
      <c r="H6798">
        <f>IFERROR(VLOOKUP(C:C,Price_List!A:B,2,0),0)</f>
        <v>13</v>
      </c>
      <c r="I6798">
        <f>IFERROR(VLOOKUP(D:D,Price_List!A:B,2,0),0)</f>
        <v>9</v>
      </c>
      <c r="J6798">
        <f>IFERROR(VLOOKUP(E:E,Price_List!A:B,2,0),0)</f>
        <v>6</v>
      </c>
      <c r="K6798">
        <f>IFERROR(VLOOKUP(F:F,Price_List!A:B,2,0),0)</f>
        <v>0</v>
      </c>
      <c r="L6798">
        <f>IFERROR(VLOOKUP(G:G,Price_List!A:B,2,0),0)</f>
        <v>0</v>
      </c>
      <c r="M6798">
        <f>SUM(H6798:L6798)</f>
        <v>28</v>
      </c>
      <c r="N6798" t="str">
        <f>IFERROR(VLOOKUP(C:C,Price_List!A:E,5,0),"No")</f>
        <v>Yes</v>
      </c>
      <c r="O6798" t="str">
        <f>IFERROR(VLOOKUP(D:D,Price_List!A:E,5,0),"No")</f>
        <v>No</v>
      </c>
      <c r="P6798" t="str">
        <f>IFERROR(VLOOKUP(E:E,Price_List!A:E,5,0),"No")</f>
        <v>No</v>
      </c>
      <c r="Q6798" t="str">
        <f>IFERROR(VLOOKUP(F:F,Price_List!A:E,5,0),"No")</f>
        <v>No</v>
      </c>
      <c r="R6798" t="str">
        <f>IFERROR(VLOOKUP(G:G,Price_List!A:E,5,0),"No")</f>
        <v>No</v>
      </c>
    </row>
    <row r="6799" spans="1:18" x14ac:dyDescent="0.25">
      <c r="A6799">
        <v>2</v>
      </c>
      <c r="B6799">
        <v>1.142E-3</v>
      </c>
      <c r="C6799" t="s">
        <v>82</v>
      </c>
      <c r="D6799" t="s">
        <v>41</v>
      </c>
      <c r="H6799">
        <f>IFERROR(VLOOKUP(C:C,Price_List!A:B,2,0),0)</f>
        <v>13</v>
      </c>
      <c r="I6799">
        <f>IFERROR(VLOOKUP(D:D,Price_List!A:B,2,0),0)</f>
        <v>8</v>
      </c>
      <c r="J6799">
        <f>IFERROR(VLOOKUP(E:E,Price_List!A:B,2,0),0)</f>
        <v>0</v>
      </c>
      <c r="K6799">
        <f>IFERROR(VLOOKUP(F:F,Price_List!A:B,2,0),0)</f>
        <v>0</v>
      </c>
      <c r="L6799">
        <f>IFERROR(VLOOKUP(G:G,Price_List!A:B,2,0),0)</f>
        <v>0</v>
      </c>
      <c r="M6799">
        <f>SUM(H6799:L6799)</f>
        <v>21</v>
      </c>
      <c r="N6799" t="str">
        <f>IFERROR(VLOOKUP(C:C,Price_List!A:E,5,0),"No")</f>
        <v>Yes</v>
      </c>
      <c r="O6799" t="str">
        <f>IFERROR(VLOOKUP(D:D,Price_List!A:E,5,0),"No")</f>
        <v>No</v>
      </c>
      <c r="P6799" t="str">
        <f>IFERROR(VLOOKUP(E:E,Price_List!A:E,5,0),"No")</f>
        <v>No</v>
      </c>
      <c r="Q6799" t="str">
        <f>IFERROR(VLOOKUP(F:F,Price_List!A:E,5,0),"No")</f>
        <v>No</v>
      </c>
      <c r="R6799" t="str">
        <f>IFERROR(VLOOKUP(G:G,Price_List!A:E,5,0),"No")</f>
        <v>No</v>
      </c>
    </row>
    <row r="6800" spans="1:18" x14ac:dyDescent="0.25">
      <c r="A6800">
        <v>2</v>
      </c>
      <c r="B6800">
        <v>1.142E-3</v>
      </c>
      <c r="C6800" t="s">
        <v>82</v>
      </c>
      <c r="D6800" t="s">
        <v>178</v>
      </c>
      <c r="H6800">
        <f>IFERROR(VLOOKUP(C:C,Price_List!A:B,2,0),0)</f>
        <v>13</v>
      </c>
      <c r="I6800">
        <f>IFERROR(VLOOKUP(D:D,Price_List!A:B,2,0),0)</f>
        <v>8</v>
      </c>
      <c r="J6800">
        <f>IFERROR(VLOOKUP(E:E,Price_List!A:B,2,0),0)</f>
        <v>0</v>
      </c>
      <c r="K6800">
        <f>IFERROR(VLOOKUP(F:F,Price_List!A:B,2,0),0)</f>
        <v>0</v>
      </c>
      <c r="L6800">
        <f>IFERROR(VLOOKUP(G:G,Price_List!A:B,2,0),0)</f>
        <v>0</v>
      </c>
      <c r="M6800">
        <f>SUM(H6800:L6800)</f>
        <v>21</v>
      </c>
      <c r="N6800" t="str">
        <f>IFERROR(VLOOKUP(C:C,Price_List!A:E,5,0),"No")</f>
        <v>Yes</v>
      </c>
      <c r="O6800" t="str">
        <f>IFERROR(VLOOKUP(D:D,Price_List!A:E,5,0),"No")</f>
        <v>No</v>
      </c>
      <c r="P6800" t="str">
        <f>IFERROR(VLOOKUP(E:E,Price_List!A:E,5,0),"No")</f>
        <v>No</v>
      </c>
      <c r="Q6800" t="str">
        <f>IFERROR(VLOOKUP(F:F,Price_List!A:E,5,0),"No")</f>
        <v>No</v>
      </c>
      <c r="R6800" t="str">
        <f>IFERROR(VLOOKUP(G:G,Price_List!A:E,5,0),"No")</f>
        <v>No</v>
      </c>
    </row>
    <row r="6801" spans="1:18" x14ac:dyDescent="0.25">
      <c r="A6801">
        <v>2</v>
      </c>
      <c r="B6801">
        <v>1.142E-3</v>
      </c>
      <c r="C6801" t="s">
        <v>82</v>
      </c>
      <c r="D6801" t="s">
        <v>156</v>
      </c>
      <c r="H6801">
        <f>IFERROR(VLOOKUP(C:C,Price_List!A:B,2,0),0)</f>
        <v>13</v>
      </c>
      <c r="I6801">
        <f>IFERROR(VLOOKUP(D:D,Price_List!A:B,2,0),0)</f>
        <v>8</v>
      </c>
      <c r="J6801">
        <f>IFERROR(VLOOKUP(E:E,Price_List!A:B,2,0),0)</f>
        <v>0</v>
      </c>
      <c r="K6801">
        <f>IFERROR(VLOOKUP(F:F,Price_List!A:B,2,0),0)</f>
        <v>0</v>
      </c>
      <c r="L6801">
        <f>IFERROR(VLOOKUP(G:G,Price_List!A:B,2,0),0)</f>
        <v>0</v>
      </c>
      <c r="M6801">
        <f>SUM(H6801:L6801)</f>
        <v>21</v>
      </c>
      <c r="N6801" t="str">
        <f>IFERROR(VLOOKUP(C:C,Price_List!A:E,5,0),"No")</f>
        <v>Yes</v>
      </c>
      <c r="O6801" t="str">
        <f>IFERROR(VLOOKUP(D:D,Price_List!A:E,5,0),"No")</f>
        <v>No</v>
      </c>
      <c r="P6801" t="str">
        <f>IFERROR(VLOOKUP(E:E,Price_List!A:E,5,0),"No")</f>
        <v>No</v>
      </c>
      <c r="Q6801" t="str">
        <f>IFERROR(VLOOKUP(F:F,Price_List!A:E,5,0),"No")</f>
        <v>No</v>
      </c>
      <c r="R6801" t="str">
        <f>IFERROR(VLOOKUP(G:G,Price_List!A:E,5,0),"No")</f>
        <v>No</v>
      </c>
    </row>
    <row r="6802" spans="1:18" x14ac:dyDescent="0.25">
      <c r="A6802">
        <v>2</v>
      </c>
      <c r="B6802">
        <v>1.142E-3</v>
      </c>
      <c r="C6802" t="s">
        <v>82</v>
      </c>
      <c r="D6802" t="s">
        <v>708</v>
      </c>
      <c r="H6802">
        <f>IFERROR(VLOOKUP(C:C,Price_List!A:B,2,0),0)</f>
        <v>13</v>
      </c>
      <c r="I6802">
        <f>IFERROR(VLOOKUP(D:D,Price_List!A:B,2,0),0)</f>
        <v>8</v>
      </c>
      <c r="J6802">
        <f>IFERROR(VLOOKUP(E:E,Price_List!A:B,2,0),0)</f>
        <v>0</v>
      </c>
      <c r="K6802">
        <f>IFERROR(VLOOKUP(F:F,Price_List!A:B,2,0),0)</f>
        <v>0</v>
      </c>
      <c r="L6802">
        <f>IFERROR(VLOOKUP(G:G,Price_List!A:B,2,0),0)</f>
        <v>0</v>
      </c>
      <c r="M6802">
        <f>SUM(H6802:L6802)</f>
        <v>21</v>
      </c>
      <c r="N6802" t="str">
        <f>IFERROR(VLOOKUP(C:C,Price_List!A:E,5,0),"No")</f>
        <v>Yes</v>
      </c>
      <c r="O6802" t="str">
        <f>IFERROR(VLOOKUP(D:D,Price_List!A:E,5,0),"No")</f>
        <v>No</v>
      </c>
      <c r="P6802" t="str">
        <f>IFERROR(VLOOKUP(E:E,Price_List!A:E,5,0),"No")</f>
        <v>No</v>
      </c>
      <c r="Q6802" t="str">
        <f>IFERROR(VLOOKUP(F:F,Price_List!A:E,5,0),"No")</f>
        <v>No</v>
      </c>
      <c r="R6802" t="str">
        <f>IFERROR(VLOOKUP(G:G,Price_List!A:E,5,0),"No")</f>
        <v>No</v>
      </c>
    </row>
    <row r="6803" spans="1:18" x14ac:dyDescent="0.25">
      <c r="A6803">
        <v>2</v>
      </c>
      <c r="B6803">
        <v>1.142E-3</v>
      </c>
      <c r="C6803" t="s">
        <v>82</v>
      </c>
      <c r="D6803" t="s">
        <v>29</v>
      </c>
      <c r="H6803">
        <f>IFERROR(VLOOKUP(C:C,Price_List!A:B,2,0),0)</f>
        <v>13</v>
      </c>
      <c r="I6803">
        <f>IFERROR(VLOOKUP(D:D,Price_List!A:B,2,0),0)</f>
        <v>7</v>
      </c>
      <c r="J6803">
        <f>IFERROR(VLOOKUP(E:E,Price_List!A:B,2,0),0)</f>
        <v>0</v>
      </c>
      <c r="K6803">
        <f>IFERROR(VLOOKUP(F:F,Price_List!A:B,2,0),0)</f>
        <v>0</v>
      </c>
      <c r="L6803">
        <f>IFERROR(VLOOKUP(G:G,Price_List!A:B,2,0),0)</f>
        <v>0</v>
      </c>
      <c r="M6803">
        <f>SUM(H6803:L6803)</f>
        <v>20</v>
      </c>
      <c r="N6803" t="str">
        <f>IFERROR(VLOOKUP(C:C,Price_List!A:E,5,0),"No")</f>
        <v>Yes</v>
      </c>
      <c r="O6803" t="str">
        <f>IFERROR(VLOOKUP(D:D,Price_List!A:E,5,0),"No")</f>
        <v>No</v>
      </c>
      <c r="P6803" t="str">
        <f>IFERROR(VLOOKUP(E:E,Price_List!A:E,5,0),"No")</f>
        <v>No</v>
      </c>
      <c r="Q6803" t="str">
        <f>IFERROR(VLOOKUP(F:F,Price_List!A:E,5,0),"No")</f>
        <v>No</v>
      </c>
      <c r="R6803" t="str">
        <f>IFERROR(VLOOKUP(G:G,Price_List!A:E,5,0),"No")</f>
        <v>No</v>
      </c>
    </row>
    <row r="6804" spans="1:18" x14ac:dyDescent="0.25">
      <c r="A6804">
        <v>3</v>
      </c>
      <c r="B6804">
        <v>1.142E-3</v>
      </c>
      <c r="C6804" t="s">
        <v>82</v>
      </c>
      <c r="D6804" t="s">
        <v>29</v>
      </c>
      <c r="E6804" t="s">
        <v>55</v>
      </c>
      <c r="H6804">
        <f>IFERROR(VLOOKUP(C:C,Price_List!A:B,2,0),0)</f>
        <v>13</v>
      </c>
      <c r="I6804">
        <f>IFERROR(VLOOKUP(D:D,Price_List!A:B,2,0),0)</f>
        <v>7</v>
      </c>
      <c r="J6804">
        <f>IFERROR(VLOOKUP(E:E,Price_List!A:B,2,0),0)</f>
        <v>8</v>
      </c>
      <c r="K6804">
        <f>IFERROR(VLOOKUP(F:F,Price_List!A:B,2,0),0)</f>
        <v>0</v>
      </c>
      <c r="L6804">
        <f>IFERROR(VLOOKUP(G:G,Price_List!A:B,2,0),0)</f>
        <v>0</v>
      </c>
      <c r="M6804">
        <f>SUM(H6804:L6804)</f>
        <v>28</v>
      </c>
      <c r="N6804" t="str">
        <f>IFERROR(VLOOKUP(C:C,Price_List!A:E,5,0),"No")</f>
        <v>Yes</v>
      </c>
      <c r="O6804" t="str">
        <f>IFERROR(VLOOKUP(D:D,Price_List!A:E,5,0),"No")</f>
        <v>No</v>
      </c>
      <c r="P6804" t="str">
        <f>IFERROR(VLOOKUP(E:E,Price_List!A:E,5,0),"No")</f>
        <v>No</v>
      </c>
      <c r="Q6804" t="str">
        <f>IFERROR(VLOOKUP(F:F,Price_List!A:E,5,0),"No")</f>
        <v>No</v>
      </c>
      <c r="R6804" t="str">
        <f>IFERROR(VLOOKUP(G:G,Price_List!A:E,5,0),"No")</f>
        <v>No</v>
      </c>
    </row>
    <row r="6805" spans="1:18" x14ac:dyDescent="0.25">
      <c r="A6805">
        <v>2</v>
      </c>
      <c r="B6805">
        <v>1.142E-3</v>
      </c>
      <c r="C6805" t="s">
        <v>82</v>
      </c>
      <c r="D6805" t="s">
        <v>64</v>
      </c>
      <c r="H6805">
        <f>IFERROR(VLOOKUP(C:C,Price_List!A:B,2,0),0)</f>
        <v>13</v>
      </c>
      <c r="I6805">
        <f>IFERROR(VLOOKUP(D:D,Price_List!A:B,2,0),0)</f>
        <v>6</v>
      </c>
      <c r="J6805">
        <f>IFERROR(VLOOKUP(E:E,Price_List!A:B,2,0),0)</f>
        <v>0</v>
      </c>
      <c r="K6805">
        <f>IFERROR(VLOOKUP(F:F,Price_List!A:B,2,0),0)</f>
        <v>0</v>
      </c>
      <c r="L6805">
        <f>IFERROR(VLOOKUP(G:G,Price_List!A:B,2,0),0)</f>
        <v>0</v>
      </c>
      <c r="M6805">
        <f>SUM(H6805:L6805)</f>
        <v>19</v>
      </c>
      <c r="N6805" t="str">
        <f>IFERROR(VLOOKUP(C:C,Price_List!A:E,5,0),"No")</f>
        <v>Yes</v>
      </c>
      <c r="O6805" t="str">
        <f>IFERROR(VLOOKUP(D:D,Price_List!A:E,5,0),"No")</f>
        <v>No</v>
      </c>
      <c r="P6805" t="str">
        <f>IFERROR(VLOOKUP(E:E,Price_List!A:E,5,0),"No")</f>
        <v>No</v>
      </c>
      <c r="Q6805" t="str">
        <f>IFERROR(VLOOKUP(F:F,Price_List!A:E,5,0),"No")</f>
        <v>No</v>
      </c>
      <c r="R6805" t="str">
        <f>IFERROR(VLOOKUP(G:G,Price_List!A:E,5,0),"No")</f>
        <v>No</v>
      </c>
    </row>
    <row r="6806" spans="1:18" x14ac:dyDescent="0.25">
      <c r="A6806">
        <v>2</v>
      </c>
      <c r="B6806">
        <v>1.142E-3</v>
      </c>
      <c r="C6806" t="s">
        <v>82</v>
      </c>
      <c r="D6806" t="s">
        <v>93</v>
      </c>
      <c r="H6806">
        <f>IFERROR(VLOOKUP(C:C,Price_List!A:B,2,0),0)</f>
        <v>13</v>
      </c>
      <c r="I6806">
        <f>IFERROR(VLOOKUP(D:D,Price_List!A:B,2,0),0)</f>
        <v>6</v>
      </c>
      <c r="J6806">
        <f>IFERROR(VLOOKUP(E:E,Price_List!A:B,2,0),0)</f>
        <v>0</v>
      </c>
      <c r="K6806">
        <f>IFERROR(VLOOKUP(F:F,Price_List!A:B,2,0),0)</f>
        <v>0</v>
      </c>
      <c r="L6806">
        <f>IFERROR(VLOOKUP(G:G,Price_List!A:B,2,0),0)</f>
        <v>0</v>
      </c>
      <c r="M6806">
        <f>SUM(H6806:L6806)</f>
        <v>19</v>
      </c>
      <c r="N6806" t="str">
        <f>IFERROR(VLOOKUP(C:C,Price_List!A:E,5,0),"No")</f>
        <v>Yes</v>
      </c>
      <c r="O6806" t="str">
        <f>IFERROR(VLOOKUP(D:D,Price_List!A:E,5,0),"No")</f>
        <v>No</v>
      </c>
      <c r="P6806" t="str">
        <f>IFERROR(VLOOKUP(E:E,Price_List!A:E,5,0),"No")</f>
        <v>No</v>
      </c>
      <c r="Q6806" t="str">
        <f>IFERROR(VLOOKUP(F:F,Price_List!A:E,5,0),"No")</f>
        <v>No</v>
      </c>
      <c r="R6806" t="str">
        <f>IFERROR(VLOOKUP(G:G,Price_List!A:E,5,0),"No")</f>
        <v>No</v>
      </c>
    </row>
    <row r="6807" spans="1:18" x14ac:dyDescent="0.25">
      <c r="A6807">
        <v>2</v>
      </c>
      <c r="B6807">
        <v>1.142E-3</v>
      </c>
      <c r="C6807" t="s">
        <v>82</v>
      </c>
      <c r="D6807" t="s">
        <v>875</v>
      </c>
      <c r="H6807">
        <f>IFERROR(VLOOKUP(C:C,Price_List!A:B,2,0),0)</f>
        <v>13</v>
      </c>
      <c r="I6807">
        <f>IFERROR(VLOOKUP(D:D,Price_List!A:B,2,0),0)</f>
        <v>6</v>
      </c>
      <c r="J6807">
        <f>IFERROR(VLOOKUP(E:E,Price_List!A:B,2,0),0)</f>
        <v>0</v>
      </c>
      <c r="K6807">
        <f>IFERROR(VLOOKUP(F:F,Price_List!A:B,2,0),0)</f>
        <v>0</v>
      </c>
      <c r="L6807">
        <f>IFERROR(VLOOKUP(G:G,Price_List!A:B,2,0),0)</f>
        <v>0</v>
      </c>
      <c r="M6807">
        <f>SUM(H6807:L6807)</f>
        <v>19</v>
      </c>
      <c r="N6807" t="str">
        <f>IFERROR(VLOOKUP(C:C,Price_List!A:E,5,0),"No")</f>
        <v>Yes</v>
      </c>
      <c r="O6807" t="str">
        <f>IFERROR(VLOOKUP(D:D,Price_List!A:E,5,0),"No")</f>
        <v>No</v>
      </c>
      <c r="P6807" t="str">
        <f>IFERROR(VLOOKUP(E:E,Price_List!A:E,5,0),"No")</f>
        <v>No</v>
      </c>
      <c r="Q6807" t="str">
        <f>IFERROR(VLOOKUP(F:F,Price_List!A:E,5,0),"No")</f>
        <v>No</v>
      </c>
      <c r="R6807" t="str">
        <f>IFERROR(VLOOKUP(G:G,Price_List!A:E,5,0),"No")</f>
        <v>No</v>
      </c>
    </row>
    <row r="6808" spans="1:18" x14ac:dyDescent="0.25">
      <c r="A6808">
        <v>2</v>
      </c>
      <c r="B6808">
        <v>1.142E-3</v>
      </c>
      <c r="C6808" t="s">
        <v>82</v>
      </c>
      <c r="D6808" t="s">
        <v>1633</v>
      </c>
      <c r="H6808">
        <f>IFERROR(VLOOKUP(C:C,Price_List!A:B,2,0),0)</f>
        <v>13</v>
      </c>
      <c r="I6808">
        <f>IFERROR(VLOOKUP(D:D,Price_List!A:B,2,0),0)</f>
        <v>6</v>
      </c>
      <c r="J6808">
        <f>IFERROR(VLOOKUP(E:E,Price_List!A:B,2,0),0)</f>
        <v>0</v>
      </c>
      <c r="K6808">
        <f>IFERROR(VLOOKUP(F:F,Price_List!A:B,2,0),0)</f>
        <v>0</v>
      </c>
      <c r="L6808">
        <f>IFERROR(VLOOKUP(G:G,Price_List!A:B,2,0),0)</f>
        <v>0</v>
      </c>
      <c r="M6808">
        <f>SUM(H6808:L6808)</f>
        <v>19</v>
      </c>
      <c r="N6808" t="str">
        <f>IFERROR(VLOOKUP(C:C,Price_List!A:E,5,0),"No")</f>
        <v>Yes</v>
      </c>
      <c r="O6808" t="str">
        <f>IFERROR(VLOOKUP(D:D,Price_List!A:E,5,0),"No")</f>
        <v>No</v>
      </c>
      <c r="P6808" t="str">
        <f>IFERROR(VLOOKUP(E:E,Price_List!A:E,5,0),"No")</f>
        <v>No</v>
      </c>
      <c r="Q6808" t="str">
        <f>IFERROR(VLOOKUP(F:F,Price_List!A:E,5,0),"No")</f>
        <v>No</v>
      </c>
      <c r="R6808" t="str">
        <f>IFERROR(VLOOKUP(G:G,Price_List!A:E,5,0),"No")</f>
        <v>No</v>
      </c>
    </row>
    <row r="6809" spans="1:18" x14ac:dyDescent="0.25">
      <c r="A6809">
        <v>3</v>
      </c>
      <c r="B6809">
        <v>1.142E-3</v>
      </c>
      <c r="C6809" t="s">
        <v>82</v>
      </c>
      <c r="D6809" t="s">
        <v>64</v>
      </c>
      <c r="E6809" t="s">
        <v>1547</v>
      </c>
      <c r="H6809">
        <f>IFERROR(VLOOKUP(C:C,Price_List!A:B,2,0),0)</f>
        <v>13</v>
      </c>
      <c r="I6809">
        <f>IFERROR(VLOOKUP(D:D,Price_List!A:B,2,0),0)</f>
        <v>6</v>
      </c>
      <c r="J6809">
        <f>IFERROR(VLOOKUP(E:E,Price_List!A:B,2,0),0)</f>
        <v>4</v>
      </c>
      <c r="K6809">
        <f>IFERROR(VLOOKUP(F:F,Price_List!A:B,2,0),0)</f>
        <v>0</v>
      </c>
      <c r="L6809">
        <f>IFERROR(VLOOKUP(G:G,Price_List!A:B,2,0),0)</f>
        <v>0</v>
      </c>
      <c r="M6809">
        <f>SUM(H6809:L6809)</f>
        <v>23</v>
      </c>
      <c r="N6809" t="str">
        <f>IFERROR(VLOOKUP(C:C,Price_List!A:E,5,0),"No")</f>
        <v>Yes</v>
      </c>
      <c r="O6809" t="str">
        <f>IFERROR(VLOOKUP(D:D,Price_List!A:E,5,0),"No")</f>
        <v>No</v>
      </c>
      <c r="P6809" t="str">
        <f>IFERROR(VLOOKUP(E:E,Price_List!A:E,5,0),"No")</f>
        <v>No</v>
      </c>
      <c r="Q6809" t="str">
        <f>IFERROR(VLOOKUP(F:F,Price_List!A:E,5,0),"No")</f>
        <v>No</v>
      </c>
      <c r="R6809" t="str">
        <f>IFERROR(VLOOKUP(G:G,Price_List!A:E,5,0),"No")</f>
        <v>No</v>
      </c>
    </row>
    <row r="6810" spans="1:18" x14ac:dyDescent="0.25">
      <c r="A6810">
        <v>2</v>
      </c>
      <c r="B6810">
        <v>1.142E-3</v>
      </c>
      <c r="C6810" t="s">
        <v>82</v>
      </c>
      <c r="D6810" t="s">
        <v>1657</v>
      </c>
      <c r="H6810">
        <f>IFERROR(VLOOKUP(C:C,Price_List!A:B,2,0),0)</f>
        <v>13</v>
      </c>
      <c r="I6810">
        <f>IFERROR(VLOOKUP(D:D,Price_List!A:B,2,0),0)</f>
        <v>5</v>
      </c>
      <c r="J6810">
        <f>IFERROR(VLOOKUP(E:E,Price_List!A:B,2,0),0)</f>
        <v>0</v>
      </c>
      <c r="K6810">
        <f>IFERROR(VLOOKUP(F:F,Price_List!A:B,2,0),0)</f>
        <v>0</v>
      </c>
      <c r="L6810">
        <f>IFERROR(VLOOKUP(G:G,Price_List!A:B,2,0),0)</f>
        <v>0</v>
      </c>
      <c r="M6810">
        <f>SUM(H6810:L6810)</f>
        <v>18</v>
      </c>
      <c r="N6810" t="str">
        <f>IFERROR(VLOOKUP(C:C,Price_List!A:E,5,0),"No")</f>
        <v>Yes</v>
      </c>
      <c r="O6810" t="str">
        <f>IFERROR(VLOOKUP(D:D,Price_List!A:E,5,0),"No")</f>
        <v>No</v>
      </c>
      <c r="P6810" t="str">
        <f>IFERROR(VLOOKUP(E:E,Price_List!A:E,5,0),"No")</f>
        <v>No</v>
      </c>
      <c r="Q6810" t="str">
        <f>IFERROR(VLOOKUP(F:F,Price_List!A:E,5,0),"No")</f>
        <v>No</v>
      </c>
      <c r="R6810" t="str">
        <f>IFERROR(VLOOKUP(G:G,Price_List!A:E,5,0),"No")</f>
        <v>No</v>
      </c>
    </row>
    <row r="6811" spans="1:18" x14ac:dyDescent="0.25">
      <c r="A6811">
        <v>2</v>
      </c>
      <c r="B6811">
        <v>1.142E-3</v>
      </c>
      <c r="C6811" t="s">
        <v>82</v>
      </c>
      <c r="D6811" t="s">
        <v>94</v>
      </c>
      <c r="H6811">
        <f>IFERROR(VLOOKUP(C:C,Price_List!A:B,2,0),0)</f>
        <v>13</v>
      </c>
      <c r="I6811">
        <f>IFERROR(VLOOKUP(D:D,Price_List!A:B,2,0),0)</f>
        <v>4.5</v>
      </c>
      <c r="J6811">
        <f>IFERROR(VLOOKUP(E:E,Price_List!A:B,2,0),0)</f>
        <v>0</v>
      </c>
      <c r="K6811">
        <f>IFERROR(VLOOKUP(F:F,Price_List!A:B,2,0),0)</f>
        <v>0</v>
      </c>
      <c r="L6811">
        <f>IFERROR(VLOOKUP(G:G,Price_List!A:B,2,0),0)</f>
        <v>0</v>
      </c>
      <c r="M6811">
        <f>SUM(H6811:L6811)</f>
        <v>17.5</v>
      </c>
      <c r="N6811" t="str">
        <f>IFERROR(VLOOKUP(C:C,Price_List!A:E,5,0),"No")</f>
        <v>Yes</v>
      </c>
      <c r="O6811" t="str">
        <f>IFERROR(VLOOKUP(D:D,Price_List!A:E,5,0),"No")</f>
        <v>No</v>
      </c>
      <c r="P6811" t="str">
        <f>IFERROR(VLOOKUP(E:E,Price_List!A:E,5,0),"No")</f>
        <v>No</v>
      </c>
      <c r="Q6811" t="str">
        <f>IFERROR(VLOOKUP(F:F,Price_List!A:E,5,0),"No")</f>
        <v>No</v>
      </c>
      <c r="R6811" t="str">
        <f>IFERROR(VLOOKUP(G:G,Price_List!A:E,5,0),"No")</f>
        <v>No</v>
      </c>
    </row>
    <row r="6812" spans="1:18" x14ac:dyDescent="0.25">
      <c r="A6812">
        <v>2</v>
      </c>
      <c r="B6812">
        <v>1.142E-3</v>
      </c>
      <c r="C6812" t="s">
        <v>82</v>
      </c>
      <c r="D6812" t="s">
        <v>1745</v>
      </c>
      <c r="H6812">
        <f>IFERROR(VLOOKUP(C:C,Price_List!A:B,2,0),0)</f>
        <v>13</v>
      </c>
      <c r="I6812">
        <f>IFERROR(VLOOKUP(D:D,Price_List!A:B,2,0),0)</f>
        <v>4.5</v>
      </c>
      <c r="J6812">
        <f>IFERROR(VLOOKUP(E:E,Price_List!A:B,2,0),0)</f>
        <v>0</v>
      </c>
      <c r="K6812">
        <f>IFERROR(VLOOKUP(F:F,Price_List!A:B,2,0),0)</f>
        <v>0</v>
      </c>
      <c r="L6812">
        <f>IFERROR(VLOOKUP(G:G,Price_List!A:B,2,0),0)</f>
        <v>0</v>
      </c>
      <c r="M6812">
        <f>SUM(H6812:L6812)</f>
        <v>17.5</v>
      </c>
      <c r="N6812" t="str">
        <f>IFERROR(VLOOKUP(C:C,Price_List!A:E,5,0),"No")</f>
        <v>Yes</v>
      </c>
      <c r="O6812" t="str">
        <f>IFERROR(VLOOKUP(D:D,Price_List!A:E,5,0),"No")</f>
        <v>No</v>
      </c>
      <c r="P6812" t="str">
        <f>IFERROR(VLOOKUP(E:E,Price_List!A:E,5,0),"No")</f>
        <v>No</v>
      </c>
      <c r="Q6812" t="str">
        <f>IFERROR(VLOOKUP(F:F,Price_List!A:E,5,0),"No")</f>
        <v>No</v>
      </c>
      <c r="R6812" t="str">
        <f>IFERROR(VLOOKUP(G:G,Price_List!A:E,5,0),"No")</f>
        <v>No</v>
      </c>
    </row>
    <row r="6813" spans="1:18" x14ac:dyDescent="0.25">
      <c r="A6813">
        <v>2</v>
      </c>
      <c r="B6813">
        <v>1.142E-3</v>
      </c>
      <c r="C6813" t="s">
        <v>82</v>
      </c>
      <c r="D6813" t="s">
        <v>1547</v>
      </c>
      <c r="H6813">
        <f>IFERROR(VLOOKUP(C:C,Price_List!A:B,2,0),0)</f>
        <v>13</v>
      </c>
      <c r="I6813">
        <f>IFERROR(VLOOKUP(D:D,Price_List!A:B,2,0),0)</f>
        <v>4</v>
      </c>
      <c r="J6813">
        <f>IFERROR(VLOOKUP(E:E,Price_List!A:B,2,0),0)</f>
        <v>0</v>
      </c>
      <c r="K6813">
        <f>IFERROR(VLOOKUP(F:F,Price_List!A:B,2,0),0)</f>
        <v>0</v>
      </c>
      <c r="L6813">
        <f>IFERROR(VLOOKUP(G:G,Price_List!A:B,2,0),0)</f>
        <v>0</v>
      </c>
      <c r="M6813">
        <f>SUM(H6813:L6813)</f>
        <v>17</v>
      </c>
      <c r="N6813" t="str">
        <f>IFERROR(VLOOKUP(C:C,Price_List!A:E,5,0),"No")</f>
        <v>Yes</v>
      </c>
      <c r="O6813" t="str">
        <f>IFERROR(VLOOKUP(D:D,Price_List!A:E,5,0),"No")</f>
        <v>No</v>
      </c>
      <c r="P6813" t="str">
        <f>IFERROR(VLOOKUP(E:E,Price_List!A:E,5,0),"No")</f>
        <v>No</v>
      </c>
      <c r="Q6813" t="str">
        <f>IFERROR(VLOOKUP(F:F,Price_List!A:E,5,0),"No")</f>
        <v>No</v>
      </c>
      <c r="R6813" t="str">
        <f>IFERROR(VLOOKUP(G:G,Price_List!A:E,5,0),"No")</f>
        <v>No</v>
      </c>
    </row>
    <row r="6814" spans="1:18" x14ac:dyDescent="0.25">
      <c r="A6814">
        <v>2</v>
      </c>
      <c r="B6814">
        <v>1.142E-3</v>
      </c>
      <c r="C6814" t="s">
        <v>82</v>
      </c>
      <c r="D6814" t="s">
        <v>907</v>
      </c>
      <c r="H6814">
        <f>IFERROR(VLOOKUP(C:C,Price_List!A:B,2,0),0)</f>
        <v>13</v>
      </c>
      <c r="I6814">
        <f>IFERROR(VLOOKUP(D:D,Price_List!A:B,2,0),0)</f>
        <v>4</v>
      </c>
      <c r="J6814">
        <f>IFERROR(VLOOKUP(E:E,Price_List!A:B,2,0),0)</f>
        <v>0</v>
      </c>
      <c r="K6814">
        <f>IFERROR(VLOOKUP(F:F,Price_List!A:B,2,0),0)</f>
        <v>0</v>
      </c>
      <c r="L6814">
        <f>IFERROR(VLOOKUP(G:G,Price_List!A:B,2,0),0)</f>
        <v>0</v>
      </c>
      <c r="M6814">
        <f>SUM(H6814:L6814)</f>
        <v>17</v>
      </c>
      <c r="N6814" t="str">
        <f>IFERROR(VLOOKUP(C:C,Price_List!A:E,5,0),"No")</f>
        <v>Yes</v>
      </c>
      <c r="O6814" t="str">
        <f>IFERROR(VLOOKUP(D:D,Price_List!A:E,5,0),"No")</f>
        <v>No</v>
      </c>
      <c r="P6814" t="str">
        <f>IFERROR(VLOOKUP(E:E,Price_List!A:E,5,0),"No")</f>
        <v>No</v>
      </c>
      <c r="Q6814" t="str">
        <f>IFERROR(VLOOKUP(F:F,Price_List!A:E,5,0),"No")</f>
        <v>No</v>
      </c>
      <c r="R6814" t="str">
        <f>IFERROR(VLOOKUP(G:G,Price_List!A:E,5,0),"No")</f>
        <v>No</v>
      </c>
    </row>
    <row r="6815" spans="1:18" x14ac:dyDescent="0.25">
      <c r="A6815">
        <v>2</v>
      </c>
      <c r="B6815">
        <v>1.142E-3</v>
      </c>
      <c r="C6815" t="s">
        <v>82</v>
      </c>
      <c r="D6815" t="s">
        <v>15</v>
      </c>
      <c r="H6815">
        <f>IFERROR(VLOOKUP(C:C,Price_List!A:B,2,0),0)</f>
        <v>13</v>
      </c>
      <c r="I6815">
        <f>IFERROR(VLOOKUP(D:D,Price_List!A:B,2,0),0)</f>
        <v>3.5</v>
      </c>
      <c r="J6815">
        <f>IFERROR(VLOOKUP(E:E,Price_List!A:B,2,0),0)</f>
        <v>0</v>
      </c>
      <c r="K6815">
        <f>IFERROR(VLOOKUP(F:F,Price_List!A:B,2,0),0)</f>
        <v>0</v>
      </c>
      <c r="L6815">
        <f>IFERROR(VLOOKUP(G:G,Price_List!A:B,2,0),0)</f>
        <v>0</v>
      </c>
      <c r="M6815">
        <f>SUM(H6815:L6815)</f>
        <v>16.5</v>
      </c>
      <c r="N6815" t="str">
        <f>IFERROR(VLOOKUP(C:C,Price_List!A:E,5,0),"No")</f>
        <v>Yes</v>
      </c>
      <c r="O6815" t="str">
        <f>IFERROR(VLOOKUP(D:D,Price_List!A:E,5,0),"No")</f>
        <v>No</v>
      </c>
      <c r="P6815" t="str">
        <f>IFERROR(VLOOKUP(E:E,Price_List!A:E,5,0),"No")</f>
        <v>No</v>
      </c>
      <c r="Q6815" t="str">
        <f>IFERROR(VLOOKUP(F:F,Price_List!A:E,5,0),"No")</f>
        <v>No</v>
      </c>
      <c r="R6815" t="str">
        <f>IFERROR(VLOOKUP(G:G,Price_List!A:E,5,0),"No")</f>
        <v>No</v>
      </c>
    </row>
    <row r="6816" spans="1:18" x14ac:dyDescent="0.25">
      <c r="A6816">
        <v>2</v>
      </c>
      <c r="B6816">
        <v>1.142E-3</v>
      </c>
      <c r="C6816" t="s">
        <v>82</v>
      </c>
      <c r="D6816" t="s">
        <v>780</v>
      </c>
      <c r="H6816">
        <f>IFERROR(VLOOKUP(C:C,Price_List!A:B,2,0),0)</f>
        <v>13</v>
      </c>
      <c r="I6816">
        <f>IFERROR(VLOOKUP(D:D,Price_List!A:B,2,0),0)</f>
        <v>3</v>
      </c>
      <c r="J6816">
        <f>IFERROR(VLOOKUP(E:E,Price_List!A:B,2,0),0)</f>
        <v>0</v>
      </c>
      <c r="K6816">
        <f>IFERROR(VLOOKUP(F:F,Price_List!A:B,2,0),0)</f>
        <v>0</v>
      </c>
      <c r="L6816">
        <f>IFERROR(VLOOKUP(G:G,Price_List!A:B,2,0),0)</f>
        <v>0</v>
      </c>
      <c r="M6816">
        <f>SUM(H6816:L6816)</f>
        <v>16</v>
      </c>
      <c r="N6816" t="str">
        <f>IFERROR(VLOOKUP(C:C,Price_List!A:E,5,0),"No")</f>
        <v>Yes</v>
      </c>
      <c r="O6816" t="str">
        <f>IFERROR(VLOOKUP(D:D,Price_List!A:E,5,0),"No")</f>
        <v>No</v>
      </c>
      <c r="P6816" t="str">
        <f>IFERROR(VLOOKUP(E:E,Price_List!A:E,5,0),"No")</f>
        <v>No</v>
      </c>
      <c r="Q6816" t="str">
        <f>IFERROR(VLOOKUP(F:F,Price_List!A:E,5,0),"No")</f>
        <v>No</v>
      </c>
      <c r="R6816" t="str">
        <f>IFERROR(VLOOKUP(G:G,Price_List!A:E,5,0),"No")</f>
        <v>No</v>
      </c>
    </row>
    <row r="6817" spans="1:18" x14ac:dyDescent="0.25">
      <c r="A6817">
        <v>2</v>
      </c>
      <c r="B6817">
        <v>1.142E-3</v>
      </c>
      <c r="C6817" t="s">
        <v>82</v>
      </c>
      <c r="D6817" t="s">
        <v>972</v>
      </c>
      <c r="H6817">
        <f>IFERROR(VLOOKUP(C:C,Price_List!A:B,2,0),0)</f>
        <v>13</v>
      </c>
      <c r="I6817">
        <f>IFERROR(VLOOKUP(D:D,Price_List!A:B,2,0),0)</f>
        <v>3</v>
      </c>
      <c r="J6817">
        <f>IFERROR(VLOOKUP(E:E,Price_List!A:B,2,0),0)</f>
        <v>0</v>
      </c>
      <c r="K6817">
        <f>IFERROR(VLOOKUP(F:F,Price_List!A:B,2,0),0)</f>
        <v>0</v>
      </c>
      <c r="L6817">
        <f>IFERROR(VLOOKUP(G:G,Price_List!A:B,2,0),0)</f>
        <v>0</v>
      </c>
      <c r="M6817">
        <f>SUM(H6817:L6817)</f>
        <v>16</v>
      </c>
      <c r="N6817" t="str">
        <f>IFERROR(VLOOKUP(C:C,Price_List!A:E,5,0),"No")</f>
        <v>Yes</v>
      </c>
      <c r="O6817" t="str">
        <f>IFERROR(VLOOKUP(D:D,Price_List!A:E,5,0),"No")</f>
        <v>No</v>
      </c>
      <c r="P6817" t="str">
        <f>IFERROR(VLOOKUP(E:E,Price_List!A:E,5,0),"No")</f>
        <v>No</v>
      </c>
      <c r="Q6817" t="str">
        <f>IFERROR(VLOOKUP(F:F,Price_List!A:E,5,0),"No")</f>
        <v>No</v>
      </c>
      <c r="R6817" t="str">
        <f>IFERROR(VLOOKUP(G:G,Price_List!A:E,5,0),"No")</f>
        <v>No</v>
      </c>
    </row>
    <row r="6818" spans="1:18" x14ac:dyDescent="0.25">
      <c r="A6818">
        <v>2</v>
      </c>
      <c r="B6818">
        <v>1.142E-3</v>
      </c>
      <c r="C6818" t="s">
        <v>82</v>
      </c>
      <c r="D6818" t="s">
        <v>1469</v>
      </c>
      <c r="H6818">
        <f>IFERROR(VLOOKUP(C:C,Price_List!A:B,2,0),0)</f>
        <v>13</v>
      </c>
      <c r="I6818">
        <f>IFERROR(VLOOKUP(D:D,Price_List!A:B,2,0),0)</f>
        <v>3</v>
      </c>
      <c r="J6818">
        <f>IFERROR(VLOOKUP(E:E,Price_List!A:B,2,0),0)</f>
        <v>0</v>
      </c>
      <c r="K6818">
        <f>IFERROR(VLOOKUP(F:F,Price_List!A:B,2,0),0)</f>
        <v>0</v>
      </c>
      <c r="L6818">
        <f>IFERROR(VLOOKUP(G:G,Price_List!A:B,2,0),0)</f>
        <v>0</v>
      </c>
      <c r="M6818">
        <f>SUM(H6818:L6818)</f>
        <v>16</v>
      </c>
      <c r="N6818" t="str">
        <f>IFERROR(VLOOKUP(C:C,Price_List!A:E,5,0),"No")</f>
        <v>Yes</v>
      </c>
      <c r="O6818" t="str">
        <f>IFERROR(VLOOKUP(D:D,Price_List!A:E,5,0),"No")</f>
        <v>No</v>
      </c>
      <c r="P6818" t="str">
        <f>IFERROR(VLOOKUP(E:E,Price_List!A:E,5,0),"No")</f>
        <v>No</v>
      </c>
      <c r="Q6818" t="str">
        <f>IFERROR(VLOOKUP(F:F,Price_List!A:E,5,0),"No")</f>
        <v>No</v>
      </c>
      <c r="R6818" t="str">
        <f>IFERROR(VLOOKUP(G:G,Price_List!A:E,5,0),"No")</f>
        <v>No</v>
      </c>
    </row>
    <row r="6819" spans="1:18" x14ac:dyDescent="0.25">
      <c r="A6819">
        <v>2</v>
      </c>
      <c r="B6819">
        <v>1.142E-3</v>
      </c>
      <c r="C6819" t="s">
        <v>82</v>
      </c>
      <c r="D6819" t="s">
        <v>95</v>
      </c>
      <c r="H6819">
        <f>IFERROR(VLOOKUP(C:C,Price_List!A:B,2,0),0)</f>
        <v>13</v>
      </c>
      <c r="I6819">
        <f>IFERROR(VLOOKUP(D:D,Price_List!A:B,2,0),0)</f>
        <v>3</v>
      </c>
      <c r="J6819">
        <f>IFERROR(VLOOKUP(E:E,Price_List!A:B,2,0),0)</f>
        <v>0</v>
      </c>
      <c r="K6819">
        <f>IFERROR(VLOOKUP(F:F,Price_List!A:B,2,0),0)</f>
        <v>0</v>
      </c>
      <c r="L6819">
        <f>IFERROR(VLOOKUP(G:G,Price_List!A:B,2,0),0)</f>
        <v>0</v>
      </c>
      <c r="M6819">
        <f>SUM(H6819:L6819)</f>
        <v>16</v>
      </c>
      <c r="N6819" t="str">
        <f>IFERROR(VLOOKUP(C:C,Price_List!A:E,5,0),"No")</f>
        <v>Yes</v>
      </c>
      <c r="O6819" t="str">
        <f>IFERROR(VLOOKUP(D:D,Price_List!A:E,5,0),"No")</f>
        <v>No</v>
      </c>
      <c r="P6819" t="str">
        <f>IFERROR(VLOOKUP(E:E,Price_List!A:E,5,0),"No")</f>
        <v>No</v>
      </c>
      <c r="Q6819" t="str">
        <f>IFERROR(VLOOKUP(F:F,Price_List!A:E,5,0),"No")</f>
        <v>No</v>
      </c>
      <c r="R6819" t="str">
        <f>IFERROR(VLOOKUP(G:G,Price_List!A:E,5,0),"No")</f>
        <v>No</v>
      </c>
    </row>
    <row r="6820" spans="1:18" x14ac:dyDescent="0.25">
      <c r="A6820">
        <v>2</v>
      </c>
      <c r="B6820">
        <v>1.142E-3</v>
      </c>
      <c r="C6820" t="s">
        <v>82</v>
      </c>
      <c r="D6820" t="s">
        <v>1425</v>
      </c>
      <c r="H6820">
        <f>IFERROR(VLOOKUP(C:C,Price_List!A:B,2,0),0)</f>
        <v>13</v>
      </c>
      <c r="I6820">
        <f>IFERROR(VLOOKUP(D:D,Price_List!A:B,2,0),0)</f>
        <v>3</v>
      </c>
      <c r="J6820">
        <f>IFERROR(VLOOKUP(E:E,Price_List!A:B,2,0),0)</f>
        <v>0</v>
      </c>
      <c r="K6820">
        <f>IFERROR(VLOOKUP(F:F,Price_List!A:B,2,0),0)</f>
        <v>0</v>
      </c>
      <c r="L6820">
        <f>IFERROR(VLOOKUP(G:G,Price_List!A:B,2,0),0)</f>
        <v>0</v>
      </c>
      <c r="M6820">
        <f>SUM(H6820:L6820)</f>
        <v>16</v>
      </c>
      <c r="N6820" t="str">
        <f>IFERROR(VLOOKUP(C:C,Price_List!A:E,5,0),"No")</f>
        <v>Yes</v>
      </c>
      <c r="O6820" t="str">
        <f>IFERROR(VLOOKUP(D:D,Price_List!A:E,5,0),"No")</f>
        <v>No</v>
      </c>
      <c r="P6820" t="str">
        <f>IFERROR(VLOOKUP(E:E,Price_List!A:E,5,0),"No")</f>
        <v>No</v>
      </c>
      <c r="Q6820" t="str">
        <f>IFERROR(VLOOKUP(F:F,Price_List!A:E,5,0),"No")</f>
        <v>No</v>
      </c>
      <c r="R6820" t="str">
        <f>IFERROR(VLOOKUP(G:G,Price_List!A:E,5,0),"No")</f>
        <v>No</v>
      </c>
    </row>
    <row r="6821" spans="1:18" x14ac:dyDescent="0.25">
      <c r="A6821">
        <v>2</v>
      </c>
      <c r="B6821">
        <v>1.142E-3</v>
      </c>
      <c r="C6821" t="s">
        <v>82</v>
      </c>
      <c r="D6821" t="s">
        <v>592</v>
      </c>
      <c r="H6821">
        <f>IFERROR(VLOOKUP(C:C,Price_List!A:B,2,0),0)</f>
        <v>13</v>
      </c>
      <c r="I6821">
        <f>IFERROR(VLOOKUP(D:D,Price_List!A:B,2,0),0)</f>
        <v>3</v>
      </c>
      <c r="J6821">
        <f>IFERROR(VLOOKUP(E:E,Price_List!A:B,2,0),0)</f>
        <v>0</v>
      </c>
      <c r="K6821">
        <f>IFERROR(VLOOKUP(F:F,Price_List!A:B,2,0),0)</f>
        <v>0</v>
      </c>
      <c r="L6821">
        <f>IFERROR(VLOOKUP(G:G,Price_List!A:B,2,0),0)</f>
        <v>0</v>
      </c>
      <c r="M6821">
        <f>SUM(H6821:L6821)</f>
        <v>16</v>
      </c>
      <c r="N6821" t="str">
        <f>IFERROR(VLOOKUP(C:C,Price_List!A:E,5,0),"No")</f>
        <v>Yes</v>
      </c>
      <c r="O6821" t="str">
        <f>IFERROR(VLOOKUP(D:D,Price_List!A:E,5,0),"No")</f>
        <v>No</v>
      </c>
      <c r="P6821" t="str">
        <f>IFERROR(VLOOKUP(E:E,Price_List!A:E,5,0),"No")</f>
        <v>No</v>
      </c>
      <c r="Q6821" t="str">
        <f>IFERROR(VLOOKUP(F:F,Price_List!A:E,5,0),"No")</f>
        <v>No</v>
      </c>
      <c r="R6821" t="str">
        <f>IFERROR(VLOOKUP(G:G,Price_List!A:E,5,0),"No")</f>
        <v>No</v>
      </c>
    </row>
    <row r="6822" spans="1:18" x14ac:dyDescent="0.25">
      <c r="A6822">
        <v>3</v>
      </c>
      <c r="B6822">
        <v>1.142E-3</v>
      </c>
      <c r="C6822" t="s">
        <v>82</v>
      </c>
      <c r="D6822" t="s">
        <v>811</v>
      </c>
      <c r="E6822" t="s">
        <v>802</v>
      </c>
      <c r="H6822">
        <f>IFERROR(VLOOKUP(C:C,Price_List!A:B,2,0),0)</f>
        <v>13</v>
      </c>
      <c r="I6822">
        <f>IFERROR(VLOOKUP(D:D,Price_List!A:B,2,0),0)</f>
        <v>3</v>
      </c>
      <c r="J6822">
        <f>IFERROR(VLOOKUP(E:E,Price_List!A:B,2,0),0)</f>
        <v>3</v>
      </c>
      <c r="K6822">
        <f>IFERROR(VLOOKUP(F:F,Price_List!A:B,2,0),0)</f>
        <v>0</v>
      </c>
      <c r="L6822">
        <f>IFERROR(VLOOKUP(G:G,Price_List!A:B,2,0),0)</f>
        <v>0</v>
      </c>
      <c r="M6822">
        <f>SUM(H6822:L6822)</f>
        <v>19</v>
      </c>
      <c r="N6822" t="str">
        <f>IFERROR(VLOOKUP(C:C,Price_List!A:E,5,0),"No")</f>
        <v>Yes</v>
      </c>
      <c r="O6822" t="str">
        <f>IFERROR(VLOOKUP(D:D,Price_List!A:E,5,0),"No")</f>
        <v>No</v>
      </c>
      <c r="P6822" t="str">
        <f>IFERROR(VLOOKUP(E:E,Price_List!A:E,5,0),"No")</f>
        <v>No</v>
      </c>
      <c r="Q6822" t="str">
        <f>IFERROR(VLOOKUP(F:F,Price_List!A:E,5,0),"No")</f>
        <v>No</v>
      </c>
      <c r="R6822" t="str">
        <f>IFERROR(VLOOKUP(G:G,Price_List!A:E,5,0),"No")</f>
        <v>No</v>
      </c>
    </row>
    <row r="6823" spans="1:18" x14ac:dyDescent="0.25">
      <c r="A6823">
        <v>3</v>
      </c>
      <c r="B6823">
        <v>1.142E-3</v>
      </c>
      <c r="C6823" t="s">
        <v>82</v>
      </c>
      <c r="D6823" t="s">
        <v>802</v>
      </c>
      <c r="E6823" t="s">
        <v>972</v>
      </c>
      <c r="H6823">
        <f>IFERROR(VLOOKUP(C:C,Price_List!A:B,2,0),0)</f>
        <v>13</v>
      </c>
      <c r="I6823">
        <f>IFERROR(VLOOKUP(D:D,Price_List!A:B,2,0),0)</f>
        <v>3</v>
      </c>
      <c r="J6823">
        <f>IFERROR(VLOOKUP(E:E,Price_List!A:B,2,0),0)</f>
        <v>3</v>
      </c>
      <c r="K6823">
        <f>IFERROR(VLOOKUP(F:F,Price_List!A:B,2,0),0)</f>
        <v>0</v>
      </c>
      <c r="L6823">
        <f>IFERROR(VLOOKUP(G:G,Price_List!A:B,2,0),0)</f>
        <v>0</v>
      </c>
      <c r="M6823">
        <f>SUM(H6823:L6823)</f>
        <v>19</v>
      </c>
      <c r="N6823" t="str">
        <f>IFERROR(VLOOKUP(C:C,Price_List!A:E,5,0),"No")</f>
        <v>Yes</v>
      </c>
      <c r="O6823" t="str">
        <f>IFERROR(VLOOKUP(D:D,Price_List!A:E,5,0),"No")</f>
        <v>No</v>
      </c>
      <c r="P6823" t="str">
        <f>IFERROR(VLOOKUP(E:E,Price_List!A:E,5,0),"No")</f>
        <v>No</v>
      </c>
      <c r="Q6823" t="str">
        <f>IFERROR(VLOOKUP(F:F,Price_List!A:E,5,0),"No")</f>
        <v>No</v>
      </c>
      <c r="R6823" t="str">
        <f>IFERROR(VLOOKUP(G:G,Price_List!A:E,5,0),"No")</f>
        <v>No</v>
      </c>
    </row>
    <row r="6824" spans="1:18" x14ac:dyDescent="0.25">
      <c r="A6824">
        <v>2</v>
      </c>
      <c r="B6824">
        <v>1.142E-3</v>
      </c>
      <c r="C6824" t="s">
        <v>82</v>
      </c>
      <c r="D6824" t="s">
        <v>23</v>
      </c>
      <c r="H6824">
        <f>IFERROR(VLOOKUP(C:C,Price_List!A:B,2,0),0)</f>
        <v>13</v>
      </c>
      <c r="I6824">
        <f>IFERROR(VLOOKUP(D:D,Price_List!A:B,2,0),0)</f>
        <v>2.5</v>
      </c>
      <c r="J6824">
        <f>IFERROR(VLOOKUP(E:E,Price_List!A:B,2,0),0)</f>
        <v>0</v>
      </c>
      <c r="K6824">
        <f>IFERROR(VLOOKUP(F:F,Price_List!A:B,2,0),0)</f>
        <v>0</v>
      </c>
      <c r="L6824">
        <f>IFERROR(VLOOKUP(G:G,Price_List!A:B,2,0),0)</f>
        <v>0</v>
      </c>
      <c r="M6824">
        <f>SUM(H6824:L6824)</f>
        <v>15.5</v>
      </c>
      <c r="N6824" t="str">
        <f>IFERROR(VLOOKUP(C:C,Price_List!A:E,5,0),"No")</f>
        <v>Yes</v>
      </c>
      <c r="O6824" t="str">
        <f>IFERROR(VLOOKUP(D:D,Price_List!A:E,5,0),"No")</f>
        <v>No</v>
      </c>
      <c r="P6824" t="str">
        <f>IFERROR(VLOOKUP(E:E,Price_List!A:E,5,0),"No")</f>
        <v>No</v>
      </c>
      <c r="Q6824" t="str">
        <f>IFERROR(VLOOKUP(F:F,Price_List!A:E,5,0),"No")</f>
        <v>No</v>
      </c>
      <c r="R6824" t="str">
        <f>IFERROR(VLOOKUP(G:G,Price_List!A:E,5,0),"No")</f>
        <v>No</v>
      </c>
    </row>
    <row r="6825" spans="1:18" x14ac:dyDescent="0.25">
      <c r="A6825">
        <v>2</v>
      </c>
      <c r="B6825">
        <v>1.142E-3</v>
      </c>
      <c r="C6825" t="s">
        <v>82</v>
      </c>
      <c r="D6825" t="s">
        <v>999</v>
      </c>
      <c r="H6825">
        <f>IFERROR(VLOOKUP(C:C,Price_List!A:B,2,0),0)</f>
        <v>13</v>
      </c>
      <c r="I6825">
        <f>IFERROR(VLOOKUP(D:D,Price_List!A:B,2,0),0)</f>
        <v>1.5</v>
      </c>
      <c r="J6825">
        <f>IFERROR(VLOOKUP(E:E,Price_List!A:B,2,0),0)</f>
        <v>0</v>
      </c>
      <c r="K6825">
        <f>IFERROR(VLOOKUP(F:F,Price_List!A:B,2,0),0)</f>
        <v>0</v>
      </c>
      <c r="L6825">
        <f>IFERROR(VLOOKUP(G:G,Price_List!A:B,2,0),0)</f>
        <v>0</v>
      </c>
      <c r="M6825">
        <f>SUM(H6825:L6825)</f>
        <v>14.5</v>
      </c>
      <c r="N6825" t="str">
        <f>IFERROR(VLOOKUP(C:C,Price_List!A:E,5,0),"No")</f>
        <v>Yes</v>
      </c>
      <c r="O6825" t="str">
        <f>IFERROR(VLOOKUP(D:D,Price_List!A:E,5,0),"No")</f>
        <v>No</v>
      </c>
      <c r="P6825" t="str">
        <f>IFERROR(VLOOKUP(E:E,Price_List!A:E,5,0),"No")</f>
        <v>No</v>
      </c>
      <c r="Q6825" t="str">
        <f>IFERROR(VLOOKUP(F:F,Price_List!A:E,5,0),"No")</f>
        <v>No</v>
      </c>
      <c r="R6825" t="str">
        <f>IFERROR(VLOOKUP(G:G,Price_List!A:E,5,0),"No")</f>
        <v>No</v>
      </c>
    </row>
    <row r="6826" spans="1:18" x14ac:dyDescent="0.25">
      <c r="A6826">
        <v>1</v>
      </c>
      <c r="B6826">
        <v>6.1643999999999997E-2</v>
      </c>
      <c r="C6826" t="s">
        <v>11</v>
      </c>
      <c r="H6826">
        <f>IFERROR(VLOOKUP(C:C,Price_List!A:B,2,0),0)</f>
        <v>13</v>
      </c>
      <c r="I6826">
        <f>IFERROR(VLOOKUP(D:D,Price_List!A:B,2,0),0)</f>
        <v>0</v>
      </c>
      <c r="J6826">
        <f>IFERROR(VLOOKUP(E:E,Price_List!A:B,2,0),0)</f>
        <v>0</v>
      </c>
      <c r="K6826">
        <f>IFERROR(VLOOKUP(F:F,Price_List!A:B,2,0),0)</f>
        <v>0</v>
      </c>
      <c r="L6826">
        <f>IFERROR(VLOOKUP(G:G,Price_List!A:B,2,0),0)</f>
        <v>0</v>
      </c>
      <c r="M6826">
        <f>SUM(H6826:L6826)</f>
        <v>13</v>
      </c>
      <c r="N6826" t="str">
        <f>IFERROR(VLOOKUP(C:C,Price_List!A:E,5,0),"No")</f>
        <v>Yes</v>
      </c>
      <c r="O6826" t="str">
        <f>IFERROR(VLOOKUP(D:D,Price_List!A:E,5,0),"No")</f>
        <v>No</v>
      </c>
      <c r="P6826" t="str">
        <f>IFERROR(VLOOKUP(E:E,Price_List!A:E,5,0),"No")</f>
        <v>No</v>
      </c>
      <c r="Q6826" t="str">
        <f>IFERROR(VLOOKUP(F:F,Price_List!A:E,5,0),"No")</f>
        <v>No</v>
      </c>
      <c r="R6826" t="str">
        <f>IFERROR(VLOOKUP(G:G,Price_List!A:E,5,0),"No")</f>
        <v>No</v>
      </c>
    </row>
    <row r="6827" spans="1:18" x14ac:dyDescent="0.25">
      <c r="A6827">
        <v>2</v>
      </c>
      <c r="B6827">
        <v>3.9950000000000003E-3</v>
      </c>
      <c r="C6827" t="s">
        <v>11</v>
      </c>
      <c r="D6827" t="s">
        <v>1</v>
      </c>
      <c r="H6827">
        <f>IFERROR(VLOOKUP(C:C,Price_List!A:B,2,0),0)</f>
        <v>13</v>
      </c>
      <c r="I6827">
        <f>IFERROR(VLOOKUP(D:D,Price_List!A:B,2,0),0)</f>
        <v>2.5</v>
      </c>
      <c r="J6827">
        <f>IFERROR(VLOOKUP(E:E,Price_List!A:B,2,0),0)</f>
        <v>0</v>
      </c>
      <c r="K6827">
        <f>IFERROR(VLOOKUP(F:F,Price_List!A:B,2,0),0)</f>
        <v>0</v>
      </c>
      <c r="L6827">
        <f>IFERROR(VLOOKUP(G:G,Price_List!A:B,2,0),0)</f>
        <v>0</v>
      </c>
      <c r="M6827">
        <f>SUM(H6827:L6827)</f>
        <v>15.5</v>
      </c>
      <c r="N6827" t="str">
        <f>IFERROR(VLOOKUP(C:C,Price_List!A:E,5,0),"No")</f>
        <v>Yes</v>
      </c>
      <c r="O6827" t="str">
        <f>IFERROR(VLOOKUP(D:D,Price_List!A:E,5,0),"No")</f>
        <v>No</v>
      </c>
      <c r="P6827" t="str">
        <f>IFERROR(VLOOKUP(E:E,Price_List!A:E,5,0),"No")</f>
        <v>No</v>
      </c>
      <c r="Q6827" t="str">
        <f>IFERROR(VLOOKUP(F:F,Price_List!A:E,5,0),"No")</f>
        <v>No</v>
      </c>
      <c r="R6827" t="str">
        <f>IFERROR(VLOOKUP(G:G,Price_List!A:E,5,0),"No")</f>
        <v>No</v>
      </c>
    </row>
    <row r="6828" spans="1:18" x14ac:dyDescent="0.25">
      <c r="A6828">
        <v>2</v>
      </c>
      <c r="B6828">
        <v>2.8540000000000002E-3</v>
      </c>
      <c r="C6828" t="s">
        <v>11</v>
      </c>
      <c r="D6828" t="s">
        <v>3</v>
      </c>
      <c r="H6828">
        <f>IFERROR(VLOOKUP(C:C,Price_List!A:B,2,0),0)</f>
        <v>13</v>
      </c>
      <c r="I6828">
        <f>IFERROR(VLOOKUP(D:D,Price_List!A:B,2,0),0)</f>
        <v>2.5</v>
      </c>
      <c r="J6828">
        <f>IFERROR(VLOOKUP(E:E,Price_List!A:B,2,0),0)</f>
        <v>0</v>
      </c>
      <c r="K6828">
        <f>IFERROR(VLOOKUP(F:F,Price_List!A:B,2,0),0)</f>
        <v>0</v>
      </c>
      <c r="L6828">
        <f>IFERROR(VLOOKUP(G:G,Price_List!A:B,2,0),0)</f>
        <v>0</v>
      </c>
      <c r="M6828">
        <f>SUM(H6828:L6828)</f>
        <v>15.5</v>
      </c>
      <c r="N6828" t="str">
        <f>IFERROR(VLOOKUP(C:C,Price_List!A:E,5,0),"No")</f>
        <v>Yes</v>
      </c>
      <c r="O6828" t="str">
        <f>IFERROR(VLOOKUP(D:D,Price_List!A:E,5,0),"No")</f>
        <v>No</v>
      </c>
      <c r="P6828" t="str">
        <f>IFERROR(VLOOKUP(E:E,Price_List!A:E,5,0),"No")</f>
        <v>No</v>
      </c>
      <c r="Q6828" t="str">
        <f>IFERROR(VLOOKUP(F:F,Price_List!A:E,5,0),"No")</f>
        <v>No</v>
      </c>
      <c r="R6828" t="str">
        <f>IFERROR(VLOOKUP(G:G,Price_List!A:E,5,0),"No")</f>
        <v>No</v>
      </c>
    </row>
    <row r="6829" spans="1:18" x14ac:dyDescent="0.25">
      <c r="A6829">
        <v>2</v>
      </c>
      <c r="B6829">
        <v>2.2829999999999999E-3</v>
      </c>
      <c r="C6829" t="s">
        <v>11</v>
      </c>
      <c r="D6829" t="s">
        <v>80</v>
      </c>
      <c r="H6829">
        <f>IFERROR(VLOOKUP(C:C,Price_List!A:B,2,0),0)</f>
        <v>13</v>
      </c>
      <c r="I6829">
        <f>IFERROR(VLOOKUP(D:D,Price_List!A:B,2,0),0)</f>
        <v>18</v>
      </c>
      <c r="J6829">
        <f>IFERROR(VLOOKUP(E:E,Price_List!A:B,2,0),0)</f>
        <v>0</v>
      </c>
      <c r="K6829">
        <f>IFERROR(VLOOKUP(F:F,Price_List!A:B,2,0),0)</f>
        <v>0</v>
      </c>
      <c r="L6829">
        <f>IFERROR(VLOOKUP(G:G,Price_List!A:B,2,0),0)</f>
        <v>0</v>
      </c>
      <c r="M6829">
        <f>SUM(H6829:L6829)</f>
        <v>31</v>
      </c>
      <c r="N6829" t="str">
        <f>IFERROR(VLOOKUP(C:C,Price_List!A:E,5,0),"No")</f>
        <v>Yes</v>
      </c>
      <c r="O6829" t="str">
        <f>IFERROR(VLOOKUP(D:D,Price_List!A:E,5,0),"No")</f>
        <v>Yes</v>
      </c>
      <c r="P6829" t="str">
        <f>IFERROR(VLOOKUP(E:E,Price_List!A:E,5,0),"No")</f>
        <v>No</v>
      </c>
      <c r="Q6829" t="str">
        <f>IFERROR(VLOOKUP(F:F,Price_List!A:E,5,0),"No")</f>
        <v>No</v>
      </c>
      <c r="R6829" t="str">
        <f>IFERROR(VLOOKUP(G:G,Price_List!A:E,5,0),"No")</f>
        <v>No</v>
      </c>
    </row>
    <row r="6830" spans="1:18" x14ac:dyDescent="0.25">
      <c r="A6830">
        <v>2</v>
      </c>
      <c r="B6830">
        <v>2.2829999999999999E-3</v>
      </c>
      <c r="C6830" t="s">
        <v>11</v>
      </c>
      <c r="D6830" t="s">
        <v>132</v>
      </c>
      <c r="H6830">
        <f>IFERROR(VLOOKUP(C:C,Price_List!A:B,2,0),0)</f>
        <v>13</v>
      </c>
      <c r="I6830">
        <f>IFERROR(VLOOKUP(D:D,Price_List!A:B,2,0),0)</f>
        <v>15</v>
      </c>
      <c r="J6830">
        <f>IFERROR(VLOOKUP(E:E,Price_List!A:B,2,0),0)</f>
        <v>0</v>
      </c>
      <c r="K6830">
        <f>IFERROR(VLOOKUP(F:F,Price_List!A:B,2,0),0)</f>
        <v>0</v>
      </c>
      <c r="L6830">
        <f>IFERROR(VLOOKUP(G:G,Price_List!A:B,2,0),0)</f>
        <v>0</v>
      </c>
      <c r="M6830">
        <f>SUM(H6830:L6830)</f>
        <v>28</v>
      </c>
      <c r="N6830" t="str">
        <f>IFERROR(VLOOKUP(C:C,Price_List!A:E,5,0),"No")</f>
        <v>Yes</v>
      </c>
      <c r="O6830" t="str">
        <f>IFERROR(VLOOKUP(D:D,Price_List!A:E,5,0),"No")</f>
        <v>No</v>
      </c>
      <c r="P6830" t="str">
        <f>IFERROR(VLOOKUP(E:E,Price_List!A:E,5,0),"No")</f>
        <v>No</v>
      </c>
      <c r="Q6830" t="str">
        <f>IFERROR(VLOOKUP(F:F,Price_List!A:E,5,0),"No")</f>
        <v>No</v>
      </c>
      <c r="R6830" t="str">
        <f>IFERROR(VLOOKUP(G:G,Price_List!A:E,5,0),"No")</f>
        <v>No</v>
      </c>
    </row>
    <row r="6831" spans="1:18" x14ac:dyDescent="0.25">
      <c r="A6831">
        <v>2</v>
      </c>
      <c r="B6831">
        <v>2.2829999999999999E-3</v>
      </c>
      <c r="C6831" t="s">
        <v>11</v>
      </c>
      <c r="D6831" t="s">
        <v>131</v>
      </c>
      <c r="H6831">
        <f>IFERROR(VLOOKUP(C:C,Price_List!A:B,2,0),0)</f>
        <v>13</v>
      </c>
      <c r="I6831">
        <f>IFERROR(VLOOKUP(D:D,Price_List!A:B,2,0),0)</f>
        <v>11</v>
      </c>
      <c r="J6831">
        <f>IFERROR(VLOOKUP(E:E,Price_List!A:B,2,0),0)</f>
        <v>0</v>
      </c>
      <c r="K6831">
        <f>IFERROR(VLOOKUP(F:F,Price_List!A:B,2,0),0)</f>
        <v>0</v>
      </c>
      <c r="L6831">
        <f>IFERROR(VLOOKUP(G:G,Price_List!A:B,2,0),0)</f>
        <v>0</v>
      </c>
      <c r="M6831">
        <f>SUM(H6831:L6831)</f>
        <v>24</v>
      </c>
      <c r="N6831" t="str">
        <f>IFERROR(VLOOKUP(C:C,Price_List!A:E,5,0),"No")</f>
        <v>Yes</v>
      </c>
      <c r="O6831" t="str">
        <f>IFERROR(VLOOKUP(D:D,Price_List!A:E,5,0),"No")</f>
        <v>No</v>
      </c>
      <c r="P6831" t="str">
        <f>IFERROR(VLOOKUP(E:E,Price_List!A:E,5,0),"No")</f>
        <v>No</v>
      </c>
      <c r="Q6831" t="str">
        <f>IFERROR(VLOOKUP(F:F,Price_List!A:E,5,0),"No")</f>
        <v>No</v>
      </c>
      <c r="R6831" t="str">
        <f>IFERROR(VLOOKUP(G:G,Price_List!A:E,5,0),"No")</f>
        <v>No</v>
      </c>
    </row>
    <row r="6832" spans="1:18" x14ac:dyDescent="0.25">
      <c r="A6832">
        <v>2</v>
      </c>
      <c r="B6832">
        <v>2.2829999999999999E-3</v>
      </c>
      <c r="C6832" t="s">
        <v>11</v>
      </c>
      <c r="D6832" t="s">
        <v>73</v>
      </c>
      <c r="H6832">
        <f>IFERROR(VLOOKUP(C:C,Price_List!A:B,2,0),0)</f>
        <v>13</v>
      </c>
      <c r="I6832">
        <f>IFERROR(VLOOKUP(D:D,Price_List!A:B,2,0),0)</f>
        <v>10</v>
      </c>
      <c r="J6832">
        <f>IFERROR(VLOOKUP(E:E,Price_List!A:B,2,0),0)</f>
        <v>0</v>
      </c>
      <c r="K6832">
        <f>IFERROR(VLOOKUP(F:F,Price_List!A:B,2,0),0)</f>
        <v>0</v>
      </c>
      <c r="L6832">
        <f>IFERROR(VLOOKUP(G:G,Price_List!A:B,2,0),0)</f>
        <v>0</v>
      </c>
      <c r="M6832">
        <f>SUM(H6832:L6832)</f>
        <v>23</v>
      </c>
      <c r="N6832" t="str">
        <f>IFERROR(VLOOKUP(C:C,Price_List!A:E,5,0),"No")</f>
        <v>Yes</v>
      </c>
      <c r="O6832" t="str">
        <f>IFERROR(VLOOKUP(D:D,Price_List!A:E,5,0),"No")</f>
        <v>Yes</v>
      </c>
      <c r="P6832" t="str">
        <f>IFERROR(VLOOKUP(E:E,Price_List!A:E,5,0),"No")</f>
        <v>No</v>
      </c>
      <c r="Q6832" t="str">
        <f>IFERROR(VLOOKUP(F:F,Price_List!A:E,5,0),"No")</f>
        <v>No</v>
      </c>
      <c r="R6832" t="str">
        <f>IFERROR(VLOOKUP(G:G,Price_List!A:E,5,0),"No")</f>
        <v>No</v>
      </c>
    </row>
    <row r="6833" spans="1:18" x14ac:dyDescent="0.25">
      <c r="A6833">
        <v>2</v>
      </c>
      <c r="B6833">
        <v>2.2829999999999999E-3</v>
      </c>
      <c r="C6833" t="s">
        <v>11</v>
      </c>
      <c r="D6833" t="s">
        <v>42</v>
      </c>
      <c r="H6833">
        <f>IFERROR(VLOOKUP(C:C,Price_List!A:B,2,0),0)</f>
        <v>13</v>
      </c>
      <c r="I6833">
        <f>IFERROR(VLOOKUP(D:D,Price_List!A:B,2,0),0)</f>
        <v>7</v>
      </c>
      <c r="J6833">
        <f>IFERROR(VLOOKUP(E:E,Price_List!A:B,2,0),0)</f>
        <v>0</v>
      </c>
      <c r="K6833">
        <f>IFERROR(VLOOKUP(F:F,Price_List!A:B,2,0),0)</f>
        <v>0</v>
      </c>
      <c r="L6833">
        <f>IFERROR(VLOOKUP(G:G,Price_List!A:B,2,0),0)</f>
        <v>0</v>
      </c>
      <c r="M6833">
        <f>SUM(H6833:L6833)</f>
        <v>20</v>
      </c>
      <c r="N6833" t="str">
        <f>IFERROR(VLOOKUP(C:C,Price_List!A:E,5,0),"No")</f>
        <v>Yes</v>
      </c>
      <c r="O6833" t="str">
        <f>IFERROR(VLOOKUP(D:D,Price_List!A:E,5,0),"No")</f>
        <v>No</v>
      </c>
      <c r="P6833" t="str">
        <f>IFERROR(VLOOKUP(E:E,Price_List!A:E,5,0),"No")</f>
        <v>No</v>
      </c>
      <c r="Q6833" t="str">
        <f>IFERROR(VLOOKUP(F:F,Price_List!A:E,5,0),"No")</f>
        <v>No</v>
      </c>
      <c r="R6833" t="str">
        <f>IFERROR(VLOOKUP(G:G,Price_List!A:E,5,0),"No")</f>
        <v>No</v>
      </c>
    </row>
    <row r="6834" spans="1:18" x14ac:dyDescent="0.25">
      <c r="A6834">
        <v>2</v>
      </c>
      <c r="B6834">
        <v>2.2829999999999999E-3</v>
      </c>
      <c r="C6834" t="s">
        <v>11</v>
      </c>
      <c r="D6834" t="s">
        <v>24</v>
      </c>
      <c r="H6834">
        <f>IFERROR(VLOOKUP(C:C,Price_List!A:B,2,0),0)</f>
        <v>13</v>
      </c>
      <c r="I6834">
        <f>IFERROR(VLOOKUP(D:D,Price_List!A:B,2,0),0)</f>
        <v>2.5</v>
      </c>
      <c r="J6834">
        <f>IFERROR(VLOOKUP(E:E,Price_List!A:B,2,0),0)</f>
        <v>0</v>
      </c>
      <c r="K6834">
        <f>IFERROR(VLOOKUP(F:F,Price_List!A:B,2,0),0)</f>
        <v>0</v>
      </c>
      <c r="L6834">
        <f>IFERROR(VLOOKUP(G:G,Price_List!A:B,2,0),0)</f>
        <v>0</v>
      </c>
      <c r="M6834">
        <f>SUM(H6834:L6834)</f>
        <v>15.5</v>
      </c>
      <c r="N6834" t="str">
        <f>IFERROR(VLOOKUP(C:C,Price_List!A:E,5,0),"No")</f>
        <v>Yes</v>
      </c>
      <c r="O6834" t="str">
        <f>IFERROR(VLOOKUP(D:D,Price_List!A:E,5,0),"No")</f>
        <v>No</v>
      </c>
      <c r="P6834" t="str">
        <f>IFERROR(VLOOKUP(E:E,Price_List!A:E,5,0),"No")</f>
        <v>No</v>
      </c>
      <c r="Q6834" t="str">
        <f>IFERROR(VLOOKUP(F:F,Price_List!A:E,5,0),"No")</f>
        <v>No</v>
      </c>
      <c r="R6834" t="str">
        <f>IFERROR(VLOOKUP(G:G,Price_List!A:E,5,0),"No")</f>
        <v>No</v>
      </c>
    </row>
    <row r="6835" spans="1:18" x14ac:dyDescent="0.25">
      <c r="A6835">
        <v>2</v>
      </c>
      <c r="B6835">
        <v>2.2829999999999999E-3</v>
      </c>
      <c r="C6835" t="s">
        <v>11</v>
      </c>
      <c r="D6835" t="s">
        <v>1392</v>
      </c>
      <c r="H6835">
        <f>IFERROR(VLOOKUP(C:C,Price_List!A:B,2,0),0)</f>
        <v>13</v>
      </c>
      <c r="I6835">
        <f>IFERROR(VLOOKUP(D:D,Price_List!A:B,2,0),0)</f>
        <v>2.5</v>
      </c>
      <c r="J6835">
        <f>IFERROR(VLOOKUP(E:E,Price_List!A:B,2,0),0)</f>
        <v>0</v>
      </c>
      <c r="K6835">
        <f>IFERROR(VLOOKUP(F:F,Price_List!A:B,2,0),0)</f>
        <v>0</v>
      </c>
      <c r="L6835">
        <f>IFERROR(VLOOKUP(G:G,Price_List!A:B,2,0),0)</f>
        <v>0</v>
      </c>
      <c r="M6835">
        <f>SUM(H6835:L6835)</f>
        <v>15.5</v>
      </c>
      <c r="N6835" t="str">
        <f>IFERROR(VLOOKUP(C:C,Price_List!A:E,5,0),"No")</f>
        <v>Yes</v>
      </c>
      <c r="O6835" t="str">
        <f>IFERROR(VLOOKUP(D:D,Price_List!A:E,5,0),"No")</f>
        <v>No</v>
      </c>
      <c r="P6835" t="str">
        <f>IFERROR(VLOOKUP(E:E,Price_List!A:E,5,0),"No")</f>
        <v>No</v>
      </c>
      <c r="Q6835" t="str">
        <f>IFERROR(VLOOKUP(F:F,Price_List!A:E,5,0),"No")</f>
        <v>No</v>
      </c>
      <c r="R6835" t="str">
        <f>IFERROR(VLOOKUP(G:G,Price_List!A:E,5,0),"No")</f>
        <v>No</v>
      </c>
    </row>
    <row r="6836" spans="1:18" x14ac:dyDescent="0.25">
      <c r="A6836">
        <v>2</v>
      </c>
      <c r="B6836">
        <v>1.712E-3</v>
      </c>
      <c r="C6836" t="s">
        <v>11</v>
      </c>
      <c r="D6836" t="s">
        <v>223</v>
      </c>
      <c r="H6836">
        <f>IFERROR(VLOOKUP(C:C,Price_List!A:B,2,0),0)</f>
        <v>13</v>
      </c>
      <c r="I6836">
        <f>IFERROR(VLOOKUP(D:D,Price_List!A:B,2,0),0)</f>
        <v>16</v>
      </c>
      <c r="J6836">
        <f>IFERROR(VLOOKUP(E:E,Price_List!A:B,2,0),0)</f>
        <v>0</v>
      </c>
      <c r="K6836">
        <f>IFERROR(VLOOKUP(F:F,Price_List!A:B,2,0),0)</f>
        <v>0</v>
      </c>
      <c r="L6836">
        <f>IFERROR(VLOOKUP(G:G,Price_List!A:B,2,0),0)</f>
        <v>0</v>
      </c>
      <c r="M6836">
        <f>SUM(H6836:L6836)</f>
        <v>29</v>
      </c>
      <c r="N6836" t="str">
        <f>IFERROR(VLOOKUP(C:C,Price_List!A:E,5,0),"No")</f>
        <v>Yes</v>
      </c>
      <c r="O6836" t="str">
        <f>IFERROR(VLOOKUP(D:D,Price_List!A:E,5,0),"No")</f>
        <v>Yes</v>
      </c>
      <c r="P6836" t="str">
        <f>IFERROR(VLOOKUP(E:E,Price_List!A:E,5,0),"No")</f>
        <v>No</v>
      </c>
      <c r="Q6836" t="str">
        <f>IFERROR(VLOOKUP(F:F,Price_List!A:E,5,0),"No")</f>
        <v>No</v>
      </c>
      <c r="R6836" t="str">
        <f>IFERROR(VLOOKUP(G:G,Price_List!A:E,5,0),"No")</f>
        <v>No</v>
      </c>
    </row>
    <row r="6837" spans="1:18" x14ac:dyDescent="0.25">
      <c r="A6837">
        <v>2</v>
      </c>
      <c r="B6837">
        <v>1.712E-3</v>
      </c>
      <c r="C6837" t="s">
        <v>11</v>
      </c>
      <c r="D6837" t="s">
        <v>72</v>
      </c>
      <c r="H6837">
        <f>IFERROR(VLOOKUP(C:C,Price_List!A:B,2,0),0)</f>
        <v>13</v>
      </c>
      <c r="I6837">
        <f>IFERROR(VLOOKUP(D:D,Price_List!A:B,2,0),0)</f>
        <v>13</v>
      </c>
      <c r="J6837">
        <f>IFERROR(VLOOKUP(E:E,Price_List!A:B,2,0),0)</f>
        <v>0</v>
      </c>
      <c r="K6837">
        <f>IFERROR(VLOOKUP(F:F,Price_List!A:B,2,0),0)</f>
        <v>0</v>
      </c>
      <c r="L6837">
        <f>IFERROR(VLOOKUP(G:G,Price_List!A:B,2,0),0)</f>
        <v>0</v>
      </c>
      <c r="M6837">
        <f>SUM(H6837:L6837)</f>
        <v>26</v>
      </c>
      <c r="N6837" t="str">
        <f>IFERROR(VLOOKUP(C:C,Price_List!A:E,5,0),"No")</f>
        <v>Yes</v>
      </c>
      <c r="O6837" t="str">
        <f>IFERROR(VLOOKUP(D:D,Price_List!A:E,5,0),"No")</f>
        <v>Yes</v>
      </c>
      <c r="P6837" t="str">
        <f>IFERROR(VLOOKUP(E:E,Price_List!A:E,5,0),"No")</f>
        <v>No</v>
      </c>
      <c r="Q6837" t="str">
        <f>IFERROR(VLOOKUP(F:F,Price_List!A:E,5,0),"No")</f>
        <v>No</v>
      </c>
      <c r="R6837" t="str">
        <f>IFERROR(VLOOKUP(G:G,Price_List!A:E,5,0),"No")</f>
        <v>No</v>
      </c>
    </row>
    <row r="6838" spans="1:18" x14ac:dyDescent="0.25">
      <c r="A6838">
        <v>2</v>
      </c>
      <c r="B6838">
        <v>1.712E-3</v>
      </c>
      <c r="C6838" t="s">
        <v>11</v>
      </c>
      <c r="D6838" t="s">
        <v>669</v>
      </c>
      <c r="H6838">
        <f>IFERROR(VLOOKUP(C:C,Price_List!A:B,2,0),0)</f>
        <v>13</v>
      </c>
      <c r="I6838">
        <f>IFERROR(VLOOKUP(D:D,Price_List!A:B,2,0),0)</f>
        <v>13</v>
      </c>
      <c r="J6838">
        <f>IFERROR(VLOOKUP(E:E,Price_List!A:B,2,0),0)</f>
        <v>0</v>
      </c>
      <c r="K6838">
        <f>IFERROR(VLOOKUP(F:F,Price_List!A:B,2,0),0)</f>
        <v>0</v>
      </c>
      <c r="L6838">
        <f>IFERROR(VLOOKUP(G:G,Price_List!A:B,2,0),0)</f>
        <v>0</v>
      </c>
      <c r="M6838">
        <f>SUM(H6838:L6838)</f>
        <v>26</v>
      </c>
      <c r="N6838" t="str">
        <f>IFERROR(VLOOKUP(C:C,Price_List!A:E,5,0),"No")</f>
        <v>Yes</v>
      </c>
      <c r="O6838" t="str">
        <f>IFERROR(VLOOKUP(D:D,Price_List!A:E,5,0),"No")</f>
        <v>No</v>
      </c>
      <c r="P6838" t="str">
        <f>IFERROR(VLOOKUP(E:E,Price_List!A:E,5,0),"No")</f>
        <v>No</v>
      </c>
      <c r="Q6838" t="str">
        <f>IFERROR(VLOOKUP(F:F,Price_List!A:E,5,0),"No")</f>
        <v>No</v>
      </c>
      <c r="R6838" t="str">
        <f>IFERROR(VLOOKUP(G:G,Price_List!A:E,5,0),"No")</f>
        <v>No</v>
      </c>
    </row>
    <row r="6839" spans="1:18" x14ac:dyDescent="0.25">
      <c r="A6839">
        <v>2</v>
      </c>
      <c r="B6839">
        <v>1.712E-3</v>
      </c>
      <c r="C6839" t="s">
        <v>11</v>
      </c>
      <c r="D6839" t="s">
        <v>102</v>
      </c>
      <c r="H6839">
        <f>IFERROR(VLOOKUP(C:C,Price_List!A:B,2,0),0)</f>
        <v>13</v>
      </c>
      <c r="I6839">
        <f>IFERROR(VLOOKUP(D:D,Price_List!A:B,2,0),0)</f>
        <v>11</v>
      </c>
      <c r="J6839">
        <f>IFERROR(VLOOKUP(E:E,Price_List!A:B,2,0),0)</f>
        <v>0</v>
      </c>
      <c r="K6839">
        <f>IFERROR(VLOOKUP(F:F,Price_List!A:B,2,0),0)</f>
        <v>0</v>
      </c>
      <c r="L6839">
        <f>IFERROR(VLOOKUP(G:G,Price_List!A:B,2,0),0)</f>
        <v>0</v>
      </c>
      <c r="M6839">
        <f>SUM(H6839:L6839)</f>
        <v>24</v>
      </c>
      <c r="N6839" t="str">
        <f>IFERROR(VLOOKUP(C:C,Price_List!A:E,5,0),"No")</f>
        <v>Yes</v>
      </c>
      <c r="O6839" t="str">
        <f>IFERROR(VLOOKUP(D:D,Price_List!A:E,5,0),"No")</f>
        <v>Yes</v>
      </c>
      <c r="P6839" t="str">
        <f>IFERROR(VLOOKUP(E:E,Price_List!A:E,5,0),"No")</f>
        <v>No</v>
      </c>
      <c r="Q6839" t="str">
        <f>IFERROR(VLOOKUP(F:F,Price_List!A:E,5,0),"No")</f>
        <v>No</v>
      </c>
      <c r="R6839" t="str">
        <f>IFERROR(VLOOKUP(G:G,Price_List!A:E,5,0),"No")</f>
        <v>No</v>
      </c>
    </row>
    <row r="6840" spans="1:18" x14ac:dyDescent="0.25">
      <c r="A6840">
        <v>2</v>
      </c>
      <c r="B6840">
        <v>1.712E-3</v>
      </c>
      <c r="C6840" t="s">
        <v>11</v>
      </c>
      <c r="D6840" t="s">
        <v>83</v>
      </c>
      <c r="H6840">
        <f>IFERROR(VLOOKUP(C:C,Price_List!A:B,2,0),0)</f>
        <v>13</v>
      </c>
      <c r="I6840">
        <f>IFERROR(VLOOKUP(D:D,Price_List!A:B,2,0),0)</f>
        <v>11</v>
      </c>
      <c r="J6840">
        <f>IFERROR(VLOOKUP(E:E,Price_List!A:B,2,0),0)</f>
        <v>0</v>
      </c>
      <c r="K6840">
        <f>IFERROR(VLOOKUP(F:F,Price_List!A:B,2,0),0)</f>
        <v>0</v>
      </c>
      <c r="L6840">
        <f>IFERROR(VLOOKUP(G:G,Price_List!A:B,2,0),0)</f>
        <v>0</v>
      </c>
      <c r="M6840">
        <f>SUM(H6840:L6840)</f>
        <v>24</v>
      </c>
      <c r="N6840" t="str">
        <f>IFERROR(VLOOKUP(C:C,Price_List!A:E,5,0),"No")</f>
        <v>Yes</v>
      </c>
      <c r="O6840" t="str">
        <f>IFERROR(VLOOKUP(D:D,Price_List!A:E,5,0),"No")</f>
        <v>No</v>
      </c>
      <c r="P6840" t="str">
        <f>IFERROR(VLOOKUP(E:E,Price_List!A:E,5,0),"No")</f>
        <v>No</v>
      </c>
      <c r="Q6840" t="str">
        <f>IFERROR(VLOOKUP(F:F,Price_List!A:E,5,0),"No")</f>
        <v>No</v>
      </c>
      <c r="R6840" t="str">
        <f>IFERROR(VLOOKUP(G:G,Price_List!A:E,5,0),"No")</f>
        <v>No</v>
      </c>
    </row>
    <row r="6841" spans="1:18" x14ac:dyDescent="0.25">
      <c r="A6841">
        <v>2</v>
      </c>
      <c r="B6841">
        <v>1.712E-3</v>
      </c>
      <c r="C6841" t="s">
        <v>11</v>
      </c>
      <c r="D6841" t="s">
        <v>181</v>
      </c>
      <c r="H6841">
        <f>IFERROR(VLOOKUP(C:C,Price_List!A:B,2,0),0)</f>
        <v>13</v>
      </c>
      <c r="I6841">
        <f>IFERROR(VLOOKUP(D:D,Price_List!A:B,2,0),0)</f>
        <v>11</v>
      </c>
      <c r="J6841">
        <f>IFERROR(VLOOKUP(E:E,Price_List!A:B,2,0),0)</f>
        <v>0</v>
      </c>
      <c r="K6841">
        <f>IFERROR(VLOOKUP(F:F,Price_List!A:B,2,0),0)</f>
        <v>0</v>
      </c>
      <c r="L6841">
        <f>IFERROR(VLOOKUP(G:G,Price_List!A:B,2,0),0)</f>
        <v>0</v>
      </c>
      <c r="M6841">
        <f>SUM(H6841:L6841)</f>
        <v>24</v>
      </c>
      <c r="N6841" t="str">
        <f>IFERROR(VLOOKUP(C:C,Price_List!A:E,5,0),"No")</f>
        <v>Yes</v>
      </c>
      <c r="O6841" t="str">
        <f>IFERROR(VLOOKUP(D:D,Price_List!A:E,5,0),"No")</f>
        <v>No</v>
      </c>
      <c r="P6841" t="str">
        <f>IFERROR(VLOOKUP(E:E,Price_List!A:E,5,0),"No")</f>
        <v>No</v>
      </c>
      <c r="Q6841" t="str">
        <f>IFERROR(VLOOKUP(F:F,Price_List!A:E,5,0),"No")</f>
        <v>No</v>
      </c>
      <c r="R6841" t="str">
        <f>IFERROR(VLOOKUP(G:G,Price_List!A:E,5,0),"No")</f>
        <v>No</v>
      </c>
    </row>
    <row r="6842" spans="1:18" x14ac:dyDescent="0.25">
      <c r="A6842">
        <v>2</v>
      </c>
      <c r="B6842">
        <v>1.712E-3</v>
      </c>
      <c r="C6842" t="s">
        <v>11</v>
      </c>
      <c r="D6842" t="s">
        <v>779</v>
      </c>
      <c r="H6842">
        <f>IFERROR(VLOOKUP(C:C,Price_List!A:B,2,0),0)</f>
        <v>13</v>
      </c>
      <c r="I6842">
        <f>IFERROR(VLOOKUP(D:D,Price_List!A:B,2,0),0)</f>
        <v>10</v>
      </c>
      <c r="J6842">
        <f>IFERROR(VLOOKUP(E:E,Price_List!A:B,2,0),0)</f>
        <v>0</v>
      </c>
      <c r="K6842">
        <f>IFERROR(VLOOKUP(F:F,Price_List!A:B,2,0),0)</f>
        <v>0</v>
      </c>
      <c r="L6842">
        <f>IFERROR(VLOOKUP(G:G,Price_List!A:B,2,0),0)</f>
        <v>0</v>
      </c>
      <c r="M6842">
        <f>SUM(H6842:L6842)</f>
        <v>23</v>
      </c>
      <c r="N6842" t="str">
        <f>IFERROR(VLOOKUP(C:C,Price_List!A:E,5,0),"No")</f>
        <v>Yes</v>
      </c>
      <c r="O6842" t="str">
        <f>IFERROR(VLOOKUP(D:D,Price_List!A:E,5,0),"No")</f>
        <v>No</v>
      </c>
      <c r="P6842" t="str">
        <f>IFERROR(VLOOKUP(E:E,Price_List!A:E,5,0),"No")</f>
        <v>No</v>
      </c>
      <c r="Q6842" t="str">
        <f>IFERROR(VLOOKUP(F:F,Price_List!A:E,5,0),"No")</f>
        <v>No</v>
      </c>
      <c r="R6842" t="str">
        <f>IFERROR(VLOOKUP(G:G,Price_List!A:E,5,0),"No")</f>
        <v>No</v>
      </c>
    </row>
    <row r="6843" spans="1:18" x14ac:dyDescent="0.25">
      <c r="A6843">
        <v>2</v>
      </c>
      <c r="B6843">
        <v>1.712E-3</v>
      </c>
      <c r="C6843" t="s">
        <v>11</v>
      </c>
      <c r="D6843" t="s">
        <v>107</v>
      </c>
      <c r="H6843">
        <f>IFERROR(VLOOKUP(C:C,Price_List!A:B,2,0),0)</f>
        <v>13</v>
      </c>
      <c r="I6843">
        <f>IFERROR(VLOOKUP(D:D,Price_List!A:B,2,0),0)</f>
        <v>9</v>
      </c>
      <c r="J6843">
        <f>IFERROR(VLOOKUP(E:E,Price_List!A:B,2,0),0)</f>
        <v>0</v>
      </c>
      <c r="K6843">
        <f>IFERROR(VLOOKUP(F:F,Price_List!A:B,2,0),0)</f>
        <v>0</v>
      </c>
      <c r="L6843">
        <f>IFERROR(VLOOKUP(G:G,Price_List!A:B,2,0),0)</f>
        <v>0</v>
      </c>
      <c r="M6843">
        <f>SUM(H6843:L6843)</f>
        <v>22</v>
      </c>
      <c r="N6843" t="str">
        <f>IFERROR(VLOOKUP(C:C,Price_List!A:E,5,0),"No")</f>
        <v>Yes</v>
      </c>
      <c r="O6843" t="str">
        <f>IFERROR(VLOOKUP(D:D,Price_List!A:E,5,0),"No")</f>
        <v>No</v>
      </c>
      <c r="P6843" t="str">
        <f>IFERROR(VLOOKUP(E:E,Price_List!A:E,5,0),"No")</f>
        <v>No</v>
      </c>
      <c r="Q6843" t="str">
        <f>IFERROR(VLOOKUP(F:F,Price_List!A:E,5,0),"No")</f>
        <v>No</v>
      </c>
      <c r="R6843" t="str">
        <f>IFERROR(VLOOKUP(G:G,Price_List!A:E,5,0),"No")</f>
        <v>No</v>
      </c>
    </row>
    <row r="6844" spans="1:18" x14ac:dyDescent="0.25">
      <c r="A6844">
        <v>2</v>
      </c>
      <c r="B6844">
        <v>1.712E-3</v>
      </c>
      <c r="C6844" t="s">
        <v>11</v>
      </c>
      <c r="D6844" t="s">
        <v>160</v>
      </c>
      <c r="H6844">
        <f>IFERROR(VLOOKUP(C:C,Price_List!A:B,2,0),0)</f>
        <v>13</v>
      </c>
      <c r="I6844">
        <f>IFERROR(VLOOKUP(D:D,Price_List!A:B,2,0),0)</f>
        <v>7</v>
      </c>
      <c r="J6844">
        <f>IFERROR(VLOOKUP(E:E,Price_List!A:B,2,0),0)</f>
        <v>0</v>
      </c>
      <c r="K6844">
        <f>IFERROR(VLOOKUP(F:F,Price_List!A:B,2,0),0)</f>
        <v>0</v>
      </c>
      <c r="L6844">
        <f>IFERROR(VLOOKUP(G:G,Price_List!A:B,2,0),0)</f>
        <v>0</v>
      </c>
      <c r="M6844">
        <f>SUM(H6844:L6844)</f>
        <v>20</v>
      </c>
      <c r="N6844" t="str">
        <f>IFERROR(VLOOKUP(C:C,Price_List!A:E,5,0),"No")</f>
        <v>Yes</v>
      </c>
      <c r="O6844" t="str">
        <f>IFERROR(VLOOKUP(D:D,Price_List!A:E,5,0),"No")</f>
        <v>No</v>
      </c>
      <c r="P6844" t="str">
        <f>IFERROR(VLOOKUP(E:E,Price_List!A:E,5,0),"No")</f>
        <v>No</v>
      </c>
      <c r="Q6844" t="str">
        <f>IFERROR(VLOOKUP(F:F,Price_List!A:E,5,0),"No")</f>
        <v>No</v>
      </c>
      <c r="R6844" t="str">
        <f>IFERROR(VLOOKUP(G:G,Price_List!A:E,5,0),"No")</f>
        <v>No</v>
      </c>
    </row>
    <row r="6845" spans="1:18" x14ac:dyDescent="0.25">
      <c r="A6845">
        <v>2</v>
      </c>
      <c r="B6845">
        <v>1.712E-3</v>
      </c>
      <c r="C6845" t="s">
        <v>11</v>
      </c>
      <c r="D6845" t="s">
        <v>504</v>
      </c>
      <c r="H6845">
        <f>IFERROR(VLOOKUP(C:C,Price_List!A:B,2,0),0)</f>
        <v>13</v>
      </c>
      <c r="I6845">
        <f>IFERROR(VLOOKUP(D:D,Price_List!A:B,2,0),0)</f>
        <v>6</v>
      </c>
      <c r="J6845">
        <f>IFERROR(VLOOKUP(E:E,Price_List!A:B,2,0),0)</f>
        <v>0</v>
      </c>
      <c r="K6845">
        <f>IFERROR(VLOOKUP(F:F,Price_List!A:B,2,0),0)</f>
        <v>0</v>
      </c>
      <c r="L6845">
        <f>IFERROR(VLOOKUP(G:G,Price_List!A:B,2,0),0)</f>
        <v>0</v>
      </c>
      <c r="M6845">
        <f>SUM(H6845:L6845)</f>
        <v>19</v>
      </c>
      <c r="N6845" t="str">
        <f>IFERROR(VLOOKUP(C:C,Price_List!A:E,5,0),"No")</f>
        <v>Yes</v>
      </c>
      <c r="O6845" t="str">
        <f>IFERROR(VLOOKUP(D:D,Price_List!A:E,5,0),"No")</f>
        <v>No</v>
      </c>
      <c r="P6845" t="str">
        <f>IFERROR(VLOOKUP(E:E,Price_List!A:E,5,0),"No")</f>
        <v>No</v>
      </c>
      <c r="Q6845" t="str">
        <f>IFERROR(VLOOKUP(F:F,Price_List!A:E,5,0),"No")</f>
        <v>No</v>
      </c>
      <c r="R6845" t="str">
        <f>IFERROR(VLOOKUP(G:G,Price_List!A:E,5,0),"No")</f>
        <v>No</v>
      </c>
    </row>
    <row r="6846" spans="1:18" x14ac:dyDescent="0.25">
      <c r="A6846">
        <v>2</v>
      </c>
      <c r="B6846">
        <v>1.712E-3</v>
      </c>
      <c r="C6846" t="s">
        <v>11</v>
      </c>
      <c r="D6846" t="s">
        <v>1085</v>
      </c>
      <c r="H6846">
        <f>IFERROR(VLOOKUP(C:C,Price_List!A:B,2,0),0)</f>
        <v>13</v>
      </c>
      <c r="I6846">
        <f>IFERROR(VLOOKUP(D:D,Price_List!A:B,2,0),0)</f>
        <v>6</v>
      </c>
      <c r="J6846">
        <f>IFERROR(VLOOKUP(E:E,Price_List!A:B,2,0),0)</f>
        <v>0</v>
      </c>
      <c r="K6846">
        <f>IFERROR(VLOOKUP(F:F,Price_List!A:B,2,0),0)</f>
        <v>0</v>
      </c>
      <c r="L6846">
        <f>IFERROR(VLOOKUP(G:G,Price_List!A:B,2,0),0)</f>
        <v>0</v>
      </c>
      <c r="M6846">
        <f>SUM(H6846:L6846)</f>
        <v>19</v>
      </c>
      <c r="N6846" t="str">
        <f>IFERROR(VLOOKUP(C:C,Price_List!A:E,5,0),"No")</f>
        <v>Yes</v>
      </c>
      <c r="O6846" t="str">
        <f>IFERROR(VLOOKUP(D:D,Price_List!A:E,5,0),"No")</f>
        <v>No</v>
      </c>
      <c r="P6846" t="str">
        <f>IFERROR(VLOOKUP(E:E,Price_List!A:E,5,0),"No")</f>
        <v>No</v>
      </c>
      <c r="Q6846" t="str">
        <f>IFERROR(VLOOKUP(F:F,Price_List!A:E,5,0),"No")</f>
        <v>No</v>
      </c>
      <c r="R6846" t="str">
        <f>IFERROR(VLOOKUP(G:G,Price_List!A:E,5,0),"No")</f>
        <v>No</v>
      </c>
    </row>
    <row r="6847" spans="1:18" x14ac:dyDescent="0.25">
      <c r="A6847">
        <v>2</v>
      </c>
      <c r="B6847">
        <v>1.712E-3</v>
      </c>
      <c r="C6847" t="s">
        <v>11</v>
      </c>
      <c r="D6847" t="s">
        <v>860</v>
      </c>
      <c r="H6847">
        <f>IFERROR(VLOOKUP(C:C,Price_List!A:B,2,0),0)</f>
        <v>13</v>
      </c>
      <c r="I6847">
        <f>IFERROR(VLOOKUP(D:D,Price_List!A:B,2,0),0)</f>
        <v>5</v>
      </c>
      <c r="J6847">
        <f>IFERROR(VLOOKUP(E:E,Price_List!A:B,2,0),0)</f>
        <v>0</v>
      </c>
      <c r="K6847">
        <f>IFERROR(VLOOKUP(F:F,Price_List!A:B,2,0),0)</f>
        <v>0</v>
      </c>
      <c r="L6847">
        <f>IFERROR(VLOOKUP(G:G,Price_List!A:B,2,0),0)</f>
        <v>0</v>
      </c>
      <c r="M6847">
        <f>SUM(H6847:L6847)</f>
        <v>18</v>
      </c>
      <c r="N6847" t="str">
        <f>IFERROR(VLOOKUP(C:C,Price_List!A:E,5,0),"No")</f>
        <v>Yes</v>
      </c>
      <c r="O6847" t="str">
        <f>IFERROR(VLOOKUP(D:D,Price_List!A:E,5,0),"No")</f>
        <v>No</v>
      </c>
      <c r="P6847" t="str">
        <f>IFERROR(VLOOKUP(E:E,Price_List!A:E,5,0),"No")</f>
        <v>No</v>
      </c>
      <c r="Q6847" t="str">
        <f>IFERROR(VLOOKUP(F:F,Price_List!A:E,5,0),"No")</f>
        <v>No</v>
      </c>
      <c r="R6847" t="str">
        <f>IFERROR(VLOOKUP(G:G,Price_List!A:E,5,0),"No")</f>
        <v>No</v>
      </c>
    </row>
    <row r="6848" spans="1:18" x14ac:dyDescent="0.25">
      <c r="A6848">
        <v>2</v>
      </c>
      <c r="B6848">
        <v>1.712E-3</v>
      </c>
      <c r="C6848" t="s">
        <v>11</v>
      </c>
      <c r="D6848" t="s">
        <v>1032</v>
      </c>
      <c r="H6848">
        <f>IFERROR(VLOOKUP(C:C,Price_List!A:B,2,0),0)</f>
        <v>13</v>
      </c>
      <c r="I6848">
        <f>IFERROR(VLOOKUP(D:D,Price_List!A:B,2,0),0)</f>
        <v>4.5</v>
      </c>
      <c r="J6848">
        <f>IFERROR(VLOOKUP(E:E,Price_List!A:B,2,0),0)</f>
        <v>0</v>
      </c>
      <c r="K6848">
        <f>IFERROR(VLOOKUP(F:F,Price_List!A:B,2,0),0)</f>
        <v>0</v>
      </c>
      <c r="L6848">
        <f>IFERROR(VLOOKUP(G:G,Price_List!A:B,2,0),0)</f>
        <v>0</v>
      </c>
      <c r="M6848">
        <f>SUM(H6848:L6848)</f>
        <v>17.5</v>
      </c>
      <c r="N6848" t="str">
        <f>IFERROR(VLOOKUP(C:C,Price_List!A:E,5,0),"No")</f>
        <v>Yes</v>
      </c>
      <c r="O6848" t="str">
        <f>IFERROR(VLOOKUP(D:D,Price_List!A:E,5,0),"No")</f>
        <v>No</v>
      </c>
      <c r="P6848" t="str">
        <f>IFERROR(VLOOKUP(E:E,Price_List!A:E,5,0),"No")</f>
        <v>No</v>
      </c>
      <c r="Q6848" t="str">
        <f>IFERROR(VLOOKUP(F:F,Price_List!A:E,5,0),"No")</f>
        <v>No</v>
      </c>
      <c r="R6848" t="str">
        <f>IFERROR(VLOOKUP(G:G,Price_List!A:E,5,0),"No")</f>
        <v>No</v>
      </c>
    </row>
    <row r="6849" spans="1:18" x14ac:dyDescent="0.25">
      <c r="A6849">
        <v>2</v>
      </c>
      <c r="B6849">
        <v>1.712E-3</v>
      </c>
      <c r="C6849" t="s">
        <v>11</v>
      </c>
      <c r="D6849" t="s">
        <v>20</v>
      </c>
      <c r="H6849">
        <f>IFERROR(VLOOKUP(C:C,Price_List!A:B,2,0),0)</f>
        <v>13</v>
      </c>
      <c r="I6849">
        <f>IFERROR(VLOOKUP(D:D,Price_List!A:B,2,0),0)</f>
        <v>4</v>
      </c>
      <c r="J6849">
        <f>IFERROR(VLOOKUP(E:E,Price_List!A:B,2,0),0)</f>
        <v>0</v>
      </c>
      <c r="K6849">
        <f>IFERROR(VLOOKUP(F:F,Price_List!A:B,2,0),0)</f>
        <v>0</v>
      </c>
      <c r="L6849">
        <f>IFERROR(VLOOKUP(G:G,Price_List!A:B,2,0),0)</f>
        <v>0</v>
      </c>
      <c r="M6849">
        <f>SUM(H6849:L6849)</f>
        <v>17</v>
      </c>
      <c r="N6849" t="str">
        <f>IFERROR(VLOOKUP(C:C,Price_List!A:E,5,0),"No")</f>
        <v>Yes</v>
      </c>
      <c r="O6849" t="str">
        <f>IFERROR(VLOOKUP(D:D,Price_List!A:E,5,0),"No")</f>
        <v>No</v>
      </c>
      <c r="P6849" t="str">
        <f>IFERROR(VLOOKUP(E:E,Price_List!A:E,5,0),"No")</f>
        <v>No</v>
      </c>
      <c r="Q6849" t="str">
        <f>IFERROR(VLOOKUP(F:F,Price_List!A:E,5,0),"No")</f>
        <v>No</v>
      </c>
      <c r="R6849" t="str">
        <f>IFERROR(VLOOKUP(G:G,Price_List!A:E,5,0),"No")</f>
        <v>No</v>
      </c>
    </row>
    <row r="6850" spans="1:18" x14ac:dyDescent="0.25">
      <c r="A6850">
        <v>2</v>
      </c>
      <c r="B6850">
        <v>1.712E-3</v>
      </c>
      <c r="C6850" t="s">
        <v>11</v>
      </c>
      <c r="D6850" t="s">
        <v>961</v>
      </c>
      <c r="H6850">
        <f>IFERROR(VLOOKUP(C:C,Price_List!A:B,2,0),0)</f>
        <v>13</v>
      </c>
      <c r="I6850">
        <f>IFERROR(VLOOKUP(D:D,Price_List!A:B,2,0),0)</f>
        <v>4</v>
      </c>
      <c r="J6850">
        <f>IFERROR(VLOOKUP(E:E,Price_List!A:B,2,0),0)</f>
        <v>0</v>
      </c>
      <c r="K6850">
        <f>IFERROR(VLOOKUP(F:F,Price_List!A:B,2,0),0)</f>
        <v>0</v>
      </c>
      <c r="L6850">
        <f>IFERROR(VLOOKUP(G:G,Price_List!A:B,2,0),0)</f>
        <v>0</v>
      </c>
      <c r="M6850">
        <f>SUM(H6850:L6850)</f>
        <v>17</v>
      </c>
      <c r="N6850" t="str">
        <f>IFERROR(VLOOKUP(C:C,Price_List!A:E,5,0),"No")</f>
        <v>Yes</v>
      </c>
      <c r="O6850" t="str">
        <f>IFERROR(VLOOKUP(D:D,Price_List!A:E,5,0),"No")</f>
        <v>No</v>
      </c>
      <c r="P6850" t="str">
        <f>IFERROR(VLOOKUP(E:E,Price_List!A:E,5,0),"No")</f>
        <v>No</v>
      </c>
      <c r="Q6850" t="str">
        <f>IFERROR(VLOOKUP(F:F,Price_List!A:E,5,0),"No")</f>
        <v>No</v>
      </c>
      <c r="R6850" t="str">
        <f>IFERROR(VLOOKUP(G:G,Price_List!A:E,5,0),"No")</f>
        <v>No</v>
      </c>
    </row>
    <row r="6851" spans="1:18" x14ac:dyDescent="0.25">
      <c r="A6851">
        <v>2</v>
      </c>
      <c r="B6851">
        <v>1.712E-3</v>
      </c>
      <c r="C6851" t="s">
        <v>11</v>
      </c>
      <c r="D6851" t="s">
        <v>51</v>
      </c>
      <c r="H6851">
        <f>IFERROR(VLOOKUP(C:C,Price_List!A:B,2,0),0)</f>
        <v>13</v>
      </c>
      <c r="I6851">
        <f>IFERROR(VLOOKUP(D:D,Price_List!A:B,2,0),0)</f>
        <v>3.9</v>
      </c>
      <c r="J6851">
        <f>IFERROR(VLOOKUP(E:E,Price_List!A:B,2,0),0)</f>
        <v>0</v>
      </c>
      <c r="K6851">
        <f>IFERROR(VLOOKUP(F:F,Price_List!A:B,2,0),0)</f>
        <v>0</v>
      </c>
      <c r="L6851">
        <f>IFERROR(VLOOKUP(G:G,Price_List!A:B,2,0),0)</f>
        <v>0</v>
      </c>
      <c r="M6851">
        <f>SUM(H6851:L6851)</f>
        <v>16.899999999999999</v>
      </c>
      <c r="N6851" t="str">
        <f>IFERROR(VLOOKUP(C:C,Price_List!A:E,5,0),"No")</f>
        <v>Yes</v>
      </c>
      <c r="O6851" t="str">
        <f>IFERROR(VLOOKUP(D:D,Price_List!A:E,5,0),"No")</f>
        <v>No</v>
      </c>
      <c r="P6851" t="str">
        <f>IFERROR(VLOOKUP(E:E,Price_List!A:E,5,0),"No")</f>
        <v>No</v>
      </c>
      <c r="Q6851" t="str">
        <f>IFERROR(VLOOKUP(F:F,Price_List!A:E,5,0),"No")</f>
        <v>No</v>
      </c>
      <c r="R6851" t="str">
        <f>IFERROR(VLOOKUP(G:G,Price_List!A:E,5,0),"No")</f>
        <v>No</v>
      </c>
    </row>
    <row r="6852" spans="1:18" x14ac:dyDescent="0.25">
      <c r="A6852">
        <v>2</v>
      </c>
      <c r="B6852">
        <v>1.712E-3</v>
      </c>
      <c r="C6852" t="s">
        <v>11</v>
      </c>
      <c r="D6852" t="s">
        <v>71</v>
      </c>
      <c r="H6852">
        <f>IFERROR(VLOOKUP(C:C,Price_List!A:B,2,0),0)</f>
        <v>13</v>
      </c>
      <c r="I6852">
        <f>IFERROR(VLOOKUP(D:D,Price_List!A:B,2,0),0)</f>
        <v>3.5</v>
      </c>
      <c r="J6852">
        <f>IFERROR(VLOOKUP(E:E,Price_List!A:B,2,0),0)</f>
        <v>0</v>
      </c>
      <c r="K6852">
        <f>IFERROR(VLOOKUP(F:F,Price_List!A:B,2,0),0)</f>
        <v>0</v>
      </c>
      <c r="L6852">
        <f>IFERROR(VLOOKUP(G:G,Price_List!A:B,2,0),0)</f>
        <v>0</v>
      </c>
      <c r="M6852">
        <f>SUM(H6852:L6852)</f>
        <v>16.5</v>
      </c>
      <c r="N6852" t="str">
        <f>IFERROR(VLOOKUP(C:C,Price_List!A:E,5,0),"No")</f>
        <v>Yes</v>
      </c>
      <c r="O6852" t="str">
        <f>IFERROR(VLOOKUP(D:D,Price_List!A:E,5,0),"No")</f>
        <v>No</v>
      </c>
      <c r="P6852" t="str">
        <f>IFERROR(VLOOKUP(E:E,Price_List!A:E,5,0),"No")</f>
        <v>No</v>
      </c>
      <c r="Q6852" t="str">
        <f>IFERROR(VLOOKUP(F:F,Price_List!A:E,5,0),"No")</f>
        <v>No</v>
      </c>
      <c r="R6852" t="str">
        <f>IFERROR(VLOOKUP(G:G,Price_List!A:E,5,0),"No")</f>
        <v>No</v>
      </c>
    </row>
    <row r="6853" spans="1:18" x14ac:dyDescent="0.25">
      <c r="A6853">
        <v>2</v>
      </c>
      <c r="B6853">
        <v>1.712E-3</v>
      </c>
      <c r="C6853" t="s">
        <v>11</v>
      </c>
      <c r="D6853" t="s">
        <v>14</v>
      </c>
      <c r="H6853">
        <f>IFERROR(VLOOKUP(C:C,Price_List!A:B,2,0),0)</f>
        <v>13</v>
      </c>
      <c r="I6853">
        <f>IFERROR(VLOOKUP(D:D,Price_List!A:B,2,0),0)</f>
        <v>3.5</v>
      </c>
      <c r="J6853">
        <f>IFERROR(VLOOKUP(E:E,Price_List!A:B,2,0),0)</f>
        <v>0</v>
      </c>
      <c r="K6853">
        <f>IFERROR(VLOOKUP(F:F,Price_List!A:B,2,0),0)</f>
        <v>0</v>
      </c>
      <c r="L6853">
        <f>IFERROR(VLOOKUP(G:G,Price_List!A:B,2,0),0)</f>
        <v>0</v>
      </c>
      <c r="M6853">
        <f>SUM(H6853:L6853)</f>
        <v>16.5</v>
      </c>
      <c r="N6853" t="str">
        <f>IFERROR(VLOOKUP(C:C,Price_List!A:E,5,0),"No")</f>
        <v>Yes</v>
      </c>
      <c r="O6853" t="str">
        <f>IFERROR(VLOOKUP(D:D,Price_List!A:E,5,0),"No")</f>
        <v>No</v>
      </c>
      <c r="P6853" t="str">
        <f>IFERROR(VLOOKUP(E:E,Price_List!A:E,5,0),"No")</f>
        <v>No</v>
      </c>
      <c r="Q6853" t="str">
        <f>IFERROR(VLOOKUP(F:F,Price_List!A:E,5,0),"No")</f>
        <v>No</v>
      </c>
      <c r="R6853" t="str">
        <f>IFERROR(VLOOKUP(G:G,Price_List!A:E,5,0),"No")</f>
        <v>No</v>
      </c>
    </row>
    <row r="6854" spans="1:18" x14ac:dyDescent="0.25">
      <c r="A6854">
        <v>2</v>
      </c>
      <c r="B6854">
        <v>1.712E-3</v>
      </c>
      <c r="C6854" t="s">
        <v>11</v>
      </c>
      <c r="D6854" t="s">
        <v>1082</v>
      </c>
      <c r="H6854">
        <f>IFERROR(VLOOKUP(C:C,Price_List!A:B,2,0),0)</f>
        <v>13</v>
      </c>
      <c r="I6854">
        <f>IFERROR(VLOOKUP(D:D,Price_List!A:B,2,0),0)</f>
        <v>3.5</v>
      </c>
      <c r="J6854">
        <f>IFERROR(VLOOKUP(E:E,Price_List!A:B,2,0),0)</f>
        <v>0</v>
      </c>
      <c r="K6854">
        <f>IFERROR(VLOOKUP(F:F,Price_List!A:B,2,0),0)</f>
        <v>0</v>
      </c>
      <c r="L6854">
        <f>IFERROR(VLOOKUP(G:G,Price_List!A:B,2,0),0)</f>
        <v>0</v>
      </c>
      <c r="M6854">
        <f>SUM(H6854:L6854)</f>
        <v>16.5</v>
      </c>
      <c r="N6854" t="str">
        <f>IFERROR(VLOOKUP(C:C,Price_List!A:E,5,0),"No")</f>
        <v>Yes</v>
      </c>
      <c r="O6854" t="str">
        <f>IFERROR(VLOOKUP(D:D,Price_List!A:E,5,0),"No")</f>
        <v>No</v>
      </c>
      <c r="P6854" t="str">
        <f>IFERROR(VLOOKUP(E:E,Price_List!A:E,5,0),"No")</f>
        <v>No</v>
      </c>
      <c r="Q6854" t="str">
        <f>IFERROR(VLOOKUP(F:F,Price_List!A:E,5,0),"No")</f>
        <v>No</v>
      </c>
      <c r="R6854" t="str">
        <f>IFERROR(VLOOKUP(G:G,Price_List!A:E,5,0),"No")</f>
        <v>No</v>
      </c>
    </row>
    <row r="6855" spans="1:18" x14ac:dyDescent="0.25">
      <c r="A6855">
        <v>2</v>
      </c>
      <c r="B6855">
        <v>1.712E-3</v>
      </c>
      <c r="C6855" t="s">
        <v>11</v>
      </c>
      <c r="D6855" t="s">
        <v>780</v>
      </c>
      <c r="H6855">
        <f>IFERROR(VLOOKUP(C:C,Price_List!A:B,2,0),0)</f>
        <v>13</v>
      </c>
      <c r="I6855">
        <f>IFERROR(VLOOKUP(D:D,Price_List!A:B,2,0),0)</f>
        <v>3</v>
      </c>
      <c r="J6855">
        <f>IFERROR(VLOOKUP(E:E,Price_List!A:B,2,0),0)</f>
        <v>0</v>
      </c>
      <c r="K6855">
        <f>IFERROR(VLOOKUP(F:F,Price_List!A:B,2,0),0)</f>
        <v>0</v>
      </c>
      <c r="L6855">
        <f>IFERROR(VLOOKUP(G:G,Price_List!A:B,2,0),0)</f>
        <v>0</v>
      </c>
      <c r="M6855">
        <f>SUM(H6855:L6855)</f>
        <v>16</v>
      </c>
      <c r="N6855" t="str">
        <f>IFERROR(VLOOKUP(C:C,Price_List!A:E,5,0),"No")</f>
        <v>Yes</v>
      </c>
      <c r="O6855" t="str">
        <f>IFERROR(VLOOKUP(D:D,Price_List!A:E,5,0),"No")</f>
        <v>No</v>
      </c>
      <c r="P6855" t="str">
        <f>IFERROR(VLOOKUP(E:E,Price_List!A:E,5,0),"No")</f>
        <v>No</v>
      </c>
      <c r="Q6855" t="str">
        <f>IFERROR(VLOOKUP(F:F,Price_List!A:E,5,0),"No")</f>
        <v>No</v>
      </c>
      <c r="R6855" t="str">
        <f>IFERROR(VLOOKUP(G:G,Price_List!A:E,5,0),"No")</f>
        <v>No</v>
      </c>
    </row>
    <row r="6856" spans="1:18" x14ac:dyDescent="0.25">
      <c r="A6856">
        <v>2</v>
      </c>
      <c r="B6856">
        <v>1.712E-3</v>
      </c>
      <c r="C6856" t="s">
        <v>11</v>
      </c>
      <c r="D6856" t="s">
        <v>800</v>
      </c>
      <c r="H6856">
        <f>IFERROR(VLOOKUP(C:C,Price_List!A:B,2,0),0)</f>
        <v>13</v>
      </c>
      <c r="I6856">
        <f>IFERROR(VLOOKUP(D:D,Price_List!A:B,2,0),0)</f>
        <v>3</v>
      </c>
      <c r="J6856">
        <f>IFERROR(VLOOKUP(E:E,Price_List!A:B,2,0),0)</f>
        <v>0</v>
      </c>
      <c r="K6856">
        <f>IFERROR(VLOOKUP(F:F,Price_List!A:B,2,0),0)</f>
        <v>0</v>
      </c>
      <c r="L6856">
        <f>IFERROR(VLOOKUP(G:G,Price_List!A:B,2,0),0)</f>
        <v>0</v>
      </c>
      <c r="M6856">
        <f>SUM(H6856:L6856)</f>
        <v>16</v>
      </c>
      <c r="N6856" t="str">
        <f>IFERROR(VLOOKUP(C:C,Price_List!A:E,5,0),"No")</f>
        <v>Yes</v>
      </c>
      <c r="O6856" t="str">
        <f>IFERROR(VLOOKUP(D:D,Price_List!A:E,5,0),"No")</f>
        <v>No</v>
      </c>
      <c r="P6856" t="str">
        <f>IFERROR(VLOOKUP(E:E,Price_List!A:E,5,0),"No")</f>
        <v>No</v>
      </c>
      <c r="Q6856" t="str">
        <f>IFERROR(VLOOKUP(F:F,Price_List!A:E,5,0),"No")</f>
        <v>No</v>
      </c>
      <c r="R6856" t="str">
        <f>IFERROR(VLOOKUP(G:G,Price_List!A:E,5,0),"No")</f>
        <v>No</v>
      </c>
    </row>
    <row r="6857" spans="1:18" x14ac:dyDescent="0.25">
      <c r="A6857">
        <v>2</v>
      </c>
      <c r="B6857">
        <v>1.712E-3</v>
      </c>
      <c r="C6857" t="s">
        <v>11</v>
      </c>
      <c r="D6857" t="s">
        <v>792</v>
      </c>
      <c r="H6857">
        <f>IFERROR(VLOOKUP(C:C,Price_List!A:B,2,0),0)</f>
        <v>13</v>
      </c>
      <c r="I6857">
        <f>IFERROR(VLOOKUP(D:D,Price_List!A:B,2,0),0)</f>
        <v>3</v>
      </c>
      <c r="J6857">
        <f>IFERROR(VLOOKUP(E:E,Price_List!A:B,2,0),0)</f>
        <v>0</v>
      </c>
      <c r="K6857">
        <f>IFERROR(VLOOKUP(F:F,Price_List!A:B,2,0),0)</f>
        <v>0</v>
      </c>
      <c r="L6857">
        <f>IFERROR(VLOOKUP(G:G,Price_List!A:B,2,0),0)</f>
        <v>0</v>
      </c>
      <c r="M6857">
        <f>SUM(H6857:L6857)</f>
        <v>16</v>
      </c>
      <c r="N6857" t="str">
        <f>IFERROR(VLOOKUP(C:C,Price_List!A:E,5,0),"No")</f>
        <v>Yes</v>
      </c>
      <c r="O6857" t="str">
        <f>IFERROR(VLOOKUP(D:D,Price_List!A:E,5,0),"No")</f>
        <v>No</v>
      </c>
      <c r="P6857" t="str">
        <f>IFERROR(VLOOKUP(E:E,Price_List!A:E,5,0),"No")</f>
        <v>No</v>
      </c>
      <c r="Q6857" t="str">
        <f>IFERROR(VLOOKUP(F:F,Price_List!A:E,5,0),"No")</f>
        <v>No</v>
      </c>
      <c r="R6857" t="str">
        <f>IFERROR(VLOOKUP(G:G,Price_List!A:E,5,0),"No")</f>
        <v>No</v>
      </c>
    </row>
    <row r="6858" spans="1:18" x14ac:dyDescent="0.25">
      <c r="A6858">
        <v>2</v>
      </c>
      <c r="B6858">
        <v>1.712E-3</v>
      </c>
      <c r="C6858" t="s">
        <v>11</v>
      </c>
      <c r="D6858" t="s">
        <v>843</v>
      </c>
      <c r="H6858">
        <f>IFERROR(VLOOKUP(C:C,Price_List!A:B,2,0),0)</f>
        <v>13</v>
      </c>
      <c r="I6858">
        <f>IFERROR(VLOOKUP(D:D,Price_List!A:B,2,0),0)</f>
        <v>3</v>
      </c>
      <c r="J6858">
        <f>IFERROR(VLOOKUP(E:E,Price_List!A:B,2,0),0)</f>
        <v>0</v>
      </c>
      <c r="K6858">
        <f>IFERROR(VLOOKUP(F:F,Price_List!A:B,2,0),0)</f>
        <v>0</v>
      </c>
      <c r="L6858">
        <f>IFERROR(VLOOKUP(G:G,Price_List!A:B,2,0),0)</f>
        <v>0</v>
      </c>
      <c r="M6858">
        <f>SUM(H6858:L6858)</f>
        <v>16</v>
      </c>
      <c r="N6858" t="str">
        <f>IFERROR(VLOOKUP(C:C,Price_List!A:E,5,0),"No")</f>
        <v>Yes</v>
      </c>
      <c r="O6858" t="str">
        <f>IFERROR(VLOOKUP(D:D,Price_List!A:E,5,0),"No")</f>
        <v>No</v>
      </c>
      <c r="P6858" t="str">
        <f>IFERROR(VLOOKUP(E:E,Price_List!A:E,5,0),"No")</f>
        <v>No</v>
      </c>
      <c r="Q6858" t="str">
        <f>IFERROR(VLOOKUP(F:F,Price_List!A:E,5,0),"No")</f>
        <v>No</v>
      </c>
      <c r="R6858" t="str">
        <f>IFERROR(VLOOKUP(G:G,Price_List!A:E,5,0),"No")</f>
        <v>No</v>
      </c>
    </row>
    <row r="6859" spans="1:18" x14ac:dyDescent="0.25">
      <c r="A6859">
        <v>2</v>
      </c>
      <c r="B6859">
        <v>1.712E-3</v>
      </c>
      <c r="C6859" t="s">
        <v>11</v>
      </c>
      <c r="D6859" t="s">
        <v>36</v>
      </c>
      <c r="H6859">
        <f>IFERROR(VLOOKUP(C:C,Price_List!A:B,2,0),0)</f>
        <v>13</v>
      </c>
      <c r="I6859">
        <f>IFERROR(VLOOKUP(D:D,Price_List!A:B,2,0),0)</f>
        <v>3</v>
      </c>
      <c r="J6859">
        <f>IFERROR(VLOOKUP(E:E,Price_List!A:B,2,0),0)</f>
        <v>0</v>
      </c>
      <c r="K6859">
        <f>IFERROR(VLOOKUP(F:F,Price_List!A:B,2,0),0)</f>
        <v>0</v>
      </c>
      <c r="L6859">
        <f>IFERROR(VLOOKUP(G:G,Price_List!A:B,2,0),0)</f>
        <v>0</v>
      </c>
      <c r="M6859">
        <f>SUM(H6859:L6859)</f>
        <v>16</v>
      </c>
      <c r="N6859" t="str">
        <f>IFERROR(VLOOKUP(C:C,Price_List!A:E,5,0),"No")</f>
        <v>Yes</v>
      </c>
      <c r="O6859" t="str">
        <f>IFERROR(VLOOKUP(D:D,Price_List!A:E,5,0),"No")</f>
        <v>No</v>
      </c>
      <c r="P6859" t="str">
        <f>IFERROR(VLOOKUP(E:E,Price_List!A:E,5,0),"No")</f>
        <v>No</v>
      </c>
      <c r="Q6859" t="str">
        <f>IFERROR(VLOOKUP(F:F,Price_List!A:E,5,0),"No")</f>
        <v>No</v>
      </c>
      <c r="R6859" t="str">
        <f>IFERROR(VLOOKUP(G:G,Price_List!A:E,5,0),"No")</f>
        <v>No</v>
      </c>
    </row>
    <row r="6860" spans="1:18" x14ac:dyDescent="0.25">
      <c r="A6860">
        <v>2</v>
      </c>
      <c r="B6860">
        <v>1.712E-3</v>
      </c>
      <c r="C6860" t="s">
        <v>11</v>
      </c>
      <c r="D6860" t="s">
        <v>81</v>
      </c>
      <c r="H6860">
        <f>IFERROR(VLOOKUP(C:C,Price_List!A:B,2,0),0)</f>
        <v>13</v>
      </c>
      <c r="I6860">
        <f>IFERROR(VLOOKUP(D:D,Price_List!A:B,2,0),0)</f>
        <v>3</v>
      </c>
      <c r="J6860">
        <f>IFERROR(VLOOKUP(E:E,Price_List!A:B,2,0),0)</f>
        <v>0</v>
      </c>
      <c r="K6860">
        <f>IFERROR(VLOOKUP(F:F,Price_List!A:B,2,0),0)</f>
        <v>0</v>
      </c>
      <c r="L6860">
        <f>IFERROR(VLOOKUP(G:G,Price_List!A:B,2,0),0)</f>
        <v>0</v>
      </c>
      <c r="M6860">
        <f>SUM(H6860:L6860)</f>
        <v>16</v>
      </c>
      <c r="N6860" t="str">
        <f>IFERROR(VLOOKUP(C:C,Price_List!A:E,5,0),"No")</f>
        <v>Yes</v>
      </c>
      <c r="O6860" t="str">
        <f>IFERROR(VLOOKUP(D:D,Price_List!A:E,5,0),"No")</f>
        <v>No</v>
      </c>
      <c r="P6860" t="str">
        <f>IFERROR(VLOOKUP(E:E,Price_List!A:E,5,0),"No")</f>
        <v>No</v>
      </c>
      <c r="Q6860" t="str">
        <f>IFERROR(VLOOKUP(F:F,Price_List!A:E,5,0),"No")</f>
        <v>No</v>
      </c>
      <c r="R6860" t="str">
        <f>IFERROR(VLOOKUP(G:G,Price_List!A:E,5,0),"No")</f>
        <v>No</v>
      </c>
    </row>
    <row r="6861" spans="1:18" x14ac:dyDescent="0.25">
      <c r="A6861">
        <v>2</v>
      </c>
      <c r="B6861">
        <v>1.712E-3</v>
      </c>
      <c r="C6861" t="s">
        <v>11</v>
      </c>
      <c r="D6861" t="s">
        <v>848</v>
      </c>
      <c r="H6861">
        <f>IFERROR(VLOOKUP(C:C,Price_List!A:B,2,0),0)</f>
        <v>13</v>
      </c>
      <c r="I6861">
        <f>IFERROR(VLOOKUP(D:D,Price_List!A:B,2,0),0)</f>
        <v>3</v>
      </c>
      <c r="J6861">
        <f>IFERROR(VLOOKUP(E:E,Price_List!A:B,2,0),0)</f>
        <v>0</v>
      </c>
      <c r="K6861">
        <f>IFERROR(VLOOKUP(F:F,Price_List!A:B,2,0),0)</f>
        <v>0</v>
      </c>
      <c r="L6861">
        <f>IFERROR(VLOOKUP(G:G,Price_List!A:B,2,0),0)</f>
        <v>0</v>
      </c>
      <c r="M6861">
        <f>SUM(H6861:L6861)</f>
        <v>16</v>
      </c>
      <c r="N6861" t="str">
        <f>IFERROR(VLOOKUP(C:C,Price_List!A:E,5,0),"No")</f>
        <v>Yes</v>
      </c>
      <c r="O6861" t="str">
        <f>IFERROR(VLOOKUP(D:D,Price_List!A:E,5,0),"No")</f>
        <v>No</v>
      </c>
      <c r="P6861" t="str">
        <f>IFERROR(VLOOKUP(E:E,Price_List!A:E,5,0),"No")</f>
        <v>No</v>
      </c>
      <c r="Q6861" t="str">
        <f>IFERROR(VLOOKUP(F:F,Price_List!A:E,5,0),"No")</f>
        <v>No</v>
      </c>
      <c r="R6861" t="str">
        <f>IFERROR(VLOOKUP(G:G,Price_List!A:E,5,0),"No")</f>
        <v>No</v>
      </c>
    </row>
    <row r="6862" spans="1:18" x14ac:dyDescent="0.25">
      <c r="A6862">
        <v>3</v>
      </c>
      <c r="B6862">
        <v>1.712E-3</v>
      </c>
      <c r="C6862" t="s">
        <v>11</v>
      </c>
      <c r="D6862" t="s">
        <v>848</v>
      </c>
      <c r="E6862" t="s">
        <v>961</v>
      </c>
      <c r="H6862">
        <f>IFERROR(VLOOKUP(C:C,Price_List!A:B,2,0),0)</f>
        <v>13</v>
      </c>
      <c r="I6862">
        <f>IFERROR(VLOOKUP(D:D,Price_List!A:B,2,0),0)</f>
        <v>3</v>
      </c>
      <c r="J6862">
        <f>IFERROR(VLOOKUP(E:E,Price_List!A:B,2,0),0)</f>
        <v>4</v>
      </c>
      <c r="K6862">
        <f>IFERROR(VLOOKUP(F:F,Price_List!A:B,2,0),0)</f>
        <v>0</v>
      </c>
      <c r="L6862">
        <f>IFERROR(VLOOKUP(G:G,Price_List!A:B,2,0),0)</f>
        <v>0</v>
      </c>
      <c r="M6862">
        <f>SUM(H6862:L6862)</f>
        <v>20</v>
      </c>
      <c r="N6862" t="str">
        <f>IFERROR(VLOOKUP(C:C,Price_List!A:E,5,0),"No")</f>
        <v>Yes</v>
      </c>
      <c r="O6862" t="str">
        <f>IFERROR(VLOOKUP(D:D,Price_List!A:E,5,0),"No")</f>
        <v>No</v>
      </c>
      <c r="P6862" t="str">
        <f>IFERROR(VLOOKUP(E:E,Price_List!A:E,5,0),"No")</f>
        <v>No</v>
      </c>
      <c r="Q6862" t="str">
        <f>IFERROR(VLOOKUP(F:F,Price_List!A:E,5,0),"No")</f>
        <v>No</v>
      </c>
      <c r="R6862" t="str">
        <f>IFERROR(VLOOKUP(G:G,Price_List!A:E,5,0),"No")</f>
        <v>No</v>
      </c>
    </row>
    <row r="6863" spans="1:18" x14ac:dyDescent="0.25">
      <c r="A6863">
        <v>2</v>
      </c>
      <c r="B6863">
        <v>1.712E-3</v>
      </c>
      <c r="C6863" t="s">
        <v>11</v>
      </c>
      <c r="D6863" t="s">
        <v>785</v>
      </c>
      <c r="H6863">
        <f>IFERROR(VLOOKUP(C:C,Price_List!A:B,2,0),0)</f>
        <v>13</v>
      </c>
      <c r="I6863">
        <f>IFERROR(VLOOKUP(D:D,Price_List!A:B,2,0),0)</f>
        <v>2</v>
      </c>
      <c r="J6863">
        <f>IFERROR(VLOOKUP(E:E,Price_List!A:B,2,0),0)</f>
        <v>0</v>
      </c>
      <c r="K6863">
        <f>IFERROR(VLOOKUP(F:F,Price_List!A:B,2,0),0)</f>
        <v>0</v>
      </c>
      <c r="L6863">
        <f>IFERROR(VLOOKUP(G:G,Price_List!A:B,2,0),0)</f>
        <v>0</v>
      </c>
      <c r="M6863">
        <f>SUM(H6863:L6863)</f>
        <v>15</v>
      </c>
      <c r="N6863" t="str">
        <f>IFERROR(VLOOKUP(C:C,Price_List!A:E,5,0),"No")</f>
        <v>Yes</v>
      </c>
      <c r="O6863" t="str">
        <f>IFERROR(VLOOKUP(D:D,Price_List!A:E,5,0),"No")</f>
        <v>No</v>
      </c>
      <c r="P6863" t="str">
        <f>IFERROR(VLOOKUP(E:E,Price_List!A:E,5,0),"No")</f>
        <v>No</v>
      </c>
      <c r="Q6863" t="str">
        <f>IFERROR(VLOOKUP(F:F,Price_List!A:E,5,0),"No")</f>
        <v>No</v>
      </c>
      <c r="R6863" t="str">
        <f>IFERROR(VLOOKUP(G:G,Price_List!A:E,5,0),"No")</f>
        <v>No</v>
      </c>
    </row>
    <row r="6864" spans="1:18" x14ac:dyDescent="0.25">
      <c r="A6864">
        <v>2</v>
      </c>
      <c r="B6864">
        <v>1.712E-3</v>
      </c>
      <c r="C6864" t="s">
        <v>11</v>
      </c>
      <c r="D6864" t="s">
        <v>803</v>
      </c>
      <c r="H6864">
        <f>IFERROR(VLOOKUP(C:C,Price_List!A:B,2,0),0)</f>
        <v>13</v>
      </c>
      <c r="I6864">
        <f>IFERROR(VLOOKUP(D:D,Price_List!A:B,2,0),0)</f>
        <v>1.5</v>
      </c>
      <c r="J6864">
        <f>IFERROR(VLOOKUP(E:E,Price_List!A:B,2,0),0)</f>
        <v>0</v>
      </c>
      <c r="K6864">
        <f>IFERROR(VLOOKUP(F:F,Price_List!A:B,2,0),0)</f>
        <v>0</v>
      </c>
      <c r="L6864">
        <f>IFERROR(VLOOKUP(G:G,Price_List!A:B,2,0),0)</f>
        <v>0</v>
      </c>
      <c r="M6864">
        <f>SUM(H6864:L6864)</f>
        <v>14.5</v>
      </c>
      <c r="N6864" t="str">
        <f>IFERROR(VLOOKUP(C:C,Price_List!A:E,5,0),"No")</f>
        <v>Yes</v>
      </c>
      <c r="O6864" t="str">
        <f>IFERROR(VLOOKUP(D:D,Price_List!A:E,5,0),"No")</f>
        <v>No</v>
      </c>
      <c r="P6864" t="str">
        <f>IFERROR(VLOOKUP(E:E,Price_List!A:E,5,0),"No")</f>
        <v>No</v>
      </c>
      <c r="Q6864" t="str">
        <f>IFERROR(VLOOKUP(F:F,Price_List!A:E,5,0),"No")</f>
        <v>No</v>
      </c>
      <c r="R6864" t="str">
        <f>IFERROR(VLOOKUP(G:G,Price_List!A:E,5,0),"No")</f>
        <v>No</v>
      </c>
    </row>
    <row r="6865" spans="1:18" x14ac:dyDescent="0.25">
      <c r="A6865">
        <v>2</v>
      </c>
      <c r="B6865">
        <v>1.712E-3</v>
      </c>
      <c r="C6865" t="s">
        <v>11</v>
      </c>
      <c r="D6865" t="s">
        <v>1000</v>
      </c>
      <c r="H6865">
        <f>IFERROR(VLOOKUP(C:C,Price_List!A:B,2,0),0)</f>
        <v>13</v>
      </c>
      <c r="I6865">
        <f>IFERROR(VLOOKUP(D:D,Price_List!A:B,2,0),0)</f>
        <v>1.3</v>
      </c>
      <c r="J6865">
        <f>IFERROR(VLOOKUP(E:E,Price_List!A:B,2,0),0)</f>
        <v>0</v>
      </c>
      <c r="K6865">
        <f>IFERROR(VLOOKUP(F:F,Price_List!A:B,2,0),0)</f>
        <v>0</v>
      </c>
      <c r="L6865">
        <f>IFERROR(VLOOKUP(G:G,Price_List!A:B,2,0),0)</f>
        <v>0</v>
      </c>
      <c r="M6865">
        <f>SUM(H6865:L6865)</f>
        <v>14.3</v>
      </c>
      <c r="N6865" t="str">
        <f>IFERROR(VLOOKUP(C:C,Price_List!A:E,5,0),"No")</f>
        <v>Yes</v>
      </c>
      <c r="O6865" t="str">
        <f>IFERROR(VLOOKUP(D:D,Price_List!A:E,5,0),"No")</f>
        <v>No</v>
      </c>
      <c r="P6865" t="str">
        <f>IFERROR(VLOOKUP(E:E,Price_List!A:E,5,0),"No")</f>
        <v>No</v>
      </c>
      <c r="Q6865" t="str">
        <f>IFERROR(VLOOKUP(F:F,Price_List!A:E,5,0),"No")</f>
        <v>No</v>
      </c>
      <c r="R6865" t="str">
        <f>IFERROR(VLOOKUP(G:G,Price_List!A:E,5,0),"No")</f>
        <v>No</v>
      </c>
    </row>
    <row r="6866" spans="1:18" x14ac:dyDescent="0.25">
      <c r="A6866">
        <v>2</v>
      </c>
      <c r="B6866">
        <v>1.712E-3</v>
      </c>
      <c r="C6866" t="s">
        <v>11</v>
      </c>
      <c r="D6866" t="s">
        <v>790</v>
      </c>
      <c r="H6866">
        <f>IFERROR(VLOOKUP(C:C,Price_List!A:B,2,0),0)</f>
        <v>13</v>
      </c>
      <c r="I6866">
        <f>IFERROR(VLOOKUP(D:D,Price_List!A:B,2,0),0)</f>
        <v>0.75</v>
      </c>
      <c r="J6866">
        <f>IFERROR(VLOOKUP(E:E,Price_List!A:B,2,0),0)</f>
        <v>0</v>
      </c>
      <c r="K6866">
        <f>IFERROR(VLOOKUP(F:F,Price_List!A:B,2,0),0)</f>
        <v>0</v>
      </c>
      <c r="L6866">
        <f>IFERROR(VLOOKUP(G:G,Price_List!A:B,2,0),0)</f>
        <v>0</v>
      </c>
      <c r="M6866">
        <f>SUM(H6866:L6866)</f>
        <v>13.75</v>
      </c>
      <c r="N6866" t="str">
        <f>IFERROR(VLOOKUP(C:C,Price_List!A:E,5,0),"No")</f>
        <v>Yes</v>
      </c>
      <c r="O6866" t="str">
        <f>IFERROR(VLOOKUP(D:D,Price_List!A:E,5,0),"No")</f>
        <v>No</v>
      </c>
      <c r="P6866" t="str">
        <f>IFERROR(VLOOKUP(E:E,Price_List!A:E,5,0),"No")</f>
        <v>No</v>
      </c>
      <c r="Q6866" t="str">
        <f>IFERROR(VLOOKUP(F:F,Price_List!A:E,5,0),"No")</f>
        <v>No</v>
      </c>
      <c r="R6866" t="str">
        <f>IFERROR(VLOOKUP(G:G,Price_List!A:E,5,0),"No")</f>
        <v>No</v>
      </c>
    </row>
    <row r="6867" spans="1:18" x14ac:dyDescent="0.25">
      <c r="A6867">
        <v>2</v>
      </c>
      <c r="B6867">
        <v>1.142E-3</v>
      </c>
      <c r="C6867" t="s">
        <v>11</v>
      </c>
      <c r="D6867" t="s">
        <v>161</v>
      </c>
      <c r="H6867">
        <f>IFERROR(VLOOKUP(C:C,Price_List!A:B,2,0),0)</f>
        <v>13</v>
      </c>
      <c r="I6867">
        <f>IFERROR(VLOOKUP(D:D,Price_List!A:B,2,0),0)</f>
        <v>16</v>
      </c>
      <c r="J6867">
        <f>IFERROR(VLOOKUP(E:E,Price_List!A:B,2,0),0)</f>
        <v>0</v>
      </c>
      <c r="K6867">
        <f>IFERROR(VLOOKUP(F:F,Price_List!A:B,2,0),0)</f>
        <v>0</v>
      </c>
      <c r="L6867">
        <f>IFERROR(VLOOKUP(G:G,Price_List!A:B,2,0),0)</f>
        <v>0</v>
      </c>
      <c r="M6867">
        <f>SUM(H6867:L6867)</f>
        <v>29</v>
      </c>
      <c r="N6867" t="str">
        <f>IFERROR(VLOOKUP(C:C,Price_List!A:E,5,0),"No")</f>
        <v>Yes</v>
      </c>
      <c r="O6867" t="str">
        <f>IFERROR(VLOOKUP(D:D,Price_List!A:E,5,0),"No")</f>
        <v>No</v>
      </c>
      <c r="P6867" t="str">
        <f>IFERROR(VLOOKUP(E:E,Price_List!A:E,5,0),"No")</f>
        <v>No</v>
      </c>
      <c r="Q6867" t="str">
        <f>IFERROR(VLOOKUP(F:F,Price_List!A:E,5,0),"No")</f>
        <v>No</v>
      </c>
      <c r="R6867" t="str">
        <f>IFERROR(VLOOKUP(G:G,Price_List!A:E,5,0),"No")</f>
        <v>No</v>
      </c>
    </row>
    <row r="6868" spans="1:18" x14ac:dyDescent="0.25">
      <c r="A6868">
        <v>2</v>
      </c>
      <c r="B6868">
        <v>1.142E-3</v>
      </c>
      <c r="C6868" t="s">
        <v>11</v>
      </c>
      <c r="D6868" t="s">
        <v>225</v>
      </c>
      <c r="H6868">
        <f>IFERROR(VLOOKUP(C:C,Price_List!A:B,2,0),0)</f>
        <v>13</v>
      </c>
      <c r="I6868">
        <f>IFERROR(VLOOKUP(D:D,Price_List!A:B,2,0),0)</f>
        <v>16</v>
      </c>
      <c r="J6868">
        <f>IFERROR(VLOOKUP(E:E,Price_List!A:B,2,0),0)</f>
        <v>0</v>
      </c>
      <c r="K6868">
        <f>IFERROR(VLOOKUP(F:F,Price_List!A:B,2,0),0)</f>
        <v>0</v>
      </c>
      <c r="L6868">
        <f>IFERROR(VLOOKUP(G:G,Price_List!A:B,2,0),0)</f>
        <v>0</v>
      </c>
      <c r="M6868">
        <f>SUM(H6868:L6868)</f>
        <v>29</v>
      </c>
      <c r="N6868" t="str">
        <f>IFERROR(VLOOKUP(C:C,Price_List!A:E,5,0),"No")</f>
        <v>Yes</v>
      </c>
      <c r="O6868" t="str">
        <f>IFERROR(VLOOKUP(D:D,Price_List!A:E,5,0),"No")</f>
        <v>No</v>
      </c>
      <c r="P6868" t="str">
        <f>IFERROR(VLOOKUP(E:E,Price_List!A:E,5,0),"No")</f>
        <v>No</v>
      </c>
      <c r="Q6868" t="str">
        <f>IFERROR(VLOOKUP(F:F,Price_List!A:E,5,0),"No")</f>
        <v>No</v>
      </c>
      <c r="R6868" t="str">
        <f>IFERROR(VLOOKUP(G:G,Price_List!A:E,5,0),"No")</f>
        <v>No</v>
      </c>
    </row>
    <row r="6869" spans="1:18" x14ac:dyDescent="0.25">
      <c r="A6869">
        <v>2</v>
      </c>
      <c r="B6869">
        <v>1.142E-3</v>
      </c>
      <c r="C6869" t="s">
        <v>11</v>
      </c>
      <c r="D6869" t="s">
        <v>187</v>
      </c>
      <c r="H6869">
        <f>IFERROR(VLOOKUP(C:C,Price_List!A:B,2,0),0)</f>
        <v>13</v>
      </c>
      <c r="I6869">
        <f>IFERROR(VLOOKUP(D:D,Price_List!A:B,2,0),0)</f>
        <v>14</v>
      </c>
      <c r="J6869">
        <f>IFERROR(VLOOKUP(E:E,Price_List!A:B,2,0),0)</f>
        <v>0</v>
      </c>
      <c r="K6869">
        <f>IFERROR(VLOOKUP(F:F,Price_List!A:B,2,0),0)</f>
        <v>0</v>
      </c>
      <c r="L6869">
        <f>IFERROR(VLOOKUP(G:G,Price_List!A:B,2,0),0)</f>
        <v>0</v>
      </c>
      <c r="M6869">
        <f>SUM(H6869:L6869)</f>
        <v>27</v>
      </c>
      <c r="N6869" t="str">
        <f>IFERROR(VLOOKUP(C:C,Price_List!A:E,5,0),"No")</f>
        <v>Yes</v>
      </c>
      <c r="O6869" t="str">
        <f>IFERROR(VLOOKUP(D:D,Price_List!A:E,5,0),"No")</f>
        <v>No</v>
      </c>
      <c r="P6869" t="str">
        <f>IFERROR(VLOOKUP(E:E,Price_List!A:E,5,0),"No")</f>
        <v>No</v>
      </c>
      <c r="Q6869" t="str">
        <f>IFERROR(VLOOKUP(F:F,Price_List!A:E,5,0),"No")</f>
        <v>No</v>
      </c>
      <c r="R6869" t="str">
        <f>IFERROR(VLOOKUP(G:G,Price_List!A:E,5,0),"No")</f>
        <v>No</v>
      </c>
    </row>
    <row r="6870" spans="1:18" x14ac:dyDescent="0.25">
      <c r="A6870">
        <v>2</v>
      </c>
      <c r="B6870">
        <v>1.142E-3</v>
      </c>
      <c r="C6870" t="s">
        <v>11</v>
      </c>
      <c r="D6870" t="s">
        <v>1288</v>
      </c>
      <c r="H6870">
        <f>IFERROR(VLOOKUP(C:C,Price_List!A:B,2,0),0)</f>
        <v>13</v>
      </c>
      <c r="I6870">
        <f>IFERROR(VLOOKUP(D:D,Price_List!A:B,2,0),0)</f>
        <v>14</v>
      </c>
      <c r="J6870">
        <f>IFERROR(VLOOKUP(E:E,Price_List!A:B,2,0),0)</f>
        <v>0</v>
      </c>
      <c r="K6870">
        <f>IFERROR(VLOOKUP(F:F,Price_List!A:B,2,0),0)</f>
        <v>0</v>
      </c>
      <c r="L6870">
        <f>IFERROR(VLOOKUP(G:G,Price_List!A:B,2,0),0)</f>
        <v>0</v>
      </c>
      <c r="M6870">
        <f>SUM(H6870:L6870)</f>
        <v>27</v>
      </c>
      <c r="N6870" t="str">
        <f>IFERROR(VLOOKUP(C:C,Price_List!A:E,5,0),"No")</f>
        <v>Yes</v>
      </c>
      <c r="O6870" t="str">
        <f>IFERROR(VLOOKUP(D:D,Price_List!A:E,5,0),"No")</f>
        <v>No</v>
      </c>
      <c r="P6870" t="str">
        <f>IFERROR(VLOOKUP(E:E,Price_List!A:E,5,0),"No")</f>
        <v>No</v>
      </c>
      <c r="Q6870" t="str">
        <f>IFERROR(VLOOKUP(F:F,Price_List!A:E,5,0),"No")</f>
        <v>No</v>
      </c>
      <c r="R6870" t="str">
        <f>IFERROR(VLOOKUP(G:G,Price_List!A:E,5,0),"No")</f>
        <v>No</v>
      </c>
    </row>
    <row r="6871" spans="1:18" x14ac:dyDescent="0.25">
      <c r="A6871">
        <v>3</v>
      </c>
      <c r="B6871">
        <v>1.142E-3</v>
      </c>
      <c r="C6871" t="s">
        <v>11</v>
      </c>
      <c r="D6871" t="s">
        <v>187</v>
      </c>
      <c r="E6871" t="s">
        <v>1032</v>
      </c>
      <c r="H6871">
        <f>IFERROR(VLOOKUP(C:C,Price_List!A:B,2,0),0)</f>
        <v>13</v>
      </c>
      <c r="I6871">
        <f>IFERROR(VLOOKUP(D:D,Price_List!A:B,2,0),0)</f>
        <v>14</v>
      </c>
      <c r="J6871">
        <f>IFERROR(VLOOKUP(E:E,Price_List!A:B,2,0),0)</f>
        <v>4.5</v>
      </c>
      <c r="K6871">
        <f>IFERROR(VLOOKUP(F:F,Price_List!A:B,2,0),0)</f>
        <v>0</v>
      </c>
      <c r="L6871">
        <f>IFERROR(VLOOKUP(G:G,Price_List!A:B,2,0),0)</f>
        <v>0</v>
      </c>
      <c r="M6871">
        <f>SUM(H6871:L6871)</f>
        <v>31.5</v>
      </c>
      <c r="N6871" t="str">
        <f>IFERROR(VLOOKUP(C:C,Price_List!A:E,5,0),"No")</f>
        <v>Yes</v>
      </c>
      <c r="O6871" t="str">
        <f>IFERROR(VLOOKUP(D:D,Price_List!A:E,5,0),"No")</f>
        <v>No</v>
      </c>
      <c r="P6871" t="str">
        <f>IFERROR(VLOOKUP(E:E,Price_List!A:E,5,0),"No")</f>
        <v>No</v>
      </c>
      <c r="Q6871" t="str">
        <f>IFERROR(VLOOKUP(F:F,Price_List!A:E,5,0),"No")</f>
        <v>No</v>
      </c>
      <c r="R6871" t="str">
        <f>IFERROR(VLOOKUP(G:G,Price_List!A:E,5,0),"No")</f>
        <v>No</v>
      </c>
    </row>
    <row r="6872" spans="1:18" x14ac:dyDescent="0.25">
      <c r="A6872">
        <v>2</v>
      </c>
      <c r="B6872">
        <v>1.142E-3</v>
      </c>
      <c r="C6872" t="s">
        <v>11</v>
      </c>
      <c r="D6872" t="s">
        <v>162</v>
      </c>
      <c r="H6872">
        <f>IFERROR(VLOOKUP(C:C,Price_List!A:B,2,0),0)</f>
        <v>13</v>
      </c>
      <c r="I6872">
        <f>IFERROR(VLOOKUP(D:D,Price_List!A:B,2,0),0)</f>
        <v>13</v>
      </c>
      <c r="J6872">
        <f>IFERROR(VLOOKUP(E:E,Price_List!A:B,2,0),0)</f>
        <v>0</v>
      </c>
      <c r="K6872">
        <f>IFERROR(VLOOKUP(F:F,Price_List!A:B,2,0),0)</f>
        <v>0</v>
      </c>
      <c r="L6872">
        <f>IFERROR(VLOOKUP(G:G,Price_List!A:B,2,0),0)</f>
        <v>0</v>
      </c>
      <c r="M6872">
        <f>SUM(H6872:L6872)</f>
        <v>26</v>
      </c>
      <c r="N6872" t="str">
        <f>IFERROR(VLOOKUP(C:C,Price_List!A:E,5,0),"No")</f>
        <v>Yes</v>
      </c>
      <c r="O6872" t="str">
        <f>IFERROR(VLOOKUP(D:D,Price_List!A:E,5,0),"No")</f>
        <v>No</v>
      </c>
      <c r="P6872" t="str">
        <f>IFERROR(VLOOKUP(E:E,Price_List!A:E,5,0),"No")</f>
        <v>No</v>
      </c>
      <c r="Q6872" t="str">
        <f>IFERROR(VLOOKUP(F:F,Price_List!A:E,5,0),"No")</f>
        <v>No</v>
      </c>
      <c r="R6872" t="str">
        <f>IFERROR(VLOOKUP(G:G,Price_List!A:E,5,0),"No")</f>
        <v>No</v>
      </c>
    </row>
    <row r="6873" spans="1:18" x14ac:dyDescent="0.25">
      <c r="A6873">
        <v>2</v>
      </c>
      <c r="B6873">
        <v>1.142E-3</v>
      </c>
      <c r="C6873" t="s">
        <v>11</v>
      </c>
      <c r="D6873" t="s">
        <v>744</v>
      </c>
      <c r="H6873">
        <f>IFERROR(VLOOKUP(C:C,Price_List!A:B,2,0),0)</f>
        <v>13</v>
      </c>
      <c r="I6873">
        <f>IFERROR(VLOOKUP(D:D,Price_List!A:B,2,0),0)</f>
        <v>13</v>
      </c>
      <c r="J6873">
        <f>IFERROR(VLOOKUP(E:E,Price_List!A:B,2,0),0)</f>
        <v>0</v>
      </c>
      <c r="K6873">
        <f>IFERROR(VLOOKUP(F:F,Price_List!A:B,2,0),0)</f>
        <v>0</v>
      </c>
      <c r="L6873">
        <f>IFERROR(VLOOKUP(G:G,Price_List!A:B,2,0),0)</f>
        <v>0</v>
      </c>
      <c r="M6873">
        <f>SUM(H6873:L6873)</f>
        <v>26</v>
      </c>
      <c r="N6873" t="str">
        <f>IFERROR(VLOOKUP(C:C,Price_List!A:E,5,0),"No")</f>
        <v>Yes</v>
      </c>
      <c r="O6873" t="str">
        <f>IFERROR(VLOOKUP(D:D,Price_List!A:E,5,0),"No")</f>
        <v>No</v>
      </c>
      <c r="P6873" t="str">
        <f>IFERROR(VLOOKUP(E:E,Price_List!A:E,5,0),"No")</f>
        <v>No</v>
      </c>
      <c r="Q6873" t="str">
        <f>IFERROR(VLOOKUP(F:F,Price_List!A:E,5,0),"No")</f>
        <v>No</v>
      </c>
      <c r="R6873" t="str">
        <f>IFERROR(VLOOKUP(G:G,Price_List!A:E,5,0),"No")</f>
        <v>No</v>
      </c>
    </row>
    <row r="6874" spans="1:18" x14ac:dyDescent="0.25">
      <c r="A6874">
        <v>2</v>
      </c>
      <c r="B6874">
        <v>1.142E-3</v>
      </c>
      <c r="C6874" t="s">
        <v>11</v>
      </c>
      <c r="D6874" t="s">
        <v>122</v>
      </c>
      <c r="H6874">
        <f>IFERROR(VLOOKUP(C:C,Price_List!A:B,2,0),0)</f>
        <v>13</v>
      </c>
      <c r="I6874">
        <f>IFERROR(VLOOKUP(D:D,Price_List!A:B,2,0),0)</f>
        <v>12</v>
      </c>
      <c r="J6874">
        <f>IFERROR(VLOOKUP(E:E,Price_List!A:B,2,0),0)</f>
        <v>0</v>
      </c>
      <c r="K6874">
        <f>IFERROR(VLOOKUP(F:F,Price_List!A:B,2,0),0)</f>
        <v>0</v>
      </c>
      <c r="L6874">
        <f>IFERROR(VLOOKUP(G:G,Price_List!A:B,2,0),0)</f>
        <v>0</v>
      </c>
      <c r="M6874">
        <f>SUM(H6874:L6874)</f>
        <v>25</v>
      </c>
      <c r="N6874" t="str">
        <f>IFERROR(VLOOKUP(C:C,Price_List!A:E,5,0),"No")</f>
        <v>Yes</v>
      </c>
      <c r="O6874" t="str">
        <f>IFERROR(VLOOKUP(D:D,Price_List!A:E,5,0),"No")</f>
        <v>No</v>
      </c>
      <c r="P6874" t="str">
        <f>IFERROR(VLOOKUP(E:E,Price_List!A:E,5,0),"No")</f>
        <v>No</v>
      </c>
      <c r="Q6874" t="str">
        <f>IFERROR(VLOOKUP(F:F,Price_List!A:E,5,0),"No")</f>
        <v>No</v>
      </c>
      <c r="R6874" t="str">
        <f>IFERROR(VLOOKUP(G:G,Price_List!A:E,5,0),"No")</f>
        <v>No</v>
      </c>
    </row>
    <row r="6875" spans="1:18" x14ac:dyDescent="0.25">
      <c r="A6875">
        <v>2</v>
      </c>
      <c r="B6875">
        <v>1.142E-3</v>
      </c>
      <c r="C6875" t="s">
        <v>11</v>
      </c>
      <c r="D6875" t="s">
        <v>184</v>
      </c>
      <c r="H6875">
        <f>IFERROR(VLOOKUP(C:C,Price_List!A:B,2,0),0)</f>
        <v>13</v>
      </c>
      <c r="I6875">
        <f>IFERROR(VLOOKUP(D:D,Price_List!A:B,2,0),0)</f>
        <v>11</v>
      </c>
      <c r="J6875">
        <f>IFERROR(VLOOKUP(E:E,Price_List!A:B,2,0),0)</f>
        <v>0</v>
      </c>
      <c r="K6875">
        <f>IFERROR(VLOOKUP(F:F,Price_List!A:B,2,0),0)</f>
        <v>0</v>
      </c>
      <c r="L6875">
        <f>IFERROR(VLOOKUP(G:G,Price_List!A:B,2,0),0)</f>
        <v>0</v>
      </c>
      <c r="M6875">
        <f>SUM(H6875:L6875)</f>
        <v>24</v>
      </c>
      <c r="N6875" t="str">
        <f>IFERROR(VLOOKUP(C:C,Price_List!A:E,5,0),"No")</f>
        <v>Yes</v>
      </c>
      <c r="O6875" t="str">
        <f>IFERROR(VLOOKUP(D:D,Price_List!A:E,5,0),"No")</f>
        <v>No</v>
      </c>
      <c r="P6875" t="str">
        <f>IFERROR(VLOOKUP(E:E,Price_List!A:E,5,0),"No")</f>
        <v>No</v>
      </c>
      <c r="Q6875" t="str">
        <f>IFERROR(VLOOKUP(F:F,Price_List!A:E,5,0),"No")</f>
        <v>No</v>
      </c>
      <c r="R6875" t="str">
        <f>IFERROR(VLOOKUP(G:G,Price_List!A:E,5,0),"No")</f>
        <v>No</v>
      </c>
    </row>
    <row r="6876" spans="1:18" x14ac:dyDescent="0.25">
      <c r="A6876">
        <v>2</v>
      </c>
      <c r="B6876">
        <v>1.142E-3</v>
      </c>
      <c r="C6876" t="s">
        <v>11</v>
      </c>
      <c r="D6876" t="s">
        <v>290</v>
      </c>
      <c r="H6876">
        <f>IFERROR(VLOOKUP(C:C,Price_List!A:B,2,0),0)</f>
        <v>13</v>
      </c>
      <c r="I6876">
        <f>IFERROR(VLOOKUP(D:D,Price_List!A:B,2,0),0)</f>
        <v>11</v>
      </c>
      <c r="J6876">
        <f>IFERROR(VLOOKUP(E:E,Price_List!A:B,2,0),0)</f>
        <v>0</v>
      </c>
      <c r="K6876">
        <f>IFERROR(VLOOKUP(F:F,Price_List!A:B,2,0),0)</f>
        <v>0</v>
      </c>
      <c r="L6876">
        <f>IFERROR(VLOOKUP(G:G,Price_List!A:B,2,0),0)</f>
        <v>0</v>
      </c>
      <c r="M6876">
        <f>SUM(H6876:L6876)</f>
        <v>24</v>
      </c>
      <c r="N6876" t="str">
        <f>IFERROR(VLOOKUP(C:C,Price_List!A:E,5,0),"No")</f>
        <v>Yes</v>
      </c>
      <c r="O6876" t="str">
        <f>IFERROR(VLOOKUP(D:D,Price_List!A:E,5,0),"No")</f>
        <v>No</v>
      </c>
      <c r="P6876" t="str">
        <f>IFERROR(VLOOKUP(E:E,Price_List!A:E,5,0),"No")</f>
        <v>No</v>
      </c>
      <c r="Q6876" t="str">
        <f>IFERROR(VLOOKUP(F:F,Price_List!A:E,5,0),"No")</f>
        <v>No</v>
      </c>
      <c r="R6876" t="str">
        <f>IFERROR(VLOOKUP(G:G,Price_List!A:E,5,0),"No")</f>
        <v>No</v>
      </c>
    </row>
    <row r="6877" spans="1:18" x14ac:dyDescent="0.25">
      <c r="A6877">
        <v>2</v>
      </c>
      <c r="B6877">
        <v>1.142E-3</v>
      </c>
      <c r="C6877" t="s">
        <v>11</v>
      </c>
      <c r="D6877" t="s">
        <v>296</v>
      </c>
      <c r="H6877">
        <f>IFERROR(VLOOKUP(C:C,Price_List!A:B,2,0),0)</f>
        <v>13</v>
      </c>
      <c r="I6877">
        <f>IFERROR(VLOOKUP(D:D,Price_List!A:B,2,0),0)</f>
        <v>11</v>
      </c>
      <c r="J6877">
        <f>IFERROR(VLOOKUP(E:E,Price_List!A:B,2,0),0)</f>
        <v>0</v>
      </c>
      <c r="K6877">
        <f>IFERROR(VLOOKUP(F:F,Price_List!A:B,2,0),0)</f>
        <v>0</v>
      </c>
      <c r="L6877">
        <f>IFERROR(VLOOKUP(G:G,Price_List!A:B,2,0),0)</f>
        <v>0</v>
      </c>
      <c r="M6877">
        <f>SUM(H6877:L6877)</f>
        <v>24</v>
      </c>
      <c r="N6877" t="str">
        <f>IFERROR(VLOOKUP(C:C,Price_List!A:E,5,0),"No")</f>
        <v>Yes</v>
      </c>
      <c r="O6877" t="str">
        <f>IFERROR(VLOOKUP(D:D,Price_List!A:E,5,0),"No")</f>
        <v>No</v>
      </c>
      <c r="P6877" t="str">
        <f>IFERROR(VLOOKUP(E:E,Price_List!A:E,5,0),"No")</f>
        <v>No</v>
      </c>
      <c r="Q6877" t="str">
        <f>IFERROR(VLOOKUP(F:F,Price_List!A:E,5,0),"No")</f>
        <v>No</v>
      </c>
      <c r="R6877" t="str">
        <f>IFERROR(VLOOKUP(G:G,Price_List!A:E,5,0),"No")</f>
        <v>No</v>
      </c>
    </row>
    <row r="6878" spans="1:18" x14ac:dyDescent="0.25">
      <c r="A6878">
        <v>2</v>
      </c>
      <c r="B6878">
        <v>1.142E-3</v>
      </c>
      <c r="C6878" t="s">
        <v>11</v>
      </c>
      <c r="D6878" t="s">
        <v>1960</v>
      </c>
      <c r="H6878">
        <f>IFERROR(VLOOKUP(C:C,Price_List!A:B,2,0),0)</f>
        <v>13</v>
      </c>
      <c r="I6878">
        <f>IFERROR(VLOOKUP(D:D,Price_List!A:B,2,0),0)</f>
        <v>11</v>
      </c>
      <c r="J6878">
        <f>IFERROR(VLOOKUP(E:E,Price_List!A:B,2,0),0)</f>
        <v>0</v>
      </c>
      <c r="K6878">
        <f>IFERROR(VLOOKUP(F:F,Price_List!A:B,2,0),0)</f>
        <v>0</v>
      </c>
      <c r="L6878">
        <f>IFERROR(VLOOKUP(G:G,Price_List!A:B,2,0),0)</f>
        <v>0</v>
      </c>
      <c r="M6878">
        <f>SUM(H6878:L6878)</f>
        <v>24</v>
      </c>
      <c r="N6878" t="str">
        <f>IFERROR(VLOOKUP(C:C,Price_List!A:E,5,0),"No")</f>
        <v>Yes</v>
      </c>
      <c r="O6878" t="str">
        <f>IFERROR(VLOOKUP(D:D,Price_List!A:E,5,0),"No")</f>
        <v>No</v>
      </c>
      <c r="P6878" t="str">
        <f>IFERROR(VLOOKUP(E:E,Price_List!A:E,5,0),"No")</f>
        <v>No</v>
      </c>
      <c r="Q6878" t="str">
        <f>IFERROR(VLOOKUP(F:F,Price_List!A:E,5,0),"No")</f>
        <v>No</v>
      </c>
      <c r="R6878" t="str">
        <f>IFERROR(VLOOKUP(G:G,Price_List!A:E,5,0),"No")</f>
        <v>No</v>
      </c>
    </row>
    <row r="6879" spans="1:18" x14ac:dyDescent="0.25">
      <c r="A6879">
        <v>2</v>
      </c>
      <c r="B6879">
        <v>1.142E-3</v>
      </c>
      <c r="C6879" t="s">
        <v>11</v>
      </c>
      <c r="D6879" t="s">
        <v>1493</v>
      </c>
      <c r="H6879">
        <f>IFERROR(VLOOKUP(C:C,Price_List!A:B,2,0),0)</f>
        <v>13</v>
      </c>
      <c r="I6879">
        <f>IFERROR(VLOOKUP(D:D,Price_List!A:B,2,0),0)</f>
        <v>11</v>
      </c>
      <c r="J6879">
        <f>IFERROR(VLOOKUP(E:E,Price_List!A:B,2,0),0)</f>
        <v>0</v>
      </c>
      <c r="K6879">
        <f>IFERROR(VLOOKUP(F:F,Price_List!A:B,2,0),0)</f>
        <v>0</v>
      </c>
      <c r="L6879">
        <f>IFERROR(VLOOKUP(G:G,Price_List!A:B,2,0),0)</f>
        <v>0</v>
      </c>
      <c r="M6879">
        <f>SUM(H6879:L6879)</f>
        <v>24</v>
      </c>
      <c r="N6879" t="str">
        <f>IFERROR(VLOOKUP(C:C,Price_List!A:E,5,0),"No")</f>
        <v>Yes</v>
      </c>
      <c r="O6879" t="str">
        <f>IFERROR(VLOOKUP(D:D,Price_List!A:E,5,0),"No")</f>
        <v>No</v>
      </c>
      <c r="P6879" t="str">
        <f>IFERROR(VLOOKUP(E:E,Price_List!A:E,5,0),"No")</f>
        <v>No</v>
      </c>
      <c r="Q6879" t="str">
        <f>IFERROR(VLOOKUP(F:F,Price_List!A:E,5,0),"No")</f>
        <v>No</v>
      </c>
      <c r="R6879" t="str">
        <f>IFERROR(VLOOKUP(G:G,Price_List!A:E,5,0),"No")</f>
        <v>No</v>
      </c>
    </row>
    <row r="6880" spans="1:18" x14ac:dyDescent="0.25">
      <c r="A6880">
        <v>2</v>
      </c>
      <c r="B6880">
        <v>1.142E-3</v>
      </c>
      <c r="C6880" t="s">
        <v>11</v>
      </c>
      <c r="D6880" t="s">
        <v>17</v>
      </c>
      <c r="H6880">
        <f>IFERROR(VLOOKUP(C:C,Price_List!A:B,2,0),0)</f>
        <v>13</v>
      </c>
      <c r="I6880">
        <f>IFERROR(VLOOKUP(D:D,Price_List!A:B,2,0),0)</f>
        <v>10</v>
      </c>
      <c r="J6880">
        <f>IFERROR(VLOOKUP(E:E,Price_List!A:B,2,0),0)</f>
        <v>0</v>
      </c>
      <c r="K6880">
        <f>IFERROR(VLOOKUP(F:F,Price_List!A:B,2,0),0)</f>
        <v>0</v>
      </c>
      <c r="L6880">
        <f>IFERROR(VLOOKUP(G:G,Price_List!A:B,2,0),0)</f>
        <v>0</v>
      </c>
      <c r="M6880">
        <f>SUM(H6880:L6880)</f>
        <v>23</v>
      </c>
      <c r="N6880" t="str">
        <f>IFERROR(VLOOKUP(C:C,Price_List!A:E,5,0),"No")</f>
        <v>Yes</v>
      </c>
      <c r="O6880" t="str">
        <f>IFERROR(VLOOKUP(D:D,Price_List!A:E,5,0),"No")</f>
        <v>Yes</v>
      </c>
      <c r="P6880" t="str">
        <f>IFERROR(VLOOKUP(E:E,Price_List!A:E,5,0),"No")</f>
        <v>No</v>
      </c>
      <c r="Q6880" t="str">
        <f>IFERROR(VLOOKUP(F:F,Price_List!A:E,5,0),"No")</f>
        <v>No</v>
      </c>
      <c r="R6880" t="str">
        <f>IFERROR(VLOOKUP(G:G,Price_List!A:E,5,0),"No")</f>
        <v>No</v>
      </c>
    </row>
    <row r="6881" spans="1:18" x14ac:dyDescent="0.25">
      <c r="A6881">
        <v>2</v>
      </c>
      <c r="B6881">
        <v>1.142E-3</v>
      </c>
      <c r="C6881" t="s">
        <v>11</v>
      </c>
      <c r="D6881" t="s">
        <v>522</v>
      </c>
      <c r="H6881">
        <f>IFERROR(VLOOKUP(C:C,Price_List!A:B,2,0),0)</f>
        <v>13</v>
      </c>
      <c r="I6881">
        <f>IFERROR(VLOOKUP(D:D,Price_List!A:B,2,0),0)</f>
        <v>10</v>
      </c>
      <c r="J6881">
        <f>IFERROR(VLOOKUP(E:E,Price_List!A:B,2,0),0)</f>
        <v>0</v>
      </c>
      <c r="K6881">
        <f>IFERROR(VLOOKUP(F:F,Price_List!A:B,2,0),0)</f>
        <v>0</v>
      </c>
      <c r="L6881">
        <f>IFERROR(VLOOKUP(G:G,Price_List!A:B,2,0),0)</f>
        <v>0</v>
      </c>
      <c r="M6881">
        <f>SUM(H6881:L6881)</f>
        <v>23</v>
      </c>
      <c r="N6881" t="str">
        <f>IFERROR(VLOOKUP(C:C,Price_List!A:E,5,0),"No")</f>
        <v>Yes</v>
      </c>
      <c r="O6881" t="str">
        <f>IFERROR(VLOOKUP(D:D,Price_List!A:E,5,0),"No")</f>
        <v>No</v>
      </c>
      <c r="P6881" t="str">
        <f>IFERROR(VLOOKUP(E:E,Price_List!A:E,5,0),"No")</f>
        <v>No</v>
      </c>
      <c r="Q6881" t="str">
        <f>IFERROR(VLOOKUP(F:F,Price_List!A:E,5,0),"No")</f>
        <v>No</v>
      </c>
      <c r="R6881" t="str">
        <f>IFERROR(VLOOKUP(G:G,Price_List!A:E,5,0),"No")</f>
        <v>No</v>
      </c>
    </row>
    <row r="6882" spans="1:18" x14ac:dyDescent="0.25">
      <c r="A6882">
        <v>2</v>
      </c>
      <c r="B6882">
        <v>1.142E-3</v>
      </c>
      <c r="C6882" t="s">
        <v>11</v>
      </c>
      <c r="D6882" t="s">
        <v>1064</v>
      </c>
      <c r="H6882">
        <f>IFERROR(VLOOKUP(C:C,Price_List!A:B,2,0),0)</f>
        <v>13</v>
      </c>
      <c r="I6882">
        <f>IFERROR(VLOOKUP(D:D,Price_List!A:B,2,0),0)</f>
        <v>10</v>
      </c>
      <c r="J6882">
        <f>IFERROR(VLOOKUP(E:E,Price_List!A:B,2,0),0)</f>
        <v>0</v>
      </c>
      <c r="K6882">
        <f>IFERROR(VLOOKUP(F:F,Price_List!A:B,2,0),0)</f>
        <v>0</v>
      </c>
      <c r="L6882">
        <f>IFERROR(VLOOKUP(G:G,Price_List!A:B,2,0),0)</f>
        <v>0</v>
      </c>
      <c r="M6882">
        <f>SUM(H6882:L6882)</f>
        <v>23</v>
      </c>
      <c r="N6882" t="str">
        <f>IFERROR(VLOOKUP(C:C,Price_List!A:E,5,0),"No")</f>
        <v>Yes</v>
      </c>
      <c r="O6882" t="str">
        <f>IFERROR(VLOOKUP(D:D,Price_List!A:E,5,0),"No")</f>
        <v>No</v>
      </c>
      <c r="P6882" t="str">
        <f>IFERROR(VLOOKUP(E:E,Price_List!A:E,5,0),"No")</f>
        <v>No</v>
      </c>
      <c r="Q6882" t="str">
        <f>IFERROR(VLOOKUP(F:F,Price_List!A:E,5,0),"No")</f>
        <v>No</v>
      </c>
      <c r="R6882" t="str">
        <f>IFERROR(VLOOKUP(G:G,Price_List!A:E,5,0),"No")</f>
        <v>No</v>
      </c>
    </row>
    <row r="6883" spans="1:18" x14ac:dyDescent="0.25">
      <c r="A6883">
        <v>2</v>
      </c>
      <c r="B6883">
        <v>1.142E-3</v>
      </c>
      <c r="C6883" t="s">
        <v>11</v>
      </c>
      <c r="D6883" t="s">
        <v>1629</v>
      </c>
      <c r="H6883">
        <f>IFERROR(VLOOKUP(C:C,Price_List!A:B,2,0),0)</f>
        <v>13</v>
      </c>
      <c r="I6883">
        <f>IFERROR(VLOOKUP(D:D,Price_List!A:B,2,0),0)</f>
        <v>10</v>
      </c>
      <c r="J6883">
        <f>IFERROR(VLOOKUP(E:E,Price_List!A:B,2,0),0)</f>
        <v>0</v>
      </c>
      <c r="K6883">
        <f>IFERROR(VLOOKUP(F:F,Price_List!A:B,2,0),0)</f>
        <v>0</v>
      </c>
      <c r="L6883">
        <f>IFERROR(VLOOKUP(G:G,Price_List!A:B,2,0),0)</f>
        <v>0</v>
      </c>
      <c r="M6883">
        <f>SUM(H6883:L6883)</f>
        <v>23</v>
      </c>
      <c r="N6883" t="str">
        <f>IFERROR(VLOOKUP(C:C,Price_List!A:E,5,0),"No")</f>
        <v>Yes</v>
      </c>
      <c r="O6883" t="str">
        <f>IFERROR(VLOOKUP(D:D,Price_List!A:E,5,0),"No")</f>
        <v>No</v>
      </c>
      <c r="P6883" t="str">
        <f>IFERROR(VLOOKUP(E:E,Price_List!A:E,5,0),"No")</f>
        <v>No</v>
      </c>
      <c r="Q6883" t="str">
        <f>IFERROR(VLOOKUP(F:F,Price_List!A:E,5,0),"No")</f>
        <v>No</v>
      </c>
      <c r="R6883" t="str">
        <f>IFERROR(VLOOKUP(G:G,Price_List!A:E,5,0),"No")</f>
        <v>No</v>
      </c>
    </row>
    <row r="6884" spans="1:18" x14ac:dyDescent="0.25">
      <c r="A6884">
        <v>3</v>
      </c>
      <c r="B6884">
        <v>1.142E-3</v>
      </c>
      <c r="C6884" t="s">
        <v>11</v>
      </c>
      <c r="D6884" t="s">
        <v>17</v>
      </c>
      <c r="E6884" t="s">
        <v>73</v>
      </c>
      <c r="H6884">
        <f>IFERROR(VLOOKUP(C:C,Price_List!A:B,2,0),0)</f>
        <v>13</v>
      </c>
      <c r="I6884">
        <f>IFERROR(VLOOKUP(D:D,Price_List!A:B,2,0),0)</f>
        <v>10</v>
      </c>
      <c r="J6884">
        <f>IFERROR(VLOOKUP(E:E,Price_List!A:B,2,0),0)</f>
        <v>10</v>
      </c>
      <c r="K6884">
        <f>IFERROR(VLOOKUP(F:F,Price_List!A:B,2,0),0)</f>
        <v>0</v>
      </c>
      <c r="L6884">
        <f>IFERROR(VLOOKUP(G:G,Price_List!A:B,2,0),0)</f>
        <v>0</v>
      </c>
      <c r="M6884">
        <f>SUM(H6884:L6884)</f>
        <v>33</v>
      </c>
      <c r="N6884" t="str">
        <f>IFERROR(VLOOKUP(C:C,Price_List!A:E,5,0),"No")</f>
        <v>Yes</v>
      </c>
      <c r="O6884" t="str">
        <f>IFERROR(VLOOKUP(D:D,Price_List!A:E,5,0),"No")</f>
        <v>Yes</v>
      </c>
      <c r="P6884" t="str">
        <f>IFERROR(VLOOKUP(E:E,Price_List!A:E,5,0),"No")</f>
        <v>Yes</v>
      </c>
      <c r="Q6884" t="str">
        <f>IFERROR(VLOOKUP(F:F,Price_List!A:E,5,0),"No")</f>
        <v>No</v>
      </c>
      <c r="R6884" t="str">
        <f>IFERROR(VLOOKUP(G:G,Price_List!A:E,5,0),"No")</f>
        <v>No</v>
      </c>
    </row>
    <row r="6885" spans="1:18" x14ac:dyDescent="0.25">
      <c r="A6885">
        <v>3</v>
      </c>
      <c r="B6885">
        <v>1.142E-3</v>
      </c>
      <c r="C6885" t="s">
        <v>11</v>
      </c>
      <c r="D6885" t="s">
        <v>1064</v>
      </c>
      <c r="E6885" t="s">
        <v>1629</v>
      </c>
      <c r="H6885">
        <f>IFERROR(VLOOKUP(C:C,Price_List!A:B,2,0),0)</f>
        <v>13</v>
      </c>
      <c r="I6885">
        <f>IFERROR(VLOOKUP(D:D,Price_List!A:B,2,0),0)</f>
        <v>10</v>
      </c>
      <c r="J6885">
        <f>IFERROR(VLOOKUP(E:E,Price_List!A:B,2,0),0)</f>
        <v>10</v>
      </c>
      <c r="K6885">
        <f>IFERROR(VLOOKUP(F:F,Price_List!A:B,2,0),0)</f>
        <v>0</v>
      </c>
      <c r="L6885">
        <f>IFERROR(VLOOKUP(G:G,Price_List!A:B,2,0),0)</f>
        <v>0</v>
      </c>
      <c r="M6885">
        <f>SUM(H6885:L6885)</f>
        <v>33</v>
      </c>
      <c r="N6885" t="str">
        <f>IFERROR(VLOOKUP(C:C,Price_List!A:E,5,0),"No")</f>
        <v>Yes</v>
      </c>
      <c r="O6885" t="str">
        <f>IFERROR(VLOOKUP(D:D,Price_List!A:E,5,0),"No")</f>
        <v>No</v>
      </c>
      <c r="P6885" t="str">
        <f>IFERROR(VLOOKUP(E:E,Price_List!A:E,5,0),"No")</f>
        <v>No</v>
      </c>
      <c r="Q6885" t="str">
        <f>IFERROR(VLOOKUP(F:F,Price_List!A:E,5,0),"No")</f>
        <v>No</v>
      </c>
      <c r="R6885" t="str">
        <f>IFERROR(VLOOKUP(G:G,Price_List!A:E,5,0),"No")</f>
        <v>No</v>
      </c>
    </row>
    <row r="6886" spans="1:18" x14ac:dyDescent="0.25">
      <c r="A6886">
        <v>2</v>
      </c>
      <c r="B6886">
        <v>1.142E-3</v>
      </c>
      <c r="C6886" t="s">
        <v>11</v>
      </c>
      <c r="D6886" t="s">
        <v>87</v>
      </c>
      <c r="H6886">
        <f>IFERROR(VLOOKUP(C:C,Price_List!A:B,2,0),0)</f>
        <v>13</v>
      </c>
      <c r="I6886">
        <f>IFERROR(VLOOKUP(D:D,Price_List!A:B,2,0),0)</f>
        <v>9</v>
      </c>
      <c r="J6886">
        <f>IFERROR(VLOOKUP(E:E,Price_List!A:B,2,0),0)</f>
        <v>0</v>
      </c>
      <c r="K6886">
        <f>IFERROR(VLOOKUP(F:F,Price_List!A:B,2,0),0)</f>
        <v>0</v>
      </c>
      <c r="L6886">
        <f>IFERROR(VLOOKUP(G:G,Price_List!A:B,2,0),0)</f>
        <v>0</v>
      </c>
      <c r="M6886">
        <f>SUM(H6886:L6886)</f>
        <v>22</v>
      </c>
      <c r="N6886" t="str">
        <f>IFERROR(VLOOKUP(C:C,Price_List!A:E,5,0),"No")</f>
        <v>Yes</v>
      </c>
      <c r="O6886" t="str">
        <f>IFERROR(VLOOKUP(D:D,Price_List!A:E,5,0),"No")</f>
        <v>No</v>
      </c>
      <c r="P6886" t="str">
        <f>IFERROR(VLOOKUP(E:E,Price_List!A:E,5,0),"No")</f>
        <v>No</v>
      </c>
      <c r="Q6886" t="str">
        <f>IFERROR(VLOOKUP(F:F,Price_List!A:E,5,0),"No")</f>
        <v>No</v>
      </c>
      <c r="R6886" t="str">
        <f>IFERROR(VLOOKUP(G:G,Price_List!A:E,5,0),"No")</f>
        <v>No</v>
      </c>
    </row>
    <row r="6887" spans="1:18" x14ac:dyDescent="0.25">
      <c r="A6887">
        <v>2</v>
      </c>
      <c r="B6887">
        <v>1.142E-3</v>
      </c>
      <c r="C6887" t="s">
        <v>11</v>
      </c>
      <c r="D6887" t="s">
        <v>79</v>
      </c>
      <c r="H6887">
        <f>IFERROR(VLOOKUP(C:C,Price_List!A:B,2,0),0)</f>
        <v>13</v>
      </c>
      <c r="I6887">
        <f>IFERROR(VLOOKUP(D:D,Price_List!A:B,2,0),0)</f>
        <v>9</v>
      </c>
      <c r="J6887">
        <f>IFERROR(VLOOKUP(E:E,Price_List!A:B,2,0),0)</f>
        <v>0</v>
      </c>
      <c r="K6887">
        <f>IFERROR(VLOOKUP(F:F,Price_List!A:B,2,0),0)</f>
        <v>0</v>
      </c>
      <c r="L6887">
        <f>IFERROR(VLOOKUP(G:G,Price_List!A:B,2,0),0)</f>
        <v>0</v>
      </c>
      <c r="M6887">
        <f>SUM(H6887:L6887)</f>
        <v>22</v>
      </c>
      <c r="N6887" t="str">
        <f>IFERROR(VLOOKUP(C:C,Price_List!A:E,5,0),"No")</f>
        <v>Yes</v>
      </c>
      <c r="O6887" t="str">
        <f>IFERROR(VLOOKUP(D:D,Price_List!A:E,5,0),"No")</f>
        <v>No</v>
      </c>
      <c r="P6887" t="str">
        <f>IFERROR(VLOOKUP(E:E,Price_List!A:E,5,0),"No")</f>
        <v>No</v>
      </c>
      <c r="Q6887" t="str">
        <f>IFERROR(VLOOKUP(F:F,Price_List!A:E,5,0),"No")</f>
        <v>No</v>
      </c>
      <c r="R6887" t="str">
        <f>IFERROR(VLOOKUP(G:G,Price_List!A:E,5,0),"No")</f>
        <v>No</v>
      </c>
    </row>
    <row r="6888" spans="1:18" x14ac:dyDescent="0.25">
      <c r="A6888">
        <v>2</v>
      </c>
      <c r="B6888">
        <v>1.142E-3</v>
      </c>
      <c r="C6888" t="s">
        <v>11</v>
      </c>
      <c r="D6888" t="s">
        <v>203</v>
      </c>
      <c r="H6888">
        <f>IFERROR(VLOOKUP(C:C,Price_List!A:B,2,0),0)</f>
        <v>13</v>
      </c>
      <c r="I6888">
        <f>IFERROR(VLOOKUP(D:D,Price_List!A:B,2,0),0)</f>
        <v>9</v>
      </c>
      <c r="J6888">
        <f>IFERROR(VLOOKUP(E:E,Price_List!A:B,2,0),0)</f>
        <v>0</v>
      </c>
      <c r="K6888">
        <f>IFERROR(VLOOKUP(F:F,Price_List!A:B,2,0),0)</f>
        <v>0</v>
      </c>
      <c r="L6888">
        <f>IFERROR(VLOOKUP(G:G,Price_List!A:B,2,0),0)</f>
        <v>0</v>
      </c>
      <c r="M6888">
        <f>SUM(H6888:L6888)</f>
        <v>22</v>
      </c>
      <c r="N6888" t="str">
        <f>IFERROR(VLOOKUP(C:C,Price_List!A:E,5,0),"No")</f>
        <v>Yes</v>
      </c>
      <c r="O6888" t="str">
        <f>IFERROR(VLOOKUP(D:D,Price_List!A:E,5,0),"No")</f>
        <v>No</v>
      </c>
      <c r="P6888" t="str">
        <f>IFERROR(VLOOKUP(E:E,Price_List!A:E,5,0),"No")</f>
        <v>No</v>
      </c>
      <c r="Q6888" t="str">
        <f>IFERROR(VLOOKUP(F:F,Price_List!A:E,5,0),"No")</f>
        <v>No</v>
      </c>
      <c r="R6888" t="str">
        <f>IFERROR(VLOOKUP(G:G,Price_List!A:E,5,0),"No")</f>
        <v>No</v>
      </c>
    </row>
    <row r="6889" spans="1:18" x14ac:dyDescent="0.25">
      <c r="A6889">
        <v>2</v>
      </c>
      <c r="B6889">
        <v>1.142E-3</v>
      </c>
      <c r="C6889" t="s">
        <v>11</v>
      </c>
      <c r="D6889" t="s">
        <v>330</v>
      </c>
      <c r="H6889">
        <f>IFERROR(VLOOKUP(C:C,Price_List!A:B,2,0),0)</f>
        <v>13</v>
      </c>
      <c r="I6889">
        <f>IFERROR(VLOOKUP(D:D,Price_List!A:B,2,0),0)</f>
        <v>9</v>
      </c>
      <c r="J6889">
        <f>IFERROR(VLOOKUP(E:E,Price_List!A:B,2,0),0)</f>
        <v>0</v>
      </c>
      <c r="K6889">
        <f>IFERROR(VLOOKUP(F:F,Price_List!A:B,2,0),0)</f>
        <v>0</v>
      </c>
      <c r="L6889">
        <f>IFERROR(VLOOKUP(G:G,Price_List!A:B,2,0),0)</f>
        <v>0</v>
      </c>
      <c r="M6889">
        <f>SUM(H6889:L6889)</f>
        <v>22</v>
      </c>
      <c r="N6889" t="str">
        <f>IFERROR(VLOOKUP(C:C,Price_List!A:E,5,0),"No")</f>
        <v>Yes</v>
      </c>
      <c r="O6889" t="str">
        <f>IFERROR(VLOOKUP(D:D,Price_List!A:E,5,0),"No")</f>
        <v>No</v>
      </c>
      <c r="P6889" t="str">
        <f>IFERROR(VLOOKUP(E:E,Price_List!A:E,5,0),"No")</f>
        <v>No</v>
      </c>
      <c r="Q6889" t="str">
        <f>IFERROR(VLOOKUP(F:F,Price_List!A:E,5,0),"No")</f>
        <v>No</v>
      </c>
      <c r="R6889" t="str">
        <f>IFERROR(VLOOKUP(G:G,Price_List!A:E,5,0),"No")</f>
        <v>No</v>
      </c>
    </row>
    <row r="6890" spans="1:18" x14ac:dyDescent="0.25">
      <c r="A6890">
        <v>2</v>
      </c>
      <c r="B6890">
        <v>1.142E-3</v>
      </c>
      <c r="C6890" t="s">
        <v>11</v>
      </c>
      <c r="D6890" t="s">
        <v>510</v>
      </c>
      <c r="H6890">
        <f>IFERROR(VLOOKUP(C:C,Price_List!A:B,2,0),0)</f>
        <v>13</v>
      </c>
      <c r="I6890">
        <f>IFERROR(VLOOKUP(D:D,Price_List!A:B,2,0),0)</f>
        <v>9</v>
      </c>
      <c r="J6890">
        <f>IFERROR(VLOOKUP(E:E,Price_List!A:B,2,0),0)</f>
        <v>0</v>
      </c>
      <c r="K6890">
        <f>IFERROR(VLOOKUP(F:F,Price_List!A:B,2,0),0)</f>
        <v>0</v>
      </c>
      <c r="L6890">
        <f>IFERROR(VLOOKUP(G:G,Price_List!A:B,2,0),0)</f>
        <v>0</v>
      </c>
      <c r="M6890">
        <f>SUM(H6890:L6890)</f>
        <v>22</v>
      </c>
      <c r="N6890" t="str">
        <f>IFERROR(VLOOKUP(C:C,Price_List!A:E,5,0),"No")</f>
        <v>Yes</v>
      </c>
      <c r="O6890" t="str">
        <f>IFERROR(VLOOKUP(D:D,Price_List!A:E,5,0),"No")</f>
        <v>No</v>
      </c>
      <c r="P6890" t="str">
        <f>IFERROR(VLOOKUP(E:E,Price_List!A:E,5,0),"No")</f>
        <v>No</v>
      </c>
      <c r="Q6890" t="str">
        <f>IFERROR(VLOOKUP(F:F,Price_List!A:E,5,0),"No")</f>
        <v>No</v>
      </c>
      <c r="R6890" t="str">
        <f>IFERROR(VLOOKUP(G:G,Price_List!A:E,5,0),"No")</f>
        <v>No</v>
      </c>
    </row>
    <row r="6891" spans="1:18" x14ac:dyDescent="0.25">
      <c r="A6891">
        <v>2</v>
      </c>
      <c r="B6891">
        <v>1.142E-3</v>
      </c>
      <c r="C6891" t="s">
        <v>11</v>
      </c>
      <c r="D6891" t="s">
        <v>1517</v>
      </c>
      <c r="H6891">
        <f>IFERROR(VLOOKUP(C:C,Price_List!A:B,2,0),0)</f>
        <v>13</v>
      </c>
      <c r="I6891">
        <f>IFERROR(VLOOKUP(D:D,Price_List!A:B,2,0),0)</f>
        <v>8</v>
      </c>
      <c r="J6891">
        <f>IFERROR(VLOOKUP(E:E,Price_List!A:B,2,0),0)</f>
        <v>0</v>
      </c>
      <c r="K6891">
        <f>IFERROR(VLOOKUP(F:F,Price_List!A:B,2,0),0)</f>
        <v>0</v>
      </c>
      <c r="L6891">
        <f>IFERROR(VLOOKUP(G:G,Price_List!A:B,2,0),0)</f>
        <v>0</v>
      </c>
      <c r="M6891">
        <f>SUM(H6891:L6891)</f>
        <v>21</v>
      </c>
      <c r="N6891" t="str">
        <f>IFERROR(VLOOKUP(C:C,Price_List!A:E,5,0),"No")</f>
        <v>Yes</v>
      </c>
      <c r="O6891" t="str">
        <f>IFERROR(VLOOKUP(D:D,Price_List!A:E,5,0),"No")</f>
        <v>No</v>
      </c>
      <c r="P6891" t="str">
        <f>IFERROR(VLOOKUP(E:E,Price_List!A:E,5,0),"No")</f>
        <v>No</v>
      </c>
      <c r="Q6891" t="str">
        <f>IFERROR(VLOOKUP(F:F,Price_List!A:E,5,0),"No")</f>
        <v>No</v>
      </c>
      <c r="R6891" t="str">
        <f>IFERROR(VLOOKUP(G:G,Price_List!A:E,5,0),"No")</f>
        <v>No</v>
      </c>
    </row>
    <row r="6892" spans="1:18" x14ac:dyDescent="0.25">
      <c r="A6892">
        <v>2</v>
      </c>
      <c r="B6892">
        <v>1.142E-3</v>
      </c>
      <c r="C6892" t="s">
        <v>11</v>
      </c>
      <c r="D6892" t="s">
        <v>1561</v>
      </c>
      <c r="H6892">
        <f>IFERROR(VLOOKUP(C:C,Price_List!A:B,2,0),0)</f>
        <v>13</v>
      </c>
      <c r="I6892">
        <f>IFERROR(VLOOKUP(D:D,Price_List!A:B,2,0),0)</f>
        <v>8</v>
      </c>
      <c r="J6892">
        <f>IFERROR(VLOOKUP(E:E,Price_List!A:B,2,0),0)</f>
        <v>0</v>
      </c>
      <c r="K6892">
        <f>IFERROR(VLOOKUP(F:F,Price_List!A:B,2,0),0)</f>
        <v>0</v>
      </c>
      <c r="L6892">
        <f>IFERROR(VLOOKUP(G:G,Price_List!A:B,2,0),0)</f>
        <v>0</v>
      </c>
      <c r="M6892">
        <f>SUM(H6892:L6892)</f>
        <v>21</v>
      </c>
      <c r="N6892" t="str">
        <f>IFERROR(VLOOKUP(C:C,Price_List!A:E,5,0),"No")</f>
        <v>Yes</v>
      </c>
      <c r="O6892" t="str">
        <f>IFERROR(VLOOKUP(D:D,Price_List!A:E,5,0),"No")</f>
        <v>No</v>
      </c>
      <c r="P6892" t="str">
        <f>IFERROR(VLOOKUP(E:E,Price_List!A:E,5,0),"No")</f>
        <v>No</v>
      </c>
      <c r="Q6892" t="str">
        <f>IFERROR(VLOOKUP(F:F,Price_List!A:E,5,0),"No")</f>
        <v>No</v>
      </c>
      <c r="R6892" t="str">
        <f>IFERROR(VLOOKUP(G:G,Price_List!A:E,5,0),"No")</f>
        <v>No</v>
      </c>
    </row>
    <row r="6893" spans="1:18" x14ac:dyDescent="0.25">
      <c r="A6893">
        <v>2</v>
      </c>
      <c r="B6893">
        <v>1.142E-3</v>
      </c>
      <c r="C6893" t="s">
        <v>11</v>
      </c>
      <c r="D6893" t="s">
        <v>367</v>
      </c>
      <c r="H6893">
        <f>IFERROR(VLOOKUP(C:C,Price_List!A:B,2,0),0)</f>
        <v>13</v>
      </c>
      <c r="I6893">
        <f>IFERROR(VLOOKUP(D:D,Price_List!A:B,2,0),0)</f>
        <v>8</v>
      </c>
      <c r="J6893">
        <f>IFERROR(VLOOKUP(E:E,Price_List!A:B,2,0),0)</f>
        <v>0</v>
      </c>
      <c r="K6893">
        <f>IFERROR(VLOOKUP(F:F,Price_List!A:B,2,0),0)</f>
        <v>0</v>
      </c>
      <c r="L6893">
        <f>IFERROR(VLOOKUP(G:G,Price_List!A:B,2,0),0)</f>
        <v>0</v>
      </c>
      <c r="M6893">
        <f>SUM(H6893:L6893)</f>
        <v>21</v>
      </c>
      <c r="N6893" t="str">
        <f>IFERROR(VLOOKUP(C:C,Price_List!A:E,5,0),"No")</f>
        <v>Yes</v>
      </c>
      <c r="O6893" t="str">
        <f>IFERROR(VLOOKUP(D:D,Price_List!A:E,5,0),"No")</f>
        <v>No</v>
      </c>
      <c r="P6893" t="str">
        <f>IFERROR(VLOOKUP(E:E,Price_List!A:E,5,0),"No")</f>
        <v>No</v>
      </c>
      <c r="Q6893" t="str">
        <f>IFERROR(VLOOKUP(F:F,Price_List!A:E,5,0),"No")</f>
        <v>No</v>
      </c>
      <c r="R6893" t="str">
        <f>IFERROR(VLOOKUP(G:G,Price_List!A:E,5,0),"No")</f>
        <v>No</v>
      </c>
    </row>
    <row r="6894" spans="1:18" x14ac:dyDescent="0.25">
      <c r="A6894">
        <v>3</v>
      </c>
      <c r="B6894">
        <v>1.142E-3</v>
      </c>
      <c r="C6894" t="s">
        <v>11</v>
      </c>
      <c r="D6894" t="s">
        <v>1517</v>
      </c>
      <c r="E6894" t="s">
        <v>975</v>
      </c>
      <c r="H6894">
        <f>IFERROR(VLOOKUP(C:C,Price_List!A:B,2,0),0)</f>
        <v>13</v>
      </c>
      <c r="I6894">
        <f>IFERROR(VLOOKUP(D:D,Price_List!A:B,2,0),0)</f>
        <v>8</v>
      </c>
      <c r="J6894">
        <f>IFERROR(VLOOKUP(E:E,Price_List!A:B,2,0),0)</f>
        <v>6</v>
      </c>
      <c r="K6894">
        <f>IFERROR(VLOOKUP(F:F,Price_List!A:B,2,0),0)</f>
        <v>0</v>
      </c>
      <c r="L6894">
        <f>IFERROR(VLOOKUP(G:G,Price_List!A:B,2,0),0)</f>
        <v>0</v>
      </c>
      <c r="M6894">
        <f>SUM(H6894:L6894)</f>
        <v>27</v>
      </c>
      <c r="N6894" t="str">
        <f>IFERROR(VLOOKUP(C:C,Price_List!A:E,5,0),"No")</f>
        <v>Yes</v>
      </c>
      <c r="O6894" t="str">
        <f>IFERROR(VLOOKUP(D:D,Price_List!A:E,5,0),"No")</f>
        <v>No</v>
      </c>
      <c r="P6894" t="str">
        <f>IFERROR(VLOOKUP(E:E,Price_List!A:E,5,0),"No")</f>
        <v>No</v>
      </c>
      <c r="Q6894" t="str">
        <f>IFERROR(VLOOKUP(F:F,Price_List!A:E,5,0),"No")</f>
        <v>No</v>
      </c>
      <c r="R6894" t="str">
        <f>IFERROR(VLOOKUP(G:G,Price_List!A:E,5,0),"No")</f>
        <v>No</v>
      </c>
    </row>
    <row r="6895" spans="1:18" x14ac:dyDescent="0.25">
      <c r="A6895">
        <v>2</v>
      </c>
      <c r="B6895">
        <v>1.142E-3</v>
      </c>
      <c r="C6895" t="s">
        <v>11</v>
      </c>
      <c r="D6895" t="s">
        <v>12</v>
      </c>
      <c r="H6895">
        <f>IFERROR(VLOOKUP(C:C,Price_List!A:B,2,0),0)</f>
        <v>13</v>
      </c>
      <c r="I6895">
        <f>IFERROR(VLOOKUP(D:D,Price_List!A:B,2,0),0)</f>
        <v>7</v>
      </c>
      <c r="J6895">
        <f>IFERROR(VLOOKUP(E:E,Price_List!A:B,2,0),0)</f>
        <v>0</v>
      </c>
      <c r="K6895">
        <f>IFERROR(VLOOKUP(F:F,Price_List!A:B,2,0),0)</f>
        <v>0</v>
      </c>
      <c r="L6895">
        <f>IFERROR(VLOOKUP(G:G,Price_List!A:B,2,0),0)</f>
        <v>0</v>
      </c>
      <c r="M6895">
        <f>SUM(H6895:L6895)</f>
        <v>20</v>
      </c>
      <c r="N6895" t="str">
        <f>IFERROR(VLOOKUP(C:C,Price_List!A:E,5,0),"No")</f>
        <v>Yes</v>
      </c>
      <c r="O6895" t="str">
        <f>IFERROR(VLOOKUP(D:D,Price_List!A:E,5,0),"No")</f>
        <v>Yes</v>
      </c>
      <c r="P6895" t="str">
        <f>IFERROR(VLOOKUP(E:E,Price_List!A:E,5,0),"No")</f>
        <v>No</v>
      </c>
      <c r="Q6895" t="str">
        <f>IFERROR(VLOOKUP(F:F,Price_List!A:E,5,0),"No")</f>
        <v>No</v>
      </c>
      <c r="R6895" t="str">
        <f>IFERROR(VLOOKUP(G:G,Price_List!A:E,5,0),"No")</f>
        <v>No</v>
      </c>
    </row>
    <row r="6896" spans="1:18" x14ac:dyDescent="0.25">
      <c r="A6896">
        <v>2</v>
      </c>
      <c r="B6896">
        <v>1.142E-3</v>
      </c>
      <c r="C6896" t="s">
        <v>11</v>
      </c>
      <c r="D6896" t="s">
        <v>118</v>
      </c>
      <c r="H6896">
        <f>IFERROR(VLOOKUP(C:C,Price_List!A:B,2,0),0)</f>
        <v>13</v>
      </c>
      <c r="I6896">
        <f>IFERROR(VLOOKUP(D:D,Price_List!A:B,2,0),0)</f>
        <v>7</v>
      </c>
      <c r="J6896">
        <f>IFERROR(VLOOKUP(E:E,Price_List!A:B,2,0),0)</f>
        <v>0</v>
      </c>
      <c r="K6896">
        <f>IFERROR(VLOOKUP(F:F,Price_List!A:B,2,0),0)</f>
        <v>0</v>
      </c>
      <c r="L6896">
        <f>IFERROR(VLOOKUP(G:G,Price_List!A:B,2,0),0)</f>
        <v>0</v>
      </c>
      <c r="M6896">
        <f>SUM(H6896:L6896)</f>
        <v>20</v>
      </c>
      <c r="N6896" t="str">
        <f>IFERROR(VLOOKUP(C:C,Price_List!A:E,5,0),"No")</f>
        <v>Yes</v>
      </c>
      <c r="O6896" t="str">
        <f>IFERROR(VLOOKUP(D:D,Price_List!A:E,5,0),"No")</f>
        <v>No</v>
      </c>
      <c r="P6896" t="str">
        <f>IFERROR(VLOOKUP(E:E,Price_List!A:E,5,0),"No")</f>
        <v>No</v>
      </c>
      <c r="Q6896" t="str">
        <f>IFERROR(VLOOKUP(F:F,Price_List!A:E,5,0),"No")</f>
        <v>No</v>
      </c>
      <c r="R6896" t="str">
        <f>IFERROR(VLOOKUP(G:G,Price_List!A:E,5,0),"No")</f>
        <v>No</v>
      </c>
    </row>
    <row r="6897" spans="1:18" x14ac:dyDescent="0.25">
      <c r="A6897">
        <v>2</v>
      </c>
      <c r="B6897">
        <v>1.142E-3</v>
      </c>
      <c r="C6897" t="s">
        <v>11</v>
      </c>
      <c r="D6897" t="s">
        <v>25</v>
      </c>
      <c r="H6897">
        <f>IFERROR(VLOOKUP(C:C,Price_List!A:B,2,0),0)</f>
        <v>13</v>
      </c>
      <c r="I6897">
        <f>IFERROR(VLOOKUP(D:D,Price_List!A:B,2,0),0)</f>
        <v>7</v>
      </c>
      <c r="J6897">
        <f>IFERROR(VLOOKUP(E:E,Price_List!A:B,2,0),0)</f>
        <v>0</v>
      </c>
      <c r="K6897">
        <f>IFERROR(VLOOKUP(F:F,Price_List!A:B,2,0),0)</f>
        <v>0</v>
      </c>
      <c r="L6897">
        <f>IFERROR(VLOOKUP(G:G,Price_List!A:B,2,0),0)</f>
        <v>0</v>
      </c>
      <c r="M6897">
        <f>SUM(H6897:L6897)</f>
        <v>20</v>
      </c>
      <c r="N6897" t="str">
        <f>IFERROR(VLOOKUP(C:C,Price_List!A:E,5,0),"No")</f>
        <v>Yes</v>
      </c>
      <c r="O6897" t="str">
        <f>IFERROR(VLOOKUP(D:D,Price_List!A:E,5,0),"No")</f>
        <v>No</v>
      </c>
      <c r="P6897" t="str">
        <f>IFERROR(VLOOKUP(E:E,Price_List!A:E,5,0),"No")</f>
        <v>No</v>
      </c>
      <c r="Q6897" t="str">
        <f>IFERROR(VLOOKUP(F:F,Price_List!A:E,5,0),"No")</f>
        <v>No</v>
      </c>
      <c r="R6897" t="str">
        <f>IFERROR(VLOOKUP(G:G,Price_List!A:E,5,0),"No")</f>
        <v>No</v>
      </c>
    </row>
    <row r="6898" spans="1:18" x14ac:dyDescent="0.25">
      <c r="A6898">
        <v>2</v>
      </c>
      <c r="B6898">
        <v>1.142E-3</v>
      </c>
      <c r="C6898" t="s">
        <v>11</v>
      </c>
      <c r="D6898" t="s">
        <v>45</v>
      </c>
      <c r="H6898">
        <f>IFERROR(VLOOKUP(C:C,Price_List!A:B,2,0),0)</f>
        <v>13</v>
      </c>
      <c r="I6898">
        <f>IFERROR(VLOOKUP(D:D,Price_List!A:B,2,0),0)</f>
        <v>7</v>
      </c>
      <c r="J6898">
        <f>IFERROR(VLOOKUP(E:E,Price_List!A:B,2,0),0)</f>
        <v>0</v>
      </c>
      <c r="K6898">
        <f>IFERROR(VLOOKUP(F:F,Price_List!A:B,2,0),0)</f>
        <v>0</v>
      </c>
      <c r="L6898">
        <f>IFERROR(VLOOKUP(G:G,Price_List!A:B,2,0),0)</f>
        <v>0</v>
      </c>
      <c r="M6898">
        <f>SUM(H6898:L6898)</f>
        <v>20</v>
      </c>
      <c r="N6898" t="str">
        <f>IFERROR(VLOOKUP(C:C,Price_List!A:E,5,0),"No")</f>
        <v>Yes</v>
      </c>
      <c r="O6898" t="str">
        <f>IFERROR(VLOOKUP(D:D,Price_List!A:E,5,0),"No")</f>
        <v>No</v>
      </c>
      <c r="P6898" t="str">
        <f>IFERROR(VLOOKUP(E:E,Price_List!A:E,5,0),"No")</f>
        <v>No</v>
      </c>
      <c r="Q6898" t="str">
        <f>IFERROR(VLOOKUP(F:F,Price_List!A:E,5,0),"No")</f>
        <v>No</v>
      </c>
      <c r="R6898" t="str">
        <f>IFERROR(VLOOKUP(G:G,Price_List!A:E,5,0),"No")</f>
        <v>No</v>
      </c>
    </row>
    <row r="6899" spans="1:18" x14ac:dyDescent="0.25">
      <c r="A6899">
        <v>2</v>
      </c>
      <c r="B6899">
        <v>1.142E-3</v>
      </c>
      <c r="C6899" t="s">
        <v>11</v>
      </c>
      <c r="D6899" t="s">
        <v>974</v>
      </c>
      <c r="H6899">
        <f>IFERROR(VLOOKUP(C:C,Price_List!A:B,2,0),0)</f>
        <v>13</v>
      </c>
      <c r="I6899">
        <f>IFERROR(VLOOKUP(D:D,Price_List!A:B,2,0),0)</f>
        <v>7</v>
      </c>
      <c r="J6899">
        <f>IFERROR(VLOOKUP(E:E,Price_List!A:B,2,0),0)</f>
        <v>0</v>
      </c>
      <c r="K6899">
        <f>IFERROR(VLOOKUP(F:F,Price_List!A:B,2,0),0)</f>
        <v>0</v>
      </c>
      <c r="L6899">
        <f>IFERROR(VLOOKUP(G:G,Price_List!A:B,2,0),0)</f>
        <v>0</v>
      </c>
      <c r="M6899">
        <f>SUM(H6899:L6899)</f>
        <v>20</v>
      </c>
      <c r="N6899" t="str">
        <f>IFERROR(VLOOKUP(C:C,Price_List!A:E,5,0),"No")</f>
        <v>Yes</v>
      </c>
      <c r="O6899" t="str">
        <f>IFERROR(VLOOKUP(D:D,Price_List!A:E,5,0),"No")</f>
        <v>No</v>
      </c>
      <c r="P6899" t="str">
        <f>IFERROR(VLOOKUP(E:E,Price_List!A:E,5,0),"No")</f>
        <v>No</v>
      </c>
      <c r="Q6899" t="str">
        <f>IFERROR(VLOOKUP(F:F,Price_List!A:E,5,0),"No")</f>
        <v>No</v>
      </c>
      <c r="R6899" t="str">
        <f>IFERROR(VLOOKUP(G:G,Price_List!A:E,5,0),"No")</f>
        <v>No</v>
      </c>
    </row>
    <row r="6900" spans="1:18" x14ac:dyDescent="0.25">
      <c r="A6900">
        <v>2</v>
      </c>
      <c r="B6900">
        <v>1.142E-3</v>
      </c>
      <c r="C6900" t="s">
        <v>11</v>
      </c>
      <c r="D6900" t="s">
        <v>1984</v>
      </c>
      <c r="H6900">
        <f>IFERROR(VLOOKUP(C:C,Price_List!A:B,2,0),0)</f>
        <v>13</v>
      </c>
      <c r="I6900">
        <f>IFERROR(VLOOKUP(D:D,Price_List!A:B,2,0),0)</f>
        <v>7</v>
      </c>
      <c r="J6900">
        <f>IFERROR(VLOOKUP(E:E,Price_List!A:B,2,0),0)</f>
        <v>0</v>
      </c>
      <c r="K6900">
        <f>IFERROR(VLOOKUP(F:F,Price_List!A:B,2,0),0)</f>
        <v>0</v>
      </c>
      <c r="L6900">
        <f>IFERROR(VLOOKUP(G:G,Price_List!A:B,2,0),0)</f>
        <v>0</v>
      </c>
      <c r="M6900">
        <f>SUM(H6900:L6900)</f>
        <v>20</v>
      </c>
      <c r="N6900" t="str">
        <f>IFERROR(VLOOKUP(C:C,Price_List!A:E,5,0),"No")</f>
        <v>Yes</v>
      </c>
      <c r="O6900" t="str">
        <f>IFERROR(VLOOKUP(D:D,Price_List!A:E,5,0),"No")</f>
        <v>No</v>
      </c>
      <c r="P6900" t="str">
        <f>IFERROR(VLOOKUP(E:E,Price_List!A:E,5,0),"No")</f>
        <v>No</v>
      </c>
      <c r="Q6900" t="str">
        <f>IFERROR(VLOOKUP(F:F,Price_List!A:E,5,0),"No")</f>
        <v>No</v>
      </c>
      <c r="R6900" t="str">
        <f>IFERROR(VLOOKUP(G:G,Price_List!A:E,5,0),"No")</f>
        <v>No</v>
      </c>
    </row>
    <row r="6901" spans="1:18" x14ac:dyDescent="0.25">
      <c r="A6901">
        <v>2</v>
      </c>
      <c r="B6901">
        <v>1.142E-3</v>
      </c>
      <c r="C6901" t="s">
        <v>11</v>
      </c>
      <c r="D6901" t="s">
        <v>2406</v>
      </c>
      <c r="H6901">
        <f>IFERROR(VLOOKUP(C:C,Price_List!A:B,2,0),0)</f>
        <v>13</v>
      </c>
      <c r="I6901">
        <f>IFERROR(VLOOKUP(D:D,Price_List!A:B,2,0),0)</f>
        <v>7</v>
      </c>
      <c r="J6901">
        <f>IFERROR(VLOOKUP(E:E,Price_List!A:B,2,0),0)</f>
        <v>0</v>
      </c>
      <c r="K6901">
        <f>IFERROR(VLOOKUP(F:F,Price_List!A:B,2,0),0)</f>
        <v>0</v>
      </c>
      <c r="L6901">
        <f>IFERROR(VLOOKUP(G:G,Price_List!A:B,2,0),0)</f>
        <v>0</v>
      </c>
      <c r="M6901">
        <f>SUM(H6901:L6901)</f>
        <v>20</v>
      </c>
      <c r="N6901" t="str">
        <f>IFERROR(VLOOKUP(C:C,Price_List!A:E,5,0),"No")</f>
        <v>Yes</v>
      </c>
      <c r="O6901" t="str">
        <f>IFERROR(VLOOKUP(D:D,Price_List!A:E,5,0),"No")</f>
        <v>No</v>
      </c>
      <c r="P6901" t="str">
        <f>IFERROR(VLOOKUP(E:E,Price_List!A:E,5,0),"No")</f>
        <v>No</v>
      </c>
      <c r="Q6901" t="str">
        <f>IFERROR(VLOOKUP(F:F,Price_List!A:E,5,0),"No")</f>
        <v>No</v>
      </c>
      <c r="R6901" t="str">
        <f>IFERROR(VLOOKUP(G:G,Price_List!A:E,5,0),"No")</f>
        <v>No</v>
      </c>
    </row>
    <row r="6902" spans="1:18" x14ac:dyDescent="0.25">
      <c r="A6902">
        <v>3</v>
      </c>
      <c r="B6902">
        <v>1.142E-3</v>
      </c>
      <c r="C6902" t="s">
        <v>11</v>
      </c>
      <c r="D6902" t="s">
        <v>12</v>
      </c>
      <c r="E6902" t="s">
        <v>1558</v>
      </c>
      <c r="H6902">
        <f>IFERROR(VLOOKUP(C:C,Price_List!A:B,2,0),0)</f>
        <v>13</v>
      </c>
      <c r="I6902">
        <f>IFERROR(VLOOKUP(D:D,Price_List!A:B,2,0),0)</f>
        <v>7</v>
      </c>
      <c r="J6902">
        <f>IFERROR(VLOOKUP(E:E,Price_List!A:B,2,0),0)</f>
        <v>2.5</v>
      </c>
      <c r="K6902">
        <f>IFERROR(VLOOKUP(F:F,Price_List!A:B,2,0),0)</f>
        <v>0</v>
      </c>
      <c r="L6902">
        <f>IFERROR(VLOOKUP(G:G,Price_List!A:B,2,0),0)</f>
        <v>0</v>
      </c>
      <c r="M6902">
        <f>SUM(H6902:L6902)</f>
        <v>22.5</v>
      </c>
      <c r="N6902" t="str">
        <f>IFERROR(VLOOKUP(C:C,Price_List!A:E,5,0),"No")</f>
        <v>Yes</v>
      </c>
      <c r="O6902" t="str">
        <f>IFERROR(VLOOKUP(D:D,Price_List!A:E,5,0),"No")</f>
        <v>Yes</v>
      </c>
      <c r="P6902" t="str">
        <f>IFERROR(VLOOKUP(E:E,Price_List!A:E,5,0),"No")</f>
        <v>No</v>
      </c>
      <c r="Q6902" t="str">
        <f>IFERROR(VLOOKUP(F:F,Price_List!A:E,5,0),"No")</f>
        <v>No</v>
      </c>
      <c r="R6902" t="str">
        <f>IFERROR(VLOOKUP(G:G,Price_List!A:E,5,0),"No")</f>
        <v>No</v>
      </c>
    </row>
    <row r="6903" spans="1:18" x14ac:dyDescent="0.25">
      <c r="A6903">
        <v>3</v>
      </c>
      <c r="B6903">
        <v>1.142E-3</v>
      </c>
      <c r="C6903" t="s">
        <v>11</v>
      </c>
      <c r="D6903" t="s">
        <v>160</v>
      </c>
      <c r="E6903" t="s">
        <v>161</v>
      </c>
      <c r="H6903">
        <f>IFERROR(VLOOKUP(C:C,Price_List!A:B,2,0),0)</f>
        <v>13</v>
      </c>
      <c r="I6903">
        <f>IFERROR(VLOOKUP(D:D,Price_List!A:B,2,0),0)</f>
        <v>7</v>
      </c>
      <c r="J6903">
        <f>IFERROR(VLOOKUP(E:E,Price_List!A:B,2,0),0)</f>
        <v>16</v>
      </c>
      <c r="K6903">
        <f>IFERROR(VLOOKUP(F:F,Price_List!A:B,2,0),0)</f>
        <v>0</v>
      </c>
      <c r="L6903">
        <f>IFERROR(VLOOKUP(G:G,Price_List!A:B,2,0),0)</f>
        <v>0</v>
      </c>
      <c r="M6903">
        <f>SUM(H6903:L6903)</f>
        <v>36</v>
      </c>
      <c r="N6903" t="str">
        <f>IFERROR(VLOOKUP(C:C,Price_List!A:E,5,0),"No")</f>
        <v>Yes</v>
      </c>
      <c r="O6903" t="str">
        <f>IFERROR(VLOOKUP(D:D,Price_List!A:E,5,0),"No")</f>
        <v>No</v>
      </c>
      <c r="P6903" t="str">
        <f>IFERROR(VLOOKUP(E:E,Price_List!A:E,5,0),"No")</f>
        <v>No</v>
      </c>
      <c r="Q6903" t="str">
        <f>IFERROR(VLOOKUP(F:F,Price_List!A:E,5,0),"No")</f>
        <v>No</v>
      </c>
      <c r="R6903" t="str">
        <f>IFERROR(VLOOKUP(G:G,Price_List!A:E,5,0),"No")</f>
        <v>No</v>
      </c>
    </row>
    <row r="6904" spans="1:18" x14ac:dyDescent="0.25">
      <c r="A6904">
        <v>2</v>
      </c>
      <c r="B6904">
        <v>1.142E-3</v>
      </c>
      <c r="C6904" t="s">
        <v>11</v>
      </c>
      <c r="D6904" t="s">
        <v>140</v>
      </c>
      <c r="H6904">
        <f>IFERROR(VLOOKUP(C:C,Price_List!A:B,2,0),0)</f>
        <v>13</v>
      </c>
      <c r="I6904">
        <f>IFERROR(VLOOKUP(D:D,Price_List!A:B,2,0),0)</f>
        <v>6</v>
      </c>
      <c r="J6904">
        <f>IFERROR(VLOOKUP(E:E,Price_List!A:B,2,0),0)</f>
        <v>0</v>
      </c>
      <c r="K6904">
        <f>IFERROR(VLOOKUP(F:F,Price_List!A:B,2,0),0)</f>
        <v>0</v>
      </c>
      <c r="L6904">
        <f>IFERROR(VLOOKUP(G:G,Price_List!A:B,2,0),0)</f>
        <v>0</v>
      </c>
      <c r="M6904">
        <f>SUM(H6904:L6904)</f>
        <v>19</v>
      </c>
      <c r="N6904" t="str">
        <f>IFERROR(VLOOKUP(C:C,Price_List!A:E,5,0),"No")</f>
        <v>Yes</v>
      </c>
      <c r="O6904" t="str">
        <f>IFERROR(VLOOKUP(D:D,Price_List!A:E,5,0),"No")</f>
        <v>No</v>
      </c>
      <c r="P6904" t="str">
        <f>IFERROR(VLOOKUP(E:E,Price_List!A:E,5,0),"No")</f>
        <v>No</v>
      </c>
      <c r="Q6904" t="str">
        <f>IFERROR(VLOOKUP(F:F,Price_List!A:E,5,0),"No")</f>
        <v>No</v>
      </c>
      <c r="R6904" t="str">
        <f>IFERROR(VLOOKUP(G:G,Price_List!A:E,5,0),"No")</f>
        <v>No</v>
      </c>
    </row>
    <row r="6905" spans="1:18" x14ac:dyDescent="0.25">
      <c r="A6905">
        <v>2</v>
      </c>
      <c r="B6905">
        <v>1.142E-3</v>
      </c>
      <c r="C6905" t="s">
        <v>11</v>
      </c>
      <c r="D6905" t="s">
        <v>1592</v>
      </c>
      <c r="H6905">
        <f>IFERROR(VLOOKUP(C:C,Price_List!A:B,2,0),0)</f>
        <v>13</v>
      </c>
      <c r="I6905">
        <f>IFERROR(VLOOKUP(D:D,Price_List!A:B,2,0),0)</f>
        <v>6</v>
      </c>
      <c r="J6905">
        <f>IFERROR(VLOOKUP(E:E,Price_List!A:B,2,0),0)</f>
        <v>0</v>
      </c>
      <c r="K6905">
        <f>IFERROR(VLOOKUP(F:F,Price_List!A:B,2,0),0)</f>
        <v>0</v>
      </c>
      <c r="L6905">
        <f>IFERROR(VLOOKUP(G:G,Price_List!A:B,2,0),0)</f>
        <v>0</v>
      </c>
      <c r="M6905">
        <f>SUM(H6905:L6905)</f>
        <v>19</v>
      </c>
      <c r="N6905" t="str">
        <f>IFERROR(VLOOKUP(C:C,Price_List!A:E,5,0),"No")</f>
        <v>Yes</v>
      </c>
      <c r="O6905" t="str">
        <f>IFERROR(VLOOKUP(D:D,Price_List!A:E,5,0),"No")</f>
        <v>No</v>
      </c>
      <c r="P6905" t="str">
        <f>IFERROR(VLOOKUP(E:E,Price_List!A:E,5,0),"No")</f>
        <v>No</v>
      </c>
      <c r="Q6905" t="str">
        <f>IFERROR(VLOOKUP(F:F,Price_List!A:E,5,0),"No")</f>
        <v>No</v>
      </c>
      <c r="R6905" t="str">
        <f>IFERROR(VLOOKUP(G:G,Price_List!A:E,5,0),"No")</f>
        <v>No</v>
      </c>
    </row>
    <row r="6906" spans="1:18" x14ac:dyDescent="0.25">
      <c r="A6906">
        <v>2</v>
      </c>
      <c r="B6906">
        <v>1.142E-3</v>
      </c>
      <c r="C6906" t="s">
        <v>11</v>
      </c>
      <c r="D6906" t="s">
        <v>1538</v>
      </c>
      <c r="H6906">
        <f>IFERROR(VLOOKUP(C:C,Price_List!A:B,2,0),0)</f>
        <v>13</v>
      </c>
      <c r="I6906">
        <f>IFERROR(VLOOKUP(D:D,Price_List!A:B,2,0),0)</f>
        <v>6</v>
      </c>
      <c r="J6906">
        <f>IFERROR(VLOOKUP(E:E,Price_List!A:B,2,0),0)</f>
        <v>0</v>
      </c>
      <c r="K6906">
        <f>IFERROR(VLOOKUP(F:F,Price_List!A:B,2,0),0)</f>
        <v>0</v>
      </c>
      <c r="L6906">
        <f>IFERROR(VLOOKUP(G:G,Price_List!A:B,2,0),0)</f>
        <v>0</v>
      </c>
      <c r="M6906">
        <f>SUM(H6906:L6906)</f>
        <v>19</v>
      </c>
      <c r="N6906" t="str">
        <f>IFERROR(VLOOKUP(C:C,Price_List!A:E,5,0),"No")</f>
        <v>Yes</v>
      </c>
      <c r="O6906" t="str">
        <f>IFERROR(VLOOKUP(D:D,Price_List!A:E,5,0),"No")</f>
        <v>No</v>
      </c>
      <c r="P6906" t="str">
        <f>IFERROR(VLOOKUP(E:E,Price_List!A:E,5,0),"No")</f>
        <v>No</v>
      </c>
      <c r="Q6906" t="str">
        <f>IFERROR(VLOOKUP(F:F,Price_List!A:E,5,0),"No")</f>
        <v>No</v>
      </c>
      <c r="R6906" t="str">
        <f>IFERROR(VLOOKUP(G:G,Price_List!A:E,5,0),"No")</f>
        <v>No</v>
      </c>
    </row>
    <row r="6907" spans="1:18" x14ac:dyDescent="0.25">
      <c r="A6907">
        <v>2</v>
      </c>
      <c r="B6907">
        <v>1.142E-3</v>
      </c>
      <c r="C6907" t="s">
        <v>11</v>
      </c>
      <c r="D6907" t="s">
        <v>105</v>
      </c>
      <c r="H6907">
        <f>IFERROR(VLOOKUP(C:C,Price_List!A:B,2,0),0)</f>
        <v>13</v>
      </c>
      <c r="I6907">
        <f>IFERROR(VLOOKUP(D:D,Price_List!A:B,2,0),0)</f>
        <v>6</v>
      </c>
      <c r="J6907">
        <f>IFERROR(VLOOKUP(E:E,Price_List!A:B,2,0),0)</f>
        <v>0</v>
      </c>
      <c r="K6907">
        <f>IFERROR(VLOOKUP(F:F,Price_List!A:B,2,0),0)</f>
        <v>0</v>
      </c>
      <c r="L6907">
        <f>IFERROR(VLOOKUP(G:G,Price_List!A:B,2,0),0)</f>
        <v>0</v>
      </c>
      <c r="M6907">
        <f>SUM(H6907:L6907)</f>
        <v>19</v>
      </c>
      <c r="N6907" t="str">
        <f>IFERROR(VLOOKUP(C:C,Price_List!A:E,5,0),"No")</f>
        <v>Yes</v>
      </c>
      <c r="O6907" t="str">
        <f>IFERROR(VLOOKUP(D:D,Price_List!A:E,5,0),"No")</f>
        <v>No</v>
      </c>
      <c r="P6907" t="str">
        <f>IFERROR(VLOOKUP(E:E,Price_List!A:E,5,0),"No")</f>
        <v>No</v>
      </c>
      <c r="Q6907" t="str">
        <f>IFERROR(VLOOKUP(F:F,Price_List!A:E,5,0),"No")</f>
        <v>No</v>
      </c>
      <c r="R6907" t="str">
        <f>IFERROR(VLOOKUP(G:G,Price_List!A:E,5,0),"No")</f>
        <v>No</v>
      </c>
    </row>
    <row r="6908" spans="1:18" x14ac:dyDescent="0.25">
      <c r="A6908">
        <v>2</v>
      </c>
      <c r="B6908">
        <v>1.142E-3</v>
      </c>
      <c r="C6908" t="s">
        <v>11</v>
      </c>
      <c r="D6908" t="s">
        <v>975</v>
      </c>
      <c r="H6908">
        <f>IFERROR(VLOOKUP(C:C,Price_List!A:B,2,0),0)</f>
        <v>13</v>
      </c>
      <c r="I6908">
        <f>IFERROR(VLOOKUP(D:D,Price_List!A:B,2,0),0)</f>
        <v>6</v>
      </c>
      <c r="J6908">
        <f>IFERROR(VLOOKUP(E:E,Price_List!A:B,2,0),0)</f>
        <v>0</v>
      </c>
      <c r="K6908">
        <f>IFERROR(VLOOKUP(F:F,Price_List!A:B,2,0),0)</f>
        <v>0</v>
      </c>
      <c r="L6908">
        <f>IFERROR(VLOOKUP(G:G,Price_List!A:B,2,0),0)</f>
        <v>0</v>
      </c>
      <c r="M6908">
        <f>SUM(H6908:L6908)</f>
        <v>19</v>
      </c>
      <c r="N6908" t="str">
        <f>IFERROR(VLOOKUP(C:C,Price_List!A:E,5,0),"No")</f>
        <v>Yes</v>
      </c>
      <c r="O6908" t="str">
        <f>IFERROR(VLOOKUP(D:D,Price_List!A:E,5,0),"No")</f>
        <v>No</v>
      </c>
      <c r="P6908" t="str">
        <f>IFERROR(VLOOKUP(E:E,Price_List!A:E,5,0),"No")</f>
        <v>No</v>
      </c>
      <c r="Q6908" t="str">
        <f>IFERROR(VLOOKUP(F:F,Price_List!A:E,5,0),"No")</f>
        <v>No</v>
      </c>
      <c r="R6908" t="str">
        <f>IFERROR(VLOOKUP(G:G,Price_List!A:E,5,0),"No")</f>
        <v>No</v>
      </c>
    </row>
    <row r="6909" spans="1:18" x14ac:dyDescent="0.25">
      <c r="A6909">
        <v>2</v>
      </c>
      <c r="B6909">
        <v>1.142E-3</v>
      </c>
      <c r="C6909" t="s">
        <v>11</v>
      </c>
      <c r="D6909" t="s">
        <v>404</v>
      </c>
      <c r="H6909">
        <f>IFERROR(VLOOKUP(C:C,Price_List!A:B,2,0),0)</f>
        <v>13</v>
      </c>
      <c r="I6909">
        <f>IFERROR(VLOOKUP(D:D,Price_List!A:B,2,0),0)</f>
        <v>6</v>
      </c>
      <c r="J6909">
        <f>IFERROR(VLOOKUP(E:E,Price_List!A:B,2,0),0)</f>
        <v>0</v>
      </c>
      <c r="K6909">
        <f>IFERROR(VLOOKUP(F:F,Price_List!A:B,2,0),0)</f>
        <v>0</v>
      </c>
      <c r="L6909">
        <f>IFERROR(VLOOKUP(G:G,Price_List!A:B,2,0),0)</f>
        <v>0</v>
      </c>
      <c r="M6909">
        <f>SUM(H6909:L6909)</f>
        <v>19</v>
      </c>
      <c r="N6909" t="str">
        <f>IFERROR(VLOOKUP(C:C,Price_List!A:E,5,0),"No")</f>
        <v>Yes</v>
      </c>
      <c r="O6909" t="str">
        <f>IFERROR(VLOOKUP(D:D,Price_List!A:E,5,0),"No")</f>
        <v>No</v>
      </c>
      <c r="P6909" t="str">
        <f>IFERROR(VLOOKUP(E:E,Price_List!A:E,5,0),"No")</f>
        <v>No</v>
      </c>
      <c r="Q6909" t="str">
        <f>IFERROR(VLOOKUP(F:F,Price_List!A:E,5,0),"No")</f>
        <v>No</v>
      </c>
      <c r="R6909" t="str">
        <f>IFERROR(VLOOKUP(G:G,Price_List!A:E,5,0),"No")</f>
        <v>No</v>
      </c>
    </row>
    <row r="6910" spans="1:18" x14ac:dyDescent="0.25">
      <c r="A6910">
        <v>2</v>
      </c>
      <c r="B6910">
        <v>1.142E-3</v>
      </c>
      <c r="C6910" t="s">
        <v>11</v>
      </c>
      <c r="D6910" t="s">
        <v>1551</v>
      </c>
      <c r="H6910">
        <f>IFERROR(VLOOKUP(C:C,Price_List!A:B,2,0),0)</f>
        <v>13</v>
      </c>
      <c r="I6910">
        <f>IFERROR(VLOOKUP(D:D,Price_List!A:B,2,0),0)</f>
        <v>6</v>
      </c>
      <c r="J6910">
        <f>IFERROR(VLOOKUP(E:E,Price_List!A:B,2,0),0)</f>
        <v>0</v>
      </c>
      <c r="K6910">
        <f>IFERROR(VLOOKUP(F:F,Price_List!A:B,2,0),0)</f>
        <v>0</v>
      </c>
      <c r="L6910">
        <f>IFERROR(VLOOKUP(G:G,Price_List!A:B,2,0),0)</f>
        <v>0</v>
      </c>
      <c r="M6910">
        <f>SUM(H6910:L6910)</f>
        <v>19</v>
      </c>
      <c r="N6910" t="str">
        <f>IFERROR(VLOOKUP(C:C,Price_List!A:E,5,0),"No")</f>
        <v>Yes</v>
      </c>
      <c r="O6910" t="str">
        <f>IFERROR(VLOOKUP(D:D,Price_List!A:E,5,0),"No")</f>
        <v>No</v>
      </c>
      <c r="P6910" t="str">
        <f>IFERROR(VLOOKUP(E:E,Price_List!A:E,5,0),"No")</f>
        <v>No</v>
      </c>
      <c r="Q6910" t="str">
        <f>IFERROR(VLOOKUP(F:F,Price_List!A:E,5,0),"No")</f>
        <v>No</v>
      </c>
      <c r="R6910" t="str">
        <f>IFERROR(VLOOKUP(G:G,Price_List!A:E,5,0),"No")</f>
        <v>No</v>
      </c>
    </row>
    <row r="6911" spans="1:18" x14ac:dyDescent="0.25">
      <c r="A6911">
        <v>2</v>
      </c>
      <c r="B6911">
        <v>1.142E-3</v>
      </c>
      <c r="C6911" t="s">
        <v>11</v>
      </c>
      <c r="D6911" t="s">
        <v>28</v>
      </c>
      <c r="H6911">
        <f>IFERROR(VLOOKUP(C:C,Price_List!A:B,2,0),0)</f>
        <v>13</v>
      </c>
      <c r="I6911">
        <f>IFERROR(VLOOKUP(D:D,Price_List!A:B,2,0),0)</f>
        <v>5</v>
      </c>
      <c r="J6911">
        <f>IFERROR(VLOOKUP(E:E,Price_List!A:B,2,0),0)</f>
        <v>0</v>
      </c>
      <c r="K6911">
        <f>IFERROR(VLOOKUP(F:F,Price_List!A:B,2,0),0)</f>
        <v>0</v>
      </c>
      <c r="L6911">
        <f>IFERROR(VLOOKUP(G:G,Price_List!A:B,2,0),0)</f>
        <v>0</v>
      </c>
      <c r="M6911">
        <f>SUM(H6911:L6911)</f>
        <v>18</v>
      </c>
      <c r="N6911" t="str">
        <f>IFERROR(VLOOKUP(C:C,Price_List!A:E,5,0),"No")</f>
        <v>Yes</v>
      </c>
      <c r="O6911" t="str">
        <f>IFERROR(VLOOKUP(D:D,Price_List!A:E,5,0),"No")</f>
        <v>No</v>
      </c>
      <c r="P6911" t="str">
        <f>IFERROR(VLOOKUP(E:E,Price_List!A:E,5,0),"No")</f>
        <v>No</v>
      </c>
      <c r="Q6911" t="str">
        <f>IFERROR(VLOOKUP(F:F,Price_List!A:E,5,0),"No")</f>
        <v>No</v>
      </c>
      <c r="R6911" t="str">
        <f>IFERROR(VLOOKUP(G:G,Price_List!A:E,5,0),"No")</f>
        <v>No</v>
      </c>
    </row>
    <row r="6912" spans="1:18" x14ac:dyDescent="0.25">
      <c r="A6912">
        <v>2</v>
      </c>
      <c r="B6912">
        <v>1.142E-3</v>
      </c>
      <c r="C6912" t="s">
        <v>11</v>
      </c>
      <c r="D6912" t="s">
        <v>834</v>
      </c>
      <c r="H6912">
        <f>IFERROR(VLOOKUP(C:C,Price_List!A:B,2,0),0)</f>
        <v>13</v>
      </c>
      <c r="I6912">
        <f>IFERROR(VLOOKUP(D:D,Price_List!A:B,2,0),0)</f>
        <v>5</v>
      </c>
      <c r="J6912">
        <f>IFERROR(VLOOKUP(E:E,Price_List!A:B,2,0),0)</f>
        <v>0</v>
      </c>
      <c r="K6912">
        <f>IFERROR(VLOOKUP(F:F,Price_List!A:B,2,0),0)</f>
        <v>0</v>
      </c>
      <c r="L6912">
        <f>IFERROR(VLOOKUP(G:G,Price_List!A:B,2,0),0)</f>
        <v>0</v>
      </c>
      <c r="M6912">
        <f>SUM(H6912:L6912)</f>
        <v>18</v>
      </c>
      <c r="N6912" t="str">
        <f>IFERROR(VLOOKUP(C:C,Price_List!A:E,5,0),"No")</f>
        <v>Yes</v>
      </c>
      <c r="O6912" t="str">
        <f>IFERROR(VLOOKUP(D:D,Price_List!A:E,5,0),"No")</f>
        <v>No</v>
      </c>
      <c r="P6912" t="str">
        <f>IFERROR(VLOOKUP(E:E,Price_List!A:E,5,0),"No")</f>
        <v>No</v>
      </c>
      <c r="Q6912" t="str">
        <f>IFERROR(VLOOKUP(F:F,Price_List!A:E,5,0),"No")</f>
        <v>No</v>
      </c>
      <c r="R6912" t="str">
        <f>IFERROR(VLOOKUP(G:G,Price_List!A:E,5,0),"No")</f>
        <v>No</v>
      </c>
    </row>
    <row r="6913" spans="1:18" x14ac:dyDescent="0.25">
      <c r="A6913">
        <v>2</v>
      </c>
      <c r="B6913">
        <v>1.142E-3</v>
      </c>
      <c r="C6913" t="s">
        <v>11</v>
      </c>
      <c r="D6913" t="s">
        <v>120</v>
      </c>
      <c r="H6913">
        <f>IFERROR(VLOOKUP(C:C,Price_List!A:B,2,0),0)</f>
        <v>13</v>
      </c>
      <c r="I6913">
        <f>IFERROR(VLOOKUP(D:D,Price_List!A:B,2,0),0)</f>
        <v>5</v>
      </c>
      <c r="J6913">
        <f>IFERROR(VLOOKUP(E:E,Price_List!A:B,2,0),0)</f>
        <v>0</v>
      </c>
      <c r="K6913">
        <f>IFERROR(VLOOKUP(F:F,Price_List!A:B,2,0),0)</f>
        <v>0</v>
      </c>
      <c r="L6913">
        <f>IFERROR(VLOOKUP(G:G,Price_List!A:B,2,0),0)</f>
        <v>0</v>
      </c>
      <c r="M6913">
        <f>SUM(H6913:L6913)</f>
        <v>18</v>
      </c>
      <c r="N6913" t="str">
        <f>IFERROR(VLOOKUP(C:C,Price_List!A:E,5,0),"No")</f>
        <v>Yes</v>
      </c>
      <c r="O6913" t="str">
        <f>IFERROR(VLOOKUP(D:D,Price_List!A:E,5,0),"No")</f>
        <v>No</v>
      </c>
      <c r="P6913" t="str">
        <f>IFERROR(VLOOKUP(E:E,Price_List!A:E,5,0),"No")</f>
        <v>No</v>
      </c>
      <c r="Q6913" t="str">
        <f>IFERROR(VLOOKUP(F:F,Price_List!A:E,5,0),"No")</f>
        <v>No</v>
      </c>
      <c r="R6913" t="str">
        <f>IFERROR(VLOOKUP(G:G,Price_List!A:E,5,0),"No")</f>
        <v>No</v>
      </c>
    </row>
    <row r="6914" spans="1:18" x14ac:dyDescent="0.25">
      <c r="A6914">
        <v>2</v>
      </c>
      <c r="B6914">
        <v>1.142E-3</v>
      </c>
      <c r="C6914" t="s">
        <v>11</v>
      </c>
      <c r="D6914" t="s">
        <v>119</v>
      </c>
      <c r="H6914">
        <f>IFERROR(VLOOKUP(C:C,Price_List!A:B,2,0),0)</f>
        <v>13</v>
      </c>
      <c r="I6914">
        <f>IFERROR(VLOOKUP(D:D,Price_List!A:B,2,0),0)</f>
        <v>5</v>
      </c>
      <c r="J6914">
        <f>IFERROR(VLOOKUP(E:E,Price_List!A:B,2,0),0)</f>
        <v>0</v>
      </c>
      <c r="K6914">
        <f>IFERROR(VLOOKUP(F:F,Price_List!A:B,2,0),0)</f>
        <v>0</v>
      </c>
      <c r="L6914">
        <f>IFERROR(VLOOKUP(G:G,Price_List!A:B,2,0),0)</f>
        <v>0</v>
      </c>
      <c r="M6914">
        <f>SUM(H6914:L6914)</f>
        <v>18</v>
      </c>
      <c r="N6914" t="str">
        <f>IFERROR(VLOOKUP(C:C,Price_List!A:E,5,0),"No")</f>
        <v>Yes</v>
      </c>
      <c r="O6914" t="str">
        <f>IFERROR(VLOOKUP(D:D,Price_List!A:E,5,0),"No")</f>
        <v>No</v>
      </c>
      <c r="P6914" t="str">
        <f>IFERROR(VLOOKUP(E:E,Price_List!A:E,5,0),"No")</f>
        <v>No</v>
      </c>
      <c r="Q6914" t="str">
        <f>IFERROR(VLOOKUP(F:F,Price_List!A:E,5,0),"No")</f>
        <v>No</v>
      </c>
      <c r="R6914" t="str">
        <f>IFERROR(VLOOKUP(G:G,Price_List!A:E,5,0),"No")</f>
        <v>No</v>
      </c>
    </row>
    <row r="6915" spans="1:18" x14ac:dyDescent="0.25">
      <c r="A6915">
        <v>2</v>
      </c>
      <c r="B6915">
        <v>1.142E-3</v>
      </c>
      <c r="C6915" t="s">
        <v>11</v>
      </c>
      <c r="D6915" t="s">
        <v>973</v>
      </c>
      <c r="H6915">
        <f>IFERROR(VLOOKUP(C:C,Price_List!A:B,2,0),0)</f>
        <v>13</v>
      </c>
      <c r="I6915">
        <f>IFERROR(VLOOKUP(D:D,Price_List!A:B,2,0),0)</f>
        <v>5</v>
      </c>
      <c r="J6915">
        <f>IFERROR(VLOOKUP(E:E,Price_List!A:B,2,0),0)</f>
        <v>0</v>
      </c>
      <c r="K6915">
        <f>IFERROR(VLOOKUP(F:F,Price_List!A:B,2,0),0)</f>
        <v>0</v>
      </c>
      <c r="L6915">
        <f>IFERROR(VLOOKUP(G:G,Price_List!A:B,2,0),0)</f>
        <v>0</v>
      </c>
      <c r="M6915">
        <f>SUM(H6915:L6915)</f>
        <v>18</v>
      </c>
      <c r="N6915" t="str">
        <f>IFERROR(VLOOKUP(C:C,Price_List!A:E,5,0),"No")</f>
        <v>Yes</v>
      </c>
      <c r="O6915" t="str">
        <f>IFERROR(VLOOKUP(D:D,Price_List!A:E,5,0),"No")</f>
        <v>No</v>
      </c>
      <c r="P6915" t="str">
        <f>IFERROR(VLOOKUP(E:E,Price_List!A:E,5,0),"No")</f>
        <v>No</v>
      </c>
      <c r="Q6915" t="str">
        <f>IFERROR(VLOOKUP(F:F,Price_List!A:E,5,0),"No")</f>
        <v>No</v>
      </c>
      <c r="R6915" t="str">
        <f>IFERROR(VLOOKUP(G:G,Price_List!A:E,5,0),"No")</f>
        <v>No</v>
      </c>
    </row>
    <row r="6916" spans="1:18" x14ac:dyDescent="0.25">
      <c r="A6916">
        <v>2</v>
      </c>
      <c r="B6916">
        <v>1.142E-3</v>
      </c>
      <c r="C6916" t="s">
        <v>11</v>
      </c>
      <c r="D6916" t="s">
        <v>1305</v>
      </c>
      <c r="H6916">
        <f>IFERROR(VLOOKUP(C:C,Price_List!A:B,2,0),0)</f>
        <v>13</v>
      </c>
      <c r="I6916">
        <f>IFERROR(VLOOKUP(D:D,Price_List!A:B,2,0),0)</f>
        <v>5</v>
      </c>
      <c r="J6916">
        <f>IFERROR(VLOOKUP(E:E,Price_List!A:B,2,0),0)</f>
        <v>0</v>
      </c>
      <c r="K6916">
        <f>IFERROR(VLOOKUP(F:F,Price_List!A:B,2,0),0)</f>
        <v>0</v>
      </c>
      <c r="L6916">
        <f>IFERROR(VLOOKUP(G:G,Price_List!A:B,2,0),0)</f>
        <v>0</v>
      </c>
      <c r="M6916">
        <f>SUM(H6916:L6916)</f>
        <v>18</v>
      </c>
      <c r="N6916" t="str">
        <f>IFERROR(VLOOKUP(C:C,Price_List!A:E,5,0),"No")</f>
        <v>Yes</v>
      </c>
      <c r="O6916" t="str">
        <f>IFERROR(VLOOKUP(D:D,Price_List!A:E,5,0),"No")</f>
        <v>No</v>
      </c>
      <c r="P6916" t="str">
        <f>IFERROR(VLOOKUP(E:E,Price_List!A:E,5,0),"No")</f>
        <v>No</v>
      </c>
      <c r="Q6916" t="str">
        <f>IFERROR(VLOOKUP(F:F,Price_List!A:E,5,0),"No")</f>
        <v>No</v>
      </c>
      <c r="R6916" t="str">
        <f>IFERROR(VLOOKUP(G:G,Price_List!A:E,5,0),"No")</f>
        <v>No</v>
      </c>
    </row>
    <row r="6917" spans="1:18" x14ac:dyDescent="0.25">
      <c r="A6917">
        <v>2</v>
      </c>
      <c r="B6917">
        <v>1.142E-3</v>
      </c>
      <c r="C6917" t="s">
        <v>11</v>
      </c>
      <c r="D6917" t="s">
        <v>577</v>
      </c>
      <c r="H6917">
        <f>IFERROR(VLOOKUP(C:C,Price_List!A:B,2,0),0)</f>
        <v>13</v>
      </c>
      <c r="I6917">
        <f>IFERROR(VLOOKUP(D:D,Price_List!A:B,2,0),0)</f>
        <v>5</v>
      </c>
      <c r="J6917">
        <f>IFERROR(VLOOKUP(E:E,Price_List!A:B,2,0),0)</f>
        <v>0</v>
      </c>
      <c r="K6917">
        <f>IFERROR(VLOOKUP(F:F,Price_List!A:B,2,0),0)</f>
        <v>0</v>
      </c>
      <c r="L6917">
        <f>IFERROR(VLOOKUP(G:G,Price_List!A:B,2,0),0)</f>
        <v>0</v>
      </c>
      <c r="M6917">
        <f>SUM(H6917:L6917)</f>
        <v>18</v>
      </c>
      <c r="N6917" t="str">
        <f>IFERROR(VLOOKUP(C:C,Price_List!A:E,5,0),"No")</f>
        <v>Yes</v>
      </c>
      <c r="O6917" t="str">
        <f>IFERROR(VLOOKUP(D:D,Price_List!A:E,5,0),"No")</f>
        <v>No</v>
      </c>
      <c r="P6917" t="str">
        <f>IFERROR(VLOOKUP(E:E,Price_List!A:E,5,0),"No")</f>
        <v>No</v>
      </c>
      <c r="Q6917" t="str">
        <f>IFERROR(VLOOKUP(F:F,Price_List!A:E,5,0),"No")</f>
        <v>No</v>
      </c>
      <c r="R6917" t="str">
        <f>IFERROR(VLOOKUP(G:G,Price_List!A:E,5,0),"No")</f>
        <v>No</v>
      </c>
    </row>
    <row r="6918" spans="1:18" x14ac:dyDescent="0.25">
      <c r="A6918">
        <v>3</v>
      </c>
      <c r="B6918">
        <v>1.142E-3</v>
      </c>
      <c r="C6918" t="s">
        <v>11</v>
      </c>
      <c r="D6918" t="s">
        <v>973</v>
      </c>
      <c r="E6918" t="s">
        <v>974</v>
      </c>
      <c r="H6918">
        <f>IFERROR(VLOOKUP(C:C,Price_List!A:B,2,0),0)</f>
        <v>13</v>
      </c>
      <c r="I6918">
        <f>IFERROR(VLOOKUP(D:D,Price_List!A:B,2,0),0)</f>
        <v>5</v>
      </c>
      <c r="J6918">
        <f>IFERROR(VLOOKUP(E:E,Price_List!A:B,2,0),0)</f>
        <v>7</v>
      </c>
      <c r="K6918">
        <f>IFERROR(VLOOKUP(F:F,Price_List!A:B,2,0),0)</f>
        <v>0</v>
      </c>
      <c r="L6918">
        <f>IFERROR(VLOOKUP(G:G,Price_List!A:B,2,0),0)</f>
        <v>0</v>
      </c>
      <c r="M6918">
        <f>SUM(H6918:L6918)</f>
        <v>25</v>
      </c>
      <c r="N6918" t="str">
        <f>IFERROR(VLOOKUP(C:C,Price_List!A:E,5,0),"No")</f>
        <v>Yes</v>
      </c>
      <c r="O6918" t="str">
        <f>IFERROR(VLOOKUP(D:D,Price_List!A:E,5,0),"No")</f>
        <v>No</v>
      </c>
      <c r="P6918" t="str">
        <f>IFERROR(VLOOKUP(E:E,Price_List!A:E,5,0),"No")</f>
        <v>No</v>
      </c>
      <c r="Q6918" t="str">
        <f>IFERROR(VLOOKUP(F:F,Price_List!A:E,5,0),"No")</f>
        <v>No</v>
      </c>
      <c r="R6918" t="str">
        <f>IFERROR(VLOOKUP(G:G,Price_List!A:E,5,0),"No")</f>
        <v>No</v>
      </c>
    </row>
    <row r="6919" spans="1:18" x14ac:dyDescent="0.25">
      <c r="A6919">
        <v>2</v>
      </c>
      <c r="B6919">
        <v>1.142E-3</v>
      </c>
      <c r="C6919" t="s">
        <v>11</v>
      </c>
      <c r="D6919" t="s">
        <v>94</v>
      </c>
      <c r="H6919">
        <f>IFERROR(VLOOKUP(C:C,Price_List!A:B,2,0),0)</f>
        <v>13</v>
      </c>
      <c r="I6919">
        <f>IFERROR(VLOOKUP(D:D,Price_List!A:B,2,0),0)</f>
        <v>4.5</v>
      </c>
      <c r="J6919">
        <f>IFERROR(VLOOKUP(E:E,Price_List!A:B,2,0),0)</f>
        <v>0</v>
      </c>
      <c r="K6919">
        <f>IFERROR(VLOOKUP(F:F,Price_List!A:B,2,0),0)</f>
        <v>0</v>
      </c>
      <c r="L6919">
        <f>IFERROR(VLOOKUP(G:G,Price_List!A:B,2,0),0)</f>
        <v>0</v>
      </c>
      <c r="M6919">
        <f>SUM(H6919:L6919)</f>
        <v>17.5</v>
      </c>
      <c r="N6919" t="str">
        <f>IFERROR(VLOOKUP(C:C,Price_List!A:E,5,0),"No")</f>
        <v>Yes</v>
      </c>
      <c r="O6919" t="str">
        <f>IFERROR(VLOOKUP(D:D,Price_List!A:E,5,0),"No")</f>
        <v>No</v>
      </c>
      <c r="P6919" t="str">
        <f>IFERROR(VLOOKUP(E:E,Price_List!A:E,5,0),"No")</f>
        <v>No</v>
      </c>
      <c r="Q6919" t="str">
        <f>IFERROR(VLOOKUP(F:F,Price_List!A:E,5,0),"No")</f>
        <v>No</v>
      </c>
      <c r="R6919" t="str">
        <f>IFERROR(VLOOKUP(G:G,Price_List!A:E,5,0),"No")</f>
        <v>No</v>
      </c>
    </row>
    <row r="6920" spans="1:18" x14ac:dyDescent="0.25">
      <c r="A6920">
        <v>2</v>
      </c>
      <c r="B6920">
        <v>1.142E-3</v>
      </c>
      <c r="C6920" t="s">
        <v>11</v>
      </c>
      <c r="D6920" t="s">
        <v>736</v>
      </c>
      <c r="H6920">
        <f>IFERROR(VLOOKUP(C:C,Price_List!A:B,2,0),0)</f>
        <v>13</v>
      </c>
      <c r="I6920">
        <f>IFERROR(VLOOKUP(D:D,Price_List!A:B,2,0),0)</f>
        <v>4.5</v>
      </c>
      <c r="J6920">
        <f>IFERROR(VLOOKUP(E:E,Price_List!A:B,2,0),0)</f>
        <v>0</v>
      </c>
      <c r="K6920">
        <f>IFERROR(VLOOKUP(F:F,Price_List!A:B,2,0),0)</f>
        <v>0</v>
      </c>
      <c r="L6920">
        <f>IFERROR(VLOOKUP(G:G,Price_List!A:B,2,0),0)</f>
        <v>0</v>
      </c>
      <c r="M6920">
        <f>SUM(H6920:L6920)</f>
        <v>17.5</v>
      </c>
      <c r="N6920" t="str">
        <f>IFERROR(VLOOKUP(C:C,Price_List!A:E,5,0),"No")</f>
        <v>Yes</v>
      </c>
      <c r="O6920" t="str">
        <f>IFERROR(VLOOKUP(D:D,Price_List!A:E,5,0),"No")</f>
        <v>No</v>
      </c>
      <c r="P6920" t="str">
        <f>IFERROR(VLOOKUP(E:E,Price_List!A:E,5,0),"No")</f>
        <v>No</v>
      </c>
      <c r="Q6920" t="str">
        <f>IFERROR(VLOOKUP(F:F,Price_List!A:E,5,0),"No")</f>
        <v>No</v>
      </c>
      <c r="R6920" t="str">
        <f>IFERROR(VLOOKUP(G:G,Price_List!A:E,5,0),"No")</f>
        <v>No</v>
      </c>
    </row>
    <row r="6921" spans="1:18" x14ac:dyDescent="0.25">
      <c r="A6921">
        <v>2</v>
      </c>
      <c r="B6921">
        <v>1.142E-3</v>
      </c>
      <c r="C6921" t="s">
        <v>11</v>
      </c>
      <c r="D6921" t="s">
        <v>8</v>
      </c>
      <c r="H6921">
        <f>IFERROR(VLOOKUP(C:C,Price_List!A:B,2,0),0)</f>
        <v>13</v>
      </c>
      <c r="I6921">
        <f>IFERROR(VLOOKUP(D:D,Price_List!A:B,2,0),0)</f>
        <v>4</v>
      </c>
      <c r="J6921">
        <f>IFERROR(VLOOKUP(E:E,Price_List!A:B,2,0),0)</f>
        <v>0</v>
      </c>
      <c r="K6921">
        <f>IFERROR(VLOOKUP(F:F,Price_List!A:B,2,0),0)</f>
        <v>0</v>
      </c>
      <c r="L6921">
        <f>IFERROR(VLOOKUP(G:G,Price_List!A:B,2,0),0)</f>
        <v>0</v>
      </c>
      <c r="M6921">
        <f>SUM(H6921:L6921)</f>
        <v>17</v>
      </c>
      <c r="N6921" t="str">
        <f>IFERROR(VLOOKUP(C:C,Price_List!A:E,5,0),"No")</f>
        <v>Yes</v>
      </c>
      <c r="O6921" t="str">
        <f>IFERROR(VLOOKUP(D:D,Price_List!A:E,5,0),"No")</f>
        <v>No</v>
      </c>
      <c r="P6921" t="str">
        <f>IFERROR(VLOOKUP(E:E,Price_List!A:E,5,0),"No")</f>
        <v>No</v>
      </c>
      <c r="Q6921" t="str">
        <f>IFERROR(VLOOKUP(F:F,Price_List!A:E,5,0),"No")</f>
        <v>No</v>
      </c>
      <c r="R6921" t="str">
        <f>IFERROR(VLOOKUP(G:G,Price_List!A:E,5,0),"No")</f>
        <v>No</v>
      </c>
    </row>
    <row r="6922" spans="1:18" x14ac:dyDescent="0.25">
      <c r="A6922">
        <v>2</v>
      </c>
      <c r="B6922">
        <v>1.142E-3</v>
      </c>
      <c r="C6922" t="s">
        <v>11</v>
      </c>
      <c r="D6922" t="s">
        <v>84</v>
      </c>
      <c r="H6922">
        <f>IFERROR(VLOOKUP(C:C,Price_List!A:B,2,0),0)</f>
        <v>13</v>
      </c>
      <c r="I6922">
        <f>IFERROR(VLOOKUP(D:D,Price_List!A:B,2,0),0)</f>
        <v>4</v>
      </c>
      <c r="J6922">
        <f>IFERROR(VLOOKUP(E:E,Price_List!A:B,2,0),0)</f>
        <v>0</v>
      </c>
      <c r="K6922">
        <f>IFERROR(VLOOKUP(F:F,Price_List!A:B,2,0),0)</f>
        <v>0</v>
      </c>
      <c r="L6922">
        <f>IFERROR(VLOOKUP(G:G,Price_List!A:B,2,0),0)</f>
        <v>0</v>
      </c>
      <c r="M6922">
        <f>SUM(H6922:L6922)</f>
        <v>17</v>
      </c>
      <c r="N6922" t="str">
        <f>IFERROR(VLOOKUP(C:C,Price_List!A:E,5,0),"No")</f>
        <v>Yes</v>
      </c>
      <c r="O6922" t="str">
        <f>IFERROR(VLOOKUP(D:D,Price_List!A:E,5,0),"No")</f>
        <v>No</v>
      </c>
      <c r="P6922" t="str">
        <f>IFERROR(VLOOKUP(E:E,Price_List!A:E,5,0),"No")</f>
        <v>No</v>
      </c>
      <c r="Q6922" t="str">
        <f>IFERROR(VLOOKUP(F:F,Price_List!A:E,5,0),"No")</f>
        <v>No</v>
      </c>
      <c r="R6922" t="str">
        <f>IFERROR(VLOOKUP(G:G,Price_List!A:E,5,0),"No")</f>
        <v>No</v>
      </c>
    </row>
    <row r="6923" spans="1:18" x14ac:dyDescent="0.25">
      <c r="A6923">
        <v>2</v>
      </c>
      <c r="B6923">
        <v>1.142E-3</v>
      </c>
      <c r="C6923" t="s">
        <v>11</v>
      </c>
      <c r="D6923" t="s">
        <v>38</v>
      </c>
      <c r="H6923">
        <f>IFERROR(VLOOKUP(C:C,Price_List!A:B,2,0),0)</f>
        <v>13</v>
      </c>
      <c r="I6923">
        <f>IFERROR(VLOOKUP(D:D,Price_List!A:B,2,0),0)</f>
        <v>4</v>
      </c>
      <c r="J6923">
        <f>IFERROR(VLOOKUP(E:E,Price_List!A:B,2,0),0)</f>
        <v>0</v>
      </c>
      <c r="K6923">
        <f>IFERROR(VLOOKUP(F:F,Price_List!A:B,2,0),0)</f>
        <v>0</v>
      </c>
      <c r="L6923">
        <f>IFERROR(VLOOKUP(G:G,Price_List!A:B,2,0),0)</f>
        <v>0</v>
      </c>
      <c r="M6923">
        <f>SUM(H6923:L6923)</f>
        <v>17</v>
      </c>
      <c r="N6923" t="str">
        <f>IFERROR(VLOOKUP(C:C,Price_List!A:E,5,0),"No")</f>
        <v>Yes</v>
      </c>
      <c r="O6923" t="str">
        <f>IFERROR(VLOOKUP(D:D,Price_List!A:E,5,0),"No")</f>
        <v>No</v>
      </c>
      <c r="P6923" t="str">
        <f>IFERROR(VLOOKUP(E:E,Price_List!A:E,5,0),"No")</f>
        <v>No</v>
      </c>
      <c r="Q6923" t="str">
        <f>IFERROR(VLOOKUP(F:F,Price_List!A:E,5,0),"No")</f>
        <v>No</v>
      </c>
      <c r="R6923" t="str">
        <f>IFERROR(VLOOKUP(G:G,Price_List!A:E,5,0),"No")</f>
        <v>No</v>
      </c>
    </row>
    <row r="6924" spans="1:18" x14ac:dyDescent="0.25">
      <c r="A6924">
        <v>2</v>
      </c>
      <c r="B6924">
        <v>1.142E-3</v>
      </c>
      <c r="C6924" t="s">
        <v>11</v>
      </c>
      <c r="D6924" t="s">
        <v>1063</v>
      </c>
      <c r="H6924">
        <f>IFERROR(VLOOKUP(C:C,Price_List!A:B,2,0),0)</f>
        <v>13</v>
      </c>
      <c r="I6924">
        <f>IFERROR(VLOOKUP(D:D,Price_List!A:B,2,0),0)</f>
        <v>4</v>
      </c>
      <c r="J6924">
        <f>IFERROR(VLOOKUP(E:E,Price_List!A:B,2,0),0)</f>
        <v>0</v>
      </c>
      <c r="K6924">
        <f>IFERROR(VLOOKUP(F:F,Price_List!A:B,2,0),0)</f>
        <v>0</v>
      </c>
      <c r="L6924">
        <f>IFERROR(VLOOKUP(G:G,Price_List!A:B,2,0),0)</f>
        <v>0</v>
      </c>
      <c r="M6924">
        <f>SUM(H6924:L6924)</f>
        <v>17</v>
      </c>
      <c r="N6924" t="str">
        <f>IFERROR(VLOOKUP(C:C,Price_List!A:E,5,0),"No")</f>
        <v>Yes</v>
      </c>
      <c r="O6924" t="str">
        <f>IFERROR(VLOOKUP(D:D,Price_List!A:E,5,0),"No")</f>
        <v>No</v>
      </c>
      <c r="P6924" t="str">
        <f>IFERROR(VLOOKUP(E:E,Price_List!A:E,5,0),"No")</f>
        <v>No</v>
      </c>
      <c r="Q6924" t="str">
        <f>IFERROR(VLOOKUP(F:F,Price_List!A:E,5,0),"No")</f>
        <v>No</v>
      </c>
      <c r="R6924" t="str">
        <f>IFERROR(VLOOKUP(G:G,Price_List!A:E,5,0),"No")</f>
        <v>No</v>
      </c>
    </row>
    <row r="6925" spans="1:18" x14ac:dyDescent="0.25">
      <c r="A6925">
        <v>2</v>
      </c>
      <c r="B6925">
        <v>1.142E-3</v>
      </c>
      <c r="C6925" t="s">
        <v>11</v>
      </c>
      <c r="D6925" t="s">
        <v>861</v>
      </c>
      <c r="H6925">
        <f>IFERROR(VLOOKUP(C:C,Price_List!A:B,2,0),0)</f>
        <v>13</v>
      </c>
      <c r="I6925">
        <f>IFERROR(VLOOKUP(D:D,Price_List!A:B,2,0),0)</f>
        <v>4</v>
      </c>
      <c r="J6925">
        <f>IFERROR(VLOOKUP(E:E,Price_List!A:B,2,0),0)</f>
        <v>0</v>
      </c>
      <c r="K6925">
        <f>IFERROR(VLOOKUP(F:F,Price_List!A:B,2,0),0)</f>
        <v>0</v>
      </c>
      <c r="L6925">
        <f>IFERROR(VLOOKUP(G:G,Price_List!A:B,2,0),0)</f>
        <v>0</v>
      </c>
      <c r="M6925">
        <f>SUM(H6925:L6925)</f>
        <v>17</v>
      </c>
      <c r="N6925" t="str">
        <f>IFERROR(VLOOKUP(C:C,Price_List!A:E,5,0),"No")</f>
        <v>Yes</v>
      </c>
      <c r="O6925" t="str">
        <f>IFERROR(VLOOKUP(D:D,Price_List!A:E,5,0),"No")</f>
        <v>No</v>
      </c>
      <c r="P6925" t="str">
        <f>IFERROR(VLOOKUP(E:E,Price_List!A:E,5,0),"No")</f>
        <v>No</v>
      </c>
      <c r="Q6925" t="str">
        <f>IFERROR(VLOOKUP(F:F,Price_List!A:E,5,0),"No")</f>
        <v>No</v>
      </c>
      <c r="R6925" t="str">
        <f>IFERROR(VLOOKUP(G:G,Price_List!A:E,5,0),"No")</f>
        <v>No</v>
      </c>
    </row>
    <row r="6926" spans="1:18" x14ac:dyDescent="0.25">
      <c r="A6926">
        <v>2</v>
      </c>
      <c r="B6926">
        <v>1.142E-3</v>
      </c>
      <c r="C6926" t="s">
        <v>11</v>
      </c>
      <c r="D6926" t="s">
        <v>1291</v>
      </c>
      <c r="H6926">
        <f>IFERROR(VLOOKUP(C:C,Price_List!A:B,2,0),0)</f>
        <v>13</v>
      </c>
      <c r="I6926">
        <f>IFERROR(VLOOKUP(D:D,Price_List!A:B,2,0),0)</f>
        <v>4</v>
      </c>
      <c r="J6926">
        <f>IFERROR(VLOOKUP(E:E,Price_List!A:B,2,0),0)</f>
        <v>0</v>
      </c>
      <c r="K6926">
        <f>IFERROR(VLOOKUP(F:F,Price_List!A:B,2,0),0)</f>
        <v>0</v>
      </c>
      <c r="L6926">
        <f>IFERROR(VLOOKUP(G:G,Price_List!A:B,2,0),0)</f>
        <v>0</v>
      </c>
      <c r="M6926">
        <f>SUM(H6926:L6926)</f>
        <v>17</v>
      </c>
      <c r="N6926" t="str">
        <f>IFERROR(VLOOKUP(C:C,Price_List!A:E,5,0),"No")</f>
        <v>Yes</v>
      </c>
      <c r="O6926" t="str">
        <f>IFERROR(VLOOKUP(D:D,Price_List!A:E,5,0),"No")</f>
        <v>No</v>
      </c>
      <c r="P6926" t="str">
        <f>IFERROR(VLOOKUP(E:E,Price_List!A:E,5,0),"No")</f>
        <v>No</v>
      </c>
      <c r="Q6926" t="str">
        <f>IFERROR(VLOOKUP(F:F,Price_List!A:E,5,0),"No")</f>
        <v>No</v>
      </c>
      <c r="R6926" t="str">
        <f>IFERROR(VLOOKUP(G:G,Price_List!A:E,5,0),"No")</f>
        <v>No</v>
      </c>
    </row>
    <row r="6927" spans="1:18" x14ac:dyDescent="0.25">
      <c r="A6927">
        <v>2</v>
      </c>
      <c r="B6927">
        <v>1.142E-3</v>
      </c>
      <c r="C6927" t="s">
        <v>11</v>
      </c>
      <c r="D6927" t="s">
        <v>2260</v>
      </c>
      <c r="H6927">
        <f>IFERROR(VLOOKUP(C:C,Price_List!A:B,2,0),0)</f>
        <v>13</v>
      </c>
      <c r="I6927">
        <f>IFERROR(VLOOKUP(D:D,Price_List!A:B,2,0),0)</f>
        <v>4</v>
      </c>
      <c r="J6927">
        <f>IFERROR(VLOOKUP(E:E,Price_List!A:B,2,0),0)</f>
        <v>0</v>
      </c>
      <c r="K6927">
        <f>IFERROR(VLOOKUP(F:F,Price_List!A:B,2,0),0)</f>
        <v>0</v>
      </c>
      <c r="L6927">
        <f>IFERROR(VLOOKUP(G:G,Price_List!A:B,2,0),0)</f>
        <v>0</v>
      </c>
      <c r="M6927">
        <f>SUM(H6927:L6927)</f>
        <v>17</v>
      </c>
      <c r="N6927" t="str">
        <f>IFERROR(VLOOKUP(C:C,Price_List!A:E,5,0),"No")</f>
        <v>Yes</v>
      </c>
      <c r="O6927" t="str">
        <f>IFERROR(VLOOKUP(D:D,Price_List!A:E,5,0),"No")</f>
        <v>No</v>
      </c>
      <c r="P6927" t="str">
        <f>IFERROR(VLOOKUP(E:E,Price_List!A:E,5,0),"No")</f>
        <v>No</v>
      </c>
      <c r="Q6927" t="str">
        <f>IFERROR(VLOOKUP(F:F,Price_List!A:E,5,0),"No")</f>
        <v>No</v>
      </c>
      <c r="R6927" t="str">
        <f>IFERROR(VLOOKUP(G:G,Price_List!A:E,5,0),"No")</f>
        <v>No</v>
      </c>
    </row>
    <row r="6928" spans="1:18" x14ac:dyDescent="0.25">
      <c r="A6928">
        <v>2</v>
      </c>
      <c r="B6928">
        <v>1.142E-3</v>
      </c>
      <c r="C6928" t="s">
        <v>11</v>
      </c>
      <c r="D6928" t="s">
        <v>13</v>
      </c>
      <c r="H6928">
        <f>IFERROR(VLOOKUP(C:C,Price_List!A:B,2,0),0)</f>
        <v>13</v>
      </c>
      <c r="I6928">
        <f>IFERROR(VLOOKUP(D:D,Price_List!A:B,2,0),0)</f>
        <v>3.5</v>
      </c>
      <c r="J6928">
        <f>IFERROR(VLOOKUP(E:E,Price_List!A:B,2,0),0)</f>
        <v>0</v>
      </c>
      <c r="K6928">
        <f>IFERROR(VLOOKUP(F:F,Price_List!A:B,2,0),0)</f>
        <v>0</v>
      </c>
      <c r="L6928">
        <f>IFERROR(VLOOKUP(G:G,Price_List!A:B,2,0),0)</f>
        <v>0</v>
      </c>
      <c r="M6928">
        <f>SUM(H6928:L6928)</f>
        <v>16.5</v>
      </c>
      <c r="N6928" t="str">
        <f>IFERROR(VLOOKUP(C:C,Price_List!A:E,5,0),"No")</f>
        <v>Yes</v>
      </c>
      <c r="O6928" t="str">
        <f>IFERROR(VLOOKUP(D:D,Price_List!A:E,5,0),"No")</f>
        <v>No</v>
      </c>
      <c r="P6928" t="str">
        <f>IFERROR(VLOOKUP(E:E,Price_List!A:E,5,0),"No")</f>
        <v>No</v>
      </c>
      <c r="Q6928" t="str">
        <f>IFERROR(VLOOKUP(F:F,Price_List!A:E,5,0),"No")</f>
        <v>No</v>
      </c>
      <c r="R6928" t="str">
        <f>IFERROR(VLOOKUP(G:G,Price_List!A:E,5,0),"No")</f>
        <v>No</v>
      </c>
    </row>
    <row r="6929" spans="1:18" x14ac:dyDescent="0.25">
      <c r="A6929">
        <v>2</v>
      </c>
      <c r="B6929">
        <v>1.142E-3</v>
      </c>
      <c r="C6929" t="s">
        <v>11</v>
      </c>
      <c r="D6929" t="s">
        <v>1474</v>
      </c>
      <c r="H6929">
        <f>IFERROR(VLOOKUP(C:C,Price_List!A:B,2,0),0)</f>
        <v>13</v>
      </c>
      <c r="I6929">
        <f>IFERROR(VLOOKUP(D:D,Price_List!A:B,2,0),0)</f>
        <v>3.5</v>
      </c>
      <c r="J6929">
        <f>IFERROR(VLOOKUP(E:E,Price_List!A:B,2,0),0)</f>
        <v>0</v>
      </c>
      <c r="K6929">
        <f>IFERROR(VLOOKUP(F:F,Price_List!A:B,2,0),0)</f>
        <v>0</v>
      </c>
      <c r="L6929">
        <f>IFERROR(VLOOKUP(G:G,Price_List!A:B,2,0),0)</f>
        <v>0</v>
      </c>
      <c r="M6929">
        <f>SUM(H6929:L6929)</f>
        <v>16.5</v>
      </c>
      <c r="N6929" t="str">
        <f>IFERROR(VLOOKUP(C:C,Price_List!A:E,5,0),"No")</f>
        <v>Yes</v>
      </c>
      <c r="O6929" t="str">
        <f>IFERROR(VLOOKUP(D:D,Price_List!A:E,5,0),"No")</f>
        <v>No</v>
      </c>
      <c r="P6929" t="str">
        <f>IFERROR(VLOOKUP(E:E,Price_List!A:E,5,0),"No")</f>
        <v>No</v>
      </c>
      <c r="Q6929" t="str">
        <f>IFERROR(VLOOKUP(F:F,Price_List!A:E,5,0),"No")</f>
        <v>No</v>
      </c>
      <c r="R6929" t="str">
        <f>IFERROR(VLOOKUP(G:G,Price_List!A:E,5,0),"No")</f>
        <v>No</v>
      </c>
    </row>
    <row r="6930" spans="1:18" x14ac:dyDescent="0.25">
      <c r="A6930">
        <v>3</v>
      </c>
      <c r="B6930">
        <v>1.142E-3</v>
      </c>
      <c r="C6930" t="s">
        <v>11</v>
      </c>
      <c r="D6930" t="s">
        <v>1082</v>
      </c>
      <c r="E6930" t="s">
        <v>1561</v>
      </c>
      <c r="H6930">
        <f>IFERROR(VLOOKUP(C:C,Price_List!A:B,2,0),0)</f>
        <v>13</v>
      </c>
      <c r="I6930">
        <f>IFERROR(VLOOKUP(D:D,Price_List!A:B,2,0),0)</f>
        <v>3.5</v>
      </c>
      <c r="J6930">
        <f>IFERROR(VLOOKUP(E:E,Price_List!A:B,2,0),0)</f>
        <v>8</v>
      </c>
      <c r="K6930">
        <f>IFERROR(VLOOKUP(F:F,Price_List!A:B,2,0),0)</f>
        <v>0</v>
      </c>
      <c r="L6930">
        <f>IFERROR(VLOOKUP(G:G,Price_List!A:B,2,0),0)</f>
        <v>0</v>
      </c>
      <c r="M6930">
        <f>SUM(H6930:L6930)</f>
        <v>24.5</v>
      </c>
      <c r="N6930" t="str">
        <f>IFERROR(VLOOKUP(C:C,Price_List!A:E,5,0),"No")</f>
        <v>Yes</v>
      </c>
      <c r="O6930" t="str">
        <f>IFERROR(VLOOKUP(D:D,Price_List!A:E,5,0),"No")</f>
        <v>No</v>
      </c>
      <c r="P6930" t="str">
        <f>IFERROR(VLOOKUP(E:E,Price_List!A:E,5,0),"No")</f>
        <v>No</v>
      </c>
      <c r="Q6930" t="str">
        <f>IFERROR(VLOOKUP(F:F,Price_List!A:E,5,0),"No")</f>
        <v>No</v>
      </c>
      <c r="R6930" t="str">
        <f>IFERROR(VLOOKUP(G:G,Price_List!A:E,5,0),"No")</f>
        <v>No</v>
      </c>
    </row>
    <row r="6931" spans="1:18" x14ac:dyDescent="0.25">
      <c r="A6931">
        <v>2</v>
      </c>
      <c r="B6931">
        <v>1.142E-3</v>
      </c>
      <c r="C6931" t="s">
        <v>11</v>
      </c>
      <c r="D6931" t="s">
        <v>782</v>
      </c>
      <c r="H6931">
        <f>IFERROR(VLOOKUP(C:C,Price_List!A:B,2,0),0)</f>
        <v>13</v>
      </c>
      <c r="I6931">
        <f>IFERROR(VLOOKUP(D:D,Price_List!A:B,2,0),0)</f>
        <v>3</v>
      </c>
      <c r="J6931">
        <f>IFERROR(VLOOKUP(E:E,Price_List!A:B,2,0),0)</f>
        <v>0</v>
      </c>
      <c r="K6931">
        <f>IFERROR(VLOOKUP(F:F,Price_List!A:B,2,0),0)</f>
        <v>0</v>
      </c>
      <c r="L6931">
        <f>IFERROR(VLOOKUP(G:G,Price_List!A:B,2,0),0)</f>
        <v>0</v>
      </c>
      <c r="M6931">
        <f>SUM(H6931:L6931)</f>
        <v>16</v>
      </c>
      <c r="N6931" t="str">
        <f>IFERROR(VLOOKUP(C:C,Price_List!A:E,5,0),"No")</f>
        <v>Yes</v>
      </c>
      <c r="O6931" t="str">
        <f>IFERROR(VLOOKUP(D:D,Price_List!A:E,5,0),"No")</f>
        <v>No</v>
      </c>
      <c r="P6931" t="str">
        <f>IFERROR(VLOOKUP(E:E,Price_List!A:E,5,0),"No")</f>
        <v>No</v>
      </c>
      <c r="Q6931" t="str">
        <f>IFERROR(VLOOKUP(F:F,Price_List!A:E,5,0),"No")</f>
        <v>No</v>
      </c>
      <c r="R6931" t="str">
        <f>IFERROR(VLOOKUP(G:G,Price_List!A:E,5,0),"No")</f>
        <v>No</v>
      </c>
    </row>
    <row r="6932" spans="1:18" x14ac:dyDescent="0.25">
      <c r="A6932">
        <v>2</v>
      </c>
      <c r="B6932">
        <v>1.142E-3</v>
      </c>
      <c r="C6932" t="s">
        <v>11</v>
      </c>
      <c r="D6932" t="s">
        <v>4</v>
      </c>
      <c r="H6932">
        <f>IFERROR(VLOOKUP(C:C,Price_List!A:B,2,0),0)</f>
        <v>13</v>
      </c>
      <c r="I6932">
        <f>IFERROR(VLOOKUP(D:D,Price_List!A:B,2,0),0)</f>
        <v>3</v>
      </c>
      <c r="J6932">
        <f>IFERROR(VLOOKUP(E:E,Price_List!A:B,2,0),0)</f>
        <v>0</v>
      </c>
      <c r="K6932">
        <f>IFERROR(VLOOKUP(F:F,Price_List!A:B,2,0),0)</f>
        <v>0</v>
      </c>
      <c r="L6932">
        <f>IFERROR(VLOOKUP(G:G,Price_List!A:B,2,0),0)</f>
        <v>0</v>
      </c>
      <c r="M6932">
        <f>SUM(H6932:L6932)</f>
        <v>16</v>
      </c>
      <c r="N6932" t="str">
        <f>IFERROR(VLOOKUP(C:C,Price_List!A:E,5,0),"No")</f>
        <v>Yes</v>
      </c>
      <c r="O6932" t="str">
        <f>IFERROR(VLOOKUP(D:D,Price_List!A:E,5,0),"No")</f>
        <v>No</v>
      </c>
      <c r="P6932" t="str">
        <f>IFERROR(VLOOKUP(E:E,Price_List!A:E,5,0),"No")</f>
        <v>No</v>
      </c>
      <c r="Q6932" t="str">
        <f>IFERROR(VLOOKUP(F:F,Price_List!A:E,5,0),"No")</f>
        <v>No</v>
      </c>
      <c r="R6932" t="str">
        <f>IFERROR(VLOOKUP(G:G,Price_List!A:E,5,0),"No")</f>
        <v>No</v>
      </c>
    </row>
    <row r="6933" spans="1:18" x14ac:dyDescent="0.25">
      <c r="A6933">
        <v>2</v>
      </c>
      <c r="B6933">
        <v>1.142E-3</v>
      </c>
      <c r="C6933" t="s">
        <v>11</v>
      </c>
      <c r="D6933" t="s">
        <v>799</v>
      </c>
      <c r="H6933">
        <f>IFERROR(VLOOKUP(C:C,Price_List!A:B,2,0),0)</f>
        <v>13</v>
      </c>
      <c r="I6933">
        <f>IFERROR(VLOOKUP(D:D,Price_List!A:B,2,0),0)</f>
        <v>3</v>
      </c>
      <c r="J6933">
        <f>IFERROR(VLOOKUP(E:E,Price_List!A:B,2,0),0)</f>
        <v>0</v>
      </c>
      <c r="K6933">
        <f>IFERROR(VLOOKUP(F:F,Price_List!A:B,2,0),0)</f>
        <v>0</v>
      </c>
      <c r="L6933">
        <f>IFERROR(VLOOKUP(G:G,Price_List!A:B,2,0),0)</f>
        <v>0</v>
      </c>
      <c r="M6933">
        <f>SUM(H6933:L6933)</f>
        <v>16</v>
      </c>
      <c r="N6933" t="str">
        <f>IFERROR(VLOOKUP(C:C,Price_List!A:E,5,0),"No")</f>
        <v>Yes</v>
      </c>
      <c r="O6933" t="str">
        <f>IFERROR(VLOOKUP(D:D,Price_List!A:E,5,0),"No")</f>
        <v>No</v>
      </c>
      <c r="P6933" t="str">
        <f>IFERROR(VLOOKUP(E:E,Price_List!A:E,5,0),"No")</f>
        <v>No</v>
      </c>
      <c r="Q6933" t="str">
        <f>IFERROR(VLOOKUP(F:F,Price_List!A:E,5,0),"No")</f>
        <v>No</v>
      </c>
      <c r="R6933" t="str">
        <f>IFERROR(VLOOKUP(G:G,Price_List!A:E,5,0),"No")</f>
        <v>No</v>
      </c>
    </row>
    <row r="6934" spans="1:18" x14ac:dyDescent="0.25">
      <c r="A6934">
        <v>2</v>
      </c>
      <c r="B6934">
        <v>1.142E-3</v>
      </c>
      <c r="C6934" t="s">
        <v>11</v>
      </c>
      <c r="D6934" t="s">
        <v>811</v>
      </c>
      <c r="H6934">
        <f>IFERROR(VLOOKUP(C:C,Price_List!A:B,2,0),0)</f>
        <v>13</v>
      </c>
      <c r="I6934">
        <f>IFERROR(VLOOKUP(D:D,Price_List!A:B,2,0),0)</f>
        <v>3</v>
      </c>
      <c r="J6934">
        <f>IFERROR(VLOOKUP(E:E,Price_List!A:B,2,0),0)</f>
        <v>0</v>
      </c>
      <c r="K6934">
        <f>IFERROR(VLOOKUP(F:F,Price_List!A:B,2,0),0)</f>
        <v>0</v>
      </c>
      <c r="L6934">
        <f>IFERROR(VLOOKUP(G:G,Price_List!A:B,2,0),0)</f>
        <v>0</v>
      </c>
      <c r="M6934">
        <f>SUM(H6934:L6934)</f>
        <v>16</v>
      </c>
      <c r="N6934" t="str">
        <f>IFERROR(VLOOKUP(C:C,Price_List!A:E,5,0),"No")</f>
        <v>Yes</v>
      </c>
      <c r="O6934" t="str">
        <f>IFERROR(VLOOKUP(D:D,Price_List!A:E,5,0),"No")</f>
        <v>No</v>
      </c>
      <c r="P6934" t="str">
        <f>IFERROR(VLOOKUP(E:E,Price_List!A:E,5,0),"No")</f>
        <v>No</v>
      </c>
      <c r="Q6934" t="str">
        <f>IFERROR(VLOOKUP(F:F,Price_List!A:E,5,0),"No")</f>
        <v>No</v>
      </c>
      <c r="R6934" t="str">
        <f>IFERROR(VLOOKUP(G:G,Price_List!A:E,5,0),"No")</f>
        <v>No</v>
      </c>
    </row>
    <row r="6935" spans="1:18" x14ac:dyDescent="0.25">
      <c r="A6935">
        <v>2</v>
      </c>
      <c r="B6935">
        <v>1.142E-3</v>
      </c>
      <c r="C6935" t="s">
        <v>11</v>
      </c>
      <c r="D6935" t="s">
        <v>18</v>
      </c>
      <c r="H6935">
        <f>IFERROR(VLOOKUP(C:C,Price_List!A:B,2,0),0)</f>
        <v>13</v>
      </c>
      <c r="I6935">
        <f>IFERROR(VLOOKUP(D:D,Price_List!A:B,2,0),0)</f>
        <v>3</v>
      </c>
      <c r="J6935">
        <f>IFERROR(VLOOKUP(E:E,Price_List!A:B,2,0),0)</f>
        <v>0</v>
      </c>
      <c r="K6935">
        <f>IFERROR(VLOOKUP(F:F,Price_List!A:B,2,0),0)</f>
        <v>0</v>
      </c>
      <c r="L6935">
        <f>IFERROR(VLOOKUP(G:G,Price_List!A:B,2,0),0)</f>
        <v>0</v>
      </c>
      <c r="M6935">
        <f>SUM(H6935:L6935)</f>
        <v>16</v>
      </c>
      <c r="N6935" t="str">
        <f>IFERROR(VLOOKUP(C:C,Price_List!A:E,5,0),"No")</f>
        <v>Yes</v>
      </c>
      <c r="O6935" t="str">
        <f>IFERROR(VLOOKUP(D:D,Price_List!A:E,5,0),"No")</f>
        <v>No</v>
      </c>
      <c r="P6935" t="str">
        <f>IFERROR(VLOOKUP(E:E,Price_List!A:E,5,0),"No")</f>
        <v>No</v>
      </c>
      <c r="Q6935" t="str">
        <f>IFERROR(VLOOKUP(F:F,Price_List!A:E,5,0),"No")</f>
        <v>No</v>
      </c>
      <c r="R6935" t="str">
        <f>IFERROR(VLOOKUP(G:G,Price_List!A:E,5,0),"No")</f>
        <v>No</v>
      </c>
    </row>
    <row r="6936" spans="1:18" x14ac:dyDescent="0.25">
      <c r="A6936">
        <v>2</v>
      </c>
      <c r="B6936">
        <v>1.142E-3</v>
      </c>
      <c r="C6936" t="s">
        <v>11</v>
      </c>
      <c r="D6936" t="s">
        <v>1238</v>
      </c>
      <c r="H6936">
        <f>IFERROR(VLOOKUP(C:C,Price_List!A:B,2,0),0)</f>
        <v>13</v>
      </c>
      <c r="I6936">
        <f>IFERROR(VLOOKUP(D:D,Price_List!A:B,2,0),0)</f>
        <v>3</v>
      </c>
      <c r="J6936">
        <f>IFERROR(VLOOKUP(E:E,Price_List!A:B,2,0),0)</f>
        <v>0</v>
      </c>
      <c r="K6936">
        <f>IFERROR(VLOOKUP(F:F,Price_List!A:B,2,0),0)</f>
        <v>0</v>
      </c>
      <c r="L6936">
        <f>IFERROR(VLOOKUP(G:G,Price_List!A:B,2,0),0)</f>
        <v>0</v>
      </c>
      <c r="M6936">
        <f>SUM(H6936:L6936)</f>
        <v>16</v>
      </c>
      <c r="N6936" t="str">
        <f>IFERROR(VLOOKUP(C:C,Price_List!A:E,5,0),"No")</f>
        <v>Yes</v>
      </c>
      <c r="O6936" t="str">
        <f>IFERROR(VLOOKUP(D:D,Price_List!A:E,5,0),"No")</f>
        <v>No</v>
      </c>
      <c r="P6936" t="str">
        <f>IFERROR(VLOOKUP(E:E,Price_List!A:E,5,0),"No")</f>
        <v>No</v>
      </c>
      <c r="Q6936" t="str">
        <f>IFERROR(VLOOKUP(F:F,Price_List!A:E,5,0),"No")</f>
        <v>No</v>
      </c>
      <c r="R6936" t="str">
        <f>IFERROR(VLOOKUP(G:G,Price_List!A:E,5,0),"No")</f>
        <v>No</v>
      </c>
    </row>
    <row r="6937" spans="1:18" x14ac:dyDescent="0.25">
      <c r="A6937">
        <v>2</v>
      </c>
      <c r="B6937">
        <v>1.142E-3</v>
      </c>
      <c r="C6937" t="s">
        <v>11</v>
      </c>
      <c r="D6937" t="s">
        <v>874</v>
      </c>
      <c r="H6937">
        <f>IFERROR(VLOOKUP(C:C,Price_List!A:B,2,0),0)</f>
        <v>13</v>
      </c>
      <c r="I6937">
        <f>IFERROR(VLOOKUP(D:D,Price_List!A:B,2,0),0)</f>
        <v>3</v>
      </c>
      <c r="J6937">
        <f>IFERROR(VLOOKUP(E:E,Price_List!A:B,2,0),0)</f>
        <v>0</v>
      </c>
      <c r="K6937">
        <f>IFERROR(VLOOKUP(F:F,Price_List!A:B,2,0),0)</f>
        <v>0</v>
      </c>
      <c r="L6937">
        <f>IFERROR(VLOOKUP(G:G,Price_List!A:B,2,0),0)</f>
        <v>0</v>
      </c>
      <c r="M6937">
        <f>SUM(H6937:L6937)</f>
        <v>16</v>
      </c>
      <c r="N6937" t="str">
        <f>IFERROR(VLOOKUP(C:C,Price_List!A:E,5,0),"No")</f>
        <v>Yes</v>
      </c>
      <c r="O6937" t="str">
        <f>IFERROR(VLOOKUP(D:D,Price_List!A:E,5,0),"No")</f>
        <v>No</v>
      </c>
      <c r="P6937" t="str">
        <f>IFERROR(VLOOKUP(E:E,Price_List!A:E,5,0),"No")</f>
        <v>No</v>
      </c>
      <c r="Q6937" t="str">
        <f>IFERROR(VLOOKUP(F:F,Price_List!A:E,5,0),"No")</f>
        <v>No</v>
      </c>
      <c r="R6937" t="str">
        <f>IFERROR(VLOOKUP(G:G,Price_List!A:E,5,0),"No")</f>
        <v>No</v>
      </c>
    </row>
    <row r="6938" spans="1:18" x14ac:dyDescent="0.25">
      <c r="A6938">
        <v>3</v>
      </c>
      <c r="B6938">
        <v>1.142E-3</v>
      </c>
      <c r="C6938" t="s">
        <v>11</v>
      </c>
      <c r="D6938" t="s">
        <v>780</v>
      </c>
      <c r="E6938" t="s">
        <v>896</v>
      </c>
      <c r="H6938">
        <f>IFERROR(VLOOKUP(C:C,Price_List!A:B,2,0),0)</f>
        <v>13</v>
      </c>
      <c r="I6938">
        <f>IFERROR(VLOOKUP(D:D,Price_List!A:B,2,0),0)</f>
        <v>3</v>
      </c>
      <c r="J6938">
        <f>IFERROR(VLOOKUP(E:E,Price_List!A:B,2,0),0)</f>
        <v>1.5</v>
      </c>
      <c r="K6938">
        <f>IFERROR(VLOOKUP(F:F,Price_List!A:B,2,0),0)</f>
        <v>0</v>
      </c>
      <c r="L6938">
        <f>IFERROR(VLOOKUP(G:G,Price_List!A:B,2,0),0)</f>
        <v>0</v>
      </c>
      <c r="M6938">
        <f>SUM(H6938:L6938)</f>
        <v>17.5</v>
      </c>
      <c r="N6938" t="str">
        <f>IFERROR(VLOOKUP(C:C,Price_List!A:E,5,0),"No")</f>
        <v>Yes</v>
      </c>
      <c r="O6938" t="str">
        <f>IFERROR(VLOOKUP(D:D,Price_List!A:E,5,0),"No")</f>
        <v>No</v>
      </c>
      <c r="P6938" t="str">
        <f>IFERROR(VLOOKUP(E:E,Price_List!A:E,5,0),"No")</f>
        <v>No</v>
      </c>
      <c r="Q6938" t="str">
        <f>IFERROR(VLOOKUP(F:F,Price_List!A:E,5,0),"No")</f>
        <v>No</v>
      </c>
      <c r="R6938" t="str">
        <f>IFERROR(VLOOKUP(G:G,Price_List!A:E,5,0),"No")</f>
        <v>No</v>
      </c>
    </row>
    <row r="6939" spans="1:18" x14ac:dyDescent="0.25">
      <c r="A6939">
        <v>3</v>
      </c>
      <c r="B6939">
        <v>1.142E-3</v>
      </c>
      <c r="C6939" t="s">
        <v>11</v>
      </c>
      <c r="D6939" t="s">
        <v>780</v>
      </c>
      <c r="E6939" t="s">
        <v>105</v>
      </c>
      <c r="H6939">
        <f>IFERROR(VLOOKUP(C:C,Price_List!A:B,2,0),0)</f>
        <v>13</v>
      </c>
      <c r="I6939">
        <f>IFERROR(VLOOKUP(D:D,Price_List!A:B,2,0),0)</f>
        <v>3</v>
      </c>
      <c r="J6939">
        <f>IFERROR(VLOOKUP(E:E,Price_List!A:B,2,0),0)</f>
        <v>6</v>
      </c>
      <c r="K6939">
        <f>IFERROR(VLOOKUP(F:F,Price_List!A:B,2,0),0)</f>
        <v>0</v>
      </c>
      <c r="L6939">
        <f>IFERROR(VLOOKUP(G:G,Price_List!A:B,2,0),0)</f>
        <v>0</v>
      </c>
      <c r="M6939">
        <f>SUM(H6939:L6939)</f>
        <v>22</v>
      </c>
      <c r="N6939" t="str">
        <f>IFERROR(VLOOKUP(C:C,Price_List!A:E,5,0),"No")</f>
        <v>Yes</v>
      </c>
      <c r="O6939" t="str">
        <f>IFERROR(VLOOKUP(D:D,Price_List!A:E,5,0),"No")</f>
        <v>No</v>
      </c>
      <c r="P6939" t="str">
        <f>IFERROR(VLOOKUP(E:E,Price_List!A:E,5,0),"No")</f>
        <v>No</v>
      </c>
      <c r="Q6939" t="str">
        <f>IFERROR(VLOOKUP(F:F,Price_List!A:E,5,0),"No")</f>
        <v>No</v>
      </c>
      <c r="R6939" t="str">
        <f>IFERROR(VLOOKUP(G:G,Price_List!A:E,5,0),"No")</f>
        <v>No</v>
      </c>
    </row>
    <row r="6940" spans="1:18" x14ac:dyDescent="0.25">
      <c r="A6940">
        <v>2</v>
      </c>
      <c r="B6940">
        <v>1.142E-3</v>
      </c>
      <c r="C6940" t="s">
        <v>11</v>
      </c>
      <c r="D6940" t="s">
        <v>781</v>
      </c>
      <c r="H6940">
        <f>IFERROR(VLOOKUP(C:C,Price_List!A:B,2,0),0)</f>
        <v>13</v>
      </c>
      <c r="I6940">
        <f>IFERROR(VLOOKUP(D:D,Price_List!A:B,2,0),0)</f>
        <v>2.75</v>
      </c>
      <c r="J6940">
        <f>IFERROR(VLOOKUP(E:E,Price_List!A:B,2,0),0)</f>
        <v>0</v>
      </c>
      <c r="K6940">
        <f>IFERROR(VLOOKUP(F:F,Price_List!A:B,2,0),0)</f>
        <v>0</v>
      </c>
      <c r="L6940">
        <f>IFERROR(VLOOKUP(G:G,Price_List!A:B,2,0),0)</f>
        <v>0</v>
      </c>
      <c r="M6940">
        <f>SUM(H6940:L6940)</f>
        <v>15.75</v>
      </c>
      <c r="N6940" t="str">
        <f>IFERROR(VLOOKUP(C:C,Price_List!A:E,5,0),"No")</f>
        <v>Yes</v>
      </c>
      <c r="O6940" t="str">
        <f>IFERROR(VLOOKUP(D:D,Price_List!A:E,5,0),"No")</f>
        <v>No</v>
      </c>
      <c r="P6940" t="str">
        <f>IFERROR(VLOOKUP(E:E,Price_List!A:E,5,0),"No")</f>
        <v>No</v>
      </c>
      <c r="Q6940" t="str">
        <f>IFERROR(VLOOKUP(F:F,Price_List!A:E,5,0),"No")</f>
        <v>No</v>
      </c>
      <c r="R6940" t="str">
        <f>IFERROR(VLOOKUP(G:G,Price_List!A:E,5,0),"No")</f>
        <v>No</v>
      </c>
    </row>
    <row r="6941" spans="1:18" x14ac:dyDescent="0.25">
      <c r="A6941">
        <v>2</v>
      </c>
      <c r="B6941">
        <v>1.142E-3</v>
      </c>
      <c r="C6941" t="s">
        <v>11</v>
      </c>
      <c r="D6941" t="s">
        <v>865</v>
      </c>
      <c r="H6941">
        <f>IFERROR(VLOOKUP(C:C,Price_List!A:B,2,0),0)</f>
        <v>13</v>
      </c>
      <c r="I6941">
        <f>IFERROR(VLOOKUP(D:D,Price_List!A:B,2,0),0)</f>
        <v>2.5</v>
      </c>
      <c r="J6941">
        <f>IFERROR(VLOOKUP(E:E,Price_List!A:B,2,0),0)</f>
        <v>0</v>
      </c>
      <c r="K6941">
        <f>IFERROR(VLOOKUP(F:F,Price_List!A:B,2,0),0)</f>
        <v>0</v>
      </c>
      <c r="L6941">
        <f>IFERROR(VLOOKUP(G:G,Price_List!A:B,2,0),0)</f>
        <v>0</v>
      </c>
      <c r="M6941">
        <f>SUM(H6941:L6941)</f>
        <v>15.5</v>
      </c>
      <c r="N6941" t="str">
        <f>IFERROR(VLOOKUP(C:C,Price_List!A:E,5,0),"No")</f>
        <v>Yes</v>
      </c>
      <c r="O6941" t="str">
        <f>IFERROR(VLOOKUP(D:D,Price_List!A:E,5,0),"No")</f>
        <v>No</v>
      </c>
      <c r="P6941" t="str">
        <f>IFERROR(VLOOKUP(E:E,Price_List!A:E,5,0),"No")</f>
        <v>No</v>
      </c>
      <c r="Q6941" t="str">
        <f>IFERROR(VLOOKUP(F:F,Price_List!A:E,5,0),"No")</f>
        <v>No</v>
      </c>
      <c r="R6941" t="str">
        <f>IFERROR(VLOOKUP(G:G,Price_List!A:E,5,0),"No")</f>
        <v>No</v>
      </c>
    </row>
    <row r="6942" spans="1:18" x14ac:dyDescent="0.25">
      <c r="A6942">
        <v>2</v>
      </c>
      <c r="B6942">
        <v>1.142E-3</v>
      </c>
      <c r="C6942" t="s">
        <v>11</v>
      </c>
      <c r="D6942" t="s">
        <v>1593</v>
      </c>
      <c r="H6942">
        <f>IFERROR(VLOOKUP(C:C,Price_List!A:B,2,0),0)</f>
        <v>13</v>
      </c>
      <c r="I6942">
        <f>IFERROR(VLOOKUP(D:D,Price_List!A:B,2,0),0)</f>
        <v>2.5</v>
      </c>
      <c r="J6942">
        <f>IFERROR(VLOOKUP(E:E,Price_List!A:B,2,0),0)</f>
        <v>0</v>
      </c>
      <c r="K6942">
        <f>IFERROR(VLOOKUP(F:F,Price_List!A:B,2,0),0)</f>
        <v>0</v>
      </c>
      <c r="L6942">
        <f>IFERROR(VLOOKUP(G:G,Price_List!A:B,2,0),0)</f>
        <v>0</v>
      </c>
      <c r="M6942">
        <f>SUM(H6942:L6942)</f>
        <v>15.5</v>
      </c>
      <c r="N6942" t="str">
        <f>IFERROR(VLOOKUP(C:C,Price_List!A:E,5,0),"No")</f>
        <v>Yes</v>
      </c>
      <c r="O6942" t="str">
        <f>IFERROR(VLOOKUP(D:D,Price_List!A:E,5,0),"No")</f>
        <v>No</v>
      </c>
      <c r="P6942" t="str">
        <f>IFERROR(VLOOKUP(E:E,Price_List!A:E,5,0),"No")</f>
        <v>No</v>
      </c>
      <c r="Q6942" t="str">
        <f>IFERROR(VLOOKUP(F:F,Price_List!A:E,5,0),"No")</f>
        <v>No</v>
      </c>
      <c r="R6942" t="str">
        <f>IFERROR(VLOOKUP(G:G,Price_List!A:E,5,0),"No")</f>
        <v>No</v>
      </c>
    </row>
    <row r="6943" spans="1:18" x14ac:dyDescent="0.25">
      <c r="A6943">
        <v>2</v>
      </c>
      <c r="B6943">
        <v>1.142E-3</v>
      </c>
      <c r="C6943" t="s">
        <v>11</v>
      </c>
      <c r="D6943" t="s">
        <v>1558</v>
      </c>
      <c r="H6943">
        <f>IFERROR(VLOOKUP(C:C,Price_List!A:B,2,0),0)</f>
        <v>13</v>
      </c>
      <c r="I6943">
        <f>IFERROR(VLOOKUP(D:D,Price_List!A:B,2,0),0)</f>
        <v>2.5</v>
      </c>
      <c r="J6943">
        <f>IFERROR(VLOOKUP(E:E,Price_List!A:B,2,0),0)</f>
        <v>0</v>
      </c>
      <c r="K6943">
        <f>IFERROR(VLOOKUP(F:F,Price_List!A:B,2,0),0)</f>
        <v>0</v>
      </c>
      <c r="L6943">
        <f>IFERROR(VLOOKUP(G:G,Price_List!A:B,2,0),0)</f>
        <v>0</v>
      </c>
      <c r="M6943">
        <f>SUM(H6943:L6943)</f>
        <v>15.5</v>
      </c>
      <c r="N6943" t="str">
        <f>IFERROR(VLOOKUP(C:C,Price_List!A:E,5,0),"No")</f>
        <v>Yes</v>
      </c>
      <c r="O6943" t="str">
        <f>IFERROR(VLOOKUP(D:D,Price_List!A:E,5,0),"No")</f>
        <v>No</v>
      </c>
      <c r="P6943" t="str">
        <f>IFERROR(VLOOKUP(E:E,Price_List!A:E,5,0),"No")</f>
        <v>No</v>
      </c>
      <c r="Q6943" t="str">
        <f>IFERROR(VLOOKUP(F:F,Price_List!A:E,5,0),"No")</f>
        <v>No</v>
      </c>
      <c r="R6943" t="str">
        <f>IFERROR(VLOOKUP(G:G,Price_List!A:E,5,0),"No")</f>
        <v>No</v>
      </c>
    </row>
    <row r="6944" spans="1:18" x14ac:dyDescent="0.25">
      <c r="A6944">
        <v>2</v>
      </c>
      <c r="B6944">
        <v>1.142E-3</v>
      </c>
      <c r="C6944" t="s">
        <v>11</v>
      </c>
      <c r="D6944" t="s">
        <v>1053</v>
      </c>
      <c r="H6944">
        <f>IFERROR(VLOOKUP(C:C,Price_List!A:B,2,0),0)</f>
        <v>13</v>
      </c>
      <c r="I6944">
        <f>IFERROR(VLOOKUP(D:D,Price_List!A:B,2,0),0)</f>
        <v>2.5</v>
      </c>
      <c r="J6944">
        <f>IFERROR(VLOOKUP(E:E,Price_List!A:B,2,0),0)</f>
        <v>0</v>
      </c>
      <c r="K6944">
        <f>IFERROR(VLOOKUP(F:F,Price_List!A:B,2,0),0)</f>
        <v>0</v>
      </c>
      <c r="L6944">
        <f>IFERROR(VLOOKUP(G:G,Price_List!A:B,2,0),0)</f>
        <v>0</v>
      </c>
      <c r="M6944">
        <f>SUM(H6944:L6944)</f>
        <v>15.5</v>
      </c>
      <c r="N6944" t="str">
        <f>IFERROR(VLOOKUP(C:C,Price_List!A:E,5,0),"No")</f>
        <v>Yes</v>
      </c>
      <c r="O6944" t="str">
        <f>IFERROR(VLOOKUP(D:D,Price_List!A:E,5,0),"No")</f>
        <v>No</v>
      </c>
      <c r="P6944" t="str">
        <f>IFERROR(VLOOKUP(E:E,Price_List!A:E,5,0),"No")</f>
        <v>No</v>
      </c>
      <c r="Q6944" t="str">
        <f>IFERROR(VLOOKUP(F:F,Price_List!A:E,5,0),"No")</f>
        <v>No</v>
      </c>
      <c r="R6944" t="str">
        <f>IFERROR(VLOOKUP(G:G,Price_List!A:E,5,0),"No")</f>
        <v>No</v>
      </c>
    </row>
    <row r="6945" spans="1:18" x14ac:dyDescent="0.25">
      <c r="A6945">
        <v>3</v>
      </c>
      <c r="B6945">
        <v>1.142E-3</v>
      </c>
      <c r="C6945" t="s">
        <v>11</v>
      </c>
      <c r="D6945" t="s">
        <v>1</v>
      </c>
      <c r="E6945" t="s">
        <v>24</v>
      </c>
      <c r="H6945">
        <f>IFERROR(VLOOKUP(C:C,Price_List!A:B,2,0),0)</f>
        <v>13</v>
      </c>
      <c r="I6945">
        <f>IFERROR(VLOOKUP(D:D,Price_List!A:B,2,0),0)</f>
        <v>2.5</v>
      </c>
      <c r="J6945">
        <f>IFERROR(VLOOKUP(E:E,Price_List!A:B,2,0),0)</f>
        <v>2.5</v>
      </c>
      <c r="K6945">
        <f>IFERROR(VLOOKUP(F:F,Price_List!A:B,2,0),0)</f>
        <v>0</v>
      </c>
      <c r="L6945">
        <f>IFERROR(VLOOKUP(G:G,Price_List!A:B,2,0),0)</f>
        <v>0</v>
      </c>
      <c r="M6945">
        <f>SUM(H6945:L6945)</f>
        <v>18</v>
      </c>
      <c r="N6945" t="str">
        <f>IFERROR(VLOOKUP(C:C,Price_List!A:E,5,0),"No")</f>
        <v>Yes</v>
      </c>
      <c r="O6945" t="str">
        <f>IFERROR(VLOOKUP(D:D,Price_List!A:E,5,0),"No")</f>
        <v>No</v>
      </c>
      <c r="P6945" t="str">
        <f>IFERROR(VLOOKUP(E:E,Price_List!A:E,5,0),"No")</f>
        <v>No</v>
      </c>
      <c r="Q6945" t="str">
        <f>IFERROR(VLOOKUP(F:F,Price_List!A:E,5,0),"No")</f>
        <v>No</v>
      </c>
      <c r="R6945" t="str">
        <f>IFERROR(VLOOKUP(G:G,Price_List!A:E,5,0),"No")</f>
        <v>No</v>
      </c>
    </row>
    <row r="6946" spans="1:18" x14ac:dyDescent="0.25">
      <c r="A6946">
        <v>3</v>
      </c>
      <c r="B6946">
        <v>1.142E-3</v>
      </c>
      <c r="C6946" t="s">
        <v>11</v>
      </c>
      <c r="D6946" t="s">
        <v>865</v>
      </c>
      <c r="E6946" t="s">
        <v>1392</v>
      </c>
      <c r="H6946">
        <f>IFERROR(VLOOKUP(C:C,Price_List!A:B,2,0),0)</f>
        <v>13</v>
      </c>
      <c r="I6946">
        <f>IFERROR(VLOOKUP(D:D,Price_List!A:B,2,0),0)</f>
        <v>2.5</v>
      </c>
      <c r="J6946">
        <f>IFERROR(VLOOKUP(E:E,Price_List!A:B,2,0),0)</f>
        <v>2.5</v>
      </c>
      <c r="K6946">
        <f>IFERROR(VLOOKUP(F:F,Price_List!A:B,2,0),0)</f>
        <v>0</v>
      </c>
      <c r="L6946">
        <f>IFERROR(VLOOKUP(G:G,Price_List!A:B,2,0),0)</f>
        <v>0</v>
      </c>
      <c r="M6946">
        <f>SUM(H6946:L6946)</f>
        <v>18</v>
      </c>
      <c r="N6946" t="str">
        <f>IFERROR(VLOOKUP(C:C,Price_List!A:E,5,0),"No")</f>
        <v>Yes</v>
      </c>
      <c r="O6946" t="str">
        <f>IFERROR(VLOOKUP(D:D,Price_List!A:E,5,0),"No")</f>
        <v>No</v>
      </c>
      <c r="P6946" t="str">
        <f>IFERROR(VLOOKUP(E:E,Price_List!A:E,5,0),"No")</f>
        <v>No</v>
      </c>
      <c r="Q6946" t="str">
        <f>IFERROR(VLOOKUP(F:F,Price_List!A:E,5,0),"No")</f>
        <v>No</v>
      </c>
      <c r="R6946" t="str">
        <f>IFERROR(VLOOKUP(G:G,Price_List!A:E,5,0),"No")</f>
        <v>No</v>
      </c>
    </row>
    <row r="6947" spans="1:18" x14ac:dyDescent="0.25">
      <c r="A6947">
        <v>3</v>
      </c>
      <c r="B6947">
        <v>1.142E-3</v>
      </c>
      <c r="C6947" t="s">
        <v>11</v>
      </c>
      <c r="D6947" t="s">
        <v>865</v>
      </c>
      <c r="E6947" t="s">
        <v>803</v>
      </c>
      <c r="H6947">
        <f>IFERROR(VLOOKUP(C:C,Price_List!A:B,2,0),0)</f>
        <v>13</v>
      </c>
      <c r="I6947">
        <f>IFERROR(VLOOKUP(D:D,Price_List!A:B,2,0),0)</f>
        <v>2.5</v>
      </c>
      <c r="J6947">
        <f>IFERROR(VLOOKUP(E:E,Price_List!A:B,2,0),0)</f>
        <v>1.5</v>
      </c>
      <c r="K6947">
        <f>IFERROR(VLOOKUP(F:F,Price_List!A:B,2,0),0)</f>
        <v>0</v>
      </c>
      <c r="L6947">
        <f>IFERROR(VLOOKUP(G:G,Price_List!A:B,2,0),0)</f>
        <v>0</v>
      </c>
      <c r="M6947">
        <f>SUM(H6947:L6947)</f>
        <v>17</v>
      </c>
      <c r="N6947" t="str">
        <f>IFERROR(VLOOKUP(C:C,Price_List!A:E,5,0),"No")</f>
        <v>Yes</v>
      </c>
      <c r="O6947" t="str">
        <f>IFERROR(VLOOKUP(D:D,Price_List!A:E,5,0),"No")</f>
        <v>No</v>
      </c>
      <c r="P6947" t="str">
        <f>IFERROR(VLOOKUP(E:E,Price_List!A:E,5,0),"No")</f>
        <v>No</v>
      </c>
      <c r="Q6947" t="str">
        <f>IFERROR(VLOOKUP(F:F,Price_List!A:E,5,0),"No")</f>
        <v>No</v>
      </c>
      <c r="R6947" t="str">
        <f>IFERROR(VLOOKUP(G:G,Price_List!A:E,5,0),"No")</f>
        <v>No</v>
      </c>
    </row>
    <row r="6948" spans="1:18" x14ac:dyDescent="0.25">
      <c r="A6948">
        <v>3</v>
      </c>
      <c r="B6948">
        <v>1.142E-3</v>
      </c>
      <c r="C6948" t="s">
        <v>11</v>
      </c>
      <c r="D6948" t="s">
        <v>1392</v>
      </c>
      <c r="E6948" t="s">
        <v>803</v>
      </c>
      <c r="H6948">
        <f>IFERROR(VLOOKUP(C:C,Price_List!A:B,2,0),0)</f>
        <v>13</v>
      </c>
      <c r="I6948">
        <f>IFERROR(VLOOKUP(D:D,Price_List!A:B,2,0),0)</f>
        <v>2.5</v>
      </c>
      <c r="J6948">
        <f>IFERROR(VLOOKUP(E:E,Price_List!A:B,2,0),0)</f>
        <v>1.5</v>
      </c>
      <c r="K6948">
        <f>IFERROR(VLOOKUP(F:F,Price_List!A:B,2,0),0)</f>
        <v>0</v>
      </c>
      <c r="L6948">
        <f>IFERROR(VLOOKUP(G:G,Price_List!A:B,2,0),0)</f>
        <v>0</v>
      </c>
      <c r="M6948">
        <f>SUM(H6948:L6948)</f>
        <v>17</v>
      </c>
      <c r="N6948" t="str">
        <f>IFERROR(VLOOKUP(C:C,Price_List!A:E,5,0),"No")</f>
        <v>Yes</v>
      </c>
      <c r="O6948" t="str">
        <f>IFERROR(VLOOKUP(D:D,Price_List!A:E,5,0),"No")</f>
        <v>No</v>
      </c>
      <c r="P6948" t="str">
        <f>IFERROR(VLOOKUP(E:E,Price_List!A:E,5,0),"No")</f>
        <v>No</v>
      </c>
      <c r="Q6948" t="str">
        <f>IFERROR(VLOOKUP(F:F,Price_List!A:E,5,0),"No")</f>
        <v>No</v>
      </c>
      <c r="R6948" t="str">
        <f>IFERROR(VLOOKUP(G:G,Price_List!A:E,5,0),"No")</f>
        <v>No</v>
      </c>
    </row>
    <row r="6949" spans="1:18" x14ac:dyDescent="0.25">
      <c r="A6949">
        <v>4</v>
      </c>
      <c r="B6949">
        <v>1.142E-3</v>
      </c>
      <c r="C6949" t="s">
        <v>11</v>
      </c>
      <c r="D6949" t="s">
        <v>865</v>
      </c>
      <c r="E6949" t="s">
        <v>1392</v>
      </c>
      <c r="F6949" t="s">
        <v>803</v>
      </c>
      <c r="H6949">
        <f>IFERROR(VLOOKUP(C:C,Price_List!A:B,2,0),0)</f>
        <v>13</v>
      </c>
      <c r="I6949">
        <f>IFERROR(VLOOKUP(D:D,Price_List!A:B,2,0),0)</f>
        <v>2.5</v>
      </c>
      <c r="J6949">
        <f>IFERROR(VLOOKUP(E:E,Price_List!A:B,2,0),0)</f>
        <v>2.5</v>
      </c>
      <c r="K6949">
        <f>IFERROR(VLOOKUP(F:F,Price_List!A:B,2,0),0)</f>
        <v>1.5</v>
      </c>
      <c r="L6949">
        <f>IFERROR(VLOOKUP(G:G,Price_List!A:B,2,0),0)</f>
        <v>0</v>
      </c>
      <c r="M6949">
        <f>SUM(H6949:L6949)</f>
        <v>19.5</v>
      </c>
      <c r="N6949" t="str">
        <f>IFERROR(VLOOKUP(C:C,Price_List!A:E,5,0),"No")</f>
        <v>Yes</v>
      </c>
      <c r="O6949" t="str">
        <f>IFERROR(VLOOKUP(D:D,Price_List!A:E,5,0),"No")</f>
        <v>No</v>
      </c>
      <c r="P6949" t="str">
        <f>IFERROR(VLOOKUP(E:E,Price_List!A:E,5,0),"No")</f>
        <v>No</v>
      </c>
      <c r="Q6949" t="str">
        <f>IFERROR(VLOOKUP(F:F,Price_List!A:E,5,0),"No")</f>
        <v>No</v>
      </c>
      <c r="R6949" t="str">
        <f>IFERROR(VLOOKUP(G:G,Price_List!A:E,5,0),"No")</f>
        <v>No</v>
      </c>
    </row>
    <row r="6950" spans="1:18" x14ac:dyDescent="0.25">
      <c r="A6950">
        <v>2</v>
      </c>
      <c r="B6950">
        <v>1.142E-3</v>
      </c>
      <c r="C6950" t="s">
        <v>11</v>
      </c>
      <c r="D6950" t="s">
        <v>1094</v>
      </c>
      <c r="H6950">
        <f>IFERROR(VLOOKUP(C:C,Price_List!A:B,2,0),0)</f>
        <v>13</v>
      </c>
      <c r="I6950">
        <f>IFERROR(VLOOKUP(D:D,Price_List!A:B,2,0),0)</f>
        <v>2</v>
      </c>
      <c r="J6950">
        <f>IFERROR(VLOOKUP(E:E,Price_List!A:B,2,0),0)</f>
        <v>0</v>
      </c>
      <c r="K6950">
        <f>IFERROR(VLOOKUP(F:F,Price_List!A:B,2,0),0)</f>
        <v>0</v>
      </c>
      <c r="L6950">
        <f>IFERROR(VLOOKUP(G:G,Price_List!A:B,2,0),0)</f>
        <v>0</v>
      </c>
      <c r="M6950">
        <f>SUM(H6950:L6950)</f>
        <v>15</v>
      </c>
      <c r="N6950" t="str">
        <f>IFERROR(VLOOKUP(C:C,Price_List!A:E,5,0),"No")</f>
        <v>Yes</v>
      </c>
      <c r="O6950" t="str">
        <f>IFERROR(VLOOKUP(D:D,Price_List!A:E,5,0),"No")</f>
        <v>No</v>
      </c>
      <c r="P6950" t="str">
        <f>IFERROR(VLOOKUP(E:E,Price_List!A:E,5,0),"No")</f>
        <v>No</v>
      </c>
      <c r="Q6950" t="str">
        <f>IFERROR(VLOOKUP(F:F,Price_List!A:E,5,0),"No")</f>
        <v>No</v>
      </c>
      <c r="R6950" t="str">
        <f>IFERROR(VLOOKUP(G:G,Price_List!A:E,5,0),"No")</f>
        <v>No</v>
      </c>
    </row>
    <row r="6951" spans="1:18" x14ac:dyDescent="0.25">
      <c r="A6951">
        <v>2</v>
      </c>
      <c r="B6951">
        <v>1.142E-3</v>
      </c>
      <c r="C6951" t="s">
        <v>11</v>
      </c>
      <c r="D6951" t="s">
        <v>1006</v>
      </c>
      <c r="H6951">
        <f>IFERROR(VLOOKUP(C:C,Price_List!A:B,2,0),0)</f>
        <v>13</v>
      </c>
      <c r="I6951">
        <f>IFERROR(VLOOKUP(D:D,Price_List!A:B,2,0),0)</f>
        <v>2</v>
      </c>
      <c r="J6951">
        <f>IFERROR(VLOOKUP(E:E,Price_List!A:B,2,0),0)</f>
        <v>0</v>
      </c>
      <c r="K6951">
        <f>IFERROR(VLOOKUP(F:F,Price_List!A:B,2,0),0)</f>
        <v>0</v>
      </c>
      <c r="L6951">
        <f>IFERROR(VLOOKUP(G:G,Price_List!A:B,2,0),0)</f>
        <v>0</v>
      </c>
      <c r="M6951">
        <f>SUM(H6951:L6951)</f>
        <v>15</v>
      </c>
      <c r="N6951" t="str">
        <f>IFERROR(VLOOKUP(C:C,Price_List!A:E,5,0),"No")</f>
        <v>Yes</v>
      </c>
      <c r="O6951" t="str">
        <f>IFERROR(VLOOKUP(D:D,Price_List!A:E,5,0),"No")</f>
        <v>No</v>
      </c>
      <c r="P6951" t="str">
        <f>IFERROR(VLOOKUP(E:E,Price_List!A:E,5,0),"No")</f>
        <v>No</v>
      </c>
      <c r="Q6951" t="str">
        <f>IFERROR(VLOOKUP(F:F,Price_List!A:E,5,0),"No")</f>
        <v>No</v>
      </c>
      <c r="R6951" t="str">
        <f>IFERROR(VLOOKUP(G:G,Price_List!A:E,5,0),"No")</f>
        <v>No</v>
      </c>
    </row>
    <row r="6952" spans="1:18" x14ac:dyDescent="0.25">
      <c r="A6952">
        <v>3</v>
      </c>
      <c r="B6952">
        <v>1.142E-3</v>
      </c>
      <c r="C6952" t="s">
        <v>11</v>
      </c>
      <c r="D6952" t="s">
        <v>1006</v>
      </c>
      <c r="E6952" t="s">
        <v>1517</v>
      </c>
      <c r="H6952">
        <f>IFERROR(VLOOKUP(C:C,Price_List!A:B,2,0),0)</f>
        <v>13</v>
      </c>
      <c r="I6952">
        <f>IFERROR(VLOOKUP(D:D,Price_List!A:B,2,0),0)</f>
        <v>2</v>
      </c>
      <c r="J6952">
        <f>IFERROR(VLOOKUP(E:E,Price_List!A:B,2,0),0)</f>
        <v>8</v>
      </c>
      <c r="K6952">
        <f>IFERROR(VLOOKUP(F:F,Price_List!A:B,2,0),0)</f>
        <v>0</v>
      </c>
      <c r="L6952">
        <f>IFERROR(VLOOKUP(G:G,Price_List!A:B,2,0),0)</f>
        <v>0</v>
      </c>
      <c r="M6952">
        <f>SUM(H6952:L6952)</f>
        <v>23</v>
      </c>
      <c r="N6952" t="str">
        <f>IFERROR(VLOOKUP(C:C,Price_List!A:E,5,0),"No")</f>
        <v>Yes</v>
      </c>
      <c r="O6952" t="str">
        <f>IFERROR(VLOOKUP(D:D,Price_List!A:E,5,0),"No")</f>
        <v>No</v>
      </c>
      <c r="P6952" t="str">
        <f>IFERROR(VLOOKUP(E:E,Price_List!A:E,5,0),"No")</f>
        <v>No</v>
      </c>
      <c r="Q6952" t="str">
        <f>IFERROR(VLOOKUP(F:F,Price_List!A:E,5,0),"No")</f>
        <v>No</v>
      </c>
      <c r="R6952" t="str">
        <f>IFERROR(VLOOKUP(G:G,Price_List!A:E,5,0),"No")</f>
        <v>No</v>
      </c>
    </row>
    <row r="6953" spans="1:18" x14ac:dyDescent="0.25">
      <c r="A6953">
        <v>3</v>
      </c>
      <c r="B6953">
        <v>1.142E-3</v>
      </c>
      <c r="C6953" t="s">
        <v>11</v>
      </c>
      <c r="D6953" t="s">
        <v>1006</v>
      </c>
      <c r="E6953" t="s">
        <v>975</v>
      </c>
      <c r="H6953">
        <f>IFERROR(VLOOKUP(C:C,Price_List!A:B,2,0),0)</f>
        <v>13</v>
      </c>
      <c r="I6953">
        <f>IFERROR(VLOOKUP(D:D,Price_List!A:B,2,0),0)</f>
        <v>2</v>
      </c>
      <c r="J6953">
        <f>IFERROR(VLOOKUP(E:E,Price_List!A:B,2,0),0)</f>
        <v>6</v>
      </c>
      <c r="K6953">
        <f>IFERROR(VLOOKUP(F:F,Price_List!A:B,2,0),0)</f>
        <v>0</v>
      </c>
      <c r="L6953">
        <f>IFERROR(VLOOKUP(G:G,Price_List!A:B,2,0),0)</f>
        <v>0</v>
      </c>
      <c r="M6953">
        <f>SUM(H6953:L6953)</f>
        <v>21</v>
      </c>
      <c r="N6953" t="str">
        <f>IFERROR(VLOOKUP(C:C,Price_List!A:E,5,0),"No")</f>
        <v>Yes</v>
      </c>
      <c r="O6953" t="str">
        <f>IFERROR(VLOOKUP(D:D,Price_List!A:E,5,0),"No")</f>
        <v>No</v>
      </c>
      <c r="P6953" t="str">
        <f>IFERROR(VLOOKUP(E:E,Price_List!A:E,5,0),"No")</f>
        <v>No</v>
      </c>
      <c r="Q6953" t="str">
        <f>IFERROR(VLOOKUP(F:F,Price_List!A:E,5,0),"No")</f>
        <v>No</v>
      </c>
      <c r="R6953" t="str">
        <f>IFERROR(VLOOKUP(G:G,Price_List!A:E,5,0),"No")</f>
        <v>No</v>
      </c>
    </row>
    <row r="6954" spans="1:18" x14ac:dyDescent="0.25">
      <c r="A6954">
        <v>4</v>
      </c>
      <c r="B6954">
        <v>1.142E-3</v>
      </c>
      <c r="C6954" t="s">
        <v>11</v>
      </c>
      <c r="D6954" t="s">
        <v>1006</v>
      </c>
      <c r="E6954" t="s">
        <v>1517</v>
      </c>
      <c r="F6954" t="s">
        <v>975</v>
      </c>
      <c r="H6954">
        <f>IFERROR(VLOOKUP(C:C,Price_List!A:B,2,0),0)</f>
        <v>13</v>
      </c>
      <c r="I6954">
        <f>IFERROR(VLOOKUP(D:D,Price_List!A:B,2,0),0)</f>
        <v>2</v>
      </c>
      <c r="J6954">
        <f>IFERROR(VLOOKUP(E:E,Price_List!A:B,2,0),0)</f>
        <v>8</v>
      </c>
      <c r="K6954">
        <f>IFERROR(VLOOKUP(F:F,Price_List!A:B,2,0),0)</f>
        <v>6</v>
      </c>
      <c r="L6954">
        <f>IFERROR(VLOOKUP(G:G,Price_List!A:B,2,0),0)</f>
        <v>0</v>
      </c>
      <c r="M6954">
        <f>SUM(H6954:L6954)</f>
        <v>29</v>
      </c>
      <c r="N6954" t="str">
        <f>IFERROR(VLOOKUP(C:C,Price_List!A:E,5,0),"No")</f>
        <v>Yes</v>
      </c>
      <c r="O6954" t="str">
        <f>IFERROR(VLOOKUP(D:D,Price_List!A:E,5,0),"No")</f>
        <v>No</v>
      </c>
      <c r="P6954" t="str">
        <f>IFERROR(VLOOKUP(E:E,Price_List!A:E,5,0),"No")</f>
        <v>No</v>
      </c>
      <c r="Q6954" t="str">
        <f>IFERROR(VLOOKUP(F:F,Price_List!A:E,5,0),"No")</f>
        <v>No</v>
      </c>
      <c r="R6954" t="str">
        <f>IFERROR(VLOOKUP(G:G,Price_List!A:E,5,0),"No")</f>
        <v>No</v>
      </c>
    </row>
    <row r="6955" spans="1:18" x14ac:dyDescent="0.25">
      <c r="A6955">
        <v>2</v>
      </c>
      <c r="B6955">
        <v>1.142E-3</v>
      </c>
      <c r="C6955" t="s">
        <v>11</v>
      </c>
      <c r="D6955" t="s">
        <v>896</v>
      </c>
      <c r="H6955">
        <f>IFERROR(VLOOKUP(C:C,Price_List!A:B,2,0),0)</f>
        <v>13</v>
      </c>
      <c r="I6955">
        <f>IFERROR(VLOOKUP(D:D,Price_List!A:B,2,0),0)</f>
        <v>1.5</v>
      </c>
      <c r="J6955">
        <f>IFERROR(VLOOKUP(E:E,Price_List!A:B,2,0),0)</f>
        <v>0</v>
      </c>
      <c r="K6955">
        <f>IFERROR(VLOOKUP(F:F,Price_List!A:B,2,0),0)</f>
        <v>0</v>
      </c>
      <c r="L6955">
        <f>IFERROR(VLOOKUP(G:G,Price_List!A:B,2,0),0)</f>
        <v>0</v>
      </c>
      <c r="M6955">
        <f>SUM(H6955:L6955)</f>
        <v>14.5</v>
      </c>
      <c r="N6955" t="str">
        <f>IFERROR(VLOOKUP(C:C,Price_List!A:E,5,0),"No")</f>
        <v>Yes</v>
      </c>
      <c r="O6955" t="str">
        <f>IFERROR(VLOOKUP(D:D,Price_List!A:E,5,0),"No")</f>
        <v>No</v>
      </c>
      <c r="P6955" t="str">
        <f>IFERROR(VLOOKUP(E:E,Price_List!A:E,5,0),"No")</f>
        <v>No</v>
      </c>
      <c r="Q6955" t="str">
        <f>IFERROR(VLOOKUP(F:F,Price_List!A:E,5,0),"No")</f>
        <v>No</v>
      </c>
      <c r="R6955" t="str">
        <f>IFERROR(VLOOKUP(G:G,Price_List!A:E,5,0),"No")</f>
        <v>No</v>
      </c>
    </row>
    <row r="6956" spans="1:18" x14ac:dyDescent="0.25">
      <c r="A6956">
        <v>2</v>
      </c>
      <c r="B6956">
        <v>1.142E-3</v>
      </c>
      <c r="C6956" t="s">
        <v>11</v>
      </c>
      <c r="D6956" t="s">
        <v>1590</v>
      </c>
      <c r="H6956">
        <f>IFERROR(VLOOKUP(C:C,Price_List!A:B,2,0),0)</f>
        <v>13</v>
      </c>
      <c r="I6956">
        <f>IFERROR(VLOOKUP(D:D,Price_List!A:B,2,0),0)</f>
        <v>1.5</v>
      </c>
      <c r="J6956">
        <f>IFERROR(VLOOKUP(E:E,Price_List!A:B,2,0),0)</f>
        <v>0</v>
      </c>
      <c r="K6956">
        <f>IFERROR(VLOOKUP(F:F,Price_List!A:B,2,0),0)</f>
        <v>0</v>
      </c>
      <c r="L6956">
        <f>IFERROR(VLOOKUP(G:G,Price_List!A:B,2,0),0)</f>
        <v>0</v>
      </c>
      <c r="M6956">
        <f>SUM(H6956:L6956)</f>
        <v>14.5</v>
      </c>
      <c r="N6956" t="str">
        <f>IFERROR(VLOOKUP(C:C,Price_List!A:E,5,0),"No")</f>
        <v>Yes</v>
      </c>
      <c r="O6956" t="str">
        <f>IFERROR(VLOOKUP(D:D,Price_List!A:E,5,0),"No")</f>
        <v>No</v>
      </c>
      <c r="P6956" t="str">
        <f>IFERROR(VLOOKUP(E:E,Price_List!A:E,5,0),"No")</f>
        <v>No</v>
      </c>
      <c r="Q6956" t="str">
        <f>IFERROR(VLOOKUP(F:F,Price_List!A:E,5,0),"No")</f>
        <v>No</v>
      </c>
      <c r="R6956" t="str">
        <f>IFERROR(VLOOKUP(G:G,Price_List!A:E,5,0),"No")</f>
        <v>No</v>
      </c>
    </row>
    <row r="6957" spans="1:18" x14ac:dyDescent="0.25">
      <c r="A6957">
        <v>2</v>
      </c>
      <c r="B6957">
        <v>1.142E-3</v>
      </c>
      <c r="C6957" t="s">
        <v>11</v>
      </c>
      <c r="D6957" t="s">
        <v>1693</v>
      </c>
      <c r="H6957">
        <f>IFERROR(VLOOKUP(C:C,Price_List!A:B,2,0),0)</f>
        <v>13</v>
      </c>
      <c r="I6957">
        <f>IFERROR(VLOOKUP(D:D,Price_List!A:B,2,0),0)</f>
        <v>1</v>
      </c>
      <c r="J6957">
        <f>IFERROR(VLOOKUP(E:E,Price_List!A:B,2,0),0)</f>
        <v>0</v>
      </c>
      <c r="K6957">
        <f>IFERROR(VLOOKUP(F:F,Price_List!A:B,2,0),0)</f>
        <v>0</v>
      </c>
      <c r="L6957">
        <f>IFERROR(VLOOKUP(G:G,Price_List!A:B,2,0),0)</f>
        <v>0</v>
      </c>
      <c r="M6957">
        <f>SUM(H6957:L6957)</f>
        <v>14</v>
      </c>
      <c r="N6957" t="str">
        <f>IFERROR(VLOOKUP(C:C,Price_List!A:E,5,0),"No")</f>
        <v>Yes</v>
      </c>
      <c r="O6957" t="str">
        <f>IFERROR(VLOOKUP(D:D,Price_List!A:E,5,0),"No")</f>
        <v>No</v>
      </c>
      <c r="P6957" t="str">
        <f>IFERROR(VLOOKUP(E:E,Price_List!A:E,5,0),"No")</f>
        <v>No</v>
      </c>
      <c r="Q6957" t="str">
        <f>IFERROR(VLOOKUP(F:F,Price_List!A:E,5,0),"No")</f>
        <v>No</v>
      </c>
      <c r="R6957" t="str">
        <f>IFERROR(VLOOKUP(G:G,Price_List!A:E,5,0),"No")</f>
        <v>No</v>
      </c>
    </row>
    <row r="6958" spans="1:18" x14ac:dyDescent="0.25">
      <c r="A6958">
        <v>2</v>
      </c>
      <c r="B6958">
        <v>1.142E-3</v>
      </c>
      <c r="C6958" t="s">
        <v>11</v>
      </c>
      <c r="D6958" t="s">
        <v>1275</v>
      </c>
      <c r="H6958">
        <f>IFERROR(VLOOKUP(C:C,Price_List!A:B,2,0),0)</f>
        <v>13</v>
      </c>
      <c r="I6958">
        <f>IFERROR(VLOOKUP(D:D,Price_List!A:B,2,0),0)</f>
        <v>0.9</v>
      </c>
      <c r="J6958">
        <f>IFERROR(VLOOKUP(E:E,Price_List!A:B,2,0),0)</f>
        <v>0</v>
      </c>
      <c r="K6958">
        <f>IFERROR(VLOOKUP(F:F,Price_List!A:B,2,0),0)</f>
        <v>0</v>
      </c>
      <c r="L6958">
        <f>IFERROR(VLOOKUP(G:G,Price_List!A:B,2,0),0)</f>
        <v>0</v>
      </c>
      <c r="M6958">
        <f>SUM(H6958:L6958)</f>
        <v>13.9</v>
      </c>
      <c r="N6958" t="str">
        <f>IFERROR(VLOOKUP(C:C,Price_List!A:E,5,0),"No")</f>
        <v>Yes</v>
      </c>
      <c r="O6958" t="str">
        <f>IFERROR(VLOOKUP(D:D,Price_List!A:E,5,0),"No")</f>
        <v>No</v>
      </c>
      <c r="P6958" t="str">
        <f>IFERROR(VLOOKUP(E:E,Price_List!A:E,5,0),"No")</f>
        <v>No</v>
      </c>
      <c r="Q6958" t="str">
        <f>IFERROR(VLOOKUP(F:F,Price_List!A:E,5,0),"No")</f>
        <v>No</v>
      </c>
      <c r="R6958" t="str">
        <f>IFERROR(VLOOKUP(G:G,Price_List!A:E,5,0),"No")</f>
        <v>No</v>
      </c>
    </row>
    <row r="6959" spans="1:18" x14ac:dyDescent="0.25">
      <c r="A6959">
        <v>2</v>
      </c>
      <c r="B6959">
        <v>1.142E-3</v>
      </c>
      <c r="C6959" t="s">
        <v>11</v>
      </c>
      <c r="D6959" t="s">
        <v>957</v>
      </c>
      <c r="H6959">
        <f>IFERROR(VLOOKUP(C:C,Price_List!A:B,2,0),0)</f>
        <v>13</v>
      </c>
      <c r="I6959">
        <f>IFERROR(VLOOKUP(D:D,Price_List!A:B,2,0),0)</f>
        <v>0</v>
      </c>
      <c r="J6959">
        <f>IFERROR(VLOOKUP(E:E,Price_List!A:B,2,0),0)</f>
        <v>0</v>
      </c>
      <c r="K6959">
        <f>IFERROR(VLOOKUP(F:F,Price_List!A:B,2,0),0)</f>
        <v>0</v>
      </c>
      <c r="L6959">
        <f>IFERROR(VLOOKUP(G:G,Price_List!A:B,2,0),0)</f>
        <v>0</v>
      </c>
      <c r="M6959">
        <f>SUM(H6959:L6959)</f>
        <v>13</v>
      </c>
      <c r="N6959" t="str">
        <f>IFERROR(VLOOKUP(C:C,Price_List!A:E,5,0),"No")</f>
        <v>Yes</v>
      </c>
      <c r="O6959" t="str">
        <f>IFERROR(VLOOKUP(D:D,Price_List!A:E,5,0),"No")</f>
        <v>No</v>
      </c>
      <c r="P6959" t="str">
        <f>IFERROR(VLOOKUP(E:E,Price_List!A:E,5,0),"No")</f>
        <v>No</v>
      </c>
      <c r="Q6959" t="str">
        <f>IFERROR(VLOOKUP(F:F,Price_List!A:E,5,0),"No")</f>
        <v>No</v>
      </c>
      <c r="R6959" t="str">
        <f>IFERROR(VLOOKUP(G:G,Price_List!A:E,5,0),"No")</f>
        <v>No</v>
      </c>
    </row>
    <row r="6960" spans="1:18" hidden="1" x14ac:dyDescent="0.25">
      <c r="A6960">
        <v>1</v>
      </c>
      <c r="B6960">
        <v>4.5659999999999997E-3</v>
      </c>
      <c r="C6960" t="s">
        <v>337</v>
      </c>
      <c r="H6960">
        <f>IFERROR(VLOOKUP(C:C,Price_List!A:B,2,0),0)</f>
        <v>3</v>
      </c>
      <c r="I6960">
        <f>IFERROR(VLOOKUP(D:D,Price_List!A:B,2,0),0)</f>
        <v>0</v>
      </c>
      <c r="J6960">
        <f>IFERROR(VLOOKUP(E:E,Price_List!A:B,2,0),0)</f>
        <v>0</v>
      </c>
      <c r="K6960">
        <f>IFERROR(VLOOKUP(F:F,Price_List!A:B,2,0),0)</f>
        <v>0</v>
      </c>
      <c r="L6960">
        <f>IFERROR(VLOOKUP(G:G,Price_List!A:B,2,0),0)</f>
        <v>0</v>
      </c>
      <c r="M6960">
        <f>SUM(H6960:L6960)</f>
        <v>3</v>
      </c>
      <c r="N6960" t="str">
        <f>IFERROR(VLOOKUP(C:C,Price_List!A:E,5,0),"No")</f>
        <v>No</v>
      </c>
      <c r="O6960" t="str">
        <f>IFERROR(VLOOKUP(D:D,Price_List!A:E,5,0),"No")</f>
        <v>No</v>
      </c>
      <c r="P6960" t="str">
        <f>IFERROR(VLOOKUP(E:E,Price_List!A:E,5,0),"No")</f>
        <v>No</v>
      </c>
      <c r="Q6960" t="str">
        <f>IFERROR(VLOOKUP(F:F,Price_List!A:E,5,0),"No")</f>
        <v>No</v>
      </c>
      <c r="R6960" t="str">
        <f>IFERROR(VLOOKUP(G:G,Price_List!A:E,5,0),"No")</f>
        <v>No</v>
      </c>
    </row>
    <row r="6961" spans="1:18" hidden="1" x14ac:dyDescent="0.25">
      <c r="A6961">
        <v>1</v>
      </c>
      <c r="B6961">
        <v>1.0274E-2</v>
      </c>
      <c r="C6961" t="s">
        <v>118</v>
      </c>
      <c r="H6961">
        <f>IFERROR(VLOOKUP(C:C,Price_List!A:B,2,0),0)</f>
        <v>7</v>
      </c>
      <c r="I6961">
        <f>IFERROR(VLOOKUP(D:D,Price_List!A:B,2,0),0)</f>
        <v>0</v>
      </c>
      <c r="J6961">
        <f>IFERROR(VLOOKUP(E:E,Price_List!A:B,2,0),0)</f>
        <v>0</v>
      </c>
      <c r="K6961">
        <f>IFERROR(VLOOKUP(F:F,Price_List!A:B,2,0),0)</f>
        <v>0</v>
      </c>
      <c r="L6961">
        <f>IFERROR(VLOOKUP(G:G,Price_List!A:B,2,0),0)</f>
        <v>0</v>
      </c>
      <c r="M6961">
        <f>SUM(H6961:L6961)</f>
        <v>7</v>
      </c>
      <c r="N6961" t="str">
        <f>IFERROR(VLOOKUP(C:C,Price_List!A:E,5,0),"No")</f>
        <v>No</v>
      </c>
      <c r="O6961" t="str">
        <f>IFERROR(VLOOKUP(D:D,Price_List!A:E,5,0),"No")</f>
        <v>No</v>
      </c>
      <c r="P6961" t="str">
        <f>IFERROR(VLOOKUP(E:E,Price_List!A:E,5,0),"No")</f>
        <v>No</v>
      </c>
      <c r="Q6961" t="str">
        <f>IFERROR(VLOOKUP(F:F,Price_List!A:E,5,0),"No")</f>
        <v>No</v>
      </c>
      <c r="R6961" t="str">
        <f>IFERROR(VLOOKUP(G:G,Price_List!A:E,5,0),"No")</f>
        <v>No</v>
      </c>
    </row>
    <row r="6962" spans="1:18" hidden="1" x14ac:dyDescent="0.25">
      <c r="A6962">
        <v>2</v>
      </c>
      <c r="B6962">
        <v>1.712E-3</v>
      </c>
      <c r="C6962" t="s">
        <v>118</v>
      </c>
      <c r="D6962" t="s">
        <v>1764</v>
      </c>
      <c r="H6962">
        <f>IFERROR(VLOOKUP(C:C,Price_List!A:B,2,0),0)</f>
        <v>7</v>
      </c>
      <c r="I6962">
        <f>IFERROR(VLOOKUP(D:D,Price_List!A:B,2,0),0)</f>
        <v>2</v>
      </c>
      <c r="J6962">
        <f>IFERROR(VLOOKUP(E:E,Price_List!A:B,2,0),0)</f>
        <v>0</v>
      </c>
      <c r="K6962">
        <f>IFERROR(VLOOKUP(F:F,Price_List!A:B,2,0),0)</f>
        <v>0</v>
      </c>
      <c r="L6962">
        <f>IFERROR(VLOOKUP(G:G,Price_List!A:B,2,0),0)</f>
        <v>0</v>
      </c>
      <c r="M6962">
        <f>SUM(H6962:L6962)</f>
        <v>9</v>
      </c>
      <c r="N6962" t="str">
        <f>IFERROR(VLOOKUP(C:C,Price_List!A:E,5,0),"No")</f>
        <v>No</v>
      </c>
      <c r="O6962" t="str">
        <f>IFERROR(VLOOKUP(D:D,Price_List!A:E,5,0),"No")</f>
        <v>No</v>
      </c>
      <c r="P6962" t="str">
        <f>IFERROR(VLOOKUP(E:E,Price_List!A:E,5,0),"No")</f>
        <v>No</v>
      </c>
      <c r="Q6962" t="str">
        <f>IFERROR(VLOOKUP(F:F,Price_List!A:E,5,0),"No")</f>
        <v>No</v>
      </c>
      <c r="R6962" t="str">
        <f>IFERROR(VLOOKUP(G:G,Price_List!A:E,5,0),"No")</f>
        <v>No</v>
      </c>
    </row>
    <row r="6963" spans="1:18" hidden="1" x14ac:dyDescent="0.25">
      <c r="A6963">
        <v>2</v>
      </c>
      <c r="B6963">
        <v>1.142E-3</v>
      </c>
      <c r="C6963" t="s">
        <v>118</v>
      </c>
      <c r="D6963" t="s">
        <v>85</v>
      </c>
      <c r="H6963">
        <f>IFERROR(VLOOKUP(C:C,Price_List!A:B,2,0),0)</f>
        <v>7</v>
      </c>
      <c r="I6963">
        <f>IFERROR(VLOOKUP(D:D,Price_List!A:B,2,0),0)</f>
        <v>5</v>
      </c>
      <c r="J6963">
        <f>IFERROR(VLOOKUP(E:E,Price_List!A:B,2,0),0)</f>
        <v>0</v>
      </c>
      <c r="K6963">
        <f>IFERROR(VLOOKUP(F:F,Price_List!A:B,2,0),0)</f>
        <v>0</v>
      </c>
      <c r="L6963">
        <f>IFERROR(VLOOKUP(G:G,Price_List!A:B,2,0),0)</f>
        <v>0</v>
      </c>
      <c r="M6963">
        <f>SUM(H6963:L6963)</f>
        <v>12</v>
      </c>
      <c r="N6963" t="str">
        <f>IFERROR(VLOOKUP(C:C,Price_List!A:E,5,0),"No")</f>
        <v>No</v>
      </c>
      <c r="O6963" t="str">
        <f>IFERROR(VLOOKUP(D:D,Price_List!A:E,5,0),"No")</f>
        <v>No</v>
      </c>
      <c r="P6963" t="str">
        <f>IFERROR(VLOOKUP(E:E,Price_List!A:E,5,0),"No")</f>
        <v>No</v>
      </c>
      <c r="Q6963" t="str">
        <f>IFERROR(VLOOKUP(F:F,Price_List!A:E,5,0),"No")</f>
        <v>No</v>
      </c>
      <c r="R6963" t="str">
        <f>IFERROR(VLOOKUP(G:G,Price_List!A:E,5,0),"No")</f>
        <v>No</v>
      </c>
    </row>
    <row r="6964" spans="1:18" hidden="1" x14ac:dyDescent="0.25">
      <c r="A6964">
        <v>2</v>
      </c>
      <c r="B6964">
        <v>1.142E-3</v>
      </c>
      <c r="C6964" t="s">
        <v>118</v>
      </c>
      <c r="D6964" t="s">
        <v>948</v>
      </c>
      <c r="H6964">
        <f>IFERROR(VLOOKUP(C:C,Price_List!A:B,2,0),0)</f>
        <v>7</v>
      </c>
      <c r="I6964">
        <f>IFERROR(VLOOKUP(D:D,Price_List!A:B,2,0),0)</f>
        <v>2</v>
      </c>
      <c r="J6964">
        <f>IFERROR(VLOOKUP(E:E,Price_List!A:B,2,0),0)</f>
        <v>0</v>
      </c>
      <c r="K6964">
        <f>IFERROR(VLOOKUP(F:F,Price_List!A:B,2,0),0)</f>
        <v>0</v>
      </c>
      <c r="L6964">
        <f>IFERROR(VLOOKUP(G:G,Price_List!A:B,2,0),0)</f>
        <v>0</v>
      </c>
      <c r="M6964">
        <f>SUM(H6964:L6964)</f>
        <v>9</v>
      </c>
      <c r="N6964" t="str">
        <f>IFERROR(VLOOKUP(C:C,Price_List!A:E,5,0),"No")</f>
        <v>No</v>
      </c>
      <c r="O6964" t="str">
        <f>IFERROR(VLOOKUP(D:D,Price_List!A:E,5,0),"No")</f>
        <v>No</v>
      </c>
      <c r="P6964" t="str">
        <f>IFERROR(VLOOKUP(E:E,Price_List!A:E,5,0),"No")</f>
        <v>No</v>
      </c>
      <c r="Q6964" t="str">
        <f>IFERROR(VLOOKUP(F:F,Price_List!A:E,5,0),"No")</f>
        <v>No</v>
      </c>
      <c r="R6964" t="str">
        <f>IFERROR(VLOOKUP(G:G,Price_List!A:E,5,0),"No")</f>
        <v>No</v>
      </c>
    </row>
    <row r="6965" spans="1:18" hidden="1" x14ac:dyDescent="0.25">
      <c r="A6965">
        <v>2</v>
      </c>
      <c r="B6965">
        <v>1.142E-3</v>
      </c>
      <c r="C6965" t="s">
        <v>118</v>
      </c>
      <c r="D6965" t="s">
        <v>1564</v>
      </c>
      <c r="H6965">
        <f>IFERROR(VLOOKUP(C:C,Price_List!A:B,2,0),0)</f>
        <v>7</v>
      </c>
      <c r="I6965">
        <f>IFERROR(VLOOKUP(D:D,Price_List!A:B,2,0),0)</f>
        <v>2</v>
      </c>
      <c r="J6965">
        <f>IFERROR(VLOOKUP(E:E,Price_List!A:B,2,0),0)</f>
        <v>0</v>
      </c>
      <c r="K6965">
        <f>IFERROR(VLOOKUP(F:F,Price_List!A:B,2,0),0)</f>
        <v>0</v>
      </c>
      <c r="L6965">
        <f>IFERROR(VLOOKUP(G:G,Price_List!A:B,2,0),0)</f>
        <v>0</v>
      </c>
      <c r="M6965">
        <f>SUM(H6965:L6965)</f>
        <v>9</v>
      </c>
      <c r="N6965" t="str">
        <f>IFERROR(VLOOKUP(C:C,Price_List!A:E,5,0),"No")</f>
        <v>No</v>
      </c>
      <c r="O6965" t="str">
        <f>IFERROR(VLOOKUP(D:D,Price_List!A:E,5,0),"No")</f>
        <v>No</v>
      </c>
      <c r="P6965" t="str">
        <f>IFERROR(VLOOKUP(E:E,Price_List!A:E,5,0),"No")</f>
        <v>No</v>
      </c>
      <c r="Q6965" t="str">
        <f>IFERROR(VLOOKUP(F:F,Price_List!A:E,5,0),"No")</f>
        <v>No</v>
      </c>
      <c r="R6965" t="str">
        <f>IFERROR(VLOOKUP(G:G,Price_List!A:E,5,0),"No")</f>
        <v>No</v>
      </c>
    </row>
    <row r="6966" spans="1:18" hidden="1" x14ac:dyDescent="0.25">
      <c r="A6966">
        <v>2</v>
      </c>
      <c r="B6966">
        <v>1.142E-3</v>
      </c>
      <c r="C6966" t="s">
        <v>118</v>
      </c>
      <c r="D6966" t="s">
        <v>1455</v>
      </c>
      <c r="H6966">
        <f>IFERROR(VLOOKUP(C:C,Price_List!A:B,2,0),0)</f>
        <v>7</v>
      </c>
      <c r="I6966">
        <f>IFERROR(VLOOKUP(D:D,Price_List!A:B,2,0),0)</f>
        <v>2</v>
      </c>
      <c r="J6966">
        <f>IFERROR(VLOOKUP(E:E,Price_List!A:B,2,0),0)</f>
        <v>0</v>
      </c>
      <c r="K6966">
        <f>IFERROR(VLOOKUP(F:F,Price_List!A:B,2,0),0)</f>
        <v>0</v>
      </c>
      <c r="L6966">
        <f>IFERROR(VLOOKUP(G:G,Price_List!A:B,2,0),0)</f>
        <v>0</v>
      </c>
      <c r="M6966">
        <f>SUM(H6966:L6966)</f>
        <v>9</v>
      </c>
      <c r="N6966" t="str">
        <f>IFERROR(VLOOKUP(C:C,Price_List!A:E,5,0),"No")</f>
        <v>No</v>
      </c>
      <c r="O6966" t="str">
        <f>IFERROR(VLOOKUP(D:D,Price_List!A:E,5,0),"No")</f>
        <v>No</v>
      </c>
      <c r="P6966" t="str">
        <f>IFERROR(VLOOKUP(E:E,Price_List!A:E,5,0),"No")</f>
        <v>No</v>
      </c>
      <c r="Q6966" t="str">
        <f>IFERROR(VLOOKUP(F:F,Price_List!A:E,5,0),"No")</f>
        <v>No</v>
      </c>
      <c r="R6966" t="str">
        <f>IFERROR(VLOOKUP(G:G,Price_List!A:E,5,0),"No")</f>
        <v>No</v>
      </c>
    </row>
    <row r="6967" spans="1:18" hidden="1" x14ac:dyDescent="0.25">
      <c r="A6967">
        <v>2</v>
      </c>
      <c r="B6967">
        <v>1.142E-3</v>
      </c>
      <c r="C6967" t="s">
        <v>118</v>
      </c>
      <c r="D6967" t="s">
        <v>2429</v>
      </c>
      <c r="H6967">
        <f>IFERROR(VLOOKUP(C:C,Price_List!A:B,2,0),0)</f>
        <v>7</v>
      </c>
      <c r="I6967">
        <f>IFERROR(VLOOKUP(D:D,Price_List!A:B,2,0),0)</f>
        <v>2</v>
      </c>
      <c r="J6967">
        <f>IFERROR(VLOOKUP(E:E,Price_List!A:B,2,0),0)</f>
        <v>0</v>
      </c>
      <c r="K6967">
        <f>IFERROR(VLOOKUP(F:F,Price_List!A:B,2,0),0)</f>
        <v>0</v>
      </c>
      <c r="L6967">
        <f>IFERROR(VLOOKUP(G:G,Price_List!A:B,2,0),0)</f>
        <v>0</v>
      </c>
      <c r="M6967">
        <f>SUM(H6967:L6967)</f>
        <v>9</v>
      </c>
      <c r="N6967" t="str">
        <f>IFERROR(VLOOKUP(C:C,Price_List!A:E,5,0),"No")</f>
        <v>No</v>
      </c>
      <c r="O6967" t="str">
        <f>IFERROR(VLOOKUP(D:D,Price_List!A:E,5,0),"No")</f>
        <v>No</v>
      </c>
      <c r="P6967" t="str">
        <f>IFERROR(VLOOKUP(E:E,Price_List!A:E,5,0),"No")</f>
        <v>No</v>
      </c>
      <c r="Q6967" t="str">
        <f>IFERROR(VLOOKUP(F:F,Price_List!A:E,5,0),"No")</f>
        <v>No</v>
      </c>
      <c r="R6967" t="str">
        <f>IFERROR(VLOOKUP(G:G,Price_List!A:E,5,0),"No")</f>
        <v>No</v>
      </c>
    </row>
    <row r="6968" spans="1:18" hidden="1" x14ac:dyDescent="0.25">
      <c r="A6968">
        <v>3</v>
      </c>
      <c r="B6968">
        <v>1.142E-3</v>
      </c>
      <c r="C6968" t="s">
        <v>118</v>
      </c>
      <c r="D6968" t="s">
        <v>948</v>
      </c>
      <c r="E6968" t="s">
        <v>1455</v>
      </c>
      <c r="H6968">
        <f>IFERROR(VLOOKUP(C:C,Price_List!A:B,2,0),0)</f>
        <v>7</v>
      </c>
      <c r="I6968">
        <f>IFERROR(VLOOKUP(D:D,Price_List!A:B,2,0),0)</f>
        <v>2</v>
      </c>
      <c r="J6968">
        <f>IFERROR(VLOOKUP(E:E,Price_List!A:B,2,0),0)</f>
        <v>2</v>
      </c>
      <c r="K6968">
        <f>IFERROR(VLOOKUP(F:F,Price_List!A:B,2,0),0)</f>
        <v>0</v>
      </c>
      <c r="L6968">
        <f>IFERROR(VLOOKUP(G:G,Price_List!A:B,2,0),0)</f>
        <v>0</v>
      </c>
      <c r="M6968">
        <f>SUM(H6968:L6968)</f>
        <v>11</v>
      </c>
      <c r="N6968" t="str">
        <f>IFERROR(VLOOKUP(C:C,Price_List!A:E,5,0),"No")</f>
        <v>No</v>
      </c>
      <c r="O6968" t="str">
        <f>IFERROR(VLOOKUP(D:D,Price_List!A:E,5,0),"No")</f>
        <v>No</v>
      </c>
      <c r="P6968" t="str">
        <f>IFERROR(VLOOKUP(E:E,Price_List!A:E,5,0),"No")</f>
        <v>No</v>
      </c>
      <c r="Q6968" t="str">
        <f>IFERROR(VLOOKUP(F:F,Price_List!A:E,5,0),"No")</f>
        <v>No</v>
      </c>
      <c r="R6968" t="str">
        <f>IFERROR(VLOOKUP(G:G,Price_List!A:E,5,0),"No")</f>
        <v>No</v>
      </c>
    </row>
    <row r="6969" spans="1:18" hidden="1" x14ac:dyDescent="0.25">
      <c r="A6969">
        <v>3</v>
      </c>
      <c r="B6969">
        <v>1.142E-3</v>
      </c>
      <c r="C6969" t="s">
        <v>118</v>
      </c>
      <c r="D6969" t="s">
        <v>948</v>
      </c>
      <c r="E6969" t="s">
        <v>1764</v>
      </c>
      <c r="H6969">
        <f>IFERROR(VLOOKUP(C:C,Price_List!A:B,2,0),0)</f>
        <v>7</v>
      </c>
      <c r="I6969">
        <f>IFERROR(VLOOKUP(D:D,Price_List!A:B,2,0),0)</f>
        <v>2</v>
      </c>
      <c r="J6969">
        <f>IFERROR(VLOOKUP(E:E,Price_List!A:B,2,0),0)</f>
        <v>2</v>
      </c>
      <c r="K6969">
        <f>IFERROR(VLOOKUP(F:F,Price_List!A:B,2,0),0)</f>
        <v>0</v>
      </c>
      <c r="L6969">
        <f>IFERROR(VLOOKUP(G:G,Price_List!A:B,2,0),0)</f>
        <v>0</v>
      </c>
      <c r="M6969">
        <f>SUM(H6969:L6969)</f>
        <v>11</v>
      </c>
      <c r="N6969" t="str">
        <f>IFERROR(VLOOKUP(C:C,Price_List!A:E,5,0),"No")</f>
        <v>No</v>
      </c>
      <c r="O6969" t="str">
        <f>IFERROR(VLOOKUP(D:D,Price_List!A:E,5,0),"No")</f>
        <v>No</v>
      </c>
      <c r="P6969" t="str">
        <f>IFERROR(VLOOKUP(E:E,Price_List!A:E,5,0),"No")</f>
        <v>No</v>
      </c>
      <c r="Q6969" t="str">
        <f>IFERROR(VLOOKUP(F:F,Price_List!A:E,5,0),"No")</f>
        <v>No</v>
      </c>
      <c r="R6969" t="str">
        <f>IFERROR(VLOOKUP(G:G,Price_List!A:E,5,0),"No")</f>
        <v>No</v>
      </c>
    </row>
    <row r="6970" spans="1:18" hidden="1" x14ac:dyDescent="0.25">
      <c r="A6970">
        <v>3</v>
      </c>
      <c r="B6970">
        <v>1.142E-3</v>
      </c>
      <c r="C6970" t="s">
        <v>118</v>
      </c>
      <c r="D6970" t="s">
        <v>1455</v>
      </c>
      <c r="E6970" t="s">
        <v>1764</v>
      </c>
      <c r="H6970">
        <f>IFERROR(VLOOKUP(C:C,Price_List!A:B,2,0),0)</f>
        <v>7</v>
      </c>
      <c r="I6970">
        <f>IFERROR(VLOOKUP(D:D,Price_List!A:B,2,0),0)</f>
        <v>2</v>
      </c>
      <c r="J6970">
        <f>IFERROR(VLOOKUP(E:E,Price_List!A:B,2,0),0)</f>
        <v>2</v>
      </c>
      <c r="K6970">
        <f>IFERROR(VLOOKUP(F:F,Price_List!A:B,2,0),0)</f>
        <v>0</v>
      </c>
      <c r="L6970">
        <f>IFERROR(VLOOKUP(G:G,Price_List!A:B,2,0),0)</f>
        <v>0</v>
      </c>
      <c r="M6970">
        <f>SUM(H6970:L6970)</f>
        <v>11</v>
      </c>
      <c r="N6970" t="str">
        <f>IFERROR(VLOOKUP(C:C,Price_List!A:E,5,0),"No")</f>
        <v>No</v>
      </c>
      <c r="O6970" t="str">
        <f>IFERROR(VLOOKUP(D:D,Price_List!A:E,5,0),"No")</f>
        <v>No</v>
      </c>
      <c r="P6970" t="str">
        <f>IFERROR(VLOOKUP(E:E,Price_List!A:E,5,0),"No")</f>
        <v>No</v>
      </c>
      <c r="Q6970" t="str">
        <f>IFERROR(VLOOKUP(F:F,Price_List!A:E,5,0),"No")</f>
        <v>No</v>
      </c>
      <c r="R6970" t="str">
        <f>IFERROR(VLOOKUP(G:G,Price_List!A:E,5,0),"No")</f>
        <v>No</v>
      </c>
    </row>
    <row r="6971" spans="1:18" hidden="1" x14ac:dyDescent="0.25">
      <c r="A6971">
        <v>3</v>
      </c>
      <c r="B6971">
        <v>1.142E-3</v>
      </c>
      <c r="C6971" t="s">
        <v>118</v>
      </c>
      <c r="D6971" t="s">
        <v>1764</v>
      </c>
      <c r="E6971" t="s">
        <v>2429</v>
      </c>
      <c r="H6971">
        <f>IFERROR(VLOOKUP(C:C,Price_List!A:B,2,0),0)</f>
        <v>7</v>
      </c>
      <c r="I6971">
        <f>IFERROR(VLOOKUP(D:D,Price_List!A:B,2,0),0)</f>
        <v>2</v>
      </c>
      <c r="J6971">
        <f>IFERROR(VLOOKUP(E:E,Price_List!A:B,2,0),0)</f>
        <v>2</v>
      </c>
      <c r="K6971">
        <f>IFERROR(VLOOKUP(F:F,Price_List!A:B,2,0),0)</f>
        <v>0</v>
      </c>
      <c r="L6971">
        <f>IFERROR(VLOOKUP(G:G,Price_List!A:B,2,0),0)</f>
        <v>0</v>
      </c>
      <c r="M6971">
        <f>SUM(H6971:L6971)</f>
        <v>11</v>
      </c>
      <c r="N6971" t="str">
        <f>IFERROR(VLOOKUP(C:C,Price_List!A:E,5,0),"No")</f>
        <v>No</v>
      </c>
      <c r="O6971" t="str">
        <f>IFERROR(VLOOKUP(D:D,Price_List!A:E,5,0),"No")</f>
        <v>No</v>
      </c>
      <c r="P6971" t="str">
        <f>IFERROR(VLOOKUP(E:E,Price_List!A:E,5,0),"No")</f>
        <v>No</v>
      </c>
      <c r="Q6971" t="str">
        <f>IFERROR(VLOOKUP(F:F,Price_List!A:E,5,0),"No")</f>
        <v>No</v>
      </c>
      <c r="R6971" t="str">
        <f>IFERROR(VLOOKUP(G:G,Price_List!A:E,5,0),"No")</f>
        <v>No</v>
      </c>
    </row>
    <row r="6972" spans="1:18" hidden="1" x14ac:dyDescent="0.25">
      <c r="A6972">
        <v>4</v>
      </c>
      <c r="B6972">
        <v>1.142E-3</v>
      </c>
      <c r="C6972" t="s">
        <v>118</v>
      </c>
      <c r="D6972" t="s">
        <v>948</v>
      </c>
      <c r="E6972" t="s">
        <v>1455</v>
      </c>
      <c r="F6972" t="s">
        <v>1764</v>
      </c>
      <c r="H6972">
        <f>IFERROR(VLOOKUP(C:C,Price_List!A:B,2,0),0)</f>
        <v>7</v>
      </c>
      <c r="I6972">
        <f>IFERROR(VLOOKUP(D:D,Price_List!A:B,2,0),0)</f>
        <v>2</v>
      </c>
      <c r="J6972">
        <f>IFERROR(VLOOKUP(E:E,Price_List!A:B,2,0),0)</f>
        <v>2</v>
      </c>
      <c r="K6972">
        <f>IFERROR(VLOOKUP(F:F,Price_List!A:B,2,0),0)</f>
        <v>2</v>
      </c>
      <c r="L6972">
        <f>IFERROR(VLOOKUP(G:G,Price_List!A:B,2,0),0)</f>
        <v>0</v>
      </c>
      <c r="M6972">
        <f>SUM(H6972:L6972)</f>
        <v>13</v>
      </c>
      <c r="N6972" t="str">
        <f>IFERROR(VLOOKUP(C:C,Price_List!A:E,5,0),"No")</f>
        <v>No</v>
      </c>
      <c r="O6972" t="str">
        <f>IFERROR(VLOOKUP(D:D,Price_List!A:E,5,0),"No")</f>
        <v>No</v>
      </c>
      <c r="P6972" t="str">
        <f>IFERROR(VLOOKUP(E:E,Price_List!A:E,5,0),"No")</f>
        <v>No</v>
      </c>
      <c r="Q6972" t="str">
        <f>IFERROR(VLOOKUP(F:F,Price_List!A:E,5,0),"No")</f>
        <v>No</v>
      </c>
      <c r="R6972" t="str">
        <f>IFERROR(VLOOKUP(G:G,Price_List!A:E,5,0),"No")</f>
        <v>No</v>
      </c>
    </row>
    <row r="6973" spans="1:18" hidden="1" x14ac:dyDescent="0.25">
      <c r="A6973">
        <v>2</v>
      </c>
      <c r="B6973">
        <v>1.142E-3</v>
      </c>
      <c r="C6973" t="s">
        <v>118</v>
      </c>
      <c r="D6973" t="s">
        <v>791</v>
      </c>
      <c r="H6973">
        <f>IFERROR(VLOOKUP(C:C,Price_List!A:B,2,0),0)</f>
        <v>7</v>
      </c>
      <c r="I6973">
        <f>IFERROR(VLOOKUP(D:D,Price_List!A:B,2,0),0)</f>
        <v>1.5</v>
      </c>
      <c r="J6973">
        <f>IFERROR(VLOOKUP(E:E,Price_List!A:B,2,0),0)</f>
        <v>0</v>
      </c>
      <c r="K6973">
        <f>IFERROR(VLOOKUP(F:F,Price_List!A:B,2,0),0)</f>
        <v>0</v>
      </c>
      <c r="L6973">
        <f>IFERROR(VLOOKUP(G:G,Price_List!A:B,2,0),0)</f>
        <v>0</v>
      </c>
      <c r="M6973">
        <f>SUM(H6973:L6973)</f>
        <v>8.5</v>
      </c>
      <c r="N6973" t="str">
        <f>IFERROR(VLOOKUP(C:C,Price_List!A:E,5,0),"No")</f>
        <v>No</v>
      </c>
      <c r="O6973" t="str">
        <f>IFERROR(VLOOKUP(D:D,Price_List!A:E,5,0),"No")</f>
        <v>No</v>
      </c>
      <c r="P6973" t="str">
        <f>IFERROR(VLOOKUP(E:E,Price_List!A:E,5,0),"No")</f>
        <v>No</v>
      </c>
      <c r="Q6973" t="str">
        <f>IFERROR(VLOOKUP(F:F,Price_List!A:E,5,0),"No")</f>
        <v>No</v>
      </c>
      <c r="R6973" t="str">
        <f>IFERROR(VLOOKUP(G:G,Price_List!A:E,5,0),"No")</f>
        <v>No</v>
      </c>
    </row>
    <row r="6974" spans="1:18" hidden="1" x14ac:dyDescent="0.25">
      <c r="A6974">
        <v>2</v>
      </c>
      <c r="B6974">
        <v>1.142E-3</v>
      </c>
      <c r="C6974" t="s">
        <v>118</v>
      </c>
      <c r="D6974" t="s">
        <v>1408</v>
      </c>
      <c r="H6974">
        <f>IFERROR(VLOOKUP(C:C,Price_List!A:B,2,0),0)</f>
        <v>7</v>
      </c>
      <c r="I6974">
        <f>IFERROR(VLOOKUP(D:D,Price_List!A:B,2,0),0)</f>
        <v>1.3</v>
      </c>
      <c r="J6974">
        <f>IFERROR(VLOOKUP(E:E,Price_List!A:B,2,0),0)</f>
        <v>0</v>
      </c>
      <c r="K6974">
        <f>IFERROR(VLOOKUP(F:F,Price_List!A:B,2,0),0)</f>
        <v>0</v>
      </c>
      <c r="L6974">
        <f>IFERROR(VLOOKUP(G:G,Price_List!A:B,2,0),0)</f>
        <v>0</v>
      </c>
      <c r="M6974">
        <f>SUM(H6974:L6974)</f>
        <v>8.3000000000000007</v>
      </c>
      <c r="N6974" t="str">
        <f>IFERROR(VLOOKUP(C:C,Price_List!A:E,5,0),"No")</f>
        <v>No</v>
      </c>
      <c r="O6974" t="str">
        <f>IFERROR(VLOOKUP(D:D,Price_List!A:E,5,0),"No")</f>
        <v>No</v>
      </c>
      <c r="P6974" t="str">
        <f>IFERROR(VLOOKUP(E:E,Price_List!A:E,5,0),"No")</f>
        <v>No</v>
      </c>
      <c r="Q6974" t="str">
        <f>IFERROR(VLOOKUP(F:F,Price_List!A:E,5,0),"No")</f>
        <v>No</v>
      </c>
      <c r="R6974" t="str">
        <f>IFERROR(VLOOKUP(G:G,Price_List!A:E,5,0),"No")</f>
        <v>No</v>
      </c>
    </row>
    <row r="6975" spans="1:18" hidden="1" x14ac:dyDescent="0.25">
      <c r="A6975">
        <v>1</v>
      </c>
      <c r="B6975">
        <v>1.142E-3</v>
      </c>
      <c r="C6975" t="s">
        <v>1917</v>
      </c>
      <c r="H6975">
        <f>IFERROR(VLOOKUP(C:C,Price_List!A:B,2,0),0)</f>
        <v>3</v>
      </c>
      <c r="I6975">
        <f>IFERROR(VLOOKUP(D:D,Price_List!A:B,2,0),0)</f>
        <v>0</v>
      </c>
      <c r="J6975">
        <f>IFERROR(VLOOKUP(E:E,Price_List!A:B,2,0),0)</f>
        <v>0</v>
      </c>
      <c r="K6975">
        <f>IFERROR(VLOOKUP(F:F,Price_List!A:B,2,0),0)</f>
        <v>0</v>
      </c>
      <c r="L6975">
        <f>IFERROR(VLOOKUP(G:G,Price_List!A:B,2,0),0)</f>
        <v>0</v>
      </c>
      <c r="M6975">
        <f>SUM(H6975:L6975)</f>
        <v>3</v>
      </c>
      <c r="N6975" t="str">
        <f>IFERROR(VLOOKUP(C:C,Price_List!A:E,5,0),"No")</f>
        <v>No</v>
      </c>
      <c r="O6975" t="str">
        <f>IFERROR(VLOOKUP(D:D,Price_List!A:E,5,0),"No")</f>
        <v>No</v>
      </c>
      <c r="P6975" t="str">
        <f>IFERROR(VLOOKUP(E:E,Price_List!A:E,5,0),"No")</f>
        <v>No</v>
      </c>
      <c r="Q6975" t="str">
        <f>IFERROR(VLOOKUP(F:F,Price_List!A:E,5,0),"No")</f>
        <v>No</v>
      </c>
      <c r="R6975" t="str">
        <f>IFERROR(VLOOKUP(G:G,Price_List!A:E,5,0),"No")</f>
        <v>No</v>
      </c>
    </row>
    <row r="6976" spans="1:18" hidden="1" x14ac:dyDescent="0.25">
      <c r="A6976">
        <v>1</v>
      </c>
      <c r="B6976">
        <v>1.142E-3</v>
      </c>
      <c r="C6976" t="s">
        <v>1679</v>
      </c>
      <c r="H6976">
        <f>IFERROR(VLOOKUP(C:C,Price_List!A:B,2,0),0)</f>
        <v>0</v>
      </c>
      <c r="I6976">
        <f>IFERROR(VLOOKUP(D:D,Price_List!A:B,2,0),0)</f>
        <v>0</v>
      </c>
      <c r="J6976">
        <f>IFERROR(VLOOKUP(E:E,Price_List!A:B,2,0),0)</f>
        <v>0</v>
      </c>
      <c r="K6976">
        <f>IFERROR(VLOOKUP(F:F,Price_List!A:B,2,0),0)</f>
        <v>0</v>
      </c>
      <c r="L6976">
        <f>IFERROR(VLOOKUP(G:G,Price_List!A:B,2,0),0)</f>
        <v>0</v>
      </c>
      <c r="M6976">
        <f>SUM(H6976:L6976)</f>
        <v>0</v>
      </c>
      <c r="N6976" t="str">
        <f>IFERROR(VLOOKUP(C:C,Price_List!A:E,5,0),"No")</f>
        <v>No</v>
      </c>
      <c r="O6976" t="str">
        <f>IFERROR(VLOOKUP(D:D,Price_List!A:E,5,0),"No")</f>
        <v>No</v>
      </c>
      <c r="P6976" t="str">
        <f>IFERROR(VLOOKUP(E:E,Price_List!A:E,5,0),"No")</f>
        <v>No</v>
      </c>
      <c r="Q6976" t="str">
        <f>IFERROR(VLOOKUP(F:F,Price_List!A:E,5,0),"No")</f>
        <v>No</v>
      </c>
      <c r="R6976" t="str">
        <f>IFERROR(VLOOKUP(G:G,Price_List!A:E,5,0),"No")</f>
        <v>No</v>
      </c>
    </row>
    <row r="6977" spans="1:18" hidden="1" x14ac:dyDescent="0.25">
      <c r="A6977">
        <v>1</v>
      </c>
      <c r="B6977">
        <v>5.1370000000000001E-3</v>
      </c>
      <c r="C6977" t="s">
        <v>1494</v>
      </c>
      <c r="H6977">
        <f>IFERROR(VLOOKUP(C:C,Price_List!A:B,2,0),0)</f>
        <v>3</v>
      </c>
      <c r="I6977">
        <f>IFERROR(VLOOKUP(D:D,Price_List!A:B,2,0),0)</f>
        <v>0</v>
      </c>
      <c r="J6977">
        <f>IFERROR(VLOOKUP(E:E,Price_List!A:B,2,0),0)</f>
        <v>0</v>
      </c>
      <c r="K6977">
        <f>IFERROR(VLOOKUP(F:F,Price_List!A:B,2,0),0)</f>
        <v>0</v>
      </c>
      <c r="L6977">
        <f>IFERROR(VLOOKUP(G:G,Price_List!A:B,2,0),0)</f>
        <v>0</v>
      </c>
      <c r="M6977">
        <f>SUM(H6977:L6977)</f>
        <v>3</v>
      </c>
      <c r="N6977" t="str">
        <f>IFERROR(VLOOKUP(C:C,Price_List!A:E,5,0),"No")</f>
        <v>No</v>
      </c>
      <c r="O6977" t="str">
        <f>IFERROR(VLOOKUP(D:D,Price_List!A:E,5,0),"No")</f>
        <v>No</v>
      </c>
      <c r="P6977" t="str">
        <f>IFERROR(VLOOKUP(E:E,Price_List!A:E,5,0),"No")</f>
        <v>No</v>
      </c>
      <c r="Q6977" t="str">
        <f>IFERROR(VLOOKUP(F:F,Price_List!A:E,5,0),"No")</f>
        <v>No</v>
      </c>
      <c r="R6977" t="str">
        <f>IFERROR(VLOOKUP(G:G,Price_List!A:E,5,0),"No")</f>
        <v>No</v>
      </c>
    </row>
    <row r="6978" spans="1:18" hidden="1" x14ac:dyDescent="0.25">
      <c r="A6978">
        <v>2</v>
      </c>
      <c r="B6978">
        <v>1.142E-3</v>
      </c>
      <c r="C6978" t="s">
        <v>1494</v>
      </c>
      <c r="D6978" t="s">
        <v>1534</v>
      </c>
      <c r="H6978">
        <f>IFERROR(VLOOKUP(C:C,Price_List!A:B,2,0),0)</f>
        <v>3</v>
      </c>
      <c r="I6978">
        <f>IFERROR(VLOOKUP(D:D,Price_List!A:B,2,0),0)</f>
        <v>3</v>
      </c>
      <c r="J6978">
        <f>IFERROR(VLOOKUP(E:E,Price_List!A:B,2,0),0)</f>
        <v>0</v>
      </c>
      <c r="K6978">
        <f>IFERROR(VLOOKUP(F:F,Price_List!A:B,2,0),0)</f>
        <v>0</v>
      </c>
      <c r="L6978">
        <f>IFERROR(VLOOKUP(G:G,Price_List!A:B,2,0),0)</f>
        <v>0</v>
      </c>
      <c r="M6978">
        <f>SUM(H6978:L6978)</f>
        <v>6</v>
      </c>
      <c r="N6978" t="str">
        <f>IFERROR(VLOOKUP(C:C,Price_List!A:E,5,0),"No")</f>
        <v>No</v>
      </c>
      <c r="O6978" t="str">
        <f>IFERROR(VLOOKUP(D:D,Price_List!A:E,5,0),"No")</f>
        <v>No</v>
      </c>
      <c r="P6978" t="str">
        <f>IFERROR(VLOOKUP(E:E,Price_List!A:E,5,0),"No")</f>
        <v>No</v>
      </c>
      <c r="Q6978" t="str">
        <f>IFERROR(VLOOKUP(F:F,Price_List!A:E,5,0),"No")</f>
        <v>No</v>
      </c>
      <c r="R6978" t="str">
        <f>IFERROR(VLOOKUP(G:G,Price_List!A:E,5,0),"No")</f>
        <v>No</v>
      </c>
    </row>
    <row r="6979" spans="1:18" hidden="1" x14ac:dyDescent="0.25">
      <c r="A6979">
        <v>1</v>
      </c>
      <c r="B6979">
        <v>1.712E-3</v>
      </c>
      <c r="C6979" t="s">
        <v>1624</v>
      </c>
      <c r="H6979">
        <f>IFERROR(VLOOKUP(C:C,Price_List!A:B,2,0),0)</f>
        <v>3</v>
      </c>
      <c r="I6979">
        <f>IFERROR(VLOOKUP(D:D,Price_List!A:B,2,0),0)</f>
        <v>0</v>
      </c>
      <c r="J6979">
        <f>IFERROR(VLOOKUP(E:E,Price_List!A:B,2,0),0)</f>
        <v>0</v>
      </c>
      <c r="K6979">
        <f>IFERROR(VLOOKUP(F:F,Price_List!A:B,2,0),0)</f>
        <v>0</v>
      </c>
      <c r="L6979">
        <f>IFERROR(VLOOKUP(G:G,Price_List!A:B,2,0),0)</f>
        <v>0</v>
      </c>
      <c r="M6979">
        <f>SUM(H6979:L6979)</f>
        <v>3</v>
      </c>
      <c r="N6979" t="str">
        <f>IFERROR(VLOOKUP(C:C,Price_List!A:E,5,0),"No")</f>
        <v>No</v>
      </c>
      <c r="O6979" t="str">
        <f>IFERROR(VLOOKUP(D:D,Price_List!A:E,5,0),"No")</f>
        <v>No</v>
      </c>
      <c r="P6979" t="str">
        <f>IFERROR(VLOOKUP(E:E,Price_List!A:E,5,0),"No")</f>
        <v>No</v>
      </c>
      <c r="Q6979" t="str">
        <f>IFERROR(VLOOKUP(F:F,Price_List!A:E,5,0),"No")</f>
        <v>No</v>
      </c>
      <c r="R6979" t="str">
        <f>IFERROR(VLOOKUP(G:G,Price_List!A:E,5,0),"No")</f>
        <v>No</v>
      </c>
    </row>
    <row r="6980" spans="1:18" hidden="1" x14ac:dyDescent="0.25">
      <c r="A6980">
        <v>1</v>
      </c>
      <c r="B6980">
        <v>3.4250000000000001E-3</v>
      </c>
      <c r="C6980" t="s">
        <v>1534</v>
      </c>
      <c r="H6980">
        <f>IFERROR(VLOOKUP(C:C,Price_List!A:B,2,0),0)</f>
        <v>3</v>
      </c>
      <c r="I6980">
        <f>IFERROR(VLOOKUP(D:D,Price_List!A:B,2,0),0)</f>
        <v>0</v>
      </c>
      <c r="J6980">
        <f>IFERROR(VLOOKUP(E:E,Price_List!A:B,2,0),0)</f>
        <v>0</v>
      </c>
      <c r="K6980">
        <f>IFERROR(VLOOKUP(F:F,Price_List!A:B,2,0),0)</f>
        <v>0</v>
      </c>
      <c r="L6980">
        <f>IFERROR(VLOOKUP(G:G,Price_List!A:B,2,0),0)</f>
        <v>0</v>
      </c>
      <c r="M6980">
        <f>SUM(H6980:L6980)</f>
        <v>3</v>
      </c>
      <c r="N6980" t="str">
        <f>IFERROR(VLOOKUP(C:C,Price_List!A:E,5,0),"No")</f>
        <v>No</v>
      </c>
      <c r="O6980" t="str">
        <f>IFERROR(VLOOKUP(D:D,Price_List!A:E,5,0),"No")</f>
        <v>No</v>
      </c>
      <c r="P6980" t="str">
        <f>IFERROR(VLOOKUP(E:E,Price_List!A:E,5,0),"No")</f>
        <v>No</v>
      </c>
      <c r="Q6980" t="str">
        <f>IFERROR(VLOOKUP(F:F,Price_List!A:E,5,0),"No")</f>
        <v>No</v>
      </c>
      <c r="R6980" t="str">
        <f>IFERROR(VLOOKUP(G:G,Price_List!A:E,5,0),"No")</f>
        <v>No</v>
      </c>
    </row>
    <row r="6981" spans="1:18" hidden="1" x14ac:dyDescent="0.25">
      <c r="A6981">
        <v>1</v>
      </c>
      <c r="B6981">
        <v>1.142E-3</v>
      </c>
      <c r="C6981" t="s">
        <v>2466</v>
      </c>
      <c r="H6981">
        <f>IFERROR(VLOOKUP(C:C,Price_List!A:B,2,0),0)</f>
        <v>2</v>
      </c>
      <c r="I6981">
        <f>IFERROR(VLOOKUP(D:D,Price_List!A:B,2,0),0)</f>
        <v>0</v>
      </c>
      <c r="J6981">
        <f>IFERROR(VLOOKUP(E:E,Price_List!A:B,2,0),0)</f>
        <v>0</v>
      </c>
      <c r="K6981">
        <f>IFERROR(VLOOKUP(F:F,Price_List!A:B,2,0),0)</f>
        <v>0</v>
      </c>
      <c r="L6981">
        <f>IFERROR(VLOOKUP(G:G,Price_List!A:B,2,0),0)</f>
        <v>0</v>
      </c>
      <c r="M6981">
        <f>SUM(H6981:L6981)</f>
        <v>2</v>
      </c>
      <c r="N6981" t="str">
        <f>IFERROR(VLOOKUP(C:C,Price_List!A:E,5,0),"No")</f>
        <v>No</v>
      </c>
      <c r="O6981" t="str">
        <f>IFERROR(VLOOKUP(D:D,Price_List!A:E,5,0),"No")</f>
        <v>No</v>
      </c>
      <c r="P6981" t="str">
        <f>IFERROR(VLOOKUP(E:E,Price_List!A:E,5,0),"No")</f>
        <v>No</v>
      </c>
      <c r="Q6981" t="str">
        <f>IFERROR(VLOOKUP(F:F,Price_List!A:E,5,0),"No")</f>
        <v>No</v>
      </c>
      <c r="R6981" t="str">
        <f>IFERROR(VLOOKUP(G:G,Price_List!A:E,5,0),"No")</f>
        <v>No</v>
      </c>
    </row>
    <row r="6982" spans="1:18" hidden="1" x14ac:dyDescent="0.25">
      <c r="A6982">
        <v>1</v>
      </c>
      <c r="B6982">
        <v>1.712E-3</v>
      </c>
      <c r="C6982" t="s">
        <v>1774</v>
      </c>
      <c r="H6982">
        <f>IFERROR(VLOOKUP(C:C,Price_List!A:B,2,0),0)</f>
        <v>5</v>
      </c>
      <c r="I6982">
        <f>IFERROR(VLOOKUP(D:D,Price_List!A:B,2,0),0)</f>
        <v>0</v>
      </c>
      <c r="J6982">
        <f>IFERROR(VLOOKUP(E:E,Price_List!A:B,2,0),0)</f>
        <v>0</v>
      </c>
      <c r="K6982">
        <f>IFERROR(VLOOKUP(F:F,Price_List!A:B,2,0),0)</f>
        <v>0</v>
      </c>
      <c r="L6982">
        <f>IFERROR(VLOOKUP(G:G,Price_List!A:B,2,0),0)</f>
        <v>0</v>
      </c>
      <c r="M6982">
        <f>SUM(H6982:L6982)</f>
        <v>5</v>
      </c>
      <c r="N6982" t="str">
        <f>IFERROR(VLOOKUP(C:C,Price_List!A:E,5,0),"No")</f>
        <v>No</v>
      </c>
      <c r="O6982" t="str">
        <f>IFERROR(VLOOKUP(D:D,Price_List!A:E,5,0),"No")</f>
        <v>No</v>
      </c>
      <c r="P6982" t="str">
        <f>IFERROR(VLOOKUP(E:E,Price_List!A:E,5,0),"No")</f>
        <v>No</v>
      </c>
      <c r="Q6982" t="str">
        <f>IFERROR(VLOOKUP(F:F,Price_List!A:E,5,0),"No")</f>
        <v>No</v>
      </c>
      <c r="R6982" t="str">
        <f>IFERROR(VLOOKUP(G:G,Price_List!A:E,5,0),"No")</f>
        <v>No</v>
      </c>
    </row>
    <row r="6983" spans="1:18" hidden="1" x14ac:dyDescent="0.25">
      <c r="A6983">
        <v>1</v>
      </c>
      <c r="B6983">
        <v>1.142E-3</v>
      </c>
      <c r="C6983" t="s">
        <v>4325</v>
      </c>
      <c r="H6983">
        <f>IFERROR(VLOOKUP(C:C,Price_List!A:B,2,0),0)</f>
        <v>5</v>
      </c>
      <c r="I6983">
        <f>IFERROR(VLOOKUP(D:D,Price_List!A:B,2,0),0)</f>
        <v>0</v>
      </c>
      <c r="J6983">
        <f>IFERROR(VLOOKUP(E:E,Price_List!A:B,2,0),0)</f>
        <v>0</v>
      </c>
      <c r="K6983">
        <f>IFERROR(VLOOKUP(F:F,Price_List!A:B,2,0),0)</f>
        <v>0</v>
      </c>
      <c r="L6983">
        <f>IFERROR(VLOOKUP(G:G,Price_List!A:B,2,0),0)</f>
        <v>0</v>
      </c>
      <c r="M6983">
        <f>SUM(H6983:L6983)</f>
        <v>5</v>
      </c>
      <c r="N6983" t="str">
        <f>IFERROR(VLOOKUP(C:C,Price_List!A:E,5,0),"No")</f>
        <v>No</v>
      </c>
      <c r="O6983" t="str">
        <f>IFERROR(VLOOKUP(D:D,Price_List!A:E,5,0),"No")</f>
        <v>No</v>
      </c>
      <c r="P6983" t="str">
        <f>IFERROR(VLOOKUP(E:E,Price_List!A:E,5,0),"No")</f>
        <v>No</v>
      </c>
      <c r="Q6983" t="str">
        <f>IFERROR(VLOOKUP(F:F,Price_List!A:E,5,0),"No")</f>
        <v>No</v>
      </c>
      <c r="R6983" t="str">
        <f>IFERROR(VLOOKUP(G:G,Price_List!A:E,5,0),"No")</f>
        <v>No</v>
      </c>
    </row>
    <row r="6984" spans="1:18" hidden="1" x14ac:dyDescent="0.25">
      <c r="A6984">
        <v>1</v>
      </c>
      <c r="B6984">
        <v>1.712E-3</v>
      </c>
      <c r="C6984" t="s">
        <v>965</v>
      </c>
      <c r="H6984">
        <f>IFERROR(VLOOKUP(C:C,Price_List!A:B,2,0),0)</f>
        <v>5</v>
      </c>
      <c r="I6984">
        <f>IFERROR(VLOOKUP(D:D,Price_List!A:B,2,0),0)</f>
        <v>0</v>
      </c>
      <c r="J6984">
        <f>IFERROR(VLOOKUP(E:E,Price_List!A:B,2,0),0)</f>
        <v>0</v>
      </c>
      <c r="K6984">
        <f>IFERROR(VLOOKUP(F:F,Price_List!A:B,2,0),0)</f>
        <v>0</v>
      </c>
      <c r="L6984">
        <f>IFERROR(VLOOKUP(G:G,Price_List!A:B,2,0),0)</f>
        <v>0</v>
      </c>
      <c r="M6984">
        <f>SUM(H6984:L6984)</f>
        <v>5</v>
      </c>
      <c r="N6984" t="str">
        <f>IFERROR(VLOOKUP(C:C,Price_List!A:E,5,0),"No")</f>
        <v>No</v>
      </c>
      <c r="O6984" t="str">
        <f>IFERROR(VLOOKUP(D:D,Price_List!A:E,5,0),"No")</f>
        <v>No</v>
      </c>
      <c r="P6984" t="str">
        <f>IFERROR(VLOOKUP(E:E,Price_List!A:E,5,0),"No")</f>
        <v>No</v>
      </c>
      <c r="Q6984" t="str">
        <f>IFERROR(VLOOKUP(F:F,Price_List!A:E,5,0),"No")</f>
        <v>No</v>
      </c>
      <c r="R6984" t="str">
        <f>IFERROR(VLOOKUP(G:G,Price_List!A:E,5,0),"No")</f>
        <v>No</v>
      </c>
    </row>
    <row r="6985" spans="1:18" hidden="1" x14ac:dyDescent="0.25">
      <c r="A6985">
        <v>1</v>
      </c>
      <c r="B6985">
        <v>6.2789999999999999E-3</v>
      </c>
      <c r="C6985" t="s">
        <v>814</v>
      </c>
      <c r="H6985">
        <f>IFERROR(VLOOKUP(C:C,Price_List!A:B,2,0),0)</f>
        <v>5</v>
      </c>
      <c r="I6985">
        <f>IFERROR(VLOOKUP(D:D,Price_List!A:B,2,0),0)</f>
        <v>0</v>
      </c>
      <c r="J6985">
        <f>IFERROR(VLOOKUP(E:E,Price_List!A:B,2,0),0)</f>
        <v>0</v>
      </c>
      <c r="K6985">
        <f>IFERROR(VLOOKUP(F:F,Price_List!A:B,2,0),0)</f>
        <v>0</v>
      </c>
      <c r="L6985">
        <f>IFERROR(VLOOKUP(G:G,Price_List!A:B,2,0),0)</f>
        <v>0</v>
      </c>
      <c r="M6985">
        <f>SUM(H6985:L6985)</f>
        <v>5</v>
      </c>
      <c r="N6985" t="str">
        <f>IFERROR(VLOOKUP(C:C,Price_List!A:E,5,0),"No")</f>
        <v>No</v>
      </c>
      <c r="O6985" t="str">
        <f>IFERROR(VLOOKUP(D:D,Price_List!A:E,5,0),"No")</f>
        <v>No</v>
      </c>
      <c r="P6985" t="str">
        <f>IFERROR(VLOOKUP(E:E,Price_List!A:E,5,0),"No")</f>
        <v>No</v>
      </c>
      <c r="Q6985" t="str">
        <f>IFERROR(VLOOKUP(F:F,Price_List!A:E,5,0),"No")</f>
        <v>No</v>
      </c>
      <c r="R6985" t="str">
        <f>IFERROR(VLOOKUP(G:G,Price_List!A:E,5,0),"No")</f>
        <v>No</v>
      </c>
    </row>
    <row r="6986" spans="1:18" hidden="1" x14ac:dyDescent="0.25">
      <c r="A6986">
        <v>2</v>
      </c>
      <c r="B6986">
        <v>1.142E-3</v>
      </c>
      <c r="C6986" t="s">
        <v>814</v>
      </c>
      <c r="D6986" t="s">
        <v>911</v>
      </c>
      <c r="H6986">
        <f>IFERROR(VLOOKUP(C:C,Price_List!A:B,2,0),0)</f>
        <v>5</v>
      </c>
      <c r="I6986">
        <f>IFERROR(VLOOKUP(D:D,Price_List!A:B,2,0),0)</f>
        <v>5</v>
      </c>
      <c r="J6986">
        <f>IFERROR(VLOOKUP(E:E,Price_List!A:B,2,0),0)</f>
        <v>0</v>
      </c>
      <c r="K6986">
        <f>IFERROR(VLOOKUP(F:F,Price_List!A:B,2,0),0)</f>
        <v>0</v>
      </c>
      <c r="L6986">
        <f>IFERROR(VLOOKUP(G:G,Price_List!A:B,2,0),0)</f>
        <v>0</v>
      </c>
      <c r="M6986">
        <f>SUM(H6986:L6986)</f>
        <v>10</v>
      </c>
      <c r="N6986" t="str">
        <f>IFERROR(VLOOKUP(C:C,Price_List!A:E,5,0),"No")</f>
        <v>No</v>
      </c>
      <c r="O6986" t="str">
        <f>IFERROR(VLOOKUP(D:D,Price_List!A:E,5,0),"No")</f>
        <v>No</v>
      </c>
      <c r="P6986" t="str">
        <f>IFERROR(VLOOKUP(E:E,Price_List!A:E,5,0),"No")</f>
        <v>No</v>
      </c>
      <c r="Q6986" t="str">
        <f>IFERROR(VLOOKUP(F:F,Price_List!A:E,5,0),"No")</f>
        <v>No</v>
      </c>
      <c r="R6986" t="str">
        <f>IFERROR(VLOOKUP(G:G,Price_List!A:E,5,0),"No")</f>
        <v>No</v>
      </c>
    </row>
    <row r="6987" spans="1:18" hidden="1" x14ac:dyDescent="0.25">
      <c r="A6987">
        <v>1</v>
      </c>
      <c r="B6987">
        <v>3.9950000000000003E-3</v>
      </c>
      <c r="C6987" t="s">
        <v>1121</v>
      </c>
      <c r="H6987">
        <f>IFERROR(VLOOKUP(C:C,Price_List!A:B,2,0),0)</f>
        <v>5</v>
      </c>
      <c r="I6987">
        <f>IFERROR(VLOOKUP(D:D,Price_List!A:B,2,0),0)</f>
        <v>0</v>
      </c>
      <c r="J6987">
        <f>IFERROR(VLOOKUP(E:E,Price_List!A:B,2,0),0)</f>
        <v>0</v>
      </c>
      <c r="K6987">
        <f>IFERROR(VLOOKUP(F:F,Price_List!A:B,2,0),0)</f>
        <v>0</v>
      </c>
      <c r="L6987">
        <f>IFERROR(VLOOKUP(G:G,Price_List!A:B,2,0),0)</f>
        <v>0</v>
      </c>
      <c r="M6987">
        <f>SUM(H6987:L6987)</f>
        <v>5</v>
      </c>
      <c r="N6987" t="str">
        <f>IFERROR(VLOOKUP(C:C,Price_List!A:E,5,0),"No")</f>
        <v>No</v>
      </c>
      <c r="O6987" t="str">
        <f>IFERROR(VLOOKUP(D:D,Price_List!A:E,5,0),"No")</f>
        <v>No</v>
      </c>
      <c r="P6987" t="str">
        <f>IFERROR(VLOOKUP(E:E,Price_List!A:E,5,0),"No")</f>
        <v>No</v>
      </c>
      <c r="Q6987" t="str">
        <f>IFERROR(VLOOKUP(F:F,Price_List!A:E,5,0),"No")</f>
        <v>No</v>
      </c>
      <c r="R6987" t="str">
        <f>IFERROR(VLOOKUP(G:G,Price_List!A:E,5,0),"No")</f>
        <v>No</v>
      </c>
    </row>
    <row r="6988" spans="1:18" hidden="1" x14ac:dyDescent="0.25">
      <c r="A6988">
        <v>2</v>
      </c>
      <c r="B6988">
        <v>1.142E-3</v>
      </c>
      <c r="C6988" t="s">
        <v>1121</v>
      </c>
      <c r="D6988" t="s">
        <v>1316</v>
      </c>
      <c r="H6988">
        <f>IFERROR(VLOOKUP(C:C,Price_List!A:B,2,0),0)</f>
        <v>5</v>
      </c>
      <c r="I6988">
        <f>IFERROR(VLOOKUP(D:D,Price_List!A:B,2,0),0)</f>
        <v>10</v>
      </c>
      <c r="J6988">
        <f>IFERROR(VLOOKUP(E:E,Price_List!A:B,2,0),0)</f>
        <v>0</v>
      </c>
      <c r="K6988">
        <f>IFERROR(VLOOKUP(F:F,Price_List!A:B,2,0),0)</f>
        <v>0</v>
      </c>
      <c r="L6988">
        <f>IFERROR(VLOOKUP(G:G,Price_List!A:B,2,0),0)</f>
        <v>0</v>
      </c>
      <c r="M6988">
        <f>SUM(H6988:L6988)</f>
        <v>15</v>
      </c>
      <c r="N6988" t="str">
        <f>IFERROR(VLOOKUP(C:C,Price_List!A:E,5,0),"No")</f>
        <v>No</v>
      </c>
      <c r="O6988" t="str">
        <f>IFERROR(VLOOKUP(D:D,Price_List!A:E,5,0),"No")</f>
        <v>No</v>
      </c>
      <c r="P6988" t="str">
        <f>IFERROR(VLOOKUP(E:E,Price_List!A:E,5,0),"No")</f>
        <v>No</v>
      </c>
      <c r="Q6988" t="str">
        <f>IFERROR(VLOOKUP(F:F,Price_List!A:E,5,0),"No")</f>
        <v>No</v>
      </c>
      <c r="R6988" t="str">
        <f>IFERROR(VLOOKUP(G:G,Price_List!A:E,5,0),"No")</f>
        <v>No</v>
      </c>
    </row>
    <row r="6989" spans="1:18" hidden="1" x14ac:dyDescent="0.25">
      <c r="A6989">
        <v>2</v>
      </c>
      <c r="B6989">
        <v>1.142E-3</v>
      </c>
      <c r="C6989" t="s">
        <v>1121</v>
      </c>
      <c r="D6989" t="s">
        <v>967</v>
      </c>
      <c r="H6989">
        <f>IFERROR(VLOOKUP(C:C,Price_List!A:B,2,0),0)</f>
        <v>5</v>
      </c>
      <c r="I6989">
        <f>IFERROR(VLOOKUP(D:D,Price_List!A:B,2,0),0)</f>
        <v>8</v>
      </c>
      <c r="J6989">
        <f>IFERROR(VLOOKUP(E:E,Price_List!A:B,2,0),0)</f>
        <v>0</v>
      </c>
      <c r="K6989">
        <f>IFERROR(VLOOKUP(F:F,Price_List!A:B,2,0),0)</f>
        <v>0</v>
      </c>
      <c r="L6989">
        <f>IFERROR(VLOOKUP(G:G,Price_List!A:B,2,0),0)</f>
        <v>0</v>
      </c>
      <c r="M6989">
        <f>SUM(H6989:L6989)</f>
        <v>13</v>
      </c>
      <c r="N6989" t="str">
        <f>IFERROR(VLOOKUP(C:C,Price_List!A:E,5,0),"No")</f>
        <v>No</v>
      </c>
      <c r="O6989" t="str">
        <f>IFERROR(VLOOKUP(D:D,Price_List!A:E,5,0),"No")</f>
        <v>No</v>
      </c>
      <c r="P6989" t="str">
        <f>IFERROR(VLOOKUP(E:E,Price_List!A:E,5,0),"No")</f>
        <v>No</v>
      </c>
      <c r="Q6989" t="str">
        <f>IFERROR(VLOOKUP(F:F,Price_List!A:E,5,0),"No")</f>
        <v>No</v>
      </c>
      <c r="R6989" t="str">
        <f>IFERROR(VLOOKUP(G:G,Price_List!A:E,5,0),"No")</f>
        <v>No</v>
      </c>
    </row>
    <row r="6990" spans="1:18" hidden="1" x14ac:dyDescent="0.25">
      <c r="A6990">
        <v>1</v>
      </c>
      <c r="B6990">
        <v>4.5659999999999997E-3</v>
      </c>
      <c r="C6990" t="s">
        <v>813</v>
      </c>
      <c r="H6990">
        <f>IFERROR(VLOOKUP(C:C,Price_List!A:B,2,0),0)</f>
        <v>5</v>
      </c>
      <c r="I6990">
        <f>IFERROR(VLOOKUP(D:D,Price_List!A:B,2,0),0)</f>
        <v>0</v>
      </c>
      <c r="J6990">
        <f>IFERROR(VLOOKUP(E:E,Price_List!A:B,2,0),0)</f>
        <v>0</v>
      </c>
      <c r="K6990">
        <f>IFERROR(VLOOKUP(F:F,Price_List!A:B,2,0),0)</f>
        <v>0</v>
      </c>
      <c r="L6990">
        <f>IFERROR(VLOOKUP(G:G,Price_List!A:B,2,0),0)</f>
        <v>0</v>
      </c>
      <c r="M6990">
        <f>SUM(H6990:L6990)</f>
        <v>5</v>
      </c>
      <c r="N6990" t="str">
        <f>IFERROR(VLOOKUP(C:C,Price_List!A:E,5,0),"No")</f>
        <v>No</v>
      </c>
      <c r="O6990" t="str">
        <f>IFERROR(VLOOKUP(D:D,Price_List!A:E,5,0),"No")</f>
        <v>No</v>
      </c>
      <c r="P6990" t="str">
        <f>IFERROR(VLOOKUP(E:E,Price_List!A:E,5,0),"No")</f>
        <v>No</v>
      </c>
      <c r="Q6990" t="str">
        <f>IFERROR(VLOOKUP(F:F,Price_List!A:E,5,0),"No")</f>
        <v>No</v>
      </c>
      <c r="R6990" t="str">
        <f>IFERROR(VLOOKUP(G:G,Price_List!A:E,5,0),"No")</f>
        <v>No</v>
      </c>
    </row>
    <row r="6991" spans="1:18" hidden="1" x14ac:dyDescent="0.25">
      <c r="A6991">
        <v>2</v>
      </c>
      <c r="B6991">
        <v>1.142E-3</v>
      </c>
      <c r="C6991" t="s">
        <v>813</v>
      </c>
      <c r="D6991" t="s">
        <v>1930</v>
      </c>
      <c r="H6991">
        <f>IFERROR(VLOOKUP(C:C,Price_List!A:B,2,0),0)</f>
        <v>5</v>
      </c>
      <c r="I6991">
        <f>IFERROR(VLOOKUP(D:D,Price_List!A:B,2,0),0)</f>
        <v>5</v>
      </c>
      <c r="J6991">
        <f>IFERROR(VLOOKUP(E:E,Price_List!A:B,2,0),0)</f>
        <v>0</v>
      </c>
      <c r="K6991">
        <f>IFERROR(VLOOKUP(F:F,Price_List!A:B,2,0),0)</f>
        <v>0</v>
      </c>
      <c r="L6991">
        <f>IFERROR(VLOOKUP(G:G,Price_List!A:B,2,0),0)</f>
        <v>0</v>
      </c>
      <c r="M6991">
        <f>SUM(H6991:L6991)</f>
        <v>10</v>
      </c>
      <c r="N6991" t="str">
        <f>IFERROR(VLOOKUP(C:C,Price_List!A:E,5,0),"No")</f>
        <v>No</v>
      </c>
      <c r="O6991" t="str">
        <f>IFERROR(VLOOKUP(D:D,Price_List!A:E,5,0),"No")</f>
        <v>No</v>
      </c>
      <c r="P6991" t="str">
        <f>IFERROR(VLOOKUP(E:E,Price_List!A:E,5,0),"No")</f>
        <v>No</v>
      </c>
      <c r="Q6991" t="str">
        <f>IFERROR(VLOOKUP(F:F,Price_List!A:E,5,0),"No")</f>
        <v>No</v>
      </c>
      <c r="R6991" t="str">
        <f>IFERROR(VLOOKUP(G:G,Price_List!A:E,5,0),"No")</f>
        <v>No</v>
      </c>
    </row>
    <row r="6992" spans="1:18" hidden="1" x14ac:dyDescent="0.25">
      <c r="A6992">
        <v>1</v>
      </c>
      <c r="B6992">
        <v>7.4200000000000004E-3</v>
      </c>
      <c r="C6992" t="s">
        <v>878</v>
      </c>
      <c r="H6992">
        <f>IFERROR(VLOOKUP(C:C,Price_List!A:B,2,0),0)</f>
        <v>3</v>
      </c>
      <c r="I6992">
        <f>IFERROR(VLOOKUP(D:D,Price_List!A:B,2,0),0)</f>
        <v>0</v>
      </c>
      <c r="J6992">
        <f>IFERROR(VLOOKUP(E:E,Price_List!A:B,2,0),0)</f>
        <v>0</v>
      </c>
      <c r="K6992">
        <f>IFERROR(VLOOKUP(F:F,Price_List!A:B,2,0),0)</f>
        <v>0</v>
      </c>
      <c r="L6992">
        <f>IFERROR(VLOOKUP(G:G,Price_List!A:B,2,0),0)</f>
        <v>0</v>
      </c>
      <c r="M6992">
        <f>SUM(H6992:L6992)</f>
        <v>3</v>
      </c>
      <c r="N6992" t="str">
        <f>IFERROR(VLOOKUP(C:C,Price_List!A:E,5,0),"No")</f>
        <v>No</v>
      </c>
      <c r="O6992" t="str">
        <f>IFERROR(VLOOKUP(D:D,Price_List!A:E,5,0),"No")</f>
        <v>No</v>
      </c>
      <c r="P6992" t="str">
        <f>IFERROR(VLOOKUP(E:E,Price_List!A:E,5,0),"No")</f>
        <v>No</v>
      </c>
      <c r="Q6992" t="str">
        <f>IFERROR(VLOOKUP(F:F,Price_List!A:E,5,0),"No")</f>
        <v>No</v>
      </c>
      <c r="R6992" t="str">
        <f>IFERROR(VLOOKUP(G:G,Price_List!A:E,5,0),"No")</f>
        <v>No</v>
      </c>
    </row>
    <row r="6993" spans="1:18" hidden="1" x14ac:dyDescent="0.25">
      <c r="A6993">
        <v>2</v>
      </c>
      <c r="B6993">
        <v>1.142E-3</v>
      </c>
      <c r="C6993" t="s">
        <v>878</v>
      </c>
      <c r="D6993" t="s">
        <v>47</v>
      </c>
      <c r="H6993">
        <f>IFERROR(VLOOKUP(C:C,Price_List!A:B,2,0),0)</f>
        <v>3</v>
      </c>
      <c r="I6993">
        <f>IFERROR(VLOOKUP(D:D,Price_List!A:B,2,0),0)</f>
        <v>4</v>
      </c>
      <c r="J6993">
        <f>IFERROR(VLOOKUP(E:E,Price_List!A:B,2,0),0)</f>
        <v>0</v>
      </c>
      <c r="K6993">
        <f>IFERROR(VLOOKUP(F:F,Price_List!A:B,2,0),0)</f>
        <v>0</v>
      </c>
      <c r="L6993">
        <f>IFERROR(VLOOKUP(G:G,Price_List!A:B,2,0),0)</f>
        <v>0</v>
      </c>
      <c r="M6993">
        <f>SUM(H6993:L6993)</f>
        <v>7</v>
      </c>
      <c r="N6993" t="str">
        <f>IFERROR(VLOOKUP(C:C,Price_List!A:E,5,0),"No")</f>
        <v>No</v>
      </c>
      <c r="O6993" t="str">
        <f>IFERROR(VLOOKUP(D:D,Price_List!A:E,5,0),"No")</f>
        <v>No</v>
      </c>
      <c r="P6993" t="str">
        <f>IFERROR(VLOOKUP(E:E,Price_List!A:E,5,0),"No")</f>
        <v>No</v>
      </c>
      <c r="Q6993" t="str">
        <f>IFERROR(VLOOKUP(F:F,Price_List!A:E,5,0),"No")</f>
        <v>No</v>
      </c>
      <c r="R6993" t="str">
        <f>IFERROR(VLOOKUP(G:G,Price_List!A:E,5,0),"No")</f>
        <v>No</v>
      </c>
    </row>
    <row r="6994" spans="1:18" hidden="1" x14ac:dyDescent="0.25">
      <c r="A6994">
        <v>2</v>
      </c>
      <c r="B6994">
        <v>1.142E-3</v>
      </c>
      <c r="C6994" t="s">
        <v>878</v>
      </c>
      <c r="D6994" t="s">
        <v>1494</v>
      </c>
      <c r="H6994">
        <f>IFERROR(VLOOKUP(C:C,Price_List!A:B,2,0),0)</f>
        <v>3</v>
      </c>
      <c r="I6994">
        <f>IFERROR(VLOOKUP(D:D,Price_List!A:B,2,0),0)</f>
        <v>3</v>
      </c>
      <c r="J6994">
        <f>IFERROR(VLOOKUP(E:E,Price_List!A:B,2,0),0)</f>
        <v>0</v>
      </c>
      <c r="K6994">
        <f>IFERROR(VLOOKUP(F:F,Price_List!A:B,2,0),0)</f>
        <v>0</v>
      </c>
      <c r="L6994">
        <f>IFERROR(VLOOKUP(G:G,Price_List!A:B,2,0),0)</f>
        <v>0</v>
      </c>
      <c r="M6994">
        <f>SUM(H6994:L6994)</f>
        <v>6</v>
      </c>
      <c r="N6994" t="str">
        <f>IFERROR(VLOOKUP(C:C,Price_List!A:E,5,0),"No")</f>
        <v>No</v>
      </c>
      <c r="O6994" t="str">
        <f>IFERROR(VLOOKUP(D:D,Price_List!A:E,5,0),"No")</f>
        <v>No</v>
      </c>
      <c r="P6994" t="str">
        <f>IFERROR(VLOOKUP(E:E,Price_List!A:E,5,0),"No")</f>
        <v>No</v>
      </c>
      <c r="Q6994" t="str">
        <f>IFERROR(VLOOKUP(F:F,Price_List!A:E,5,0),"No")</f>
        <v>No</v>
      </c>
      <c r="R6994" t="str">
        <f>IFERROR(VLOOKUP(G:G,Price_List!A:E,5,0),"No")</f>
        <v>No</v>
      </c>
    </row>
    <row r="6995" spans="1:18" hidden="1" x14ac:dyDescent="0.25">
      <c r="A6995">
        <v>1</v>
      </c>
      <c r="B6995">
        <v>1.142E-3</v>
      </c>
      <c r="C6995" t="s">
        <v>2464</v>
      </c>
      <c r="H6995">
        <f>IFERROR(VLOOKUP(C:C,Price_List!A:B,2,0),0)</f>
        <v>3</v>
      </c>
      <c r="I6995">
        <f>IFERROR(VLOOKUP(D:D,Price_List!A:B,2,0),0)</f>
        <v>0</v>
      </c>
      <c r="J6995">
        <f>IFERROR(VLOOKUP(E:E,Price_List!A:B,2,0),0)</f>
        <v>0</v>
      </c>
      <c r="K6995">
        <f>IFERROR(VLOOKUP(F:F,Price_List!A:B,2,0),0)</f>
        <v>0</v>
      </c>
      <c r="L6995">
        <f>IFERROR(VLOOKUP(G:G,Price_List!A:B,2,0),0)</f>
        <v>0</v>
      </c>
      <c r="M6995">
        <f>SUM(H6995:L6995)</f>
        <v>3</v>
      </c>
      <c r="N6995" t="str">
        <f>IFERROR(VLOOKUP(C:C,Price_List!A:E,5,0),"No")</f>
        <v>No</v>
      </c>
      <c r="O6995" t="str">
        <f>IFERROR(VLOOKUP(D:D,Price_List!A:E,5,0),"No")</f>
        <v>No</v>
      </c>
      <c r="P6995" t="str">
        <f>IFERROR(VLOOKUP(E:E,Price_List!A:E,5,0),"No")</f>
        <v>No</v>
      </c>
      <c r="Q6995" t="str">
        <f>IFERROR(VLOOKUP(F:F,Price_List!A:E,5,0),"No")</f>
        <v>No</v>
      </c>
      <c r="R6995" t="str">
        <f>IFERROR(VLOOKUP(G:G,Price_List!A:E,5,0),"No")</f>
        <v>No</v>
      </c>
    </row>
    <row r="6996" spans="1:18" hidden="1" x14ac:dyDescent="0.25">
      <c r="A6996">
        <v>1</v>
      </c>
      <c r="B6996">
        <v>5.1370000000000001E-3</v>
      </c>
      <c r="C6996" t="s">
        <v>877</v>
      </c>
      <c r="H6996">
        <f>IFERROR(VLOOKUP(C:C,Price_List!A:B,2,0),0)</f>
        <v>3</v>
      </c>
      <c r="I6996">
        <f>IFERROR(VLOOKUP(D:D,Price_List!A:B,2,0),0)</f>
        <v>0</v>
      </c>
      <c r="J6996">
        <f>IFERROR(VLOOKUP(E:E,Price_List!A:B,2,0),0)</f>
        <v>0</v>
      </c>
      <c r="K6996">
        <f>IFERROR(VLOOKUP(F:F,Price_List!A:B,2,0),0)</f>
        <v>0</v>
      </c>
      <c r="L6996">
        <f>IFERROR(VLOOKUP(G:G,Price_List!A:B,2,0),0)</f>
        <v>0</v>
      </c>
      <c r="M6996">
        <f>SUM(H6996:L6996)</f>
        <v>3</v>
      </c>
      <c r="N6996" t="str">
        <f>IFERROR(VLOOKUP(C:C,Price_List!A:E,5,0),"No")</f>
        <v>No</v>
      </c>
      <c r="O6996" t="str">
        <f>IFERROR(VLOOKUP(D:D,Price_List!A:E,5,0),"No")</f>
        <v>No</v>
      </c>
      <c r="P6996" t="str">
        <f>IFERROR(VLOOKUP(E:E,Price_List!A:E,5,0),"No")</f>
        <v>No</v>
      </c>
      <c r="Q6996" t="str">
        <f>IFERROR(VLOOKUP(F:F,Price_List!A:E,5,0),"No")</f>
        <v>No</v>
      </c>
      <c r="R6996" t="str">
        <f>IFERROR(VLOOKUP(G:G,Price_List!A:E,5,0),"No")</f>
        <v>No</v>
      </c>
    </row>
    <row r="6997" spans="1:18" hidden="1" x14ac:dyDescent="0.25">
      <c r="A6997">
        <v>1</v>
      </c>
      <c r="B6997">
        <v>3.9950000000000003E-3</v>
      </c>
      <c r="C6997" t="s">
        <v>964</v>
      </c>
      <c r="H6997">
        <f>IFERROR(VLOOKUP(C:C,Price_List!A:B,2,0),0)</f>
        <v>3</v>
      </c>
      <c r="I6997">
        <f>IFERROR(VLOOKUP(D:D,Price_List!A:B,2,0),0)</f>
        <v>0</v>
      </c>
      <c r="J6997">
        <f>IFERROR(VLOOKUP(E:E,Price_List!A:B,2,0),0)</f>
        <v>0</v>
      </c>
      <c r="K6997">
        <f>IFERROR(VLOOKUP(F:F,Price_List!A:B,2,0),0)</f>
        <v>0</v>
      </c>
      <c r="L6997">
        <f>IFERROR(VLOOKUP(G:G,Price_List!A:B,2,0),0)</f>
        <v>0</v>
      </c>
      <c r="M6997">
        <f>SUM(H6997:L6997)</f>
        <v>3</v>
      </c>
      <c r="N6997" t="str">
        <f>IFERROR(VLOOKUP(C:C,Price_List!A:E,5,0),"No")</f>
        <v>No</v>
      </c>
      <c r="O6997" t="str">
        <f>IFERROR(VLOOKUP(D:D,Price_List!A:E,5,0),"No")</f>
        <v>No</v>
      </c>
      <c r="P6997" t="str">
        <f>IFERROR(VLOOKUP(E:E,Price_List!A:E,5,0),"No")</f>
        <v>No</v>
      </c>
      <c r="Q6997" t="str">
        <f>IFERROR(VLOOKUP(F:F,Price_List!A:E,5,0),"No")</f>
        <v>No</v>
      </c>
      <c r="R6997" t="str">
        <f>IFERROR(VLOOKUP(G:G,Price_List!A:E,5,0),"No")</f>
        <v>No</v>
      </c>
    </row>
    <row r="6998" spans="1:18" hidden="1" x14ac:dyDescent="0.25">
      <c r="A6998">
        <v>1</v>
      </c>
      <c r="B6998">
        <v>2.2829999999999999E-3</v>
      </c>
      <c r="C6998" t="s">
        <v>963</v>
      </c>
      <c r="H6998">
        <f>IFERROR(VLOOKUP(C:C,Price_List!A:B,2,0),0)</f>
        <v>4</v>
      </c>
      <c r="I6998">
        <f>IFERROR(VLOOKUP(D:D,Price_List!A:B,2,0),0)</f>
        <v>0</v>
      </c>
      <c r="J6998">
        <f>IFERROR(VLOOKUP(E:E,Price_List!A:B,2,0),0)</f>
        <v>0</v>
      </c>
      <c r="K6998">
        <f>IFERROR(VLOOKUP(F:F,Price_List!A:B,2,0),0)</f>
        <v>0</v>
      </c>
      <c r="L6998">
        <f>IFERROR(VLOOKUP(G:G,Price_List!A:B,2,0),0)</f>
        <v>0</v>
      </c>
      <c r="M6998">
        <f>SUM(H6998:L6998)</f>
        <v>4</v>
      </c>
      <c r="N6998" t="str">
        <f>IFERROR(VLOOKUP(C:C,Price_List!A:E,5,0),"No")</f>
        <v>No</v>
      </c>
      <c r="O6998" t="str">
        <f>IFERROR(VLOOKUP(D:D,Price_List!A:E,5,0),"No")</f>
        <v>No</v>
      </c>
      <c r="P6998" t="str">
        <f>IFERROR(VLOOKUP(E:E,Price_List!A:E,5,0),"No")</f>
        <v>No</v>
      </c>
      <c r="Q6998" t="str">
        <f>IFERROR(VLOOKUP(F:F,Price_List!A:E,5,0),"No")</f>
        <v>No</v>
      </c>
      <c r="R6998" t="str">
        <f>IFERROR(VLOOKUP(G:G,Price_List!A:E,5,0),"No")</f>
        <v>No</v>
      </c>
    </row>
    <row r="6999" spans="1:18" hidden="1" x14ac:dyDescent="0.25">
      <c r="A6999">
        <v>1</v>
      </c>
      <c r="B6999">
        <v>3.9950000000000003E-3</v>
      </c>
      <c r="C6999" t="s">
        <v>812</v>
      </c>
      <c r="H6999">
        <f>IFERROR(VLOOKUP(C:C,Price_List!A:B,2,0),0)</f>
        <v>3</v>
      </c>
      <c r="I6999">
        <f>IFERROR(VLOOKUP(D:D,Price_List!A:B,2,0),0)</f>
        <v>0</v>
      </c>
      <c r="J6999">
        <f>IFERROR(VLOOKUP(E:E,Price_List!A:B,2,0),0)</f>
        <v>0</v>
      </c>
      <c r="K6999">
        <f>IFERROR(VLOOKUP(F:F,Price_List!A:B,2,0),0)</f>
        <v>0</v>
      </c>
      <c r="L6999">
        <f>IFERROR(VLOOKUP(G:G,Price_List!A:B,2,0),0)</f>
        <v>0</v>
      </c>
      <c r="M6999">
        <f>SUM(H6999:L6999)</f>
        <v>3</v>
      </c>
      <c r="N6999" t="str">
        <f>IFERROR(VLOOKUP(C:C,Price_List!A:E,5,0),"No")</f>
        <v>No</v>
      </c>
      <c r="O6999" t="str">
        <f>IFERROR(VLOOKUP(D:D,Price_List!A:E,5,0),"No")</f>
        <v>No</v>
      </c>
      <c r="P6999" t="str">
        <f>IFERROR(VLOOKUP(E:E,Price_List!A:E,5,0),"No")</f>
        <v>No</v>
      </c>
      <c r="Q6999" t="str">
        <f>IFERROR(VLOOKUP(F:F,Price_List!A:E,5,0),"No")</f>
        <v>No</v>
      </c>
      <c r="R6999" t="str">
        <f>IFERROR(VLOOKUP(G:G,Price_List!A:E,5,0),"No")</f>
        <v>No</v>
      </c>
    </row>
    <row r="7000" spans="1:18" hidden="1" x14ac:dyDescent="0.25">
      <c r="A7000">
        <v>1</v>
      </c>
      <c r="B7000">
        <v>1.142E-3</v>
      </c>
      <c r="C7000" t="s">
        <v>2135</v>
      </c>
      <c r="H7000">
        <f>IFERROR(VLOOKUP(C:C,Price_List!A:B,2,0),0)</f>
        <v>3</v>
      </c>
      <c r="I7000">
        <f>IFERROR(VLOOKUP(D:D,Price_List!A:B,2,0),0)</f>
        <v>0</v>
      </c>
      <c r="J7000">
        <f>IFERROR(VLOOKUP(E:E,Price_List!A:B,2,0),0)</f>
        <v>0</v>
      </c>
      <c r="K7000">
        <f>IFERROR(VLOOKUP(F:F,Price_List!A:B,2,0),0)</f>
        <v>0</v>
      </c>
      <c r="L7000">
        <f>IFERROR(VLOOKUP(G:G,Price_List!A:B,2,0),0)</f>
        <v>0</v>
      </c>
      <c r="M7000">
        <f>SUM(H7000:L7000)</f>
        <v>3</v>
      </c>
      <c r="N7000" t="str">
        <f>IFERROR(VLOOKUP(C:C,Price_List!A:E,5,0),"No")</f>
        <v>No</v>
      </c>
      <c r="O7000" t="str">
        <f>IFERROR(VLOOKUP(D:D,Price_List!A:E,5,0),"No")</f>
        <v>No</v>
      </c>
      <c r="P7000" t="str">
        <f>IFERROR(VLOOKUP(E:E,Price_List!A:E,5,0),"No")</f>
        <v>No</v>
      </c>
      <c r="Q7000" t="str">
        <f>IFERROR(VLOOKUP(F:F,Price_List!A:E,5,0),"No")</f>
        <v>No</v>
      </c>
      <c r="R7000" t="str">
        <f>IFERROR(VLOOKUP(G:G,Price_List!A:E,5,0),"No")</f>
        <v>No</v>
      </c>
    </row>
    <row r="7001" spans="1:18" hidden="1" x14ac:dyDescent="0.25">
      <c r="A7001">
        <v>1</v>
      </c>
      <c r="B7001">
        <v>2.8540000000000002E-3</v>
      </c>
      <c r="C7001" t="s">
        <v>962</v>
      </c>
      <c r="H7001">
        <f>IFERROR(VLOOKUP(C:C,Price_List!A:B,2,0),0)</f>
        <v>3</v>
      </c>
      <c r="I7001">
        <f>IFERROR(VLOOKUP(D:D,Price_List!A:B,2,0),0)</f>
        <v>0</v>
      </c>
      <c r="J7001">
        <f>IFERROR(VLOOKUP(E:E,Price_List!A:B,2,0),0)</f>
        <v>0</v>
      </c>
      <c r="K7001">
        <f>IFERROR(VLOOKUP(F:F,Price_List!A:B,2,0),0)</f>
        <v>0</v>
      </c>
      <c r="L7001">
        <f>IFERROR(VLOOKUP(G:G,Price_List!A:B,2,0),0)</f>
        <v>0</v>
      </c>
      <c r="M7001">
        <f>SUM(H7001:L7001)</f>
        <v>3</v>
      </c>
      <c r="N7001" t="str">
        <f>IFERROR(VLOOKUP(C:C,Price_List!A:E,5,0),"No")</f>
        <v>No</v>
      </c>
      <c r="O7001" t="str">
        <f>IFERROR(VLOOKUP(D:D,Price_List!A:E,5,0),"No")</f>
        <v>No</v>
      </c>
      <c r="P7001" t="str">
        <f>IFERROR(VLOOKUP(E:E,Price_List!A:E,5,0),"No")</f>
        <v>No</v>
      </c>
      <c r="Q7001" t="str">
        <f>IFERROR(VLOOKUP(F:F,Price_List!A:E,5,0),"No")</f>
        <v>No</v>
      </c>
      <c r="R7001" t="str">
        <f>IFERROR(VLOOKUP(G:G,Price_List!A:E,5,0),"No")</f>
        <v>No</v>
      </c>
    </row>
    <row r="7002" spans="1:18" hidden="1" x14ac:dyDescent="0.25">
      <c r="A7002">
        <v>1</v>
      </c>
      <c r="B7002">
        <v>3.9950000000000003E-3</v>
      </c>
      <c r="C7002" t="s">
        <v>876</v>
      </c>
      <c r="H7002">
        <f>IFERROR(VLOOKUP(C:C,Price_List!A:B,2,0),0)</f>
        <v>7</v>
      </c>
      <c r="I7002">
        <f>IFERROR(VLOOKUP(D:D,Price_List!A:B,2,0),0)</f>
        <v>0</v>
      </c>
      <c r="J7002">
        <f>IFERROR(VLOOKUP(E:E,Price_List!A:B,2,0),0)</f>
        <v>0</v>
      </c>
      <c r="K7002">
        <f>IFERROR(VLOOKUP(F:F,Price_List!A:B,2,0),0)</f>
        <v>0</v>
      </c>
      <c r="L7002">
        <f>IFERROR(VLOOKUP(G:G,Price_List!A:B,2,0),0)</f>
        <v>0</v>
      </c>
      <c r="M7002">
        <f>SUM(H7002:L7002)</f>
        <v>7</v>
      </c>
      <c r="N7002" t="str">
        <f>IFERROR(VLOOKUP(C:C,Price_List!A:E,5,0),"No")</f>
        <v>No</v>
      </c>
      <c r="O7002" t="str">
        <f>IFERROR(VLOOKUP(D:D,Price_List!A:E,5,0),"No")</f>
        <v>No</v>
      </c>
      <c r="P7002" t="str">
        <f>IFERROR(VLOOKUP(E:E,Price_List!A:E,5,0),"No")</f>
        <v>No</v>
      </c>
      <c r="Q7002" t="str">
        <f>IFERROR(VLOOKUP(F:F,Price_List!A:E,5,0),"No")</f>
        <v>No</v>
      </c>
      <c r="R7002" t="str">
        <f>IFERROR(VLOOKUP(G:G,Price_List!A:E,5,0),"No")</f>
        <v>No</v>
      </c>
    </row>
    <row r="7003" spans="1:18" hidden="1" x14ac:dyDescent="0.25">
      <c r="A7003">
        <v>1</v>
      </c>
      <c r="B7003">
        <v>1.142E-3</v>
      </c>
      <c r="C7003" t="s">
        <v>1623</v>
      </c>
      <c r="H7003">
        <f>IFERROR(VLOOKUP(C:C,Price_List!A:B,2,0),0)</f>
        <v>4</v>
      </c>
      <c r="I7003">
        <f>IFERROR(VLOOKUP(D:D,Price_List!A:B,2,0),0)</f>
        <v>0</v>
      </c>
      <c r="J7003">
        <f>IFERROR(VLOOKUP(E:E,Price_List!A:B,2,0),0)</f>
        <v>0</v>
      </c>
      <c r="K7003">
        <f>IFERROR(VLOOKUP(F:F,Price_List!A:B,2,0),0)</f>
        <v>0</v>
      </c>
      <c r="L7003">
        <f>IFERROR(VLOOKUP(G:G,Price_List!A:B,2,0),0)</f>
        <v>0</v>
      </c>
      <c r="M7003">
        <f>SUM(H7003:L7003)</f>
        <v>4</v>
      </c>
      <c r="N7003" t="str">
        <f>IFERROR(VLOOKUP(C:C,Price_List!A:E,5,0),"No")</f>
        <v>No</v>
      </c>
      <c r="O7003" t="str">
        <f>IFERROR(VLOOKUP(D:D,Price_List!A:E,5,0),"No")</f>
        <v>No</v>
      </c>
      <c r="P7003" t="str">
        <f>IFERROR(VLOOKUP(E:E,Price_List!A:E,5,0),"No")</f>
        <v>No</v>
      </c>
      <c r="Q7003" t="str">
        <f>IFERROR(VLOOKUP(F:F,Price_List!A:E,5,0),"No")</f>
        <v>No</v>
      </c>
      <c r="R7003" t="str">
        <f>IFERROR(VLOOKUP(G:G,Price_List!A:E,5,0),"No")</f>
        <v>No</v>
      </c>
    </row>
    <row r="7004" spans="1:18" hidden="1" x14ac:dyDescent="0.25">
      <c r="A7004">
        <v>1</v>
      </c>
      <c r="B7004">
        <v>3.9950000000000003E-3</v>
      </c>
      <c r="C7004" t="s">
        <v>961</v>
      </c>
      <c r="H7004">
        <f>IFERROR(VLOOKUP(C:C,Price_List!A:B,2,0),0)</f>
        <v>4</v>
      </c>
      <c r="I7004">
        <f>IFERROR(VLOOKUP(D:D,Price_List!A:B,2,0),0)</f>
        <v>0</v>
      </c>
      <c r="J7004">
        <f>IFERROR(VLOOKUP(E:E,Price_List!A:B,2,0),0)</f>
        <v>0</v>
      </c>
      <c r="K7004">
        <f>IFERROR(VLOOKUP(F:F,Price_List!A:B,2,0),0)</f>
        <v>0</v>
      </c>
      <c r="L7004">
        <f>IFERROR(VLOOKUP(G:G,Price_List!A:B,2,0),0)</f>
        <v>0</v>
      </c>
      <c r="M7004">
        <f>SUM(H7004:L7004)</f>
        <v>4</v>
      </c>
      <c r="N7004" t="str">
        <f>IFERROR(VLOOKUP(C:C,Price_List!A:E,5,0),"No")</f>
        <v>No</v>
      </c>
      <c r="O7004" t="str">
        <f>IFERROR(VLOOKUP(D:D,Price_List!A:E,5,0),"No")</f>
        <v>No</v>
      </c>
      <c r="P7004" t="str">
        <f>IFERROR(VLOOKUP(E:E,Price_List!A:E,5,0),"No")</f>
        <v>No</v>
      </c>
      <c r="Q7004" t="str">
        <f>IFERROR(VLOOKUP(F:F,Price_List!A:E,5,0),"No")</f>
        <v>No</v>
      </c>
      <c r="R7004" t="str">
        <f>IFERROR(VLOOKUP(G:G,Price_List!A:E,5,0),"No")</f>
        <v>No</v>
      </c>
    </row>
    <row r="7005" spans="1:18" hidden="1" x14ac:dyDescent="0.25">
      <c r="A7005">
        <v>1</v>
      </c>
      <c r="B7005">
        <v>4.5659999999999997E-3</v>
      </c>
      <c r="C7005" t="s">
        <v>848</v>
      </c>
      <c r="H7005">
        <f>IFERROR(VLOOKUP(C:C,Price_List!A:B,2,0),0)</f>
        <v>3</v>
      </c>
      <c r="I7005">
        <f>IFERROR(VLOOKUP(D:D,Price_List!A:B,2,0),0)</f>
        <v>0</v>
      </c>
      <c r="J7005">
        <f>IFERROR(VLOOKUP(E:E,Price_List!A:B,2,0),0)</f>
        <v>0</v>
      </c>
      <c r="K7005">
        <f>IFERROR(VLOOKUP(F:F,Price_List!A:B,2,0),0)</f>
        <v>0</v>
      </c>
      <c r="L7005">
        <f>IFERROR(VLOOKUP(G:G,Price_List!A:B,2,0),0)</f>
        <v>0</v>
      </c>
      <c r="M7005">
        <f>SUM(H7005:L7005)</f>
        <v>3</v>
      </c>
      <c r="N7005" t="str">
        <f>IFERROR(VLOOKUP(C:C,Price_List!A:E,5,0),"No")</f>
        <v>No</v>
      </c>
      <c r="O7005" t="str">
        <f>IFERROR(VLOOKUP(D:D,Price_List!A:E,5,0),"No")</f>
        <v>No</v>
      </c>
      <c r="P7005" t="str">
        <f>IFERROR(VLOOKUP(E:E,Price_List!A:E,5,0),"No")</f>
        <v>No</v>
      </c>
      <c r="Q7005" t="str">
        <f>IFERROR(VLOOKUP(F:F,Price_List!A:E,5,0),"No")</f>
        <v>No</v>
      </c>
      <c r="R7005" t="str">
        <f>IFERROR(VLOOKUP(G:G,Price_List!A:E,5,0),"No")</f>
        <v>No</v>
      </c>
    </row>
    <row r="7006" spans="1:18" hidden="1" x14ac:dyDescent="0.25">
      <c r="A7006">
        <v>2</v>
      </c>
      <c r="B7006">
        <v>2.8540000000000002E-3</v>
      </c>
      <c r="C7006" t="s">
        <v>848</v>
      </c>
      <c r="D7006" t="s">
        <v>961</v>
      </c>
      <c r="H7006">
        <f>IFERROR(VLOOKUP(C:C,Price_List!A:B,2,0),0)</f>
        <v>3</v>
      </c>
      <c r="I7006">
        <f>IFERROR(VLOOKUP(D:D,Price_List!A:B,2,0),0)</f>
        <v>4</v>
      </c>
      <c r="J7006">
        <f>IFERROR(VLOOKUP(E:E,Price_List!A:B,2,0),0)</f>
        <v>0</v>
      </c>
      <c r="K7006">
        <f>IFERROR(VLOOKUP(F:F,Price_List!A:B,2,0),0)</f>
        <v>0</v>
      </c>
      <c r="L7006">
        <f>IFERROR(VLOOKUP(G:G,Price_List!A:B,2,0),0)</f>
        <v>0</v>
      </c>
      <c r="M7006">
        <f>SUM(H7006:L7006)</f>
        <v>7</v>
      </c>
      <c r="N7006" t="str">
        <f>IFERROR(VLOOKUP(C:C,Price_List!A:E,5,0),"No")</f>
        <v>No</v>
      </c>
      <c r="O7006" t="str">
        <f>IFERROR(VLOOKUP(D:D,Price_List!A:E,5,0),"No")</f>
        <v>No</v>
      </c>
      <c r="P7006" t="str">
        <f>IFERROR(VLOOKUP(E:E,Price_List!A:E,5,0),"No")</f>
        <v>No</v>
      </c>
      <c r="Q7006" t="str">
        <f>IFERROR(VLOOKUP(F:F,Price_List!A:E,5,0),"No")</f>
        <v>No</v>
      </c>
      <c r="R7006" t="str">
        <f>IFERROR(VLOOKUP(G:G,Price_List!A:E,5,0),"No")</f>
        <v>No</v>
      </c>
    </row>
    <row r="7007" spans="1:18" hidden="1" x14ac:dyDescent="0.25">
      <c r="A7007">
        <v>1</v>
      </c>
      <c r="B7007">
        <v>1.142E-3</v>
      </c>
      <c r="C7007" t="s">
        <v>1915</v>
      </c>
      <c r="H7007">
        <f>IFERROR(VLOOKUP(C:C,Price_List!A:B,2,0),0)</f>
        <v>2.5</v>
      </c>
      <c r="I7007">
        <f>IFERROR(VLOOKUP(D:D,Price_List!A:B,2,0),0)</f>
        <v>0</v>
      </c>
      <c r="J7007">
        <f>IFERROR(VLOOKUP(E:E,Price_List!A:B,2,0),0)</f>
        <v>0</v>
      </c>
      <c r="K7007">
        <f>IFERROR(VLOOKUP(F:F,Price_List!A:B,2,0),0)</f>
        <v>0</v>
      </c>
      <c r="L7007">
        <f>IFERROR(VLOOKUP(G:G,Price_List!A:B,2,0),0)</f>
        <v>0</v>
      </c>
      <c r="M7007">
        <f>SUM(H7007:L7007)</f>
        <v>2.5</v>
      </c>
      <c r="N7007" t="str">
        <f>IFERROR(VLOOKUP(C:C,Price_List!A:E,5,0),"No")</f>
        <v>No</v>
      </c>
      <c r="O7007" t="str">
        <f>IFERROR(VLOOKUP(D:D,Price_List!A:E,5,0),"No")</f>
        <v>No</v>
      </c>
      <c r="P7007" t="str">
        <f>IFERROR(VLOOKUP(E:E,Price_List!A:E,5,0),"No")</f>
        <v>No</v>
      </c>
      <c r="Q7007" t="str">
        <f>IFERROR(VLOOKUP(F:F,Price_List!A:E,5,0),"No")</f>
        <v>No</v>
      </c>
      <c r="R7007" t="str">
        <f>IFERROR(VLOOKUP(G:G,Price_List!A:E,5,0),"No")</f>
        <v>No</v>
      </c>
    </row>
    <row r="7008" spans="1:18" hidden="1" x14ac:dyDescent="0.25">
      <c r="A7008">
        <v>1</v>
      </c>
      <c r="B7008">
        <v>2.8540000000000002E-3</v>
      </c>
      <c r="C7008" t="s">
        <v>1120</v>
      </c>
      <c r="H7008">
        <f>IFERROR(VLOOKUP(C:C,Price_List!A:B,2,0),0)</f>
        <v>6</v>
      </c>
      <c r="I7008">
        <f>IFERROR(VLOOKUP(D:D,Price_List!A:B,2,0),0)</f>
        <v>0</v>
      </c>
      <c r="J7008">
        <f>IFERROR(VLOOKUP(E:E,Price_List!A:B,2,0),0)</f>
        <v>0</v>
      </c>
      <c r="K7008">
        <f>IFERROR(VLOOKUP(F:F,Price_List!A:B,2,0),0)</f>
        <v>0</v>
      </c>
      <c r="L7008">
        <f>IFERROR(VLOOKUP(G:G,Price_List!A:B,2,0),0)</f>
        <v>0</v>
      </c>
      <c r="M7008">
        <f>SUM(H7008:L7008)</f>
        <v>6</v>
      </c>
      <c r="N7008" t="str">
        <f>IFERROR(VLOOKUP(C:C,Price_List!A:E,5,0),"No")</f>
        <v>No</v>
      </c>
      <c r="O7008" t="str">
        <f>IFERROR(VLOOKUP(D:D,Price_List!A:E,5,0),"No")</f>
        <v>No</v>
      </c>
      <c r="P7008" t="str">
        <f>IFERROR(VLOOKUP(E:E,Price_List!A:E,5,0),"No")</f>
        <v>No</v>
      </c>
      <c r="Q7008" t="str">
        <f>IFERROR(VLOOKUP(F:F,Price_List!A:E,5,0),"No")</f>
        <v>No</v>
      </c>
      <c r="R7008" t="str">
        <f>IFERROR(VLOOKUP(G:G,Price_List!A:E,5,0),"No")</f>
        <v>No</v>
      </c>
    </row>
    <row r="7009" spans="1:18" hidden="1" x14ac:dyDescent="0.25">
      <c r="A7009">
        <v>1</v>
      </c>
      <c r="B7009">
        <v>4.5659999999999997E-3</v>
      </c>
      <c r="C7009" t="s">
        <v>875</v>
      </c>
      <c r="H7009">
        <f>IFERROR(VLOOKUP(C:C,Price_List!A:B,2,0),0)</f>
        <v>6</v>
      </c>
      <c r="I7009">
        <f>IFERROR(VLOOKUP(D:D,Price_List!A:B,2,0),0)</f>
        <v>0</v>
      </c>
      <c r="J7009">
        <f>IFERROR(VLOOKUP(E:E,Price_List!A:B,2,0),0)</f>
        <v>0</v>
      </c>
      <c r="K7009">
        <f>IFERROR(VLOOKUP(F:F,Price_List!A:B,2,0),0)</f>
        <v>0</v>
      </c>
      <c r="L7009">
        <f>IFERROR(VLOOKUP(G:G,Price_List!A:B,2,0),0)</f>
        <v>0</v>
      </c>
      <c r="M7009">
        <f>SUM(H7009:L7009)</f>
        <v>6</v>
      </c>
      <c r="N7009" t="str">
        <f>IFERROR(VLOOKUP(C:C,Price_List!A:E,5,0),"No")</f>
        <v>No</v>
      </c>
      <c r="O7009" t="str">
        <f>IFERROR(VLOOKUP(D:D,Price_List!A:E,5,0),"No")</f>
        <v>No</v>
      </c>
      <c r="P7009" t="str">
        <f>IFERROR(VLOOKUP(E:E,Price_List!A:E,5,0),"No")</f>
        <v>No</v>
      </c>
      <c r="Q7009" t="str">
        <f>IFERROR(VLOOKUP(F:F,Price_List!A:E,5,0),"No")</f>
        <v>No</v>
      </c>
      <c r="R7009" t="str">
        <f>IFERROR(VLOOKUP(G:G,Price_List!A:E,5,0),"No")</f>
        <v>No</v>
      </c>
    </row>
    <row r="7010" spans="1:18" hidden="1" x14ac:dyDescent="0.25">
      <c r="A7010">
        <v>1</v>
      </c>
      <c r="B7010">
        <v>1.712E-3</v>
      </c>
      <c r="C7010" t="s">
        <v>1584</v>
      </c>
      <c r="H7010">
        <f>IFERROR(VLOOKUP(C:C,Price_List!A:B,2,0),0)</f>
        <v>6</v>
      </c>
      <c r="I7010">
        <f>IFERROR(VLOOKUP(D:D,Price_List!A:B,2,0),0)</f>
        <v>0</v>
      </c>
      <c r="J7010">
        <f>IFERROR(VLOOKUP(E:E,Price_List!A:B,2,0),0)</f>
        <v>0</v>
      </c>
      <c r="K7010">
        <f>IFERROR(VLOOKUP(F:F,Price_List!A:B,2,0),0)</f>
        <v>0</v>
      </c>
      <c r="L7010">
        <f>IFERROR(VLOOKUP(G:G,Price_List!A:B,2,0),0)</f>
        <v>0</v>
      </c>
      <c r="M7010">
        <f>SUM(H7010:L7010)</f>
        <v>6</v>
      </c>
      <c r="N7010" t="str">
        <f>IFERROR(VLOOKUP(C:C,Price_List!A:E,5,0),"No")</f>
        <v>No</v>
      </c>
      <c r="O7010" t="str">
        <f>IFERROR(VLOOKUP(D:D,Price_List!A:E,5,0),"No")</f>
        <v>No</v>
      </c>
      <c r="P7010" t="str">
        <f>IFERROR(VLOOKUP(E:E,Price_List!A:E,5,0),"No")</f>
        <v>No</v>
      </c>
      <c r="Q7010" t="str">
        <f>IFERROR(VLOOKUP(F:F,Price_List!A:E,5,0),"No")</f>
        <v>No</v>
      </c>
      <c r="R7010" t="str">
        <f>IFERROR(VLOOKUP(G:G,Price_List!A:E,5,0),"No")</f>
        <v>No</v>
      </c>
    </row>
    <row r="7011" spans="1:18" hidden="1" x14ac:dyDescent="0.25">
      <c r="A7011">
        <v>1</v>
      </c>
      <c r="B7011">
        <v>2.2829999999999999E-3</v>
      </c>
      <c r="C7011" t="s">
        <v>960</v>
      </c>
      <c r="H7011">
        <f>IFERROR(VLOOKUP(C:C,Price_List!A:B,2,0),0)</f>
        <v>6</v>
      </c>
      <c r="I7011">
        <f>IFERROR(VLOOKUP(D:D,Price_List!A:B,2,0),0)</f>
        <v>0</v>
      </c>
      <c r="J7011">
        <f>IFERROR(VLOOKUP(E:E,Price_List!A:B,2,0),0)</f>
        <v>0</v>
      </c>
      <c r="K7011">
        <f>IFERROR(VLOOKUP(F:F,Price_List!A:B,2,0),0)</f>
        <v>0</v>
      </c>
      <c r="L7011">
        <f>IFERROR(VLOOKUP(G:G,Price_List!A:B,2,0),0)</f>
        <v>0</v>
      </c>
      <c r="M7011">
        <f>SUM(H7011:L7011)</f>
        <v>6</v>
      </c>
      <c r="N7011" t="str">
        <f>IFERROR(VLOOKUP(C:C,Price_List!A:E,5,0),"No")</f>
        <v>No</v>
      </c>
      <c r="O7011" t="str">
        <f>IFERROR(VLOOKUP(D:D,Price_List!A:E,5,0),"No")</f>
        <v>No</v>
      </c>
      <c r="P7011" t="str">
        <f>IFERROR(VLOOKUP(E:E,Price_List!A:E,5,0),"No")</f>
        <v>No</v>
      </c>
      <c r="Q7011" t="str">
        <f>IFERROR(VLOOKUP(F:F,Price_List!A:E,5,0),"No")</f>
        <v>No</v>
      </c>
      <c r="R7011" t="str">
        <f>IFERROR(VLOOKUP(G:G,Price_List!A:E,5,0),"No")</f>
        <v>No</v>
      </c>
    </row>
    <row r="7012" spans="1:18" hidden="1" x14ac:dyDescent="0.25">
      <c r="A7012">
        <v>1</v>
      </c>
      <c r="B7012">
        <v>1.712E-3</v>
      </c>
      <c r="C7012" t="s">
        <v>1914</v>
      </c>
      <c r="H7012">
        <f>IFERROR(VLOOKUP(C:C,Price_List!A:B,2,0),0)</f>
        <v>3</v>
      </c>
      <c r="I7012">
        <f>IFERROR(VLOOKUP(D:D,Price_List!A:B,2,0),0)</f>
        <v>0</v>
      </c>
      <c r="J7012">
        <f>IFERROR(VLOOKUP(E:E,Price_List!A:B,2,0),0)</f>
        <v>0</v>
      </c>
      <c r="K7012">
        <f>IFERROR(VLOOKUP(F:F,Price_List!A:B,2,0),0)</f>
        <v>0</v>
      </c>
      <c r="L7012">
        <f>IFERROR(VLOOKUP(G:G,Price_List!A:B,2,0),0)</f>
        <v>0</v>
      </c>
      <c r="M7012">
        <f>SUM(H7012:L7012)</f>
        <v>3</v>
      </c>
      <c r="N7012" t="str">
        <f>IFERROR(VLOOKUP(C:C,Price_List!A:E,5,0),"No")</f>
        <v>No</v>
      </c>
      <c r="O7012" t="str">
        <f>IFERROR(VLOOKUP(D:D,Price_List!A:E,5,0),"No")</f>
        <v>No</v>
      </c>
      <c r="P7012" t="str">
        <f>IFERROR(VLOOKUP(E:E,Price_List!A:E,5,0),"No")</f>
        <v>No</v>
      </c>
      <c r="Q7012" t="str">
        <f>IFERROR(VLOOKUP(F:F,Price_List!A:E,5,0),"No")</f>
        <v>No</v>
      </c>
      <c r="R7012" t="str">
        <f>IFERROR(VLOOKUP(G:G,Price_List!A:E,5,0),"No")</f>
        <v>No</v>
      </c>
    </row>
    <row r="7013" spans="1:18" hidden="1" x14ac:dyDescent="0.25">
      <c r="A7013">
        <v>1</v>
      </c>
      <c r="B7013">
        <v>6.8490000000000001E-3</v>
      </c>
      <c r="C7013" t="s">
        <v>829</v>
      </c>
      <c r="H7013">
        <f>IFERROR(VLOOKUP(C:C,Price_List!A:B,2,0),0)</f>
        <v>4</v>
      </c>
      <c r="I7013">
        <f>IFERROR(VLOOKUP(D:D,Price_List!A:B,2,0),0)</f>
        <v>0</v>
      </c>
      <c r="J7013">
        <f>IFERROR(VLOOKUP(E:E,Price_List!A:B,2,0),0)</f>
        <v>0</v>
      </c>
      <c r="K7013">
        <f>IFERROR(VLOOKUP(F:F,Price_List!A:B,2,0),0)</f>
        <v>0</v>
      </c>
      <c r="L7013">
        <f>IFERROR(VLOOKUP(G:G,Price_List!A:B,2,0),0)</f>
        <v>0</v>
      </c>
      <c r="M7013">
        <f>SUM(H7013:L7013)</f>
        <v>4</v>
      </c>
      <c r="N7013" t="str">
        <f>IFERROR(VLOOKUP(C:C,Price_List!A:E,5,0),"No")</f>
        <v>No</v>
      </c>
      <c r="O7013" t="str">
        <f>IFERROR(VLOOKUP(D:D,Price_List!A:E,5,0),"No")</f>
        <v>No</v>
      </c>
      <c r="P7013" t="str">
        <f>IFERROR(VLOOKUP(E:E,Price_List!A:E,5,0),"No")</f>
        <v>No</v>
      </c>
      <c r="Q7013" t="str">
        <f>IFERROR(VLOOKUP(F:F,Price_List!A:E,5,0),"No")</f>
        <v>No</v>
      </c>
      <c r="R7013" t="str">
        <f>IFERROR(VLOOKUP(G:G,Price_List!A:E,5,0),"No")</f>
        <v>No</v>
      </c>
    </row>
    <row r="7014" spans="1:18" hidden="1" x14ac:dyDescent="0.25">
      <c r="A7014">
        <v>2</v>
      </c>
      <c r="B7014">
        <v>5.1370000000000001E-3</v>
      </c>
      <c r="C7014" t="s">
        <v>829</v>
      </c>
      <c r="D7014" t="s">
        <v>828</v>
      </c>
      <c r="H7014">
        <f>IFERROR(VLOOKUP(C:C,Price_List!A:B,2,0),0)</f>
        <v>4</v>
      </c>
      <c r="I7014">
        <f>IFERROR(VLOOKUP(D:D,Price_List!A:B,2,0),0)</f>
        <v>3</v>
      </c>
      <c r="J7014">
        <f>IFERROR(VLOOKUP(E:E,Price_List!A:B,2,0),0)</f>
        <v>0</v>
      </c>
      <c r="K7014">
        <f>IFERROR(VLOOKUP(F:F,Price_List!A:B,2,0),0)</f>
        <v>0</v>
      </c>
      <c r="L7014">
        <f>IFERROR(VLOOKUP(G:G,Price_List!A:B,2,0),0)</f>
        <v>0</v>
      </c>
      <c r="M7014">
        <f>SUM(H7014:L7014)</f>
        <v>7</v>
      </c>
      <c r="N7014" t="str">
        <f>IFERROR(VLOOKUP(C:C,Price_List!A:E,5,0),"No")</f>
        <v>No</v>
      </c>
      <c r="O7014" t="str">
        <f>IFERROR(VLOOKUP(D:D,Price_List!A:E,5,0),"No")</f>
        <v>No</v>
      </c>
      <c r="P7014" t="str">
        <f>IFERROR(VLOOKUP(E:E,Price_List!A:E,5,0),"No")</f>
        <v>No</v>
      </c>
      <c r="Q7014" t="str">
        <f>IFERROR(VLOOKUP(F:F,Price_List!A:E,5,0),"No")</f>
        <v>No</v>
      </c>
      <c r="R7014" t="str">
        <f>IFERROR(VLOOKUP(G:G,Price_List!A:E,5,0),"No")</f>
        <v>No</v>
      </c>
    </row>
    <row r="7015" spans="1:18" hidden="1" x14ac:dyDescent="0.25">
      <c r="A7015">
        <v>2</v>
      </c>
      <c r="B7015">
        <v>1.712E-3</v>
      </c>
      <c r="C7015" t="s">
        <v>829</v>
      </c>
      <c r="D7015" t="s">
        <v>815</v>
      </c>
      <c r="H7015">
        <f>IFERROR(VLOOKUP(C:C,Price_List!A:B,2,0),0)</f>
        <v>4</v>
      </c>
      <c r="I7015">
        <f>IFERROR(VLOOKUP(D:D,Price_List!A:B,2,0),0)</f>
        <v>7</v>
      </c>
      <c r="J7015">
        <f>IFERROR(VLOOKUP(E:E,Price_List!A:B,2,0),0)</f>
        <v>0</v>
      </c>
      <c r="K7015">
        <f>IFERROR(VLOOKUP(F:F,Price_List!A:B,2,0),0)</f>
        <v>0</v>
      </c>
      <c r="L7015">
        <f>IFERROR(VLOOKUP(G:G,Price_List!A:B,2,0),0)</f>
        <v>0</v>
      </c>
      <c r="M7015">
        <f>SUM(H7015:L7015)</f>
        <v>11</v>
      </c>
      <c r="N7015" t="str">
        <f>IFERROR(VLOOKUP(C:C,Price_List!A:E,5,0),"No")</f>
        <v>No</v>
      </c>
      <c r="O7015" t="str">
        <f>IFERROR(VLOOKUP(D:D,Price_List!A:E,5,0),"No")</f>
        <v>No</v>
      </c>
      <c r="P7015" t="str">
        <f>IFERROR(VLOOKUP(E:E,Price_List!A:E,5,0),"No")</f>
        <v>No</v>
      </c>
      <c r="Q7015" t="str">
        <f>IFERROR(VLOOKUP(F:F,Price_List!A:E,5,0),"No")</f>
        <v>No</v>
      </c>
      <c r="R7015" t="str">
        <f>IFERROR(VLOOKUP(G:G,Price_List!A:E,5,0),"No")</f>
        <v>No</v>
      </c>
    </row>
    <row r="7016" spans="1:18" hidden="1" x14ac:dyDescent="0.25">
      <c r="A7016">
        <v>2</v>
      </c>
      <c r="B7016">
        <v>1.142E-3</v>
      </c>
      <c r="C7016" t="s">
        <v>829</v>
      </c>
      <c r="D7016" t="s">
        <v>238</v>
      </c>
      <c r="H7016">
        <f>IFERROR(VLOOKUP(C:C,Price_List!A:B,2,0),0)</f>
        <v>4</v>
      </c>
      <c r="I7016">
        <f>IFERROR(VLOOKUP(D:D,Price_List!A:B,2,0),0)</f>
        <v>13</v>
      </c>
      <c r="J7016">
        <f>IFERROR(VLOOKUP(E:E,Price_List!A:B,2,0),0)</f>
        <v>0</v>
      </c>
      <c r="K7016">
        <f>IFERROR(VLOOKUP(F:F,Price_List!A:B,2,0),0)</f>
        <v>0</v>
      </c>
      <c r="L7016">
        <f>IFERROR(VLOOKUP(G:G,Price_List!A:B,2,0),0)</f>
        <v>0</v>
      </c>
      <c r="M7016">
        <f>SUM(H7016:L7016)</f>
        <v>17</v>
      </c>
      <c r="N7016" t="str">
        <f>IFERROR(VLOOKUP(C:C,Price_List!A:E,5,0),"No")</f>
        <v>No</v>
      </c>
      <c r="O7016" t="str">
        <f>IFERROR(VLOOKUP(D:D,Price_List!A:E,5,0),"No")</f>
        <v>No</v>
      </c>
      <c r="P7016" t="str">
        <f>IFERROR(VLOOKUP(E:E,Price_List!A:E,5,0),"No")</f>
        <v>No</v>
      </c>
      <c r="Q7016" t="str">
        <f>IFERROR(VLOOKUP(F:F,Price_List!A:E,5,0),"No")</f>
        <v>No</v>
      </c>
      <c r="R7016" t="str">
        <f>IFERROR(VLOOKUP(G:G,Price_List!A:E,5,0),"No")</f>
        <v>No</v>
      </c>
    </row>
    <row r="7017" spans="1:18" hidden="1" x14ac:dyDescent="0.25">
      <c r="A7017">
        <v>2</v>
      </c>
      <c r="B7017">
        <v>1.142E-3</v>
      </c>
      <c r="C7017" t="s">
        <v>829</v>
      </c>
      <c r="D7017" t="s">
        <v>1591</v>
      </c>
      <c r="H7017">
        <f>IFERROR(VLOOKUP(C:C,Price_List!A:B,2,0),0)</f>
        <v>4</v>
      </c>
      <c r="I7017">
        <f>IFERROR(VLOOKUP(D:D,Price_List!A:B,2,0),0)</f>
        <v>7</v>
      </c>
      <c r="J7017">
        <f>IFERROR(VLOOKUP(E:E,Price_List!A:B,2,0),0)</f>
        <v>0</v>
      </c>
      <c r="K7017">
        <f>IFERROR(VLOOKUP(F:F,Price_List!A:B,2,0),0)</f>
        <v>0</v>
      </c>
      <c r="L7017">
        <f>IFERROR(VLOOKUP(G:G,Price_List!A:B,2,0),0)</f>
        <v>0</v>
      </c>
      <c r="M7017">
        <f>SUM(H7017:L7017)</f>
        <v>11</v>
      </c>
      <c r="N7017" t="str">
        <f>IFERROR(VLOOKUP(C:C,Price_List!A:E,5,0),"No")</f>
        <v>No</v>
      </c>
      <c r="O7017" t="str">
        <f>IFERROR(VLOOKUP(D:D,Price_List!A:E,5,0),"No")</f>
        <v>No</v>
      </c>
      <c r="P7017" t="str">
        <f>IFERROR(VLOOKUP(E:E,Price_List!A:E,5,0),"No")</f>
        <v>No</v>
      </c>
      <c r="Q7017" t="str">
        <f>IFERROR(VLOOKUP(F:F,Price_List!A:E,5,0),"No")</f>
        <v>No</v>
      </c>
      <c r="R7017" t="str">
        <f>IFERROR(VLOOKUP(G:G,Price_List!A:E,5,0),"No")</f>
        <v>No</v>
      </c>
    </row>
    <row r="7018" spans="1:18" hidden="1" x14ac:dyDescent="0.25">
      <c r="A7018">
        <v>3</v>
      </c>
      <c r="B7018">
        <v>1.142E-3</v>
      </c>
      <c r="C7018" t="s">
        <v>829</v>
      </c>
      <c r="D7018" t="s">
        <v>815</v>
      </c>
      <c r="E7018" t="s">
        <v>831</v>
      </c>
      <c r="H7018">
        <f>IFERROR(VLOOKUP(C:C,Price_List!A:B,2,0),0)</f>
        <v>4</v>
      </c>
      <c r="I7018">
        <f>IFERROR(VLOOKUP(D:D,Price_List!A:B,2,0),0)</f>
        <v>7</v>
      </c>
      <c r="J7018">
        <f>IFERROR(VLOOKUP(E:E,Price_List!A:B,2,0),0)</f>
        <v>5</v>
      </c>
      <c r="K7018">
        <f>IFERROR(VLOOKUP(F:F,Price_List!A:B,2,0),0)</f>
        <v>0</v>
      </c>
      <c r="L7018">
        <f>IFERROR(VLOOKUP(G:G,Price_List!A:B,2,0),0)</f>
        <v>0</v>
      </c>
      <c r="M7018">
        <f>SUM(H7018:L7018)</f>
        <v>16</v>
      </c>
      <c r="N7018" t="str">
        <f>IFERROR(VLOOKUP(C:C,Price_List!A:E,5,0),"No")</f>
        <v>No</v>
      </c>
      <c r="O7018" t="str">
        <f>IFERROR(VLOOKUP(D:D,Price_List!A:E,5,0),"No")</f>
        <v>No</v>
      </c>
      <c r="P7018" t="str">
        <f>IFERROR(VLOOKUP(E:E,Price_List!A:E,5,0),"No")</f>
        <v>No</v>
      </c>
      <c r="Q7018" t="str">
        <f>IFERROR(VLOOKUP(F:F,Price_List!A:E,5,0),"No")</f>
        <v>No</v>
      </c>
      <c r="R7018" t="str">
        <f>IFERROR(VLOOKUP(G:G,Price_List!A:E,5,0),"No")</f>
        <v>No</v>
      </c>
    </row>
    <row r="7019" spans="1:18" hidden="1" x14ac:dyDescent="0.25">
      <c r="A7019">
        <v>3</v>
      </c>
      <c r="B7019">
        <v>1.142E-3</v>
      </c>
      <c r="C7019" t="s">
        <v>829</v>
      </c>
      <c r="D7019" t="s">
        <v>815</v>
      </c>
      <c r="E7019" t="s">
        <v>1051</v>
      </c>
      <c r="H7019">
        <f>IFERROR(VLOOKUP(C:C,Price_List!A:B,2,0),0)</f>
        <v>4</v>
      </c>
      <c r="I7019">
        <f>IFERROR(VLOOKUP(D:D,Price_List!A:B,2,0),0)</f>
        <v>7</v>
      </c>
      <c r="J7019">
        <f>IFERROR(VLOOKUP(E:E,Price_List!A:B,2,0),0)</f>
        <v>5</v>
      </c>
      <c r="K7019">
        <f>IFERROR(VLOOKUP(F:F,Price_List!A:B,2,0),0)</f>
        <v>0</v>
      </c>
      <c r="L7019">
        <f>IFERROR(VLOOKUP(G:G,Price_List!A:B,2,0),0)</f>
        <v>0</v>
      </c>
      <c r="M7019">
        <f>SUM(H7019:L7019)</f>
        <v>16</v>
      </c>
      <c r="N7019" t="str">
        <f>IFERROR(VLOOKUP(C:C,Price_List!A:E,5,0),"No")</f>
        <v>No</v>
      </c>
      <c r="O7019" t="str">
        <f>IFERROR(VLOOKUP(D:D,Price_List!A:E,5,0),"No")</f>
        <v>No</v>
      </c>
      <c r="P7019" t="str">
        <f>IFERROR(VLOOKUP(E:E,Price_List!A:E,5,0),"No")</f>
        <v>No</v>
      </c>
      <c r="Q7019" t="str">
        <f>IFERROR(VLOOKUP(F:F,Price_List!A:E,5,0),"No")</f>
        <v>No</v>
      </c>
      <c r="R7019" t="str">
        <f>IFERROR(VLOOKUP(G:G,Price_List!A:E,5,0),"No")</f>
        <v>No</v>
      </c>
    </row>
    <row r="7020" spans="1:18" hidden="1" x14ac:dyDescent="0.25">
      <c r="A7020">
        <v>2</v>
      </c>
      <c r="B7020">
        <v>1.142E-3</v>
      </c>
      <c r="C7020" t="s">
        <v>829</v>
      </c>
      <c r="D7020" t="s">
        <v>831</v>
      </c>
      <c r="H7020">
        <f>IFERROR(VLOOKUP(C:C,Price_List!A:B,2,0),0)</f>
        <v>4</v>
      </c>
      <c r="I7020">
        <f>IFERROR(VLOOKUP(D:D,Price_List!A:B,2,0),0)</f>
        <v>5</v>
      </c>
      <c r="J7020">
        <f>IFERROR(VLOOKUP(E:E,Price_List!A:B,2,0),0)</f>
        <v>0</v>
      </c>
      <c r="K7020">
        <f>IFERROR(VLOOKUP(F:F,Price_List!A:B,2,0),0)</f>
        <v>0</v>
      </c>
      <c r="L7020">
        <f>IFERROR(VLOOKUP(G:G,Price_List!A:B,2,0),0)</f>
        <v>0</v>
      </c>
      <c r="M7020">
        <f>SUM(H7020:L7020)</f>
        <v>9</v>
      </c>
      <c r="N7020" t="str">
        <f>IFERROR(VLOOKUP(C:C,Price_List!A:E,5,0),"No")</f>
        <v>No</v>
      </c>
      <c r="O7020" t="str">
        <f>IFERROR(VLOOKUP(D:D,Price_List!A:E,5,0),"No")</f>
        <v>No</v>
      </c>
      <c r="P7020" t="str">
        <f>IFERROR(VLOOKUP(E:E,Price_List!A:E,5,0),"No")</f>
        <v>No</v>
      </c>
      <c r="Q7020" t="str">
        <f>IFERROR(VLOOKUP(F:F,Price_List!A:E,5,0),"No")</f>
        <v>No</v>
      </c>
      <c r="R7020" t="str">
        <f>IFERROR(VLOOKUP(G:G,Price_List!A:E,5,0),"No")</f>
        <v>No</v>
      </c>
    </row>
    <row r="7021" spans="1:18" hidden="1" x14ac:dyDescent="0.25">
      <c r="A7021">
        <v>2</v>
      </c>
      <c r="B7021">
        <v>1.142E-3</v>
      </c>
      <c r="C7021" t="s">
        <v>829</v>
      </c>
      <c r="D7021" t="s">
        <v>1068</v>
      </c>
      <c r="H7021">
        <f>IFERROR(VLOOKUP(C:C,Price_List!A:B,2,0),0)</f>
        <v>4</v>
      </c>
      <c r="I7021">
        <f>IFERROR(VLOOKUP(D:D,Price_List!A:B,2,0),0)</f>
        <v>5</v>
      </c>
      <c r="J7021">
        <f>IFERROR(VLOOKUP(E:E,Price_List!A:B,2,0),0)</f>
        <v>0</v>
      </c>
      <c r="K7021">
        <f>IFERROR(VLOOKUP(F:F,Price_List!A:B,2,0),0)</f>
        <v>0</v>
      </c>
      <c r="L7021">
        <f>IFERROR(VLOOKUP(G:G,Price_List!A:B,2,0),0)</f>
        <v>0</v>
      </c>
      <c r="M7021">
        <f>SUM(H7021:L7021)</f>
        <v>9</v>
      </c>
      <c r="N7021" t="str">
        <f>IFERROR(VLOOKUP(C:C,Price_List!A:E,5,0),"No")</f>
        <v>No</v>
      </c>
      <c r="O7021" t="str">
        <f>IFERROR(VLOOKUP(D:D,Price_List!A:E,5,0),"No")</f>
        <v>No</v>
      </c>
      <c r="P7021" t="str">
        <f>IFERROR(VLOOKUP(E:E,Price_List!A:E,5,0),"No")</f>
        <v>No</v>
      </c>
      <c r="Q7021" t="str">
        <f>IFERROR(VLOOKUP(F:F,Price_List!A:E,5,0),"No")</f>
        <v>No</v>
      </c>
      <c r="R7021" t="str">
        <f>IFERROR(VLOOKUP(G:G,Price_List!A:E,5,0),"No")</f>
        <v>No</v>
      </c>
    </row>
    <row r="7022" spans="1:18" hidden="1" x14ac:dyDescent="0.25">
      <c r="A7022">
        <v>2</v>
      </c>
      <c r="B7022">
        <v>1.142E-3</v>
      </c>
      <c r="C7022" t="s">
        <v>829</v>
      </c>
      <c r="D7022" t="s">
        <v>1051</v>
      </c>
      <c r="H7022">
        <f>IFERROR(VLOOKUP(C:C,Price_List!A:B,2,0),0)</f>
        <v>4</v>
      </c>
      <c r="I7022">
        <f>IFERROR(VLOOKUP(D:D,Price_List!A:B,2,0),0)</f>
        <v>5</v>
      </c>
      <c r="J7022">
        <f>IFERROR(VLOOKUP(E:E,Price_List!A:B,2,0),0)</f>
        <v>0</v>
      </c>
      <c r="K7022">
        <f>IFERROR(VLOOKUP(F:F,Price_List!A:B,2,0),0)</f>
        <v>0</v>
      </c>
      <c r="L7022">
        <f>IFERROR(VLOOKUP(G:G,Price_List!A:B,2,0),0)</f>
        <v>0</v>
      </c>
      <c r="M7022">
        <f>SUM(H7022:L7022)</f>
        <v>9</v>
      </c>
      <c r="N7022" t="str">
        <f>IFERROR(VLOOKUP(C:C,Price_List!A:E,5,0),"No")</f>
        <v>No</v>
      </c>
      <c r="O7022" t="str">
        <f>IFERROR(VLOOKUP(D:D,Price_List!A:E,5,0),"No")</f>
        <v>No</v>
      </c>
      <c r="P7022" t="str">
        <f>IFERROR(VLOOKUP(E:E,Price_List!A:E,5,0),"No")</f>
        <v>No</v>
      </c>
      <c r="Q7022" t="str">
        <f>IFERROR(VLOOKUP(F:F,Price_List!A:E,5,0),"No")</f>
        <v>No</v>
      </c>
      <c r="R7022" t="str">
        <f>IFERROR(VLOOKUP(G:G,Price_List!A:E,5,0),"No")</f>
        <v>No</v>
      </c>
    </row>
    <row r="7023" spans="1:18" hidden="1" x14ac:dyDescent="0.25">
      <c r="A7023">
        <v>2</v>
      </c>
      <c r="B7023">
        <v>1.142E-3</v>
      </c>
      <c r="C7023" t="s">
        <v>829</v>
      </c>
      <c r="D7023" t="s">
        <v>2016</v>
      </c>
      <c r="H7023">
        <f>IFERROR(VLOOKUP(C:C,Price_List!A:B,2,0),0)</f>
        <v>4</v>
      </c>
      <c r="I7023">
        <f>IFERROR(VLOOKUP(D:D,Price_List!A:B,2,0),0)</f>
        <v>5</v>
      </c>
      <c r="J7023">
        <f>IFERROR(VLOOKUP(E:E,Price_List!A:B,2,0),0)</f>
        <v>0</v>
      </c>
      <c r="K7023">
        <f>IFERROR(VLOOKUP(F:F,Price_List!A:B,2,0),0)</f>
        <v>0</v>
      </c>
      <c r="L7023">
        <f>IFERROR(VLOOKUP(G:G,Price_List!A:B,2,0),0)</f>
        <v>0</v>
      </c>
      <c r="M7023">
        <f>SUM(H7023:L7023)</f>
        <v>9</v>
      </c>
      <c r="N7023" t="str">
        <f>IFERROR(VLOOKUP(C:C,Price_List!A:E,5,0),"No")</f>
        <v>No</v>
      </c>
      <c r="O7023" t="str">
        <f>IFERROR(VLOOKUP(D:D,Price_List!A:E,5,0),"No")</f>
        <v>No</v>
      </c>
      <c r="P7023" t="str">
        <f>IFERROR(VLOOKUP(E:E,Price_List!A:E,5,0),"No")</f>
        <v>No</v>
      </c>
      <c r="Q7023" t="str">
        <f>IFERROR(VLOOKUP(F:F,Price_List!A:E,5,0),"No")</f>
        <v>No</v>
      </c>
      <c r="R7023" t="str">
        <f>IFERROR(VLOOKUP(G:G,Price_List!A:E,5,0),"No")</f>
        <v>No</v>
      </c>
    </row>
    <row r="7024" spans="1:18" hidden="1" x14ac:dyDescent="0.25">
      <c r="A7024">
        <v>2</v>
      </c>
      <c r="B7024">
        <v>1.142E-3</v>
      </c>
      <c r="C7024" t="s">
        <v>829</v>
      </c>
      <c r="D7024" t="s">
        <v>702</v>
      </c>
      <c r="H7024">
        <f>IFERROR(VLOOKUP(C:C,Price_List!A:B,2,0),0)</f>
        <v>4</v>
      </c>
      <c r="I7024">
        <f>IFERROR(VLOOKUP(D:D,Price_List!A:B,2,0),0)</f>
        <v>5</v>
      </c>
      <c r="J7024">
        <f>IFERROR(VLOOKUP(E:E,Price_List!A:B,2,0),0)</f>
        <v>0</v>
      </c>
      <c r="K7024">
        <f>IFERROR(VLOOKUP(F:F,Price_List!A:B,2,0),0)</f>
        <v>0</v>
      </c>
      <c r="L7024">
        <f>IFERROR(VLOOKUP(G:G,Price_List!A:B,2,0),0)</f>
        <v>0</v>
      </c>
      <c r="M7024">
        <f>SUM(H7024:L7024)</f>
        <v>9</v>
      </c>
      <c r="N7024" t="str">
        <f>IFERROR(VLOOKUP(C:C,Price_List!A:E,5,0),"No")</f>
        <v>No</v>
      </c>
      <c r="O7024" t="str">
        <f>IFERROR(VLOOKUP(D:D,Price_List!A:E,5,0),"No")</f>
        <v>No</v>
      </c>
      <c r="P7024" t="str">
        <f>IFERROR(VLOOKUP(E:E,Price_List!A:E,5,0),"No")</f>
        <v>No</v>
      </c>
      <c r="Q7024" t="str">
        <f>IFERROR(VLOOKUP(F:F,Price_List!A:E,5,0),"No")</f>
        <v>No</v>
      </c>
      <c r="R7024" t="str">
        <f>IFERROR(VLOOKUP(G:G,Price_List!A:E,5,0),"No")</f>
        <v>No</v>
      </c>
    </row>
    <row r="7025" spans="1:18" hidden="1" x14ac:dyDescent="0.25">
      <c r="A7025">
        <v>3</v>
      </c>
      <c r="B7025">
        <v>1.142E-3</v>
      </c>
      <c r="C7025" t="s">
        <v>829</v>
      </c>
      <c r="D7025" t="s">
        <v>828</v>
      </c>
      <c r="E7025" t="s">
        <v>815</v>
      </c>
      <c r="H7025">
        <f>IFERROR(VLOOKUP(C:C,Price_List!A:B,2,0),0)</f>
        <v>4</v>
      </c>
      <c r="I7025">
        <f>IFERROR(VLOOKUP(D:D,Price_List!A:B,2,0),0)</f>
        <v>3</v>
      </c>
      <c r="J7025">
        <f>IFERROR(VLOOKUP(E:E,Price_List!A:B,2,0),0)</f>
        <v>7</v>
      </c>
      <c r="K7025">
        <f>IFERROR(VLOOKUP(F:F,Price_List!A:B,2,0),0)</f>
        <v>0</v>
      </c>
      <c r="L7025">
        <f>IFERROR(VLOOKUP(G:G,Price_List!A:B,2,0),0)</f>
        <v>0</v>
      </c>
      <c r="M7025">
        <f>SUM(H7025:L7025)</f>
        <v>14</v>
      </c>
      <c r="N7025" t="str">
        <f>IFERROR(VLOOKUP(C:C,Price_List!A:E,5,0),"No")</f>
        <v>No</v>
      </c>
      <c r="O7025" t="str">
        <f>IFERROR(VLOOKUP(D:D,Price_List!A:E,5,0),"No")</f>
        <v>No</v>
      </c>
      <c r="P7025" t="str">
        <f>IFERROR(VLOOKUP(E:E,Price_List!A:E,5,0),"No")</f>
        <v>No</v>
      </c>
      <c r="Q7025" t="str">
        <f>IFERROR(VLOOKUP(F:F,Price_List!A:E,5,0),"No")</f>
        <v>No</v>
      </c>
      <c r="R7025" t="str">
        <f>IFERROR(VLOOKUP(G:G,Price_List!A:E,5,0),"No")</f>
        <v>No</v>
      </c>
    </row>
    <row r="7026" spans="1:18" hidden="1" x14ac:dyDescent="0.25">
      <c r="A7026">
        <v>3</v>
      </c>
      <c r="B7026">
        <v>1.142E-3</v>
      </c>
      <c r="C7026" t="s">
        <v>829</v>
      </c>
      <c r="D7026" t="s">
        <v>828</v>
      </c>
      <c r="E7026" t="s">
        <v>1591</v>
      </c>
      <c r="H7026">
        <f>IFERROR(VLOOKUP(C:C,Price_List!A:B,2,0),0)</f>
        <v>4</v>
      </c>
      <c r="I7026">
        <f>IFERROR(VLOOKUP(D:D,Price_List!A:B,2,0),0)</f>
        <v>3</v>
      </c>
      <c r="J7026">
        <f>IFERROR(VLOOKUP(E:E,Price_List!A:B,2,0),0)</f>
        <v>7</v>
      </c>
      <c r="K7026">
        <f>IFERROR(VLOOKUP(F:F,Price_List!A:B,2,0),0)</f>
        <v>0</v>
      </c>
      <c r="L7026">
        <f>IFERROR(VLOOKUP(G:G,Price_List!A:B,2,0),0)</f>
        <v>0</v>
      </c>
      <c r="M7026">
        <f>SUM(H7026:L7026)</f>
        <v>14</v>
      </c>
      <c r="N7026" t="str">
        <f>IFERROR(VLOOKUP(C:C,Price_List!A:E,5,0),"No")</f>
        <v>No</v>
      </c>
      <c r="O7026" t="str">
        <f>IFERROR(VLOOKUP(D:D,Price_List!A:E,5,0),"No")</f>
        <v>No</v>
      </c>
      <c r="P7026" t="str">
        <f>IFERROR(VLOOKUP(E:E,Price_List!A:E,5,0),"No")</f>
        <v>No</v>
      </c>
      <c r="Q7026" t="str">
        <f>IFERROR(VLOOKUP(F:F,Price_List!A:E,5,0),"No")</f>
        <v>No</v>
      </c>
      <c r="R7026" t="str">
        <f>IFERROR(VLOOKUP(G:G,Price_List!A:E,5,0),"No")</f>
        <v>No</v>
      </c>
    </row>
    <row r="7027" spans="1:18" hidden="1" x14ac:dyDescent="0.25">
      <c r="A7027">
        <v>3</v>
      </c>
      <c r="B7027">
        <v>1.142E-3</v>
      </c>
      <c r="C7027" t="s">
        <v>829</v>
      </c>
      <c r="D7027" t="s">
        <v>828</v>
      </c>
      <c r="E7027" t="s">
        <v>2016</v>
      </c>
      <c r="H7027">
        <f>IFERROR(VLOOKUP(C:C,Price_List!A:B,2,0),0)</f>
        <v>4</v>
      </c>
      <c r="I7027">
        <f>IFERROR(VLOOKUP(D:D,Price_List!A:B,2,0),0)</f>
        <v>3</v>
      </c>
      <c r="J7027">
        <f>IFERROR(VLOOKUP(E:E,Price_List!A:B,2,0),0)</f>
        <v>5</v>
      </c>
      <c r="K7027">
        <f>IFERROR(VLOOKUP(F:F,Price_List!A:B,2,0),0)</f>
        <v>0</v>
      </c>
      <c r="L7027">
        <f>IFERROR(VLOOKUP(G:G,Price_List!A:B,2,0),0)</f>
        <v>0</v>
      </c>
      <c r="M7027">
        <f>SUM(H7027:L7027)</f>
        <v>12</v>
      </c>
      <c r="N7027" t="str">
        <f>IFERROR(VLOOKUP(C:C,Price_List!A:E,5,0),"No")</f>
        <v>No</v>
      </c>
      <c r="O7027" t="str">
        <f>IFERROR(VLOOKUP(D:D,Price_List!A:E,5,0),"No")</f>
        <v>No</v>
      </c>
      <c r="P7027" t="str">
        <f>IFERROR(VLOOKUP(E:E,Price_List!A:E,5,0),"No")</f>
        <v>No</v>
      </c>
      <c r="Q7027" t="str">
        <f>IFERROR(VLOOKUP(F:F,Price_List!A:E,5,0),"No")</f>
        <v>No</v>
      </c>
      <c r="R7027" t="str">
        <f>IFERROR(VLOOKUP(G:G,Price_List!A:E,5,0),"No")</f>
        <v>No</v>
      </c>
    </row>
    <row r="7028" spans="1:18" hidden="1" x14ac:dyDescent="0.25">
      <c r="A7028">
        <v>3</v>
      </c>
      <c r="B7028">
        <v>1.142E-3</v>
      </c>
      <c r="C7028" t="s">
        <v>829</v>
      </c>
      <c r="D7028" t="s">
        <v>828</v>
      </c>
      <c r="E7028" t="s">
        <v>238</v>
      </c>
      <c r="H7028">
        <f>IFERROR(VLOOKUP(C:C,Price_List!A:B,2,0),0)</f>
        <v>4</v>
      </c>
      <c r="I7028">
        <f>IFERROR(VLOOKUP(D:D,Price_List!A:B,2,0),0)</f>
        <v>3</v>
      </c>
      <c r="J7028">
        <f>IFERROR(VLOOKUP(E:E,Price_List!A:B,2,0),0)</f>
        <v>13</v>
      </c>
      <c r="K7028">
        <f>IFERROR(VLOOKUP(F:F,Price_List!A:B,2,0),0)</f>
        <v>0</v>
      </c>
      <c r="L7028">
        <f>IFERROR(VLOOKUP(G:G,Price_List!A:B,2,0),0)</f>
        <v>0</v>
      </c>
      <c r="M7028">
        <f>SUM(H7028:L7028)</f>
        <v>20</v>
      </c>
      <c r="N7028" t="str">
        <f>IFERROR(VLOOKUP(C:C,Price_List!A:E,5,0),"No")</f>
        <v>No</v>
      </c>
      <c r="O7028" t="str">
        <f>IFERROR(VLOOKUP(D:D,Price_List!A:E,5,0),"No")</f>
        <v>No</v>
      </c>
      <c r="P7028" t="str">
        <f>IFERROR(VLOOKUP(E:E,Price_List!A:E,5,0),"No")</f>
        <v>No</v>
      </c>
      <c r="Q7028" t="str">
        <f>IFERROR(VLOOKUP(F:F,Price_List!A:E,5,0),"No")</f>
        <v>No</v>
      </c>
      <c r="R7028" t="str">
        <f>IFERROR(VLOOKUP(G:G,Price_List!A:E,5,0),"No")</f>
        <v>No</v>
      </c>
    </row>
    <row r="7029" spans="1:18" hidden="1" x14ac:dyDescent="0.25">
      <c r="A7029">
        <v>3</v>
      </c>
      <c r="B7029">
        <v>1.142E-3</v>
      </c>
      <c r="C7029" t="s">
        <v>829</v>
      </c>
      <c r="D7029" t="s">
        <v>828</v>
      </c>
      <c r="E7029" t="s">
        <v>702</v>
      </c>
      <c r="H7029">
        <f>IFERROR(VLOOKUP(C:C,Price_List!A:B,2,0),0)</f>
        <v>4</v>
      </c>
      <c r="I7029">
        <f>IFERROR(VLOOKUP(D:D,Price_List!A:B,2,0),0)</f>
        <v>3</v>
      </c>
      <c r="J7029">
        <f>IFERROR(VLOOKUP(E:E,Price_List!A:B,2,0),0)</f>
        <v>5</v>
      </c>
      <c r="K7029">
        <f>IFERROR(VLOOKUP(F:F,Price_List!A:B,2,0),0)</f>
        <v>0</v>
      </c>
      <c r="L7029">
        <f>IFERROR(VLOOKUP(G:G,Price_List!A:B,2,0),0)</f>
        <v>0</v>
      </c>
      <c r="M7029">
        <f>SUM(H7029:L7029)</f>
        <v>12</v>
      </c>
      <c r="N7029" t="str">
        <f>IFERROR(VLOOKUP(C:C,Price_List!A:E,5,0),"No")</f>
        <v>No</v>
      </c>
      <c r="O7029" t="str">
        <f>IFERROR(VLOOKUP(D:D,Price_List!A:E,5,0),"No")</f>
        <v>No</v>
      </c>
      <c r="P7029" t="str">
        <f>IFERROR(VLOOKUP(E:E,Price_List!A:E,5,0),"No")</f>
        <v>No</v>
      </c>
      <c r="Q7029" t="str">
        <f>IFERROR(VLOOKUP(F:F,Price_List!A:E,5,0),"No")</f>
        <v>No</v>
      </c>
      <c r="R7029" t="str">
        <f>IFERROR(VLOOKUP(G:G,Price_List!A:E,5,0),"No")</f>
        <v>No</v>
      </c>
    </row>
    <row r="7030" spans="1:18" hidden="1" x14ac:dyDescent="0.25">
      <c r="A7030">
        <v>1</v>
      </c>
      <c r="B7030">
        <v>2.8540000000000002E-3</v>
      </c>
      <c r="C7030" t="s">
        <v>874</v>
      </c>
      <c r="H7030">
        <f>IFERROR(VLOOKUP(C:C,Price_List!A:B,2,0),0)</f>
        <v>3</v>
      </c>
      <c r="I7030">
        <f>IFERROR(VLOOKUP(D:D,Price_List!A:B,2,0),0)</f>
        <v>0</v>
      </c>
      <c r="J7030">
        <f>IFERROR(VLOOKUP(E:E,Price_List!A:B,2,0),0)</f>
        <v>0</v>
      </c>
      <c r="K7030">
        <f>IFERROR(VLOOKUP(F:F,Price_List!A:B,2,0),0)</f>
        <v>0</v>
      </c>
      <c r="L7030">
        <f>IFERROR(VLOOKUP(G:G,Price_List!A:B,2,0),0)</f>
        <v>0</v>
      </c>
      <c r="M7030">
        <f>SUM(H7030:L7030)</f>
        <v>3</v>
      </c>
      <c r="N7030" t="str">
        <f>IFERROR(VLOOKUP(C:C,Price_List!A:E,5,0),"No")</f>
        <v>No</v>
      </c>
      <c r="O7030" t="str">
        <f>IFERROR(VLOOKUP(D:D,Price_List!A:E,5,0),"No")</f>
        <v>No</v>
      </c>
      <c r="P7030" t="str">
        <f>IFERROR(VLOOKUP(E:E,Price_List!A:E,5,0),"No")</f>
        <v>No</v>
      </c>
      <c r="Q7030" t="str">
        <f>IFERROR(VLOOKUP(F:F,Price_List!A:E,5,0),"No")</f>
        <v>No</v>
      </c>
      <c r="R7030" t="str">
        <f>IFERROR(VLOOKUP(G:G,Price_List!A:E,5,0),"No")</f>
        <v>No</v>
      </c>
    </row>
    <row r="7031" spans="1:18" hidden="1" x14ac:dyDescent="0.25">
      <c r="A7031">
        <v>1</v>
      </c>
      <c r="B7031">
        <v>1.712E-3</v>
      </c>
      <c r="C7031" t="s">
        <v>1119</v>
      </c>
      <c r="H7031">
        <f>IFERROR(VLOOKUP(C:C,Price_List!A:B,2,0),0)</f>
        <v>3</v>
      </c>
      <c r="I7031">
        <f>IFERROR(VLOOKUP(D:D,Price_List!A:B,2,0),0)</f>
        <v>0</v>
      </c>
      <c r="J7031">
        <f>IFERROR(VLOOKUP(E:E,Price_List!A:B,2,0),0)</f>
        <v>0</v>
      </c>
      <c r="K7031">
        <f>IFERROR(VLOOKUP(F:F,Price_List!A:B,2,0),0)</f>
        <v>0</v>
      </c>
      <c r="L7031">
        <f>IFERROR(VLOOKUP(G:G,Price_List!A:B,2,0),0)</f>
        <v>0</v>
      </c>
      <c r="M7031">
        <f>SUM(H7031:L7031)</f>
        <v>3</v>
      </c>
      <c r="N7031" t="str">
        <f>IFERROR(VLOOKUP(C:C,Price_List!A:E,5,0),"No")</f>
        <v>No</v>
      </c>
      <c r="O7031" t="str">
        <f>IFERROR(VLOOKUP(D:D,Price_List!A:E,5,0),"No")</f>
        <v>No</v>
      </c>
      <c r="P7031" t="str">
        <f>IFERROR(VLOOKUP(E:E,Price_List!A:E,5,0),"No")</f>
        <v>No</v>
      </c>
      <c r="Q7031" t="str">
        <f>IFERROR(VLOOKUP(F:F,Price_List!A:E,5,0),"No")</f>
        <v>No</v>
      </c>
      <c r="R7031" t="str">
        <f>IFERROR(VLOOKUP(G:G,Price_List!A:E,5,0),"No")</f>
        <v>No</v>
      </c>
    </row>
    <row r="7032" spans="1:18" hidden="1" x14ac:dyDescent="0.25">
      <c r="A7032">
        <v>1</v>
      </c>
      <c r="B7032">
        <v>1.142E-3</v>
      </c>
      <c r="C7032" t="s">
        <v>1913</v>
      </c>
      <c r="H7032">
        <f>IFERROR(VLOOKUP(C:C,Price_List!A:B,2,0),0)</f>
        <v>5</v>
      </c>
      <c r="I7032">
        <f>IFERROR(VLOOKUP(D:D,Price_List!A:B,2,0),0)</f>
        <v>0</v>
      </c>
      <c r="J7032">
        <f>IFERROR(VLOOKUP(E:E,Price_List!A:B,2,0),0)</f>
        <v>0</v>
      </c>
      <c r="K7032">
        <f>IFERROR(VLOOKUP(F:F,Price_List!A:B,2,0),0)</f>
        <v>0</v>
      </c>
      <c r="L7032">
        <f>IFERROR(VLOOKUP(G:G,Price_List!A:B,2,0),0)</f>
        <v>0</v>
      </c>
      <c r="M7032">
        <f>SUM(H7032:L7032)</f>
        <v>5</v>
      </c>
      <c r="N7032" t="str">
        <f>IFERROR(VLOOKUP(C:C,Price_List!A:E,5,0),"No")</f>
        <v>No</v>
      </c>
      <c r="O7032" t="str">
        <f>IFERROR(VLOOKUP(D:D,Price_List!A:E,5,0),"No")</f>
        <v>No</v>
      </c>
      <c r="P7032" t="str">
        <f>IFERROR(VLOOKUP(E:E,Price_List!A:E,5,0),"No")</f>
        <v>No</v>
      </c>
      <c r="Q7032" t="str">
        <f>IFERROR(VLOOKUP(F:F,Price_List!A:E,5,0),"No")</f>
        <v>No</v>
      </c>
      <c r="R7032" t="str">
        <f>IFERROR(VLOOKUP(G:G,Price_List!A:E,5,0),"No")</f>
        <v>No</v>
      </c>
    </row>
    <row r="7033" spans="1:18" hidden="1" x14ac:dyDescent="0.25">
      <c r="A7033">
        <v>1</v>
      </c>
      <c r="B7033">
        <v>7.9909999999999998E-3</v>
      </c>
      <c r="C7033" t="s">
        <v>873</v>
      </c>
      <c r="H7033">
        <f>IFERROR(VLOOKUP(C:C,Price_List!A:B,2,0),0)</f>
        <v>5</v>
      </c>
      <c r="I7033">
        <f>IFERROR(VLOOKUP(D:D,Price_List!A:B,2,0),0)</f>
        <v>0</v>
      </c>
      <c r="J7033">
        <f>IFERROR(VLOOKUP(E:E,Price_List!A:B,2,0),0)</f>
        <v>0</v>
      </c>
      <c r="K7033">
        <f>IFERROR(VLOOKUP(F:F,Price_List!A:B,2,0),0)</f>
        <v>0</v>
      </c>
      <c r="L7033">
        <f>IFERROR(VLOOKUP(G:G,Price_List!A:B,2,0),0)</f>
        <v>0</v>
      </c>
      <c r="M7033">
        <f>SUM(H7033:L7033)</f>
        <v>5</v>
      </c>
      <c r="N7033" t="str">
        <f>IFERROR(VLOOKUP(C:C,Price_List!A:E,5,0),"No")</f>
        <v>No</v>
      </c>
      <c r="O7033" t="str">
        <f>IFERROR(VLOOKUP(D:D,Price_List!A:E,5,0),"No")</f>
        <v>No</v>
      </c>
      <c r="P7033" t="str">
        <f>IFERROR(VLOOKUP(E:E,Price_List!A:E,5,0),"No")</f>
        <v>No</v>
      </c>
      <c r="Q7033" t="str">
        <f>IFERROR(VLOOKUP(F:F,Price_List!A:E,5,0),"No")</f>
        <v>No</v>
      </c>
      <c r="R7033" t="str">
        <f>IFERROR(VLOOKUP(G:G,Price_List!A:E,5,0),"No")</f>
        <v>No</v>
      </c>
    </row>
    <row r="7034" spans="1:18" hidden="1" x14ac:dyDescent="0.25">
      <c r="A7034">
        <v>2</v>
      </c>
      <c r="B7034">
        <v>1.142E-3</v>
      </c>
      <c r="C7034" t="s">
        <v>873</v>
      </c>
      <c r="D7034" t="s">
        <v>193</v>
      </c>
      <c r="H7034">
        <f>IFERROR(VLOOKUP(C:C,Price_List!A:B,2,0),0)</f>
        <v>5</v>
      </c>
      <c r="I7034">
        <f>IFERROR(VLOOKUP(D:D,Price_List!A:B,2,0),0)</f>
        <v>8</v>
      </c>
      <c r="J7034">
        <f>IFERROR(VLOOKUP(E:E,Price_List!A:B,2,0),0)</f>
        <v>0</v>
      </c>
      <c r="K7034">
        <f>IFERROR(VLOOKUP(F:F,Price_List!A:B,2,0),0)</f>
        <v>0</v>
      </c>
      <c r="L7034">
        <f>IFERROR(VLOOKUP(G:G,Price_List!A:B,2,0),0)</f>
        <v>0</v>
      </c>
      <c r="M7034">
        <f>SUM(H7034:L7034)</f>
        <v>13</v>
      </c>
      <c r="N7034" t="str">
        <f>IFERROR(VLOOKUP(C:C,Price_List!A:E,5,0),"No")</f>
        <v>No</v>
      </c>
      <c r="O7034" t="str">
        <f>IFERROR(VLOOKUP(D:D,Price_List!A:E,5,0),"No")</f>
        <v>No</v>
      </c>
      <c r="P7034" t="str">
        <f>IFERROR(VLOOKUP(E:E,Price_List!A:E,5,0),"No")</f>
        <v>No</v>
      </c>
      <c r="Q7034" t="str">
        <f>IFERROR(VLOOKUP(F:F,Price_List!A:E,5,0),"No")</f>
        <v>No</v>
      </c>
      <c r="R7034" t="str">
        <f>IFERROR(VLOOKUP(G:G,Price_List!A:E,5,0),"No")</f>
        <v>No</v>
      </c>
    </row>
    <row r="7035" spans="1:18" hidden="1" x14ac:dyDescent="0.25">
      <c r="A7035">
        <v>2</v>
      </c>
      <c r="B7035">
        <v>1.142E-3</v>
      </c>
      <c r="C7035" t="s">
        <v>873</v>
      </c>
      <c r="D7035" t="s">
        <v>539</v>
      </c>
      <c r="H7035">
        <f>IFERROR(VLOOKUP(C:C,Price_List!A:B,2,0),0)</f>
        <v>5</v>
      </c>
      <c r="I7035">
        <f>IFERROR(VLOOKUP(D:D,Price_List!A:B,2,0),0)</f>
        <v>8</v>
      </c>
      <c r="J7035">
        <f>IFERROR(VLOOKUP(E:E,Price_List!A:B,2,0),0)</f>
        <v>0</v>
      </c>
      <c r="K7035">
        <f>IFERROR(VLOOKUP(F:F,Price_List!A:B,2,0),0)</f>
        <v>0</v>
      </c>
      <c r="L7035">
        <f>IFERROR(VLOOKUP(G:G,Price_List!A:B,2,0),0)</f>
        <v>0</v>
      </c>
      <c r="M7035">
        <f>SUM(H7035:L7035)</f>
        <v>13</v>
      </c>
      <c r="N7035" t="str">
        <f>IFERROR(VLOOKUP(C:C,Price_List!A:E,5,0),"No")</f>
        <v>No</v>
      </c>
      <c r="O7035" t="str">
        <f>IFERROR(VLOOKUP(D:D,Price_List!A:E,5,0),"No")</f>
        <v>No</v>
      </c>
      <c r="P7035" t="str">
        <f>IFERROR(VLOOKUP(E:E,Price_List!A:E,5,0),"No")</f>
        <v>No</v>
      </c>
      <c r="Q7035" t="str">
        <f>IFERROR(VLOOKUP(F:F,Price_List!A:E,5,0),"No")</f>
        <v>No</v>
      </c>
      <c r="R7035" t="str">
        <f>IFERROR(VLOOKUP(G:G,Price_List!A:E,5,0),"No")</f>
        <v>No</v>
      </c>
    </row>
    <row r="7036" spans="1:18" hidden="1" x14ac:dyDescent="0.25">
      <c r="A7036">
        <v>2</v>
      </c>
      <c r="B7036">
        <v>1.142E-3</v>
      </c>
      <c r="C7036" t="s">
        <v>873</v>
      </c>
      <c r="D7036" t="s">
        <v>1210</v>
      </c>
      <c r="H7036">
        <f>IFERROR(VLOOKUP(C:C,Price_List!A:B,2,0),0)</f>
        <v>5</v>
      </c>
      <c r="I7036">
        <f>IFERROR(VLOOKUP(D:D,Price_List!A:B,2,0),0)</f>
        <v>3</v>
      </c>
      <c r="J7036">
        <f>IFERROR(VLOOKUP(E:E,Price_List!A:B,2,0),0)</f>
        <v>0</v>
      </c>
      <c r="K7036">
        <f>IFERROR(VLOOKUP(F:F,Price_List!A:B,2,0),0)</f>
        <v>0</v>
      </c>
      <c r="L7036">
        <f>IFERROR(VLOOKUP(G:G,Price_List!A:B,2,0),0)</f>
        <v>0</v>
      </c>
      <c r="M7036">
        <f>SUM(H7036:L7036)</f>
        <v>8</v>
      </c>
      <c r="N7036" t="str">
        <f>IFERROR(VLOOKUP(C:C,Price_List!A:E,5,0),"No")</f>
        <v>No</v>
      </c>
      <c r="O7036" t="str">
        <f>IFERROR(VLOOKUP(D:D,Price_List!A:E,5,0),"No")</f>
        <v>No</v>
      </c>
      <c r="P7036" t="str">
        <f>IFERROR(VLOOKUP(E:E,Price_List!A:E,5,0),"No")</f>
        <v>No</v>
      </c>
      <c r="Q7036" t="str">
        <f>IFERROR(VLOOKUP(F:F,Price_List!A:E,5,0),"No")</f>
        <v>No</v>
      </c>
      <c r="R7036" t="str">
        <f>IFERROR(VLOOKUP(G:G,Price_List!A:E,5,0),"No")</f>
        <v>No</v>
      </c>
    </row>
    <row r="7037" spans="1:18" hidden="1" x14ac:dyDescent="0.25">
      <c r="A7037">
        <v>2</v>
      </c>
      <c r="B7037">
        <v>1.142E-3</v>
      </c>
      <c r="C7037" t="s">
        <v>873</v>
      </c>
      <c r="D7037" t="s">
        <v>904</v>
      </c>
      <c r="H7037">
        <f>IFERROR(VLOOKUP(C:C,Price_List!A:B,2,0),0)</f>
        <v>5</v>
      </c>
      <c r="I7037">
        <f>IFERROR(VLOOKUP(D:D,Price_List!A:B,2,0),0)</f>
        <v>3</v>
      </c>
      <c r="J7037">
        <f>IFERROR(VLOOKUP(E:E,Price_List!A:B,2,0),0)</f>
        <v>0</v>
      </c>
      <c r="K7037">
        <f>IFERROR(VLOOKUP(F:F,Price_List!A:B,2,0),0)</f>
        <v>0</v>
      </c>
      <c r="L7037">
        <f>IFERROR(VLOOKUP(G:G,Price_List!A:B,2,0),0)</f>
        <v>0</v>
      </c>
      <c r="M7037">
        <f>SUM(H7037:L7037)</f>
        <v>8</v>
      </c>
      <c r="N7037" t="str">
        <f>IFERROR(VLOOKUP(C:C,Price_List!A:E,5,0),"No")</f>
        <v>No</v>
      </c>
      <c r="O7037" t="str">
        <f>IFERROR(VLOOKUP(D:D,Price_List!A:E,5,0),"No")</f>
        <v>No</v>
      </c>
      <c r="P7037" t="str">
        <f>IFERROR(VLOOKUP(E:E,Price_List!A:E,5,0),"No")</f>
        <v>No</v>
      </c>
      <c r="Q7037" t="str">
        <f>IFERROR(VLOOKUP(F:F,Price_List!A:E,5,0),"No")</f>
        <v>No</v>
      </c>
      <c r="R7037" t="str">
        <f>IFERROR(VLOOKUP(G:G,Price_List!A:E,5,0),"No")</f>
        <v>No</v>
      </c>
    </row>
    <row r="7038" spans="1:18" hidden="1" x14ac:dyDescent="0.25">
      <c r="A7038">
        <v>2</v>
      </c>
      <c r="B7038">
        <v>1.142E-3</v>
      </c>
      <c r="C7038" t="s">
        <v>873</v>
      </c>
      <c r="D7038" t="s">
        <v>1469</v>
      </c>
      <c r="H7038">
        <f>IFERROR(VLOOKUP(C:C,Price_List!A:B,2,0),0)</f>
        <v>5</v>
      </c>
      <c r="I7038">
        <f>IFERROR(VLOOKUP(D:D,Price_List!A:B,2,0),0)</f>
        <v>3</v>
      </c>
      <c r="J7038">
        <f>IFERROR(VLOOKUP(E:E,Price_List!A:B,2,0),0)</f>
        <v>0</v>
      </c>
      <c r="K7038">
        <f>IFERROR(VLOOKUP(F:F,Price_List!A:B,2,0),0)</f>
        <v>0</v>
      </c>
      <c r="L7038">
        <f>IFERROR(VLOOKUP(G:G,Price_List!A:B,2,0),0)</f>
        <v>0</v>
      </c>
      <c r="M7038">
        <f>SUM(H7038:L7038)</f>
        <v>8</v>
      </c>
      <c r="N7038" t="str">
        <f>IFERROR(VLOOKUP(C:C,Price_List!A:E,5,0),"No")</f>
        <v>No</v>
      </c>
      <c r="O7038" t="str">
        <f>IFERROR(VLOOKUP(D:D,Price_List!A:E,5,0),"No")</f>
        <v>No</v>
      </c>
      <c r="P7038" t="str">
        <f>IFERROR(VLOOKUP(E:E,Price_List!A:E,5,0),"No")</f>
        <v>No</v>
      </c>
      <c r="Q7038" t="str">
        <f>IFERROR(VLOOKUP(F:F,Price_List!A:E,5,0),"No")</f>
        <v>No</v>
      </c>
      <c r="R7038" t="str">
        <f>IFERROR(VLOOKUP(G:G,Price_List!A:E,5,0),"No")</f>
        <v>No</v>
      </c>
    </row>
    <row r="7039" spans="1:18" hidden="1" x14ac:dyDescent="0.25">
      <c r="A7039">
        <v>2</v>
      </c>
      <c r="B7039">
        <v>1.142E-3</v>
      </c>
      <c r="C7039" t="s">
        <v>873</v>
      </c>
      <c r="D7039" t="s">
        <v>845</v>
      </c>
      <c r="H7039">
        <f>IFERROR(VLOOKUP(C:C,Price_List!A:B,2,0),0)</f>
        <v>5</v>
      </c>
      <c r="I7039">
        <f>IFERROR(VLOOKUP(D:D,Price_List!A:B,2,0),0)</f>
        <v>3</v>
      </c>
      <c r="J7039">
        <f>IFERROR(VLOOKUP(E:E,Price_List!A:B,2,0),0)</f>
        <v>0</v>
      </c>
      <c r="K7039">
        <f>IFERROR(VLOOKUP(F:F,Price_List!A:B,2,0),0)</f>
        <v>0</v>
      </c>
      <c r="L7039">
        <f>IFERROR(VLOOKUP(G:G,Price_List!A:B,2,0),0)</f>
        <v>0</v>
      </c>
      <c r="M7039">
        <f>SUM(H7039:L7039)</f>
        <v>8</v>
      </c>
      <c r="N7039" t="str">
        <f>IFERROR(VLOOKUP(C:C,Price_List!A:E,5,0),"No")</f>
        <v>No</v>
      </c>
      <c r="O7039" t="str">
        <f>IFERROR(VLOOKUP(D:D,Price_List!A:E,5,0),"No")</f>
        <v>No</v>
      </c>
      <c r="P7039" t="str">
        <f>IFERROR(VLOOKUP(E:E,Price_List!A:E,5,0),"No")</f>
        <v>No</v>
      </c>
      <c r="Q7039" t="str">
        <f>IFERROR(VLOOKUP(F:F,Price_List!A:E,5,0),"No")</f>
        <v>No</v>
      </c>
      <c r="R7039" t="str">
        <f>IFERROR(VLOOKUP(G:G,Price_List!A:E,5,0),"No")</f>
        <v>No</v>
      </c>
    </row>
    <row r="7040" spans="1:18" hidden="1" x14ac:dyDescent="0.25">
      <c r="A7040">
        <v>1</v>
      </c>
      <c r="B7040">
        <v>2.8540000000000002E-3</v>
      </c>
      <c r="C7040" t="s">
        <v>1773</v>
      </c>
      <c r="H7040">
        <f>IFERROR(VLOOKUP(C:C,Price_List!A:B,2,0),0)</f>
        <v>5</v>
      </c>
      <c r="I7040">
        <f>IFERROR(VLOOKUP(D:D,Price_List!A:B,2,0),0)</f>
        <v>0</v>
      </c>
      <c r="J7040">
        <f>IFERROR(VLOOKUP(E:E,Price_List!A:B,2,0),0)</f>
        <v>0</v>
      </c>
      <c r="K7040">
        <f>IFERROR(VLOOKUP(F:F,Price_List!A:B,2,0),0)</f>
        <v>0</v>
      </c>
      <c r="L7040">
        <f>IFERROR(VLOOKUP(G:G,Price_List!A:B,2,0),0)</f>
        <v>0</v>
      </c>
      <c r="M7040">
        <f>SUM(H7040:L7040)</f>
        <v>5</v>
      </c>
      <c r="N7040" t="str">
        <f>IFERROR(VLOOKUP(C:C,Price_List!A:E,5,0),"No")</f>
        <v>No</v>
      </c>
      <c r="O7040" t="str">
        <f>IFERROR(VLOOKUP(D:D,Price_List!A:E,5,0),"No")</f>
        <v>No</v>
      </c>
      <c r="P7040" t="str">
        <f>IFERROR(VLOOKUP(E:E,Price_List!A:E,5,0),"No")</f>
        <v>No</v>
      </c>
      <c r="Q7040" t="str">
        <f>IFERROR(VLOOKUP(F:F,Price_List!A:E,5,0),"No")</f>
        <v>No</v>
      </c>
      <c r="R7040" t="str">
        <f>IFERROR(VLOOKUP(G:G,Price_List!A:E,5,0),"No")</f>
        <v>No</v>
      </c>
    </row>
    <row r="7041" spans="1:18" hidden="1" x14ac:dyDescent="0.25">
      <c r="A7041">
        <v>1</v>
      </c>
      <c r="B7041">
        <v>2.8540000000000002E-3</v>
      </c>
      <c r="C7041" t="s">
        <v>1622</v>
      </c>
      <c r="H7041">
        <f>IFERROR(VLOOKUP(C:C,Price_List!A:B,2,0),0)</f>
        <v>5</v>
      </c>
      <c r="I7041">
        <f>IFERROR(VLOOKUP(D:D,Price_List!A:B,2,0),0)</f>
        <v>0</v>
      </c>
      <c r="J7041">
        <f>IFERROR(VLOOKUP(E:E,Price_List!A:B,2,0),0)</f>
        <v>0</v>
      </c>
      <c r="K7041">
        <f>IFERROR(VLOOKUP(F:F,Price_List!A:B,2,0),0)</f>
        <v>0</v>
      </c>
      <c r="L7041">
        <f>IFERROR(VLOOKUP(G:G,Price_List!A:B,2,0),0)</f>
        <v>0</v>
      </c>
      <c r="M7041">
        <f>SUM(H7041:L7041)</f>
        <v>5</v>
      </c>
      <c r="N7041" t="str">
        <f>IFERROR(VLOOKUP(C:C,Price_List!A:E,5,0),"No")</f>
        <v>No</v>
      </c>
      <c r="O7041" t="str">
        <f>IFERROR(VLOOKUP(D:D,Price_List!A:E,5,0),"No")</f>
        <v>No</v>
      </c>
      <c r="P7041" t="str">
        <f>IFERROR(VLOOKUP(E:E,Price_List!A:E,5,0),"No")</f>
        <v>No</v>
      </c>
      <c r="Q7041" t="str">
        <f>IFERROR(VLOOKUP(F:F,Price_List!A:E,5,0),"No")</f>
        <v>No</v>
      </c>
      <c r="R7041" t="str">
        <f>IFERROR(VLOOKUP(G:G,Price_List!A:E,5,0),"No")</f>
        <v>No</v>
      </c>
    </row>
    <row r="7042" spans="1:18" hidden="1" x14ac:dyDescent="0.25">
      <c r="A7042">
        <v>1</v>
      </c>
      <c r="B7042">
        <v>5.7080000000000004E-3</v>
      </c>
      <c r="C7042" t="s">
        <v>828</v>
      </c>
      <c r="H7042">
        <f>IFERROR(VLOOKUP(C:C,Price_List!A:B,2,0),0)</f>
        <v>3</v>
      </c>
      <c r="I7042">
        <f>IFERROR(VLOOKUP(D:D,Price_List!A:B,2,0),0)</f>
        <v>0</v>
      </c>
      <c r="J7042">
        <f>IFERROR(VLOOKUP(E:E,Price_List!A:B,2,0),0)</f>
        <v>0</v>
      </c>
      <c r="K7042">
        <f>IFERROR(VLOOKUP(F:F,Price_List!A:B,2,0),0)</f>
        <v>0</v>
      </c>
      <c r="L7042">
        <f>IFERROR(VLOOKUP(G:G,Price_List!A:B,2,0),0)</f>
        <v>0</v>
      </c>
      <c r="M7042">
        <f>SUM(H7042:L7042)</f>
        <v>3</v>
      </c>
      <c r="N7042" t="str">
        <f>IFERROR(VLOOKUP(C:C,Price_List!A:E,5,0),"No")</f>
        <v>No</v>
      </c>
      <c r="O7042" t="str">
        <f>IFERROR(VLOOKUP(D:D,Price_List!A:E,5,0),"No")</f>
        <v>No</v>
      </c>
      <c r="P7042" t="str">
        <f>IFERROR(VLOOKUP(E:E,Price_List!A:E,5,0),"No")</f>
        <v>No</v>
      </c>
      <c r="Q7042" t="str">
        <f>IFERROR(VLOOKUP(F:F,Price_List!A:E,5,0),"No")</f>
        <v>No</v>
      </c>
      <c r="R7042" t="str">
        <f>IFERROR(VLOOKUP(G:G,Price_List!A:E,5,0),"No")</f>
        <v>No</v>
      </c>
    </row>
    <row r="7043" spans="1:18" hidden="1" x14ac:dyDescent="0.25">
      <c r="A7043">
        <v>2</v>
      </c>
      <c r="B7043">
        <v>1.712E-3</v>
      </c>
      <c r="C7043" t="s">
        <v>828</v>
      </c>
      <c r="D7043" t="s">
        <v>815</v>
      </c>
      <c r="H7043">
        <f>IFERROR(VLOOKUP(C:C,Price_List!A:B,2,0),0)</f>
        <v>3</v>
      </c>
      <c r="I7043">
        <f>IFERROR(VLOOKUP(D:D,Price_List!A:B,2,0),0)</f>
        <v>7</v>
      </c>
      <c r="J7043">
        <f>IFERROR(VLOOKUP(E:E,Price_List!A:B,2,0),0)</f>
        <v>0</v>
      </c>
      <c r="K7043">
        <f>IFERROR(VLOOKUP(F:F,Price_List!A:B,2,0),0)</f>
        <v>0</v>
      </c>
      <c r="L7043">
        <f>IFERROR(VLOOKUP(G:G,Price_List!A:B,2,0),0)</f>
        <v>0</v>
      </c>
      <c r="M7043">
        <f>SUM(H7043:L7043)</f>
        <v>10</v>
      </c>
      <c r="N7043" t="str">
        <f>IFERROR(VLOOKUP(C:C,Price_List!A:E,5,0),"No")</f>
        <v>No</v>
      </c>
      <c r="O7043" t="str">
        <f>IFERROR(VLOOKUP(D:D,Price_List!A:E,5,0),"No")</f>
        <v>No</v>
      </c>
      <c r="P7043" t="str">
        <f>IFERROR(VLOOKUP(E:E,Price_List!A:E,5,0),"No")</f>
        <v>No</v>
      </c>
      <c r="Q7043" t="str">
        <f>IFERROR(VLOOKUP(F:F,Price_List!A:E,5,0),"No")</f>
        <v>No</v>
      </c>
      <c r="R7043" t="str">
        <f>IFERROR(VLOOKUP(G:G,Price_List!A:E,5,0),"No")</f>
        <v>No</v>
      </c>
    </row>
    <row r="7044" spans="1:18" hidden="1" x14ac:dyDescent="0.25">
      <c r="A7044">
        <v>2</v>
      </c>
      <c r="B7044">
        <v>1.142E-3</v>
      </c>
      <c r="C7044" t="s">
        <v>828</v>
      </c>
      <c r="D7044" t="s">
        <v>238</v>
      </c>
      <c r="H7044">
        <f>IFERROR(VLOOKUP(C:C,Price_List!A:B,2,0),0)</f>
        <v>3</v>
      </c>
      <c r="I7044">
        <f>IFERROR(VLOOKUP(D:D,Price_List!A:B,2,0),0)</f>
        <v>13</v>
      </c>
      <c r="J7044">
        <f>IFERROR(VLOOKUP(E:E,Price_List!A:B,2,0),0)</f>
        <v>0</v>
      </c>
      <c r="K7044">
        <f>IFERROR(VLOOKUP(F:F,Price_List!A:B,2,0),0)</f>
        <v>0</v>
      </c>
      <c r="L7044">
        <f>IFERROR(VLOOKUP(G:G,Price_List!A:B,2,0),0)</f>
        <v>0</v>
      </c>
      <c r="M7044">
        <f>SUM(H7044:L7044)</f>
        <v>16</v>
      </c>
      <c r="N7044" t="str">
        <f>IFERROR(VLOOKUP(C:C,Price_List!A:E,5,0),"No")</f>
        <v>No</v>
      </c>
      <c r="O7044" t="str">
        <f>IFERROR(VLOOKUP(D:D,Price_List!A:E,5,0),"No")</f>
        <v>No</v>
      </c>
      <c r="P7044" t="str">
        <f>IFERROR(VLOOKUP(E:E,Price_List!A:E,5,0),"No")</f>
        <v>No</v>
      </c>
      <c r="Q7044" t="str">
        <f>IFERROR(VLOOKUP(F:F,Price_List!A:E,5,0),"No")</f>
        <v>No</v>
      </c>
      <c r="R7044" t="str">
        <f>IFERROR(VLOOKUP(G:G,Price_List!A:E,5,0),"No")</f>
        <v>No</v>
      </c>
    </row>
    <row r="7045" spans="1:18" hidden="1" x14ac:dyDescent="0.25">
      <c r="A7045">
        <v>2</v>
      </c>
      <c r="B7045">
        <v>1.142E-3</v>
      </c>
      <c r="C7045" t="s">
        <v>828</v>
      </c>
      <c r="D7045" t="s">
        <v>1591</v>
      </c>
      <c r="H7045">
        <f>IFERROR(VLOOKUP(C:C,Price_List!A:B,2,0),0)</f>
        <v>3</v>
      </c>
      <c r="I7045">
        <f>IFERROR(VLOOKUP(D:D,Price_List!A:B,2,0),0)</f>
        <v>7</v>
      </c>
      <c r="J7045">
        <f>IFERROR(VLOOKUP(E:E,Price_List!A:B,2,0),0)</f>
        <v>0</v>
      </c>
      <c r="K7045">
        <f>IFERROR(VLOOKUP(F:F,Price_List!A:B,2,0),0)</f>
        <v>0</v>
      </c>
      <c r="L7045">
        <f>IFERROR(VLOOKUP(G:G,Price_List!A:B,2,0),0)</f>
        <v>0</v>
      </c>
      <c r="M7045">
        <f>SUM(H7045:L7045)</f>
        <v>10</v>
      </c>
      <c r="N7045" t="str">
        <f>IFERROR(VLOOKUP(C:C,Price_List!A:E,5,0),"No")</f>
        <v>No</v>
      </c>
      <c r="O7045" t="str">
        <f>IFERROR(VLOOKUP(D:D,Price_List!A:E,5,0),"No")</f>
        <v>No</v>
      </c>
      <c r="P7045" t="str">
        <f>IFERROR(VLOOKUP(E:E,Price_List!A:E,5,0),"No")</f>
        <v>No</v>
      </c>
      <c r="Q7045" t="str">
        <f>IFERROR(VLOOKUP(F:F,Price_List!A:E,5,0),"No")</f>
        <v>No</v>
      </c>
      <c r="R7045" t="str">
        <f>IFERROR(VLOOKUP(G:G,Price_List!A:E,5,0),"No")</f>
        <v>No</v>
      </c>
    </row>
    <row r="7046" spans="1:18" hidden="1" x14ac:dyDescent="0.25">
      <c r="A7046">
        <v>3</v>
      </c>
      <c r="B7046">
        <v>1.142E-3</v>
      </c>
      <c r="C7046" t="s">
        <v>828</v>
      </c>
      <c r="D7046" t="s">
        <v>815</v>
      </c>
      <c r="E7046" t="s">
        <v>831</v>
      </c>
      <c r="H7046">
        <f>IFERROR(VLOOKUP(C:C,Price_List!A:B,2,0),0)</f>
        <v>3</v>
      </c>
      <c r="I7046">
        <f>IFERROR(VLOOKUP(D:D,Price_List!A:B,2,0),0)</f>
        <v>7</v>
      </c>
      <c r="J7046">
        <f>IFERROR(VLOOKUP(E:E,Price_List!A:B,2,0),0)</f>
        <v>5</v>
      </c>
      <c r="K7046">
        <f>IFERROR(VLOOKUP(F:F,Price_List!A:B,2,0),0)</f>
        <v>0</v>
      </c>
      <c r="L7046">
        <f>IFERROR(VLOOKUP(G:G,Price_List!A:B,2,0),0)</f>
        <v>0</v>
      </c>
      <c r="M7046">
        <f>SUM(H7046:L7046)</f>
        <v>15</v>
      </c>
      <c r="N7046" t="str">
        <f>IFERROR(VLOOKUP(C:C,Price_List!A:E,5,0),"No")</f>
        <v>No</v>
      </c>
      <c r="O7046" t="str">
        <f>IFERROR(VLOOKUP(D:D,Price_List!A:E,5,0),"No")</f>
        <v>No</v>
      </c>
      <c r="P7046" t="str">
        <f>IFERROR(VLOOKUP(E:E,Price_List!A:E,5,0),"No")</f>
        <v>No</v>
      </c>
      <c r="Q7046" t="str">
        <f>IFERROR(VLOOKUP(F:F,Price_List!A:E,5,0),"No")</f>
        <v>No</v>
      </c>
      <c r="R7046" t="str">
        <f>IFERROR(VLOOKUP(G:G,Price_List!A:E,5,0),"No")</f>
        <v>No</v>
      </c>
    </row>
    <row r="7047" spans="1:18" hidden="1" x14ac:dyDescent="0.25">
      <c r="A7047">
        <v>2</v>
      </c>
      <c r="B7047">
        <v>1.142E-3</v>
      </c>
      <c r="C7047" t="s">
        <v>828</v>
      </c>
      <c r="D7047" t="s">
        <v>831</v>
      </c>
      <c r="H7047">
        <f>IFERROR(VLOOKUP(C:C,Price_List!A:B,2,0),0)</f>
        <v>3</v>
      </c>
      <c r="I7047">
        <f>IFERROR(VLOOKUP(D:D,Price_List!A:B,2,0),0)</f>
        <v>5</v>
      </c>
      <c r="J7047">
        <f>IFERROR(VLOOKUP(E:E,Price_List!A:B,2,0),0)</f>
        <v>0</v>
      </c>
      <c r="K7047">
        <f>IFERROR(VLOOKUP(F:F,Price_List!A:B,2,0),0)</f>
        <v>0</v>
      </c>
      <c r="L7047">
        <f>IFERROR(VLOOKUP(G:G,Price_List!A:B,2,0),0)</f>
        <v>0</v>
      </c>
      <c r="M7047">
        <f>SUM(H7047:L7047)</f>
        <v>8</v>
      </c>
      <c r="N7047" t="str">
        <f>IFERROR(VLOOKUP(C:C,Price_List!A:E,5,0),"No")</f>
        <v>No</v>
      </c>
      <c r="O7047" t="str">
        <f>IFERROR(VLOOKUP(D:D,Price_List!A:E,5,0),"No")</f>
        <v>No</v>
      </c>
      <c r="P7047" t="str">
        <f>IFERROR(VLOOKUP(E:E,Price_List!A:E,5,0),"No")</f>
        <v>No</v>
      </c>
      <c r="Q7047" t="str">
        <f>IFERROR(VLOOKUP(F:F,Price_List!A:E,5,0),"No")</f>
        <v>No</v>
      </c>
      <c r="R7047" t="str">
        <f>IFERROR(VLOOKUP(G:G,Price_List!A:E,5,0),"No")</f>
        <v>No</v>
      </c>
    </row>
    <row r="7048" spans="1:18" hidden="1" x14ac:dyDescent="0.25">
      <c r="A7048">
        <v>2</v>
      </c>
      <c r="B7048">
        <v>1.142E-3</v>
      </c>
      <c r="C7048" t="s">
        <v>828</v>
      </c>
      <c r="D7048" t="s">
        <v>2016</v>
      </c>
      <c r="H7048">
        <f>IFERROR(VLOOKUP(C:C,Price_List!A:B,2,0),0)</f>
        <v>3</v>
      </c>
      <c r="I7048">
        <f>IFERROR(VLOOKUP(D:D,Price_List!A:B,2,0),0)</f>
        <v>5</v>
      </c>
      <c r="J7048">
        <f>IFERROR(VLOOKUP(E:E,Price_List!A:B,2,0),0)</f>
        <v>0</v>
      </c>
      <c r="K7048">
        <f>IFERROR(VLOOKUP(F:F,Price_List!A:B,2,0),0)</f>
        <v>0</v>
      </c>
      <c r="L7048">
        <f>IFERROR(VLOOKUP(G:G,Price_List!A:B,2,0),0)</f>
        <v>0</v>
      </c>
      <c r="M7048">
        <f>SUM(H7048:L7048)</f>
        <v>8</v>
      </c>
      <c r="N7048" t="str">
        <f>IFERROR(VLOOKUP(C:C,Price_List!A:E,5,0),"No")</f>
        <v>No</v>
      </c>
      <c r="O7048" t="str">
        <f>IFERROR(VLOOKUP(D:D,Price_List!A:E,5,0),"No")</f>
        <v>No</v>
      </c>
      <c r="P7048" t="str">
        <f>IFERROR(VLOOKUP(E:E,Price_List!A:E,5,0),"No")</f>
        <v>No</v>
      </c>
      <c r="Q7048" t="str">
        <f>IFERROR(VLOOKUP(F:F,Price_List!A:E,5,0),"No")</f>
        <v>No</v>
      </c>
      <c r="R7048" t="str">
        <f>IFERROR(VLOOKUP(G:G,Price_List!A:E,5,0),"No")</f>
        <v>No</v>
      </c>
    </row>
    <row r="7049" spans="1:18" hidden="1" x14ac:dyDescent="0.25">
      <c r="A7049">
        <v>2</v>
      </c>
      <c r="B7049">
        <v>1.142E-3</v>
      </c>
      <c r="C7049" t="s">
        <v>828</v>
      </c>
      <c r="D7049" t="s">
        <v>702</v>
      </c>
      <c r="H7049">
        <f>IFERROR(VLOOKUP(C:C,Price_List!A:B,2,0),0)</f>
        <v>3</v>
      </c>
      <c r="I7049">
        <f>IFERROR(VLOOKUP(D:D,Price_List!A:B,2,0),0)</f>
        <v>5</v>
      </c>
      <c r="J7049">
        <f>IFERROR(VLOOKUP(E:E,Price_List!A:B,2,0),0)</f>
        <v>0</v>
      </c>
      <c r="K7049">
        <f>IFERROR(VLOOKUP(F:F,Price_List!A:B,2,0),0)</f>
        <v>0</v>
      </c>
      <c r="L7049">
        <f>IFERROR(VLOOKUP(G:G,Price_List!A:B,2,0),0)</f>
        <v>0</v>
      </c>
      <c r="M7049">
        <f>SUM(H7049:L7049)</f>
        <v>8</v>
      </c>
      <c r="N7049" t="str">
        <f>IFERROR(VLOOKUP(C:C,Price_List!A:E,5,0),"No")</f>
        <v>No</v>
      </c>
      <c r="O7049" t="str">
        <f>IFERROR(VLOOKUP(D:D,Price_List!A:E,5,0),"No")</f>
        <v>No</v>
      </c>
      <c r="P7049" t="str">
        <f>IFERROR(VLOOKUP(E:E,Price_List!A:E,5,0),"No")</f>
        <v>No</v>
      </c>
      <c r="Q7049" t="str">
        <f>IFERROR(VLOOKUP(F:F,Price_List!A:E,5,0),"No")</f>
        <v>No</v>
      </c>
      <c r="R7049" t="str">
        <f>IFERROR(VLOOKUP(G:G,Price_List!A:E,5,0),"No")</f>
        <v>No</v>
      </c>
    </row>
    <row r="7050" spans="1:18" hidden="1" x14ac:dyDescent="0.25">
      <c r="A7050">
        <v>1</v>
      </c>
      <c r="B7050">
        <v>1.712E-3</v>
      </c>
      <c r="C7050" t="s">
        <v>1118</v>
      </c>
      <c r="H7050">
        <f>IFERROR(VLOOKUP(C:C,Price_List!A:B,2,0),0)</f>
        <v>5</v>
      </c>
      <c r="I7050">
        <f>IFERROR(VLOOKUP(D:D,Price_List!A:B,2,0),0)</f>
        <v>0</v>
      </c>
      <c r="J7050">
        <f>IFERROR(VLOOKUP(E:E,Price_List!A:B,2,0),0)</f>
        <v>0</v>
      </c>
      <c r="K7050">
        <f>IFERROR(VLOOKUP(F:F,Price_List!A:B,2,0),0)</f>
        <v>0</v>
      </c>
      <c r="L7050">
        <f>IFERROR(VLOOKUP(G:G,Price_List!A:B,2,0),0)</f>
        <v>0</v>
      </c>
      <c r="M7050">
        <f>SUM(H7050:L7050)</f>
        <v>5</v>
      </c>
      <c r="N7050" t="str">
        <f>IFERROR(VLOOKUP(C:C,Price_List!A:E,5,0),"No")</f>
        <v>No</v>
      </c>
      <c r="O7050" t="str">
        <f>IFERROR(VLOOKUP(D:D,Price_List!A:E,5,0),"No")</f>
        <v>No</v>
      </c>
      <c r="P7050" t="str">
        <f>IFERROR(VLOOKUP(E:E,Price_List!A:E,5,0),"No")</f>
        <v>No</v>
      </c>
      <c r="Q7050" t="str">
        <f>IFERROR(VLOOKUP(F:F,Price_List!A:E,5,0),"No")</f>
        <v>No</v>
      </c>
      <c r="R7050" t="str">
        <f>IFERROR(VLOOKUP(G:G,Price_List!A:E,5,0),"No")</f>
        <v>No</v>
      </c>
    </row>
    <row r="7051" spans="1:18" hidden="1" x14ac:dyDescent="0.25">
      <c r="A7051">
        <v>1</v>
      </c>
      <c r="B7051">
        <v>1.142E-3</v>
      </c>
      <c r="C7051" t="s">
        <v>1911</v>
      </c>
      <c r="H7051">
        <f>IFERROR(VLOOKUP(C:C,Price_List!A:B,2,0),0)</f>
        <v>5</v>
      </c>
      <c r="I7051">
        <f>IFERROR(VLOOKUP(D:D,Price_List!A:B,2,0),0)</f>
        <v>0</v>
      </c>
      <c r="J7051">
        <f>IFERROR(VLOOKUP(E:E,Price_List!A:B,2,0),0)</f>
        <v>0</v>
      </c>
      <c r="K7051">
        <f>IFERROR(VLOOKUP(F:F,Price_List!A:B,2,0),0)</f>
        <v>0</v>
      </c>
      <c r="L7051">
        <f>IFERROR(VLOOKUP(G:G,Price_List!A:B,2,0),0)</f>
        <v>0</v>
      </c>
      <c r="M7051">
        <f>SUM(H7051:L7051)</f>
        <v>5</v>
      </c>
      <c r="N7051" t="str">
        <f>IFERROR(VLOOKUP(C:C,Price_List!A:E,5,0),"No")</f>
        <v>No</v>
      </c>
      <c r="O7051" t="str">
        <f>IFERROR(VLOOKUP(D:D,Price_List!A:E,5,0),"No")</f>
        <v>No</v>
      </c>
      <c r="P7051" t="str">
        <f>IFERROR(VLOOKUP(E:E,Price_List!A:E,5,0),"No")</f>
        <v>No</v>
      </c>
      <c r="Q7051" t="str">
        <f>IFERROR(VLOOKUP(F:F,Price_List!A:E,5,0),"No")</f>
        <v>No</v>
      </c>
      <c r="R7051" t="str">
        <f>IFERROR(VLOOKUP(G:G,Price_List!A:E,5,0),"No")</f>
        <v>No</v>
      </c>
    </row>
    <row r="7052" spans="1:18" hidden="1" x14ac:dyDescent="0.25">
      <c r="A7052">
        <v>1</v>
      </c>
      <c r="B7052">
        <v>4.5659999999999997E-3</v>
      </c>
      <c r="C7052" t="s">
        <v>827</v>
      </c>
      <c r="H7052">
        <f>IFERROR(VLOOKUP(C:C,Price_List!A:B,2,0),0)</f>
        <v>5</v>
      </c>
      <c r="I7052">
        <f>IFERROR(VLOOKUP(D:D,Price_List!A:B,2,0),0)</f>
        <v>0</v>
      </c>
      <c r="J7052">
        <f>IFERROR(VLOOKUP(E:E,Price_List!A:B,2,0),0)</f>
        <v>0</v>
      </c>
      <c r="K7052">
        <f>IFERROR(VLOOKUP(F:F,Price_List!A:B,2,0),0)</f>
        <v>0</v>
      </c>
      <c r="L7052">
        <f>IFERROR(VLOOKUP(G:G,Price_List!A:B,2,0),0)</f>
        <v>0</v>
      </c>
      <c r="M7052">
        <f>SUM(H7052:L7052)</f>
        <v>5</v>
      </c>
      <c r="N7052" t="str">
        <f>IFERROR(VLOOKUP(C:C,Price_List!A:E,5,0),"No")</f>
        <v>No</v>
      </c>
      <c r="O7052" t="str">
        <f>IFERROR(VLOOKUP(D:D,Price_List!A:E,5,0),"No")</f>
        <v>No</v>
      </c>
      <c r="P7052" t="str">
        <f>IFERROR(VLOOKUP(E:E,Price_List!A:E,5,0),"No")</f>
        <v>No</v>
      </c>
      <c r="Q7052" t="str">
        <f>IFERROR(VLOOKUP(F:F,Price_List!A:E,5,0),"No")</f>
        <v>No</v>
      </c>
      <c r="R7052" t="str">
        <f>IFERROR(VLOOKUP(G:G,Price_List!A:E,5,0),"No")</f>
        <v>No</v>
      </c>
    </row>
    <row r="7053" spans="1:18" hidden="1" x14ac:dyDescent="0.25">
      <c r="A7053">
        <v>2</v>
      </c>
      <c r="B7053">
        <v>1.142E-3</v>
      </c>
      <c r="C7053" t="s">
        <v>827</v>
      </c>
      <c r="D7053" t="s">
        <v>830</v>
      </c>
      <c r="H7053">
        <f>IFERROR(VLOOKUP(C:C,Price_List!A:B,2,0),0)</f>
        <v>5</v>
      </c>
      <c r="I7053">
        <f>IFERROR(VLOOKUP(D:D,Price_List!A:B,2,0),0)</f>
        <v>8</v>
      </c>
      <c r="J7053">
        <f>IFERROR(VLOOKUP(E:E,Price_List!A:B,2,0),0)</f>
        <v>0</v>
      </c>
      <c r="K7053">
        <f>IFERROR(VLOOKUP(F:F,Price_List!A:B,2,0),0)</f>
        <v>0</v>
      </c>
      <c r="L7053">
        <f>IFERROR(VLOOKUP(G:G,Price_List!A:B,2,0),0)</f>
        <v>0</v>
      </c>
      <c r="M7053">
        <f>SUM(H7053:L7053)</f>
        <v>13</v>
      </c>
      <c r="N7053" t="str">
        <f>IFERROR(VLOOKUP(C:C,Price_List!A:E,5,0),"No")</f>
        <v>No</v>
      </c>
      <c r="O7053" t="str">
        <f>IFERROR(VLOOKUP(D:D,Price_List!A:E,5,0),"No")</f>
        <v>No</v>
      </c>
      <c r="P7053" t="str">
        <f>IFERROR(VLOOKUP(E:E,Price_List!A:E,5,0),"No")</f>
        <v>No</v>
      </c>
      <c r="Q7053" t="str">
        <f>IFERROR(VLOOKUP(F:F,Price_List!A:E,5,0),"No")</f>
        <v>No</v>
      </c>
      <c r="R7053" t="str">
        <f>IFERROR(VLOOKUP(G:G,Price_List!A:E,5,0),"No")</f>
        <v>No</v>
      </c>
    </row>
    <row r="7054" spans="1:18" hidden="1" x14ac:dyDescent="0.25">
      <c r="A7054">
        <v>2</v>
      </c>
      <c r="B7054">
        <v>1.142E-3</v>
      </c>
      <c r="C7054" t="s">
        <v>827</v>
      </c>
      <c r="D7054" t="s">
        <v>1118</v>
      </c>
      <c r="H7054">
        <f>IFERROR(VLOOKUP(C:C,Price_List!A:B,2,0),0)</f>
        <v>5</v>
      </c>
      <c r="I7054">
        <f>IFERROR(VLOOKUP(D:D,Price_List!A:B,2,0),0)</f>
        <v>5</v>
      </c>
      <c r="J7054">
        <f>IFERROR(VLOOKUP(E:E,Price_List!A:B,2,0),0)</f>
        <v>0</v>
      </c>
      <c r="K7054">
        <f>IFERROR(VLOOKUP(F:F,Price_List!A:B,2,0),0)</f>
        <v>0</v>
      </c>
      <c r="L7054">
        <f>IFERROR(VLOOKUP(G:G,Price_List!A:B,2,0),0)</f>
        <v>0</v>
      </c>
      <c r="M7054">
        <f>SUM(H7054:L7054)</f>
        <v>10</v>
      </c>
      <c r="N7054" t="str">
        <f>IFERROR(VLOOKUP(C:C,Price_List!A:E,5,0),"No")</f>
        <v>No</v>
      </c>
      <c r="O7054" t="str">
        <f>IFERROR(VLOOKUP(D:D,Price_List!A:E,5,0),"No")</f>
        <v>No</v>
      </c>
      <c r="P7054" t="str">
        <f>IFERROR(VLOOKUP(E:E,Price_List!A:E,5,0),"No")</f>
        <v>No</v>
      </c>
      <c r="Q7054" t="str">
        <f>IFERROR(VLOOKUP(F:F,Price_List!A:E,5,0),"No")</f>
        <v>No</v>
      </c>
      <c r="R7054" t="str">
        <f>IFERROR(VLOOKUP(G:G,Price_List!A:E,5,0),"No")</f>
        <v>No</v>
      </c>
    </row>
    <row r="7055" spans="1:18" hidden="1" x14ac:dyDescent="0.25">
      <c r="A7055">
        <v>2</v>
      </c>
      <c r="B7055">
        <v>1.142E-3</v>
      </c>
      <c r="C7055" t="s">
        <v>827</v>
      </c>
      <c r="D7055" t="s">
        <v>1012</v>
      </c>
      <c r="H7055">
        <f>IFERROR(VLOOKUP(C:C,Price_List!A:B,2,0),0)</f>
        <v>5</v>
      </c>
      <c r="I7055">
        <f>IFERROR(VLOOKUP(D:D,Price_List!A:B,2,0),0)</f>
        <v>1.5</v>
      </c>
      <c r="J7055">
        <f>IFERROR(VLOOKUP(E:E,Price_List!A:B,2,0),0)</f>
        <v>0</v>
      </c>
      <c r="K7055">
        <f>IFERROR(VLOOKUP(F:F,Price_List!A:B,2,0),0)</f>
        <v>0</v>
      </c>
      <c r="L7055">
        <f>IFERROR(VLOOKUP(G:G,Price_List!A:B,2,0),0)</f>
        <v>0</v>
      </c>
      <c r="M7055">
        <f>SUM(H7055:L7055)</f>
        <v>6.5</v>
      </c>
      <c r="N7055" t="str">
        <f>IFERROR(VLOOKUP(C:C,Price_List!A:E,5,0),"No")</f>
        <v>No</v>
      </c>
      <c r="O7055" t="str">
        <f>IFERROR(VLOOKUP(D:D,Price_List!A:E,5,0),"No")</f>
        <v>No</v>
      </c>
      <c r="P7055" t="str">
        <f>IFERROR(VLOOKUP(E:E,Price_List!A:E,5,0),"No")</f>
        <v>No</v>
      </c>
      <c r="Q7055" t="str">
        <f>IFERROR(VLOOKUP(F:F,Price_List!A:E,5,0),"No")</f>
        <v>No</v>
      </c>
      <c r="R7055" t="str">
        <f>IFERROR(VLOOKUP(G:G,Price_List!A:E,5,0),"No")</f>
        <v>No</v>
      </c>
    </row>
    <row r="7056" spans="1:18" hidden="1" x14ac:dyDescent="0.25">
      <c r="A7056">
        <v>1</v>
      </c>
      <c r="B7056">
        <v>1.142E-3</v>
      </c>
      <c r="C7056" t="s">
        <v>4489</v>
      </c>
      <c r="H7056">
        <f>IFERROR(VLOOKUP(C:C,Price_List!A:B,2,0),0)</f>
        <v>3</v>
      </c>
      <c r="I7056">
        <f>IFERROR(VLOOKUP(D:D,Price_List!A:B,2,0),0)</f>
        <v>0</v>
      </c>
      <c r="J7056">
        <f>IFERROR(VLOOKUP(E:E,Price_List!A:B,2,0),0)</f>
        <v>0</v>
      </c>
      <c r="K7056">
        <f>IFERROR(VLOOKUP(F:F,Price_List!A:B,2,0),0)</f>
        <v>0</v>
      </c>
      <c r="L7056">
        <f>IFERROR(VLOOKUP(G:G,Price_List!A:B,2,0),0)</f>
        <v>0</v>
      </c>
      <c r="M7056">
        <f>SUM(H7056:L7056)</f>
        <v>3</v>
      </c>
      <c r="N7056" t="str">
        <f>IFERROR(VLOOKUP(C:C,Price_List!A:E,5,0),"No")</f>
        <v>No</v>
      </c>
      <c r="O7056" t="str">
        <f>IFERROR(VLOOKUP(D:D,Price_List!A:E,5,0),"No")</f>
        <v>No</v>
      </c>
      <c r="P7056" t="str">
        <f>IFERROR(VLOOKUP(E:E,Price_List!A:E,5,0),"No")</f>
        <v>No</v>
      </c>
      <c r="Q7056" t="str">
        <f>IFERROR(VLOOKUP(F:F,Price_List!A:E,5,0),"No")</f>
        <v>No</v>
      </c>
      <c r="R7056" t="str">
        <f>IFERROR(VLOOKUP(G:G,Price_List!A:E,5,0),"No")</f>
        <v>No</v>
      </c>
    </row>
    <row r="7057" spans="1:18" hidden="1" x14ac:dyDescent="0.25">
      <c r="A7057">
        <v>1</v>
      </c>
      <c r="B7057">
        <v>3.9950000000000003E-3</v>
      </c>
      <c r="C7057" t="s">
        <v>959</v>
      </c>
      <c r="H7057">
        <f>IFERROR(VLOOKUP(C:C,Price_List!A:B,2,0),0)</f>
        <v>1.3</v>
      </c>
      <c r="I7057">
        <f>IFERROR(VLOOKUP(D:D,Price_List!A:B,2,0),0)</f>
        <v>0</v>
      </c>
      <c r="J7057">
        <f>IFERROR(VLOOKUP(E:E,Price_List!A:B,2,0),0)</f>
        <v>0</v>
      </c>
      <c r="K7057">
        <f>IFERROR(VLOOKUP(F:F,Price_List!A:B,2,0),0)</f>
        <v>0</v>
      </c>
      <c r="L7057">
        <f>IFERROR(VLOOKUP(G:G,Price_List!A:B,2,0),0)</f>
        <v>0</v>
      </c>
      <c r="M7057">
        <f>SUM(H7057:L7057)</f>
        <v>1.3</v>
      </c>
      <c r="N7057" t="str">
        <f>IFERROR(VLOOKUP(C:C,Price_List!A:E,5,0),"No")</f>
        <v>No</v>
      </c>
      <c r="O7057" t="str">
        <f>IFERROR(VLOOKUP(D:D,Price_List!A:E,5,0),"No")</f>
        <v>No</v>
      </c>
      <c r="P7057" t="str">
        <f>IFERROR(VLOOKUP(E:E,Price_List!A:E,5,0),"No")</f>
        <v>No</v>
      </c>
      <c r="Q7057" t="str">
        <f>IFERROR(VLOOKUP(F:F,Price_List!A:E,5,0),"No")</f>
        <v>No</v>
      </c>
      <c r="R7057" t="str">
        <f>IFERROR(VLOOKUP(G:G,Price_List!A:E,5,0),"No")</f>
        <v>No</v>
      </c>
    </row>
    <row r="7058" spans="1:18" hidden="1" x14ac:dyDescent="0.25">
      <c r="A7058">
        <v>1</v>
      </c>
      <c r="B7058">
        <v>1.712E-3</v>
      </c>
      <c r="C7058" t="s">
        <v>1772</v>
      </c>
      <c r="H7058">
        <f>IFERROR(VLOOKUP(C:C,Price_List!A:B,2,0),0)</f>
        <v>7</v>
      </c>
      <c r="I7058">
        <f>IFERROR(VLOOKUP(D:D,Price_List!A:B,2,0),0)</f>
        <v>0</v>
      </c>
      <c r="J7058">
        <f>IFERROR(VLOOKUP(E:E,Price_List!A:B,2,0),0)</f>
        <v>0</v>
      </c>
      <c r="K7058">
        <f>IFERROR(VLOOKUP(F:F,Price_List!A:B,2,0),0)</f>
        <v>0</v>
      </c>
      <c r="L7058">
        <f>IFERROR(VLOOKUP(G:G,Price_List!A:B,2,0),0)</f>
        <v>0</v>
      </c>
      <c r="M7058">
        <f>SUM(H7058:L7058)</f>
        <v>7</v>
      </c>
      <c r="N7058" t="str">
        <f>IFERROR(VLOOKUP(C:C,Price_List!A:E,5,0),"No")</f>
        <v>No</v>
      </c>
      <c r="O7058" t="str">
        <f>IFERROR(VLOOKUP(D:D,Price_List!A:E,5,0),"No")</f>
        <v>No</v>
      </c>
      <c r="P7058" t="str">
        <f>IFERROR(VLOOKUP(E:E,Price_List!A:E,5,0),"No")</f>
        <v>No</v>
      </c>
      <c r="Q7058" t="str">
        <f>IFERROR(VLOOKUP(F:F,Price_List!A:E,5,0),"No")</f>
        <v>No</v>
      </c>
      <c r="R7058" t="str">
        <f>IFERROR(VLOOKUP(G:G,Price_List!A:E,5,0),"No")</f>
        <v>No</v>
      </c>
    </row>
    <row r="7059" spans="1:18" hidden="1" x14ac:dyDescent="0.25">
      <c r="A7059">
        <v>1</v>
      </c>
      <c r="B7059">
        <v>2.8540000000000002E-3</v>
      </c>
      <c r="C7059" t="s">
        <v>958</v>
      </c>
      <c r="H7059">
        <f>IFERROR(VLOOKUP(C:C,Price_List!A:B,2,0),0)</f>
        <v>1.5</v>
      </c>
      <c r="I7059">
        <f>IFERROR(VLOOKUP(D:D,Price_List!A:B,2,0),0)</f>
        <v>0</v>
      </c>
      <c r="J7059">
        <f>IFERROR(VLOOKUP(E:E,Price_List!A:B,2,0),0)</f>
        <v>0</v>
      </c>
      <c r="K7059">
        <f>IFERROR(VLOOKUP(F:F,Price_List!A:B,2,0),0)</f>
        <v>0</v>
      </c>
      <c r="L7059">
        <f>IFERROR(VLOOKUP(G:G,Price_List!A:B,2,0),0)</f>
        <v>0</v>
      </c>
      <c r="M7059">
        <f>SUM(H7059:L7059)</f>
        <v>1.5</v>
      </c>
      <c r="N7059" t="str">
        <f>IFERROR(VLOOKUP(C:C,Price_List!A:E,5,0),"No")</f>
        <v>No</v>
      </c>
      <c r="O7059" t="str">
        <f>IFERROR(VLOOKUP(D:D,Price_List!A:E,5,0),"No")</f>
        <v>No</v>
      </c>
      <c r="P7059" t="str">
        <f>IFERROR(VLOOKUP(E:E,Price_List!A:E,5,0),"No")</f>
        <v>No</v>
      </c>
      <c r="Q7059" t="str">
        <f>IFERROR(VLOOKUP(F:F,Price_List!A:E,5,0),"No")</f>
        <v>No</v>
      </c>
      <c r="R7059" t="str">
        <f>IFERROR(VLOOKUP(G:G,Price_List!A:E,5,0),"No")</f>
        <v>No</v>
      </c>
    </row>
    <row r="7060" spans="1:18" hidden="1" x14ac:dyDescent="0.25">
      <c r="A7060">
        <v>1</v>
      </c>
      <c r="B7060">
        <v>1.142E-3</v>
      </c>
      <c r="C7060" t="s">
        <v>2133</v>
      </c>
      <c r="H7060">
        <f>IFERROR(VLOOKUP(C:C,Price_List!A:B,2,0),0)</f>
        <v>3</v>
      </c>
      <c r="I7060">
        <f>IFERROR(VLOOKUP(D:D,Price_List!A:B,2,0),0)</f>
        <v>0</v>
      </c>
      <c r="J7060">
        <f>IFERROR(VLOOKUP(E:E,Price_List!A:B,2,0),0)</f>
        <v>0</v>
      </c>
      <c r="K7060">
        <f>IFERROR(VLOOKUP(F:F,Price_List!A:B,2,0),0)</f>
        <v>0</v>
      </c>
      <c r="L7060">
        <f>IFERROR(VLOOKUP(G:G,Price_List!A:B,2,0),0)</f>
        <v>0</v>
      </c>
      <c r="M7060">
        <f>SUM(H7060:L7060)</f>
        <v>3</v>
      </c>
      <c r="N7060" t="str">
        <f>IFERROR(VLOOKUP(C:C,Price_List!A:E,5,0),"No")</f>
        <v>No</v>
      </c>
      <c r="O7060" t="str">
        <f>IFERROR(VLOOKUP(D:D,Price_List!A:E,5,0),"No")</f>
        <v>No</v>
      </c>
      <c r="P7060" t="str">
        <f>IFERROR(VLOOKUP(E:E,Price_List!A:E,5,0),"No")</f>
        <v>No</v>
      </c>
      <c r="Q7060" t="str">
        <f>IFERROR(VLOOKUP(F:F,Price_List!A:E,5,0),"No")</f>
        <v>No</v>
      </c>
      <c r="R7060" t="str">
        <f>IFERROR(VLOOKUP(G:G,Price_List!A:E,5,0),"No")</f>
        <v>No</v>
      </c>
    </row>
    <row r="7061" spans="1:18" hidden="1" x14ac:dyDescent="0.25">
      <c r="A7061">
        <v>1</v>
      </c>
      <c r="B7061">
        <v>2.8540000000000002E-3</v>
      </c>
      <c r="C7061" t="s">
        <v>304</v>
      </c>
      <c r="H7061">
        <f>IFERROR(VLOOKUP(C:C,Price_List!A:B,2,0),0)</f>
        <v>10</v>
      </c>
      <c r="I7061">
        <f>IFERROR(VLOOKUP(D:D,Price_List!A:B,2,0),0)</f>
        <v>0</v>
      </c>
      <c r="J7061">
        <f>IFERROR(VLOOKUP(E:E,Price_List!A:B,2,0),0)</f>
        <v>0</v>
      </c>
      <c r="K7061">
        <f>IFERROR(VLOOKUP(F:F,Price_List!A:B,2,0),0)</f>
        <v>0</v>
      </c>
      <c r="L7061">
        <f>IFERROR(VLOOKUP(G:G,Price_List!A:B,2,0),0)</f>
        <v>0</v>
      </c>
      <c r="M7061">
        <f>SUM(H7061:L7061)</f>
        <v>10</v>
      </c>
      <c r="N7061" t="str">
        <f>IFERROR(VLOOKUP(C:C,Price_List!A:E,5,0),"No")</f>
        <v>No</v>
      </c>
      <c r="O7061" t="str">
        <f>IFERROR(VLOOKUP(D:D,Price_List!A:E,5,0),"No")</f>
        <v>No</v>
      </c>
      <c r="P7061" t="str">
        <f>IFERROR(VLOOKUP(E:E,Price_List!A:E,5,0),"No")</f>
        <v>No</v>
      </c>
      <c r="Q7061" t="str">
        <f>IFERROR(VLOOKUP(F:F,Price_List!A:E,5,0),"No")</f>
        <v>No</v>
      </c>
      <c r="R7061" t="str">
        <f>IFERROR(VLOOKUP(G:G,Price_List!A:E,5,0),"No")</f>
        <v>No</v>
      </c>
    </row>
    <row r="7062" spans="1:18" hidden="1" x14ac:dyDescent="0.25">
      <c r="A7062">
        <v>1</v>
      </c>
      <c r="B7062">
        <v>7.4200000000000004E-3</v>
      </c>
      <c r="C7062" t="s">
        <v>27</v>
      </c>
      <c r="H7062">
        <f>IFERROR(VLOOKUP(C:C,Price_List!A:B,2,0),0)</f>
        <v>4</v>
      </c>
      <c r="I7062">
        <f>IFERROR(VLOOKUP(D:D,Price_List!A:B,2,0),0)</f>
        <v>0</v>
      </c>
      <c r="J7062">
        <f>IFERROR(VLOOKUP(E:E,Price_List!A:B,2,0),0)</f>
        <v>0</v>
      </c>
      <c r="K7062">
        <f>IFERROR(VLOOKUP(F:F,Price_List!A:B,2,0),0)</f>
        <v>0</v>
      </c>
      <c r="L7062">
        <f>IFERROR(VLOOKUP(G:G,Price_List!A:B,2,0),0)</f>
        <v>0</v>
      </c>
      <c r="M7062">
        <f>SUM(H7062:L7062)</f>
        <v>4</v>
      </c>
      <c r="N7062" t="str">
        <f>IFERROR(VLOOKUP(C:C,Price_List!A:E,5,0),"No")</f>
        <v>No</v>
      </c>
      <c r="O7062" t="str">
        <f>IFERROR(VLOOKUP(D:D,Price_List!A:E,5,0),"No")</f>
        <v>No</v>
      </c>
      <c r="P7062" t="str">
        <f>IFERROR(VLOOKUP(E:E,Price_List!A:E,5,0),"No")</f>
        <v>No</v>
      </c>
      <c r="Q7062" t="str">
        <f>IFERROR(VLOOKUP(F:F,Price_List!A:E,5,0),"No")</f>
        <v>No</v>
      </c>
      <c r="R7062" t="str">
        <f>IFERROR(VLOOKUP(G:G,Price_List!A:E,5,0),"No")</f>
        <v>No</v>
      </c>
    </row>
    <row r="7063" spans="1:18" hidden="1" x14ac:dyDescent="0.25">
      <c r="A7063">
        <v>2</v>
      </c>
      <c r="B7063">
        <v>1.142E-3</v>
      </c>
      <c r="C7063" t="s">
        <v>27</v>
      </c>
      <c r="D7063" t="s">
        <v>225</v>
      </c>
      <c r="H7063">
        <f>IFERROR(VLOOKUP(C:C,Price_List!A:B,2,0),0)</f>
        <v>4</v>
      </c>
      <c r="I7063">
        <f>IFERROR(VLOOKUP(D:D,Price_List!A:B,2,0),0)</f>
        <v>16</v>
      </c>
      <c r="J7063">
        <f>IFERROR(VLOOKUP(E:E,Price_List!A:B,2,0),0)</f>
        <v>0</v>
      </c>
      <c r="K7063">
        <f>IFERROR(VLOOKUP(F:F,Price_List!A:B,2,0),0)</f>
        <v>0</v>
      </c>
      <c r="L7063">
        <f>IFERROR(VLOOKUP(G:G,Price_List!A:B,2,0),0)</f>
        <v>0</v>
      </c>
      <c r="M7063">
        <f>SUM(H7063:L7063)</f>
        <v>20</v>
      </c>
      <c r="N7063" t="str">
        <f>IFERROR(VLOOKUP(C:C,Price_List!A:E,5,0),"No")</f>
        <v>No</v>
      </c>
      <c r="O7063" t="str">
        <f>IFERROR(VLOOKUP(D:D,Price_List!A:E,5,0),"No")</f>
        <v>No</v>
      </c>
      <c r="P7063" t="str">
        <f>IFERROR(VLOOKUP(E:E,Price_List!A:E,5,0),"No")</f>
        <v>No</v>
      </c>
      <c r="Q7063" t="str">
        <f>IFERROR(VLOOKUP(F:F,Price_List!A:E,5,0),"No")</f>
        <v>No</v>
      </c>
      <c r="R7063" t="str">
        <f>IFERROR(VLOOKUP(G:G,Price_List!A:E,5,0),"No")</f>
        <v>No</v>
      </c>
    </row>
    <row r="7064" spans="1:18" hidden="1" x14ac:dyDescent="0.25">
      <c r="A7064">
        <v>2</v>
      </c>
      <c r="B7064">
        <v>1.142E-3</v>
      </c>
      <c r="C7064" t="s">
        <v>27</v>
      </c>
      <c r="D7064" t="s">
        <v>172</v>
      </c>
      <c r="H7064">
        <f>IFERROR(VLOOKUP(C:C,Price_List!A:B,2,0),0)</f>
        <v>4</v>
      </c>
      <c r="I7064">
        <f>IFERROR(VLOOKUP(D:D,Price_List!A:B,2,0),0)</f>
        <v>5</v>
      </c>
      <c r="J7064">
        <f>IFERROR(VLOOKUP(E:E,Price_List!A:B,2,0),0)</f>
        <v>0</v>
      </c>
      <c r="K7064">
        <f>IFERROR(VLOOKUP(F:F,Price_List!A:B,2,0),0)</f>
        <v>0</v>
      </c>
      <c r="L7064">
        <f>IFERROR(VLOOKUP(G:G,Price_List!A:B,2,0),0)</f>
        <v>0</v>
      </c>
      <c r="M7064">
        <f>SUM(H7064:L7064)</f>
        <v>9</v>
      </c>
      <c r="N7064" t="str">
        <f>IFERROR(VLOOKUP(C:C,Price_List!A:E,5,0),"No")</f>
        <v>No</v>
      </c>
      <c r="O7064" t="str">
        <f>IFERROR(VLOOKUP(D:D,Price_List!A:E,5,0),"No")</f>
        <v>No</v>
      </c>
      <c r="P7064" t="str">
        <f>IFERROR(VLOOKUP(E:E,Price_List!A:E,5,0),"No")</f>
        <v>No</v>
      </c>
      <c r="Q7064" t="str">
        <f>IFERROR(VLOOKUP(F:F,Price_List!A:E,5,0),"No")</f>
        <v>No</v>
      </c>
      <c r="R7064" t="str">
        <f>IFERROR(VLOOKUP(G:G,Price_List!A:E,5,0),"No")</f>
        <v>No</v>
      </c>
    </row>
    <row r="7065" spans="1:18" hidden="1" x14ac:dyDescent="0.25">
      <c r="A7065">
        <v>2</v>
      </c>
      <c r="B7065">
        <v>1.142E-3</v>
      </c>
      <c r="C7065" t="s">
        <v>27</v>
      </c>
      <c r="D7065" t="s">
        <v>989</v>
      </c>
      <c r="H7065">
        <f>IFERROR(VLOOKUP(C:C,Price_List!A:B,2,0),0)</f>
        <v>4</v>
      </c>
      <c r="I7065">
        <f>IFERROR(VLOOKUP(D:D,Price_List!A:B,2,0),0)</f>
        <v>2</v>
      </c>
      <c r="J7065">
        <f>IFERROR(VLOOKUP(E:E,Price_List!A:B,2,0),0)</f>
        <v>0</v>
      </c>
      <c r="K7065">
        <f>IFERROR(VLOOKUP(F:F,Price_List!A:B,2,0),0)</f>
        <v>0</v>
      </c>
      <c r="L7065">
        <f>IFERROR(VLOOKUP(G:G,Price_List!A:B,2,0),0)</f>
        <v>0</v>
      </c>
      <c r="M7065">
        <f>SUM(H7065:L7065)</f>
        <v>6</v>
      </c>
      <c r="N7065" t="str">
        <f>IFERROR(VLOOKUP(C:C,Price_List!A:E,5,0),"No")</f>
        <v>No</v>
      </c>
      <c r="O7065" t="str">
        <f>IFERROR(VLOOKUP(D:D,Price_List!A:E,5,0),"No")</f>
        <v>No</v>
      </c>
      <c r="P7065" t="str">
        <f>IFERROR(VLOOKUP(E:E,Price_List!A:E,5,0),"No")</f>
        <v>No</v>
      </c>
      <c r="Q7065" t="str">
        <f>IFERROR(VLOOKUP(F:F,Price_List!A:E,5,0),"No")</f>
        <v>No</v>
      </c>
      <c r="R7065" t="str">
        <f>IFERROR(VLOOKUP(G:G,Price_List!A:E,5,0),"No")</f>
        <v>No</v>
      </c>
    </row>
    <row r="7066" spans="1:18" hidden="1" x14ac:dyDescent="0.25">
      <c r="A7066">
        <v>2</v>
      </c>
      <c r="B7066">
        <v>1.142E-3</v>
      </c>
      <c r="C7066" t="s">
        <v>27</v>
      </c>
      <c r="D7066" t="s">
        <v>1173</v>
      </c>
      <c r="H7066">
        <f>IFERROR(VLOOKUP(C:C,Price_List!A:B,2,0),0)</f>
        <v>4</v>
      </c>
      <c r="I7066">
        <f>IFERROR(VLOOKUP(D:D,Price_List!A:B,2,0),0)</f>
        <v>2</v>
      </c>
      <c r="J7066">
        <f>IFERROR(VLOOKUP(E:E,Price_List!A:B,2,0),0)</f>
        <v>0</v>
      </c>
      <c r="K7066">
        <f>IFERROR(VLOOKUP(F:F,Price_List!A:B,2,0),0)</f>
        <v>0</v>
      </c>
      <c r="L7066">
        <f>IFERROR(VLOOKUP(G:G,Price_List!A:B,2,0),0)</f>
        <v>0</v>
      </c>
      <c r="M7066">
        <f>SUM(H7066:L7066)</f>
        <v>6</v>
      </c>
      <c r="N7066" t="str">
        <f>IFERROR(VLOOKUP(C:C,Price_List!A:E,5,0),"No")</f>
        <v>No</v>
      </c>
      <c r="O7066" t="str">
        <f>IFERROR(VLOOKUP(D:D,Price_List!A:E,5,0),"No")</f>
        <v>No</v>
      </c>
      <c r="P7066" t="str">
        <f>IFERROR(VLOOKUP(E:E,Price_List!A:E,5,0),"No")</f>
        <v>No</v>
      </c>
      <c r="Q7066" t="str">
        <f>IFERROR(VLOOKUP(F:F,Price_List!A:E,5,0),"No")</f>
        <v>No</v>
      </c>
      <c r="R7066" t="str">
        <f>IFERROR(VLOOKUP(G:G,Price_List!A:E,5,0),"No")</f>
        <v>No</v>
      </c>
    </row>
    <row r="7067" spans="1:18" hidden="1" x14ac:dyDescent="0.25">
      <c r="A7067">
        <v>3</v>
      </c>
      <c r="B7067">
        <v>1.142E-3</v>
      </c>
      <c r="C7067" t="s">
        <v>27</v>
      </c>
      <c r="D7067" t="s">
        <v>989</v>
      </c>
      <c r="E7067" t="s">
        <v>1173</v>
      </c>
      <c r="H7067">
        <f>IFERROR(VLOOKUP(C:C,Price_List!A:B,2,0),0)</f>
        <v>4</v>
      </c>
      <c r="I7067">
        <f>IFERROR(VLOOKUP(D:D,Price_List!A:B,2,0),0)</f>
        <v>2</v>
      </c>
      <c r="J7067">
        <f>IFERROR(VLOOKUP(E:E,Price_List!A:B,2,0),0)</f>
        <v>2</v>
      </c>
      <c r="K7067">
        <f>IFERROR(VLOOKUP(F:F,Price_List!A:B,2,0),0)</f>
        <v>0</v>
      </c>
      <c r="L7067">
        <f>IFERROR(VLOOKUP(G:G,Price_List!A:B,2,0),0)</f>
        <v>0</v>
      </c>
      <c r="M7067">
        <f>SUM(H7067:L7067)</f>
        <v>8</v>
      </c>
      <c r="N7067" t="str">
        <f>IFERROR(VLOOKUP(C:C,Price_List!A:E,5,0),"No")</f>
        <v>No</v>
      </c>
      <c r="O7067" t="str">
        <f>IFERROR(VLOOKUP(D:D,Price_List!A:E,5,0),"No")</f>
        <v>No</v>
      </c>
      <c r="P7067" t="str">
        <f>IFERROR(VLOOKUP(E:E,Price_List!A:E,5,0),"No")</f>
        <v>No</v>
      </c>
      <c r="Q7067" t="str">
        <f>IFERROR(VLOOKUP(F:F,Price_List!A:E,5,0),"No")</f>
        <v>No</v>
      </c>
      <c r="R7067" t="str">
        <f>IFERROR(VLOOKUP(G:G,Price_List!A:E,5,0),"No")</f>
        <v>No</v>
      </c>
    </row>
    <row r="7068" spans="1:18" hidden="1" x14ac:dyDescent="0.25">
      <c r="A7068">
        <v>1</v>
      </c>
      <c r="B7068">
        <v>3.4250000000000001E-3</v>
      </c>
      <c r="C7068" t="s">
        <v>754</v>
      </c>
      <c r="H7068">
        <f>IFERROR(VLOOKUP(C:C,Price_List!A:B,2,0),0)</f>
        <v>5</v>
      </c>
      <c r="I7068">
        <f>IFERROR(VLOOKUP(D:D,Price_List!A:B,2,0),0)</f>
        <v>0</v>
      </c>
      <c r="J7068">
        <f>IFERROR(VLOOKUP(E:E,Price_List!A:B,2,0),0)</f>
        <v>0</v>
      </c>
      <c r="K7068">
        <f>IFERROR(VLOOKUP(F:F,Price_List!A:B,2,0),0)</f>
        <v>0</v>
      </c>
      <c r="L7068">
        <f>IFERROR(VLOOKUP(G:G,Price_List!A:B,2,0),0)</f>
        <v>0</v>
      </c>
      <c r="M7068">
        <f>SUM(H7068:L7068)</f>
        <v>5</v>
      </c>
      <c r="N7068" t="str">
        <f>IFERROR(VLOOKUP(C:C,Price_List!A:E,5,0),"No")</f>
        <v>No</v>
      </c>
      <c r="O7068" t="str">
        <f>IFERROR(VLOOKUP(D:D,Price_List!A:E,5,0),"No")</f>
        <v>No</v>
      </c>
      <c r="P7068" t="str">
        <f>IFERROR(VLOOKUP(E:E,Price_List!A:E,5,0),"No")</f>
        <v>No</v>
      </c>
      <c r="Q7068" t="str">
        <f>IFERROR(VLOOKUP(F:F,Price_List!A:E,5,0),"No")</f>
        <v>No</v>
      </c>
      <c r="R7068" t="str">
        <f>IFERROR(VLOOKUP(G:G,Price_List!A:E,5,0),"No")</f>
        <v>No</v>
      </c>
    </row>
    <row r="7069" spans="1:18" hidden="1" x14ac:dyDescent="0.25">
      <c r="A7069">
        <v>1</v>
      </c>
      <c r="B7069">
        <v>2.2829999999999999E-3</v>
      </c>
      <c r="C7069" t="s">
        <v>756</v>
      </c>
      <c r="H7069">
        <f>IFERROR(VLOOKUP(C:C,Price_List!A:B,2,0),0)</f>
        <v>8</v>
      </c>
      <c r="I7069">
        <f>IFERROR(VLOOKUP(D:D,Price_List!A:B,2,0),0)</f>
        <v>0</v>
      </c>
      <c r="J7069">
        <f>IFERROR(VLOOKUP(E:E,Price_List!A:B,2,0),0)</f>
        <v>0</v>
      </c>
      <c r="K7069">
        <f>IFERROR(VLOOKUP(F:F,Price_List!A:B,2,0),0)</f>
        <v>0</v>
      </c>
      <c r="L7069">
        <f>IFERROR(VLOOKUP(G:G,Price_List!A:B,2,0),0)</f>
        <v>0</v>
      </c>
      <c r="M7069">
        <f>SUM(H7069:L7069)</f>
        <v>8</v>
      </c>
      <c r="N7069" t="str">
        <f>IFERROR(VLOOKUP(C:C,Price_List!A:E,5,0),"No")</f>
        <v>No</v>
      </c>
      <c r="O7069" t="str">
        <f>IFERROR(VLOOKUP(D:D,Price_List!A:E,5,0),"No")</f>
        <v>No</v>
      </c>
      <c r="P7069" t="str">
        <f>IFERROR(VLOOKUP(E:E,Price_List!A:E,5,0),"No")</f>
        <v>No</v>
      </c>
      <c r="Q7069" t="str">
        <f>IFERROR(VLOOKUP(F:F,Price_List!A:E,5,0),"No")</f>
        <v>No</v>
      </c>
      <c r="R7069" t="str">
        <f>IFERROR(VLOOKUP(G:G,Price_List!A:E,5,0),"No")</f>
        <v>No</v>
      </c>
    </row>
    <row r="7070" spans="1:18" hidden="1" x14ac:dyDescent="0.25">
      <c r="A7070">
        <v>1</v>
      </c>
      <c r="B7070">
        <v>2.8540000000000002E-3</v>
      </c>
      <c r="C7070" t="s">
        <v>757</v>
      </c>
      <c r="H7070">
        <f>IFERROR(VLOOKUP(C:C,Price_List!A:B,2,0),0)</f>
        <v>6</v>
      </c>
      <c r="I7070">
        <f>IFERROR(VLOOKUP(D:D,Price_List!A:B,2,0),0)</f>
        <v>0</v>
      </c>
      <c r="J7070">
        <f>IFERROR(VLOOKUP(E:E,Price_List!A:B,2,0),0)</f>
        <v>0</v>
      </c>
      <c r="K7070">
        <f>IFERROR(VLOOKUP(F:F,Price_List!A:B,2,0),0)</f>
        <v>0</v>
      </c>
      <c r="L7070">
        <f>IFERROR(VLOOKUP(G:G,Price_List!A:B,2,0),0)</f>
        <v>0</v>
      </c>
      <c r="M7070">
        <f>SUM(H7070:L7070)</f>
        <v>6</v>
      </c>
      <c r="N7070" t="str">
        <f>IFERROR(VLOOKUP(C:C,Price_List!A:E,5,0),"No")</f>
        <v>No</v>
      </c>
      <c r="O7070" t="str">
        <f>IFERROR(VLOOKUP(D:D,Price_List!A:E,5,0),"No")</f>
        <v>No</v>
      </c>
      <c r="P7070" t="str">
        <f>IFERROR(VLOOKUP(E:E,Price_List!A:E,5,0),"No")</f>
        <v>No</v>
      </c>
      <c r="Q7070" t="str">
        <f>IFERROR(VLOOKUP(F:F,Price_List!A:E,5,0),"No")</f>
        <v>No</v>
      </c>
      <c r="R7070" t="str">
        <f>IFERROR(VLOOKUP(G:G,Price_List!A:E,5,0),"No")</f>
        <v>No</v>
      </c>
    </row>
    <row r="7071" spans="1:18" hidden="1" x14ac:dyDescent="0.25">
      <c r="A7071">
        <v>1</v>
      </c>
      <c r="B7071">
        <v>1.3128000000000001E-2</v>
      </c>
      <c r="C7071" t="s">
        <v>117</v>
      </c>
      <c r="H7071">
        <f>IFERROR(VLOOKUP(C:C,Price_List!A:B,2,0),0)</f>
        <v>9</v>
      </c>
      <c r="I7071">
        <f>IFERROR(VLOOKUP(D:D,Price_List!A:B,2,0),0)</f>
        <v>0</v>
      </c>
      <c r="J7071">
        <f>IFERROR(VLOOKUP(E:E,Price_List!A:B,2,0),0)</f>
        <v>0</v>
      </c>
      <c r="K7071">
        <f>IFERROR(VLOOKUP(F:F,Price_List!A:B,2,0),0)</f>
        <v>0</v>
      </c>
      <c r="L7071">
        <f>IFERROR(VLOOKUP(G:G,Price_List!A:B,2,0),0)</f>
        <v>0</v>
      </c>
      <c r="M7071">
        <f>SUM(H7071:L7071)</f>
        <v>9</v>
      </c>
      <c r="N7071" t="str">
        <f>IFERROR(VLOOKUP(C:C,Price_List!A:E,5,0),"No")</f>
        <v>No</v>
      </c>
      <c r="O7071" t="str">
        <f>IFERROR(VLOOKUP(D:D,Price_List!A:E,5,0),"No")</f>
        <v>No</v>
      </c>
      <c r="P7071" t="str">
        <f>IFERROR(VLOOKUP(E:E,Price_List!A:E,5,0),"No")</f>
        <v>No</v>
      </c>
      <c r="Q7071" t="str">
        <f>IFERROR(VLOOKUP(F:F,Price_List!A:E,5,0),"No")</f>
        <v>No</v>
      </c>
      <c r="R7071" t="str">
        <f>IFERROR(VLOOKUP(G:G,Price_List!A:E,5,0),"No")</f>
        <v>No</v>
      </c>
    </row>
    <row r="7072" spans="1:18" hidden="1" x14ac:dyDescent="0.25">
      <c r="A7072">
        <v>2</v>
      </c>
      <c r="B7072">
        <v>1.142E-3</v>
      </c>
      <c r="C7072" t="s">
        <v>117</v>
      </c>
      <c r="D7072" t="s">
        <v>806</v>
      </c>
      <c r="H7072">
        <f>IFERROR(VLOOKUP(C:C,Price_List!A:B,2,0),0)</f>
        <v>9</v>
      </c>
      <c r="I7072">
        <f>IFERROR(VLOOKUP(D:D,Price_List!A:B,2,0),0)</f>
        <v>12</v>
      </c>
      <c r="J7072">
        <f>IFERROR(VLOOKUP(E:E,Price_List!A:B,2,0),0)</f>
        <v>0</v>
      </c>
      <c r="K7072">
        <f>IFERROR(VLOOKUP(F:F,Price_List!A:B,2,0),0)</f>
        <v>0</v>
      </c>
      <c r="L7072">
        <f>IFERROR(VLOOKUP(G:G,Price_List!A:B,2,0),0)</f>
        <v>0</v>
      </c>
      <c r="M7072">
        <f>SUM(H7072:L7072)</f>
        <v>21</v>
      </c>
      <c r="N7072" t="str">
        <f>IFERROR(VLOOKUP(C:C,Price_List!A:E,5,0),"No")</f>
        <v>No</v>
      </c>
      <c r="O7072" t="str">
        <f>IFERROR(VLOOKUP(D:D,Price_List!A:E,5,0),"No")</f>
        <v>No</v>
      </c>
      <c r="P7072" t="str">
        <f>IFERROR(VLOOKUP(E:E,Price_List!A:E,5,0),"No")</f>
        <v>No</v>
      </c>
      <c r="Q7072" t="str">
        <f>IFERROR(VLOOKUP(F:F,Price_List!A:E,5,0),"No")</f>
        <v>No</v>
      </c>
      <c r="R7072" t="str">
        <f>IFERROR(VLOOKUP(G:G,Price_List!A:E,5,0),"No")</f>
        <v>No</v>
      </c>
    </row>
    <row r="7073" spans="1:18" hidden="1" x14ac:dyDescent="0.25">
      <c r="A7073">
        <v>2</v>
      </c>
      <c r="B7073">
        <v>1.142E-3</v>
      </c>
      <c r="C7073" t="s">
        <v>117</v>
      </c>
      <c r="D7073" t="s">
        <v>184</v>
      </c>
      <c r="H7073">
        <f>IFERROR(VLOOKUP(C:C,Price_List!A:B,2,0),0)</f>
        <v>9</v>
      </c>
      <c r="I7073">
        <f>IFERROR(VLOOKUP(D:D,Price_List!A:B,2,0),0)</f>
        <v>11</v>
      </c>
      <c r="J7073">
        <f>IFERROR(VLOOKUP(E:E,Price_List!A:B,2,0),0)</f>
        <v>0</v>
      </c>
      <c r="K7073">
        <f>IFERROR(VLOOKUP(F:F,Price_List!A:B,2,0),0)</f>
        <v>0</v>
      </c>
      <c r="L7073">
        <f>IFERROR(VLOOKUP(G:G,Price_List!A:B,2,0),0)</f>
        <v>0</v>
      </c>
      <c r="M7073">
        <f>SUM(H7073:L7073)</f>
        <v>20</v>
      </c>
      <c r="N7073" t="str">
        <f>IFERROR(VLOOKUP(C:C,Price_List!A:E,5,0),"No")</f>
        <v>No</v>
      </c>
      <c r="O7073" t="str">
        <f>IFERROR(VLOOKUP(D:D,Price_List!A:E,5,0),"No")</f>
        <v>No</v>
      </c>
      <c r="P7073" t="str">
        <f>IFERROR(VLOOKUP(E:E,Price_List!A:E,5,0),"No")</f>
        <v>No</v>
      </c>
      <c r="Q7073" t="str">
        <f>IFERROR(VLOOKUP(F:F,Price_List!A:E,5,0),"No")</f>
        <v>No</v>
      </c>
      <c r="R7073" t="str">
        <f>IFERROR(VLOOKUP(G:G,Price_List!A:E,5,0),"No")</f>
        <v>No</v>
      </c>
    </row>
    <row r="7074" spans="1:18" hidden="1" x14ac:dyDescent="0.25">
      <c r="A7074">
        <v>2</v>
      </c>
      <c r="B7074">
        <v>1.142E-3</v>
      </c>
      <c r="C7074" t="s">
        <v>117</v>
      </c>
      <c r="D7074" t="s">
        <v>42</v>
      </c>
      <c r="H7074">
        <f>IFERROR(VLOOKUP(C:C,Price_List!A:B,2,0),0)</f>
        <v>9</v>
      </c>
      <c r="I7074">
        <f>IFERROR(VLOOKUP(D:D,Price_List!A:B,2,0),0)</f>
        <v>7</v>
      </c>
      <c r="J7074">
        <f>IFERROR(VLOOKUP(E:E,Price_List!A:B,2,0),0)</f>
        <v>0</v>
      </c>
      <c r="K7074">
        <f>IFERROR(VLOOKUP(F:F,Price_List!A:B,2,0),0)</f>
        <v>0</v>
      </c>
      <c r="L7074">
        <f>IFERROR(VLOOKUP(G:G,Price_List!A:B,2,0),0)</f>
        <v>0</v>
      </c>
      <c r="M7074">
        <f>SUM(H7074:L7074)</f>
        <v>16</v>
      </c>
      <c r="N7074" t="str">
        <f>IFERROR(VLOOKUP(C:C,Price_List!A:E,5,0),"No")</f>
        <v>No</v>
      </c>
      <c r="O7074" t="str">
        <f>IFERROR(VLOOKUP(D:D,Price_List!A:E,5,0),"No")</f>
        <v>No</v>
      </c>
      <c r="P7074" t="str">
        <f>IFERROR(VLOOKUP(E:E,Price_List!A:E,5,0),"No")</f>
        <v>No</v>
      </c>
      <c r="Q7074" t="str">
        <f>IFERROR(VLOOKUP(F:F,Price_List!A:E,5,0),"No")</f>
        <v>No</v>
      </c>
      <c r="R7074" t="str">
        <f>IFERROR(VLOOKUP(G:G,Price_List!A:E,5,0),"No")</f>
        <v>No</v>
      </c>
    </row>
    <row r="7075" spans="1:18" hidden="1" x14ac:dyDescent="0.25">
      <c r="A7075">
        <v>2</v>
      </c>
      <c r="B7075">
        <v>1.142E-3</v>
      </c>
      <c r="C7075" t="s">
        <v>117</v>
      </c>
      <c r="D7075" t="s">
        <v>4564</v>
      </c>
      <c r="H7075">
        <f>IFERROR(VLOOKUP(C:C,Price_List!A:B,2,0),0)</f>
        <v>9</v>
      </c>
      <c r="I7075">
        <f>IFERROR(VLOOKUP(D:D,Price_List!A:B,2,0),0)</f>
        <v>5</v>
      </c>
      <c r="J7075">
        <f>IFERROR(VLOOKUP(E:E,Price_List!A:B,2,0),0)</f>
        <v>0</v>
      </c>
      <c r="K7075">
        <f>IFERROR(VLOOKUP(F:F,Price_List!A:B,2,0),0)</f>
        <v>0</v>
      </c>
      <c r="L7075">
        <f>IFERROR(VLOOKUP(G:G,Price_List!A:B,2,0),0)</f>
        <v>0</v>
      </c>
      <c r="M7075">
        <f>SUM(H7075:L7075)</f>
        <v>14</v>
      </c>
      <c r="N7075" t="str">
        <f>IFERROR(VLOOKUP(C:C,Price_List!A:E,5,0),"No")</f>
        <v>No</v>
      </c>
      <c r="O7075" t="str">
        <f>IFERROR(VLOOKUP(D:D,Price_List!A:E,5,0),"No")</f>
        <v>No</v>
      </c>
      <c r="P7075" t="str">
        <f>IFERROR(VLOOKUP(E:E,Price_List!A:E,5,0),"No")</f>
        <v>No</v>
      </c>
      <c r="Q7075" t="str">
        <f>IFERROR(VLOOKUP(F:F,Price_List!A:E,5,0),"No")</f>
        <v>No</v>
      </c>
      <c r="R7075" t="str">
        <f>IFERROR(VLOOKUP(G:G,Price_List!A:E,5,0),"No")</f>
        <v>No</v>
      </c>
    </row>
    <row r="7076" spans="1:18" hidden="1" x14ac:dyDescent="0.25">
      <c r="A7076">
        <v>2</v>
      </c>
      <c r="B7076">
        <v>1.142E-3</v>
      </c>
      <c r="C7076" t="s">
        <v>117</v>
      </c>
      <c r="D7076" t="s">
        <v>20</v>
      </c>
      <c r="H7076">
        <f>IFERROR(VLOOKUP(C:C,Price_List!A:B,2,0),0)</f>
        <v>9</v>
      </c>
      <c r="I7076">
        <f>IFERROR(VLOOKUP(D:D,Price_List!A:B,2,0),0)</f>
        <v>4</v>
      </c>
      <c r="J7076">
        <f>IFERROR(VLOOKUP(E:E,Price_List!A:B,2,0),0)</f>
        <v>0</v>
      </c>
      <c r="K7076">
        <f>IFERROR(VLOOKUP(F:F,Price_List!A:B,2,0),0)</f>
        <v>0</v>
      </c>
      <c r="L7076">
        <f>IFERROR(VLOOKUP(G:G,Price_List!A:B,2,0),0)</f>
        <v>0</v>
      </c>
      <c r="M7076">
        <f>SUM(H7076:L7076)</f>
        <v>13</v>
      </c>
      <c r="N7076" t="str">
        <f>IFERROR(VLOOKUP(C:C,Price_List!A:E,5,0),"No")</f>
        <v>No</v>
      </c>
      <c r="O7076" t="str">
        <f>IFERROR(VLOOKUP(D:D,Price_List!A:E,5,0),"No")</f>
        <v>No</v>
      </c>
      <c r="P7076" t="str">
        <f>IFERROR(VLOOKUP(E:E,Price_List!A:E,5,0),"No")</f>
        <v>No</v>
      </c>
      <c r="Q7076" t="str">
        <f>IFERROR(VLOOKUP(F:F,Price_List!A:E,5,0),"No")</f>
        <v>No</v>
      </c>
      <c r="R7076" t="str">
        <f>IFERROR(VLOOKUP(G:G,Price_List!A:E,5,0),"No")</f>
        <v>No</v>
      </c>
    </row>
    <row r="7077" spans="1:18" hidden="1" x14ac:dyDescent="0.25">
      <c r="A7077">
        <v>2</v>
      </c>
      <c r="B7077">
        <v>1.142E-3</v>
      </c>
      <c r="C7077" t="s">
        <v>117</v>
      </c>
      <c r="D7077" t="s">
        <v>846</v>
      </c>
      <c r="H7077">
        <f>IFERROR(VLOOKUP(C:C,Price_List!A:B,2,0),0)</f>
        <v>9</v>
      </c>
      <c r="I7077">
        <f>IFERROR(VLOOKUP(D:D,Price_List!A:B,2,0),0)</f>
        <v>3</v>
      </c>
      <c r="J7077">
        <f>IFERROR(VLOOKUP(E:E,Price_List!A:B,2,0),0)</f>
        <v>0</v>
      </c>
      <c r="K7077">
        <f>IFERROR(VLOOKUP(F:F,Price_List!A:B,2,0),0)</f>
        <v>0</v>
      </c>
      <c r="L7077">
        <f>IFERROR(VLOOKUP(G:G,Price_List!A:B,2,0),0)</f>
        <v>0</v>
      </c>
      <c r="M7077">
        <f>SUM(H7077:L7077)</f>
        <v>12</v>
      </c>
      <c r="N7077" t="str">
        <f>IFERROR(VLOOKUP(C:C,Price_List!A:E,5,0),"No")</f>
        <v>No</v>
      </c>
      <c r="O7077" t="str">
        <f>IFERROR(VLOOKUP(D:D,Price_List!A:E,5,0),"No")</f>
        <v>No</v>
      </c>
      <c r="P7077" t="str">
        <f>IFERROR(VLOOKUP(E:E,Price_List!A:E,5,0),"No")</f>
        <v>No</v>
      </c>
      <c r="Q7077" t="str">
        <f>IFERROR(VLOOKUP(F:F,Price_List!A:E,5,0),"No")</f>
        <v>No</v>
      </c>
      <c r="R7077" t="str">
        <f>IFERROR(VLOOKUP(G:G,Price_List!A:E,5,0),"No")</f>
        <v>No</v>
      </c>
    </row>
    <row r="7078" spans="1:18" hidden="1" x14ac:dyDescent="0.25">
      <c r="A7078">
        <v>2</v>
      </c>
      <c r="B7078">
        <v>1.142E-3</v>
      </c>
      <c r="C7078" t="s">
        <v>117</v>
      </c>
      <c r="D7078" t="s">
        <v>877</v>
      </c>
      <c r="H7078">
        <f>IFERROR(VLOOKUP(C:C,Price_List!A:B,2,0),0)</f>
        <v>9</v>
      </c>
      <c r="I7078">
        <f>IFERROR(VLOOKUP(D:D,Price_List!A:B,2,0),0)</f>
        <v>3</v>
      </c>
      <c r="J7078">
        <f>IFERROR(VLOOKUP(E:E,Price_List!A:B,2,0),0)</f>
        <v>0</v>
      </c>
      <c r="K7078">
        <f>IFERROR(VLOOKUP(F:F,Price_List!A:B,2,0),0)</f>
        <v>0</v>
      </c>
      <c r="L7078">
        <f>IFERROR(VLOOKUP(G:G,Price_List!A:B,2,0),0)</f>
        <v>0</v>
      </c>
      <c r="M7078">
        <f>SUM(H7078:L7078)</f>
        <v>12</v>
      </c>
      <c r="N7078" t="str">
        <f>IFERROR(VLOOKUP(C:C,Price_List!A:E,5,0),"No")</f>
        <v>No</v>
      </c>
      <c r="O7078" t="str">
        <f>IFERROR(VLOOKUP(D:D,Price_List!A:E,5,0),"No")</f>
        <v>No</v>
      </c>
      <c r="P7078" t="str">
        <f>IFERROR(VLOOKUP(E:E,Price_List!A:E,5,0),"No")</f>
        <v>No</v>
      </c>
      <c r="Q7078" t="str">
        <f>IFERROR(VLOOKUP(F:F,Price_List!A:E,5,0),"No")</f>
        <v>No</v>
      </c>
      <c r="R7078" t="str">
        <f>IFERROR(VLOOKUP(G:G,Price_List!A:E,5,0),"No")</f>
        <v>No</v>
      </c>
    </row>
    <row r="7079" spans="1:18" hidden="1" x14ac:dyDescent="0.25">
      <c r="A7079">
        <v>2</v>
      </c>
      <c r="B7079">
        <v>1.142E-3</v>
      </c>
      <c r="C7079" t="s">
        <v>117</v>
      </c>
      <c r="D7079" t="s">
        <v>929</v>
      </c>
      <c r="H7079">
        <f>IFERROR(VLOOKUP(C:C,Price_List!A:B,2,0),0)</f>
        <v>9</v>
      </c>
      <c r="I7079">
        <f>IFERROR(VLOOKUP(D:D,Price_List!A:B,2,0),0)</f>
        <v>2</v>
      </c>
      <c r="J7079">
        <f>IFERROR(VLOOKUP(E:E,Price_List!A:B,2,0),0)</f>
        <v>0</v>
      </c>
      <c r="K7079">
        <f>IFERROR(VLOOKUP(F:F,Price_List!A:B,2,0),0)</f>
        <v>0</v>
      </c>
      <c r="L7079">
        <f>IFERROR(VLOOKUP(G:G,Price_List!A:B,2,0),0)</f>
        <v>0</v>
      </c>
      <c r="M7079">
        <f>SUM(H7079:L7079)</f>
        <v>11</v>
      </c>
      <c r="N7079" t="str">
        <f>IFERROR(VLOOKUP(C:C,Price_List!A:E,5,0),"No")</f>
        <v>No</v>
      </c>
      <c r="O7079" t="str">
        <f>IFERROR(VLOOKUP(D:D,Price_List!A:E,5,0),"No")</f>
        <v>No</v>
      </c>
      <c r="P7079" t="str">
        <f>IFERROR(VLOOKUP(E:E,Price_List!A:E,5,0),"No")</f>
        <v>No</v>
      </c>
      <c r="Q7079" t="str">
        <f>IFERROR(VLOOKUP(F:F,Price_List!A:E,5,0),"No")</f>
        <v>No</v>
      </c>
      <c r="R7079" t="str">
        <f>IFERROR(VLOOKUP(G:G,Price_List!A:E,5,0),"No")</f>
        <v>No</v>
      </c>
    </row>
    <row r="7080" spans="1:18" hidden="1" x14ac:dyDescent="0.25">
      <c r="A7080">
        <v>1</v>
      </c>
      <c r="B7080">
        <v>1.712E-3</v>
      </c>
      <c r="C7080" t="s">
        <v>758</v>
      </c>
      <c r="H7080">
        <f>IFERROR(VLOOKUP(C:C,Price_List!A:B,2,0),0)</f>
        <v>3</v>
      </c>
      <c r="I7080">
        <f>IFERROR(VLOOKUP(D:D,Price_List!A:B,2,0),0)</f>
        <v>0</v>
      </c>
      <c r="J7080">
        <f>IFERROR(VLOOKUP(E:E,Price_List!A:B,2,0),0)</f>
        <v>0</v>
      </c>
      <c r="K7080">
        <f>IFERROR(VLOOKUP(F:F,Price_List!A:B,2,0),0)</f>
        <v>0</v>
      </c>
      <c r="L7080">
        <f>IFERROR(VLOOKUP(G:G,Price_List!A:B,2,0),0)</f>
        <v>0</v>
      </c>
      <c r="M7080">
        <f>SUM(H7080:L7080)</f>
        <v>3</v>
      </c>
      <c r="N7080" t="str">
        <f>IFERROR(VLOOKUP(C:C,Price_List!A:E,5,0),"No")</f>
        <v>No</v>
      </c>
      <c r="O7080" t="str">
        <f>IFERROR(VLOOKUP(D:D,Price_List!A:E,5,0),"No")</f>
        <v>No</v>
      </c>
      <c r="P7080" t="str">
        <f>IFERROR(VLOOKUP(E:E,Price_List!A:E,5,0),"No")</f>
        <v>No</v>
      </c>
      <c r="Q7080" t="str">
        <f>IFERROR(VLOOKUP(F:F,Price_List!A:E,5,0),"No")</f>
        <v>No</v>
      </c>
      <c r="R7080" t="str">
        <f>IFERROR(VLOOKUP(G:G,Price_List!A:E,5,0),"No")</f>
        <v>No</v>
      </c>
    </row>
    <row r="7081" spans="1:18" hidden="1" x14ac:dyDescent="0.25">
      <c r="A7081">
        <v>1</v>
      </c>
      <c r="B7081">
        <v>1.2557E-2</v>
      </c>
      <c r="C7081" t="s">
        <v>18</v>
      </c>
      <c r="H7081">
        <f>IFERROR(VLOOKUP(C:C,Price_List!A:B,2,0),0)</f>
        <v>3</v>
      </c>
      <c r="I7081">
        <f>IFERROR(VLOOKUP(D:D,Price_List!A:B,2,0),0)</f>
        <v>0</v>
      </c>
      <c r="J7081">
        <f>IFERROR(VLOOKUP(E:E,Price_List!A:B,2,0),0)</f>
        <v>0</v>
      </c>
      <c r="K7081">
        <f>IFERROR(VLOOKUP(F:F,Price_List!A:B,2,0),0)</f>
        <v>0</v>
      </c>
      <c r="L7081">
        <f>IFERROR(VLOOKUP(G:G,Price_List!A:B,2,0),0)</f>
        <v>0</v>
      </c>
      <c r="M7081">
        <f>SUM(H7081:L7081)</f>
        <v>3</v>
      </c>
      <c r="N7081" t="str">
        <f>IFERROR(VLOOKUP(C:C,Price_List!A:E,5,0),"No")</f>
        <v>No</v>
      </c>
      <c r="O7081" t="str">
        <f>IFERROR(VLOOKUP(D:D,Price_List!A:E,5,0),"No")</f>
        <v>No</v>
      </c>
      <c r="P7081" t="str">
        <f>IFERROR(VLOOKUP(E:E,Price_List!A:E,5,0),"No")</f>
        <v>No</v>
      </c>
      <c r="Q7081" t="str">
        <f>IFERROR(VLOOKUP(F:F,Price_List!A:E,5,0),"No")</f>
        <v>No</v>
      </c>
      <c r="R7081" t="str">
        <f>IFERROR(VLOOKUP(G:G,Price_List!A:E,5,0),"No")</f>
        <v>No</v>
      </c>
    </row>
    <row r="7082" spans="1:18" hidden="1" x14ac:dyDescent="0.25">
      <c r="A7082">
        <v>2</v>
      </c>
      <c r="B7082">
        <v>2.8540000000000002E-3</v>
      </c>
      <c r="C7082" t="s">
        <v>18</v>
      </c>
      <c r="D7082" t="s">
        <v>47</v>
      </c>
      <c r="H7082">
        <f>IFERROR(VLOOKUP(C:C,Price_List!A:B,2,0),0)</f>
        <v>3</v>
      </c>
      <c r="I7082">
        <f>IFERROR(VLOOKUP(D:D,Price_List!A:B,2,0),0)</f>
        <v>4</v>
      </c>
      <c r="J7082">
        <f>IFERROR(VLOOKUP(E:E,Price_List!A:B,2,0),0)</f>
        <v>0</v>
      </c>
      <c r="K7082">
        <f>IFERROR(VLOOKUP(F:F,Price_List!A:B,2,0),0)</f>
        <v>0</v>
      </c>
      <c r="L7082">
        <f>IFERROR(VLOOKUP(G:G,Price_List!A:B,2,0),0)</f>
        <v>0</v>
      </c>
      <c r="M7082">
        <f>SUM(H7082:L7082)</f>
        <v>7</v>
      </c>
      <c r="N7082" t="str">
        <f>IFERROR(VLOOKUP(C:C,Price_List!A:E,5,0),"No")</f>
        <v>No</v>
      </c>
      <c r="O7082" t="str">
        <f>IFERROR(VLOOKUP(D:D,Price_List!A:E,5,0),"No")</f>
        <v>No</v>
      </c>
      <c r="P7082" t="str">
        <f>IFERROR(VLOOKUP(E:E,Price_List!A:E,5,0),"No")</f>
        <v>No</v>
      </c>
      <c r="Q7082" t="str">
        <f>IFERROR(VLOOKUP(F:F,Price_List!A:E,5,0),"No")</f>
        <v>No</v>
      </c>
      <c r="R7082" t="str">
        <f>IFERROR(VLOOKUP(G:G,Price_List!A:E,5,0),"No")</f>
        <v>No</v>
      </c>
    </row>
    <row r="7083" spans="1:18" hidden="1" x14ac:dyDescent="0.25">
      <c r="A7083">
        <v>2</v>
      </c>
      <c r="B7083">
        <v>2.2829999999999999E-3</v>
      </c>
      <c r="C7083" t="s">
        <v>18</v>
      </c>
      <c r="D7083" t="s">
        <v>23</v>
      </c>
      <c r="H7083">
        <f>IFERROR(VLOOKUP(C:C,Price_List!A:B,2,0),0)</f>
        <v>3</v>
      </c>
      <c r="I7083">
        <f>IFERROR(VLOOKUP(D:D,Price_List!A:B,2,0),0)</f>
        <v>2.5</v>
      </c>
      <c r="J7083">
        <f>IFERROR(VLOOKUP(E:E,Price_List!A:B,2,0),0)</f>
        <v>0</v>
      </c>
      <c r="K7083">
        <f>IFERROR(VLOOKUP(F:F,Price_List!A:B,2,0),0)</f>
        <v>0</v>
      </c>
      <c r="L7083">
        <f>IFERROR(VLOOKUP(G:G,Price_List!A:B,2,0),0)</f>
        <v>0</v>
      </c>
      <c r="M7083">
        <f>SUM(H7083:L7083)</f>
        <v>5.5</v>
      </c>
      <c r="N7083" t="str">
        <f>IFERROR(VLOOKUP(C:C,Price_List!A:E,5,0),"No")</f>
        <v>No</v>
      </c>
      <c r="O7083" t="str">
        <f>IFERROR(VLOOKUP(D:D,Price_List!A:E,5,0),"No")</f>
        <v>No</v>
      </c>
      <c r="P7083" t="str">
        <f>IFERROR(VLOOKUP(E:E,Price_List!A:E,5,0),"No")</f>
        <v>No</v>
      </c>
      <c r="Q7083" t="str">
        <f>IFERROR(VLOOKUP(F:F,Price_List!A:E,5,0),"No")</f>
        <v>No</v>
      </c>
      <c r="R7083" t="str">
        <f>IFERROR(VLOOKUP(G:G,Price_List!A:E,5,0),"No")</f>
        <v>No</v>
      </c>
    </row>
    <row r="7084" spans="1:18" hidden="1" x14ac:dyDescent="0.25">
      <c r="A7084">
        <v>2</v>
      </c>
      <c r="B7084">
        <v>1.712E-3</v>
      </c>
      <c r="C7084" t="s">
        <v>18</v>
      </c>
      <c r="D7084" t="s">
        <v>14</v>
      </c>
      <c r="H7084">
        <f>IFERROR(VLOOKUP(C:C,Price_List!A:B,2,0),0)</f>
        <v>3</v>
      </c>
      <c r="I7084">
        <f>IFERROR(VLOOKUP(D:D,Price_List!A:B,2,0),0)</f>
        <v>3.5</v>
      </c>
      <c r="J7084">
        <f>IFERROR(VLOOKUP(E:E,Price_List!A:B,2,0),0)</f>
        <v>0</v>
      </c>
      <c r="K7084">
        <f>IFERROR(VLOOKUP(F:F,Price_List!A:B,2,0),0)</f>
        <v>0</v>
      </c>
      <c r="L7084">
        <f>IFERROR(VLOOKUP(G:G,Price_List!A:B,2,0),0)</f>
        <v>0</v>
      </c>
      <c r="M7084">
        <f>SUM(H7084:L7084)</f>
        <v>6.5</v>
      </c>
      <c r="N7084" t="str">
        <f>IFERROR(VLOOKUP(C:C,Price_List!A:E,5,0),"No")</f>
        <v>No</v>
      </c>
      <c r="O7084" t="str">
        <f>IFERROR(VLOOKUP(D:D,Price_List!A:E,5,0),"No")</f>
        <v>No</v>
      </c>
      <c r="P7084" t="str">
        <f>IFERROR(VLOOKUP(E:E,Price_List!A:E,5,0),"No")</f>
        <v>No</v>
      </c>
      <c r="Q7084" t="str">
        <f>IFERROR(VLOOKUP(F:F,Price_List!A:E,5,0),"No")</f>
        <v>No</v>
      </c>
      <c r="R7084" t="str">
        <f>IFERROR(VLOOKUP(G:G,Price_List!A:E,5,0),"No")</f>
        <v>No</v>
      </c>
    </row>
    <row r="7085" spans="1:18" hidden="1" x14ac:dyDescent="0.25">
      <c r="A7085">
        <v>2</v>
      </c>
      <c r="B7085">
        <v>1.142E-3</v>
      </c>
      <c r="C7085" t="s">
        <v>18</v>
      </c>
      <c r="D7085" t="s">
        <v>176</v>
      </c>
      <c r="H7085">
        <f>IFERROR(VLOOKUP(C:C,Price_List!A:B,2,0),0)</f>
        <v>3</v>
      </c>
      <c r="I7085">
        <f>IFERROR(VLOOKUP(D:D,Price_List!A:B,2,0),0)</f>
        <v>12</v>
      </c>
      <c r="J7085">
        <f>IFERROR(VLOOKUP(E:E,Price_List!A:B,2,0),0)</f>
        <v>0</v>
      </c>
      <c r="K7085">
        <f>IFERROR(VLOOKUP(F:F,Price_List!A:B,2,0),0)</f>
        <v>0</v>
      </c>
      <c r="L7085">
        <f>IFERROR(VLOOKUP(G:G,Price_List!A:B,2,0),0)</f>
        <v>0</v>
      </c>
      <c r="M7085">
        <f>SUM(H7085:L7085)</f>
        <v>15</v>
      </c>
      <c r="N7085" t="str">
        <f>IFERROR(VLOOKUP(C:C,Price_List!A:E,5,0),"No")</f>
        <v>No</v>
      </c>
      <c r="O7085" t="str">
        <f>IFERROR(VLOOKUP(D:D,Price_List!A:E,5,0),"No")</f>
        <v>No</v>
      </c>
      <c r="P7085" t="str">
        <f>IFERROR(VLOOKUP(E:E,Price_List!A:E,5,0),"No")</f>
        <v>No</v>
      </c>
      <c r="Q7085" t="str">
        <f>IFERROR(VLOOKUP(F:F,Price_List!A:E,5,0),"No")</f>
        <v>No</v>
      </c>
      <c r="R7085" t="str">
        <f>IFERROR(VLOOKUP(G:G,Price_List!A:E,5,0),"No")</f>
        <v>No</v>
      </c>
    </row>
    <row r="7086" spans="1:18" hidden="1" x14ac:dyDescent="0.25">
      <c r="A7086">
        <v>2</v>
      </c>
      <c r="B7086">
        <v>1.142E-3</v>
      </c>
      <c r="C7086" t="s">
        <v>18</v>
      </c>
      <c r="D7086" t="s">
        <v>83</v>
      </c>
      <c r="H7086">
        <f>IFERROR(VLOOKUP(C:C,Price_List!A:B,2,0),0)</f>
        <v>3</v>
      </c>
      <c r="I7086">
        <f>IFERROR(VLOOKUP(D:D,Price_List!A:B,2,0),0)</f>
        <v>11</v>
      </c>
      <c r="J7086">
        <f>IFERROR(VLOOKUP(E:E,Price_List!A:B,2,0),0)</f>
        <v>0</v>
      </c>
      <c r="K7086">
        <f>IFERROR(VLOOKUP(F:F,Price_List!A:B,2,0),0)</f>
        <v>0</v>
      </c>
      <c r="L7086">
        <f>IFERROR(VLOOKUP(G:G,Price_List!A:B,2,0),0)</f>
        <v>0</v>
      </c>
      <c r="M7086">
        <f>SUM(H7086:L7086)</f>
        <v>14</v>
      </c>
      <c r="N7086" t="str">
        <f>IFERROR(VLOOKUP(C:C,Price_List!A:E,5,0),"No")</f>
        <v>No</v>
      </c>
      <c r="O7086" t="str">
        <f>IFERROR(VLOOKUP(D:D,Price_List!A:E,5,0),"No")</f>
        <v>No</v>
      </c>
      <c r="P7086" t="str">
        <f>IFERROR(VLOOKUP(E:E,Price_List!A:E,5,0),"No")</f>
        <v>No</v>
      </c>
      <c r="Q7086" t="str">
        <f>IFERROR(VLOOKUP(F:F,Price_List!A:E,5,0),"No")</f>
        <v>No</v>
      </c>
      <c r="R7086" t="str">
        <f>IFERROR(VLOOKUP(G:G,Price_List!A:E,5,0),"No")</f>
        <v>No</v>
      </c>
    </row>
    <row r="7087" spans="1:18" hidden="1" x14ac:dyDescent="0.25">
      <c r="A7087">
        <v>2</v>
      </c>
      <c r="B7087">
        <v>1.142E-3</v>
      </c>
      <c r="C7087" t="s">
        <v>18</v>
      </c>
      <c r="D7087" t="s">
        <v>1671</v>
      </c>
      <c r="H7087">
        <f>IFERROR(VLOOKUP(C:C,Price_List!A:B,2,0),0)</f>
        <v>3</v>
      </c>
      <c r="I7087">
        <f>IFERROR(VLOOKUP(D:D,Price_List!A:B,2,0),0)</f>
        <v>10</v>
      </c>
      <c r="J7087">
        <f>IFERROR(VLOOKUP(E:E,Price_List!A:B,2,0),0)</f>
        <v>0</v>
      </c>
      <c r="K7087">
        <f>IFERROR(VLOOKUP(F:F,Price_List!A:B,2,0),0)</f>
        <v>0</v>
      </c>
      <c r="L7087">
        <f>IFERROR(VLOOKUP(G:G,Price_List!A:B,2,0),0)</f>
        <v>0</v>
      </c>
      <c r="M7087">
        <f>SUM(H7087:L7087)</f>
        <v>13</v>
      </c>
      <c r="N7087" t="str">
        <f>IFERROR(VLOOKUP(C:C,Price_List!A:E,5,0),"No")</f>
        <v>No</v>
      </c>
      <c r="O7087" t="str">
        <f>IFERROR(VLOOKUP(D:D,Price_List!A:E,5,0),"No")</f>
        <v>No</v>
      </c>
      <c r="P7087" t="str">
        <f>IFERROR(VLOOKUP(E:E,Price_List!A:E,5,0),"No")</f>
        <v>No</v>
      </c>
      <c r="Q7087" t="str">
        <f>IFERROR(VLOOKUP(F:F,Price_List!A:E,5,0),"No")</f>
        <v>No</v>
      </c>
      <c r="R7087" t="str">
        <f>IFERROR(VLOOKUP(G:G,Price_List!A:E,5,0),"No")</f>
        <v>No</v>
      </c>
    </row>
    <row r="7088" spans="1:18" hidden="1" x14ac:dyDescent="0.25">
      <c r="A7088">
        <v>2</v>
      </c>
      <c r="B7088">
        <v>1.142E-3</v>
      </c>
      <c r="C7088" t="s">
        <v>18</v>
      </c>
      <c r="D7088" t="s">
        <v>107</v>
      </c>
      <c r="H7088">
        <f>IFERROR(VLOOKUP(C:C,Price_List!A:B,2,0),0)</f>
        <v>3</v>
      </c>
      <c r="I7088">
        <f>IFERROR(VLOOKUP(D:D,Price_List!A:B,2,0),0)</f>
        <v>9</v>
      </c>
      <c r="J7088">
        <f>IFERROR(VLOOKUP(E:E,Price_List!A:B,2,0),0)</f>
        <v>0</v>
      </c>
      <c r="K7088">
        <f>IFERROR(VLOOKUP(F:F,Price_List!A:B,2,0),0)</f>
        <v>0</v>
      </c>
      <c r="L7088">
        <f>IFERROR(VLOOKUP(G:G,Price_List!A:B,2,0),0)</f>
        <v>0</v>
      </c>
      <c r="M7088">
        <f>SUM(H7088:L7088)</f>
        <v>12</v>
      </c>
      <c r="N7088" t="str">
        <f>IFERROR(VLOOKUP(C:C,Price_List!A:E,5,0),"No")</f>
        <v>No</v>
      </c>
      <c r="O7088" t="str">
        <f>IFERROR(VLOOKUP(D:D,Price_List!A:E,5,0),"No")</f>
        <v>No</v>
      </c>
      <c r="P7088" t="str">
        <f>IFERROR(VLOOKUP(E:E,Price_List!A:E,5,0),"No")</f>
        <v>No</v>
      </c>
      <c r="Q7088" t="str">
        <f>IFERROR(VLOOKUP(F:F,Price_List!A:E,5,0),"No")</f>
        <v>No</v>
      </c>
      <c r="R7088" t="str">
        <f>IFERROR(VLOOKUP(G:G,Price_List!A:E,5,0),"No")</f>
        <v>No</v>
      </c>
    </row>
    <row r="7089" spans="1:18" hidden="1" x14ac:dyDescent="0.25">
      <c r="A7089">
        <v>2</v>
      </c>
      <c r="B7089">
        <v>1.142E-3</v>
      </c>
      <c r="C7089" t="s">
        <v>18</v>
      </c>
      <c r="D7089" t="s">
        <v>33</v>
      </c>
      <c r="H7089">
        <f>IFERROR(VLOOKUP(C:C,Price_List!A:B,2,0),0)</f>
        <v>3</v>
      </c>
      <c r="I7089">
        <f>IFERROR(VLOOKUP(D:D,Price_List!A:B,2,0),0)</f>
        <v>8</v>
      </c>
      <c r="J7089">
        <f>IFERROR(VLOOKUP(E:E,Price_List!A:B,2,0),0)</f>
        <v>0</v>
      </c>
      <c r="K7089">
        <f>IFERROR(VLOOKUP(F:F,Price_List!A:B,2,0),0)</f>
        <v>0</v>
      </c>
      <c r="L7089">
        <f>IFERROR(VLOOKUP(G:G,Price_List!A:B,2,0),0)</f>
        <v>0</v>
      </c>
      <c r="M7089">
        <f>SUM(H7089:L7089)</f>
        <v>11</v>
      </c>
      <c r="N7089" t="str">
        <f>IFERROR(VLOOKUP(C:C,Price_List!A:E,5,0),"No")</f>
        <v>No</v>
      </c>
      <c r="O7089" t="str">
        <f>IFERROR(VLOOKUP(D:D,Price_List!A:E,5,0),"No")</f>
        <v>No</v>
      </c>
      <c r="P7089" t="str">
        <f>IFERROR(VLOOKUP(E:E,Price_List!A:E,5,0),"No")</f>
        <v>No</v>
      </c>
      <c r="Q7089" t="str">
        <f>IFERROR(VLOOKUP(F:F,Price_List!A:E,5,0),"No")</f>
        <v>No</v>
      </c>
      <c r="R7089" t="str">
        <f>IFERROR(VLOOKUP(G:G,Price_List!A:E,5,0),"No")</f>
        <v>No</v>
      </c>
    </row>
    <row r="7090" spans="1:18" hidden="1" x14ac:dyDescent="0.25">
      <c r="A7090">
        <v>2</v>
      </c>
      <c r="B7090">
        <v>1.142E-3</v>
      </c>
      <c r="C7090" t="s">
        <v>18</v>
      </c>
      <c r="D7090" t="s">
        <v>58</v>
      </c>
      <c r="H7090">
        <f>IFERROR(VLOOKUP(C:C,Price_List!A:B,2,0),0)</f>
        <v>3</v>
      </c>
      <c r="I7090">
        <f>IFERROR(VLOOKUP(D:D,Price_List!A:B,2,0),0)</f>
        <v>8</v>
      </c>
      <c r="J7090">
        <f>IFERROR(VLOOKUP(E:E,Price_List!A:B,2,0),0)</f>
        <v>0</v>
      </c>
      <c r="K7090">
        <f>IFERROR(VLOOKUP(F:F,Price_List!A:B,2,0),0)</f>
        <v>0</v>
      </c>
      <c r="L7090">
        <f>IFERROR(VLOOKUP(G:G,Price_List!A:B,2,0),0)</f>
        <v>0</v>
      </c>
      <c r="M7090">
        <f>SUM(H7090:L7090)</f>
        <v>11</v>
      </c>
      <c r="N7090" t="str">
        <f>IFERROR(VLOOKUP(C:C,Price_List!A:E,5,0),"No")</f>
        <v>No</v>
      </c>
      <c r="O7090" t="str">
        <f>IFERROR(VLOOKUP(D:D,Price_List!A:E,5,0),"No")</f>
        <v>No</v>
      </c>
      <c r="P7090" t="str">
        <f>IFERROR(VLOOKUP(E:E,Price_List!A:E,5,0),"No")</f>
        <v>No</v>
      </c>
      <c r="Q7090" t="str">
        <f>IFERROR(VLOOKUP(F:F,Price_List!A:E,5,0),"No")</f>
        <v>No</v>
      </c>
      <c r="R7090" t="str">
        <f>IFERROR(VLOOKUP(G:G,Price_List!A:E,5,0),"No")</f>
        <v>No</v>
      </c>
    </row>
    <row r="7091" spans="1:18" hidden="1" x14ac:dyDescent="0.25">
      <c r="A7091">
        <v>2</v>
      </c>
      <c r="B7091">
        <v>1.142E-3</v>
      </c>
      <c r="C7091" t="s">
        <v>18</v>
      </c>
      <c r="D7091" t="s">
        <v>42</v>
      </c>
      <c r="H7091">
        <f>IFERROR(VLOOKUP(C:C,Price_List!A:B,2,0),0)</f>
        <v>3</v>
      </c>
      <c r="I7091">
        <f>IFERROR(VLOOKUP(D:D,Price_List!A:B,2,0),0)</f>
        <v>7</v>
      </c>
      <c r="J7091">
        <f>IFERROR(VLOOKUP(E:E,Price_List!A:B,2,0),0)</f>
        <v>0</v>
      </c>
      <c r="K7091">
        <f>IFERROR(VLOOKUP(F:F,Price_List!A:B,2,0),0)</f>
        <v>0</v>
      </c>
      <c r="L7091">
        <f>IFERROR(VLOOKUP(G:G,Price_List!A:B,2,0),0)</f>
        <v>0</v>
      </c>
      <c r="M7091">
        <f>SUM(H7091:L7091)</f>
        <v>10</v>
      </c>
      <c r="N7091" t="str">
        <f>IFERROR(VLOOKUP(C:C,Price_List!A:E,5,0),"No")</f>
        <v>No</v>
      </c>
      <c r="O7091" t="str">
        <f>IFERROR(VLOOKUP(D:D,Price_List!A:E,5,0),"No")</f>
        <v>No</v>
      </c>
      <c r="P7091" t="str">
        <f>IFERROR(VLOOKUP(E:E,Price_List!A:E,5,0),"No")</f>
        <v>No</v>
      </c>
      <c r="Q7091" t="str">
        <f>IFERROR(VLOOKUP(F:F,Price_List!A:E,5,0),"No")</f>
        <v>No</v>
      </c>
      <c r="R7091" t="str">
        <f>IFERROR(VLOOKUP(G:G,Price_List!A:E,5,0),"No")</f>
        <v>No</v>
      </c>
    </row>
    <row r="7092" spans="1:18" hidden="1" x14ac:dyDescent="0.25">
      <c r="A7092">
        <v>2</v>
      </c>
      <c r="B7092">
        <v>1.142E-3</v>
      </c>
      <c r="C7092" t="s">
        <v>18</v>
      </c>
      <c r="D7092" t="s">
        <v>834</v>
      </c>
      <c r="H7092">
        <f>IFERROR(VLOOKUP(C:C,Price_List!A:B,2,0),0)</f>
        <v>3</v>
      </c>
      <c r="I7092">
        <f>IFERROR(VLOOKUP(D:D,Price_List!A:B,2,0),0)</f>
        <v>5</v>
      </c>
      <c r="J7092">
        <f>IFERROR(VLOOKUP(E:E,Price_List!A:B,2,0),0)</f>
        <v>0</v>
      </c>
      <c r="K7092">
        <f>IFERROR(VLOOKUP(F:F,Price_List!A:B,2,0),0)</f>
        <v>0</v>
      </c>
      <c r="L7092">
        <f>IFERROR(VLOOKUP(G:G,Price_List!A:B,2,0),0)</f>
        <v>0</v>
      </c>
      <c r="M7092">
        <f>SUM(H7092:L7092)</f>
        <v>8</v>
      </c>
      <c r="N7092" t="str">
        <f>IFERROR(VLOOKUP(C:C,Price_List!A:E,5,0),"No")</f>
        <v>No</v>
      </c>
      <c r="O7092" t="str">
        <f>IFERROR(VLOOKUP(D:D,Price_List!A:E,5,0),"No")</f>
        <v>No</v>
      </c>
      <c r="P7092" t="str">
        <f>IFERROR(VLOOKUP(E:E,Price_List!A:E,5,0),"No")</f>
        <v>No</v>
      </c>
      <c r="Q7092" t="str">
        <f>IFERROR(VLOOKUP(F:F,Price_List!A:E,5,0),"No")</f>
        <v>No</v>
      </c>
      <c r="R7092" t="str">
        <f>IFERROR(VLOOKUP(G:G,Price_List!A:E,5,0),"No")</f>
        <v>No</v>
      </c>
    </row>
    <row r="7093" spans="1:18" hidden="1" x14ac:dyDescent="0.25">
      <c r="A7093">
        <v>2</v>
      </c>
      <c r="B7093">
        <v>1.142E-3</v>
      </c>
      <c r="C7093" t="s">
        <v>18</v>
      </c>
      <c r="D7093" t="s">
        <v>38</v>
      </c>
      <c r="H7093">
        <f>IFERROR(VLOOKUP(C:C,Price_List!A:B,2,0),0)</f>
        <v>3</v>
      </c>
      <c r="I7093">
        <f>IFERROR(VLOOKUP(D:D,Price_List!A:B,2,0),0)</f>
        <v>4</v>
      </c>
      <c r="J7093">
        <f>IFERROR(VLOOKUP(E:E,Price_List!A:B,2,0),0)</f>
        <v>0</v>
      </c>
      <c r="K7093">
        <f>IFERROR(VLOOKUP(F:F,Price_List!A:B,2,0),0)</f>
        <v>0</v>
      </c>
      <c r="L7093">
        <f>IFERROR(VLOOKUP(G:G,Price_List!A:B,2,0),0)</f>
        <v>0</v>
      </c>
      <c r="M7093">
        <f>SUM(H7093:L7093)</f>
        <v>7</v>
      </c>
      <c r="N7093" t="str">
        <f>IFERROR(VLOOKUP(C:C,Price_List!A:E,5,0),"No")</f>
        <v>No</v>
      </c>
      <c r="O7093" t="str">
        <f>IFERROR(VLOOKUP(D:D,Price_List!A:E,5,0),"No")</f>
        <v>No</v>
      </c>
      <c r="P7093" t="str">
        <f>IFERROR(VLOOKUP(E:E,Price_List!A:E,5,0),"No")</f>
        <v>No</v>
      </c>
      <c r="Q7093" t="str">
        <f>IFERROR(VLOOKUP(F:F,Price_List!A:E,5,0),"No")</f>
        <v>No</v>
      </c>
      <c r="R7093" t="str">
        <f>IFERROR(VLOOKUP(G:G,Price_List!A:E,5,0),"No")</f>
        <v>No</v>
      </c>
    </row>
    <row r="7094" spans="1:18" hidden="1" x14ac:dyDescent="0.25">
      <c r="A7094">
        <v>2</v>
      </c>
      <c r="B7094">
        <v>1.142E-3</v>
      </c>
      <c r="C7094" t="s">
        <v>18</v>
      </c>
      <c r="D7094" t="s">
        <v>1223</v>
      </c>
      <c r="H7094">
        <f>IFERROR(VLOOKUP(C:C,Price_List!A:B,2,0),0)</f>
        <v>3</v>
      </c>
      <c r="I7094">
        <f>IFERROR(VLOOKUP(D:D,Price_List!A:B,2,0),0)</f>
        <v>4</v>
      </c>
      <c r="J7094">
        <f>IFERROR(VLOOKUP(E:E,Price_List!A:B,2,0),0)</f>
        <v>0</v>
      </c>
      <c r="K7094">
        <f>IFERROR(VLOOKUP(F:F,Price_List!A:B,2,0),0)</f>
        <v>0</v>
      </c>
      <c r="L7094">
        <f>IFERROR(VLOOKUP(G:G,Price_List!A:B,2,0),0)</f>
        <v>0</v>
      </c>
      <c r="M7094">
        <f>SUM(H7094:L7094)</f>
        <v>7</v>
      </c>
      <c r="N7094" t="str">
        <f>IFERROR(VLOOKUP(C:C,Price_List!A:E,5,0),"No")</f>
        <v>No</v>
      </c>
      <c r="O7094" t="str">
        <f>IFERROR(VLOOKUP(D:D,Price_List!A:E,5,0),"No")</f>
        <v>No</v>
      </c>
      <c r="P7094" t="str">
        <f>IFERROR(VLOOKUP(E:E,Price_List!A:E,5,0),"No")</f>
        <v>No</v>
      </c>
      <c r="Q7094" t="str">
        <f>IFERROR(VLOOKUP(F:F,Price_List!A:E,5,0),"No")</f>
        <v>No</v>
      </c>
      <c r="R7094" t="str">
        <f>IFERROR(VLOOKUP(G:G,Price_List!A:E,5,0),"No")</f>
        <v>No</v>
      </c>
    </row>
    <row r="7095" spans="1:18" hidden="1" x14ac:dyDescent="0.25">
      <c r="A7095">
        <v>3</v>
      </c>
      <c r="B7095">
        <v>1.142E-3</v>
      </c>
      <c r="C7095" t="s">
        <v>18</v>
      </c>
      <c r="D7095" t="s">
        <v>47</v>
      </c>
      <c r="E7095" t="s">
        <v>1839</v>
      </c>
      <c r="H7095">
        <f>IFERROR(VLOOKUP(C:C,Price_List!A:B,2,0),0)</f>
        <v>3</v>
      </c>
      <c r="I7095">
        <f>IFERROR(VLOOKUP(D:D,Price_List!A:B,2,0),0)</f>
        <v>4</v>
      </c>
      <c r="J7095">
        <f>IFERROR(VLOOKUP(E:E,Price_List!A:B,2,0),0)</f>
        <v>3</v>
      </c>
      <c r="K7095">
        <f>IFERROR(VLOOKUP(F:F,Price_List!A:B,2,0),0)</f>
        <v>0</v>
      </c>
      <c r="L7095">
        <f>IFERROR(VLOOKUP(G:G,Price_List!A:B,2,0),0)</f>
        <v>0</v>
      </c>
      <c r="M7095">
        <f>SUM(H7095:L7095)</f>
        <v>10</v>
      </c>
      <c r="N7095" t="str">
        <f>IFERROR(VLOOKUP(C:C,Price_List!A:E,5,0),"No")</f>
        <v>No</v>
      </c>
      <c r="O7095" t="str">
        <f>IFERROR(VLOOKUP(D:D,Price_List!A:E,5,0),"No")</f>
        <v>No</v>
      </c>
      <c r="P7095" t="str">
        <f>IFERROR(VLOOKUP(E:E,Price_List!A:E,5,0),"No")</f>
        <v>No</v>
      </c>
      <c r="Q7095" t="str">
        <f>IFERROR(VLOOKUP(F:F,Price_List!A:E,5,0),"No")</f>
        <v>No</v>
      </c>
      <c r="R7095" t="str">
        <f>IFERROR(VLOOKUP(G:G,Price_List!A:E,5,0),"No")</f>
        <v>No</v>
      </c>
    </row>
    <row r="7096" spans="1:18" hidden="1" x14ac:dyDescent="0.25">
      <c r="A7096">
        <v>2</v>
      </c>
      <c r="B7096">
        <v>1.142E-3</v>
      </c>
      <c r="C7096" t="s">
        <v>18</v>
      </c>
      <c r="D7096" t="s">
        <v>51</v>
      </c>
      <c r="H7096">
        <f>IFERROR(VLOOKUP(C:C,Price_List!A:B,2,0),0)</f>
        <v>3</v>
      </c>
      <c r="I7096">
        <f>IFERROR(VLOOKUP(D:D,Price_List!A:B,2,0),0)</f>
        <v>3.9</v>
      </c>
      <c r="J7096">
        <f>IFERROR(VLOOKUP(E:E,Price_List!A:B,2,0),0)</f>
        <v>0</v>
      </c>
      <c r="K7096">
        <f>IFERROR(VLOOKUP(F:F,Price_List!A:B,2,0),0)</f>
        <v>0</v>
      </c>
      <c r="L7096">
        <f>IFERROR(VLOOKUP(G:G,Price_List!A:B,2,0),0)</f>
        <v>0</v>
      </c>
      <c r="M7096">
        <f>SUM(H7096:L7096)</f>
        <v>6.9</v>
      </c>
      <c r="N7096" t="str">
        <f>IFERROR(VLOOKUP(C:C,Price_List!A:E,5,0),"No")</f>
        <v>No</v>
      </c>
      <c r="O7096" t="str">
        <f>IFERROR(VLOOKUP(D:D,Price_List!A:E,5,0),"No")</f>
        <v>No</v>
      </c>
      <c r="P7096" t="str">
        <f>IFERROR(VLOOKUP(E:E,Price_List!A:E,5,0),"No")</f>
        <v>No</v>
      </c>
      <c r="Q7096" t="str">
        <f>IFERROR(VLOOKUP(F:F,Price_List!A:E,5,0),"No")</f>
        <v>No</v>
      </c>
      <c r="R7096" t="str">
        <f>IFERROR(VLOOKUP(G:G,Price_List!A:E,5,0),"No")</f>
        <v>No</v>
      </c>
    </row>
    <row r="7097" spans="1:18" hidden="1" x14ac:dyDescent="0.25">
      <c r="A7097">
        <v>2</v>
      </c>
      <c r="B7097">
        <v>1.142E-3</v>
      </c>
      <c r="C7097" t="s">
        <v>18</v>
      </c>
      <c r="D7097" t="s">
        <v>36</v>
      </c>
      <c r="H7097">
        <f>IFERROR(VLOOKUP(C:C,Price_List!A:B,2,0),0)</f>
        <v>3</v>
      </c>
      <c r="I7097">
        <f>IFERROR(VLOOKUP(D:D,Price_List!A:B,2,0),0)</f>
        <v>3</v>
      </c>
      <c r="J7097">
        <f>IFERROR(VLOOKUP(E:E,Price_List!A:B,2,0),0)</f>
        <v>0</v>
      </c>
      <c r="K7097">
        <f>IFERROR(VLOOKUP(F:F,Price_List!A:B,2,0),0)</f>
        <v>0</v>
      </c>
      <c r="L7097">
        <f>IFERROR(VLOOKUP(G:G,Price_List!A:B,2,0),0)</f>
        <v>0</v>
      </c>
      <c r="M7097">
        <f>SUM(H7097:L7097)</f>
        <v>6</v>
      </c>
      <c r="N7097" t="str">
        <f>IFERROR(VLOOKUP(C:C,Price_List!A:E,5,0),"No")</f>
        <v>No</v>
      </c>
      <c r="O7097" t="str">
        <f>IFERROR(VLOOKUP(D:D,Price_List!A:E,5,0),"No")</f>
        <v>No</v>
      </c>
      <c r="P7097" t="str">
        <f>IFERROR(VLOOKUP(E:E,Price_List!A:E,5,0),"No")</f>
        <v>No</v>
      </c>
      <c r="Q7097" t="str">
        <f>IFERROR(VLOOKUP(F:F,Price_List!A:E,5,0),"No")</f>
        <v>No</v>
      </c>
      <c r="R7097" t="str">
        <f>IFERROR(VLOOKUP(G:G,Price_List!A:E,5,0),"No")</f>
        <v>No</v>
      </c>
    </row>
    <row r="7098" spans="1:18" hidden="1" x14ac:dyDescent="0.25">
      <c r="A7098">
        <v>2</v>
      </c>
      <c r="B7098">
        <v>1.142E-3</v>
      </c>
      <c r="C7098" t="s">
        <v>18</v>
      </c>
      <c r="D7098" t="s">
        <v>844</v>
      </c>
      <c r="H7098">
        <f>IFERROR(VLOOKUP(C:C,Price_List!A:B,2,0),0)</f>
        <v>3</v>
      </c>
      <c r="I7098">
        <f>IFERROR(VLOOKUP(D:D,Price_List!A:B,2,0),0)</f>
        <v>3</v>
      </c>
      <c r="J7098">
        <f>IFERROR(VLOOKUP(E:E,Price_List!A:B,2,0),0)</f>
        <v>0</v>
      </c>
      <c r="K7098">
        <f>IFERROR(VLOOKUP(F:F,Price_List!A:B,2,0),0)</f>
        <v>0</v>
      </c>
      <c r="L7098">
        <f>IFERROR(VLOOKUP(G:G,Price_List!A:B,2,0),0)</f>
        <v>0</v>
      </c>
      <c r="M7098">
        <f>SUM(H7098:L7098)</f>
        <v>6</v>
      </c>
      <c r="N7098" t="str">
        <f>IFERROR(VLOOKUP(C:C,Price_List!A:E,5,0),"No")</f>
        <v>No</v>
      </c>
      <c r="O7098" t="str">
        <f>IFERROR(VLOOKUP(D:D,Price_List!A:E,5,0),"No")</f>
        <v>No</v>
      </c>
      <c r="P7098" t="str">
        <f>IFERROR(VLOOKUP(E:E,Price_List!A:E,5,0),"No")</f>
        <v>No</v>
      </c>
      <c r="Q7098" t="str">
        <f>IFERROR(VLOOKUP(F:F,Price_List!A:E,5,0),"No")</f>
        <v>No</v>
      </c>
      <c r="R7098" t="str">
        <f>IFERROR(VLOOKUP(G:G,Price_List!A:E,5,0),"No")</f>
        <v>No</v>
      </c>
    </row>
    <row r="7099" spans="1:18" hidden="1" x14ac:dyDescent="0.25">
      <c r="A7099">
        <v>2</v>
      </c>
      <c r="B7099">
        <v>1.142E-3</v>
      </c>
      <c r="C7099" t="s">
        <v>18</v>
      </c>
      <c r="D7099" t="s">
        <v>797</v>
      </c>
      <c r="H7099">
        <f>IFERROR(VLOOKUP(C:C,Price_List!A:B,2,0),0)</f>
        <v>3</v>
      </c>
      <c r="I7099">
        <f>IFERROR(VLOOKUP(D:D,Price_List!A:B,2,0),0)</f>
        <v>3</v>
      </c>
      <c r="J7099">
        <f>IFERROR(VLOOKUP(E:E,Price_List!A:B,2,0),0)</f>
        <v>0</v>
      </c>
      <c r="K7099">
        <f>IFERROR(VLOOKUP(F:F,Price_List!A:B,2,0),0)</f>
        <v>0</v>
      </c>
      <c r="L7099">
        <f>IFERROR(VLOOKUP(G:G,Price_List!A:B,2,0),0)</f>
        <v>0</v>
      </c>
      <c r="M7099">
        <f>SUM(H7099:L7099)</f>
        <v>6</v>
      </c>
      <c r="N7099" t="str">
        <f>IFERROR(VLOOKUP(C:C,Price_List!A:E,5,0),"No")</f>
        <v>No</v>
      </c>
      <c r="O7099" t="str">
        <f>IFERROR(VLOOKUP(D:D,Price_List!A:E,5,0),"No")</f>
        <v>No</v>
      </c>
      <c r="P7099" t="str">
        <f>IFERROR(VLOOKUP(E:E,Price_List!A:E,5,0),"No")</f>
        <v>No</v>
      </c>
      <c r="Q7099" t="str">
        <f>IFERROR(VLOOKUP(F:F,Price_List!A:E,5,0),"No")</f>
        <v>No</v>
      </c>
      <c r="R7099" t="str">
        <f>IFERROR(VLOOKUP(G:G,Price_List!A:E,5,0),"No")</f>
        <v>No</v>
      </c>
    </row>
    <row r="7100" spans="1:18" hidden="1" x14ac:dyDescent="0.25">
      <c r="A7100">
        <v>2</v>
      </c>
      <c r="B7100">
        <v>1.142E-3</v>
      </c>
      <c r="C7100" t="s">
        <v>18</v>
      </c>
      <c r="D7100" t="s">
        <v>150</v>
      </c>
      <c r="H7100">
        <f>IFERROR(VLOOKUP(C:C,Price_List!A:B,2,0),0)</f>
        <v>3</v>
      </c>
      <c r="I7100">
        <f>IFERROR(VLOOKUP(D:D,Price_List!A:B,2,0),0)</f>
        <v>3</v>
      </c>
      <c r="J7100">
        <f>IFERROR(VLOOKUP(E:E,Price_List!A:B,2,0),0)</f>
        <v>0</v>
      </c>
      <c r="K7100">
        <f>IFERROR(VLOOKUP(F:F,Price_List!A:B,2,0),0)</f>
        <v>0</v>
      </c>
      <c r="L7100">
        <f>IFERROR(VLOOKUP(G:G,Price_List!A:B,2,0),0)</f>
        <v>0</v>
      </c>
      <c r="M7100">
        <f>SUM(H7100:L7100)</f>
        <v>6</v>
      </c>
      <c r="N7100" t="str">
        <f>IFERROR(VLOOKUP(C:C,Price_List!A:E,5,0),"No")</f>
        <v>No</v>
      </c>
      <c r="O7100" t="str">
        <f>IFERROR(VLOOKUP(D:D,Price_List!A:E,5,0),"No")</f>
        <v>No</v>
      </c>
      <c r="P7100" t="str">
        <f>IFERROR(VLOOKUP(E:E,Price_List!A:E,5,0),"No")</f>
        <v>No</v>
      </c>
      <c r="Q7100" t="str">
        <f>IFERROR(VLOOKUP(F:F,Price_List!A:E,5,0),"No")</f>
        <v>No</v>
      </c>
      <c r="R7100" t="str">
        <f>IFERROR(VLOOKUP(G:G,Price_List!A:E,5,0),"No")</f>
        <v>No</v>
      </c>
    </row>
    <row r="7101" spans="1:18" hidden="1" x14ac:dyDescent="0.25">
      <c r="A7101">
        <v>2</v>
      </c>
      <c r="B7101">
        <v>1.142E-3</v>
      </c>
      <c r="C7101" t="s">
        <v>18</v>
      </c>
      <c r="D7101" t="s">
        <v>68</v>
      </c>
      <c r="H7101">
        <f>IFERROR(VLOOKUP(C:C,Price_List!A:B,2,0),0)</f>
        <v>3</v>
      </c>
      <c r="I7101">
        <f>IFERROR(VLOOKUP(D:D,Price_List!A:B,2,0),0)</f>
        <v>3</v>
      </c>
      <c r="J7101">
        <f>IFERROR(VLOOKUP(E:E,Price_List!A:B,2,0),0)</f>
        <v>0</v>
      </c>
      <c r="K7101">
        <f>IFERROR(VLOOKUP(F:F,Price_List!A:B,2,0),0)</f>
        <v>0</v>
      </c>
      <c r="L7101">
        <f>IFERROR(VLOOKUP(G:G,Price_List!A:B,2,0),0)</f>
        <v>0</v>
      </c>
      <c r="M7101">
        <f>SUM(H7101:L7101)</f>
        <v>6</v>
      </c>
      <c r="N7101" t="str">
        <f>IFERROR(VLOOKUP(C:C,Price_List!A:E,5,0),"No")</f>
        <v>No</v>
      </c>
      <c r="O7101" t="str">
        <f>IFERROR(VLOOKUP(D:D,Price_List!A:E,5,0),"No")</f>
        <v>No</v>
      </c>
      <c r="P7101" t="str">
        <f>IFERROR(VLOOKUP(E:E,Price_List!A:E,5,0),"No")</f>
        <v>No</v>
      </c>
      <c r="Q7101" t="str">
        <f>IFERROR(VLOOKUP(F:F,Price_List!A:E,5,0),"No")</f>
        <v>No</v>
      </c>
      <c r="R7101" t="str">
        <f>IFERROR(VLOOKUP(G:G,Price_List!A:E,5,0),"No")</f>
        <v>No</v>
      </c>
    </row>
    <row r="7102" spans="1:18" hidden="1" x14ac:dyDescent="0.25">
      <c r="A7102">
        <v>2</v>
      </c>
      <c r="B7102">
        <v>1.142E-3</v>
      </c>
      <c r="C7102" t="s">
        <v>18</v>
      </c>
      <c r="D7102" t="s">
        <v>1839</v>
      </c>
      <c r="H7102">
        <f>IFERROR(VLOOKUP(C:C,Price_List!A:B,2,0),0)</f>
        <v>3</v>
      </c>
      <c r="I7102">
        <f>IFERROR(VLOOKUP(D:D,Price_List!A:B,2,0),0)</f>
        <v>3</v>
      </c>
      <c r="J7102">
        <f>IFERROR(VLOOKUP(E:E,Price_List!A:B,2,0),0)</f>
        <v>0</v>
      </c>
      <c r="K7102">
        <f>IFERROR(VLOOKUP(F:F,Price_List!A:B,2,0),0)</f>
        <v>0</v>
      </c>
      <c r="L7102">
        <f>IFERROR(VLOOKUP(G:G,Price_List!A:B,2,0),0)</f>
        <v>0</v>
      </c>
      <c r="M7102">
        <f>SUM(H7102:L7102)</f>
        <v>6</v>
      </c>
      <c r="N7102" t="str">
        <f>IFERROR(VLOOKUP(C:C,Price_List!A:E,5,0),"No")</f>
        <v>No</v>
      </c>
      <c r="O7102" t="str">
        <f>IFERROR(VLOOKUP(D:D,Price_List!A:E,5,0),"No")</f>
        <v>No</v>
      </c>
      <c r="P7102" t="str">
        <f>IFERROR(VLOOKUP(E:E,Price_List!A:E,5,0),"No")</f>
        <v>No</v>
      </c>
      <c r="Q7102" t="str">
        <f>IFERROR(VLOOKUP(F:F,Price_List!A:E,5,0),"No")</f>
        <v>No</v>
      </c>
      <c r="R7102" t="str">
        <f>IFERROR(VLOOKUP(G:G,Price_List!A:E,5,0),"No")</f>
        <v>No</v>
      </c>
    </row>
    <row r="7103" spans="1:18" hidden="1" x14ac:dyDescent="0.25">
      <c r="A7103">
        <v>2</v>
      </c>
      <c r="B7103">
        <v>1.142E-3</v>
      </c>
      <c r="C7103" t="s">
        <v>18</v>
      </c>
      <c r="D7103" t="s">
        <v>791</v>
      </c>
      <c r="H7103">
        <f>IFERROR(VLOOKUP(C:C,Price_List!A:B,2,0),0)</f>
        <v>3</v>
      </c>
      <c r="I7103">
        <f>IFERROR(VLOOKUP(D:D,Price_List!A:B,2,0),0)</f>
        <v>1.5</v>
      </c>
      <c r="J7103">
        <f>IFERROR(VLOOKUP(E:E,Price_List!A:B,2,0),0)</f>
        <v>0</v>
      </c>
      <c r="K7103">
        <f>IFERROR(VLOOKUP(F:F,Price_List!A:B,2,0),0)</f>
        <v>0</v>
      </c>
      <c r="L7103">
        <f>IFERROR(VLOOKUP(G:G,Price_List!A:B,2,0),0)</f>
        <v>0</v>
      </c>
      <c r="M7103">
        <f>SUM(H7103:L7103)</f>
        <v>4.5</v>
      </c>
      <c r="N7103" t="str">
        <f>IFERROR(VLOOKUP(C:C,Price_List!A:E,5,0),"No")</f>
        <v>No</v>
      </c>
      <c r="O7103" t="str">
        <f>IFERROR(VLOOKUP(D:D,Price_List!A:E,5,0),"No")</f>
        <v>No</v>
      </c>
      <c r="P7103" t="str">
        <f>IFERROR(VLOOKUP(E:E,Price_List!A:E,5,0),"No")</f>
        <v>No</v>
      </c>
      <c r="Q7103" t="str">
        <f>IFERROR(VLOOKUP(F:F,Price_List!A:E,5,0),"No")</f>
        <v>No</v>
      </c>
      <c r="R7103" t="str">
        <f>IFERROR(VLOOKUP(G:G,Price_List!A:E,5,0),"No")</f>
        <v>No</v>
      </c>
    </row>
    <row r="7104" spans="1:18" hidden="1" x14ac:dyDescent="0.25">
      <c r="A7104">
        <v>3</v>
      </c>
      <c r="B7104">
        <v>1.142E-3</v>
      </c>
      <c r="C7104" t="s">
        <v>18</v>
      </c>
      <c r="D7104" t="s">
        <v>791</v>
      </c>
      <c r="E7104" t="s">
        <v>68</v>
      </c>
      <c r="H7104">
        <f>IFERROR(VLOOKUP(C:C,Price_List!A:B,2,0),0)</f>
        <v>3</v>
      </c>
      <c r="I7104">
        <f>IFERROR(VLOOKUP(D:D,Price_List!A:B,2,0),0)</f>
        <v>1.5</v>
      </c>
      <c r="J7104">
        <f>IFERROR(VLOOKUP(E:E,Price_List!A:B,2,0),0)</f>
        <v>3</v>
      </c>
      <c r="K7104">
        <f>IFERROR(VLOOKUP(F:F,Price_List!A:B,2,0),0)</f>
        <v>0</v>
      </c>
      <c r="L7104">
        <f>IFERROR(VLOOKUP(G:G,Price_List!A:B,2,0),0)</f>
        <v>0</v>
      </c>
      <c r="M7104">
        <f>SUM(H7104:L7104)</f>
        <v>7.5</v>
      </c>
      <c r="N7104" t="str">
        <f>IFERROR(VLOOKUP(C:C,Price_List!A:E,5,0),"No")</f>
        <v>No</v>
      </c>
      <c r="O7104" t="str">
        <f>IFERROR(VLOOKUP(D:D,Price_List!A:E,5,0),"No")</f>
        <v>No</v>
      </c>
      <c r="P7104" t="str">
        <f>IFERROR(VLOOKUP(E:E,Price_List!A:E,5,0),"No")</f>
        <v>No</v>
      </c>
      <c r="Q7104" t="str">
        <f>IFERROR(VLOOKUP(F:F,Price_List!A:E,5,0),"No")</f>
        <v>No</v>
      </c>
      <c r="R7104" t="str">
        <f>IFERROR(VLOOKUP(G:G,Price_List!A:E,5,0),"No")</f>
        <v>No</v>
      </c>
    </row>
    <row r="7105" spans="1:18" hidden="1" x14ac:dyDescent="0.25">
      <c r="A7105">
        <v>2</v>
      </c>
      <c r="B7105">
        <v>1.142E-3</v>
      </c>
      <c r="C7105" t="s">
        <v>18</v>
      </c>
      <c r="D7105" t="s">
        <v>959</v>
      </c>
      <c r="H7105">
        <f>IFERROR(VLOOKUP(C:C,Price_List!A:B,2,0),0)</f>
        <v>3</v>
      </c>
      <c r="I7105">
        <f>IFERROR(VLOOKUP(D:D,Price_List!A:B,2,0),0)</f>
        <v>1.3</v>
      </c>
      <c r="J7105">
        <f>IFERROR(VLOOKUP(E:E,Price_List!A:B,2,0),0)</f>
        <v>0</v>
      </c>
      <c r="K7105">
        <f>IFERROR(VLOOKUP(F:F,Price_List!A:B,2,0),0)</f>
        <v>0</v>
      </c>
      <c r="L7105">
        <f>IFERROR(VLOOKUP(G:G,Price_List!A:B,2,0),0)</f>
        <v>0</v>
      </c>
      <c r="M7105">
        <f>SUM(H7105:L7105)</f>
        <v>4.3</v>
      </c>
      <c r="N7105" t="str">
        <f>IFERROR(VLOOKUP(C:C,Price_List!A:E,5,0),"No")</f>
        <v>No</v>
      </c>
      <c r="O7105" t="str">
        <f>IFERROR(VLOOKUP(D:D,Price_List!A:E,5,0),"No")</f>
        <v>No</v>
      </c>
      <c r="P7105" t="str">
        <f>IFERROR(VLOOKUP(E:E,Price_List!A:E,5,0),"No")</f>
        <v>No</v>
      </c>
      <c r="Q7105" t="str">
        <f>IFERROR(VLOOKUP(F:F,Price_List!A:E,5,0),"No")</f>
        <v>No</v>
      </c>
      <c r="R7105" t="str">
        <f>IFERROR(VLOOKUP(G:G,Price_List!A:E,5,0),"No")</f>
        <v>No</v>
      </c>
    </row>
    <row r="7106" spans="1:18" hidden="1" x14ac:dyDescent="0.25">
      <c r="A7106">
        <v>1</v>
      </c>
      <c r="B7106">
        <v>2.2829999999999999E-3</v>
      </c>
      <c r="C7106" t="s">
        <v>68</v>
      </c>
      <c r="H7106">
        <f>IFERROR(VLOOKUP(C:C,Price_List!A:B,2,0),0)</f>
        <v>3</v>
      </c>
      <c r="I7106">
        <f>IFERROR(VLOOKUP(D:D,Price_List!A:B,2,0),0)</f>
        <v>0</v>
      </c>
      <c r="J7106">
        <f>IFERROR(VLOOKUP(E:E,Price_List!A:B,2,0),0)</f>
        <v>0</v>
      </c>
      <c r="K7106">
        <f>IFERROR(VLOOKUP(F:F,Price_List!A:B,2,0),0)</f>
        <v>0</v>
      </c>
      <c r="L7106">
        <f>IFERROR(VLOOKUP(G:G,Price_List!A:B,2,0),0)</f>
        <v>0</v>
      </c>
      <c r="M7106">
        <f>SUM(H7106:L7106)</f>
        <v>3</v>
      </c>
      <c r="N7106" t="str">
        <f>IFERROR(VLOOKUP(C:C,Price_List!A:E,5,0),"No")</f>
        <v>No</v>
      </c>
      <c r="O7106" t="str">
        <f>IFERROR(VLOOKUP(D:D,Price_List!A:E,5,0),"No")</f>
        <v>No</v>
      </c>
      <c r="P7106" t="str">
        <f>IFERROR(VLOOKUP(E:E,Price_List!A:E,5,0),"No")</f>
        <v>No</v>
      </c>
      <c r="Q7106" t="str">
        <f>IFERROR(VLOOKUP(F:F,Price_List!A:E,5,0),"No")</f>
        <v>No</v>
      </c>
      <c r="R7106" t="str">
        <f>IFERROR(VLOOKUP(G:G,Price_List!A:E,5,0),"No")</f>
        <v>No</v>
      </c>
    </row>
    <row r="7107" spans="1:18" hidden="1" x14ac:dyDescent="0.25">
      <c r="A7107">
        <v>2</v>
      </c>
      <c r="B7107">
        <v>1.142E-3</v>
      </c>
      <c r="C7107" t="s">
        <v>68</v>
      </c>
      <c r="D7107" t="s">
        <v>1203</v>
      </c>
      <c r="H7107">
        <f>IFERROR(VLOOKUP(C:C,Price_List!A:B,2,0),0)</f>
        <v>3</v>
      </c>
      <c r="I7107">
        <f>IFERROR(VLOOKUP(D:D,Price_List!A:B,2,0),0)</f>
        <v>3</v>
      </c>
      <c r="J7107">
        <f>IFERROR(VLOOKUP(E:E,Price_List!A:B,2,0),0)</f>
        <v>0</v>
      </c>
      <c r="K7107">
        <f>IFERROR(VLOOKUP(F:F,Price_List!A:B,2,0),0)</f>
        <v>0</v>
      </c>
      <c r="L7107">
        <f>IFERROR(VLOOKUP(G:G,Price_List!A:B,2,0),0)</f>
        <v>0</v>
      </c>
      <c r="M7107">
        <f>SUM(H7107:L7107)</f>
        <v>6</v>
      </c>
      <c r="N7107" t="str">
        <f>IFERROR(VLOOKUP(C:C,Price_List!A:E,5,0),"No")</f>
        <v>No</v>
      </c>
      <c r="O7107" t="str">
        <f>IFERROR(VLOOKUP(D:D,Price_List!A:E,5,0),"No")</f>
        <v>No</v>
      </c>
      <c r="P7107" t="str">
        <f>IFERROR(VLOOKUP(E:E,Price_List!A:E,5,0),"No")</f>
        <v>No</v>
      </c>
      <c r="Q7107" t="str">
        <f>IFERROR(VLOOKUP(F:F,Price_List!A:E,5,0),"No")</f>
        <v>No</v>
      </c>
      <c r="R7107" t="str">
        <f>IFERROR(VLOOKUP(G:G,Price_List!A:E,5,0),"No")</f>
        <v>No</v>
      </c>
    </row>
    <row r="7108" spans="1:18" hidden="1" x14ac:dyDescent="0.25">
      <c r="A7108">
        <v>1</v>
      </c>
      <c r="B7108">
        <v>3.4250000000000001E-3</v>
      </c>
      <c r="C7108" t="s">
        <v>150</v>
      </c>
      <c r="H7108">
        <f>IFERROR(VLOOKUP(C:C,Price_List!A:B,2,0),0)</f>
        <v>3</v>
      </c>
      <c r="I7108">
        <f>IFERROR(VLOOKUP(D:D,Price_List!A:B,2,0),0)</f>
        <v>0</v>
      </c>
      <c r="J7108">
        <f>IFERROR(VLOOKUP(E:E,Price_List!A:B,2,0),0)</f>
        <v>0</v>
      </c>
      <c r="K7108">
        <f>IFERROR(VLOOKUP(F:F,Price_List!A:B,2,0),0)</f>
        <v>0</v>
      </c>
      <c r="L7108">
        <f>IFERROR(VLOOKUP(G:G,Price_List!A:B,2,0),0)</f>
        <v>0</v>
      </c>
      <c r="M7108">
        <f>SUM(H7108:L7108)</f>
        <v>3</v>
      </c>
      <c r="N7108" t="str">
        <f>IFERROR(VLOOKUP(C:C,Price_List!A:E,5,0),"No")</f>
        <v>No</v>
      </c>
      <c r="O7108" t="str">
        <f>IFERROR(VLOOKUP(D:D,Price_List!A:E,5,0),"No")</f>
        <v>No</v>
      </c>
      <c r="P7108" t="str">
        <f>IFERROR(VLOOKUP(E:E,Price_List!A:E,5,0),"No")</f>
        <v>No</v>
      </c>
      <c r="Q7108" t="str">
        <f>IFERROR(VLOOKUP(F:F,Price_List!A:E,5,0),"No")</f>
        <v>No</v>
      </c>
      <c r="R7108" t="str">
        <f>IFERROR(VLOOKUP(G:G,Price_List!A:E,5,0),"No")</f>
        <v>No</v>
      </c>
    </row>
    <row r="7109" spans="1:18" hidden="1" x14ac:dyDescent="0.25">
      <c r="A7109">
        <v>2</v>
      </c>
      <c r="B7109">
        <v>1.142E-3</v>
      </c>
      <c r="C7109" t="s">
        <v>150</v>
      </c>
      <c r="D7109" t="s">
        <v>194</v>
      </c>
      <c r="H7109">
        <f>IFERROR(VLOOKUP(C:C,Price_List!A:B,2,0),0)</f>
        <v>3</v>
      </c>
      <c r="I7109">
        <f>IFERROR(VLOOKUP(D:D,Price_List!A:B,2,0),0)</f>
        <v>3</v>
      </c>
      <c r="J7109">
        <f>IFERROR(VLOOKUP(E:E,Price_List!A:B,2,0),0)</f>
        <v>0</v>
      </c>
      <c r="K7109">
        <f>IFERROR(VLOOKUP(F:F,Price_List!A:B,2,0),0)</f>
        <v>0</v>
      </c>
      <c r="L7109">
        <f>IFERROR(VLOOKUP(G:G,Price_List!A:B,2,0),0)</f>
        <v>0</v>
      </c>
      <c r="M7109">
        <f>SUM(H7109:L7109)</f>
        <v>6</v>
      </c>
      <c r="N7109" t="str">
        <f>IFERROR(VLOOKUP(C:C,Price_List!A:E,5,0),"No")</f>
        <v>No</v>
      </c>
      <c r="O7109" t="str">
        <f>IFERROR(VLOOKUP(D:D,Price_List!A:E,5,0),"No")</f>
        <v>No</v>
      </c>
      <c r="P7109" t="str">
        <f>IFERROR(VLOOKUP(E:E,Price_List!A:E,5,0),"No")</f>
        <v>No</v>
      </c>
      <c r="Q7109" t="str">
        <f>IFERROR(VLOOKUP(F:F,Price_List!A:E,5,0),"No")</f>
        <v>No</v>
      </c>
      <c r="R7109" t="str">
        <f>IFERROR(VLOOKUP(G:G,Price_List!A:E,5,0),"No")</f>
        <v>No</v>
      </c>
    </row>
    <row r="7110" spans="1:18" hidden="1" x14ac:dyDescent="0.25">
      <c r="A7110">
        <v>1</v>
      </c>
      <c r="B7110">
        <v>2.2829999999999999E-3</v>
      </c>
      <c r="C7110" t="s">
        <v>149</v>
      </c>
      <c r="H7110">
        <f>IFERROR(VLOOKUP(C:C,Price_List!A:B,2,0),0)</f>
        <v>3</v>
      </c>
      <c r="I7110">
        <f>IFERROR(VLOOKUP(D:D,Price_List!A:B,2,0),0)</f>
        <v>0</v>
      </c>
      <c r="J7110">
        <f>IFERROR(VLOOKUP(E:E,Price_List!A:B,2,0),0)</f>
        <v>0</v>
      </c>
      <c r="K7110">
        <f>IFERROR(VLOOKUP(F:F,Price_List!A:B,2,0),0)</f>
        <v>0</v>
      </c>
      <c r="L7110">
        <f>IFERROR(VLOOKUP(G:G,Price_List!A:B,2,0),0)</f>
        <v>0</v>
      </c>
      <c r="M7110">
        <f>SUM(H7110:L7110)</f>
        <v>3</v>
      </c>
      <c r="N7110" t="str">
        <f>IFERROR(VLOOKUP(C:C,Price_List!A:E,5,0),"No")</f>
        <v>No</v>
      </c>
      <c r="O7110" t="str">
        <f>IFERROR(VLOOKUP(D:D,Price_List!A:E,5,0),"No")</f>
        <v>No</v>
      </c>
      <c r="P7110" t="str">
        <f>IFERROR(VLOOKUP(E:E,Price_List!A:E,5,0),"No")</f>
        <v>No</v>
      </c>
      <c r="Q7110" t="str">
        <f>IFERROR(VLOOKUP(F:F,Price_List!A:E,5,0),"No")</f>
        <v>No</v>
      </c>
      <c r="R7110" t="str">
        <f>IFERROR(VLOOKUP(G:G,Price_List!A:E,5,0),"No")</f>
        <v>No</v>
      </c>
    </row>
    <row r="7111" spans="1:18" hidden="1" x14ac:dyDescent="0.25">
      <c r="A7111">
        <v>1</v>
      </c>
      <c r="B7111">
        <v>1.142E-3</v>
      </c>
      <c r="C7111" t="s">
        <v>761</v>
      </c>
      <c r="H7111">
        <f>IFERROR(VLOOKUP(C:C,Price_List!A:B,2,0),0)</f>
        <v>3</v>
      </c>
      <c r="I7111">
        <f>IFERROR(VLOOKUP(D:D,Price_List!A:B,2,0),0)</f>
        <v>0</v>
      </c>
      <c r="J7111">
        <f>IFERROR(VLOOKUP(E:E,Price_List!A:B,2,0),0)</f>
        <v>0</v>
      </c>
      <c r="K7111">
        <f>IFERROR(VLOOKUP(F:F,Price_List!A:B,2,0),0)</f>
        <v>0</v>
      </c>
      <c r="L7111">
        <f>IFERROR(VLOOKUP(G:G,Price_List!A:B,2,0),0)</f>
        <v>0</v>
      </c>
      <c r="M7111">
        <f>SUM(H7111:L7111)</f>
        <v>3</v>
      </c>
      <c r="N7111" t="str">
        <f>IFERROR(VLOOKUP(C:C,Price_List!A:E,5,0),"No")</f>
        <v>No</v>
      </c>
      <c r="O7111" t="str">
        <f>IFERROR(VLOOKUP(D:D,Price_List!A:E,5,0),"No")</f>
        <v>No</v>
      </c>
      <c r="P7111" t="str">
        <f>IFERROR(VLOOKUP(E:E,Price_List!A:E,5,0),"No")</f>
        <v>No</v>
      </c>
      <c r="Q7111" t="str">
        <f>IFERROR(VLOOKUP(F:F,Price_List!A:E,5,0),"No")</f>
        <v>No</v>
      </c>
      <c r="R7111" t="str">
        <f>IFERROR(VLOOKUP(G:G,Price_List!A:E,5,0),"No")</f>
        <v>No</v>
      </c>
    </row>
    <row r="7112" spans="1:18" hidden="1" x14ac:dyDescent="0.25">
      <c r="A7112">
        <v>1</v>
      </c>
      <c r="B7112">
        <v>5.1370000000000001E-3</v>
      </c>
      <c r="C7112" t="s">
        <v>95</v>
      </c>
      <c r="H7112">
        <f>IFERROR(VLOOKUP(C:C,Price_List!A:B,2,0),0)</f>
        <v>3</v>
      </c>
      <c r="I7112">
        <f>IFERROR(VLOOKUP(D:D,Price_List!A:B,2,0),0)</f>
        <v>0</v>
      </c>
      <c r="J7112">
        <f>IFERROR(VLOOKUP(E:E,Price_List!A:B,2,0),0)</f>
        <v>0</v>
      </c>
      <c r="K7112">
        <f>IFERROR(VLOOKUP(F:F,Price_List!A:B,2,0),0)</f>
        <v>0</v>
      </c>
      <c r="L7112">
        <f>IFERROR(VLOOKUP(G:G,Price_List!A:B,2,0),0)</f>
        <v>0</v>
      </c>
      <c r="M7112">
        <f>SUM(H7112:L7112)</f>
        <v>3</v>
      </c>
      <c r="N7112" t="str">
        <f>IFERROR(VLOOKUP(C:C,Price_List!A:E,5,0),"No")</f>
        <v>No</v>
      </c>
      <c r="O7112" t="str">
        <f>IFERROR(VLOOKUP(D:D,Price_List!A:E,5,0),"No")</f>
        <v>No</v>
      </c>
      <c r="P7112" t="str">
        <f>IFERROR(VLOOKUP(E:E,Price_List!A:E,5,0),"No")</f>
        <v>No</v>
      </c>
      <c r="Q7112" t="str">
        <f>IFERROR(VLOOKUP(F:F,Price_List!A:E,5,0),"No")</f>
        <v>No</v>
      </c>
      <c r="R7112" t="str">
        <f>IFERROR(VLOOKUP(G:G,Price_List!A:E,5,0),"No")</f>
        <v>No</v>
      </c>
    </row>
    <row r="7113" spans="1:18" hidden="1" x14ac:dyDescent="0.25">
      <c r="A7113">
        <v>2</v>
      </c>
      <c r="B7113">
        <v>1.712E-3</v>
      </c>
      <c r="C7113" t="s">
        <v>95</v>
      </c>
      <c r="D7113" t="s">
        <v>149</v>
      </c>
      <c r="H7113">
        <f>IFERROR(VLOOKUP(C:C,Price_List!A:B,2,0),0)</f>
        <v>3</v>
      </c>
      <c r="I7113">
        <f>IFERROR(VLOOKUP(D:D,Price_List!A:B,2,0),0)</f>
        <v>3</v>
      </c>
      <c r="J7113">
        <f>IFERROR(VLOOKUP(E:E,Price_List!A:B,2,0),0)</f>
        <v>0</v>
      </c>
      <c r="K7113">
        <f>IFERROR(VLOOKUP(F:F,Price_List!A:B,2,0),0)</f>
        <v>0</v>
      </c>
      <c r="L7113">
        <f>IFERROR(VLOOKUP(G:G,Price_List!A:B,2,0),0)</f>
        <v>0</v>
      </c>
      <c r="M7113">
        <f>SUM(H7113:L7113)</f>
        <v>6</v>
      </c>
      <c r="N7113" t="str">
        <f>IFERROR(VLOOKUP(C:C,Price_List!A:E,5,0),"No")</f>
        <v>No</v>
      </c>
      <c r="O7113" t="str">
        <f>IFERROR(VLOOKUP(D:D,Price_List!A:E,5,0),"No")</f>
        <v>No</v>
      </c>
      <c r="P7113" t="str">
        <f>IFERROR(VLOOKUP(E:E,Price_List!A:E,5,0),"No")</f>
        <v>No</v>
      </c>
      <c r="Q7113" t="str">
        <f>IFERROR(VLOOKUP(F:F,Price_List!A:E,5,0),"No")</f>
        <v>No</v>
      </c>
      <c r="R7113" t="str">
        <f>IFERROR(VLOOKUP(G:G,Price_List!A:E,5,0),"No")</f>
        <v>No</v>
      </c>
    </row>
    <row r="7114" spans="1:18" hidden="1" x14ac:dyDescent="0.25">
      <c r="A7114">
        <v>2</v>
      </c>
      <c r="B7114">
        <v>1.142E-3</v>
      </c>
      <c r="C7114" t="s">
        <v>95</v>
      </c>
      <c r="D7114" t="s">
        <v>194</v>
      </c>
      <c r="H7114">
        <f>IFERROR(VLOOKUP(C:C,Price_List!A:B,2,0),0)</f>
        <v>3</v>
      </c>
      <c r="I7114">
        <f>IFERROR(VLOOKUP(D:D,Price_List!A:B,2,0),0)</f>
        <v>3</v>
      </c>
      <c r="J7114">
        <f>IFERROR(VLOOKUP(E:E,Price_List!A:B,2,0),0)</f>
        <v>0</v>
      </c>
      <c r="K7114">
        <f>IFERROR(VLOOKUP(F:F,Price_List!A:B,2,0),0)</f>
        <v>0</v>
      </c>
      <c r="L7114">
        <f>IFERROR(VLOOKUP(G:G,Price_List!A:B,2,0),0)</f>
        <v>0</v>
      </c>
      <c r="M7114">
        <f>SUM(H7114:L7114)</f>
        <v>6</v>
      </c>
      <c r="N7114" t="str">
        <f>IFERROR(VLOOKUP(C:C,Price_List!A:E,5,0),"No")</f>
        <v>No</v>
      </c>
      <c r="O7114" t="str">
        <f>IFERROR(VLOOKUP(D:D,Price_List!A:E,5,0),"No")</f>
        <v>No</v>
      </c>
      <c r="P7114" t="str">
        <f>IFERROR(VLOOKUP(E:E,Price_List!A:E,5,0),"No")</f>
        <v>No</v>
      </c>
      <c r="Q7114" t="str">
        <f>IFERROR(VLOOKUP(F:F,Price_List!A:E,5,0),"No")</f>
        <v>No</v>
      </c>
      <c r="R7114" t="str">
        <f>IFERROR(VLOOKUP(G:G,Price_List!A:E,5,0),"No")</f>
        <v>No</v>
      </c>
    </row>
    <row r="7115" spans="1:18" hidden="1" x14ac:dyDescent="0.25">
      <c r="A7115">
        <v>1</v>
      </c>
      <c r="B7115">
        <v>2.2829999999999999E-3</v>
      </c>
      <c r="C7115" t="s">
        <v>148</v>
      </c>
      <c r="H7115">
        <f>IFERROR(VLOOKUP(C:C,Price_List!A:B,2,0),0)</f>
        <v>3</v>
      </c>
      <c r="I7115">
        <f>IFERROR(VLOOKUP(D:D,Price_List!A:B,2,0),0)</f>
        <v>0</v>
      </c>
      <c r="J7115">
        <f>IFERROR(VLOOKUP(E:E,Price_List!A:B,2,0),0)</f>
        <v>0</v>
      </c>
      <c r="K7115">
        <f>IFERROR(VLOOKUP(F:F,Price_List!A:B,2,0),0)</f>
        <v>0</v>
      </c>
      <c r="L7115">
        <f>IFERROR(VLOOKUP(G:G,Price_List!A:B,2,0),0)</f>
        <v>0</v>
      </c>
      <c r="M7115">
        <f>SUM(H7115:L7115)</f>
        <v>3</v>
      </c>
      <c r="N7115" t="str">
        <f>IFERROR(VLOOKUP(C:C,Price_List!A:E,5,0),"No")</f>
        <v>No</v>
      </c>
      <c r="O7115" t="str">
        <f>IFERROR(VLOOKUP(D:D,Price_List!A:E,5,0),"No")</f>
        <v>No</v>
      </c>
      <c r="P7115" t="str">
        <f>IFERROR(VLOOKUP(E:E,Price_List!A:E,5,0),"No")</f>
        <v>No</v>
      </c>
      <c r="Q7115" t="str">
        <f>IFERROR(VLOOKUP(F:F,Price_List!A:E,5,0),"No")</f>
        <v>No</v>
      </c>
      <c r="R7115" t="str">
        <f>IFERROR(VLOOKUP(G:G,Price_List!A:E,5,0),"No")</f>
        <v>No</v>
      </c>
    </row>
    <row r="7116" spans="1:18" hidden="1" x14ac:dyDescent="0.25">
      <c r="A7116">
        <v>1</v>
      </c>
      <c r="B7116">
        <v>2.2829999999999999E-3</v>
      </c>
      <c r="C7116" t="s">
        <v>764</v>
      </c>
      <c r="H7116">
        <f>IFERROR(VLOOKUP(C:C,Price_List!A:B,2,0),0)</f>
        <v>3</v>
      </c>
      <c r="I7116">
        <f>IFERROR(VLOOKUP(D:D,Price_List!A:B,2,0),0)</f>
        <v>0</v>
      </c>
      <c r="J7116">
        <f>IFERROR(VLOOKUP(E:E,Price_List!A:B,2,0),0)</f>
        <v>0</v>
      </c>
      <c r="K7116">
        <f>IFERROR(VLOOKUP(F:F,Price_List!A:B,2,0),0)</f>
        <v>0</v>
      </c>
      <c r="L7116">
        <f>IFERROR(VLOOKUP(G:G,Price_List!A:B,2,0),0)</f>
        <v>0</v>
      </c>
      <c r="M7116">
        <f>SUM(H7116:L7116)</f>
        <v>3</v>
      </c>
      <c r="N7116" t="str">
        <f>IFERROR(VLOOKUP(C:C,Price_List!A:E,5,0),"No")</f>
        <v>No</v>
      </c>
      <c r="O7116" t="str">
        <f>IFERROR(VLOOKUP(D:D,Price_List!A:E,5,0),"No")</f>
        <v>No</v>
      </c>
      <c r="P7116" t="str">
        <f>IFERROR(VLOOKUP(E:E,Price_List!A:E,5,0),"No")</f>
        <v>No</v>
      </c>
      <c r="Q7116" t="str">
        <f>IFERROR(VLOOKUP(F:F,Price_List!A:E,5,0),"No")</f>
        <v>No</v>
      </c>
      <c r="R7116" t="str">
        <f>IFERROR(VLOOKUP(G:G,Price_List!A:E,5,0),"No")</f>
        <v>No</v>
      </c>
    </row>
    <row r="7117" spans="1:18" hidden="1" x14ac:dyDescent="0.25">
      <c r="A7117">
        <v>1</v>
      </c>
      <c r="B7117">
        <v>2.2829999999999999E-3</v>
      </c>
      <c r="C7117" t="s">
        <v>765</v>
      </c>
      <c r="H7117">
        <f>IFERROR(VLOOKUP(C:C,Price_List!A:B,2,0),0)</f>
        <v>3</v>
      </c>
      <c r="I7117">
        <f>IFERROR(VLOOKUP(D:D,Price_List!A:B,2,0),0)</f>
        <v>0</v>
      </c>
      <c r="J7117">
        <f>IFERROR(VLOOKUP(E:E,Price_List!A:B,2,0),0)</f>
        <v>0</v>
      </c>
      <c r="K7117">
        <f>IFERROR(VLOOKUP(F:F,Price_List!A:B,2,0),0)</f>
        <v>0</v>
      </c>
      <c r="L7117">
        <f>IFERROR(VLOOKUP(G:G,Price_List!A:B,2,0),0)</f>
        <v>0</v>
      </c>
      <c r="M7117">
        <f>SUM(H7117:L7117)</f>
        <v>3</v>
      </c>
      <c r="N7117" t="str">
        <f>IFERROR(VLOOKUP(C:C,Price_List!A:E,5,0),"No")</f>
        <v>No</v>
      </c>
      <c r="O7117" t="str">
        <f>IFERROR(VLOOKUP(D:D,Price_List!A:E,5,0),"No")</f>
        <v>No</v>
      </c>
      <c r="P7117" t="str">
        <f>IFERROR(VLOOKUP(E:E,Price_List!A:E,5,0),"No")</f>
        <v>No</v>
      </c>
      <c r="Q7117" t="str">
        <f>IFERROR(VLOOKUP(F:F,Price_List!A:E,5,0),"No")</f>
        <v>No</v>
      </c>
      <c r="R7117" t="str">
        <f>IFERROR(VLOOKUP(G:G,Price_List!A:E,5,0),"No")</f>
        <v>No</v>
      </c>
    </row>
    <row r="7118" spans="1:18" hidden="1" x14ac:dyDescent="0.25">
      <c r="A7118">
        <v>1</v>
      </c>
      <c r="B7118">
        <v>5.7080000000000004E-3</v>
      </c>
      <c r="C7118" t="s">
        <v>81</v>
      </c>
      <c r="H7118">
        <f>IFERROR(VLOOKUP(C:C,Price_List!A:B,2,0),0)</f>
        <v>3</v>
      </c>
      <c r="I7118">
        <f>IFERROR(VLOOKUP(D:D,Price_List!A:B,2,0),0)</f>
        <v>0</v>
      </c>
      <c r="J7118">
        <f>IFERROR(VLOOKUP(E:E,Price_List!A:B,2,0),0)</f>
        <v>0</v>
      </c>
      <c r="K7118">
        <f>IFERROR(VLOOKUP(F:F,Price_List!A:B,2,0),0)</f>
        <v>0</v>
      </c>
      <c r="L7118">
        <f>IFERROR(VLOOKUP(G:G,Price_List!A:B,2,0),0)</f>
        <v>0</v>
      </c>
      <c r="M7118">
        <f>SUM(H7118:L7118)</f>
        <v>3</v>
      </c>
      <c r="N7118" t="str">
        <f>IFERROR(VLOOKUP(C:C,Price_List!A:E,5,0),"No")</f>
        <v>No</v>
      </c>
      <c r="O7118" t="str">
        <f>IFERROR(VLOOKUP(D:D,Price_List!A:E,5,0),"No")</f>
        <v>No</v>
      </c>
      <c r="P7118" t="str">
        <f>IFERROR(VLOOKUP(E:E,Price_List!A:E,5,0),"No")</f>
        <v>No</v>
      </c>
      <c r="Q7118" t="str">
        <f>IFERROR(VLOOKUP(F:F,Price_List!A:E,5,0),"No")</f>
        <v>No</v>
      </c>
      <c r="R7118" t="str">
        <f>IFERROR(VLOOKUP(G:G,Price_List!A:E,5,0),"No")</f>
        <v>No</v>
      </c>
    </row>
    <row r="7119" spans="1:18" hidden="1" x14ac:dyDescent="0.25">
      <c r="A7119">
        <v>2</v>
      </c>
      <c r="B7119">
        <v>1.142E-3</v>
      </c>
      <c r="C7119" t="s">
        <v>81</v>
      </c>
      <c r="D7119" t="s">
        <v>1758</v>
      </c>
      <c r="H7119">
        <f>IFERROR(VLOOKUP(C:C,Price_List!A:B,2,0),0)</f>
        <v>3</v>
      </c>
      <c r="I7119">
        <f>IFERROR(VLOOKUP(D:D,Price_List!A:B,2,0),0)</f>
        <v>10</v>
      </c>
      <c r="J7119">
        <f>IFERROR(VLOOKUP(E:E,Price_List!A:B,2,0),0)</f>
        <v>0</v>
      </c>
      <c r="K7119">
        <f>IFERROR(VLOOKUP(F:F,Price_List!A:B,2,0),0)</f>
        <v>0</v>
      </c>
      <c r="L7119">
        <f>IFERROR(VLOOKUP(G:G,Price_List!A:B,2,0),0)</f>
        <v>0</v>
      </c>
      <c r="M7119">
        <f>SUM(H7119:L7119)</f>
        <v>13</v>
      </c>
      <c r="N7119" t="str">
        <f>IFERROR(VLOOKUP(C:C,Price_List!A:E,5,0),"No")</f>
        <v>No</v>
      </c>
      <c r="O7119" t="str">
        <f>IFERROR(VLOOKUP(D:D,Price_List!A:E,5,0),"No")</f>
        <v>No</v>
      </c>
      <c r="P7119" t="str">
        <f>IFERROR(VLOOKUP(E:E,Price_List!A:E,5,0),"No")</f>
        <v>No</v>
      </c>
      <c r="Q7119" t="str">
        <f>IFERROR(VLOOKUP(F:F,Price_List!A:E,5,0),"No")</f>
        <v>No</v>
      </c>
      <c r="R7119" t="str">
        <f>IFERROR(VLOOKUP(G:G,Price_List!A:E,5,0),"No")</f>
        <v>No</v>
      </c>
    </row>
    <row r="7120" spans="1:18" hidden="1" x14ac:dyDescent="0.25">
      <c r="A7120">
        <v>2</v>
      </c>
      <c r="B7120">
        <v>1.142E-3</v>
      </c>
      <c r="C7120" t="s">
        <v>81</v>
      </c>
      <c r="D7120" t="s">
        <v>597</v>
      </c>
      <c r="H7120">
        <f>IFERROR(VLOOKUP(C:C,Price_List!A:B,2,0),0)</f>
        <v>3</v>
      </c>
      <c r="I7120">
        <f>IFERROR(VLOOKUP(D:D,Price_List!A:B,2,0),0)</f>
        <v>8</v>
      </c>
      <c r="J7120">
        <f>IFERROR(VLOOKUP(E:E,Price_List!A:B,2,0),0)</f>
        <v>0</v>
      </c>
      <c r="K7120">
        <f>IFERROR(VLOOKUP(F:F,Price_List!A:B,2,0),0)</f>
        <v>0</v>
      </c>
      <c r="L7120">
        <f>IFERROR(VLOOKUP(G:G,Price_List!A:B,2,0),0)</f>
        <v>0</v>
      </c>
      <c r="M7120">
        <f>SUM(H7120:L7120)</f>
        <v>11</v>
      </c>
      <c r="N7120" t="str">
        <f>IFERROR(VLOOKUP(C:C,Price_List!A:E,5,0),"No")</f>
        <v>No</v>
      </c>
      <c r="O7120" t="str">
        <f>IFERROR(VLOOKUP(D:D,Price_List!A:E,5,0),"No")</f>
        <v>No</v>
      </c>
      <c r="P7120" t="str">
        <f>IFERROR(VLOOKUP(E:E,Price_List!A:E,5,0),"No")</f>
        <v>No</v>
      </c>
      <c r="Q7120" t="str">
        <f>IFERROR(VLOOKUP(F:F,Price_List!A:E,5,0),"No")</f>
        <v>No</v>
      </c>
      <c r="R7120" t="str">
        <f>IFERROR(VLOOKUP(G:G,Price_List!A:E,5,0),"No")</f>
        <v>No</v>
      </c>
    </row>
    <row r="7121" spans="1:18" hidden="1" x14ac:dyDescent="0.25">
      <c r="A7121">
        <v>2</v>
      </c>
      <c r="B7121">
        <v>1.142E-3</v>
      </c>
      <c r="C7121" t="s">
        <v>81</v>
      </c>
      <c r="D7121" t="s">
        <v>1670</v>
      </c>
      <c r="H7121">
        <f>IFERROR(VLOOKUP(C:C,Price_List!A:B,2,0),0)</f>
        <v>3</v>
      </c>
      <c r="I7121">
        <f>IFERROR(VLOOKUP(D:D,Price_List!A:B,2,0),0)</f>
        <v>3</v>
      </c>
      <c r="J7121">
        <f>IFERROR(VLOOKUP(E:E,Price_List!A:B,2,0),0)</f>
        <v>0</v>
      </c>
      <c r="K7121">
        <f>IFERROR(VLOOKUP(F:F,Price_List!A:B,2,0),0)</f>
        <v>0</v>
      </c>
      <c r="L7121">
        <f>IFERROR(VLOOKUP(G:G,Price_List!A:B,2,0),0)</f>
        <v>0</v>
      </c>
      <c r="M7121">
        <f>SUM(H7121:L7121)</f>
        <v>6</v>
      </c>
      <c r="N7121" t="str">
        <f>IFERROR(VLOOKUP(C:C,Price_List!A:E,5,0),"No")</f>
        <v>No</v>
      </c>
      <c r="O7121" t="str">
        <f>IFERROR(VLOOKUP(D:D,Price_List!A:E,5,0),"No")</f>
        <v>No</v>
      </c>
      <c r="P7121" t="str">
        <f>IFERROR(VLOOKUP(E:E,Price_List!A:E,5,0),"No")</f>
        <v>No</v>
      </c>
      <c r="Q7121" t="str">
        <f>IFERROR(VLOOKUP(F:F,Price_List!A:E,5,0),"No")</f>
        <v>No</v>
      </c>
      <c r="R7121" t="str">
        <f>IFERROR(VLOOKUP(G:G,Price_List!A:E,5,0),"No")</f>
        <v>No</v>
      </c>
    </row>
    <row r="7122" spans="1:18" hidden="1" x14ac:dyDescent="0.25">
      <c r="A7122">
        <v>2</v>
      </c>
      <c r="B7122">
        <v>1.142E-3</v>
      </c>
      <c r="C7122" t="s">
        <v>81</v>
      </c>
      <c r="D7122" t="s">
        <v>765</v>
      </c>
      <c r="H7122">
        <f>IFERROR(VLOOKUP(C:C,Price_List!A:B,2,0),0)</f>
        <v>3</v>
      </c>
      <c r="I7122">
        <f>IFERROR(VLOOKUP(D:D,Price_List!A:B,2,0),0)</f>
        <v>3</v>
      </c>
      <c r="J7122">
        <f>IFERROR(VLOOKUP(E:E,Price_List!A:B,2,0),0)</f>
        <v>0</v>
      </c>
      <c r="K7122">
        <f>IFERROR(VLOOKUP(F:F,Price_List!A:B,2,0),0)</f>
        <v>0</v>
      </c>
      <c r="L7122">
        <f>IFERROR(VLOOKUP(G:G,Price_List!A:B,2,0),0)</f>
        <v>0</v>
      </c>
      <c r="M7122">
        <f>SUM(H7122:L7122)</f>
        <v>6</v>
      </c>
      <c r="N7122" t="str">
        <f>IFERROR(VLOOKUP(C:C,Price_List!A:E,5,0),"No")</f>
        <v>No</v>
      </c>
      <c r="O7122" t="str">
        <f>IFERROR(VLOOKUP(D:D,Price_List!A:E,5,0),"No")</f>
        <v>No</v>
      </c>
      <c r="P7122" t="str">
        <f>IFERROR(VLOOKUP(E:E,Price_List!A:E,5,0),"No")</f>
        <v>No</v>
      </c>
      <c r="Q7122" t="str">
        <f>IFERROR(VLOOKUP(F:F,Price_List!A:E,5,0),"No")</f>
        <v>No</v>
      </c>
      <c r="R7122" t="str">
        <f>IFERROR(VLOOKUP(G:G,Price_List!A:E,5,0),"No")</f>
        <v>No</v>
      </c>
    </row>
    <row r="7123" spans="1:18" hidden="1" x14ac:dyDescent="0.25">
      <c r="A7123">
        <v>1</v>
      </c>
      <c r="B7123">
        <v>2.2829999999999999E-3</v>
      </c>
      <c r="C7123" t="s">
        <v>194</v>
      </c>
      <c r="H7123">
        <f>IFERROR(VLOOKUP(C:C,Price_List!A:B,2,0),0)</f>
        <v>3</v>
      </c>
      <c r="I7123">
        <f>IFERROR(VLOOKUP(D:D,Price_List!A:B,2,0),0)</f>
        <v>0</v>
      </c>
      <c r="J7123">
        <f>IFERROR(VLOOKUP(E:E,Price_List!A:B,2,0),0)</f>
        <v>0</v>
      </c>
      <c r="K7123">
        <f>IFERROR(VLOOKUP(F:F,Price_List!A:B,2,0),0)</f>
        <v>0</v>
      </c>
      <c r="L7123">
        <f>IFERROR(VLOOKUP(G:G,Price_List!A:B,2,0),0)</f>
        <v>0</v>
      </c>
      <c r="M7123">
        <f>SUM(H7123:L7123)</f>
        <v>3</v>
      </c>
      <c r="N7123" t="str">
        <f>IFERROR(VLOOKUP(C:C,Price_List!A:E,5,0),"No")</f>
        <v>No</v>
      </c>
      <c r="O7123" t="str">
        <f>IFERROR(VLOOKUP(D:D,Price_List!A:E,5,0),"No")</f>
        <v>No</v>
      </c>
      <c r="P7123" t="str">
        <f>IFERROR(VLOOKUP(E:E,Price_List!A:E,5,0),"No")</f>
        <v>No</v>
      </c>
      <c r="Q7123" t="str">
        <f>IFERROR(VLOOKUP(F:F,Price_List!A:E,5,0),"No")</f>
        <v>No</v>
      </c>
      <c r="R7123" t="str">
        <f>IFERROR(VLOOKUP(G:G,Price_List!A:E,5,0),"No")</f>
        <v>No</v>
      </c>
    </row>
    <row r="7124" spans="1:18" hidden="1" x14ac:dyDescent="0.25">
      <c r="A7124">
        <v>1</v>
      </c>
      <c r="B7124">
        <v>1.3128000000000001E-2</v>
      </c>
      <c r="C7124" t="s">
        <v>957</v>
      </c>
      <c r="H7124">
        <f>IFERROR(VLOOKUP(C:C,Price_List!A:B,2,0),0)</f>
        <v>0</v>
      </c>
      <c r="I7124">
        <f>IFERROR(VLOOKUP(D:D,Price_List!A:B,2,0),0)</f>
        <v>0</v>
      </c>
      <c r="J7124">
        <f>IFERROR(VLOOKUP(E:E,Price_List!A:B,2,0),0)</f>
        <v>0</v>
      </c>
      <c r="K7124">
        <f>IFERROR(VLOOKUP(F:F,Price_List!A:B,2,0),0)</f>
        <v>0</v>
      </c>
      <c r="L7124">
        <f>IFERROR(VLOOKUP(G:G,Price_List!A:B,2,0),0)</f>
        <v>0</v>
      </c>
      <c r="M7124">
        <f>SUM(H7124:L7124)</f>
        <v>0</v>
      </c>
      <c r="N7124" t="str">
        <f>IFERROR(VLOOKUP(C:C,Price_List!A:E,5,0),"No")</f>
        <v>No</v>
      </c>
      <c r="O7124" t="str">
        <f>IFERROR(VLOOKUP(D:D,Price_List!A:E,5,0),"No")</f>
        <v>No</v>
      </c>
      <c r="P7124" t="str">
        <f>IFERROR(VLOOKUP(E:E,Price_List!A:E,5,0),"No")</f>
        <v>No</v>
      </c>
      <c r="Q7124" t="str">
        <f>IFERROR(VLOOKUP(F:F,Price_List!A:E,5,0),"No")</f>
        <v>No</v>
      </c>
      <c r="R7124" t="str">
        <f>IFERROR(VLOOKUP(G:G,Price_List!A:E,5,0),"No")</f>
        <v>No</v>
      </c>
    </row>
    <row r="7125" spans="1:18" hidden="1" x14ac:dyDescent="0.25">
      <c r="A7125">
        <v>2</v>
      </c>
      <c r="B7125">
        <v>2.8540000000000002E-3</v>
      </c>
      <c r="C7125" t="s">
        <v>957</v>
      </c>
      <c r="D7125" t="s">
        <v>1239</v>
      </c>
      <c r="H7125">
        <f>IFERROR(VLOOKUP(C:C,Price_List!A:B,2,0),0)</f>
        <v>0</v>
      </c>
      <c r="I7125">
        <f>IFERROR(VLOOKUP(D:D,Price_List!A:B,2,0),0)</f>
        <v>3</v>
      </c>
      <c r="J7125">
        <f>IFERROR(VLOOKUP(E:E,Price_List!A:B,2,0),0)</f>
        <v>0</v>
      </c>
      <c r="K7125">
        <f>IFERROR(VLOOKUP(F:F,Price_List!A:B,2,0),0)</f>
        <v>0</v>
      </c>
      <c r="L7125">
        <f>IFERROR(VLOOKUP(G:G,Price_List!A:B,2,0),0)</f>
        <v>0</v>
      </c>
      <c r="M7125">
        <f>SUM(H7125:L7125)</f>
        <v>3</v>
      </c>
      <c r="N7125" t="str">
        <f>IFERROR(VLOOKUP(C:C,Price_List!A:E,5,0),"No")</f>
        <v>No</v>
      </c>
      <c r="O7125" t="str">
        <f>IFERROR(VLOOKUP(D:D,Price_List!A:E,5,0),"No")</f>
        <v>No</v>
      </c>
      <c r="P7125" t="str">
        <f>IFERROR(VLOOKUP(E:E,Price_List!A:E,5,0),"No")</f>
        <v>No</v>
      </c>
      <c r="Q7125" t="str">
        <f>IFERROR(VLOOKUP(F:F,Price_List!A:E,5,0),"No")</f>
        <v>No</v>
      </c>
      <c r="R7125" t="str">
        <f>IFERROR(VLOOKUP(G:G,Price_List!A:E,5,0),"No")</f>
        <v>No</v>
      </c>
    </row>
    <row r="7126" spans="1:18" hidden="1" x14ac:dyDescent="0.25">
      <c r="A7126">
        <v>2</v>
      </c>
      <c r="B7126">
        <v>1.712E-3</v>
      </c>
      <c r="C7126" t="s">
        <v>957</v>
      </c>
      <c r="D7126" t="s">
        <v>1716</v>
      </c>
      <c r="H7126">
        <f>IFERROR(VLOOKUP(C:C,Price_List!A:B,2,0),0)</f>
        <v>0</v>
      </c>
      <c r="I7126">
        <f>IFERROR(VLOOKUP(D:D,Price_List!A:B,2,0),0)</f>
        <v>13</v>
      </c>
      <c r="J7126">
        <f>IFERROR(VLOOKUP(E:E,Price_List!A:B,2,0),0)</f>
        <v>0</v>
      </c>
      <c r="K7126">
        <f>IFERROR(VLOOKUP(F:F,Price_List!A:B,2,0),0)</f>
        <v>0</v>
      </c>
      <c r="L7126">
        <f>IFERROR(VLOOKUP(G:G,Price_List!A:B,2,0),0)</f>
        <v>0</v>
      </c>
      <c r="M7126">
        <f>SUM(H7126:L7126)</f>
        <v>13</v>
      </c>
      <c r="N7126" t="str">
        <f>IFERROR(VLOOKUP(C:C,Price_List!A:E,5,0),"No")</f>
        <v>No</v>
      </c>
      <c r="O7126" t="str">
        <f>IFERROR(VLOOKUP(D:D,Price_List!A:E,5,0),"No")</f>
        <v>No</v>
      </c>
      <c r="P7126" t="str">
        <f>IFERROR(VLOOKUP(E:E,Price_List!A:E,5,0),"No")</f>
        <v>No</v>
      </c>
      <c r="Q7126" t="str">
        <f>IFERROR(VLOOKUP(F:F,Price_List!A:E,5,0),"No")</f>
        <v>No</v>
      </c>
      <c r="R7126" t="str">
        <f>IFERROR(VLOOKUP(G:G,Price_List!A:E,5,0),"No")</f>
        <v>No</v>
      </c>
    </row>
    <row r="7127" spans="1:18" hidden="1" x14ac:dyDescent="0.25">
      <c r="A7127">
        <v>2</v>
      </c>
      <c r="B7127">
        <v>1.712E-3</v>
      </c>
      <c r="C7127" t="s">
        <v>957</v>
      </c>
      <c r="D7127" t="s">
        <v>1473</v>
      </c>
      <c r="H7127">
        <f>IFERROR(VLOOKUP(C:C,Price_List!A:B,2,0),0)</f>
        <v>0</v>
      </c>
      <c r="I7127">
        <f>IFERROR(VLOOKUP(D:D,Price_List!A:B,2,0),0)</f>
        <v>6</v>
      </c>
      <c r="J7127">
        <f>IFERROR(VLOOKUP(E:E,Price_List!A:B,2,0),0)</f>
        <v>0</v>
      </c>
      <c r="K7127">
        <f>IFERROR(VLOOKUP(F:F,Price_List!A:B,2,0),0)</f>
        <v>0</v>
      </c>
      <c r="L7127">
        <f>IFERROR(VLOOKUP(G:G,Price_List!A:B,2,0),0)</f>
        <v>0</v>
      </c>
      <c r="M7127">
        <f>SUM(H7127:L7127)</f>
        <v>6</v>
      </c>
      <c r="N7127" t="str">
        <f>IFERROR(VLOOKUP(C:C,Price_List!A:E,5,0),"No")</f>
        <v>No</v>
      </c>
      <c r="O7127" t="str">
        <f>IFERROR(VLOOKUP(D:D,Price_List!A:E,5,0),"No")</f>
        <v>No</v>
      </c>
      <c r="P7127" t="str">
        <f>IFERROR(VLOOKUP(E:E,Price_List!A:E,5,0),"No")</f>
        <v>No</v>
      </c>
      <c r="Q7127" t="str">
        <f>IFERROR(VLOOKUP(F:F,Price_List!A:E,5,0),"No")</f>
        <v>No</v>
      </c>
      <c r="R7127" t="str">
        <f>IFERROR(VLOOKUP(G:G,Price_List!A:E,5,0),"No")</f>
        <v>No</v>
      </c>
    </row>
    <row r="7128" spans="1:18" hidden="1" x14ac:dyDescent="0.25">
      <c r="A7128">
        <v>2</v>
      </c>
      <c r="B7128">
        <v>1.712E-3</v>
      </c>
      <c r="C7128" t="s">
        <v>957</v>
      </c>
      <c r="D7128" t="s">
        <v>1624</v>
      </c>
      <c r="H7128">
        <f>IFERROR(VLOOKUP(C:C,Price_List!A:B,2,0),0)</f>
        <v>0</v>
      </c>
      <c r="I7128">
        <f>IFERROR(VLOOKUP(D:D,Price_List!A:B,2,0),0)</f>
        <v>3</v>
      </c>
      <c r="J7128">
        <f>IFERROR(VLOOKUP(E:E,Price_List!A:B,2,0),0)</f>
        <v>0</v>
      </c>
      <c r="K7128">
        <f>IFERROR(VLOOKUP(F:F,Price_List!A:B,2,0),0)</f>
        <v>0</v>
      </c>
      <c r="L7128">
        <f>IFERROR(VLOOKUP(G:G,Price_List!A:B,2,0),0)</f>
        <v>0</v>
      </c>
      <c r="M7128">
        <f>SUM(H7128:L7128)</f>
        <v>3</v>
      </c>
      <c r="N7128" t="str">
        <f>IFERROR(VLOOKUP(C:C,Price_List!A:E,5,0),"No")</f>
        <v>No</v>
      </c>
      <c r="O7128" t="str">
        <f>IFERROR(VLOOKUP(D:D,Price_List!A:E,5,0),"No")</f>
        <v>No</v>
      </c>
      <c r="P7128" t="str">
        <f>IFERROR(VLOOKUP(E:E,Price_List!A:E,5,0),"No")</f>
        <v>No</v>
      </c>
      <c r="Q7128" t="str">
        <f>IFERROR(VLOOKUP(F:F,Price_List!A:E,5,0),"No")</f>
        <v>No</v>
      </c>
      <c r="R7128" t="str">
        <f>IFERROR(VLOOKUP(G:G,Price_List!A:E,5,0),"No")</f>
        <v>No</v>
      </c>
    </row>
    <row r="7129" spans="1:18" hidden="1" x14ac:dyDescent="0.25">
      <c r="A7129">
        <v>2</v>
      </c>
      <c r="B7129">
        <v>1.712E-3</v>
      </c>
      <c r="C7129" t="s">
        <v>957</v>
      </c>
      <c r="D7129" t="s">
        <v>1468</v>
      </c>
      <c r="H7129">
        <f>IFERROR(VLOOKUP(C:C,Price_List!A:B,2,0),0)</f>
        <v>0</v>
      </c>
      <c r="I7129">
        <f>IFERROR(VLOOKUP(D:D,Price_List!A:B,2,0),0)</f>
        <v>2.5</v>
      </c>
      <c r="J7129">
        <f>IFERROR(VLOOKUP(E:E,Price_List!A:B,2,0),0)</f>
        <v>0</v>
      </c>
      <c r="K7129">
        <f>IFERROR(VLOOKUP(F:F,Price_List!A:B,2,0),0)</f>
        <v>0</v>
      </c>
      <c r="L7129">
        <f>IFERROR(VLOOKUP(G:G,Price_List!A:B,2,0),0)</f>
        <v>0</v>
      </c>
      <c r="M7129">
        <f>SUM(H7129:L7129)</f>
        <v>2.5</v>
      </c>
      <c r="N7129" t="str">
        <f>IFERROR(VLOOKUP(C:C,Price_List!A:E,5,0),"No")</f>
        <v>No</v>
      </c>
      <c r="O7129" t="str">
        <f>IFERROR(VLOOKUP(D:D,Price_List!A:E,5,0),"No")</f>
        <v>No</v>
      </c>
      <c r="P7129" t="str">
        <f>IFERROR(VLOOKUP(E:E,Price_List!A:E,5,0),"No")</f>
        <v>No</v>
      </c>
      <c r="Q7129" t="str">
        <f>IFERROR(VLOOKUP(F:F,Price_List!A:E,5,0),"No")</f>
        <v>No</v>
      </c>
      <c r="R7129" t="str">
        <f>IFERROR(VLOOKUP(G:G,Price_List!A:E,5,0),"No")</f>
        <v>No</v>
      </c>
    </row>
    <row r="7130" spans="1:18" hidden="1" x14ac:dyDescent="0.25">
      <c r="A7130">
        <v>2</v>
      </c>
      <c r="B7130">
        <v>1.142E-3</v>
      </c>
      <c r="C7130" t="s">
        <v>957</v>
      </c>
      <c r="D7130" t="s">
        <v>1842</v>
      </c>
      <c r="H7130">
        <f>IFERROR(VLOOKUP(C:C,Price_List!A:B,2,0),0)</f>
        <v>0</v>
      </c>
      <c r="I7130">
        <f>IFERROR(VLOOKUP(D:D,Price_List!A:B,2,0),0)</f>
        <v>15</v>
      </c>
      <c r="J7130">
        <f>IFERROR(VLOOKUP(E:E,Price_List!A:B,2,0),0)</f>
        <v>0</v>
      </c>
      <c r="K7130">
        <f>IFERROR(VLOOKUP(F:F,Price_List!A:B,2,0),0)</f>
        <v>0</v>
      </c>
      <c r="L7130">
        <f>IFERROR(VLOOKUP(G:G,Price_List!A:B,2,0),0)</f>
        <v>0</v>
      </c>
      <c r="M7130">
        <f>SUM(H7130:L7130)</f>
        <v>15</v>
      </c>
      <c r="N7130" t="str">
        <f>IFERROR(VLOOKUP(C:C,Price_List!A:E,5,0),"No")</f>
        <v>No</v>
      </c>
      <c r="O7130" t="str">
        <f>IFERROR(VLOOKUP(D:D,Price_List!A:E,5,0),"No")</f>
        <v>No</v>
      </c>
      <c r="P7130" t="str">
        <f>IFERROR(VLOOKUP(E:E,Price_List!A:E,5,0),"No")</f>
        <v>No</v>
      </c>
      <c r="Q7130" t="str">
        <f>IFERROR(VLOOKUP(F:F,Price_List!A:E,5,0),"No")</f>
        <v>No</v>
      </c>
      <c r="R7130" t="str">
        <f>IFERROR(VLOOKUP(G:G,Price_List!A:E,5,0),"No")</f>
        <v>No</v>
      </c>
    </row>
    <row r="7131" spans="1:18" hidden="1" x14ac:dyDescent="0.25">
      <c r="A7131">
        <v>2</v>
      </c>
      <c r="B7131">
        <v>1.142E-3</v>
      </c>
      <c r="C7131" t="s">
        <v>957</v>
      </c>
      <c r="D7131" t="s">
        <v>1152</v>
      </c>
      <c r="H7131">
        <f>IFERROR(VLOOKUP(C:C,Price_List!A:B,2,0),0)</f>
        <v>0</v>
      </c>
      <c r="I7131">
        <f>IFERROR(VLOOKUP(D:D,Price_List!A:B,2,0),0)</f>
        <v>12</v>
      </c>
      <c r="J7131">
        <f>IFERROR(VLOOKUP(E:E,Price_List!A:B,2,0),0)</f>
        <v>0</v>
      </c>
      <c r="K7131">
        <f>IFERROR(VLOOKUP(F:F,Price_List!A:B,2,0),0)</f>
        <v>0</v>
      </c>
      <c r="L7131">
        <f>IFERROR(VLOOKUP(G:G,Price_List!A:B,2,0),0)</f>
        <v>0</v>
      </c>
      <c r="M7131">
        <f>SUM(H7131:L7131)</f>
        <v>12</v>
      </c>
      <c r="N7131" t="str">
        <f>IFERROR(VLOOKUP(C:C,Price_List!A:E,5,0),"No")</f>
        <v>No</v>
      </c>
      <c r="O7131" t="str">
        <f>IFERROR(VLOOKUP(D:D,Price_List!A:E,5,0),"No")</f>
        <v>No</v>
      </c>
      <c r="P7131" t="str">
        <f>IFERROR(VLOOKUP(E:E,Price_List!A:E,5,0),"No")</f>
        <v>No</v>
      </c>
      <c r="Q7131" t="str">
        <f>IFERROR(VLOOKUP(F:F,Price_List!A:E,5,0),"No")</f>
        <v>No</v>
      </c>
      <c r="R7131" t="str">
        <f>IFERROR(VLOOKUP(G:G,Price_List!A:E,5,0),"No")</f>
        <v>No</v>
      </c>
    </row>
    <row r="7132" spans="1:18" hidden="1" x14ac:dyDescent="0.25">
      <c r="A7132">
        <v>2</v>
      </c>
      <c r="B7132">
        <v>1.142E-3</v>
      </c>
      <c r="C7132" t="s">
        <v>957</v>
      </c>
      <c r="D7132" t="s">
        <v>979</v>
      </c>
      <c r="H7132">
        <f>IFERROR(VLOOKUP(C:C,Price_List!A:B,2,0),0)</f>
        <v>0</v>
      </c>
      <c r="I7132">
        <f>IFERROR(VLOOKUP(D:D,Price_List!A:B,2,0),0)</f>
        <v>8</v>
      </c>
      <c r="J7132">
        <f>IFERROR(VLOOKUP(E:E,Price_List!A:B,2,0),0)</f>
        <v>0</v>
      </c>
      <c r="K7132">
        <f>IFERROR(VLOOKUP(F:F,Price_List!A:B,2,0),0)</f>
        <v>0</v>
      </c>
      <c r="L7132">
        <f>IFERROR(VLOOKUP(G:G,Price_List!A:B,2,0),0)</f>
        <v>0</v>
      </c>
      <c r="M7132">
        <f>SUM(H7132:L7132)</f>
        <v>8</v>
      </c>
      <c r="N7132" t="str">
        <f>IFERROR(VLOOKUP(C:C,Price_List!A:E,5,0),"No")</f>
        <v>No</v>
      </c>
      <c r="O7132" t="str">
        <f>IFERROR(VLOOKUP(D:D,Price_List!A:E,5,0),"No")</f>
        <v>No</v>
      </c>
      <c r="P7132" t="str">
        <f>IFERROR(VLOOKUP(E:E,Price_List!A:E,5,0),"No")</f>
        <v>No</v>
      </c>
      <c r="Q7132" t="str">
        <f>IFERROR(VLOOKUP(F:F,Price_List!A:E,5,0),"No")</f>
        <v>No</v>
      </c>
      <c r="R7132" t="str">
        <f>IFERROR(VLOOKUP(G:G,Price_List!A:E,5,0),"No")</f>
        <v>No</v>
      </c>
    </row>
    <row r="7133" spans="1:18" hidden="1" x14ac:dyDescent="0.25">
      <c r="A7133">
        <v>2</v>
      </c>
      <c r="B7133">
        <v>1.142E-3</v>
      </c>
      <c r="C7133" t="s">
        <v>957</v>
      </c>
      <c r="D7133" t="s">
        <v>1517</v>
      </c>
      <c r="H7133">
        <f>IFERROR(VLOOKUP(C:C,Price_List!A:B,2,0),0)</f>
        <v>0</v>
      </c>
      <c r="I7133">
        <f>IFERROR(VLOOKUP(D:D,Price_List!A:B,2,0),0)</f>
        <v>8</v>
      </c>
      <c r="J7133">
        <f>IFERROR(VLOOKUP(E:E,Price_List!A:B,2,0),0)</f>
        <v>0</v>
      </c>
      <c r="K7133">
        <f>IFERROR(VLOOKUP(F:F,Price_List!A:B,2,0),0)</f>
        <v>0</v>
      </c>
      <c r="L7133">
        <f>IFERROR(VLOOKUP(G:G,Price_List!A:B,2,0),0)</f>
        <v>0</v>
      </c>
      <c r="M7133">
        <f>SUM(H7133:L7133)</f>
        <v>8</v>
      </c>
      <c r="N7133" t="str">
        <f>IFERROR(VLOOKUP(C:C,Price_List!A:E,5,0),"No")</f>
        <v>No</v>
      </c>
      <c r="O7133" t="str">
        <f>IFERROR(VLOOKUP(D:D,Price_List!A:E,5,0),"No")</f>
        <v>No</v>
      </c>
      <c r="P7133" t="str">
        <f>IFERROR(VLOOKUP(E:E,Price_List!A:E,5,0),"No")</f>
        <v>No</v>
      </c>
      <c r="Q7133" t="str">
        <f>IFERROR(VLOOKUP(F:F,Price_List!A:E,5,0),"No")</f>
        <v>No</v>
      </c>
      <c r="R7133" t="str">
        <f>IFERROR(VLOOKUP(G:G,Price_List!A:E,5,0),"No")</f>
        <v>No</v>
      </c>
    </row>
    <row r="7134" spans="1:18" hidden="1" x14ac:dyDescent="0.25">
      <c r="A7134">
        <v>2</v>
      </c>
      <c r="B7134">
        <v>1.142E-3</v>
      </c>
      <c r="C7134" t="s">
        <v>957</v>
      </c>
      <c r="D7134" t="s">
        <v>1800</v>
      </c>
      <c r="H7134">
        <f>IFERROR(VLOOKUP(C:C,Price_List!A:B,2,0),0)</f>
        <v>0</v>
      </c>
      <c r="I7134">
        <f>IFERROR(VLOOKUP(D:D,Price_List!A:B,2,0),0)</f>
        <v>7</v>
      </c>
      <c r="J7134">
        <f>IFERROR(VLOOKUP(E:E,Price_List!A:B,2,0),0)</f>
        <v>0</v>
      </c>
      <c r="K7134">
        <f>IFERROR(VLOOKUP(F:F,Price_List!A:B,2,0),0)</f>
        <v>0</v>
      </c>
      <c r="L7134">
        <f>IFERROR(VLOOKUP(G:G,Price_List!A:B,2,0),0)</f>
        <v>0</v>
      </c>
      <c r="M7134">
        <f>SUM(H7134:L7134)</f>
        <v>7</v>
      </c>
      <c r="N7134" t="str">
        <f>IFERROR(VLOOKUP(C:C,Price_List!A:E,5,0),"No")</f>
        <v>No</v>
      </c>
      <c r="O7134" t="str">
        <f>IFERROR(VLOOKUP(D:D,Price_List!A:E,5,0),"No")</f>
        <v>No</v>
      </c>
      <c r="P7134" t="str">
        <f>IFERROR(VLOOKUP(E:E,Price_List!A:E,5,0),"No")</f>
        <v>No</v>
      </c>
      <c r="Q7134" t="str">
        <f>IFERROR(VLOOKUP(F:F,Price_List!A:E,5,0),"No")</f>
        <v>No</v>
      </c>
      <c r="R7134" t="str">
        <f>IFERROR(VLOOKUP(G:G,Price_List!A:E,5,0),"No")</f>
        <v>No</v>
      </c>
    </row>
    <row r="7135" spans="1:18" hidden="1" x14ac:dyDescent="0.25">
      <c r="A7135">
        <v>2</v>
      </c>
      <c r="B7135">
        <v>1.142E-3</v>
      </c>
      <c r="C7135" t="s">
        <v>957</v>
      </c>
      <c r="D7135" t="s">
        <v>1549</v>
      </c>
      <c r="H7135">
        <f>IFERROR(VLOOKUP(C:C,Price_List!A:B,2,0),0)</f>
        <v>0</v>
      </c>
      <c r="I7135">
        <f>IFERROR(VLOOKUP(D:D,Price_List!A:B,2,0),0)</f>
        <v>6.9</v>
      </c>
      <c r="J7135">
        <f>IFERROR(VLOOKUP(E:E,Price_List!A:B,2,0),0)</f>
        <v>0</v>
      </c>
      <c r="K7135">
        <f>IFERROR(VLOOKUP(F:F,Price_List!A:B,2,0),0)</f>
        <v>0</v>
      </c>
      <c r="L7135">
        <f>IFERROR(VLOOKUP(G:G,Price_List!A:B,2,0),0)</f>
        <v>0</v>
      </c>
      <c r="M7135">
        <f>SUM(H7135:L7135)</f>
        <v>6.9</v>
      </c>
      <c r="N7135" t="str">
        <f>IFERROR(VLOOKUP(C:C,Price_List!A:E,5,0),"No")</f>
        <v>No</v>
      </c>
      <c r="O7135" t="str">
        <f>IFERROR(VLOOKUP(D:D,Price_List!A:E,5,0),"No")</f>
        <v>No</v>
      </c>
      <c r="P7135" t="str">
        <f>IFERROR(VLOOKUP(E:E,Price_List!A:E,5,0),"No")</f>
        <v>No</v>
      </c>
      <c r="Q7135" t="str">
        <f>IFERROR(VLOOKUP(F:F,Price_List!A:E,5,0),"No")</f>
        <v>No</v>
      </c>
      <c r="R7135" t="str">
        <f>IFERROR(VLOOKUP(G:G,Price_List!A:E,5,0),"No")</f>
        <v>No</v>
      </c>
    </row>
    <row r="7136" spans="1:18" hidden="1" x14ac:dyDescent="0.25">
      <c r="A7136">
        <v>2</v>
      </c>
      <c r="B7136">
        <v>1.142E-3</v>
      </c>
      <c r="C7136" t="s">
        <v>957</v>
      </c>
      <c r="D7136" t="s">
        <v>873</v>
      </c>
      <c r="H7136">
        <f>IFERROR(VLOOKUP(C:C,Price_List!A:B,2,0),0)</f>
        <v>0</v>
      </c>
      <c r="I7136">
        <f>IFERROR(VLOOKUP(D:D,Price_List!A:B,2,0),0)</f>
        <v>5</v>
      </c>
      <c r="J7136">
        <f>IFERROR(VLOOKUP(E:E,Price_List!A:B,2,0),0)</f>
        <v>0</v>
      </c>
      <c r="K7136">
        <f>IFERROR(VLOOKUP(F:F,Price_List!A:B,2,0),0)</f>
        <v>0</v>
      </c>
      <c r="L7136">
        <f>IFERROR(VLOOKUP(G:G,Price_List!A:B,2,0),0)</f>
        <v>0</v>
      </c>
      <c r="M7136">
        <f>SUM(H7136:L7136)</f>
        <v>5</v>
      </c>
      <c r="N7136" t="str">
        <f>IFERROR(VLOOKUP(C:C,Price_List!A:E,5,0),"No")</f>
        <v>No</v>
      </c>
      <c r="O7136" t="str">
        <f>IFERROR(VLOOKUP(D:D,Price_List!A:E,5,0),"No")</f>
        <v>No</v>
      </c>
      <c r="P7136" t="str">
        <f>IFERROR(VLOOKUP(E:E,Price_List!A:E,5,0),"No")</f>
        <v>No</v>
      </c>
      <c r="Q7136" t="str">
        <f>IFERROR(VLOOKUP(F:F,Price_List!A:E,5,0),"No")</f>
        <v>No</v>
      </c>
      <c r="R7136" t="str">
        <f>IFERROR(VLOOKUP(G:G,Price_List!A:E,5,0),"No")</f>
        <v>No</v>
      </c>
    </row>
    <row r="7137" spans="1:18" hidden="1" x14ac:dyDescent="0.25">
      <c r="A7137">
        <v>2</v>
      </c>
      <c r="B7137">
        <v>1.142E-3</v>
      </c>
      <c r="C7137" t="s">
        <v>957</v>
      </c>
      <c r="D7137" t="s">
        <v>846</v>
      </c>
      <c r="H7137">
        <f>IFERROR(VLOOKUP(C:C,Price_List!A:B,2,0),0)</f>
        <v>0</v>
      </c>
      <c r="I7137">
        <f>IFERROR(VLOOKUP(D:D,Price_List!A:B,2,0),0)</f>
        <v>3</v>
      </c>
      <c r="J7137">
        <f>IFERROR(VLOOKUP(E:E,Price_List!A:B,2,0),0)</f>
        <v>0</v>
      </c>
      <c r="K7137">
        <f>IFERROR(VLOOKUP(F:F,Price_List!A:B,2,0),0)</f>
        <v>0</v>
      </c>
      <c r="L7137">
        <f>IFERROR(VLOOKUP(G:G,Price_List!A:B,2,0),0)</f>
        <v>0</v>
      </c>
      <c r="M7137">
        <f>SUM(H7137:L7137)</f>
        <v>3</v>
      </c>
      <c r="N7137" t="str">
        <f>IFERROR(VLOOKUP(C:C,Price_List!A:E,5,0),"No")</f>
        <v>No</v>
      </c>
      <c r="O7137" t="str">
        <f>IFERROR(VLOOKUP(D:D,Price_List!A:E,5,0),"No")</f>
        <v>No</v>
      </c>
      <c r="P7137" t="str">
        <f>IFERROR(VLOOKUP(E:E,Price_List!A:E,5,0),"No")</f>
        <v>No</v>
      </c>
      <c r="Q7137" t="str">
        <f>IFERROR(VLOOKUP(F:F,Price_List!A:E,5,0),"No")</f>
        <v>No</v>
      </c>
      <c r="R7137" t="str">
        <f>IFERROR(VLOOKUP(G:G,Price_List!A:E,5,0),"No")</f>
        <v>No</v>
      </c>
    </row>
    <row r="7138" spans="1:18" hidden="1" x14ac:dyDescent="0.25">
      <c r="A7138">
        <v>2</v>
      </c>
      <c r="B7138">
        <v>1.142E-3</v>
      </c>
      <c r="C7138" t="s">
        <v>957</v>
      </c>
      <c r="D7138" t="s">
        <v>1494</v>
      </c>
      <c r="H7138">
        <f>IFERROR(VLOOKUP(C:C,Price_List!A:B,2,0),0)</f>
        <v>0</v>
      </c>
      <c r="I7138">
        <f>IFERROR(VLOOKUP(D:D,Price_List!A:B,2,0),0)</f>
        <v>3</v>
      </c>
      <c r="J7138">
        <f>IFERROR(VLOOKUP(E:E,Price_List!A:B,2,0),0)</f>
        <v>0</v>
      </c>
      <c r="K7138">
        <f>IFERROR(VLOOKUP(F:F,Price_List!A:B,2,0),0)</f>
        <v>0</v>
      </c>
      <c r="L7138">
        <f>IFERROR(VLOOKUP(G:G,Price_List!A:B,2,0),0)</f>
        <v>0</v>
      </c>
      <c r="M7138">
        <f>SUM(H7138:L7138)</f>
        <v>3</v>
      </c>
      <c r="N7138" t="str">
        <f>IFERROR(VLOOKUP(C:C,Price_List!A:E,5,0),"No")</f>
        <v>No</v>
      </c>
      <c r="O7138" t="str">
        <f>IFERROR(VLOOKUP(D:D,Price_List!A:E,5,0),"No")</f>
        <v>No</v>
      </c>
      <c r="P7138" t="str">
        <f>IFERROR(VLOOKUP(E:E,Price_List!A:E,5,0),"No")</f>
        <v>No</v>
      </c>
      <c r="Q7138" t="str">
        <f>IFERROR(VLOOKUP(F:F,Price_List!A:E,5,0),"No")</f>
        <v>No</v>
      </c>
      <c r="R7138" t="str">
        <f>IFERROR(VLOOKUP(G:G,Price_List!A:E,5,0),"No")</f>
        <v>No</v>
      </c>
    </row>
    <row r="7139" spans="1:18" hidden="1" x14ac:dyDescent="0.25">
      <c r="A7139">
        <v>2</v>
      </c>
      <c r="B7139">
        <v>1.142E-3</v>
      </c>
      <c r="C7139" t="s">
        <v>957</v>
      </c>
      <c r="D7139" t="s">
        <v>851</v>
      </c>
      <c r="H7139">
        <f>IFERROR(VLOOKUP(C:C,Price_List!A:B,2,0),0)</f>
        <v>0</v>
      </c>
      <c r="I7139">
        <f>IFERROR(VLOOKUP(D:D,Price_List!A:B,2,0),0)</f>
        <v>3</v>
      </c>
      <c r="J7139">
        <f>IFERROR(VLOOKUP(E:E,Price_List!A:B,2,0),0)</f>
        <v>0</v>
      </c>
      <c r="K7139">
        <f>IFERROR(VLOOKUP(F:F,Price_List!A:B,2,0),0)</f>
        <v>0</v>
      </c>
      <c r="L7139">
        <f>IFERROR(VLOOKUP(G:G,Price_List!A:B,2,0),0)</f>
        <v>0</v>
      </c>
      <c r="M7139">
        <f>SUM(H7139:L7139)</f>
        <v>3</v>
      </c>
      <c r="N7139" t="str">
        <f>IFERROR(VLOOKUP(C:C,Price_List!A:E,5,0),"No")</f>
        <v>No</v>
      </c>
      <c r="O7139" t="str">
        <f>IFERROR(VLOOKUP(D:D,Price_List!A:E,5,0),"No")</f>
        <v>No</v>
      </c>
      <c r="P7139" t="str">
        <f>IFERROR(VLOOKUP(E:E,Price_List!A:E,5,0),"No")</f>
        <v>No</v>
      </c>
      <c r="Q7139" t="str">
        <f>IFERROR(VLOOKUP(F:F,Price_List!A:E,5,0),"No")</f>
        <v>No</v>
      </c>
      <c r="R7139" t="str">
        <f>IFERROR(VLOOKUP(G:G,Price_List!A:E,5,0),"No")</f>
        <v>No</v>
      </c>
    </row>
    <row r="7140" spans="1:18" hidden="1" x14ac:dyDescent="0.25">
      <c r="A7140">
        <v>2</v>
      </c>
      <c r="B7140">
        <v>1.142E-3</v>
      </c>
      <c r="C7140" t="s">
        <v>957</v>
      </c>
      <c r="D7140" t="s">
        <v>1509</v>
      </c>
      <c r="H7140">
        <f>IFERROR(VLOOKUP(C:C,Price_List!A:B,2,0),0)</f>
        <v>0</v>
      </c>
      <c r="I7140">
        <f>IFERROR(VLOOKUP(D:D,Price_List!A:B,2,0),0)</f>
        <v>3</v>
      </c>
      <c r="J7140">
        <f>IFERROR(VLOOKUP(E:E,Price_List!A:B,2,0),0)</f>
        <v>0</v>
      </c>
      <c r="K7140">
        <f>IFERROR(VLOOKUP(F:F,Price_List!A:B,2,0),0)</f>
        <v>0</v>
      </c>
      <c r="L7140">
        <f>IFERROR(VLOOKUP(G:G,Price_List!A:B,2,0),0)</f>
        <v>0</v>
      </c>
      <c r="M7140">
        <f>SUM(H7140:L7140)</f>
        <v>3</v>
      </c>
      <c r="N7140" t="str">
        <f>IFERROR(VLOOKUP(C:C,Price_List!A:E,5,0),"No")</f>
        <v>No</v>
      </c>
      <c r="O7140" t="str">
        <f>IFERROR(VLOOKUP(D:D,Price_List!A:E,5,0),"No")</f>
        <v>No</v>
      </c>
      <c r="P7140" t="str">
        <f>IFERROR(VLOOKUP(E:E,Price_List!A:E,5,0),"No")</f>
        <v>No</v>
      </c>
      <c r="Q7140" t="str">
        <f>IFERROR(VLOOKUP(F:F,Price_List!A:E,5,0),"No")</f>
        <v>No</v>
      </c>
      <c r="R7140" t="str">
        <f>IFERROR(VLOOKUP(G:G,Price_List!A:E,5,0),"No")</f>
        <v>No</v>
      </c>
    </row>
    <row r="7141" spans="1:18" hidden="1" x14ac:dyDescent="0.25">
      <c r="A7141">
        <v>2</v>
      </c>
      <c r="B7141">
        <v>1.142E-3</v>
      </c>
      <c r="C7141" t="s">
        <v>957</v>
      </c>
      <c r="D7141" t="s">
        <v>1534</v>
      </c>
      <c r="H7141">
        <f>IFERROR(VLOOKUP(C:C,Price_List!A:B,2,0),0)</f>
        <v>0</v>
      </c>
      <c r="I7141">
        <f>IFERROR(VLOOKUP(D:D,Price_List!A:B,2,0),0)</f>
        <v>3</v>
      </c>
      <c r="J7141">
        <f>IFERROR(VLOOKUP(E:E,Price_List!A:B,2,0),0)</f>
        <v>0</v>
      </c>
      <c r="K7141">
        <f>IFERROR(VLOOKUP(F:F,Price_List!A:B,2,0),0)</f>
        <v>0</v>
      </c>
      <c r="L7141">
        <f>IFERROR(VLOOKUP(G:G,Price_List!A:B,2,0),0)</f>
        <v>0</v>
      </c>
      <c r="M7141">
        <f>SUM(H7141:L7141)</f>
        <v>3</v>
      </c>
      <c r="N7141" t="str">
        <f>IFERROR(VLOOKUP(C:C,Price_List!A:E,5,0),"No")</f>
        <v>No</v>
      </c>
      <c r="O7141" t="str">
        <f>IFERROR(VLOOKUP(D:D,Price_List!A:E,5,0),"No")</f>
        <v>No</v>
      </c>
      <c r="P7141" t="str">
        <f>IFERROR(VLOOKUP(E:E,Price_List!A:E,5,0),"No")</f>
        <v>No</v>
      </c>
      <c r="Q7141" t="str">
        <f>IFERROR(VLOOKUP(F:F,Price_List!A:E,5,0),"No")</f>
        <v>No</v>
      </c>
      <c r="R7141" t="str">
        <f>IFERROR(VLOOKUP(G:G,Price_List!A:E,5,0),"No")</f>
        <v>No</v>
      </c>
    </row>
    <row r="7142" spans="1:18" hidden="1" x14ac:dyDescent="0.25">
      <c r="A7142">
        <v>2</v>
      </c>
      <c r="B7142">
        <v>1.142E-3</v>
      </c>
      <c r="C7142" t="s">
        <v>957</v>
      </c>
      <c r="D7142" t="s">
        <v>1595</v>
      </c>
      <c r="H7142">
        <f>IFERROR(VLOOKUP(C:C,Price_List!A:B,2,0),0)</f>
        <v>0</v>
      </c>
      <c r="I7142">
        <f>IFERROR(VLOOKUP(D:D,Price_List!A:B,2,0),0)</f>
        <v>3</v>
      </c>
      <c r="J7142">
        <f>IFERROR(VLOOKUP(E:E,Price_List!A:B,2,0),0)</f>
        <v>0</v>
      </c>
      <c r="K7142">
        <f>IFERROR(VLOOKUP(F:F,Price_List!A:B,2,0),0)</f>
        <v>0</v>
      </c>
      <c r="L7142">
        <f>IFERROR(VLOOKUP(G:G,Price_List!A:B,2,0),0)</f>
        <v>0</v>
      </c>
      <c r="M7142">
        <f>SUM(H7142:L7142)</f>
        <v>3</v>
      </c>
      <c r="N7142" t="str">
        <f>IFERROR(VLOOKUP(C:C,Price_List!A:E,5,0),"No")</f>
        <v>No</v>
      </c>
      <c r="O7142" t="str">
        <f>IFERROR(VLOOKUP(D:D,Price_List!A:E,5,0),"No")</f>
        <v>No</v>
      </c>
      <c r="P7142" t="str">
        <f>IFERROR(VLOOKUP(E:E,Price_List!A:E,5,0),"No")</f>
        <v>No</v>
      </c>
      <c r="Q7142" t="str">
        <f>IFERROR(VLOOKUP(F:F,Price_List!A:E,5,0),"No")</f>
        <v>No</v>
      </c>
      <c r="R7142" t="str">
        <f>IFERROR(VLOOKUP(G:G,Price_List!A:E,5,0),"No")</f>
        <v>No</v>
      </c>
    </row>
    <row r="7143" spans="1:18" hidden="1" x14ac:dyDescent="0.25">
      <c r="A7143">
        <v>3</v>
      </c>
      <c r="B7143">
        <v>1.142E-3</v>
      </c>
      <c r="C7143" t="s">
        <v>957</v>
      </c>
      <c r="D7143" t="s">
        <v>1239</v>
      </c>
      <c r="E7143" t="s">
        <v>1624</v>
      </c>
      <c r="H7143">
        <f>IFERROR(VLOOKUP(C:C,Price_List!A:B,2,0),0)</f>
        <v>0</v>
      </c>
      <c r="I7143">
        <f>IFERROR(VLOOKUP(D:D,Price_List!A:B,2,0),0)</f>
        <v>3</v>
      </c>
      <c r="J7143">
        <f>IFERROR(VLOOKUP(E:E,Price_List!A:B,2,0),0)</f>
        <v>3</v>
      </c>
      <c r="K7143">
        <f>IFERROR(VLOOKUP(F:F,Price_List!A:B,2,0),0)</f>
        <v>0</v>
      </c>
      <c r="L7143">
        <f>IFERROR(VLOOKUP(G:G,Price_List!A:B,2,0),0)</f>
        <v>0</v>
      </c>
      <c r="M7143">
        <f>SUM(H7143:L7143)</f>
        <v>6</v>
      </c>
      <c r="N7143" t="str">
        <f>IFERROR(VLOOKUP(C:C,Price_List!A:E,5,0),"No")</f>
        <v>No</v>
      </c>
      <c r="O7143" t="str">
        <f>IFERROR(VLOOKUP(D:D,Price_List!A:E,5,0),"No")</f>
        <v>No</v>
      </c>
      <c r="P7143" t="str">
        <f>IFERROR(VLOOKUP(E:E,Price_List!A:E,5,0),"No")</f>
        <v>No</v>
      </c>
      <c r="Q7143" t="str">
        <f>IFERROR(VLOOKUP(F:F,Price_List!A:E,5,0),"No")</f>
        <v>No</v>
      </c>
      <c r="R7143" t="str">
        <f>IFERROR(VLOOKUP(G:G,Price_List!A:E,5,0),"No")</f>
        <v>No</v>
      </c>
    </row>
    <row r="7144" spans="1:18" hidden="1" x14ac:dyDescent="0.25">
      <c r="A7144">
        <v>3</v>
      </c>
      <c r="B7144">
        <v>1.142E-3</v>
      </c>
      <c r="C7144" t="s">
        <v>957</v>
      </c>
      <c r="D7144" t="s">
        <v>851</v>
      </c>
      <c r="E7144" t="s">
        <v>1509</v>
      </c>
      <c r="H7144">
        <f>IFERROR(VLOOKUP(C:C,Price_List!A:B,2,0),0)</f>
        <v>0</v>
      </c>
      <c r="I7144">
        <f>IFERROR(VLOOKUP(D:D,Price_List!A:B,2,0),0)</f>
        <v>3</v>
      </c>
      <c r="J7144">
        <f>IFERROR(VLOOKUP(E:E,Price_List!A:B,2,0),0)</f>
        <v>3</v>
      </c>
      <c r="K7144">
        <f>IFERROR(VLOOKUP(F:F,Price_List!A:B,2,0),0)</f>
        <v>0</v>
      </c>
      <c r="L7144">
        <f>IFERROR(VLOOKUP(G:G,Price_List!A:B,2,0),0)</f>
        <v>0</v>
      </c>
      <c r="M7144">
        <f>SUM(H7144:L7144)</f>
        <v>6</v>
      </c>
      <c r="N7144" t="str">
        <f>IFERROR(VLOOKUP(C:C,Price_List!A:E,5,0),"No")</f>
        <v>No</v>
      </c>
      <c r="O7144" t="str">
        <f>IFERROR(VLOOKUP(D:D,Price_List!A:E,5,0),"No")</f>
        <v>No</v>
      </c>
      <c r="P7144" t="str">
        <f>IFERROR(VLOOKUP(E:E,Price_List!A:E,5,0),"No")</f>
        <v>No</v>
      </c>
      <c r="Q7144" t="str">
        <f>IFERROR(VLOOKUP(F:F,Price_List!A:E,5,0),"No")</f>
        <v>No</v>
      </c>
      <c r="R7144" t="str">
        <f>IFERROR(VLOOKUP(G:G,Price_List!A:E,5,0),"No")</f>
        <v>No</v>
      </c>
    </row>
    <row r="7145" spans="1:18" hidden="1" x14ac:dyDescent="0.25">
      <c r="A7145">
        <v>2</v>
      </c>
      <c r="B7145">
        <v>1.142E-3</v>
      </c>
      <c r="C7145" t="s">
        <v>957</v>
      </c>
      <c r="D7145" t="s">
        <v>825</v>
      </c>
      <c r="H7145">
        <f>IFERROR(VLOOKUP(C:C,Price_List!A:B,2,0),0)</f>
        <v>0</v>
      </c>
      <c r="I7145">
        <f>IFERROR(VLOOKUP(D:D,Price_List!A:B,2,0),0)</f>
        <v>2.5</v>
      </c>
      <c r="J7145">
        <f>IFERROR(VLOOKUP(E:E,Price_List!A:B,2,0),0)</f>
        <v>0</v>
      </c>
      <c r="K7145">
        <f>IFERROR(VLOOKUP(F:F,Price_List!A:B,2,0),0)</f>
        <v>0</v>
      </c>
      <c r="L7145">
        <f>IFERROR(VLOOKUP(G:G,Price_List!A:B,2,0),0)</f>
        <v>0</v>
      </c>
      <c r="M7145">
        <f>SUM(H7145:L7145)</f>
        <v>2.5</v>
      </c>
      <c r="N7145" t="str">
        <f>IFERROR(VLOOKUP(C:C,Price_List!A:E,5,0),"No")</f>
        <v>No</v>
      </c>
      <c r="O7145" t="str">
        <f>IFERROR(VLOOKUP(D:D,Price_List!A:E,5,0),"No")</f>
        <v>No</v>
      </c>
      <c r="P7145" t="str">
        <f>IFERROR(VLOOKUP(E:E,Price_List!A:E,5,0),"No")</f>
        <v>No</v>
      </c>
      <c r="Q7145" t="str">
        <f>IFERROR(VLOOKUP(F:F,Price_List!A:E,5,0),"No")</f>
        <v>No</v>
      </c>
      <c r="R7145" t="str">
        <f>IFERROR(VLOOKUP(G:G,Price_List!A:E,5,0),"No")</f>
        <v>No</v>
      </c>
    </row>
    <row r="7146" spans="1:18" hidden="1" x14ac:dyDescent="0.25">
      <c r="A7146">
        <v>3</v>
      </c>
      <c r="B7146">
        <v>1.142E-3</v>
      </c>
      <c r="C7146" t="s">
        <v>957</v>
      </c>
      <c r="D7146" t="s">
        <v>825</v>
      </c>
      <c r="E7146" t="s">
        <v>1006</v>
      </c>
      <c r="H7146">
        <f>IFERROR(VLOOKUP(C:C,Price_List!A:B,2,0),0)</f>
        <v>0</v>
      </c>
      <c r="I7146">
        <f>IFERROR(VLOOKUP(D:D,Price_List!A:B,2,0),0)</f>
        <v>2.5</v>
      </c>
      <c r="J7146">
        <f>IFERROR(VLOOKUP(E:E,Price_List!A:B,2,0),0)</f>
        <v>2</v>
      </c>
      <c r="K7146">
        <f>IFERROR(VLOOKUP(F:F,Price_List!A:B,2,0),0)</f>
        <v>0</v>
      </c>
      <c r="L7146">
        <f>IFERROR(VLOOKUP(G:G,Price_List!A:B,2,0),0)</f>
        <v>0</v>
      </c>
      <c r="M7146">
        <f>SUM(H7146:L7146)</f>
        <v>4.5</v>
      </c>
      <c r="N7146" t="str">
        <f>IFERROR(VLOOKUP(C:C,Price_List!A:E,5,0),"No")</f>
        <v>No</v>
      </c>
      <c r="O7146" t="str">
        <f>IFERROR(VLOOKUP(D:D,Price_List!A:E,5,0),"No")</f>
        <v>No</v>
      </c>
      <c r="P7146" t="str">
        <f>IFERROR(VLOOKUP(E:E,Price_List!A:E,5,0),"No")</f>
        <v>No</v>
      </c>
      <c r="Q7146" t="str">
        <f>IFERROR(VLOOKUP(F:F,Price_List!A:E,5,0),"No")</f>
        <v>No</v>
      </c>
      <c r="R7146" t="str">
        <f>IFERROR(VLOOKUP(G:G,Price_List!A:E,5,0),"No")</f>
        <v>No</v>
      </c>
    </row>
    <row r="7147" spans="1:18" hidden="1" x14ac:dyDescent="0.25">
      <c r="A7147">
        <v>2</v>
      </c>
      <c r="B7147">
        <v>1.142E-3</v>
      </c>
      <c r="C7147" t="s">
        <v>957</v>
      </c>
      <c r="D7147" t="s">
        <v>1006</v>
      </c>
      <c r="H7147">
        <f>IFERROR(VLOOKUP(C:C,Price_List!A:B,2,0),0)</f>
        <v>0</v>
      </c>
      <c r="I7147">
        <f>IFERROR(VLOOKUP(D:D,Price_List!A:B,2,0),0)</f>
        <v>2</v>
      </c>
      <c r="J7147">
        <f>IFERROR(VLOOKUP(E:E,Price_List!A:B,2,0),0)</f>
        <v>0</v>
      </c>
      <c r="K7147">
        <f>IFERROR(VLOOKUP(F:F,Price_List!A:B,2,0),0)</f>
        <v>0</v>
      </c>
      <c r="L7147">
        <f>IFERROR(VLOOKUP(G:G,Price_List!A:B,2,0),0)</f>
        <v>0</v>
      </c>
      <c r="M7147">
        <f>SUM(H7147:L7147)</f>
        <v>2</v>
      </c>
      <c r="N7147" t="str">
        <f>IFERROR(VLOOKUP(C:C,Price_List!A:E,5,0),"No")</f>
        <v>No</v>
      </c>
      <c r="O7147" t="str">
        <f>IFERROR(VLOOKUP(D:D,Price_List!A:E,5,0),"No")</f>
        <v>No</v>
      </c>
      <c r="P7147" t="str">
        <f>IFERROR(VLOOKUP(E:E,Price_List!A:E,5,0),"No")</f>
        <v>No</v>
      </c>
      <c r="Q7147" t="str">
        <f>IFERROR(VLOOKUP(F:F,Price_List!A:E,5,0),"No")</f>
        <v>No</v>
      </c>
      <c r="R7147" t="str">
        <f>IFERROR(VLOOKUP(G:G,Price_List!A:E,5,0),"No")</f>
        <v>No</v>
      </c>
    </row>
    <row r="7148" spans="1:18" hidden="1" x14ac:dyDescent="0.25">
      <c r="A7148">
        <v>2</v>
      </c>
      <c r="B7148">
        <v>1.142E-3</v>
      </c>
      <c r="C7148" t="s">
        <v>957</v>
      </c>
      <c r="D7148" t="s">
        <v>1009</v>
      </c>
      <c r="H7148">
        <f>IFERROR(VLOOKUP(C:C,Price_List!A:B,2,0),0)</f>
        <v>0</v>
      </c>
      <c r="I7148">
        <f>IFERROR(VLOOKUP(D:D,Price_List!A:B,2,0),0)</f>
        <v>0</v>
      </c>
      <c r="J7148">
        <f>IFERROR(VLOOKUP(E:E,Price_List!A:B,2,0),0)</f>
        <v>0</v>
      </c>
      <c r="K7148">
        <f>IFERROR(VLOOKUP(F:F,Price_List!A:B,2,0),0)</f>
        <v>0</v>
      </c>
      <c r="L7148">
        <f>IFERROR(VLOOKUP(G:G,Price_List!A:B,2,0),0)</f>
        <v>0</v>
      </c>
      <c r="M7148">
        <f>SUM(H7148:L7148)</f>
        <v>0</v>
      </c>
      <c r="N7148" t="str">
        <f>IFERROR(VLOOKUP(C:C,Price_List!A:E,5,0),"No")</f>
        <v>No</v>
      </c>
      <c r="O7148" t="str">
        <f>IFERROR(VLOOKUP(D:D,Price_List!A:E,5,0),"No")</f>
        <v>No</v>
      </c>
      <c r="P7148" t="str">
        <f>IFERROR(VLOOKUP(E:E,Price_List!A:E,5,0),"No")</f>
        <v>No</v>
      </c>
      <c r="Q7148" t="str">
        <f>IFERROR(VLOOKUP(F:F,Price_List!A:E,5,0),"No")</f>
        <v>No</v>
      </c>
      <c r="R7148" t="str">
        <f>IFERROR(VLOOKUP(G:G,Price_List!A:E,5,0),"No")</f>
        <v>No</v>
      </c>
    </row>
    <row r="7149" spans="1:18" hidden="1" x14ac:dyDescent="0.25">
      <c r="A7149">
        <v>1</v>
      </c>
      <c r="B7149">
        <v>1.142E-3</v>
      </c>
      <c r="C7149" t="s">
        <v>1116</v>
      </c>
      <c r="H7149">
        <f>IFERROR(VLOOKUP(C:C,Price_List!A:B,2,0),0)</f>
        <v>4</v>
      </c>
      <c r="I7149">
        <f>IFERROR(VLOOKUP(D:D,Price_List!A:B,2,0),0)</f>
        <v>0</v>
      </c>
      <c r="J7149">
        <f>IFERROR(VLOOKUP(E:E,Price_List!A:B,2,0),0)</f>
        <v>0</v>
      </c>
      <c r="K7149">
        <f>IFERROR(VLOOKUP(F:F,Price_List!A:B,2,0),0)</f>
        <v>0</v>
      </c>
      <c r="L7149">
        <f>IFERROR(VLOOKUP(G:G,Price_List!A:B,2,0),0)</f>
        <v>0</v>
      </c>
      <c r="M7149">
        <f>SUM(H7149:L7149)</f>
        <v>4</v>
      </c>
      <c r="N7149" t="str">
        <f>IFERROR(VLOOKUP(C:C,Price_List!A:E,5,0),"No")</f>
        <v>No</v>
      </c>
      <c r="O7149" t="str">
        <f>IFERROR(VLOOKUP(D:D,Price_List!A:E,5,0),"No")</f>
        <v>No</v>
      </c>
      <c r="P7149" t="str">
        <f>IFERROR(VLOOKUP(E:E,Price_List!A:E,5,0),"No")</f>
        <v>No</v>
      </c>
      <c r="Q7149" t="str">
        <f>IFERROR(VLOOKUP(F:F,Price_List!A:E,5,0),"No")</f>
        <v>No</v>
      </c>
      <c r="R7149" t="str">
        <f>IFERROR(VLOOKUP(G:G,Price_List!A:E,5,0),"No")</f>
        <v>No</v>
      </c>
    </row>
    <row r="7150" spans="1:18" hidden="1" x14ac:dyDescent="0.25">
      <c r="A7150">
        <v>1</v>
      </c>
      <c r="B7150">
        <v>1.142E-3</v>
      </c>
      <c r="C7150" t="s">
        <v>318</v>
      </c>
      <c r="H7150">
        <f>IFERROR(VLOOKUP(C:C,Price_List!A:B,2,0),0)</f>
        <v>10</v>
      </c>
      <c r="I7150">
        <f>IFERROR(VLOOKUP(D:D,Price_List!A:B,2,0),0)</f>
        <v>0</v>
      </c>
      <c r="J7150">
        <f>IFERROR(VLOOKUP(E:E,Price_List!A:B,2,0),0)</f>
        <v>0</v>
      </c>
      <c r="K7150">
        <f>IFERROR(VLOOKUP(F:F,Price_List!A:B,2,0),0)</f>
        <v>0</v>
      </c>
      <c r="L7150">
        <f>IFERROR(VLOOKUP(G:G,Price_List!A:B,2,0),0)</f>
        <v>0</v>
      </c>
      <c r="M7150">
        <f>SUM(H7150:L7150)</f>
        <v>10</v>
      </c>
      <c r="N7150" t="str">
        <f>IFERROR(VLOOKUP(C:C,Price_List!A:E,5,0),"No")</f>
        <v>No</v>
      </c>
      <c r="O7150" t="str">
        <f>IFERROR(VLOOKUP(D:D,Price_List!A:E,5,0),"No")</f>
        <v>No</v>
      </c>
      <c r="P7150" t="str">
        <f>IFERROR(VLOOKUP(E:E,Price_List!A:E,5,0),"No")</f>
        <v>No</v>
      </c>
      <c r="Q7150" t="str">
        <f>IFERROR(VLOOKUP(F:F,Price_List!A:E,5,0),"No")</f>
        <v>No</v>
      </c>
      <c r="R7150" t="str">
        <f>IFERROR(VLOOKUP(G:G,Price_List!A:E,5,0),"No")</f>
        <v>No</v>
      </c>
    </row>
    <row r="7151" spans="1:18" hidden="1" x14ac:dyDescent="0.25">
      <c r="A7151">
        <v>1</v>
      </c>
      <c r="B7151">
        <v>1.142E-3</v>
      </c>
      <c r="C7151" t="s">
        <v>766</v>
      </c>
      <c r="H7151">
        <f>IFERROR(VLOOKUP(C:C,Price_List!A:B,2,0),0)</f>
        <v>8</v>
      </c>
      <c r="I7151">
        <f>IFERROR(VLOOKUP(D:D,Price_List!A:B,2,0),0)</f>
        <v>0</v>
      </c>
      <c r="J7151">
        <f>IFERROR(VLOOKUP(E:E,Price_List!A:B,2,0),0)</f>
        <v>0</v>
      </c>
      <c r="K7151">
        <f>IFERROR(VLOOKUP(F:F,Price_List!A:B,2,0),0)</f>
        <v>0</v>
      </c>
      <c r="L7151">
        <f>IFERROR(VLOOKUP(G:G,Price_List!A:B,2,0),0)</f>
        <v>0</v>
      </c>
      <c r="M7151">
        <f>SUM(H7151:L7151)</f>
        <v>8</v>
      </c>
      <c r="N7151" t="str">
        <f>IFERROR(VLOOKUP(C:C,Price_List!A:E,5,0),"No")</f>
        <v>No</v>
      </c>
      <c r="O7151" t="str">
        <f>IFERROR(VLOOKUP(D:D,Price_List!A:E,5,0),"No")</f>
        <v>No</v>
      </c>
      <c r="P7151" t="str">
        <f>IFERROR(VLOOKUP(E:E,Price_List!A:E,5,0),"No")</f>
        <v>No</v>
      </c>
      <c r="Q7151" t="str">
        <f>IFERROR(VLOOKUP(F:F,Price_List!A:E,5,0),"No")</f>
        <v>No</v>
      </c>
      <c r="R7151" t="str">
        <f>IFERROR(VLOOKUP(G:G,Price_List!A:E,5,0),"No")</f>
        <v>No</v>
      </c>
    </row>
    <row r="7152" spans="1:18" hidden="1" x14ac:dyDescent="0.25">
      <c r="A7152">
        <v>1</v>
      </c>
      <c r="B7152">
        <v>1.712E-3</v>
      </c>
      <c r="C7152" t="s">
        <v>2132</v>
      </c>
      <c r="H7152">
        <f>IFERROR(VLOOKUP(C:C,Price_List!A:B,2,0),0)</f>
        <v>13</v>
      </c>
      <c r="I7152">
        <f>IFERROR(VLOOKUP(D:D,Price_List!A:B,2,0),0)</f>
        <v>0</v>
      </c>
      <c r="J7152">
        <f>IFERROR(VLOOKUP(E:E,Price_List!A:B,2,0),0)</f>
        <v>0</v>
      </c>
      <c r="K7152">
        <f>IFERROR(VLOOKUP(F:F,Price_List!A:B,2,0),0)</f>
        <v>0</v>
      </c>
      <c r="L7152">
        <f>IFERROR(VLOOKUP(G:G,Price_List!A:B,2,0),0)</f>
        <v>0</v>
      </c>
      <c r="M7152">
        <f>SUM(H7152:L7152)</f>
        <v>13</v>
      </c>
      <c r="N7152" t="str">
        <f>IFERROR(VLOOKUP(C:C,Price_List!A:E,5,0),"No")</f>
        <v>No</v>
      </c>
      <c r="O7152" t="str">
        <f>IFERROR(VLOOKUP(D:D,Price_List!A:E,5,0),"No")</f>
        <v>No</v>
      </c>
      <c r="P7152" t="str">
        <f>IFERROR(VLOOKUP(E:E,Price_List!A:E,5,0),"No")</f>
        <v>No</v>
      </c>
      <c r="Q7152" t="str">
        <f>IFERROR(VLOOKUP(F:F,Price_List!A:E,5,0),"No")</f>
        <v>No</v>
      </c>
      <c r="R7152" t="str">
        <f>IFERROR(VLOOKUP(G:G,Price_List!A:E,5,0),"No")</f>
        <v>No</v>
      </c>
    </row>
    <row r="7153" spans="1:18" hidden="1" x14ac:dyDescent="0.25">
      <c r="A7153">
        <v>1</v>
      </c>
      <c r="B7153">
        <v>1.712E-3</v>
      </c>
      <c r="C7153" t="s">
        <v>1771</v>
      </c>
      <c r="H7153">
        <f>IFERROR(VLOOKUP(C:C,Price_List!A:B,2,0),0)</f>
        <v>10</v>
      </c>
      <c r="I7153">
        <f>IFERROR(VLOOKUP(D:D,Price_List!A:B,2,0),0)</f>
        <v>0</v>
      </c>
      <c r="J7153">
        <f>IFERROR(VLOOKUP(E:E,Price_List!A:B,2,0),0)</f>
        <v>0</v>
      </c>
      <c r="K7153">
        <f>IFERROR(VLOOKUP(F:F,Price_List!A:B,2,0),0)</f>
        <v>0</v>
      </c>
      <c r="L7153">
        <f>IFERROR(VLOOKUP(G:G,Price_List!A:B,2,0),0)</f>
        <v>0</v>
      </c>
      <c r="M7153">
        <f>SUM(H7153:L7153)</f>
        <v>10</v>
      </c>
      <c r="N7153" t="str">
        <f>IFERROR(VLOOKUP(C:C,Price_List!A:E,5,0),"No")</f>
        <v>No</v>
      </c>
      <c r="O7153" t="str">
        <f>IFERROR(VLOOKUP(D:D,Price_List!A:E,5,0),"No")</f>
        <v>No</v>
      </c>
      <c r="P7153" t="str">
        <f>IFERROR(VLOOKUP(E:E,Price_List!A:E,5,0),"No")</f>
        <v>No</v>
      </c>
      <c r="Q7153" t="str">
        <f>IFERROR(VLOOKUP(F:F,Price_List!A:E,5,0),"No")</f>
        <v>No</v>
      </c>
      <c r="R7153" t="str">
        <f>IFERROR(VLOOKUP(G:G,Price_List!A:E,5,0),"No")</f>
        <v>No</v>
      </c>
    </row>
    <row r="7154" spans="1:18" hidden="1" x14ac:dyDescent="0.25">
      <c r="A7154">
        <v>1</v>
      </c>
      <c r="B7154">
        <v>1.142E-3</v>
      </c>
      <c r="C7154" t="s">
        <v>1533</v>
      </c>
      <c r="H7154">
        <f>IFERROR(VLOOKUP(C:C,Price_List!A:B,2,0),0)</f>
        <v>0</v>
      </c>
      <c r="I7154">
        <f>IFERROR(VLOOKUP(D:D,Price_List!A:B,2,0),0)</f>
        <v>0</v>
      </c>
      <c r="J7154">
        <f>IFERROR(VLOOKUP(E:E,Price_List!A:B,2,0),0)</f>
        <v>0</v>
      </c>
      <c r="K7154">
        <f>IFERROR(VLOOKUP(F:F,Price_List!A:B,2,0),0)</f>
        <v>0</v>
      </c>
      <c r="L7154">
        <f>IFERROR(VLOOKUP(G:G,Price_List!A:B,2,0),0)</f>
        <v>0</v>
      </c>
      <c r="M7154">
        <f>SUM(H7154:L7154)</f>
        <v>0</v>
      </c>
      <c r="N7154" t="str">
        <f>IFERROR(VLOOKUP(C:C,Price_List!A:E,5,0),"No")</f>
        <v>No</v>
      </c>
      <c r="O7154" t="str">
        <f>IFERROR(VLOOKUP(D:D,Price_List!A:E,5,0),"No")</f>
        <v>No</v>
      </c>
      <c r="P7154" t="str">
        <f>IFERROR(VLOOKUP(E:E,Price_List!A:E,5,0),"No")</f>
        <v>No</v>
      </c>
      <c r="Q7154" t="str">
        <f>IFERROR(VLOOKUP(F:F,Price_List!A:E,5,0),"No")</f>
        <v>No</v>
      </c>
      <c r="R7154" t="str">
        <f>IFERROR(VLOOKUP(G:G,Price_List!A:E,5,0),"No")</f>
        <v>No</v>
      </c>
    </row>
    <row r="7155" spans="1:18" hidden="1" x14ac:dyDescent="0.25">
      <c r="A7155">
        <v>1</v>
      </c>
      <c r="B7155">
        <v>1.142E-3</v>
      </c>
      <c r="C7155" t="s">
        <v>1910</v>
      </c>
      <c r="H7155">
        <f>IFERROR(VLOOKUP(C:C,Price_List!A:B,2,0),0)</f>
        <v>2.5</v>
      </c>
      <c r="I7155">
        <f>IFERROR(VLOOKUP(D:D,Price_List!A:B,2,0),0)</f>
        <v>0</v>
      </c>
      <c r="J7155">
        <f>IFERROR(VLOOKUP(E:E,Price_List!A:B,2,0),0)</f>
        <v>0</v>
      </c>
      <c r="K7155">
        <f>IFERROR(VLOOKUP(F:F,Price_List!A:B,2,0),0)</f>
        <v>0</v>
      </c>
      <c r="L7155">
        <f>IFERROR(VLOOKUP(G:G,Price_List!A:B,2,0),0)</f>
        <v>0</v>
      </c>
      <c r="M7155">
        <f>SUM(H7155:L7155)</f>
        <v>2.5</v>
      </c>
      <c r="N7155" t="str">
        <f>IFERROR(VLOOKUP(C:C,Price_List!A:E,5,0),"No")</f>
        <v>No</v>
      </c>
      <c r="O7155" t="str">
        <f>IFERROR(VLOOKUP(D:D,Price_List!A:E,5,0),"No")</f>
        <v>No</v>
      </c>
      <c r="P7155" t="str">
        <f>IFERROR(VLOOKUP(E:E,Price_List!A:E,5,0),"No")</f>
        <v>No</v>
      </c>
      <c r="Q7155" t="str">
        <f>IFERROR(VLOOKUP(F:F,Price_List!A:E,5,0),"No")</f>
        <v>No</v>
      </c>
      <c r="R7155" t="str">
        <f>IFERROR(VLOOKUP(G:G,Price_List!A:E,5,0),"No")</f>
        <v>No</v>
      </c>
    </row>
    <row r="7156" spans="1:18" hidden="1" x14ac:dyDescent="0.25">
      <c r="A7156">
        <v>1</v>
      </c>
      <c r="B7156">
        <v>1.142E-3</v>
      </c>
      <c r="C7156" t="s">
        <v>2131</v>
      </c>
      <c r="H7156">
        <f>IFERROR(VLOOKUP(C:C,Price_List!A:B,2,0),0)</f>
        <v>12</v>
      </c>
      <c r="I7156">
        <f>IFERROR(VLOOKUP(D:D,Price_List!A:B,2,0),0)</f>
        <v>0</v>
      </c>
      <c r="J7156">
        <f>IFERROR(VLOOKUP(E:E,Price_List!A:B,2,0),0)</f>
        <v>0</v>
      </c>
      <c r="K7156">
        <f>IFERROR(VLOOKUP(F:F,Price_List!A:B,2,0),0)</f>
        <v>0</v>
      </c>
      <c r="L7156">
        <f>IFERROR(VLOOKUP(G:G,Price_List!A:B,2,0),0)</f>
        <v>0</v>
      </c>
      <c r="M7156">
        <f>SUM(H7156:L7156)</f>
        <v>12</v>
      </c>
      <c r="N7156" t="str">
        <f>IFERROR(VLOOKUP(C:C,Price_List!A:E,5,0),"No")</f>
        <v>No</v>
      </c>
      <c r="O7156" t="str">
        <f>IFERROR(VLOOKUP(D:D,Price_List!A:E,5,0),"No")</f>
        <v>No</v>
      </c>
      <c r="P7156" t="str">
        <f>IFERROR(VLOOKUP(E:E,Price_List!A:E,5,0),"No")</f>
        <v>No</v>
      </c>
      <c r="Q7156" t="str">
        <f>IFERROR(VLOOKUP(F:F,Price_List!A:E,5,0),"No")</f>
        <v>No</v>
      </c>
      <c r="R7156" t="str">
        <f>IFERROR(VLOOKUP(G:G,Price_List!A:E,5,0),"No")</f>
        <v>No</v>
      </c>
    </row>
    <row r="7157" spans="1:18" hidden="1" x14ac:dyDescent="0.25">
      <c r="A7157">
        <v>1</v>
      </c>
      <c r="B7157">
        <v>7.9909999999999998E-3</v>
      </c>
      <c r="C7157" t="s">
        <v>956</v>
      </c>
      <c r="H7157">
        <f>IFERROR(VLOOKUP(C:C,Price_List!A:B,2,0),0)</f>
        <v>4</v>
      </c>
      <c r="I7157">
        <f>IFERROR(VLOOKUP(D:D,Price_List!A:B,2,0),0)</f>
        <v>0</v>
      </c>
      <c r="J7157">
        <f>IFERROR(VLOOKUP(E:E,Price_List!A:B,2,0),0)</f>
        <v>0</v>
      </c>
      <c r="K7157">
        <f>IFERROR(VLOOKUP(F:F,Price_List!A:B,2,0),0)</f>
        <v>0</v>
      </c>
      <c r="L7157">
        <f>IFERROR(VLOOKUP(G:G,Price_List!A:B,2,0),0)</f>
        <v>0</v>
      </c>
      <c r="M7157">
        <f>SUM(H7157:L7157)</f>
        <v>4</v>
      </c>
      <c r="N7157" t="str">
        <f>IFERROR(VLOOKUP(C:C,Price_List!A:E,5,0),"No")</f>
        <v>No</v>
      </c>
      <c r="O7157" t="str">
        <f>IFERROR(VLOOKUP(D:D,Price_List!A:E,5,0),"No")</f>
        <v>No</v>
      </c>
      <c r="P7157" t="str">
        <f>IFERROR(VLOOKUP(E:E,Price_List!A:E,5,0),"No")</f>
        <v>No</v>
      </c>
      <c r="Q7157" t="str">
        <f>IFERROR(VLOOKUP(F:F,Price_List!A:E,5,0),"No")</f>
        <v>No</v>
      </c>
      <c r="R7157" t="str">
        <f>IFERROR(VLOOKUP(G:G,Price_List!A:E,5,0),"No")</f>
        <v>No</v>
      </c>
    </row>
    <row r="7158" spans="1:18" hidden="1" x14ac:dyDescent="0.25">
      <c r="A7158">
        <v>2</v>
      </c>
      <c r="B7158">
        <v>1.142E-3</v>
      </c>
      <c r="C7158" t="s">
        <v>956</v>
      </c>
      <c r="D7158" t="s">
        <v>1649</v>
      </c>
      <c r="H7158">
        <f>IFERROR(VLOOKUP(C:C,Price_List!A:B,2,0),0)</f>
        <v>4</v>
      </c>
      <c r="I7158">
        <f>IFERROR(VLOOKUP(D:D,Price_List!A:B,2,0),0)</f>
        <v>1.5</v>
      </c>
      <c r="J7158">
        <f>IFERROR(VLOOKUP(E:E,Price_List!A:B,2,0),0)</f>
        <v>0</v>
      </c>
      <c r="K7158">
        <f>IFERROR(VLOOKUP(F:F,Price_List!A:B,2,0),0)</f>
        <v>0</v>
      </c>
      <c r="L7158">
        <f>IFERROR(VLOOKUP(G:G,Price_List!A:B,2,0),0)</f>
        <v>0</v>
      </c>
      <c r="M7158">
        <f>SUM(H7158:L7158)</f>
        <v>5.5</v>
      </c>
      <c r="N7158" t="str">
        <f>IFERROR(VLOOKUP(C:C,Price_List!A:E,5,0),"No")</f>
        <v>No</v>
      </c>
      <c r="O7158" t="str">
        <f>IFERROR(VLOOKUP(D:D,Price_List!A:E,5,0),"No")</f>
        <v>No</v>
      </c>
      <c r="P7158" t="str">
        <f>IFERROR(VLOOKUP(E:E,Price_List!A:E,5,0),"No")</f>
        <v>No</v>
      </c>
      <c r="Q7158" t="str">
        <f>IFERROR(VLOOKUP(F:F,Price_List!A:E,5,0),"No")</f>
        <v>No</v>
      </c>
      <c r="R7158" t="str">
        <f>IFERROR(VLOOKUP(G:G,Price_List!A:E,5,0),"No")</f>
        <v>No</v>
      </c>
    </row>
    <row r="7159" spans="1:18" hidden="1" x14ac:dyDescent="0.25">
      <c r="A7159">
        <v>1</v>
      </c>
      <c r="B7159">
        <v>1.142E-3</v>
      </c>
      <c r="C7159" t="s">
        <v>4401</v>
      </c>
      <c r="H7159">
        <f>IFERROR(VLOOKUP(C:C,Price_List!A:B,2,0),0)</f>
        <v>3</v>
      </c>
      <c r="I7159">
        <f>IFERROR(VLOOKUP(D:D,Price_List!A:B,2,0),0)</f>
        <v>0</v>
      </c>
      <c r="J7159">
        <f>IFERROR(VLOOKUP(E:E,Price_List!A:B,2,0),0)</f>
        <v>0</v>
      </c>
      <c r="K7159">
        <f>IFERROR(VLOOKUP(F:F,Price_List!A:B,2,0),0)</f>
        <v>0</v>
      </c>
      <c r="L7159">
        <f>IFERROR(VLOOKUP(G:G,Price_List!A:B,2,0),0)</f>
        <v>0</v>
      </c>
      <c r="M7159">
        <f>SUM(H7159:L7159)</f>
        <v>3</v>
      </c>
      <c r="N7159" t="str">
        <f>IFERROR(VLOOKUP(C:C,Price_List!A:E,5,0),"No")</f>
        <v>No</v>
      </c>
      <c r="O7159" t="str">
        <f>IFERROR(VLOOKUP(D:D,Price_List!A:E,5,0),"No")</f>
        <v>No</v>
      </c>
      <c r="P7159" t="str">
        <f>IFERROR(VLOOKUP(E:E,Price_List!A:E,5,0),"No")</f>
        <v>No</v>
      </c>
      <c r="Q7159" t="str">
        <f>IFERROR(VLOOKUP(F:F,Price_List!A:E,5,0),"No")</f>
        <v>No</v>
      </c>
      <c r="R7159" t="str">
        <f>IFERROR(VLOOKUP(G:G,Price_List!A:E,5,0),"No")</f>
        <v>No</v>
      </c>
    </row>
    <row r="7160" spans="1:18" hidden="1" x14ac:dyDescent="0.25">
      <c r="A7160">
        <v>1</v>
      </c>
      <c r="B7160">
        <v>1.142E-3</v>
      </c>
      <c r="C7160" t="s">
        <v>2130</v>
      </c>
      <c r="H7160">
        <f>IFERROR(VLOOKUP(C:C,Price_List!A:B,2,0),0)</f>
        <v>3</v>
      </c>
      <c r="I7160">
        <f>IFERROR(VLOOKUP(D:D,Price_List!A:B,2,0),0)</f>
        <v>0</v>
      </c>
      <c r="J7160">
        <f>IFERROR(VLOOKUP(E:E,Price_List!A:B,2,0),0)</f>
        <v>0</v>
      </c>
      <c r="K7160">
        <f>IFERROR(VLOOKUP(F:F,Price_List!A:B,2,0),0)</f>
        <v>0</v>
      </c>
      <c r="L7160">
        <f>IFERROR(VLOOKUP(G:G,Price_List!A:B,2,0),0)</f>
        <v>0</v>
      </c>
      <c r="M7160">
        <f>SUM(H7160:L7160)</f>
        <v>3</v>
      </c>
      <c r="N7160" t="str">
        <f>IFERROR(VLOOKUP(C:C,Price_List!A:E,5,0),"No")</f>
        <v>No</v>
      </c>
      <c r="O7160" t="str">
        <f>IFERROR(VLOOKUP(D:D,Price_List!A:E,5,0),"No")</f>
        <v>No</v>
      </c>
      <c r="P7160" t="str">
        <f>IFERROR(VLOOKUP(E:E,Price_List!A:E,5,0),"No")</f>
        <v>No</v>
      </c>
      <c r="Q7160" t="str">
        <f>IFERROR(VLOOKUP(F:F,Price_List!A:E,5,0),"No")</f>
        <v>No</v>
      </c>
      <c r="R7160" t="str">
        <f>IFERROR(VLOOKUP(G:G,Price_List!A:E,5,0),"No")</f>
        <v>No</v>
      </c>
    </row>
    <row r="7161" spans="1:18" hidden="1" x14ac:dyDescent="0.25">
      <c r="A7161">
        <v>1</v>
      </c>
      <c r="B7161">
        <v>3.4250000000000001E-3</v>
      </c>
      <c r="C7161" t="s">
        <v>1115</v>
      </c>
      <c r="H7161">
        <f>IFERROR(VLOOKUP(C:C,Price_List!A:B,2,0),0)</f>
        <v>8</v>
      </c>
      <c r="I7161">
        <f>IFERROR(VLOOKUP(D:D,Price_List!A:B,2,0),0)</f>
        <v>0</v>
      </c>
      <c r="J7161">
        <f>IFERROR(VLOOKUP(E:E,Price_List!A:B,2,0),0)</f>
        <v>0</v>
      </c>
      <c r="K7161">
        <f>IFERROR(VLOOKUP(F:F,Price_List!A:B,2,0),0)</f>
        <v>0</v>
      </c>
      <c r="L7161">
        <f>IFERROR(VLOOKUP(G:G,Price_List!A:B,2,0),0)</f>
        <v>0</v>
      </c>
      <c r="M7161">
        <f>SUM(H7161:L7161)</f>
        <v>8</v>
      </c>
      <c r="N7161" t="str">
        <f>IFERROR(VLOOKUP(C:C,Price_List!A:E,5,0),"No")</f>
        <v>No</v>
      </c>
      <c r="O7161" t="str">
        <f>IFERROR(VLOOKUP(D:D,Price_List!A:E,5,0),"No")</f>
        <v>No</v>
      </c>
      <c r="P7161" t="str">
        <f>IFERROR(VLOOKUP(E:E,Price_List!A:E,5,0),"No")</f>
        <v>No</v>
      </c>
      <c r="Q7161" t="str">
        <f>IFERROR(VLOOKUP(F:F,Price_List!A:E,5,0),"No")</f>
        <v>No</v>
      </c>
      <c r="R7161" t="str">
        <f>IFERROR(VLOOKUP(G:G,Price_List!A:E,5,0),"No")</f>
        <v>No</v>
      </c>
    </row>
    <row r="7162" spans="1:18" hidden="1" x14ac:dyDescent="0.25">
      <c r="A7162">
        <v>1</v>
      </c>
      <c r="B7162">
        <v>1.142E-3</v>
      </c>
      <c r="C7162" t="s">
        <v>2128</v>
      </c>
      <c r="H7162">
        <f>IFERROR(VLOOKUP(C:C,Price_List!A:B,2,0),0)</f>
        <v>11</v>
      </c>
      <c r="I7162">
        <f>IFERROR(VLOOKUP(D:D,Price_List!A:B,2,0),0)</f>
        <v>0</v>
      </c>
      <c r="J7162">
        <f>IFERROR(VLOOKUP(E:E,Price_List!A:B,2,0),0)</f>
        <v>0</v>
      </c>
      <c r="K7162">
        <f>IFERROR(VLOOKUP(F:F,Price_List!A:B,2,0),0)</f>
        <v>0</v>
      </c>
      <c r="L7162">
        <f>IFERROR(VLOOKUP(G:G,Price_List!A:B,2,0),0)</f>
        <v>0</v>
      </c>
      <c r="M7162">
        <f>SUM(H7162:L7162)</f>
        <v>11</v>
      </c>
      <c r="N7162" t="str">
        <f>IFERROR(VLOOKUP(C:C,Price_List!A:E,5,0),"No")</f>
        <v>No</v>
      </c>
      <c r="O7162" t="str">
        <f>IFERROR(VLOOKUP(D:D,Price_List!A:E,5,0),"No")</f>
        <v>No</v>
      </c>
      <c r="P7162" t="str">
        <f>IFERROR(VLOOKUP(E:E,Price_List!A:E,5,0),"No")</f>
        <v>No</v>
      </c>
      <c r="Q7162" t="str">
        <f>IFERROR(VLOOKUP(F:F,Price_List!A:E,5,0),"No")</f>
        <v>No</v>
      </c>
      <c r="R7162" t="str">
        <f>IFERROR(VLOOKUP(G:G,Price_List!A:E,5,0),"No")</f>
        <v>No</v>
      </c>
    </row>
    <row r="7163" spans="1:18" hidden="1" x14ac:dyDescent="0.25">
      <c r="A7163">
        <v>1</v>
      </c>
      <c r="B7163">
        <v>1.712E-3</v>
      </c>
      <c r="C7163" t="s">
        <v>955</v>
      </c>
      <c r="H7163">
        <f>IFERROR(VLOOKUP(C:C,Price_List!A:B,2,0),0)</f>
        <v>8</v>
      </c>
      <c r="I7163">
        <f>IFERROR(VLOOKUP(D:D,Price_List!A:B,2,0),0)</f>
        <v>0</v>
      </c>
      <c r="J7163">
        <f>IFERROR(VLOOKUP(E:E,Price_List!A:B,2,0),0)</f>
        <v>0</v>
      </c>
      <c r="K7163">
        <f>IFERROR(VLOOKUP(F:F,Price_List!A:B,2,0),0)</f>
        <v>0</v>
      </c>
      <c r="L7163">
        <f>IFERROR(VLOOKUP(G:G,Price_List!A:B,2,0),0)</f>
        <v>0</v>
      </c>
      <c r="M7163">
        <f>SUM(H7163:L7163)</f>
        <v>8</v>
      </c>
      <c r="N7163" t="str">
        <f>IFERROR(VLOOKUP(C:C,Price_List!A:E,5,0),"No")</f>
        <v>No</v>
      </c>
      <c r="O7163" t="str">
        <f>IFERROR(VLOOKUP(D:D,Price_List!A:E,5,0),"No")</f>
        <v>No</v>
      </c>
      <c r="P7163" t="str">
        <f>IFERROR(VLOOKUP(E:E,Price_List!A:E,5,0),"No")</f>
        <v>No</v>
      </c>
      <c r="Q7163" t="str">
        <f>IFERROR(VLOOKUP(F:F,Price_List!A:E,5,0),"No")</f>
        <v>No</v>
      </c>
      <c r="R7163" t="str">
        <f>IFERROR(VLOOKUP(G:G,Price_List!A:E,5,0),"No")</f>
        <v>No</v>
      </c>
    </row>
    <row r="7164" spans="1:18" hidden="1" x14ac:dyDescent="0.25">
      <c r="A7164">
        <v>1</v>
      </c>
      <c r="B7164">
        <v>1.142E-3</v>
      </c>
      <c r="C7164" t="s">
        <v>2127</v>
      </c>
      <c r="H7164">
        <f>IFERROR(VLOOKUP(C:C,Price_List!A:B,2,0),0)</f>
        <v>11</v>
      </c>
      <c r="I7164">
        <f>IFERROR(VLOOKUP(D:D,Price_List!A:B,2,0),0)</f>
        <v>0</v>
      </c>
      <c r="J7164">
        <f>IFERROR(VLOOKUP(E:E,Price_List!A:B,2,0),0)</f>
        <v>0</v>
      </c>
      <c r="K7164">
        <f>IFERROR(VLOOKUP(F:F,Price_List!A:B,2,0),0)</f>
        <v>0</v>
      </c>
      <c r="L7164">
        <f>IFERROR(VLOOKUP(G:G,Price_List!A:B,2,0),0)</f>
        <v>0</v>
      </c>
      <c r="M7164">
        <f>SUM(H7164:L7164)</f>
        <v>11</v>
      </c>
      <c r="N7164" t="str">
        <f>IFERROR(VLOOKUP(C:C,Price_List!A:E,5,0),"No")</f>
        <v>No</v>
      </c>
      <c r="O7164" t="str">
        <f>IFERROR(VLOOKUP(D:D,Price_List!A:E,5,0),"No")</f>
        <v>No</v>
      </c>
      <c r="P7164" t="str">
        <f>IFERROR(VLOOKUP(E:E,Price_List!A:E,5,0),"No")</f>
        <v>No</v>
      </c>
      <c r="Q7164" t="str">
        <f>IFERROR(VLOOKUP(F:F,Price_List!A:E,5,0),"No")</f>
        <v>No</v>
      </c>
      <c r="R7164" t="str">
        <f>IFERROR(VLOOKUP(G:G,Price_List!A:E,5,0),"No")</f>
        <v>No</v>
      </c>
    </row>
    <row r="7165" spans="1:18" hidden="1" x14ac:dyDescent="0.25">
      <c r="A7165">
        <v>1</v>
      </c>
      <c r="B7165">
        <v>2.2829999999999999E-3</v>
      </c>
      <c r="C7165" t="s">
        <v>954</v>
      </c>
      <c r="H7165">
        <f>IFERROR(VLOOKUP(C:C,Price_List!A:B,2,0),0)</f>
        <v>15</v>
      </c>
      <c r="I7165">
        <f>IFERROR(VLOOKUP(D:D,Price_List!A:B,2,0),0)</f>
        <v>0</v>
      </c>
      <c r="J7165">
        <f>IFERROR(VLOOKUP(E:E,Price_List!A:B,2,0),0)</f>
        <v>0</v>
      </c>
      <c r="K7165">
        <f>IFERROR(VLOOKUP(F:F,Price_List!A:B,2,0),0)</f>
        <v>0</v>
      </c>
      <c r="L7165">
        <f>IFERROR(VLOOKUP(G:G,Price_List!A:B,2,0),0)</f>
        <v>0</v>
      </c>
      <c r="M7165">
        <f>SUM(H7165:L7165)</f>
        <v>15</v>
      </c>
      <c r="N7165" t="str">
        <f>IFERROR(VLOOKUP(C:C,Price_List!A:E,5,0),"No")</f>
        <v>No</v>
      </c>
      <c r="O7165" t="str">
        <f>IFERROR(VLOOKUP(D:D,Price_List!A:E,5,0),"No")</f>
        <v>No</v>
      </c>
      <c r="P7165" t="str">
        <f>IFERROR(VLOOKUP(E:E,Price_List!A:E,5,0),"No")</f>
        <v>No</v>
      </c>
      <c r="Q7165" t="str">
        <f>IFERROR(VLOOKUP(F:F,Price_List!A:E,5,0),"No")</f>
        <v>No</v>
      </c>
      <c r="R7165" t="str">
        <f>IFERROR(VLOOKUP(G:G,Price_List!A:E,5,0),"No")</f>
        <v>No</v>
      </c>
    </row>
    <row r="7166" spans="1:18" hidden="1" x14ac:dyDescent="0.25">
      <c r="A7166">
        <v>1</v>
      </c>
      <c r="B7166">
        <v>2.2829999999999999E-3</v>
      </c>
      <c r="C7166" t="s">
        <v>295</v>
      </c>
      <c r="H7166">
        <f>IFERROR(VLOOKUP(C:C,Price_List!A:B,2,0),0)</f>
        <v>11</v>
      </c>
      <c r="I7166">
        <f>IFERROR(VLOOKUP(D:D,Price_List!A:B,2,0),0)</f>
        <v>0</v>
      </c>
      <c r="J7166">
        <f>IFERROR(VLOOKUP(E:E,Price_List!A:B,2,0),0)</f>
        <v>0</v>
      </c>
      <c r="K7166">
        <f>IFERROR(VLOOKUP(F:F,Price_List!A:B,2,0),0)</f>
        <v>0</v>
      </c>
      <c r="L7166">
        <f>IFERROR(VLOOKUP(G:G,Price_List!A:B,2,0),0)</f>
        <v>0</v>
      </c>
      <c r="M7166">
        <f>SUM(H7166:L7166)</f>
        <v>11</v>
      </c>
      <c r="N7166" t="str">
        <f>IFERROR(VLOOKUP(C:C,Price_List!A:E,5,0),"No")</f>
        <v>No</v>
      </c>
      <c r="O7166" t="str">
        <f>IFERROR(VLOOKUP(D:D,Price_List!A:E,5,0),"No")</f>
        <v>No</v>
      </c>
      <c r="P7166" t="str">
        <f>IFERROR(VLOOKUP(E:E,Price_List!A:E,5,0),"No")</f>
        <v>No</v>
      </c>
      <c r="Q7166" t="str">
        <f>IFERROR(VLOOKUP(F:F,Price_List!A:E,5,0),"No")</f>
        <v>No</v>
      </c>
      <c r="R7166" t="str">
        <f>IFERROR(VLOOKUP(G:G,Price_List!A:E,5,0),"No")</f>
        <v>No</v>
      </c>
    </row>
    <row r="7167" spans="1:18" hidden="1" x14ac:dyDescent="0.25">
      <c r="A7167">
        <v>1</v>
      </c>
      <c r="B7167">
        <v>2.8540000000000002E-3</v>
      </c>
      <c r="C7167" t="s">
        <v>1556</v>
      </c>
      <c r="H7167">
        <f>IFERROR(VLOOKUP(C:C,Price_List!A:B,2,0),0)</f>
        <v>5</v>
      </c>
      <c r="I7167">
        <f>IFERROR(VLOOKUP(D:D,Price_List!A:B,2,0),0)</f>
        <v>0</v>
      </c>
      <c r="J7167">
        <f>IFERROR(VLOOKUP(E:E,Price_List!A:B,2,0),0)</f>
        <v>0</v>
      </c>
      <c r="K7167">
        <f>IFERROR(VLOOKUP(F:F,Price_List!A:B,2,0),0)</f>
        <v>0</v>
      </c>
      <c r="L7167">
        <f>IFERROR(VLOOKUP(G:G,Price_List!A:B,2,0),0)</f>
        <v>0</v>
      </c>
      <c r="M7167">
        <f>SUM(H7167:L7167)</f>
        <v>5</v>
      </c>
      <c r="N7167" t="str">
        <f>IFERROR(VLOOKUP(C:C,Price_List!A:E,5,0),"No")</f>
        <v>No</v>
      </c>
      <c r="O7167" t="str">
        <f>IFERROR(VLOOKUP(D:D,Price_List!A:E,5,0),"No")</f>
        <v>No</v>
      </c>
      <c r="P7167" t="str">
        <f>IFERROR(VLOOKUP(E:E,Price_List!A:E,5,0),"No")</f>
        <v>No</v>
      </c>
      <c r="Q7167" t="str">
        <f>IFERROR(VLOOKUP(F:F,Price_List!A:E,5,0),"No")</f>
        <v>No</v>
      </c>
      <c r="R7167" t="str">
        <f>IFERROR(VLOOKUP(G:G,Price_List!A:E,5,0),"No")</f>
        <v>No</v>
      </c>
    </row>
    <row r="7168" spans="1:18" hidden="1" x14ac:dyDescent="0.25">
      <c r="A7168">
        <v>2</v>
      </c>
      <c r="B7168">
        <v>1.142E-3</v>
      </c>
      <c r="C7168" t="s">
        <v>1556</v>
      </c>
      <c r="D7168" t="s">
        <v>1253</v>
      </c>
      <c r="H7168">
        <f>IFERROR(VLOOKUP(C:C,Price_List!A:B,2,0),0)</f>
        <v>5</v>
      </c>
      <c r="I7168">
        <f>IFERROR(VLOOKUP(D:D,Price_List!A:B,2,0),0)</f>
        <v>3</v>
      </c>
      <c r="J7168">
        <f>IFERROR(VLOOKUP(E:E,Price_List!A:B,2,0),0)</f>
        <v>0</v>
      </c>
      <c r="K7168">
        <f>IFERROR(VLOOKUP(F:F,Price_List!A:B,2,0),0)</f>
        <v>0</v>
      </c>
      <c r="L7168">
        <f>IFERROR(VLOOKUP(G:G,Price_List!A:B,2,0),0)</f>
        <v>0</v>
      </c>
      <c r="M7168">
        <f>SUM(H7168:L7168)</f>
        <v>8</v>
      </c>
      <c r="N7168" t="str">
        <f>IFERROR(VLOOKUP(C:C,Price_List!A:E,5,0),"No")</f>
        <v>No</v>
      </c>
      <c r="O7168" t="str">
        <f>IFERROR(VLOOKUP(D:D,Price_List!A:E,5,0),"No")</f>
        <v>No</v>
      </c>
      <c r="P7168" t="str">
        <f>IFERROR(VLOOKUP(E:E,Price_List!A:E,5,0),"No")</f>
        <v>No</v>
      </c>
      <c r="Q7168" t="str">
        <f>IFERROR(VLOOKUP(F:F,Price_List!A:E,5,0),"No")</f>
        <v>No</v>
      </c>
      <c r="R7168" t="str">
        <f>IFERROR(VLOOKUP(G:G,Price_List!A:E,5,0),"No")</f>
        <v>No</v>
      </c>
    </row>
    <row r="7169" spans="1:18" hidden="1" x14ac:dyDescent="0.25">
      <c r="A7169">
        <v>1</v>
      </c>
      <c r="B7169">
        <v>1.712E-3</v>
      </c>
      <c r="C7169" t="s">
        <v>2126</v>
      </c>
      <c r="H7169">
        <f>IFERROR(VLOOKUP(C:C,Price_List!A:B,2,0),0)</f>
        <v>5</v>
      </c>
      <c r="I7169">
        <f>IFERROR(VLOOKUP(D:D,Price_List!A:B,2,0),0)</f>
        <v>0</v>
      </c>
      <c r="J7169">
        <f>IFERROR(VLOOKUP(E:E,Price_List!A:B,2,0),0)</f>
        <v>0</v>
      </c>
      <c r="K7169">
        <f>IFERROR(VLOOKUP(F:F,Price_List!A:B,2,0),0)</f>
        <v>0</v>
      </c>
      <c r="L7169">
        <f>IFERROR(VLOOKUP(G:G,Price_List!A:B,2,0),0)</f>
        <v>0</v>
      </c>
      <c r="M7169">
        <f>SUM(H7169:L7169)</f>
        <v>5</v>
      </c>
      <c r="N7169" t="str">
        <f>IFERROR(VLOOKUP(C:C,Price_List!A:E,5,0),"No")</f>
        <v>No</v>
      </c>
      <c r="O7169" t="str">
        <f>IFERROR(VLOOKUP(D:D,Price_List!A:E,5,0),"No")</f>
        <v>No</v>
      </c>
      <c r="P7169" t="str">
        <f>IFERROR(VLOOKUP(E:E,Price_List!A:E,5,0),"No")</f>
        <v>No</v>
      </c>
      <c r="Q7169" t="str">
        <f>IFERROR(VLOOKUP(F:F,Price_List!A:E,5,0),"No")</f>
        <v>No</v>
      </c>
      <c r="R7169" t="str">
        <f>IFERROR(VLOOKUP(G:G,Price_List!A:E,5,0),"No")</f>
        <v>No</v>
      </c>
    </row>
    <row r="7170" spans="1:18" hidden="1" x14ac:dyDescent="0.25">
      <c r="A7170">
        <v>1</v>
      </c>
      <c r="B7170">
        <v>2.8540000000000002E-3</v>
      </c>
      <c r="C7170" t="s">
        <v>768</v>
      </c>
      <c r="H7170">
        <f>IFERROR(VLOOKUP(C:C,Price_List!A:B,2,0),0)</f>
        <v>13</v>
      </c>
      <c r="I7170">
        <f>IFERROR(VLOOKUP(D:D,Price_List!A:B,2,0),0)</f>
        <v>0</v>
      </c>
      <c r="J7170">
        <f>IFERROR(VLOOKUP(E:E,Price_List!A:B,2,0),0)</f>
        <v>0</v>
      </c>
      <c r="K7170">
        <f>IFERROR(VLOOKUP(F:F,Price_List!A:B,2,0),0)</f>
        <v>0</v>
      </c>
      <c r="L7170">
        <f>IFERROR(VLOOKUP(G:G,Price_List!A:B,2,0),0)</f>
        <v>0</v>
      </c>
      <c r="M7170">
        <f>SUM(H7170:L7170)</f>
        <v>13</v>
      </c>
      <c r="N7170" t="str">
        <f>IFERROR(VLOOKUP(C:C,Price_List!A:E,5,0),"No")</f>
        <v>No</v>
      </c>
      <c r="O7170" t="str">
        <f>IFERROR(VLOOKUP(D:D,Price_List!A:E,5,0),"No")</f>
        <v>No</v>
      </c>
      <c r="P7170" t="str">
        <f>IFERROR(VLOOKUP(E:E,Price_List!A:E,5,0),"No")</f>
        <v>No</v>
      </c>
      <c r="Q7170" t="str">
        <f>IFERROR(VLOOKUP(F:F,Price_List!A:E,5,0),"No")</f>
        <v>No</v>
      </c>
      <c r="R7170" t="str">
        <f>IFERROR(VLOOKUP(G:G,Price_List!A:E,5,0),"No")</f>
        <v>No</v>
      </c>
    </row>
    <row r="7171" spans="1:18" hidden="1" x14ac:dyDescent="0.25">
      <c r="A7171">
        <v>2</v>
      </c>
      <c r="B7171">
        <v>1.142E-3</v>
      </c>
      <c r="C7171" t="s">
        <v>768</v>
      </c>
      <c r="D7171" t="s">
        <v>165</v>
      </c>
      <c r="H7171">
        <f>IFERROR(VLOOKUP(C:C,Price_List!A:B,2,0),0)</f>
        <v>13</v>
      </c>
      <c r="I7171">
        <f>IFERROR(VLOOKUP(D:D,Price_List!A:B,2,0),0)</f>
        <v>7</v>
      </c>
      <c r="J7171">
        <f>IFERROR(VLOOKUP(E:E,Price_List!A:B,2,0),0)</f>
        <v>0</v>
      </c>
      <c r="K7171">
        <f>IFERROR(VLOOKUP(F:F,Price_List!A:B,2,0),0)</f>
        <v>0</v>
      </c>
      <c r="L7171">
        <f>IFERROR(VLOOKUP(G:G,Price_List!A:B,2,0),0)</f>
        <v>0</v>
      </c>
      <c r="M7171">
        <f>SUM(H7171:L7171)</f>
        <v>20</v>
      </c>
      <c r="N7171" t="str">
        <f>IFERROR(VLOOKUP(C:C,Price_List!A:E,5,0),"No")</f>
        <v>No</v>
      </c>
      <c r="O7171" t="str">
        <f>IFERROR(VLOOKUP(D:D,Price_List!A:E,5,0),"No")</f>
        <v>No</v>
      </c>
      <c r="P7171" t="str">
        <f>IFERROR(VLOOKUP(E:E,Price_List!A:E,5,0),"No")</f>
        <v>No</v>
      </c>
      <c r="Q7171" t="str">
        <f>IFERROR(VLOOKUP(F:F,Price_List!A:E,5,0),"No")</f>
        <v>No</v>
      </c>
      <c r="R7171" t="str">
        <f>IFERROR(VLOOKUP(G:G,Price_List!A:E,5,0),"No")</f>
        <v>No</v>
      </c>
    </row>
    <row r="7172" spans="1:18" hidden="1" x14ac:dyDescent="0.25">
      <c r="A7172">
        <v>1</v>
      </c>
      <c r="B7172">
        <v>1.142E-3</v>
      </c>
      <c r="C7172" t="s">
        <v>2456</v>
      </c>
      <c r="H7172">
        <f>IFERROR(VLOOKUP(C:C,Price_List!A:B,2,0),0)</f>
        <v>13</v>
      </c>
      <c r="I7172">
        <f>IFERROR(VLOOKUP(D:D,Price_List!A:B,2,0),0)</f>
        <v>0</v>
      </c>
      <c r="J7172">
        <f>IFERROR(VLOOKUP(E:E,Price_List!A:B,2,0),0)</f>
        <v>0</v>
      </c>
      <c r="K7172">
        <f>IFERROR(VLOOKUP(F:F,Price_List!A:B,2,0),0)</f>
        <v>0</v>
      </c>
      <c r="L7172">
        <f>IFERROR(VLOOKUP(G:G,Price_List!A:B,2,0),0)</f>
        <v>0</v>
      </c>
      <c r="M7172">
        <f>SUM(H7172:L7172)</f>
        <v>13</v>
      </c>
      <c r="N7172" t="str">
        <f>IFERROR(VLOOKUP(C:C,Price_List!A:E,5,0),"No")</f>
        <v>No</v>
      </c>
      <c r="O7172" t="str">
        <f>IFERROR(VLOOKUP(D:D,Price_List!A:E,5,0),"No")</f>
        <v>No</v>
      </c>
      <c r="P7172" t="str">
        <f>IFERROR(VLOOKUP(E:E,Price_List!A:E,5,0),"No")</f>
        <v>No</v>
      </c>
      <c r="Q7172" t="str">
        <f>IFERROR(VLOOKUP(F:F,Price_List!A:E,5,0),"No")</f>
        <v>No</v>
      </c>
      <c r="R7172" t="str">
        <f>IFERROR(VLOOKUP(G:G,Price_List!A:E,5,0),"No")</f>
        <v>No</v>
      </c>
    </row>
    <row r="7173" spans="1:18" hidden="1" x14ac:dyDescent="0.25">
      <c r="A7173">
        <v>1</v>
      </c>
      <c r="B7173">
        <v>1.142E-3</v>
      </c>
      <c r="C7173" t="s">
        <v>1770</v>
      </c>
      <c r="H7173">
        <f>IFERROR(VLOOKUP(C:C,Price_List!A:B,2,0),0)</f>
        <v>2</v>
      </c>
      <c r="I7173">
        <f>IFERROR(VLOOKUP(D:D,Price_List!A:B,2,0),0)</f>
        <v>0</v>
      </c>
      <c r="J7173">
        <f>IFERROR(VLOOKUP(E:E,Price_List!A:B,2,0),0)</f>
        <v>0</v>
      </c>
      <c r="K7173">
        <f>IFERROR(VLOOKUP(F:F,Price_List!A:B,2,0),0)</f>
        <v>0</v>
      </c>
      <c r="L7173">
        <f>IFERROR(VLOOKUP(G:G,Price_List!A:B,2,0),0)</f>
        <v>0</v>
      </c>
      <c r="M7173">
        <f>SUM(H7173:L7173)</f>
        <v>2</v>
      </c>
      <c r="N7173" t="str">
        <f>IFERROR(VLOOKUP(C:C,Price_List!A:E,5,0),"No")</f>
        <v>No</v>
      </c>
      <c r="O7173" t="str">
        <f>IFERROR(VLOOKUP(D:D,Price_List!A:E,5,0),"No")</f>
        <v>No</v>
      </c>
      <c r="P7173" t="str">
        <f>IFERROR(VLOOKUP(E:E,Price_List!A:E,5,0),"No")</f>
        <v>No</v>
      </c>
      <c r="Q7173" t="str">
        <f>IFERROR(VLOOKUP(F:F,Price_List!A:E,5,0),"No")</f>
        <v>No</v>
      </c>
      <c r="R7173" t="str">
        <f>IFERROR(VLOOKUP(G:G,Price_List!A:E,5,0),"No")</f>
        <v>No</v>
      </c>
    </row>
    <row r="7174" spans="1:18" hidden="1" x14ac:dyDescent="0.25">
      <c r="A7174">
        <v>1</v>
      </c>
      <c r="B7174">
        <v>2.2829999999999999E-3</v>
      </c>
      <c r="C7174" t="s">
        <v>1769</v>
      </c>
      <c r="H7174">
        <f>IFERROR(VLOOKUP(C:C,Price_List!A:B,2,0),0)</f>
        <v>1</v>
      </c>
      <c r="I7174">
        <f>IFERROR(VLOOKUP(D:D,Price_List!A:B,2,0),0)</f>
        <v>0</v>
      </c>
      <c r="J7174">
        <f>IFERROR(VLOOKUP(E:E,Price_List!A:B,2,0),0)</f>
        <v>0</v>
      </c>
      <c r="K7174">
        <f>IFERROR(VLOOKUP(F:F,Price_List!A:B,2,0),0)</f>
        <v>0</v>
      </c>
      <c r="L7174">
        <f>IFERROR(VLOOKUP(G:G,Price_List!A:B,2,0),0)</f>
        <v>0</v>
      </c>
      <c r="M7174">
        <f>SUM(H7174:L7174)</f>
        <v>1</v>
      </c>
      <c r="N7174" t="str">
        <f>IFERROR(VLOOKUP(C:C,Price_List!A:E,5,0),"No")</f>
        <v>No</v>
      </c>
      <c r="O7174" t="str">
        <f>IFERROR(VLOOKUP(D:D,Price_List!A:E,5,0),"No")</f>
        <v>No</v>
      </c>
      <c r="P7174" t="str">
        <f>IFERROR(VLOOKUP(E:E,Price_List!A:E,5,0),"No")</f>
        <v>No</v>
      </c>
      <c r="Q7174" t="str">
        <f>IFERROR(VLOOKUP(F:F,Price_List!A:E,5,0),"No")</f>
        <v>No</v>
      </c>
      <c r="R7174" t="str">
        <f>IFERROR(VLOOKUP(G:G,Price_List!A:E,5,0),"No")</f>
        <v>No</v>
      </c>
    </row>
    <row r="7175" spans="1:18" hidden="1" x14ac:dyDescent="0.25">
      <c r="A7175">
        <v>1</v>
      </c>
      <c r="B7175">
        <v>1.142E-3</v>
      </c>
      <c r="C7175" t="s">
        <v>2123</v>
      </c>
      <c r="H7175">
        <f>IFERROR(VLOOKUP(C:C,Price_List!A:B,2,0),0)</f>
        <v>2</v>
      </c>
      <c r="I7175">
        <f>IFERROR(VLOOKUP(D:D,Price_List!A:B,2,0),0)</f>
        <v>0</v>
      </c>
      <c r="J7175">
        <f>IFERROR(VLOOKUP(E:E,Price_List!A:B,2,0),0)</f>
        <v>0</v>
      </c>
      <c r="K7175">
        <f>IFERROR(VLOOKUP(F:F,Price_List!A:B,2,0),0)</f>
        <v>0</v>
      </c>
      <c r="L7175">
        <f>IFERROR(VLOOKUP(G:G,Price_List!A:B,2,0),0)</f>
        <v>0</v>
      </c>
      <c r="M7175">
        <f>SUM(H7175:L7175)</f>
        <v>2</v>
      </c>
      <c r="N7175" t="str">
        <f>IFERROR(VLOOKUP(C:C,Price_List!A:E,5,0),"No")</f>
        <v>No</v>
      </c>
      <c r="O7175" t="str">
        <f>IFERROR(VLOOKUP(D:D,Price_List!A:E,5,0),"No")</f>
        <v>No</v>
      </c>
      <c r="P7175" t="str">
        <f>IFERROR(VLOOKUP(E:E,Price_List!A:E,5,0),"No")</f>
        <v>No</v>
      </c>
      <c r="Q7175" t="str">
        <f>IFERROR(VLOOKUP(F:F,Price_List!A:E,5,0),"No")</f>
        <v>No</v>
      </c>
      <c r="R7175" t="str">
        <f>IFERROR(VLOOKUP(G:G,Price_List!A:E,5,0),"No")</f>
        <v>No</v>
      </c>
    </row>
    <row r="7176" spans="1:18" hidden="1" x14ac:dyDescent="0.25">
      <c r="A7176">
        <v>1</v>
      </c>
      <c r="B7176">
        <v>1.142E-3</v>
      </c>
      <c r="C7176" t="s">
        <v>1114</v>
      </c>
      <c r="H7176">
        <f>IFERROR(VLOOKUP(C:C,Price_List!A:B,2,0),0)</f>
        <v>6</v>
      </c>
      <c r="I7176">
        <f>IFERROR(VLOOKUP(D:D,Price_List!A:B,2,0),0)</f>
        <v>0</v>
      </c>
      <c r="J7176">
        <f>IFERROR(VLOOKUP(E:E,Price_List!A:B,2,0),0)</f>
        <v>0</v>
      </c>
      <c r="K7176">
        <f>IFERROR(VLOOKUP(F:F,Price_List!A:B,2,0),0)</f>
        <v>0</v>
      </c>
      <c r="L7176">
        <f>IFERROR(VLOOKUP(G:G,Price_List!A:B,2,0),0)</f>
        <v>0</v>
      </c>
      <c r="M7176">
        <f>SUM(H7176:L7176)</f>
        <v>6</v>
      </c>
      <c r="N7176" t="str">
        <f>IFERROR(VLOOKUP(C:C,Price_List!A:E,5,0),"No")</f>
        <v>No</v>
      </c>
      <c r="O7176" t="str">
        <f>IFERROR(VLOOKUP(D:D,Price_List!A:E,5,0),"No")</f>
        <v>No</v>
      </c>
      <c r="P7176" t="str">
        <f>IFERROR(VLOOKUP(E:E,Price_List!A:E,5,0),"No")</f>
        <v>No</v>
      </c>
      <c r="Q7176" t="str">
        <f>IFERROR(VLOOKUP(F:F,Price_List!A:E,5,0),"No")</f>
        <v>No</v>
      </c>
      <c r="R7176" t="str">
        <f>IFERROR(VLOOKUP(G:G,Price_List!A:E,5,0),"No")</f>
        <v>No</v>
      </c>
    </row>
    <row r="7177" spans="1:18" hidden="1" x14ac:dyDescent="0.25">
      <c r="A7177">
        <v>1</v>
      </c>
      <c r="B7177">
        <v>1.142E-3</v>
      </c>
      <c r="C7177" t="s">
        <v>2455</v>
      </c>
      <c r="H7177">
        <f>IFERROR(VLOOKUP(C:C,Price_List!A:B,2,0),0)</f>
        <v>6</v>
      </c>
      <c r="I7177">
        <f>IFERROR(VLOOKUP(D:D,Price_List!A:B,2,0),0)</f>
        <v>0</v>
      </c>
      <c r="J7177">
        <f>IFERROR(VLOOKUP(E:E,Price_List!A:B,2,0),0)</f>
        <v>0</v>
      </c>
      <c r="K7177">
        <f>IFERROR(VLOOKUP(F:F,Price_List!A:B,2,0),0)</f>
        <v>0</v>
      </c>
      <c r="L7177">
        <f>IFERROR(VLOOKUP(G:G,Price_List!A:B,2,0),0)</f>
        <v>0</v>
      </c>
      <c r="M7177">
        <f>SUM(H7177:L7177)</f>
        <v>6</v>
      </c>
      <c r="N7177" t="str">
        <f>IFERROR(VLOOKUP(C:C,Price_List!A:E,5,0),"No")</f>
        <v>No</v>
      </c>
      <c r="O7177" t="str">
        <f>IFERROR(VLOOKUP(D:D,Price_List!A:E,5,0),"No")</f>
        <v>No</v>
      </c>
      <c r="P7177" t="str">
        <f>IFERROR(VLOOKUP(E:E,Price_List!A:E,5,0),"No")</f>
        <v>No</v>
      </c>
      <c r="Q7177" t="str">
        <f>IFERROR(VLOOKUP(F:F,Price_List!A:E,5,0),"No")</f>
        <v>No</v>
      </c>
      <c r="R7177" t="str">
        <f>IFERROR(VLOOKUP(G:G,Price_List!A:E,5,0),"No")</f>
        <v>No</v>
      </c>
    </row>
    <row r="7178" spans="1:18" hidden="1" x14ac:dyDescent="0.25">
      <c r="A7178">
        <v>1</v>
      </c>
      <c r="B7178">
        <v>1.712E-3</v>
      </c>
      <c r="C7178" t="s">
        <v>2454</v>
      </c>
      <c r="H7178">
        <f>IFERROR(VLOOKUP(C:C,Price_List!A:B,2,0),0)</f>
        <v>3</v>
      </c>
      <c r="I7178">
        <f>IFERROR(VLOOKUP(D:D,Price_List!A:B,2,0),0)</f>
        <v>0</v>
      </c>
      <c r="J7178">
        <f>IFERROR(VLOOKUP(E:E,Price_List!A:B,2,0),0)</f>
        <v>0</v>
      </c>
      <c r="K7178">
        <f>IFERROR(VLOOKUP(F:F,Price_List!A:B,2,0),0)</f>
        <v>0</v>
      </c>
      <c r="L7178">
        <f>IFERROR(VLOOKUP(G:G,Price_List!A:B,2,0),0)</f>
        <v>0</v>
      </c>
      <c r="M7178">
        <f>SUM(H7178:L7178)</f>
        <v>3</v>
      </c>
      <c r="N7178" t="str">
        <f>IFERROR(VLOOKUP(C:C,Price_List!A:E,5,0),"No")</f>
        <v>No</v>
      </c>
      <c r="O7178" t="str">
        <f>IFERROR(VLOOKUP(D:D,Price_List!A:E,5,0),"No")</f>
        <v>No</v>
      </c>
      <c r="P7178" t="str">
        <f>IFERROR(VLOOKUP(E:E,Price_List!A:E,5,0),"No")</f>
        <v>No</v>
      </c>
      <c r="Q7178" t="str">
        <f>IFERROR(VLOOKUP(F:F,Price_List!A:E,5,0),"No")</f>
        <v>No</v>
      </c>
      <c r="R7178" t="str">
        <f>IFERROR(VLOOKUP(G:G,Price_List!A:E,5,0),"No")</f>
        <v>No</v>
      </c>
    </row>
    <row r="7179" spans="1:18" hidden="1" x14ac:dyDescent="0.25">
      <c r="A7179">
        <v>1</v>
      </c>
      <c r="B7179">
        <v>2.2829999999999999E-3</v>
      </c>
      <c r="C7179" t="s">
        <v>872</v>
      </c>
      <c r="H7179">
        <f>IFERROR(VLOOKUP(C:C,Price_List!A:B,2,0),0)</f>
        <v>6</v>
      </c>
      <c r="I7179">
        <f>IFERROR(VLOOKUP(D:D,Price_List!A:B,2,0),0)</f>
        <v>0</v>
      </c>
      <c r="J7179">
        <f>IFERROR(VLOOKUP(E:E,Price_List!A:B,2,0),0)</f>
        <v>0</v>
      </c>
      <c r="K7179">
        <f>IFERROR(VLOOKUP(F:F,Price_List!A:B,2,0),0)</f>
        <v>0</v>
      </c>
      <c r="L7179">
        <f>IFERROR(VLOOKUP(G:G,Price_List!A:B,2,0),0)</f>
        <v>0</v>
      </c>
      <c r="M7179">
        <f>SUM(H7179:L7179)</f>
        <v>6</v>
      </c>
      <c r="N7179" t="str">
        <f>IFERROR(VLOOKUP(C:C,Price_List!A:E,5,0),"No")</f>
        <v>No</v>
      </c>
      <c r="O7179" t="str">
        <f>IFERROR(VLOOKUP(D:D,Price_List!A:E,5,0),"No")</f>
        <v>No</v>
      </c>
      <c r="P7179" t="str">
        <f>IFERROR(VLOOKUP(E:E,Price_List!A:E,5,0),"No")</f>
        <v>No</v>
      </c>
      <c r="Q7179" t="str">
        <f>IFERROR(VLOOKUP(F:F,Price_List!A:E,5,0),"No")</f>
        <v>No</v>
      </c>
      <c r="R7179" t="str">
        <f>IFERROR(VLOOKUP(G:G,Price_List!A:E,5,0),"No")</f>
        <v>No</v>
      </c>
    </row>
    <row r="7180" spans="1:18" x14ac:dyDescent="0.25">
      <c r="A7180">
        <v>1</v>
      </c>
      <c r="B7180">
        <v>5.8219E-2</v>
      </c>
      <c r="C7180" t="s">
        <v>12</v>
      </c>
      <c r="H7180">
        <f>IFERROR(VLOOKUP(C:C,Price_List!A:B,2,0),0)</f>
        <v>7</v>
      </c>
      <c r="I7180">
        <f>IFERROR(VLOOKUP(D:D,Price_List!A:B,2,0),0)</f>
        <v>0</v>
      </c>
      <c r="J7180">
        <f>IFERROR(VLOOKUP(E:E,Price_List!A:B,2,0),0)</f>
        <v>0</v>
      </c>
      <c r="K7180">
        <f>IFERROR(VLOOKUP(F:F,Price_List!A:B,2,0),0)</f>
        <v>0</v>
      </c>
      <c r="L7180">
        <f>IFERROR(VLOOKUP(G:G,Price_List!A:B,2,0),0)</f>
        <v>0</v>
      </c>
      <c r="M7180">
        <f>SUM(H7180:L7180)</f>
        <v>7</v>
      </c>
      <c r="N7180" t="str">
        <f>IFERROR(VLOOKUP(C:C,Price_List!A:E,5,0),"No")</f>
        <v>Yes</v>
      </c>
      <c r="O7180" t="str">
        <f>IFERROR(VLOOKUP(D:D,Price_List!A:E,5,0),"No")</f>
        <v>No</v>
      </c>
      <c r="P7180" t="str">
        <f>IFERROR(VLOOKUP(E:E,Price_List!A:E,5,0),"No")</f>
        <v>No</v>
      </c>
      <c r="Q7180" t="str">
        <f>IFERROR(VLOOKUP(F:F,Price_List!A:E,5,0),"No")</f>
        <v>No</v>
      </c>
      <c r="R7180" t="str">
        <f>IFERROR(VLOOKUP(G:G,Price_List!A:E,5,0),"No")</f>
        <v>No</v>
      </c>
    </row>
    <row r="7181" spans="1:18" x14ac:dyDescent="0.25">
      <c r="A7181">
        <v>2</v>
      </c>
      <c r="B7181">
        <v>5.7080000000000004E-3</v>
      </c>
      <c r="C7181" t="s">
        <v>12</v>
      </c>
      <c r="D7181" t="s">
        <v>26</v>
      </c>
      <c r="H7181">
        <f>IFERROR(VLOOKUP(C:C,Price_List!A:B,2,0),0)</f>
        <v>7</v>
      </c>
      <c r="I7181">
        <f>IFERROR(VLOOKUP(D:D,Price_List!A:B,2,0),0)</f>
        <v>5</v>
      </c>
      <c r="J7181">
        <f>IFERROR(VLOOKUP(E:E,Price_List!A:B,2,0),0)</f>
        <v>0</v>
      </c>
      <c r="K7181">
        <f>IFERROR(VLOOKUP(F:F,Price_List!A:B,2,0),0)</f>
        <v>0</v>
      </c>
      <c r="L7181">
        <f>IFERROR(VLOOKUP(G:G,Price_List!A:B,2,0),0)</f>
        <v>0</v>
      </c>
      <c r="M7181">
        <f>SUM(H7181:L7181)</f>
        <v>12</v>
      </c>
      <c r="N7181" t="str">
        <f>IFERROR(VLOOKUP(C:C,Price_List!A:E,5,0),"No")</f>
        <v>Yes</v>
      </c>
      <c r="O7181" t="str">
        <f>IFERROR(VLOOKUP(D:D,Price_List!A:E,5,0),"No")</f>
        <v>No</v>
      </c>
      <c r="P7181" t="str">
        <f>IFERROR(VLOOKUP(E:E,Price_List!A:E,5,0),"No")</f>
        <v>No</v>
      </c>
      <c r="Q7181" t="str">
        <f>IFERROR(VLOOKUP(F:F,Price_List!A:E,5,0),"No")</f>
        <v>No</v>
      </c>
      <c r="R7181" t="str">
        <f>IFERROR(VLOOKUP(G:G,Price_List!A:E,5,0),"No")</f>
        <v>No</v>
      </c>
    </row>
    <row r="7182" spans="1:18" x14ac:dyDescent="0.25">
      <c r="A7182">
        <v>2</v>
      </c>
      <c r="B7182">
        <v>5.1370000000000001E-3</v>
      </c>
      <c r="C7182" t="s">
        <v>12</v>
      </c>
      <c r="D7182" t="s">
        <v>140</v>
      </c>
      <c r="H7182">
        <f>IFERROR(VLOOKUP(C:C,Price_List!A:B,2,0),0)</f>
        <v>7</v>
      </c>
      <c r="I7182">
        <f>IFERROR(VLOOKUP(D:D,Price_List!A:B,2,0),0)</f>
        <v>6</v>
      </c>
      <c r="J7182">
        <f>IFERROR(VLOOKUP(E:E,Price_List!A:B,2,0),0)</f>
        <v>0</v>
      </c>
      <c r="K7182">
        <f>IFERROR(VLOOKUP(F:F,Price_List!A:B,2,0),0)</f>
        <v>0</v>
      </c>
      <c r="L7182">
        <f>IFERROR(VLOOKUP(G:G,Price_List!A:B,2,0),0)</f>
        <v>0</v>
      </c>
      <c r="M7182">
        <f>SUM(H7182:L7182)</f>
        <v>13</v>
      </c>
      <c r="N7182" t="str">
        <f>IFERROR(VLOOKUP(C:C,Price_List!A:E,5,0),"No")</f>
        <v>Yes</v>
      </c>
      <c r="O7182" t="str">
        <f>IFERROR(VLOOKUP(D:D,Price_List!A:E,5,0),"No")</f>
        <v>No</v>
      </c>
      <c r="P7182" t="str">
        <f>IFERROR(VLOOKUP(E:E,Price_List!A:E,5,0),"No")</f>
        <v>No</v>
      </c>
      <c r="Q7182" t="str">
        <f>IFERROR(VLOOKUP(F:F,Price_List!A:E,5,0),"No")</f>
        <v>No</v>
      </c>
      <c r="R7182" t="str">
        <f>IFERROR(VLOOKUP(G:G,Price_List!A:E,5,0),"No")</f>
        <v>No</v>
      </c>
    </row>
    <row r="7183" spans="1:18" x14ac:dyDescent="0.25">
      <c r="A7183">
        <v>2</v>
      </c>
      <c r="B7183">
        <v>3.9950000000000003E-3</v>
      </c>
      <c r="C7183" t="s">
        <v>12</v>
      </c>
      <c r="D7183" t="s">
        <v>780</v>
      </c>
      <c r="H7183">
        <f>IFERROR(VLOOKUP(C:C,Price_List!A:B,2,0),0)</f>
        <v>7</v>
      </c>
      <c r="I7183">
        <f>IFERROR(VLOOKUP(D:D,Price_List!A:B,2,0),0)</f>
        <v>3</v>
      </c>
      <c r="J7183">
        <f>IFERROR(VLOOKUP(E:E,Price_List!A:B,2,0),0)</f>
        <v>0</v>
      </c>
      <c r="K7183">
        <f>IFERROR(VLOOKUP(F:F,Price_List!A:B,2,0),0)</f>
        <v>0</v>
      </c>
      <c r="L7183">
        <f>IFERROR(VLOOKUP(G:G,Price_List!A:B,2,0),0)</f>
        <v>0</v>
      </c>
      <c r="M7183">
        <f>SUM(H7183:L7183)</f>
        <v>10</v>
      </c>
      <c r="N7183" t="str">
        <f>IFERROR(VLOOKUP(C:C,Price_List!A:E,5,0),"No")</f>
        <v>Yes</v>
      </c>
      <c r="O7183" t="str">
        <f>IFERROR(VLOOKUP(D:D,Price_List!A:E,5,0),"No")</f>
        <v>No</v>
      </c>
      <c r="P7183" t="str">
        <f>IFERROR(VLOOKUP(E:E,Price_List!A:E,5,0),"No")</f>
        <v>No</v>
      </c>
      <c r="Q7183" t="str">
        <f>IFERROR(VLOOKUP(F:F,Price_List!A:E,5,0),"No")</f>
        <v>No</v>
      </c>
      <c r="R7183" t="str">
        <f>IFERROR(VLOOKUP(G:G,Price_List!A:E,5,0),"No")</f>
        <v>No</v>
      </c>
    </row>
    <row r="7184" spans="1:18" x14ac:dyDescent="0.25">
      <c r="A7184">
        <v>2</v>
      </c>
      <c r="B7184">
        <v>3.4250000000000001E-3</v>
      </c>
      <c r="C7184" t="s">
        <v>12</v>
      </c>
      <c r="D7184" t="s">
        <v>136</v>
      </c>
      <c r="H7184">
        <f>IFERROR(VLOOKUP(C:C,Price_List!A:B,2,0),0)</f>
        <v>7</v>
      </c>
      <c r="I7184">
        <f>IFERROR(VLOOKUP(D:D,Price_List!A:B,2,0),0)</f>
        <v>12</v>
      </c>
      <c r="J7184">
        <f>IFERROR(VLOOKUP(E:E,Price_List!A:B,2,0),0)</f>
        <v>0</v>
      </c>
      <c r="K7184">
        <f>IFERROR(VLOOKUP(F:F,Price_List!A:B,2,0),0)</f>
        <v>0</v>
      </c>
      <c r="L7184">
        <f>IFERROR(VLOOKUP(G:G,Price_List!A:B,2,0),0)</f>
        <v>0</v>
      </c>
      <c r="M7184">
        <f>SUM(H7184:L7184)</f>
        <v>19</v>
      </c>
      <c r="N7184" t="str">
        <f>IFERROR(VLOOKUP(C:C,Price_List!A:E,5,0),"No")</f>
        <v>Yes</v>
      </c>
      <c r="O7184" t="str">
        <f>IFERROR(VLOOKUP(D:D,Price_List!A:E,5,0),"No")</f>
        <v>No</v>
      </c>
      <c r="P7184" t="str">
        <f>IFERROR(VLOOKUP(E:E,Price_List!A:E,5,0),"No")</f>
        <v>No</v>
      </c>
      <c r="Q7184" t="str">
        <f>IFERROR(VLOOKUP(F:F,Price_List!A:E,5,0),"No")</f>
        <v>No</v>
      </c>
      <c r="R7184" t="str">
        <f>IFERROR(VLOOKUP(G:G,Price_List!A:E,5,0),"No")</f>
        <v>No</v>
      </c>
    </row>
    <row r="7185" spans="1:18" x14ac:dyDescent="0.25">
      <c r="A7185">
        <v>2</v>
      </c>
      <c r="B7185">
        <v>3.4250000000000001E-3</v>
      </c>
      <c r="C7185" t="s">
        <v>12</v>
      </c>
      <c r="D7185" t="s">
        <v>137</v>
      </c>
      <c r="H7185">
        <f>IFERROR(VLOOKUP(C:C,Price_List!A:B,2,0),0)</f>
        <v>7</v>
      </c>
      <c r="I7185">
        <f>IFERROR(VLOOKUP(D:D,Price_List!A:B,2,0),0)</f>
        <v>3</v>
      </c>
      <c r="J7185">
        <f>IFERROR(VLOOKUP(E:E,Price_List!A:B,2,0),0)</f>
        <v>0</v>
      </c>
      <c r="K7185">
        <f>IFERROR(VLOOKUP(F:F,Price_List!A:B,2,0),0)</f>
        <v>0</v>
      </c>
      <c r="L7185">
        <f>IFERROR(VLOOKUP(G:G,Price_List!A:B,2,0),0)</f>
        <v>0</v>
      </c>
      <c r="M7185">
        <f>SUM(H7185:L7185)</f>
        <v>10</v>
      </c>
      <c r="N7185" t="str">
        <f>IFERROR(VLOOKUP(C:C,Price_List!A:E,5,0),"No")</f>
        <v>Yes</v>
      </c>
      <c r="O7185" t="str">
        <f>IFERROR(VLOOKUP(D:D,Price_List!A:E,5,0),"No")</f>
        <v>No</v>
      </c>
      <c r="P7185" t="str">
        <f>IFERROR(VLOOKUP(E:E,Price_List!A:E,5,0),"No")</f>
        <v>No</v>
      </c>
      <c r="Q7185" t="str">
        <f>IFERROR(VLOOKUP(F:F,Price_List!A:E,5,0),"No")</f>
        <v>No</v>
      </c>
      <c r="R7185" t="str">
        <f>IFERROR(VLOOKUP(G:G,Price_List!A:E,5,0),"No")</f>
        <v>No</v>
      </c>
    </row>
    <row r="7186" spans="1:18" x14ac:dyDescent="0.25">
      <c r="A7186">
        <v>2</v>
      </c>
      <c r="B7186">
        <v>2.8540000000000002E-3</v>
      </c>
      <c r="C7186" t="s">
        <v>12</v>
      </c>
      <c r="D7186" t="s">
        <v>135</v>
      </c>
      <c r="H7186">
        <f>IFERROR(VLOOKUP(C:C,Price_List!A:B,2,0),0)</f>
        <v>7</v>
      </c>
      <c r="I7186">
        <f>IFERROR(VLOOKUP(D:D,Price_List!A:B,2,0),0)</f>
        <v>8</v>
      </c>
      <c r="J7186">
        <f>IFERROR(VLOOKUP(E:E,Price_List!A:B,2,0),0)</f>
        <v>0</v>
      </c>
      <c r="K7186">
        <f>IFERROR(VLOOKUP(F:F,Price_List!A:B,2,0),0)</f>
        <v>0</v>
      </c>
      <c r="L7186">
        <f>IFERROR(VLOOKUP(G:G,Price_List!A:B,2,0),0)</f>
        <v>0</v>
      </c>
      <c r="M7186">
        <f>SUM(H7186:L7186)</f>
        <v>15</v>
      </c>
      <c r="N7186" t="str">
        <f>IFERROR(VLOOKUP(C:C,Price_List!A:E,5,0),"No")</f>
        <v>Yes</v>
      </c>
      <c r="O7186" t="str">
        <f>IFERROR(VLOOKUP(D:D,Price_List!A:E,5,0),"No")</f>
        <v>No</v>
      </c>
      <c r="P7186" t="str">
        <f>IFERROR(VLOOKUP(E:E,Price_List!A:E,5,0),"No")</f>
        <v>No</v>
      </c>
      <c r="Q7186" t="str">
        <f>IFERROR(VLOOKUP(F:F,Price_List!A:E,5,0),"No")</f>
        <v>No</v>
      </c>
      <c r="R7186" t="str">
        <f>IFERROR(VLOOKUP(G:G,Price_List!A:E,5,0),"No")</f>
        <v>No</v>
      </c>
    </row>
    <row r="7187" spans="1:18" x14ac:dyDescent="0.25">
      <c r="A7187">
        <v>2</v>
      </c>
      <c r="B7187">
        <v>2.8540000000000002E-3</v>
      </c>
      <c r="C7187" t="s">
        <v>12</v>
      </c>
      <c r="D7187" t="s">
        <v>141</v>
      </c>
      <c r="H7187">
        <f>IFERROR(VLOOKUP(C:C,Price_List!A:B,2,0),0)</f>
        <v>7</v>
      </c>
      <c r="I7187">
        <f>IFERROR(VLOOKUP(D:D,Price_List!A:B,2,0),0)</f>
        <v>5</v>
      </c>
      <c r="J7187">
        <f>IFERROR(VLOOKUP(E:E,Price_List!A:B,2,0),0)</f>
        <v>0</v>
      </c>
      <c r="K7187">
        <f>IFERROR(VLOOKUP(F:F,Price_List!A:B,2,0),0)</f>
        <v>0</v>
      </c>
      <c r="L7187">
        <f>IFERROR(VLOOKUP(G:G,Price_List!A:B,2,0),0)</f>
        <v>0</v>
      </c>
      <c r="M7187">
        <f>SUM(H7187:L7187)</f>
        <v>12</v>
      </c>
      <c r="N7187" t="str">
        <f>IFERROR(VLOOKUP(C:C,Price_List!A:E,5,0),"No")</f>
        <v>Yes</v>
      </c>
      <c r="O7187" t="str">
        <f>IFERROR(VLOOKUP(D:D,Price_List!A:E,5,0),"No")</f>
        <v>No</v>
      </c>
      <c r="P7187" t="str">
        <f>IFERROR(VLOOKUP(E:E,Price_List!A:E,5,0),"No")</f>
        <v>No</v>
      </c>
      <c r="Q7187" t="str">
        <f>IFERROR(VLOOKUP(F:F,Price_List!A:E,5,0),"No")</f>
        <v>No</v>
      </c>
      <c r="R7187" t="str">
        <f>IFERROR(VLOOKUP(G:G,Price_List!A:E,5,0),"No")</f>
        <v>No</v>
      </c>
    </row>
    <row r="7188" spans="1:18" x14ac:dyDescent="0.25">
      <c r="A7188">
        <v>2</v>
      </c>
      <c r="B7188">
        <v>2.8540000000000002E-3</v>
      </c>
      <c r="C7188" t="s">
        <v>12</v>
      </c>
      <c r="D7188" t="s">
        <v>1082</v>
      </c>
      <c r="H7188">
        <f>IFERROR(VLOOKUP(C:C,Price_List!A:B,2,0),0)</f>
        <v>7</v>
      </c>
      <c r="I7188">
        <f>IFERROR(VLOOKUP(D:D,Price_List!A:B,2,0),0)</f>
        <v>3.5</v>
      </c>
      <c r="J7188">
        <f>IFERROR(VLOOKUP(E:E,Price_List!A:B,2,0),0)</f>
        <v>0</v>
      </c>
      <c r="K7188">
        <f>IFERROR(VLOOKUP(F:F,Price_List!A:B,2,0),0)</f>
        <v>0</v>
      </c>
      <c r="L7188">
        <f>IFERROR(VLOOKUP(G:G,Price_List!A:B,2,0),0)</f>
        <v>0</v>
      </c>
      <c r="M7188">
        <f>SUM(H7188:L7188)</f>
        <v>10.5</v>
      </c>
      <c r="N7188" t="str">
        <f>IFERROR(VLOOKUP(C:C,Price_List!A:E,5,0),"No")</f>
        <v>Yes</v>
      </c>
      <c r="O7188" t="str">
        <f>IFERROR(VLOOKUP(D:D,Price_List!A:E,5,0),"No")</f>
        <v>No</v>
      </c>
      <c r="P7188" t="str">
        <f>IFERROR(VLOOKUP(E:E,Price_List!A:E,5,0),"No")</f>
        <v>No</v>
      </c>
      <c r="Q7188" t="str">
        <f>IFERROR(VLOOKUP(F:F,Price_List!A:E,5,0),"No")</f>
        <v>No</v>
      </c>
      <c r="R7188" t="str">
        <f>IFERROR(VLOOKUP(G:G,Price_List!A:E,5,0),"No")</f>
        <v>No</v>
      </c>
    </row>
    <row r="7189" spans="1:18" x14ac:dyDescent="0.25">
      <c r="A7189">
        <v>2</v>
      </c>
      <c r="B7189">
        <v>2.8540000000000002E-3</v>
      </c>
      <c r="C7189" t="s">
        <v>12</v>
      </c>
      <c r="D7189" t="s">
        <v>799</v>
      </c>
      <c r="H7189">
        <f>IFERROR(VLOOKUP(C:C,Price_List!A:B,2,0),0)</f>
        <v>7</v>
      </c>
      <c r="I7189">
        <f>IFERROR(VLOOKUP(D:D,Price_List!A:B,2,0),0)</f>
        <v>3</v>
      </c>
      <c r="J7189">
        <f>IFERROR(VLOOKUP(E:E,Price_List!A:B,2,0),0)</f>
        <v>0</v>
      </c>
      <c r="K7189">
        <f>IFERROR(VLOOKUP(F:F,Price_List!A:B,2,0),0)</f>
        <v>0</v>
      </c>
      <c r="L7189">
        <f>IFERROR(VLOOKUP(G:G,Price_List!A:B,2,0),0)</f>
        <v>0</v>
      </c>
      <c r="M7189">
        <f>SUM(H7189:L7189)</f>
        <v>10</v>
      </c>
      <c r="N7189" t="str">
        <f>IFERROR(VLOOKUP(C:C,Price_List!A:E,5,0),"No")</f>
        <v>Yes</v>
      </c>
      <c r="O7189" t="str">
        <f>IFERROR(VLOOKUP(D:D,Price_List!A:E,5,0),"No")</f>
        <v>No</v>
      </c>
      <c r="P7189" t="str">
        <f>IFERROR(VLOOKUP(E:E,Price_List!A:E,5,0),"No")</f>
        <v>No</v>
      </c>
      <c r="Q7189" t="str">
        <f>IFERROR(VLOOKUP(F:F,Price_List!A:E,5,0),"No")</f>
        <v>No</v>
      </c>
      <c r="R7189" t="str">
        <f>IFERROR(VLOOKUP(G:G,Price_List!A:E,5,0),"No")</f>
        <v>No</v>
      </c>
    </row>
    <row r="7190" spans="1:18" x14ac:dyDescent="0.25">
      <c r="A7190">
        <v>2</v>
      </c>
      <c r="B7190">
        <v>2.8540000000000002E-3</v>
      </c>
      <c r="C7190" t="s">
        <v>12</v>
      </c>
      <c r="D7190" t="s">
        <v>802</v>
      </c>
      <c r="H7190">
        <f>IFERROR(VLOOKUP(C:C,Price_List!A:B,2,0),0)</f>
        <v>7</v>
      </c>
      <c r="I7190">
        <f>IFERROR(VLOOKUP(D:D,Price_List!A:B,2,0),0)</f>
        <v>3</v>
      </c>
      <c r="J7190">
        <f>IFERROR(VLOOKUP(E:E,Price_List!A:B,2,0),0)</f>
        <v>0</v>
      </c>
      <c r="K7190">
        <f>IFERROR(VLOOKUP(F:F,Price_List!A:B,2,0),0)</f>
        <v>0</v>
      </c>
      <c r="L7190">
        <f>IFERROR(VLOOKUP(G:G,Price_List!A:B,2,0),0)</f>
        <v>0</v>
      </c>
      <c r="M7190">
        <f>SUM(H7190:L7190)</f>
        <v>10</v>
      </c>
      <c r="N7190" t="str">
        <f>IFERROR(VLOOKUP(C:C,Price_List!A:E,5,0),"No")</f>
        <v>Yes</v>
      </c>
      <c r="O7190" t="str">
        <f>IFERROR(VLOOKUP(D:D,Price_List!A:E,5,0),"No")</f>
        <v>No</v>
      </c>
      <c r="P7190" t="str">
        <f>IFERROR(VLOOKUP(E:E,Price_List!A:E,5,0),"No")</f>
        <v>No</v>
      </c>
      <c r="Q7190" t="str">
        <f>IFERROR(VLOOKUP(F:F,Price_List!A:E,5,0),"No")</f>
        <v>No</v>
      </c>
      <c r="R7190" t="str">
        <f>IFERROR(VLOOKUP(G:G,Price_List!A:E,5,0),"No")</f>
        <v>No</v>
      </c>
    </row>
    <row r="7191" spans="1:18" x14ac:dyDescent="0.25">
      <c r="A7191">
        <v>2</v>
      </c>
      <c r="B7191">
        <v>2.8540000000000002E-3</v>
      </c>
      <c r="C7191" t="s">
        <v>12</v>
      </c>
      <c r="D7191" t="s">
        <v>843</v>
      </c>
      <c r="H7191">
        <f>IFERROR(VLOOKUP(C:C,Price_List!A:B,2,0),0)</f>
        <v>7</v>
      </c>
      <c r="I7191">
        <f>IFERROR(VLOOKUP(D:D,Price_List!A:B,2,0),0)</f>
        <v>3</v>
      </c>
      <c r="J7191">
        <f>IFERROR(VLOOKUP(E:E,Price_List!A:B,2,0),0)</f>
        <v>0</v>
      </c>
      <c r="K7191">
        <f>IFERROR(VLOOKUP(F:F,Price_List!A:B,2,0),0)</f>
        <v>0</v>
      </c>
      <c r="L7191">
        <f>IFERROR(VLOOKUP(G:G,Price_List!A:B,2,0),0)</f>
        <v>0</v>
      </c>
      <c r="M7191">
        <f>SUM(H7191:L7191)</f>
        <v>10</v>
      </c>
      <c r="N7191" t="str">
        <f>IFERROR(VLOOKUP(C:C,Price_List!A:E,5,0),"No")</f>
        <v>Yes</v>
      </c>
      <c r="O7191" t="str">
        <f>IFERROR(VLOOKUP(D:D,Price_List!A:E,5,0),"No")</f>
        <v>No</v>
      </c>
      <c r="P7191" t="str">
        <f>IFERROR(VLOOKUP(E:E,Price_List!A:E,5,0),"No")</f>
        <v>No</v>
      </c>
      <c r="Q7191" t="str">
        <f>IFERROR(VLOOKUP(F:F,Price_List!A:E,5,0),"No")</f>
        <v>No</v>
      </c>
      <c r="R7191" t="str">
        <f>IFERROR(VLOOKUP(G:G,Price_List!A:E,5,0),"No")</f>
        <v>No</v>
      </c>
    </row>
    <row r="7192" spans="1:18" x14ac:dyDescent="0.25">
      <c r="A7192">
        <v>2</v>
      </c>
      <c r="B7192">
        <v>2.8540000000000002E-3</v>
      </c>
      <c r="C7192" t="s">
        <v>12</v>
      </c>
      <c r="D7192" t="s">
        <v>139</v>
      </c>
      <c r="H7192">
        <f>IFERROR(VLOOKUP(C:C,Price_List!A:B,2,0),0)</f>
        <v>7</v>
      </c>
      <c r="I7192">
        <f>IFERROR(VLOOKUP(D:D,Price_List!A:B,2,0),0)</f>
        <v>3</v>
      </c>
      <c r="J7192">
        <f>IFERROR(VLOOKUP(E:E,Price_List!A:B,2,0),0)</f>
        <v>0</v>
      </c>
      <c r="K7192">
        <f>IFERROR(VLOOKUP(F:F,Price_List!A:B,2,0),0)</f>
        <v>0</v>
      </c>
      <c r="L7192">
        <f>IFERROR(VLOOKUP(G:G,Price_List!A:B,2,0),0)</f>
        <v>0</v>
      </c>
      <c r="M7192">
        <f>SUM(H7192:L7192)</f>
        <v>10</v>
      </c>
      <c r="N7192" t="str">
        <f>IFERROR(VLOOKUP(C:C,Price_List!A:E,5,0),"No")</f>
        <v>Yes</v>
      </c>
      <c r="O7192" t="str">
        <f>IFERROR(VLOOKUP(D:D,Price_List!A:E,5,0),"No")</f>
        <v>No</v>
      </c>
      <c r="P7192" t="str">
        <f>IFERROR(VLOOKUP(E:E,Price_List!A:E,5,0),"No")</f>
        <v>No</v>
      </c>
      <c r="Q7192" t="str">
        <f>IFERROR(VLOOKUP(F:F,Price_List!A:E,5,0),"No")</f>
        <v>No</v>
      </c>
      <c r="R7192" t="str">
        <f>IFERROR(VLOOKUP(G:G,Price_List!A:E,5,0),"No")</f>
        <v>No</v>
      </c>
    </row>
    <row r="7193" spans="1:18" x14ac:dyDescent="0.25">
      <c r="A7193">
        <v>2</v>
      </c>
      <c r="B7193">
        <v>2.2829999999999999E-3</v>
      </c>
      <c r="C7193" t="s">
        <v>12</v>
      </c>
      <c r="D7193" t="s">
        <v>25</v>
      </c>
      <c r="H7193">
        <f>IFERROR(VLOOKUP(C:C,Price_List!A:B,2,0),0)</f>
        <v>7</v>
      </c>
      <c r="I7193">
        <f>IFERROR(VLOOKUP(D:D,Price_List!A:B,2,0),0)</f>
        <v>7</v>
      </c>
      <c r="J7193">
        <f>IFERROR(VLOOKUP(E:E,Price_List!A:B,2,0),0)</f>
        <v>0</v>
      </c>
      <c r="K7193">
        <f>IFERROR(VLOOKUP(F:F,Price_List!A:B,2,0),0)</f>
        <v>0</v>
      </c>
      <c r="L7193">
        <f>IFERROR(VLOOKUP(G:G,Price_List!A:B,2,0),0)</f>
        <v>0</v>
      </c>
      <c r="M7193">
        <f>SUM(H7193:L7193)</f>
        <v>14</v>
      </c>
      <c r="N7193" t="str">
        <f>IFERROR(VLOOKUP(C:C,Price_List!A:E,5,0),"No")</f>
        <v>Yes</v>
      </c>
      <c r="O7193" t="str">
        <f>IFERROR(VLOOKUP(D:D,Price_List!A:E,5,0),"No")</f>
        <v>No</v>
      </c>
      <c r="P7193" t="str">
        <f>IFERROR(VLOOKUP(E:E,Price_List!A:E,5,0),"No")</f>
        <v>No</v>
      </c>
      <c r="Q7193" t="str">
        <f>IFERROR(VLOOKUP(F:F,Price_List!A:E,5,0),"No")</f>
        <v>No</v>
      </c>
      <c r="R7193" t="str">
        <f>IFERROR(VLOOKUP(G:G,Price_List!A:E,5,0),"No")</f>
        <v>No</v>
      </c>
    </row>
    <row r="7194" spans="1:18" x14ac:dyDescent="0.25">
      <c r="A7194">
        <v>2</v>
      </c>
      <c r="B7194">
        <v>2.2829999999999999E-3</v>
      </c>
      <c r="C7194" t="s">
        <v>12</v>
      </c>
      <c r="D7194" t="s">
        <v>138</v>
      </c>
      <c r="H7194">
        <f>IFERROR(VLOOKUP(C:C,Price_List!A:B,2,0),0)</f>
        <v>7</v>
      </c>
      <c r="I7194">
        <f>IFERROR(VLOOKUP(D:D,Price_List!A:B,2,0),0)</f>
        <v>5</v>
      </c>
      <c r="J7194">
        <f>IFERROR(VLOOKUP(E:E,Price_List!A:B,2,0),0)</f>
        <v>0</v>
      </c>
      <c r="K7194">
        <f>IFERROR(VLOOKUP(F:F,Price_List!A:B,2,0),0)</f>
        <v>0</v>
      </c>
      <c r="L7194">
        <f>IFERROR(VLOOKUP(G:G,Price_List!A:B,2,0),0)</f>
        <v>0</v>
      </c>
      <c r="M7194">
        <f>SUM(H7194:L7194)</f>
        <v>12</v>
      </c>
      <c r="N7194" t="str">
        <f>IFERROR(VLOOKUP(C:C,Price_List!A:E,5,0),"No")</f>
        <v>Yes</v>
      </c>
      <c r="O7194" t="str">
        <f>IFERROR(VLOOKUP(D:D,Price_List!A:E,5,0),"No")</f>
        <v>No</v>
      </c>
      <c r="P7194" t="str">
        <f>IFERROR(VLOOKUP(E:E,Price_List!A:E,5,0),"No")</f>
        <v>No</v>
      </c>
      <c r="Q7194" t="str">
        <f>IFERROR(VLOOKUP(F:F,Price_List!A:E,5,0),"No")</f>
        <v>No</v>
      </c>
      <c r="R7194" t="str">
        <f>IFERROR(VLOOKUP(G:G,Price_List!A:E,5,0),"No")</f>
        <v>No</v>
      </c>
    </row>
    <row r="7195" spans="1:18" x14ac:dyDescent="0.25">
      <c r="A7195">
        <v>2</v>
      </c>
      <c r="B7195">
        <v>2.2829999999999999E-3</v>
      </c>
      <c r="C7195" t="s">
        <v>12</v>
      </c>
      <c r="D7195" t="s">
        <v>1164</v>
      </c>
      <c r="H7195">
        <f>IFERROR(VLOOKUP(C:C,Price_List!A:B,2,0),0)</f>
        <v>7</v>
      </c>
      <c r="I7195">
        <f>IFERROR(VLOOKUP(D:D,Price_List!A:B,2,0),0)</f>
        <v>5</v>
      </c>
      <c r="J7195">
        <f>IFERROR(VLOOKUP(E:E,Price_List!A:B,2,0),0)</f>
        <v>0</v>
      </c>
      <c r="K7195">
        <f>IFERROR(VLOOKUP(F:F,Price_List!A:B,2,0),0)</f>
        <v>0</v>
      </c>
      <c r="L7195">
        <f>IFERROR(VLOOKUP(G:G,Price_List!A:B,2,0),0)</f>
        <v>0</v>
      </c>
      <c r="M7195">
        <f>SUM(H7195:L7195)</f>
        <v>12</v>
      </c>
      <c r="N7195" t="str">
        <f>IFERROR(VLOOKUP(C:C,Price_List!A:E,5,0),"No")</f>
        <v>Yes</v>
      </c>
      <c r="O7195" t="str">
        <f>IFERROR(VLOOKUP(D:D,Price_List!A:E,5,0),"No")</f>
        <v>No</v>
      </c>
      <c r="P7195" t="str">
        <f>IFERROR(VLOOKUP(E:E,Price_List!A:E,5,0),"No")</f>
        <v>No</v>
      </c>
      <c r="Q7195" t="str">
        <f>IFERROR(VLOOKUP(F:F,Price_List!A:E,5,0),"No")</f>
        <v>No</v>
      </c>
      <c r="R7195" t="str">
        <f>IFERROR(VLOOKUP(G:G,Price_List!A:E,5,0),"No")</f>
        <v>No</v>
      </c>
    </row>
    <row r="7196" spans="1:18" x14ac:dyDescent="0.25">
      <c r="A7196">
        <v>2</v>
      </c>
      <c r="B7196">
        <v>2.2829999999999999E-3</v>
      </c>
      <c r="C7196" t="s">
        <v>12</v>
      </c>
      <c r="D7196" t="s">
        <v>2</v>
      </c>
      <c r="H7196">
        <f>IFERROR(VLOOKUP(C:C,Price_List!A:B,2,0),0)</f>
        <v>7</v>
      </c>
      <c r="I7196">
        <f>IFERROR(VLOOKUP(D:D,Price_List!A:B,2,0),0)</f>
        <v>3.5</v>
      </c>
      <c r="J7196">
        <f>IFERROR(VLOOKUP(E:E,Price_List!A:B,2,0),0)</f>
        <v>0</v>
      </c>
      <c r="K7196">
        <f>IFERROR(VLOOKUP(F:F,Price_List!A:B,2,0),0)</f>
        <v>0</v>
      </c>
      <c r="L7196">
        <f>IFERROR(VLOOKUP(G:G,Price_List!A:B,2,0),0)</f>
        <v>0</v>
      </c>
      <c r="M7196">
        <f>SUM(H7196:L7196)</f>
        <v>10.5</v>
      </c>
      <c r="N7196" t="str">
        <f>IFERROR(VLOOKUP(C:C,Price_List!A:E,5,0),"No")</f>
        <v>Yes</v>
      </c>
      <c r="O7196" t="str">
        <f>IFERROR(VLOOKUP(D:D,Price_List!A:E,5,0),"No")</f>
        <v>No</v>
      </c>
      <c r="P7196" t="str">
        <f>IFERROR(VLOOKUP(E:E,Price_List!A:E,5,0),"No")</f>
        <v>No</v>
      </c>
      <c r="Q7196" t="str">
        <f>IFERROR(VLOOKUP(F:F,Price_List!A:E,5,0),"No")</f>
        <v>No</v>
      </c>
      <c r="R7196" t="str">
        <f>IFERROR(VLOOKUP(G:G,Price_List!A:E,5,0),"No")</f>
        <v>No</v>
      </c>
    </row>
    <row r="7197" spans="1:18" x14ac:dyDescent="0.25">
      <c r="A7197">
        <v>2</v>
      </c>
      <c r="B7197">
        <v>2.2829999999999999E-3</v>
      </c>
      <c r="C7197" t="s">
        <v>12</v>
      </c>
      <c r="D7197" t="s">
        <v>832</v>
      </c>
      <c r="H7197">
        <f>IFERROR(VLOOKUP(C:C,Price_List!A:B,2,0),0)</f>
        <v>7</v>
      </c>
      <c r="I7197">
        <f>IFERROR(VLOOKUP(D:D,Price_List!A:B,2,0),0)</f>
        <v>3</v>
      </c>
      <c r="J7197">
        <f>IFERROR(VLOOKUP(E:E,Price_List!A:B,2,0),0)</f>
        <v>0</v>
      </c>
      <c r="K7197">
        <f>IFERROR(VLOOKUP(F:F,Price_List!A:B,2,0),0)</f>
        <v>0</v>
      </c>
      <c r="L7197">
        <f>IFERROR(VLOOKUP(G:G,Price_List!A:B,2,0),0)</f>
        <v>0</v>
      </c>
      <c r="M7197">
        <f>SUM(H7197:L7197)</f>
        <v>10</v>
      </c>
      <c r="N7197" t="str">
        <f>IFERROR(VLOOKUP(C:C,Price_List!A:E,5,0),"No")</f>
        <v>Yes</v>
      </c>
      <c r="O7197" t="str">
        <f>IFERROR(VLOOKUP(D:D,Price_List!A:E,5,0),"No")</f>
        <v>No</v>
      </c>
      <c r="P7197" t="str">
        <f>IFERROR(VLOOKUP(E:E,Price_List!A:E,5,0),"No")</f>
        <v>No</v>
      </c>
      <c r="Q7197" t="str">
        <f>IFERROR(VLOOKUP(F:F,Price_List!A:E,5,0),"No")</f>
        <v>No</v>
      </c>
      <c r="R7197" t="str">
        <f>IFERROR(VLOOKUP(G:G,Price_List!A:E,5,0),"No")</f>
        <v>No</v>
      </c>
    </row>
    <row r="7198" spans="1:18" x14ac:dyDescent="0.25">
      <c r="A7198">
        <v>2</v>
      </c>
      <c r="B7198">
        <v>2.2829999999999999E-3</v>
      </c>
      <c r="C7198" t="s">
        <v>12</v>
      </c>
      <c r="D7198" t="s">
        <v>142</v>
      </c>
      <c r="H7198">
        <f>IFERROR(VLOOKUP(C:C,Price_List!A:B,2,0),0)</f>
        <v>7</v>
      </c>
      <c r="I7198">
        <f>IFERROR(VLOOKUP(D:D,Price_List!A:B,2,0),0)</f>
        <v>3</v>
      </c>
      <c r="J7198">
        <f>IFERROR(VLOOKUP(E:E,Price_List!A:B,2,0),0)</f>
        <v>0</v>
      </c>
      <c r="K7198">
        <f>IFERROR(VLOOKUP(F:F,Price_List!A:B,2,0),0)</f>
        <v>0</v>
      </c>
      <c r="L7198">
        <f>IFERROR(VLOOKUP(G:G,Price_List!A:B,2,0),0)</f>
        <v>0</v>
      </c>
      <c r="M7198">
        <f>SUM(H7198:L7198)</f>
        <v>10</v>
      </c>
      <c r="N7198" t="str">
        <f>IFERROR(VLOOKUP(C:C,Price_List!A:E,5,0),"No")</f>
        <v>Yes</v>
      </c>
      <c r="O7198" t="str">
        <f>IFERROR(VLOOKUP(D:D,Price_List!A:E,5,0),"No")</f>
        <v>No</v>
      </c>
      <c r="P7198" t="str">
        <f>IFERROR(VLOOKUP(E:E,Price_List!A:E,5,0),"No")</f>
        <v>No</v>
      </c>
      <c r="Q7198" t="str">
        <f>IFERROR(VLOOKUP(F:F,Price_List!A:E,5,0),"No")</f>
        <v>No</v>
      </c>
      <c r="R7198" t="str">
        <f>IFERROR(VLOOKUP(G:G,Price_List!A:E,5,0),"No")</f>
        <v>No</v>
      </c>
    </row>
    <row r="7199" spans="1:18" x14ac:dyDescent="0.25">
      <c r="A7199">
        <v>2</v>
      </c>
      <c r="B7199">
        <v>2.2829999999999999E-3</v>
      </c>
      <c r="C7199" t="s">
        <v>12</v>
      </c>
      <c r="D7199" t="s">
        <v>781</v>
      </c>
      <c r="H7199">
        <f>IFERROR(VLOOKUP(C:C,Price_List!A:B,2,0),0)</f>
        <v>7</v>
      </c>
      <c r="I7199">
        <f>IFERROR(VLOOKUP(D:D,Price_List!A:B,2,0),0)</f>
        <v>2.75</v>
      </c>
      <c r="J7199">
        <f>IFERROR(VLOOKUP(E:E,Price_List!A:B,2,0),0)</f>
        <v>0</v>
      </c>
      <c r="K7199">
        <f>IFERROR(VLOOKUP(F:F,Price_List!A:B,2,0),0)</f>
        <v>0</v>
      </c>
      <c r="L7199">
        <f>IFERROR(VLOOKUP(G:G,Price_List!A:B,2,0),0)</f>
        <v>0</v>
      </c>
      <c r="M7199">
        <f>SUM(H7199:L7199)</f>
        <v>9.75</v>
      </c>
      <c r="N7199" t="str">
        <f>IFERROR(VLOOKUP(C:C,Price_List!A:E,5,0),"No")</f>
        <v>Yes</v>
      </c>
      <c r="O7199" t="str">
        <f>IFERROR(VLOOKUP(D:D,Price_List!A:E,5,0),"No")</f>
        <v>No</v>
      </c>
      <c r="P7199" t="str">
        <f>IFERROR(VLOOKUP(E:E,Price_List!A:E,5,0),"No")</f>
        <v>No</v>
      </c>
      <c r="Q7199" t="str">
        <f>IFERROR(VLOOKUP(F:F,Price_List!A:E,5,0),"No")</f>
        <v>No</v>
      </c>
      <c r="R7199" t="str">
        <f>IFERROR(VLOOKUP(G:G,Price_List!A:E,5,0),"No")</f>
        <v>No</v>
      </c>
    </row>
    <row r="7200" spans="1:18" x14ac:dyDescent="0.25">
      <c r="A7200">
        <v>2</v>
      </c>
      <c r="B7200">
        <v>2.2829999999999999E-3</v>
      </c>
      <c r="C7200" t="s">
        <v>12</v>
      </c>
      <c r="D7200" t="s">
        <v>784</v>
      </c>
      <c r="H7200">
        <f>IFERROR(VLOOKUP(C:C,Price_List!A:B,2,0),0)</f>
        <v>7</v>
      </c>
      <c r="I7200">
        <f>IFERROR(VLOOKUP(D:D,Price_List!A:B,2,0),0)</f>
        <v>1</v>
      </c>
      <c r="J7200">
        <f>IFERROR(VLOOKUP(E:E,Price_List!A:B,2,0),0)</f>
        <v>0</v>
      </c>
      <c r="K7200">
        <f>IFERROR(VLOOKUP(F:F,Price_List!A:B,2,0),0)</f>
        <v>0</v>
      </c>
      <c r="L7200">
        <f>IFERROR(VLOOKUP(G:G,Price_List!A:B,2,0),0)</f>
        <v>0</v>
      </c>
      <c r="M7200">
        <f>SUM(H7200:L7200)</f>
        <v>8</v>
      </c>
      <c r="N7200" t="str">
        <f>IFERROR(VLOOKUP(C:C,Price_List!A:E,5,0),"No")</f>
        <v>Yes</v>
      </c>
      <c r="O7200" t="str">
        <f>IFERROR(VLOOKUP(D:D,Price_List!A:E,5,0),"No")</f>
        <v>No</v>
      </c>
      <c r="P7200" t="str">
        <f>IFERROR(VLOOKUP(E:E,Price_List!A:E,5,0),"No")</f>
        <v>No</v>
      </c>
      <c r="Q7200" t="str">
        <f>IFERROR(VLOOKUP(F:F,Price_List!A:E,5,0),"No")</f>
        <v>No</v>
      </c>
      <c r="R7200" t="str">
        <f>IFERROR(VLOOKUP(G:G,Price_List!A:E,5,0),"No")</f>
        <v>No</v>
      </c>
    </row>
    <row r="7201" spans="1:18" x14ac:dyDescent="0.25">
      <c r="A7201">
        <v>2</v>
      </c>
      <c r="B7201">
        <v>1.712E-3</v>
      </c>
      <c r="C7201" t="s">
        <v>12</v>
      </c>
      <c r="D7201" t="s">
        <v>39</v>
      </c>
      <c r="H7201">
        <f>IFERROR(VLOOKUP(C:C,Price_List!A:B,2,0),0)</f>
        <v>7</v>
      </c>
      <c r="I7201">
        <f>IFERROR(VLOOKUP(D:D,Price_List!A:B,2,0),0)</f>
        <v>11</v>
      </c>
      <c r="J7201">
        <f>IFERROR(VLOOKUP(E:E,Price_List!A:B,2,0),0)</f>
        <v>0</v>
      </c>
      <c r="K7201">
        <f>IFERROR(VLOOKUP(F:F,Price_List!A:B,2,0),0)</f>
        <v>0</v>
      </c>
      <c r="L7201">
        <f>IFERROR(VLOOKUP(G:G,Price_List!A:B,2,0),0)</f>
        <v>0</v>
      </c>
      <c r="M7201">
        <f>SUM(H7201:L7201)</f>
        <v>18</v>
      </c>
      <c r="N7201" t="str">
        <f>IFERROR(VLOOKUP(C:C,Price_List!A:E,5,0),"No")</f>
        <v>Yes</v>
      </c>
      <c r="O7201" t="str">
        <f>IFERROR(VLOOKUP(D:D,Price_List!A:E,5,0),"No")</f>
        <v>No</v>
      </c>
      <c r="P7201" t="str">
        <f>IFERROR(VLOOKUP(E:E,Price_List!A:E,5,0),"No")</f>
        <v>No</v>
      </c>
      <c r="Q7201" t="str">
        <f>IFERROR(VLOOKUP(F:F,Price_List!A:E,5,0),"No")</f>
        <v>No</v>
      </c>
      <c r="R7201" t="str">
        <f>IFERROR(VLOOKUP(G:G,Price_List!A:E,5,0),"No")</f>
        <v>No</v>
      </c>
    </row>
    <row r="7202" spans="1:18" x14ac:dyDescent="0.25">
      <c r="A7202">
        <v>2</v>
      </c>
      <c r="B7202">
        <v>1.712E-3</v>
      </c>
      <c r="C7202" t="s">
        <v>12</v>
      </c>
      <c r="D7202" t="s">
        <v>1592</v>
      </c>
      <c r="H7202">
        <f>IFERROR(VLOOKUP(C:C,Price_List!A:B,2,0),0)</f>
        <v>7</v>
      </c>
      <c r="I7202">
        <f>IFERROR(VLOOKUP(D:D,Price_List!A:B,2,0),0)</f>
        <v>6</v>
      </c>
      <c r="J7202">
        <f>IFERROR(VLOOKUP(E:E,Price_List!A:B,2,0),0)</f>
        <v>0</v>
      </c>
      <c r="K7202">
        <f>IFERROR(VLOOKUP(F:F,Price_List!A:B,2,0),0)</f>
        <v>0</v>
      </c>
      <c r="L7202">
        <f>IFERROR(VLOOKUP(G:G,Price_List!A:B,2,0),0)</f>
        <v>0</v>
      </c>
      <c r="M7202">
        <f>SUM(H7202:L7202)</f>
        <v>13</v>
      </c>
      <c r="N7202" t="str">
        <f>IFERROR(VLOOKUP(C:C,Price_List!A:E,5,0),"No")</f>
        <v>Yes</v>
      </c>
      <c r="O7202" t="str">
        <f>IFERROR(VLOOKUP(D:D,Price_List!A:E,5,0),"No")</f>
        <v>No</v>
      </c>
      <c r="P7202" t="str">
        <f>IFERROR(VLOOKUP(E:E,Price_List!A:E,5,0),"No")</f>
        <v>No</v>
      </c>
      <c r="Q7202" t="str">
        <f>IFERROR(VLOOKUP(F:F,Price_List!A:E,5,0),"No")</f>
        <v>No</v>
      </c>
      <c r="R7202" t="str">
        <f>IFERROR(VLOOKUP(G:G,Price_List!A:E,5,0),"No")</f>
        <v>No</v>
      </c>
    </row>
    <row r="7203" spans="1:18" x14ac:dyDescent="0.25">
      <c r="A7203">
        <v>2</v>
      </c>
      <c r="B7203">
        <v>1.712E-3</v>
      </c>
      <c r="C7203" t="s">
        <v>12</v>
      </c>
      <c r="D7203" t="s">
        <v>1710</v>
      </c>
      <c r="H7203">
        <f>IFERROR(VLOOKUP(C:C,Price_List!A:B,2,0),0)</f>
        <v>7</v>
      </c>
      <c r="I7203">
        <f>IFERROR(VLOOKUP(D:D,Price_List!A:B,2,0),0)</f>
        <v>6</v>
      </c>
      <c r="J7203">
        <f>IFERROR(VLOOKUP(E:E,Price_List!A:B,2,0),0)</f>
        <v>0</v>
      </c>
      <c r="K7203">
        <f>IFERROR(VLOOKUP(F:F,Price_List!A:B,2,0),0)</f>
        <v>0</v>
      </c>
      <c r="L7203">
        <f>IFERROR(VLOOKUP(G:G,Price_List!A:B,2,0),0)</f>
        <v>0</v>
      </c>
      <c r="M7203">
        <f>SUM(H7203:L7203)</f>
        <v>13</v>
      </c>
      <c r="N7203" t="str">
        <f>IFERROR(VLOOKUP(C:C,Price_List!A:E,5,0),"No")</f>
        <v>Yes</v>
      </c>
      <c r="O7203" t="str">
        <f>IFERROR(VLOOKUP(D:D,Price_List!A:E,5,0),"No")</f>
        <v>No</v>
      </c>
      <c r="P7203" t="str">
        <f>IFERROR(VLOOKUP(E:E,Price_List!A:E,5,0),"No")</f>
        <v>No</v>
      </c>
      <c r="Q7203" t="str">
        <f>IFERROR(VLOOKUP(F:F,Price_List!A:E,5,0),"No")</f>
        <v>No</v>
      </c>
      <c r="R7203" t="str">
        <f>IFERROR(VLOOKUP(G:G,Price_List!A:E,5,0),"No")</f>
        <v>No</v>
      </c>
    </row>
    <row r="7204" spans="1:18" x14ac:dyDescent="0.25">
      <c r="A7204">
        <v>2</v>
      </c>
      <c r="B7204">
        <v>1.712E-3</v>
      </c>
      <c r="C7204" t="s">
        <v>12</v>
      </c>
      <c r="D7204" t="s">
        <v>120</v>
      </c>
      <c r="H7204">
        <f>IFERROR(VLOOKUP(C:C,Price_List!A:B,2,0),0)</f>
        <v>7</v>
      </c>
      <c r="I7204">
        <f>IFERROR(VLOOKUP(D:D,Price_List!A:B,2,0),0)</f>
        <v>5</v>
      </c>
      <c r="J7204">
        <f>IFERROR(VLOOKUP(E:E,Price_List!A:B,2,0),0)</f>
        <v>0</v>
      </c>
      <c r="K7204">
        <f>IFERROR(VLOOKUP(F:F,Price_List!A:B,2,0),0)</f>
        <v>0</v>
      </c>
      <c r="L7204">
        <f>IFERROR(VLOOKUP(G:G,Price_List!A:B,2,0),0)</f>
        <v>0</v>
      </c>
      <c r="M7204">
        <f>SUM(H7204:L7204)</f>
        <v>12</v>
      </c>
      <c r="N7204" t="str">
        <f>IFERROR(VLOOKUP(C:C,Price_List!A:E,5,0),"No")</f>
        <v>Yes</v>
      </c>
      <c r="O7204" t="str">
        <f>IFERROR(VLOOKUP(D:D,Price_List!A:E,5,0),"No")</f>
        <v>No</v>
      </c>
      <c r="P7204" t="str">
        <f>IFERROR(VLOOKUP(E:E,Price_List!A:E,5,0),"No")</f>
        <v>No</v>
      </c>
      <c r="Q7204" t="str">
        <f>IFERROR(VLOOKUP(F:F,Price_List!A:E,5,0),"No")</f>
        <v>No</v>
      </c>
      <c r="R7204" t="str">
        <f>IFERROR(VLOOKUP(G:G,Price_List!A:E,5,0),"No")</f>
        <v>No</v>
      </c>
    </row>
    <row r="7205" spans="1:18" x14ac:dyDescent="0.25">
      <c r="A7205">
        <v>2</v>
      </c>
      <c r="B7205">
        <v>1.712E-3</v>
      </c>
      <c r="C7205" t="s">
        <v>12</v>
      </c>
      <c r="D7205" t="s">
        <v>1169</v>
      </c>
      <c r="H7205">
        <f>IFERROR(VLOOKUP(C:C,Price_List!A:B,2,0),0)</f>
        <v>7</v>
      </c>
      <c r="I7205">
        <f>IFERROR(VLOOKUP(D:D,Price_List!A:B,2,0),0)</f>
        <v>5</v>
      </c>
      <c r="J7205">
        <f>IFERROR(VLOOKUP(E:E,Price_List!A:B,2,0),0)</f>
        <v>0</v>
      </c>
      <c r="K7205">
        <f>IFERROR(VLOOKUP(F:F,Price_List!A:B,2,0),0)</f>
        <v>0</v>
      </c>
      <c r="L7205">
        <f>IFERROR(VLOOKUP(G:G,Price_List!A:B,2,0),0)</f>
        <v>0</v>
      </c>
      <c r="M7205">
        <f>SUM(H7205:L7205)</f>
        <v>12</v>
      </c>
      <c r="N7205" t="str">
        <f>IFERROR(VLOOKUP(C:C,Price_List!A:E,5,0),"No")</f>
        <v>Yes</v>
      </c>
      <c r="O7205" t="str">
        <f>IFERROR(VLOOKUP(D:D,Price_List!A:E,5,0),"No")</f>
        <v>No</v>
      </c>
      <c r="P7205" t="str">
        <f>IFERROR(VLOOKUP(E:E,Price_List!A:E,5,0),"No")</f>
        <v>No</v>
      </c>
      <c r="Q7205" t="str">
        <f>IFERROR(VLOOKUP(F:F,Price_List!A:E,5,0),"No")</f>
        <v>No</v>
      </c>
      <c r="R7205" t="str">
        <f>IFERROR(VLOOKUP(G:G,Price_List!A:E,5,0),"No")</f>
        <v>No</v>
      </c>
    </row>
    <row r="7206" spans="1:18" x14ac:dyDescent="0.25">
      <c r="A7206">
        <v>3</v>
      </c>
      <c r="B7206">
        <v>1.712E-3</v>
      </c>
      <c r="C7206" t="s">
        <v>12</v>
      </c>
      <c r="D7206" t="s">
        <v>138</v>
      </c>
      <c r="E7206" t="s">
        <v>137</v>
      </c>
      <c r="H7206">
        <f>IFERROR(VLOOKUP(C:C,Price_List!A:B,2,0),0)</f>
        <v>7</v>
      </c>
      <c r="I7206">
        <f>IFERROR(VLOOKUP(D:D,Price_List!A:B,2,0),0)</f>
        <v>5</v>
      </c>
      <c r="J7206">
        <f>IFERROR(VLOOKUP(E:E,Price_List!A:B,2,0),0)</f>
        <v>3</v>
      </c>
      <c r="K7206">
        <f>IFERROR(VLOOKUP(F:F,Price_List!A:B,2,0),0)</f>
        <v>0</v>
      </c>
      <c r="L7206">
        <f>IFERROR(VLOOKUP(G:G,Price_List!A:B,2,0),0)</f>
        <v>0</v>
      </c>
      <c r="M7206">
        <f>SUM(H7206:L7206)</f>
        <v>15</v>
      </c>
      <c r="N7206" t="str">
        <f>IFERROR(VLOOKUP(C:C,Price_List!A:E,5,0),"No")</f>
        <v>Yes</v>
      </c>
      <c r="O7206" t="str">
        <f>IFERROR(VLOOKUP(D:D,Price_List!A:E,5,0),"No")</f>
        <v>No</v>
      </c>
      <c r="P7206" t="str">
        <f>IFERROR(VLOOKUP(E:E,Price_List!A:E,5,0),"No")</f>
        <v>No</v>
      </c>
      <c r="Q7206" t="str">
        <f>IFERROR(VLOOKUP(F:F,Price_List!A:E,5,0),"No")</f>
        <v>No</v>
      </c>
      <c r="R7206" t="str">
        <f>IFERROR(VLOOKUP(G:G,Price_List!A:E,5,0),"No")</f>
        <v>No</v>
      </c>
    </row>
    <row r="7207" spans="1:18" x14ac:dyDescent="0.25">
      <c r="A7207">
        <v>2</v>
      </c>
      <c r="B7207">
        <v>1.712E-3</v>
      </c>
      <c r="C7207" t="s">
        <v>12</v>
      </c>
      <c r="D7207" t="s">
        <v>8</v>
      </c>
      <c r="H7207">
        <f>IFERROR(VLOOKUP(C:C,Price_List!A:B,2,0),0)</f>
        <v>7</v>
      </c>
      <c r="I7207">
        <f>IFERROR(VLOOKUP(D:D,Price_List!A:B,2,0),0)</f>
        <v>4</v>
      </c>
      <c r="J7207">
        <f>IFERROR(VLOOKUP(E:E,Price_List!A:B,2,0),0)</f>
        <v>0</v>
      </c>
      <c r="K7207">
        <f>IFERROR(VLOOKUP(F:F,Price_List!A:B,2,0),0)</f>
        <v>0</v>
      </c>
      <c r="L7207">
        <f>IFERROR(VLOOKUP(G:G,Price_List!A:B,2,0),0)</f>
        <v>0</v>
      </c>
      <c r="M7207">
        <f>SUM(H7207:L7207)</f>
        <v>11</v>
      </c>
      <c r="N7207" t="str">
        <f>IFERROR(VLOOKUP(C:C,Price_List!A:E,5,0),"No")</f>
        <v>Yes</v>
      </c>
      <c r="O7207" t="str">
        <f>IFERROR(VLOOKUP(D:D,Price_List!A:E,5,0),"No")</f>
        <v>No</v>
      </c>
      <c r="P7207" t="str">
        <f>IFERROR(VLOOKUP(E:E,Price_List!A:E,5,0),"No")</f>
        <v>No</v>
      </c>
      <c r="Q7207" t="str">
        <f>IFERROR(VLOOKUP(F:F,Price_List!A:E,5,0),"No")</f>
        <v>No</v>
      </c>
      <c r="R7207" t="str">
        <f>IFERROR(VLOOKUP(G:G,Price_List!A:E,5,0),"No")</f>
        <v>No</v>
      </c>
    </row>
    <row r="7208" spans="1:18" x14ac:dyDescent="0.25">
      <c r="A7208">
        <v>2</v>
      </c>
      <c r="B7208">
        <v>1.712E-3</v>
      </c>
      <c r="C7208" t="s">
        <v>12</v>
      </c>
      <c r="D7208" t="s">
        <v>84</v>
      </c>
      <c r="H7208">
        <f>IFERROR(VLOOKUP(C:C,Price_List!A:B,2,0),0)</f>
        <v>7</v>
      </c>
      <c r="I7208">
        <f>IFERROR(VLOOKUP(D:D,Price_List!A:B,2,0),0)</f>
        <v>4</v>
      </c>
      <c r="J7208">
        <f>IFERROR(VLOOKUP(E:E,Price_List!A:B,2,0),0)</f>
        <v>0</v>
      </c>
      <c r="K7208">
        <f>IFERROR(VLOOKUP(F:F,Price_List!A:B,2,0),0)</f>
        <v>0</v>
      </c>
      <c r="L7208">
        <f>IFERROR(VLOOKUP(G:G,Price_List!A:B,2,0),0)</f>
        <v>0</v>
      </c>
      <c r="M7208">
        <f>SUM(H7208:L7208)</f>
        <v>11</v>
      </c>
      <c r="N7208" t="str">
        <f>IFERROR(VLOOKUP(C:C,Price_List!A:E,5,0),"No")</f>
        <v>Yes</v>
      </c>
      <c r="O7208" t="str">
        <f>IFERROR(VLOOKUP(D:D,Price_List!A:E,5,0),"No")</f>
        <v>No</v>
      </c>
      <c r="P7208" t="str">
        <f>IFERROR(VLOOKUP(E:E,Price_List!A:E,5,0),"No")</f>
        <v>No</v>
      </c>
      <c r="Q7208" t="str">
        <f>IFERROR(VLOOKUP(F:F,Price_List!A:E,5,0),"No")</f>
        <v>No</v>
      </c>
      <c r="R7208" t="str">
        <f>IFERROR(VLOOKUP(G:G,Price_List!A:E,5,0),"No")</f>
        <v>No</v>
      </c>
    </row>
    <row r="7209" spans="1:18" x14ac:dyDescent="0.25">
      <c r="A7209">
        <v>2</v>
      </c>
      <c r="B7209">
        <v>1.712E-3</v>
      </c>
      <c r="C7209" t="s">
        <v>12</v>
      </c>
      <c r="D7209" t="s">
        <v>1547</v>
      </c>
      <c r="H7209">
        <f>IFERROR(VLOOKUP(C:C,Price_List!A:B,2,0),0)</f>
        <v>7</v>
      </c>
      <c r="I7209">
        <f>IFERROR(VLOOKUP(D:D,Price_List!A:B,2,0),0)</f>
        <v>4</v>
      </c>
      <c r="J7209">
        <f>IFERROR(VLOOKUP(E:E,Price_List!A:B,2,0),0)</f>
        <v>0</v>
      </c>
      <c r="K7209">
        <f>IFERROR(VLOOKUP(F:F,Price_List!A:B,2,0),0)</f>
        <v>0</v>
      </c>
      <c r="L7209">
        <f>IFERROR(VLOOKUP(G:G,Price_List!A:B,2,0),0)</f>
        <v>0</v>
      </c>
      <c r="M7209">
        <f>SUM(H7209:L7209)</f>
        <v>11</v>
      </c>
      <c r="N7209" t="str">
        <f>IFERROR(VLOOKUP(C:C,Price_List!A:E,5,0),"No")</f>
        <v>Yes</v>
      </c>
      <c r="O7209" t="str">
        <f>IFERROR(VLOOKUP(D:D,Price_List!A:E,5,0),"No")</f>
        <v>No</v>
      </c>
      <c r="P7209" t="str">
        <f>IFERROR(VLOOKUP(E:E,Price_List!A:E,5,0),"No")</f>
        <v>No</v>
      </c>
      <c r="Q7209" t="str">
        <f>IFERROR(VLOOKUP(F:F,Price_List!A:E,5,0),"No")</f>
        <v>No</v>
      </c>
      <c r="R7209" t="str">
        <f>IFERROR(VLOOKUP(G:G,Price_List!A:E,5,0),"No")</f>
        <v>No</v>
      </c>
    </row>
    <row r="7210" spans="1:18" x14ac:dyDescent="0.25">
      <c r="A7210">
        <v>2</v>
      </c>
      <c r="B7210">
        <v>1.712E-3</v>
      </c>
      <c r="C7210" t="s">
        <v>12</v>
      </c>
      <c r="D7210" t="s">
        <v>1080</v>
      </c>
      <c r="H7210">
        <f>IFERROR(VLOOKUP(C:C,Price_List!A:B,2,0),0)</f>
        <v>7</v>
      </c>
      <c r="I7210">
        <f>IFERROR(VLOOKUP(D:D,Price_List!A:B,2,0),0)</f>
        <v>3.5</v>
      </c>
      <c r="J7210">
        <f>IFERROR(VLOOKUP(E:E,Price_List!A:B,2,0),0)</f>
        <v>0</v>
      </c>
      <c r="K7210">
        <f>IFERROR(VLOOKUP(F:F,Price_List!A:B,2,0),0)</f>
        <v>0</v>
      </c>
      <c r="L7210">
        <f>IFERROR(VLOOKUP(G:G,Price_List!A:B,2,0),0)</f>
        <v>0</v>
      </c>
      <c r="M7210">
        <f>SUM(H7210:L7210)</f>
        <v>10.5</v>
      </c>
      <c r="N7210" t="str">
        <f>IFERROR(VLOOKUP(C:C,Price_List!A:E,5,0),"No")</f>
        <v>Yes</v>
      </c>
      <c r="O7210" t="str">
        <f>IFERROR(VLOOKUP(D:D,Price_List!A:E,5,0),"No")</f>
        <v>No</v>
      </c>
      <c r="P7210" t="str">
        <f>IFERROR(VLOOKUP(E:E,Price_List!A:E,5,0),"No")</f>
        <v>No</v>
      </c>
      <c r="Q7210" t="str">
        <f>IFERROR(VLOOKUP(F:F,Price_List!A:E,5,0),"No")</f>
        <v>No</v>
      </c>
      <c r="R7210" t="str">
        <f>IFERROR(VLOOKUP(G:G,Price_List!A:E,5,0),"No")</f>
        <v>No</v>
      </c>
    </row>
    <row r="7211" spans="1:18" x14ac:dyDescent="0.25">
      <c r="A7211">
        <v>2</v>
      </c>
      <c r="B7211">
        <v>1.712E-3</v>
      </c>
      <c r="C7211" t="s">
        <v>12</v>
      </c>
      <c r="D7211" t="s">
        <v>4</v>
      </c>
      <c r="H7211">
        <f>IFERROR(VLOOKUP(C:C,Price_List!A:B,2,0),0)</f>
        <v>7</v>
      </c>
      <c r="I7211">
        <f>IFERROR(VLOOKUP(D:D,Price_List!A:B,2,0),0)</f>
        <v>3</v>
      </c>
      <c r="J7211">
        <f>IFERROR(VLOOKUP(E:E,Price_List!A:B,2,0),0)</f>
        <v>0</v>
      </c>
      <c r="K7211">
        <f>IFERROR(VLOOKUP(F:F,Price_List!A:B,2,0),0)</f>
        <v>0</v>
      </c>
      <c r="L7211">
        <f>IFERROR(VLOOKUP(G:G,Price_List!A:B,2,0),0)</f>
        <v>0</v>
      </c>
      <c r="M7211">
        <f>SUM(H7211:L7211)</f>
        <v>10</v>
      </c>
      <c r="N7211" t="str">
        <f>IFERROR(VLOOKUP(C:C,Price_List!A:E,5,0),"No")</f>
        <v>Yes</v>
      </c>
      <c r="O7211" t="str">
        <f>IFERROR(VLOOKUP(D:D,Price_List!A:E,5,0),"No")</f>
        <v>No</v>
      </c>
      <c r="P7211" t="str">
        <f>IFERROR(VLOOKUP(E:E,Price_List!A:E,5,0),"No")</f>
        <v>No</v>
      </c>
      <c r="Q7211" t="str">
        <f>IFERROR(VLOOKUP(F:F,Price_List!A:E,5,0),"No")</f>
        <v>No</v>
      </c>
      <c r="R7211" t="str">
        <f>IFERROR(VLOOKUP(G:G,Price_List!A:E,5,0),"No")</f>
        <v>No</v>
      </c>
    </row>
    <row r="7212" spans="1:18" x14ac:dyDescent="0.25">
      <c r="A7212">
        <v>2</v>
      </c>
      <c r="B7212">
        <v>1.712E-3</v>
      </c>
      <c r="C7212" t="s">
        <v>12</v>
      </c>
      <c r="D7212" t="s">
        <v>800</v>
      </c>
      <c r="H7212">
        <f>IFERROR(VLOOKUP(C:C,Price_List!A:B,2,0),0)</f>
        <v>7</v>
      </c>
      <c r="I7212">
        <f>IFERROR(VLOOKUP(D:D,Price_List!A:B,2,0),0)</f>
        <v>3</v>
      </c>
      <c r="J7212">
        <f>IFERROR(VLOOKUP(E:E,Price_List!A:B,2,0),0)</f>
        <v>0</v>
      </c>
      <c r="K7212">
        <f>IFERROR(VLOOKUP(F:F,Price_List!A:B,2,0),0)</f>
        <v>0</v>
      </c>
      <c r="L7212">
        <f>IFERROR(VLOOKUP(G:G,Price_List!A:B,2,0),0)</f>
        <v>0</v>
      </c>
      <c r="M7212">
        <f>SUM(H7212:L7212)</f>
        <v>10</v>
      </c>
      <c r="N7212" t="str">
        <f>IFERROR(VLOOKUP(C:C,Price_List!A:E,5,0),"No")</f>
        <v>Yes</v>
      </c>
      <c r="O7212" t="str">
        <f>IFERROR(VLOOKUP(D:D,Price_List!A:E,5,0),"No")</f>
        <v>No</v>
      </c>
      <c r="P7212" t="str">
        <f>IFERROR(VLOOKUP(E:E,Price_List!A:E,5,0),"No")</f>
        <v>No</v>
      </c>
      <c r="Q7212" t="str">
        <f>IFERROR(VLOOKUP(F:F,Price_List!A:E,5,0),"No")</f>
        <v>No</v>
      </c>
      <c r="R7212" t="str">
        <f>IFERROR(VLOOKUP(G:G,Price_List!A:E,5,0),"No")</f>
        <v>No</v>
      </c>
    </row>
    <row r="7213" spans="1:18" x14ac:dyDescent="0.25">
      <c r="A7213">
        <v>2</v>
      </c>
      <c r="B7213">
        <v>1.712E-3</v>
      </c>
      <c r="C7213" t="s">
        <v>12</v>
      </c>
      <c r="D7213" t="s">
        <v>828</v>
      </c>
      <c r="H7213">
        <f>IFERROR(VLOOKUP(C:C,Price_List!A:B,2,0),0)</f>
        <v>7</v>
      </c>
      <c r="I7213">
        <f>IFERROR(VLOOKUP(D:D,Price_List!A:B,2,0),0)</f>
        <v>3</v>
      </c>
      <c r="J7213">
        <f>IFERROR(VLOOKUP(E:E,Price_List!A:B,2,0),0)</f>
        <v>0</v>
      </c>
      <c r="K7213">
        <f>IFERROR(VLOOKUP(F:F,Price_List!A:B,2,0),0)</f>
        <v>0</v>
      </c>
      <c r="L7213">
        <f>IFERROR(VLOOKUP(G:G,Price_List!A:B,2,0),0)</f>
        <v>0</v>
      </c>
      <c r="M7213">
        <f>SUM(H7213:L7213)</f>
        <v>10</v>
      </c>
      <c r="N7213" t="str">
        <f>IFERROR(VLOOKUP(C:C,Price_List!A:E,5,0),"No")</f>
        <v>Yes</v>
      </c>
      <c r="O7213" t="str">
        <f>IFERROR(VLOOKUP(D:D,Price_List!A:E,5,0),"No")</f>
        <v>No</v>
      </c>
      <c r="P7213" t="str">
        <f>IFERROR(VLOOKUP(E:E,Price_List!A:E,5,0),"No")</f>
        <v>No</v>
      </c>
      <c r="Q7213" t="str">
        <f>IFERROR(VLOOKUP(F:F,Price_List!A:E,5,0),"No")</f>
        <v>No</v>
      </c>
      <c r="R7213" t="str">
        <f>IFERROR(VLOOKUP(G:G,Price_List!A:E,5,0),"No")</f>
        <v>No</v>
      </c>
    </row>
    <row r="7214" spans="1:18" x14ac:dyDescent="0.25">
      <c r="A7214">
        <v>3</v>
      </c>
      <c r="B7214">
        <v>1.712E-3</v>
      </c>
      <c r="C7214" t="s">
        <v>12</v>
      </c>
      <c r="D7214" t="s">
        <v>799</v>
      </c>
      <c r="E7214" t="s">
        <v>135</v>
      </c>
      <c r="H7214">
        <f>IFERROR(VLOOKUP(C:C,Price_List!A:B,2,0),0)</f>
        <v>7</v>
      </c>
      <c r="I7214">
        <f>IFERROR(VLOOKUP(D:D,Price_List!A:B,2,0),0)</f>
        <v>3</v>
      </c>
      <c r="J7214">
        <f>IFERROR(VLOOKUP(E:E,Price_List!A:B,2,0),0)</f>
        <v>8</v>
      </c>
      <c r="K7214">
        <f>IFERROR(VLOOKUP(F:F,Price_List!A:B,2,0),0)</f>
        <v>0</v>
      </c>
      <c r="L7214">
        <f>IFERROR(VLOOKUP(G:G,Price_List!A:B,2,0),0)</f>
        <v>0</v>
      </c>
      <c r="M7214">
        <f>SUM(H7214:L7214)</f>
        <v>18</v>
      </c>
      <c r="N7214" t="str">
        <f>IFERROR(VLOOKUP(C:C,Price_List!A:E,5,0),"No")</f>
        <v>Yes</v>
      </c>
      <c r="O7214" t="str">
        <f>IFERROR(VLOOKUP(D:D,Price_List!A:E,5,0),"No")</f>
        <v>No</v>
      </c>
      <c r="P7214" t="str">
        <f>IFERROR(VLOOKUP(E:E,Price_List!A:E,5,0),"No")</f>
        <v>No</v>
      </c>
      <c r="Q7214" t="str">
        <f>IFERROR(VLOOKUP(F:F,Price_List!A:E,5,0),"No")</f>
        <v>No</v>
      </c>
      <c r="R7214" t="str">
        <f>IFERROR(VLOOKUP(G:G,Price_List!A:E,5,0),"No")</f>
        <v>No</v>
      </c>
    </row>
    <row r="7215" spans="1:18" x14ac:dyDescent="0.25">
      <c r="A7215">
        <v>3</v>
      </c>
      <c r="B7215">
        <v>1.712E-3</v>
      </c>
      <c r="C7215" t="s">
        <v>12</v>
      </c>
      <c r="D7215" t="s">
        <v>802</v>
      </c>
      <c r="E7215" t="s">
        <v>140</v>
      </c>
      <c r="H7215">
        <f>IFERROR(VLOOKUP(C:C,Price_List!A:B,2,0),0)</f>
        <v>7</v>
      </c>
      <c r="I7215">
        <f>IFERROR(VLOOKUP(D:D,Price_List!A:B,2,0),0)</f>
        <v>3</v>
      </c>
      <c r="J7215">
        <f>IFERROR(VLOOKUP(E:E,Price_List!A:B,2,0),0)</f>
        <v>6</v>
      </c>
      <c r="K7215">
        <f>IFERROR(VLOOKUP(F:F,Price_List!A:B,2,0),0)</f>
        <v>0</v>
      </c>
      <c r="L7215">
        <f>IFERROR(VLOOKUP(G:G,Price_List!A:B,2,0),0)</f>
        <v>0</v>
      </c>
      <c r="M7215">
        <f>SUM(H7215:L7215)</f>
        <v>16</v>
      </c>
      <c r="N7215" t="str">
        <f>IFERROR(VLOOKUP(C:C,Price_List!A:E,5,0),"No")</f>
        <v>Yes</v>
      </c>
      <c r="O7215" t="str">
        <f>IFERROR(VLOOKUP(D:D,Price_List!A:E,5,0),"No")</f>
        <v>No</v>
      </c>
      <c r="P7215" t="str">
        <f>IFERROR(VLOOKUP(E:E,Price_List!A:E,5,0),"No")</f>
        <v>No</v>
      </c>
      <c r="Q7215" t="str">
        <f>IFERROR(VLOOKUP(F:F,Price_List!A:E,5,0),"No")</f>
        <v>No</v>
      </c>
      <c r="R7215" t="str">
        <f>IFERROR(VLOOKUP(G:G,Price_List!A:E,5,0),"No")</f>
        <v>No</v>
      </c>
    </row>
    <row r="7216" spans="1:18" x14ac:dyDescent="0.25">
      <c r="A7216">
        <v>3</v>
      </c>
      <c r="B7216">
        <v>1.712E-3</v>
      </c>
      <c r="C7216" t="s">
        <v>12</v>
      </c>
      <c r="D7216" t="s">
        <v>139</v>
      </c>
      <c r="E7216" t="s">
        <v>142</v>
      </c>
      <c r="H7216">
        <f>IFERROR(VLOOKUP(C:C,Price_List!A:B,2,0),0)</f>
        <v>7</v>
      </c>
      <c r="I7216">
        <f>IFERROR(VLOOKUP(D:D,Price_List!A:B,2,0),0)</f>
        <v>3</v>
      </c>
      <c r="J7216">
        <f>IFERROR(VLOOKUP(E:E,Price_List!A:B,2,0),0)</f>
        <v>3</v>
      </c>
      <c r="K7216">
        <f>IFERROR(VLOOKUP(F:F,Price_List!A:B,2,0),0)</f>
        <v>0</v>
      </c>
      <c r="L7216">
        <f>IFERROR(VLOOKUP(G:G,Price_List!A:B,2,0),0)</f>
        <v>0</v>
      </c>
      <c r="M7216">
        <f>SUM(H7216:L7216)</f>
        <v>13</v>
      </c>
      <c r="N7216" t="str">
        <f>IFERROR(VLOOKUP(C:C,Price_List!A:E,5,0),"No")</f>
        <v>Yes</v>
      </c>
      <c r="O7216" t="str">
        <f>IFERROR(VLOOKUP(D:D,Price_List!A:E,5,0),"No")</f>
        <v>No</v>
      </c>
      <c r="P7216" t="str">
        <f>IFERROR(VLOOKUP(E:E,Price_List!A:E,5,0),"No")</f>
        <v>No</v>
      </c>
      <c r="Q7216" t="str">
        <f>IFERROR(VLOOKUP(F:F,Price_List!A:E,5,0),"No")</f>
        <v>No</v>
      </c>
      <c r="R7216" t="str">
        <f>IFERROR(VLOOKUP(G:G,Price_List!A:E,5,0),"No")</f>
        <v>No</v>
      </c>
    </row>
    <row r="7217" spans="1:18" x14ac:dyDescent="0.25">
      <c r="A7217">
        <v>2</v>
      </c>
      <c r="B7217">
        <v>1.712E-3</v>
      </c>
      <c r="C7217" t="s">
        <v>12</v>
      </c>
      <c r="D7217" t="s">
        <v>1</v>
      </c>
      <c r="H7217">
        <f>IFERROR(VLOOKUP(C:C,Price_List!A:B,2,0),0)</f>
        <v>7</v>
      </c>
      <c r="I7217">
        <f>IFERROR(VLOOKUP(D:D,Price_List!A:B,2,0),0)</f>
        <v>2.5</v>
      </c>
      <c r="J7217">
        <f>IFERROR(VLOOKUP(E:E,Price_List!A:B,2,0),0)</f>
        <v>0</v>
      </c>
      <c r="K7217">
        <f>IFERROR(VLOOKUP(F:F,Price_List!A:B,2,0),0)</f>
        <v>0</v>
      </c>
      <c r="L7217">
        <f>IFERROR(VLOOKUP(G:G,Price_List!A:B,2,0),0)</f>
        <v>0</v>
      </c>
      <c r="M7217">
        <f>SUM(H7217:L7217)</f>
        <v>9.5</v>
      </c>
      <c r="N7217" t="str">
        <f>IFERROR(VLOOKUP(C:C,Price_List!A:E,5,0),"No")</f>
        <v>Yes</v>
      </c>
      <c r="O7217" t="str">
        <f>IFERROR(VLOOKUP(D:D,Price_List!A:E,5,0),"No")</f>
        <v>No</v>
      </c>
      <c r="P7217" t="str">
        <f>IFERROR(VLOOKUP(E:E,Price_List!A:E,5,0),"No")</f>
        <v>No</v>
      </c>
      <c r="Q7217" t="str">
        <f>IFERROR(VLOOKUP(F:F,Price_List!A:E,5,0),"No")</f>
        <v>No</v>
      </c>
      <c r="R7217" t="str">
        <f>IFERROR(VLOOKUP(G:G,Price_List!A:E,5,0),"No")</f>
        <v>No</v>
      </c>
    </row>
    <row r="7218" spans="1:18" x14ac:dyDescent="0.25">
      <c r="A7218">
        <v>2</v>
      </c>
      <c r="B7218">
        <v>1.712E-3</v>
      </c>
      <c r="C7218" t="s">
        <v>12</v>
      </c>
      <c r="D7218" t="s">
        <v>865</v>
      </c>
      <c r="H7218">
        <f>IFERROR(VLOOKUP(C:C,Price_List!A:B,2,0),0)</f>
        <v>7</v>
      </c>
      <c r="I7218">
        <f>IFERROR(VLOOKUP(D:D,Price_List!A:B,2,0),0)</f>
        <v>2.5</v>
      </c>
      <c r="J7218">
        <f>IFERROR(VLOOKUP(E:E,Price_List!A:B,2,0),0)</f>
        <v>0</v>
      </c>
      <c r="K7218">
        <f>IFERROR(VLOOKUP(F:F,Price_List!A:B,2,0),0)</f>
        <v>0</v>
      </c>
      <c r="L7218">
        <f>IFERROR(VLOOKUP(G:G,Price_List!A:B,2,0),0)</f>
        <v>0</v>
      </c>
      <c r="M7218">
        <f>SUM(H7218:L7218)</f>
        <v>9.5</v>
      </c>
      <c r="N7218" t="str">
        <f>IFERROR(VLOOKUP(C:C,Price_List!A:E,5,0),"No")</f>
        <v>Yes</v>
      </c>
      <c r="O7218" t="str">
        <f>IFERROR(VLOOKUP(D:D,Price_List!A:E,5,0),"No")</f>
        <v>No</v>
      </c>
      <c r="P7218" t="str">
        <f>IFERROR(VLOOKUP(E:E,Price_List!A:E,5,0),"No")</f>
        <v>No</v>
      </c>
      <c r="Q7218" t="str">
        <f>IFERROR(VLOOKUP(F:F,Price_List!A:E,5,0),"No")</f>
        <v>No</v>
      </c>
      <c r="R7218" t="str">
        <f>IFERROR(VLOOKUP(G:G,Price_List!A:E,5,0),"No")</f>
        <v>No</v>
      </c>
    </row>
    <row r="7219" spans="1:18" x14ac:dyDescent="0.25">
      <c r="A7219">
        <v>2</v>
      </c>
      <c r="B7219">
        <v>1.712E-3</v>
      </c>
      <c r="C7219" t="s">
        <v>12</v>
      </c>
      <c r="D7219" t="s">
        <v>1094</v>
      </c>
      <c r="H7219">
        <f>IFERROR(VLOOKUP(C:C,Price_List!A:B,2,0),0)</f>
        <v>7</v>
      </c>
      <c r="I7219">
        <f>IFERROR(VLOOKUP(D:D,Price_List!A:B,2,0),0)</f>
        <v>2</v>
      </c>
      <c r="J7219">
        <f>IFERROR(VLOOKUP(E:E,Price_List!A:B,2,0),0)</f>
        <v>0</v>
      </c>
      <c r="K7219">
        <f>IFERROR(VLOOKUP(F:F,Price_List!A:B,2,0),0)</f>
        <v>0</v>
      </c>
      <c r="L7219">
        <f>IFERROR(VLOOKUP(G:G,Price_List!A:B,2,0),0)</f>
        <v>0</v>
      </c>
      <c r="M7219">
        <f>SUM(H7219:L7219)</f>
        <v>9</v>
      </c>
      <c r="N7219" t="str">
        <f>IFERROR(VLOOKUP(C:C,Price_List!A:E,5,0),"No")</f>
        <v>Yes</v>
      </c>
      <c r="O7219" t="str">
        <f>IFERROR(VLOOKUP(D:D,Price_List!A:E,5,0),"No")</f>
        <v>No</v>
      </c>
      <c r="P7219" t="str">
        <f>IFERROR(VLOOKUP(E:E,Price_List!A:E,5,0),"No")</f>
        <v>No</v>
      </c>
      <c r="Q7219" t="str">
        <f>IFERROR(VLOOKUP(F:F,Price_List!A:E,5,0),"No")</f>
        <v>No</v>
      </c>
      <c r="R7219" t="str">
        <f>IFERROR(VLOOKUP(G:G,Price_List!A:E,5,0),"No")</f>
        <v>No</v>
      </c>
    </row>
    <row r="7220" spans="1:18" x14ac:dyDescent="0.25">
      <c r="A7220">
        <v>2</v>
      </c>
      <c r="B7220">
        <v>1.712E-3</v>
      </c>
      <c r="C7220" t="s">
        <v>12</v>
      </c>
      <c r="D7220" t="s">
        <v>1841</v>
      </c>
      <c r="H7220">
        <f>IFERROR(VLOOKUP(C:C,Price_List!A:B,2,0),0)</f>
        <v>7</v>
      </c>
      <c r="I7220">
        <f>IFERROR(VLOOKUP(D:D,Price_List!A:B,2,0),0)</f>
        <v>2</v>
      </c>
      <c r="J7220">
        <f>IFERROR(VLOOKUP(E:E,Price_List!A:B,2,0),0)</f>
        <v>0</v>
      </c>
      <c r="K7220">
        <f>IFERROR(VLOOKUP(F:F,Price_List!A:B,2,0),0)</f>
        <v>0</v>
      </c>
      <c r="L7220">
        <f>IFERROR(VLOOKUP(G:G,Price_List!A:B,2,0),0)</f>
        <v>0</v>
      </c>
      <c r="M7220">
        <f>SUM(H7220:L7220)</f>
        <v>9</v>
      </c>
      <c r="N7220" t="str">
        <f>IFERROR(VLOOKUP(C:C,Price_List!A:E,5,0),"No")</f>
        <v>Yes</v>
      </c>
      <c r="O7220" t="str">
        <f>IFERROR(VLOOKUP(D:D,Price_List!A:E,5,0),"No")</f>
        <v>No</v>
      </c>
      <c r="P7220" t="str">
        <f>IFERROR(VLOOKUP(E:E,Price_List!A:E,5,0),"No")</f>
        <v>No</v>
      </c>
      <c r="Q7220" t="str">
        <f>IFERROR(VLOOKUP(F:F,Price_List!A:E,5,0),"No")</f>
        <v>No</v>
      </c>
      <c r="R7220" t="str">
        <f>IFERROR(VLOOKUP(G:G,Price_List!A:E,5,0),"No")</f>
        <v>No</v>
      </c>
    </row>
    <row r="7221" spans="1:18" x14ac:dyDescent="0.25">
      <c r="A7221">
        <v>2</v>
      </c>
      <c r="B7221">
        <v>1.712E-3</v>
      </c>
      <c r="C7221" t="s">
        <v>12</v>
      </c>
      <c r="D7221" t="s">
        <v>794</v>
      </c>
      <c r="H7221">
        <f>IFERROR(VLOOKUP(C:C,Price_List!A:B,2,0),0)</f>
        <v>7</v>
      </c>
      <c r="I7221">
        <f>IFERROR(VLOOKUP(D:D,Price_List!A:B,2,0),0)</f>
        <v>1.5</v>
      </c>
      <c r="J7221">
        <f>IFERROR(VLOOKUP(E:E,Price_List!A:B,2,0),0)</f>
        <v>0</v>
      </c>
      <c r="K7221">
        <f>IFERROR(VLOOKUP(F:F,Price_List!A:B,2,0),0)</f>
        <v>0</v>
      </c>
      <c r="L7221">
        <f>IFERROR(VLOOKUP(G:G,Price_List!A:B,2,0),0)</f>
        <v>0</v>
      </c>
      <c r="M7221">
        <f>SUM(H7221:L7221)</f>
        <v>8.5</v>
      </c>
      <c r="N7221" t="str">
        <f>IFERROR(VLOOKUP(C:C,Price_List!A:E,5,0),"No")</f>
        <v>Yes</v>
      </c>
      <c r="O7221" t="str">
        <f>IFERROR(VLOOKUP(D:D,Price_List!A:E,5,0),"No")</f>
        <v>No</v>
      </c>
      <c r="P7221" t="str">
        <f>IFERROR(VLOOKUP(E:E,Price_List!A:E,5,0),"No")</f>
        <v>No</v>
      </c>
      <c r="Q7221" t="str">
        <f>IFERROR(VLOOKUP(F:F,Price_List!A:E,5,0),"No")</f>
        <v>No</v>
      </c>
      <c r="R7221" t="str">
        <f>IFERROR(VLOOKUP(G:G,Price_List!A:E,5,0),"No")</f>
        <v>No</v>
      </c>
    </row>
    <row r="7222" spans="1:18" x14ac:dyDescent="0.25">
      <c r="A7222">
        <v>2</v>
      </c>
      <c r="B7222">
        <v>1.712E-3</v>
      </c>
      <c r="C7222" t="s">
        <v>12</v>
      </c>
      <c r="D7222" t="s">
        <v>925</v>
      </c>
      <c r="H7222">
        <f>IFERROR(VLOOKUP(C:C,Price_List!A:B,2,0),0)</f>
        <v>7</v>
      </c>
      <c r="I7222">
        <f>IFERROR(VLOOKUP(D:D,Price_List!A:B,2,0),0)</f>
        <v>1.5</v>
      </c>
      <c r="J7222">
        <f>IFERROR(VLOOKUP(E:E,Price_List!A:B,2,0),0)</f>
        <v>0</v>
      </c>
      <c r="K7222">
        <f>IFERROR(VLOOKUP(F:F,Price_List!A:B,2,0),0)</f>
        <v>0</v>
      </c>
      <c r="L7222">
        <f>IFERROR(VLOOKUP(G:G,Price_List!A:B,2,0),0)</f>
        <v>0</v>
      </c>
      <c r="M7222">
        <f>SUM(H7222:L7222)</f>
        <v>8.5</v>
      </c>
      <c r="N7222" t="str">
        <f>IFERROR(VLOOKUP(C:C,Price_List!A:E,5,0),"No")</f>
        <v>Yes</v>
      </c>
      <c r="O7222" t="str">
        <f>IFERROR(VLOOKUP(D:D,Price_List!A:E,5,0),"No")</f>
        <v>No</v>
      </c>
      <c r="P7222" t="str">
        <f>IFERROR(VLOOKUP(E:E,Price_List!A:E,5,0),"No")</f>
        <v>No</v>
      </c>
      <c r="Q7222" t="str">
        <f>IFERROR(VLOOKUP(F:F,Price_List!A:E,5,0),"No")</f>
        <v>No</v>
      </c>
      <c r="R7222" t="str">
        <f>IFERROR(VLOOKUP(G:G,Price_List!A:E,5,0),"No")</f>
        <v>No</v>
      </c>
    </row>
    <row r="7223" spans="1:18" x14ac:dyDescent="0.25">
      <c r="A7223">
        <v>2</v>
      </c>
      <c r="B7223">
        <v>1.712E-3</v>
      </c>
      <c r="C7223" t="s">
        <v>12</v>
      </c>
      <c r="D7223" t="s">
        <v>957</v>
      </c>
      <c r="H7223">
        <f>IFERROR(VLOOKUP(C:C,Price_List!A:B,2,0),0)</f>
        <v>7</v>
      </c>
      <c r="I7223">
        <f>IFERROR(VLOOKUP(D:D,Price_List!A:B,2,0),0)</f>
        <v>0</v>
      </c>
      <c r="J7223">
        <f>IFERROR(VLOOKUP(E:E,Price_List!A:B,2,0),0)</f>
        <v>0</v>
      </c>
      <c r="K7223">
        <f>IFERROR(VLOOKUP(F:F,Price_List!A:B,2,0),0)</f>
        <v>0</v>
      </c>
      <c r="L7223">
        <f>IFERROR(VLOOKUP(G:G,Price_List!A:B,2,0),0)</f>
        <v>0</v>
      </c>
      <c r="M7223">
        <f>SUM(H7223:L7223)</f>
        <v>7</v>
      </c>
      <c r="N7223" t="str">
        <f>IFERROR(VLOOKUP(C:C,Price_List!A:E,5,0),"No")</f>
        <v>Yes</v>
      </c>
      <c r="O7223" t="str">
        <f>IFERROR(VLOOKUP(D:D,Price_List!A:E,5,0),"No")</f>
        <v>No</v>
      </c>
      <c r="P7223" t="str">
        <f>IFERROR(VLOOKUP(E:E,Price_List!A:E,5,0),"No")</f>
        <v>No</v>
      </c>
      <c r="Q7223" t="str">
        <f>IFERROR(VLOOKUP(F:F,Price_List!A:E,5,0),"No")</f>
        <v>No</v>
      </c>
      <c r="R7223" t="str">
        <f>IFERROR(VLOOKUP(G:G,Price_List!A:E,5,0),"No")</f>
        <v>No</v>
      </c>
    </row>
    <row r="7224" spans="1:18" x14ac:dyDescent="0.25">
      <c r="A7224">
        <v>2</v>
      </c>
      <c r="B7224">
        <v>1.142E-3</v>
      </c>
      <c r="C7224" t="s">
        <v>12</v>
      </c>
      <c r="D7224" t="s">
        <v>80</v>
      </c>
      <c r="H7224">
        <f>IFERROR(VLOOKUP(C:C,Price_List!A:B,2,0),0)</f>
        <v>7</v>
      </c>
      <c r="I7224">
        <f>IFERROR(VLOOKUP(D:D,Price_List!A:B,2,0),0)</f>
        <v>18</v>
      </c>
      <c r="J7224">
        <f>IFERROR(VLOOKUP(E:E,Price_List!A:B,2,0),0)</f>
        <v>0</v>
      </c>
      <c r="K7224">
        <f>IFERROR(VLOOKUP(F:F,Price_List!A:B,2,0),0)</f>
        <v>0</v>
      </c>
      <c r="L7224">
        <f>IFERROR(VLOOKUP(G:G,Price_List!A:B,2,0),0)</f>
        <v>0</v>
      </c>
      <c r="M7224">
        <f>SUM(H7224:L7224)</f>
        <v>25</v>
      </c>
      <c r="N7224" t="str">
        <f>IFERROR(VLOOKUP(C:C,Price_List!A:E,5,0),"No")</f>
        <v>Yes</v>
      </c>
      <c r="O7224" t="str">
        <f>IFERROR(VLOOKUP(D:D,Price_List!A:E,5,0),"No")</f>
        <v>Yes</v>
      </c>
      <c r="P7224" t="str">
        <f>IFERROR(VLOOKUP(E:E,Price_List!A:E,5,0),"No")</f>
        <v>No</v>
      </c>
      <c r="Q7224" t="str">
        <f>IFERROR(VLOOKUP(F:F,Price_List!A:E,5,0),"No")</f>
        <v>No</v>
      </c>
      <c r="R7224" t="str">
        <f>IFERROR(VLOOKUP(G:G,Price_List!A:E,5,0),"No")</f>
        <v>No</v>
      </c>
    </row>
    <row r="7225" spans="1:18" x14ac:dyDescent="0.25">
      <c r="A7225">
        <v>2</v>
      </c>
      <c r="B7225">
        <v>1.142E-3</v>
      </c>
      <c r="C7225" t="s">
        <v>12</v>
      </c>
      <c r="D7225" t="s">
        <v>125</v>
      </c>
      <c r="H7225">
        <f>IFERROR(VLOOKUP(C:C,Price_List!A:B,2,0),0)</f>
        <v>7</v>
      </c>
      <c r="I7225">
        <f>IFERROR(VLOOKUP(D:D,Price_List!A:B,2,0),0)</f>
        <v>15</v>
      </c>
      <c r="J7225">
        <f>IFERROR(VLOOKUP(E:E,Price_List!A:B,2,0),0)</f>
        <v>0</v>
      </c>
      <c r="K7225">
        <f>IFERROR(VLOOKUP(F:F,Price_List!A:B,2,0),0)</f>
        <v>0</v>
      </c>
      <c r="L7225">
        <f>IFERROR(VLOOKUP(G:G,Price_List!A:B,2,0),0)</f>
        <v>0</v>
      </c>
      <c r="M7225">
        <f>SUM(H7225:L7225)</f>
        <v>22</v>
      </c>
      <c r="N7225" t="str">
        <f>IFERROR(VLOOKUP(C:C,Price_List!A:E,5,0),"No")</f>
        <v>Yes</v>
      </c>
      <c r="O7225" t="str">
        <f>IFERROR(VLOOKUP(D:D,Price_List!A:E,5,0),"No")</f>
        <v>Yes</v>
      </c>
      <c r="P7225" t="str">
        <f>IFERROR(VLOOKUP(E:E,Price_List!A:E,5,0),"No")</f>
        <v>No</v>
      </c>
      <c r="Q7225" t="str">
        <f>IFERROR(VLOOKUP(F:F,Price_List!A:E,5,0),"No")</f>
        <v>No</v>
      </c>
      <c r="R7225" t="str">
        <f>IFERROR(VLOOKUP(G:G,Price_List!A:E,5,0),"No")</f>
        <v>No</v>
      </c>
    </row>
    <row r="7226" spans="1:18" x14ac:dyDescent="0.25">
      <c r="A7226">
        <v>2</v>
      </c>
      <c r="B7226">
        <v>1.142E-3</v>
      </c>
      <c r="C7226" t="s">
        <v>12</v>
      </c>
      <c r="D7226" t="s">
        <v>187</v>
      </c>
      <c r="H7226">
        <f>IFERROR(VLOOKUP(C:C,Price_List!A:B,2,0),0)</f>
        <v>7</v>
      </c>
      <c r="I7226">
        <f>IFERROR(VLOOKUP(D:D,Price_List!A:B,2,0),0)</f>
        <v>14</v>
      </c>
      <c r="J7226">
        <f>IFERROR(VLOOKUP(E:E,Price_List!A:B,2,0),0)</f>
        <v>0</v>
      </c>
      <c r="K7226">
        <f>IFERROR(VLOOKUP(F:F,Price_List!A:B,2,0),0)</f>
        <v>0</v>
      </c>
      <c r="L7226">
        <f>IFERROR(VLOOKUP(G:G,Price_List!A:B,2,0),0)</f>
        <v>0</v>
      </c>
      <c r="M7226">
        <f>SUM(H7226:L7226)</f>
        <v>21</v>
      </c>
      <c r="N7226" t="str">
        <f>IFERROR(VLOOKUP(C:C,Price_List!A:E,5,0),"No")</f>
        <v>Yes</v>
      </c>
      <c r="O7226" t="str">
        <f>IFERROR(VLOOKUP(D:D,Price_List!A:E,5,0),"No")</f>
        <v>No</v>
      </c>
      <c r="P7226" t="str">
        <f>IFERROR(VLOOKUP(E:E,Price_List!A:E,5,0),"No")</f>
        <v>No</v>
      </c>
      <c r="Q7226" t="str">
        <f>IFERROR(VLOOKUP(F:F,Price_List!A:E,5,0),"No")</f>
        <v>No</v>
      </c>
      <c r="R7226" t="str">
        <f>IFERROR(VLOOKUP(G:G,Price_List!A:E,5,0),"No")</f>
        <v>No</v>
      </c>
    </row>
    <row r="7227" spans="1:18" x14ac:dyDescent="0.25">
      <c r="A7227">
        <v>2</v>
      </c>
      <c r="B7227">
        <v>1.142E-3</v>
      </c>
      <c r="C7227" t="s">
        <v>12</v>
      </c>
      <c r="D7227" t="s">
        <v>189</v>
      </c>
      <c r="H7227">
        <f>IFERROR(VLOOKUP(C:C,Price_List!A:B,2,0),0)</f>
        <v>7</v>
      </c>
      <c r="I7227">
        <f>IFERROR(VLOOKUP(D:D,Price_List!A:B,2,0),0)</f>
        <v>13</v>
      </c>
      <c r="J7227">
        <f>IFERROR(VLOOKUP(E:E,Price_List!A:B,2,0),0)</f>
        <v>0</v>
      </c>
      <c r="K7227">
        <f>IFERROR(VLOOKUP(F:F,Price_List!A:B,2,0),0)</f>
        <v>0</v>
      </c>
      <c r="L7227">
        <f>IFERROR(VLOOKUP(G:G,Price_List!A:B,2,0),0)</f>
        <v>0</v>
      </c>
      <c r="M7227">
        <f>SUM(H7227:L7227)</f>
        <v>20</v>
      </c>
      <c r="N7227" t="str">
        <f>IFERROR(VLOOKUP(C:C,Price_List!A:E,5,0),"No")</f>
        <v>Yes</v>
      </c>
      <c r="O7227" t="str">
        <f>IFERROR(VLOOKUP(D:D,Price_List!A:E,5,0),"No")</f>
        <v>No</v>
      </c>
      <c r="P7227" t="str">
        <f>IFERROR(VLOOKUP(E:E,Price_List!A:E,5,0),"No")</f>
        <v>No</v>
      </c>
      <c r="Q7227" t="str">
        <f>IFERROR(VLOOKUP(F:F,Price_List!A:E,5,0),"No")</f>
        <v>No</v>
      </c>
      <c r="R7227" t="str">
        <f>IFERROR(VLOOKUP(G:G,Price_List!A:E,5,0),"No")</f>
        <v>No</v>
      </c>
    </row>
    <row r="7228" spans="1:18" x14ac:dyDescent="0.25">
      <c r="A7228">
        <v>2</v>
      </c>
      <c r="B7228">
        <v>1.142E-3</v>
      </c>
      <c r="C7228" t="s">
        <v>12</v>
      </c>
      <c r="D7228" t="s">
        <v>266</v>
      </c>
      <c r="H7228">
        <f>IFERROR(VLOOKUP(C:C,Price_List!A:B,2,0),0)</f>
        <v>7</v>
      </c>
      <c r="I7228">
        <f>IFERROR(VLOOKUP(D:D,Price_List!A:B,2,0),0)</f>
        <v>13</v>
      </c>
      <c r="J7228">
        <f>IFERROR(VLOOKUP(E:E,Price_List!A:B,2,0),0)</f>
        <v>0</v>
      </c>
      <c r="K7228">
        <f>IFERROR(VLOOKUP(F:F,Price_List!A:B,2,0),0)</f>
        <v>0</v>
      </c>
      <c r="L7228">
        <f>IFERROR(VLOOKUP(G:G,Price_List!A:B,2,0),0)</f>
        <v>0</v>
      </c>
      <c r="M7228">
        <f>SUM(H7228:L7228)</f>
        <v>20</v>
      </c>
      <c r="N7228" t="str">
        <f>IFERROR(VLOOKUP(C:C,Price_List!A:E,5,0),"No")</f>
        <v>Yes</v>
      </c>
      <c r="O7228" t="str">
        <f>IFERROR(VLOOKUP(D:D,Price_List!A:E,5,0),"No")</f>
        <v>No</v>
      </c>
      <c r="P7228" t="str">
        <f>IFERROR(VLOOKUP(E:E,Price_List!A:E,5,0),"No")</f>
        <v>No</v>
      </c>
      <c r="Q7228" t="str">
        <f>IFERROR(VLOOKUP(F:F,Price_List!A:E,5,0),"No")</f>
        <v>No</v>
      </c>
      <c r="R7228" t="str">
        <f>IFERROR(VLOOKUP(G:G,Price_List!A:E,5,0),"No")</f>
        <v>No</v>
      </c>
    </row>
    <row r="7229" spans="1:18" x14ac:dyDescent="0.25">
      <c r="A7229">
        <v>2</v>
      </c>
      <c r="B7229">
        <v>1.142E-3</v>
      </c>
      <c r="C7229" t="s">
        <v>12</v>
      </c>
      <c r="D7229" t="s">
        <v>114</v>
      </c>
      <c r="H7229">
        <f>IFERROR(VLOOKUP(C:C,Price_List!A:B,2,0),0)</f>
        <v>7</v>
      </c>
      <c r="I7229">
        <f>IFERROR(VLOOKUP(D:D,Price_List!A:B,2,0),0)</f>
        <v>11</v>
      </c>
      <c r="J7229">
        <f>IFERROR(VLOOKUP(E:E,Price_List!A:B,2,0),0)</f>
        <v>0</v>
      </c>
      <c r="K7229">
        <f>IFERROR(VLOOKUP(F:F,Price_List!A:B,2,0),0)</f>
        <v>0</v>
      </c>
      <c r="L7229">
        <f>IFERROR(VLOOKUP(G:G,Price_List!A:B,2,0),0)</f>
        <v>0</v>
      </c>
      <c r="M7229">
        <f>SUM(H7229:L7229)</f>
        <v>18</v>
      </c>
      <c r="N7229" t="str">
        <f>IFERROR(VLOOKUP(C:C,Price_List!A:E,5,0),"No")</f>
        <v>Yes</v>
      </c>
      <c r="O7229" t="str">
        <f>IFERROR(VLOOKUP(D:D,Price_List!A:E,5,0),"No")</f>
        <v>Yes</v>
      </c>
      <c r="P7229" t="str">
        <f>IFERROR(VLOOKUP(E:E,Price_List!A:E,5,0),"No")</f>
        <v>No</v>
      </c>
      <c r="Q7229" t="str">
        <f>IFERROR(VLOOKUP(F:F,Price_List!A:E,5,0),"No")</f>
        <v>No</v>
      </c>
      <c r="R7229" t="str">
        <f>IFERROR(VLOOKUP(G:G,Price_List!A:E,5,0),"No")</f>
        <v>No</v>
      </c>
    </row>
    <row r="7230" spans="1:18" x14ac:dyDescent="0.25">
      <c r="A7230">
        <v>2</v>
      </c>
      <c r="B7230">
        <v>1.142E-3</v>
      </c>
      <c r="C7230" t="s">
        <v>12</v>
      </c>
      <c r="D7230" t="s">
        <v>83</v>
      </c>
      <c r="H7230">
        <f>IFERROR(VLOOKUP(C:C,Price_List!A:B,2,0),0)</f>
        <v>7</v>
      </c>
      <c r="I7230">
        <f>IFERROR(VLOOKUP(D:D,Price_List!A:B,2,0),0)</f>
        <v>11</v>
      </c>
      <c r="J7230">
        <f>IFERROR(VLOOKUP(E:E,Price_List!A:B,2,0),0)</f>
        <v>0</v>
      </c>
      <c r="K7230">
        <f>IFERROR(VLOOKUP(F:F,Price_List!A:B,2,0),0)</f>
        <v>0</v>
      </c>
      <c r="L7230">
        <f>IFERROR(VLOOKUP(G:G,Price_List!A:B,2,0),0)</f>
        <v>0</v>
      </c>
      <c r="M7230">
        <f>SUM(H7230:L7230)</f>
        <v>18</v>
      </c>
      <c r="N7230" t="str">
        <f>IFERROR(VLOOKUP(C:C,Price_List!A:E,5,0),"No")</f>
        <v>Yes</v>
      </c>
      <c r="O7230" t="str">
        <f>IFERROR(VLOOKUP(D:D,Price_List!A:E,5,0),"No")</f>
        <v>No</v>
      </c>
      <c r="P7230" t="str">
        <f>IFERROR(VLOOKUP(E:E,Price_List!A:E,5,0),"No")</f>
        <v>No</v>
      </c>
      <c r="Q7230" t="str">
        <f>IFERROR(VLOOKUP(F:F,Price_List!A:E,5,0),"No")</f>
        <v>No</v>
      </c>
      <c r="R7230" t="str">
        <f>IFERROR(VLOOKUP(G:G,Price_List!A:E,5,0),"No")</f>
        <v>No</v>
      </c>
    </row>
    <row r="7231" spans="1:18" x14ac:dyDescent="0.25">
      <c r="A7231">
        <v>2</v>
      </c>
      <c r="B7231">
        <v>1.142E-3</v>
      </c>
      <c r="C7231" t="s">
        <v>12</v>
      </c>
      <c r="D7231" t="s">
        <v>151</v>
      </c>
      <c r="H7231">
        <f>IFERROR(VLOOKUP(C:C,Price_List!A:B,2,0),0)</f>
        <v>7</v>
      </c>
      <c r="I7231">
        <f>IFERROR(VLOOKUP(D:D,Price_List!A:B,2,0),0)</f>
        <v>11</v>
      </c>
      <c r="J7231">
        <f>IFERROR(VLOOKUP(E:E,Price_List!A:B,2,0),0)</f>
        <v>0</v>
      </c>
      <c r="K7231">
        <f>IFERROR(VLOOKUP(F:F,Price_List!A:B,2,0),0)</f>
        <v>0</v>
      </c>
      <c r="L7231">
        <f>IFERROR(VLOOKUP(G:G,Price_List!A:B,2,0),0)</f>
        <v>0</v>
      </c>
      <c r="M7231">
        <f>SUM(H7231:L7231)</f>
        <v>18</v>
      </c>
      <c r="N7231" t="str">
        <f>IFERROR(VLOOKUP(C:C,Price_List!A:E,5,0),"No")</f>
        <v>Yes</v>
      </c>
      <c r="O7231" t="str">
        <f>IFERROR(VLOOKUP(D:D,Price_List!A:E,5,0),"No")</f>
        <v>No</v>
      </c>
      <c r="P7231" t="str">
        <f>IFERROR(VLOOKUP(E:E,Price_List!A:E,5,0),"No")</f>
        <v>No</v>
      </c>
      <c r="Q7231" t="str">
        <f>IFERROR(VLOOKUP(F:F,Price_List!A:E,5,0),"No")</f>
        <v>No</v>
      </c>
      <c r="R7231" t="str">
        <f>IFERROR(VLOOKUP(G:G,Price_List!A:E,5,0),"No")</f>
        <v>No</v>
      </c>
    </row>
    <row r="7232" spans="1:18" x14ac:dyDescent="0.25">
      <c r="A7232">
        <v>3</v>
      </c>
      <c r="B7232">
        <v>1.142E-3</v>
      </c>
      <c r="C7232" t="s">
        <v>12</v>
      </c>
      <c r="D7232" t="s">
        <v>83</v>
      </c>
      <c r="E7232" t="s">
        <v>832</v>
      </c>
      <c r="H7232">
        <f>IFERROR(VLOOKUP(C:C,Price_List!A:B,2,0),0)</f>
        <v>7</v>
      </c>
      <c r="I7232">
        <f>IFERROR(VLOOKUP(D:D,Price_List!A:B,2,0),0)</f>
        <v>11</v>
      </c>
      <c r="J7232">
        <f>IFERROR(VLOOKUP(E:E,Price_List!A:B,2,0),0)</f>
        <v>3</v>
      </c>
      <c r="K7232">
        <f>IFERROR(VLOOKUP(F:F,Price_List!A:B,2,0),0)</f>
        <v>0</v>
      </c>
      <c r="L7232">
        <f>IFERROR(VLOOKUP(G:G,Price_List!A:B,2,0),0)</f>
        <v>0</v>
      </c>
      <c r="M7232">
        <f>SUM(H7232:L7232)</f>
        <v>21</v>
      </c>
      <c r="N7232" t="str">
        <f>IFERROR(VLOOKUP(C:C,Price_List!A:E,5,0),"No")</f>
        <v>Yes</v>
      </c>
      <c r="O7232" t="str">
        <f>IFERROR(VLOOKUP(D:D,Price_List!A:E,5,0),"No")</f>
        <v>No</v>
      </c>
      <c r="P7232" t="str">
        <f>IFERROR(VLOOKUP(E:E,Price_List!A:E,5,0),"No")</f>
        <v>No</v>
      </c>
      <c r="Q7232" t="str">
        <f>IFERROR(VLOOKUP(F:F,Price_List!A:E,5,0),"No")</f>
        <v>No</v>
      </c>
      <c r="R7232" t="str">
        <f>IFERROR(VLOOKUP(G:G,Price_List!A:E,5,0),"No")</f>
        <v>No</v>
      </c>
    </row>
    <row r="7233" spans="1:18" x14ac:dyDescent="0.25">
      <c r="A7233">
        <v>2</v>
      </c>
      <c r="B7233">
        <v>1.142E-3</v>
      </c>
      <c r="C7233" t="s">
        <v>12</v>
      </c>
      <c r="D7233" t="s">
        <v>779</v>
      </c>
      <c r="H7233">
        <f>IFERROR(VLOOKUP(C:C,Price_List!A:B,2,0),0)</f>
        <v>7</v>
      </c>
      <c r="I7233">
        <f>IFERROR(VLOOKUP(D:D,Price_List!A:B,2,0),0)</f>
        <v>10</v>
      </c>
      <c r="J7233">
        <f>IFERROR(VLOOKUP(E:E,Price_List!A:B,2,0),0)</f>
        <v>0</v>
      </c>
      <c r="K7233">
        <f>IFERROR(VLOOKUP(F:F,Price_List!A:B,2,0),0)</f>
        <v>0</v>
      </c>
      <c r="L7233">
        <f>IFERROR(VLOOKUP(G:G,Price_List!A:B,2,0),0)</f>
        <v>0</v>
      </c>
      <c r="M7233">
        <f>SUM(H7233:L7233)</f>
        <v>17</v>
      </c>
      <c r="N7233" t="str">
        <f>IFERROR(VLOOKUP(C:C,Price_List!A:E,5,0),"No")</f>
        <v>Yes</v>
      </c>
      <c r="O7233" t="str">
        <f>IFERROR(VLOOKUP(D:D,Price_List!A:E,5,0),"No")</f>
        <v>No</v>
      </c>
      <c r="P7233" t="str">
        <f>IFERROR(VLOOKUP(E:E,Price_List!A:E,5,0),"No")</f>
        <v>No</v>
      </c>
      <c r="Q7233" t="str">
        <f>IFERROR(VLOOKUP(F:F,Price_List!A:E,5,0),"No")</f>
        <v>No</v>
      </c>
      <c r="R7233" t="str">
        <f>IFERROR(VLOOKUP(G:G,Price_List!A:E,5,0),"No")</f>
        <v>No</v>
      </c>
    </row>
    <row r="7234" spans="1:18" x14ac:dyDescent="0.25">
      <c r="A7234">
        <v>2</v>
      </c>
      <c r="B7234">
        <v>1.142E-3</v>
      </c>
      <c r="C7234" t="s">
        <v>12</v>
      </c>
      <c r="D7234" t="s">
        <v>1026</v>
      </c>
      <c r="H7234">
        <f>IFERROR(VLOOKUP(C:C,Price_List!A:B,2,0),0)</f>
        <v>7</v>
      </c>
      <c r="I7234">
        <f>IFERROR(VLOOKUP(D:D,Price_List!A:B,2,0),0)</f>
        <v>10</v>
      </c>
      <c r="J7234">
        <f>IFERROR(VLOOKUP(E:E,Price_List!A:B,2,0),0)</f>
        <v>0</v>
      </c>
      <c r="K7234">
        <f>IFERROR(VLOOKUP(F:F,Price_List!A:B,2,0),0)</f>
        <v>0</v>
      </c>
      <c r="L7234">
        <f>IFERROR(VLOOKUP(G:G,Price_List!A:B,2,0),0)</f>
        <v>0</v>
      </c>
      <c r="M7234">
        <f>SUM(H7234:L7234)</f>
        <v>17</v>
      </c>
      <c r="N7234" t="str">
        <f>IFERROR(VLOOKUP(C:C,Price_List!A:E,5,0),"No")</f>
        <v>Yes</v>
      </c>
      <c r="O7234" t="str">
        <f>IFERROR(VLOOKUP(D:D,Price_List!A:E,5,0),"No")</f>
        <v>No</v>
      </c>
      <c r="P7234" t="str">
        <f>IFERROR(VLOOKUP(E:E,Price_List!A:E,5,0),"No")</f>
        <v>No</v>
      </c>
      <c r="Q7234" t="str">
        <f>IFERROR(VLOOKUP(F:F,Price_List!A:E,5,0),"No")</f>
        <v>No</v>
      </c>
      <c r="R7234" t="str">
        <f>IFERROR(VLOOKUP(G:G,Price_List!A:E,5,0),"No")</f>
        <v>No</v>
      </c>
    </row>
    <row r="7235" spans="1:18" x14ac:dyDescent="0.25">
      <c r="A7235">
        <v>2</v>
      </c>
      <c r="B7235">
        <v>1.142E-3</v>
      </c>
      <c r="C7235" t="s">
        <v>12</v>
      </c>
      <c r="D7235" t="s">
        <v>1262</v>
      </c>
      <c r="H7235">
        <f>IFERROR(VLOOKUP(C:C,Price_List!A:B,2,0),0)</f>
        <v>7</v>
      </c>
      <c r="I7235">
        <f>IFERROR(VLOOKUP(D:D,Price_List!A:B,2,0),0)</f>
        <v>10</v>
      </c>
      <c r="J7235">
        <f>IFERROR(VLOOKUP(E:E,Price_List!A:B,2,0),0)</f>
        <v>0</v>
      </c>
      <c r="K7235">
        <f>IFERROR(VLOOKUP(F:F,Price_List!A:B,2,0),0)</f>
        <v>0</v>
      </c>
      <c r="L7235">
        <f>IFERROR(VLOOKUP(G:G,Price_List!A:B,2,0),0)</f>
        <v>0</v>
      </c>
      <c r="M7235">
        <f>SUM(H7235:L7235)</f>
        <v>17</v>
      </c>
      <c r="N7235" t="str">
        <f>IFERROR(VLOOKUP(C:C,Price_List!A:E,5,0),"No")</f>
        <v>Yes</v>
      </c>
      <c r="O7235" t="str">
        <f>IFERROR(VLOOKUP(D:D,Price_List!A:E,5,0),"No")</f>
        <v>No</v>
      </c>
      <c r="P7235" t="str">
        <f>IFERROR(VLOOKUP(E:E,Price_List!A:E,5,0),"No")</f>
        <v>No</v>
      </c>
      <c r="Q7235" t="str">
        <f>IFERROR(VLOOKUP(F:F,Price_List!A:E,5,0),"No")</f>
        <v>No</v>
      </c>
      <c r="R7235" t="str">
        <f>IFERROR(VLOOKUP(G:G,Price_List!A:E,5,0),"No")</f>
        <v>No</v>
      </c>
    </row>
    <row r="7236" spans="1:18" x14ac:dyDescent="0.25">
      <c r="A7236">
        <v>3</v>
      </c>
      <c r="B7236">
        <v>1.142E-3</v>
      </c>
      <c r="C7236" t="s">
        <v>12</v>
      </c>
      <c r="D7236" t="s">
        <v>779</v>
      </c>
      <c r="E7236" t="s">
        <v>832</v>
      </c>
      <c r="H7236">
        <f>IFERROR(VLOOKUP(C:C,Price_List!A:B,2,0),0)</f>
        <v>7</v>
      </c>
      <c r="I7236">
        <f>IFERROR(VLOOKUP(D:D,Price_List!A:B,2,0),0)</f>
        <v>10</v>
      </c>
      <c r="J7236">
        <f>IFERROR(VLOOKUP(E:E,Price_List!A:B,2,0),0)</f>
        <v>3</v>
      </c>
      <c r="K7236">
        <f>IFERROR(VLOOKUP(F:F,Price_List!A:B,2,0),0)</f>
        <v>0</v>
      </c>
      <c r="L7236">
        <f>IFERROR(VLOOKUP(G:G,Price_List!A:B,2,0),0)</f>
        <v>0</v>
      </c>
      <c r="M7236">
        <f>SUM(H7236:L7236)</f>
        <v>20</v>
      </c>
      <c r="N7236" t="str">
        <f>IFERROR(VLOOKUP(C:C,Price_List!A:E,5,0),"No")</f>
        <v>Yes</v>
      </c>
      <c r="O7236" t="str">
        <f>IFERROR(VLOOKUP(D:D,Price_List!A:E,5,0),"No")</f>
        <v>No</v>
      </c>
      <c r="P7236" t="str">
        <f>IFERROR(VLOOKUP(E:E,Price_List!A:E,5,0),"No")</f>
        <v>No</v>
      </c>
      <c r="Q7236" t="str">
        <f>IFERROR(VLOOKUP(F:F,Price_List!A:E,5,0),"No")</f>
        <v>No</v>
      </c>
      <c r="R7236" t="str">
        <f>IFERROR(VLOOKUP(G:G,Price_List!A:E,5,0),"No")</f>
        <v>No</v>
      </c>
    </row>
    <row r="7237" spans="1:18" x14ac:dyDescent="0.25">
      <c r="A7237">
        <v>3</v>
      </c>
      <c r="B7237">
        <v>1.142E-3</v>
      </c>
      <c r="C7237" t="s">
        <v>12</v>
      </c>
      <c r="D7237" t="s">
        <v>779</v>
      </c>
      <c r="E7237" t="s">
        <v>1238</v>
      </c>
      <c r="H7237">
        <f>IFERROR(VLOOKUP(C:C,Price_List!A:B,2,0),0)</f>
        <v>7</v>
      </c>
      <c r="I7237">
        <f>IFERROR(VLOOKUP(D:D,Price_List!A:B,2,0),0)</f>
        <v>10</v>
      </c>
      <c r="J7237">
        <f>IFERROR(VLOOKUP(E:E,Price_List!A:B,2,0),0)</f>
        <v>3</v>
      </c>
      <c r="K7237">
        <f>IFERROR(VLOOKUP(F:F,Price_List!A:B,2,0),0)</f>
        <v>0</v>
      </c>
      <c r="L7237">
        <f>IFERROR(VLOOKUP(G:G,Price_List!A:B,2,0),0)</f>
        <v>0</v>
      </c>
      <c r="M7237">
        <f>SUM(H7237:L7237)</f>
        <v>20</v>
      </c>
      <c r="N7237" t="str">
        <f>IFERROR(VLOOKUP(C:C,Price_List!A:E,5,0),"No")</f>
        <v>Yes</v>
      </c>
      <c r="O7237" t="str">
        <f>IFERROR(VLOOKUP(D:D,Price_List!A:E,5,0),"No")</f>
        <v>No</v>
      </c>
      <c r="P7237" t="str">
        <f>IFERROR(VLOOKUP(E:E,Price_List!A:E,5,0),"No")</f>
        <v>No</v>
      </c>
      <c r="Q7237" t="str">
        <f>IFERROR(VLOOKUP(F:F,Price_List!A:E,5,0),"No")</f>
        <v>No</v>
      </c>
      <c r="R7237" t="str">
        <f>IFERROR(VLOOKUP(G:G,Price_List!A:E,5,0),"No")</f>
        <v>No</v>
      </c>
    </row>
    <row r="7238" spans="1:18" x14ac:dyDescent="0.25">
      <c r="A7238">
        <v>4</v>
      </c>
      <c r="B7238">
        <v>1.142E-3</v>
      </c>
      <c r="C7238" t="s">
        <v>12</v>
      </c>
      <c r="D7238" t="s">
        <v>779</v>
      </c>
      <c r="E7238" t="s">
        <v>832</v>
      </c>
      <c r="F7238" t="s">
        <v>1238</v>
      </c>
      <c r="H7238">
        <f>IFERROR(VLOOKUP(C:C,Price_List!A:B,2,0),0)</f>
        <v>7</v>
      </c>
      <c r="I7238">
        <f>IFERROR(VLOOKUP(D:D,Price_List!A:B,2,0),0)</f>
        <v>10</v>
      </c>
      <c r="J7238">
        <f>IFERROR(VLOOKUP(E:E,Price_List!A:B,2,0),0)</f>
        <v>3</v>
      </c>
      <c r="K7238">
        <f>IFERROR(VLOOKUP(F:F,Price_List!A:B,2,0),0)</f>
        <v>3</v>
      </c>
      <c r="L7238">
        <f>IFERROR(VLOOKUP(G:G,Price_List!A:B,2,0),0)</f>
        <v>0</v>
      </c>
      <c r="M7238">
        <f>SUM(H7238:L7238)</f>
        <v>23</v>
      </c>
      <c r="N7238" t="str">
        <f>IFERROR(VLOOKUP(C:C,Price_List!A:E,5,0),"No")</f>
        <v>Yes</v>
      </c>
      <c r="O7238" t="str">
        <f>IFERROR(VLOOKUP(D:D,Price_List!A:E,5,0),"No")</f>
        <v>No</v>
      </c>
      <c r="P7238" t="str">
        <f>IFERROR(VLOOKUP(E:E,Price_List!A:E,5,0),"No")</f>
        <v>No</v>
      </c>
      <c r="Q7238" t="str">
        <f>IFERROR(VLOOKUP(F:F,Price_List!A:E,5,0),"No")</f>
        <v>No</v>
      </c>
      <c r="R7238" t="str">
        <f>IFERROR(VLOOKUP(G:G,Price_List!A:E,5,0),"No")</f>
        <v>No</v>
      </c>
    </row>
    <row r="7239" spans="1:18" x14ac:dyDescent="0.25">
      <c r="A7239">
        <v>2</v>
      </c>
      <c r="B7239">
        <v>1.142E-3</v>
      </c>
      <c r="C7239" t="s">
        <v>12</v>
      </c>
      <c r="D7239" t="s">
        <v>852</v>
      </c>
      <c r="H7239">
        <f>IFERROR(VLOOKUP(C:C,Price_List!A:B,2,0),0)</f>
        <v>7</v>
      </c>
      <c r="I7239">
        <f>IFERROR(VLOOKUP(D:D,Price_List!A:B,2,0),0)</f>
        <v>9.25</v>
      </c>
      <c r="J7239">
        <f>IFERROR(VLOOKUP(E:E,Price_List!A:B,2,0),0)</f>
        <v>0</v>
      </c>
      <c r="K7239">
        <f>IFERROR(VLOOKUP(F:F,Price_List!A:B,2,0),0)</f>
        <v>0</v>
      </c>
      <c r="L7239">
        <f>IFERROR(VLOOKUP(G:G,Price_List!A:B,2,0),0)</f>
        <v>0</v>
      </c>
      <c r="M7239">
        <f>SUM(H7239:L7239)</f>
        <v>16.25</v>
      </c>
      <c r="N7239" t="str">
        <f>IFERROR(VLOOKUP(C:C,Price_List!A:E,5,0),"No")</f>
        <v>Yes</v>
      </c>
      <c r="O7239" t="str">
        <f>IFERROR(VLOOKUP(D:D,Price_List!A:E,5,0),"No")</f>
        <v>Yes</v>
      </c>
      <c r="P7239" t="str">
        <f>IFERROR(VLOOKUP(E:E,Price_List!A:E,5,0),"No")</f>
        <v>No</v>
      </c>
      <c r="Q7239" t="str">
        <f>IFERROR(VLOOKUP(F:F,Price_List!A:E,5,0),"No")</f>
        <v>No</v>
      </c>
      <c r="R7239" t="str">
        <f>IFERROR(VLOOKUP(G:G,Price_List!A:E,5,0),"No")</f>
        <v>No</v>
      </c>
    </row>
    <row r="7240" spans="1:18" x14ac:dyDescent="0.25">
      <c r="A7240">
        <v>2</v>
      </c>
      <c r="B7240">
        <v>1.142E-3</v>
      </c>
      <c r="C7240" t="s">
        <v>12</v>
      </c>
      <c r="D7240" t="s">
        <v>647</v>
      </c>
      <c r="H7240">
        <f>IFERROR(VLOOKUP(C:C,Price_List!A:B,2,0),0)</f>
        <v>7</v>
      </c>
      <c r="I7240">
        <f>IFERROR(VLOOKUP(D:D,Price_List!A:B,2,0),0)</f>
        <v>9</v>
      </c>
      <c r="J7240">
        <f>IFERROR(VLOOKUP(E:E,Price_List!A:B,2,0),0)</f>
        <v>0</v>
      </c>
      <c r="K7240">
        <f>IFERROR(VLOOKUP(F:F,Price_List!A:B,2,0),0)</f>
        <v>0</v>
      </c>
      <c r="L7240">
        <f>IFERROR(VLOOKUP(G:G,Price_List!A:B,2,0),0)</f>
        <v>0</v>
      </c>
      <c r="M7240">
        <f>SUM(H7240:L7240)</f>
        <v>16</v>
      </c>
      <c r="N7240" t="str">
        <f>IFERROR(VLOOKUP(C:C,Price_List!A:E,5,0),"No")</f>
        <v>Yes</v>
      </c>
      <c r="O7240" t="str">
        <f>IFERROR(VLOOKUP(D:D,Price_List!A:E,5,0),"No")</f>
        <v>No</v>
      </c>
      <c r="P7240" t="str">
        <f>IFERROR(VLOOKUP(E:E,Price_List!A:E,5,0),"No")</f>
        <v>No</v>
      </c>
      <c r="Q7240" t="str">
        <f>IFERROR(VLOOKUP(F:F,Price_List!A:E,5,0),"No")</f>
        <v>No</v>
      </c>
      <c r="R7240" t="str">
        <f>IFERROR(VLOOKUP(G:G,Price_List!A:E,5,0),"No")</f>
        <v>No</v>
      </c>
    </row>
    <row r="7241" spans="1:18" x14ac:dyDescent="0.25">
      <c r="A7241">
        <v>2</v>
      </c>
      <c r="B7241">
        <v>1.142E-3</v>
      </c>
      <c r="C7241" t="s">
        <v>12</v>
      </c>
      <c r="D7241" t="s">
        <v>53</v>
      </c>
      <c r="H7241">
        <f>IFERROR(VLOOKUP(C:C,Price_List!A:B,2,0),0)</f>
        <v>7</v>
      </c>
      <c r="I7241">
        <f>IFERROR(VLOOKUP(D:D,Price_List!A:B,2,0),0)</f>
        <v>9</v>
      </c>
      <c r="J7241">
        <f>IFERROR(VLOOKUP(E:E,Price_List!A:B,2,0),0)</f>
        <v>0</v>
      </c>
      <c r="K7241">
        <f>IFERROR(VLOOKUP(F:F,Price_List!A:B,2,0),0)</f>
        <v>0</v>
      </c>
      <c r="L7241">
        <f>IFERROR(VLOOKUP(G:G,Price_List!A:B,2,0),0)</f>
        <v>0</v>
      </c>
      <c r="M7241">
        <f>SUM(H7241:L7241)</f>
        <v>16</v>
      </c>
      <c r="N7241" t="str">
        <f>IFERROR(VLOOKUP(C:C,Price_List!A:E,5,0),"No")</f>
        <v>Yes</v>
      </c>
      <c r="O7241" t="str">
        <f>IFERROR(VLOOKUP(D:D,Price_List!A:E,5,0),"No")</f>
        <v>No</v>
      </c>
      <c r="P7241" t="str">
        <f>IFERROR(VLOOKUP(E:E,Price_List!A:E,5,0),"No")</f>
        <v>No</v>
      </c>
      <c r="Q7241" t="str">
        <f>IFERROR(VLOOKUP(F:F,Price_List!A:E,5,0),"No")</f>
        <v>No</v>
      </c>
      <c r="R7241" t="str">
        <f>IFERROR(VLOOKUP(G:G,Price_List!A:E,5,0),"No")</f>
        <v>No</v>
      </c>
    </row>
    <row r="7242" spans="1:18" x14ac:dyDescent="0.25">
      <c r="A7242">
        <v>2</v>
      </c>
      <c r="B7242">
        <v>1.142E-3</v>
      </c>
      <c r="C7242" t="s">
        <v>12</v>
      </c>
      <c r="D7242" t="s">
        <v>130</v>
      </c>
      <c r="H7242">
        <f>IFERROR(VLOOKUP(C:C,Price_List!A:B,2,0),0)</f>
        <v>7</v>
      </c>
      <c r="I7242">
        <f>IFERROR(VLOOKUP(D:D,Price_List!A:B,2,0),0)</f>
        <v>9</v>
      </c>
      <c r="J7242">
        <f>IFERROR(VLOOKUP(E:E,Price_List!A:B,2,0),0)</f>
        <v>0</v>
      </c>
      <c r="K7242">
        <f>IFERROR(VLOOKUP(F:F,Price_List!A:B,2,0),0)</f>
        <v>0</v>
      </c>
      <c r="L7242">
        <f>IFERROR(VLOOKUP(G:G,Price_List!A:B,2,0),0)</f>
        <v>0</v>
      </c>
      <c r="M7242">
        <f>SUM(H7242:L7242)</f>
        <v>16</v>
      </c>
      <c r="N7242" t="str">
        <f>IFERROR(VLOOKUP(C:C,Price_List!A:E,5,0),"No")</f>
        <v>Yes</v>
      </c>
      <c r="O7242" t="str">
        <f>IFERROR(VLOOKUP(D:D,Price_List!A:E,5,0),"No")</f>
        <v>No</v>
      </c>
      <c r="P7242" t="str">
        <f>IFERROR(VLOOKUP(E:E,Price_List!A:E,5,0),"No")</f>
        <v>No</v>
      </c>
      <c r="Q7242" t="str">
        <f>IFERROR(VLOOKUP(F:F,Price_List!A:E,5,0),"No")</f>
        <v>No</v>
      </c>
      <c r="R7242" t="str">
        <f>IFERROR(VLOOKUP(G:G,Price_List!A:E,5,0),"No")</f>
        <v>No</v>
      </c>
    </row>
    <row r="7243" spans="1:18" x14ac:dyDescent="0.25">
      <c r="A7243">
        <v>2</v>
      </c>
      <c r="B7243">
        <v>1.142E-3</v>
      </c>
      <c r="C7243" t="s">
        <v>12</v>
      </c>
      <c r="D7243" t="s">
        <v>334</v>
      </c>
      <c r="H7243">
        <f>IFERROR(VLOOKUP(C:C,Price_List!A:B,2,0),0)</f>
        <v>7</v>
      </c>
      <c r="I7243">
        <f>IFERROR(VLOOKUP(D:D,Price_List!A:B,2,0),0)</f>
        <v>9</v>
      </c>
      <c r="J7243">
        <f>IFERROR(VLOOKUP(E:E,Price_List!A:B,2,0),0)</f>
        <v>0</v>
      </c>
      <c r="K7243">
        <f>IFERROR(VLOOKUP(F:F,Price_List!A:B,2,0),0)</f>
        <v>0</v>
      </c>
      <c r="L7243">
        <f>IFERROR(VLOOKUP(G:G,Price_List!A:B,2,0),0)</f>
        <v>0</v>
      </c>
      <c r="M7243">
        <f>SUM(H7243:L7243)</f>
        <v>16</v>
      </c>
      <c r="N7243" t="str">
        <f>IFERROR(VLOOKUP(C:C,Price_List!A:E,5,0),"No")</f>
        <v>Yes</v>
      </c>
      <c r="O7243" t="str">
        <f>IFERROR(VLOOKUP(D:D,Price_List!A:E,5,0),"No")</f>
        <v>No</v>
      </c>
      <c r="P7243" t="str">
        <f>IFERROR(VLOOKUP(E:E,Price_List!A:E,5,0),"No")</f>
        <v>No</v>
      </c>
      <c r="Q7243" t="str">
        <f>IFERROR(VLOOKUP(F:F,Price_List!A:E,5,0),"No")</f>
        <v>No</v>
      </c>
      <c r="R7243" t="str">
        <f>IFERROR(VLOOKUP(G:G,Price_List!A:E,5,0),"No")</f>
        <v>No</v>
      </c>
    </row>
    <row r="7244" spans="1:18" x14ac:dyDescent="0.25">
      <c r="A7244">
        <v>2</v>
      </c>
      <c r="B7244">
        <v>1.142E-3</v>
      </c>
      <c r="C7244" t="s">
        <v>12</v>
      </c>
      <c r="D7244" t="s">
        <v>2153</v>
      </c>
      <c r="H7244">
        <f>IFERROR(VLOOKUP(C:C,Price_List!A:B,2,0),0)</f>
        <v>7</v>
      </c>
      <c r="I7244">
        <f>IFERROR(VLOOKUP(D:D,Price_List!A:B,2,0),0)</f>
        <v>9</v>
      </c>
      <c r="J7244">
        <f>IFERROR(VLOOKUP(E:E,Price_List!A:B,2,0),0)</f>
        <v>0</v>
      </c>
      <c r="K7244">
        <f>IFERROR(VLOOKUP(F:F,Price_List!A:B,2,0),0)</f>
        <v>0</v>
      </c>
      <c r="L7244">
        <f>IFERROR(VLOOKUP(G:G,Price_List!A:B,2,0),0)</f>
        <v>0</v>
      </c>
      <c r="M7244">
        <f>SUM(H7244:L7244)</f>
        <v>16</v>
      </c>
      <c r="N7244" t="str">
        <f>IFERROR(VLOOKUP(C:C,Price_List!A:E,5,0),"No")</f>
        <v>Yes</v>
      </c>
      <c r="O7244" t="str">
        <f>IFERROR(VLOOKUP(D:D,Price_List!A:E,5,0),"No")</f>
        <v>No</v>
      </c>
      <c r="P7244" t="str">
        <f>IFERROR(VLOOKUP(E:E,Price_List!A:E,5,0),"No")</f>
        <v>No</v>
      </c>
      <c r="Q7244" t="str">
        <f>IFERROR(VLOOKUP(F:F,Price_List!A:E,5,0),"No")</f>
        <v>No</v>
      </c>
      <c r="R7244" t="str">
        <f>IFERROR(VLOOKUP(G:G,Price_List!A:E,5,0),"No")</f>
        <v>No</v>
      </c>
    </row>
    <row r="7245" spans="1:18" x14ac:dyDescent="0.25">
      <c r="A7245">
        <v>2</v>
      </c>
      <c r="B7245">
        <v>1.142E-3</v>
      </c>
      <c r="C7245" t="s">
        <v>12</v>
      </c>
      <c r="D7245" t="s">
        <v>44</v>
      </c>
      <c r="H7245">
        <f>IFERROR(VLOOKUP(C:C,Price_List!A:B,2,0),0)</f>
        <v>7</v>
      </c>
      <c r="I7245">
        <f>IFERROR(VLOOKUP(D:D,Price_List!A:B,2,0),0)</f>
        <v>8</v>
      </c>
      <c r="J7245">
        <f>IFERROR(VLOOKUP(E:E,Price_List!A:B,2,0),0)</f>
        <v>0</v>
      </c>
      <c r="K7245">
        <f>IFERROR(VLOOKUP(F:F,Price_List!A:B,2,0),0)</f>
        <v>0</v>
      </c>
      <c r="L7245">
        <f>IFERROR(VLOOKUP(G:G,Price_List!A:B,2,0),0)</f>
        <v>0</v>
      </c>
      <c r="M7245">
        <f>SUM(H7245:L7245)</f>
        <v>15</v>
      </c>
      <c r="N7245" t="str">
        <f>IFERROR(VLOOKUP(C:C,Price_List!A:E,5,0),"No")</f>
        <v>Yes</v>
      </c>
      <c r="O7245" t="str">
        <f>IFERROR(VLOOKUP(D:D,Price_List!A:E,5,0),"No")</f>
        <v>No</v>
      </c>
      <c r="P7245" t="str">
        <f>IFERROR(VLOOKUP(E:E,Price_List!A:E,5,0),"No")</f>
        <v>No</v>
      </c>
      <c r="Q7245" t="str">
        <f>IFERROR(VLOOKUP(F:F,Price_List!A:E,5,0),"No")</f>
        <v>No</v>
      </c>
      <c r="R7245" t="str">
        <f>IFERROR(VLOOKUP(G:G,Price_List!A:E,5,0),"No")</f>
        <v>No</v>
      </c>
    </row>
    <row r="7246" spans="1:18" x14ac:dyDescent="0.25">
      <c r="A7246">
        <v>2</v>
      </c>
      <c r="B7246">
        <v>1.142E-3</v>
      </c>
      <c r="C7246" t="s">
        <v>12</v>
      </c>
      <c r="D7246" t="s">
        <v>74</v>
      </c>
      <c r="H7246">
        <f>IFERROR(VLOOKUP(C:C,Price_List!A:B,2,0),0)</f>
        <v>7</v>
      </c>
      <c r="I7246">
        <f>IFERROR(VLOOKUP(D:D,Price_List!A:B,2,0),0)</f>
        <v>8</v>
      </c>
      <c r="J7246">
        <f>IFERROR(VLOOKUP(E:E,Price_List!A:B,2,0),0)</f>
        <v>0</v>
      </c>
      <c r="K7246">
        <f>IFERROR(VLOOKUP(F:F,Price_List!A:B,2,0),0)</f>
        <v>0</v>
      </c>
      <c r="L7246">
        <f>IFERROR(VLOOKUP(G:G,Price_List!A:B,2,0),0)</f>
        <v>0</v>
      </c>
      <c r="M7246">
        <f>SUM(H7246:L7246)</f>
        <v>15</v>
      </c>
      <c r="N7246" t="str">
        <f>IFERROR(VLOOKUP(C:C,Price_List!A:E,5,0),"No")</f>
        <v>Yes</v>
      </c>
      <c r="O7246" t="str">
        <f>IFERROR(VLOOKUP(D:D,Price_List!A:E,5,0),"No")</f>
        <v>No</v>
      </c>
      <c r="P7246" t="str">
        <f>IFERROR(VLOOKUP(E:E,Price_List!A:E,5,0),"No")</f>
        <v>No</v>
      </c>
      <c r="Q7246" t="str">
        <f>IFERROR(VLOOKUP(F:F,Price_List!A:E,5,0),"No")</f>
        <v>No</v>
      </c>
      <c r="R7246" t="str">
        <f>IFERROR(VLOOKUP(G:G,Price_List!A:E,5,0),"No")</f>
        <v>No</v>
      </c>
    </row>
    <row r="7247" spans="1:18" x14ac:dyDescent="0.25">
      <c r="A7247">
        <v>2</v>
      </c>
      <c r="B7247">
        <v>1.142E-3</v>
      </c>
      <c r="C7247" t="s">
        <v>12</v>
      </c>
      <c r="D7247" t="s">
        <v>156</v>
      </c>
      <c r="H7247">
        <f>IFERROR(VLOOKUP(C:C,Price_List!A:B,2,0),0)</f>
        <v>7</v>
      </c>
      <c r="I7247">
        <f>IFERROR(VLOOKUP(D:D,Price_List!A:B,2,0),0)</f>
        <v>8</v>
      </c>
      <c r="J7247">
        <f>IFERROR(VLOOKUP(E:E,Price_List!A:B,2,0),0)</f>
        <v>0</v>
      </c>
      <c r="K7247">
        <f>IFERROR(VLOOKUP(F:F,Price_List!A:B,2,0),0)</f>
        <v>0</v>
      </c>
      <c r="L7247">
        <f>IFERROR(VLOOKUP(G:G,Price_List!A:B,2,0),0)</f>
        <v>0</v>
      </c>
      <c r="M7247">
        <f>SUM(H7247:L7247)</f>
        <v>15</v>
      </c>
      <c r="N7247" t="str">
        <f>IFERROR(VLOOKUP(C:C,Price_List!A:E,5,0),"No")</f>
        <v>Yes</v>
      </c>
      <c r="O7247" t="str">
        <f>IFERROR(VLOOKUP(D:D,Price_List!A:E,5,0),"No")</f>
        <v>No</v>
      </c>
      <c r="P7247" t="str">
        <f>IFERROR(VLOOKUP(E:E,Price_List!A:E,5,0),"No")</f>
        <v>No</v>
      </c>
      <c r="Q7247" t="str">
        <f>IFERROR(VLOOKUP(F:F,Price_List!A:E,5,0),"No")</f>
        <v>No</v>
      </c>
      <c r="R7247" t="str">
        <f>IFERROR(VLOOKUP(G:G,Price_List!A:E,5,0),"No")</f>
        <v>No</v>
      </c>
    </row>
    <row r="7248" spans="1:18" x14ac:dyDescent="0.25">
      <c r="A7248">
        <v>2</v>
      </c>
      <c r="B7248">
        <v>1.142E-3</v>
      </c>
      <c r="C7248" t="s">
        <v>12</v>
      </c>
      <c r="D7248" t="s">
        <v>179</v>
      </c>
      <c r="H7248">
        <f>IFERROR(VLOOKUP(C:C,Price_List!A:B,2,0),0)</f>
        <v>7</v>
      </c>
      <c r="I7248">
        <f>IFERROR(VLOOKUP(D:D,Price_List!A:B,2,0),0)</f>
        <v>8</v>
      </c>
      <c r="J7248">
        <f>IFERROR(VLOOKUP(E:E,Price_List!A:B,2,0),0)</f>
        <v>0</v>
      </c>
      <c r="K7248">
        <f>IFERROR(VLOOKUP(F:F,Price_List!A:B,2,0),0)</f>
        <v>0</v>
      </c>
      <c r="L7248">
        <f>IFERROR(VLOOKUP(G:G,Price_List!A:B,2,0),0)</f>
        <v>0</v>
      </c>
      <c r="M7248">
        <f>SUM(H7248:L7248)</f>
        <v>15</v>
      </c>
      <c r="N7248" t="str">
        <f>IFERROR(VLOOKUP(C:C,Price_List!A:E,5,0),"No")</f>
        <v>Yes</v>
      </c>
      <c r="O7248" t="str">
        <f>IFERROR(VLOOKUP(D:D,Price_List!A:E,5,0),"No")</f>
        <v>No</v>
      </c>
      <c r="P7248" t="str">
        <f>IFERROR(VLOOKUP(E:E,Price_List!A:E,5,0),"No")</f>
        <v>No</v>
      </c>
      <c r="Q7248" t="str">
        <f>IFERROR(VLOOKUP(F:F,Price_List!A:E,5,0),"No")</f>
        <v>No</v>
      </c>
      <c r="R7248" t="str">
        <f>IFERROR(VLOOKUP(G:G,Price_List!A:E,5,0),"No")</f>
        <v>No</v>
      </c>
    </row>
    <row r="7249" spans="1:18" x14ac:dyDescent="0.25">
      <c r="A7249">
        <v>2</v>
      </c>
      <c r="B7249">
        <v>1.142E-3</v>
      </c>
      <c r="C7249" t="s">
        <v>12</v>
      </c>
      <c r="D7249" t="s">
        <v>967</v>
      </c>
      <c r="H7249">
        <f>IFERROR(VLOOKUP(C:C,Price_List!A:B,2,0),0)</f>
        <v>7</v>
      </c>
      <c r="I7249">
        <f>IFERROR(VLOOKUP(D:D,Price_List!A:B,2,0),0)</f>
        <v>8</v>
      </c>
      <c r="J7249">
        <f>IFERROR(VLOOKUP(E:E,Price_List!A:B,2,0),0)</f>
        <v>0</v>
      </c>
      <c r="K7249">
        <f>IFERROR(VLOOKUP(F:F,Price_List!A:B,2,0),0)</f>
        <v>0</v>
      </c>
      <c r="L7249">
        <f>IFERROR(VLOOKUP(G:G,Price_List!A:B,2,0),0)</f>
        <v>0</v>
      </c>
      <c r="M7249">
        <f>SUM(H7249:L7249)</f>
        <v>15</v>
      </c>
      <c r="N7249" t="str">
        <f>IFERROR(VLOOKUP(C:C,Price_List!A:E,5,0),"No")</f>
        <v>Yes</v>
      </c>
      <c r="O7249" t="str">
        <f>IFERROR(VLOOKUP(D:D,Price_List!A:E,5,0),"No")</f>
        <v>No</v>
      </c>
      <c r="P7249" t="str">
        <f>IFERROR(VLOOKUP(E:E,Price_List!A:E,5,0),"No")</f>
        <v>No</v>
      </c>
      <c r="Q7249" t="str">
        <f>IFERROR(VLOOKUP(F:F,Price_List!A:E,5,0),"No")</f>
        <v>No</v>
      </c>
      <c r="R7249" t="str">
        <f>IFERROR(VLOOKUP(G:G,Price_List!A:E,5,0),"No")</f>
        <v>No</v>
      </c>
    </row>
    <row r="7250" spans="1:18" x14ac:dyDescent="0.25">
      <c r="A7250">
        <v>2</v>
      </c>
      <c r="B7250">
        <v>1.142E-3</v>
      </c>
      <c r="C7250" t="s">
        <v>12</v>
      </c>
      <c r="D7250" t="s">
        <v>355</v>
      </c>
      <c r="H7250">
        <f>IFERROR(VLOOKUP(C:C,Price_List!A:B,2,0),0)</f>
        <v>7</v>
      </c>
      <c r="I7250">
        <f>IFERROR(VLOOKUP(D:D,Price_List!A:B,2,0),0)</f>
        <v>8</v>
      </c>
      <c r="J7250">
        <f>IFERROR(VLOOKUP(E:E,Price_List!A:B,2,0),0)</f>
        <v>0</v>
      </c>
      <c r="K7250">
        <f>IFERROR(VLOOKUP(F:F,Price_List!A:B,2,0),0)</f>
        <v>0</v>
      </c>
      <c r="L7250">
        <f>IFERROR(VLOOKUP(G:G,Price_List!A:B,2,0),0)</f>
        <v>0</v>
      </c>
      <c r="M7250">
        <f>SUM(H7250:L7250)</f>
        <v>15</v>
      </c>
      <c r="N7250" t="str">
        <f>IFERROR(VLOOKUP(C:C,Price_List!A:E,5,0),"No")</f>
        <v>Yes</v>
      </c>
      <c r="O7250" t="str">
        <f>IFERROR(VLOOKUP(D:D,Price_List!A:E,5,0),"No")</f>
        <v>No</v>
      </c>
      <c r="P7250" t="str">
        <f>IFERROR(VLOOKUP(E:E,Price_List!A:E,5,0),"No")</f>
        <v>No</v>
      </c>
      <c r="Q7250" t="str">
        <f>IFERROR(VLOOKUP(F:F,Price_List!A:E,5,0),"No")</f>
        <v>No</v>
      </c>
      <c r="R7250" t="str">
        <f>IFERROR(VLOOKUP(G:G,Price_List!A:E,5,0),"No")</f>
        <v>No</v>
      </c>
    </row>
    <row r="7251" spans="1:18" x14ac:dyDescent="0.25">
      <c r="A7251">
        <v>2</v>
      </c>
      <c r="B7251">
        <v>1.142E-3</v>
      </c>
      <c r="C7251" t="s">
        <v>12</v>
      </c>
      <c r="D7251" t="s">
        <v>370</v>
      </c>
      <c r="H7251">
        <f>IFERROR(VLOOKUP(C:C,Price_List!A:B,2,0),0)</f>
        <v>7</v>
      </c>
      <c r="I7251">
        <f>IFERROR(VLOOKUP(D:D,Price_List!A:B,2,0),0)</f>
        <v>8</v>
      </c>
      <c r="J7251">
        <f>IFERROR(VLOOKUP(E:E,Price_List!A:B,2,0),0)</f>
        <v>0</v>
      </c>
      <c r="K7251">
        <f>IFERROR(VLOOKUP(F:F,Price_List!A:B,2,0),0)</f>
        <v>0</v>
      </c>
      <c r="L7251">
        <f>IFERROR(VLOOKUP(G:G,Price_List!A:B,2,0),0)</f>
        <v>0</v>
      </c>
      <c r="M7251">
        <f>SUM(H7251:L7251)</f>
        <v>15</v>
      </c>
      <c r="N7251" t="str">
        <f>IFERROR(VLOOKUP(C:C,Price_List!A:E,5,0),"No")</f>
        <v>Yes</v>
      </c>
      <c r="O7251" t="str">
        <f>IFERROR(VLOOKUP(D:D,Price_List!A:E,5,0),"No")</f>
        <v>No</v>
      </c>
      <c r="P7251" t="str">
        <f>IFERROR(VLOOKUP(E:E,Price_List!A:E,5,0),"No")</f>
        <v>No</v>
      </c>
      <c r="Q7251" t="str">
        <f>IFERROR(VLOOKUP(F:F,Price_List!A:E,5,0),"No")</f>
        <v>No</v>
      </c>
      <c r="R7251" t="str">
        <f>IFERROR(VLOOKUP(G:G,Price_List!A:E,5,0),"No")</f>
        <v>No</v>
      </c>
    </row>
    <row r="7252" spans="1:18" x14ac:dyDescent="0.25">
      <c r="A7252">
        <v>3</v>
      </c>
      <c r="B7252">
        <v>1.142E-3</v>
      </c>
      <c r="C7252" t="s">
        <v>12</v>
      </c>
      <c r="D7252" t="s">
        <v>135</v>
      </c>
      <c r="E7252" t="s">
        <v>1375</v>
      </c>
      <c r="H7252">
        <f>IFERROR(VLOOKUP(C:C,Price_List!A:B,2,0),0)</f>
        <v>7</v>
      </c>
      <c r="I7252">
        <f>IFERROR(VLOOKUP(D:D,Price_List!A:B,2,0),0)</f>
        <v>8</v>
      </c>
      <c r="J7252">
        <f>IFERROR(VLOOKUP(E:E,Price_List!A:B,2,0),0)</f>
        <v>3</v>
      </c>
      <c r="K7252">
        <f>IFERROR(VLOOKUP(F:F,Price_List!A:B,2,0),0)</f>
        <v>0</v>
      </c>
      <c r="L7252">
        <f>IFERROR(VLOOKUP(G:G,Price_List!A:B,2,0),0)</f>
        <v>0</v>
      </c>
      <c r="M7252">
        <f>SUM(H7252:L7252)</f>
        <v>18</v>
      </c>
      <c r="N7252" t="str">
        <f>IFERROR(VLOOKUP(C:C,Price_List!A:E,5,0),"No")</f>
        <v>Yes</v>
      </c>
      <c r="O7252" t="str">
        <f>IFERROR(VLOOKUP(D:D,Price_List!A:E,5,0),"No")</f>
        <v>No</v>
      </c>
      <c r="P7252" t="str">
        <f>IFERROR(VLOOKUP(E:E,Price_List!A:E,5,0),"No")</f>
        <v>No</v>
      </c>
      <c r="Q7252" t="str">
        <f>IFERROR(VLOOKUP(F:F,Price_List!A:E,5,0),"No")</f>
        <v>No</v>
      </c>
      <c r="R7252" t="str">
        <f>IFERROR(VLOOKUP(G:G,Price_List!A:E,5,0),"No")</f>
        <v>No</v>
      </c>
    </row>
    <row r="7253" spans="1:18" x14ac:dyDescent="0.25">
      <c r="A7253">
        <v>2</v>
      </c>
      <c r="B7253">
        <v>1.142E-3</v>
      </c>
      <c r="C7253" t="s">
        <v>12</v>
      </c>
      <c r="D7253" t="s">
        <v>29</v>
      </c>
      <c r="H7253">
        <f>IFERROR(VLOOKUP(C:C,Price_List!A:B,2,0),0)</f>
        <v>7</v>
      </c>
      <c r="I7253">
        <f>IFERROR(VLOOKUP(D:D,Price_List!A:B,2,0),0)</f>
        <v>7</v>
      </c>
      <c r="J7253">
        <f>IFERROR(VLOOKUP(E:E,Price_List!A:B,2,0),0)</f>
        <v>0</v>
      </c>
      <c r="K7253">
        <f>IFERROR(VLOOKUP(F:F,Price_List!A:B,2,0),0)</f>
        <v>0</v>
      </c>
      <c r="L7253">
        <f>IFERROR(VLOOKUP(G:G,Price_List!A:B,2,0),0)</f>
        <v>0</v>
      </c>
      <c r="M7253">
        <f>SUM(H7253:L7253)</f>
        <v>14</v>
      </c>
      <c r="N7253" t="str">
        <f>IFERROR(VLOOKUP(C:C,Price_List!A:E,5,0),"No")</f>
        <v>Yes</v>
      </c>
      <c r="O7253" t="str">
        <f>IFERROR(VLOOKUP(D:D,Price_List!A:E,5,0),"No")</f>
        <v>No</v>
      </c>
      <c r="P7253" t="str">
        <f>IFERROR(VLOOKUP(E:E,Price_List!A:E,5,0),"No")</f>
        <v>No</v>
      </c>
      <c r="Q7253" t="str">
        <f>IFERROR(VLOOKUP(F:F,Price_List!A:E,5,0),"No")</f>
        <v>No</v>
      </c>
      <c r="R7253" t="str">
        <f>IFERROR(VLOOKUP(G:G,Price_List!A:E,5,0),"No")</f>
        <v>No</v>
      </c>
    </row>
    <row r="7254" spans="1:18" x14ac:dyDescent="0.25">
      <c r="A7254">
        <v>2</v>
      </c>
      <c r="B7254">
        <v>1.142E-3</v>
      </c>
      <c r="C7254" t="s">
        <v>12</v>
      </c>
      <c r="D7254" t="s">
        <v>42</v>
      </c>
      <c r="H7254">
        <f>IFERROR(VLOOKUP(C:C,Price_List!A:B,2,0),0)</f>
        <v>7</v>
      </c>
      <c r="I7254">
        <f>IFERROR(VLOOKUP(D:D,Price_List!A:B,2,0),0)</f>
        <v>7</v>
      </c>
      <c r="J7254">
        <f>IFERROR(VLOOKUP(E:E,Price_List!A:B,2,0),0)</f>
        <v>0</v>
      </c>
      <c r="K7254">
        <f>IFERROR(VLOOKUP(F:F,Price_List!A:B,2,0),0)</f>
        <v>0</v>
      </c>
      <c r="L7254">
        <f>IFERROR(VLOOKUP(G:G,Price_List!A:B,2,0),0)</f>
        <v>0</v>
      </c>
      <c r="M7254">
        <f>SUM(H7254:L7254)</f>
        <v>14</v>
      </c>
      <c r="N7254" t="str">
        <f>IFERROR(VLOOKUP(C:C,Price_List!A:E,5,0),"No")</f>
        <v>Yes</v>
      </c>
      <c r="O7254" t="str">
        <f>IFERROR(VLOOKUP(D:D,Price_List!A:E,5,0),"No")</f>
        <v>No</v>
      </c>
      <c r="P7254" t="str">
        <f>IFERROR(VLOOKUP(E:E,Price_List!A:E,5,0),"No")</f>
        <v>No</v>
      </c>
      <c r="Q7254" t="str">
        <f>IFERROR(VLOOKUP(F:F,Price_List!A:E,5,0),"No")</f>
        <v>No</v>
      </c>
      <c r="R7254" t="str">
        <f>IFERROR(VLOOKUP(G:G,Price_List!A:E,5,0),"No")</f>
        <v>No</v>
      </c>
    </row>
    <row r="7255" spans="1:18" x14ac:dyDescent="0.25">
      <c r="A7255">
        <v>2</v>
      </c>
      <c r="B7255">
        <v>1.142E-3</v>
      </c>
      <c r="C7255" t="s">
        <v>12</v>
      </c>
      <c r="D7255" t="s">
        <v>1071</v>
      </c>
      <c r="H7255">
        <f>IFERROR(VLOOKUP(C:C,Price_List!A:B,2,0),0)</f>
        <v>7</v>
      </c>
      <c r="I7255">
        <f>IFERROR(VLOOKUP(D:D,Price_List!A:B,2,0),0)</f>
        <v>7</v>
      </c>
      <c r="J7255">
        <f>IFERROR(VLOOKUP(E:E,Price_List!A:B,2,0),0)</f>
        <v>0</v>
      </c>
      <c r="K7255">
        <f>IFERROR(VLOOKUP(F:F,Price_List!A:B,2,0),0)</f>
        <v>0</v>
      </c>
      <c r="L7255">
        <f>IFERROR(VLOOKUP(G:G,Price_List!A:B,2,0),0)</f>
        <v>0</v>
      </c>
      <c r="M7255">
        <f>SUM(H7255:L7255)</f>
        <v>14</v>
      </c>
      <c r="N7255" t="str">
        <f>IFERROR(VLOOKUP(C:C,Price_List!A:E,5,0),"No")</f>
        <v>Yes</v>
      </c>
      <c r="O7255" t="str">
        <f>IFERROR(VLOOKUP(D:D,Price_List!A:E,5,0),"No")</f>
        <v>No</v>
      </c>
      <c r="P7255" t="str">
        <f>IFERROR(VLOOKUP(E:E,Price_List!A:E,5,0),"No")</f>
        <v>No</v>
      </c>
      <c r="Q7255" t="str">
        <f>IFERROR(VLOOKUP(F:F,Price_List!A:E,5,0),"No")</f>
        <v>No</v>
      </c>
      <c r="R7255" t="str">
        <f>IFERROR(VLOOKUP(G:G,Price_List!A:E,5,0),"No")</f>
        <v>No</v>
      </c>
    </row>
    <row r="7256" spans="1:18" x14ac:dyDescent="0.25">
      <c r="A7256">
        <v>2</v>
      </c>
      <c r="B7256">
        <v>1.142E-3</v>
      </c>
      <c r="C7256" t="s">
        <v>12</v>
      </c>
      <c r="D7256" t="s">
        <v>1766</v>
      </c>
      <c r="H7256">
        <f>IFERROR(VLOOKUP(C:C,Price_List!A:B,2,0),0)</f>
        <v>7</v>
      </c>
      <c r="I7256">
        <f>IFERROR(VLOOKUP(D:D,Price_List!A:B,2,0),0)</f>
        <v>7</v>
      </c>
      <c r="J7256">
        <f>IFERROR(VLOOKUP(E:E,Price_List!A:B,2,0),0)</f>
        <v>0</v>
      </c>
      <c r="K7256">
        <f>IFERROR(VLOOKUP(F:F,Price_List!A:B,2,0),0)</f>
        <v>0</v>
      </c>
      <c r="L7256">
        <f>IFERROR(VLOOKUP(G:G,Price_List!A:B,2,0),0)</f>
        <v>0</v>
      </c>
      <c r="M7256">
        <f>SUM(H7256:L7256)</f>
        <v>14</v>
      </c>
      <c r="N7256" t="str">
        <f>IFERROR(VLOOKUP(C:C,Price_List!A:E,5,0),"No")</f>
        <v>Yes</v>
      </c>
      <c r="O7256" t="str">
        <f>IFERROR(VLOOKUP(D:D,Price_List!A:E,5,0),"No")</f>
        <v>No</v>
      </c>
      <c r="P7256" t="str">
        <f>IFERROR(VLOOKUP(E:E,Price_List!A:E,5,0),"No")</f>
        <v>No</v>
      </c>
      <c r="Q7256" t="str">
        <f>IFERROR(VLOOKUP(F:F,Price_List!A:E,5,0),"No")</f>
        <v>No</v>
      </c>
      <c r="R7256" t="str">
        <f>IFERROR(VLOOKUP(G:G,Price_List!A:E,5,0),"No")</f>
        <v>No</v>
      </c>
    </row>
    <row r="7257" spans="1:18" x14ac:dyDescent="0.25">
      <c r="A7257">
        <v>2</v>
      </c>
      <c r="B7257">
        <v>1.142E-3</v>
      </c>
      <c r="C7257" t="s">
        <v>12</v>
      </c>
      <c r="D7257" t="s">
        <v>64</v>
      </c>
      <c r="H7257">
        <f>IFERROR(VLOOKUP(C:C,Price_List!A:B,2,0),0)</f>
        <v>7</v>
      </c>
      <c r="I7257">
        <f>IFERROR(VLOOKUP(D:D,Price_List!A:B,2,0),0)</f>
        <v>6</v>
      </c>
      <c r="J7257">
        <f>IFERROR(VLOOKUP(E:E,Price_List!A:B,2,0),0)</f>
        <v>0</v>
      </c>
      <c r="K7257">
        <f>IFERROR(VLOOKUP(F:F,Price_List!A:B,2,0),0)</f>
        <v>0</v>
      </c>
      <c r="L7257">
        <f>IFERROR(VLOOKUP(G:G,Price_List!A:B,2,0),0)</f>
        <v>0</v>
      </c>
      <c r="M7257">
        <f>SUM(H7257:L7257)</f>
        <v>13</v>
      </c>
      <c r="N7257" t="str">
        <f>IFERROR(VLOOKUP(C:C,Price_List!A:E,5,0),"No")</f>
        <v>Yes</v>
      </c>
      <c r="O7257" t="str">
        <f>IFERROR(VLOOKUP(D:D,Price_List!A:E,5,0),"No")</f>
        <v>No</v>
      </c>
      <c r="P7257" t="str">
        <f>IFERROR(VLOOKUP(E:E,Price_List!A:E,5,0),"No")</f>
        <v>No</v>
      </c>
      <c r="Q7257" t="str">
        <f>IFERROR(VLOOKUP(F:F,Price_List!A:E,5,0),"No")</f>
        <v>No</v>
      </c>
      <c r="R7257" t="str">
        <f>IFERROR(VLOOKUP(G:G,Price_List!A:E,5,0),"No")</f>
        <v>No</v>
      </c>
    </row>
    <row r="7258" spans="1:18" x14ac:dyDescent="0.25">
      <c r="A7258">
        <v>2</v>
      </c>
      <c r="B7258">
        <v>1.142E-3</v>
      </c>
      <c r="C7258" t="s">
        <v>12</v>
      </c>
      <c r="D7258" t="s">
        <v>1538</v>
      </c>
      <c r="H7258">
        <f>IFERROR(VLOOKUP(C:C,Price_List!A:B,2,0),0)</f>
        <v>7</v>
      </c>
      <c r="I7258">
        <f>IFERROR(VLOOKUP(D:D,Price_List!A:B,2,0),0)</f>
        <v>6</v>
      </c>
      <c r="J7258">
        <f>IFERROR(VLOOKUP(E:E,Price_List!A:B,2,0),0)</f>
        <v>0</v>
      </c>
      <c r="K7258">
        <f>IFERROR(VLOOKUP(F:F,Price_List!A:B,2,0),0)</f>
        <v>0</v>
      </c>
      <c r="L7258">
        <f>IFERROR(VLOOKUP(G:G,Price_List!A:B,2,0),0)</f>
        <v>0</v>
      </c>
      <c r="M7258">
        <f>SUM(H7258:L7258)</f>
        <v>13</v>
      </c>
      <c r="N7258" t="str">
        <f>IFERROR(VLOOKUP(C:C,Price_List!A:E,5,0),"No")</f>
        <v>Yes</v>
      </c>
      <c r="O7258" t="str">
        <f>IFERROR(VLOOKUP(D:D,Price_List!A:E,5,0),"No")</f>
        <v>No</v>
      </c>
      <c r="P7258" t="str">
        <f>IFERROR(VLOOKUP(E:E,Price_List!A:E,5,0),"No")</f>
        <v>No</v>
      </c>
      <c r="Q7258" t="str">
        <f>IFERROR(VLOOKUP(F:F,Price_List!A:E,5,0),"No")</f>
        <v>No</v>
      </c>
      <c r="R7258" t="str">
        <f>IFERROR(VLOOKUP(G:G,Price_List!A:E,5,0),"No")</f>
        <v>No</v>
      </c>
    </row>
    <row r="7259" spans="1:18" x14ac:dyDescent="0.25">
      <c r="A7259">
        <v>2</v>
      </c>
      <c r="B7259">
        <v>1.142E-3</v>
      </c>
      <c r="C7259" t="s">
        <v>12</v>
      </c>
      <c r="D7259" t="s">
        <v>1471</v>
      </c>
      <c r="H7259">
        <f>IFERROR(VLOOKUP(C:C,Price_List!A:B,2,0),0)</f>
        <v>7</v>
      </c>
      <c r="I7259">
        <f>IFERROR(VLOOKUP(D:D,Price_List!A:B,2,0),0)</f>
        <v>6</v>
      </c>
      <c r="J7259">
        <f>IFERROR(VLOOKUP(E:E,Price_List!A:B,2,0),0)</f>
        <v>0</v>
      </c>
      <c r="K7259">
        <f>IFERROR(VLOOKUP(F:F,Price_List!A:B,2,0),0)</f>
        <v>0</v>
      </c>
      <c r="L7259">
        <f>IFERROR(VLOOKUP(G:G,Price_List!A:B,2,0),0)</f>
        <v>0</v>
      </c>
      <c r="M7259">
        <f>SUM(H7259:L7259)</f>
        <v>13</v>
      </c>
      <c r="N7259" t="str">
        <f>IFERROR(VLOOKUP(C:C,Price_List!A:E,5,0),"No")</f>
        <v>Yes</v>
      </c>
      <c r="O7259" t="str">
        <f>IFERROR(VLOOKUP(D:D,Price_List!A:E,5,0),"No")</f>
        <v>No</v>
      </c>
      <c r="P7259" t="str">
        <f>IFERROR(VLOOKUP(E:E,Price_List!A:E,5,0),"No")</f>
        <v>No</v>
      </c>
      <c r="Q7259" t="str">
        <f>IFERROR(VLOOKUP(F:F,Price_List!A:E,5,0),"No")</f>
        <v>No</v>
      </c>
      <c r="R7259" t="str">
        <f>IFERROR(VLOOKUP(G:G,Price_List!A:E,5,0),"No")</f>
        <v>No</v>
      </c>
    </row>
    <row r="7260" spans="1:18" x14ac:dyDescent="0.25">
      <c r="A7260">
        <v>2</v>
      </c>
      <c r="B7260">
        <v>1.142E-3</v>
      </c>
      <c r="C7260" t="s">
        <v>12</v>
      </c>
      <c r="D7260" t="s">
        <v>975</v>
      </c>
      <c r="H7260">
        <f>IFERROR(VLOOKUP(C:C,Price_List!A:B,2,0),0)</f>
        <v>7</v>
      </c>
      <c r="I7260">
        <f>IFERROR(VLOOKUP(D:D,Price_List!A:B,2,0),0)</f>
        <v>6</v>
      </c>
      <c r="J7260">
        <f>IFERROR(VLOOKUP(E:E,Price_List!A:B,2,0),0)</f>
        <v>0</v>
      </c>
      <c r="K7260">
        <f>IFERROR(VLOOKUP(F:F,Price_List!A:B,2,0),0)</f>
        <v>0</v>
      </c>
      <c r="L7260">
        <f>IFERROR(VLOOKUP(G:G,Price_List!A:B,2,0),0)</f>
        <v>0</v>
      </c>
      <c r="M7260">
        <f>SUM(H7260:L7260)</f>
        <v>13</v>
      </c>
      <c r="N7260" t="str">
        <f>IFERROR(VLOOKUP(C:C,Price_List!A:E,5,0),"No")</f>
        <v>Yes</v>
      </c>
      <c r="O7260" t="str">
        <f>IFERROR(VLOOKUP(D:D,Price_List!A:E,5,0),"No")</f>
        <v>No</v>
      </c>
      <c r="P7260" t="str">
        <f>IFERROR(VLOOKUP(E:E,Price_List!A:E,5,0),"No")</f>
        <v>No</v>
      </c>
      <c r="Q7260" t="str">
        <f>IFERROR(VLOOKUP(F:F,Price_List!A:E,5,0),"No")</f>
        <v>No</v>
      </c>
      <c r="R7260" t="str">
        <f>IFERROR(VLOOKUP(G:G,Price_List!A:E,5,0),"No")</f>
        <v>No</v>
      </c>
    </row>
    <row r="7261" spans="1:18" x14ac:dyDescent="0.25">
      <c r="A7261">
        <v>2</v>
      </c>
      <c r="B7261">
        <v>1.142E-3</v>
      </c>
      <c r="C7261" t="s">
        <v>12</v>
      </c>
      <c r="D7261" t="s">
        <v>1614</v>
      </c>
      <c r="H7261">
        <f>IFERROR(VLOOKUP(C:C,Price_List!A:B,2,0),0)</f>
        <v>7</v>
      </c>
      <c r="I7261">
        <f>IFERROR(VLOOKUP(D:D,Price_List!A:B,2,0),0)</f>
        <v>6</v>
      </c>
      <c r="J7261">
        <f>IFERROR(VLOOKUP(E:E,Price_List!A:B,2,0),0)</f>
        <v>0</v>
      </c>
      <c r="K7261">
        <f>IFERROR(VLOOKUP(F:F,Price_List!A:B,2,0),0)</f>
        <v>0</v>
      </c>
      <c r="L7261">
        <f>IFERROR(VLOOKUP(G:G,Price_List!A:B,2,0),0)</f>
        <v>0</v>
      </c>
      <c r="M7261">
        <f>SUM(H7261:L7261)</f>
        <v>13</v>
      </c>
      <c r="N7261" t="str">
        <f>IFERROR(VLOOKUP(C:C,Price_List!A:E,5,0),"No")</f>
        <v>Yes</v>
      </c>
      <c r="O7261" t="str">
        <f>IFERROR(VLOOKUP(D:D,Price_List!A:E,5,0),"No")</f>
        <v>No</v>
      </c>
      <c r="P7261" t="str">
        <f>IFERROR(VLOOKUP(E:E,Price_List!A:E,5,0),"No")</f>
        <v>No</v>
      </c>
      <c r="Q7261" t="str">
        <f>IFERROR(VLOOKUP(F:F,Price_List!A:E,5,0),"No")</f>
        <v>No</v>
      </c>
      <c r="R7261" t="str">
        <f>IFERROR(VLOOKUP(G:G,Price_List!A:E,5,0),"No")</f>
        <v>No</v>
      </c>
    </row>
    <row r="7262" spans="1:18" x14ac:dyDescent="0.25">
      <c r="A7262">
        <v>3</v>
      </c>
      <c r="B7262">
        <v>1.142E-3</v>
      </c>
      <c r="C7262" t="s">
        <v>12</v>
      </c>
      <c r="D7262" t="s">
        <v>64</v>
      </c>
      <c r="E7262" t="s">
        <v>141</v>
      </c>
      <c r="H7262">
        <f>IFERROR(VLOOKUP(C:C,Price_List!A:B,2,0),0)</f>
        <v>7</v>
      </c>
      <c r="I7262">
        <f>IFERROR(VLOOKUP(D:D,Price_List!A:B,2,0),0)</f>
        <v>6</v>
      </c>
      <c r="J7262">
        <f>IFERROR(VLOOKUP(E:E,Price_List!A:B,2,0),0)</f>
        <v>5</v>
      </c>
      <c r="K7262">
        <f>IFERROR(VLOOKUP(F:F,Price_List!A:B,2,0),0)</f>
        <v>0</v>
      </c>
      <c r="L7262">
        <f>IFERROR(VLOOKUP(G:G,Price_List!A:B,2,0),0)</f>
        <v>0</v>
      </c>
      <c r="M7262">
        <f>SUM(H7262:L7262)</f>
        <v>18</v>
      </c>
      <c r="N7262" t="str">
        <f>IFERROR(VLOOKUP(C:C,Price_List!A:E,5,0),"No")</f>
        <v>Yes</v>
      </c>
      <c r="O7262" t="str">
        <f>IFERROR(VLOOKUP(D:D,Price_List!A:E,5,0),"No")</f>
        <v>No</v>
      </c>
      <c r="P7262" t="str">
        <f>IFERROR(VLOOKUP(E:E,Price_List!A:E,5,0),"No")</f>
        <v>No</v>
      </c>
      <c r="Q7262" t="str">
        <f>IFERROR(VLOOKUP(F:F,Price_List!A:E,5,0),"No")</f>
        <v>No</v>
      </c>
      <c r="R7262" t="str">
        <f>IFERROR(VLOOKUP(G:G,Price_List!A:E,5,0),"No")</f>
        <v>No</v>
      </c>
    </row>
    <row r="7263" spans="1:18" x14ac:dyDescent="0.25">
      <c r="A7263">
        <v>2</v>
      </c>
      <c r="B7263">
        <v>1.142E-3</v>
      </c>
      <c r="C7263" t="s">
        <v>12</v>
      </c>
      <c r="D7263" t="s">
        <v>834</v>
      </c>
      <c r="H7263">
        <f>IFERROR(VLOOKUP(C:C,Price_List!A:B,2,0),0)</f>
        <v>7</v>
      </c>
      <c r="I7263">
        <f>IFERROR(VLOOKUP(D:D,Price_List!A:B,2,0),0)</f>
        <v>5</v>
      </c>
      <c r="J7263">
        <f>IFERROR(VLOOKUP(E:E,Price_List!A:B,2,0),0)</f>
        <v>0</v>
      </c>
      <c r="K7263">
        <f>IFERROR(VLOOKUP(F:F,Price_List!A:B,2,0),0)</f>
        <v>0</v>
      </c>
      <c r="L7263">
        <f>IFERROR(VLOOKUP(G:G,Price_List!A:B,2,0),0)</f>
        <v>0</v>
      </c>
      <c r="M7263">
        <f>SUM(H7263:L7263)</f>
        <v>12</v>
      </c>
      <c r="N7263" t="str">
        <f>IFERROR(VLOOKUP(C:C,Price_List!A:E,5,0),"No")</f>
        <v>Yes</v>
      </c>
      <c r="O7263" t="str">
        <f>IFERROR(VLOOKUP(D:D,Price_List!A:E,5,0),"No")</f>
        <v>No</v>
      </c>
      <c r="P7263" t="str">
        <f>IFERROR(VLOOKUP(E:E,Price_List!A:E,5,0),"No")</f>
        <v>No</v>
      </c>
      <c r="Q7263" t="str">
        <f>IFERROR(VLOOKUP(F:F,Price_List!A:E,5,0),"No")</f>
        <v>No</v>
      </c>
      <c r="R7263" t="str">
        <f>IFERROR(VLOOKUP(G:G,Price_List!A:E,5,0),"No")</f>
        <v>No</v>
      </c>
    </row>
    <row r="7264" spans="1:18" x14ac:dyDescent="0.25">
      <c r="A7264">
        <v>2</v>
      </c>
      <c r="B7264">
        <v>1.142E-3</v>
      </c>
      <c r="C7264" t="s">
        <v>12</v>
      </c>
      <c r="D7264" t="s">
        <v>32</v>
      </c>
      <c r="H7264">
        <f>IFERROR(VLOOKUP(C:C,Price_List!A:B,2,0),0)</f>
        <v>7</v>
      </c>
      <c r="I7264">
        <f>IFERROR(VLOOKUP(D:D,Price_List!A:B,2,0),0)</f>
        <v>5</v>
      </c>
      <c r="J7264">
        <f>IFERROR(VLOOKUP(E:E,Price_List!A:B,2,0),0)</f>
        <v>0</v>
      </c>
      <c r="K7264">
        <f>IFERROR(VLOOKUP(F:F,Price_List!A:B,2,0),0)</f>
        <v>0</v>
      </c>
      <c r="L7264">
        <f>IFERROR(VLOOKUP(G:G,Price_List!A:B,2,0),0)</f>
        <v>0</v>
      </c>
      <c r="M7264">
        <f>SUM(H7264:L7264)</f>
        <v>12</v>
      </c>
      <c r="N7264" t="str">
        <f>IFERROR(VLOOKUP(C:C,Price_List!A:E,5,0),"No")</f>
        <v>Yes</v>
      </c>
      <c r="O7264" t="str">
        <f>IFERROR(VLOOKUP(D:D,Price_List!A:E,5,0),"No")</f>
        <v>No</v>
      </c>
      <c r="P7264" t="str">
        <f>IFERROR(VLOOKUP(E:E,Price_List!A:E,5,0),"No")</f>
        <v>No</v>
      </c>
      <c r="Q7264" t="str">
        <f>IFERROR(VLOOKUP(F:F,Price_List!A:E,5,0),"No")</f>
        <v>No</v>
      </c>
      <c r="R7264" t="str">
        <f>IFERROR(VLOOKUP(G:G,Price_List!A:E,5,0),"No")</f>
        <v>No</v>
      </c>
    </row>
    <row r="7265" spans="1:18" x14ac:dyDescent="0.25">
      <c r="A7265">
        <v>2</v>
      </c>
      <c r="B7265">
        <v>1.142E-3</v>
      </c>
      <c r="C7265" t="s">
        <v>12</v>
      </c>
      <c r="D7265" t="s">
        <v>98</v>
      </c>
      <c r="H7265">
        <f>IFERROR(VLOOKUP(C:C,Price_List!A:B,2,0),0)</f>
        <v>7</v>
      </c>
      <c r="I7265">
        <f>IFERROR(VLOOKUP(D:D,Price_List!A:B,2,0),0)</f>
        <v>5</v>
      </c>
      <c r="J7265">
        <f>IFERROR(VLOOKUP(E:E,Price_List!A:B,2,0),0)</f>
        <v>0</v>
      </c>
      <c r="K7265">
        <f>IFERROR(VLOOKUP(F:F,Price_List!A:B,2,0),0)</f>
        <v>0</v>
      </c>
      <c r="L7265">
        <f>IFERROR(VLOOKUP(G:G,Price_List!A:B,2,0),0)</f>
        <v>0</v>
      </c>
      <c r="M7265">
        <f>SUM(H7265:L7265)</f>
        <v>12</v>
      </c>
      <c r="N7265" t="str">
        <f>IFERROR(VLOOKUP(C:C,Price_List!A:E,5,0),"No")</f>
        <v>Yes</v>
      </c>
      <c r="O7265" t="str">
        <f>IFERROR(VLOOKUP(D:D,Price_List!A:E,5,0),"No")</f>
        <v>No</v>
      </c>
      <c r="P7265" t="str">
        <f>IFERROR(VLOOKUP(E:E,Price_List!A:E,5,0),"No")</f>
        <v>No</v>
      </c>
      <c r="Q7265" t="str">
        <f>IFERROR(VLOOKUP(F:F,Price_List!A:E,5,0),"No")</f>
        <v>No</v>
      </c>
      <c r="R7265" t="str">
        <f>IFERROR(VLOOKUP(G:G,Price_List!A:E,5,0),"No")</f>
        <v>No</v>
      </c>
    </row>
    <row r="7266" spans="1:18" x14ac:dyDescent="0.25">
      <c r="A7266">
        <v>2</v>
      </c>
      <c r="B7266">
        <v>1.142E-3</v>
      </c>
      <c r="C7266" t="s">
        <v>12</v>
      </c>
      <c r="D7266" t="s">
        <v>911</v>
      </c>
      <c r="H7266">
        <f>IFERROR(VLOOKUP(C:C,Price_List!A:B,2,0),0)</f>
        <v>7</v>
      </c>
      <c r="I7266">
        <f>IFERROR(VLOOKUP(D:D,Price_List!A:B,2,0),0)</f>
        <v>5</v>
      </c>
      <c r="J7266">
        <f>IFERROR(VLOOKUP(E:E,Price_List!A:B,2,0),0)</f>
        <v>0</v>
      </c>
      <c r="K7266">
        <f>IFERROR(VLOOKUP(F:F,Price_List!A:B,2,0),0)</f>
        <v>0</v>
      </c>
      <c r="L7266">
        <f>IFERROR(VLOOKUP(G:G,Price_List!A:B,2,0),0)</f>
        <v>0</v>
      </c>
      <c r="M7266">
        <f>SUM(H7266:L7266)</f>
        <v>12</v>
      </c>
      <c r="N7266" t="str">
        <f>IFERROR(VLOOKUP(C:C,Price_List!A:E,5,0),"No")</f>
        <v>Yes</v>
      </c>
      <c r="O7266" t="str">
        <f>IFERROR(VLOOKUP(D:D,Price_List!A:E,5,0),"No")</f>
        <v>No</v>
      </c>
      <c r="P7266" t="str">
        <f>IFERROR(VLOOKUP(E:E,Price_List!A:E,5,0),"No")</f>
        <v>No</v>
      </c>
      <c r="Q7266" t="str">
        <f>IFERROR(VLOOKUP(F:F,Price_List!A:E,5,0),"No")</f>
        <v>No</v>
      </c>
      <c r="R7266" t="str">
        <f>IFERROR(VLOOKUP(G:G,Price_List!A:E,5,0),"No")</f>
        <v>No</v>
      </c>
    </row>
    <row r="7267" spans="1:18" x14ac:dyDescent="0.25">
      <c r="A7267">
        <v>2</v>
      </c>
      <c r="B7267">
        <v>1.142E-3</v>
      </c>
      <c r="C7267" t="s">
        <v>12</v>
      </c>
      <c r="D7267" t="s">
        <v>1218</v>
      </c>
      <c r="H7267">
        <f>IFERROR(VLOOKUP(C:C,Price_List!A:B,2,0),0)</f>
        <v>7</v>
      </c>
      <c r="I7267">
        <f>IFERROR(VLOOKUP(D:D,Price_List!A:B,2,0),0)</f>
        <v>5</v>
      </c>
      <c r="J7267">
        <f>IFERROR(VLOOKUP(E:E,Price_List!A:B,2,0),0)</f>
        <v>0</v>
      </c>
      <c r="K7267">
        <f>IFERROR(VLOOKUP(F:F,Price_List!A:B,2,0),0)</f>
        <v>0</v>
      </c>
      <c r="L7267">
        <f>IFERROR(VLOOKUP(G:G,Price_List!A:B,2,0),0)</f>
        <v>0</v>
      </c>
      <c r="M7267">
        <f>SUM(H7267:L7267)</f>
        <v>12</v>
      </c>
      <c r="N7267" t="str">
        <f>IFERROR(VLOOKUP(C:C,Price_List!A:E,5,0),"No")</f>
        <v>Yes</v>
      </c>
      <c r="O7267" t="str">
        <f>IFERROR(VLOOKUP(D:D,Price_List!A:E,5,0),"No")</f>
        <v>No</v>
      </c>
      <c r="P7267" t="str">
        <f>IFERROR(VLOOKUP(E:E,Price_List!A:E,5,0),"No")</f>
        <v>No</v>
      </c>
      <c r="Q7267" t="str">
        <f>IFERROR(VLOOKUP(F:F,Price_List!A:E,5,0),"No")</f>
        <v>No</v>
      </c>
      <c r="R7267" t="str">
        <f>IFERROR(VLOOKUP(G:G,Price_List!A:E,5,0),"No")</f>
        <v>No</v>
      </c>
    </row>
    <row r="7268" spans="1:18" x14ac:dyDescent="0.25">
      <c r="A7268">
        <v>2</v>
      </c>
      <c r="B7268">
        <v>1.142E-3</v>
      </c>
      <c r="C7268" t="s">
        <v>12</v>
      </c>
      <c r="D7268" t="s">
        <v>420</v>
      </c>
      <c r="H7268">
        <f>IFERROR(VLOOKUP(C:C,Price_List!A:B,2,0),0)</f>
        <v>7</v>
      </c>
      <c r="I7268">
        <f>IFERROR(VLOOKUP(D:D,Price_List!A:B,2,0),0)</f>
        <v>5</v>
      </c>
      <c r="J7268">
        <f>IFERROR(VLOOKUP(E:E,Price_List!A:B,2,0),0)</f>
        <v>0</v>
      </c>
      <c r="K7268">
        <f>IFERROR(VLOOKUP(F:F,Price_List!A:B,2,0),0)</f>
        <v>0</v>
      </c>
      <c r="L7268">
        <f>IFERROR(VLOOKUP(G:G,Price_List!A:B,2,0),0)</f>
        <v>0</v>
      </c>
      <c r="M7268">
        <f>SUM(H7268:L7268)</f>
        <v>12</v>
      </c>
      <c r="N7268" t="str">
        <f>IFERROR(VLOOKUP(C:C,Price_List!A:E,5,0),"No")</f>
        <v>Yes</v>
      </c>
      <c r="O7268" t="str">
        <f>IFERROR(VLOOKUP(D:D,Price_List!A:E,5,0),"No")</f>
        <v>No</v>
      </c>
      <c r="P7268" t="str">
        <f>IFERROR(VLOOKUP(E:E,Price_List!A:E,5,0),"No")</f>
        <v>No</v>
      </c>
      <c r="Q7268" t="str">
        <f>IFERROR(VLOOKUP(F:F,Price_List!A:E,5,0),"No")</f>
        <v>No</v>
      </c>
      <c r="R7268" t="str">
        <f>IFERROR(VLOOKUP(G:G,Price_List!A:E,5,0),"No")</f>
        <v>No</v>
      </c>
    </row>
    <row r="7269" spans="1:18" x14ac:dyDescent="0.25">
      <c r="A7269">
        <v>3</v>
      </c>
      <c r="B7269">
        <v>1.142E-3</v>
      </c>
      <c r="C7269" t="s">
        <v>12</v>
      </c>
      <c r="D7269" t="s">
        <v>26</v>
      </c>
      <c r="E7269" t="s">
        <v>1082</v>
      </c>
      <c r="H7269">
        <f>IFERROR(VLOOKUP(C:C,Price_List!A:B,2,0),0)</f>
        <v>7</v>
      </c>
      <c r="I7269">
        <f>IFERROR(VLOOKUP(D:D,Price_List!A:B,2,0),0)</f>
        <v>5</v>
      </c>
      <c r="J7269">
        <f>IFERROR(VLOOKUP(E:E,Price_List!A:B,2,0),0)</f>
        <v>3.5</v>
      </c>
      <c r="K7269">
        <f>IFERROR(VLOOKUP(F:F,Price_List!A:B,2,0),0)</f>
        <v>0</v>
      </c>
      <c r="L7269">
        <f>IFERROR(VLOOKUP(G:G,Price_List!A:B,2,0),0)</f>
        <v>0</v>
      </c>
      <c r="M7269">
        <f>SUM(H7269:L7269)</f>
        <v>15.5</v>
      </c>
      <c r="N7269" t="str">
        <f>IFERROR(VLOOKUP(C:C,Price_List!A:E,5,0),"No")</f>
        <v>Yes</v>
      </c>
      <c r="O7269" t="str">
        <f>IFERROR(VLOOKUP(D:D,Price_List!A:E,5,0),"No")</f>
        <v>No</v>
      </c>
      <c r="P7269" t="str">
        <f>IFERROR(VLOOKUP(E:E,Price_List!A:E,5,0),"No")</f>
        <v>No</v>
      </c>
      <c r="Q7269" t="str">
        <f>IFERROR(VLOOKUP(F:F,Price_List!A:E,5,0),"No")</f>
        <v>No</v>
      </c>
      <c r="R7269" t="str">
        <f>IFERROR(VLOOKUP(G:G,Price_List!A:E,5,0),"No")</f>
        <v>No</v>
      </c>
    </row>
    <row r="7270" spans="1:18" x14ac:dyDescent="0.25">
      <c r="A7270">
        <v>3</v>
      </c>
      <c r="B7270">
        <v>1.142E-3</v>
      </c>
      <c r="C7270" t="s">
        <v>12</v>
      </c>
      <c r="D7270" t="s">
        <v>26</v>
      </c>
      <c r="E7270" t="s">
        <v>828</v>
      </c>
      <c r="H7270">
        <f>IFERROR(VLOOKUP(C:C,Price_List!A:B,2,0),0)</f>
        <v>7</v>
      </c>
      <c r="I7270">
        <f>IFERROR(VLOOKUP(D:D,Price_List!A:B,2,0),0)</f>
        <v>5</v>
      </c>
      <c r="J7270">
        <f>IFERROR(VLOOKUP(E:E,Price_List!A:B,2,0),0)</f>
        <v>3</v>
      </c>
      <c r="K7270">
        <f>IFERROR(VLOOKUP(F:F,Price_List!A:B,2,0),0)</f>
        <v>0</v>
      </c>
      <c r="L7270">
        <f>IFERROR(VLOOKUP(G:G,Price_List!A:B,2,0),0)</f>
        <v>0</v>
      </c>
      <c r="M7270">
        <f>SUM(H7270:L7270)</f>
        <v>15</v>
      </c>
      <c r="N7270" t="str">
        <f>IFERROR(VLOOKUP(C:C,Price_List!A:E,5,0),"No")</f>
        <v>Yes</v>
      </c>
      <c r="O7270" t="str">
        <f>IFERROR(VLOOKUP(D:D,Price_List!A:E,5,0),"No")</f>
        <v>No</v>
      </c>
      <c r="P7270" t="str">
        <f>IFERROR(VLOOKUP(E:E,Price_List!A:E,5,0),"No")</f>
        <v>No</v>
      </c>
      <c r="Q7270" t="str">
        <f>IFERROR(VLOOKUP(F:F,Price_List!A:E,5,0),"No")</f>
        <v>No</v>
      </c>
      <c r="R7270" t="str">
        <f>IFERROR(VLOOKUP(G:G,Price_List!A:E,5,0),"No")</f>
        <v>No</v>
      </c>
    </row>
    <row r="7271" spans="1:18" x14ac:dyDescent="0.25">
      <c r="A7271">
        <v>3</v>
      </c>
      <c r="B7271">
        <v>1.142E-3</v>
      </c>
      <c r="C7271" t="s">
        <v>12</v>
      </c>
      <c r="D7271" t="s">
        <v>26</v>
      </c>
      <c r="E7271" t="s">
        <v>137</v>
      </c>
      <c r="H7271">
        <f>IFERROR(VLOOKUP(C:C,Price_List!A:B,2,0),0)</f>
        <v>7</v>
      </c>
      <c r="I7271">
        <f>IFERROR(VLOOKUP(D:D,Price_List!A:B,2,0),0)</f>
        <v>5</v>
      </c>
      <c r="J7271">
        <f>IFERROR(VLOOKUP(E:E,Price_List!A:B,2,0),0)</f>
        <v>3</v>
      </c>
      <c r="K7271">
        <f>IFERROR(VLOOKUP(F:F,Price_List!A:B,2,0),0)</f>
        <v>0</v>
      </c>
      <c r="L7271">
        <f>IFERROR(VLOOKUP(G:G,Price_List!A:B,2,0),0)</f>
        <v>0</v>
      </c>
      <c r="M7271">
        <f>SUM(H7271:L7271)</f>
        <v>15</v>
      </c>
      <c r="N7271" t="str">
        <f>IFERROR(VLOOKUP(C:C,Price_List!A:E,5,0),"No")</f>
        <v>Yes</v>
      </c>
      <c r="O7271" t="str">
        <f>IFERROR(VLOOKUP(D:D,Price_List!A:E,5,0),"No")</f>
        <v>No</v>
      </c>
      <c r="P7271" t="str">
        <f>IFERROR(VLOOKUP(E:E,Price_List!A:E,5,0),"No")</f>
        <v>No</v>
      </c>
      <c r="Q7271" t="str">
        <f>IFERROR(VLOOKUP(F:F,Price_List!A:E,5,0),"No")</f>
        <v>No</v>
      </c>
      <c r="R7271" t="str">
        <f>IFERROR(VLOOKUP(G:G,Price_List!A:E,5,0),"No")</f>
        <v>No</v>
      </c>
    </row>
    <row r="7272" spans="1:18" x14ac:dyDescent="0.25">
      <c r="A7272">
        <v>3</v>
      </c>
      <c r="B7272">
        <v>1.142E-3</v>
      </c>
      <c r="C7272" t="s">
        <v>12</v>
      </c>
      <c r="D7272" t="s">
        <v>26</v>
      </c>
      <c r="E7272" t="s">
        <v>1132</v>
      </c>
      <c r="H7272">
        <f>IFERROR(VLOOKUP(C:C,Price_List!A:B,2,0),0)</f>
        <v>7</v>
      </c>
      <c r="I7272">
        <f>IFERROR(VLOOKUP(D:D,Price_List!A:B,2,0),0)</f>
        <v>5</v>
      </c>
      <c r="J7272">
        <f>IFERROR(VLOOKUP(E:E,Price_List!A:B,2,0),0)</f>
        <v>3</v>
      </c>
      <c r="K7272">
        <f>IFERROR(VLOOKUP(F:F,Price_List!A:B,2,0),0)</f>
        <v>0</v>
      </c>
      <c r="L7272">
        <f>IFERROR(VLOOKUP(G:G,Price_List!A:B,2,0),0)</f>
        <v>0</v>
      </c>
      <c r="M7272">
        <f>SUM(H7272:L7272)</f>
        <v>15</v>
      </c>
      <c r="N7272" t="str">
        <f>IFERROR(VLOOKUP(C:C,Price_List!A:E,5,0),"No")</f>
        <v>Yes</v>
      </c>
      <c r="O7272" t="str">
        <f>IFERROR(VLOOKUP(D:D,Price_List!A:E,5,0),"No")</f>
        <v>No</v>
      </c>
      <c r="P7272" t="str">
        <f>IFERROR(VLOOKUP(E:E,Price_List!A:E,5,0),"No")</f>
        <v>No</v>
      </c>
      <c r="Q7272" t="str">
        <f>IFERROR(VLOOKUP(F:F,Price_List!A:E,5,0),"No")</f>
        <v>No</v>
      </c>
      <c r="R7272" t="str">
        <f>IFERROR(VLOOKUP(G:G,Price_List!A:E,5,0),"No")</f>
        <v>No</v>
      </c>
    </row>
    <row r="7273" spans="1:18" x14ac:dyDescent="0.25">
      <c r="A7273">
        <v>3</v>
      </c>
      <c r="B7273">
        <v>1.142E-3</v>
      </c>
      <c r="C7273" t="s">
        <v>12</v>
      </c>
      <c r="D7273" t="s">
        <v>26</v>
      </c>
      <c r="E7273" t="s">
        <v>881</v>
      </c>
      <c r="H7273">
        <f>IFERROR(VLOOKUP(C:C,Price_List!A:B,2,0),0)</f>
        <v>7</v>
      </c>
      <c r="I7273">
        <f>IFERROR(VLOOKUP(D:D,Price_List!A:B,2,0),0)</f>
        <v>5</v>
      </c>
      <c r="J7273">
        <f>IFERROR(VLOOKUP(E:E,Price_List!A:B,2,0),0)</f>
        <v>3</v>
      </c>
      <c r="K7273">
        <f>IFERROR(VLOOKUP(F:F,Price_List!A:B,2,0),0)</f>
        <v>0</v>
      </c>
      <c r="L7273">
        <f>IFERROR(VLOOKUP(G:G,Price_List!A:B,2,0),0)</f>
        <v>0</v>
      </c>
      <c r="M7273">
        <f>SUM(H7273:L7273)</f>
        <v>15</v>
      </c>
      <c r="N7273" t="str">
        <f>IFERROR(VLOOKUP(C:C,Price_List!A:E,5,0),"No")</f>
        <v>Yes</v>
      </c>
      <c r="O7273" t="str">
        <f>IFERROR(VLOOKUP(D:D,Price_List!A:E,5,0),"No")</f>
        <v>No</v>
      </c>
      <c r="P7273" t="str">
        <f>IFERROR(VLOOKUP(E:E,Price_List!A:E,5,0),"No")</f>
        <v>No</v>
      </c>
      <c r="Q7273" t="str">
        <f>IFERROR(VLOOKUP(F:F,Price_List!A:E,5,0),"No")</f>
        <v>No</v>
      </c>
      <c r="R7273" t="str">
        <f>IFERROR(VLOOKUP(G:G,Price_List!A:E,5,0),"No")</f>
        <v>No</v>
      </c>
    </row>
    <row r="7274" spans="1:18" x14ac:dyDescent="0.25">
      <c r="A7274">
        <v>3</v>
      </c>
      <c r="B7274">
        <v>1.142E-3</v>
      </c>
      <c r="C7274" t="s">
        <v>12</v>
      </c>
      <c r="D7274" t="s">
        <v>138</v>
      </c>
      <c r="E7274" t="s">
        <v>141</v>
      </c>
      <c r="H7274">
        <f>IFERROR(VLOOKUP(C:C,Price_List!A:B,2,0),0)</f>
        <v>7</v>
      </c>
      <c r="I7274">
        <f>IFERROR(VLOOKUP(D:D,Price_List!A:B,2,0),0)</f>
        <v>5</v>
      </c>
      <c r="J7274">
        <f>IFERROR(VLOOKUP(E:E,Price_List!A:B,2,0),0)</f>
        <v>5</v>
      </c>
      <c r="K7274">
        <f>IFERROR(VLOOKUP(F:F,Price_List!A:B,2,0),0)</f>
        <v>0</v>
      </c>
      <c r="L7274">
        <f>IFERROR(VLOOKUP(G:G,Price_List!A:B,2,0),0)</f>
        <v>0</v>
      </c>
      <c r="M7274">
        <f>SUM(H7274:L7274)</f>
        <v>17</v>
      </c>
      <c r="N7274" t="str">
        <f>IFERROR(VLOOKUP(C:C,Price_List!A:E,5,0),"No")</f>
        <v>Yes</v>
      </c>
      <c r="O7274" t="str">
        <f>IFERROR(VLOOKUP(D:D,Price_List!A:E,5,0),"No")</f>
        <v>No</v>
      </c>
      <c r="P7274" t="str">
        <f>IFERROR(VLOOKUP(E:E,Price_List!A:E,5,0),"No")</f>
        <v>No</v>
      </c>
      <c r="Q7274" t="str">
        <f>IFERROR(VLOOKUP(F:F,Price_List!A:E,5,0),"No")</f>
        <v>No</v>
      </c>
      <c r="R7274" t="str">
        <f>IFERROR(VLOOKUP(G:G,Price_List!A:E,5,0),"No")</f>
        <v>No</v>
      </c>
    </row>
    <row r="7275" spans="1:18" x14ac:dyDescent="0.25">
      <c r="A7275">
        <v>3</v>
      </c>
      <c r="B7275">
        <v>1.142E-3</v>
      </c>
      <c r="C7275" t="s">
        <v>12</v>
      </c>
      <c r="D7275" t="s">
        <v>141</v>
      </c>
      <c r="E7275" t="s">
        <v>137</v>
      </c>
      <c r="H7275">
        <f>IFERROR(VLOOKUP(C:C,Price_List!A:B,2,0),0)</f>
        <v>7</v>
      </c>
      <c r="I7275">
        <f>IFERROR(VLOOKUP(D:D,Price_List!A:B,2,0),0)</f>
        <v>5</v>
      </c>
      <c r="J7275">
        <f>IFERROR(VLOOKUP(E:E,Price_List!A:B,2,0),0)</f>
        <v>3</v>
      </c>
      <c r="K7275">
        <f>IFERROR(VLOOKUP(F:F,Price_List!A:B,2,0),0)</f>
        <v>0</v>
      </c>
      <c r="L7275">
        <f>IFERROR(VLOOKUP(G:G,Price_List!A:B,2,0),0)</f>
        <v>0</v>
      </c>
      <c r="M7275">
        <f>SUM(H7275:L7275)</f>
        <v>15</v>
      </c>
      <c r="N7275" t="str">
        <f>IFERROR(VLOOKUP(C:C,Price_List!A:E,5,0),"No")</f>
        <v>Yes</v>
      </c>
      <c r="O7275" t="str">
        <f>IFERROR(VLOOKUP(D:D,Price_List!A:E,5,0),"No")</f>
        <v>No</v>
      </c>
      <c r="P7275" t="str">
        <f>IFERROR(VLOOKUP(E:E,Price_List!A:E,5,0),"No")</f>
        <v>No</v>
      </c>
      <c r="Q7275" t="str">
        <f>IFERROR(VLOOKUP(F:F,Price_List!A:E,5,0),"No")</f>
        <v>No</v>
      </c>
      <c r="R7275" t="str">
        <f>IFERROR(VLOOKUP(G:G,Price_List!A:E,5,0),"No")</f>
        <v>No</v>
      </c>
    </row>
    <row r="7276" spans="1:18" x14ac:dyDescent="0.25">
      <c r="A7276">
        <v>3</v>
      </c>
      <c r="B7276">
        <v>1.142E-3</v>
      </c>
      <c r="C7276" t="s">
        <v>12</v>
      </c>
      <c r="D7276" t="s">
        <v>141</v>
      </c>
      <c r="E7276" t="s">
        <v>911</v>
      </c>
      <c r="H7276">
        <f>IFERROR(VLOOKUP(C:C,Price_List!A:B,2,0),0)</f>
        <v>7</v>
      </c>
      <c r="I7276">
        <f>IFERROR(VLOOKUP(D:D,Price_List!A:B,2,0),0)</f>
        <v>5</v>
      </c>
      <c r="J7276">
        <f>IFERROR(VLOOKUP(E:E,Price_List!A:B,2,0),0)</f>
        <v>5</v>
      </c>
      <c r="K7276">
        <f>IFERROR(VLOOKUP(F:F,Price_List!A:B,2,0),0)</f>
        <v>0</v>
      </c>
      <c r="L7276">
        <f>IFERROR(VLOOKUP(G:G,Price_List!A:B,2,0),0)</f>
        <v>0</v>
      </c>
      <c r="M7276">
        <f>SUM(H7276:L7276)</f>
        <v>17</v>
      </c>
      <c r="N7276" t="str">
        <f>IFERROR(VLOOKUP(C:C,Price_List!A:E,5,0),"No")</f>
        <v>Yes</v>
      </c>
      <c r="O7276" t="str">
        <f>IFERROR(VLOOKUP(D:D,Price_List!A:E,5,0),"No")</f>
        <v>No</v>
      </c>
      <c r="P7276" t="str">
        <f>IFERROR(VLOOKUP(E:E,Price_List!A:E,5,0),"No")</f>
        <v>No</v>
      </c>
      <c r="Q7276" t="str">
        <f>IFERROR(VLOOKUP(F:F,Price_List!A:E,5,0),"No")</f>
        <v>No</v>
      </c>
      <c r="R7276" t="str">
        <f>IFERROR(VLOOKUP(G:G,Price_List!A:E,5,0),"No")</f>
        <v>No</v>
      </c>
    </row>
    <row r="7277" spans="1:18" x14ac:dyDescent="0.25">
      <c r="A7277">
        <v>4</v>
      </c>
      <c r="B7277">
        <v>1.142E-3</v>
      </c>
      <c r="C7277" t="s">
        <v>12</v>
      </c>
      <c r="D7277" t="s">
        <v>26</v>
      </c>
      <c r="E7277" t="s">
        <v>1132</v>
      </c>
      <c r="F7277" t="s">
        <v>881</v>
      </c>
      <c r="H7277">
        <f>IFERROR(VLOOKUP(C:C,Price_List!A:B,2,0),0)</f>
        <v>7</v>
      </c>
      <c r="I7277">
        <f>IFERROR(VLOOKUP(D:D,Price_List!A:B,2,0),0)</f>
        <v>5</v>
      </c>
      <c r="J7277">
        <f>IFERROR(VLOOKUP(E:E,Price_List!A:B,2,0),0)</f>
        <v>3</v>
      </c>
      <c r="K7277">
        <f>IFERROR(VLOOKUP(F:F,Price_List!A:B,2,0),0)</f>
        <v>3</v>
      </c>
      <c r="L7277">
        <f>IFERROR(VLOOKUP(G:G,Price_List!A:B,2,0),0)</f>
        <v>0</v>
      </c>
      <c r="M7277">
        <f>SUM(H7277:L7277)</f>
        <v>18</v>
      </c>
      <c r="N7277" t="str">
        <f>IFERROR(VLOOKUP(C:C,Price_List!A:E,5,0),"No")</f>
        <v>Yes</v>
      </c>
      <c r="O7277" t="str">
        <f>IFERROR(VLOOKUP(D:D,Price_List!A:E,5,0),"No")</f>
        <v>No</v>
      </c>
      <c r="P7277" t="str">
        <f>IFERROR(VLOOKUP(E:E,Price_List!A:E,5,0),"No")</f>
        <v>No</v>
      </c>
      <c r="Q7277" t="str">
        <f>IFERROR(VLOOKUP(F:F,Price_List!A:E,5,0),"No")</f>
        <v>No</v>
      </c>
      <c r="R7277" t="str">
        <f>IFERROR(VLOOKUP(G:G,Price_List!A:E,5,0),"No")</f>
        <v>No</v>
      </c>
    </row>
    <row r="7278" spans="1:18" x14ac:dyDescent="0.25">
      <c r="A7278">
        <v>4</v>
      </c>
      <c r="B7278">
        <v>1.142E-3</v>
      </c>
      <c r="C7278" t="s">
        <v>12</v>
      </c>
      <c r="D7278" t="s">
        <v>138</v>
      </c>
      <c r="E7278" t="s">
        <v>141</v>
      </c>
      <c r="F7278" t="s">
        <v>137</v>
      </c>
      <c r="H7278">
        <f>IFERROR(VLOOKUP(C:C,Price_List!A:B,2,0),0)</f>
        <v>7</v>
      </c>
      <c r="I7278">
        <f>IFERROR(VLOOKUP(D:D,Price_List!A:B,2,0),0)</f>
        <v>5</v>
      </c>
      <c r="J7278">
        <f>IFERROR(VLOOKUP(E:E,Price_List!A:B,2,0),0)</f>
        <v>5</v>
      </c>
      <c r="K7278">
        <f>IFERROR(VLOOKUP(F:F,Price_List!A:B,2,0),0)</f>
        <v>3</v>
      </c>
      <c r="L7278">
        <f>IFERROR(VLOOKUP(G:G,Price_List!A:B,2,0),0)</f>
        <v>0</v>
      </c>
      <c r="M7278">
        <f>SUM(H7278:L7278)</f>
        <v>20</v>
      </c>
      <c r="N7278" t="str">
        <f>IFERROR(VLOOKUP(C:C,Price_List!A:E,5,0),"No")</f>
        <v>Yes</v>
      </c>
      <c r="O7278" t="str">
        <f>IFERROR(VLOOKUP(D:D,Price_List!A:E,5,0),"No")</f>
        <v>No</v>
      </c>
      <c r="P7278" t="str">
        <f>IFERROR(VLOOKUP(E:E,Price_List!A:E,5,0),"No")</f>
        <v>No</v>
      </c>
      <c r="Q7278" t="str">
        <f>IFERROR(VLOOKUP(F:F,Price_List!A:E,5,0),"No")</f>
        <v>No</v>
      </c>
      <c r="R7278" t="str">
        <f>IFERROR(VLOOKUP(G:G,Price_List!A:E,5,0),"No")</f>
        <v>No</v>
      </c>
    </row>
    <row r="7279" spans="1:18" x14ac:dyDescent="0.25">
      <c r="A7279">
        <v>2</v>
      </c>
      <c r="B7279">
        <v>1.142E-3</v>
      </c>
      <c r="C7279" t="s">
        <v>12</v>
      </c>
      <c r="D7279" t="s">
        <v>1031</v>
      </c>
      <c r="H7279">
        <f>IFERROR(VLOOKUP(C:C,Price_List!A:B,2,0),0)</f>
        <v>7</v>
      </c>
      <c r="I7279">
        <f>IFERROR(VLOOKUP(D:D,Price_List!A:B,2,0),0)</f>
        <v>4.5</v>
      </c>
      <c r="J7279">
        <f>IFERROR(VLOOKUP(E:E,Price_List!A:B,2,0),0)</f>
        <v>0</v>
      </c>
      <c r="K7279">
        <f>IFERROR(VLOOKUP(F:F,Price_List!A:B,2,0),0)</f>
        <v>0</v>
      </c>
      <c r="L7279">
        <f>IFERROR(VLOOKUP(G:G,Price_List!A:B,2,0),0)</f>
        <v>0</v>
      </c>
      <c r="M7279">
        <f>SUM(H7279:L7279)</f>
        <v>11.5</v>
      </c>
      <c r="N7279" t="str">
        <f>IFERROR(VLOOKUP(C:C,Price_List!A:E,5,0),"No")</f>
        <v>Yes</v>
      </c>
      <c r="O7279" t="str">
        <f>IFERROR(VLOOKUP(D:D,Price_List!A:E,5,0),"No")</f>
        <v>No</v>
      </c>
      <c r="P7279" t="str">
        <f>IFERROR(VLOOKUP(E:E,Price_List!A:E,5,0),"No")</f>
        <v>No</v>
      </c>
      <c r="Q7279" t="str">
        <f>IFERROR(VLOOKUP(F:F,Price_List!A:E,5,0),"No")</f>
        <v>No</v>
      </c>
      <c r="R7279" t="str">
        <f>IFERROR(VLOOKUP(G:G,Price_List!A:E,5,0),"No")</f>
        <v>No</v>
      </c>
    </row>
    <row r="7280" spans="1:18" x14ac:dyDescent="0.25">
      <c r="A7280">
        <v>2</v>
      </c>
      <c r="B7280">
        <v>1.142E-3</v>
      </c>
      <c r="C7280" t="s">
        <v>12</v>
      </c>
      <c r="D7280" t="s">
        <v>1411</v>
      </c>
      <c r="H7280">
        <f>IFERROR(VLOOKUP(C:C,Price_List!A:B,2,0),0)</f>
        <v>7</v>
      </c>
      <c r="I7280">
        <f>IFERROR(VLOOKUP(D:D,Price_List!A:B,2,0),0)</f>
        <v>4.5</v>
      </c>
      <c r="J7280">
        <f>IFERROR(VLOOKUP(E:E,Price_List!A:B,2,0),0)</f>
        <v>0</v>
      </c>
      <c r="K7280">
        <f>IFERROR(VLOOKUP(F:F,Price_List!A:B,2,0),0)</f>
        <v>0</v>
      </c>
      <c r="L7280">
        <f>IFERROR(VLOOKUP(G:G,Price_List!A:B,2,0),0)</f>
        <v>0</v>
      </c>
      <c r="M7280">
        <f>SUM(H7280:L7280)</f>
        <v>11.5</v>
      </c>
      <c r="N7280" t="str">
        <f>IFERROR(VLOOKUP(C:C,Price_List!A:E,5,0),"No")</f>
        <v>Yes</v>
      </c>
      <c r="O7280" t="str">
        <f>IFERROR(VLOOKUP(D:D,Price_List!A:E,5,0),"No")</f>
        <v>No</v>
      </c>
      <c r="P7280" t="str">
        <f>IFERROR(VLOOKUP(E:E,Price_List!A:E,5,0),"No")</f>
        <v>No</v>
      </c>
      <c r="Q7280" t="str">
        <f>IFERROR(VLOOKUP(F:F,Price_List!A:E,5,0),"No")</f>
        <v>No</v>
      </c>
      <c r="R7280" t="str">
        <f>IFERROR(VLOOKUP(G:G,Price_List!A:E,5,0),"No")</f>
        <v>No</v>
      </c>
    </row>
    <row r="7281" spans="1:18" x14ac:dyDescent="0.25">
      <c r="A7281">
        <v>2</v>
      </c>
      <c r="B7281">
        <v>1.142E-3</v>
      </c>
      <c r="C7281" t="s">
        <v>12</v>
      </c>
      <c r="D7281" t="s">
        <v>38</v>
      </c>
      <c r="H7281">
        <f>IFERROR(VLOOKUP(C:C,Price_List!A:B,2,0),0)</f>
        <v>7</v>
      </c>
      <c r="I7281">
        <f>IFERROR(VLOOKUP(D:D,Price_List!A:B,2,0),0)</f>
        <v>4</v>
      </c>
      <c r="J7281">
        <f>IFERROR(VLOOKUP(E:E,Price_List!A:B,2,0),0)</f>
        <v>0</v>
      </c>
      <c r="K7281">
        <f>IFERROR(VLOOKUP(F:F,Price_List!A:B,2,0),0)</f>
        <v>0</v>
      </c>
      <c r="L7281">
        <f>IFERROR(VLOOKUP(G:G,Price_List!A:B,2,0),0)</f>
        <v>0</v>
      </c>
      <c r="M7281">
        <f>SUM(H7281:L7281)</f>
        <v>11</v>
      </c>
      <c r="N7281" t="str">
        <f>IFERROR(VLOOKUP(C:C,Price_List!A:E,5,0),"No")</f>
        <v>Yes</v>
      </c>
      <c r="O7281" t="str">
        <f>IFERROR(VLOOKUP(D:D,Price_List!A:E,5,0),"No")</f>
        <v>No</v>
      </c>
      <c r="P7281" t="str">
        <f>IFERROR(VLOOKUP(E:E,Price_List!A:E,5,0),"No")</f>
        <v>No</v>
      </c>
      <c r="Q7281" t="str">
        <f>IFERROR(VLOOKUP(F:F,Price_List!A:E,5,0),"No")</f>
        <v>No</v>
      </c>
      <c r="R7281" t="str">
        <f>IFERROR(VLOOKUP(G:G,Price_List!A:E,5,0),"No")</f>
        <v>No</v>
      </c>
    </row>
    <row r="7282" spans="1:18" x14ac:dyDescent="0.25">
      <c r="A7282">
        <v>2</v>
      </c>
      <c r="B7282">
        <v>1.142E-3</v>
      </c>
      <c r="C7282" t="s">
        <v>12</v>
      </c>
      <c r="D7282" t="s">
        <v>829</v>
      </c>
      <c r="H7282">
        <f>IFERROR(VLOOKUP(C:C,Price_List!A:B,2,0),0)</f>
        <v>7</v>
      </c>
      <c r="I7282">
        <f>IFERROR(VLOOKUP(D:D,Price_List!A:B,2,0),0)</f>
        <v>4</v>
      </c>
      <c r="J7282">
        <f>IFERROR(VLOOKUP(E:E,Price_List!A:B,2,0),0)</f>
        <v>0</v>
      </c>
      <c r="K7282">
        <f>IFERROR(VLOOKUP(F:F,Price_List!A:B,2,0),0)</f>
        <v>0</v>
      </c>
      <c r="L7282">
        <f>IFERROR(VLOOKUP(G:G,Price_List!A:B,2,0),0)</f>
        <v>0</v>
      </c>
      <c r="M7282">
        <f>SUM(H7282:L7282)</f>
        <v>11</v>
      </c>
      <c r="N7282" t="str">
        <f>IFERROR(VLOOKUP(C:C,Price_List!A:E,5,0),"No")</f>
        <v>Yes</v>
      </c>
      <c r="O7282" t="str">
        <f>IFERROR(VLOOKUP(D:D,Price_List!A:E,5,0),"No")</f>
        <v>No</v>
      </c>
      <c r="P7282" t="str">
        <f>IFERROR(VLOOKUP(E:E,Price_List!A:E,5,0),"No")</f>
        <v>No</v>
      </c>
      <c r="Q7282" t="str">
        <f>IFERROR(VLOOKUP(F:F,Price_List!A:E,5,0),"No")</f>
        <v>No</v>
      </c>
      <c r="R7282" t="str">
        <f>IFERROR(VLOOKUP(G:G,Price_List!A:E,5,0),"No")</f>
        <v>No</v>
      </c>
    </row>
    <row r="7283" spans="1:18" x14ac:dyDescent="0.25">
      <c r="A7283">
        <v>2</v>
      </c>
      <c r="B7283">
        <v>1.142E-3</v>
      </c>
      <c r="C7283" t="s">
        <v>12</v>
      </c>
      <c r="D7283" t="s">
        <v>461</v>
      </c>
      <c r="H7283">
        <f>IFERROR(VLOOKUP(C:C,Price_List!A:B,2,0),0)</f>
        <v>7</v>
      </c>
      <c r="I7283">
        <f>IFERROR(VLOOKUP(D:D,Price_List!A:B,2,0),0)</f>
        <v>4</v>
      </c>
      <c r="J7283">
        <f>IFERROR(VLOOKUP(E:E,Price_List!A:B,2,0),0)</f>
        <v>0</v>
      </c>
      <c r="K7283">
        <f>IFERROR(VLOOKUP(F:F,Price_List!A:B,2,0),0)</f>
        <v>0</v>
      </c>
      <c r="L7283">
        <f>IFERROR(VLOOKUP(G:G,Price_List!A:B,2,0),0)</f>
        <v>0</v>
      </c>
      <c r="M7283">
        <f>SUM(H7283:L7283)</f>
        <v>11</v>
      </c>
      <c r="N7283" t="str">
        <f>IFERROR(VLOOKUP(C:C,Price_List!A:E,5,0),"No")</f>
        <v>Yes</v>
      </c>
      <c r="O7283" t="str">
        <f>IFERROR(VLOOKUP(D:D,Price_List!A:E,5,0),"No")</f>
        <v>No</v>
      </c>
      <c r="P7283" t="str">
        <f>IFERROR(VLOOKUP(E:E,Price_List!A:E,5,0),"No")</f>
        <v>No</v>
      </c>
      <c r="Q7283" t="str">
        <f>IFERROR(VLOOKUP(F:F,Price_List!A:E,5,0),"No")</f>
        <v>No</v>
      </c>
      <c r="R7283" t="str">
        <f>IFERROR(VLOOKUP(G:G,Price_List!A:E,5,0),"No")</f>
        <v>No</v>
      </c>
    </row>
    <row r="7284" spans="1:18" x14ac:dyDescent="0.25">
      <c r="A7284">
        <v>3</v>
      </c>
      <c r="B7284">
        <v>1.142E-3</v>
      </c>
      <c r="C7284" t="s">
        <v>12</v>
      </c>
      <c r="D7284" t="s">
        <v>829</v>
      </c>
      <c r="E7284" t="s">
        <v>828</v>
      </c>
      <c r="H7284">
        <f>IFERROR(VLOOKUP(C:C,Price_List!A:B,2,0),0)</f>
        <v>7</v>
      </c>
      <c r="I7284">
        <f>IFERROR(VLOOKUP(D:D,Price_List!A:B,2,0),0)</f>
        <v>4</v>
      </c>
      <c r="J7284">
        <f>IFERROR(VLOOKUP(E:E,Price_List!A:B,2,0),0)</f>
        <v>3</v>
      </c>
      <c r="K7284">
        <f>IFERROR(VLOOKUP(F:F,Price_List!A:B,2,0),0)</f>
        <v>0</v>
      </c>
      <c r="L7284">
        <f>IFERROR(VLOOKUP(G:G,Price_List!A:B,2,0),0)</f>
        <v>0</v>
      </c>
      <c r="M7284">
        <f>SUM(H7284:L7284)</f>
        <v>14</v>
      </c>
      <c r="N7284" t="str">
        <f>IFERROR(VLOOKUP(C:C,Price_List!A:E,5,0),"No")</f>
        <v>Yes</v>
      </c>
      <c r="O7284" t="str">
        <f>IFERROR(VLOOKUP(D:D,Price_List!A:E,5,0),"No")</f>
        <v>No</v>
      </c>
      <c r="P7284" t="str">
        <f>IFERROR(VLOOKUP(E:E,Price_List!A:E,5,0),"No")</f>
        <v>No</v>
      </c>
      <c r="Q7284" t="str">
        <f>IFERROR(VLOOKUP(F:F,Price_List!A:E,5,0),"No")</f>
        <v>No</v>
      </c>
      <c r="R7284" t="str">
        <f>IFERROR(VLOOKUP(G:G,Price_List!A:E,5,0),"No")</f>
        <v>No</v>
      </c>
    </row>
    <row r="7285" spans="1:18" x14ac:dyDescent="0.25">
      <c r="A7285">
        <v>2</v>
      </c>
      <c r="B7285">
        <v>1.142E-3</v>
      </c>
      <c r="C7285" t="s">
        <v>12</v>
      </c>
      <c r="D7285" t="s">
        <v>71</v>
      </c>
      <c r="H7285">
        <f>IFERROR(VLOOKUP(C:C,Price_List!A:B,2,0),0)</f>
        <v>7</v>
      </c>
      <c r="I7285">
        <f>IFERROR(VLOOKUP(D:D,Price_List!A:B,2,0),0)</f>
        <v>3.5</v>
      </c>
      <c r="J7285">
        <f>IFERROR(VLOOKUP(E:E,Price_List!A:B,2,0),0)</f>
        <v>0</v>
      </c>
      <c r="K7285">
        <f>IFERROR(VLOOKUP(F:F,Price_List!A:B,2,0),0)</f>
        <v>0</v>
      </c>
      <c r="L7285">
        <f>IFERROR(VLOOKUP(G:G,Price_List!A:B,2,0),0)</f>
        <v>0</v>
      </c>
      <c r="M7285">
        <f>SUM(H7285:L7285)</f>
        <v>10.5</v>
      </c>
      <c r="N7285" t="str">
        <f>IFERROR(VLOOKUP(C:C,Price_List!A:E,5,0),"No")</f>
        <v>Yes</v>
      </c>
      <c r="O7285" t="str">
        <f>IFERROR(VLOOKUP(D:D,Price_List!A:E,5,0),"No")</f>
        <v>No</v>
      </c>
      <c r="P7285" t="str">
        <f>IFERROR(VLOOKUP(E:E,Price_List!A:E,5,0),"No")</f>
        <v>No</v>
      </c>
      <c r="Q7285" t="str">
        <f>IFERROR(VLOOKUP(F:F,Price_List!A:E,5,0),"No")</f>
        <v>No</v>
      </c>
      <c r="R7285" t="str">
        <f>IFERROR(VLOOKUP(G:G,Price_List!A:E,5,0),"No")</f>
        <v>No</v>
      </c>
    </row>
    <row r="7286" spans="1:18" x14ac:dyDescent="0.25">
      <c r="A7286">
        <v>2</v>
      </c>
      <c r="B7286">
        <v>1.142E-3</v>
      </c>
      <c r="C7286" t="s">
        <v>12</v>
      </c>
      <c r="D7286" t="s">
        <v>10</v>
      </c>
      <c r="H7286">
        <f>IFERROR(VLOOKUP(C:C,Price_List!A:B,2,0),0)</f>
        <v>7</v>
      </c>
      <c r="I7286">
        <f>IFERROR(VLOOKUP(D:D,Price_List!A:B,2,0),0)</f>
        <v>3.5</v>
      </c>
      <c r="J7286">
        <f>IFERROR(VLOOKUP(E:E,Price_List!A:B,2,0),0)</f>
        <v>0</v>
      </c>
      <c r="K7286">
        <f>IFERROR(VLOOKUP(F:F,Price_List!A:B,2,0),0)</f>
        <v>0</v>
      </c>
      <c r="L7286">
        <f>IFERROR(VLOOKUP(G:G,Price_List!A:B,2,0),0)</f>
        <v>0</v>
      </c>
      <c r="M7286">
        <f>SUM(H7286:L7286)</f>
        <v>10.5</v>
      </c>
      <c r="N7286" t="str">
        <f>IFERROR(VLOOKUP(C:C,Price_List!A:E,5,0),"No")</f>
        <v>Yes</v>
      </c>
      <c r="O7286" t="str">
        <f>IFERROR(VLOOKUP(D:D,Price_List!A:E,5,0),"No")</f>
        <v>No</v>
      </c>
      <c r="P7286" t="str">
        <f>IFERROR(VLOOKUP(E:E,Price_List!A:E,5,0),"No")</f>
        <v>No</v>
      </c>
      <c r="Q7286" t="str">
        <f>IFERROR(VLOOKUP(F:F,Price_List!A:E,5,0),"No")</f>
        <v>No</v>
      </c>
      <c r="R7286" t="str">
        <f>IFERROR(VLOOKUP(G:G,Price_List!A:E,5,0),"No")</f>
        <v>No</v>
      </c>
    </row>
    <row r="7287" spans="1:18" x14ac:dyDescent="0.25">
      <c r="A7287">
        <v>2</v>
      </c>
      <c r="B7287">
        <v>1.142E-3</v>
      </c>
      <c r="C7287" t="s">
        <v>12</v>
      </c>
      <c r="D7287" t="s">
        <v>14</v>
      </c>
      <c r="H7287">
        <f>IFERROR(VLOOKUP(C:C,Price_List!A:B,2,0),0)</f>
        <v>7</v>
      </c>
      <c r="I7287">
        <f>IFERROR(VLOOKUP(D:D,Price_List!A:B,2,0),0)</f>
        <v>3.5</v>
      </c>
      <c r="J7287">
        <f>IFERROR(VLOOKUP(E:E,Price_List!A:B,2,0),0)</f>
        <v>0</v>
      </c>
      <c r="K7287">
        <f>IFERROR(VLOOKUP(F:F,Price_List!A:B,2,0),0)</f>
        <v>0</v>
      </c>
      <c r="L7287">
        <f>IFERROR(VLOOKUP(G:G,Price_List!A:B,2,0),0)</f>
        <v>0</v>
      </c>
      <c r="M7287">
        <f>SUM(H7287:L7287)</f>
        <v>10.5</v>
      </c>
      <c r="N7287" t="str">
        <f>IFERROR(VLOOKUP(C:C,Price_List!A:E,5,0),"No")</f>
        <v>Yes</v>
      </c>
      <c r="O7287" t="str">
        <f>IFERROR(VLOOKUP(D:D,Price_List!A:E,5,0),"No")</f>
        <v>No</v>
      </c>
      <c r="P7287" t="str">
        <f>IFERROR(VLOOKUP(E:E,Price_List!A:E,5,0),"No")</f>
        <v>No</v>
      </c>
      <c r="Q7287" t="str">
        <f>IFERROR(VLOOKUP(F:F,Price_List!A:E,5,0),"No")</f>
        <v>No</v>
      </c>
      <c r="R7287" t="str">
        <f>IFERROR(VLOOKUP(G:G,Price_List!A:E,5,0),"No")</f>
        <v>No</v>
      </c>
    </row>
    <row r="7288" spans="1:18" x14ac:dyDescent="0.25">
      <c r="A7288">
        <v>2</v>
      </c>
      <c r="B7288">
        <v>1.142E-3</v>
      </c>
      <c r="C7288" t="s">
        <v>12</v>
      </c>
      <c r="D7288" t="s">
        <v>1474</v>
      </c>
      <c r="H7288">
        <f>IFERROR(VLOOKUP(C:C,Price_List!A:B,2,0),0)</f>
        <v>7</v>
      </c>
      <c r="I7288">
        <f>IFERROR(VLOOKUP(D:D,Price_List!A:B,2,0),0)</f>
        <v>3.5</v>
      </c>
      <c r="J7288">
        <f>IFERROR(VLOOKUP(E:E,Price_List!A:B,2,0),0)</f>
        <v>0</v>
      </c>
      <c r="K7288">
        <f>IFERROR(VLOOKUP(F:F,Price_List!A:B,2,0),0)</f>
        <v>0</v>
      </c>
      <c r="L7288">
        <f>IFERROR(VLOOKUP(G:G,Price_List!A:B,2,0),0)</f>
        <v>0</v>
      </c>
      <c r="M7288">
        <f>SUM(H7288:L7288)</f>
        <v>10.5</v>
      </c>
      <c r="N7288" t="str">
        <f>IFERROR(VLOOKUP(C:C,Price_List!A:E,5,0),"No")</f>
        <v>Yes</v>
      </c>
      <c r="O7288" t="str">
        <f>IFERROR(VLOOKUP(D:D,Price_List!A:E,5,0),"No")</f>
        <v>No</v>
      </c>
      <c r="P7288" t="str">
        <f>IFERROR(VLOOKUP(E:E,Price_List!A:E,5,0),"No")</f>
        <v>No</v>
      </c>
      <c r="Q7288" t="str">
        <f>IFERROR(VLOOKUP(F:F,Price_List!A:E,5,0),"No")</f>
        <v>No</v>
      </c>
      <c r="R7288" t="str">
        <f>IFERROR(VLOOKUP(G:G,Price_List!A:E,5,0),"No")</f>
        <v>No</v>
      </c>
    </row>
    <row r="7289" spans="1:18" x14ac:dyDescent="0.25">
      <c r="A7289">
        <v>2</v>
      </c>
      <c r="B7289">
        <v>1.142E-3</v>
      </c>
      <c r="C7289" t="s">
        <v>12</v>
      </c>
      <c r="D7289" t="s">
        <v>31</v>
      </c>
      <c r="H7289">
        <f>IFERROR(VLOOKUP(C:C,Price_List!A:B,2,0),0)</f>
        <v>7</v>
      </c>
      <c r="I7289">
        <f>IFERROR(VLOOKUP(D:D,Price_List!A:B,2,0),0)</f>
        <v>3.5</v>
      </c>
      <c r="J7289">
        <f>IFERROR(VLOOKUP(E:E,Price_List!A:B,2,0),0)</f>
        <v>0</v>
      </c>
      <c r="K7289">
        <f>IFERROR(VLOOKUP(F:F,Price_List!A:B,2,0),0)</f>
        <v>0</v>
      </c>
      <c r="L7289">
        <f>IFERROR(VLOOKUP(G:G,Price_List!A:B,2,0),0)</f>
        <v>0</v>
      </c>
      <c r="M7289">
        <f>SUM(H7289:L7289)</f>
        <v>10.5</v>
      </c>
      <c r="N7289" t="str">
        <f>IFERROR(VLOOKUP(C:C,Price_List!A:E,5,0),"No")</f>
        <v>Yes</v>
      </c>
      <c r="O7289" t="str">
        <f>IFERROR(VLOOKUP(D:D,Price_List!A:E,5,0),"No")</f>
        <v>No</v>
      </c>
      <c r="P7289" t="str">
        <f>IFERROR(VLOOKUP(E:E,Price_List!A:E,5,0),"No")</f>
        <v>No</v>
      </c>
      <c r="Q7289" t="str">
        <f>IFERROR(VLOOKUP(F:F,Price_List!A:E,5,0),"No")</f>
        <v>No</v>
      </c>
      <c r="R7289" t="str">
        <f>IFERROR(VLOOKUP(G:G,Price_List!A:E,5,0),"No")</f>
        <v>No</v>
      </c>
    </row>
    <row r="7290" spans="1:18" x14ac:dyDescent="0.25">
      <c r="A7290">
        <v>2</v>
      </c>
      <c r="B7290">
        <v>1.142E-3</v>
      </c>
      <c r="C7290" t="s">
        <v>12</v>
      </c>
      <c r="D7290" t="s">
        <v>129</v>
      </c>
      <c r="H7290">
        <f>IFERROR(VLOOKUP(C:C,Price_List!A:B,2,0),0)</f>
        <v>7</v>
      </c>
      <c r="I7290">
        <f>IFERROR(VLOOKUP(D:D,Price_List!A:B,2,0),0)</f>
        <v>3.5</v>
      </c>
      <c r="J7290">
        <f>IFERROR(VLOOKUP(E:E,Price_List!A:B,2,0),0)</f>
        <v>0</v>
      </c>
      <c r="K7290">
        <f>IFERROR(VLOOKUP(F:F,Price_List!A:B,2,0),0)</f>
        <v>0</v>
      </c>
      <c r="L7290">
        <f>IFERROR(VLOOKUP(G:G,Price_List!A:B,2,0),0)</f>
        <v>0</v>
      </c>
      <c r="M7290">
        <f>SUM(H7290:L7290)</f>
        <v>10.5</v>
      </c>
      <c r="N7290" t="str">
        <f>IFERROR(VLOOKUP(C:C,Price_List!A:E,5,0),"No")</f>
        <v>Yes</v>
      </c>
      <c r="O7290" t="str">
        <f>IFERROR(VLOOKUP(D:D,Price_List!A:E,5,0),"No")</f>
        <v>No</v>
      </c>
      <c r="P7290" t="str">
        <f>IFERROR(VLOOKUP(E:E,Price_List!A:E,5,0),"No")</f>
        <v>No</v>
      </c>
      <c r="Q7290" t="str">
        <f>IFERROR(VLOOKUP(F:F,Price_List!A:E,5,0),"No")</f>
        <v>No</v>
      </c>
      <c r="R7290" t="str">
        <f>IFERROR(VLOOKUP(G:G,Price_List!A:E,5,0),"No")</f>
        <v>No</v>
      </c>
    </row>
    <row r="7291" spans="1:18" x14ac:dyDescent="0.25">
      <c r="A7291">
        <v>3</v>
      </c>
      <c r="B7291">
        <v>1.142E-3</v>
      </c>
      <c r="C7291" t="s">
        <v>12</v>
      </c>
      <c r="D7291" t="s">
        <v>2</v>
      </c>
      <c r="E7291" t="s">
        <v>780</v>
      </c>
      <c r="H7291">
        <f>IFERROR(VLOOKUP(C:C,Price_List!A:B,2,0),0)</f>
        <v>7</v>
      </c>
      <c r="I7291">
        <f>IFERROR(VLOOKUP(D:D,Price_List!A:B,2,0),0)</f>
        <v>3.5</v>
      </c>
      <c r="J7291">
        <f>IFERROR(VLOOKUP(E:E,Price_List!A:B,2,0),0)</f>
        <v>3</v>
      </c>
      <c r="K7291">
        <f>IFERROR(VLOOKUP(F:F,Price_List!A:B,2,0),0)</f>
        <v>0</v>
      </c>
      <c r="L7291">
        <f>IFERROR(VLOOKUP(G:G,Price_List!A:B,2,0),0)</f>
        <v>0</v>
      </c>
      <c r="M7291">
        <f>SUM(H7291:L7291)</f>
        <v>13.5</v>
      </c>
      <c r="N7291" t="str">
        <f>IFERROR(VLOOKUP(C:C,Price_List!A:E,5,0),"No")</f>
        <v>Yes</v>
      </c>
      <c r="O7291" t="str">
        <f>IFERROR(VLOOKUP(D:D,Price_List!A:E,5,0),"No")</f>
        <v>No</v>
      </c>
      <c r="P7291" t="str">
        <f>IFERROR(VLOOKUP(E:E,Price_List!A:E,5,0),"No")</f>
        <v>No</v>
      </c>
      <c r="Q7291" t="str">
        <f>IFERROR(VLOOKUP(F:F,Price_List!A:E,5,0),"No")</f>
        <v>No</v>
      </c>
      <c r="R7291" t="str">
        <f>IFERROR(VLOOKUP(G:G,Price_List!A:E,5,0),"No")</f>
        <v>No</v>
      </c>
    </row>
    <row r="7292" spans="1:18" x14ac:dyDescent="0.25">
      <c r="A7292">
        <v>2</v>
      </c>
      <c r="B7292">
        <v>1.142E-3</v>
      </c>
      <c r="C7292" t="s">
        <v>12</v>
      </c>
      <c r="D7292" t="s">
        <v>782</v>
      </c>
      <c r="H7292">
        <f>IFERROR(VLOOKUP(C:C,Price_List!A:B,2,0),0)</f>
        <v>7</v>
      </c>
      <c r="I7292">
        <f>IFERROR(VLOOKUP(D:D,Price_List!A:B,2,0),0)</f>
        <v>3</v>
      </c>
      <c r="J7292">
        <f>IFERROR(VLOOKUP(E:E,Price_List!A:B,2,0),0)</f>
        <v>0</v>
      </c>
      <c r="K7292">
        <f>IFERROR(VLOOKUP(F:F,Price_List!A:B,2,0),0)</f>
        <v>0</v>
      </c>
      <c r="L7292">
        <f>IFERROR(VLOOKUP(G:G,Price_List!A:B,2,0),0)</f>
        <v>0</v>
      </c>
      <c r="M7292">
        <f>SUM(H7292:L7292)</f>
        <v>10</v>
      </c>
      <c r="N7292" t="str">
        <f>IFERROR(VLOOKUP(C:C,Price_List!A:E,5,0),"No")</f>
        <v>Yes</v>
      </c>
      <c r="O7292" t="str">
        <f>IFERROR(VLOOKUP(D:D,Price_List!A:E,5,0),"No")</f>
        <v>No</v>
      </c>
      <c r="P7292" t="str">
        <f>IFERROR(VLOOKUP(E:E,Price_List!A:E,5,0),"No")</f>
        <v>No</v>
      </c>
      <c r="Q7292" t="str">
        <f>IFERROR(VLOOKUP(F:F,Price_List!A:E,5,0),"No")</f>
        <v>No</v>
      </c>
      <c r="R7292" t="str">
        <f>IFERROR(VLOOKUP(G:G,Price_List!A:E,5,0),"No")</f>
        <v>No</v>
      </c>
    </row>
    <row r="7293" spans="1:18" x14ac:dyDescent="0.25">
      <c r="A7293">
        <v>2</v>
      </c>
      <c r="B7293">
        <v>1.142E-3</v>
      </c>
      <c r="C7293" t="s">
        <v>12</v>
      </c>
      <c r="D7293" t="s">
        <v>811</v>
      </c>
      <c r="H7293">
        <f>IFERROR(VLOOKUP(C:C,Price_List!A:B,2,0),0)</f>
        <v>7</v>
      </c>
      <c r="I7293">
        <f>IFERROR(VLOOKUP(D:D,Price_List!A:B,2,0),0)</f>
        <v>3</v>
      </c>
      <c r="J7293">
        <f>IFERROR(VLOOKUP(E:E,Price_List!A:B,2,0),0)</f>
        <v>0</v>
      </c>
      <c r="K7293">
        <f>IFERROR(VLOOKUP(F:F,Price_List!A:B,2,0),0)</f>
        <v>0</v>
      </c>
      <c r="L7293">
        <f>IFERROR(VLOOKUP(G:G,Price_List!A:B,2,0),0)</f>
        <v>0</v>
      </c>
      <c r="M7293">
        <f>SUM(H7293:L7293)</f>
        <v>10</v>
      </c>
      <c r="N7293" t="str">
        <f>IFERROR(VLOOKUP(C:C,Price_List!A:E,5,0),"No")</f>
        <v>Yes</v>
      </c>
      <c r="O7293" t="str">
        <f>IFERROR(VLOOKUP(D:D,Price_List!A:E,5,0),"No")</f>
        <v>No</v>
      </c>
      <c r="P7293" t="str">
        <f>IFERROR(VLOOKUP(E:E,Price_List!A:E,5,0),"No")</f>
        <v>No</v>
      </c>
      <c r="Q7293" t="str">
        <f>IFERROR(VLOOKUP(F:F,Price_List!A:E,5,0),"No")</f>
        <v>No</v>
      </c>
      <c r="R7293" t="str">
        <f>IFERROR(VLOOKUP(G:G,Price_List!A:E,5,0),"No")</f>
        <v>No</v>
      </c>
    </row>
    <row r="7294" spans="1:18" x14ac:dyDescent="0.25">
      <c r="A7294">
        <v>2</v>
      </c>
      <c r="B7294">
        <v>1.142E-3</v>
      </c>
      <c r="C7294" t="s">
        <v>12</v>
      </c>
      <c r="D7294" t="s">
        <v>847</v>
      </c>
      <c r="H7294">
        <f>IFERROR(VLOOKUP(C:C,Price_List!A:B,2,0),0)</f>
        <v>7</v>
      </c>
      <c r="I7294">
        <f>IFERROR(VLOOKUP(D:D,Price_List!A:B,2,0),0)</f>
        <v>3</v>
      </c>
      <c r="J7294">
        <f>IFERROR(VLOOKUP(E:E,Price_List!A:B,2,0),0)</f>
        <v>0</v>
      </c>
      <c r="K7294">
        <f>IFERROR(VLOOKUP(F:F,Price_List!A:B,2,0),0)</f>
        <v>0</v>
      </c>
      <c r="L7294">
        <f>IFERROR(VLOOKUP(G:G,Price_List!A:B,2,0),0)</f>
        <v>0</v>
      </c>
      <c r="M7294">
        <f>SUM(H7294:L7294)</f>
        <v>10</v>
      </c>
      <c r="N7294" t="str">
        <f>IFERROR(VLOOKUP(C:C,Price_List!A:E,5,0),"No")</f>
        <v>Yes</v>
      </c>
      <c r="O7294" t="str">
        <f>IFERROR(VLOOKUP(D:D,Price_List!A:E,5,0),"No")</f>
        <v>No</v>
      </c>
      <c r="P7294" t="str">
        <f>IFERROR(VLOOKUP(E:E,Price_List!A:E,5,0),"No")</f>
        <v>No</v>
      </c>
      <c r="Q7294" t="str">
        <f>IFERROR(VLOOKUP(F:F,Price_List!A:E,5,0),"No")</f>
        <v>No</v>
      </c>
      <c r="R7294" t="str">
        <f>IFERROR(VLOOKUP(G:G,Price_List!A:E,5,0),"No")</f>
        <v>No</v>
      </c>
    </row>
    <row r="7295" spans="1:18" x14ac:dyDescent="0.25">
      <c r="A7295">
        <v>2</v>
      </c>
      <c r="B7295">
        <v>1.142E-3</v>
      </c>
      <c r="C7295" t="s">
        <v>12</v>
      </c>
      <c r="D7295" t="s">
        <v>807</v>
      </c>
      <c r="H7295">
        <f>IFERROR(VLOOKUP(C:C,Price_List!A:B,2,0),0)</f>
        <v>7</v>
      </c>
      <c r="I7295">
        <f>IFERROR(VLOOKUP(D:D,Price_List!A:B,2,0),0)</f>
        <v>3</v>
      </c>
      <c r="J7295">
        <f>IFERROR(VLOOKUP(E:E,Price_List!A:B,2,0),0)</f>
        <v>0</v>
      </c>
      <c r="K7295">
        <f>IFERROR(VLOOKUP(F:F,Price_List!A:B,2,0),0)</f>
        <v>0</v>
      </c>
      <c r="L7295">
        <f>IFERROR(VLOOKUP(G:G,Price_List!A:B,2,0),0)</f>
        <v>0</v>
      </c>
      <c r="M7295">
        <f>SUM(H7295:L7295)</f>
        <v>10</v>
      </c>
      <c r="N7295" t="str">
        <f>IFERROR(VLOOKUP(C:C,Price_List!A:E,5,0),"No")</f>
        <v>Yes</v>
      </c>
      <c r="O7295" t="str">
        <f>IFERROR(VLOOKUP(D:D,Price_List!A:E,5,0),"No")</f>
        <v>No</v>
      </c>
      <c r="P7295" t="str">
        <f>IFERROR(VLOOKUP(E:E,Price_List!A:E,5,0),"No")</f>
        <v>No</v>
      </c>
      <c r="Q7295" t="str">
        <f>IFERROR(VLOOKUP(F:F,Price_List!A:E,5,0),"No")</f>
        <v>No</v>
      </c>
      <c r="R7295" t="str">
        <f>IFERROR(VLOOKUP(G:G,Price_List!A:E,5,0),"No")</f>
        <v>No</v>
      </c>
    </row>
    <row r="7296" spans="1:18" x14ac:dyDescent="0.25">
      <c r="A7296">
        <v>2</v>
      </c>
      <c r="B7296">
        <v>1.142E-3</v>
      </c>
      <c r="C7296" t="s">
        <v>12</v>
      </c>
      <c r="D7296" t="s">
        <v>904</v>
      </c>
      <c r="H7296">
        <f>IFERROR(VLOOKUP(C:C,Price_List!A:B,2,0),0)</f>
        <v>7</v>
      </c>
      <c r="I7296">
        <f>IFERROR(VLOOKUP(D:D,Price_List!A:B,2,0),0)</f>
        <v>3</v>
      </c>
      <c r="J7296">
        <f>IFERROR(VLOOKUP(E:E,Price_List!A:B,2,0),0)</f>
        <v>0</v>
      </c>
      <c r="K7296">
        <f>IFERROR(VLOOKUP(F:F,Price_List!A:B,2,0),0)</f>
        <v>0</v>
      </c>
      <c r="L7296">
        <f>IFERROR(VLOOKUP(G:G,Price_List!A:B,2,0),0)</f>
        <v>0</v>
      </c>
      <c r="M7296">
        <f>SUM(H7296:L7296)</f>
        <v>10</v>
      </c>
      <c r="N7296" t="str">
        <f>IFERROR(VLOOKUP(C:C,Price_List!A:E,5,0),"No")</f>
        <v>Yes</v>
      </c>
      <c r="O7296" t="str">
        <f>IFERROR(VLOOKUP(D:D,Price_List!A:E,5,0),"No")</f>
        <v>No</v>
      </c>
      <c r="P7296" t="str">
        <f>IFERROR(VLOOKUP(E:E,Price_List!A:E,5,0),"No")</f>
        <v>No</v>
      </c>
      <c r="Q7296" t="str">
        <f>IFERROR(VLOOKUP(F:F,Price_List!A:E,5,0),"No")</f>
        <v>No</v>
      </c>
      <c r="R7296" t="str">
        <f>IFERROR(VLOOKUP(G:G,Price_List!A:E,5,0),"No")</f>
        <v>No</v>
      </c>
    </row>
    <row r="7297" spans="1:18" x14ac:dyDescent="0.25">
      <c r="A7297">
        <v>2</v>
      </c>
      <c r="B7297">
        <v>1.142E-3</v>
      </c>
      <c r="C7297" t="s">
        <v>12</v>
      </c>
      <c r="D7297" t="s">
        <v>95</v>
      </c>
      <c r="H7297">
        <f>IFERROR(VLOOKUP(C:C,Price_List!A:B,2,0),0)</f>
        <v>7</v>
      </c>
      <c r="I7297">
        <f>IFERROR(VLOOKUP(D:D,Price_List!A:B,2,0),0)</f>
        <v>3</v>
      </c>
      <c r="J7297">
        <f>IFERROR(VLOOKUP(E:E,Price_List!A:B,2,0),0)</f>
        <v>0</v>
      </c>
      <c r="K7297">
        <f>IFERROR(VLOOKUP(F:F,Price_List!A:B,2,0),0)</f>
        <v>0</v>
      </c>
      <c r="L7297">
        <f>IFERROR(VLOOKUP(G:G,Price_List!A:B,2,0),0)</f>
        <v>0</v>
      </c>
      <c r="M7297">
        <f>SUM(H7297:L7297)</f>
        <v>10</v>
      </c>
      <c r="N7297" t="str">
        <f>IFERROR(VLOOKUP(C:C,Price_List!A:E,5,0),"No")</f>
        <v>Yes</v>
      </c>
      <c r="O7297" t="str">
        <f>IFERROR(VLOOKUP(D:D,Price_List!A:E,5,0),"No")</f>
        <v>No</v>
      </c>
      <c r="P7297" t="str">
        <f>IFERROR(VLOOKUP(E:E,Price_List!A:E,5,0),"No")</f>
        <v>No</v>
      </c>
      <c r="Q7297" t="str">
        <f>IFERROR(VLOOKUP(F:F,Price_List!A:E,5,0),"No")</f>
        <v>No</v>
      </c>
      <c r="R7297" t="str">
        <f>IFERROR(VLOOKUP(G:G,Price_List!A:E,5,0),"No")</f>
        <v>No</v>
      </c>
    </row>
    <row r="7298" spans="1:18" x14ac:dyDescent="0.25">
      <c r="A7298">
        <v>2</v>
      </c>
      <c r="B7298">
        <v>1.142E-3</v>
      </c>
      <c r="C7298" t="s">
        <v>12</v>
      </c>
      <c r="D7298" t="s">
        <v>467</v>
      </c>
      <c r="H7298">
        <f>IFERROR(VLOOKUP(C:C,Price_List!A:B,2,0),0)</f>
        <v>7</v>
      </c>
      <c r="I7298">
        <f>IFERROR(VLOOKUP(D:D,Price_List!A:B,2,0),0)</f>
        <v>3</v>
      </c>
      <c r="J7298">
        <f>IFERROR(VLOOKUP(E:E,Price_List!A:B,2,0),0)</f>
        <v>0</v>
      </c>
      <c r="K7298">
        <f>IFERROR(VLOOKUP(F:F,Price_List!A:B,2,0),0)</f>
        <v>0</v>
      </c>
      <c r="L7298">
        <f>IFERROR(VLOOKUP(G:G,Price_List!A:B,2,0),0)</f>
        <v>0</v>
      </c>
      <c r="M7298">
        <f>SUM(H7298:L7298)</f>
        <v>10</v>
      </c>
      <c r="N7298" t="str">
        <f>IFERROR(VLOOKUP(C:C,Price_List!A:E,5,0),"No")</f>
        <v>Yes</v>
      </c>
      <c r="O7298" t="str">
        <f>IFERROR(VLOOKUP(D:D,Price_List!A:E,5,0),"No")</f>
        <v>No</v>
      </c>
      <c r="P7298" t="str">
        <f>IFERROR(VLOOKUP(E:E,Price_List!A:E,5,0),"No")</f>
        <v>No</v>
      </c>
      <c r="Q7298" t="str">
        <f>IFERROR(VLOOKUP(F:F,Price_List!A:E,5,0),"No")</f>
        <v>No</v>
      </c>
      <c r="R7298" t="str">
        <f>IFERROR(VLOOKUP(G:G,Price_List!A:E,5,0),"No")</f>
        <v>No</v>
      </c>
    </row>
    <row r="7299" spans="1:18" x14ac:dyDescent="0.25">
      <c r="A7299">
        <v>2</v>
      </c>
      <c r="B7299">
        <v>1.142E-3</v>
      </c>
      <c r="C7299" t="s">
        <v>12</v>
      </c>
      <c r="D7299" t="s">
        <v>1519</v>
      </c>
      <c r="H7299">
        <f>IFERROR(VLOOKUP(C:C,Price_List!A:B,2,0),0)</f>
        <v>7</v>
      </c>
      <c r="I7299">
        <f>IFERROR(VLOOKUP(D:D,Price_List!A:B,2,0),0)</f>
        <v>3</v>
      </c>
      <c r="J7299">
        <f>IFERROR(VLOOKUP(E:E,Price_List!A:B,2,0),0)</f>
        <v>0</v>
      </c>
      <c r="K7299">
        <f>IFERROR(VLOOKUP(F:F,Price_List!A:B,2,0),0)</f>
        <v>0</v>
      </c>
      <c r="L7299">
        <f>IFERROR(VLOOKUP(G:G,Price_List!A:B,2,0),0)</f>
        <v>0</v>
      </c>
      <c r="M7299">
        <f>SUM(H7299:L7299)</f>
        <v>10</v>
      </c>
      <c r="N7299" t="str">
        <f>IFERROR(VLOOKUP(C:C,Price_List!A:E,5,0),"No")</f>
        <v>Yes</v>
      </c>
      <c r="O7299" t="str">
        <f>IFERROR(VLOOKUP(D:D,Price_List!A:E,5,0),"No")</f>
        <v>No</v>
      </c>
      <c r="P7299" t="str">
        <f>IFERROR(VLOOKUP(E:E,Price_List!A:E,5,0),"No")</f>
        <v>No</v>
      </c>
      <c r="Q7299" t="str">
        <f>IFERROR(VLOOKUP(F:F,Price_List!A:E,5,0),"No")</f>
        <v>No</v>
      </c>
      <c r="R7299" t="str">
        <f>IFERROR(VLOOKUP(G:G,Price_List!A:E,5,0),"No")</f>
        <v>No</v>
      </c>
    </row>
    <row r="7300" spans="1:18" x14ac:dyDescent="0.25">
      <c r="A7300">
        <v>2</v>
      </c>
      <c r="B7300">
        <v>1.142E-3</v>
      </c>
      <c r="C7300" t="s">
        <v>12</v>
      </c>
      <c r="D7300" t="s">
        <v>1375</v>
      </c>
      <c r="H7300">
        <f>IFERROR(VLOOKUP(C:C,Price_List!A:B,2,0),0)</f>
        <v>7</v>
      </c>
      <c r="I7300">
        <f>IFERROR(VLOOKUP(D:D,Price_List!A:B,2,0),0)</f>
        <v>3</v>
      </c>
      <c r="J7300">
        <f>IFERROR(VLOOKUP(E:E,Price_List!A:B,2,0),0)</f>
        <v>0</v>
      </c>
      <c r="K7300">
        <f>IFERROR(VLOOKUP(F:F,Price_List!A:B,2,0),0)</f>
        <v>0</v>
      </c>
      <c r="L7300">
        <f>IFERROR(VLOOKUP(G:G,Price_List!A:B,2,0),0)</f>
        <v>0</v>
      </c>
      <c r="M7300">
        <f>SUM(H7300:L7300)</f>
        <v>10</v>
      </c>
      <c r="N7300" t="str">
        <f>IFERROR(VLOOKUP(C:C,Price_List!A:E,5,0),"No")</f>
        <v>Yes</v>
      </c>
      <c r="O7300" t="str">
        <f>IFERROR(VLOOKUP(D:D,Price_List!A:E,5,0),"No")</f>
        <v>No</v>
      </c>
      <c r="P7300" t="str">
        <f>IFERROR(VLOOKUP(E:E,Price_List!A:E,5,0),"No")</f>
        <v>No</v>
      </c>
      <c r="Q7300" t="str">
        <f>IFERROR(VLOOKUP(F:F,Price_List!A:E,5,0),"No")</f>
        <v>No</v>
      </c>
      <c r="R7300" t="str">
        <f>IFERROR(VLOOKUP(G:G,Price_List!A:E,5,0),"No")</f>
        <v>No</v>
      </c>
    </row>
    <row r="7301" spans="1:18" x14ac:dyDescent="0.25">
      <c r="A7301">
        <v>2</v>
      </c>
      <c r="B7301">
        <v>1.142E-3</v>
      </c>
      <c r="C7301" t="s">
        <v>12</v>
      </c>
      <c r="D7301" t="s">
        <v>936</v>
      </c>
      <c r="H7301">
        <f>IFERROR(VLOOKUP(C:C,Price_List!A:B,2,0),0)</f>
        <v>7</v>
      </c>
      <c r="I7301">
        <f>IFERROR(VLOOKUP(D:D,Price_List!A:B,2,0),0)</f>
        <v>3</v>
      </c>
      <c r="J7301">
        <f>IFERROR(VLOOKUP(E:E,Price_List!A:B,2,0),0)</f>
        <v>0</v>
      </c>
      <c r="K7301">
        <f>IFERROR(VLOOKUP(F:F,Price_List!A:B,2,0),0)</f>
        <v>0</v>
      </c>
      <c r="L7301">
        <f>IFERROR(VLOOKUP(G:G,Price_List!A:B,2,0),0)</f>
        <v>0</v>
      </c>
      <c r="M7301">
        <f>SUM(H7301:L7301)</f>
        <v>10</v>
      </c>
      <c r="N7301" t="str">
        <f>IFERROR(VLOOKUP(C:C,Price_List!A:E,5,0),"No")</f>
        <v>Yes</v>
      </c>
      <c r="O7301" t="str">
        <f>IFERROR(VLOOKUP(D:D,Price_List!A:E,5,0),"No")</f>
        <v>No</v>
      </c>
      <c r="P7301" t="str">
        <f>IFERROR(VLOOKUP(E:E,Price_List!A:E,5,0),"No")</f>
        <v>No</v>
      </c>
      <c r="Q7301" t="str">
        <f>IFERROR(VLOOKUP(F:F,Price_List!A:E,5,0),"No")</f>
        <v>No</v>
      </c>
      <c r="R7301" t="str">
        <f>IFERROR(VLOOKUP(G:G,Price_List!A:E,5,0),"No")</f>
        <v>No</v>
      </c>
    </row>
    <row r="7302" spans="1:18" x14ac:dyDescent="0.25">
      <c r="A7302">
        <v>2</v>
      </c>
      <c r="B7302">
        <v>1.142E-3</v>
      </c>
      <c r="C7302" t="s">
        <v>12</v>
      </c>
      <c r="D7302" t="s">
        <v>1238</v>
      </c>
      <c r="H7302">
        <f>IFERROR(VLOOKUP(C:C,Price_List!A:B,2,0),0)</f>
        <v>7</v>
      </c>
      <c r="I7302">
        <f>IFERROR(VLOOKUP(D:D,Price_List!A:B,2,0),0)</f>
        <v>3</v>
      </c>
      <c r="J7302">
        <f>IFERROR(VLOOKUP(E:E,Price_List!A:B,2,0),0)</f>
        <v>0</v>
      </c>
      <c r="K7302">
        <f>IFERROR(VLOOKUP(F:F,Price_List!A:B,2,0),0)</f>
        <v>0</v>
      </c>
      <c r="L7302">
        <f>IFERROR(VLOOKUP(G:G,Price_List!A:B,2,0),0)</f>
        <v>0</v>
      </c>
      <c r="M7302">
        <f>SUM(H7302:L7302)</f>
        <v>10</v>
      </c>
      <c r="N7302" t="str">
        <f>IFERROR(VLOOKUP(C:C,Price_List!A:E,5,0),"No")</f>
        <v>Yes</v>
      </c>
      <c r="O7302" t="str">
        <f>IFERROR(VLOOKUP(D:D,Price_List!A:E,5,0),"No")</f>
        <v>No</v>
      </c>
      <c r="P7302" t="str">
        <f>IFERROR(VLOOKUP(E:E,Price_List!A:E,5,0),"No")</f>
        <v>No</v>
      </c>
      <c r="Q7302" t="str">
        <f>IFERROR(VLOOKUP(F:F,Price_List!A:E,5,0),"No")</f>
        <v>No</v>
      </c>
      <c r="R7302" t="str">
        <f>IFERROR(VLOOKUP(G:G,Price_List!A:E,5,0),"No")</f>
        <v>No</v>
      </c>
    </row>
    <row r="7303" spans="1:18" x14ac:dyDescent="0.25">
      <c r="A7303">
        <v>2</v>
      </c>
      <c r="B7303">
        <v>1.142E-3</v>
      </c>
      <c r="C7303" t="s">
        <v>12</v>
      </c>
      <c r="D7303" t="s">
        <v>1132</v>
      </c>
      <c r="H7303">
        <f>IFERROR(VLOOKUP(C:C,Price_List!A:B,2,0),0)</f>
        <v>7</v>
      </c>
      <c r="I7303">
        <f>IFERROR(VLOOKUP(D:D,Price_List!A:B,2,0),0)</f>
        <v>3</v>
      </c>
      <c r="J7303">
        <f>IFERROR(VLOOKUP(E:E,Price_List!A:B,2,0),0)</f>
        <v>0</v>
      </c>
      <c r="K7303">
        <f>IFERROR(VLOOKUP(F:F,Price_List!A:B,2,0),0)</f>
        <v>0</v>
      </c>
      <c r="L7303">
        <f>IFERROR(VLOOKUP(G:G,Price_List!A:B,2,0),0)</f>
        <v>0</v>
      </c>
      <c r="M7303">
        <f>SUM(H7303:L7303)</f>
        <v>10</v>
      </c>
      <c r="N7303" t="str">
        <f>IFERROR(VLOOKUP(C:C,Price_List!A:E,5,0),"No")</f>
        <v>Yes</v>
      </c>
      <c r="O7303" t="str">
        <f>IFERROR(VLOOKUP(D:D,Price_List!A:E,5,0),"No")</f>
        <v>No</v>
      </c>
      <c r="P7303" t="str">
        <f>IFERROR(VLOOKUP(E:E,Price_List!A:E,5,0),"No")</f>
        <v>No</v>
      </c>
      <c r="Q7303" t="str">
        <f>IFERROR(VLOOKUP(F:F,Price_List!A:E,5,0),"No")</f>
        <v>No</v>
      </c>
      <c r="R7303" t="str">
        <f>IFERROR(VLOOKUP(G:G,Price_List!A:E,5,0),"No")</f>
        <v>No</v>
      </c>
    </row>
    <row r="7304" spans="1:18" x14ac:dyDescent="0.25">
      <c r="A7304">
        <v>2</v>
      </c>
      <c r="B7304">
        <v>1.142E-3</v>
      </c>
      <c r="C7304" t="s">
        <v>12</v>
      </c>
      <c r="D7304" t="s">
        <v>881</v>
      </c>
      <c r="H7304">
        <f>IFERROR(VLOOKUP(C:C,Price_List!A:B,2,0),0)</f>
        <v>7</v>
      </c>
      <c r="I7304">
        <f>IFERROR(VLOOKUP(D:D,Price_List!A:B,2,0),0)</f>
        <v>3</v>
      </c>
      <c r="J7304">
        <f>IFERROR(VLOOKUP(E:E,Price_List!A:B,2,0),0)</f>
        <v>0</v>
      </c>
      <c r="K7304">
        <f>IFERROR(VLOOKUP(F:F,Price_List!A:B,2,0),0)</f>
        <v>0</v>
      </c>
      <c r="L7304">
        <f>IFERROR(VLOOKUP(G:G,Price_List!A:B,2,0),0)</f>
        <v>0</v>
      </c>
      <c r="M7304">
        <f>SUM(H7304:L7304)</f>
        <v>10</v>
      </c>
      <c r="N7304" t="str">
        <f>IFERROR(VLOOKUP(C:C,Price_List!A:E,5,0),"No")</f>
        <v>Yes</v>
      </c>
      <c r="O7304" t="str">
        <f>IFERROR(VLOOKUP(D:D,Price_List!A:E,5,0),"No")</f>
        <v>No</v>
      </c>
      <c r="P7304" t="str">
        <f>IFERROR(VLOOKUP(E:E,Price_List!A:E,5,0),"No")</f>
        <v>No</v>
      </c>
      <c r="Q7304" t="str">
        <f>IFERROR(VLOOKUP(F:F,Price_List!A:E,5,0),"No")</f>
        <v>No</v>
      </c>
      <c r="R7304" t="str">
        <f>IFERROR(VLOOKUP(G:G,Price_List!A:E,5,0),"No")</f>
        <v>No</v>
      </c>
    </row>
    <row r="7305" spans="1:18" x14ac:dyDescent="0.25">
      <c r="A7305">
        <v>2</v>
      </c>
      <c r="B7305">
        <v>1.142E-3</v>
      </c>
      <c r="C7305" t="s">
        <v>12</v>
      </c>
      <c r="D7305" t="s">
        <v>1401</v>
      </c>
      <c r="H7305">
        <f>IFERROR(VLOOKUP(C:C,Price_List!A:B,2,0),0)</f>
        <v>7</v>
      </c>
      <c r="I7305">
        <f>IFERROR(VLOOKUP(D:D,Price_List!A:B,2,0),0)</f>
        <v>3</v>
      </c>
      <c r="J7305">
        <f>IFERROR(VLOOKUP(E:E,Price_List!A:B,2,0),0)</f>
        <v>0</v>
      </c>
      <c r="K7305">
        <f>IFERROR(VLOOKUP(F:F,Price_List!A:B,2,0),0)</f>
        <v>0</v>
      </c>
      <c r="L7305">
        <f>IFERROR(VLOOKUP(G:G,Price_List!A:B,2,0),0)</f>
        <v>0</v>
      </c>
      <c r="M7305">
        <f>SUM(H7305:L7305)</f>
        <v>10</v>
      </c>
      <c r="N7305" t="str">
        <f>IFERROR(VLOOKUP(C:C,Price_List!A:E,5,0),"No")</f>
        <v>Yes</v>
      </c>
      <c r="O7305" t="str">
        <f>IFERROR(VLOOKUP(D:D,Price_List!A:E,5,0),"No")</f>
        <v>No</v>
      </c>
      <c r="P7305" t="str">
        <f>IFERROR(VLOOKUP(E:E,Price_List!A:E,5,0),"No")</f>
        <v>No</v>
      </c>
      <c r="Q7305" t="str">
        <f>IFERROR(VLOOKUP(F:F,Price_List!A:E,5,0),"No")</f>
        <v>No</v>
      </c>
      <c r="R7305" t="str">
        <f>IFERROR(VLOOKUP(G:G,Price_List!A:E,5,0),"No")</f>
        <v>No</v>
      </c>
    </row>
    <row r="7306" spans="1:18" x14ac:dyDescent="0.25">
      <c r="A7306">
        <v>2</v>
      </c>
      <c r="B7306">
        <v>1.142E-3</v>
      </c>
      <c r="C7306" t="s">
        <v>12</v>
      </c>
      <c r="D7306" t="s">
        <v>474</v>
      </c>
      <c r="H7306">
        <f>IFERROR(VLOOKUP(C:C,Price_List!A:B,2,0),0)</f>
        <v>7</v>
      </c>
      <c r="I7306">
        <f>IFERROR(VLOOKUP(D:D,Price_List!A:B,2,0),0)</f>
        <v>3</v>
      </c>
      <c r="J7306">
        <f>IFERROR(VLOOKUP(E:E,Price_List!A:B,2,0),0)</f>
        <v>0</v>
      </c>
      <c r="K7306">
        <f>IFERROR(VLOOKUP(F:F,Price_List!A:B,2,0),0)</f>
        <v>0</v>
      </c>
      <c r="L7306">
        <f>IFERROR(VLOOKUP(G:G,Price_List!A:B,2,0),0)</f>
        <v>0</v>
      </c>
      <c r="M7306">
        <f>SUM(H7306:L7306)</f>
        <v>10</v>
      </c>
      <c r="N7306" t="str">
        <f>IFERROR(VLOOKUP(C:C,Price_List!A:E,5,0),"No")</f>
        <v>Yes</v>
      </c>
      <c r="O7306" t="str">
        <f>IFERROR(VLOOKUP(D:D,Price_List!A:E,5,0),"No")</f>
        <v>No</v>
      </c>
      <c r="P7306" t="str">
        <f>IFERROR(VLOOKUP(E:E,Price_List!A:E,5,0),"No")</f>
        <v>No</v>
      </c>
      <c r="Q7306" t="str">
        <f>IFERROR(VLOOKUP(F:F,Price_List!A:E,5,0),"No")</f>
        <v>No</v>
      </c>
      <c r="R7306" t="str">
        <f>IFERROR(VLOOKUP(G:G,Price_List!A:E,5,0),"No")</f>
        <v>No</v>
      </c>
    </row>
    <row r="7307" spans="1:18" x14ac:dyDescent="0.25">
      <c r="A7307">
        <v>2</v>
      </c>
      <c r="B7307">
        <v>1.142E-3</v>
      </c>
      <c r="C7307" t="s">
        <v>12</v>
      </c>
      <c r="D7307" t="s">
        <v>1727</v>
      </c>
      <c r="H7307">
        <f>IFERROR(VLOOKUP(C:C,Price_List!A:B,2,0),0)</f>
        <v>7</v>
      </c>
      <c r="I7307">
        <f>IFERROR(VLOOKUP(D:D,Price_List!A:B,2,0),0)</f>
        <v>3</v>
      </c>
      <c r="J7307">
        <f>IFERROR(VLOOKUP(E:E,Price_List!A:B,2,0),0)</f>
        <v>0</v>
      </c>
      <c r="K7307">
        <f>IFERROR(VLOOKUP(F:F,Price_List!A:B,2,0),0)</f>
        <v>0</v>
      </c>
      <c r="L7307">
        <f>IFERROR(VLOOKUP(G:G,Price_List!A:B,2,0),0)</f>
        <v>0</v>
      </c>
      <c r="M7307">
        <f>SUM(H7307:L7307)</f>
        <v>10</v>
      </c>
      <c r="N7307" t="str">
        <f>IFERROR(VLOOKUP(C:C,Price_List!A:E,5,0),"No")</f>
        <v>Yes</v>
      </c>
      <c r="O7307" t="str">
        <f>IFERROR(VLOOKUP(D:D,Price_List!A:E,5,0),"No")</f>
        <v>No</v>
      </c>
      <c r="P7307" t="str">
        <f>IFERROR(VLOOKUP(E:E,Price_List!A:E,5,0),"No")</f>
        <v>No</v>
      </c>
      <c r="Q7307" t="str">
        <f>IFERROR(VLOOKUP(F:F,Price_List!A:E,5,0),"No")</f>
        <v>No</v>
      </c>
      <c r="R7307" t="str">
        <f>IFERROR(VLOOKUP(G:G,Price_List!A:E,5,0),"No")</f>
        <v>No</v>
      </c>
    </row>
    <row r="7308" spans="1:18" x14ac:dyDescent="0.25">
      <c r="A7308">
        <v>3</v>
      </c>
      <c r="B7308">
        <v>1.142E-3</v>
      </c>
      <c r="C7308" t="s">
        <v>12</v>
      </c>
      <c r="D7308" t="s">
        <v>780</v>
      </c>
      <c r="E7308" t="s">
        <v>794</v>
      </c>
      <c r="H7308">
        <f>IFERROR(VLOOKUP(C:C,Price_List!A:B,2,0),0)</f>
        <v>7</v>
      </c>
      <c r="I7308">
        <f>IFERROR(VLOOKUP(D:D,Price_List!A:B,2,0),0)</f>
        <v>3</v>
      </c>
      <c r="J7308">
        <f>IFERROR(VLOOKUP(E:E,Price_List!A:B,2,0),0)</f>
        <v>1.5</v>
      </c>
      <c r="K7308">
        <f>IFERROR(VLOOKUP(F:F,Price_List!A:B,2,0),0)</f>
        <v>0</v>
      </c>
      <c r="L7308">
        <f>IFERROR(VLOOKUP(G:G,Price_List!A:B,2,0),0)</f>
        <v>0</v>
      </c>
      <c r="M7308">
        <f>SUM(H7308:L7308)</f>
        <v>11.5</v>
      </c>
      <c r="N7308" t="str">
        <f>IFERROR(VLOOKUP(C:C,Price_List!A:E,5,0),"No")</f>
        <v>Yes</v>
      </c>
      <c r="O7308" t="str">
        <f>IFERROR(VLOOKUP(D:D,Price_List!A:E,5,0),"No")</f>
        <v>No</v>
      </c>
      <c r="P7308" t="str">
        <f>IFERROR(VLOOKUP(E:E,Price_List!A:E,5,0),"No")</f>
        <v>No</v>
      </c>
      <c r="Q7308" t="str">
        <f>IFERROR(VLOOKUP(F:F,Price_List!A:E,5,0),"No")</f>
        <v>No</v>
      </c>
      <c r="R7308" t="str">
        <f>IFERROR(VLOOKUP(G:G,Price_List!A:E,5,0),"No")</f>
        <v>No</v>
      </c>
    </row>
    <row r="7309" spans="1:18" x14ac:dyDescent="0.25">
      <c r="A7309">
        <v>3</v>
      </c>
      <c r="B7309">
        <v>1.142E-3</v>
      </c>
      <c r="C7309" t="s">
        <v>12</v>
      </c>
      <c r="D7309" t="s">
        <v>780</v>
      </c>
      <c r="E7309" t="s">
        <v>957</v>
      </c>
      <c r="H7309">
        <f>IFERROR(VLOOKUP(C:C,Price_List!A:B,2,0),0)</f>
        <v>7</v>
      </c>
      <c r="I7309">
        <f>IFERROR(VLOOKUP(D:D,Price_List!A:B,2,0),0)</f>
        <v>3</v>
      </c>
      <c r="J7309">
        <f>IFERROR(VLOOKUP(E:E,Price_List!A:B,2,0),0)</f>
        <v>0</v>
      </c>
      <c r="K7309">
        <f>IFERROR(VLOOKUP(F:F,Price_List!A:B,2,0),0)</f>
        <v>0</v>
      </c>
      <c r="L7309">
        <f>IFERROR(VLOOKUP(G:G,Price_List!A:B,2,0),0)</f>
        <v>0</v>
      </c>
      <c r="M7309">
        <f>SUM(H7309:L7309)</f>
        <v>10</v>
      </c>
      <c r="N7309" t="str">
        <f>IFERROR(VLOOKUP(C:C,Price_List!A:E,5,0),"No")</f>
        <v>Yes</v>
      </c>
      <c r="O7309" t="str">
        <f>IFERROR(VLOOKUP(D:D,Price_List!A:E,5,0),"No")</f>
        <v>No</v>
      </c>
      <c r="P7309" t="str">
        <f>IFERROR(VLOOKUP(E:E,Price_List!A:E,5,0),"No")</f>
        <v>No</v>
      </c>
      <c r="Q7309" t="str">
        <f>IFERROR(VLOOKUP(F:F,Price_List!A:E,5,0),"No")</f>
        <v>No</v>
      </c>
      <c r="R7309" t="str">
        <f>IFERROR(VLOOKUP(G:G,Price_List!A:E,5,0),"No")</f>
        <v>No</v>
      </c>
    </row>
    <row r="7310" spans="1:18" x14ac:dyDescent="0.25">
      <c r="A7310">
        <v>3</v>
      </c>
      <c r="B7310">
        <v>1.142E-3</v>
      </c>
      <c r="C7310" t="s">
        <v>12</v>
      </c>
      <c r="D7310" t="s">
        <v>780</v>
      </c>
      <c r="E7310" t="s">
        <v>135</v>
      </c>
      <c r="H7310">
        <f>IFERROR(VLOOKUP(C:C,Price_List!A:B,2,0),0)</f>
        <v>7</v>
      </c>
      <c r="I7310">
        <f>IFERROR(VLOOKUP(D:D,Price_List!A:B,2,0),0)</f>
        <v>3</v>
      </c>
      <c r="J7310">
        <f>IFERROR(VLOOKUP(E:E,Price_List!A:B,2,0),0)</f>
        <v>8</v>
      </c>
      <c r="K7310">
        <f>IFERROR(VLOOKUP(F:F,Price_List!A:B,2,0),0)</f>
        <v>0</v>
      </c>
      <c r="L7310">
        <f>IFERROR(VLOOKUP(G:G,Price_List!A:B,2,0),0)</f>
        <v>0</v>
      </c>
      <c r="M7310">
        <f>SUM(H7310:L7310)</f>
        <v>18</v>
      </c>
      <c r="N7310" t="str">
        <f>IFERROR(VLOOKUP(C:C,Price_List!A:E,5,0),"No")</f>
        <v>Yes</v>
      </c>
      <c r="O7310" t="str">
        <f>IFERROR(VLOOKUP(D:D,Price_List!A:E,5,0),"No")</f>
        <v>No</v>
      </c>
      <c r="P7310" t="str">
        <f>IFERROR(VLOOKUP(E:E,Price_List!A:E,5,0),"No")</f>
        <v>No</v>
      </c>
      <c r="Q7310" t="str">
        <f>IFERROR(VLOOKUP(F:F,Price_List!A:E,5,0),"No")</f>
        <v>No</v>
      </c>
      <c r="R7310" t="str">
        <f>IFERROR(VLOOKUP(G:G,Price_List!A:E,5,0),"No")</f>
        <v>No</v>
      </c>
    </row>
    <row r="7311" spans="1:18" x14ac:dyDescent="0.25">
      <c r="A7311">
        <v>3</v>
      </c>
      <c r="B7311">
        <v>1.142E-3</v>
      </c>
      <c r="C7311" t="s">
        <v>12</v>
      </c>
      <c r="D7311" t="s">
        <v>780</v>
      </c>
      <c r="E7311" t="s">
        <v>936</v>
      </c>
      <c r="H7311">
        <f>IFERROR(VLOOKUP(C:C,Price_List!A:B,2,0),0)</f>
        <v>7</v>
      </c>
      <c r="I7311">
        <f>IFERROR(VLOOKUP(D:D,Price_List!A:B,2,0),0)</f>
        <v>3</v>
      </c>
      <c r="J7311">
        <f>IFERROR(VLOOKUP(E:E,Price_List!A:B,2,0),0)</f>
        <v>3</v>
      </c>
      <c r="K7311">
        <f>IFERROR(VLOOKUP(F:F,Price_List!A:B,2,0),0)</f>
        <v>0</v>
      </c>
      <c r="L7311">
        <f>IFERROR(VLOOKUP(G:G,Price_List!A:B,2,0),0)</f>
        <v>0</v>
      </c>
      <c r="M7311">
        <f>SUM(H7311:L7311)</f>
        <v>13</v>
      </c>
      <c r="N7311" t="str">
        <f>IFERROR(VLOOKUP(C:C,Price_List!A:E,5,0),"No")</f>
        <v>Yes</v>
      </c>
      <c r="O7311" t="str">
        <f>IFERROR(VLOOKUP(D:D,Price_List!A:E,5,0),"No")</f>
        <v>No</v>
      </c>
      <c r="P7311" t="str">
        <f>IFERROR(VLOOKUP(E:E,Price_List!A:E,5,0),"No")</f>
        <v>No</v>
      </c>
      <c r="Q7311" t="str">
        <f>IFERROR(VLOOKUP(F:F,Price_List!A:E,5,0),"No")</f>
        <v>No</v>
      </c>
      <c r="R7311" t="str">
        <f>IFERROR(VLOOKUP(G:G,Price_List!A:E,5,0),"No")</f>
        <v>No</v>
      </c>
    </row>
    <row r="7312" spans="1:18" x14ac:dyDescent="0.25">
      <c r="A7312">
        <v>3</v>
      </c>
      <c r="B7312">
        <v>1.142E-3</v>
      </c>
      <c r="C7312" t="s">
        <v>12</v>
      </c>
      <c r="D7312" t="s">
        <v>780</v>
      </c>
      <c r="E7312" t="s">
        <v>334</v>
      </c>
      <c r="H7312">
        <f>IFERROR(VLOOKUP(C:C,Price_List!A:B,2,0),0)</f>
        <v>7</v>
      </c>
      <c r="I7312">
        <f>IFERROR(VLOOKUP(D:D,Price_List!A:B,2,0),0)</f>
        <v>3</v>
      </c>
      <c r="J7312">
        <f>IFERROR(VLOOKUP(E:E,Price_List!A:B,2,0),0)</f>
        <v>9</v>
      </c>
      <c r="K7312">
        <f>IFERROR(VLOOKUP(F:F,Price_List!A:B,2,0),0)</f>
        <v>0</v>
      </c>
      <c r="L7312">
        <f>IFERROR(VLOOKUP(G:G,Price_List!A:B,2,0),0)</f>
        <v>0</v>
      </c>
      <c r="M7312">
        <f>SUM(H7312:L7312)</f>
        <v>19</v>
      </c>
      <c r="N7312" t="str">
        <f>IFERROR(VLOOKUP(C:C,Price_List!A:E,5,0),"No")</f>
        <v>Yes</v>
      </c>
      <c r="O7312" t="str">
        <f>IFERROR(VLOOKUP(D:D,Price_List!A:E,5,0),"No")</f>
        <v>No</v>
      </c>
      <c r="P7312" t="str">
        <f>IFERROR(VLOOKUP(E:E,Price_List!A:E,5,0),"No")</f>
        <v>No</v>
      </c>
      <c r="Q7312" t="str">
        <f>IFERROR(VLOOKUP(F:F,Price_List!A:E,5,0),"No")</f>
        <v>No</v>
      </c>
      <c r="R7312" t="str">
        <f>IFERROR(VLOOKUP(G:G,Price_List!A:E,5,0),"No")</f>
        <v>No</v>
      </c>
    </row>
    <row r="7313" spans="1:18" x14ac:dyDescent="0.25">
      <c r="A7313">
        <v>3</v>
      </c>
      <c r="B7313">
        <v>1.142E-3</v>
      </c>
      <c r="C7313" t="s">
        <v>12</v>
      </c>
      <c r="D7313" t="s">
        <v>799</v>
      </c>
      <c r="E7313" t="s">
        <v>1375</v>
      </c>
      <c r="H7313">
        <f>IFERROR(VLOOKUP(C:C,Price_List!A:B,2,0),0)</f>
        <v>7</v>
      </c>
      <c r="I7313">
        <f>IFERROR(VLOOKUP(D:D,Price_List!A:B,2,0),0)</f>
        <v>3</v>
      </c>
      <c r="J7313">
        <f>IFERROR(VLOOKUP(E:E,Price_List!A:B,2,0),0)</f>
        <v>3</v>
      </c>
      <c r="K7313">
        <f>IFERROR(VLOOKUP(F:F,Price_List!A:B,2,0),0)</f>
        <v>0</v>
      </c>
      <c r="L7313">
        <f>IFERROR(VLOOKUP(G:G,Price_List!A:B,2,0),0)</f>
        <v>0</v>
      </c>
      <c r="M7313">
        <f>SUM(H7313:L7313)</f>
        <v>13</v>
      </c>
      <c r="N7313" t="str">
        <f>IFERROR(VLOOKUP(C:C,Price_List!A:E,5,0),"No")</f>
        <v>Yes</v>
      </c>
      <c r="O7313" t="str">
        <f>IFERROR(VLOOKUP(D:D,Price_List!A:E,5,0),"No")</f>
        <v>No</v>
      </c>
      <c r="P7313" t="str">
        <f>IFERROR(VLOOKUP(E:E,Price_List!A:E,5,0),"No")</f>
        <v>No</v>
      </c>
      <c r="Q7313" t="str">
        <f>IFERROR(VLOOKUP(F:F,Price_List!A:E,5,0),"No")</f>
        <v>No</v>
      </c>
      <c r="R7313" t="str">
        <f>IFERROR(VLOOKUP(G:G,Price_List!A:E,5,0),"No")</f>
        <v>No</v>
      </c>
    </row>
    <row r="7314" spans="1:18" x14ac:dyDescent="0.25">
      <c r="A7314">
        <v>3</v>
      </c>
      <c r="B7314">
        <v>1.142E-3</v>
      </c>
      <c r="C7314" t="s">
        <v>12</v>
      </c>
      <c r="D7314" t="s">
        <v>800</v>
      </c>
      <c r="E7314" t="s">
        <v>84</v>
      </c>
      <c r="H7314">
        <f>IFERROR(VLOOKUP(C:C,Price_List!A:B,2,0),0)</f>
        <v>7</v>
      </c>
      <c r="I7314">
        <f>IFERROR(VLOOKUP(D:D,Price_List!A:B,2,0),0)</f>
        <v>3</v>
      </c>
      <c r="J7314">
        <f>IFERROR(VLOOKUP(E:E,Price_List!A:B,2,0),0)</f>
        <v>4</v>
      </c>
      <c r="K7314">
        <f>IFERROR(VLOOKUP(F:F,Price_List!A:B,2,0),0)</f>
        <v>0</v>
      </c>
      <c r="L7314">
        <f>IFERROR(VLOOKUP(G:G,Price_List!A:B,2,0),0)</f>
        <v>0</v>
      </c>
      <c r="M7314">
        <f>SUM(H7314:L7314)</f>
        <v>14</v>
      </c>
      <c r="N7314" t="str">
        <f>IFERROR(VLOOKUP(C:C,Price_List!A:E,5,0),"No")</f>
        <v>Yes</v>
      </c>
      <c r="O7314" t="str">
        <f>IFERROR(VLOOKUP(D:D,Price_List!A:E,5,0),"No")</f>
        <v>No</v>
      </c>
      <c r="P7314" t="str">
        <f>IFERROR(VLOOKUP(E:E,Price_List!A:E,5,0),"No")</f>
        <v>No</v>
      </c>
      <c r="Q7314" t="str">
        <f>IFERROR(VLOOKUP(F:F,Price_List!A:E,5,0),"No")</f>
        <v>No</v>
      </c>
      <c r="R7314" t="str">
        <f>IFERROR(VLOOKUP(G:G,Price_List!A:E,5,0),"No")</f>
        <v>No</v>
      </c>
    </row>
    <row r="7315" spans="1:18" x14ac:dyDescent="0.25">
      <c r="A7315">
        <v>3</v>
      </c>
      <c r="B7315">
        <v>1.142E-3</v>
      </c>
      <c r="C7315" t="s">
        <v>12</v>
      </c>
      <c r="D7315" t="s">
        <v>802</v>
      </c>
      <c r="E7315" t="s">
        <v>26</v>
      </c>
      <c r="H7315">
        <f>IFERROR(VLOOKUP(C:C,Price_List!A:B,2,0),0)</f>
        <v>7</v>
      </c>
      <c r="I7315">
        <f>IFERROR(VLOOKUP(D:D,Price_List!A:B,2,0),0)</f>
        <v>3</v>
      </c>
      <c r="J7315">
        <f>IFERROR(VLOOKUP(E:E,Price_List!A:B,2,0),0)</f>
        <v>5</v>
      </c>
      <c r="K7315">
        <f>IFERROR(VLOOKUP(F:F,Price_List!A:B,2,0),0)</f>
        <v>0</v>
      </c>
      <c r="L7315">
        <f>IFERROR(VLOOKUP(G:G,Price_List!A:B,2,0),0)</f>
        <v>0</v>
      </c>
      <c r="M7315">
        <f>SUM(H7315:L7315)</f>
        <v>15</v>
      </c>
      <c r="N7315" t="str">
        <f>IFERROR(VLOOKUP(C:C,Price_List!A:E,5,0),"No")</f>
        <v>Yes</v>
      </c>
      <c r="O7315" t="str">
        <f>IFERROR(VLOOKUP(D:D,Price_List!A:E,5,0),"No")</f>
        <v>No</v>
      </c>
      <c r="P7315" t="str">
        <f>IFERROR(VLOOKUP(E:E,Price_List!A:E,5,0),"No")</f>
        <v>No</v>
      </c>
      <c r="Q7315" t="str">
        <f>IFERROR(VLOOKUP(F:F,Price_List!A:E,5,0),"No")</f>
        <v>No</v>
      </c>
      <c r="R7315" t="str">
        <f>IFERROR(VLOOKUP(G:G,Price_List!A:E,5,0),"No")</f>
        <v>No</v>
      </c>
    </row>
    <row r="7316" spans="1:18" x14ac:dyDescent="0.25">
      <c r="A7316">
        <v>3</v>
      </c>
      <c r="B7316">
        <v>1.142E-3</v>
      </c>
      <c r="C7316" t="s">
        <v>12</v>
      </c>
      <c r="D7316" t="s">
        <v>802</v>
      </c>
      <c r="E7316" t="s">
        <v>1132</v>
      </c>
      <c r="H7316">
        <f>IFERROR(VLOOKUP(C:C,Price_List!A:B,2,0),0)</f>
        <v>7</v>
      </c>
      <c r="I7316">
        <f>IFERROR(VLOOKUP(D:D,Price_List!A:B,2,0),0)</f>
        <v>3</v>
      </c>
      <c r="J7316">
        <f>IFERROR(VLOOKUP(E:E,Price_List!A:B,2,0),0)</f>
        <v>3</v>
      </c>
      <c r="K7316">
        <f>IFERROR(VLOOKUP(F:F,Price_List!A:B,2,0),0)</f>
        <v>0</v>
      </c>
      <c r="L7316">
        <f>IFERROR(VLOOKUP(G:G,Price_List!A:B,2,0),0)</f>
        <v>0</v>
      </c>
      <c r="M7316">
        <f>SUM(H7316:L7316)</f>
        <v>13</v>
      </c>
      <c r="N7316" t="str">
        <f>IFERROR(VLOOKUP(C:C,Price_List!A:E,5,0),"No")</f>
        <v>Yes</v>
      </c>
      <c r="O7316" t="str">
        <f>IFERROR(VLOOKUP(D:D,Price_List!A:E,5,0),"No")</f>
        <v>No</v>
      </c>
      <c r="P7316" t="str">
        <f>IFERROR(VLOOKUP(E:E,Price_List!A:E,5,0),"No")</f>
        <v>No</v>
      </c>
      <c r="Q7316" t="str">
        <f>IFERROR(VLOOKUP(F:F,Price_List!A:E,5,0),"No")</f>
        <v>No</v>
      </c>
      <c r="R7316" t="str">
        <f>IFERROR(VLOOKUP(G:G,Price_List!A:E,5,0),"No")</f>
        <v>No</v>
      </c>
    </row>
    <row r="7317" spans="1:18" x14ac:dyDescent="0.25">
      <c r="A7317">
        <v>3</v>
      </c>
      <c r="B7317">
        <v>1.142E-3</v>
      </c>
      <c r="C7317" t="s">
        <v>12</v>
      </c>
      <c r="D7317" t="s">
        <v>802</v>
      </c>
      <c r="E7317" t="s">
        <v>881</v>
      </c>
      <c r="H7317">
        <f>IFERROR(VLOOKUP(C:C,Price_List!A:B,2,0),0)</f>
        <v>7</v>
      </c>
      <c r="I7317">
        <f>IFERROR(VLOOKUP(D:D,Price_List!A:B,2,0),0)</f>
        <v>3</v>
      </c>
      <c r="J7317">
        <f>IFERROR(VLOOKUP(E:E,Price_List!A:B,2,0),0)</f>
        <v>3</v>
      </c>
      <c r="K7317">
        <f>IFERROR(VLOOKUP(F:F,Price_List!A:B,2,0),0)</f>
        <v>0</v>
      </c>
      <c r="L7317">
        <f>IFERROR(VLOOKUP(G:G,Price_List!A:B,2,0),0)</f>
        <v>0</v>
      </c>
      <c r="M7317">
        <f>SUM(H7317:L7317)</f>
        <v>13</v>
      </c>
      <c r="N7317" t="str">
        <f>IFERROR(VLOOKUP(C:C,Price_List!A:E,5,0),"No")</f>
        <v>Yes</v>
      </c>
      <c r="O7317" t="str">
        <f>IFERROR(VLOOKUP(D:D,Price_List!A:E,5,0),"No")</f>
        <v>No</v>
      </c>
      <c r="P7317" t="str">
        <f>IFERROR(VLOOKUP(E:E,Price_List!A:E,5,0),"No")</f>
        <v>No</v>
      </c>
      <c r="Q7317" t="str">
        <f>IFERROR(VLOOKUP(F:F,Price_List!A:E,5,0),"No")</f>
        <v>No</v>
      </c>
      <c r="R7317" t="str">
        <f>IFERROR(VLOOKUP(G:G,Price_List!A:E,5,0),"No")</f>
        <v>No</v>
      </c>
    </row>
    <row r="7318" spans="1:18" x14ac:dyDescent="0.25">
      <c r="A7318">
        <v>3</v>
      </c>
      <c r="B7318">
        <v>1.142E-3</v>
      </c>
      <c r="C7318" t="s">
        <v>12</v>
      </c>
      <c r="D7318" t="s">
        <v>832</v>
      </c>
      <c r="E7318" t="s">
        <v>140</v>
      </c>
      <c r="H7318">
        <f>IFERROR(VLOOKUP(C:C,Price_List!A:B,2,0),0)</f>
        <v>7</v>
      </c>
      <c r="I7318">
        <f>IFERROR(VLOOKUP(D:D,Price_List!A:B,2,0),0)</f>
        <v>3</v>
      </c>
      <c r="J7318">
        <f>IFERROR(VLOOKUP(E:E,Price_List!A:B,2,0),0)</f>
        <v>6</v>
      </c>
      <c r="K7318">
        <f>IFERROR(VLOOKUP(F:F,Price_List!A:B,2,0),0)</f>
        <v>0</v>
      </c>
      <c r="L7318">
        <f>IFERROR(VLOOKUP(G:G,Price_List!A:B,2,0),0)</f>
        <v>0</v>
      </c>
      <c r="M7318">
        <f>SUM(H7318:L7318)</f>
        <v>16</v>
      </c>
      <c r="N7318" t="str">
        <f>IFERROR(VLOOKUP(C:C,Price_List!A:E,5,0),"No")</f>
        <v>Yes</v>
      </c>
      <c r="O7318" t="str">
        <f>IFERROR(VLOOKUP(D:D,Price_List!A:E,5,0),"No")</f>
        <v>No</v>
      </c>
      <c r="P7318" t="str">
        <f>IFERROR(VLOOKUP(E:E,Price_List!A:E,5,0),"No")</f>
        <v>No</v>
      </c>
      <c r="Q7318" t="str">
        <f>IFERROR(VLOOKUP(F:F,Price_List!A:E,5,0),"No")</f>
        <v>No</v>
      </c>
      <c r="R7318" t="str">
        <f>IFERROR(VLOOKUP(G:G,Price_List!A:E,5,0),"No")</f>
        <v>No</v>
      </c>
    </row>
    <row r="7319" spans="1:18" x14ac:dyDescent="0.25">
      <c r="A7319">
        <v>3</v>
      </c>
      <c r="B7319">
        <v>1.142E-3</v>
      </c>
      <c r="C7319" t="s">
        <v>12</v>
      </c>
      <c r="D7319" t="s">
        <v>832</v>
      </c>
      <c r="E7319" t="s">
        <v>1238</v>
      </c>
      <c r="H7319">
        <f>IFERROR(VLOOKUP(C:C,Price_List!A:B,2,0),0)</f>
        <v>7</v>
      </c>
      <c r="I7319">
        <f>IFERROR(VLOOKUP(D:D,Price_List!A:B,2,0),0)</f>
        <v>3</v>
      </c>
      <c r="J7319">
        <f>IFERROR(VLOOKUP(E:E,Price_List!A:B,2,0),0)</f>
        <v>3</v>
      </c>
      <c r="K7319">
        <f>IFERROR(VLOOKUP(F:F,Price_List!A:B,2,0),0)</f>
        <v>0</v>
      </c>
      <c r="L7319">
        <f>IFERROR(VLOOKUP(G:G,Price_List!A:B,2,0),0)</f>
        <v>0</v>
      </c>
      <c r="M7319">
        <f>SUM(H7319:L7319)</f>
        <v>13</v>
      </c>
      <c r="N7319" t="str">
        <f>IFERROR(VLOOKUP(C:C,Price_List!A:E,5,0),"No")</f>
        <v>Yes</v>
      </c>
      <c r="O7319" t="str">
        <f>IFERROR(VLOOKUP(D:D,Price_List!A:E,5,0),"No")</f>
        <v>No</v>
      </c>
      <c r="P7319" t="str">
        <f>IFERROR(VLOOKUP(E:E,Price_List!A:E,5,0),"No")</f>
        <v>No</v>
      </c>
      <c r="Q7319" t="str">
        <f>IFERROR(VLOOKUP(F:F,Price_List!A:E,5,0),"No")</f>
        <v>No</v>
      </c>
      <c r="R7319" t="str">
        <f>IFERROR(VLOOKUP(G:G,Price_List!A:E,5,0),"No")</f>
        <v>No</v>
      </c>
    </row>
    <row r="7320" spans="1:18" x14ac:dyDescent="0.25">
      <c r="A7320">
        <v>3</v>
      </c>
      <c r="B7320">
        <v>1.142E-3</v>
      </c>
      <c r="C7320" t="s">
        <v>12</v>
      </c>
      <c r="D7320" t="s">
        <v>807</v>
      </c>
      <c r="E7320" t="s">
        <v>1164</v>
      </c>
      <c r="H7320">
        <f>IFERROR(VLOOKUP(C:C,Price_List!A:B,2,0),0)</f>
        <v>7</v>
      </c>
      <c r="I7320">
        <f>IFERROR(VLOOKUP(D:D,Price_List!A:B,2,0),0)</f>
        <v>3</v>
      </c>
      <c r="J7320">
        <f>IFERROR(VLOOKUP(E:E,Price_List!A:B,2,0),0)</f>
        <v>5</v>
      </c>
      <c r="K7320">
        <f>IFERROR(VLOOKUP(F:F,Price_List!A:B,2,0),0)</f>
        <v>0</v>
      </c>
      <c r="L7320">
        <f>IFERROR(VLOOKUP(G:G,Price_List!A:B,2,0),0)</f>
        <v>0</v>
      </c>
      <c r="M7320">
        <f>SUM(H7320:L7320)</f>
        <v>15</v>
      </c>
      <c r="N7320" t="str">
        <f>IFERROR(VLOOKUP(C:C,Price_List!A:E,5,0),"No")</f>
        <v>Yes</v>
      </c>
      <c r="O7320" t="str">
        <f>IFERROR(VLOOKUP(D:D,Price_List!A:E,5,0),"No")</f>
        <v>No</v>
      </c>
      <c r="P7320" t="str">
        <f>IFERROR(VLOOKUP(E:E,Price_List!A:E,5,0),"No")</f>
        <v>No</v>
      </c>
      <c r="Q7320" t="str">
        <f>IFERROR(VLOOKUP(F:F,Price_List!A:E,5,0),"No")</f>
        <v>No</v>
      </c>
      <c r="R7320" t="str">
        <f>IFERROR(VLOOKUP(G:G,Price_List!A:E,5,0),"No")</f>
        <v>No</v>
      </c>
    </row>
    <row r="7321" spans="1:18" x14ac:dyDescent="0.25">
      <c r="A7321">
        <v>3</v>
      </c>
      <c r="B7321">
        <v>1.142E-3</v>
      </c>
      <c r="C7321" t="s">
        <v>12</v>
      </c>
      <c r="D7321" t="s">
        <v>1132</v>
      </c>
      <c r="E7321" t="s">
        <v>881</v>
      </c>
      <c r="H7321">
        <f>IFERROR(VLOOKUP(C:C,Price_List!A:B,2,0),0)</f>
        <v>7</v>
      </c>
      <c r="I7321">
        <f>IFERROR(VLOOKUP(D:D,Price_List!A:B,2,0),0)</f>
        <v>3</v>
      </c>
      <c r="J7321">
        <f>IFERROR(VLOOKUP(E:E,Price_List!A:B,2,0),0)</f>
        <v>3</v>
      </c>
      <c r="K7321">
        <f>IFERROR(VLOOKUP(F:F,Price_List!A:B,2,0),0)</f>
        <v>0</v>
      </c>
      <c r="L7321">
        <f>IFERROR(VLOOKUP(G:G,Price_List!A:B,2,0),0)</f>
        <v>0</v>
      </c>
      <c r="M7321">
        <f>SUM(H7321:L7321)</f>
        <v>13</v>
      </c>
      <c r="N7321" t="str">
        <f>IFERROR(VLOOKUP(C:C,Price_List!A:E,5,0),"No")</f>
        <v>Yes</v>
      </c>
      <c r="O7321" t="str">
        <f>IFERROR(VLOOKUP(D:D,Price_List!A:E,5,0),"No")</f>
        <v>No</v>
      </c>
      <c r="P7321" t="str">
        <f>IFERROR(VLOOKUP(E:E,Price_List!A:E,5,0),"No")</f>
        <v>No</v>
      </c>
      <c r="Q7321" t="str">
        <f>IFERROR(VLOOKUP(F:F,Price_List!A:E,5,0),"No")</f>
        <v>No</v>
      </c>
      <c r="R7321" t="str">
        <f>IFERROR(VLOOKUP(G:G,Price_List!A:E,5,0),"No")</f>
        <v>No</v>
      </c>
    </row>
    <row r="7322" spans="1:18" x14ac:dyDescent="0.25">
      <c r="A7322">
        <v>4</v>
      </c>
      <c r="B7322">
        <v>1.142E-3</v>
      </c>
      <c r="C7322" t="s">
        <v>12</v>
      </c>
      <c r="D7322" t="s">
        <v>799</v>
      </c>
      <c r="E7322" t="s">
        <v>135</v>
      </c>
      <c r="F7322" t="s">
        <v>1375</v>
      </c>
      <c r="H7322">
        <f>IFERROR(VLOOKUP(C:C,Price_List!A:B,2,0),0)</f>
        <v>7</v>
      </c>
      <c r="I7322">
        <f>IFERROR(VLOOKUP(D:D,Price_List!A:B,2,0),0)</f>
        <v>3</v>
      </c>
      <c r="J7322">
        <f>IFERROR(VLOOKUP(E:E,Price_List!A:B,2,0),0)</f>
        <v>8</v>
      </c>
      <c r="K7322">
        <f>IFERROR(VLOOKUP(F:F,Price_List!A:B,2,0),0)</f>
        <v>3</v>
      </c>
      <c r="L7322">
        <f>IFERROR(VLOOKUP(G:G,Price_List!A:B,2,0),0)</f>
        <v>0</v>
      </c>
      <c r="M7322">
        <f>SUM(H7322:L7322)</f>
        <v>21</v>
      </c>
      <c r="N7322" t="str">
        <f>IFERROR(VLOOKUP(C:C,Price_List!A:E,5,0),"No")</f>
        <v>Yes</v>
      </c>
      <c r="O7322" t="str">
        <f>IFERROR(VLOOKUP(D:D,Price_List!A:E,5,0),"No")</f>
        <v>No</v>
      </c>
      <c r="P7322" t="str">
        <f>IFERROR(VLOOKUP(E:E,Price_List!A:E,5,0),"No")</f>
        <v>No</v>
      </c>
      <c r="Q7322" t="str">
        <f>IFERROR(VLOOKUP(F:F,Price_List!A:E,5,0),"No")</f>
        <v>No</v>
      </c>
      <c r="R7322" t="str">
        <f>IFERROR(VLOOKUP(G:G,Price_List!A:E,5,0),"No")</f>
        <v>No</v>
      </c>
    </row>
    <row r="7323" spans="1:18" x14ac:dyDescent="0.25">
      <c r="A7323">
        <v>4</v>
      </c>
      <c r="B7323">
        <v>1.142E-3</v>
      </c>
      <c r="C7323" t="s">
        <v>12</v>
      </c>
      <c r="D7323" t="s">
        <v>802</v>
      </c>
      <c r="E7323" t="s">
        <v>26</v>
      </c>
      <c r="F7323" t="s">
        <v>1132</v>
      </c>
      <c r="H7323">
        <f>IFERROR(VLOOKUP(C:C,Price_List!A:B,2,0),0)</f>
        <v>7</v>
      </c>
      <c r="I7323">
        <f>IFERROR(VLOOKUP(D:D,Price_List!A:B,2,0),0)</f>
        <v>3</v>
      </c>
      <c r="J7323">
        <f>IFERROR(VLOOKUP(E:E,Price_List!A:B,2,0),0)</f>
        <v>5</v>
      </c>
      <c r="K7323">
        <f>IFERROR(VLOOKUP(F:F,Price_List!A:B,2,0),0)</f>
        <v>3</v>
      </c>
      <c r="L7323">
        <f>IFERROR(VLOOKUP(G:G,Price_List!A:B,2,0),0)</f>
        <v>0</v>
      </c>
      <c r="M7323">
        <f>SUM(H7323:L7323)</f>
        <v>18</v>
      </c>
      <c r="N7323" t="str">
        <f>IFERROR(VLOOKUP(C:C,Price_List!A:E,5,0),"No")</f>
        <v>Yes</v>
      </c>
      <c r="O7323" t="str">
        <f>IFERROR(VLOOKUP(D:D,Price_List!A:E,5,0),"No")</f>
        <v>No</v>
      </c>
      <c r="P7323" t="str">
        <f>IFERROR(VLOOKUP(E:E,Price_List!A:E,5,0),"No")</f>
        <v>No</v>
      </c>
      <c r="Q7323" t="str">
        <f>IFERROR(VLOOKUP(F:F,Price_List!A:E,5,0),"No")</f>
        <v>No</v>
      </c>
      <c r="R7323" t="str">
        <f>IFERROR(VLOOKUP(G:G,Price_List!A:E,5,0),"No")</f>
        <v>No</v>
      </c>
    </row>
    <row r="7324" spans="1:18" x14ac:dyDescent="0.25">
      <c r="A7324">
        <v>4</v>
      </c>
      <c r="B7324">
        <v>1.142E-3</v>
      </c>
      <c r="C7324" t="s">
        <v>12</v>
      </c>
      <c r="D7324" t="s">
        <v>802</v>
      </c>
      <c r="E7324" t="s">
        <v>26</v>
      </c>
      <c r="F7324" t="s">
        <v>881</v>
      </c>
      <c r="H7324">
        <f>IFERROR(VLOOKUP(C:C,Price_List!A:B,2,0),0)</f>
        <v>7</v>
      </c>
      <c r="I7324">
        <f>IFERROR(VLOOKUP(D:D,Price_List!A:B,2,0),0)</f>
        <v>3</v>
      </c>
      <c r="J7324">
        <f>IFERROR(VLOOKUP(E:E,Price_List!A:B,2,0),0)</f>
        <v>5</v>
      </c>
      <c r="K7324">
        <f>IFERROR(VLOOKUP(F:F,Price_List!A:B,2,0),0)</f>
        <v>3</v>
      </c>
      <c r="L7324">
        <f>IFERROR(VLOOKUP(G:G,Price_List!A:B,2,0),0)</f>
        <v>0</v>
      </c>
      <c r="M7324">
        <f>SUM(H7324:L7324)</f>
        <v>18</v>
      </c>
      <c r="N7324" t="str">
        <f>IFERROR(VLOOKUP(C:C,Price_List!A:E,5,0),"No")</f>
        <v>Yes</v>
      </c>
      <c r="O7324" t="str">
        <f>IFERROR(VLOOKUP(D:D,Price_List!A:E,5,0),"No")</f>
        <v>No</v>
      </c>
      <c r="P7324" t="str">
        <f>IFERROR(VLOOKUP(E:E,Price_List!A:E,5,0),"No")</f>
        <v>No</v>
      </c>
      <c r="Q7324" t="str">
        <f>IFERROR(VLOOKUP(F:F,Price_List!A:E,5,0),"No")</f>
        <v>No</v>
      </c>
      <c r="R7324" t="str">
        <f>IFERROR(VLOOKUP(G:G,Price_List!A:E,5,0),"No")</f>
        <v>No</v>
      </c>
    </row>
    <row r="7325" spans="1:18" x14ac:dyDescent="0.25">
      <c r="A7325">
        <v>4</v>
      </c>
      <c r="B7325">
        <v>1.142E-3</v>
      </c>
      <c r="C7325" t="s">
        <v>12</v>
      </c>
      <c r="D7325" t="s">
        <v>802</v>
      </c>
      <c r="E7325" t="s">
        <v>1132</v>
      </c>
      <c r="F7325" t="s">
        <v>881</v>
      </c>
      <c r="H7325">
        <f>IFERROR(VLOOKUP(C:C,Price_List!A:B,2,0),0)</f>
        <v>7</v>
      </c>
      <c r="I7325">
        <f>IFERROR(VLOOKUP(D:D,Price_List!A:B,2,0),0)</f>
        <v>3</v>
      </c>
      <c r="J7325">
        <f>IFERROR(VLOOKUP(E:E,Price_List!A:B,2,0),0)</f>
        <v>3</v>
      </c>
      <c r="K7325">
        <f>IFERROR(VLOOKUP(F:F,Price_List!A:B,2,0),0)</f>
        <v>3</v>
      </c>
      <c r="L7325">
        <f>IFERROR(VLOOKUP(G:G,Price_List!A:B,2,0),0)</f>
        <v>0</v>
      </c>
      <c r="M7325">
        <f>SUM(H7325:L7325)</f>
        <v>16</v>
      </c>
      <c r="N7325" t="str">
        <f>IFERROR(VLOOKUP(C:C,Price_List!A:E,5,0),"No")</f>
        <v>Yes</v>
      </c>
      <c r="O7325" t="str">
        <f>IFERROR(VLOOKUP(D:D,Price_List!A:E,5,0),"No")</f>
        <v>No</v>
      </c>
      <c r="P7325" t="str">
        <f>IFERROR(VLOOKUP(E:E,Price_List!A:E,5,0),"No")</f>
        <v>No</v>
      </c>
      <c r="Q7325" t="str">
        <f>IFERROR(VLOOKUP(F:F,Price_List!A:E,5,0),"No")</f>
        <v>No</v>
      </c>
      <c r="R7325" t="str">
        <f>IFERROR(VLOOKUP(G:G,Price_List!A:E,5,0),"No")</f>
        <v>No</v>
      </c>
    </row>
    <row r="7326" spans="1:18" x14ac:dyDescent="0.25">
      <c r="A7326">
        <v>5</v>
      </c>
      <c r="B7326">
        <v>1.142E-3</v>
      </c>
      <c r="C7326" t="s">
        <v>12</v>
      </c>
      <c r="D7326" t="s">
        <v>802</v>
      </c>
      <c r="E7326" t="s">
        <v>26</v>
      </c>
      <c r="F7326" t="s">
        <v>1132</v>
      </c>
      <c r="G7326" t="s">
        <v>881</v>
      </c>
      <c r="H7326">
        <f>IFERROR(VLOOKUP(C:C,Price_List!A:B,2,0),0)</f>
        <v>7</v>
      </c>
      <c r="I7326">
        <f>IFERROR(VLOOKUP(D:D,Price_List!A:B,2,0),0)</f>
        <v>3</v>
      </c>
      <c r="J7326">
        <f>IFERROR(VLOOKUP(E:E,Price_List!A:B,2,0),0)</f>
        <v>5</v>
      </c>
      <c r="K7326">
        <f>IFERROR(VLOOKUP(F:F,Price_List!A:B,2,0),0)</f>
        <v>3</v>
      </c>
      <c r="L7326">
        <f>IFERROR(VLOOKUP(G:G,Price_List!A:B,2,0),0)</f>
        <v>3</v>
      </c>
      <c r="M7326">
        <f>SUM(H7326:L7326)</f>
        <v>21</v>
      </c>
      <c r="N7326" t="str">
        <f>IFERROR(VLOOKUP(C:C,Price_List!A:E,5,0),"No")</f>
        <v>Yes</v>
      </c>
      <c r="O7326" t="str">
        <f>IFERROR(VLOOKUP(D:D,Price_List!A:E,5,0),"No")</f>
        <v>No</v>
      </c>
      <c r="P7326" t="str">
        <f>IFERROR(VLOOKUP(E:E,Price_List!A:E,5,0),"No")</f>
        <v>No</v>
      </c>
      <c r="Q7326" t="str">
        <f>IFERROR(VLOOKUP(F:F,Price_List!A:E,5,0),"No")</f>
        <v>No</v>
      </c>
      <c r="R7326" t="str">
        <f>IFERROR(VLOOKUP(G:G,Price_List!A:E,5,0),"No")</f>
        <v>No</v>
      </c>
    </row>
    <row r="7327" spans="1:18" x14ac:dyDescent="0.25">
      <c r="A7327">
        <v>2</v>
      </c>
      <c r="B7327">
        <v>1.142E-3</v>
      </c>
      <c r="C7327" t="s">
        <v>12</v>
      </c>
      <c r="D7327" t="s">
        <v>1301</v>
      </c>
      <c r="H7327">
        <f>IFERROR(VLOOKUP(C:C,Price_List!A:B,2,0),0)</f>
        <v>7</v>
      </c>
      <c r="I7327">
        <f>IFERROR(VLOOKUP(D:D,Price_List!A:B,2,0),0)</f>
        <v>2.9</v>
      </c>
      <c r="J7327">
        <f>IFERROR(VLOOKUP(E:E,Price_List!A:B,2,0),0)</f>
        <v>0</v>
      </c>
      <c r="K7327">
        <f>IFERROR(VLOOKUP(F:F,Price_List!A:B,2,0),0)</f>
        <v>0</v>
      </c>
      <c r="L7327">
        <f>IFERROR(VLOOKUP(G:G,Price_List!A:B,2,0),0)</f>
        <v>0</v>
      </c>
      <c r="M7327">
        <f>SUM(H7327:L7327)</f>
        <v>9.9</v>
      </c>
      <c r="N7327" t="str">
        <f>IFERROR(VLOOKUP(C:C,Price_List!A:E,5,0),"No")</f>
        <v>Yes</v>
      </c>
      <c r="O7327" t="str">
        <f>IFERROR(VLOOKUP(D:D,Price_List!A:E,5,0),"No")</f>
        <v>No</v>
      </c>
      <c r="P7327" t="str">
        <f>IFERROR(VLOOKUP(E:E,Price_List!A:E,5,0),"No")</f>
        <v>No</v>
      </c>
      <c r="Q7327" t="str">
        <f>IFERROR(VLOOKUP(F:F,Price_List!A:E,5,0),"No")</f>
        <v>No</v>
      </c>
      <c r="R7327" t="str">
        <f>IFERROR(VLOOKUP(G:G,Price_List!A:E,5,0),"No")</f>
        <v>No</v>
      </c>
    </row>
    <row r="7328" spans="1:18" x14ac:dyDescent="0.25">
      <c r="A7328">
        <v>2</v>
      </c>
      <c r="B7328">
        <v>1.142E-3</v>
      </c>
      <c r="C7328" t="s">
        <v>12</v>
      </c>
      <c r="D7328" t="s">
        <v>1020</v>
      </c>
      <c r="H7328">
        <f>IFERROR(VLOOKUP(C:C,Price_List!A:B,2,0),0)</f>
        <v>7</v>
      </c>
      <c r="I7328">
        <f>IFERROR(VLOOKUP(D:D,Price_List!A:B,2,0),0)</f>
        <v>2.9</v>
      </c>
      <c r="J7328">
        <f>IFERROR(VLOOKUP(E:E,Price_List!A:B,2,0),0)</f>
        <v>0</v>
      </c>
      <c r="K7328">
        <f>IFERROR(VLOOKUP(F:F,Price_List!A:B,2,0),0)</f>
        <v>0</v>
      </c>
      <c r="L7328">
        <f>IFERROR(VLOOKUP(G:G,Price_List!A:B,2,0),0)</f>
        <v>0</v>
      </c>
      <c r="M7328">
        <f>SUM(H7328:L7328)</f>
        <v>9.9</v>
      </c>
      <c r="N7328" t="str">
        <f>IFERROR(VLOOKUP(C:C,Price_List!A:E,5,0),"No")</f>
        <v>Yes</v>
      </c>
      <c r="O7328" t="str">
        <f>IFERROR(VLOOKUP(D:D,Price_List!A:E,5,0),"No")</f>
        <v>No</v>
      </c>
      <c r="P7328" t="str">
        <f>IFERROR(VLOOKUP(E:E,Price_List!A:E,5,0),"No")</f>
        <v>No</v>
      </c>
      <c r="Q7328" t="str">
        <f>IFERROR(VLOOKUP(F:F,Price_List!A:E,5,0),"No")</f>
        <v>No</v>
      </c>
      <c r="R7328" t="str">
        <f>IFERROR(VLOOKUP(G:G,Price_List!A:E,5,0),"No")</f>
        <v>No</v>
      </c>
    </row>
    <row r="7329" spans="1:18" x14ac:dyDescent="0.25">
      <c r="A7329">
        <v>3</v>
      </c>
      <c r="B7329">
        <v>1.142E-3</v>
      </c>
      <c r="C7329" t="s">
        <v>12</v>
      </c>
      <c r="D7329" t="s">
        <v>781</v>
      </c>
      <c r="E7329" t="s">
        <v>791</v>
      </c>
      <c r="H7329">
        <f>IFERROR(VLOOKUP(C:C,Price_List!A:B,2,0),0)</f>
        <v>7</v>
      </c>
      <c r="I7329">
        <f>IFERROR(VLOOKUP(D:D,Price_List!A:B,2,0),0)</f>
        <v>2.75</v>
      </c>
      <c r="J7329">
        <f>IFERROR(VLOOKUP(E:E,Price_List!A:B,2,0),0)</f>
        <v>1.5</v>
      </c>
      <c r="K7329">
        <f>IFERROR(VLOOKUP(F:F,Price_List!A:B,2,0),0)</f>
        <v>0</v>
      </c>
      <c r="L7329">
        <f>IFERROR(VLOOKUP(G:G,Price_List!A:B,2,0),0)</f>
        <v>0</v>
      </c>
      <c r="M7329">
        <f>SUM(H7329:L7329)</f>
        <v>11.25</v>
      </c>
      <c r="N7329" t="str">
        <f>IFERROR(VLOOKUP(C:C,Price_List!A:E,5,0),"No")</f>
        <v>Yes</v>
      </c>
      <c r="O7329" t="str">
        <f>IFERROR(VLOOKUP(D:D,Price_List!A:E,5,0),"No")</f>
        <v>No</v>
      </c>
      <c r="P7329" t="str">
        <f>IFERROR(VLOOKUP(E:E,Price_List!A:E,5,0),"No")</f>
        <v>No</v>
      </c>
      <c r="Q7329" t="str">
        <f>IFERROR(VLOOKUP(F:F,Price_List!A:E,5,0),"No")</f>
        <v>No</v>
      </c>
      <c r="R7329" t="str">
        <f>IFERROR(VLOOKUP(G:G,Price_List!A:E,5,0),"No")</f>
        <v>No</v>
      </c>
    </row>
    <row r="7330" spans="1:18" x14ac:dyDescent="0.25">
      <c r="A7330">
        <v>3</v>
      </c>
      <c r="B7330">
        <v>1.142E-3</v>
      </c>
      <c r="C7330" t="s">
        <v>12</v>
      </c>
      <c r="D7330" t="s">
        <v>781</v>
      </c>
      <c r="E7330" t="s">
        <v>959</v>
      </c>
      <c r="H7330">
        <f>IFERROR(VLOOKUP(C:C,Price_List!A:B,2,0),0)</f>
        <v>7</v>
      </c>
      <c r="I7330">
        <f>IFERROR(VLOOKUP(D:D,Price_List!A:B,2,0),0)</f>
        <v>2.75</v>
      </c>
      <c r="J7330">
        <f>IFERROR(VLOOKUP(E:E,Price_List!A:B,2,0),0)</f>
        <v>1.3</v>
      </c>
      <c r="K7330">
        <f>IFERROR(VLOOKUP(F:F,Price_List!A:B,2,0),0)</f>
        <v>0</v>
      </c>
      <c r="L7330">
        <f>IFERROR(VLOOKUP(G:G,Price_List!A:B,2,0),0)</f>
        <v>0</v>
      </c>
      <c r="M7330">
        <f>SUM(H7330:L7330)</f>
        <v>11.05</v>
      </c>
      <c r="N7330" t="str">
        <f>IFERROR(VLOOKUP(C:C,Price_List!A:E,5,0),"No")</f>
        <v>Yes</v>
      </c>
      <c r="O7330" t="str">
        <f>IFERROR(VLOOKUP(D:D,Price_List!A:E,5,0),"No")</f>
        <v>No</v>
      </c>
      <c r="P7330" t="str">
        <f>IFERROR(VLOOKUP(E:E,Price_List!A:E,5,0),"No")</f>
        <v>No</v>
      </c>
      <c r="Q7330" t="str">
        <f>IFERROR(VLOOKUP(F:F,Price_List!A:E,5,0),"No")</f>
        <v>No</v>
      </c>
      <c r="R7330" t="str">
        <f>IFERROR(VLOOKUP(G:G,Price_List!A:E,5,0),"No")</f>
        <v>No</v>
      </c>
    </row>
    <row r="7331" spans="1:18" x14ac:dyDescent="0.25">
      <c r="A7331">
        <v>2</v>
      </c>
      <c r="B7331">
        <v>1.142E-3</v>
      </c>
      <c r="C7331" t="s">
        <v>12</v>
      </c>
      <c r="D7331" t="s">
        <v>1558</v>
      </c>
      <c r="H7331">
        <f>IFERROR(VLOOKUP(C:C,Price_List!A:B,2,0),0)</f>
        <v>7</v>
      </c>
      <c r="I7331">
        <f>IFERROR(VLOOKUP(D:D,Price_List!A:B,2,0),0)</f>
        <v>2.5</v>
      </c>
      <c r="J7331">
        <f>IFERROR(VLOOKUP(E:E,Price_List!A:B,2,0),0)</f>
        <v>0</v>
      </c>
      <c r="K7331">
        <f>IFERROR(VLOOKUP(F:F,Price_List!A:B,2,0),0)</f>
        <v>0</v>
      </c>
      <c r="L7331">
        <f>IFERROR(VLOOKUP(G:G,Price_List!A:B,2,0),0)</f>
        <v>0</v>
      </c>
      <c r="M7331">
        <f>SUM(H7331:L7331)</f>
        <v>9.5</v>
      </c>
      <c r="N7331" t="str">
        <f>IFERROR(VLOOKUP(C:C,Price_List!A:E,5,0),"No")</f>
        <v>Yes</v>
      </c>
      <c r="O7331" t="str">
        <f>IFERROR(VLOOKUP(D:D,Price_List!A:E,5,0),"No")</f>
        <v>No</v>
      </c>
      <c r="P7331" t="str">
        <f>IFERROR(VLOOKUP(E:E,Price_List!A:E,5,0),"No")</f>
        <v>No</v>
      </c>
      <c r="Q7331" t="str">
        <f>IFERROR(VLOOKUP(F:F,Price_List!A:E,5,0),"No")</f>
        <v>No</v>
      </c>
      <c r="R7331" t="str">
        <f>IFERROR(VLOOKUP(G:G,Price_List!A:E,5,0),"No")</f>
        <v>No</v>
      </c>
    </row>
    <row r="7332" spans="1:18" x14ac:dyDescent="0.25">
      <c r="A7332">
        <v>2</v>
      </c>
      <c r="B7332">
        <v>1.142E-3</v>
      </c>
      <c r="C7332" t="s">
        <v>12</v>
      </c>
      <c r="D7332" t="s">
        <v>1714</v>
      </c>
      <c r="H7332">
        <f>IFERROR(VLOOKUP(C:C,Price_List!A:B,2,0),0)</f>
        <v>7</v>
      </c>
      <c r="I7332">
        <f>IFERROR(VLOOKUP(D:D,Price_List!A:B,2,0),0)</f>
        <v>2.5</v>
      </c>
      <c r="J7332">
        <f>IFERROR(VLOOKUP(E:E,Price_List!A:B,2,0),0)</f>
        <v>0</v>
      </c>
      <c r="K7332">
        <f>IFERROR(VLOOKUP(F:F,Price_List!A:B,2,0),0)</f>
        <v>0</v>
      </c>
      <c r="L7332">
        <f>IFERROR(VLOOKUP(G:G,Price_List!A:B,2,0),0)</f>
        <v>0</v>
      </c>
      <c r="M7332">
        <f>SUM(H7332:L7332)</f>
        <v>9.5</v>
      </c>
      <c r="N7332" t="str">
        <f>IFERROR(VLOOKUP(C:C,Price_List!A:E,5,0),"No")</f>
        <v>Yes</v>
      </c>
      <c r="O7332" t="str">
        <f>IFERROR(VLOOKUP(D:D,Price_List!A:E,5,0),"No")</f>
        <v>No</v>
      </c>
      <c r="P7332" t="str">
        <f>IFERROR(VLOOKUP(E:E,Price_List!A:E,5,0),"No")</f>
        <v>No</v>
      </c>
      <c r="Q7332" t="str">
        <f>IFERROR(VLOOKUP(F:F,Price_List!A:E,5,0),"No")</f>
        <v>No</v>
      </c>
      <c r="R7332" t="str">
        <f>IFERROR(VLOOKUP(G:G,Price_List!A:E,5,0),"No")</f>
        <v>No</v>
      </c>
    </row>
    <row r="7333" spans="1:18" x14ac:dyDescent="0.25">
      <c r="A7333">
        <v>3</v>
      </c>
      <c r="B7333">
        <v>1.142E-3</v>
      </c>
      <c r="C7333" t="s">
        <v>12</v>
      </c>
      <c r="D7333" t="s">
        <v>1</v>
      </c>
      <c r="E7333" t="s">
        <v>1411</v>
      </c>
      <c r="H7333">
        <f>IFERROR(VLOOKUP(C:C,Price_List!A:B,2,0),0)</f>
        <v>7</v>
      </c>
      <c r="I7333">
        <f>IFERROR(VLOOKUP(D:D,Price_List!A:B,2,0),0)</f>
        <v>2.5</v>
      </c>
      <c r="J7333">
        <f>IFERROR(VLOOKUP(E:E,Price_List!A:B,2,0),0)</f>
        <v>4.5</v>
      </c>
      <c r="K7333">
        <f>IFERROR(VLOOKUP(F:F,Price_List!A:B,2,0),0)</f>
        <v>0</v>
      </c>
      <c r="L7333">
        <f>IFERROR(VLOOKUP(G:G,Price_List!A:B,2,0),0)</f>
        <v>0</v>
      </c>
      <c r="M7333">
        <f>SUM(H7333:L7333)</f>
        <v>14</v>
      </c>
      <c r="N7333" t="str">
        <f>IFERROR(VLOOKUP(C:C,Price_List!A:E,5,0),"No")</f>
        <v>Yes</v>
      </c>
      <c r="O7333" t="str">
        <f>IFERROR(VLOOKUP(D:D,Price_List!A:E,5,0),"No")</f>
        <v>No</v>
      </c>
      <c r="P7333" t="str">
        <f>IFERROR(VLOOKUP(E:E,Price_List!A:E,5,0),"No")</f>
        <v>No</v>
      </c>
      <c r="Q7333" t="str">
        <f>IFERROR(VLOOKUP(F:F,Price_List!A:E,5,0),"No")</f>
        <v>No</v>
      </c>
      <c r="R7333" t="str">
        <f>IFERROR(VLOOKUP(G:G,Price_List!A:E,5,0),"No")</f>
        <v>No</v>
      </c>
    </row>
    <row r="7334" spans="1:18" x14ac:dyDescent="0.25">
      <c r="A7334">
        <v>2</v>
      </c>
      <c r="B7334">
        <v>1.142E-3</v>
      </c>
      <c r="C7334" t="s">
        <v>12</v>
      </c>
      <c r="D7334" t="s">
        <v>1006</v>
      </c>
      <c r="H7334">
        <f>IFERROR(VLOOKUP(C:C,Price_List!A:B,2,0),0)</f>
        <v>7</v>
      </c>
      <c r="I7334">
        <f>IFERROR(VLOOKUP(D:D,Price_List!A:B,2,0),0)</f>
        <v>2</v>
      </c>
      <c r="J7334">
        <f>IFERROR(VLOOKUP(E:E,Price_List!A:B,2,0),0)</f>
        <v>0</v>
      </c>
      <c r="K7334">
        <f>IFERROR(VLOOKUP(F:F,Price_List!A:B,2,0),0)</f>
        <v>0</v>
      </c>
      <c r="L7334">
        <f>IFERROR(VLOOKUP(G:G,Price_List!A:B,2,0),0)</f>
        <v>0</v>
      </c>
      <c r="M7334">
        <f>SUM(H7334:L7334)</f>
        <v>9</v>
      </c>
      <c r="N7334" t="str">
        <f>IFERROR(VLOOKUP(C:C,Price_List!A:E,5,0),"No")</f>
        <v>Yes</v>
      </c>
      <c r="O7334" t="str">
        <f>IFERROR(VLOOKUP(D:D,Price_List!A:E,5,0),"No")</f>
        <v>No</v>
      </c>
      <c r="P7334" t="str">
        <f>IFERROR(VLOOKUP(E:E,Price_List!A:E,5,0),"No")</f>
        <v>No</v>
      </c>
      <c r="Q7334" t="str">
        <f>IFERROR(VLOOKUP(F:F,Price_List!A:E,5,0),"No")</f>
        <v>No</v>
      </c>
      <c r="R7334" t="str">
        <f>IFERROR(VLOOKUP(G:G,Price_List!A:E,5,0),"No")</f>
        <v>No</v>
      </c>
    </row>
    <row r="7335" spans="1:18" x14ac:dyDescent="0.25">
      <c r="A7335">
        <v>2</v>
      </c>
      <c r="B7335">
        <v>1.142E-3</v>
      </c>
      <c r="C7335" t="s">
        <v>12</v>
      </c>
      <c r="D7335" t="s">
        <v>862</v>
      </c>
      <c r="H7335">
        <f>IFERROR(VLOOKUP(C:C,Price_List!A:B,2,0),0)</f>
        <v>7</v>
      </c>
      <c r="I7335">
        <f>IFERROR(VLOOKUP(D:D,Price_List!A:B,2,0),0)</f>
        <v>2</v>
      </c>
      <c r="J7335">
        <f>IFERROR(VLOOKUP(E:E,Price_List!A:B,2,0),0)</f>
        <v>0</v>
      </c>
      <c r="K7335">
        <f>IFERROR(VLOOKUP(F:F,Price_List!A:B,2,0),0)</f>
        <v>0</v>
      </c>
      <c r="L7335">
        <f>IFERROR(VLOOKUP(G:G,Price_List!A:B,2,0),0)</f>
        <v>0</v>
      </c>
      <c r="M7335">
        <f>SUM(H7335:L7335)</f>
        <v>9</v>
      </c>
      <c r="N7335" t="str">
        <f>IFERROR(VLOOKUP(C:C,Price_List!A:E,5,0),"No")</f>
        <v>Yes</v>
      </c>
      <c r="O7335" t="str">
        <f>IFERROR(VLOOKUP(D:D,Price_List!A:E,5,0),"No")</f>
        <v>No</v>
      </c>
      <c r="P7335" t="str">
        <f>IFERROR(VLOOKUP(E:E,Price_List!A:E,5,0),"No")</f>
        <v>No</v>
      </c>
      <c r="Q7335" t="str">
        <f>IFERROR(VLOOKUP(F:F,Price_List!A:E,5,0),"No")</f>
        <v>No</v>
      </c>
      <c r="R7335" t="str">
        <f>IFERROR(VLOOKUP(G:G,Price_List!A:E,5,0),"No")</f>
        <v>No</v>
      </c>
    </row>
    <row r="7336" spans="1:18" x14ac:dyDescent="0.25">
      <c r="A7336">
        <v>2</v>
      </c>
      <c r="B7336">
        <v>1.142E-3</v>
      </c>
      <c r="C7336" t="s">
        <v>12</v>
      </c>
      <c r="D7336" t="s">
        <v>943</v>
      </c>
      <c r="H7336">
        <f>IFERROR(VLOOKUP(C:C,Price_List!A:B,2,0),0)</f>
        <v>7</v>
      </c>
      <c r="I7336">
        <f>IFERROR(VLOOKUP(D:D,Price_List!A:B,2,0),0)</f>
        <v>2</v>
      </c>
      <c r="J7336">
        <f>IFERROR(VLOOKUP(E:E,Price_List!A:B,2,0),0)</f>
        <v>0</v>
      </c>
      <c r="K7336">
        <f>IFERROR(VLOOKUP(F:F,Price_List!A:B,2,0),0)</f>
        <v>0</v>
      </c>
      <c r="L7336">
        <f>IFERROR(VLOOKUP(G:G,Price_List!A:B,2,0),0)</f>
        <v>0</v>
      </c>
      <c r="M7336">
        <f>SUM(H7336:L7336)</f>
        <v>9</v>
      </c>
      <c r="N7336" t="str">
        <f>IFERROR(VLOOKUP(C:C,Price_List!A:E,5,0),"No")</f>
        <v>Yes</v>
      </c>
      <c r="O7336" t="str">
        <f>IFERROR(VLOOKUP(D:D,Price_List!A:E,5,0),"No")</f>
        <v>No</v>
      </c>
      <c r="P7336" t="str">
        <f>IFERROR(VLOOKUP(E:E,Price_List!A:E,5,0),"No")</f>
        <v>No</v>
      </c>
      <c r="Q7336" t="str">
        <f>IFERROR(VLOOKUP(F:F,Price_List!A:E,5,0),"No")</f>
        <v>No</v>
      </c>
      <c r="R7336" t="str">
        <f>IFERROR(VLOOKUP(G:G,Price_List!A:E,5,0),"No")</f>
        <v>No</v>
      </c>
    </row>
    <row r="7337" spans="1:18" x14ac:dyDescent="0.25">
      <c r="A7337">
        <v>2</v>
      </c>
      <c r="B7337">
        <v>1.142E-3</v>
      </c>
      <c r="C7337" t="s">
        <v>12</v>
      </c>
      <c r="D7337" t="s">
        <v>805</v>
      </c>
      <c r="H7337">
        <f>IFERROR(VLOOKUP(C:C,Price_List!A:B,2,0),0)</f>
        <v>7</v>
      </c>
      <c r="I7337">
        <f>IFERROR(VLOOKUP(D:D,Price_List!A:B,2,0),0)</f>
        <v>1.5</v>
      </c>
      <c r="J7337">
        <f>IFERROR(VLOOKUP(E:E,Price_List!A:B,2,0),0)</f>
        <v>0</v>
      </c>
      <c r="K7337">
        <f>IFERROR(VLOOKUP(F:F,Price_List!A:B,2,0),0)</f>
        <v>0</v>
      </c>
      <c r="L7337">
        <f>IFERROR(VLOOKUP(G:G,Price_List!A:B,2,0),0)</f>
        <v>0</v>
      </c>
      <c r="M7337">
        <f>SUM(H7337:L7337)</f>
        <v>8.5</v>
      </c>
      <c r="N7337" t="str">
        <f>IFERROR(VLOOKUP(C:C,Price_List!A:E,5,0),"No")</f>
        <v>Yes</v>
      </c>
      <c r="O7337" t="str">
        <f>IFERROR(VLOOKUP(D:D,Price_List!A:E,5,0),"No")</f>
        <v>No</v>
      </c>
      <c r="P7337" t="str">
        <f>IFERROR(VLOOKUP(E:E,Price_List!A:E,5,0),"No")</f>
        <v>No</v>
      </c>
      <c r="Q7337" t="str">
        <f>IFERROR(VLOOKUP(F:F,Price_List!A:E,5,0),"No")</f>
        <v>No</v>
      </c>
      <c r="R7337" t="str">
        <f>IFERROR(VLOOKUP(G:G,Price_List!A:E,5,0),"No")</f>
        <v>No</v>
      </c>
    </row>
    <row r="7338" spans="1:18" x14ac:dyDescent="0.25">
      <c r="A7338">
        <v>2</v>
      </c>
      <c r="B7338">
        <v>1.142E-3</v>
      </c>
      <c r="C7338" t="s">
        <v>12</v>
      </c>
      <c r="D7338" t="s">
        <v>791</v>
      </c>
      <c r="H7338">
        <f>IFERROR(VLOOKUP(C:C,Price_List!A:B,2,0),0)</f>
        <v>7</v>
      </c>
      <c r="I7338">
        <f>IFERROR(VLOOKUP(D:D,Price_List!A:B,2,0),0)</f>
        <v>1.5</v>
      </c>
      <c r="J7338">
        <f>IFERROR(VLOOKUP(E:E,Price_List!A:B,2,0),0)</f>
        <v>0</v>
      </c>
      <c r="K7338">
        <f>IFERROR(VLOOKUP(F:F,Price_List!A:B,2,0),0)</f>
        <v>0</v>
      </c>
      <c r="L7338">
        <f>IFERROR(VLOOKUP(G:G,Price_List!A:B,2,0),0)</f>
        <v>0</v>
      </c>
      <c r="M7338">
        <f>SUM(H7338:L7338)</f>
        <v>8.5</v>
      </c>
      <c r="N7338" t="str">
        <f>IFERROR(VLOOKUP(C:C,Price_List!A:E,5,0),"No")</f>
        <v>Yes</v>
      </c>
      <c r="O7338" t="str">
        <f>IFERROR(VLOOKUP(D:D,Price_List!A:E,5,0),"No")</f>
        <v>No</v>
      </c>
      <c r="P7338" t="str">
        <f>IFERROR(VLOOKUP(E:E,Price_List!A:E,5,0),"No")</f>
        <v>No</v>
      </c>
      <c r="Q7338" t="str">
        <f>IFERROR(VLOOKUP(F:F,Price_List!A:E,5,0),"No")</f>
        <v>No</v>
      </c>
      <c r="R7338" t="str">
        <f>IFERROR(VLOOKUP(G:G,Price_List!A:E,5,0),"No")</f>
        <v>No</v>
      </c>
    </row>
    <row r="7339" spans="1:18" x14ac:dyDescent="0.25">
      <c r="A7339">
        <v>2</v>
      </c>
      <c r="B7339">
        <v>1.142E-3</v>
      </c>
      <c r="C7339" t="s">
        <v>12</v>
      </c>
      <c r="D7339" t="s">
        <v>803</v>
      </c>
      <c r="H7339">
        <f>IFERROR(VLOOKUP(C:C,Price_List!A:B,2,0),0)</f>
        <v>7</v>
      </c>
      <c r="I7339">
        <f>IFERROR(VLOOKUP(D:D,Price_List!A:B,2,0),0)</f>
        <v>1.5</v>
      </c>
      <c r="J7339">
        <f>IFERROR(VLOOKUP(E:E,Price_List!A:B,2,0),0)</f>
        <v>0</v>
      </c>
      <c r="K7339">
        <f>IFERROR(VLOOKUP(F:F,Price_List!A:B,2,0),0)</f>
        <v>0</v>
      </c>
      <c r="L7339">
        <f>IFERROR(VLOOKUP(G:G,Price_List!A:B,2,0),0)</f>
        <v>0</v>
      </c>
      <c r="M7339">
        <f>SUM(H7339:L7339)</f>
        <v>8.5</v>
      </c>
      <c r="N7339" t="str">
        <f>IFERROR(VLOOKUP(C:C,Price_List!A:E,5,0),"No")</f>
        <v>Yes</v>
      </c>
      <c r="O7339" t="str">
        <f>IFERROR(VLOOKUP(D:D,Price_List!A:E,5,0),"No")</f>
        <v>No</v>
      </c>
      <c r="P7339" t="str">
        <f>IFERROR(VLOOKUP(E:E,Price_List!A:E,5,0),"No")</f>
        <v>No</v>
      </c>
      <c r="Q7339" t="str">
        <f>IFERROR(VLOOKUP(F:F,Price_List!A:E,5,0),"No")</f>
        <v>No</v>
      </c>
      <c r="R7339" t="str">
        <f>IFERROR(VLOOKUP(G:G,Price_List!A:E,5,0),"No")</f>
        <v>No</v>
      </c>
    </row>
    <row r="7340" spans="1:18" x14ac:dyDescent="0.25">
      <c r="A7340">
        <v>2</v>
      </c>
      <c r="B7340">
        <v>1.142E-3</v>
      </c>
      <c r="C7340" t="s">
        <v>12</v>
      </c>
      <c r="D7340" t="s">
        <v>1486</v>
      </c>
      <c r="H7340">
        <f>IFERROR(VLOOKUP(C:C,Price_List!A:B,2,0),0)</f>
        <v>7</v>
      </c>
      <c r="I7340">
        <f>IFERROR(VLOOKUP(D:D,Price_List!A:B,2,0),0)</f>
        <v>1.5</v>
      </c>
      <c r="J7340">
        <f>IFERROR(VLOOKUP(E:E,Price_List!A:B,2,0),0)</f>
        <v>0</v>
      </c>
      <c r="K7340">
        <f>IFERROR(VLOOKUP(F:F,Price_List!A:B,2,0),0)</f>
        <v>0</v>
      </c>
      <c r="L7340">
        <f>IFERROR(VLOOKUP(G:G,Price_List!A:B,2,0),0)</f>
        <v>0</v>
      </c>
      <c r="M7340">
        <f>SUM(H7340:L7340)</f>
        <v>8.5</v>
      </c>
      <c r="N7340" t="str">
        <f>IFERROR(VLOOKUP(C:C,Price_List!A:E,5,0),"No")</f>
        <v>Yes</v>
      </c>
      <c r="O7340" t="str">
        <f>IFERROR(VLOOKUP(D:D,Price_List!A:E,5,0),"No")</f>
        <v>No</v>
      </c>
      <c r="P7340" t="str">
        <f>IFERROR(VLOOKUP(E:E,Price_List!A:E,5,0),"No")</f>
        <v>No</v>
      </c>
      <c r="Q7340" t="str">
        <f>IFERROR(VLOOKUP(F:F,Price_List!A:E,5,0),"No")</f>
        <v>No</v>
      </c>
      <c r="R7340" t="str">
        <f>IFERROR(VLOOKUP(G:G,Price_List!A:E,5,0),"No")</f>
        <v>No</v>
      </c>
    </row>
    <row r="7341" spans="1:18" x14ac:dyDescent="0.25">
      <c r="A7341">
        <v>3</v>
      </c>
      <c r="B7341">
        <v>1.142E-3</v>
      </c>
      <c r="C7341" t="s">
        <v>12</v>
      </c>
      <c r="D7341" t="s">
        <v>1486</v>
      </c>
      <c r="E7341" t="s">
        <v>1592</v>
      </c>
      <c r="H7341">
        <f>IFERROR(VLOOKUP(C:C,Price_List!A:B,2,0),0)</f>
        <v>7</v>
      </c>
      <c r="I7341">
        <f>IFERROR(VLOOKUP(D:D,Price_List!A:B,2,0),0)</f>
        <v>1.5</v>
      </c>
      <c r="J7341">
        <f>IFERROR(VLOOKUP(E:E,Price_List!A:B,2,0),0)</f>
        <v>6</v>
      </c>
      <c r="K7341">
        <f>IFERROR(VLOOKUP(F:F,Price_List!A:B,2,0),0)</f>
        <v>0</v>
      </c>
      <c r="L7341">
        <f>IFERROR(VLOOKUP(G:G,Price_List!A:B,2,0),0)</f>
        <v>0</v>
      </c>
      <c r="M7341">
        <f>SUM(H7341:L7341)</f>
        <v>14.5</v>
      </c>
      <c r="N7341" t="str">
        <f>IFERROR(VLOOKUP(C:C,Price_List!A:E,5,0),"No")</f>
        <v>Yes</v>
      </c>
      <c r="O7341" t="str">
        <f>IFERROR(VLOOKUP(D:D,Price_List!A:E,5,0),"No")</f>
        <v>No</v>
      </c>
      <c r="P7341" t="str">
        <f>IFERROR(VLOOKUP(E:E,Price_List!A:E,5,0),"No")</f>
        <v>No</v>
      </c>
      <c r="Q7341" t="str">
        <f>IFERROR(VLOOKUP(F:F,Price_List!A:E,5,0),"No")</f>
        <v>No</v>
      </c>
      <c r="R7341" t="str">
        <f>IFERROR(VLOOKUP(G:G,Price_List!A:E,5,0),"No")</f>
        <v>No</v>
      </c>
    </row>
    <row r="7342" spans="1:18" x14ac:dyDescent="0.25">
      <c r="A7342">
        <v>2</v>
      </c>
      <c r="B7342">
        <v>1.142E-3</v>
      </c>
      <c r="C7342" t="s">
        <v>12</v>
      </c>
      <c r="D7342" t="s">
        <v>795</v>
      </c>
      <c r="H7342">
        <f>IFERROR(VLOOKUP(C:C,Price_List!A:B,2,0),0)</f>
        <v>7</v>
      </c>
      <c r="I7342">
        <f>IFERROR(VLOOKUP(D:D,Price_List!A:B,2,0),0)</f>
        <v>1.45</v>
      </c>
      <c r="J7342">
        <f>IFERROR(VLOOKUP(E:E,Price_List!A:B,2,0),0)</f>
        <v>0</v>
      </c>
      <c r="K7342">
        <f>IFERROR(VLOOKUP(F:F,Price_List!A:B,2,0),0)</f>
        <v>0</v>
      </c>
      <c r="L7342">
        <f>IFERROR(VLOOKUP(G:G,Price_List!A:B,2,0),0)</f>
        <v>0</v>
      </c>
      <c r="M7342">
        <f>SUM(H7342:L7342)</f>
        <v>8.4499999999999993</v>
      </c>
      <c r="N7342" t="str">
        <f>IFERROR(VLOOKUP(C:C,Price_List!A:E,5,0),"No")</f>
        <v>Yes</v>
      </c>
      <c r="O7342" t="str">
        <f>IFERROR(VLOOKUP(D:D,Price_List!A:E,5,0),"No")</f>
        <v>No</v>
      </c>
      <c r="P7342" t="str">
        <f>IFERROR(VLOOKUP(E:E,Price_List!A:E,5,0),"No")</f>
        <v>No</v>
      </c>
      <c r="Q7342" t="str">
        <f>IFERROR(VLOOKUP(F:F,Price_List!A:E,5,0),"No")</f>
        <v>No</v>
      </c>
      <c r="R7342" t="str">
        <f>IFERROR(VLOOKUP(G:G,Price_List!A:E,5,0),"No")</f>
        <v>No</v>
      </c>
    </row>
    <row r="7343" spans="1:18" x14ac:dyDescent="0.25">
      <c r="A7343">
        <v>2</v>
      </c>
      <c r="B7343">
        <v>1.142E-3</v>
      </c>
      <c r="C7343" t="s">
        <v>12</v>
      </c>
      <c r="D7343" t="s">
        <v>959</v>
      </c>
      <c r="H7343">
        <f>IFERROR(VLOOKUP(C:C,Price_List!A:B,2,0),0)</f>
        <v>7</v>
      </c>
      <c r="I7343">
        <f>IFERROR(VLOOKUP(D:D,Price_List!A:B,2,0),0)</f>
        <v>1.3</v>
      </c>
      <c r="J7343">
        <f>IFERROR(VLOOKUP(E:E,Price_List!A:B,2,0),0)</f>
        <v>0</v>
      </c>
      <c r="K7343">
        <f>IFERROR(VLOOKUP(F:F,Price_List!A:B,2,0),0)</f>
        <v>0</v>
      </c>
      <c r="L7343">
        <f>IFERROR(VLOOKUP(G:G,Price_List!A:B,2,0),0)</f>
        <v>0</v>
      </c>
      <c r="M7343">
        <f>SUM(H7343:L7343)</f>
        <v>8.3000000000000007</v>
      </c>
      <c r="N7343" t="str">
        <f>IFERROR(VLOOKUP(C:C,Price_List!A:E,5,0),"No")</f>
        <v>Yes</v>
      </c>
      <c r="O7343" t="str">
        <f>IFERROR(VLOOKUP(D:D,Price_List!A:E,5,0),"No")</f>
        <v>No</v>
      </c>
      <c r="P7343" t="str">
        <f>IFERROR(VLOOKUP(E:E,Price_List!A:E,5,0),"No")</f>
        <v>No</v>
      </c>
      <c r="Q7343" t="str">
        <f>IFERROR(VLOOKUP(F:F,Price_List!A:E,5,0),"No")</f>
        <v>No</v>
      </c>
      <c r="R7343" t="str">
        <f>IFERROR(VLOOKUP(G:G,Price_List!A:E,5,0),"No")</f>
        <v>No</v>
      </c>
    </row>
    <row r="7344" spans="1:18" x14ac:dyDescent="0.25">
      <c r="A7344">
        <v>2</v>
      </c>
      <c r="B7344">
        <v>1.142E-3</v>
      </c>
      <c r="C7344" t="s">
        <v>12</v>
      </c>
      <c r="D7344" t="s">
        <v>816</v>
      </c>
      <c r="H7344">
        <f>IFERROR(VLOOKUP(C:C,Price_List!A:B,2,0),0)</f>
        <v>7</v>
      </c>
      <c r="I7344">
        <f>IFERROR(VLOOKUP(D:D,Price_List!A:B,2,0),0)</f>
        <v>1</v>
      </c>
      <c r="J7344">
        <f>IFERROR(VLOOKUP(E:E,Price_List!A:B,2,0),0)</f>
        <v>0</v>
      </c>
      <c r="K7344">
        <f>IFERROR(VLOOKUP(F:F,Price_List!A:B,2,0),0)</f>
        <v>0</v>
      </c>
      <c r="L7344">
        <f>IFERROR(VLOOKUP(G:G,Price_List!A:B,2,0),0)</f>
        <v>0</v>
      </c>
      <c r="M7344">
        <f>SUM(H7344:L7344)</f>
        <v>8</v>
      </c>
      <c r="N7344" t="str">
        <f>IFERROR(VLOOKUP(C:C,Price_List!A:E,5,0),"No")</f>
        <v>Yes</v>
      </c>
      <c r="O7344" t="str">
        <f>IFERROR(VLOOKUP(D:D,Price_List!A:E,5,0),"No")</f>
        <v>No</v>
      </c>
      <c r="P7344" t="str">
        <f>IFERROR(VLOOKUP(E:E,Price_List!A:E,5,0),"No")</f>
        <v>No</v>
      </c>
      <c r="Q7344" t="str">
        <f>IFERROR(VLOOKUP(F:F,Price_List!A:E,5,0),"No")</f>
        <v>No</v>
      </c>
      <c r="R7344" t="str">
        <f>IFERROR(VLOOKUP(G:G,Price_List!A:E,5,0),"No")</f>
        <v>No</v>
      </c>
    </row>
    <row r="7345" spans="1:18" x14ac:dyDescent="0.25">
      <c r="A7345">
        <v>3</v>
      </c>
      <c r="B7345">
        <v>1.142E-3</v>
      </c>
      <c r="C7345" t="s">
        <v>12</v>
      </c>
      <c r="D7345" t="s">
        <v>784</v>
      </c>
      <c r="E7345" t="s">
        <v>141</v>
      </c>
      <c r="H7345">
        <f>IFERROR(VLOOKUP(C:C,Price_List!A:B,2,0),0)</f>
        <v>7</v>
      </c>
      <c r="I7345">
        <f>IFERROR(VLOOKUP(D:D,Price_List!A:B,2,0),0)</f>
        <v>1</v>
      </c>
      <c r="J7345">
        <f>IFERROR(VLOOKUP(E:E,Price_List!A:B,2,0),0)</f>
        <v>5</v>
      </c>
      <c r="K7345">
        <f>IFERROR(VLOOKUP(F:F,Price_List!A:B,2,0),0)</f>
        <v>0</v>
      </c>
      <c r="L7345">
        <f>IFERROR(VLOOKUP(G:G,Price_List!A:B,2,0),0)</f>
        <v>0</v>
      </c>
      <c r="M7345">
        <f>SUM(H7345:L7345)</f>
        <v>13</v>
      </c>
      <c r="N7345" t="str">
        <f>IFERROR(VLOOKUP(C:C,Price_List!A:E,5,0),"No")</f>
        <v>Yes</v>
      </c>
      <c r="O7345" t="str">
        <f>IFERROR(VLOOKUP(D:D,Price_List!A:E,5,0),"No")</f>
        <v>No</v>
      </c>
      <c r="P7345" t="str">
        <f>IFERROR(VLOOKUP(E:E,Price_List!A:E,5,0),"No")</f>
        <v>No</v>
      </c>
      <c r="Q7345" t="str">
        <f>IFERROR(VLOOKUP(F:F,Price_List!A:E,5,0),"No")</f>
        <v>No</v>
      </c>
      <c r="R7345" t="str">
        <f>IFERROR(VLOOKUP(G:G,Price_List!A:E,5,0),"No")</f>
        <v>No</v>
      </c>
    </row>
    <row r="7346" spans="1:18" hidden="1" x14ac:dyDescent="0.25">
      <c r="A7346">
        <v>1</v>
      </c>
      <c r="B7346">
        <v>1.142E-3</v>
      </c>
      <c r="C7346" t="s">
        <v>336</v>
      </c>
      <c r="H7346">
        <f>IFERROR(VLOOKUP(C:C,Price_List!A:B,2,0),0)</f>
        <v>9</v>
      </c>
      <c r="I7346">
        <f>IFERROR(VLOOKUP(D:D,Price_List!A:B,2,0),0)</f>
        <v>0</v>
      </c>
      <c r="J7346">
        <f>IFERROR(VLOOKUP(E:E,Price_List!A:B,2,0),0)</f>
        <v>0</v>
      </c>
      <c r="K7346">
        <f>IFERROR(VLOOKUP(F:F,Price_List!A:B,2,0),0)</f>
        <v>0</v>
      </c>
      <c r="L7346">
        <f>IFERROR(VLOOKUP(G:G,Price_List!A:B,2,0),0)</f>
        <v>0</v>
      </c>
      <c r="M7346">
        <f>SUM(H7346:L7346)</f>
        <v>9</v>
      </c>
      <c r="N7346" t="str">
        <f>IFERROR(VLOOKUP(C:C,Price_List!A:E,5,0),"No")</f>
        <v>No</v>
      </c>
      <c r="O7346" t="str">
        <f>IFERROR(VLOOKUP(D:D,Price_List!A:E,5,0),"No")</f>
        <v>No</v>
      </c>
      <c r="P7346" t="str">
        <f>IFERROR(VLOOKUP(E:E,Price_List!A:E,5,0),"No")</f>
        <v>No</v>
      </c>
      <c r="Q7346" t="str">
        <f>IFERROR(VLOOKUP(F:F,Price_List!A:E,5,0),"No")</f>
        <v>No</v>
      </c>
      <c r="R7346" t="str">
        <f>IFERROR(VLOOKUP(G:G,Price_List!A:E,5,0),"No")</f>
        <v>No</v>
      </c>
    </row>
    <row r="7347" spans="1:18" hidden="1" x14ac:dyDescent="0.25">
      <c r="A7347">
        <v>1</v>
      </c>
      <c r="B7347">
        <v>6.2789999999999999E-3</v>
      </c>
      <c r="C7347" t="s">
        <v>138</v>
      </c>
      <c r="H7347">
        <f>IFERROR(VLOOKUP(C:C,Price_List!A:B,2,0),0)</f>
        <v>5</v>
      </c>
      <c r="I7347">
        <f>IFERROR(VLOOKUP(D:D,Price_List!A:B,2,0),0)</f>
        <v>0</v>
      </c>
      <c r="J7347">
        <f>IFERROR(VLOOKUP(E:E,Price_List!A:B,2,0),0)</f>
        <v>0</v>
      </c>
      <c r="K7347">
        <f>IFERROR(VLOOKUP(F:F,Price_List!A:B,2,0),0)</f>
        <v>0</v>
      </c>
      <c r="L7347">
        <f>IFERROR(VLOOKUP(G:G,Price_List!A:B,2,0),0)</f>
        <v>0</v>
      </c>
      <c r="M7347">
        <f>SUM(H7347:L7347)</f>
        <v>5</v>
      </c>
      <c r="N7347" t="str">
        <f>IFERROR(VLOOKUP(C:C,Price_List!A:E,5,0),"No")</f>
        <v>No</v>
      </c>
      <c r="O7347" t="str">
        <f>IFERROR(VLOOKUP(D:D,Price_List!A:E,5,0),"No")</f>
        <v>No</v>
      </c>
      <c r="P7347" t="str">
        <f>IFERROR(VLOOKUP(E:E,Price_List!A:E,5,0),"No")</f>
        <v>No</v>
      </c>
      <c r="Q7347" t="str">
        <f>IFERROR(VLOOKUP(F:F,Price_List!A:E,5,0),"No")</f>
        <v>No</v>
      </c>
      <c r="R7347" t="str">
        <f>IFERROR(VLOOKUP(G:G,Price_List!A:E,5,0),"No")</f>
        <v>No</v>
      </c>
    </row>
    <row r="7348" spans="1:18" hidden="1" x14ac:dyDescent="0.25">
      <c r="A7348">
        <v>2</v>
      </c>
      <c r="B7348">
        <v>1.712E-3</v>
      </c>
      <c r="C7348" t="s">
        <v>138</v>
      </c>
      <c r="D7348" t="s">
        <v>141</v>
      </c>
      <c r="H7348">
        <f>IFERROR(VLOOKUP(C:C,Price_List!A:B,2,0),0)</f>
        <v>5</v>
      </c>
      <c r="I7348">
        <f>IFERROR(VLOOKUP(D:D,Price_List!A:B,2,0),0)</f>
        <v>5</v>
      </c>
      <c r="J7348">
        <f>IFERROR(VLOOKUP(E:E,Price_List!A:B,2,0),0)</f>
        <v>0</v>
      </c>
      <c r="K7348">
        <f>IFERROR(VLOOKUP(F:F,Price_List!A:B,2,0),0)</f>
        <v>0</v>
      </c>
      <c r="L7348">
        <f>IFERROR(VLOOKUP(G:G,Price_List!A:B,2,0),0)</f>
        <v>0</v>
      </c>
      <c r="M7348">
        <f>SUM(H7348:L7348)</f>
        <v>10</v>
      </c>
      <c r="N7348" t="str">
        <f>IFERROR(VLOOKUP(C:C,Price_List!A:E,5,0),"No")</f>
        <v>No</v>
      </c>
      <c r="O7348" t="str">
        <f>IFERROR(VLOOKUP(D:D,Price_List!A:E,5,0),"No")</f>
        <v>No</v>
      </c>
      <c r="P7348" t="str">
        <f>IFERROR(VLOOKUP(E:E,Price_List!A:E,5,0),"No")</f>
        <v>No</v>
      </c>
      <c r="Q7348" t="str">
        <f>IFERROR(VLOOKUP(F:F,Price_List!A:E,5,0),"No")</f>
        <v>No</v>
      </c>
      <c r="R7348" t="str">
        <f>IFERROR(VLOOKUP(G:G,Price_List!A:E,5,0),"No")</f>
        <v>No</v>
      </c>
    </row>
    <row r="7349" spans="1:18" hidden="1" x14ac:dyDescent="0.25">
      <c r="A7349">
        <v>2</v>
      </c>
      <c r="B7349">
        <v>1.712E-3</v>
      </c>
      <c r="C7349" t="s">
        <v>138</v>
      </c>
      <c r="D7349" t="s">
        <v>137</v>
      </c>
      <c r="H7349">
        <f>IFERROR(VLOOKUP(C:C,Price_List!A:B,2,0),0)</f>
        <v>5</v>
      </c>
      <c r="I7349">
        <f>IFERROR(VLOOKUP(D:D,Price_List!A:B,2,0),0)</f>
        <v>3</v>
      </c>
      <c r="J7349">
        <f>IFERROR(VLOOKUP(E:E,Price_List!A:B,2,0),0)</f>
        <v>0</v>
      </c>
      <c r="K7349">
        <f>IFERROR(VLOOKUP(F:F,Price_List!A:B,2,0),0)</f>
        <v>0</v>
      </c>
      <c r="L7349">
        <f>IFERROR(VLOOKUP(G:G,Price_List!A:B,2,0),0)</f>
        <v>0</v>
      </c>
      <c r="M7349">
        <f>SUM(H7349:L7349)</f>
        <v>8</v>
      </c>
      <c r="N7349" t="str">
        <f>IFERROR(VLOOKUP(C:C,Price_List!A:E,5,0),"No")</f>
        <v>No</v>
      </c>
      <c r="O7349" t="str">
        <f>IFERROR(VLOOKUP(D:D,Price_List!A:E,5,0),"No")</f>
        <v>No</v>
      </c>
      <c r="P7349" t="str">
        <f>IFERROR(VLOOKUP(E:E,Price_List!A:E,5,0),"No")</f>
        <v>No</v>
      </c>
      <c r="Q7349" t="str">
        <f>IFERROR(VLOOKUP(F:F,Price_List!A:E,5,0),"No")</f>
        <v>No</v>
      </c>
      <c r="R7349" t="str">
        <f>IFERROR(VLOOKUP(G:G,Price_List!A:E,5,0),"No")</f>
        <v>No</v>
      </c>
    </row>
    <row r="7350" spans="1:18" hidden="1" x14ac:dyDescent="0.25">
      <c r="A7350">
        <v>3</v>
      </c>
      <c r="B7350">
        <v>1.142E-3</v>
      </c>
      <c r="C7350" t="s">
        <v>138</v>
      </c>
      <c r="D7350" t="s">
        <v>141</v>
      </c>
      <c r="E7350" t="s">
        <v>137</v>
      </c>
      <c r="H7350">
        <f>IFERROR(VLOOKUP(C:C,Price_List!A:B,2,0),0)</f>
        <v>5</v>
      </c>
      <c r="I7350">
        <f>IFERROR(VLOOKUP(D:D,Price_List!A:B,2,0),0)</f>
        <v>5</v>
      </c>
      <c r="J7350">
        <f>IFERROR(VLOOKUP(E:E,Price_List!A:B,2,0),0)</f>
        <v>3</v>
      </c>
      <c r="K7350">
        <f>IFERROR(VLOOKUP(F:F,Price_List!A:B,2,0),0)</f>
        <v>0</v>
      </c>
      <c r="L7350">
        <f>IFERROR(VLOOKUP(G:G,Price_List!A:B,2,0),0)</f>
        <v>0</v>
      </c>
      <c r="M7350">
        <f>SUM(H7350:L7350)</f>
        <v>13</v>
      </c>
      <c r="N7350" t="str">
        <f>IFERROR(VLOOKUP(C:C,Price_List!A:E,5,0),"No")</f>
        <v>No</v>
      </c>
      <c r="O7350" t="str">
        <f>IFERROR(VLOOKUP(D:D,Price_List!A:E,5,0),"No")</f>
        <v>No</v>
      </c>
      <c r="P7350" t="str">
        <f>IFERROR(VLOOKUP(E:E,Price_List!A:E,5,0),"No")</f>
        <v>No</v>
      </c>
      <c r="Q7350" t="str">
        <f>IFERROR(VLOOKUP(F:F,Price_List!A:E,5,0),"No")</f>
        <v>No</v>
      </c>
      <c r="R7350" t="str">
        <f>IFERROR(VLOOKUP(G:G,Price_List!A:E,5,0),"No")</f>
        <v>No</v>
      </c>
    </row>
    <row r="7351" spans="1:18" hidden="1" x14ac:dyDescent="0.25">
      <c r="A7351">
        <v>1</v>
      </c>
      <c r="B7351">
        <v>6.2789999999999999E-3</v>
      </c>
      <c r="C7351" t="s">
        <v>53</v>
      </c>
      <c r="H7351">
        <f>IFERROR(VLOOKUP(C:C,Price_List!A:B,2,0),0)</f>
        <v>9</v>
      </c>
      <c r="I7351">
        <f>IFERROR(VLOOKUP(D:D,Price_List!A:B,2,0),0)</f>
        <v>0</v>
      </c>
      <c r="J7351">
        <f>IFERROR(VLOOKUP(E:E,Price_List!A:B,2,0),0)</f>
        <v>0</v>
      </c>
      <c r="K7351">
        <f>IFERROR(VLOOKUP(F:F,Price_List!A:B,2,0),0)</f>
        <v>0</v>
      </c>
      <c r="L7351">
        <f>IFERROR(VLOOKUP(G:G,Price_List!A:B,2,0),0)</f>
        <v>0</v>
      </c>
      <c r="M7351">
        <f>SUM(H7351:L7351)</f>
        <v>9</v>
      </c>
      <c r="N7351" t="str">
        <f>IFERROR(VLOOKUP(C:C,Price_List!A:E,5,0),"No")</f>
        <v>No</v>
      </c>
      <c r="O7351" t="str">
        <f>IFERROR(VLOOKUP(D:D,Price_List!A:E,5,0),"No")</f>
        <v>No</v>
      </c>
      <c r="P7351" t="str">
        <f>IFERROR(VLOOKUP(E:E,Price_List!A:E,5,0),"No")</f>
        <v>No</v>
      </c>
      <c r="Q7351" t="str">
        <f>IFERROR(VLOOKUP(F:F,Price_List!A:E,5,0),"No")</f>
        <v>No</v>
      </c>
      <c r="R7351" t="str">
        <f>IFERROR(VLOOKUP(G:G,Price_List!A:E,5,0),"No")</f>
        <v>No</v>
      </c>
    </row>
    <row r="7352" spans="1:18" hidden="1" x14ac:dyDescent="0.25">
      <c r="A7352">
        <v>1</v>
      </c>
      <c r="B7352">
        <v>1.142E-3</v>
      </c>
      <c r="C7352" t="s">
        <v>2122</v>
      </c>
      <c r="H7352">
        <f>IFERROR(VLOOKUP(C:C,Price_List!A:B,2,0),0)</f>
        <v>2</v>
      </c>
      <c r="I7352">
        <f>IFERROR(VLOOKUP(D:D,Price_List!A:B,2,0),0)</f>
        <v>0</v>
      </c>
      <c r="J7352">
        <f>IFERROR(VLOOKUP(E:E,Price_List!A:B,2,0),0)</f>
        <v>0</v>
      </c>
      <c r="K7352">
        <f>IFERROR(VLOOKUP(F:F,Price_List!A:B,2,0),0)</f>
        <v>0</v>
      </c>
      <c r="L7352">
        <f>IFERROR(VLOOKUP(G:G,Price_List!A:B,2,0),0)</f>
        <v>0</v>
      </c>
      <c r="M7352">
        <f>SUM(H7352:L7352)</f>
        <v>2</v>
      </c>
      <c r="N7352" t="str">
        <f>IFERROR(VLOOKUP(C:C,Price_List!A:E,5,0),"No")</f>
        <v>No</v>
      </c>
      <c r="O7352" t="str">
        <f>IFERROR(VLOOKUP(D:D,Price_List!A:E,5,0),"No")</f>
        <v>No</v>
      </c>
      <c r="P7352" t="str">
        <f>IFERROR(VLOOKUP(E:E,Price_List!A:E,5,0),"No")</f>
        <v>No</v>
      </c>
      <c r="Q7352" t="str">
        <f>IFERROR(VLOOKUP(F:F,Price_List!A:E,5,0),"No")</f>
        <v>No</v>
      </c>
      <c r="R7352" t="str">
        <f>IFERROR(VLOOKUP(G:G,Price_List!A:E,5,0),"No")</f>
        <v>No</v>
      </c>
    </row>
    <row r="7353" spans="1:18" hidden="1" x14ac:dyDescent="0.25">
      <c r="A7353">
        <v>1</v>
      </c>
      <c r="B7353">
        <v>3.4250000000000001E-3</v>
      </c>
      <c r="C7353" t="s">
        <v>461</v>
      </c>
      <c r="H7353">
        <f>IFERROR(VLOOKUP(C:C,Price_List!A:B,2,0),0)</f>
        <v>4</v>
      </c>
      <c r="I7353">
        <f>IFERROR(VLOOKUP(D:D,Price_List!A:B,2,0),0)</f>
        <v>0</v>
      </c>
      <c r="J7353">
        <f>IFERROR(VLOOKUP(E:E,Price_List!A:B,2,0),0)</f>
        <v>0</v>
      </c>
      <c r="K7353">
        <f>IFERROR(VLOOKUP(F:F,Price_List!A:B,2,0),0)</f>
        <v>0</v>
      </c>
      <c r="L7353">
        <f>IFERROR(VLOOKUP(G:G,Price_List!A:B,2,0),0)</f>
        <v>0</v>
      </c>
      <c r="M7353">
        <f>SUM(H7353:L7353)</f>
        <v>4</v>
      </c>
      <c r="N7353" t="str">
        <f>IFERROR(VLOOKUP(C:C,Price_List!A:E,5,0),"No")</f>
        <v>No</v>
      </c>
      <c r="O7353" t="str">
        <f>IFERROR(VLOOKUP(D:D,Price_List!A:E,5,0),"No")</f>
        <v>No</v>
      </c>
      <c r="P7353" t="str">
        <f>IFERROR(VLOOKUP(E:E,Price_List!A:E,5,0),"No")</f>
        <v>No</v>
      </c>
      <c r="Q7353" t="str">
        <f>IFERROR(VLOOKUP(F:F,Price_List!A:E,5,0),"No")</f>
        <v>No</v>
      </c>
      <c r="R7353" t="str">
        <f>IFERROR(VLOOKUP(G:G,Price_List!A:E,5,0),"No")</f>
        <v>No</v>
      </c>
    </row>
    <row r="7354" spans="1:18" hidden="1" x14ac:dyDescent="0.25">
      <c r="A7354">
        <v>1</v>
      </c>
      <c r="B7354">
        <v>1.712E-3</v>
      </c>
      <c r="C7354" t="s">
        <v>420</v>
      </c>
      <c r="H7354">
        <f>IFERROR(VLOOKUP(C:C,Price_List!A:B,2,0),0)</f>
        <v>5</v>
      </c>
      <c r="I7354">
        <f>IFERROR(VLOOKUP(D:D,Price_List!A:B,2,0),0)</f>
        <v>0</v>
      </c>
      <c r="J7354">
        <f>IFERROR(VLOOKUP(E:E,Price_List!A:B,2,0),0)</f>
        <v>0</v>
      </c>
      <c r="K7354">
        <f>IFERROR(VLOOKUP(F:F,Price_List!A:B,2,0),0)</f>
        <v>0</v>
      </c>
      <c r="L7354">
        <f>IFERROR(VLOOKUP(G:G,Price_List!A:B,2,0),0)</f>
        <v>0</v>
      </c>
      <c r="M7354">
        <f>SUM(H7354:L7354)</f>
        <v>5</v>
      </c>
      <c r="N7354" t="str">
        <f>IFERROR(VLOOKUP(C:C,Price_List!A:E,5,0),"No")</f>
        <v>No</v>
      </c>
      <c r="O7354" t="str">
        <f>IFERROR(VLOOKUP(D:D,Price_List!A:E,5,0),"No")</f>
        <v>No</v>
      </c>
      <c r="P7354" t="str">
        <f>IFERROR(VLOOKUP(E:E,Price_List!A:E,5,0),"No")</f>
        <v>No</v>
      </c>
      <c r="Q7354" t="str">
        <f>IFERROR(VLOOKUP(F:F,Price_List!A:E,5,0),"No")</f>
        <v>No</v>
      </c>
      <c r="R7354" t="str">
        <f>IFERROR(VLOOKUP(G:G,Price_List!A:E,5,0),"No")</f>
        <v>No</v>
      </c>
    </row>
    <row r="7355" spans="1:18" hidden="1" x14ac:dyDescent="0.25">
      <c r="A7355">
        <v>1</v>
      </c>
      <c r="B7355">
        <v>4.5659999999999997E-3</v>
      </c>
      <c r="C7355" t="s">
        <v>136</v>
      </c>
      <c r="H7355">
        <f>IFERROR(VLOOKUP(C:C,Price_List!A:B,2,0),0)</f>
        <v>12</v>
      </c>
      <c r="I7355">
        <f>IFERROR(VLOOKUP(D:D,Price_List!A:B,2,0),0)</f>
        <v>0</v>
      </c>
      <c r="J7355">
        <f>IFERROR(VLOOKUP(E:E,Price_List!A:B,2,0),0)</f>
        <v>0</v>
      </c>
      <c r="K7355">
        <f>IFERROR(VLOOKUP(F:F,Price_List!A:B,2,0),0)</f>
        <v>0</v>
      </c>
      <c r="L7355">
        <f>IFERROR(VLOOKUP(G:G,Price_List!A:B,2,0),0)</f>
        <v>0</v>
      </c>
      <c r="M7355">
        <f>SUM(H7355:L7355)</f>
        <v>12</v>
      </c>
      <c r="N7355" t="str">
        <f>IFERROR(VLOOKUP(C:C,Price_List!A:E,5,0),"No")</f>
        <v>No</v>
      </c>
      <c r="O7355" t="str">
        <f>IFERROR(VLOOKUP(D:D,Price_List!A:E,5,0),"No")</f>
        <v>No</v>
      </c>
      <c r="P7355" t="str">
        <f>IFERROR(VLOOKUP(E:E,Price_List!A:E,5,0),"No")</f>
        <v>No</v>
      </c>
      <c r="Q7355" t="str">
        <f>IFERROR(VLOOKUP(F:F,Price_List!A:E,5,0),"No")</f>
        <v>No</v>
      </c>
      <c r="R7355" t="str">
        <f>IFERROR(VLOOKUP(G:G,Price_List!A:E,5,0),"No")</f>
        <v>No</v>
      </c>
    </row>
    <row r="7356" spans="1:18" hidden="1" x14ac:dyDescent="0.25">
      <c r="A7356">
        <v>1</v>
      </c>
      <c r="B7356">
        <v>1.142E-3</v>
      </c>
      <c r="C7356" t="s">
        <v>2451</v>
      </c>
      <c r="H7356">
        <f>IFERROR(VLOOKUP(C:C,Price_List!A:B,2,0),0)</f>
        <v>1</v>
      </c>
      <c r="I7356">
        <f>IFERROR(VLOOKUP(D:D,Price_List!A:B,2,0),0)</f>
        <v>0</v>
      </c>
      <c r="J7356">
        <f>IFERROR(VLOOKUP(E:E,Price_List!A:B,2,0),0)</f>
        <v>0</v>
      </c>
      <c r="K7356">
        <f>IFERROR(VLOOKUP(F:F,Price_List!A:B,2,0),0)</f>
        <v>0</v>
      </c>
      <c r="L7356">
        <f>IFERROR(VLOOKUP(G:G,Price_List!A:B,2,0),0)</f>
        <v>0</v>
      </c>
      <c r="M7356">
        <f>SUM(H7356:L7356)</f>
        <v>1</v>
      </c>
      <c r="N7356" t="str">
        <f>IFERROR(VLOOKUP(C:C,Price_List!A:E,5,0),"No")</f>
        <v>No</v>
      </c>
      <c r="O7356" t="str">
        <f>IFERROR(VLOOKUP(D:D,Price_List!A:E,5,0),"No")</f>
        <v>No</v>
      </c>
      <c r="P7356" t="str">
        <f>IFERROR(VLOOKUP(E:E,Price_List!A:E,5,0),"No")</f>
        <v>No</v>
      </c>
      <c r="Q7356" t="str">
        <f>IFERROR(VLOOKUP(F:F,Price_List!A:E,5,0),"No")</f>
        <v>No</v>
      </c>
      <c r="R7356" t="str">
        <f>IFERROR(VLOOKUP(G:G,Price_List!A:E,5,0),"No")</f>
        <v>No</v>
      </c>
    </row>
    <row r="7357" spans="1:18" hidden="1" x14ac:dyDescent="0.25">
      <c r="A7357">
        <v>1</v>
      </c>
      <c r="B7357">
        <v>1.142E-3</v>
      </c>
      <c r="C7357" t="s">
        <v>1768</v>
      </c>
      <c r="H7357">
        <f>IFERROR(VLOOKUP(C:C,Price_List!A:B,2,0),0)</f>
        <v>5</v>
      </c>
      <c r="I7357">
        <f>IFERROR(VLOOKUP(D:D,Price_List!A:B,2,0),0)</f>
        <v>0</v>
      </c>
      <c r="J7357">
        <f>IFERROR(VLOOKUP(E:E,Price_List!A:B,2,0),0)</f>
        <v>0</v>
      </c>
      <c r="K7357">
        <f>IFERROR(VLOOKUP(F:F,Price_List!A:B,2,0),0)</f>
        <v>0</v>
      </c>
      <c r="L7357">
        <f>IFERROR(VLOOKUP(G:G,Price_List!A:B,2,0),0)</f>
        <v>0</v>
      </c>
      <c r="M7357">
        <f>SUM(H7357:L7357)</f>
        <v>5</v>
      </c>
      <c r="N7357" t="str">
        <f>IFERROR(VLOOKUP(C:C,Price_List!A:E,5,0),"No")</f>
        <v>No</v>
      </c>
      <c r="O7357" t="str">
        <f>IFERROR(VLOOKUP(D:D,Price_List!A:E,5,0),"No")</f>
        <v>No</v>
      </c>
      <c r="P7357" t="str">
        <f>IFERROR(VLOOKUP(E:E,Price_List!A:E,5,0),"No")</f>
        <v>No</v>
      </c>
      <c r="Q7357" t="str">
        <f>IFERROR(VLOOKUP(F:F,Price_List!A:E,5,0),"No")</f>
        <v>No</v>
      </c>
      <c r="R7357" t="str">
        <f>IFERROR(VLOOKUP(G:G,Price_List!A:E,5,0),"No")</f>
        <v>No</v>
      </c>
    </row>
    <row r="7358" spans="1:18" hidden="1" x14ac:dyDescent="0.25">
      <c r="A7358">
        <v>1</v>
      </c>
      <c r="B7358">
        <v>1.142E-3</v>
      </c>
      <c r="C7358" t="s">
        <v>2450</v>
      </c>
      <c r="H7358">
        <f>IFERROR(VLOOKUP(C:C,Price_List!A:B,2,0),0)</f>
        <v>7</v>
      </c>
      <c r="I7358">
        <f>IFERROR(VLOOKUP(D:D,Price_List!A:B,2,0),0)</f>
        <v>0</v>
      </c>
      <c r="J7358">
        <f>IFERROR(VLOOKUP(E:E,Price_List!A:B,2,0),0)</f>
        <v>0</v>
      </c>
      <c r="K7358">
        <f>IFERROR(VLOOKUP(F:F,Price_List!A:B,2,0),0)</f>
        <v>0</v>
      </c>
      <c r="L7358">
        <f>IFERROR(VLOOKUP(G:G,Price_List!A:B,2,0),0)</f>
        <v>0</v>
      </c>
      <c r="M7358">
        <f>SUM(H7358:L7358)</f>
        <v>7</v>
      </c>
      <c r="N7358" t="str">
        <f>IFERROR(VLOOKUP(C:C,Price_List!A:E,5,0),"No")</f>
        <v>No</v>
      </c>
      <c r="O7358" t="str">
        <f>IFERROR(VLOOKUP(D:D,Price_List!A:E,5,0),"No")</f>
        <v>No</v>
      </c>
      <c r="P7358" t="str">
        <f>IFERROR(VLOOKUP(E:E,Price_List!A:E,5,0),"No")</f>
        <v>No</v>
      </c>
      <c r="Q7358" t="str">
        <f>IFERROR(VLOOKUP(F:F,Price_List!A:E,5,0),"No")</f>
        <v>No</v>
      </c>
      <c r="R7358" t="str">
        <f>IFERROR(VLOOKUP(G:G,Price_List!A:E,5,0),"No")</f>
        <v>No</v>
      </c>
    </row>
    <row r="7359" spans="1:18" hidden="1" x14ac:dyDescent="0.25">
      <c r="A7359">
        <v>1</v>
      </c>
      <c r="B7359">
        <v>1.142E-3</v>
      </c>
      <c r="C7359" t="s">
        <v>378</v>
      </c>
      <c r="H7359">
        <f>IFERROR(VLOOKUP(C:C,Price_List!A:B,2,0),0)</f>
        <v>7</v>
      </c>
      <c r="I7359">
        <f>IFERROR(VLOOKUP(D:D,Price_List!A:B,2,0),0)</f>
        <v>0</v>
      </c>
      <c r="J7359">
        <f>IFERROR(VLOOKUP(E:E,Price_List!A:B,2,0),0)</f>
        <v>0</v>
      </c>
      <c r="K7359">
        <f>IFERROR(VLOOKUP(F:F,Price_List!A:B,2,0),0)</f>
        <v>0</v>
      </c>
      <c r="L7359">
        <f>IFERROR(VLOOKUP(G:G,Price_List!A:B,2,0),0)</f>
        <v>0</v>
      </c>
      <c r="M7359">
        <f>SUM(H7359:L7359)</f>
        <v>7</v>
      </c>
      <c r="N7359" t="str">
        <f>IFERROR(VLOOKUP(C:C,Price_List!A:E,5,0),"No")</f>
        <v>No</v>
      </c>
      <c r="O7359" t="str">
        <f>IFERROR(VLOOKUP(D:D,Price_List!A:E,5,0),"No")</f>
        <v>No</v>
      </c>
      <c r="P7359" t="str">
        <f>IFERROR(VLOOKUP(E:E,Price_List!A:E,5,0),"No")</f>
        <v>No</v>
      </c>
      <c r="Q7359" t="str">
        <f>IFERROR(VLOOKUP(F:F,Price_List!A:E,5,0),"No")</f>
        <v>No</v>
      </c>
      <c r="R7359" t="str">
        <f>IFERROR(VLOOKUP(G:G,Price_List!A:E,5,0),"No")</f>
        <v>No</v>
      </c>
    </row>
    <row r="7360" spans="1:18" hidden="1" x14ac:dyDescent="0.25">
      <c r="A7360">
        <v>1</v>
      </c>
      <c r="B7360">
        <v>1.712E-3</v>
      </c>
      <c r="C7360" t="s">
        <v>165</v>
      </c>
      <c r="H7360">
        <f>IFERROR(VLOOKUP(C:C,Price_List!A:B,2,0),0)</f>
        <v>7</v>
      </c>
      <c r="I7360">
        <f>IFERROR(VLOOKUP(D:D,Price_List!A:B,2,0),0)</f>
        <v>0</v>
      </c>
      <c r="J7360">
        <f>IFERROR(VLOOKUP(E:E,Price_List!A:B,2,0),0)</f>
        <v>0</v>
      </c>
      <c r="K7360">
        <f>IFERROR(VLOOKUP(F:F,Price_List!A:B,2,0),0)</f>
        <v>0</v>
      </c>
      <c r="L7360">
        <f>IFERROR(VLOOKUP(G:G,Price_List!A:B,2,0),0)</f>
        <v>0</v>
      </c>
      <c r="M7360">
        <f>SUM(H7360:L7360)</f>
        <v>7</v>
      </c>
      <c r="N7360" t="str">
        <f>IFERROR(VLOOKUP(C:C,Price_List!A:E,5,0),"No")</f>
        <v>No</v>
      </c>
      <c r="O7360" t="str">
        <f>IFERROR(VLOOKUP(D:D,Price_List!A:E,5,0),"No")</f>
        <v>No</v>
      </c>
      <c r="P7360" t="str">
        <f>IFERROR(VLOOKUP(E:E,Price_List!A:E,5,0),"No")</f>
        <v>No</v>
      </c>
      <c r="Q7360" t="str">
        <f>IFERROR(VLOOKUP(F:F,Price_List!A:E,5,0),"No")</f>
        <v>No</v>
      </c>
      <c r="R7360" t="str">
        <f>IFERROR(VLOOKUP(G:G,Price_List!A:E,5,0),"No")</f>
        <v>No</v>
      </c>
    </row>
    <row r="7361" spans="1:18" hidden="1" x14ac:dyDescent="0.25">
      <c r="A7361">
        <v>1</v>
      </c>
      <c r="B7361">
        <v>1.712E-3</v>
      </c>
      <c r="C7361" t="s">
        <v>380</v>
      </c>
      <c r="H7361">
        <f>IFERROR(VLOOKUP(C:C,Price_List!A:B,2,0),0)</f>
        <v>7</v>
      </c>
      <c r="I7361">
        <f>IFERROR(VLOOKUP(D:D,Price_List!A:B,2,0),0)</f>
        <v>0</v>
      </c>
      <c r="J7361">
        <f>IFERROR(VLOOKUP(E:E,Price_List!A:B,2,0),0)</f>
        <v>0</v>
      </c>
      <c r="K7361">
        <f>IFERROR(VLOOKUP(F:F,Price_List!A:B,2,0),0)</f>
        <v>0</v>
      </c>
      <c r="L7361">
        <f>IFERROR(VLOOKUP(G:G,Price_List!A:B,2,0),0)</f>
        <v>0</v>
      </c>
      <c r="M7361">
        <f>SUM(H7361:L7361)</f>
        <v>7</v>
      </c>
      <c r="N7361" t="str">
        <f>IFERROR(VLOOKUP(C:C,Price_List!A:E,5,0),"No")</f>
        <v>No</v>
      </c>
      <c r="O7361" t="str">
        <f>IFERROR(VLOOKUP(D:D,Price_List!A:E,5,0),"No")</f>
        <v>No</v>
      </c>
      <c r="P7361" t="str">
        <f>IFERROR(VLOOKUP(E:E,Price_List!A:E,5,0),"No")</f>
        <v>No</v>
      </c>
      <c r="Q7361" t="str">
        <f>IFERROR(VLOOKUP(F:F,Price_List!A:E,5,0),"No")</f>
        <v>No</v>
      </c>
      <c r="R7361" t="str">
        <f>IFERROR(VLOOKUP(G:G,Price_List!A:E,5,0),"No")</f>
        <v>No</v>
      </c>
    </row>
    <row r="7362" spans="1:18" hidden="1" x14ac:dyDescent="0.25">
      <c r="A7362">
        <v>1</v>
      </c>
      <c r="B7362">
        <v>1.142E-3</v>
      </c>
      <c r="C7362" t="s">
        <v>1909</v>
      </c>
      <c r="H7362">
        <f>IFERROR(VLOOKUP(C:C,Price_List!A:B,2,0),0)</f>
        <v>5.49</v>
      </c>
      <c r="I7362">
        <f>IFERROR(VLOOKUP(D:D,Price_List!A:B,2,0),0)</f>
        <v>0</v>
      </c>
      <c r="J7362">
        <f>IFERROR(VLOOKUP(E:E,Price_List!A:B,2,0),0)</f>
        <v>0</v>
      </c>
      <c r="K7362">
        <f>IFERROR(VLOOKUP(F:F,Price_List!A:B,2,0),0)</f>
        <v>0</v>
      </c>
      <c r="L7362">
        <f>IFERROR(VLOOKUP(G:G,Price_List!A:B,2,0),0)</f>
        <v>0</v>
      </c>
      <c r="M7362">
        <f>SUM(H7362:L7362)</f>
        <v>5.49</v>
      </c>
      <c r="N7362" t="str">
        <f>IFERROR(VLOOKUP(C:C,Price_List!A:E,5,0),"No")</f>
        <v>No</v>
      </c>
      <c r="O7362" t="str">
        <f>IFERROR(VLOOKUP(D:D,Price_List!A:E,5,0),"No")</f>
        <v>No</v>
      </c>
      <c r="P7362" t="str">
        <f>IFERROR(VLOOKUP(E:E,Price_List!A:E,5,0),"No")</f>
        <v>No</v>
      </c>
      <c r="Q7362" t="str">
        <f>IFERROR(VLOOKUP(F:F,Price_List!A:E,5,0),"No")</f>
        <v>No</v>
      </c>
      <c r="R7362" t="str">
        <f>IFERROR(VLOOKUP(G:G,Price_List!A:E,5,0),"No")</f>
        <v>No</v>
      </c>
    </row>
    <row r="7363" spans="1:18" hidden="1" x14ac:dyDescent="0.25">
      <c r="A7363">
        <v>1</v>
      </c>
      <c r="B7363">
        <v>5.1370000000000001E-3</v>
      </c>
      <c r="C7363" t="s">
        <v>871</v>
      </c>
      <c r="H7363">
        <f>IFERROR(VLOOKUP(C:C,Price_List!A:B,2,0),0)</f>
        <v>10</v>
      </c>
      <c r="I7363">
        <f>IFERROR(VLOOKUP(D:D,Price_List!A:B,2,0),0)</f>
        <v>0</v>
      </c>
      <c r="J7363">
        <f>IFERROR(VLOOKUP(E:E,Price_List!A:B,2,0),0)</f>
        <v>0</v>
      </c>
      <c r="K7363">
        <f>IFERROR(VLOOKUP(F:F,Price_List!A:B,2,0),0)</f>
        <v>0</v>
      </c>
      <c r="L7363">
        <f>IFERROR(VLOOKUP(G:G,Price_List!A:B,2,0),0)</f>
        <v>0</v>
      </c>
      <c r="M7363">
        <f>SUM(H7363:L7363)</f>
        <v>10</v>
      </c>
      <c r="N7363" t="str">
        <f>IFERROR(VLOOKUP(C:C,Price_List!A:E,5,0),"No")</f>
        <v>No</v>
      </c>
      <c r="O7363" t="str">
        <f>IFERROR(VLOOKUP(D:D,Price_List!A:E,5,0),"No")</f>
        <v>No</v>
      </c>
      <c r="P7363" t="str">
        <f>IFERROR(VLOOKUP(E:E,Price_List!A:E,5,0),"No")</f>
        <v>No</v>
      </c>
      <c r="Q7363" t="str">
        <f>IFERROR(VLOOKUP(F:F,Price_List!A:E,5,0),"No")</f>
        <v>No</v>
      </c>
      <c r="R7363" t="str">
        <f>IFERROR(VLOOKUP(G:G,Price_List!A:E,5,0),"No")</f>
        <v>No</v>
      </c>
    </row>
    <row r="7364" spans="1:18" hidden="1" x14ac:dyDescent="0.25">
      <c r="A7364">
        <v>2</v>
      </c>
      <c r="B7364">
        <v>1.142E-3</v>
      </c>
      <c r="C7364" t="s">
        <v>871</v>
      </c>
      <c r="D7364" t="s">
        <v>1026</v>
      </c>
      <c r="H7364">
        <f>IFERROR(VLOOKUP(C:C,Price_List!A:B,2,0),0)</f>
        <v>10</v>
      </c>
      <c r="I7364">
        <f>IFERROR(VLOOKUP(D:D,Price_List!A:B,2,0),0)</f>
        <v>10</v>
      </c>
      <c r="J7364">
        <f>IFERROR(VLOOKUP(E:E,Price_List!A:B,2,0),0)</f>
        <v>0</v>
      </c>
      <c r="K7364">
        <f>IFERROR(VLOOKUP(F:F,Price_List!A:B,2,0),0)</f>
        <v>0</v>
      </c>
      <c r="L7364">
        <f>IFERROR(VLOOKUP(G:G,Price_List!A:B,2,0),0)</f>
        <v>0</v>
      </c>
      <c r="M7364">
        <f>SUM(H7364:L7364)</f>
        <v>20</v>
      </c>
      <c r="N7364" t="str">
        <f>IFERROR(VLOOKUP(C:C,Price_List!A:E,5,0),"No")</f>
        <v>No</v>
      </c>
      <c r="O7364" t="str">
        <f>IFERROR(VLOOKUP(D:D,Price_List!A:E,5,0),"No")</f>
        <v>No</v>
      </c>
      <c r="P7364" t="str">
        <f>IFERROR(VLOOKUP(E:E,Price_List!A:E,5,0),"No")</f>
        <v>No</v>
      </c>
      <c r="Q7364" t="str">
        <f>IFERROR(VLOOKUP(F:F,Price_List!A:E,5,0),"No")</f>
        <v>No</v>
      </c>
      <c r="R7364" t="str">
        <f>IFERROR(VLOOKUP(G:G,Price_List!A:E,5,0),"No")</f>
        <v>No</v>
      </c>
    </row>
    <row r="7365" spans="1:18" hidden="1" x14ac:dyDescent="0.25">
      <c r="A7365">
        <v>2</v>
      </c>
      <c r="B7365">
        <v>1.142E-3</v>
      </c>
      <c r="C7365" t="s">
        <v>871</v>
      </c>
      <c r="D7365" t="s">
        <v>1568</v>
      </c>
      <c r="H7365">
        <f>IFERROR(VLOOKUP(C:C,Price_List!A:B,2,0),0)</f>
        <v>10</v>
      </c>
      <c r="I7365">
        <f>IFERROR(VLOOKUP(D:D,Price_List!A:B,2,0),0)</f>
        <v>5</v>
      </c>
      <c r="J7365">
        <f>IFERROR(VLOOKUP(E:E,Price_List!A:B,2,0),0)</f>
        <v>0</v>
      </c>
      <c r="K7365">
        <f>IFERROR(VLOOKUP(F:F,Price_List!A:B,2,0),0)</f>
        <v>0</v>
      </c>
      <c r="L7365">
        <f>IFERROR(VLOOKUP(G:G,Price_List!A:B,2,0),0)</f>
        <v>0</v>
      </c>
      <c r="M7365">
        <f>SUM(H7365:L7365)</f>
        <v>15</v>
      </c>
      <c r="N7365" t="str">
        <f>IFERROR(VLOOKUP(C:C,Price_List!A:E,5,0),"No")</f>
        <v>No</v>
      </c>
      <c r="O7365" t="str">
        <f>IFERROR(VLOOKUP(D:D,Price_List!A:E,5,0),"No")</f>
        <v>No</v>
      </c>
      <c r="P7365" t="str">
        <f>IFERROR(VLOOKUP(E:E,Price_List!A:E,5,0),"No")</f>
        <v>No</v>
      </c>
      <c r="Q7365" t="str">
        <f>IFERROR(VLOOKUP(F:F,Price_List!A:E,5,0),"No")</f>
        <v>No</v>
      </c>
      <c r="R7365" t="str">
        <f>IFERROR(VLOOKUP(G:G,Price_List!A:E,5,0),"No")</f>
        <v>No</v>
      </c>
    </row>
    <row r="7366" spans="1:18" hidden="1" x14ac:dyDescent="0.25">
      <c r="A7366">
        <v>3</v>
      </c>
      <c r="B7366">
        <v>1.142E-3</v>
      </c>
      <c r="C7366" t="s">
        <v>871</v>
      </c>
      <c r="D7366" t="s">
        <v>1568</v>
      </c>
      <c r="E7366" t="s">
        <v>1563</v>
      </c>
      <c r="H7366">
        <f>IFERROR(VLOOKUP(C:C,Price_List!A:B,2,0),0)</f>
        <v>10</v>
      </c>
      <c r="I7366">
        <f>IFERROR(VLOOKUP(D:D,Price_List!A:B,2,0),0)</f>
        <v>5</v>
      </c>
      <c r="J7366">
        <f>IFERROR(VLOOKUP(E:E,Price_List!A:B,2,0),0)</f>
        <v>4</v>
      </c>
      <c r="K7366">
        <f>IFERROR(VLOOKUP(F:F,Price_List!A:B,2,0),0)</f>
        <v>0</v>
      </c>
      <c r="L7366">
        <f>IFERROR(VLOOKUP(G:G,Price_List!A:B,2,0),0)</f>
        <v>0</v>
      </c>
      <c r="M7366">
        <f>SUM(H7366:L7366)</f>
        <v>19</v>
      </c>
      <c r="N7366" t="str">
        <f>IFERROR(VLOOKUP(C:C,Price_List!A:E,5,0),"No")</f>
        <v>No</v>
      </c>
      <c r="O7366" t="str">
        <f>IFERROR(VLOOKUP(D:D,Price_List!A:E,5,0),"No")</f>
        <v>No</v>
      </c>
      <c r="P7366" t="str">
        <f>IFERROR(VLOOKUP(E:E,Price_List!A:E,5,0),"No")</f>
        <v>No</v>
      </c>
      <c r="Q7366" t="str">
        <f>IFERROR(VLOOKUP(F:F,Price_List!A:E,5,0),"No")</f>
        <v>No</v>
      </c>
      <c r="R7366" t="str">
        <f>IFERROR(VLOOKUP(G:G,Price_List!A:E,5,0),"No")</f>
        <v>No</v>
      </c>
    </row>
    <row r="7367" spans="1:18" hidden="1" x14ac:dyDescent="0.25">
      <c r="A7367">
        <v>2</v>
      </c>
      <c r="B7367">
        <v>1.142E-3</v>
      </c>
      <c r="C7367" t="s">
        <v>871</v>
      </c>
      <c r="D7367" t="s">
        <v>1563</v>
      </c>
      <c r="H7367">
        <f>IFERROR(VLOOKUP(C:C,Price_List!A:B,2,0),0)</f>
        <v>10</v>
      </c>
      <c r="I7367">
        <f>IFERROR(VLOOKUP(D:D,Price_List!A:B,2,0),0)</f>
        <v>4</v>
      </c>
      <c r="J7367">
        <f>IFERROR(VLOOKUP(E:E,Price_List!A:B,2,0),0)</f>
        <v>0</v>
      </c>
      <c r="K7367">
        <f>IFERROR(VLOOKUP(F:F,Price_List!A:B,2,0),0)</f>
        <v>0</v>
      </c>
      <c r="L7367">
        <f>IFERROR(VLOOKUP(G:G,Price_List!A:B,2,0),0)</f>
        <v>0</v>
      </c>
      <c r="M7367">
        <f>SUM(H7367:L7367)</f>
        <v>14</v>
      </c>
      <c r="N7367" t="str">
        <f>IFERROR(VLOOKUP(C:C,Price_List!A:E,5,0),"No")</f>
        <v>No</v>
      </c>
      <c r="O7367" t="str">
        <f>IFERROR(VLOOKUP(D:D,Price_List!A:E,5,0),"No")</f>
        <v>No</v>
      </c>
      <c r="P7367" t="str">
        <f>IFERROR(VLOOKUP(E:E,Price_List!A:E,5,0),"No")</f>
        <v>No</v>
      </c>
      <c r="Q7367" t="str">
        <f>IFERROR(VLOOKUP(F:F,Price_List!A:E,5,0),"No")</f>
        <v>No</v>
      </c>
      <c r="R7367" t="str">
        <f>IFERROR(VLOOKUP(G:G,Price_List!A:E,5,0),"No")</f>
        <v>No</v>
      </c>
    </row>
    <row r="7368" spans="1:18" hidden="1" x14ac:dyDescent="0.25">
      <c r="A7368">
        <v>1</v>
      </c>
      <c r="B7368">
        <v>1.142E-3</v>
      </c>
      <c r="C7368" t="s">
        <v>1908</v>
      </c>
      <c r="H7368">
        <f>IFERROR(VLOOKUP(C:C,Price_List!A:B,2,0),0)</f>
        <v>10</v>
      </c>
      <c r="I7368">
        <f>IFERROR(VLOOKUP(D:D,Price_List!A:B,2,0),0)</f>
        <v>0</v>
      </c>
      <c r="J7368">
        <f>IFERROR(VLOOKUP(E:E,Price_List!A:B,2,0),0)</f>
        <v>0</v>
      </c>
      <c r="K7368">
        <f>IFERROR(VLOOKUP(F:F,Price_List!A:B,2,0),0)</f>
        <v>0</v>
      </c>
      <c r="L7368">
        <f>IFERROR(VLOOKUP(G:G,Price_List!A:B,2,0),0)</f>
        <v>0</v>
      </c>
      <c r="M7368">
        <f>SUM(H7368:L7368)</f>
        <v>10</v>
      </c>
      <c r="N7368" t="str">
        <f>IFERROR(VLOOKUP(C:C,Price_List!A:E,5,0),"No")</f>
        <v>No</v>
      </c>
      <c r="O7368" t="str">
        <f>IFERROR(VLOOKUP(D:D,Price_List!A:E,5,0),"No")</f>
        <v>No</v>
      </c>
      <c r="P7368" t="str">
        <f>IFERROR(VLOOKUP(E:E,Price_List!A:E,5,0),"No")</f>
        <v>No</v>
      </c>
      <c r="Q7368" t="str">
        <f>IFERROR(VLOOKUP(F:F,Price_List!A:E,5,0),"No")</f>
        <v>No</v>
      </c>
      <c r="R7368" t="str">
        <f>IFERROR(VLOOKUP(G:G,Price_List!A:E,5,0),"No")</f>
        <v>No</v>
      </c>
    </row>
    <row r="7369" spans="1:18" hidden="1" x14ac:dyDescent="0.25">
      <c r="A7369">
        <v>1</v>
      </c>
      <c r="B7369">
        <v>1.712E-3</v>
      </c>
      <c r="C7369" t="s">
        <v>1907</v>
      </c>
      <c r="H7369">
        <f>IFERROR(VLOOKUP(C:C,Price_List!A:B,2,0),0)</f>
        <v>4.5</v>
      </c>
      <c r="I7369">
        <f>IFERROR(VLOOKUP(D:D,Price_List!A:B,2,0),0)</f>
        <v>0</v>
      </c>
      <c r="J7369">
        <f>IFERROR(VLOOKUP(E:E,Price_List!A:B,2,0),0)</f>
        <v>0</v>
      </c>
      <c r="K7369">
        <f>IFERROR(VLOOKUP(F:F,Price_List!A:B,2,0),0)</f>
        <v>0</v>
      </c>
      <c r="L7369">
        <f>IFERROR(VLOOKUP(G:G,Price_List!A:B,2,0),0)</f>
        <v>0</v>
      </c>
      <c r="M7369">
        <f>SUM(H7369:L7369)</f>
        <v>4.5</v>
      </c>
      <c r="N7369" t="str">
        <f>IFERROR(VLOOKUP(C:C,Price_List!A:E,5,0),"No")</f>
        <v>No</v>
      </c>
      <c r="O7369" t="str">
        <f>IFERROR(VLOOKUP(D:D,Price_List!A:E,5,0),"No")</f>
        <v>No</v>
      </c>
      <c r="P7369" t="str">
        <f>IFERROR(VLOOKUP(E:E,Price_List!A:E,5,0),"No")</f>
        <v>No</v>
      </c>
      <c r="Q7369" t="str">
        <f>IFERROR(VLOOKUP(F:F,Price_List!A:E,5,0),"No")</f>
        <v>No</v>
      </c>
      <c r="R7369" t="str">
        <f>IFERROR(VLOOKUP(G:G,Price_List!A:E,5,0),"No")</f>
        <v>No</v>
      </c>
    </row>
    <row r="7370" spans="1:18" hidden="1" x14ac:dyDescent="0.25">
      <c r="A7370">
        <v>1</v>
      </c>
      <c r="B7370">
        <v>1.142E-3</v>
      </c>
      <c r="C7370" t="s">
        <v>2121</v>
      </c>
      <c r="H7370">
        <f>IFERROR(VLOOKUP(C:C,Price_List!A:B,2,0),0)</f>
        <v>5</v>
      </c>
      <c r="I7370">
        <f>IFERROR(VLOOKUP(D:D,Price_List!A:B,2,0),0)</f>
        <v>0</v>
      </c>
      <c r="J7370">
        <f>IFERROR(VLOOKUP(E:E,Price_List!A:B,2,0),0)</f>
        <v>0</v>
      </c>
      <c r="K7370">
        <f>IFERROR(VLOOKUP(F:F,Price_List!A:B,2,0),0)</f>
        <v>0</v>
      </c>
      <c r="L7370">
        <f>IFERROR(VLOOKUP(G:G,Price_List!A:B,2,0),0)</f>
        <v>0</v>
      </c>
      <c r="M7370">
        <f>SUM(H7370:L7370)</f>
        <v>5</v>
      </c>
      <c r="N7370" t="str">
        <f>IFERROR(VLOOKUP(C:C,Price_List!A:E,5,0),"No")</f>
        <v>No</v>
      </c>
      <c r="O7370" t="str">
        <f>IFERROR(VLOOKUP(D:D,Price_List!A:E,5,0),"No")</f>
        <v>No</v>
      </c>
      <c r="P7370" t="str">
        <f>IFERROR(VLOOKUP(E:E,Price_List!A:E,5,0),"No")</f>
        <v>No</v>
      </c>
      <c r="Q7370" t="str">
        <f>IFERROR(VLOOKUP(F:F,Price_List!A:E,5,0),"No")</f>
        <v>No</v>
      </c>
      <c r="R7370" t="str">
        <f>IFERROR(VLOOKUP(G:G,Price_List!A:E,5,0),"No")</f>
        <v>No</v>
      </c>
    </row>
    <row r="7371" spans="1:18" hidden="1" x14ac:dyDescent="0.25">
      <c r="A7371">
        <v>1</v>
      </c>
      <c r="B7371">
        <v>1.142E-3</v>
      </c>
      <c r="C7371" t="s">
        <v>2446</v>
      </c>
      <c r="H7371">
        <f>IFERROR(VLOOKUP(C:C,Price_List!A:B,2,0),0)</f>
        <v>2</v>
      </c>
      <c r="I7371">
        <f>IFERROR(VLOOKUP(D:D,Price_List!A:B,2,0),0)</f>
        <v>0</v>
      </c>
      <c r="J7371">
        <f>IFERROR(VLOOKUP(E:E,Price_List!A:B,2,0),0)</f>
        <v>0</v>
      </c>
      <c r="K7371">
        <f>IFERROR(VLOOKUP(F:F,Price_List!A:B,2,0),0)</f>
        <v>0</v>
      </c>
      <c r="L7371">
        <f>IFERROR(VLOOKUP(G:G,Price_List!A:B,2,0),0)</f>
        <v>0</v>
      </c>
      <c r="M7371">
        <f>SUM(H7371:L7371)</f>
        <v>2</v>
      </c>
      <c r="N7371" t="str">
        <f>IFERROR(VLOOKUP(C:C,Price_List!A:E,5,0),"No")</f>
        <v>No</v>
      </c>
      <c r="O7371" t="str">
        <f>IFERROR(VLOOKUP(D:D,Price_List!A:E,5,0),"No")</f>
        <v>No</v>
      </c>
      <c r="P7371" t="str">
        <f>IFERROR(VLOOKUP(E:E,Price_List!A:E,5,0),"No")</f>
        <v>No</v>
      </c>
      <c r="Q7371" t="str">
        <f>IFERROR(VLOOKUP(F:F,Price_List!A:E,5,0),"No")</f>
        <v>No</v>
      </c>
      <c r="R7371" t="str">
        <f>IFERROR(VLOOKUP(G:G,Price_List!A:E,5,0),"No")</f>
        <v>No</v>
      </c>
    </row>
    <row r="7372" spans="1:18" hidden="1" x14ac:dyDescent="0.25">
      <c r="A7372">
        <v>1</v>
      </c>
      <c r="B7372">
        <v>1.142E-3</v>
      </c>
      <c r="C7372" t="s">
        <v>2444</v>
      </c>
      <c r="H7372">
        <f>IFERROR(VLOOKUP(C:C,Price_List!A:B,2,0),0)</f>
        <v>3.5</v>
      </c>
      <c r="I7372">
        <f>IFERROR(VLOOKUP(D:D,Price_List!A:B,2,0),0)</f>
        <v>0</v>
      </c>
      <c r="J7372">
        <f>IFERROR(VLOOKUP(E:E,Price_List!A:B,2,0),0)</f>
        <v>0</v>
      </c>
      <c r="K7372">
        <f>IFERROR(VLOOKUP(F:F,Price_List!A:B,2,0),0)</f>
        <v>0</v>
      </c>
      <c r="L7372">
        <f>IFERROR(VLOOKUP(G:G,Price_List!A:B,2,0),0)</f>
        <v>0</v>
      </c>
      <c r="M7372">
        <f>SUM(H7372:L7372)</f>
        <v>3.5</v>
      </c>
      <c r="N7372" t="str">
        <f>IFERROR(VLOOKUP(C:C,Price_List!A:E,5,0),"No")</f>
        <v>No</v>
      </c>
      <c r="O7372" t="str">
        <f>IFERROR(VLOOKUP(D:D,Price_List!A:E,5,0),"No")</f>
        <v>No</v>
      </c>
      <c r="P7372" t="str">
        <f>IFERROR(VLOOKUP(E:E,Price_List!A:E,5,0),"No")</f>
        <v>No</v>
      </c>
      <c r="Q7372" t="str">
        <f>IFERROR(VLOOKUP(F:F,Price_List!A:E,5,0),"No")</f>
        <v>No</v>
      </c>
      <c r="R7372" t="str">
        <f>IFERROR(VLOOKUP(G:G,Price_List!A:E,5,0),"No")</f>
        <v>No</v>
      </c>
    </row>
    <row r="7373" spans="1:18" hidden="1" x14ac:dyDescent="0.25">
      <c r="A7373">
        <v>1</v>
      </c>
      <c r="B7373">
        <v>4.5659999999999997E-3</v>
      </c>
      <c r="C7373" t="s">
        <v>1113</v>
      </c>
      <c r="H7373">
        <f>IFERROR(VLOOKUP(C:C,Price_List!A:B,2,0),0)</f>
        <v>7</v>
      </c>
      <c r="I7373">
        <f>IFERROR(VLOOKUP(D:D,Price_List!A:B,2,0),0)</f>
        <v>0</v>
      </c>
      <c r="J7373">
        <f>IFERROR(VLOOKUP(E:E,Price_List!A:B,2,0),0)</f>
        <v>0</v>
      </c>
      <c r="K7373">
        <f>IFERROR(VLOOKUP(F:F,Price_List!A:B,2,0),0)</f>
        <v>0</v>
      </c>
      <c r="L7373">
        <f>IFERROR(VLOOKUP(G:G,Price_List!A:B,2,0),0)</f>
        <v>0</v>
      </c>
      <c r="M7373">
        <f>SUM(H7373:L7373)</f>
        <v>7</v>
      </c>
      <c r="N7373" t="str">
        <f>IFERROR(VLOOKUP(C:C,Price_List!A:E,5,0),"No")</f>
        <v>No</v>
      </c>
      <c r="O7373" t="str">
        <f>IFERROR(VLOOKUP(D:D,Price_List!A:E,5,0),"No")</f>
        <v>No</v>
      </c>
      <c r="P7373" t="str">
        <f>IFERROR(VLOOKUP(E:E,Price_List!A:E,5,0),"No")</f>
        <v>No</v>
      </c>
      <c r="Q7373" t="str">
        <f>IFERROR(VLOOKUP(F:F,Price_List!A:E,5,0),"No")</f>
        <v>No</v>
      </c>
      <c r="R7373" t="str">
        <f>IFERROR(VLOOKUP(G:G,Price_List!A:E,5,0),"No")</f>
        <v>No</v>
      </c>
    </row>
    <row r="7374" spans="1:18" hidden="1" x14ac:dyDescent="0.25">
      <c r="A7374">
        <v>1</v>
      </c>
      <c r="B7374">
        <v>1.142E-3</v>
      </c>
      <c r="C7374" t="s">
        <v>1906</v>
      </c>
      <c r="H7374">
        <f>IFERROR(VLOOKUP(C:C,Price_List!A:B,2,0),0)</f>
        <v>6</v>
      </c>
      <c r="I7374">
        <f>IFERROR(VLOOKUP(D:D,Price_List!A:B,2,0),0)</f>
        <v>0</v>
      </c>
      <c r="J7374">
        <f>IFERROR(VLOOKUP(E:E,Price_List!A:B,2,0),0)</f>
        <v>0</v>
      </c>
      <c r="K7374">
        <f>IFERROR(VLOOKUP(F:F,Price_List!A:B,2,0),0)</f>
        <v>0</v>
      </c>
      <c r="L7374">
        <f>IFERROR(VLOOKUP(G:G,Price_List!A:B,2,0),0)</f>
        <v>0</v>
      </c>
      <c r="M7374">
        <f>SUM(H7374:L7374)</f>
        <v>6</v>
      </c>
      <c r="N7374" t="str">
        <f>IFERROR(VLOOKUP(C:C,Price_List!A:E,5,0),"No")</f>
        <v>No</v>
      </c>
      <c r="O7374" t="str">
        <f>IFERROR(VLOOKUP(D:D,Price_List!A:E,5,0),"No")</f>
        <v>No</v>
      </c>
      <c r="P7374" t="str">
        <f>IFERROR(VLOOKUP(E:E,Price_List!A:E,5,0),"No")</f>
        <v>No</v>
      </c>
      <c r="Q7374" t="str">
        <f>IFERROR(VLOOKUP(F:F,Price_List!A:E,5,0),"No")</f>
        <v>No</v>
      </c>
      <c r="R7374" t="str">
        <f>IFERROR(VLOOKUP(G:G,Price_List!A:E,5,0),"No")</f>
        <v>No</v>
      </c>
    </row>
    <row r="7375" spans="1:18" hidden="1" x14ac:dyDescent="0.25">
      <c r="A7375">
        <v>1</v>
      </c>
      <c r="B7375">
        <v>2.8540000000000002E-3</v>
      </c>
      <c r="C7375" t="s">
        <v>953</v>
      </c>
      <c r="H7375">
        <f>IFERROR(VLOOKUP(C:C,Price_List!A:B,2,0),0)</f>
        <v>6</v>
      </c>
      <c r="I7375">
        <f>IFERROR(VLOOKUP(D:D,Price_List!A:B,2,0),0)</f>
        <v>0</v>
      </c>
      <c r="J7375">
        <f>IFERROR(VLOOKUP(E:E,Price_List!A:B,2,0),0)</f>
        <v>0</v>
      </c>
      <c r="K7375">
        <f>IFERROR(VLOOKUP(F:F,Price_List!A:B,2,0),0)</f>
        <v>0</v>
      </c>
      <c r="L7375">
        <f>IFERROR(VLOOKUP(G:G,Price_List!A:B,2,0),0)</f>
        <v>0</v>
      </c>
      <c r="M7375">
        <f>SUM(H7375:L7375)</f>
        <v>6</v>
      </c>
      <c r="N7375" t="str">
        <f>IFERROR(VLOOKUP(C:C,Price_List!A:E,5,0),"No")</f>
        <v>No</v>
      </c>
      <c r="O7375" t="str">
        <f>IFERROR(VLOOKUP(D:D,Price_List!A:E,5,0),"No")</f>
        <v>No</v>
      </c>
      <c r="P7375" t="str">
        <f>IFERROR(VLOOKUP(E:E,Price_List!A:E,5,0),"No")</f>
        <v>No</v>
      </c>
      <c r="Q7375" t="str">
        <f>IFERROR(VLOOKUP(F:F,Price_List!A:E,5,0),"No")</f>
        <v>No</v>
      </c>
      <c r="R7375" t="str">
        <f>IFERROR(VLOOKUP(G:G,Price_List!A:E,5,0),"No")</f>
        <v>No</v>
      </c>
    </row>
    <row r="7376" spans="1:18" hidden="1" x14ac:dyDescent="0.25">
      <c r="A7376">
        <v>2</v>
      </c>
      <c r="B7376">
        <v>1.142E-3</v>
      </c>
      <c r="C7376" t="s">
        <v>953</v>
      </c>
      <c r="D7376" t="s">
        <v>1284</v>
      </c>
      <c r="H7376">
        <f>IFERROR(VLOOKUP(C:C,Price_List!A:B,2,0),0)</f>
        <v>6</v>
      </c>
      <c r="I7376">
        <f>IFERROR(VLOOKUP(D:D,Price_List!A:B,2,0),0)</f>
        <v>13</v>
      </c>
      <c r="J7376">
        <f>IFERROR(VLOOKUP(E:E,Price_List!A:B,2,0),0)</f>
        <v>0</v>
      </c>
      <c r="K7376">
        <f>IFERROR(VLOOKUP(F:F,Price_List!A:B,2,0),0)</f>
        <v>0</v>
      </c>
      <c r="L7376">
        <f>IFERROR(VLOOKUP(G:G,Price_List!A:B,2,0),0)</f>
        <v>0</v>
      </c>
      <c r="M7376">
        <f>SUM(H7376:L7376)</f>
        <v>19</v>
      </c>
      <c r="N7376" t="str">
        <f>IFERROR(VLOOKUP(C:C,Price_List!A:E,5,0),"No")</f>
        <v>No</v>
      </c>
      <c r="O7376" t="str">
        <f>IFERROR(VLOOKUP(D:D,Price_List!A:E,5,0),"No")</f>
        <v>No</v>
      </c>
      <c r="P7376" t="str">
        <f>IFERROR(VLOOKUP(E:E,Price_List!A:E,5,0),"No")</f>
        <v>No</v>
      </c>
      <c r="Q7376" t="str">
        <f>IFERROR(VLOOKUP(F:F,Price_List!A:E,5,0),"No")</f>
        <v>No</v>
      </c>
      <c r="R7376" t="str">
        <f>IFERROR(VLOOKUP(G:G,Price_List!A:E,5,0),"No")</f>
        <v>No</v>
      </c>
    </row>
    <row r="7377" spans="1:18" hidden="1" x14ac:dyDescent="0.25">
      <c r="A7377">
        <v>2</v>
      </c>
      <c r="B7377">
        <v>1.142E-3</v>
      </c>
      <c r="C7377" t="s">
        <v>953</v>
      </c>
      <c r="D7377" t="s">
        <v>1836</v>
      </c>
      <c r="H7377">
        <f>IFERROR(VLOOKUP(C:C,Price_List!A:B,2,0),0)</f>
        <v>6</v>
      </c>
      <c r="I7377">
        <f>IFERROR(VLOOKUP(D:D,Price_List!A:B,2,0),0)</f>
        <v>8</v>
      </c>
      <c r="J7377">
        <f>IFERROR(VLOOKUP(E:E,Price_List!A:B,2,0),0)</f>
        <v>0</v>
      </c>
      <c r="K7377">
        <f>IFERROR(VLOOKUP(F:F,Price_List!A:B,2,0),0)</f>
        <v>0</v>
      </c>
      <c r="L7377">
        <f>IFERROR(VLOOKUP(G:G,Price_List!A:B,2,0),0)</f>
        <v>0</v>
      </c>
      <c r="M7377">
        <f>SUM(H7377:L7377)</f>
        <v>14</v>
      </c>
      <c r="N7377" t="str">
        <f>IFERROR(VLOOKUP(C:C,Price_List!A:E,5,0),"No")</f>
        <v>No</v>
      </c>
      <c r="O7377" t="str">
        <f>IFERROR(VLOOKUP(D:D,Price_List!A:E,5,0),"No")</f>
        <v>No</v>
      </c>
      <c r="P7377" t="str">
        <f>IFERROR(VLOOKUP(E:E,Price_List!A:E,5,0),"No")</f>
        <v>No</v>
      </c>
      <c r="Q7377" t="str">
        <f>IFERROR(VLOOKUP(F:F,Price_List!A:E,5,0),"No")</f>
        <v>No</v>
      </c>
      <c r="R7377" t="str">
        <f>IFERROR(VLOOKUP(G:G,Price_List!A:E,5,0),"No")</f>
        <v>No</v>
      </c>
    </row>
    <row r="7378" spans="1:18" hidden="1" x14ac:dyDescent="0.25">
      <c r="A7378">
        <v>2</v>
      </c>
      <c r="B7378">
        <v>1.142E-3</v>
      </c>
      <c r="C7378" t="s">
        <v>953</v>
      </c>
      <c r="D7378" t="s">
        <v>1180</v>
      </c>
      <c r="H7378">
        <f>IFERROR(VLOOKUP(C:C,Price_List!A:B,2,0),0)</f>
        <v>6</v>
      </c>
      <c r="I7378">
        <f>IFERROR(VLOOKUP(D:D,Price_List!A:B,2,0),0)</f>
        <v>4</v>
      </c>
      <c r="J7378">
        <f>IFERROR(VLOOKUP(E:E,Price_List!A:B,2,0),0)</f>
        <v>0</v>
      </c>
      <c r="K7378">
        <f>IFERROR(VLOOKUP(F:F,Price_List!A:B,2,0),0)</f>
        <v>0</v>
      </c>
      <c r="L7378">
        <f>IFERROR(VLOOKUP(G:G,Price_List!A:B,2,0),0)</f>
        <v>0</v>
      </c>
      <c r="M7378">
        <f>SUM(H7378:L7378)</f>
        <v>10</v>
      </c>
      <c r="N7378" t="str">
        <f>IFERROR(VLOOKUP(C:C,Price_List!A:E,5,0),"No")</f>
        <v>No</v>
      </c>
      <c r="O7378" t="str">
        <f>IFERROR(VLOOKUP(D:D,Price_List!A:E,5,0),"No")</f>
        <v>No</v>
      </c>
      <c r="P7378" t="str">
        <f>IFERROR(VLOOKUP(E:E,Price_List!A:E,5,0),"No")</f>
        <v>No</v>
      </c>
      <c r="Q7378" t="str">
        <f>IFERROR(VLOOKUP(F:F,Price_List!A:E,5,0),"No")</f>
        <v>No</v>
      </c>
      <c r="R7378" t="str">
        <f>IFERROR(VLOOKUP(G:G,Price_List!A:E,5,0),"No")</f>
        <v>No</v>
      </c>
    </row>
    <row r="7379" spans="1:18" hidden="1" x14ac:dyDescent="0.25">
      <c r="A7379">
        <v>1</v>
      </c>
      <c r="B7379">
        <v>1.142E-3</v>
      </c>
      <c r="C7379" t="s">
        <v>1905</v>
      </c>
      <c r="H7379">
        <f>IFERROR(VLOOKUP(C:C,Price_List!A:B,2,0),0)</f>
        <v>8</v>
      </c>
      <c r="I7379">
        <f>IFERROR(VLOOKUP(D:D,Price_List!A:B,2,0),0)</f>
        <v>0</v>
      </c>
      <c r="J7379">
        <f>IFERROR(VLOOKUP(E:E,Price_List!A:B,2,0),0)</f>
        <v>0</v>
      </c>
      <c r="K7379">
        <f>IFERROR(VLOOKUP(F:F,Price_List!A:B,2,0),0)</f>
        <v>0</v>
      </c>
      <c r="L7379">
        <f>IFERROR(VLOOKUP(G:G,Price_List!A:B,2,0),0)</f>
        <v>0</v>
      </c>
      <c r="M7379">
        <f>SUM(H7379:L7379)</f>
        <v>8</v>
      </c>
      <c r="N7379" t="str">
        <f>IFERROR(VLOOKUP(C:C,Price_List!A:E,5,0),"No")</f>
        <v>No</v>
      </c>
      <c r="O7379" t="str">
        <f>IFERROR(VLOOKUP(D:D,Price_List!A:E,5,0),"No")</f>
        <v>No</v>
      </c>
      <c r="P7379" t="str">
        <f>IFERROR(VLOOKUP(E:E,Price_List!A:E,5,0),"No")</f>
        <v>No</v>
      </c>
      <c r="Q7379" t="str">
        <f>IFERROR(VLOOKUP(F:F,Price_List!A:E,5,0),"No")</f>
        <v>No</v>
      </c>
      <c r="R7379" t="str">
        <f>IFERROR(VLOOKUP(G:G,Price_List!A:E,5,0),"No")</f>
        <v>No</v>
      </c>
    </row>
    <row r="7380" spans="1:18" hidden="1" x14ac:dyDescent="0.25">
      <c r="A7380">
        <v>1</v>
      </c>
      <c r="B7380">
        <v>1.712E-3</v>
      </c>
      <c r="C7380" t="s">
        <v>1112</v>
      </c>
      <c r="H7380">
        <f>IFERROR(VLOOKUP(C:C,Price_List!A:B,2,0),0)</f>
        <v>7</v>
      </c>
      <c r="I7380">
        <f>IFERROR(VLOOKUP(D:D,Price_List!A:B,2,0),0)</f>
        <v>0</v>
      </c>
      <c r="J7380">
        <f>IFERROR(VLOOKUP(E:E,Price_List!A:B,2,0),0)</f>
        <v>0</v>
      </c>
      <c r="K7380">
        <f>IFERROR(VLOOKUP(F:F,Price_List!A:B,2,0),0)</f>
        <v>0</v>
      </c>
      <c r="L7380">
        <f>IFERROR(VLOOKUP(G:G,Price_List!A:B,2,0),0)</f>
        <v>0</v>
      </c>
      <c r="M7380">
        <f>SUM(H7380:L7380)</f>
        <v>7</v>
      </c>
      <c r="N7380" t="str">
        <f>IFERROR(VLOOKUP(C:C,Price_List!A:E,5,0),"No")</f>
        <v>No</v>
      </c>
      <c r="O7380" t="str">
        <f>IFERROR(VLOOKUP(D:D,Price_List!A:E,5,0),"No")</f>
        <v>No</v>
      </c>
      <c r="P7380" t="str">
        <f>IFERROR(VLOOKUP(E:E,Price_List!A:E,5,0),"No")</f>
        <v>No</v>
      </c>
      <c r="Q7380" t="str">
        <f>IFERROR(VLOOKUP(F:F,Price_List!A:E,5,0),"No")</f>
        <v>No</v>
      </c>
      <c r="R7380" t="str">
        <f>IFERROR(VLOOKUP(G:G,Price_List!A:E,5,0),"No")</f>
        <v>No</v>
      </c>
    </row>
    <row r="7381" spans="1:18" hidden="1" x14ac:dyDescent="0.25">
      <c r="A7381">
        <v>2</v>
      </c>
      <c r="B7381">
        <v>1.142E-3</v>
      </c>
      <c r="C7381" t="s">
        <v>1112</v>
      </c>
      <c r="D7381" t="s">
        <v>1254</v>
      </c>
      <c r="H7381">
        <f>IFERROR(VLOOKUP(C:C,Price_List!A:B,2,0),0)</f>
        <v>7</v>
      </c>
      <c r="I7381">
        <f>IFERROR(VLOOKUP(D:D,Price_List!A:B,2,0),0)</f>
        <v>4</v>
      </c>
      <c r="J7381">
        <f>IFERROR(VLOOKUP(E:E,Price_List!A:B,2,0),0)</f>
        <v>0</v>
      </c>
      <c r="K7381">
        <f>IFERROR(VLOOKUP(F:F,Price_List!A:B,2,0),0)</f>
        <v>0</v>
      </c>
      <c r="L7381">
        <f>IFERROR(VLOOKUP(G:G,Price_List!A:B,2,0),0)</f>
        <v>0</v>
      </c>
      <c r="M7381">
        <f>SUM(H7381:L7381)</f>
        <v>11</v>
      </c>
      <c r="N7381" t="str">
        <f>IFERROR(VLOOKUP(C:C,Price_List!A:E,5,0),"No")</f>
        <v>No</v>
      </c>
      <c r="O7381" t="str">
        <f>IFERROR(VLOOKUP(D:D,Price_List!A:E,5,0),"No")</f>
        <v>No</v>
      </c>
      <c r="P7381" t="str">
        <f>IFERROR(VLOOKUP(E:E,Price_List!A:E,5,0),"No")</f>
        <v>No</v>
      </c>
      <c r="Q7381" t="str">
        <f>IFERROR(VLOOKUP(F:F,Price_List!A:E,5,0),"No")</f>
        <v>No</v>
      </c>
      <c r="R7381" t="str">
        <f>IFERROR(VLOOKUP(G:G,Price_List!A:E,5,0),"No")</f>
        <v>No</v>
      </c>
    </row>
    <row r="7382" spans="1:18" hidden="1" x14ac:dyDescent="0.25">
      <c r="A7382">
        <v>1</v>
      </c>
      <c r="B7382">
        <v>1.712E-3</v>
      </c>
      <c r="C7382" t="s">
        <v>1583</v>
      </c>
      <c r="H7382">
        <f>IFERROR(VLOOKUP(C:C,Price_List!A:B,2,0),0)</f>
        <v>5</v>
      </c>
      <c r="I7382">
        <f>IFERROR(VLOOKUP(D:D,Price_List!A:B,2,0),0)</f>
        <v>0</v>
      </c>
      <c r="J7382">
        <f>IFERROR(VLOOKUP(E:E,Price_List!A:B,2,0),0)</f>
        <v>0</v>
      </c>
      <c r="K7382">
        <f>IFERROR(VLOOKUP(F:F,Price_List!A:B,2,0),0)</f>
        <v>0</v>
      </c>
      <c r="L7382">
        <f>IFERROR(VLOOKUP(G:G,Price_List!A:B,2,0),0)</f>
        <v>0</v>
      </c>
      <c r="M7382">
        <f>SUM(H7382:L7382)</f>
        <v>5</v>
      </c>
      <c r="N7382" t="str">
        <f>IFERROR(VLOOKUP(C:C,Price_List!A:E,5,0),"No")</f>
        <v>No</v>
      </c>
      <c r="O7382" t="str">
        <f>IFERROR(VLOOKUP(D:D,Price_List!A:E,5,0),"No")</f>
        <v>No</v>
      </c>
      <c r="P7382" t="str">
        <f>IFERROR(VLOOKUP(E:E,Price_List!A:E,5,0),"No")</f>
        <v>No</v>
      </c>
      <c r="Q7382" t="str">
        <f>IFERROR(VLOOKUP(F:F,Price_List!A:E,5,0),"No")</f>
        <v>No</v>
      </c>
      <c r="R7382" t="str">
        <f>IFERROR(VLOOKUP(G:G,Price_List!A:E,5,0),"No")</f>
        <v>No</v>
      </c>
    </row>
    <row r="7383" spans="1:18" hidden="1" x14ac:dyDescent="0.25">
      <c r="A7383">
        <v>1</v>
      </c>
      <c r="B7383">
        <v>2.8540000000000002E-3</v>
      </c>
      <c r="C7383" t="s">
        <v>1621</v>
      </c>
      <c r="H7383">
        <f>IFERROR(VLOOKUP(C:C,Price_List!A:B,2,0),0)</f>
        <v>4</v>
      </c>
      <c r="I7383">
        <f>IFERROR(VLOOKUP(D:D,Price_List!A:B,2,0),0)</f>
        <v>0</v>
      </c>
      <c r="J7383">
        <f>IFERROR(VLOOKUP(E:E,Price_List!A:B,2,0),0)</f>
        <v>0</v>
      </c>
      <c r="K7383">
        <f>IFERROR(VLOOKUP(F:F,Price_List!A:B,2,0),0)</f>
        <v>0</v>
      </c>
      <c r="L7383">
        <f>IFERROR(VLOOKUP(G:G,Price_List!A:B,2,0),0)</f>
        <v>0</v>
      </c>
      <c r="M7383">
        <f>SUM(H7383:L7383)</f>
        <v>4</v>
      </c>
      <c r="N7383" t="str">
        <f>IFERROR(VLOOKUP(C:C,Price_List!A:E,5,0),"No")</f>
        <v>No</v>
      </c>
      <c r="O7383" t="str">
        <f>IFERROR(VLOOKUP(D:D,Price_List!A:E,5,0),"No")</f>
        <v>No</v>
      </c>
      <c r="P7383" t="str">
        <f>IFERROR(VLOOKUP(E:E,Price_List!A:E,5,0),"No")</f>
        <v>No</v>
      </c>
      <c r="Q7383" t="str">
        <f>IFERROR(VLOOKUP(F:F,Price_List!A:E,5,0),"No")</f>
        <v>No</v>
      </c>
      <c r="R7383" t="str">
        <f>IFERROR(VLOOKUP(G:G,Price_List!A:E,5,0),"No")</f>
        <v>No</v>
      </c>
    </row>
    <row r="7384" spans="1:18" hidden="1" x14ac:dyDescent="0.25">
      <c r="A7384">
        <v>1</v>
      </c>
      <c r="B7384">
        <v>1.142E-3</v>
      </c>
      <c r="C7384" t="s">
        <v>1109</v>
      </c>
      <c r="H7384">
        <f>IFERROR(VLOOKUP(C:C,Price_List!A:B,2,0),0)</f>
        <v>9</v>
      </c>
      <c r="I7384">
        <f>IFERROR(VLOOKUP(D:D,Price_List!A:B,2,0),0)</f>
        <v>0</v>
      </c>
      <c r="J7384">
        <f>IFERROR(VLOOKUP(E:E,Price_List!A:B,2,0),0)</f>
        <v>0</v>
      </c>
      <c r="K7384">
        <f>IFERROR(VLOOKUP(F:F,Price_List!A:B,2,0),0)</f>
        <v>0</v>
      </c>
      <c r="L7384">
        <f>IFERROR(VLOOKUP(G:G,Price_List!A:B,2,0),0)</f>
        <v>0</v>
      </c>
      <c r="M7384">
        <f>SUM(H7384:L7384)</f>
        <v>9</v>
      </c>
      <c r="N7384" t="str">
        <f>IFERROR(VLOOKUP(C:C,Price_List!A:E,5,0),"No")</f>
        <v>No</v>
      </c>
      <c r="O7384" t="str">
        <f>IFERROR(VLOOKUP(D:D,Price_List!A:E,5,0),"No")</f>
        <v>No</v>
      </c>
      <c r="P7384" t="str">
        <f>IFERROR(VLOOKUP(E:E,Price_List!A:E,5,0),"No")</f>
        <v>No</v>
      </c>
      <c r="Q7384" t="str">
        <f>IFERROR(VLOOKUP(F:F,Price_List!A:E,5,0),"No")</f>
        <v>No</v>
      </c>
      <c r="R7384" t="str">
        <f>IFERROR(VLOOKUP(G:G,Price_List!A:E,5,0),"No")</f>
        <v>No</v>
      </c>
    </row>
    <row r="7385" spans="1:18" hidden="1" x14ac:dyDescent="0.25">
      <c r="A7385">
        <v>1</v>
      </c>
      <c r="B7385">
        <v>1.712E-3</v>
      </c>
      <c r="C7385" t="s">
        <v>1767</v>
      </c>
      <c r="H7385">
        <f>IFERROR(VLOOKUP(C:C,Price_List!A:B,2,0),0)</f>
        <v>4</v>
      </c>
      <c r="I7385">
        <f>IFERROR(VLOOKUP(D:D,Price_List!A:B,2,0),0)</f>
        <v>0</v>
      </c>
      <c r="J7385">
        <f>IFERROR(VLOOKUP(E:E,Price_List!A:B,2,0),0)</f>
        <v>0</v>
      </c>
      <c r="K7385">
        <f>IFERROR(VLOOKUP(F:F,Price_List!A:B,2,0),0)</f>
        <v>0</v>
      </c>
      <c r="L7385">
        <f>IFERROR(VLOOKUP(G:G,Price_List!A:B,2,0),0)</f>
        <v>0</v>
      </c>
      <c r="M7385">
        <f>SUM(H7385:L7385)</f>
        <v>4</v>
      </c>
      <c r="N7385" t="str">
        <f>IFERROR(VLOOKUP(C:C,Price_List!A:E,5,0),"No")</f>
        <v>No</v>
      </c>
      <c r="O7385" t="str">
        <f>IFERROR(VLOOKUP(D:D,Price_List!A:E,5,0),"No")</f>
        <v>No</v>
      </c>
      <c r="P7385" t="str">
        <f>IFERROR(VLOOKUP(E:E,Price_List!A:E,5,0),"No")</f>
        <v>No</v>
      </c>
      <c r="Q7385" t="str">
        <f>IFERROR(VLOOKUP(F:F,Price_List!A:E,5,0),"No")</f>
        <v>No</v>
      </c>
      <c r="R7385" t="str">
        <f>IFERROR(VLOOKUP(G:G,Price_List!A:E,5,0),"No")</f>
        <v>No</v>
      </c>
    </row>
    <row r="7386" spans="1:18" hidden="1" x14ac:dyDescent="0.25">
      <c r="A7386">
        <v>2</v>
      </c>
      <c r="B7386">
        <v>1.142E-3</v>
      </c>
      <c r="C7386" t="s">
        <v>1767</v>
      </c>
      <c r="D7386" t="s">
        <v>1109</v>
      </c>
      <c r="H7386">
        <f>IFERROR(VLOOKUP(C:C,Price_List!A:B,2,0),0)</f>
        <v>4</v>
      </c>
      <c r="I7386">
        <f>IFERROR(VLOOKUP(D:D,Price_List!A:B,2,0),0)</f>
        <v>9</v>
      </c>
      <c r="J7386">
        <f>IFERROR(VLOOKUP(E:E,Price_List!A:B,2,0),0)</f>
        <v>0</v>
      </c>
      <c r="K7386">
        <f>IFERROR(VLOOKUP(F:F,Price_List!A:B,2,0),0)</f>
        <v>0</v>
      </c>
      <c r="L7386">
        <f>IFERROR(VLOOKUP(G:G,Price_List!A:B,2,0),0)</f>
        <v>0</v>
      </c>
      <c r="M7386">
        <f>SUM(H7386:L7386)</f>
        <v>13</v>
      </c>
      <c r="N7386" t="str">
        <f>IFERROR(VLOOKUP(C:C,Price_List!A:E,5,0),"No")</f>
        <v>No</v>
      </c>
      <c r="O7386" t="str">
        <f>IFERROR(VLOOKUP(D:D,Price_List!A:E,5,0),"No")</f>
        <v>No</v>
      </c>
      <c r="P7386" t="str">
        <f>IFERROR(VLOOKUP(E:E,Price_List!A:E,5,0),"No")</f>
        <v>No</v>
      </c>
      <c r="Q7386" t="str">
        <f>IFERROR(VLOOKUP(F:F,Price_List!A:E,5,0),"No")</f>
        <v>No</v>
      </c>
      <c r="R7386" t="str">
        <f>IFERROR(VLOOKUP(G:G,Price_List!A:E,5,0),"No")</f>
        <v>No</v>
      </c>
    </row>
    <row r="7387" spans="1:18" hidden="1" x14ac:dyDescent="0.25">
      <c r="A7387">
        <v>1</v>
      </c>
      <c r="B7387">
        <v>5.1370000000000001E-3</v>
      </c>
      <c r="C7387" t="s">
        <v>1108</v>
      </c>
      <c r="H7387">
        <f>IFERROR(VLOOKUP(C:C,Price_List!A:B,2,0),0)</f>
        <v>5</v>
      </c>
      <c r="I7387">
        <f>IFERROR(VLOOKUP(D:D,Price_List!A:B,2,0),0)</f>
        <v>0</v>
      </c>
      <c r="J7387">
        <f>IFERROR(VLOOKUP(E:E,Price_List!A:B,2,0),0)</f>
        <v>0</v>
      </c>
      <c r="K7387">
        <f>IFERROR(VLOOKUP(F:F,Price_List!A:B,2,0),0)</f>
        <v>0</v>
      </c>
      <c r="L7387">
        <f>IFERROR(VLOOKUP(G:G,Price_List!A:B,2,0),0)</f>
        <v>0</v>
      </c>
      <c r="M7387">
        <f>SUM(H7387:L7387)</f>
        <v>5</v>
      </c>
      <c r="N7387" t="str">
        <f>IFERROR(VLOOKUP(C:C,Price_List!A:E,5,0),"No")</f>
        <v>No</v>
      </c>
      <c r="O7387" t="str">
        <f>IFERROR(VLOOKUP(D:D,Price_List!A:E,5,0),"No")</f>
        <v>No</v>
      </c>
      <c r="P7387" t="str">
        <f>IFERROR(VLOOKUP(E:E,Price_List!A:E,5,0),"No")</f>
        <v>No</v>
      </c>
      <c r="Q7387" t="str">
        <f>IFERROR(VLOOKUP(F:F,Price_List!A:E,5,0),"No")</f>
        <v>No</v>
      </c>
      <c r="R7387" t="str">
        <f>IFERROR(VLOOKUP(G:G,Price_List!A:E,5,0),"No")</f>
        <v>No</v>
      </c>
    </row>
    <row r="7388" spans="1:18" hidden="1" x14ac:dyDescent="0.25">
      <c r="A7388">
        <v>2</v>
      </c>
      <c r="B7388">
        <v>1.142E-3</v>
      </c>
      <c r="C7388" t="s">
        <v>1108</v>
      </c>
      <c r="D7388" t="s">
        <v>946</v>
      </c>
      <c r="H7388">
        <f>IFERROR(VLOOKUP(C:C,Price_List!A:B,2,0),0)</f>
        <v>5</v>
      </c>
      <c r="I7388">
        <f>IFERROR(VLOOKUP(D:D,Price_List!A:B,2,0),0)</f>
        <v>6</v>
      </c>
      <c r="J7388">
        <f>IFERROR(VLOOKUP(E:E,Price_List!A:B,2,0),0)</f>
        <v>0</v>
      </c>
      <c r="K7388">
        <f>IFERROR(VLOOKUP(F:F,Price_List!A:B,2,0),0)</f>
        <v>0</v>
      </c>
      <c r="L7388">
        <f>IFERROR(VLOOKUP(G:G,Price_List!A:B,2,0),0)</f>
        <v>0</v>
      </c>
      <c r="M7388">
        <f>SUM(H7388:L7388)</f>
        <v>11</v>
      </c>
      <c r="N7388" t="str">
        <f>IFERROR(VLOOKUP(C:C,Price_List!A:E,5,0),"No")</f>
        <v>No</v>
      </c>
      <c r="O7388" t="str">
        <f>IFERROR(VLOOKUP(D:D,Price_List!A:E,5,0),"No")</f>
        <v>No</v>
      </c>
      <c r="P7388" t="str">
        <f>IFERROR(VLOOKUP(E:E,Price_List!A:E,5,0),"No")</f>
        <v>No</v>
      </c>
      <c r="Q7388" t="str">
        <f>IFERROR(VLOOKUP(F:F,Price_List!A:E,5,0),"No")</f>
        <v>No</v>
      </c>
      <c r="R7388" t="str">
        <f>IFERROR(VLOOKUP(G:G,Price_List!A:E,5,0),"No")</f>
        <v>No</v>
      </c>
    </row>
    <row r="7389" spans="1:18" hidden="1" x14ac:dyDescent="0.25">
      <c r="A7389">
        <v>2</v>
      </c>
      <c r="B7389">
        <v>1.142E-3</v>
      </c>
      <c r="C7389" t="s">
        <v>1108</v>
      </c>
      <c r="D7389" t="s">
        <v>869</v>
      </c>
      <c r="H7389">
        <f>IFERROR(VLOOKUP(C:C,Price_List!A:B,2,0),0)</f>
        <v>5</v>
      </c>
      <c r="I7389">
        <f>IFERROR(VLOOKUP(D:D,Price_List!A:B,2,0),0)</f>
        <v>4</v>
      </c>
      <c r="J7389">
        <f>IFERROR(VLOOKUP(E:E,Price_List!A:B,2,0),0)</f>
        <v>0</v>
      </c>
      <c r="K7389">
        <f>IFERROR(VLOOKUP(F:F,Price_List!A:B,2,0),0)</f>
        <v>0</v>
      </c>
      <c r="L7389">
        <f>IFERROR(VLOOKUP(G:G,Price_List!A:B,2,0),0)</f>
        <v>0</v>
      </c>
      <c r="M7389">
        <f>SUM(H7389:L7389)</f>
        <v>9</v>
      </c>
      <c r="N7389" t="str">
        <f>IFERROR(VLOOKUP(C:C,Price_List!A:E,5,0),"No")</f>
        <v>No</v>
      </c>
      <c r="O7389" t="str">
        <f>IFERROR(VLOOKUP(D:D,Price_List!A:E,5,0),"No")</f>
        <v>No</v>
      </c>
      <c r="P7389" t="str">
        <f>IFERROR(VLOOKUP(E:E,Price_List!A:E,5,0),"No")</f>
        <v>No</v>
      </c>
      <c r="Q7389" t="str">
        <f>IFERROR(VLOOKUP(F:F,Price_List!A:E,5,0),"No")</f>
        <v>No</v>
      </c>
      <c r="R7389" t="str">
        <f>IFERROR(VLOOKUP(G:G,Price_List!A:E,5,0),"No")</f>
        <v>No</v>
      </c>
    </row>
    <row r="7390" spans="1:18" hidden="1" x14ac:dyDescent="0.25">
      <c r="A7390">
        <v>2</v>
      </c>
      <c r="B7390">
        <v>1.142E-3</v>
      </c>
      <c r="C7390" t="s">
        <v>1108</v>
      </c>
      <c r="D7390" t="s">
        <v>1555</v>
      </c>
      <c r="H7390">
        <f>IFERROR(VLOOKUP(C:C,Price_List!A:B,2,0),0)</f>
        <v>5</v>
      </c>
      <c r="I7390">
        <f>IFERROR(VLOOKUP(D:D,Price_List!A:B,2,0),0)</f>
        <v>4</v>
      </c>
      <c r="J7390">
        <f>IFERROR(VLOOKUP(E:E,Price_List!A:B,2,0),0)</f>
        <v>0</v>
      </c>
      <c r="K7390">
        <f>IFERROR(VLOOKUP(F:F,Price_List!A:B,2,0),0)</f>
        <v>0</v>
      </c>
      <c r="L7390">
        <f>IFERROR(VLOOKUP(G:G,Price_List!A:B,2,0),0)</f>
        <v>0</v>
      </c>
      <c r="M7390">
        <f>SUM(H7390:L7390)</f>
        <v>9</v>
      </c>
      <c r="N7390" t="str">
        <f>IFERROR(VLOOKUP(C:C,Price_List!A:E,5,0),"No")</f>
        <v>No</v>
      </c>
      <c r="O7390" t="str">
        <f>IFERROR(VLOOKUP(D:D,Price_List!A:E,5,0),"No")</f>
        <v>No</v>
      </c>
      <c r="P7390" t="str">
        <f>IFERROR(VLOOKUP(E:E,Price_List!A:E,5,0),"No")</f>
        <v>No</v>
      </c>
      <c r="Q7390" t="str">
        <f>IFERROR(VLOOKUP(F:F,Price_List!A:E,5,0),"No")</f>
        <v>No</v>
      </c>
      <c r="R7390" t="str">
        <f>IFERROR(VLOOKUP(G:G,Price_List!A:E,5,0),"No")</f>
        <v>No</v>
      </c>
    </row>
    <row r="7391" spans="1:18" hidden="1" x14ac:dyDescent="0.25">
      <c r="A7391">
        <v>1</v>
      </c>
      <c r="B7391">
        <v>1.142E-3</v>
      </c>
      <c r="C7391" t="s">
        <v>2118</v>
      </c>
      <c r="H7391">
        <f>IFERROR(VLOOKUP(C:C,Price_List!A:B,2,0),0)</f>
        <v>12</v>
      </c>
      <c r="I7391">
        <f>IFERROR(VLOOKUP(D:D,Price_List!A:B,2,0),0)</f>
        <v>0</v>
      </c>
      <c r="J7391">
        <f>IFERROR(VLOOKUP(E:E,Price_List!A:B,2,0),0)</f>
        <v>0</v>
      </c>
      <c r="K7391">
        <f>IFERROR(VLOOKUP(F:F,Price_List!A:B,2,0),0)</f>
        <v>0</v>
      </c>
      <c r="L7391">
        <f>IFERROR(VLOOKUP(G:G,Price_List!A:B,2,0),0)</f>
        <v>0</v>
      </c>
      <c r="M7391">
        <f>SUM(H7391:L7391)</f>
        <v>12</v>
      </c>
      <c r="N7391" t="str">
        <f>IFERROR(VLOOKUP(C:C,Price_List!A:E,5,0),"No")</f>
        <v>No</v>
      </c>
      <c r="O7391" t="str">
        <f>IFERROR(VLOOKUP(D:D,Price_List!A:E,5,0),"No")</f>
        <v>No</v>
      </c>
      <c r="P7391" t="str">
        <f>IFERROR(VLOOKUP(E:E,Price_List!A:E,5,0),"No")</f>
        <v>No</v>
      </c>
      <c r="Q7391" t="str">
        <f>IFERROR(VLOOKUP(F:F,Price_List!A:E,5,0),"No")</f>
        <v>No</v>
      </c>
      <c r="R7391" t="str">
        <f>IFERROR(VLOOKUP(G:G,Price_List!A:E,5,0),"No")</f>
        <v>No</v>
      </c>
    </row>
    <row r="7392" spans="1:18" hidden="1" x14ac:dyDescent="0.25">
      <c r="A7392">
        <v>1</v>
      </c>
      <c r="B7392">
        <v>1.142E-3</v>
      </c>
      <c r="C7392" t="s">
        <v>1678</v>
      </c>
      <c r="H7392">
        <f>IFERROR(VLOOKUP(C:C,Price_List!A:B,2,0),0)</f>
        <v>5</v>
      </c>
      <c r="I7392">
        <f>IFERROR(VLOOKUP(D:D,Price_List!A:B,2,0),0)</f>
        <v>0</v>
      </c>
      <c r="J7392">
        <f>IFERROR(VLOOKUP(E:E,Price_List!A:B,2,0),0)</f>
        <v>0</v>
      </c>
      <c r="K7392">
        <f>IFERROR(VLOOKUP(F:F,Price_List!A:B,2,0),0)</f>
        <v>0</v>
      </c>
      <c r="L7392">
        <f>IFERROR(VLOOKUP(G:G,Price_List!A:B,2,0),0)</f>
        <v>0</v>
      </c>
      <c r="M7392">
        <f>SUM(H7392:L7392)</f>
        <v>5</v>
      </c>
      <c r="N7392" t="str">
        <f>IFERROR(VLOOKUP(C:C,Price_List!A:E,5,0),"No")</f>
        <v>No</v>
      </c>
      <c r="O7392" t="str">
        <f>IFERROR(VLOOKUP(D:D,Price_List!A:E,5,0),"No")</f>
        <v>No</v>
      </c>
      <c r="P7392" t="str">
        <f>IFERROR(VLOOKUP(E:E,Price_List!A:E,5,0),"No")</f>
        <v>No</v>
      </c>
      <c r="Q7392" t="str">
        <f>IFERROR(VLOOKUP(F:F,Price_List!A:E,5,0),"No")</f>
        <v>No</v>
      </c>
      <c r="R7392" t="str">
        <f>IFERROR(VLOOKUP(G:G,Price_List!A:E,5,0),"No")</f>
        <v>No</v>
      </c>
    </row>
    <row r="7393" spans="1:18" hidden="1" x14ac:dyDescent="0.25">
      <c r="A7393">
        <v>1</v>
      </c>
      <c r="B7393">
        <v>1.142E-3</v>
      </c>
      <c r="C7393" t="s">
        <v>2439</v>
      </c>
      <c r="H7393">
        <f>IFERROR(VLOOKUP(C:C,Price_List!A:B,2,0),0)</f>
        <v>7</v>
      </c>
      <c r="I7393">
        <f>IFERROR(VLOOKUP(D:D,Price_List!A:B,2,0),0)</f>
        <v>0</v>
      </c>
      <c r="J7393">
        <f>IFERROR(VLOOKUP(E:E,Price_List!A:B,2,0),0)</f>
        <v>0</v>
      </c>
      <c r="K7393">
        <f>IFERROR(VLOOKUP(F:F,Price_List!A:B,2,0),0)</f>
        <v>0</v>
      </c>
      <c r="L7393">
        <f>IFERROR(VLOOKUP(G:G,Price_List!A:B,2,0),0)</f>
        <v>0</v>
      </c>
      <c r="M7393">
        <f>SUM(H7393:L7393)</f>
        <v>7</v>
      </c>
      <c r="N7393" t="str">
        <f>IFERROR(VLOOKUP(C:C,Price_List!A:E,5,0),"No")</f>
        <v>No</v>
      </c>
      <c r="O7393" t="str">
        <f>IFERROR(VLOOKUP(D:D,Price_List!A:E,5,0),"No")</f>
        <v>No</v>
      </c>
      <c r="P7393" t="str">
        <f>IFERROR(VLOOKUP(E:E,Price_List!A:E,5,0),"No")</f>
        <v>No</v>
      </c>
      <c r="Q7393" t="str">
        <f>IFERROR(VLOOKUP(F:F,Price_List!A:E,5,0),"No")</f>
        <v>No</v>
      </c>
      <c r="R7393" t="str">
        <f>IFERROR(VLOOKUP(G:G,Price_List!A:E,5,0),"No")</f>
        <v>No</v>
      </c>
    </row>
    <row r="7394" spans="1:18" hidden="1" x14ac:dyDescent="0.25">
      <c r="A7394">
        <v>1</v>
      </c>
      <c r="B7394">
        <v>1.142E-3</v>
      </c>
      <c r="C7394" t="s">
        <v>2117</v>
      </c>
      <c r="H7394">
        <f>IFERROR(VLOOKUP(C:C,Price_List!A:B,2,0),0)</f>
        <v>5</v>
      </c>
      <c r="I7394">
        <f>IFERROR(VLOOKUP(D:D,Price_List!A:B,2,0),0)</f>
        <v>0</v>
      </c>
      <c r="J7394">
        <f>IFERROR(VLOOKUP(E:E,Price_List!A:B,2,0),0)</f>
        <v>0</v>
      </c>
      <c r="K7394">
        <f>IFERROR(VLOOKUP(F:F,Price_List!A:B,2,0),0)</f>
        <v>0</v>
      </c>
      <c r="L7394">
        <f>IFERROR(VLOOKUP(G:G,Price_List!A:B,2,0),0)</f>
        <v>0</v>
      </c>
      <c r="M7394">
        <f>SUM(H7394:L7394)</f>
        <v>5</v>
      </c>
      <c r="N7394" t="str">
        <f>IFERROR(VLOOKUP(C:C,Price_List!A:E,5,0),"No")</f>
        <v>No</v>
      </c>
      <c r="O7394" t="str">
        <f>IFERROR(VLOOKUP(D:D,Price_List!A:E,5,0),"No")</f>
        <v>No</v>
      </c>
      <c r="P7394" t="str">
        <f>IFERROR(VLOOKUP(E:E,Price_List!A:E,5,0),"No")</f>
        <v>No</v>
      </c>
      <c r="Q7394" t="str">
        <f>IFERROR(VLOOKUP(F:F,Price_List!A:E,5,0),"No")</f>
        <v>No</v>
      </c>
      <c r="R7394" t="str">
        <f>IFERROR(VLOOKUP(G:G,Price_List!A:E,5,0),"No")</f>
        <v>No</v>
      </c>
    </row>
    <row r="7395" spans="1:18" hidden="1" x14ac:dyDescent="0.25">
      <c r="A7395">
        <v>1</v>
      </c>
      <c r="B7395">
        <v>1.142E-3</v>
      </c>
      <c r="C7395" t="s">
        <v>2116</v>
      </c>
      <c r="H7395">
        <f>IFERROR(VLOOKUP(C:C,Price_List!A:B,2,0),0)</f>
        <v>3</v>
      </c>
      <c r="I7395">
        <f>IFERROR(VLOOKUP(D:D,Price_List!A:B,2,0),0)</f>
        <v>0</v>
      </c>
      <c r="J7395">
        <f>IFERROR(VLOOKUP(E:E,Price_List!A:B,2,0),0)</f>
        <v>0</v>
      </c>
      <c r="K7395">
        <f>IFERROR(VLOOKUP(F:F,Price_List!A:B,2,0),0)</f>
        <v>0</v>
      </c>
      <c r="L7395">
        <f>IFERROR(VLOOKUP(G:G,Price_List!A:B,2,0),0)</f>
        <v>0</v>
      </c>
      <c r="M7395">
        <f>SUM(H7395:L7395)</f>
        <v>3</v>
      </c>
      <c r="N7395" t="str">
        <f>IFERROR(VLOOKUP(C:C,Price_List!A:E,5,0),"No")</f>
        <v>No</v>
      </c>
      <c r="O7395" t="str">
        <f>IFERROR(VLOOKUP(D:D,Price_List!A:E,5,0),"No")</f>
        <v>No</v>
      </c>
      <c r="P7395" t="str">
        <f>IFERROR(VLOOKUP(E:E,Price_List!A:E,5,0),"No")</f>
        <v>No</v>
      </c>
      <c r="Q7395" t="str">
        <f>IFERROR(VLOOKUP(F:F,Price_List!A:E,5,0),"No")</f>
        <v>No</v>
      </c>
      <c r="R7395" t="str">
        <f>IFERROR(VLOOKUP(G:G,Price_List!A:E,5,0),"No")</f>
        <v>No</v>
      </c>
    </row>
    <row r="7396" spans="1:18" hidden="1" x14ac:dyDescent="0.25">
      <c r="A7396">
        <v>1</v>
      </c>
      <c r="B7396">
        <v>1.0845E-2</v>
      </c>
      <c r="C7396" t="s">
        <v>184</v>
      </c>
      <c r="H7396">
        <f>IFERROR(VLOOKUP(C:C,Price_List!A:B,2,0),0)</f>
        <v>11</v>
      </c>
      <c r="I7396">
        <f>IFERROR(VLOOKUP(D:D,Price_List!A:B,2,0),0)</f>
        <v>0</v>
      </c>
      <c r="J7396">
        <f>IFERROR(VLOOKUP(E:E,Price_List!A:B,2,0),0)</f>
        <v>0</v>
      </c>
      <c r="K7396">
        <f>IFERROR(VLOOKUP(F:F,Price_List!A:B,2,0),0)</f>
        <v>0</v>
      </c>
      <c r="L7396">
        <f>IFERROR(VLOOKUP(G:G,Price_List!A:B,2,0),0)</f>
        <v>0</v>
      </c>
      <c r="M7396">
        <f>SUM(H7396:L7396)</f>
        <v>11</v>
      </c>
      <c r="N7396" t="str">
        <f>IFERROR(VLOOKUP(C:C,Price_List!A:E,5,0),"No")</f>
        <v>No</v>
      </c>
      <c r="O7396" t="str">
        <f>IFERROR(VLOOKUP(D:D,Price_List!A:E,5,0),"No")</f>
        <v>No</v>
      </c>
      <c r="P7396" t="str">
        <f>IFERROR(VLOOKUP(E:E,Price_List!A:E,5,0),"No")</f>
        <v>No</v>
      </c>
      <c r="Q7396" t="str">
        <f>IFERROR(VLOOKUP(F:F,Price_List!A:E,5,0),"No")</f>
        <v>No</v>
      </c>
      <c r="R7396" t="str">
        <f>IFERROR(VLOOKUP(G:G,Price_List!A:E,5,0),"No")</f>
        <v>No</v>
      </c>
    </row>
    <row r="7397" spans="1:18" hidden="1" x14ac:dyDescent="0.25">
      <c r="A7397">
        <v>2</v>
      </c>
      <c r="B7397">
        <v>1.712E-3</v>
      </c>
      <c r="C7397" t="s">
        <v>184</v>
      </c>
      <c r="D7397" t="s">
        <v>266</v>
      </c>
      <c r="H7397">
        <f>IFERROR(VLOOKUP(C:C,Price_List!A:B,2,0),0)</f>
        <v>11</v>
      </c>
      <c r="I7397">
        <f>IFERROR(VLOOKUP(D:D,Price_List!A:B,2,0),0)</f>
        <v>13</v>
      </c>
      <c r="J7397">
        <f>IFERROR(VLOOKUP(E:E,Price_List!A:B,2,0),0)</f>
        <v>0</v>
      </c>
      <c r="K7397">
        <f>IFERROR(VLOOKUP(F:F,Price_List!A:B,2,0),0)</f>
        <v>0</v>
      </c>
      <c r="L7397">
        <f>IFERROR(VLOOKUP(G:G,Price_List!A:B,2,0),0)</f>
        <v>0</v>
      </c>
      <c r="M7397">
        <f>SUM(H7397:L7397)</f>
        <v>24</v>
      </c>
      <c r="N7397" t="str">
        <f>IFERROR(VLOOKUP(C:C,Price_List!A:E,5,0),"No")</f>
        <v>No</v>
      </c>
      <c r="O7397" t="str">
        <f>IFERROR(VLOOKUP(D:D,Price_List!A:E,5,0),"No")</f>
        <v>No</v>
      </c>
      <c r="P7397" t="str">
        <f>IFERROR(VLOOKUP(E:E,Price_List!A:E,5,0),"No")</f>
        <v>No</v>
      </c>
      <c r="Q7397" t="str">
        <f>IFERROR(VLOOKUP(F:F,Price_List!A:E,5,0),"No")</f>
        <v>No</v>
      </c>
      <c r="R7397" t="str">
        <f>IFERROR(VLOOKUP(G:G,Price_List!A:E,5,0),"No")</f>
        <v>No</v>
      </c>
    </row>
    <row r="7398" spans="1:18" hidden="1" x14ac:dyDescent="0.25">
      <c r="A7398">
        <v>3</v>
      </c>
      <c r="B7398">
        <v>1.142E-3</v>
      </c>
      <c r="C7398" t="s">
        <v>184</v>
      </c>
      <c r="D7398" t="s">
        <v>266</v>
      </c>
      <c r="E7398" t="s">
        <v>1425</v>
      </c>
      <c r="H7398">
        <f>IFERROR(VLOOKUP(C:C,Price_List!A:B,2,0),0)</f>
        <v>11</v>
      </c>
      <c r="I7398">
        <f>IFERROR(VLOOKUP(D:D,Price_List!A:B,2,0),0)</f>
        <v>13</v>
      </c>
      <c r="J7398">
        <f>IFERROR(VLOOKUP(E:E,Price_List!A:B,2,0),0)</f>
        <v>3</v>
      </c>
      <c r="K7398">
        <f>IFERROR(VLOOKUP(F:F,Price_List!A:B,2,0),0)</f>
        <v>0</v>
      </c>
      <c r="L7398">
        <f>IFERROR(VLOOKUP(G:G,Price_List!A:B,2,0),0)</f>
        <v>0</v>
      </c>
      <c r="M7398">
        <f>SUM(H7398:L7398)</f>
        <v>27</v>
      </c>
      <c r="N7398" t="str">
        <f>IFERROR(VLOOKUP(C:C,Price_List!A:E,5,0),"No")</f>
        <v>No</v>
      </c>
      <c r="O7398" t="str">
        <f>IFERROR(VLOOKUP(D:D,Price_List!A:E,5,0),"No")</f>
        <v>No</v>
      </c>
      <c r="P7398" t="str">
        <f>IFERROR(VLOOKUP(E:E,Price_List!A:E,5,0),"No")</f>
        <v>No</v>
      </c>
      <c r="Q7398" t="str">
        <f>IFERROR(VLOOKUP(F:F,Price_List!A:E,5,0),"No")</f>
        <v>No</v>
      </c>
      <c r="R7398" t="str">
        <f>IFERROR(VLOOKUP(G:G,Price_List!A:E,5,0),"No")</f>
        <v>No</v>
      </c>
    </row>
    <row r="7399" spans="1:18" hidden="1" x14ac:dyDescent="0.25">
      <c r="A7399">
        <v>2</v>
      </c>
      <c r="B7399">
        <v>1.142E-3</v>
      </c>
      <c r="C7399" t="s">
        <v>184</v>
      </c>
      <c r="D7399" t="s">
        <v>291</v>
      </c>
      <c r="H7399">
        <f>IFERROR(VLOOKUP(C:C,Price_List!A:B,2,0),0)</f>
        <v>11</v>
      </c>
      <c r="I7399">
        <f>IFERROR(VLOOKUP(D:D,Price_List!A:B,2,0),0)</f>
        <v>11</v>
      </c>
      <c r="J7399">
        <f>IFERROR(VLOOKUP(E:E,Price_List!A:B,2,0),0)</f>
        <v>0</v>
      </c>
      <c r="K7399">
        <f>IFERROR(VLOOKUP(F:F,Price_List!A:B,2,0),0)</f>
        <v>0</v>
      </c>
      <c r="L7399">
        <f>IFERROR(VLOOKUP(G:G,Price_List!A:B,2,0),0)</f>
        <v>0</v>
      </c>
      <c r="M7399">
        <f>SUM(H7399:L7399)</f>
        <v>22</v>
      </c>
      <c r="N7399" t="str">
        <f>IFERROR(VLOOKUP(C:C,Price_List!A:E,5,0),"No")</f>
        <v>No</v>
      </c>
      <c r="O7399" t="str">
        <f>IFERROR(VLOOKUP(D:D,Price_List!A:E,5,0),"No")</f>
        <v>No</v>
      </c>
      <c r="P7399" t="str">
        <f>IFERROR(VLOOKUP(E:E,Price_List!A:E,5,0),"No")</f>
        <v>No</v>
      </c>
      <c r="Q7399" t="str">
        <f>IFERROR(VLOOKUP(F:F,Price_List!A:E,5,0),"No")</f>
        <v>No</v>
      </c>
      <c r="R7399" t="str">
        <f>IFERROR(VLOOKUP(G:G,Price_List!A:E,5,0),"No")</f>
        <v>No</v>
      </c>
    </row>
    <row r="7400" spans="1:18" hidden="1" x14ac:dyDescent="0.25">
      <c r="A7400">
        <v>2</v>
      </c>
      <c r="B7400">
        <v>1.142E-3</v>
      </c>
      <c r="C7400" t="s">
        <v>184</v>
      </c>
      <c r="D7400" t="s">
        <v>4325</v>
      </c>
      <c r="H7400">
        <f>IFERROR(VLOOKUP(C:C,Price_List!A:B,2,0),0)</f>
        <v>11</v>
      </c>
      <c r="I7400">
        <f>IFERROR(VLOOKUP(D:D,Price_List!A:B,2,0),0)</f>
        <v>5</v>
      </c>
      <c r="J7400">
        <f>IFERROR(VLOOKUP(E:E,Price_List!A:B,2,0),0)</f>
        <v>0</v>
      </c>
      <c r="K7400">
        <f>IFERROR(VLOOKUP(F:F,Price_List!A:B,2,0),0)</f>
        <v>0</v>
      </c>
      <c r="L7400">
        <f>IFERROR(VLOOKUP(G:G,Price_List!A:B,2,0),0)</f>
        <v>0</v>
      </c>
      <c r="M7400">
        <f>SUM(H7400:L7400)</f>
        <v>16</v>
      </c>
      <c r="N7400" t="str">
        <f>IFERROR(VLOOKUP(C:C,Price_List!A:E,5,0),"No")</f>
        <v>No</v>
      </c>
      <c r="O7400" t="str">
        <f>IFERROR(VLOOKUP(D:D,Price_List!A:E,5,0),"No")</f>
        <v>No</v>
      </c>
      <c r="P7400" t="str">
        <f>IFERROR(VLOOKUP(E:E,Price_List!A:E,5,0),"No")</f>
        <v>No</v>
      </c>
      <c r="Q7400" t="str">
        <f>IFERROR(VLOOKUP(F:F,Price_List!A:E,5,0),"No")</f>
        <v>No</v>
      </c>
      <c r="R7400" t="str">
        <f>IFERROR(VLOOKUP(G:G,Price_List!A:E,5,0),"No")</f>
        <v>No</v>
      </c>
    </row>
    <row r="7401" spans="1:18" hidden="1" x14ac:dyDescent="0.25">
      <c r="A7401">
        <v>2</v>
      </c>
      <c r="B7401">
        <v>1.142E-3</v>
      </c>
      <c r="C7401" t="s">
        <v>184</v>
      </c>
      <c r="D7401" t="s">
        <v>1613</v>
      </c>
      <c r="H7401">
        <f>IFERROR(VLOOKUP(C:C,Price_List!A:B,2,0),0)</f>
        <v>11</v>
      </c>
      <c r="I7401">
        <f>IFERROR(VLOOKUP(D:D,Price_List!A:B,2,0),0)</f>
        <v>4</v>
      </c>
      <c r="J7401">
        <f>IFERROR(VLOOKUP(E:E,Price_List!A:B,2,0),0)</f>
        <v>0</v>
      </c>
      <c r="K7401">
        <f>IFERROR(VLOOKUP(F:F,Price_List!A:B,2,0),0)</f>
        <v>0</v>
      </c>
      <c r="L7401">
        <f>IFERROR(VLOOKUP(G:G,Price_List!A:B,2,0),0)</f>
        <v>0</v>
      </c>
      <c r="M7401">
        <f>SUM(H7401:L7401)</f>
        <v>15</v>
      </c>
      <c r="N7401" t="str">
        <f>IFERROR(VLOOKUP(C:C,Price_List!A:E,5,0),"No")</f>
        <v>No</v>
      </c>
      <c r="O7401" t="str">
        <f>IFERROR(VLOOKUP(D:D,Price_List!A:E,5,0),"No")</f>
        <v>No</v>
      </c>
      <c r="P7401" t="str">
        <f>IFERROR(VLOOKUP(E:E,Price_List!A:E,5,0),"No")</f>
        <v>No</v>
      </c>
      <c r="Q7401" t="str">
        <f>IFERROR(VLOOKUP(F:F,Price_List!A:E,5,0),"No")</f>
        <v>No</v>
      </c>
      <c r="R7401" t="str">
        <f>IFERROR(VLOOKUP(G:G,Price_List!A:E,5,0),"No")</f>
        <v>No</v>
      </c>
    </row>
    <row r="7402" spans="1:18" hidden="1" x14ac:dyDescent="0.25">
      <c r="A7402">
        <v>2</v>
      </c>
      <c r="B7402">
        <v>1.142E-3</v>
      </c>
      <c r="C7402" t="s">
        <v>184</v>
      </c>
      <c r="D7402" t="s">
        <v>1425</v>
      </c>
      <c r="H7402">
        <f>IFERROR(VLOOKUP(C:C,Price_List!A:B,2,0),0)</f>
        <v>11</v>
      </c>
      <c r="I7402">
        <f>IFERROR(VLOOKUP(D:D,Price_List!A:B,2,0),0)</f>
        <v>3</v>
      </c>
      <c r="J7402">
        <f>IFERROR(VLOOKUP(E:E,Price_List!A:B,2,0),0)</f>
        <v>0</v>
      </c>
      <c r="K7402">
        <f>IFERROR(VLOOKUP(F:F,Price_List!A:B,2,0),0)</f>
        <v>0</v>
      </c>
      <c r="L7402">
        <f>IFERROR(VLOOKUP(G:G,Price_List!A:B,2,0),0)</f>
        <v>0</v>
      </c>
      <c r="M7402">
        <f>SUM(H7402:L7402)</f>
        <v>14</v>
      </c>
      <c r="N7402" t="str">
        <f>IFERROR(VLOOKUP(C:C,Price_List!A:E,5,0),"No")</f>
        <v>No</v>
      </c>
      <c r="O7402" t="str">
        <f>IFERROR(VLOOKUP(D:D,Price_List!A:E,5,0),"No")</f>
        <v>No</v>
      </c>
      <c r="P7402" t="str">
        <f>IFERROR(VLOOKUP(E:E,Price_List!A:E,5,0),"No")</f>
        <v>No</v>
      </c>
      <c r="Q7402" t="str">
        <f>IFERROR(VLOOKUP(F:F,Price_List!A:E,5,0),"No")</f>
        <v>No</v>
      </c>
      <c r="R7402" t="str">
        <f>IFERROR(VLOOKUP(G:G,Price_List!A:E,5,0),"No")</f>
        <v>No</v>
      </c>
    </row>
    <row r="7403" spans="1:18" hidden="1" x14ac:dyDescent="0.25">
      <c r="A7403">
        <v>1</v>
      </c>
      <c r="B7403">
        <v>2.2829999999999999E-3</v>
      </c>
      <c r="C7403" t="s">
        <v>1766</v>
      </c>
      <c r="H7403">
        <f>IFERROR(VLOOKUP(C:C,Price_List!A:B,2,0),0)</f>
        <v>7</v>
      </c>
      <c r="I7403">
        <f>IFERROR(VLOOKUP(D:D,Price_List!A:B,2,0),0)</f>
        <v>0</v>
      </c>
      <c r="J7403">
        <f>IFERROR(VLOOKUP(E:E,Price_List!A:B,2,0),0)</f>
        <v>0</v>
      </c>
      <c r="K7403">
        <f>IFERROR(VLOOKUP(F:F,Price_List!A:B,2,0),0)</f>
        <v>0</v>
      </c>
      <c r="L7403">
        <f>IFERROR(VLOOKUP(G:G,Price_List!A:B,2,0),0)</f>
        <v>0</v>
      </c>
      <c r="M7403">
        <f>SUM(H7403:L7403)</f>
        <v>7</v>
      </c>
      <c r="N7403" t="str">
        <f>IFERROR(VLOOKUP(C:C,Price_List!A:E,5,0),"No")</f>
        <v>No</v>
      </c>
      <c r="O7403" t="str">
        <f>IFERROR(VLOOKUP(D:D,Price_List!A:E,5,0),"No")</f>
        <v>No</v>
      </c>
      <c r="P7403" t="str">
        <f>IFERROR(VLOOKUP(E:E,Price_List!A:E,5,0),"No")</f>
        <v>No</v>
      </c>
      <c r="Q7403" t="str">
        <f>IFERROR(VLOOKUP(F:F,Price_List!A:E,5,0),"No")</f>
        <v>No</v>
      </c>
      <c r="R7403" t="str">
        <f>IFERROR(VLOOKUP(G:G,Price_List!A:E,5,0),"No")</f>
        <v>No</v>
      </c>
    </row>
    <row r="7404" spans="1:18" hidden="1" x14ac:dyDescent="0.25">
      <c r="A7404">
        <v>1</v>
      </c>
      <c r="B7404">
        <v>2.2829999999999999E-3</v>
      </c>
      <c r="C7404" t="s">
        <v>1106</v>
      </c>
      <c r="H7404">
        <f>IFERROR(VLOOKUP(C:C,Price_List!A:B,2,0),0)</f>
        <v>3</v>
      </c>
      <c r="I7404">
        <f>IFERROR(VLOOKUP(D:D,Price_List!A:B,2,0),0)</f>
        <v>0</v>
      </c>
      <c r="J7404">
        <f>IFERROR(VLOOKUP(E:E,Price_List!A:B,2,0),0)</f>
        <v>0</v>
      </c>
      <c r="K7404">
        <f>IFERROR(VLOOKUP(F:F,Price_List!A:B,2,0),0)</f>
        <v>0</v>
      </c>
      <c r="L7404">
        <f>IFERROR(VLOOKUP(G:G,Price_List!A:B,2,0),0)</f>
        <v>0</v>
      </c>
      <c r="M7404">
        <f>SUM(H7404:L7404)</f>
        <v>3</v>
      </c>
      <c r="N7404" t="str">
        <f>IFERROR(VLOOKUP(C:C,Price_List!A:E,5,0),"No")</f>
        <v>No</v>
      </c>
      <c r="O7404" t="str">
        <f>IFERROR(VLOOKUP(D:D,Price_List!A:E,5,0),"No")</f>
        <v>No</v>
      </c>
      <c r="P7404" t="str">
        <f>IFERROR(VLOOKUP(E:E,Price_List!A:E,5,0),"No")</f>
        <v>No</v>
      </c>
      <c r="Q7404" t="str">
        <f>IFERROR(VLOOKUP(F:F,Price_List!A:E,5,0),"No")</f>
        <v>No</v>
      </c>
      <c r="R7404" t="str">
        <f>IFERROR(VLOOKUP(G:G,Price_List!A:E,5,0),"No")</f>
        <v>No</v>
      </c>
    </row>
    <row r="7405" spans="1:18" hidden="1" x14ac:dyDescent="0.25">
      <c r="A7405">
        <v>1</v>
      </c>
      <c r="B7405">
        <v>1.712E-3</v>
      </c>
      <c r="C7405" t="s">
        <v>228</v>
      </c>
      <c r="H7405">
        <f>IFERROR(VLOOKUP(C:C,Price_List!A:B,2,0),0)</f>
        <v>16</v>
      </c>
      <c r="I7405">
        <f>IFERROR(VLOOKUP(D:D,Price_List!A:B,2,0),0)</f>
        <v>0</v>
      </c>
      <c r="J7405">
        <f>IFERROR(VLOOKUP(E:E,Price_List!A:B,2,0),0)</f>
        <v>0</v>
      </c>
      <c r="K7405">
        <f>IFERROR(VLOOKUP(F:F,Price_List!A:B,2,0),0)</f>
        <v>0</v>
      </c>
      <c r="L7405">
        <f>IFERROR(VLOOKUP(G:G,Price_List!A:B,2,0),0)</f>
        <v>0</v>
      </c>
      <c r="M7405">
        <f>SUM(H7405:L7405)</f>
        <v>16</v>
      </c>
      <c r="N7405" t="str">
        <f>IFERROR(VLOOKUP(C:C,Price_List!A:E,5,0),"No")</f>
        <v>No</v>
      </c>
      <c r="O7405" t="str">
        <f>IFERROR(VLOOKUP(D:D,Price_List!A:E,5,0),"No")</f>
        <v>No</v>
      </c>
      <c r="P7405" t="str">
        <f>IFERROR(VLOOKUP(E:E,Price_List!A:E,5,0),"No")</f>
        <v>No</v>
      </c>
      <c r="Q7405" t="str">
        <f>IFERROR(VLOOKUP(F:F,Price_List!A:E,5,0),"No")</f>
        <v>No</v>
      </c>
      <c r="R7405" t="str">
        <f>IFERROR(VLOOKUP(G:G,Price_List!A:E,5,0),"No")</f>
        <v>No</v>
      </c>
    </row>
    <row r="7406" spans="1:18" hidden="1" x14ac:dyDescent="0.25">
      <c r="A7406">
        <v>1</v>
      </c>
      <c r="B7406">
        <v>2.2829999999999999E-3</v>
      </c>
      <c r="C7406" t="s">
        <v>1765</v>
      </c>
      <c r="H7406">
        <f>IFERROR(VLOOKUP(C:C,Price_List!A:B,2,0),0)</f>
        <v>5</v>
      </c>
      <c r="I7406">
        <f>IFERROR(VLOOKUP(D:D,Price_List!A:B,2,0),0)</f>
        <v>0</v>
      </c>
      <c r="J7406">
        <f>IFERROR(VLOOKUP(E:E,Price_List!A:B,2,0),0)</f>
        <v>0</v>
      </c>
      <c r="K7406">
        <f>IFERROR(VLOOKUP(F:F,Price_List!A:B,2,0),0)</f>
        <v>0</v>
      </c>
      <c r="L7406">
        <f>IFERROR(VLOOKUP(G:G,Price_List!A:B,2,0),0)</f>
        <v>0</v>
      </c>
      <c r="M7406">
        <f>SUM(H7406:L7406)</f>
        <v>5</v>
      </c>
      <c r="N7406" t="str">
        <f>IFERROR(VLOOKUP(C:C,Price_List!A:E,5,0),"No")</f>
        <v>No</v>
      </c>
      <c r="O7406" t="str">
        <f>IFERROR(VLOOKUP(D:D,Price_List!A:E,5,0),"No")</f>
        <v>No</v>
      </c>
      <c r="P7406" t="str">
        <f>IFERROR(VLOOKUP(E:E,Price_List!A:E,5,0),"No")</f>
        <v>No</v>
      </c>
      <c r="Q7406" t="str">
        <f>IFERROR(VLOOKUP(F:F,Price_List!A:E,5,0),"No")</f>
        <v>No</v>
      </c>
      <c r="R7406" t="str">
        <f>IFERROR(VLOOKUP(G:G,Price_List!A:E,5,0),"No")</f>
        <v>No</v>
      </c>
    </row>
  </sheetData>
  <autoFilter ref="A1:R7406">
    <filterColumn colId="13">
      <filters>
        <filter val="Yes"/>
      </filters>
    </filterColumn>
    <sortState ref="A2:R7060">
      <sortCondition ref="C2:C7060"/>
      <sortCondition descending="1" ref="B2:B7060"/>
      <sortCondition descending="1" ref="H2:H7060"/>
      <sortCondition descending="1" ref="I2:I7060"/>
    </sortState>
  </autoFilter>
  <sortState ref="A2:R7406">
    <sortCondition ref="C2:C7406"/>
    <sortCondition descending="1" ref="B2:B7406"/>
    <sortCondition descending="1" ref="H2:H7406"/>
    <sortCondition descending="1" ref="I2:I740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96"/>
  <sheetViews>
    <sheetView workbookViewId="0">
      <selection activeCell="F36" sqref="F36"/>
    </sheetView>
  </sheetViews>
  <sheetFormatPr defaultRowHeight="15" x14ac:dyDescent="0.25"/>
  <cols>
    <col min="1" max="1" width="26.85546875" bestFit="1" customWidth="1"/>
    <col min="2" max="2" width="12" bestFit="1" customWidth="1"/>
    <col min="3" max="3" width="10.28515625" bestFit="1" customWidth="1"/>
    <col min="4" max="4" width="13.5703125" bestFit="1" customWidth="1"/>
  </cols>
  <sheetData>
    <row r="1" spans="1:5" x14ac:dyDescent="0.25">
      <c r="A1" t="s">
        <v>498</v>
      </c>
      <c r="B1" t="s">
        <v>499</v>
      </c>
      <c r="C1" t="s">
        <v>500</v>
      </c>
      <c r="D1" t="s">
        <v>4183</v>
      </c>
      <c r="E1" t="s">
        <v>4184</v>
      </c>
    </row>
    <row r="2" spans="1:5" x14ac:dyDescent="0.25">
      <c r="A2" t="s">
        <v>0</v>
      </c>
      <c r="B2">
        <v>8</v>
      </c>
      <c r="C2">
        <v>422</v>
      </c>
      <c r="D2">
        <v>3376</v>
      </c>
      <c r="E2" t="s">
        <v>4185</v>
      </c>
    </row>
    <row r="3" spans="1:5" x14ac:dyDescent="0.25">
      <c r="A3" t="s">
        <v>780</v>
      </c>
      <c r="B3">
        <v>3</v>
      </c>
      <c r="C3">
        <v>327</v>
      </c>
      <c r="D3">
        <v>1962</v>
      </c>
      <c r="E3" t="s">
        <v>4186</v>
      </c>
    </row>
    <row r="4" spans="1:5" x14ac:dyDescent="0.25">
      <c r="A4" t="s">
        <v>11</v>
      </c>
      <c r="B4">
        <v>13</v>
      </c>
      <c r="C4">
        <v>112</v>
      </c>
      <c r="D4">
        <v>1456</v>
      </c>
      <c r="E4" t="s">
        <v>4185</v>
      </c>
    </row>
    <row r="5" spans="1:5" x14ac:dyDescent="0.25">
      <c r="A5" t="s">
        <v>6</v>
      </c>
      <c r="B5">
        <v>9</v>
      </c>
      <c r="C5">
        <v>149</v>
      </c>
      <c r="D5">
        <v>1341</v>
      </c>
      <c r="E5" t="s">
        <v>4185</v>
      </c>
    </row>
    <row r="6" spans="1:5" x14ac:dyDescent="0.25">
      <c r="A6" t="s">
        <v>72</v>
      </c>
      <c r="B6">
        <v>13</v>
      </c>
      <c r="C6">
        <v>95</v>
      </c>
      <c r="D6">
        <v>1235</v>
      </c>
      <c r="E6" t="s">
        <v>4185</v>
      </c>
    </row>
    <row r="7" spans="1:5" x14ac:dyDescent="0.25">
      <c r="A7" t="s">
        <v>5</v>
      </c>
      <c r="B7">
        <v>7</v>
      </c>
      <c r="C7">
        <v>171</v>
      </c>
      <c r="D7">
        <v>1197</v>
      </c>
      <c r="E7" t="s">
        <v>4185</v>
      </c>
    </row>
    <row r="8" spans="1:5" x14ac:dyDescent="0.25">
      <c r="A8" t="s">
        <v>73</v>
      </c>
      <c r="B8">
        <v>10</v>
      </c>
      <c r="C8">
        <v>110</v>
      </c>
      <c r="D8">
        <v>1100</v>
      </c>
      <c r="E8" t="s">
        <v>4185</v>
      </c>
    </row>
    <row r="9" spans="1:5" x14ac:dyDescent="0.25">
      <c r="A9" t="s">
        <v>80</v>
      </c>
      <c r="B9">
        <v>18</v>
      </c>
      <c r="C9">
        <v>57</v>
      </c>
      <c r="D9">
        <v>1026</v>
      </c>
      <c r="E9" t="s">
        <v>4185</v>
      </c>
    </row>
    <row r="10" spans="1:5" x14ac:dyDescent="0.25">
      <c r="A10" t="s">
        <v>1</v>
      </c>
      <c r="B10">
        <v>2.5</v>
      </c>
      <c r="C10">
        <v>409</v>
      </c>
      <c r="D10">
        <v>1022.5</v>
      </c>
      <c r="E10" t="s">
        <v>4186</v>
      </c>
    </row>
    <row r="11" spans="1:5" x14ac:dyDescent="0.25">
      <c r="A11" t="s">
        <v>796</v>
      </c>
      <c r="B11">
        <v>6.9</v>
      </c>
      <c r="C11">
        <v>146</v>
      </c>
      <c r="D11">
        <v>1007.4</v>
      </c>
      <c r="E11" t="s">
        <v>4186</v>
      </c>
    </row>
    <row r="12" spans="1:5" x14ac:dyDescent="0.25">
      <c r="A12" t="s">
        <v>17</v>
      </c>
      <c r="B12">
        <v>10</v>
      </c>
      <c r="C12">
        <v>96</v>
      </c>
      <c r="D12">
        <v>960</v>
      </c>
      <c r="E12" t="s">
        <v>4185</v>
      </c>
    </row>
    <row r="13" spans="1:5" x14ac:dyDescent="0.25">
      <c r="A13" t="s">
        <v>793</v>
      </c>
      <c r="B13">
        <v>6</v>
      </c>
      <c r="C13">
        <v>150</v>
      </c>
      <c r="D13">
        <v>900</v>
      </c>
      <c r="E13" t="s">
        <v>4186</v>
      </c>
    </row>
    <row r="14" spans="1:5" x14ac:dyDescent="0.25">
      <c r="A14" t="s">
        <v>35</v>
      </c>
      <c r="B14">
        <v>13</v>
      </c>
      <c r="C14">
        <v>68</v>
      </c>
      <c r="D14">
        <v>884</v>
      </c>
      <c r="E14" t="s">
        <v>4185</v>
      </c>
    </row>
    <row r="15" spans="1:5" x14ac:dyDescent="0.25">
      <c r="A15" t="s">
        <v>125</v>
      </c>
      <c r="B15">
        <v>15</v>
      </c>
      <c r="C15">
        <v>58</v>
      </c>
      <c r="D15">
        <v>870</v>
      </c>
      <c r="E15" t="s">
        <v>4185</v>
      </c>
    </row>
    <row r="16" spans="1:5" x14ac:dyDescent="0.25">
      <c r="A16" t="s">
        <v>2</v>
      </c>
      <c r="B16">
        <v>3.5</v>
      </c>
      <c r="C16">
        <v>243</v>
      </c>
      <c r="D16">
        <v>850.5</v>
      </c>
      <c r="E16" t="s">
        <v>4186</v>
      </c>
    </row>
    <row r="17" spans="1:5" x14ac:dyDescent="0.25">
      <c r="A17" t="s">
        <v>102</v>
      </c>
      <c r="B17">
        <v>11</v>
      </c>
      <c r="C17">
        <v>76</v>
      </c>
      <c r="D17">
        <v>836</v>
      </c>
      <c r="E17" t="s">
        <v>4185</v>
      </c>
    </row>
    <row r="18" spans="1:5" x14ac:dyDescent="0.25">
      <c r="A18" t="s">
        <v>1199</v>
      </c>
      <c r="B18">
        <v>17</v>
      </c>
      <c r="C18">
        <v>49</v>
      </c>
      <c r="D18">
        <v>833</v>
      </c>
      <c r="E18" t="s">
        <v>4185</v>
      </c>
    </row>
    <row r="19" spans="1:5" x14ac:dyDescent="0.25">
      <c r="A19" t="s">
        <v>21</v>
      </c>
      <c r="B19">
        <v>9</v>
      </c>
      <c r="C19">
        <v>90</v>
      </c>
      <c r="D19">
        <v>810</v>
      </c>
      <c r="E19" t="s">
        <v>4185</v>
      </c>
    </row>
    <row r="20" spans="1:5" x14ac:dyDescent="0.25">
      <c r="A20" t="s">
        <v>781</v>
      </c>
      <c r="B20">
        <v>2.75</v>
      </c>
      <c r="C20">
        <v>281</v>
      </c>
      <c r="D20">
        <v>772.75</v>
      </c>
      <c r="E20" t="s">
        <v>4186</v>
      </c>
    </row>
    <row r="21" spans="1:5" x14ac:dyDescent="0.25">
      <c r="A21" t="s">
        <v>825</v>
      </c>
      <c r="B21">
        <v>2.5</v>
      </c>
      <c r="C21">
        <v>309</v>
      </c>
      <c r="D21">
        <v>772.5</v>
      </c>
      <c r="E21" t="s">
        <v>4186</v>
      </c>
    </row>
    <row r="22" spans="1:5" x14ac:dyDescent="0.25">
      <c r="A22" t="s">
        <v>145</v>
      </c>
      <c r="B22">
        <v>11</v>
      </c>
      <c r="C22">
        <v>70</v>
      </c>
      <c r="D22">
        <v>770</v>
      </c>
      <c r="E22" t="s">
        <v>4185</v>
      </c>
    </row>
    <row r="23" spans="1:5" x14ac:dyDescent="0.25">
      <c r="A23" t="s">
        <v>12</v>
      </c>
      <c r="B23">
        <v>7</v>
      </c>
      <c r="C23">
        <v>110</v>
      </c>
      <c r="D23">
        <v>770</v>
      </c>
      <c r="E23" t="s">
        <v>4185</v>
      </c>
    </row>
    <row r="24" spans="1:5" x14ac:dyDescent="0.25">
      <c r="A24" t="s">
        <v>82</v>
      </c>
      <c r="B24">
        <v>13</v>
      </c>
      <c r="C24">
        <v>55</v>
      </c>
      <c r="D24">
        <v>715</v>
      </c>
      <c r="E24" t="s">
        <v>4185</v>
      </c>
    </row>
    <row r="25" spans="1:5" x14ac:dyDescent="0.25">
      <c r="A25" t="s">
        <v>903</v>
      </c>
      <c r="B25">
        <v>8</v>
      </c>
      <c r="C25">
        <v>88</v>
      </c>
      <c r="D25">
        <v>704</v>
      </c>
      <c r="E25" t="s">
        <v>4185</v>
      </c>
    </row>
    <row r="26" spans="1:5" x14ac:dyDescent="0.25">
      <c r="A26" t="s">
        <v>1295</v>
      </c>
      <c r="B26">
        <v>17</v>
      </c>
      <c r="C26">
        <v>41</v>
      </c>
      <c r="D26">
        <v>697</v>
      </c>
      <c r="E26" t="s">
        <v>4185</v>
      </c>
    </row>
    <row r="27" spans="1:5" x14ac:dyDescent="0.25">
      <c r="A27" t="s">
        <v>78</v>
      </c>
      <c r="B27">
        <v>12</v>
      </c>
      <c r="C27">
        <v>58</v>
      </c>
      <c r="D27">
        <v>696</v>
      </c>
      <c r="E27" t="s">
        <v>4185</v>
      </c>
    </row>
    <row r="28" spans="1:5" x14ac:dyDescent="0.25">
      <c r="A28" t="s">
        <v>223</v>
      </c>
      <c r="B28">
        <v>16</v>
      </c>
      <c r="C28">
        <v>43</v>
      </c>
      <c r="D28">
        <v>688</v>
      </c>
      <c r="E28" t="s">
        <v>4185</v>
      </c>
    </row>
    <row r="29" spans="1:5" x14ac:dyDescent="0.25">
      <c r="A29" t="s">
        <v>216</v>
      </c>
      <c r="B29">
        <v>19</v>
      </c>
      <c r="C29">
        <v>36</v>
      </c>
      <c r="D29">
        <v>684</v>
      </c>
      <c r="E29" t="s">
        <v>4185</v>
      </c>
    </row>
    <row r="30" spans="1:5" x14ac:dyDescent="0.25">
      <c r="A30" t="s">
        <v>1326</v>
      </c>
      <c r="B30">
        <v>18</v>
      </c>
      <c r="C30">
        <v>37</v>
      </c>
      <c r="D30">
        <v>666</v>
      </c>
      <c r="E30" t="s">
        <v>4185</v>
      </c>
    </row>
    <row r="31" spans="1:5" x14ac:dyDescent="0.25">
      <c r="A31" t="s">
        <v>114</v>
      </c>
      <c r="B31">
        <v>11</v>
      </c>
      <c r="C31">
        <v>59</v>
      </c>
      <c r="D31">
        <v>649</v>
      </c>
      <c r="E31" t="s">
        <v>4185</v>
      </c>
    </row>
    <row r="32" spans="1:5" x14ac:dyDescent="0.25">
      <c r="A32" t="s">
        <v>635</v>
      </c>
      <c r="B32">
        <v>18</v>
      </c>
      <c r="C32">
        <v>36</v>
      </c>
      <c r="D32">
        <v>648</v>
      </c>
      <c r="E32" t="s">
        <v>4185</v>
      </c>
    </row>
    <row r="33" spans="1:5" x14ac:dyDescent="0.25">
      <c r="A33" t="s">
        <v>200</v>
      </c>
      <c r="B33">
        <v>6</v>
      </c>
      <c r="C33">
        <v>27</v>
      </c>
      <c r="D33">
        <v>648</v>
      </c>
      <c r="E33" t="s">
        <v>4186</v>
      </c>
    </row>
    <row r="34" spans="1:5" x14ac:dyDescent="0.25">
      <c r="A34" t="s">
        <v>852</v>
      </c>
      <c r="B34">
        <v>9.25</v>
      </c>
      <c r="C34">
        <v>70</v>
      </c>
      <c r="D34">
        <v>647.5</v>
      </c>
      <c r="E34" t="s">
        <v>4185</v>
      </c>
    </row>
    <row r="35" spans="1:5" x14ac:dyDescent="0.25">
      <c r="A35" t="s">
        <v>4</v>
      </c>
      <c r="B35">
        <v>3</v>
      </c>
      <c r="C35">
        <v>214</v>
      </c>
      <c r="D35">
        <v>642</v>
      </c>
      <c r="E35" t="s">
        <v>4186</v>
      </c>
    </row>
    <row r="36" spans="1:5" x14ac:dyDescent="0.25">
      <c r="A36" t="s">
        <v>1030</v>
      </c>
      <c r="B36">
        <v>10</v>
      </c>
      <c r="C36">
        <v>32</v>
      </c>
      <c r="D36">
        <v>640</v>
      </c>
      <c r="E36" t="s">
        <v>4186</v>
      </c>
    </row>
    <row r="37" spans="1:5" x14ac:dyDescent="0.25">
      <c r="A37" t="s">
        <v>74</v>
      </c>
      <c r="B37">
        <v>8</v>
      </c>
      <c r="C37">
        <v>80</v>
      </c>
      <c r="D37">
        <v>640</v>
      </c>
      <c r="E37" t="s">
        <v>4186</v>
      </c>
    </row>
    <row r="38" spans="1:5" x14ac:dyDescent="0.25">
      <c r="A38" t="s">
        <v>783</v>
      </c>
      <c r="B38">
        <v>9</v>
      </c>
      <c r="C38">
        <v>71</v>
      </c>
      <c r="D38">
        <v>639</v>
      </c>
      <c r="E38" t="s">
        <v>4186</v>
      </c>
    </row>
    <row r="39" spans="1:5" x14ac:dyDescent="0.25">
      <c r="A39" t="s">
        <v>782</v>
      </c>
      <c r="B39">
        <v>3</v>
      </c>
      <c r="C39">
        <v>212</v>
      </c>
      <c r="D39">
        <v>636</v>
      </c>
      <c r="E39" t="s">
        <v>4186</v>
      </c>
    </row>
    <row r="40" spans="1:5" x14ac:dyDescent="0.25">
      <c r="A40" t="s">
        <v>147</v>
      </c>
      <c r="B40">
        <v>15</v>
      </c>
      <c r="C40">
        <v>42</v>
      </c>
      <c r="D40">
        <v>630</v>
      </c>
      <c r="E40" t="s">
        <v>4186</v>
      </c>
    </row>
    <row r="41" spans="1:5" x14ac:dyDescent="0.25">
      <c r="A41" t="s">
        <v>822</v>
      </c>
      <c r="B41">
        <v>2.5</v>
      </c>
      <c r="C41">
        <v>247</v>
      </c>
      <c r="D41">
        <v>617.5</v>
      </c>
      <c r="E41" t="s">
        <v>4186</v>
      </c>
    </row>
    <row r="42" spans="1:5" x14ac:dyDescent="0.25">
      <c r="A42" t="s">
        <v>83</v>
      </c>
      <c r="B42">
        <v>11</v>
      </c>
      <c r="C42">
        <v>56</v>
      </c>
      <c r="D42">
        <v>616</v>
      </c>
      <c r="E42" t="s">
        <v>4186</v>
      </c>
    </row>
    <row r="43" spans="1:5" x14ac:dyDescent="0.25">
      <c r="A43" t="s">
        <v>3</v>
      </c>
      <c r="B43">
        <v>2.5</v>
      </c>
      <c r="C43">
        <v>245</v>
      </c>
      <c r="D43">
        <v>612.5</v>
      </c>
      <c r="E43" t="s">
        <v>4186</v>
      </c>
    </row>
    <row r="44" spans="1:5" x14ac:dyDescent="0.25">
      <c r="A44" t="s">
        <v>328</v>
      </c>
      <c r="B44">
        <v>9</v>
      </c>
      <c r="C44">
        <v>68</v>
      </c>
      <c r="D44">
        <v>612</v>
      </c>
      <c r="E44" t="s">
        <v>4186</v>
      </c>
    </row>
    <row r="45" spans="1:5" x14ac:dyDescent="0.25">
      <c r="A45" t="s">
        <v>117</v>
      </c>
      <c r="B45">
        <v>9</v>
      </c>
      <c r="C45">
        <v>68</v>
      </c>
      <c r="D45">
        <v>612</v>
      </c>
      <c r="E45" t="s">
        <v>4186</v>
      </c>
    </row>
    <row r="46" spans="1:5" x14ac:dyDescent="0.25">
      <c r="A46" t="s">
        <v>218</v>
      </c>
      <c r="B46">
        <v>19</v>
      </c>
      <c r="C46">
        <v>32</v>
      </c>
      <c r="D46">
        <v>608</v>
      </c>
      <c r="E46" t="s">
        <v>4186</v>
      </c>
    </row>
    <row r="47" spans="1:5" x14ac:dyDescent="0.25">
      <c r="A47" t="s">
        <v>79</v>
      </c>
      <c r="B47">
        <v>9</v>
      </c>
      <c r="C47">
        <v>67</v>
      </c>
      <c r="D47">
        <v>603</v>
      </c>
      <c r="E47" t="s">
        <v>4186</v>
      </c>
    </row>
    <row r="48" spans="1:5" x14ac:dyDescent="0.25">
      <c r="A48" t="s">
        <v>25</v>
      </c>
      <c r="B48">
        <v>7</v>
      </c>
      <c r="C48">
        <v>86</v>
      </c>
      <c r="D48">
        <v>602</v>
      </c>
      <c r="E48" t="s">
        <v>4186</v>
      </c>
    </row>
    <row r="49" spans="1:5" x14ac:dyDescent="0.25">
      <c r="A49" t="s">
        <v>858</v>
      </c>
      <c r="B49">
        <v>8</v>
      </c>
      <c r="C49">
        <v>75</v>
      </c>
      <c r="D49">
        <v>600</v>
      </c>
      <c r="E49" t="s">
        <v>4186</v>
      </c>
    </row>
    <row r="50" spans="1:5" x14ac:dyDescent="0.25">
      <c r="A50" t="s">
        <v>808</v>
      </c>
      <c r="B50">
        <v>7</v>
      </c>
      <c r="C50">
        <v>85</v>
      </c>
      <c r="D50">
        <v>595</v>
      </c>
      <c r="E50" t="s">
        <v>4186</v>
      </c>
    </row>
    <row r="51" spans="1:5" x14ac:dyDescent="0.25">
      <c r="A51" t="s">
        <v>800</v>
      </c>
      <c r="B51">
        <v>3</v>
      </c>
      <c r="C51">
        <v>195</v>
      </c>
      <c r="D51">
        <v>585</v>
      </c>
      <c r="E51" t="s">
        <v>4186</v>
      </c>
    </row>
    <row r="52" spans="1:5" x14ac:dyDescent="0.25">
      <c r="A52" t="s">
        <v>871</v>
      </c>
      <c r="B52">
        <v>10</v>
      </c>
      <c r="C52">
        <v>58</v>
      </c>
      <c r="D52">
        <v>580</v>
      </c>
      <c r="E52" t="s">
        <v>4186</v>
      </c>
    </row>
    <row r="53" spans="1:5" x14ac:dyDescent="0.25">
      <c r="A53" t="s">
        <v>725</v>
      </c>
      <c r="B53">
        <v>16</v>
      </c>
      <c r="C53">
        <v>36</v>
      </c>
      <c r="D53">
        <v>576</v>
      </c>
      <c r="E53" t="s">
        <v>4186</v>
      </c>
    </row>
    <row r="54" spans="1:5" x14ac:dyDescent="0.25">
      <c r="A54" t="s">
        <v>104</v>
      </c>
      <c r="B54">
        <v>8</v>
      </c>
      <c r="C54">
        <v>72</v>
      </c>
      <c r="D54">
        <v>576</v>
      </c>
      <c r="E54" t="s">
        <v>4186</v>
      </c>
    </row>
    <row r="55" spans="1:5" x14ac:dyDescent="0.25">
      <c r="A55" t="s">
        <v>1550</v>
      </c>
      <c r="B55">
        <v>13</v>
      </c>
      <c r="C55">
        <v>44</v>
      </c>
      <c r="D55">
        <v>572</v>
      </c>
      <c r="E55" t="s">
        <v>4186</v>
      </c>
    </row>
    <row r="56" spans="1:5" x14ac:dyDescent="0.25">
      <c r="A56" t="s">
        <v>801</v>
      </c>
      <c r="B56">
        <v>3</v>
      </c>
      <c r="C56">
        <v>94</v>
      </c>
      <c r="D56">
        <v>564</v>
      </c>
      <c r="E56" t="s">
        <v>4186</v>
      </c>
    </row>
    <row r="57" spans="1:5" x14ac:dyDescent="0.25">
      <c r="A57" t="s">
        <v>155</v>
      </c>
      <c r="B57">
        <v>11</v>
      </c>
      <c r="C57">
        <v>51</v>
      </c>
      <c r="D57">
        <v>561</v>
      </c>
      <c r="E57" t="s">
        <v>4186</v>
      </c>
    </row>
    <row r="58" spans="1:5" x14ac:dyDescent="0.25">
      <c r="A58" t="s">
        <v>1516</v>
      </c>
      <c r="B58">
        <v>14</v>
      </c>
      <c r="C58">
        <v>40</v>
      </c>
      <c r="D58">
        <v>560</v>
      </c>
      <c r="E58" t="s">
        <v>4186</v>
      </c>
    </row>
    <row r="59" spans="1:5" x14ac:dyDescent="0.25">
      <c r="A59" t="s">
        <v>123</v>
      </c>
      <c r="B59">
        <v>8</v>
      </c>
      <c r="C59">
        <v>70</v>
      </c>
      <c r="D59">
        <v>560</v>
      </c>
      <c r="E59" t="s">
        <v>4186</v>
      </c>
    </row>
    <row r="60" spans="1:5" x14ac:dyDescent="0.25">
      <c r="A60" t="s">
        <v>856</v>
      </c>
      <c r="B60">
        <v>6</v>
      </c>
      <c r="C60">
        <v>93</v>
      </c>
      <c r="D60">
        <v>558</v>
      </c>
      <c r="E60" t="s">
        <v>4186</v>
      </c>
    </row>
    <row r="61" spans="1:5" x14ac:dyDescent="0.25">
      <c r="A61" t="s">
        <v>160</v>
      </c>
      <c r="B61">
        <v>7</v>
      </c>
      <c r="C61">
        <v>78</v>
      </c>
      <c r="D61">
        <v>546</v>
      </c>
      <c r="E61" t="s">
        <v>4186</v>
      </c>
    </row>
    <row r="62" spans="1:5" x14ac:dyDescent="0.25">
      <c r="A62" t="s">
        <v>1022</v>
      </c>
      <c r="B62">
        <v>16</v>
      </c>
      <c r="C62">
        <v>34</v>
      </c>
      <c r="D62">
        <v>544</v>
      </c>
      <c r="E62" t="s">
        <v>4186</v>
      </c>
    </row>
    <row r="63" spans="1:5" x14ac:dyDescent="0.25">
      <c r="A63" t="s">
        <v>1417</v>
      </c>
      <c r="B63">
        <v>2.5</v>
      </c>
      <c r="C63">
        <v>54</v>
      </c>
      <c r="D63">
        <v>540</v>
      </c>
      <c r="E63" t="s">
        <v>4186</v>
      </c>
    </row>
    <row r="64" spans="1:5" x14ac:dyDescent="0.25">
      <c r="A64" t="s">
        <v>29</v>
      </c>
      <c r="B64">
        <v>7</v>
      </c>
      <c r="C64">
        <v>77</v>
      </c>
      <c r="D64">
        <v>539</v>
      </c>
      <c r="E64" t="s">
        <v>4186</v>
      </c>
    </row>
    <row r="65" spans="1:5" x14ac:dyDescent="0.25">
      <c r="A65" t="s">
        <v>855</v>
      </c>
      <c r="B65">
        <v>6</v>
      </c>
      <c r="C65">
        <v>89</v>
      </c>
      <c r="D65">
        <v>534</v>
      </c>
      <c r="E65" t="s">
        <v>4186</v>
      </c>
    </row>
    <row r="66" spans="1:5" x14ac:dyDescent="0.25">
      <c r="A66" t="s">
        <v>1392</v>
      </c>
      <c r="B66">
        <v>2.5</v>
      </c>
      <c r="C66">
        <v>212</v>
      </c>
      <c r="D66">
        <v>530</v>
      </c>
      <c r="E66" t="s">
        <v>4186</v>
      </c>
    </row>
    <row r="67" spans="1:5" x14ac:dyDescent="0.25">
      <c r="A67" t="s">
        <v>8</v>
      </c>
      <c r="B67">
        <v>4</v>
      </c>
      <c r="C67">
        <v>132</v>
      </c>
      <c r="D67">
        <v>528</v>
      </c>
      <c r="E67" t="s">
        <v>4186</v>
      </c>
    </row>
    <row r="68" spans="1:5" x14ac:dyDescent="0.25">
      <c r="A68" t="s">
        <v>77</v>
      </c>
      <c r="B68">
        <v>6</v>
      </c>
      <c r="C68">
        <v>87</v>
      </c>
      <c r="D68">
        <v>522</v>
      </c>
      <c r="E68" t="s">
        <v>4186</v>
      </c>
    </row>
    <row r="69" spans="1:5" x14ac:dyDescent="0.25">
      <c r="A69" t="s">
        <v>214</v>
      </c>
      <c r="B69">
        <v>20</v>
      </c>
      <c r="C69">
        <v>26</v>
      </c>
      <c r="D69">
        <v>520</v>
      </c>
      <c r="E69" t="s">
        <v>4186</v>
      </c>
    </row>
    <row r="70" spans="1:5" x14ac:dyDescent="0.25">
      <c r="A70" t="s">
        <v>184</v>
      </c>
      <c r="B70">
        <v>11</v>
      </c>
      <c r="C70">
        <v>47</v>
      </c>
      <c r="D70">
        <v>517</v>
      </c>
      <c r="E70" t="s">
        <v>4186</v>
      </c>
    </row>
    <row r="71" spans="1:5" x14ac:dyDescent="0.25">
      <c r="A71" t="s">
        <v>849</v>
      </c>
      <c r="B71">
        <v>8</v>
      </c>
      <c r="C71">
        <v>64</v>
      </c>
      <c r="D71">
        <v>512</v>
      </c>
      <c r="E71" t="s">
        <v>4186</v>
      </c>
    </row>
    <row r="72" spans="1:5" x14ac:dyDescent="0.25">
      <c r="A72" t="s">
        <v>1046</v>
      </c>
      <c r="B72">
        <v>10</v>
      </c>
      <c r="C72">
        <v>51</v>
      </c>
      <c r="D72">
        <v>510</v>
      </c>
      <c r="E72" t="s">
        <v>4186</v>
      </c>
    </row>
    <row r="73" spans="1:5" x14ac:dyDescent="0.25">
      <c r="A73" t="s">
        <v>802</v>
      </c>
      <c r="B73">
        <v>3</v>
      </c>
      <c r="C73">
        <v>170</v>
      </c>
      <c r="D73">
        <v>510</v>
      </c>
      <c r="E73" t="s">
        <v>4186</v>
      </c>
    </row>
    <row r="74" spans="1:5" x14ac:dyDescent="0.25">
      <c r="A74" t="s">
        <v>1493</v>
      </c>
      <c r="B74">
        <v>11</v>
      </c>
      <c r="C74">
        <v>46</v>
      </c>
      <c r="D74">
        <v>506</v>
      </c>
      <c r="E74" t="s">
        <v>4186</v>
      </c>
    </row>
    <row r="75" spans="1:5" x14ac:dyDescent="0.25">
      <c r="A75" t="s">
        <v>187</v>
      </c>
      <c r="B75">
        <v>14</v>
      </c>
      <c r="C75">
        <v>36</v>
      </c>
      <c r="D75">
        <v>504</v>
      </c>
      <c r="E75" t="s">
        <v>4186</v>
      </c>
    </row>
    <row r="76" spans="1:5" x14ac:dyDescent="0.25">
      <c r="A76" t="s">
        <v>33</v>
      </c>
      <c r="B76">
        <v>8</v>
      </c>
      <c r="C76">
        <v>63</v>
      </c>
      <c r="D76">
        <v>504</v>
      </c>
      <c r="E76" t="s">
        <v>4186</v>
      </c>
    </row>
    <row r="77" spans="1:5" x14ac:dyDescent="0.25">
      <c r="A77" t="s">
        <v>70</v>
      </c>
      <c r="B77">
        <v>3.5</v>
      </c>
      <c r="C77">
        <v>143</v>
      </c>
      <c r="D77">
        <v>500.5</v>
      </c>
      <c r="E77" t="s">
        <v>4186</v>
      </c>
    </row>
    <row r="78" spans="1:5" x14ac:dyDescent="0.25">
      <c r="A78" t="s">
        <v>818</v>
      </c>
      <c r="B78">
        <v>10</v>
      </c>
      <c r="C78">
        <v>49</v>
      </c>
      <c r="D78">
        <v>490</v>
      </c>
      <c r="E78" t="s">
        <v>4186</v>
      </c>
    </row>
    <row r="79" spans="1:5" x14ac:dyDescent="0.25">
      <c r="A79" t="s">
        <v>20</v>
      </c>
      <c r="B79">
        <v>4</v>
      </c>
      <c r="C79">
        <v>122</v>
      </c>
      <c r="D79">
        <v>488</v>
      </c>
      <c r="E79" t="s">
        <v>4186</v>
      </c>
    </row>
    <row r="80" spans="1:5" x14ac:dyDescent="0.25">
      <c r="A80" t="s">
        <v>817</v>
      </c>
      <c r="B80">
        <v>3.5</v>
      </c>
      <c r="C80">
        <v>138</v>
      </c>
      <c r="D80">
        <v>483</v>
      </c>
      <c r="E80" t="s">
        <v>4186</v>
      </c>
    </row>
    <row r="81" spans="1:5" x14ac:dyDescent="0.25">
      <c r="A81" t="s">
        <v>10</v>
      </c>
      <c r="B81">
        <v>3.5</v>
      </c>
      <c r="C81">
        <v>138</v>
      </c>
      <c r="D81">
        <v>483</v>
      </c>
      <c r="E81" t="s">
        <v>4186</v>
      </c>
    </row>
    <row r="82" spans="1:5" x14ac:dyDescent="0.25">
      <c r="A82" t="s">
        <v>242</v>
      </c>
      <c r="B82">
        <v>15</v>
      </c>
      <c r="C82">
        <v>32</v>
      </c>
      <c r="D82">
        <v>480</v>
      </c>
      <c r="E82" t="s">
        <v>4186</v>
      </c>
    </row>
    <row r="83" spans="1:5" x14ac:dyDescent="0.25">
      <c r="A83" t="s">
        <v>46</v>
      </c>
      <c r="B83">
        <v>12</v>
      </c>
      <c r="C83">
        <v>40</v>
      </c>
      <c r="D83">
        <v>480</v>
      </c>
      <c r="E83" t="s">
        <v>4186</v>
      </c>
    </row>
    <row r="84" spans="1:5" x14ac:dyDescent="0.25">
      <c r="A84" t="s">
        <v>168</v>
      </c>
      <c r="B84">
        <v>10</v>
      </c>
      <c r="C84">
        <v>48</v>
      </c>
      <c r="D84">
        <v>480</v>
      </c>
      <c r="E84" t="s">
        <v>4186</v>
      </c>
    </row>
    <row r="85" spans="1:5" x14ac:dyDescent="0.25">
      <c r="A85" t="s">
        <v>2953</v>
      </c>
      <c r="B85">
        <v>3</v>
      </c>
      <c r="C85">
        <v>158</v>
      </c>
      <c r="D85">
        <v>474</v>
      </c>
      <c r="E85" t="s">
        <v>4186</v>
      </c>
    </row>
    <row r="86" spans="1:5" x14ac:dyDescent="0.25">
      <c r="A86" t="s">
        <v>7</v>
      </c>
      <c r="B86">
        <v>3</v>
      </c>
      <c r="C86">
        <v>157</v>
      </c>
      <c r="D86">
        <v>471</v>
      </c>
      <c r="E86" t="s">
        <v>4186</v>
      </c>
    </row>
    <row r="87" spans="1:5" x14ac:dyDescent="0.25">
      <c r="A87" t="s">
        <v>189</v>
      </c>
      <c r="B87">
        <v>13</v>
      </c>
      <c r="C87">
        <v>36</v>
      </c>
      <c r="D87">
        <v>468</v>
      </c>
      <c r="E87" t="s">
        <v>4186</v>
      </c>
    </row>
    <row r="88" spans="1:5" x14ac:dyDescent="0.25">
      <c r="A88" t="s">
        <v>1537</v>
      </c>
      <c r="B88">
        <v>13</v>
      </c>
      <c r="C88">
        <v>36</v>
      </c>
      <c r="D88">
        <v>468</v>
      </c>
      <c r="E88" t="s">
        <v>4186</v>
      </c>
    </row>
    <row r="89" spans="1:5" x14ac:dyDescent="0.25">
      <c r="A89" t="s">
        <v>88</v>
      </c>
      <c r="B89">
        <v>9</v>
      </c>
      <c r="C89">
        <v>52</v>
      </c>
      <c r="D89">
        <v>468</v>
      </c>
      <c r="E89" t="s">
        <v>4186</v>
      </c>
    </row>
    <row r="90" spans="1:5" x14ac:dyDescent="0.25">
      <c r="A90" t="s">
        <v>161</v>
      </c>
      <c r="B90">
        <v>16</v>
      </c>
      <c r="C90">
        <v>29</v>
      </c>
      <c r="D90">
        <v>464</v>
      </c>
      <c r="E90" t="s">
        <v>4186</v>
      </c>
    </row>
    <row r="91" spans="1:5" x14ac:dyDescent="0.25">
      <c r="A91" t="s">
        <v>167</v>
      </c>
      <c r="B91">
        <v>8</v>
      </c>
      <c r="C91">
        <v>58</v>
      </c>
      <c r="D91">
        <v>464</v>
      </c>
      <c r="E91" t="s">
        <v>4186</v>
      </c>
    </row>
    <row r="92" spans="1:5" x14ac:dyDescent="0.25">
      <c r="A92" t="s">
        <v>39</v>
      </c>
      <c r="B92">
        <v>11</v>
      </c>
      <c r="C92">
        <v>42</v>
      </c>
      <c r="D92">
        <v>462</v>
      </c>
      <c r="E92" t="s">
        <v>4186</v>
      </c>
    </row>
    <row r="93" spans="1:5" x14ac:dyDescent="0.25">
      <c r="A93" t="s">
        <v>846</v>
      </c>
      <c r="B93">
        <v>3</v>
      </c>
      <c r="C93">
        <v>154</v>
      </c>
      <c r="D93">
        <v>462</v>
      </c>
      <c r="E93" t="s">
        <v>4186</v>
      </c>
    </row>
    <row r="94" spans="1:5" x14ac:dyDescent="0.25">
      <c r="A94" t="s">
        <v>741</v>
      </c>
      <c r="B94">
        <v>17</v>
      </c>
      <c r="C94">
        <v>27</v>
      </c>
      <c r="D94">
        <v>459</v>
      </c>
      <c r="E94" t="s">
        <v>4186</v>
      </c>
    </row>
    <row r="95" spans="1:5" x14ac:dyDescent="0.25">
      <c r="A95" t="s">
        <v>87</v>
      </c>
      <c r="B95">
        <v>9</v>
      </c>
      <c r="C95">
        <v>51</v>
      </c>
      <c r="D95">
        <v>459</v>
      </c>
      <c r="E95" t="s">
        <v>4186</v>
      </c>
    </row>
    <row r="96" spans="1:5" x14ac:dyDescent="0.25">
      <c r="A96" t="s">
        <v>1152</v>
      </c>
      <c r="B96">
        <v>12</v>
      </c>
      <c r="C96">
        <v>38</v>
      </c>
      <c r="D96">
        <v>456</v>
      </c>
      <c r="E96" t="s">
        <v>4186</v>
      </c>
    </row>
    <row r="97" spans="1:5" x14ac:dyDescent="0.25">
      <c r="A97" t="s">
        <v>792</v>
      </c>
      <c r="B97">
        <v>3</v>
      </c>
      <c r="C97">
        <v>152</v>
      </c>
      <c r="D97">
        <v>456</v>
      </c>
      <c r="E97" t="s">
        <v>4186</v>
      </c>
    </row>
    <row r="98" spans="1:5" x14ac:dyDescent="0.25">
      <c r="A98" t="s">
        <v>9</v>
      </c>
      <c r="B98">
        <v>3.5</v>
      </c>
      <c r="C98">
        <v>129</v>
      </c>
      <c r="D98">
        <v>451.5</v>
      </c>
      <c r="E98" t="s">
        <v>4186</v>
      </c>
    </row>
    <row r="99" spans="1:5" x14ac:dyDescent="0.25">
      <c r="A99" t="s">
        <v>909</v>
      </c>
      <c r="B99">
        <v>15</v>
      </c>
      <c r="C99">
        <v>30</v>
      </c>
      <c r="D99">
        <v>450</v>
      </c>
      <c r="E99" t="s">
        <v>4186</v>
      </c>
    </row>
    <row r="100" spans="1:5" x14ac:dyDescent="0.25">
      <c r="A100" t="s">
        <v>107</v>
      </c>
      <c r="B100">
        <v>9</v>
      </c>
      <c r="C100">
        <v>49</v>
      </c>
      <c r="D100">
        <v>441</v>
      </c>
      <c r="E100" t="s">
        <v>4186</v>
      </c>
    </row>
    <row r="101" spans="1:5" x14ac:dyDescent="0.25">
      <c r="A101" t="s">
        <v>1250</v>
      </c>
      <c r="B101">
        <v>9</v>
      </c>
      <c r="C101">
        <v>49</v>
      </c>
      <c r="D101">
        <v>441</v>
      </c>
      <c r="E101" t="s">
        <v>4186</v>
      </c>
    </row>
    <row r="102" spans="1:5" x14ac:dyDescent="0.25">
      <c r="A102" t="s">
        <v>1113</v>
      </c>
      <c r="B102">
        <v>7</v>
      </c>
      <c r="C102">
        <v>63</v>
      </c>
      <c r="D102">
        <v>441</v>
      </c>
      <c r="E102" t="s">
        <v>4186</v>
      </c>
    </row>
    <row r="103" spans="1:5" x14ac:dyDescent="0.25">
      <c r="A103" t="s">
        <v>14</v>
      </c>
      <c r="B103">
        <v>3.5</v>
      </c>
      <c r="C103">
        <v>126</v>
      </c>
      <c r="D103">
        <v>441</v>
      </c>
      <c r="E103" t="s">
        <v>4186</v>
      </c>
    </row>
    <row r="104" spans="1:5" x14ac:dyDescent="0.25">
      <c r="A104" t="s">
        <v>157</v>
      </c>
      <c r="B104">
        <v>10</v>
      </c>
      <c r="C104">
        <v>44</v>
      </c>
      <c r="D104">
        <v>440</v>
      </c>
      <c r="E104" t="s">
        <v>4186</v>
      </c>
    </row>
    <row r="105" spans="1:5" x14ac:dyDescent="0.25">
      <c r="A105" t="s">
        <v>178</v>
      </c>
      <c r="B105">
        <v>8</v>
      </c>
      <c r="C105">
        <v>55</v>
      </c>
      <c r="D105">
        <v>440</v>
      </c>
      <c r="E105" t="s">
        <v>4186</v>
      </c>
    </row>
    <row r="106" spans="1:5" x14ac:dyDescent="0.25">
      <c r="A106" t="s">
        <v>786</v>
      </c>
      <c r="B106">
        <v>6</v>
      </c>
      <c r="C106">
        <v>73</v>
      </c>
      <c r="D106">
        <v>438</v>
      </c>
      <c r="E106" t="s">
        <v>4186</v>
      </c>
    </row>
    <row r="107" spans="1:5" x14ac:dyDescent="0.25">
      <c r="A107" t="s">
        <v>15</v>
      </c>
      <c r="B107">
        <v>3.5</v>
      </c>
      <c r="C107">
        <v>125</v>
      </c>
      <c r="D107">
        <v>437.5</v>
      </c>
      <c r="E107" t="s">
        <v>4186</v>
      </c>
    </row>
    <row r="108" spans="1:5" x14ac:dyDescent="0.25">
      <c r="A108" t="s">
        <v>839</v>
      </c>
      <c r="B108">
        <v>9</v>
      </c>
      <c r="C108">
        <v>48</v>
      </c>
      <c r="D108">
        <v>432</v>
      </c>
      <c r="E108" t="s">
        <v>4186</v>
      </c>
    </row>
    <row r="109" spans="1:5" x14ac:dyDescent="0.25">
      <c r="A109" t="s">
        <v>830</v>
      </c>
      <c r="B109">
        <v>8</v>
      </c>
      <c r="C109">
        <v>54</v>
      </c>
      <c r="D109">
        <v>432</v>
      </c>
      <c r="E109" t="s">
        <v>4186</v>
      </c>
    </row>
    <row r="110" spans="1:5" x14ac:dyDescent="0.25">
      <c r="A110" t="s">
        <v>593</v>
      </c>
      <c r="B110">
        <v>13</v>
      </c>
      <c r="C110">
        <v>33</v>
      </c>
      <c r="D110">
        <v>429</v>
      </c>
      <c r="E110" t="s">
        <v>4186</v>
      </c>
    </row>
    <row r="111" spans="1:5" x14ac:dyDescent="0.25">
      <c r="A111" t="s">
        <v>265</v>
      </c>
      <c r="B111">
        <v>13</v>
      </c>
      <c r="C111">
        <v>33</v>
      </c>
      <c r="D111">
        <v>429</v>
      </c>
      <c r="E111" t="s">
        <v>4186</v>
      </c>
    </row>
    <row r="112" spans="1:5" x14ac:dyDescent="0.25">
      <c r="A112" t="s">
        <v>1075</v>
      </c>
      <c r="B112">
        <v>9</v>
      </c>
      <c r="C112">
        <v>47</v>
      </c>
      <c r="D112">
        <v>423</v>
      </c>
      <c r="E112" t="s">
        <v>4186</v>
      </c>
    </row>
    <row r="113" spans="1:5" x14ac:dyDescent="0.25">
      <c r="A113" t="s">
        <v>136</v>
      </c>
      <c r="B113">
        <v>12</v>
      </c>
      <c r="C113">
        <v>35</v>
      </c>
      <c r="D113">
        <v>420</v>
      </c>
      <c r="E113" t="s">
        <v>4186</v>
      </c>
    </row>
    <row r="114" spans="1:5" x14ac:dyDescent="0.25">
      <c r="A114" t="s">
        <v>13</v>
      </c>
      <c r="B114">
        <v>3.5</v>
      </c>
      <c r="C114">
        <v>120</v>
      </c>
      <c r="D114">
        <v>420</v>
      </c>
      <c r="E114" t="s">
        <v>4186</v>
      </c>
    </row>
    <row r="115" spans="1:5" x14ac:dyDescent="0.25">
      <c r="A115" t="s">
        <v>1880</v>
      </c>
      <c r="B115">
        <v>9</v>
      </c>
      <c r="C115">
        <v>46</v>
      </c>
      <c r="D115">
        <v>414</v>
      </c>
      <c r="E115" t="s">
        <v>4186</v>
      </c>
    </row>
    <row r="116" spans="1:5" x14ac:dyDescent="0.25">
      <c r="A116" t="s">
        <v>799</v>
      </c>
      <c r="B116">
        <v>3</v>
      </c>
      <c r="C116">
        <v>137</v>
      </c>
      <c r="D116">
        <v>411</v>
      </c>
      <c r="E116" t="s">
        <v>4186</v>
      </c>
    </row>
    <row r="117" spans="1:5" x14ac:dyDescent="0.25">
      <c r="A117" t="s">
        <v>71</v>
      </c>
      <c r="B117">
        <v>3.5</v>
      </c>
      <c r="C117">
        <v>117</v>
      </c>
      <c r="D117">
        <v>409.5</v>
      </c>
      <c r="E117" t="s">
        <v>4186</v>
      </c>
    </row>
    <row r="118" spans="1:5" x14ac:dyDescent="0.25">
      <c r="A118" t="s">
        <v>16</v>
      </c>
      <c r="B118">
        <v>3.5</v>
      </c>
      <c r="C118">
        <v>116</v>
      </c>
      <c r="D118">
        <v>406</v>
      </c>
      <c r="E118" t="s">
        <v>4186</v>
      </c>
    </row>
    <row r="119" spans="1:5" x14ac:dyDescent="0.25">
      <c r="A119" t="s">
        <v>37</v>
      </c>
      <c r="B119">
        <v>3.5</v>
      </c>
      <c r="C119">
        <v>58</v>
      </c>
      <c r="D119">
        <v>406</v>
      </c>
      <c r="E119" t="s">
        <v>4186</v>
      </c>
    </row>
    <row r="120" spans="1:5" x14ac:dyDescent="0.25">
      <c r="A120" t="s">
        <v>1505</v>
      </c>
      <c r="B120">
        <v>9</v>
      </c>
      <c r="C120">
        <v>45</v>
      </c>
      <c r="D120">
        <v>405</v>
      </c>
      <c r="E120" t="s">
        <v>4186</v>
      </c>
    </row>
    <row r="121" spans="1:5" x14ac:dyDescent="0.25">
      <c r="A121" t="s">
        <v>26</v>
      </c>
      <c r="B121">
        <v>5</v>
      </c>
      <c r="C121">
        <v>81</v>
      </c>
      <c r="D121">
        <v>405</v>
      </c>
      <c r="E121" t="s">
        <v>4186</v>
      </c>
    </row>
    <row r="122" spans="1:5" x14ac:dyDescent="0.25">
      <c r="A122" t="s">
        <v>261</v>
      </c>
      <c r="B122">
        <v>13</v>
      </c>
      <c r="C122">
        <v>31</v>
      </c>
      <c r="D122">
        <v>403</v>
      </c>
      <c r="E122" t="s">
        <v>4186</v>
      </c>
    </row>
    <row r="123" spans="1:5" x14ac:dyDescent="0.25">
      <c r="A123" t="s">
        <v>113</v>
      </c>
      <c r="B123">
        <v>5</v>
      </c>
      <c r="C123">
        <v>80</v>
      </c>
      <c r="D123">
        <v>400</v>
      </c>
      <c r="E123" t="s">
        <v>4186</v>
      </c>
    </row>
    <row r="124" spans="1:5" x14ac:dyDescent="0.25">
      <c r="A124" t="s">
        <v>122</v>
      </c>
      <c r="B124">
        <v>12</v>
      </c>
      <c r="C124">
        <v>33</v>
      </c>
      <c r="D124">
        <v>396</v>
      </c>
      <c r="E124" t="s">
        <v>4186</v>
      </c>
    </row>
    <row r="125" spans="1:5" x14ac:dyDescent="0.25">
      <c r="A125" t="s">
        <v>250</v>
      </c>
      <c r="B125">
        <v>14</v>
      </c>
      <c r="C125">
        <v>28</v>
      </c>
      <c r="D125">
        <v>392</v>
      </c>
      <c r="E125" t="s">
        <v>4186</v>
      </c>
    </row>
    <row r="126" spans="1:5" x14ac:dyDescent="0.25">
      <c r="A126" t="s">
        <v>1495</v>
      </c>
      <c r="B126">
        <v>13</v>
      </c>
      <c r="C126">
        <v>30</v>
      </c>
      <c r="D126">
        <v>390</v>
      </c>
      <c r="E126" t="s">
        <v>4186</v>
      </c>
    </row>
    <row r="127" spans="1:5" x14ac:dyDescent="0.25">
      <c r="A127" t="s">
        <v>1323</v>
      </c>
      <c r="B127">
        <v>11</v>
      </c>
      <c r="C127">
        <v>35</v>
      </c>
      <c r="D127">
        <v>385</v>
      </c>
      <c r="E127" t="s">
        <v>4186</v>
      </c>
    </row>
    <row r="128" spans="1:5" x14ac:dyDescent="0.25">
      <c r="A128" t="s">
        <v>176</v>
      </c>
      <c r="B128">
        <v>12</v>
      </c>
      <c r="C128">
        <v>32</v>
      </c>
      <c r="D128">
        <v>384</v>
      </c>
      <c r="E128" t="s">
        <v>4186</v>
      </c>
    </row>
    <row r="129" spans="1:5" x14ac:dyDescent="0.25">
      <c r="A129" t="s">
        <v>156</v>
      </c>
      <c r="B129">
        <v>8</v>
      </c>
      <c r="C129">
        <v>48</v>
      </c>
      <c r="D129">
        <v>384</v>
      </c>
      <c r="E129" t="s">
        <v>4186</v>
      </c>
    </row>
    <row r="130" spans="1:5" x14ac:dyDescent="0.25">
      <c r="A130" t="s">
        <v>1471</v>
      </c>
      <c r="B130">
        <v>6</v>
      </c>
      <c r="C130">
        <v>64</v>
      </c>
      <c r="D130">
        <v>384</v>
      </c>
      <c r="E130" t="s">
        <v>4186</v>
      </c>
    </row>
    <row r="131" spans="1:5" x14ac:dyDescent="0.25">
      <c r="A131" t="s">
        <v>306</v>
      </c>
      <c r="B131">
        <v>10</v>
      </c>
      <c r="C131">
        <v>38</v>
      </c>
      <c r="D131">
        <v>380</v>
      </c>
      <c r="E131" t="s">
        <v>4186</v>
      </c>
    </row>
    <row r="132" spans="1:5" x14ac:dyDescent="0.25">
      <c r="A132" t="s">
        <v>1908</v>
      </c>
      <c r="B132">
        <v>10</v>
      </c>
      <c r="C132">
        <v>19</v>
      </c>
      <c r="D132">
        <v>380</v>
      </c>
      <c r="E132" t="s">
        <v>4186</v>
      </c>
    </row>
    <row r="133" spans="1:5" x14ac:dyDescent="0.25">
      <c r="A133" t="s">
        <v>1709</v>
      </c>
      <c r="B133">
        <v>2</v>
      </c>
      <c r="C133">
        <v>38</v>
      </c>
      <c r="D133">
        <v>380</v>
      </c>
      <c r="E133" t="s">
        <v>4186</v>
      </c>
    </row>
    <row r="134" spans="1:5" x14ac:dyDescent="0.25">
      <c r="A134" t="s">
        <v>608</v>
      </c>
      <c r="B134">
        <v>21</v>
      </c>
      <c r="C134">
        <v>18</v>
      </c>
      <c r="D134">
        <v>378</v>
      </c>
      <c r="E134" t="s">
        <v>4186</v>
      </c>
    </row>
    <row r="135" spans="1:5" x14ac:dyDescent="0.25">
      <c r="A135" t="s">
        <v>1258</v>
      </c>
      <c r="B135">
        <v>14</v>
      </c>
      <c r="C135">
        <v>27</v>
      </c>
      <c r="D135">
        <v>378</v>
      </c>
      <c r="E135" t="s">
        <v>4186</v>
      </c>
    </row>
    <row r="136" spans="1:5" x14ac:dyDescent="0.25">
      <c r="A136" t="s">
        <v>163</v>
      </c>
      <c r="B136">
        <v>9</v>
      </c>
      <c r="C136">
        <v>42</v>
      </c>
      <c r="D136">
        <v>378</v>
      </c>
      <c r="E136" t="s">
        <v>4186</v>
      </c>
    </row>
    <row r="137" spans="1:5" x14ac:dyDescent="0.25">
      <c r="A137" t="s">
        <v>146</v>
      </c>
      <c r="B137">
        <v>7</v>
      </c>
      <c r="C137">
        <v>54</v>
      </c>
      <c r="D137">
        <v>378</v>
      </c>
      <c r="E137" t="s">
        <v>4186</v>
      </c>
    </row>
    <row r="138" spans="1:5" x14ac:dyDescent="0.25">
      <c r="A138" t="s">
        <v>105</v>
      </c>
      <c r="B138">
        <v>6</v>
      </c>
      <c r="C138">
        <v>63</v>
      </c>
      <c r="D138">
        <v>378</v>
      </c>
      <c r="E138" t="s">
        <v>4186</v>
      </c>
    </row>
    <row r="139" spans="1:5" x14ac:dyDescent="0.25">
      <c r="A139" t="s">
        <v>179</v>
      </c>
      <c r="B139">
        <v>8</v>
      </c>
      <c r="C139">
        <v>47</v>
      </c>
      <c r="D139">
        <v>376</v>
      </c>
      <c r="E139" t="s">
        <v>4186</v>
      </c>
    </row>
    <row r="140" spans="1:5" x14ac:dyDescent="0.25">
      <c r="A140" t="s">
        <v>1100</v>
      </c>
      <c r="B140">
        <v>5</v>
      </c>
      <c r="C140">
        <v>75</v>
      </c>
      <c r="D140">
        <v>375</v>
      </c>
      <c r="E140" t="s">
        <v>4186</v>
      </c>
    </row>
    <row r="141" spans="1:5" x14ac:dyDescent="0.25">
      <c r="A141" t="s">
        <v>75</v>
      </c>
      <c r="B141">
        <v>5</v>
      </c>
      <c r="C141">
        <v>75</v>
      </c>
      <c r="D141">
        <v>375</v>
      </c>
      <c r="E141" t="s">
        <v>4186</v>
      </c>
    </row>
    <row r="142" spans="1:5" x14ac:dyDescent="0.25">
      <c r="A142" t="s">
        <v>280</v>
      </c>
      <c r="B142">
        <v>12</v>
      </c>
      <c r="C142">
        <v>31</v>
      </c>
      <c r="D142">
        <v>372</v>
      </c>
      <c r="E142" t="s">
        <v>4186</v>
      </c>
    </row>
    <row r="143" spans="1:5" x14ac:dyDescent="0.25">
      <c r="A143" t="s">
        <v>975</v>
      </c>
      <c r="B143">
        <v>6</v>
      </c>
      <c r="C143">
        <v>62</v>
      </c>
      <c r="D143">
        <v>372</v>
      </c>
      <c r="E143" t="s">
        <v>4186</v>
      </c>
    </row>
    <row r="144" spans="1:5" x14ac:dyDescent="0.25">
      <c r="A144" t="s">
        <v>811</v>
      </c>
      <c r="B144">
        <v>3</v>
      </c>
      <c r="C144">
        <v>124</v>
      </c>
      <c r="D144">
        <v>372</v>
      </c>
      <c r="E144" t="s">
        <v>4186</v>
      </c>
    </row>
    <row r="145" spans="1:5" x14ac:dyDescent="0.25">
      <c r="A145" t="s">
        <v>843</v>
      </c>
      <c r="B145">
        <v>3</v>
      </c>
      <c r="C145">
        <v>124</v>
      </c>
      <c r="D145">
        <v>372</v>
      </c>
      <c r="E145" t="s">
        <v>4186</v>
      </c>
    </row>
    <row r="146" spans="1:5" x14ac:dyDescent="0.25">
      <c r="A146" t="s">
        <v>779</v>
      </c>
      <c r="B146">
        <v>10</v>
      </c>
      <c r="C146">
        <v>37</v>
      </c>
      <c r="D146">
        <v>370</v>
      </c>
      <c r="E146" t="s">
        <v>4186</v>
      </c>
    </row>
    <row r="147" spans="1:5" x14ac:dyDescent="0.25">
      <c r="A147" t="s">
        <v>1065</v>
      </c>
      <c r="B147">
        <v>8</v>
      </c>
      <c r="C147">
        <v>46</v>
      </c>
      <c r="D147">
        <v>368</v>
      </c>
      <c r="E147" t="s">
        <v>4186</v>
      </c>
    </row>
    <row r="148" spans="1:5" x14ac:dyDescent="0.25">
      <c r="A148" t="s">
        <v>41</v>
      </c>
      <c r="B148">
        <v>8</v>
      </c>
      <c r="C148">
        <v>46</v>
      </c>
      <c r="D148">
        <v>368</v>
      </c>
      <c r="E148" t="s">
        <v>4186</v>
      </c>
    </row>
    <row r="149" spans="1:5" x14ac:dyDescent="0.25">
      <c r="A149" t="s">
        <v>1040</v>
      </c>
      <c r="B149">
        <v>8</v>
      </c>
      <c r="C149">
        <v>46</v>
      </c>
      <c r="D149">
        <v>368</v>
      </c>
      <c r="E149" t="s">
        <v>4186</v>
      </c>
    </row>
    <row r="150" spans="1:5" x14ac:dyDescent="0.25">
      <c r="A150" t="s">
        <v>40</v>
      </c>
      <c r="B150">
        <v>8</v>
      </c>
      <c r="C150">
        <v>46</v>
      </c>
      <c r="D150">
        <v>368</v>
      </c>
      <c r="E150" t="s">
        <v>4186</v>
      </c>
    </row>
    <row r="151" spans="1:5" x14ac:dyDescent="0.25">
      <c r="A151" t="s">
        <v>135</v>
      </c>
      <c r="B151">
        <v>8</v>
      </c>
      <c r="C151">
        <v>46</v>
      </c>
      <c r="D151">
        <v>368</v>
      </c>
      <c r="E151" t="s">
        <v>4186</v>
      </c>
    </row>
    <row r="152" spans="1:5" x14ac:dyDescent="0.25">
      <c r="A152" t="s">
        <v>894</v>
      </c>
      <c r="B152">
        <v>8</v>
      </c>
      <c r="C152">
        <v>46</v>
      </c>
      <c r="D152">
        <v>368</v>
      </c>
      <c r="E152" t="s">
        <v>4186</v>
      </c>
    </row>
    <row r="153" spans="1:5" x14ac:dyDescent="0.25">
      <c r="A153" t="s">
        <v>979</v>
      </c>
      <c r="B153">
        <v>8</v>
      </c>
      <c r="C153">
        <v>46</v>
      </c>
      <c r="D153">
        <v>368</v>
      </c>
      <c r="E153" t="s">
        <v>4186</v>
      </c>
    </row>
    <row r="154" spans="1:5" x14ac:dyDescent="0.25">
      <c r="A154" t="s">
        <v>28</v>
      </c>
      <c r="B154">
        <v>5</v>
      </c>
      <c r="C154">
        <v>73</v>
      </c>
      <c r="D154">
        <v>365</v>
      </c>
      <c r="E154" t="s">
        <v>4186</v>
      </c>
    </row>
    <row r="155" spans="1:5" x14ac:dyDescent="0.25">
      <c r="A155" t="s">
        <v>569</v>
      </c>
      <c r="B155">
        <v>14</v>
      </c>
      <c r="C155">
        <v>26</v>
      </c>
      <c r="D155">
        <v>364</v>
      </c>
      <c r="E155" t="s">
        <v>4186</v>
      </c>
    </row>
    <row r="156" spans="1:5" x14ac:dyDescent="0.25">
      <c r="A156" t="s">
        <v>525</v>
      </c>
      <c r="B156">
        <v>7</v>
      </c>
      <c r="C156">
        <v>52</v>
      </c>
      <c r="D156">
        <v>364</v>
      </c>
      <c r="E156" t="s">
        <v>4186</v>
      </c>
    </row>
    <row r="157" spans="1:5" x14ac:dyDescent="0.25">
      <c r="A157" t="s">
        <v>118</v>
      </c>
      <c r="B157">
        <v>7</v>
      </c>
      <c r="C157">
        <v>52</v>
      </c>
      <c r="D157">
        <v>364</v>
      </c>
      <c r="E157" t="s">
        <v>4186</v>
      </c>
    </row>
    <row r="158" spans="1:5" x14ac:dyDescent="0.25">
      <c r="A158" t="s">
        <v>132</v>
      </c>
      <c r="B158">
        <v>15</v>
      </c>
      <c r="C158">
        <v>24</v>
      </c>
      <c r="D158">
        <v>360</v>
      </c>
      <c r="E158" t="s">
        <v>4186</v>
      </c>
    </row>
    <row r="159" spans="1:5" x14ac:dyDescent="0.25">
      <c r="A159" t="s">
        <v>838</v>
      </c>
      <c r="B159">
        <v>9</v>
      </c>
      <c r="C159">
        <v>40</v>
      </c>
      <c r="D159">
        <v>360</v>
      </c>
      <c r="E159" t="s">
        <v>4186</v>
      </c>
    </row>
    <row r="160" spans="1:5" x14ac:dyDescent="0.25">
      <c r="A160" t="s">
        <v>44</v>
      </c>
      <c r="B160">
        <v>8</v>
      </c>
      <c r="C160">
        <v>45</v>
      </c>
      <c r="D160">
        <v>360</v>
      </c>
      <c r="E160" t="s">
        <v>4186</v>
      </c>
    </row>
    <row r="161" spans="1:5" x14ac:dyDescent="0.25">
      <c r="A161" t="s">
        <v>152</v>
      </c>
      <c r="B161">
        <v>6</v>
      </c>
      <c r="C161">
        <v>60</v>
      </c>
      <c r="D161">
        <v>360</v>
      </c>
      <c r="E161" t="s">
        <v>4186</v>
      </c>
    </row>
    <row r="162" spans="1:5" x14ac:dyDescent="0.25">
      <c r="A162" t="s">
        <v>1473</v>
      </c>
      <c r="B162">
        <v>6</v>
      </c>
      <c r="C162">
        <v>60</v>
      </c>
      <c r="D162">
        <v>360</v>
      </c>
      <c r="E162" t="s">
        <v>4186</v>
      </c>
    </row>
    <row r="163" spans="1:5" x14ac:dyDescent="0.25">
      <c r="A163" t="s">
        <v>787</v>
      </c>
      <c r="B163">
        <v>3</v>
      </c>
      <c r="C163">
        <v>120</v>
      </c>
      <c r="D163">
        <v>360</v>
      </c>
      <c r="E163" t="s">
        <v>4186</v>
      </c>
    </row>
    <row r="164" spans="1:5" x14ac:dyDescent="0.25">
      <c r="A164" t="s">
        <v>2954</v>
      </c>
      <c r="B164">
        <v>1.79</v>
      </c>
      <c r="C164">
        <v>67</v>
      </c>
      <c r="D164">
        <v>359.79</v>
      </c>
      <c r="E164" t="s">
        <v>4186</v>
      </c>
    </row>
    <row r="165" spans="1:5" x14ac:dyDescent="0.25">
      <c r="A165" t="s">
        <v>181</v>
      </c>
      <c r="B165">
        <v>11</v>
      </c>
      <c r="C165">
        <v>32</v>
      </c>
      <c r="D165">
        <v>352</v>
      </c>
      <c r="E165" t="s">
        <v>4186</v>
      </c>
    </row>
    <row r="166" spans="1:5" x14ac:dyDescent="0.25">
      <c r="A166" t="s">
        <v>669</v>
      </c>
      <c r="B166">
        <v>13</v>
      </c>
      <c r="C166">
        <v>27</v>
      </c>
      <c r="D166">
        <v>351</v>
      </c>
      <c r="E166" t="s">
        <v>4186</v>
      </c>
    </row>
    <row r="167" spans="1:5" x14ac:dyDescent="0.25">
      <c r="A167" t="s">
        <v>53</v>
      </c>
      <c r="B167">
        <v>9</v>
      </c>
      <c r="C167">
        <v>39</v>
      </c>
      <c r="D167">
        <v>351</v>
      </c>
      <c r="E167" t="s">
        <v>4186</v>
      </c>
    </row>
    <row r="168" spans="1:5" x14ac:dyDescent="0.25">
      <c r="A168" t="s">
        <v>807</v>
      </c>
      <c r="B168">
        <v>3</v>
      </c>
      <c r="C168">
        <v>117</v>
      </c>
      <c r="D168">
        <v>351</v>
      </c>
      <c r="E168" t="s">
        <v>4186</v>
      </c>
    </row>
    <row r="169" spans="1:5" x14ac:dyDescent="0.25">
      <c r="A169" t="s">
        <v>832</v>
      </c>
      <c r="B169">
        <v>3</v>
      </c>
      <c r="C169">
        <v>117</v>
      </c>
      <c r="D169">
        <v>351</v>
      </c>
      <c r="E169" t="s">
        <v>4186</v>
      </c>
    </row>
    <row r="170" spans="1:5" x14ac:dyDescent="0.25">
      <c r="A170" t="s">
        <v>949</v>
      </c>
      <c r="B170">
        <v>6</v>
      </c>
      <c r="C170">
        <v>58</v>
      </c>
      <c r="D170">
        <v>348</v>
      </c>
      <c r="E170" t="s">
        <v>4186</v>
      </c>
    </row>
    <row r="171" spans="1:5" x14ac:dyDescent="0.25">
      <c r="A171" t="s">
        <v>1487</v>
      </c>
      <c r="B171">
        <v>8</v>
      </c>
      <c r="C171">
        <v>43</v>
      </c>
      <c r="D171">
        <v>344</v>
      </c>
      <c r="E171" t="s">
        <v>4186</v>
      </c>
    </row>
    <row r="172" spans="1:5" x14ac:dyDescent="0.25">
      <c r="A172" t="s">
        <v>713</v>
      </c>
      <c r="B172">
        <v>18</v>
      </c>
      <c r="C172">
        <v>19</v>
      </c>
      <c r="D172">
        <v>342</v>
      </c>
      <c r="E172" t="s">
        <v>4186</v>
      </c>
    </row>
    <row r="173" spans="1:5" x14ac:dyDescent="0.25">
      <c r="A173" t="s">
        <v>219</v>
      </c>
      <c r="B173">
        <v>18</v>
      </c>
      <c r="C173">
        <v>19</v>
      </c>
      <c r="D173">
        <v>342</v>
      </c>
      <c r="E173" t="s">
        <v>4186</v>
      </c>
    </row>
    <row r="174" spans="1:5" x14ac:dyDescent="0.25">
      <c r="A174" t="s">
        <v>1376</v>
      </c>
      <c r="B174">
        <v>6</v>
      </c>
      <c r="C174">
        <v>57</v>
      </c>
      <c r="D174">
        <v>342</v>
      </c>
      <c r="E174" t="s">
        <v>4186</v>
      </c>
    </row>
    <row r="175" spans="1:5" x14ac:dyDescent="0.25">
      <c r="A175" t="s">
        <v>2955</v>
      </c>
      <c r="B175">
        <v>6</v>
      </c>
      <c r="C175">
        <v>57</v>
      </c>
      <c r="D175">
        <v>342</v>
      </c>
      <c r="E175" t="s">
        <v>4186</v>
      </c>
    </row>
    <row r="176" spans="1:5" x14ac:dyDescent="0.25">
      <c r="A176" t="s">
        <v>18</v>
      </c>
      <c r="B176">
        <v>3</v>
      </c>
      <c r="C176">
        <v>114</v>
      </c>
      <c r="D176">
        <v>342</v>
      </c>
      <c r="E176" t="s">
        <v>4186</v>
      </c>
    </row>
    <row r="177" spans="1:5" x14ac:dyDescent="0.25">
      <c r="A177" t="s">
        <v>1094</v>
      </c>
      <c r="B177">
        <v>2</v>
      </c>
      <c r="C177">
        <v>171</v>
      </c>
      <c r="D177">
        <v>342</v>
      </c>
      <c r="E177" t="s">
        <v>4186</v>
      </c>
    </row>
    <row r="178" spans="1:5" x14ac:dyDescent="0.25">
      <c r="A178" t="s">
        <v>1518</v>
      </c>
      <c r="B178">
        <v>11</v>
      </c>
      <c r="C178">
        <v>31</v>
      </c>
      <c r="D178">
        <v>341</v>
      </c>
      <c r="E178" t="s">
        <v>4186</v>
      </c>
    </row>
    <row r="179" spans="1:5" x14ac:dyDescent="0.25">
      <c r="A179" t="s">
        <v>1477</v>
      </c>
      <c r="B179">
        <v>8.5</v>
      </c>
      <c r="C179">
        <v>40</v>
      </c>
      <c r="D179">
        <v>340</v>
      </c>
      <c r="E179" t="s">
        <v>4186</v>
      </c>
    </row>
    <row r="180" spans="1:5" x14ac:dyDescent="0.25">
      <c r="A180" t="s">
        <v>1321</v>
      </c>
      <c r="B180">
        <v>13</v>
      </c>
      <c r="C180">
        <v>26</v>
      </c>
      <c r="D180">
        <v>338</v>
      </c>
      <c r="E180" t="s">
        <v>4186</v>
      </c>
    </row>
    <row r="181" spans="1:5" x14ac:dyDescent="0.25">
      <c r="A181" t="s">
        <v>1468</v>
      </c>
      <c r="B181">
        <v>2.5</v>
      </c>
      <c r="C181">
        <v>135</v>
      </c>
      <c r="D181">
        <v>337.5</v>
      </c>
      <c r="E181" t="s">
        <v>4186</v>
      </c>
    </row>
    <row r="182" spans="1:5" x14ac:dyDescent="0.25">
      <c r="A182" t="s">
        <v>221</v>
      </c>
      <c r="B182">
        <v>16</v>
      </c>
      <c r="C182">
        <v>21</v>
      </c>
      <c r="D182">
        <v>336</v>
      </c>
      <c r="E182" t="s">
        <v>4186</v>
      </c>
    </row>
    <row r="183" spans="1:5" x14ac:dyDescent="0.25">
      <c r="A183" t="s">
        <v>2956</v>
      </c>
      <c r="B183">
        <v>8</v>
      </c>
      <c r="C183">
        <v>42</v>
      </c>
      <c r="D183">
        <v>336</v>
      </c>
      <c r="E183" t="s">
        <v>4186</v>
      </c>
    </row>
    <row r="184" spans="1:5" x14ac:dyDescent="0.25">
      <c r="A184" t="s">
        <v>721</v>
      </c>
      <c r="B184">
        <v>7</v>
      </c>
      <c r="C184">
        <v>48</v>
      </c>
      <c r="D184">
        <v>336</v>
      </c>
      <c r="E184" t="s">
        <v>4186</v>
      </c>
    </row>
    <row r="185" spans="1:5" x14ac:dyDescent="0.25">
      <c r="A185" t="s">
        <v>953</v>
      </c>
      <c r="B185">
        <v>6</v>
      </c>
      <c r="C185">
        <v>56</v>
      </c>
      <c r="D185">
        <v>336</v>
      </c>
      <c r="E185" t="s">
        <v>4186</v>
      </c>
    </row>
    <row r="186" spans="1:5" x14ac:dyDescent="0.25">
      <c r="A186" t="s">
        <v>1147</v>
      </c>
      <c r="B186">
        <v>5</v>
      </c>
      <c r="C186">
        <v>67</v>
      </c>
      <c r="D186">
        <v>335</v>
      </c>
      <c r="E186" t="s">
        <v>4186</v>
      </c>
    </row>
    <row r="187" spans="1:5" x14ac:dyDescent="0.25">
      <c r="A187" t="s">
        <v>1015</v>
      </c>
      <c r="B187">
        <v>9</v>
      </c>
      <c r="C187">
        <v>37</v>
      </c>
      <c r="D187">
        <v>333</v>
      </c>
      <c r="E187" t="s">
        <v>4186</v>
      </c>
    </row>
    <row r="188" spans="1:5" x14ac:dyDescent="0.25">
      <c r="A188" t="s">
        <v>2162</v>
      </c>
      <c r="B188">
        <v>15</v>
      </c>
      <c r="C188">
        <v>22</v>
      </c>
      <c r="D188">
        <v>330</v>
      </c>
      <c r="E188" t="s">
        <v>4186</v>
      </c>
    </row>
    <row r="189" spans="1:5" x14ac:dyDescent="0.25">
      <c r="A189" t="s">
        <v>131</v>
      </c>
      <c r="B189">
        <v>11</v>
      </c>
      <c r="C189">
        <v>30</v>
      </c>
      <c r="D189">
        <v>330</v>
      </c>
      <c r="E189" t="s">
        <v>4186</v>
      </c>
    </row>
    <row r="190" spans="1:5" x14ac:dyDescent="0.25">
      <c r="A190" t="s">
        <v>1064</v>
      </c>
      <c r="B190">
        <v>10</v>
      </c>
      <c r="C190">
        <v>33</v>
      </c>
      <c r="D190">
        <v>330</v>
      </c>
      <c r="E190" t="s">
        <v>4186</v>
      </c>
    </row>
    <row r="191" spans="1:5" x14ac:dyDescent="0.25">
      <c r="A191" t="s">
        <v>946</v>
      </c>
      <c r="B191">
        <v>6</v>
      </c>
      <c r="C191">
        <v>55</v>
      </c>
      <c r="D191">
        <v>330</v>
      </c>
      <c r="E191" t="s">
        <v>4186</v>
      </c>
    </row>
    <row r="192" spans="1:5" x14ac:dyDescent="0.25">
      <c r="A192" t="s">
        <v>32</v>
      </c>
      <c r="B192">
        <v>5</v>
      </c>
      <c r="C192">
        <v>66</v>
      </c>
      <c r="D192">
        <v>330</v>
      </c>
      <c r="E192" t="s">
        <v>4186</v>
      </c>
    </row>
    <row r="193" spans="1:5" x14ac:dyDescent="0.25">
      <c r="A193" t="s">
        <v>1193</v>
      </c>
      <c r="B193">
        <v>8</v>
      </c>
      <c r="C193">
        <v>41</v>
      </c>
      <c r="D193">
        <v>328</v>
      </c>
      <c r="E193" t="s">
        <v>4186</v>
      </c>
    </row>
    <row r="194" spans="1:5" x14ac:dyDescent="0.25">
      <c r="A194" t="s">
        <v>703</v>
      </c>
      <c r="B194">
        <v>25</v>
      </c>
      <c r="C194">
        <v>13</v>
      </c>
      <c r="D194">
        <v>325</v>
      </c>
      <c r="E194" t="s">
        <v>4186</v>
      </c>
    </row>
    <row r="195" spans="1:5" x14ac:dyDescent="0.25">
      <c r="A195" t="s">
        <v>1560</v>
      </c>
      <c r="B195">
        <v>13</v>
      </c>
      <c r="C195">
        <v>25</v>
      </c>
      <c r="D195">
        <v>325</v>
      </c>
      <c r="E195" t="s">
        <v>4186</v>
      </c>
    </row>
    <row r="196" spans="1:5" x14ac:dyDescent="0.25">
      <c r="A196" t="s">
        <v>166</v>
      </c>
      <c r="B196">
        <v>5</v>
      </c>
      <c r="C196">
        <v>65</v>
      </c>
      <c r="D196">
        <v>325</v>
      </c>
      <c r="E196" t="s">
        <v>4186</v>
      </c>
    </row>
    <row r="197" spans="1:5" x14ac:dyDescent="0.25">
      <c r="A197" t="s">
        <v>810</v>
      </c>
      <c r="B197">
        <v>3</v>
      </c>
      <c r="C197">
        <v>108</v>
      </c>
      <c r="D197">
        <v>324</v>
      </c>
      <c r="E197" t="s">
        <v>4186</v>
      </c>
    </row>
    <row r="198" spans="1:5" x14ac:dyDescent="0.25">
      <c r="A198" t="s">
        <v>880</v>
      </c>
      <c r="B198">
        <v>14</v>
      </c>
      <c r="C198">
        <v>23</v>
      </c>
      <c r="D198">
        <v>322</v>
      </c>
      <c r="E198" t="s">
        <v>4186</v>
      </c>
    </row>
    <row r="199" spans="1:5" x14ac:dyDescent="0.25">
      <c r="A199" t="s">
        <v>931</v>
      </c>
      <c r="B199">
        <v>7</v>
      </c>
      <c r="C199">
        <v>46</v>
      </c>
      <c r="D199">
        <v>322</v>
      </c>
      <c r="E199" t="s">
        <v>4186</v>
      </c>
    </row>
    <row r="200" spans="1:5" x14ac:dyDescent="0.25">
      <c r="A200" t="s">
        <v>225</v>
      </c>
      <c r="B200">
        <v>16</v>
      </c>
      <c r="C200">
        <v>20</v>
      </c>
      <c r="D200">
        <v>320</v>
      </c>
      <c r="E200" t="s">
        <v>4186</v>
      </c>
    </row>
    <row r="201" spans="1:5" x14ac:dyDescent="0.25">
      <c r="A201" t="s">
        <v>1735</v>
      </c>
      <c r="B201">
        <v>10</v>
      </c>
      <c r="C201">
        <v>32</v>
      </c>
      <c r="D201">
        <v>320</v>
      </c>
      <c r="E201" t="s">
        <v>4186</v>
      </c>
    </row>
    <row r="202" spans="1:5" x14ac:dyDescent="0.25">
      <c r="A202" t="s">
        <v>1026</v>
      </c>
      <c r="B202">
        <v>10</v>
      </c>
      <c r="C202">
        <v>32</v>
      </c>
      <c r="D202">
        <v>320</v>
      </c>
      <c r="E202" t="s">
        <v>4186</v>
      </c>
    </row>
    <row r="203" spans="1:5" x14ac:dyDescent="0.25">
      <c r="A203" t="s">
        <v>50</v>
      </c>
      <c r="B203">
        <v>8</v>
      </c>
      <c r="C203">
        <v>40</v>
      </c>
      <c r="D203">
        <v>320</v>
      </c>
      <c r="E203" t="s">
        <v>4186</v>
      </c>
    </row>
    <row r="204" spans="1:5" x14ac:dyDescent="0.25">
      <c r="A204" t="s">
        <v>865</v>
      </c>
      <c r="B204">
        <v>2.5</v>
      </c>
      <c r="C204">
        <v>128</v>
      </c>
      <c r="D204">
        <v>320</v>
      </c>
      <c r="E204" t="s">
        <v>4186</v>
      </c>
    </row>
    <row r="205" spans="1:5" x14ac:dyDescent="0.25">
      <c r="A205" t="s">
        <v>1479</v>
      </c>
      <c r="B205">
        <v>6.9</v>
      </c>
      <c r="C205">
        <v>46</v>
      </c>
      <c r="D205">
        <v>317.39999999999998</v>
      </c>
      <c r="E205" t="s">
        <v>4186</v>
      </c>
    </row>
    <row r="206" spans="1:5" x14ac:dyDescent="0.25">
      <c r="A206" t="s">
        <v>27</v>
      </c>
      <c r="B206">
        <v>4</v>
      </c>
      <c r="C206">
        <v>79</v>
      </c>
      <c r="D206">
        <v>316</v>
      </c>
      <c r="E206" t="s">
        <v>4186</v>
      </c>
    </row>
    <row r="207" spans="1:5" x14ac:dyDescent="0.25">
      <c r="A207" t="s">
        <v>821</v>
      </c>
      <c r="B207">
        <v>3</v>
      </c>
      <c r="C207">
        <v>105</v>
      </c>
      <c r="D207">
        <v>315</v>
      </c>
      <c r="E207" t="s">
        <v>4186</v>
      </c>
    </row>
    <row r="208" spans="1:5" x14ac:dyDescent="0.25">
      <c r="A208" t="s">
        <v>162</v>
      </c>
      <c r="B208">
        <v>13</v>
      </c>
      <c r="C208">
        <v>24</v>
      </c>
      <c r="D208">
        <v>312</v>
      </c>
      <c r="E208" t="s">
        <v>4186</v>
      </c>
    </row>
    <row r="209" spans="1:5" x14ac:dyDescent="0.25">
      <c r="A209" t="s">
        <v>62</v>
      </c>
      <c r="B209">
        <v>13</v>
      </c>
      <c r="C209">
        <v>24</v>
      </c>
      <c r="D209">
        <v>312</v>
      </c>
      <c r="E209" t="s">
        <v>4186</v>
      </c>
    </row>
    <row r="210" spans="1:5" x14ac:dyDescent="0.25">
      <c r="A210" t="s">
        <v>806</v>
      </c>
      <c r="B210">
        <v>12</v>
      </c>
      <c r="C210">
        <v>26</v>
      </c>
      <c r="D210">
        <v>312</v>
      </c>
      <c r="E210" t="s">
        <v>4186</v>
      </c>
    </row>
    <row r="211" spans="1:5" x14ac:dyDescent="0.25">
      <c r="A211" t="s">
        <v>186</v>
      </c>
      <c r="B211">
        <v>8</v>
      </c>
      <c r="C211">
        <v>39</v>
      </c>
      <c r="D211">
        <v>312</v>
      </c>
      <c r="E211" t="s">
        <v>4186</v>
      </c>
    </row>
    <row r="212" spans="1:5" x14ac:dyDescent="0.25">
      <c r="A212" t="s">
        <v>340</v>
      </c>
      <c r="B212">
        <v>8</v>
      </c>
      <c r="C212">
        <v>39</v>
      </c>
      <c r="D212">
        <v>312</v>
      </c>
      <c r="E212" t="s">
        <v>4186</v>
      </c>
    </row>
    <row r="213" spans="1:5" x14ac:dyDescent="0.25">
      <c r="A213" t="s">
        <v>1501</v>
      </c>
      <c r="B213">
        <v>6</v>
      </c>
      <c r="C213">
        <v>52</v>
      </c>
      <c r="D213">
        <v>312</v>
      </c>
      <c r="E213" t="s">
        <v>4186</v>
      </c>
    </row>
    <row r="214" spans="1:5" x14ac:dyDescent="0.25">
      <c r="A214" t="s">
        <v>840</v>
      </c>
      <c r="B214">
        <v>8</v>
      </c>
      <c r="C214">
        <v>38</v>
      </c>
      <c r="D214">
        <v>304</v>
      </c>
      <c r="E214" t="s">
        <v>4186</v>
      </c>
    </row>
    <row r="215" spans="1:5" x14ac:dyDescent="0.25">
      <c r="A215" t="s">
        <v>124</v>
      </c>
      <c r="B215">
        <v>4.5</v>
      </c>
      <c r="C215">
        <v>67</v>
      </c>
      <c r="D215">
        <v>301.5</v>
      </c>
      <c r="E215" t="s">
        <v>4186</v>
      </c>
    </row>
    <row r="216" spans="1:5" x14ac:dyDescent="0.25">
      <c r="A216" t="s">
        <v>45</v>
      </c>
      <c r="B216">
        <v>7</v>
      </c>
      <c r="C216">
        <v>43</v>
      </c>
      <c r="D216">
        <v>301</v>
      </c>
      <c r="E216" t="s">
        <v>4186</v>
      </c>
    </row>
    <row r="217" spans="1:5" x14ac:dyDescent="0.25">
      <c r="A217" t="s">
        <v>1470</v>
      </c>
      <c r="B217">
        <v>3.5</v>
      </c>
      <c r="C217">
        <v>86</v>
      </c>
      <c r="D217">
        <v>301</v>
      </c>
      <c r="E217" t="s">
        <v>4186</v>
      </c>
    </row>
    <row r="218" spans="1:5" x14ac:dyDescent="0.25">
      <c r="A218" t="s">
        <v>590</v>
      </c>
      <c r="B218">
        <v>15</v>
      </c>
      <c r="C218">
        <v>20</v>
      </c>
      <c r="D218">
        <v>300</v>
      </c>
      <c r="E218" t="s">
        <v>4186</v>
      </c>
    </row>
    <row r="219" spans="1:5" x14ac:dyDescent="0.25">
      <c r="A219" t="s">
        <v>2284</v>
      </c>
      <c r="B219">
        <v>10</v>
      </c>
      <c r="C219">
        <v>30</v>
      </c>
      <c r="D219">
        <v>300</v>
      </c>
      <c r="E219" t="s">
        <v>4186</v>
      </c>
    </row>
    <row r="220" spans="1:5" x14ac:dyDescent="0.25">
      <c r="A220" t="s">
        <v>885</v>
      </c>
      <c r="B220">
        <v>5</v>
      </c>
      <c r="C220">
        <v>60</v>
      </c>
      <c r="D220">
        <v>300</v>
      </c>
      <c r="E220" t="s">
        <v>4186</v>
      </c>
    </row>
    <row r="221" spans="1:5" x14ac:dyDescent="0.25">
      <c r="A221" t="s">
        <v>19</v>
      </c>
      <c r="B221">
        <v>2.5</v>
      </c>
      <c r="C221">
        <v>119</v>
      </c>
      <c r="D221">
        <v>297.5</v>
      </c>
      <c r="E221" t="s">
        <v>4186</v>
      </c>
    </row>
    <row r="222" spans="1:5" x14ac:dyDescent="0.25">
      <c r="A222" t="s">
        <v>153</v>
      </c>
      <c r="B222">
        <v>11</v>
      </c>
      <c r="C222">
        <v>27</v>
      </c>
      <c r="D222">
        <v>297</v>
      </c>
      <c r="E222" t="s">
        <v>4186</v>
      </c>
    </row>
    <row r="223" spans="1:5" x14ac:dyDescent="0.25">
      <c r="A223" t="s">
        <v>1474</v>
      </c>
      <c r="B223">
        <v>3.5</v>
      </c>
      <c r="C223">
        <v>84</v>
      </c>
      <c r="D223">
        <v>294</v>
      </c>
      <c r="E223" t="s">
        <v>4186</v>
      </c>
    </row>
    <row r="224" spans="1:5" x14ac:dyDescent="0.25">
      <c r="A224" t="s">
        <v>1316</v>
      </c>
      <c r="B224">
        <v>10</v>
      </c>
      <c r="C224">
        <v>29</v>
      </c>
      <c r="D224">
        <v>290</v>
      </c>
      <c r="E224" t="s">
        <v>4186</v>
      </c>
    </row>
    <row r="225" spans="1:5" x14ac:dyDescent="0.25">
      <c r="A225" t="s">
        <v>1451</v>
      </c>
      <c r="B225">
        <v>5</v>
      </c>
      <c r="C225">
        <v>58</v>
      </c>
      <c r="D225">
        <v>290</v>
      </c>
      <c r="E225" t="s">
        <v>4186</v>
      </c>
    </row>
    <row r="226" spans="1:5" x14ac:dyDescent="0.25">
      <c r="A226" t="s">
        <v>1166</v>
      </c>
      <c r="B226">
        <v>2.5</v>
      </c>
      <c r="C226">
        <v>116</v>
      </c>
      <c r="D226">
        <v>290</v>
      </c>
      <c r="E226" t="s">
        <v>4186</v>
      </c>
    </row>
    <row r="227" spans="1:5" x14ac:dyDescent="0.25">
      <c r="A227" t="s">
        <v>601</v>
      </c>
      <c r="B227">
        <v>16</v>
      </c>
      <c r="C227">
        <v>18</v>
      </c>
      <c r="D227">
        <v>288</v>
      </c>
      <c r="E227" t="s">
        <v>4186</v>
      </c>
    </row>
    <row r="228" spans="1:5" x14ac:dyDescent="0.25">
      <c r="A228" t="s">
        <v>1504</v>
      </c>
      <c r="B228">
        <v>9</v>
      </c>
      <c r="C228">
        <v>32</v>
      </c>
      <c r="D228">
        <v>288</v>
      </c>
      <c r="E228" t="s">
        <v>4186</v>
      </c>
    </row>
    <row r="229" spans="1:5" x14ac:dyDescent="0.25">
      <c r="A229" t="s">
        <v>347</v>
      </c>
      <c r="B229">
        <v>8</v>
      </c>
      <c r="C229">
        <v>36</v>
      </c>
      <c r="D229">
        <v>288</v>
      </c>
      <c r="E229" t="s">
        <v>4186</v>
      </c>
    </row>
    <row r="230" spans="1:5" x14ac:dyDescent="0.25">
      <c r="A230" t="s">
        <v>58</v>
      </c>
      <c r="B230">
        <v>8</v>
      </c>
      <c r="C230">
        <v>36</v>
      </c>
      <c r="D230">
        <v>288</v>
      </c>
      <c r="E230" t="s">
        <v>4186</v>
      </c>
    </row>
    <row r="231" spans="1:5" x14ac:dyDescent="0.25">
      <c r="A231" t="s">
        <v>967</v>
      </c>
      <c r="B231">
        <v>8</v>
      </c>
      <c r="C231">
        <v>36</v>
      </c>
      <c r="D231">
        <v>288</v>
      </c>
      <c r="E231" t="s">
        <v>4186</v>
      </c>
    </row>
    <row r="232" spans="1:5" x14ac:dyDescent="0.25">
      <c r="A232" t="s">
        <v>1099</v>
      </c>
      <c r="B232">
        <v>4</v>
      </c>
      <c r="C232">
        <v>72</v>
      </c>
      <c r="D232">
        <v>288</v>
      </c>
      <c r="E232" t="s">
        <v>4186</v>
      </c>
    </row>
    <row r="233" spans="1:5" x14ac:dyDescent="0.25">
      <c r="A233" t="s">
        <v>963</v>
      </c>
      <c r="B233">
        <v>4</v>
      </c>
      <c r="C233">
        <v>72</v>
      </c>
      <c r="D233">
        <v>288</v>
      </c>
      <c r="E233" t="s">
        <v>4186</v>
      </c>
    </row>
    <row r="234" spans="1:5" x14ac:dyDescent="0.25">
      <c r="A234" t="s">
        <v>42</v>
      </c>
      <c r="B234">
        <v>7</v>
      </c>
      <c r="C234">
        <v>41</v>
      </c>
      <c r="D234">
        <v>287</v>
      </c>
      <c r="E234" t="s">
        <v>4186</v>
      </c>
    </row>
    <row r="235" spans="1:5" x14ac:dyDescent="0.25">
      <c r="A235" t="s">
        <v>243</v>
      </c>
      <c r="B235">
        <v>15</v>
      </c>
      <c r="C235">
        <v>19</v>
      </c>
      <c r="D235">
        <v>285</v>
      </c>
      <c r="E235" t="s">
        <v>4186</v>
      </c>
    </row>
    <row r="236" spans="1:5" x14ac:dyDescent="0.25">
      <c r="A236" t="s">
        <v>954</v>
      </c>
      <c r="B236">
        <v>15</v>
      </c>
      <c r="C236">
        <v>19</v>
      </c>
      <c r="D236">
        <v>285</v>
      </c>
      <c r="E236" t="s">
        <v>4186</v>
      </c>
    </row>
    <row r="237" spans="1:5" x14ac:dyDescent="0.25">
      <c r="A237" t="s">
        <v>944</v>
      </c>
      <c r="B237">
        <v>6</v>
      </c>
      <c r="C237">
        <v>47</v>
      </c>
      <c r="D237">
        <v>282</v>
      </c>
      <c r="E237" t="s">
        <v>4186</v>
      </c>
    </row>
    <row r="238" spans="1:5" x14ac:dyDescent="0.25">
      <c r="A238" t="s">
        <v>1021</v>
      </c>
      <c r="B238">
        <v>10</v>
      </c>
      <c r="C238">
        <v>28</v>
      </c>
      <c r="D238">
        <v>280</v>
      </c>
      <c r="E238" t="s">
        <v>4186</v>
      </c>
    </row>
    <row r="239" spans="1:5" x14ac:dyDescent="0.25">
      <c r="A239" t="s">
        <v>1457</v>
      </c>
      <c r="B239">
        <v>8</v>
      </c>
      <c r="C239">
        <v>35</v>
      </c>
      <c r="D239">
        <v>280</v>
      </c>
      <c r="E239" t="s">
        <v>4186</v>
      </c>
    </row>
    <row r="240" spans="1:5" x14ac:dyDescent="0.25">
      <c r="A240" t="s">
        <v>195</v>
      </c>
      <c r="B240">
        <v>8</v>
      </c>
      <c r="C240">
        <v>35</v>
      </c>
      <c r="D240">
        <v>280</v>
      </c>
      <c r="E240" t="s">
        <v>4186</v>
      </c>
    </row>
    <row r="241" spans="1:5" x14ac:dyDescent="0.25">
      <c r="A241" t="s">
        <v>196</v>
      </c>
      <c r="B241">
        <v>8</v>
      </c>
      <c r="C241">
        <v>35</v>
      </c>
      <c r="D241">
        <v>280</v>
      </c>
      <c r="E241" t="s">
        <v>4186</v>
      </c>
    </row>
    <row r="242" spans="1:5" x14ac:dyDescent="0.25">
      <c r="A242" t="s">
        <v>55</v>
      </c>
      <c r="B242">
        <v>8</v>
      </c>
      <c r="C242">
        <v>35</v>
      </c>
      <c r="D242">
        <v>280</v>
      </c>
      <c r="E242" t="s">
        <v>4186</v>
      </c>
    </row>
    <row r="243" spans="1:5" x14ac:dyDescent="0.25">
      <c r="A243" t="s">
        <v>154</v>
      </c>
      <c r="B243">
        <v>8</v>
      </c>
      <c r="C243">
        <v>35</v>
      </c>
      <c r="D243">
        <v>280</v>
      </c>
      <c r="E243" t="s">
        <v>4186</v>
      </c>
    </row>
    <row r="244" spans="1:5" x14ac:dyDescent="0.25">
      <c r="A244" t="s">
        <v>815</v>
      </c>
      <c r="B244">
        <v>7</v>
      </c>
      <c r="C244">
        <v>40</v>
      </c>
      <c r="D244">
        <v>280</v>
      </c>
      <c r="E244" t="s">
        <v>4186</v>
      </c>
    </row>
    <row r="245" spans="1:5" x14ac:dyDescent="0.25">
      <c r="A245" t="s">
        <v>1616</v>
      </c>
      <c r="B245">
        <v>9</v>
      </c>
      <c r="C245">
        <v>31</v>
      </c>
      <c r="D245">
        <v>279</v>
      </c>
      <c r="E245" t="s">
        <v>4186</v>
      </c>
    </row>
    <row r="246" spans="1:5" x14ac:dyDescent="0.25">
      <c r="A246" t="s">
        <v>1499</v>
      </c>
      <c r="B246">
        <v>9</v>
      </c>
      <c r="C246">
        <v>31</v>
      </c>
      <c r="D246">
        <v>279</v>
      </c>
      <c r="E246" t="s">
        <v>4186</v>
      </c>
    </row>
    <row r="247" spans="1:5" x14ac:dyDescent="0.25">
      <c r="A247" t="s">
        <v>1150</v>
      </c>
      <c r="B247">
        <v>12</v>
      </c>
      <c r="C247">
        <v>23</v>
      </c>
      <c r="D247">
        <v>276</v>
      </c>
      <c r="E247" t="s">
        <v>4186</v>
      </c>
    </row>
    <row r="248" spans="1:5" x14ac:dyDescent="0.25">
      <c r="A248" t="s">
        <v>93</v>
      </c>
      <c r="B248">
        <v>6</v>
      </c>
      <c r="C248">
        <v>46</v>
      </c>
      <c r="D248">
        <v>276</v>
      </c>
      <c r="E248" t="s">
        <v>4186</v>
      </c>
    </row>
    <row r="249" spans="1:5" x14ac:dyDescent="0.25">
      <c r="A249" t="s">
        <v>1430</v>
      </c>
      <c r="B249">
        <v>11</v>
      </c>
      <c r="C249">
        <v>25</v>
      </c>
      <c r="D249">
        <v>275</v>
      </c>
      <c r="E249" t="s">
        <v>4186</v>
      </c>
    </row>
    <row r="250" spans="1:5" x14ac:dyDescent="0.25">
      <c r="A250" t="s">
        <v>1529</v>
      </c>
      <c r="B250">
        <v>11</v>
      </c>
      <c r="C250">
        <v>25</v>
      </c>
      <c r="D250">
        <v>275</v>
      </c>
      <c r="E250" t="s">
        <v>4186</v>
      </c>
    </row>
    <row r="251" spans="1:5" x14ac:dyDescent="0.25">
      <c r="A251" t="s">
        <v>870</v>
      </c>
      <c r="B251">
        <v>5</v>
      </c>
      <c r="C251">
        <v>55</v>
      </c>
      <c r="D251">
        <v>275</v>
      </c>
      <c r="E251" t="s">
        <v>4186</v>
      </c>
    </row>
    <row r="252" spans="1:5" x14ac:dyDescent="0.25">
      <c r="A252" t="s">
        <v>259</v>
      </c>
      <c r="B252">
        <v>13</v>
      </c>
      <c r="C252">
        <v>21</v>
      </c>
      <c r="D252">
        <v>273</v>
      </c>
      <c r="E252" t="s">
        <v>4186</v>
      </c>
    </row>
    <row r="253" spans="1:5" x14ac:dyDescent="0.25">
      <c r="A253" t="s">
        <v>933</v>
      </c>
      <c r="B253">
        <v>7</v>
      </c>
      <c r="C253">
        <v>39</v>
      </c>
      <c r="D253">
        <v>273</v>
      </c>
      <c r="E253" t="s">
        <v>4186</v>
      </c>
    </row>
    <row r="254" spans="1:5" x14ac:dyDescent="0.25">
      <c r="A254" t="s">
        <v>1872</v>
      </c>
      <c r="B254">
        <v>7</v>
      </c>
      <c r="C254">
        <v>39</v>
      </c>
      <c r="D254">
        <v>273</v>
      </c>
      <c r="E254" t="s">
        <v>4186</v>
      </c>
    </row>
    <row r="255" spans="1:5" x14ac:dyDescent="0.25">
      <c r="A255" t="s">
        <v>1080</v>
      </c>
      <c r="B255">
        <v>3.5</v>
      </c>
      <c r="C255">
        <v>78</v>
      </c>
      <c r="D255">
        <v>273</v>
      </c>
      <c r="E255" t="s">
        <v>4186</v>
      </c>
    </row>
    <row r="256" spans="1:5" x14ac:dyDescent="0.25">
      <c r="A256" t="s">
        <v>847</v>
      </c>
      <c r="B256">
        <v>3</v>
      </c>
      <c r="C256">
        <v>91</v>
      </c>
      <c r="D256">
        <v>273</v>
      </c>
      <c r="E256" t="s">
        <v>4186</v>
      </c>
    </row>
    <row r="257" spans="1:5" x14ac:dyDescent="0.25">
      <c r="A257" t="s">
        <v>103</v>
      </c>
      <c r="B257">
        <v>3</v>
      </c>
      <c r="C257">
        <v>91</v>
      </c>
      <c r="D257">
        <v>273</v>
      </c>
      <c r="E257" t="s">
        <v>4186</v>
      </c>
    </row>
    <row r="258" spans="1:5" x14ac:dyDescent="0.25">
      <c r="A258" t="s">
        <v>227</v>
      </c>
      <c r="B258">
        <v>16</v>
      </c>
      <c r="C258">
        <v>17</v>
      </c>
      <c r="D258">
        <v>272</v>
      </c>
      <c r="E258" t="s">
        <v>4186</v>
      </c>
    </row>
    <row r="259" spans="1:5" x14ac:dyDescent="0.25">
      <c r="A259" t="s">
        <v>1606</v>
      </c>
      <c r="B259">
        <v>15</v>
      </c>
      <c r="C259">
        <v>18</v>
      </c>
      <c r="D259">
        <v>270</v>
      </c>
      <c r="E259" t="s">
        <v>4186</v>
      </c>
    </row>
    <row r="260" spans="1:5" x14ac:dyDescent="0.25">
      <c r="A260" t="s">
        <v>1262</v>
      </c>
      <c r="B260">
        <v>10</v>
      </c>
      <c r="C260">
        <v>27</v>
      </c>
      <c r="D260">
        <v>270</v>
      </c>
      <c r="E260" t="s">
        <v>4186</v>
      </c>
    </row>
    <row r="261" spans="1:5" x14ac:dyDescent="0.25">
      <c r="A261" t="s">
        <v>1168</v>
      </c>
      <c r="B261">
        <v>9</v>
      </c>
      <c r="C261">
        <v>30</v>
      </c>
      <c r="D261">
        <v>270</v>
      </c>
      <c r="E261" t="s">
        <v>4186</v>
      </c>
    </row>
    <row r="262" spans="1:5" x14ac:dyDescent="0.25">
      <c r="A262" t="s">
        <v>1218</v>
      </c>
      <c r="B262">
        <v>5</v>
      </c>
      <c r="C262">
        <v>54</v>
      </c>
      <c r="D262">
        <v>270</v>
      </c>
      <c r="E262" t="s">
        <v>4186</v>
      </c>
    </row>
    <row r="263" spans="1:5" x14ac:dyDescent="0.25">
      <c r="A263" t="s">
        <v>89</v>
      </c>
      <c r="B263">
        <v>4.5</v>
      </c>
      <c r="C263">
        <v>60</v>
      </c>
      <c r="D263">
        <v>270</v>
      </c>
      <c r="E263" t="s">
        <v>4186</v>
      </c>
    </row>
    <row r="264" spans="1:5" x14ac:dyDescent="0.25">
      <c r="A264" t="s">
        <v>844</v>
      </c>
      <c r="B264">
        <v>3</v>
      </c>
      <c r="C264">
        <v>90</v>
      </c>
      <c r="D264">
        <v>270</v>
      </c>
      <c r="E264" t="s">
        <v>4186</v>
      </c>
    </row>
    <row r="265" spans="1:5" x14ac:dyDescent="0.25">
      <c r="A265" t="s">
        <v>24</v>
      </c>
      <c r="B265">
        <v>2.5</v>
      </c>
      <c r="C265">
        <v>107</v>
      </c>
      <c r="D265">
        <v>267.5</v>
      </c>
      <c r="E265" t="s">
        <v>4186</v>
      </c>
    </row>
    <row r="266" spans="1:5" x14ac:dyDescent="0.25">
      <c r="A266" t="s">
        <v>1036</v>
      </c>
      <c r="B266">
        <v>7</v>
      </c>
      <c r="C266">
        <v>38</v>
      </c>
      <c r="D266">
        <v>266</v>
      </c>
      <c r="E266" t="s">
        <v>4186</v>
      </c>
    </row>
    <row r="267" spans="1:5" x14ac:dyDescent="0.25">
      <c r="A267" t="s">
        <v>908</v>
      </c>
      <c r="B267">
        <v>7</v>
      </c>
      <c r="C267">
        <v>38</v>
      </c>
      <c r="D267">
        <v>266</v>
      </c>
      <c r="E267" t="s">
        <v>4186</v>
      </c>
    </row>
    <row r="268" spans="1:5" x14ac:dyDescent="0.25">
      <c r="A268" t="s">
        <v>974</v>
      </c>
      <c r="B268">
        <v>7</v>
      </c>
      <c r="C268">
        <v>38</v>
      </c>
      <c r="D268">
        <v>266</v>
      </c>
      <c r="E268" t="s">
        <v>4186</v>
      </c>
    </row>
    <row r="269" spans="1:5" x14ac:dyDescent="0.25">
      <c r="A269" t="s">
        <v>814</v>
      </c>
      <c r="B269">
        <v>5</v>
      </c>
      <c r="C269">
        <v>53</v>
      </c>
      <c r="D269">
        <v>265</v>
      </c>
      <c r="E269" t="s">
        <v>4186</v>
      </c>
    </row>
    <row r="270" spans="1:5" x14ac:dyDescent="0.25">
      <c r="A270" t="s">
        <v>287</v>
      </c>
      <c r="B270">
        <v>11</v>
      </c>
      <c r="C270">
        <v>24</v>
      </c>
      <c r="D270">
        <v>264</v>
      </c>
      <c r="E270" t="s">
        <v>4186</v>
      </c>
    </row>
    <row r="271" spans="1:5" x14ac:dyDescent="0.25">
      <c r="A271" t="s">
        <v>293</v>
      </c>
      <c r="B271">
        <v>11</v>
      </c>
      <c r="C271">
        <v>24</v>
      </c>
      <c r="D271">
        <v>264</v>
      </c>
      <c r="E271" t="s">
        <v>4186</v>
      </c>
    </row>
    <row r="272" spans="1:5" x14ac:dyDescent="0.25">
      <c r="A272" t="s">
        <v>1687</v>
      </c>
      <c r="B272">
        <v>8</v>
      </c>
      <c r="C272">
        <v>33</v>
      </c>
      <c r="D272">
        <v>264</v>
      </c>
      <c r="E272" t="s">
        <v>4186</v>
      </c>
    </row>
    <row r="273" spans="1:5" x14ac:dyDescent="0.25">
      <c r="A273" t="s">
        <v>269</v>
      </c>
      <c r="B273">
        <v>13</v>
      </c>
      <c r="C273">
        <v>20</v>
      </c>
      <c r="D273">
        <v>260</v>
      </c>
      <c r="E273" t="s">
        <v>4186</v>
      </c>
    </row>
    <row r="274" spans="1:5" x14ac:dyDescent="0.25">
      <c r="A274" t="s">
        <v>580</v>
      </c>
      <c r="B274">
        <v>13</v>
      </c>
      <c r="C274">
        <v>20</v>
      </c>
      <c r="D274">
        <v>260</v>
      </c>
      <c r="E274" t="s">
        <v>4186</v>
      </c>
    </row>
    <row r="275" spans="1:5" x14ac:dyDescent="0.25">
      <c r="A275" t="s">
        <v>266</v>
      </c>
      <c r="B275">
        <v>13</v>
      </c>
      <c r="C275">
        <v>20</v>
      </c>
      <c r="D275">
        <v>260</v>
      </c>
      <c r="E275" t="s">
        <v>4186</v>
      </c>
    </row>
    <row r="276" spans="1:5" x14ac:dyDescent="0.25">
      <c r="A276" t="s">
        <v>522</v>
      </c>
      <c r="B276">
        <v>10</v>
      </c>
      <c r="C276">
        <v>26</v>
      </c>
      <c r="D276">
        <v>260</v>
      </c>
      <c r="E276" t="s">
        <v>4186</v>
      </c>
    </row>
    <row r="277" spans="1:5" x14ac:dyDescent="0.25">
      <c r="A277" t="s">
        <v>1569</v>
      </c>
      <c r="B277">
        <v>10</v>
      </c>
      <c r="C277">
        <v>26</v>
      </c>
      <c r="D277">
        <v>260</v>
      </c>
      <c r="E277" t="s">
        <v>4186</v>
      </c>
    </row>
    <row r="278" spans="1:5" x14ac:dyDescent="0.25">
      <c r="A278" t="s">
        <v>119</v>
      </c>
      <c r="B278">
        <v>5</v>
      </c>
      <c r="C278">
        <v>52</v>
      </c>
      <c r="D278">
        <v>260</v>
      </c>
      <c r="E278" t="s">
        <v>4186</v>
      </c>
    </row>
    <row r="279" spans="1:5" x14ac:dyDescent="0.25">
      <c r="A279" t="s">
        <v>85</v>
      </c>
      <c r="B279">
        <v>5</v>
      </c>
      <c r="C279">
        <v>52</v>
      </c>
      <c r="D279">
        <v>260</v>
      </c>
      <c r="E279" t="s">
        <v>4186</v>
      </c>
    </row>
    <row r="280" spans="1:5" x14ac:dyDescent="0.25">
      <c r="A280" t="s">
        <v>30</v>
      </c>
      <c r="B280">
        <v>3.5</v>
      </c>
      <c r="C280">
        <v>74</v>
      </c>
      <c r="D280">
        <v>259</v>
      </c>
      <c r="E280" t="s">
        <v>4186</v>
      </c>
    </row>
    <row r="281" spans="1:5" x14ac:dyDescent="0.25">
      <c r="A281" t="s">
        <v>1085</v>
      </c>
      <c r="B281">
        <v>6</v>
      </c>
      <c r="C281">
        <v>43</v>
      </c>
      <c r="D281">
        <v>258</v>
      </c>
      <c r="E281" t="s">
        <v>4186</v>
      </c>
    </row>
    <row r="282" spans="1:5" x14ac:dyDescent="0.25">
      <c r="A282" t="s">
        <v>1267</v>
      </c>
      <c r="B282">
        <v>8</v>
      </c>
      <c r="C282">
        <v>32</v>
      </c>
      <c r="D282">
        <v>256</v>
      </c>
      <c r="E282" t="s">
        <v>4186</v>
      </c>
    </row>
    <row r="283" spans="1:5" x14ac:dyDescent="0.25">
      <c r="A283" t="s">
        <v>1639</v>
      </c>
      <c r="B283">
        <v>8</v>
      </c>
      <c r="C283">
        <v>32</v>
      </c>
      <c r="D283">
        <v>256</v>
      </c>
      <c r="E283" t="s">
        <v>4186</v>
      </c>
    </row>
    <row r="284" spans="1:5" x14ac:dyDescent="0.25">
      <c r="A284" t="s">
        <v>1561</v>
      </c>
      <c r="B284">
        <v>8</v>
      </c>
      <c r="C284">
        <v>32</v>
      </c>
      <c r="D284">
        <v>256</v>
      </c>
      <c r="E284" t="s">
        <v>4186</v>
      </c>
    </row>
    <row r="285" spans="1:5" x14ac:dyDescent="0.25">
      <c r="A285" t="s">
        <v>995</v>
      </c>
      <c r="B285">
        <v>8</v>
      </c>
      <c r="C285">
        <v>32</v>
      </c>
      <c r="D285">
        <v>256</v>
      </c>
      <c r="E285" t="s">
        <v>4186</v>
      </c>
    </row>
    <row r="286" spans="1:5" x14ac:dyDescent="0.25">
      <c r="A286" t="s">
        <v>956</v>
      </c>
      <c r="B286">
        <v>4</v>
      </c>
      <c r="C286">
        <v>64</v>
      </c>
      <c r="D286">
        <v>256</v>
      </c>
      <c r="E286" t="s">
        <v>4186</v>
      </c>
    </row>
    <row r="287" spans="1:5" x14ac:dyDescent="0.25">
      <c r="A287" t="s">
        <v>290</v>
      </c>
      <c r="B287">
        <v>11</v>
      </c>
      <c r="C287">
        <v>23</v>
      </c>
      <c r="D287">
        <v>253</v>
      </c>
      <c r="E287" t="s">
        <v>4186</v>
      </c>
    </row>
    <row r="288" spans="1:5" x14ac:dyDescent="0.25">
      <c r="A288" t="s">
        <v>151</v>
      </c>
      <c r="B288">
        <v>11</v>
      </c>
      <c r="C288">
        <v>23</v>
      </c>
      <c r="D288">
        <v>253</v>
      </c>
      <c r="E288" t="s">
        <v>4186</v>
      </c>
    </row>
    <row r="289" spans="1:5" x14ac:dyDescent="0.25">
      <c r="A289" t="s">
        <v>285</v>
      </c>
      <c r="B289">
        <v>11</v>
      </c>
      <c r="C289">
        <v>23</v>
      </c>
      <c r="D289">
        <v>253</v>
      </c>
      <c r="E289" t="s">
        <v>4186</v>
      </c>
    </row>
    <row r="290" spans="1:5" x14ac:dyDescent="0.25">
      <c r="A290" t="s">
        <v>23</v>
      </c>
      <c r="B290">
        <v>2.5</v>
      </c>
      <c r="C290">
        <v>101</v>
      </c>
      <c r="D290">
        <v>252.5</v>
      </c>
      <c r="E290" t="s">
        <v>4186</v>
      </c>
    </row>
    <row r="291" spans="1:5" x14ac:dyDescent="0.25">
      <c r="A291" t="s">
        <v>2812</v>
      </c>
      <c r="B291">
        <v>14</v>
      </c>
      <c r="C291">
        <v>18</v>
      </c>
      <c r="D291">
        <v>252</v>
      </c>
      <c r="E291" t="s">
        <v>4186</v>
      </c>
    </row>
    <row r="292" spans="1:5" x14ac:dyDescent="0.25">
      <c r="A292" t="s">
        <v>1795</v>
      </c>
      <c r="B292">
        <v>12</v>
      </c>
      <c r="C292">
        <v>21</v>
      </c>
      <c r="D292">
        <v>252</v>
      </c>
      <c r="E292" t="s">
        <v>4186</v>
      </c>
    </row>
    <row r="293" spans="1:5" x14ac:dyDescent="0.25">
      <c r="A293" t="s">
        <v>1078</v>
      </c>
      <c r="B293">
        <v>9</v>
      </c>
      <c r="C293">
        <v>28</v>
      </c>
      <c r="D293">
        <v>252</v>
      </c>
      <c r="E293" t="s">
        <v>4186</v>
      </c>
    </row>
    <row r="294" spans="1:5" x14ac:dyDescent="0.25">
      <c r="A294" t="s">
        <v>1658</v>
      </c>
      <c r="B294">
        <v>9</v>
      </c>
      <c r="C294">
        <v>28</v>
      </c>
      <c r="D294">
        <v>252</v>
      </c>
      <c r="E294" t="s">
        <v>4186</v>
      </c>
    </row>
    <row r="295" spans="1:5" x14ac:dyDescent="0.25">
      <c r="A295" t="s">
        <v>1851</v>
      </c>
      <c r="B295">
        <v>9</v>
      </c>
      <c r="C295">
        <v>28</v>
      </c>
      <c r="D295">
        <v>252</v>
      </c>
      <c r="E295" t="s">
        <v>4186</v>
      </c>
    </row>
    <row r="296" spans="1:5" x14ac:dyDescent="0.25">
      <c r="A296" t="s">
        <v>919</v>
      </c>
      <c r="B296">
        <v>7</v>
      </c>
      <c r="C296">
        <v>36</v>
      </c>
      <c r="D296">
        <v>252</v>
      </c>
      <c r="E296" t="s">
        <v>4186</v>
      </c>
    </row>
    <row r="297" spans="1:5" x14ac:dyDescent="0.25">
      <c r="A297" t="s">
        <v>409</v>
      </c>
      <c r="B297">
        <v>6</v>
      </c>
      <c r="C297">
        <v>42</v>
      </c>
      <c r="D297">
        <v>252</v>
      </c>
      <c r="E297" t="s">
        <v>4186</v>
      </c>
    </row>
    <row r="298" spans="1:5" x14ac:dyDescent="0.25">
      <c r="A298" t="s">
        <v>127</v>
      </c>
      <c r="B298">
        <v>6</v>
      </c>
      <c r="C298">
        <v>42</v>
      </c>
      <c r="D298">
        <v>252</v>
      </c>
      <c r="E298" t="s">
        <v>4186</v>
      </c>
    </row>
    <row r="299" spans="1:5" x14ac:dyDescent="0.25">
      <c r="A299" t="s">
        <v>1353</v>
      </c>
      <c r="B299">
        <v>10</v>
      </c>
      <c r="C299">
        <v>25</v>
      </c>
      <c r="D299">
        <v>250</v>
      </c>
      <c r="E299" t="s">
        <v>4186</v>
      </c>
    </row>
    <row r="300" spans="1:5" x14ac:dyDescent="0.25">
      <c r="A300" t="s">
        <v>1524</v>
      </c>
      <c r="B300">
        <v>10</v>
      </c>
      <c r="C300">
        <v>25</v>
      </c>
      <c r="D300">
        <v>250</v>
      </c>
      <c r="E300" t="s">
        <v>4186</v>
      </c>
    </row>
    <row r="301" spans="1:5" x14ac:dyDescent="0.25">
      <c r="A301" t="s">
        <v>978</v>
      </c>
      <c r="B301">
        <v>10</v>
      </c>
      <c r="C301">
        <v>25</v>
      </c>
      <c r="D301">
        <v>250</v>
      </c>
      <c r="E301" t="s">
        <v>4186</v>
      </c>
    </row>
    <row r="302" spans="1:5" x14ac:dyDescent="0.25">
      <c r="A302" t="s">
        <v>1771</v>
      </c>
      <c r="B302">
        <v>10</v>
      </c>
      <c r="C302">
        <v>25</v>
      </c>
      <c r="D302">
        <v>250</v>
      </c>
      <c r="E302" t="s">
        <v>4186</v>
      </c>
    </row>
    <row r="303" spans="1:5" x14ac:dyDescent="0.25">
      <c r="A303" t="s">
        <v>798</v>
      </c>
      <c r="B303">
        <v>5</v>
      </c>
      <c r="C303">
        <v>50</v>
      </c>
      <c r="D303">
        <v>250</v>
      </c>
      <c r="E303" t="s">
        <v>4186</v>
      </c>
    </row>
    <row r="304" spans="1:5" x14ac:dyDescent="0.25">
      <c r="A304" t="s">
        <v>1517</v>
      </c>
      <c r="B304">
        <v>8</v>
      </c>
      <c r="C304">
        <v>31</v>
      </c>
      <c r="D304">
        <v>248</v>
      </c>
      <c r="E304" t="s">
        <v>4186</v>
      </c>
    </row>
    <row r="305" spans="1:5" x14ac:dyDescent="0.25">
      <c r="A305" t="s">
        <v>1041</v>
      </c>
      <c r="B305">
        <v>8</v>
      </c>
      <c r="C305">
        <v>31</v>
      </c>
      <c r="D305">
        <v>248</v>
      </c>
      <c r="E305" t="s">
        <v>4186</v>
      </c>
    </row>
    <row r="306" spans="1:5" x14ac:dyDescent="0.25">
      <c r="A306" t="s">
        <v>197</v>
      </c>
      <c r="B306">
        <v>8</v>
      </c>
      <c r="C306">
        <v>31</v>
      </c>
      <c r="D306">
        <v>248</v>
      </c>
      <c r="E306" t="s">
        <v>4186</v>
      </c>
    </row>
    <row r="307" spans="1:5" x14ac:dyDescent="0.25">
      <c r="A307" t="s">
        <v>1527</v>
      </c>
      <c r="B307">
        <v>8</v>
      </c>
      <c r="C307">
        <v>31</v>
      </c>
      <c r="D307">
        <v>248</v>
      </c>
      <c r="E307" t="s">
        <v>4186</v>
      </c>
    </row>
    <row r="308" spans="1:5" x14ac:dyDescent="0.25">
      <c r="A308" t="s">
        <v>267</v>
      </c>
      <c r="B308">
        <v>13</v>
      </c>
      <c r="C308">
        <v>19</v>
      </c>
      <c r="D308">
        <v>247</v>
      </c>
      <c r="E308" t="s">
        <v>4186</v>
      </c>
    </row>
    <row r="309" spans="1:5" x14ac:dyDescent="0.25">
      <c r="A309" t="s">
        <v>1691</v>
      </c>
      <c r="B309">
        <v>13</v>
      </c>
      <c r="C309">
        <v>19</v>
      </c>
      <c r="D309">
        <v>247</v>
      </c>
      <c r="E309" t="s">
        <v>4186</v>
      </c>
    </row>
    <row r="310" spans="1:5" x14ac:dyDescent="0.25">
      <c r="A310" t="s">
        <v>937</v>
      </c>
      <c r="B310">
        <v>2.2999999999999998</v>
      </c>
      <c r="C310">
        <v>107</v>
      </c>
      <c r="D310">
        <v>246.1</v>
      </c>
      <c r="E310" t="s">
        <v>4186</v>
      </c>
    </row>
    <row r="311" spans="1:5" x14ac:dyDescent="0.25">
      <c r="A311" t="s">
        <v>993</v>
      </c>
      <c r="B311">
        <v>6</v>
      </c>
      <c r="C311">
        <v>41</v>
      </c>
      <c r="D311">
        <v>246</v>
      </c>
      <c r="E311" t="s">
        <v>4186</v>
      </c>
    </row>
    <row r="312" spans="1:5" x14ac:dyDescent="0.25">
      <c r="A312" t="s">
        <v>797</v>
      </c>
      <c r="B312">
        <v>3</v>
      </c>
      <c r="C312">
        <v>82</v>
      </c>
      <c r="D312">
        <v>246</v>
      </c>
      <c r="E312" t="s">
        <v>4186</v>
      </c>
    </row>
    <row r="313" spans="1:5" x14ac:dyDescent="0.25">
      <c r="A313" t="s">
        <v>891</v>
      </c>
      <c r="B313">
        <v>7</v>
      </c>
      <c r="C313">
        <v>35</v>
      </c>
      <c r="D313">
        <v>245</v>
      </c>
      <c r="E313" t="s">
        <v>4186</v>
      </c>
    </row>
    <row r="314" spans="1:5" x14ac:dyDescent="0.25">
      <c r="A314" t="s">
        <v>1148</v>
      </c>
      <c r="B314">
        <v>5</v>
      </c>
      <c r="C314">
        <v>49</v>
      </c>
      <c r="D314">
        <v>245</v>
      </c>
      <c r="E314" t="s">
        <v>4186</v>
      </c>
    </row>
    <row r="315" spans="1:5" x14ac:dyDescent="0.25">
      <c r="A315" t="s">
        <v>84</v>
      </c>
      <c r="B315">
        <v>4</v>
      </c>
      <c r="C315">
        <v>61</v>
      </c>
      <c r="D315">
        <v>244</v>
      </c>
      <c r="E315" t="s">
        <v>4186</v>
      </c>
    </row>
    <row r="316" spans="1:5" x14ac:dyDescent="0.25">
      <c r="A316" t="s">
        <v>1751</v>
      </c>
      <c r="B316">
        <v>9</v>
      </c>
      <c r="C316">
        <v>27</v>
      </c>
      <c r="D316">
        <v>243</v>
      </c>
      <c r="E316" t="s">
        <v>4186</v>
      </c>
    </row>
    <row r="317" spans="1:5" x14ac:dyDescent="0.25">
      <c r="A317" t="s">
        <v>647</v>
      </c>
      <c r="B317">
        <v>9</v>
      </c>
      <c r="C317">
        <v>27</v>
      </c>
      <c r="D317">
        <v>243</v>
      </c>
      <c r="E317" t="s">
        <v>4186</v>
      </c>
    </row>
    <row r="318" spans="1:5" x14ac:dyDescent="0.25">
      <c r="A318" t="s">
        <v>1475</v>
      </c>
      <c r="B318">
        <v>2.5</v>
      </c>
      <c r="C318">
        <v>97</v>
      </c>
      <c r="D318">
        <v>242.5</v>
      </c>
      <c r="E318" t="s">
        <v>4186</v>
      </c>
    </row>
    <row r="319" spans="1:5" x14ac:dyDescent="0.25">
      <c r="A319" t="s">
        <v>2115</v>
      </c>
      <c r="B319">
        <v>11</v>
      </c>
      <c r="C319">
        <v>22</v>
      </c>
      <c r="D319">
        <v>242</v>
      </c>
      <c r="E319" t="s">
        <v>4186</v>
      </c>
    </row>
    <row r="320" spans="1:5" x14ac:dyDescent="0.25">
      <c r="A320" t="s">
        <v>226</v>
      </c>
      <c r="B320">
        <v>16</v>
      </c>
      <c r="C320">
        <v>15</v>
      </c>
      <c r="D320">
        <v>240</v>
      </c>
      <c r="E320" t="s">
        <v>4186</v>
      </c>
    </row>
    <row r="321" spans="1:5" x14ac:dyDescent="0.25">
      <c r="A321" t="s">
        <v>1607</v>
      </c>
      <c r="B321">
        <v>12</v>
      </c>
      <c r="C321">
        <v>20</v>
      </c>
      <c r="D321">
        <v>240</v>
      </c>
      <c r="E321" t="s">
        <v>4186</v>
      </c>
    </row>
    <row r="322" spans="1:5" x14ac:dyDescent="0.25">
      <c r="A322" t="s">
        <v>514</v>
      </c>
      <c r="B322">
        <v>12</v>
      </c>
      <c r="C322">
        <v>20</v>
      </c>
      <c r="D322">
        <v>240</v>
      </c>
      <c r="E322" t="s">
        <v>4186</v>
      </c>
    </row>
    <row r="323" spans="1:5" x14ac:dyDescent="0.25">
      <c r="A323" t="s">
        <v>109</v>
      </c>
      <c r="B323">
        <v>10</v>
      </c>
      <c r="C323">
        <v>24</v>
      </c>
      <c r="D323">
        <v>240</v>
      </c>
      <c r="E323" t="s">
        <v>4186</v>
      </c>
    </row>
    <row r="324" spans="1:5" x14ac:dyDescent="0.25">
      <c r="A324" t="s">
        <v>1300</v>
      </c>
      <c r="B324">
        <v>10</v>
      </c>
      <c r="C324">
        <v>24</v>
      </c>
      <c r="D324">
        <v>240</v>
      </c>
      <c r="E324" t="s">
        <v>4186</v>
      </c>
    </row>
    <row r="325" spans="1:5" x14ac:dyDescent="0.25">
      <c r="A325" t="s">
        <v>312</v>
      </c>
      <c r="B325">
        <v>10</v>
      </c>
      <c r="C325">
        <v>24</v>
      </c>
      <c r="D325">
        <v>240</v>
      </c>
      <c r="E325" t="s">
        <v>4186</v>
      </c>
    </row>
    <row r="326" spans="1:5" x14ac:dyDescent="0.25">
      <c r="A326" t="s">
        <v>192</v>
      </c>
      <c r="B326">
        <v>10</v>
      </c>
      <c r="C326">
        <v>24</v>
      </c>
      <c r="D326">
        <v>240</v>
      </c>
      <c r="E326" t="s">
        <v>4186</v>
      </c>
    </row>
    <row r="327" spans="1:5" x14ac:dyDescent="0.25">
      <c r="A327" t="s">
        <v>1330</v>
      </c>
      <c r="B327">
        <v>8</v>
      </c>
      <c r="C327">
        <v>30</v>
      </c>
      <c r="D327">
        <v>240</v>
      </c>
      <c r="E327" t="s">
        <v>4186</v>
      </c>
    </row>
    <row r="328" spans="1:5" x14ac:dyDescent="0.25">
      <c r="A328" t="s">
        <v>1194</v>
      </c>
      <c r="B328">
        <v>8</v>
      </c>
      <c r="C328">
        <v>30</v>
      </c>
      <c r="D328">
        <v>240</v>
      </c>
      <c r="E328" t="s">
        <v>4186</v>
      </c>
    </row>
    <row r="329" spans="1:5" x14ac:dyDescent="0.25">
      <c r="A329" t="s">
        <v>938</v>
      </c>
      <c r="B329">
        <v>3</v>
      </c>
      <c r="C329">
        <v>80</v>
      </c>
      <c r="D329">
        <v>240</v>
      </c>
      <c r="E329" t="s">
        <v>4186</v>
      </c>
    </row>
    <row r="330" spans="1:5" x14ac:dyDescent="0.25">
      <c r="A330" t="s">
        <v>803</v>
      </c>
      <c r="B330">
        <v>1.5</v>
      </c>
      <c r="C330">
        <v>159</v>
      </c>
      <c r="D330">
        <v>238.5</v>
      </c>
      <c r="E330" t="s">
        <v>4186</v>
      </c>
    </row>
    <row r="331" spans="1:5" x14ac:dyDescent="0.25">
      <c r="A331" t="s">
        <v>2957</v>
      </c>
      <c r="B331">
        <v>17</v>
      </c>
      <c r="C331">
        <v>14</v>
      </c>
      <c r="D331">
        <v>238</v>
      </c>
      <c r="E331" t="s">
        <v>4186</v>
      </c>
    </row>
    <row r="332" spans="1:5" x14ac:dyDescent="0.25">
      <c r="A332" t="s">
        <v>1311</v>
      </c>
      <c r="B332">
        <v>7</v>
      </c>
      <c r="C332">
        <v>34</v>
      </c>
      <c r="D332">
        <v>238</v>
      </c>
      <c r="E332" t="s">
        <v>4186</v>
      </c>
    </row>
    <row r="333" spans="1:5" x14ac:dyDescent="0.25">
      <c r="A333" t="s">
        <v>598</v>
      </c>
      <c r="B333">
        <v>7</v>
      </c>
      <c r="C333">
        <v>34</v>
      </c>
      <c r="D333">
        <v>238</v>
      </c>
      <c r="E333" t="s">
        <v>4186</v>
      </c>
    </row>
    <row r="334" spans="1:5" x14ac:dyDescent="0.25">
      <c r="A334" t="s">
        <v>31</v>
      </c>
      <c r="B334">
        <v>3.5</v>
      </c>
      <c r="C334">
        <v>68</v>
      </c>
      <c r="D334">
        <v>238</v>
      </c>
      <c r="E334" t="s">
        <v>4186</v>
      </c>
    </row>
    <row r="335" spans="1:5" x14ac:dyDescent="0.25">
      <c r="A335" t="s">
        <v>34</v>
      </c>
      <c r="B335">
        <v>4</v>
      </c>
      <c r="C335">
        <v>59</v>
      </c>
      <c r="D335">
        <v>236</v>
      </c>
      <c r="E335" t="s">
        <v>4186</v>
      </c>
    </row>
    <row r="336" spans="1:5" x14ac:dyDescent="0.25">
      <c r="A336" t="s">
        <v>829</v>
      </c>
      <c r="B336">
        <v>4</v>
      </c>
      <c r="C336">
        <v>59</v>
      </c>
      <c r="D336">
        <v>236</v>
      </c>
      <c r="E336" t="s">
        <v>4186</v>
      </c>
    </row>
    <row r="337" spans="1:5" x14ac:dyDescent="0.25">
      <c r="A337" t="s">
        <v>22</v>
      </c>
      <c r="B337">
        <v>5</v>
      </c>
      <c r="C337">
        <v>47</v>
      </c>
      <c r="D337">
        <v>235</v>
      </c>
      <c r="E337" t="s">
        <v>4186</v>
      </c>
    </row>
    <row r="338" spans="1:5" x14ac:dyDescent="0.25">
      <c r="A338" t="s">
        <v>911</v>
      </c>
      <c r="B338">
        <v>5</v>
      </c>
      <c r="C338">
        <v>47</v>
      </c>
      <c r="D338">
        <v>235</v>
      </c>
      <c r="E338" t="s">
        <v>4186</v>
      </c>
    </row>
    <row r="339" spans="1:5" x14ac:dyDescent="0.25">
      <c r="A339" t="s">
        <v>2181</v>
      </c>
      <c r="B339">
        <v>18</v>
      </c>
      <c r="C339">
        <v>13</v>
      </c>
      <c r="D339">
        <v>234</v>
      </c>
      <c r="E339" t="s">
        <v>4186</v>
      </c>
    </row>
    <row r="340" spans="1:5" x14ac:dyDescent="0.25">
      <c r="A340" t="s">
        <v>779</v>
      </c>
      <c r="B340">
        <v>6</v>
      </c>
      <c r="C340">
        <v>39</v>
      </c>
      <c r="D340">
        <v>234</v>
      </c>
      <c r="E340" t="s">
        <v>4186</v>
      </c>
    </row>
    <row r="341" spans="1:5" x14ac:dyDescent="0.25">
      <c r="A341" t="s">
        <v>809</v>
      </c>
      <c r="B341">
        <v>3</v>
      </c>
      <c r="C341">
        <v>78</v>
      </c>
      <c r="D341">
        <v>234</v>
      </c>
      <c r="E341" t="s">
        <v>4186</v>
      </c>
    </row>
    <row r="342" spans="1:5" x14ac:dyDescent="0.25">
      <c r="A342" t="s">
        <v>1548</v>
      </c>
      <c r="B342">
        <v>8</v>
      </c>
      <c r="C342">
        <v>29</v>
      </c>
      <c r="D342">
        <v>232</v>
      </c>
      <c r="E342" t="s">
        <v>4186</v>
      </c>
    </row>
    <row r="343" spans="1:5" x14ac:dyDescent="0.25">
      <c r="A343" t="s">
        <v>341</v>
      </c>
      <c r="B343">
        <v>8</v>
      </c>
      <c r="C343">
        <v>29</v>
      </c>
      <c r="D343">
        <v>232</v>
      </c>
      <c r="E343" t="s">
        <v>4186</v>
      </c>
    </row>
    <row r="344" spans="1:5" x14ac:dyDescent="0.25">
      <c r="A344" t="s">
        <v>1151</v>
      </c>
      <c r="B344">
        <v>8</v>
      </c>
      <c r="C344">
        <v>29</v>
      </c>
      <c r="D344">
        <v>232</v>
      </c>
      <c r="E344" t="s">
        <v>4186</v>
      </c>
    </row>
    <row r="345" spans="1:5" x14ac:dyDescent="0.25">
      <c r="A345" t="s">
        <v>1565</v>
      </c>
      <c r="B345">
        <v>11</v>
      </c>
      <c r="C345">
        <v>21</v>
      </c>
      <c r="D345">
        <v>231</v>
      </c>
      <c r="E345" t="s">
        <v>4186</v>
      </c>
    </row>
    <row r="346" spans="1:5" x14ac:dyDescent="0.25">
      <c r="A346" t="s">
        <v>291</v>
      </c>
      <c r="B346">
        <v>11</v>
      </c>
      <c r="C346">
        <v>21</v>
      </c>
      <c r="D346">
        <v>231</v>
      </c>
      <c r="E346" t="s">
        <v>4186</v>
      </c>
    </row>
    <row r="347" spans="1:5" x14ac:dyDescent="0.25">
      <c r="A347" t="s">
        <v>1014</v>
      </c>
      <c r="B347">
        <v>7</v>
      </c>
      <c r="C347">
        <v>33</v>
      </c>
      <c r="D347">
        <v>231</v>
      </c>
      <c r="E347" t="s">
        <v>4186</v>
      </c>
    </row>
    <row r="348" spans="1:5" x14ac:dyDescent="0.25">
      <c r="A348" t="s">
        <v>1573</v>
      </c>
      <c r="B348">
        <v>5</v>
      </c>
      <c r="C348">
        <v>46</v>
      </c>
      <c r="D348">
        <v>230</v>
      </c>
      <c r="E348" t="s">
        <v>4186</v>
      </c>
    </row>
    <row r="349" spans="1:5" x14ac:dyDescent="0.25">
      <c r="A349" t="s">
        <v>90</v>
      </c>
      <c r="B349">
        <v>5</v>
      </c>
      <c r="C349">
        <v>46</v>
      </c>
      <c r="D349">
        <v>230</v>
      </c>
      <c r="E349" t="s">
        <v>4186</v>
      </c>
    </row>
    <row r="350" spans="1:5" x14ac:dyDescent="0.25">
      <c r="A350" t="s">
        <v>1301</v>
      </c>
      <c r="B350">
        <v>2.9</v>
      </c>
      <c r="C350">
        <v>79</v>
      </c>
      <c r="D350">
        <v>229.1</v>
      </c>
      <c r="E350" t="s">
        <v>4186</v>
      </c>
    </row>
    <row r="351" spans="1:5" x14ac:dyDescent="0.25">
      <c r="A351" t="s">
        <v>1567</v>
      </c>
      <c r="B351">
        <v>12</v>
      </c>
      <c r="C351">
        <v>19</v>
      </c>
      <c r="D351">
        <v>228</v>
      </c>
      <c r="E351" t="s">
        <v>4186</v>
      </c>
    </row>
    <row r="352" spans="1:5" x14ac:dyDescent="0.25">
      <c r="A352" t="s">
        <v>1403</v>
      </c>
      <c r="B352">
        <v>6</v>
      </c>
      <c r="C352">
        <v>38</v>
      </c>
      <c r="D352">
        <v>228</v>
      </c>
      <c r="E352" t="s">
        <v>4186</v>
      </c>
    </row>
    <row r="353" spans="1:5" x14ac:dyDescent="0.25">
      <c r="A353" t="s">
        <v>868</v>
      </c>
      <c r="B353">
        <v>4</v>
      </c>
      <c r="C353">
        <v>57</v>
      </c>
      <c r="D353">
        <v>228</v>
      </c>
      <c r="E353" t="s">
        <v>4186</v>
      </c>
    </row>
    <row r="354" spans="1:5" x14ac:dyDescent="0.25">
      <c r="A354" t="s">
        <v>901</v>
      </c>
      <c r="B354">
        <v>4</v>
      </c>
      <c r="C354">
        <v>57</v>
      </c>
      <c r="D354">
        <v>228</v>
      </c>
      <c r="E354" t="s">
        <v>4186</v>
      </c>
    </row>
    <row r="355" spans="1:5" x14ac:dyDescent="0.25">
      <c r="A355" t="s">
        <v>1239</v>
      </c>
      <c r="B355">
        <v>3</v>
      </c>
      <c r="C355">
        <v>76</v>
      </c>
      <c r="D355">
        <v>228</v>
      </c>
      <c r="E355" t="s">
        <v>4186</v>
      </c>
    </row>
    <row r="356" spans="1:5" x14ac:dyDescent="0.25">
      <c r="A356" t="s">
        <v>76</v>
      </c>
      <c r="B356">
        <v>3</v>
      </c>
      <c r="C356">
        <v>76</v>
      </c>
      <c r="D356">
        <v>228</v>
      </c>
      <c r="E356" t="s">
        <v>4186</v>
      </c>
    </row>
    <row r="357" spans="1:5" x14ac:dyDescent="0.25">
      <c r="A357" t="s">
        <v>1082</v>
      </c>
      <c r="B357">
        <v>3.5</v>
      </c>
      <c r="C357">
        <v>65</v>
      </c>
      <c r="D357">
        <v>227.5</v>
      </c>
      <c r="E357" t="s">
        <v>4186</v>
      </c>
    </row>
    <row r="358" spans="1:5" x14ac:dyDescent="0.25">
      <c r="A358" t="s">
        <v>2096</v>
      </c>
      <c r="B358">
        <v>9</v>
      </c>
      <c r="C358">
        <v>25</v>
      </c>
      <c r="D358">
        <v>225</v>
      </c>
      <c r="E358" t="s">
        <v>4186</v>
      </c>
    </row>
    <row r="359" spans="1:5" x14ac:dyDescent="0.25">
      <c r="A359" t="s">
        <v>906</v>
      </c>
      <c r="B359">
        <v>9</v>
      </c>
      <c r="C359">
        <v>25</v>
      </c>
      <c r="D359">
        <v>225</v>
      </c>
      <c r="E359" t="s">
        <v>4186</v>
      </c>
    </row>
    <row r="360" spans="1:5" x14ac:dyDescent="0.25">
      <c r="A360" t="s">
        <v>779</v>
      </c>
      <c r="B360">
        <v>5</v>
      </c>
      <c r="C360">
        <v>45</v>
      </c>
      <c r="D360">
        <v>225</v>
      </c>
      <c r="E360" t="s">
        <v>4186</v>
      </c>
    </row>
    <row r="361" spans="1:5" x14ac:dyDescent="0.25">
      <c r="A361" t="s">
        <v>57</v>
      </c>
      <c r="B361">
        <v>5</v>
      </c>
      <c r="C361">
        <v>45</v>
      </c>
      <c r="D361">
        <v>225</v>
      </c>
      <c r="E361" t="s">
        <v>4186</v>
      </c>
    </row>
    <row r="362" spans="1:5" x14ac:dyDescent="0.25">
      <c r="A362" t="s">
        <v>827</v>
      </c>
      <c r="B362">
        <v>5</v>
      </c>
      <c r="C362">
        <v>45</v>
      </c>
      <c r="D362">
        <v>225</v>
      </c>
      <c r="E362" t="s">
        <v>4186</v>
      </c>
    </row>
    <row r="363" spans="1:5" x14ac:dyDescent="0.25">
      <c r="A363" t="s">
        <v>789</v>
      </c>
      <c r="B363">
        <v>3</v>
      </c>
      <c r="C363">
        <v>75</v>
      </c>
      <c r="D363">
        <v>225</v>
      </c>
      <c r="E363" t="s">
        <v>4186</v>
      </c>
    </row>
    <row r="364" spans="1:5" x14ac:dyDescent="0.25">
      <c r="A364" t="s">
        <v>788</v>
      </c>
      <c r="B364">
        <v>2.5</v>
      </c>
      <c r="C364">
        <v>90</v>
      </c>
      <c r="D364">
        <v>225</v>
      </c>
      <c r="E364" t="s">
        <v>4186</v>
      </c>
    </row>
    <row r="365" spans="1:5" x14ac:dyDescent="0.25">
      <c r="A365" t="s">
        <v>884</v>
      </c>
      <c r="B365">
        <v>2.5</v>
      </c>
      <c r="C365">
        <v>90</v>
      </c>
      <c r="D365">
        <v>225</v>
      </c>
      <c r="E365" t="s">
        <v>4186</v>
      </c>
    </row>
    <row r="366" spans="1:5" x14ac:dyDescent="0.25">
      <c r="A366" t="s">
        <v>1288</v>
      </c>
      <c r="B366">
        <v>14</v>
      </c>
      <c r="C366">
        <v>16</v>
      </c>
      <c r="D366">
        <v>224</v>
      </c>
      <c r="E366" t="s">
        <v>4186</v>
      </c>
    </row>
    <row r="367" spans="1:5" x14ac:dyDescent="0.25">
      <c r="A367" t="s">
        <v>779</v>
      </c>
      <c r="B367">
        <v>8</v>
      </c>
      <c r="C367">
        <v>28</v>
      </c>
      <c r="D367">
        <v>224</v>
      </c>
      <c r="E367" t="s">
        <v>4186</v>
      </c>
    </row>
    <row r="368" spans="1:5" x14ac:dyDescent="0.25">
      <c r="A368" t="s">
        <v>59</v>
      </c>
      <c r="B368">
        <v>8</v>
      </c>
      <c r="C368">
        <v>28</v>
      </c>
      <c r="D368">
        <v>224</v>
      </c>
      <c r="E368" t="s">
        <v>4186</v>
      </c>
    </row>
    <row r="369" spans="1:5" x14ac:dyDescent="0.25">
      <c r="A369" t="s">
        <v>1790</v>
      </c>
      <c r="B369">
        <v>8</v>
      </c>
      <c r="C369">
        <v>28</v>
      </c>
      <c r="D369">
        <v>224</v>
      </c>
      <c r="E369" t="s">
        <v>4186</v>
      </c>
    </row>
    <row r="370" spans="1:5" x14ac:dyDescent="0.25">
      <c r="A370" t="s">
        <v>165</v>
      </c>
      <c r="B370">
        <v>7</v>
      </c>
      <c r="C370">
        <v>32</v>
      </c>
      <c r="D370">
        <v>224</v>
      </c>
      <c r="E370" t="s">
        <v>4186</v>
      </c>
    </row>
    <row r="371" spans="1:5" x14ac:dyDescent="0.25">
      <c r="A371" t="s">
        <v>2110</v>
      </c>
      <c r="B371">
        <v>7</v>
      </c>
      <c r="C371">
        <v>16</v>
      </c>
      <c r="D371">
        <v>224</v>
      </c>
      <c r="E371" t="s">
        <v>4186</v>
      </c>
    </row>
    <row r="372" spans="1:5" x14ac:dyDescent="0.25">
      <c r="A372" t="s">
        <v>1266</v>
      </c>
      <c r="B372">
        <v>1</v>
      </c>
      <c r="C372">
        <v>14</v>
      </c>
      <c r="D372">
        <v>224</v>
      </c>
      <c r="E372" t="s">
        <v>4186</v>
      </c>
    </row>
    <row r="373" spans="1:5" x14ac:dyDescent="0.25">
      <c r="A373" t="s">
        <v>878</v>
      </c>
      <c r="B373">
        <v>3</v>
      </c>
      <c r="C373">
        <v>74</v>
      </c>
      <c r="D373">
        <v>222</v>
      </c>
      <c r="E373" t="s">
        <v>4186</v>
      </c>
    </row>
    <row r="374" spans="1:5" x14ac:dyDescent="0.25">
      <c r="A374" t="s">
        <v>826</v>
      </c>
      <c r="B374">
        <v>2</v>
      </c>
      <c r="C374">
        <v>111</v>
      </c>
      <c r="D374">
        <v>222</v>
      </c>
      <c r="E374" t="s">
        <v>4186</v>
      </c>
    </row>
    <row r="375" spans="1:5" x14ac:dyDescent="0.25">
      <c r="A375" t="s">
        <v>2256</v>
      </c>
      <c r="B375">
        <v>13</v>
      </c>
      <c r="C375">
        <v>17</v>
      </c>
      <c r="D375">
        <v>221</v>
      </c>
      <c r="E375" t="s">
        <v>4186</v>
      </c>
    </row>
    <row r="376" spans="1:5" x14ac:dyDescent="0.25">
      <c r="A376" t="s">
        <v>4187</v>
      </c>
      <c r="B376">
        <v>20</v>
      </c>
      <c r="C376">
        <v>11</v>
      </c>
      <c r="D376">
        <v>220</v>
      </c>
      <c r="E376" t="s">
        <v>4186</v>
      </c>
    </row>
    <row r="377" spans="1:5" x14ac:dyDescent="0.25">
      <c r="A377" t="s">
        <v>1269</v>
      </c>
      <c r="B377">
        <v>11</v>
      </c>
      <c r="C377">
        <v>20</v>
      </c>
      <c r="D377">
        <v>220</v>
      </c>
      <c r="E377" t="s">
        <v>4186</v>
      </c>
    </row>
    <row r="378" spans="1:5" x14ac:dyDescent="0.25">
      <c r="A378" t="s">
        <v>2041</v>
      </c>
      <c r="B378">
        <v>10</v>
      </c>
      <c r="C378">
        <v>22</v>
      </c>
      <c r="D378">
        <v>220</v>
      </c>
      <c r="E378" t="s">
        <v>4186</v>
      </c>
    </row>
    <row r="379" spans="1:5" x14ac:dyDescent="0.25">
      <c r="A379" t="s">
        <v>893</v>
      </c>
      <c r="B379">
        <v>5</v>
      </c>
      <c r="C379">
        <v>44</v>
      </c>
      <c r="D379">
        <v>220</v>
      </c>
      <c r="E379" t="s">
        <v>4186</v>
      </c>
    </row>
    <row r="380" spans="1:5" x14ac:dyDescent="0.25">
      <c r="A380" t="s">
        <v>1054</v>
      </c>
      <c r="B380">
        <v>7</v>
      </c>
      <c r="C380">
        <v>31</v>
      </c>
      <c r="D380">
        <v>217</v>
      </c>
      <c r="E380" t="s">
        <v>4186</v>
      </c>
    </row>
    <row r="381" spans="1:5" x14ac:dyDescent="0.25">
      <c r="A381" t="s">
        <v>1546</v>
      </c>
      <c r="B381">
        <v>7</v>
      </c>
      <c r="C381">
        <v>31</v>
      </c>
      <c r="D381">
        <v>217</v>
      </c>
      <c r="E381" t="s">
        <v>4186</v>
      </c>
    </row>
    <row r="382" spans="1:5" x14ac:dyDescent="0.25">
      <c r="A382" t="s">
        <v>1192</v>
      </c>
      <c r="B382">
        <v>18</v>
      </c>
      <c r="C382">
        <v>12</v>
      </c>
      <c r="D382">
        <v>216</v>
      </c>
      <c r="E382" t="s">
        <v>4186</v>
      </c>
    </row>
    <row r="383" spans="1:5" x14ac:dyDescent="0.25">
      <c r="A383" t="s">
        <v>276</v>
      </c>
      <c r="B383">
        <v>12</v>
      </c>
      <c r="C383">
        <v>18</v>
      </c>
      <c r="D383">
        <v>216</v>
      </c>
      <c r="E383" t="s">
        <v>4186</v>
      </c>
    </row>
    <row r="384" spans="1:5" x14ac:dyDescent="0.25">
      <c r="A384" t="s">
        <v>1944</v>
      </c>
      <c r="B384">
        <v>12</v>
      </c>
      <c r="C384">
        <v>18</v>
      </c>
      <c r="D384">
        <v>216</v>
      </c>
      <c r="E384" t="s">
        <v>4186</v>
      </c>
    </row>
    <row r="385" spans="1:5" x14ac:dyDescent="0.25">
      <c r="A385" t="s">
        <v>1618</v>
      </c>
      <c r="B385">
        <v>9</v>
      </c>
      <c r="C385">
        <v>24</v>
      </c>
      <c r="D385">
        <v>216</v>
      </c>
      <c r="E385" t="s">
        <v>4186</v>
      </c>
    </row>
    <row r="386" spans="1:5" x14ac:dyDescent="0.25">
      <c r="A386" t="s">
        <v>1069</v>
      </c>
      <c r="B386">
        <v>9</v>
      </c>
      <c r="C386">
        <v>24</v>
      </c>
      <c r="D386">
        <v>216</v>
      </c>
      <c r="E386" t="s">
        <v>4186</v>
      </c>
    </row>
    <row r="387" spans="1:5" x14ac:dyDescent="0.25">
      <c r="A387" t="s">
        <v>611</v>
      </c>
      <c r="B387">
        <v>9</v>
      </c>
      <c r="C387">
        <v>24</v>
      </c>
      <c r="D387">
        <v>216</v>
      </c>
      <c r="E387" t="s">
        <v>4186</v>
      </c>
    </row>
    <row r="388" spans="1:5" x14ac:dyDescent="0.25">
      <c r="A388" t="s">
        <v>325</v>
      </c>
      <c r="B388">
        <v>9</v>
      </c>
      <c r="C388">
        <v>24</v>
      </c>
      <c r="D388">
        <v>216</v>
      </c>
      <c r="E388" t="s">
        <v>4186</v>
      </c>
    </row>
    <row r="389" spans="1:5" x14ac:dyDescent="0.25">
      <c r="A389" t="s">
        <v>1642</v>
      </c>
      <c r="B389">
        <v>9</v>
      </c>
      <c r="C389">
        <v>24</v>
      </c>
      <c r="D389">
        <v>216</v>
      </c>
      <c r="E389" t="s">
        <v>4186</v>
      </c>
    </row>
    <row r="390" spans="1:5" x14ac:dyDescent="0.25">
      <c r="A390" t="s">
        <v>2929</v>
      </c>
      <c r="B390">
        <v>8</v>
      </c>
      <c r="C390">
        <v>27</v>
      </c>
      <c r="D390">
        <v>216</v>
      </c>
      <c r="E390" t="s">
        <v>4186</v>
      </c>
    </row>
    <row r="391" spans="1:5" x14ac:dyDescent="0.25">
      <c r="A391" t="s">
        <v>537</v>
      </c>
      <c r="B391">
        <v>8</v>
      </c>
      <c r="C391">
        <v>27</v>
      </c>
      <c r="D391">
        <v>216</v>
      </c>
      <c r="E391" t="s">
        <v>4186</v>
      </c>
    </row>
    <row r="392" spans="1:5" x14ac:dyDescent="0.25">
      <c r="A392" t="s">
        <v>819</v>
      </c>
      <c r="B392">
        <v>8</v>
      </c>
      <c r="C392">
        <v>27</v>
      </c>
      <c r="D392">
        <v>216</v>
      </c>
      <c r="E392" t="s">
        <v>4186</v>
      </c>
    </row>
    <row r="393" spans="1:5" x14ac:dyDescent="0.25">
      <c r="A393" t="s">
        <v>2648</v>
      </c>
      <c r="B393">
        <v>8</v>
      </c>
      <c r="C393">
        <v>27</v>
      </c>
      <c r="D393">
        <v>216</v>
      </c>
      <c r="E393" t="s">
        <v>4186</v>
      </c>
    </row>
    <row r="394" spans="1:5" x14ac:dyDescent="0.25">
      <c r="A394" t="s">
        <v>1636</v>
      </c>
      <c r="B394">
        <v>8</v>
      </c>
      <c r="C394">
        <v>27</v>
      </c>
      <c r="D394">
        <v>216</v>
      </c>
      <c r="E394" t="s">
        <v>4186</v>
      </c>
    </row>
    <row r="395" spans="1:5" x14ac:dyDescent="0.25">
      <c r="A395" t="s">
        <v>2436</v>
      </c>
      <c r="B395">
        <v>6</v>
      </c>
      <c r="C395">
        <v>18</v>
      </c>
      <c r="D395">
        <v>216</v>
      </c>
      <c r="E395" t="s">
        <v>4186</v>
      </c>
    </row>
    <row r="396" spans="1:5" x14ac:dyDescent="0.25">
      <c r="A396" t="s">
        <v>1081</v>
      </c>
      <c r="B396">
        <v>3</v>
      </c>
      <c r="C396">
        <v>72</v>
      </c>
      <c r="D396">
        <v>216</v>
      </c>
      <c r="E396" t="s">
        <v>4186</v>
      </c>
    </row>
    <row r="397" spans="1:5" x14ac:dyDescent="0.25">
      <c r="A397" t="s">
        <v>823</v>
      </c>
      <c r="B397">
        <v>2.5</v>
      </c>
      <c r="C397">
        <v>85</v>
      </c>
      <c r="D397">
        <v>212.5</v>
      </c>
      <c r="E397" t="s">
        <v>4186</v>
      </c>
    </row>
    <row r="398" spans="1:5" x14ac:dyDescent="0.25">
      <c r="A398" t="s">
        <v>2278</v>
      </c>
      <c r="B398">
        <v>30</v>
      </c>
      <c r="C398">
        <v>7</v>
      </c>
      <c r="D398">
        <v>210</v>
      </c>
      <c r="E398" t="s">
        <v>4186</v>
      </c>
    </row>
    <row r="399" spans="1:5" x14ac:dyDescent="0.25">
      <c r="A399" t="s">
        <v>859</v>
      </c>
      <c r="B399">
        <v>15</v>
      </c>
      <c r="C399">
        <v>14</v>
      </c>
      <c r="D399">
        <v>210</v>
      </c>
      <c r="E399" t="s">
        <v>4186</v>
      </c>
    </row>
    <row r="400" spans="1:5" x14ac:dyDescent="0.25">
      <c r="A400" t="s">
        <v>2040</v>
      </c>
      <c r="B400">
        <v>10</v>
      </c>
      <c r="C400">
        <v>21</v>
      </c>
      <c r="D400">
        <v>210</v>
      </c>
      <c r="E400" t="s">
        <v>4186</v>
      </c>
    </row>
    <row r="401" spans="1:5" x14ac:dyDescent="0.25">
      <c r="A401" t="s">
        <v>199</v>
      </c>
      <c r="B401">
        <v>10</v>
      </c>
      <c r="C401">
        <v>21</v>
      </c>
      <c r="D401">
        <v>210</v>
      </c>
      <c r="E401" t="s">
        <v>4186</v>
      </c>
    </row>
    <row r="402" spans="1:5" x14ac:dyDescent="0.25">
      <c r="A402" t="s">
        <v>1542</v>
      </c>
      <c r="B402">
        <v>10</v>
      </c>
      <c r="C402">
        <v>21</v>
      </c>
      <c r="D402">
        <v>210</v>
      </c>
      <c r="E402" t="s">
        <v>4186</v>
      </c>
    </row>
    <row r="403" spans="1:5" x14ac:dyDescent="0.25">
      <c r="A403" t="s">
        <v>143</v>
      </c>
      <c r="B403">
        <v>7</v>
      </c>
      <c r="C403">
        <v>30</v>
      </c>
      <c r="D403">
        <v>210</v>
      </c>
      <c r="E403" t="s">
        <v>4186</v>
      </c>
    </row>
    <row r="404" spans="1:5" x14ac:dyDescent="0.25">
      <c r="A404" t="s">
        <v>842</v>
      </c>
      <c r="B404">
        <v>6</v>
      </c>
      <c r="C404">
        <v>35</v>
      </c>
      <c r="D404">
        <v>210</v>
      </c>
      <c r="E404" t="s">
        <v>4186</v>
      </c>
    </row>
    <row r="405" spans="1:5" x14ac:dyDescent="0.25">
      <c r="A405" t="s">
        <v>54</v>
      </c>
      <c r="B405">
        <v>6</v>
      </c>
      <c r="C405">
        <v>35</v>
      </c>
      <c r="D405">
        <v>210</v>
      </c>
      <c r="E405" t="s">
        <v>4186</v>
      </c>
    </row>
    <row r="406" spans="1:5" x14ac:dyDescent="0.25">
      <c r="A406" t="s">
        <v>996</v>
      </c>
      <c r="B406">
        <v>6</v>
      </c>
      <c r="C406">
        <v>35</v>
      </c>
      <c r="D406">
        <v>210</v>
      </c>
      <c r="E406" t="s">
        <v>4186</v>
      </c>
    </row>
    <row r="407" spans="1:5" x14ac:dyDescent="0.25">
      <c r="A407" t="s">
        <v>2958</v>
      </c>
      <c r="B407">
        <v>6</v>
      </c>
      <c r="C407">
        <v>35</v>
      </c>
      <c r="D407">
        <v>210</v>
      </c>
      <c r="E407" t="s">
        <v>4186</v>
      </c>
    </row>
    <row r="408" spans="1:5" x14ac:dyDescent="0.25">
      <c r="A408" t="s">
        <v>2084</v>
      </c>
      <c r="B408">
        <v>5</v>
      </c>
      <c r="C408">
        <v>21</v>
      </c>
      <c r="D408">
        <v>210</v>
      </c>
      <c r="E408" t="s">
        <v>4186</v>
      </c>
    </row>
    <row r="409" spans="1:5" x14ac:dyDescent="0.25">
      <c r="A409" t="s">
        <v>1496</v>
      </c>
      <c r="B409">
        <v>3</v>
      </c>
      <c r="C409">
        <v>70</v>
      </c>
      <c r="D409">
        <v>210</v>
      </c>
      <c r="E409" t="s">
        <v>4186</v>
      </c>
    </row>
    <row r="410" spans="1:5" x14ac:dyDescent="0.25">
      <c r="A410" t="s">
        <v>217</v>
      </c>
      <c r="B410">
        <v>19</v>
      </c>
      <c r="C410">
        <v>11</v>
      </c>
      <c r="D410">
        <v>209</v>
      </c>
      <c r="E410" t="s">
        <v>4186</v>
      </c>
    </row>
    <row r="411" spans="1:5" x14ac:dyDescent="0.25">
      <c r="A411" t="s">
        <v>286</v>
      </c>
      <c r="B411">
        <v>11</v>
      </c>
      <c r="C411">
        <v>19</v>
      </c>
      <c r="D411">
        <v>209</v>
      </c>
      <c r="E411" t="s">
        <v>4186</v>
      </c>
    </row>
    <row r="412" spans="1:5" x14ac:dyDescent="0.25">
      <c r="A412" t="s">
        <v>925</v>
      </c>
      <c r="B412">
        <v>1.5</v>
      </c>
      <c r="C412">
        <v>139</v>
      </c>
      <c r="D412">
        <v>208.5</v>
      </c>
      <c r="E412" t="s">
        <v>4186</v>
      </c>
    </row>
    <row r="413" spans="1:5" x14ac:dyDescent="0.25">
      <c r="A413" t="s">
        <v>1602</v>
      </c>
      <c r="B413">
        <v>13</v>
      </c>
      <c r="C413">
        <v>16</v>
      </c>
      <c r="D413">
        <v>208</v>
      </c>
      <c r="E413" t="s">
        <v>4186</v>
      </c>
    </row>
    <row r="414" spans="1:5" x14ac:dyDescent="0.25">
      <c r="A414" t="s">
        <v>1270</v>
      </c>
      <c r="B414">
        <v>13</v>
      </c>
      <c r="C414">
        <v>16</v>
      </c>
      <c r="D414">
        <v>208</v>
      </c>
      <c r="E414" t="s">
        <v>4186</v>
      </c>
    </row>
    <row r="415" spans="1:5" x14ac:dyDescent="0.25">
      <c r="A415" t="s">
        <v>768</v>
      </c>
      <c r="B415">
        <v>13</v>
      </c>
      <c r="C415">
        <v>16</v>
      </c>
      <c r="D415">
        <v>208</v>
      </c>
      <c r="E415" t="s">
        <v>4186</v>
      </c>
    </row>
    <row r="416" spans="1:5" x14ac:dyDescent="0.25">
      <c r="A416" t="s">
        <v>1660</v>
      </c>
      <c r="B416">
        <v>8</v>
      </c>
      <c r="C416">
        <v>26</v>
      </c>
      <c r="D416">
        <v>208</v>
      </c>
      <c r="E416" t="s">
        <v>4186</v>
      </c>
    </row>
    <row r="417" spans="1:5" x14ac:dyDescent="0.25">
      <c r="A417" t="s">
        <v>99</v>
      </c>
      <c r="B417">
        <v>9</v>
      </c>
      <c r="C417">
        <v>23</v>
      </c>
      <c r="D417">
        <v>207</v>
      </c>
      <c r="E417" t="s">
        <v>4186</v>
      </c>
    </row>
    <row r="418" spans="1:5" x14ac:dyDescent="0.25">
      <c r="A418" t="s">
        <v>1549</v>
      </c>
      <c r="B418">
        <v>6.9</v>
      </c>
      <c r="C418">
        <v>30</v>
      </c>
      <c r="D418">
        <v>207</v>
      </c>
      <c r="E418" t="s">
        <v>4186</v>
      </c>
    </row>
    <row r="419" spans="1:5" x14ac:dyDescent="0.25">
      <c r="A419" t="s">
        <v>1469</v>
      </c>
      <c r="B419">
        <v>3</v>
      </c>
      <c r="C419">
        <v>69</v>
      </c>
      <c r="D419">
        <v>207</v>
      </c>
      <c r="E419" t="s">
        <v>4186</v>
      </c>
    </row>
    <row r="420" spans="1:5" x14ac:dyDescent="0.25">
      <c r="A420" t="s">
        <v>785</v>
      </c>
      <c r="B420">
        <v>2</v>
      </c>
      <c r="C420">
        <v>103</v>
      </c>
      <c r="D420">
        <v>206</v>
      </c>
      <c r="E420" t="s">
        <v>4186</v>
      </c>
    </row>
    <row r="421" spans="1:5" x14ac:dyDescent="0.25">
      <c r="A421" t="s">
        <v>1381</v>
      </c>
      <c r="B421">
        <v>5</v>
      </c>
      <c r="C421">
        <v>41</v>
      </c>
      <c r="D421">
        <v>205</v>
      </c>
      <c r="E421" t="s">
        <v>4186</v>
      </c>
    </row>
    <row r="422" spans="1:5" x14ac:dyDescent="0.25">
      <c r="A422" t="s">
        <v>49</v>
      </c>
      <c r="B422">
        <v>5</v>
      </c>
      <c r="C422">
        <v>41</v>
      </c>
      <c r="D422">
        <v>205</v>
      </c>
      <c r="E422" t="s">
        <v>4186</v>
      </c>
    </row>
    <row r="423" spans="1:5" x14ac:dyDescent="0.25">
      <c r="A423" t="s">
        <v>991</v>
      </c>
      <c r="B423">
        <v>2.5</v>
      </c>
      <c r="C423">
        <v>82</v>
      </c>
      <c r="D423">
        <v>205</v>
      </c>
      <c r="E423" t="s">
        <v>4186</v>
      </c>
    </row>
    <row r="424" spans="1:5" x14ac:dyDescent="0.25">
      <c r="A424" t="s">
        <v>531</v>
      </c>
      <c r="B424">
        <v>12</v>
      </c>
      <c r="C424">
        <v>17</v>
      </c>
      <c r="D424">
        <v>204</v>
      </c>
      <c r="E424" t="s">
        <v>4186</v>
      </c>
    </row>
    <row r="425" spans="1:5" x14ac:dyDescent="0.25">
      <c r="A425" t="s">
        <v>1421</v>
      </c>
      <c r="B425">
        <v>6</v>
      </c>
      <c r="C425">
        <v>34</v>
      </c>
      <c r="D425">
        <v>204</v>
      </c>
      <c r="E425" t="s">
        <v>4186</v>
      </c>
    </row>
    <row r="426" spans="1:5" x14ac:dyDescent="0.25">
      <c r="A426" t="s">
        <v>198</v>
      </c>
      <c r="B426">
        <v>6</v>
      </c>
      <c r="C426">
        <v>34</v>
      </c>
      <c r="D426">
        <v>204</v>
      </c>
      <c r="E426" t="s">
        <v>4186</v>
      </c>
    </row>
    <row r="427" spans="1:5" x14ac:dyDescent="0.25">
      <c r="A427" t="s">
        <v>22</v>
      </c>
      <c r="B427">
        <v>4</v>
      </c>
      <c r="C427">
        <v>51</v>
      </c>
      <c r="D427">
        <v>204</v>
      </c>
      <c r="E427" t="s">
        <v>4186</v>
      </c>
    </row>
    <row r="428" spans="1:5" x14ac:dyDescent="0.25">
      <c r="A428" t="s">
        <v>106</v>
      </c>
      <c r="B428">
        <v>4</v>
      </c>
      <c r="C428">
        <v>51</v>
      </c>
      <c r="D428">
        <v>204</v>
      </c>
      <c r="E428" t="s">
        <v>4186</v>
      </c>
    </row>
    <row r="429" spans="1:5" x14ac:dyDescent="0.25">
      <c r="A429" t="s">
        <v>888</v>
      </c>
      <c r="B429">
        <v>7</v>
      </c>
      <c r="C429">
        <v>29</v>
      </c>
      <c r="D429">
        <v>203</v>
      </c>
      <c r="E429" t="s">
        <v>4186</v>
      </c>
    </row>
    <row r="430" spans="1:5" x14ac:dyDescent="0.25">
      <c r="A430" t="s">
        <v>876</v>
      </c>
      <c r="B430">
        <v>7</v>
      </c>
      <c r="C430">
        <v>29</v>
      </c>
      <c r="D430">
        <v>203</v>
      </c>
      <c r="E430" t="s">
        <v>4186</v>
      </c>
    </row>
    <row r="431" spans="1:5" x14ac:dyDescent="0.25">
      <c r="A431" t="s">
        <v>1220</v>
      </c>
      <c r="B431">
        <v>7.8</v>
      </c>
      <c r="C431">
        <v>26</v>
      </c>
      <c r="D431">
        <v>202.79999999999899</v>
      </c>
      <c r="E431" t="s">
        <v>4186</v>
      </c>
    </row>
    <row r="432" spans="1:5" x14ac:dyDescent="0.25">
      <c r="A432" t="s">
        <v>1032</v>
      </c>
      <c r="B432">
        <v>4.5</v>
      </c>
      <c r="C432">
        <v>45</v>
      </c>
      <c r="D432">
        <v>202.5</v>
      </c>
      <c r="E432" t="s">
        <v>4186</v>
      </c>
    </row>
    <row r="433" spans="1:5" x14ac:dyDescent="0.25">
      <c r="A433" t="s">
        <v>923</v>
      </c>
      <c r="B433">
        <v>2.5</v>
      </c>
      <c r="C433">
        <v>81</v>
      </c>
      <c r="D433">
        <v>202.5</v>
      </c>
      <c r="E433" t="s">
        <v>4186</v>
      </c>
    </row>
    <row r="434" spans="1:5" x14ac:dyDescent="0.25">
      <c r="A434" t="s">
        <v>794</v>
      </c>
      <c r="B434">
        <v>1.5</v>
      </c>
      <c r="C434">
        <v>134</v>
      </c>
      <c r="D434">
        <v>201</v>
      </c>
      <c r="E434" t="s">
        <v>4186</v>
      </c>
    </row>
    <row r="435" spans="1:5" x14ac:dyDescent="0.25">
      <c r="A435" t="s">
        <v>2959</v>
      </c>
      <c r="B435">
        <v>40</v>
      </c>
      <c r="C435">
        <v>5</v>
      </c>
      <c r="D435">
        <v>200</v>
      </c>
      <c r="E435" t="s">
        <v>4186</v>
      </c>
    </row>
    <row r="436" spans="1:5" x14ac:dyDescent="0.25">
      <c r="A436" t="s">
        <v>215</v>
      </c>
      <c r="B436">
        <v>20</v>
      </c>
      <c r="C436">
        <v>10</v>
      </c>
      <c r="D436">
        <v>200</v>
      </c>
      <c r="E436" t="s">
        <v>4186</v>
      </c>
    </row>
    <row r="437" spans="1:5" x14ac:dyDescent="0.25">
      <c r="A437" t="s">
        <v>2047</v>
      </c>
      <c r="B437">
        <v>10</v>
      </c>
      <c r="C437">
        <v>20</v>
      </c>
      <c r="D437">
        <v>200</v>
      </c>
      <c r="E437" t="s">
        <v>4186</v>
      </c>
    </row>
    <row r="438" spans="1:5" x14ac:dyDescent="0.25">
      <c r="A438" t="s">
        <v>2249</v>
      </c>
      <c r="B438">
        <v>10</v>
      </c>
      <c r="C438">
        <v>20</v>
      </c>
      <c r="D438">
        <v>200</v>
      </c>
      <c r="E438" t="s">
        <v>4186</v>
      </c>
    </row>
    <row r="439" spans="1:5" x14ac:dyDescent="0.25">
      <c r="A439" t="s">
        <v>1212</v>
      </c>
      <c r="B439">
        <v>10</v>
      </c>
      <c r="C439">
        <v>20</v>
      </c>
      <c r="D439">
        <v>200</v>
      </c>
      <c r="E439" t="s">
        <v>4186</v>
      </c>
    </row>
    <row r="440" spans="1:5" x14ac:dyDescent="0.25">
      <c r="A440" t="s">
        <v>1627</v>
      </c>
      <c r="B440">
        <v>10</v>
      </c>
      <c r="C440">
        <v>20</v>
      </c>
      <c r="D440">
        <v>200</v>
      </c>
      <c r="E440" t="s">
        <v>4186</v>
      </c>
    </row>
    <row r="441" spans="1:5" x14ac:dyDescent="0.25">
      <c r="A441" t="s">
        <v>2925</v>
      </c>
      <c r="B441">
        <v>10</v>
      </c>
      <c r="C441">
        <v>10</v>
      </c>
      <c r="D441">
        <v>200</v>
      </c>
      <c r="E441" t="s">
        <v>4186</v>
      </c>
    </row>
    <row r="442" spans="1:5" x14ac:dyDescent="0.25">
      <c r="A442" t="s">
        <v>1115</v>
      </c>
      <c r="B442">
        <v>8</v>
      </c>
      <c r="C442">
        <v>25</v>
      </c>
      <c r="D442">
        <v>200</v>
      </c>
      <c r="E442" t="s">
        <v>4186</v>
      </c>
    </row>
    <row r="443" spans="1:5" x14ac:dyDescent="0.25">
      <c r="A443" t="s">
        <v>813</v>
      </c>
      <c r="B443">
        <v>5</v>
      </c>
      <c r="C443">
        <v>40</v>
      </c>
      <c r="D443">
        <v>200</v>
      </c>
      <c r="E443" t="s">
        <v>4186</v>
      </c>
    </row>
    <row r="444" spans="1:5" x14ac:dyDescent="0.25">
      <c r="A444" t="s">
        <v>1108</v>
      </c>
      <c r="B444">
        <v>5</v>
      </c>
      <c r="C444">
        <v>40</v>
      </c>
      <c r="D444">
        <v>200</v>
      </c>
      <c r="E444" t="s">
        <v>4186</v>
      </c>
    </row>
    <row r="445" spans="1:5" x14ac:dyDescent="0.25">
      <c r="A445" t="s">
        <v>1400</v>
      </c>
      <c r="B445">
        <v>4</v>
      </c>
      <c r="C445">
        <v>50</v>
      </c>
      <c r="D445">
        <v>200</v>
      </c>
      <c r="E445" t="s">
        <v>4186</v>
      </c>
    </row>
    <row r="446" spans="1:5" x14ac:dyDescent="0.25">
      <c r="A446" t="s">
        <v>1879</v>
      </c>
      <c r="B446">
        <v>4</v>
      </c>
      <c r="C446">
        <v>25</v>
      </c>
      <c r="D446">
        <v>200</v>
      </c>
      <c r="E446" t="s">
        <v>4186</v>
      </c>
    </row>
    <row r="447" spans="1:5" x14ac:dyDescent="0.25">
      <c r="A447" t="s">
        <v>130</v>
      </c>
      <c r="B447">
        <v>9</v>
      </c>
      <c r="C447">
        <v>22</v>
      </c>
      <c r="D447">
        <v>198</v>
      </c>
      <c r="E447" t="s">
        <v>4186</v>
      </c>
    </row>
    <row r="448" spans="1:5" x14ac:dyDescent="0.25">
      <c r="A448" t="s">
        <v>203</v>
      </c>
      <c r="B448">
        <v>9</v>
      </c>
      <c r="C448">
        <v>22</v>
      </c>
      <c r="D448">
        <v>198</v>
      </c>
      <c r="E448" t="s">
        <v>4186</v>
      </c>
    </row>
    <row r="449" spans="1:5" x14ac:dyDescent="0.25">
      <c r="A449" t="s">
        <v>805</v>
      </c>
      <c r="B449">
        <v>1.5</v>
      </c>
      <c r="C449">
        <v>132</v>
      </c>
      <c r="D449">
        <v>198</v>
      </c>
      <c r="E449" t="s">
        <v>4186</v>
      </c>
    </row>
    <row r="450" spans="1:5" x14ac:dyDescent="0.25">
      <c r="A450" t="s">
        <v>1089</v>
      </c>
      <c r="B450">
        <v>7</v>
      </c>
      <c r="C450">
        <v>28</v>
      </c>
      <c r="D450">
        <v>196</v>
      </c>
      <c r="E450" t="s">
        <v>4186</v>
      </c>
    </row>
    <row r="451" spans="1:5" x14ac:dyDescent="0.25">
      <c r="A451" t="s">
        <v>1405</v>
      </c>
      <c r="B451">
        <v>7</v>
      </c>
      <c r="C451">
        <v>28</v>
      </c>
      <c r="D451">
        <v>196</v>
      </c>
      <c r="E451" t="s">
        <v>4186</v>
      </c>
    </row>
    <row r="452" spans="1:5" x14ac:dyDescent="0.25">
      <c r="A452" t="s">
        <v>863</v>
      </c>
      <c r="B452">
        <v>4</v>
      </c>
      <c r="C452">
        <v>49</v>
      </c>
      <c r="D452">
        <v>196</v>
      </c>
      <c r="E452" t="s">
        <v>4186</v>
      </c>
    </row>
    <row r="453" spans="1:5" x14ac:dyDescent="0.25">
      <c r="A453" t="s">
        <v>169</v>
      </c>
      <c r="B453">
        <v>3.5</v>
      </c>
      <c r="C453">
        <v>56</v>
      </c>
      <c r="D453">
        <v>196</v>
      </c>
      <c r="E453" t="s">
        <v>4186</v>
      </c>
    </row>
    <row r="454" spans="1:5" x14ac:dyDescent="0.25">
      <c r="A454" t="s">
        <v>1399</v>
      </c>
      <c r="B454">
        <v>2</v>
      </c>
      <c r="C454">
        <v>49</v>
      </c>
      <c r="D454">
        <v>196</v>
      </c>
      <c r="E454" t="s">
        <v>4186</v>
      </c>
    </row>
    <row r="455" spans="1:5" x14ac:dyDescent="0.25">
      <c r="A455" t="s">
        <v>2960</v>
      </c>
      <c r="B455">
        <v>15</v>
      </c>
      <c r="C455">
        <v>13</v>
      </c>
      <c r="D455">
        <v>195</v>
      </c>
      <c r="E455" t="s">
        <v>4186</v>
      </c>
    </row>
    <row r="456" spans="1:5" x14ac:dyDescent="0.25">
      <c r="A456" t="s">
        <v>1966</v>
      </c>
      <c r="B456">
        <v>7.5</v>
      </c>
      <c r="C456">
        <v>26</v>
      </c>
      <c r="D456">
        <v>195</v>
      </c>
      <c r="E456" t="s">
        <v>4186</v>
      </c>
    </row>
    <row r="457" spans="1:5" x14ac:dyDescent="0.25">
      <c r="A457" t="s">
        <v>873</v>
      </c>
      <c r="B457">
        <v>5</v>
      </c>
      <c r="C457">
        <v>39</v>
      </c>
      <c r="D457">
        <v>195</v>
      </c>
      <c r="E457" t="s">
        <v>4186</v>
      </c>
    </row>
    <row r="458" spans="1:5" x14ac:dyDescent="0.25">
      <c r="A458" t="s">
        <v>81</v>
      </c>
      <c r="B458">
        <v>3</v>
      </c>
      <c r="C458">
        <v>65</v>
      </c>
      <c r="D458">
        <v>195</v>
      </c>
      <c r="E458" t="s">
        <v>4186</v>
      </c>
    </row>
    <row r="459" spans="1:5" x14ac:dyDescent="0.25">
      <c r="A459" t="s">
        <v>1747</v>
      </c>
      <c r="B459">
        <v>16</v>
      </c>
      <c r="C459">
        <v>12</v>
      </c>
      <c r="D459">
        <v>192</v>
      </c>
      <c r="E459" t="s">
        <v>4186</v>
      </c>
    </row>
    <row r="460" spans="1:5" x14ac:dyDescent="0.25">
      <c r="A460" t="s">
        <v>224</v>
      </c>
      <c r="B460">
        <v>16</v>
      </c>
      <c r="C460">
        <v>12</v>
      </c>
      <c r="D460">
        <v>192</v>
      </c>
      <c r="E460" t="s">
        <v>4186</v>
      </c>
    </row>
    <row r="461" spans="1:5" x14ac:dyDescent="0.25">
      <c r="A461" t="s">
        <v>1651</v>
      </c>
      <c r="B461">
        <v>12</v>
      </c>
      <c r="C461">
        <v>16</v>
      </c>
      <c r="D461">
        <v>192</v>
      </c>
      <c r="E461" t="s">
        <v>4186</v>
      </c>
    </row>
    <row r="462" spans="1:5" x14ac:dyDescent="0.25">
      <c r="A462" t="s">
        <v>1488</v>
      </c>
      <c r="B462">
        <v>6</v>
      </c>
      <c r="C462">
        <v>32</v>
      </c>
      <c r="D462">
        <v>192</v>
      </c>
      <c r="E462" t="s">
        <v>4186</v>
      </c>
    </row>
    <row r="463" spans="1:5" x14ac:dyDescent="0.25">
      <c r="A463" t="s">
        <v>1498</v>
      </c>
      <c r="B463">
        <v>6</v>
      </c>
      <c r="C463">
        <v>32</v>
      </c>
      <c r="D463">
        <v>192</v>
      </c>
      <c r="E463" t="s">
        <v>4186</v>
      </c>
    </row>
    <row r="464" spans="1:5" x14ac:dyDescent="0.25">
      <c r="A464" t="s">
        <v>1718</v>
      </c>
      <c r="B464">
        <v>6</v>
      </c>
      <c r="C464">
        <v>32</v>
      </c>
      <c r="D464">
        <v>192</v>
      </c>
      <c r="E464" t="s">
        <v>4186</v>
      </c>
    </row>
    <row r="465" spans="1:5" x14ac:dyDescent="0.25">
      <c r="A465" t="s">
        <v>115</v>
      </c>
      <c r="B465">
        <v>6</v>
      </c>
      <c r="C465">
        <v>32</v>
      </c>
      <c r="D465">
        <v>192</v>
      </c>
      <c r="E465" t="s">
        <v>4186</v>
      </c>
    </row>
    <row r="466" spans="1:5" x14ac:dyDescent="0.25">
      <c r="A466" t="s">
        <v>875</v>
      </c>
      <c r="B466">
        <v>6</v>
      </c>
      <c r="C466">
        <v>32</v>
      </c>
      <c r="D466">
        <v>192</v>
      </c>
      <c r="E466" t="s">
        <v>4186</v>
      </c>
    </row>
    <row r="467" spans="1:5" x14ac:dyDescent="0.25">
      <c r="A467" t="s">
        <v>1454</v>
      </c>
      <c r="B467">
        <v>4</v>
      </c>
      <c r="C467">
        <v>48</v>
      </c>
      <c r="D467">
        <v>192</v>
      </c>
      <c r="E467" t="s">
        <v>4186</v>
      </c>
    </row>
    <row r="468" spans="1:5" x14ac:dyDescent="0.25">
      <c r="A468" t="s">
        <v>1063</v>
      </c>
      <c r="B468">
        <v>4</v>
      </c>
      <c r="C468">
        <v>48</v>
      </c>
      <c r="D468">
        <v>192</v>
      </c>
      <c r="E468" t="s">
        <v>4186</v>
      </c>
    </row>
    <row r="469" spans="1:5" x14ac:dyDescent="0.25">
      <c r="A469" t="s">
        <v>1547</v>
      </c>
      <c r="B469">
        <v>4</v>
      </c>
      <c r="C469">
        <v>48</v>
      </c>
      <c r="D469">
        <v>192</v>
      </c>
      <c r="E469" t="s">
        <v>4186</v>
      </c>
    </row>
    <row r="470" spans="1:5" x14ac:dyDescent="0.25">
      <c r="A470" t="s">
        <v>2356</v>
      </c>
      <c r="B470">
        <v>10</v>
      </c>
      <c r="C470">
        <v>19</v>
      </c>
      <c r="D470">
        <v>190</v>
      </c>
      <c r="E470" t="s">
        <v>4186</v>
      </c>
    </row>
    <row r="471" spans="1:5" x14ac:dyDescent="0.25">
      <c r="A471" t="s">
        <v>1062</v>
      </c>
      <c r="B471">
        <v>10</v>
      </c>
      <c r="C471">
        <v>19</v>
      </c>
      <c r="D471">
        <v>190</v>
      </c>
      <c r="E471" t="s">
        <v>4186</v>
      </c>
    </row>
    <row r="472" spans="1:5" x14ac:dyDescent="0.25">
      <c r="A472" t="s">
        <v>1261</v>
      </c>
      <c r="B472">
        <v>10</v>
      </c>
      <c r="C472">
        <v>19</v>
      </c>
      <c r="D472">
        <v>190</v>
      </c>
      <c r="E472" t="s">
        <v>4186</v>
      </c>
    </row>
    <row r="473" spans="1:5" x14ac:dyDescent="0.25">
      <c r="A473" t="s">
        <v>994</v>
      </c>
      <c r="B473">
        <v>10</v>
      </c>
      <c r="C473">
        <v>19</v>
      </c>
      <c r="D473">
        <v>190</v>
      </c>
      <c r="E473" t="s">
        <v>4186</v>
      </c>
    </row>
    <row r="474" spans="1:5" x14ac:dyDescent="0.25">
      <c r="A474" t="s">
        <v>834</v>
      </c>
      <c r="B474">
        <v>5</v>
      </c>
      <c r="C474">
        <v>38</v>
      </c>
      <c r="D474">
        <v>190</v>
      </c>
      <c r="E474" t="s">
        <v>4186</v>
      </c>
    </row>
    <row r="475" spans="1:5" x14ac:dyDescent="0.25">
      <c r="A475" t="s">
        <v>213</v>
      </c>
      <c r="B475">
        <v>21</v>
      </c>
      <c r="C475">
        <v>9</v>
      </c>
      <c r="D475">
        <v>189</v>
      </c>
      <c r="E475" t="s">
        <v>4186</v>
      </c>
    </row>
    <row r="476" spans="1:5" x14ac:dyDescent="0.25">
      <c r="A476" t="s">
        <v>2961</v>
      </c>
      <c r="B476">
        <v>9</v>
      </c>
      <c r="C476">
        <v>21</v>
      </c>
      <c r="D476">
        <v>189</v>
      </c>
      <c r="E476" t="s">
        <v>4186</v>
      </c>
    </row>
    <row r="477" spans="1:5" x14ac:dyDescent="0.25">
      <c r="A477" t="s">
        <v>1578</v>
      </c>
      <c r="B477">
        <v>9</v>
      </c>
      <c r="C477">
        <v>21</v>
      </c>
      <c r="D477">
        <v>189</v>
      </c>
      <c r="E477" t="s">
        <v>4186</v>
      </c>
    </row>
    <row r="478" spans="1:5" x14ac:dyDescent="0.25">
      <c r="A478" t="s">
        <v>2066</v>
      </c>
      <c r="B478">
        <v>9</v>
      </c>
      <c r="C478">
        <v>21</v>
      </c>
      <c r="D478">
        <v>189</v>
      </c>
      <c r="E478" t="s">
        <v>4186</v>
      </c>
    </row>
    <row r="479" spans="1:5" x14ac:dyDescent="0.25">
      <c r="A479" t="s">
        <v>1050</v>
      </c>
      <c r="B479">
        <v>9</v>
      </c>
      <c r="C479">
        <v>21</v>
      </c>
      <c r="D479">
        <v>189</v>
      </c>
      <c r="E479" t="s">
        <v>4186</v>
      </c>
    </row>
    <row r="480" spans="1:5" x14ac:dyDescent="0.25">
      <c r="A480" t="s">
        <v>1088</v>
      </c>
      <c r="B480">
        <v>7</v>
      </c>
      <c r="C480">
        <v>27</v>
      </c>
      <c r="D480">
        <v>189</v>
      </c>
      <c r="E480" t="s">
        <v>4186</v>
      </c>
    </row>
    <row r="481" spans="1:5" x14ac:dyDescent="0.25">
      <c r="A481" t="s">
        <v>2843</v>
      </c>
      <c r="B481">
        <v>7</v>
      </c>
      <c r="C481">
        <v>27</v>
      </c>
      <c r="D481">
        <v>189</v>
      </c>
      <c r="E481" t="s">
        <v>4186</v>
      </c>
    </row>
    <row r="482" spans="1:5" x14ac:dyDescent="0.25">
      <c r="A482" t="s">
        <v>1071</v>
      </c>
      <c r="B482">
        <v>7</v>
      </c>
      <c r="C482">
        <v>27</v>
      </c>
      <c r="D482">
        <v>189</v>
      </c>
      <c r="E482" t="s">
        <v>4186</v>
      </c>
    </row>
    <row r="483" spans="1:5" x14ac:dyDescent="0.25">
      <c r="A483" t="s">
        <v>972</v>
      </c>
      <c r="B483">
        <v>3</v>
      </c>
      <c r="C483">
        <v>63</v>
      </c>
      <c r="D483">
        <v>189</v>
      </c>
      <c r="E483" t="s">
        <v>4186</v>
      </c>
    </row>
    <row r="484" spans="1:5" x14ac:dyDescent="0.25">
      <c r="A484" t="s">
        <v>91</v>
      </c>
      <c r="B484">
        <v>4</v>
      </c>
      <c r="C484">
        <v>47</v>
      </c>
      <c r="D484">
        <v>188</v>
      </c>
      <c r="E484" t="s">
        <v>4186</v>
      </c>
    </row>
    <row r="485" spans="1:5" x14ac:dyDescent="0.25">
      <c r="A485" t="s">
        <v>47</v>
      </c>
      <c r="B485">
        <v>4</v>
      </c>
      <c r="C485">
        <v>47</v>
      </c>
      <c r="D485">
        <v>188</v>
      </c>
      <c r="E485" t="s">
        <v>4186</v>
      </c>
    </row>
    <row r="486" spans="1:5" x14ac:dyDescent="0.25">
      <c r="A486" t="s">
        <v>38</v>
      </c>
      <c r="B486">
        <v>4</v>
      </c>
      <c r="C486">
        <v>47</v>
      </c>
      <c r="D486">
        <v>188</v>
      </c>
      <c r="E486" t="s">
        <v>4186</v>
      </c>
    </row>
    <row r="487" spans="1:5" x14ac:dyDescent="0.25">
      <c r="A487" t="s">
        <v>961</v>
      </c>
      <c r="B487">
        <v>4</v>
      </c>
      <c r="C487">
        <v>47</v>
      </c>
      <c r="D487">
        <v>188</v>
      </c>
      <c r="E487" t="s">
        <v>4186</v>
      </c>
    </row>
    <row r="488" spans="1:5" x14ac:dyDescent="0.25">
      <c r="A488" t="s">
        <v>1876</v>
      </c>
      <c r="B488">
        <v>6</v>
      </c>
      <c r="C488">
        <v>31</v>
      </c>
      <c r="D488">
        <v>186</v>
      </c>
      <c r="E488" t="s">
        <v>4186</v>
      </c>
    </row>
    <row r="489" spans="1:5" x14ac:dyDescent="0.25">
      <c r="A489" t="s">
        <v>1271</v>
      </c>
      <c r="B489">
        <v>6</v>
      </c>
      <c r="C489">
        <v>31</v>
      </c>
      <c r="D489">
        <v>186</v>
      </c>
      <c r="E489" t="s">
        <v>4186</v>
      </c>
    </row>
    <row r="490" spans="1:5" x14ac:dyDescent="0.25">
      <c r="A490" t="s">
        <v>1584</v>
      </c>
      <c r="B490">
        <v>6</v>
      </c>
      <c r="C490">
        <v>31</v>
      </c>
      <c r="D490">
        <v>186</v>
      </c>
      <c r="E490" t="s">
        <v>4186</v>
      </c>
    </row>
    <row r="491" spans="1:5" x14ac:dyDescent="0.25">
      <c r="A491" t="s">
        <v>951</v>
      </c>
      <c r="B491">
        <v>3</v>
      </c>
      <c r="C491">
        <v>62</v>
      </c>
      <c r="D491">
        <v>186</v>
      </c>
      <c r="E491" t="s">
        <v>4186</v>
      </c>
    </row>
    <row r="492" spans="1:5" x14ac:dyDescent="0.25">
      <c r="A492" t="s">
        <v>1361</v>
      </c>
      <c r="B492">
        <v>3</v>
      </c>
      <c r="C492">
        <v>31</v>
      </c>
      <c r="D492">
        <v>186</v>
      </c>
      <c r="E492" t="s">
        <v>4186</v>
      </c>
    </row>
    <row r="493" spans="1:5" x14ac:dyDescent="0.25">
      <c r="A493" t="s">
        <v>948</v>
      </c>
      <c r="B493">
        <v>2</v>
      </c>
      <c r="C493">
        <v>93</v>
      </c>
      <c r="D493">
        <v>186</v>
      </c>
      <c r="E493" t="s">
        <v>4186</v>
      </c>
    </row>
    <row r="494" spans="1:5" x14ac:dyDescent="0.25">
      <c r="A494" t="s">
        <v>926</v>
      </c>
      <c r="B494">
        <v>8</v>
      </c>
      <c r="C494">
        <v>23</v>
      </c>
      <c r="D494">
        <v>184</v>
      </c>
      <c r="E494" t="s">
        <v>4186</v>
      </c>
    </row>
    <row r="495" spans="1:5" x14ac:dyDescent="0.25">
      <c r="A495" t="s">
        <v>355</v>
      </c>
      <c r="B495">
        <v>8</v>
      </c>
      <c r="C495">
        <v>23</v>
      </c>
      <c r="D495">
        <v>184</v>
      </c>
      <c r="E495" t="s">
        <v>4186</v>
      </c>
    </row>
    <row r="496" spans="1:5" x14ac:dyDescent="0.25">
      <c r="A496" t="s">
        <v>158</v>
      </c>
      <c r="B496">
        <v>8</v>
      </c>
      <c r="C496">
        <v>23</v>
      </c>
      <c r="D496">
        <v>184</v>
      </c>
      <c r="E496" t="s">
        <v>4186</v>
      </c>
    </row>
    <row r="497" spans="1:5" x14ac:dyDescent="0.25">
      <c r="A497" t="s">
        <v>1716</v>
      </c>
      <c r="B497">
        <v>13</v>
      </c>
      <c r="C497">
        <v>14</v>
      </c>
      <c r="D497">
        <v>182</v>
      </c>
      <c r="E497" t="s">
        <v>4186</v>
      </c>
    </row>
    <row r="498" spans="1:5" x14ac:dyDescent="0.25">
      <c r="A498" t="s">
        <v>1284</v>
      </c>
      <c r="B498">
        <v>13</v>
      </c>
      <c r="C498">
        <v>14</v>
      </c>
      <c r="D498">
        <v>182</v>
      </c>
      <c r="E498" t="s">
        <v>4186</v>
      </c>
    </row>
    <row r="499" spans="1:5" x14ac:dyDescent="0.25">
      <c r="A499" t="s">
        <v>2167</v>
      </c>
      <c r="B499">
        <v>13</v>
      </c>
      <c r="C499">
        <v>14</v>
      </c>
      <c r="D499">
        <v>182</v>
      </c>
      <c r="E499" t="s">
        <v>4186</v>
      </c>
    </row>
    <row r="500" spans="1:5" x14ac:dyDescent="0.25">
      <c r="A500" t="s">
        <v>2175</v>
      </c>
      <c r="B500">
        <v>18</v>
      </c>
      <c r="C500">
        <v>10</v>
      </c>
      <c r="D500">
        <v>180</v>
      </c>
      <c r="E500" t="s">
        <v>4186</v>
      </c>
    </row>
    <row r="501" spans="1:5" x14ac:dyDescent="0.25">
      <c r="A501" t="s">
        <v>1124</v>
      </c>
      <c r="B501">
        <v>12</v>
      </c>
      <c r="C501">
        <v>15</v>
      </c>
      <c r="D501">
        <v>180</v>
      </c>
      <c r="E501" t="s">
        <v>4186</v>
      </c>
    </row>
    <row r="502" spans="1:5" x14ac:dyDescent="0.25">
      <c r="A502" t="s">
        <v>100</v>
      </c>
      <c r="B502">
        <v>10</v>
      </c>
      <c r="C502">
        <v>18</v>
      </c>
      <c r="D502">
        <v>180</v>
      </c>
      <c r="E502" t="s">
        <v>4186</v>
      </c>
    </row>
    <row r="503" spans="1:5" x14ac:dyDescent="0.25">
      <c r="A503" t="s">
        <v>1619</v>
      </c>
      <c r="B503">
        <v>9</v>
      </c>
      <c r="C503">
        <v>20</v>
      </c>
      <c r="D503">
        <v>180</v>
      </c>
      <c r="E503" t="s">
        <v>4186</v>
      </c>
    </row>
    <row r="504" spans="1:5" x14ac:dyDescent="0.25">
      <c r="A504" t="s">
        <v>1581</v>
      </c>
      <c r="B504">
        <v>9</v>
      </c>
      <c r="C504">
        <v>20</v>
      </c>
      <c r="D504">
        <v>180</v>
      </c>
      <c r="E504" t="s">
        <v>4186</v>
      </c>
    </row>
    <row r="505" spans="1:5" x14ac:dyDescent="0.25">
      <c r="A505" t="s">
        <v>1580</v>
      </c>
      <c r="B505">
        <v>9</v>
      </c>
      <c r="C505">
        <v>20</v>
      </c>
      <c r="D505">
        <v>180</v>
      </c>
      <c r="E505" t="s">
        <v>4186</v>
      </c>
    </row>
    <row r="506" spans="1:5" x14ac:dyDescent="0.25">
      <c r="A506" t="s">
        <v>1090</v>
      </c>
      <c r="B506">
        <v>9</v>
      </c>
      <c r="C506">
        <v>20</v>
      </c>
      <c r="D506">
        <v>180</v>
      </c>
      <c r="E506" t="s">
        <v>4186</v>
      </c>
    </row>
    <row r="507" spans="1:5" x14ac:dyDescent="0.25">
      <c r="A507" t="s">
        <v>2313</v>
      </c>
      <c r="B507">
        <v>9</v>
      </c>
      <c r="C507">
        <v>20</v>
      </c>
      <c r="D507">
        <v>180</v>
      </c>
      <c r="E507" t="s">
        <v>4186</v>
      </c>
    </row>
    <row r="508" spans="1:5" x14ac:dyDescent="0.25">
      <c r="A508" t="s">
        <v>173</v>
      </c>
      <c r="B508">
        <v>6</v>
      </c>
      <c r="C508">
        <v>30</v>
      </c>
      <c r="D508">
        <v>180</v>
      </c>
      <c r="E508" t="s">
        <v>4186</v>
      </c>
    </row>
    <row r="509" spans="1:5" x14ac:dyDescent="0.25">
      <c r="A509" t="s">
        <v>882</v>
      </c>
      <c r="B509">
        <v>6</v>
      </c>
      <c r="C509">
        <v>30</v>
      </c>
      <c r="D509">
        <v>180</v>
      </c>
      <c r="E509" t="s">
        <v>4186</v>
      </c>
    </row>
    <row r="510" spans="1:5" x14ac:dyDescent="0.25">
      <c r="A510" t="s">
        <v>1444</v>
      </c>
      <c r="B510">
        <v>4</v>
      </c>
      <c r="C510">
        <v>45</v>
      </c>
      <c r="D510">
        <v>180</v>
      </c>
      <c r="E510" t="s">
        <v>4186</v>
      </c>
    </row>
    <row r="511" spans="1:5" x14ac:dyDescent="0.25">
      <c r="A511" t="s">
        <v>820</v>
      </c>
      <c r="B511">
        <v>3</v>
      </c>
      <c r="C511">
        <v>60</v>
      </c>
      <c r="D511">
        <v>180</v>
      </c>
      <c r="E511" t="s">
        <v>4186</v>
      </c>
    </row>
    <row r="512" spans="1:5" x14ac:dyDescent="0.25">
      <c r="A512" t="s">
        <v>51</v>
      </c>
      <c r="B512">
        <v>3.9</v>
      </c>
      <c r="C512">
        <v>46</v>
      </c>
      <c r="D512">
        <v>179.4</v>
      </c>
      <c r="E512" t="s">
        <v>4186</v>
      </c>
    </row>
    <row r="513" spans="1:5" x14ac:dyDescent="0.25">
      <c r="A513" t="s">
        <v>784</v>
      </c>
      <c r="B513">
        <v>1</v>
      </c>
      <c r="C513">
        <v>179</v>
      </c>
      <c r="D513">
        <v>179</v>
      </c>
      <c r="E513" t="s">
        <v>4186</v>
      </c>
    </row>
    <row r="514" spans="1:5" x14ac:dyDescent="0.25">
      <c r="A514" t="s">
        <v>1541</v>
      </c>
      <c r="B514">
        <v>3</v>
      </c>
      <c r="C514">
        <v>59</v>
      </c>
      <c r="D514">
        <v>177</v>
      </c>
      <c r="E514" t="s">
        <v>4186</v>
      </c>
    </row>
    <row r="515" spans="1:5" x14ac:dyDescent="0.25">
      <c r="A515" t="s">
        <v>828</v>
      </c>
      <c r="B515">
        <v>3</v>
      </c>
      <c r="C515">
        <v>59</v>
      </c>
      <c r="D515">
        <v>177</v>
      </c>
      <c r="E515" t="s">
        <v>4186</v>
      </c>
    </row>
    <row r="516" spans="1:5" x14ac:dyDescent="0.25">
      <c r="A516" t="s">
        <v>4188</v>
      </c>
      <c r="B516">
        <v>22</v>
      </c>
      <c r="C516">
        <v>8</v>
      </c>
      <c r="D516">
        <v>176</v>
      </c>
      <c r="E516" t="s">
        <v>4186</v>
      </c>
    </row>
    <row r="517" spans="1:5" x14ac:dyDescent="0.25">
      <c r="A517" t="s">
        <v>576</v>
      </c>
      <c r="B517">
        <v>16</v>
      </c>
      <c r="C517">
        <v>11</v>
      </c>
      <c r="D517">
        <v>176</v>
      </c>
      <c r="E517" t="s">
        <v>4186</v>
      </c>
    </row>
    <row r="518" spans="1:5" x14ac:dyDescent="0.25">
      <c r="A518" t="s">
        <v>354</v>
      </c>
      <c r="B518">
        <v>8</v>
      </c>
      <c r="C518">
        <v>22</v>
      </c>
      <c r="D518">
        <v>176</v>
      </c>
      <c r="E518" t="s">
        <v>4186</v>
      </c>
    </row>
    <row r="519" spans="1:5" x14ac:dyDescent="0.25">
      <c r="A519" t="s">
        <v>1364</v>
      </c>
      <c r="B519">
        <v>8</v>
      </c>
      <c r="C519">
        <v>22</v>
      </c>
      <c r="D519">
        <v>176</v>
      </c>
      <c r="E519" t="s">
        <v>4186</v>
      </c>
    </row>
    <row r="520" spans="1:5" x14ac:dyDescent="0.25">
      <c r="A520" t="s">
        <v>1722</v>
      </c>
      <c r="B520">
        <v>8</v>
      </c>
      <c r="C520">
        <v>22</v>
      </c>
      <c r="D520">
        <v>176</v>
      </c>
      <c r="E520" t="s">
        <v>4186</v>
      </c>
    </row>
    <row r="521" spans="1:5" x14ac:dyDescent="0.25">
      <c r="A521" t="s">
        <v>1650</v>
      </c>
      <c r="B521">
        <v>8</v>
      </c>
      <c r="C521">
        <v>22</v>
      </c>
      <c r="D521">
        <v>176</v>
      </c>
      <c r="E521" t="s">
        <v>4186</v>
      </c>
    </row>
    <row r="522" spans="1:5" x14ac:dyDescent="0.25">
      <c r="A522" t="s">
        <v>1594</v>
      </c>
      <c r="B522">
        <v>8</v>
      </c>
      <c r="C522">
        <v>22</v>
      </c>
      <c r="D522">
        <v>176</v>
      </c>
      <c r="E522" t="s">
        <v>4186</v>
      </c>
    </row>
    <row r="523" spans="1:5" x14ac:dyDescent="0.25">
      <c r="A523" t="s">
        <v>743</v>
      </c>
      <c r="B523">
        <v>8</v>
      </c>
      <c r="C523">
        <v>22</v>
      </c>
      <c r="D523">
        <v>176</v>
      </c>
      <c r="E523" t="s">
        <v>4186</v>
      </c>
    </row>
    <row r="524" spans="1:5" x14ac:dyDescent="0.25">
      <c r="A524" t="s">
        <v>1905</v>
      </c>
      <c r="B524">
        <v>8</v>
      </c>
      <c r="C524">
        <v>22</v>
      </c>
      <c r="D524">
        <v>176</v>
      </c>
      <c r="E524" t="s">
        <v>4186</v>
      </c>
    </row>
    <row r="525" spans="1:5" x14ac:dyDescent="0.25">
      <c r="A525" t="s">
        <v>1010</v>
      </c>
      <c r="B525">
        <v>4.49</v>
      </c>
      <c r="C525">
        <v>39</v>
      </c>
      <c r="D525">
        <v>175.11</v>
      </c>
      <c r="E525" t="s">
        <v>4186</v>
      </c>
    </row>
    <row r="526" spans="1:5" x14ac:dyDescent="0.25">
      <c r="A526" t="s">
        <v>212</v>
      </c>
      <c r="B526">
        <v>25</v>
      </c>
      <c r="C526">
        <v>7</v>
      </c>
      <c r="D526">
        <v>175</v>
      </c>
      <c r="E526" t="s">
        <v>4186</v>
      </c>
    </row>
    <row r="527" spans="1:5" x14ac:dyDescent="0.25">
      <c r="A527" t="s">
        <v>1383</v>
      </c>
      <c r="B527">
        <v>7</v>
      </c>
      <c r="C527">
        <v>25</v>
      </c>
      <c r="D527">
        <v>175</v>
      </c>
      <c r="E527" t="s">
        <v>4186</v>
      </c>
    </row>
    <row r="528" spans="1:5" x14ac:dyDescent="0.25">
      <c r="A528" t="s">
        <v>1068</v>
      </c>
      <c r="B528">
        <v>5</v>
      </c>
      <c r="C528">
        <v>35</v>
      </c>
      <c r="D528">
        <v>175</v>
      </c>
      <c r="E528" t="s">
        <v>4186</v>
      </c>
    </row>
    <row r="529" spans="1:5" x14ac:dyDescent="0.25">
      <c r="A529" t="s">
        <v>1568</v>
      </c>
      <c r="B529">
        <v>5</v>
      </c>
      <c r="C529">
        <v>35</v>
      </c>
      <c r="D529">
        <v>175</v>
      </c>
      <c r="E529" t="s">
        <v>4186</v>
      </c>
    </row>
    <row r="530" spans="1:5" x14ac:dyDescent="0.25">
      <c r="A530" t="s">
        <v>1016</v>
      </c>
      <c r="B530">
        <v>5</v>
      </c>
      <c r="C530">
        <v>35</v>
      </c>
      <c r="D530">
        <v>175</v>
      </c>
      <c r="E530" t="s">
        <v>4186</v>
      </c>
    </row>
    <row r="531" spans="1:5" x14ac:dyDescent="0.25">
      <c r="A531" t="s">
        <v>831</v>
      </c>
      <c r="B531">
        <v>5</v>
      </c>
      <c r="C531">
        <v>35</v>
      </c>
      <c r="D531">
        <v>175</v>
      </c>
      <c r="E531" t="s">
        <v>4186</v>
      </c>
    </row>
    <row r="532" spans="1:5" x14ac:dyDescent="0.25">
      <c r="A532" t="s">
        <v>973</v>
      </c>
      <c r="B532">
        <v>5</v>
      </c>
      <c r="C532">
        <v>35</v>
      </c>
      <c r="D532">
        <v>175</v>
      </c>
      <c r="E532" t="s">
        <v>4186</v>
      </c>
    </row>
    <row r="533" spans="1:5" x14ac:dyDescent="0.25">
      <c r="A533" t="s">
        <v>1472</v>
      </c>
      <c r="B533">
        <v>2.5</v>
      </c>
      <c r="C533">
        <v>70</v>
      </c>
      <c r="D533">
        <v>175</v>
      </c>
      <c r="E533" t="s">
        <v>4186</v>
      </c>
    </row>
    <row r="534" spans="1:5" x14ac:dyDescent="0.25">
      <c r="A534" t="s">
        <v>61</v>
      </c>
      <c r="B534">
        <v>6</v>
      </c>
      <c r="C534">
        <v>29</v>
      </c>
      <c r="D534">
        <v>174</v>
      </c>
      <c r="E534" t="s">
        <v>4186</v>
      </c>
    </row>
    <row r="535" spans="1:5" x14ac:dyDescent="0.25">
      <c r="A535" t="s">
        <v>1019</v>
      </c>
      <c r="B535">
        <v>6</v>
      </c>
      <c r="C535">
        <v>29</v>
      </c>
      <c r="D535">
        <v>174</v>
      </c>
      <c r="E535" t="s">
        <v>4186</v>
      </c>
    </row>
    <row r="536" spans="1:5" x14ac:dyDescent="0.25">
      <c r="A536" t="s">
        <v>92</v>
      </c>
      <c r="B536">
        <v>4</v>
      </c>
      <c r="C536">
        <v>43</v>
      </c>
      <c r="D536">
        <v>172</v>
      </c>
      <c r="E536" t="s">
        <v>4186</v>
      </c>
    </row>
    <row r="537" spans="1:5" x14ac:dyDescent="0.25">
      <c r="A537" t="s">
        <v>527</v>
      </c>
      <c r="B537">
        <v>19</v>
      </c>
      <c r="C537">
        <v>9</v>
      </c>
      <c r="D537">
        <v>171</v>
      </c>
      <c r="E537" t="s">
        <v>4186</v>
      </c>
    </row>
    <row r="538" spans="1:5" x14ac:dyDescent="0.25">
      <c r="A538" t="s">
        <v>1669</v>
      </c>
      <c r="B538">
        <v>9</v>
      </c>
      <c r="C538">
        <v>19</v>
      </c>
      <c r="D538">
        <v>171</v>
      </c>
      <c r="E538" t="s">
        <v>4186</v>
      </c>
    </row>
    <row r="539" spans="1:5" x14ac:dyDescent="0.25">
      <c r="A539" t="s">
        <v>585</v>
      </c>
      <c r="B539">
        <v>17</v>
      </c>
      <c r="C539">
        <v>10</v>
      </c>
      <c r="D539">
        <v>170</v>
      </c>
      <c r="E539" t="s">
        <v>4186</v>
      </c>
    </row>
    <row r="540" spans="1:5" x14ac:dyDescent="0.25">
      <c r="A540" t="s">
        <v>2962</v>
      </c>
      <c r="B540">
        <v>17</v>
      </c>
      <c r="C540">
        <v>10</v>
      </c>
      <c r="D540">
        <v>170</v>
      </c>
      <c r="E540" t="s">
        <v>4186</v>
      </c>
    </row>
    <row r="541" spans="1:5" x14ac:dyDescent="0.25">
      <c r="A541" t="s">
        <v>2103</v>
      </c>
      <c r="B541">
        <v>10</v>
      </c>
      <c r="C541">
        <v>17</v>
      </c>
      <c r="D541">
        <v>170</v>
      </c>
      <c r="E541" t="s">
        <v>4186</v>
      </c>
    </row>
    <row r="542" spans="1:5" x14ac:dyDescent="0.25">
      <c r="A542" t="s">
        <v>1629</v>
      </c>
      <c r="B542">
        <v>10</v>
      </c>
      <c r="C542">
        <v>17</v>
      </c>
      <c r="D542">
        <v>170</v>
      </c>
      <c r="E542" t="s">
        <v>4186</v>
      </c>
    </row>
    <row r="543" spans="1:5" x14ac:dyDescent="0.25">
      <c r="A543" t="s">
        <v>304</v>
      </c>
      <c r="B543">
        <v>10</v>
      </c>
      <c r="C543">
        <v>17</v>
      </c>
      <c r="D543">
        <v>170</v>
      </c>
      <c r="E543" t="s">
        <v>4186</v>
      </c>
    </row>
    <row r="544" spans="1:5" x14ac:dyDescent="0.25">
      <c r="A544" t="s">
        <v>1035</v>
      </c>
      <c r="B544">
        <v>5</v>
      </c>
      <c r="C544">
        <v>34</v>
      </c>
      <c r="D544">
        <v>170</v>
      </c>
      <c r="E544" t="s">
        <v>4186</v>
      </c>
    </row>
    <row r="545" spans="1:5" x14ac:dyDescent="0.25">
      <c r="A545" t="s">
        <v>1543</v>
      </c>
      <c r="B545">
        <v>5</v>
      </c>
      <c r="C545">
        <v>34</v>
      </c>
      <c r="D545">
        <v>170</v>
      </c>
      <c r="E545" t="s">
        <v>4186</v>
      </c>
    </row>
    <row r="546" spans="1:5" x14ac:dyDescent="0.25">
      <c r="A546" t="s">
        <v>890</v>
      </c>
      <c r="B546">
        <v>5</v>
      </c>
      <c r="C546">
        <v>34</v>
      </c>
      <c r="D546">
        <v>170</v>
      </c>
      <c r="E546" t="s">
        <v>4186</v>
      </c>
    </row>
    <row r="547" spans="1:5" x14ac:dyDescent="0.25">
      <c r="A547" t="s">
        <v>257</v>
      </c>
      <c r="B547">
        <v>13</v>
      </c>
      <c r="C547">
        <v>13</v>
      </c>
      <c r="D547">
        <v>169</v>
      </c>
      <c r="E547" t="s">
        <v>4186</v>
      </c>
    </row>
    <row r="548" spans="1:5" x14ac:dyDescent="0.25">
      <c r="A548" t="s">
        <v>271</v>
      </c>
      <c r="B548">
        <v>13</v>
      </c>
      <c r="C548">
        <v>13</v>
      </c>
      <c r="D548">
        <v>169</v>
      </c>
      <c r="E548" t="s">
        <v>4186</v>
      </c>
    </row>
    <row r="549" spans="1:5" x14ac:dyDescent="0.25">
      <c r="A549" t="s">
        <v>883</v>
      </c>
      <c r="B549">
        <v>13</v>
      </c>
      <c r="C549">
        <v>13</v>
      </c>
      <c r="D549">
        <v>169</v>
      </c>
      <c r="E549" t="s">
        <v>4186</v>
      </c>
    </row>
    <row r="550" spans="1:5" x14ac:dyDescent="0.25">
      <c r="A550" t="s">
        <v>4189</v>
      </c>
      <c r="B550">
        <v>24</v>
      </c>
      <c r="C550">
        <v>7</v>
      </c>
      <c r="D550">
        <v>168</v>
      </c>
      <c r="E550" t="s">
        <v>4186</v>
      </c>
    </row>
    <row r="551" spans="1:5" x14ac:dyDescent="0.25">
      <c r="A551" t="s">
        <v>2321</v>
      </c>
      <c r="B551">
        <v>14</v>
      </c>
      <c r="C551">
        <v>12</v>
      </c>
      <c r="D551">
        <v>168</v>
      </c>
      <c r="E551" t="s">
        <v>4186</v>
      </c>
    </row>
    <row r="552" spans="1:5" x14ac:dyDescent="0.25">
      <c r="A552" t="s">
        <v>779</v>
      </c>
      <c r="B552">
        <v>14</v>
      </c>
      <c r="C552">
        <v>12</v>
      </c>
      <c r="D552">
        <v>168</v>
      </c>
      <c r="E552" t="s">
        <v>4186</v>
      </c>
    </row>
    <row r="553" spans="1:5" x14ac:dyDescent="0.25">
      <c r="A553" t="s">
        <v>277</v>
      </c>
      <c r="B553">
        <v>12</v>
      </c>
      <c r="C553">
        <v>14</v>
      </c>
      <c r="D553">
        <v>168</v>
      </c>
      <c r="E553" t="s">
        <v>4186</v>
      </c>
    </row>
    <row r="554" spans="1:5" x14ac:dyDescent="0.25">
      <c r="A554" t="s">
        <v>1665</v>
      </c>
      <c r="B554">
        <v>8</v>
      </c>
      <c r="C554">
        <v>21</v>
      </c>
      <c r="D554">
        <v>168</v>
      </c>
      <c r="E554" t="s">
        <v>4186</v>
      </c>
    </row>
    <row r="555" spans="1:5" x14ac:dyDescent="0.25">
      <c r="A555" t="s">
        <v>65</v>
      </c>
      <c r="B555">
        <v>8</v>
      </c>
      <c r="C555">
        <v>21</v>
      </c>
      <c r="D555">
        <v>168</v>
      </c>
      <c r="E555" t="s">
        <v>4186</v>
      </c>
    </row>
    <row r="556" spans="1:5" x14ac:dyDescent="0.25">
      <c r="A556" t="s">
        <v>523</v>
      </c>
      <c r="B556">
        <v>8</v>
      </c>
      <c r="C556">
        <v>21</v>
      </c>
      <c r="D556">
        <v>168</v>
      </c>
      <c r="E556" t="s">
        <v>4186</v>
      </c>
    </row>
    <row r="557" spans="1:5" x14ac:dyDescent="0.25">
      <c r="A557" t="s">
        <v>2176</v>
      </c>
      <c r="B557">
        <v>8</v>
      </c>
      <c r="C557">
        <v>21</v>
      </c>
      <c r="D557">
        <v>168</v>
      </c>
      <c r="E557" t="s">
        <v>4186</v>
      </c>
    </row>
    <row r="558" spans="1:5" x14ac:dyDescent="0.25">
      <c r="A558" t="s">
        <v>1926</v>
      </c>
      <c r="B558">
        <v>8</v>
      </c>
      <c r="C558">
        <v>21</v>
      </c>
      <c r="D558">
        <v>168</v>
      </c>
      <c r="E558" t="s">
        <v>4186</v>
      </c>
    </row>
    <row r="559" spans="1:5" x14ac:dyDescent="0.25">
      <c r="A559" t="s">
        <v>1068</v>
      </c>
      <c r="B559">
        <v>7</v>
      </c>
      <c r="C559">
        <v>24</v>
      </c>
      <c r="D559">
        <v>168</v>
      </c>
      <c r="E559" t="s">
        <v>4186</v>
      </c>
    </row>
    <row r="560" spans="1:5" x14ac:dyDescent="0.25">
      <c r="A560" t="s">
        <v>1310</v>
      </c>
      <c r="B560">
        <v>7</v>
      </c>
      <c r="C560">
        <v>24</v>
      </c>
      <c r="D560">
        <v>168</v>
      </c>
      <c r="E560" t="s">
        <v>4186</v>
      </c>
    </row>
    <row r="561" spans="1:5" x14ac:dyDescent="0.25">
      <c r="A561" t="s">
        <v>180</v>
      </c>
      <c r="B561">
        <v>7</v>
      </c>
      <c r="C561">
        <v>24</v>
      </c>
      <c r="D561">
        <v>168</v>
      </c>
      <c r="E561" t="s">
        <v>4186</v>
      </c>
    </row>
    <row r="562" spans="1:5" x14ac:dyDescent="0.25">
      <c r="A562" t="s">
        <v>1500</v>
      </c>
      <c r="B562">
        <v>6</v>
      </c>
      <c r="C562">
        <v>28</v>
      </c>
      <c r="D562">
        <v>168</v>
      </c>
      <c r="E562" t="s">
        <v>4186</v>
      </c>
    </row>
    <row r="563" spans="1:5" x14ac:dyDescent="0.25">
      <c r="A563" t="s">
        <v>992</v>
      </c>
      <c r="B563">
        <v>6</v>
      </c>
      <c r="C563">
        <v>28</v>
      </c>
      <c r="D563">
        <v>168</v>
      </c>
      <c r="E563" t="s">
        <v>4186</v>
      </c>
    </row>
    <row r="564" spans="1:5" x14ac:dyDescent="0.25">
      <c r="A564" t="s">
        <v>1752</v>
      </c>
      <c r="B564">
        <v>4</v>
      </c>
      <c r="C564">
        <v>42</v>
      </c>
      <c r="D564">
        <v>168</v>
      </c>
      <c r="E564" t="s">
        <v>4186</v>
      </c>
    </row>
    <row r="565" spans="1:5" x14ac:dyDescent="0.25">
      <c r="A565" t="s">
        <v>1404</v>
      </c>
      <c r="B565">
        <v>4</v>
      </c>
      <c r="C565">
        <v>42</v>
      </c>
      <c r="D565">
        <v>168</v>
      </c>
      <c r="E565" t="s">
        <v>4186</v>
      </c>
    </row>
    <row r="566" spans="1:5" x14ac:dyDescent="0.25">
      <c r="A566" t="s">
        <v>1356</v>
      </c>
      <c r="B566">
        <v>4</v>
      </c>
      <c r="C566">
        <v>42</v>
      </c>
      <c r="D566">
        <v>168</v>
      </c>
      <c r="E566" t="s">
        <v>4186</v>
      </c>
    </row>
    <row r="567" spans="1:5" x14ac:dyDescent="0.25">
      <c r="A567" t="s">
        <v>1507</v>
      </c>
      <c r="B567">
        <v>4</v>
      </c>
      <c r="C567">
        <v>42</v>
      </c>
      <c r="D567">
        <v>168</v>
      </c>
      <c r="E567" t="s">
        <v>4186</v>
      </c>
    </row>
    <row r="568" spans="1:5" x14ac:dyDescent="0.25">
      <c r="A568" t="s">
        <v>779</v>
      </c>
      <c r="B568">
        <v>3.5</v>
      </c>
      <c r="C568">
        <v>12</v>
      </c>
      <c r="D568">
        <v>168</v>
      </c>
      <c r="E568" t="s">
        <v>4186</v>
      </c>
    </row>
    <row r="569" spans="1:5" x14ac:dyDescent="0.25">
      <c r="A569" t="s">
        <v>904</v>
      </c>
      <c r="B569">
        <v>3</v>
      </c>
      <c r="C569">
        <v>56</v>
      </c>
      <c r="D569">
        <v>168</v>
      </c>
      <c r="E569" t="s">
        <v>4186</v>
      </c>
    </row>
    <row r="570" spans="1:5" x14ac:dyDescent="0.25">
      <c r="A570" t="s">
        <v>36</v>
      </c>
      <c r="B570">
        <v>3</v>
      </c>
      <c r="C570">
        <v>56</v>
      </c>
      <c r="D570">
        <v>168</v>
      </c>
      <c r="E570" t="s">
        <v>4186</v>
      </c>
    </row>
    <row r="571" spans="1:5" x14ac:dyDescent="0.25">
      <c r="A571" t="s">
        <v>1842</v>
      </c>
      <c r="B571">
        <v>15</v>
      </c>
      <c r="C571">
        <v>11</v>
      </c>
      <c r="D571">
        <v>165</v>
      </c>
      <c r="E571" t="s">
        <v>4186</v>
      </c>
    </row>
    <row r="572" spans="1:5" x14ac:dyDescent="0.25">
      <c r="A572" t="s">
        <v>1249</v>
      </c>
      <c r="B572">
        <v>15</v>
      </c>
      <c r="C572">
        <v>11</v>
      </c>
      <c r="D572">
        <v>165</v>
      </c>
      <c r="E572" t="s">
        <v>4186</v>
      </c>
    </row>
    <row r="573" spans="1:5" x14ac:dyDescent="0.25">
      <c r="A573" t="s">
        <v>705</v>
      </c>
      <c r="B573">
        <v>15</v>
      </c>
      <c r="C573">
        <v>11</v>
      </c>
      <c r="D573">
        <v>165</v>
      </c>
      <c r="E573" t="s">
        <v>4186</v>
      </c>
    </row>
    <row r="574" spans="1:5" x14ac:dyDescent="0.25">
      <c r="A574" t="s">
        <v>1868</v>
      </c>
      <c r="B574">
        <v>11</v>
      </c>
      <c r="C574">
        <v>15</v>
      </c>
      <c r="D574">
        <v>165</v>
      </c>
      <c r="E574" t="s">
        <v>4186</v>
      </c>
    </row>
    <row r="575" spans="1:5" x14ac:dyDescent="0.25">
      <c r="A575" t="s">
        <v>1453</v>
      </c>
      <c r="B575">
        <v>5</v>
      </c>
      <c r="C575">
        <v>33</v>
      </c>
      <c r="D575">
        <v>165</v>
      </c>
      <c r="E575" t="s">
        <v>4186</v>
      </c>
    </row>
    <row r="576" spans="1:5" x14ac:dyDescent="0.25">
      <c r="A576" t="s">
        <v>1870</v>
      </c>
      <c r="B576">
        <v>5</v>
      </c>
      <c r="C576">
        <v>33</v>
      </c>
      <c r="D576">
        <v>165</v>
      </c>
      <c r="E576" t="s">
        <v>4186</v>
      </c>
    </row>
    <row r="577" spans="1:5" x14ac:dyDescent="0.25">
      <c r="A577" t="s">
        <v>1359</v>
      </c>
      <c r="B577">
        <v>5</v>
      </c>
      <c r="C577">
        <v>33</v>
      </c>
      <c r="D577">
        <v>165</v>
      </c>
      <c r="E577" t="s">
        <v>4186</v>
      </c>
    </row>
    <row r="578" spans="1:5" x14ac:dyDescent="0.25">
      <c r="A578" t="s">
        <v>1164</v>
      </c>
      <c r="B578">
        <v>5</v>
      </c>
      <c r="C578">
        <v>33</v>
      </c>
      <c r="D578">
        <v>165</v>
      </c>
      <c r="E578" t="s">
        <v>4186</v>
      </c>
    </row>
    <row r="579" spans="1:5" x14ac:dyDescent="0.25">
      <c r="A579" t="s">
        <v>138</v>
      </c>
      <c r="B579">
        <v>5</v>
      </c>
      <c r="C579">
        <v>33</v>
      </c>
      <c r="D579">
        <v>165</v>
      </c>
      <c r="E579" t="s">
        <v>4186</v>
      </c>
    </row>
    <row r="580" spans="1:5" x14ac:dyDescent="0.25">
      <c r="A580" t="s">
        <v>1583</v>
      </c>
      <c r="B580">
        <v>5</v>
      </c>
      <c r="C580">
        <v>33</v>
      </c>
      <c r="D580">
        <v>165</v>
      </c>
      <c r="E580" t="s">
        <v>4186</v>
      </c>
    </row>
    <row r="581" spans="1:5" x14ac:dyDescent="0.25">
      <c r="A581" t="s">
        <v>867</v>
      </c>
      <c r="B581">
        <v>3</v>
      </c>
      <c r="C581">
        <v>55</v>
      </c>
      <c r="D581">
        <v>165</v>
      </c>
      <c r="E581" t="s">
        <v>4186</v>
      </c>
    </row>
    <row r="582" spans="1:5" x14ac:dyDescent="0.25">
      <c r="A582" t="s">
        <v>851</v>
      </c>
      <c r="B582">
        <v>3</v>
      </c>
      <c r="C582">
        <v>55</v>
      </c>
      <c r="D582">
        <v>165</v>
      </c>
      <c r="E582" t="s">
        <v>4186</v>
      </c>
    </row>
    <row r="583" spans="1:5" x14ac:dyDescent="0.25">
      <c r="A583" t="s">
        <v>48</v>
      </c>
      <c r="B583">
        <v>3.5</v>
      </c>
      <c r="C583">
        <v>47</v>
      </c>
      <c r="D583">
        <v>164.5</v>
      </c>
      <c r="E583" t="s">
        <v>4186</v>
      </c>
    </row>
    <row r="584" spans="1:5" x14ac:dyDescent="0.25">
      <c r="A584" t="s">
        <v>1555</v>
      </c>
      <c r="B584">
        <v>4</v>
      </c>
      <c r="C584">
        <v>41</v>
      </c>
      <c r="D584">
        <v>164</v>
      </c>
      <c r="E584" t="s">
        <v>4186</v>
      </c>
    </row>
    <row r="585" spans="1:5" x14ac:dyDescent="0.25">
      <c r="A585" t="s">
        <v>1483</v>
      </c>
      <c r="B585">
        <v>2.5</v>
      </c>
      <c r="C585">
        <v>65</v>
      </c>
      <c r="D585">
        <v>162.5</v>
      </c>
      <c r="E585" t="s">
        <v>4186</v>
      </c>
    </row>
    <row r="586" spans="1:5" x14ac:dyDescent="0.25">
      <c r="A586" t="s">
        <v>1521</v>
      </c>
      <c r="B586">
        <v>9</v>
      </c>
      <c r="C586">
        <v>18</v>
      </c>
      <c r="D586">
        <v>162</v>
      </c>
      <c r="E586" t="s">
        <v>4186</v>
      </c>
    </row>
    <row r="587" spans="1:5" x14ac:dyDescent="0.25">
      <c r="A587" t="s">
        <v>332</v>
      </c>
      <c r="B587">
        <v>9</v>
      </c>
      <c r="C587">
        <v>18</v>
      </c>
      <c r="D587">
        <v>162</v>
      </c>
      <c r="E587" t="s">
        <v>4186</v>
      </c>
    </row>
    <row r="588" spans="1:5" x14ac:dyDescent="0.25">
      <c r="A588" t="s">
        <v>327</v>
      </c>
      <c r="B588">
        <v>9</v>
      </c>
      <c r="C588">
        <v>18</v>
      </c>
      <c r="D588">
        <v>162</v>
      </c>
      <c r="E588" t="s">
        <v>4186</v>
      </c>
    </row>
    <row r="589" spans="1:5" x14ac:dyDescent="0.25">
      <c r="A589" t="s">
        <v>2622</v>
      </c>
      <c r="B589">
        <v>9</v>
      </c>
      <c r="C589">
        <v>18</v>
      </c>
      <c r="D589">
        <v>162</v>
      </c>
      <c r="E589" t="s">
        <v>4186</v>
      </c>
    </row>
    <row r="590" spans="1:5" x14ac:dyDescent="0.25">
      <c r="A590" t="s">
        <v>1632</v>
      </c>
      <c r="B590">
        <v>9</v>
      </c>
      <c r="C590">
        <v>18</v>
      </c>
      <c r="D590">
        <v>162</v>
      </c>
      <c r="E590" t="s">
        <v>4186</v>
      </c>
    </row>
    <row r="591" spans="1:5" x14ac:dyDescent="0.25">
      <c r="A591" t="s">
        <v>2963</v>
      </c>
      <c r="B591">
        <v>9</v>
      </c>
      <c r="C591">
        <v>9</v>
      </c>
      <c r="D591">
        <v>162</v>
      </c>
      <c r="E591" t="s">
        <v>4186</v>
      </c>
    </row>
    <row r="592" spans="1:5" x14ac:dyDescent="0.25">
      <c r="A592" t="s">
        <v>2409</v>
      </c>
      <c r="B592">
        <v>6</v>
      </c>
      <c r="C592">
        <v>27</v>
      </c>
      <c r="D592">
        <v>162</v>
      </c>
      <c r="E592" t="s">
        <v>4186</v>
      </c>
    </row>
    <row r="593" spans="1:5" x14ac:dyDescent="0.25">
      <c r="A593" t="s">
        <v>939</v>
      </c>
      <c r="B593">
        <v>6</v>
      </c>
      <c r="C593">
        <v>27</v>
      </c>
      <c r="D593">
        <v>162</v>
      </c>
      <c r="E593" t="s">
        <v>4186</v>
      </c>
    </row>
    <row r="594" spans="1:5" x14ac:dyDescent="0.25">
      <c r="A594" t="s">
        <v>1614</v>
      </c>
      <c r="B594">
        <v>6</v>
      </c>
      <c r="C594">
        <v>27</v>
      </c>
      <c r="D594">
        <v>162</v>
      </c>
      <c r="E594" t="s">
        <v>4186</v>
      </c>
    </row>
    <row r="595" spans="1:5" x14ac:dyDescent="0.25">
      <c r="A595" t="s">
        <v>1083</v>
      </c>
      <c r="B595">
        <v>6</v>
      </c>
      <c r="C595">
        <v>27</v>
      </c>
      <c r="D595">
        <v>162</v>
      </c>
      <c r="E595" t="s">
        <v>4186</v>
      </c>
    </row>
    <row r="596" spans="1:5" x14ac:dyDescent="0.25">
      <c r="A596" t="s">
        <v>140</v>
      </c>
      <c r="B596">
        <v>6</v>
      </c>
      <c r="C596">
        <v>27</v>
      </c>
      <c r="D596">
        <v>162</v>
      </c>
      <c r="E596" t="s">
        <v>4186</v>
      </c>
    </row>
    <row r="597" spans="1:5" x14ac:dyDescent="0.25">
      <c r="A597" t="s">
        <v>4190</v>
      </c>
      <c r="B597">
        <v>6</v>
      </c>
      <c r="C597">
        <v>9</v>
      </c>
      <c r="D597">
        <v>162</v>
      </c>
      <c r="E597" t="s">
        <v>4186</v>
      </c>
    </row>
    <row r="598" spans="1:5" x14ac:dyDescent="0.25">
      <c r="A598" t="s">
        <v>1634</v>
      </c>
      <c r="B598">
        <v>4.49</v>
      </c>
      <c r="C598">
        <v>36</v>
      </c>
      <c r="D598">
        <v>161.63999999999999</v>
      </c>
      <c r="E598" t="s">
        <v>4186</v>
      </c>
    </row>
    <row r="599" spans="1:5" x14ac:dyDescent="0.25">
      <c r="A599" t="s">
        <v>1847</v>
      </c>
      <c r="B599">
        <v>7</v>
      </c>
      <c r="C599">
        <v>23</v>
      </c>
      <c r="D599">
        <v>161</v>
      </c>
      <c r="E599" t="s">
        <v>4186</v>
      </c>
    </row>
    <row r="600" spans="1:5" x14ac:dyDescent="0.25">
      <c r="A600" t="s">
        <v>1317</v>
      </c>
      <c r="B600">
        <v>7</v>
      </c>
      <c r="C600">
        <v>23</v>
      </c>
      <c r="D600">
        <v>161</v>
      </c>
      <c r="E600" t="s">
        <v>4186</v>
      </c>
    </row>
    <row r="601" spans="1:5" x14ac:dyDescent="0.25">
      <c r="A601" t="s">
        <v>1544</v>
      </c>
      <c r="B601">
        <v>7</v>
      </c>
      <c r="C601">
        <v>23</v>
      </c>
      <c r="D601">
        <v>161</v>
      </c>
      <c r="E601" t="s">
        <v>4186</v>
      </c>
    </row>
    <row r="602" spans="1:5" x14ac:dyDescent="0.25">
      <c r="A602" t="s">
        <v>380</v>
      </c>
      <c r="B602">
        <v>7</v>
      </c>
      <c r="C602">
        <v>23</v>
      </c>
      <c r="D602">
        <v>161</v>
      </c>
      <c r="E602" t="s">
        <v>4186</v>
      </c>
    </row>
    <row r="603" spans="1:5" x14ac:dyDescent="0.25">
      <c r="A603" t="s">
        <v>4191</v>
      </c>
      <c r="B603">
        <v>20</v>
      </c>
      <c r="C603">
        <v>8</v>
      </c>
      <c r="D603">
        <v>160</v>
      </c>
      <c r="E603" t="s">
        <v>4186</v>
      </c>
    </row>
    <row r="604" spans="1:5" x14ac:dyDescent="0.25">
      <c r="A604" t="s">
        <v>2278</v>
      </c>
      <c r="B604">
        <v>20</v>
      </c>
      <c r="C604">
        <v>8</v>
      </c>
      <c r="D604">
        <v>160</v>
      </c>
      <c r="E604" t="s">
        <v>4186</v>
      </c>
    </row>
    <row r="605" spans="1:5" x14ac:dyDescent="0.25">
      <c r="A605" t="s">
        <v>2964</v>
      </c>
      <c r="B605">
        <v>20</v>
      </c>
      <c r="C605">
        <v>8</v>
      </c>
      <c r="D605">
        <v>160</v>
      </c>
      <c r="E605" t="s">
        <v>4186</v>
      </c>
    </row>
    <row r="606" spans="1:5" x14ac:dyDescent="0.25">
      <c r="A606" t="s">
        <v>529</v>
      </c>
      <c r="B606">
        <v>16</v>
      </c>
      <c r="C606">
        <v>10</v>
      </c>
      <c r="D606">
        <v>160</v>
      </c>
      <c r="E606" t="s">
        <v>4186</v>
      </c>
    </row>
    <row r="607" spans="1:5" x14ac:dyDescent="0.25">
      <c r="A607" t="s">
        <v>222</v>
      </c>
      <c r="B607">
        <v>16</v>
      </c>
      <c r="C607">
        <v>10</v>
      </c>
      <c r="D607">
        <v>160</v>
      </c>
      <c r="E607" t="s">
        <v>4186</v>
      </c>
    </row>
    <row r="608" spans="1:5" x14ac:dyDescent="0.25">
      <c r="A608" t="s">
        <v>751</v>
      </c>
      <c r="B608">
        <v>16</v>
      </c>
      <c r="C608">
        <v>10</v>
      </c>
      <c r="D608">
        <v>160</v>
      </c>
      <c r="E608" t="s">
        <v>4186</v>
      </c>
    </row>
    <row r="609" spans="1:5" x14ac:dyDescent="0.25">
      <c r="A609" t="s">
        <v>1038</v>
      </c>
      <c r="B609">
        <v>10</v>
      </c>
      <c r="C609">
        <v>16</v>
      </c>
      <c r="D609">
        <v>160</v>
      </c>
      <c r="E609" t="s">
        <v>4186</v>
      </c>
    </row>
    <row r="610" spans="1:5" x14ac:dyDescent="0.25">
      <c r="A610" t="s">
        <v>2692</v>
      </c>
      <c r="B610">
        <v>10</v>
      </c>
      <c r="C610">
        <v>16</v>
      </c>
      <c r="D610">
        <v>160</v>
      </c>
      <c r="E610" t="s">
        <v>4186</v>
      </c>
    </row>
    <row r="611" spans="1:5" x14ac:dyDescent="0.25">
      <c r="A611" t="s">
        <v>2553</v>
      </c>
      <c r="B611">
        <v>10</v>
      </c>
      <c r="C611">
        <v>16</v>
      </c>
      <c r="D611">
        <v>160</v>
      </c>
      <c r="E611" t="s">
        <v>4186</v>
      </c>
    </row>
    <row r="612" spans="1:5" x14ac:dyDescent="0.25">
      <c r="A612" t="s">
        <v>1608</v>
      </c>
      <c r="B612">
        <v>8</v>
      </c>
      <c r="C612">
        <v>20</v>
      </c>
      <c r="D612">
        <v>160</v>
      </c>
      <c r="E612" t="s">
        <v>4186</v>
      </c>
    </row>
    <row r="613" spans="1:5" x14ac:dyDescent="0.25">
      <c r="A613" t="s">
        <v>344</v>
      </c>
      <c r="B613">
        <v>8</v>
      </c>
      <c r="C613">
        <v>20</v>
      </c>
      <c r="D613">
        <v>160</v>
      </c>
      <c r="E613" t="s">
        <v>4186</v>
      </c>
    </row>
    <row r="614" spans="1:5" x14ac:dyDescent="0.25">
      <c r="A614" t="s">
        <v>2248</v>
      </c>
      <c r="B614">
        <v>8</v>
      </c>
      <c r="C614">
        <v>20</v>
      </c>
      <c r="D614">
        <v>160</v>
      </c>
      <c r="E614" t="s">
        <v>4186</v>
      </c>
    </row>
    <row r="615" spans="1:5" x14ac:dyDescent="0.25">
      <c r="A615" t="s">
        <v>2965</v>
      </c>
      <c r="B615">
        <v>8</v>
      </c>
      <c r="C615">
        <v>20</v>
      </c>
      <c r="D615">
        <v>160</v>
      </c>
      <c r="E615" t="s">
        <v>4186</v>
      </c>
    </row>
    <row r="616" spans="1:5" x14ac:dyDescent="0.25">
      <c r="A616" t="s">
        <v>1149</v>
      </c>
      <c r="B616">
        <v>8</v>
      </c>
      <c r="C616">
        <v>20</v>
      </c>
      <c r="D616">
        <v>160</v>
      </c>
      <c r="E616" t="s">
        <v>4186</v>
      </c>
    </row>
    <row r="617" spans="1:5" x14ac:dyDescent="0.25">
      <c r="A617" t="s">
        <v>1058</v>
      </c>
      <c r="B617">
        <v>5</v>
      </c>
      <c r="C617">
        <v>32</v>
      </c>
      <c r="D617">
        <v>160</v>
      </c>
      <c r="E617" t="s">
        <v>4186</v>
      </c>
    </row>
    <row r="618" spans="1:5" x14ac:dyDescent="0.25">
      <c r="A618" t="s">
        <v>98</v>
      </c>
      <c r="B618">
        <v>5</v>
      </c>
      <c r="C618">
        <v>32</v>
      </c>
      <c r="D618">
        <v>160</v>
      </c>
      <c r="E618" t="s">
        <v>4186</v>
      </c>
    </row>
    <row r="619" spans="1:5" x14ac:dyDescent="0.25">
      <c r="A619" t="s">
        <v>1913</v>
      </c>
      <c r="B619">
        <v>5</v>
      </c>
      <c r="C619">
        <v>32</v>
      </c>
      <c r="D619">
        <v>160</v>
      </c>
      <c r="E619" t="s">
        <v>4186</v>
      </c>
    </row>
    <row r="620" spans="1:5" x14ac:dyDescent="0.25">
      <c r="A620" t="s">
        <v>2</v>
      </c>
      <c r="B620">
        <v>4</v>
      </c>
      <c r="C620">
        <v>40</v>
      </c>
      <c r="D620">
        <v>160</v>
      </c>
      <c r="E620" t="s">
        <v>4186</v>
      </c>
    </row>
    <row r="621" spans="1:5" x14ac:dyDescent="0.25">
      <c r="A621" t="s">
        <v>2371</v>
      </c>
      <c r="B621">
        <v>2.5</v>
      </c>
      <c r="C621">
        <v>32</v>
      </c>
      <c r="D621">
        <v>160</v>
      </c>
      <c r="E621" t="s">
        <v>4186</v>
      </c>
    </row>
    <row r="622" spans="1:5" x14ac:dyDescent="0.25">
      <c r="A622" t="s">
        <v>1620</v>
      </c>
      <c r="B622">
        <v>3</v>
      </c>
      <c r="C622">
        <v>53</v>
      </c>
      <c r="D622">
        <v>159</v>
      </c>
      <c r="E622" t="s">
        <v>4186</v>
      </c>
    </row>
    <row r="623" spans="1:5" x14ac:dyDescent="0.25">
      <c r="A623" t="s">
        <v>1575</v>
      </c>
      <c r="B623">
        <v>3</v>
      </c>
      <c r="C623">
        <v>53</v>
      </c>
      <c r="D623">
        <v>159</v>
      </c>
      <c r="E623" t="s">
        <v>4186</v>
      </c>
    </row>
    <row r="624" spans="1:5" x14ac:dyDescent="0.25">
      <c r="A624" t="s">
        <v>1485</v>
      </c>
      <c r="B624">
        <v>3</v>
      </c>
      <c r="C624">
        <v>53</v>
      </c>
      <c r="D624">
        <v>159</v>
      </c>
      <c r="E624" t="s">
        <v>4186</v>
      </c>
    </row>
    <row r="625" spans="1:5" x14ac:dyDescent="0.25">
      <c r="A625" t="s">
        <v>1494</v>
      </c>
      <c r="B625">
        <v>3</v>
      </c>
      <c r="C625">
        <v>53</v>
      </c>
      <c r="D625">
        <v>159</v>
      </c>
      <c r="E625" t="s">
        <v>4186</v>
      </c>
    </row>
    <row r="626" spans="1:5" x14ac:dyDescent="0.25">
      <c r="A626" t="s">
        <v>915</v>
      </c>
      <c r="B626">
        <v>2</v>
      </c>
      <c r="C626">
        <v>79</v>
      </c>
      <c r="D626">
        <v>158</v>
      </c>
      <c r="E626" t="s">
        <v>4186</v>
      </c>
    </row>
    <row r="627" spans="1:5" x14ac:dyDescent="0.25">
      <c r="A627" t="s">
        <v>1006</v>
      </c>
      <c r="B627">
        <v>2</v>
      </c>
      <c r="C627">
        <v>79</v>
      </c>
      <c r="D627">
        <v>158</v>
      </c>
      <c r="E627" t="s">
        <v>4186</v>
      </c>
    </row>
    <row r="628" spans="1:5" x14ac:dyDescent="0.25">
      <c r="A628" t="s">
        <v>96</v>
      </c>
      <c r="B628">
        <v>4.5</v>
      </c>
      <c r="C628">
        <v>35</v>
      </c>
      <c r="D628">
        <v>157.5</v>
      </c>
      <c r="E628" t="s">
        <v>4186</v>
      </c>
    </row>
    <row r="629" spans="1:5" x14ac:dyDescent="0.25">
      <c r="A629" t="s">
        <v>2966</v>
      </c>
      <c r="B629">
        <v>26</v>
      </c>
      <c r="C629">
        <v>6</v>
      </c>
      <c r="D629">
        <v>156</v>
      </c>
      <c r="E629" t="s">
        <v>4186</v>
      </c>
    </row>
    <row r="630" spans="1:5" x14ac:dyDescent="0.25">
      <c r="A630" t="s">
        <v>2967</v>
      </c>
      <c r="B630">
        <v>26</v>
      </c>
      <c r="C630">
        <v>3</v>
      </c>
      <c r="D630">
        <v>156</v>
      </c>
      <c r="E630" t="s">
        <v>4186</v>
      </c>
    </row>
    <row r="631" spans="1:5" x14ac:dyDescent="0.25">
      <c r="A631" t="s">
        <v>1037</v>
      </c>
      <c r="B631">
        <v>13</v>
      </c>
      <c r="C631">
        <v>12</v>
      </c>
      <c r="D631">
        <v>156</v>
      </c>
      <c r="E631" t="s">
        <v>4186</v>
      </c>
    </row>
    <row r="632" spans="1:5" x14ac:dyDescent="0.25">
      <c r="A632" t="s">
        <v>654</v>
      </c>
      <c r="B632">
        <v>13</v>
      </c>
      <c r="C632">
        <v>12</v>
      </c>
      <c r="D632">
        <v>156</v>
      </c>
      <c r="E632" t="s">
        <v>4186</v>
      </c>
    </row>
    <row r="633" spans="1:5" x14ac:dyDescent="0.25">
      <c r="A633" t="s">
        <v>1437</v>
      </c>
      <c r="B633">
        <v>12</v>
      </c>
      <c r="C633">
        <v>13</v>
      </c>
      <c r="D633">
        <v>156</v>
      </c>
      <c r="E633" t="s">
        <v>4186</v>
      </c>
    </row>
    <row r="634" spans="1:5" x14ac:dyDescent="0.25">
      <c r="A634" t="s">
        <v>620</v>
      </c>
      <c r="B634">
        <v>12</v>
      </c>
      <c r="C634">
        <v>13</v>
      </c>
      <c r="D634">
        <v>156</v>
      </c>
      <c r="E634" t="s">
        <v>4186</v>
      </c>
    </row>
    <row r="635" spans="1:5" x14ac:dyDescent="0.25">
      <c r="A635" t="s">
        <v>707</v>
      </c>
      <c r="B635">
        <v>12</v>
      </c>
      <c r="C635">
        <v>13</v>
      </c>
      <c r="D635">
        <v>156</v>
      </c>
      <c r="E635" t="s">
        <v>4186</v>
      </c>
    </row>
    <row r="636" spans="1:5" x14ac:dyDescent="0.25">
      <c r="A636" t="s">
        <v>1458</v>
      </c>
      <c r="B636">
        <v>6</v>
      </c>
      <c r="C636">
        <v>26</v>
      </c>
      <c r="D636">
        <v>156</v>
      </c>
      <c r="E636" t="s">
        <v>4186</v>
      </c>
    </row>
    <row r="637" spans="1:5" x14ac:dyDescent="0.25">
      <c r="A637" t="s">
        <v>1530</v>
      </c>
      <c r="B637">
        <v>6</v>
      </c>
      <c r="C637">
        <v>26</v>
      </c>
      <c r="D637">
        <v>156</v>
      </c>
      <c r="E637" t="s">
        <v>4186</v>
      </c>
    </row>
    <row r="638" spans="1:5" x14ac:dyDescent="0.25">
      <c r="A638" t="s">
        <v>913</v>
      </c>
      <c r="B638">
        <v>6</v>
      </c>
      <c r="C638">
        <v>26</v>
      </c>
      <c r="D638">
        <v>156</v>
      </c>
      <c r="E638" t="s">
        <v>4186</v>
      </c>
    </row>
    <row r="639" spans="1:5" x14ac:dyDescent="0.25">
      <c r="A639" t="s">
        <v>408</v>
      </c>
      <c r="B639">
        <v>6</v>
      </c>
      <c r="C639">
        <v>26</v>
      </c>
      <c r="D639">
        <v>156</v>
      </c>
      <c r="E639" t="s">
        <v>4186</v>
      </c>
    </row>
    <row r="640" spans="1:5" x14ac:dyDescent="0.25">
      <c r="A640" t="s">
        <v>1936</v>
      </c>
      <c r="B640">
        <v>6</v>
      </c>
      <c r="C640">
        <v>26</v>
      </c>
      <c r="D640">
        <v>156</v>
      </c>
      <c r="E640" t="s">
        <v>4186</v>
      </c>
    </row>
    <row r="641" spans="1:5" x14ac:dyDescent="0.25">
      <c r="A641" t="s">
        <v>52</v>
      </c>
      <c r="B641">
        <v>4</v>
      </c>
      <c r="C641">
        <v>39</v>
      </c>
      <c r="D641">
        <v>156</v>
      </c>
      <c r="E641" t="s">
        <v>4186</v>
      </c>
    </row>
    <row r="642" spans="1:5" x14ac:dyDescent="0.25">
      <c r="A642" t="s">
        <v>1442</v>
      </c>
      <c r="B642">
        <v>2</v>
      </c>
      <c r="C642">
        <v>78</v>
      </c>
      <c r="D642">
        <v>156</v>
      </c>
      <c r="E642" t="s">
        <v>4186</v>
      </c>
    </row>
    <row r="643" spans="1:5" x14ac:dyDescent="0.25">
      <c r="A643" t="s">
        <v>1121</v>
      </c>
      <c r="B643">
        <v>5</v>
      </c>
      <c r="C643">
        <v>31</v>
      </c>
      <c r="D643">
        <v>155</v>
      </c>
      <c r="E643" t="s">
        <v>4186</v>
      </c>
    </row>
    <row r="644" spans="1:5" x14ac:dyDescent="0.25">
      <c r="A644" t="s">
        <v>1145</v>
      </c>
      <c r="B644">
        <v>2.5</v>
      </c>
      <c r="C644">
        <v>62</v>
      </c>
      <c r="D644">
        <v>155</v>
      </c>
      <c r="E644" t="s">
        <v>4186</v>
      </c>
    </row>
    <row r="645" spans="1:5" x14ac:dyDescent="0.25">
      <c r="A645" t="s">
        <v>1666</v>
      </c>
      <c r="B645">
        <v>14</v>
      </c>
      <c r="C645">
        <v>11</v>
      </c>
      <c r="D645">
        <v>154</v>
      </c>
      <c r="E645" t="s">
        <v>4186</v>
      </c>
    </row>
    <row r="646" spans="1:5" x14ac:dyDescent="0.25">
      <c r="A646" t="s">
        <v>292</v>
      </c>
      <c r="B646">
        <v>11</v>
      </c>
      <c r="C646">
        <v>14</v>
      </c>
      <c r="D646">
        <v>154</v>
      </c>
      <c r="E646" t="s">
        <v>4186</v>
      </c>
    </row>
    <row r="647" spans="1:5" x14ac:dyDescent="0.25">
      <c r="A647" t="s">
        <v>2968</v>
      </c>
      <c r="B647">
        <v>11</v>
      </c>
      <c r="C647">
        <v>14</v>
      </c>
      <c r="D647">
        <v>154</v>
      </c>
      <c r="E647" t="s">
        <v>4186</v>
      </c>
    </row>
    <row r="648" spans="1:5" x14ac:dyDescent="0.25">
      <c r="A648" t="s">
        <v>1087</v>
      </c>
      <c r="B648">
        <v>7</v>
      </c>
      <c r="C648">
        <v>22</v>
      </c>
      <c r="D648">
        <v>154</v>
      </c>
      <c r="E648" t="s">
        <v>4186</v>
      </c>
    </row>
    <row r="649" spans="1:5" x14ac:dyDescent="0.25">
      <c r="A649" t="s">
        <v>1418</v>
      </c>
      <c r="B649">
        <v>7</v>
      </c>
      <c r="C649">
        <v>22</v>
      </c>
      <c r="D649">
        <v>154</v>
      </c>
      <c r="E649" t="s">
        <v>4186</v>
      </c>
    </row>
    <row r="650" spans="1:5" x14ac:dyDescent="0.25">
      <c r="A650" t="s">
        <v>2860</v>
      </c>
      <c r="B650">
        <v>7</v>
      </c>
      <c r="C650">
        <v>22</v>
      </c>
      <c r="D650">
        <v>154</v>
      </c>
      <c r="E650" t="s">
        <v>4186</v>
      </c>
    </row>
    <row r="651" spans="1:5" x14ac:dyDescent="0.25">
      <c r="A651" t="s">
        <v>2369</v>
      </c>
      <c r="B651">
        <v>7</v>
      </c>
      <c r="C651">
        <v>22</v>
      </c>
      <c r="D651">
        <v>154</v>
      </c>
      <c r="E651" t="s">
        <v>4186</v>
      </c>
    </row>
    <row r="652" spans="1:5" x14ac:dyDescent="0.25">
      <c r="A652" t="s">
        <v>1307</v>
      </c>
      <c r="B652">
        <v>7</v>
      </c>
      <c r="C652">
        <v>22</v>
      </c>
      <c r="D652">
        <v>154</v>
      </c>
      <c r="E652" t="s">
        <v>4186</v>
      </c>
    </row>
    <row r="653" spans="1:5" x14ac:dyDescent="0.25">
      <c r="A653" t="s">
        <v>1020</v>
      </c>
      <c r="B653">
        <v>2.9</v>
      </c>
      <c r="C653">
        <v>53</v>
      </c>
      <c r="D653">
        <v>153.69999999999999</v>
      </c>
      <c r="E653" t="s">
        <v>4186</v>
      </c>
    </row>
    <row r="654" spans="1:5" x14ac:dyDescent="0.25">
      <c r="A654" t="s">
        <v>696</v>
      </c>
      <c r="B654">
        <v>17</v>
      </c>
      <c r="C654">
        <v>9</v>
      </c>
      <c r="D654">
        <v>153</v>
      </c>
      <c r="E654" t="s">
        <v>4186</v>
      </c>
    </row>
    <row r="655" spans="1:5" x14ac:dyDescent="0.25">
      <c r="A655" t="s">
        <v>727</v>
      </c>
      <c r="B655">
        <v>17</v>
      </c>
      <c r="C655">
        <v>9</v>
      </c>
      <c r="D655">
        <v>153</v>
      </c>
      <c r="E655" t="s">
        <v>4186</v>
      </c>
    </row>
    <row r="656" spans="1:5" x14ac:dyDescent="0.25">
      <c r="A656" t="s">
        <v>2969</v>
      </c>
      <c r="B656">
        <v>9</v>
      </c>
      <c r="C656">
        <v>17</v>
      </c>
      <c r="D656">
        <v>153</v>
      </c>
      <c r="E656" t="s">
        <v>4186</v>
      </c>
    </row>
    <row r="657" spans="1:5" x14ac:dyDescent="0.25">
      <c r="A657" t="s">
        <v>2820</v>
      </c>
      <c r="B657">
        <v>9</v>
      </c>
      <c r="C657">
        <v>17</v>
      </c>
      <c r="D657">
        <v>153</v>
      </c>
      <c r="E657" t="s">
        <v>4186</v>
      </c>
    </row>
    <row r="658" spans="1:5" x14ac:dyDescent="0.25">
      <c r="A658" t="s">
        <v>1109</v>
      </c>
      <c r="B658">
        <v>9</v>
      </c>
      <c r="C658">
        <v>17</v>
      </c>
      <c r="D658">
        <v>153</v>
      </c>
      <c r="E658" t="s">
        <v>4186</v>
      </c>
    </row>
    <row r="659" spans="1:5" x14ac:dyDescent="0.25">
      <c r="A659" t="s">
        <v>2971</v>
      </c>
      <c r="B659">
        <v>38</v>
      </c>
      <c r="C659">
        <v>4</v>
      </c>
      <c r="D659">
        <v>152</v>
      </c>
      <c r="E659" t="s">
        <v>4186</v>
      </c>
    </row>
    <row r="660" spans="1:5" x14ac:dyDescent="0.25">
      <c r="A660" t="s">
        <v>2970</v>
      </c>
      <c r="B660">
        <v>38</v>
      </c>
      <c r="C660">
        <v>4</v>
      </c>
      <c r="D660">
        <v>152</v>
      </c>
      <c r="E660" t="s">
        <v>4186</v>
      </c>
    </row>
    <row r="661" spans="1:5" x14ac:dyDescent="0.25">
      <c r="A661" t="s">
        <v>4192</v>
      </c>
      <c r="B661">
        <v>38</v>
      </c>
      <c r="C661">
        <v>4</v>
      </c>
      <c r="D661">
        <v>152</v>
      </c>
      <c r="E661" t="s">
        <v>4186</v>
      </c>
    </row>
    <row r="662" spans="1:5" x14ac:dyDescent="0.25">
      <c r="A662" t="s">
        <v>2094</v>
      </c>
      <c r="B662">
        <v>8</v>
      </c>
      <c r="C662">
        <v>19</v>
      </c>
      <c r="D662">
        <v>152</v>
      </c>
      <c r="E662" t="s">
        <v>4186</v>
      </c>
    </row>
    <row r="663" spans="1:5" x14ac:dyDescent="0.25">
      <c r="A663" t="s">
        <v>2858</v>
      </c>
      <c r="B663">
        <v>8</v>
      </c>
      <c r="C663">
        <v>19</v>
      </c>
      <c r="D663">
        <v>152</v>
      </c>
      <c r="E663" t="s">
        <v>4186</v>
      </c>
    </row>
    <row r="664" spans="1:5" x14ac:dyDescent="0.25">
      <c r="A664" t="s">
        <v>2372</v>
      </c>
      <c r="B664">
        <v>8</v>
      </c>
      <c r="C664">
        <v>19</v>
      </c>
      <c r="D664">
        <v>152</v>
      </c>
      <c r="E664" t="s">
        <v>4186</v>
      </c>
    </row>
    <row r="665" spans="1:5" x14ac:dyDescent="0.25">
      <c r="A665" t="s">
        <v>2840</v>
      </c>
      <c r="B665">
        <v>8</v>
      </c>
      <c r="C665">
        <v>19</v>
      </c>
      <c r="D665">
        <v>152</v>
      </c>
      <c r="E665" t="s">
        <v>4186</v>
      </c>
    </row>
    <row r="666" spans="1:5" x14ac:dyDescent="0.25">
      <c r="A666" t="s">
        <v>539</v>
      </c>
      <c r="B666">
        <v>8</v>
      </c>
      <c r="C666">
        <v>19</v>
      </c>
      <c r="D666">
        <v>152</v>
      </c>
      <c r="E666" t="s">
        <v>4186</v>
      </c>
    </row>
    <row r="667" spans="1:5" x14ac:dyDescent="0.25">
      <c r="A667" t="s">
        <v>1312</v>
      </c>
      <c r="B667">
        <v>8</v>
      </c>
      <c r="C667">
        <v>19</v>
      </c>
      <c r="D667">
        <v>152</v>
      </c>
      <c r="E667" t="s">
        <v>4186</v>
      </c>
    </row>
    <row r="668" spans="1:5" x14ac:dyDescent="0.25">
      <c r="A668" t="s">
        <v>101</v>
      </c>
      <c r="B668">
        <v>8</v>
      </c>
      <c r="C668">
        <v>19</v>
      </c>
      <c r="D668">
        <v>152</v>
      </c>
      <c r="E668" t="s">
        <v>4186</v>
      </c>
    </row>
    <row r="669" spans="1:5" x14ac:dyDescent="0.25">
      <c r="A669" t="s">
        <v>618</v>
      </c>
      <c r="B669">
        <v>8</v>
      </c>
      <c r="C669">
        <v>19</v>
      </c>
      <c r="D669">
        <v>152</v>
      </c>
      <c r="E669" t="s">
        <v>4186</v>
      </c>
    </row>
    <row r="670" spans="1:5" x14ac:dyDescent="0.25">
      <c r="A670" t="s">
        <v>1821</v>
      </c>
      <c r="B670">
        <v>8</v>
      </c>
      <c r="C670">
        <v>19</v>
      </c>
      <c r="D670">
        <v>152</v>
      </c>
      <c r="E670" t="s">
        <v>4186</v>
      </c>
    </row>
    <row r="671" spans="1:5" x14ac:dyDescent="0.25">
      <c r="A671" t="s">
        <v>545</v>
      </c>
      <c r="B671">
        <v>15</v>
      </c>
      <c r="C671">
        <v>10</v>
      </c>
      <c r="D671">
        <v>150</v>
      </c>
      <c r="E671" t="s">
        <v>4186</v>
      </c>
    </row>
    <row r="672" spans="1:5" x14ac:dyDescent="0.25">
      <c r="A672" t="s">
        <v>603</v>
      </c>
      <c r="B672">
        <v>15</v>
      </c>
      <c r="C672">
        <v>10</v>
      </c>
      <c r="D672">
        <v>150</v>
      </c>
      <c r="E672" t="s">
        <v>4186</v>
      </c>
    </row>
    <row r="673" spans="1:5" x14ac:dyDescent="0.25">
      <c r="A673" t="s">
        <v>2676</v>
      </c>
      <c r="B673">
        <v>15</v>
      </c>
      <c r="C673">
        <v>10</v>
      </c>
      <c r="D673">
        <v>150</v>
      </c>
      <c r="E673" t="s">
        <v>4186</v>
      </c>
    </row>
    <row r="674" spans="1:5" x14ac:dyDescent="0.25">
      <c r="A674" t="s">
        <v>2552</v>
      </c>
      <c r="B674">
        <v>15</v>
      </c>
      <c r="C674">
        <v>10</v>
      </c>
      <c r="D674">
        <v>150</v>
      </c>
      <c r="E674" t="s">
        <v>4186</v>
      </c>
    </row>
    <row r="675" spans="1:5" x14ac:dyDescent="0.25">
      <c r="A675" t="s">
        <v>241</v>
      </c>
      <c r="B675">
        <v>15</v>
      </c>
      <c r="C675">
        <v>10</v>
      </c>
      <c r="D675">
        <v>150</v>
      </c>
      <c r="E675" t="s">
        <v>4186</v>
      </c>
    </row>
    <row r="676" spans="1:5" x14ac:dyDescent="0.25">
      <c r="A676" t="s">
        <v>1671</v>
      </c>
      <c r="B676">
        <v>10</v>
      </c>
      <c r="C676">
        <v>15</v>
      </c>
      <c r="D676">
        <v>150</v>
      </c>
      <c r="E676" t="s">
        <v>4186</v>
      </c>
    </row>
    <row r="677" spans="1:5" x14ac:dyDescent="0.25">
      <c r="A677" t="s">
        <v>2330</v>
      </c>
      <c r="B677">
        <v>10</v>
      </c>
      <c r="C677">
        <v>15</v>
      </c>
      <c r="D677">
        <v>150</v>
      </c>
      <c r="E677" t="s">
        <v>4186</v>
      </c>
    </row>
    <row r="678" spans="1:5" x14ac:dyDescent="0.25">
      <c r="A678" t="s">
        <v>310</v>
      </c>
      <c r="B678">
        <v>10</v>
      </c>
      <c r="C678">
        <v>15</v>
      </c>
      <c r="D678">
        <v>150</v>
      </c>
      <c r="E678" t="s">
        <v>4186</v>
      </c>
    </row>
    <row r="679" spans="1:5" x14ac:dyDescent="0.25">
      <c r="A679" t="s">
        <v>2657</v>
      </c>
      <c r="B679">
        <v>10</v>
      </c>
      <c r="C679">
        <v>15</v>
      </c>
      <c r="D679">
        <v>150</v>
      </c>
      <c r="E679" t="s">
        <v>4186</v>
      </c>
    </row>
    <row r="680" spans="1:5" x14ac:dyDescent="0.25">
      <c r="A680" t="s">
        <v>1945</v>
      </c>
      <c r="B680">
        <v>10</v>
      </c>
      <c r="C680">
        <v>15</v>
      </c>
      <c r="D680">
        <v>150</v>
      </c>
      <c r="E680" t="s">
        <v>4186</v>
      </c>
    </row>
    <row r="681" spans="1:5" x14ac:dyDescent="0.25">
      <c r="A681" t="s">
        <v>4193</v>
      </c>
      <c r="B681">
        <v>10</v>
      </c>
      <c r="C681">
        <v>15</v>
      </c>
      <c r="D681">
        <v>150</v>
      </c>
      <c r="E681" t="s">
        <v>4186</v>
      </c>
    </row>
    <row r="682" spans="1:5" x14ac:dyDescent="0.25">
      <c r="A682" t="s">
        <v>1794</v>
      </c>
      <c r="B682">
        <v>6</v>
      </c>
      <c r="C682">
        <v>25</v>
      </c>
      <c r="D682">
        <v>150</v>
      </c>
      <c r="E682" t="s">
        <v>4186</v>
      </c>
    </row>
    <row r="683" spans="1:5" x14ac:dyDescent="0.25">
      <c r="A683" t="s">
        <v>63</v>
      </c>
      <c r="B683">
        <v>6</v>
      </c>
      <c r="C683">
        <v>25</v>
      </c>
      <c r="D683">
        <v>150</v>
      </c>
      <c r="E683" t="s">
        <v>4186</v>
      </c>
    </row>
    <row r="684" spans="1:5" x14ac:dyDescent="0.25">
      <c r="A684" t="s">
        <v>1938</v>
      </c>
      <c r="B684">
        <v>6</v>
      </c>
      <c r="C684">
        <v>25</v>
      </c>
      <c r="D684">
        <v>150</v>
      </c>
      <c r="E684" t="s">
        <v>4186</v>
      </c>
    </row>
    <row r="685" spans="1:5" x14ac:dyDescent="0.25">
      <c r="A685" t="s">
        <v>1169</v>
      </c>
      <c r="B685">
        <v>5</v>
      </c>
      <c r="C685">
        <v>30</v>
      </c>
      <c r="D685">
        <v>150</v>
      </c>
      <c r="E685" t="s">
        <v>4186</v>
      </c>
    </row>
    <row r="686" spans="1:5" x14ac:dyDescent="0.25">
      <c r="A686" t="s">
        <v>921</v>
      </c>
      <c r="B686">
        <v>3</v>
      </c>
      <c r="C686">
        <v>50</v>
      </c>
      <c r="D686">
        <v>150</v>
      </c>
      <c r="E686" t="s">
        <v>4186</v>
      </c>
    </row>
    <row r="687" spans="1:5" x14ac:dyDescent="0.25">
      <c r="A687" t="s">
        <v>1025</v>
      </c>
      <c r="B687">
        <v>3</v>
      </c>
      <c r="C687">
        <v>50</v>
      </c>
      <c r="D687">
        <v>150</v>
      </c>
      <c r="E687" t="s">
        <v>4186</v>
      </c>
    </row>
    <row r="688" spans="1:5" x14ac:dyDescent="0.25">
      <c r="A688" t="s">
        <v>121</v>
      </c>
      <c r="B688">
        <v>7</v>
      </c>
      <c r="C688">
        <v>21</v>
      </c>
      <c r="D688">
        <v>147</v>
      </c>
      <c r="E688" t="s">
        <v>4186</v>
      </c>
    </row>
    <row r="689" spans="1:5" x14ac:dyDescent="0.25">
      <c r="A689" t="s">
        <v>1522</v>
      </c>
      <c r="B689">
        <v>3</v>
      </c>
      <c r="C689">
        <v>49</v>
      </c>
      <c r="D689">
        <v>147</v>
      </c>
      <c r="E689" t="s">
        <v>4186</v>
      </c>
    </row>
    <row r="690" spans="1:5" x14ac:dyDescent="0.25">
      <c r="A690" t="s">
        <v>1425</v>
      </c>
      <c r="B690">
        <v>3</v>
      </c>
      <c r="C690">
        <v>49</v>
      </c>
      <c r="D690">
        <v>147</v>
      </c>
      <c r="E690" t="s">
        <v>4186</v>
      </c>
    </row>
    <row r="691" spans="1:5" x14ac:dyDescent="0.25">
      <c r="A691" t="s">
        <v>902</v>
      </c>
      <c r="B691">
        <v>3</v>
      </c>
      <c r="C691">
        <v>49</v>
      </c>
      <c r="D691">
        <v>147</v>
      </c>
      <c r="E691" t="s">
        <v>4186</v>
      </c>
    </row>
    <row r="692" spans="1:5" x14ac:dyDescent="0.25">
      <c r="A692" t="s">
        <v>848</v>
      </c>
      <c r="B692">
        <v>3</v>
      </c>
      <c r="C692">
        <v>49</v>
      </c>
      <c r="D692">
        <v>147</v>
      </c>
      <c r="E692" t="s">
        <v>4186</v>
      </c>
    </row>
    <row r="693" spans="1:5" x14ac:dyDescent="0.25">
      <c r="A693" t="s">
        <v>795</v>
      </c>
      <c r="B693">
        <v>1.45</v>
      </c>
      <c r="C693">
        <v>101</v>
      </c>
      <c r="D693">
        <v>146.44999999999999</v>
      </c>
      <c r="E693" t="s">
        <v>4186</v>
      </c>
    </row>
    <row r="694" spans="1:5" x14ac:dyDescent="0.25">
      <c r="A694" t="s">
        <v>965</v>
      </c>
      <c r="B694">
        <v>5</v>
      </c>
      <c r="C694">
        <v>29</v>
      </c>
      <c r="D694">
        <v>145</v>
      </c>
      <c r="E694" t="s">
        <v>4186</v>
      </c>
    </row>
    <row r="695" spans="1:5" x14ac:dyDescent="0.25">
      <c r="A695" t="s">
        <v>128</v>
      </c>
      <c r="B695">
        <v>2.5</v>
      </c>
      <c r="C695">
        <v>29</v>
      </c>
      <c r="D695">
        <v>145</v>
      </c>
      <c r="E695" t="s">
        <v>4186</v>
      </c>
    </row>
    <row r="696" spans="1:5" x14ac:dyDescent="0.25">
      <c r="A696" t="s">
        <v>1899</v>
      </c>
      <c r="B696">
        <v>8.5</v>
      </c>
      <c r="C696">
        <v>17</v>
      </c>
      <c r="D696">
        <v>144.5</v>
      </c>
      <c r="E696" t="s">
        <v>4186</v>
      </c>
    </row>
    <row r="697" spans="1:5" x14ac:dyDescent="0.25">
      <c r="A697" t="s">
        <v>229</v>
      </c>
      <c r="B697">
        <v>16</v>
      </c>
      <c r="C697">
        <v>9</v>
      </c>
      <c r="D697">
        <v>144</v>
      </c>
      <c r="E697" t="s">
        <v>4186</v>
      </c>
    </row>
    <row r="698" spans="1:5" x14ac:dyDescent="0.25">
      <c r="A698" t="s">
        <v>1380</v>
      </c>
      <c r="B698">
        <v>12</v>
      </c>
      <c r="C698">
        <v>12</v>
      </c>
      <c r="D698">
        <v>144</v>
      </c>
      <c r="E698" t="s">
        <v>4186</v>
      </c>
    </row>
    <row r="699" spans="1:5" x14ac:dyDescent="0.25">
      <c r="A699" t="s">
        <v>2823</v>
      </c>
      <c r="B699">
        <v>9</v>
      </c>
      <c r="C699">
        <v>16</v>
      </c>
      <c r="D699">
        <v>144</v>
      </c>
      <c r="E699" t="s">
        <v>4186</v>
      </c>
    </row>
    <row r="700" spans="1:5" x14ac:dyDescent="0.25">
      <c r="A700" t="s">
        <v>2739</v>
      </c>
      <c r="B700">
        <v>9</v>
      </c>
      <c r="C700">
        <v>16</v>
      </c>
      <c r="D700">
        <v>144</v>
      </c>
      <c r="E700" t="s">
        <v>4186</v>
      </c>
    </row>
    <row r="701" spans="1:5" x14ac:dyDescent="0.25">
      <c r="A701" t="s">
        <v>1869</v>
      </c>
      <c r="B701">
        <v>8</v>
      </c>
      <c r="C701">
        <v>18</v>
      </c>
      <c r="D701">
        <v>144</v>
      </c>
      <c r="E701" t="s">
        <v>4186</v>
      </c>
    </row>
    <row r="702" spans="1:5" x14ac:dyDescent="0.25">
      <c r="A702" t="s">
        <v>1345</v>
      </c>
      <c r="B702">
        <v>8</v>
      </c>
      <c r="C702">
        <v>18</v>
      </c>
      <c r="D702">
        <v>144</v>
      </c>
      <c r="E702" t="s">
        <v>4186</v>
      </c>
    </row>
    <row r="703" spans="1:5" x14ac:dyDescent="0.25">
      <c r="A703" t="s">
        <v>597</v>
      </c>
      <c r="B703">
        <v>8</v>
      </c>
      <c r="C703">
        <v>18</v>
      </c>
      <c r="D703">
        <v>144</v>
      </c>
      <c r="E703" t="s">
        <v>4186</v>
      </c>
    </row>
    <row r="704" spans="1:5" x14ac:dyDescent="0.25">
      <c r="A704" t="s">
        <v>67</v>
      </c>
      <c r="B704">
        <v>8</v>
      </c>
      <c r="C704">
        <v>18</v>
      </c>
      <c r="D704">
        <v>144</v>
      </c>
      <c r="E704" t="s">
        <v>4186</v>
      </c>
    </row>
    <row r="705" spans="1:5" x14ac:dyDescent="0.25">
      <c r="A705" t="s">
        <v>188</v>
      </c>
      <c r="B705">
        <v>8</v>
      </c>
      <c r="C705">
        <v>18</v>
      </c>
      <c r="D705">
        <v>144</v>
      </c>
      <c r="E705" t="s">
        <v>4186</v>
      </c>
    </row>
    <row r="706" spans="1:5" x14ac:dyDescent="0.25">
      <c r="A706" t="s">
        <v>2222</v>
      </c>
      <c r="B706">
        <v>8</v>
      </c>
      <c r="C706">
        <v>18</v>
      </c>
      <c r="D706">
        <v>144</v>
      </c>
      <c r="E706" t="s">
        <v>4186</v>
      </c>
    </row>
    <row r="707" spans="1:5" x14ac:dyDescent="0.25">
      <c r="A707" t="s">
        <v>1803</v>
      </c>
      <c r="B707">
        <v>8</v>
      </c>
      <c r="C707">
        <v>18</v>
      </c>
      <c r="D707">
        <v>144</v>
      </c>
      <c r="E707" t="s">
        <v>4186</v>
      </c>
    </row>
    <row r="708" spans="1:5" x14ac:dyDescent="0.25">
      <c r="A708" t="s">
        <v>708</v>
      </c>
      <c r="B708">
        <v>8</v>
      </c>
      <c r="C708">
        <v>18</v>
      </c>
      <c r="D708">
        <v>144</v>
      </c>
      <c r="E708" t="s">
        <v>4186</v>
      </c>
    </row>
    <row r="709" spans="1:5" x14ac:dyDescent="0.25">
      <c r="A709" t="s">
        <v>2088</v>
      </c>
      <c r="B709">
        <v>6</v>
      </c>
      <c r="C709">
        <v>24</v>
      </c>
      <c r="D709">
        <v>144</v>
      </c>
      <c r="E709" t="s">
        <v>4186</v>
      </c>
    </row>
    <row r="710" spans="1:5" x14ac:dyDescent="0.25">
      <c r="A710" t="s">
        <v>2852</v>
      </c>
      <c r="B710">
        <v>6</v>
      </c>
      <c r="C710">
        <v>24</v>
      </c>
      <c r="D710">
        <v>144</v>
      </c>
      <c r="E710" t="s">
        <v>4186</v>
      </c>
    </row>
    <row r="711" spans="1:5" x14ac:dyDescent="0.25">
      <c r="A711" t="s">
        <v>144</v>
      </c>
      <c r="B711">
        <v>6</v>
      </c>
      <c r="C711">
        <v>24</v>
      </c>
      <c r="D711">
        <v>144</v>
      </c>
      <c r="E711" t="s">
        <v>4186</v>
      </c>
    </row>
    <row r="712" spans="1:5" x14ac:dyDescent="0.25">
      <c r="A712" t="s">
        <v>2579</v>
      </c>
      <c r="B712">
        <v>6</v>
      </c>
      <c r="C712">
        <v>24</v>
      </c>
      <c r="D712">
        <v>144</v>
      </c>
      <c r="E712" t="s">
        <v>4186</v>
      </c>
    </row>
    <row r="713" spans="1:5" x14ac:dyDescent="0.25">
      <c r="A713" t="s">
        <v>404</v>
      </c>
      <c r="B713">
        <v>6</v>
      </c>
      <c r="C713">
        <v>24</v>
      </c>
      <c r="D713">
        <v>144</v>
      </c>
      <c r="E713" t="s">
        <v>4186</v>
      </c>
    </row>
    <row r="714" spans="1:5" x14ac:dyDescent="0.25">
      <c r="A714" t="s">
        <v>1589</v>
      </c>
      <c r="B714">
        <v>6</v>
      </c>
      <c r="C714">
        <v>24</v>
      </c>
      <c r="D714">
        <v>144</v>
      </c>
      <c r="E714" t="s">
        <v>4186</v>
      </c>
    </row>
    <row r="715" spans="1:5" x14ac:dyDescent="0.25">
      <c r="A715" t="s">
        <v>960</v>
      </c>
      <c r="B715">
        <v>6</v>
      </c>
      <c r="C715">
        <v>24</v>
      </c>
      <c r="D715">
        <v>144</v>
      </c>
      <c r="E715" t="s">
        <v>4186</v>
      </c>
    </row>
    <row r="716" spans="1:5" x14ac:dyDescent="0.25">
      <c r="A716" t="s">
        <v>1411</v>
      </c>
      <c r="B716">
        <v>4.5</v>
      </c>
      <c r="C716">
        <v>32</v>
      </c>
      <c r="D716">
        <v>144</v>
      </c>
      <c r="E716" t="s">
        <v>4186</v>
      </c>
    </row>
    <row r="717" spans="1:5" x14ac:dyDescent="0.25">
      <c r="A717" t="s">
        <v>1031</v>
      </c>
      <c r="B717">
        <v>4.5</v>
      </c>
      <c r="C717">
        <v>32</v>
      </c>
      <c r="D717">
        <v>144</v>
      </c>
      <c r="E717" t="s">
        <v>4186</v>
      </c>
    </row>
    <row r="718" spans="1:5" x14ac:dyDescent="0.25">
      <c r="A718" t="s">
        <v>907</v>
      </c>
      <c r="B718">
        <v>4</v>
      </c>
      <c r="C718">
        <v>36</v>
      </c>
      <c r="D718">
        <v>144</v>
      </c>
      <c r="E718" t="s">
        <v>4186</v>
      </c>
    </row>
    <row r="719" spans="1:5" x14ac:dyDescent="0.25">
      <c r="A719" t="s">
        <v>126</v>
      </c>
      <c r="B719">
        <v>3</v>
      </c>
      <c r="C719">
        <v>48</v>
      </c>
      <c r="D719">
        <v>144</v>
      </c>
      <c r="E719" t="s">
        <v>4186</v>
      </c>
    </row>
    <row r="720" spans="1:5" x14ac:dyDescent="0.25">
      <c r="A720" t="s">
        <v>1553</v>
      </c>
      <c r="B720">
        <v>3.5</v>
      </c>
      <c r="C720">
        <v>41</v>
      </c>
      <c r="D720">
        <v>143.5</v>
      </c>
      <c r="E720" t="s">
        <v>4186</v>
      </c>
    </row>
    <row r="721" spans="1:5" x14ac:dyDescent="0.25">
      <c r="A721" t="s">
        <v>945</v>
      </c>
      <c r="B721">
        <v>13</v>
      </c>
      <c r="C721">
        <v>11</v>
      </c>
      <c r="D721">
        <v>143</v>
      </c>
      <c r="E721" t="s">
        <v>4186</v>
      </c>
    </row>
    <row r="722" spans="1:5" x14ac:dyDescent="0.25">
      <c r="A722" t="s">
        <v>260</v>
      </c>
      <c r="B722">
        <v>13</v>
      </c>
      <c r="C722">
        <v>11</v>
      </c>
      <c r="D722">
        <v>143</v>
      </c>
      <c r="E722" t="s">
        <v>4186</v>
      </c>
    </row>
    <row r="723" spans="1:5" x14ac:dyDescent="0.25">
      <c r="A723" t="s">
        <v>2352</v>
      </c>
      <c r="B723">
        <v>13</v>
      </c>
      <c r="C723">
        <v>11</v>
      </c>
      <c r="D723">
        <v>143</v>
      </c>
      <c r="E723" t="s">
        <v>4186</v>
      </c>
    </row>
    <row r="724" spans="1:5" x14ac:dyDescent="0.25">
      <c r="A724" t="s">
        <v>263</v>
      </c>
      <c r="B724">
        <v>13</v>
      </c>
      <c r="C724">
        <v>11</v>
      </c>
      <c r="D724">
        <v>143</v>
      </c>
      <c r="E724" t="s">
        <v>4186</v>
      </c>
    </row>
    <row r="725" spans="1:5" x14ac:dyDescent="0.25">
      <c r="A725" t="s">
        <v>4194</v>
      </c>
      <c r="B725">
        <v>13</v>
      </c>
      <c r="C725">
        <v>11</v>
      </c>
      <c r="D725">
        <v>143</v>
      </c>
      <c r="E725" t="s">
        <v>4186</v>
      </c>
    </row>
    <row r="726" spans="1:5" x14ac:dyDescent="0.25">
      <c r="A726" t="s">
        <v>1178</v>
      </c>
      <c r="B726">
        <v>13</v>
      </c>
      <c r="C726">
        <v>11</v>
      </c>
      <c r="D726">
        <v>143</v>
      </c>
      <c r="E726" t="s">
        <v>4186</v>
      </c>
    </row>
    <row r="727" spans="1:5" x14ac:dyDescent="0.25">
      <c r="A727" t="s">
        <v>2457</v>
      </c>
      <c r="B727">
        <v>13</v>
      </c>
      <c r="C727">
        <v>11</v>
      </c>
      <c r="D727">
        <v>143</v>
      </c>
      <c r="E727" t="s">
        <v>4186</v>
      </c>
    </row>
    <row r="728" spans="1:5" x14ac:dyDescent="0.25">
      <c r="A728" t="s">
        <v>595</v>
      </c>
      <c r="B728">
        <v>11</v>
      </c>
      <c r="C728">
        <v>13</v>
      </c>
      <c r="D728">
        <v>143</v>
      </c>
      <c r="E728" t="s">
        <v>4186</v>
      </c>
    </row>
    <row r="729" spans="1:5" x14ac:dyDescent="0.25">
      <c r="A729" t="s">
        <v>932</v>
      </c>
      <c r="B729">
        <v>2.5</v>
      </c>
      <c r="C729">
        <v>57</v>
      </c>
      <c r="D729">
        <v>142.5</v>
      </c>
      <c r="E729" t="s">
        <v>4186</v>
      </c>
    </row>
    <row r="730" spans="1:5" x14ac:dyDescent="0.25">
      <c r="A730" t="s">
        <v>892</v>
      </c>
      <c r="B730">
        <v>3</v>
      </c>
      <c r="C730">
        <v>47</v>
      </c>
      <c r="D730">
        <v>141</v>
      </c>
      <c r="E730" t="s">
        <v>4186</v>
      </c>
    </row>
    <row r="731" spans="1:5" x14ac:dyDescent="0.25">
      <c r="A731" t="s">
        <v>254</v>
      </c>
      <c r="B731">
        <v>14</v>
      </c>
      <c r="C731">
        <v>10</v>
      </c>
      <c r="D731">
        <v>140</v>
      </c>
      <c r="E731" t="s">
        <v>4186</v>
      </c>
    </row>
    <row r="732" spans="1:5" x14ac:dyDescent="0.25">
      <c r="A732" t="s">
        <v>252</v>
      </c>
      <c r="B732">
        <v>14</v>
      </c>
      <c r="C732">
        <v>10</v>
      </c>
      <c r="D732">
        <v>140</v>
      </c>
      <c r="E732" t="s">
        <v>4186</v>
      </c>
    </row>
    <row r="733" spans="1:5" x14ac:dyDescent="0.25">
      <c r="A733" t="s">
        <v>1835</v>
      </c>
      <c r="B733">
        <v>10</v>
      </c>
      <c r="C733">
        <v>14</v>
      </c>
      <c r="D733">
        <v>140</v>
      </c>
      <c r="E733" t="s">
        <v>4186</v>
      </c>
    </row>
    <row r="734" spans="1:5" x14ac:dyDescent="0.25">
      <c r="A734" t="s">
        <v>1259</v>
      </c>
      <c r="B734">
        <v>10</v>
      </c>
      <c r="C734">
        <v>14</v>
      </c>
      <c r="D734">
        <v>140</v>
      </c>
      <c r="E734" t="s">
        <v>4186</v>
      </c>
    </row>
    <row r="735" spans="1:5" x14ac:dyDescent="0.25">
      <c r="A735" t="s">
        <v>1699</v>
      </c>
      <c r="B735">
        <v>10</v>
      </c>
      <c r="C735">
        <v>14</v>
      </c>
      <c r="D735">
        <v>140</v>
      </c>
      <c r="E735" t="s">
        <v>4186</v>
      </c>
    </row>
    <row r="736" spans="1:5" x14ac:dyDescent="0.25">
      <c r="A736" t="s">
        <v>2495</v>
      </c>
      <c r="B736">
        <v>10</v>
      </c>
      <c r="C736">
        <v>14</v>
      </c>
      <c r="D736">
        <v>140</v>
      </c>
      <c r="E736" t="s">
        <v>4186</v>
      </c>
    </row>
    <row r="737" spans="1:5" x14ac:dyDescent="0.25">
      <c r="A737" t="s">
        <v>318</v>
      </c>
      <c r="B737">
        <v>10</v>
      </c>
      <c r="C737">
        <v>14</v>
      </c>
      <c r="D737">
        <v>140</v>
      </c>
      <c r="E737" t="s">
        <v>4186</v>
      </c>
    </row>
    <row r="738" spans="1:5" x14ac:dyDescent="0.25">
      <c r="A738" t="s">
        <v>1617</v>
      </c>
      <c r="B738">
        <v>7</v>
      </c>
      <c r="C738">
        <v>20</v>
      </c>
      <c r="D738">
        <v>140</v>
      </c>
      <c r="E738" t="s">
        <v>4186</v>
      </c>
    </row>
    <row r="739" spans="1:5" x14ac:dyDescent="0.25">
      <c r="A739" t="s">
        <v>1074</v>
      </c>
      <c r="B739">
        <v>7</v>
      </c>
      <c r="C739">
        <v>20</v>
      </c>
      <c r="D739">
        <v>140</v>
      </c>
      <c r="E739" t="s">
        <v>4186</v>
      </c>
    </row>
    <row r="740" spans="1:5" x14ac:dyDescent="0.25">
      <c r="A740" t="s">
        <v>2057</v>
      </c>
      <c r="B740">
        <v>7</v>
      </c>
      <c r="C740">
        <v>20</v>
      </c>
      <c r="D740">
        <v>140</v>
      </c>
      <c r="E740" t="s">
        <v>4186</v>
      </c>
    </row>
    <row r="741" spans="1:5" x14ac:dyDescent="0.25">
      <c r="A741" t="s">
        <v>1767</v>
      </c>
      <c r="B741">
        <v>4</v>
      </c>
      <c r="C741">
        <v>35</v>
      </c>
      <c r="D741">
        <v>140</v>
      </c>
      <c r="E741" t="s">
        <v>4186</v>
      </c>
    </row>
    <row r="742" spans="1:5" x14ac:dyDescent="0.25">
      <c r="A742" t="s">
        <v>1407</v>
      </c>
      <c r="B742">
        <v>3.5</v>
      </c>
      <c r="C742">
        <v>20</v>
      </c>
      <c r="D742">
        <v>140</v>
      </c>
      <c r="E742" t="s">
        <v>4186</v>
      </c>
    </row>
    <row r="743" spans="1:5" x14ac:dyDescent="0.25">
      <c r="A743" t="s">
        <v>1600</v>
      </c>
      <c r="B743">
        <v>2.5</v>
      </c>
      <c r="C743">
        <v>56</v>
      </c>
      <c r="D743">
        <v>140</v>
      </c>
      <c r="E743" t="s">
        <v>4186</v>
      </c>
    </row>
    <row r="744" spans="1:5" x14ac:dyDescent="0.25">
      <c r="A744" t="s">
        <v>1449</v>
      </c>
      <c r="B744">
        <v>6</v>
      </c>
      <c r="C744">
        <v>23</v>
      </c>
      <c r="D744">
        <v>138</v>
      </c>
      <c r="E744" t="s">
        <v>4186</v>
      </c>
    </row>
    <row r="745" spans="1:5" x14ac:dyDescent="0.25">
      <c r="A745" t="s">
        <v>1710</v>
      </c>
      <c r="B745">
        <v>6</v>
      </c>
      <c r="C745">
        <v>23</v>
      </c>
      <c r="D745">
        <v>138</v>
      </c>
      <c r="E745" t="s">
        <v>4186</v>
      </c>
    </row>
    <row r="746" spans="1:5" x14ac:dyDescent="0.25">
      <c r="A746" t="s">
        <v>1538</v>
      </c>
      <c r="B746">
        <v>6</v>
      </c>
      <c r="C746">
        <v>23</v>
      </c>
      <c r="D746">
        <v>138</v>
      </c>
      <c r="E746" t="s">
        <v>4186</v>
      </c>
    </row>
    <row r="747" spans="1:5" x14ac:dyDescent="0.25">
      <c r="A747" t="s">
        <v>1592</v>
      </c>
      <c r="B747">
        <v>6</v>
      </c>
      <c r="C747">
        <v>23</v>
      </c>
      <c r="D747">
        <v>138</v>
      </c>
      <c r="E747" t="s">
        <v>4186</v>
      </c>
    </row>
    <row r="748" spans="1:5" x14ac:dyDescent="0.25">
      <c r="A748" t="s">
        <v>1120</v>
      </c>
      <c r="B748">
        <v>6</v>
      </c>
      <c r="C748">
        <v>23</v>
      </c>
      <c r="D748">
        <v>138</v>
      </c>
      <c r="E748" t="s">
        <v>4186</v>
      </c>
    </row>
    <row r="749" spans="1:5" x14ac:dyDescent="0.25">
      <c r="A749" t="s">
        <v>1482</v>
      </c>
      <c r="B749">
        <v>3</v>
      </c>
      <c r="C749">
        <v>46</v>
      </c>
      <c r="D749">
        <v>138</v>
      </c>
      <c r="E749" t="s">
        <v>4186</v>
      </c>
    </row>
    <row r="750" spans="1:5" x14ac:dyDescent="0.25">
      <c r="A750" t="s">
        <v>353</v>
      </c>
      <c r="B750">
        <v>8</v>
      </c>
      <c r="C750">
        <v>17</v>
      </c>
      <c r="D750">
        <v>136</v>
      </c>
      <c r="E750" t="s">
        <v>4186</v>
      </c>
    </row>
    <row r="751" spans="1:5" x14ac:dyDescent="0.25">
      <c r="A751" t="s">
        <v>66</v>
      </c>
      <c r="B751">
        <v>8</v>
      </c>
      <c r="C751">
        <v>17</v>
      </c>
      <c r="D751">
        <v>136</v>
      </c>
      <c r="E751" t="s">
        <v>4186</v>
      </c>
    </row>
    <row r="752" spans="1:5" x14ac:dyDescent="0.25">
      <c r="A752" t="s">
        <v>368</v>
      </c>
      <c r="B752">
        <v>8</v>
      </c>
      <c r="C752">
        <v>17</v>
      </c>
      <c r="D752">
        <v>136</v>
      </c>
      <c r="E752" t="s">
        <v>4186</v>
      </c>
    </row>
    <row r="753" spans="1:5" x14ac:dyDescent="0.25">
      <c r="A753" t="s">
        <v>174</v>
      </c>
      <c r="B753">
        <v>8</v>
      </c>
      <c r="C753">
        <v>17</v>
      </c>
      <c r="D753">
        <v>136</v>
      </c>
      <c r="E753" t="s">
        <v>4186</v>
      </c>
    </row>
    <row r="754" spans="1:5" x14ac:dyDescent="0.25">
      <c r="A754" t="s">
        <v>1836</v>
      </c>
      <c r="B754">
        <v>8</v>
      </c>
      <c r="C754">
        <v>17</v>
      </c>
      <c r="D754">
        <v>136</v>
      </c>
      <c r="E754" t="s">
        <v>4186</v>
      </c>
    </row>
    <row r="755" spans="1:5" x14ac:dyDescent="0.25">
      <c r="A755" t="s">
        <v>359</v>
      </c>
      <c r="B755">
        <v>8</v>
      </c>
      <c r="C755">
        <v>17</v>
      </c>
      <c r="D755">
        <v>136</v>
      </c>
      <c r="E755" t="s">
        <v>4186</v>
      </c>
    </row>
    <row r="756" spans="1:5" x14ac:dyDescent="0.25">
      <c r="A756" t="s">
        <v>1637</v>
      </c>
      <c r="B756">
        <v>8</v>
      </c>
      <c r="C756">
        <v>17</v>
      </c>
      <c r="D756">
        <v>136</v>
      </c>
      <c r="E756" t="s">
        <v>4186</v>
      </c>
    </row>
    <row r="757" spans="1:5" x14ac:dyDescent="0.25">
      <c r="A757" t="s">
        <v>1663</v>
      </c>
      <c r="B757">
        <v>4</v>
      </c>
      <c r="C757">
        <v>34</v>
      </c>
      <c r="D757">
        <v>136</v>
      </c>
      <c r="E757" t="s">
        <v>4186</v>
      </c>
    </row>
    <row r="758" spans="1:5" x14ac:dyDescent="0.25">
      <c r="A758" t="s">
        <v>2017</v>
      </c>
      <c r="B758">
        <v>4</v>
      </c>
      <c r="C758">
        <v>34</v>
      </c>
      <c r="D758">
        <v>136</v>
      </c>
      <c r="E758" t="s">
        <v>4186</v>
      </c>
    </row>
    <row r="759" spans="1:5" x14ac:dyDescent="0.25">
      <c r="A759" t="s">
        <v>1621</v>
      </c>
      <c r="B759">
        <v>4</v>
      </c>
      <c r="C759">
        <v>34</v>
      </c>
      <c r="D759">
        <v>136</v>
      </c>
      <c r="E759" t="s">
        <v>4186</v>
      </c>
    </row>
    <row r="760" spans="1:5" x14ac:dyDescent="0.25">
      <c r="A760" t="s">
        <v>1676</v>
      </c>
      <c r="B760">
        <v>2</v>
      </c>
      <c r="C760">
        <v>68</v>
      </c>
      <c r="D760">
        <v>136</v>
      </c>
      <c r="E760" t="s">
        <v>4186</v>
      </c>
    </row>
    <row r="761" spans="1:5" x14ac:dyDescent="0.25">
      <c r="A761" t="s">
        <v>2972</v>
      </c>
      <c r="B761">
        <v>45</v>
      </c>
      <c r="C761">
        <v>3</v>
      </c>
      <c r="D761">
        <v>135</v>
      </c>
      <c r="E761" t="s">
        <v>4186</v>
      </c>
    </row>
    <row r="762" spans="1:5" x14ac:dyDescent="0.25">
      <c r="A762" t="s">
        <v>4195</v>
      </c>
      <c r="B762">
        <v>45</v>
      </c>
      <c r="C762">
        <v>3</v>
      </c>
      <c r="D762">
        <v>135</v>
      </c>
      <c r="E762" t="s">
        <v>4186</v>
      </c>
    </row>
    <row r="763" spans="1:5" x14ac:dyDescent="0.25">
      <c r="A763" t="s">
        <v>1325</v>
      </c>
      <c r="B763">
        <v>15</v>
      </c>
      <c r="C763">
        <v>9</v>
      </c>
      <c r="D763">
        <v>135</v>
      </c>
      <c r="E763" t="s">
        <v>4186</v>
      </c>
    </row>
    <row r="764" spans="1:5" x14ac:dyDescent="0.25">
      <c r="A764" t="s">
        <v>2314</v>
      </c>
      <c r="B764">
        <v>15</v>
      </c>
      <c r="C764">
        <v>9</v>
      </c>
      <c r="D764">
        <v>135</v>
      </c>
      <c r="E764" t="s">
        <v>4186</v>
      </c>
    </row>
    <row r="765" spans="1:5" x14ac:dyDescent="0.25">
      <c r="A765" t="s">
        <v>239</v>
      </c>
      <c r="B765">
        <v>15</v>
      </c>
      <c r="C765">
        <v>9</v>
      </c>
      <c r="D765">
        <v>135</v>
      </c>
      <c r="E765" t="s">
        <v>4186</v>
      </c>
    </row>
    <row r="766" spans="1:5" x14ac:dyDescent="0.25">
      <c r="A766" t="s">
        <v>244</v>
      </c>
      <c r="B766">
        <v>15</v>
      </c>
      <c r="C766">
        <v>9</v>
      </c>
      <c r="D766">
        <v>135</v>
      </c>
      <c r="E766" t="s">
        <v>4186</v>
      </c>
    </row>
    <row r="767" spans="1:5" x14ac:dyDescent="0.25">
      <c r="A767" t="s">
        <v>2228</v>
      </c>
      <c r="B767">
        <v>15</v>
      </c>
      <c r="C767">
        <v>9</v>
      </c>
      <c r="D767">
        <v>135</v>
      </c>
      <c r="E767" t="s">
        <v>4186</v>
      </c>
    </row>
    <row r="768" spans="1:5" x14ac:dyDescent="0.25">
      <c r="A768" t="s">
        <v>182</v>
      </c>
      <c r="B768">
        <v>9</v>
      </c>
      <c r="C768">
        <v>15</v>
      </c>
      <c r="D768">
        <v>135</v>
      </c>
      <c r="E768" t="s">
        <v>4186</v>
      </c>
    </row>
    <row r="769" spans="1:5" x14ac:dyDescent="0.25">
      <c r="A769" t="s">
        <v>1755</v>
      </c>
      <c r="B769">
        <v>5</v>
      </c>
      <c r="C769">
        <v>27</v>
      </c>
      <c r="D769">
        <v>135</v>
      </c>
      <c r="E769" t="s">
        <v>4186</v>
      </c>
    </row>
    <row r="770" spans="1:5" x14ac:dyDescent="0.25">
      <c r="A770" t="s">
        <v>1860</v>
      </c>
      <c r="B770">
        <v>5</v>
      </c>
      <c r="C770">
        <v>27</v>
      </c>
      <c r="D770">
        <v>135</v>
      </c>
      <c r="E770" t="s">
        <v>4186</v>
      </c>
    </row>
    <row r="771" spans="1:5" x14ac:dyDescent="0.25">
      <c r="A771" t="s">
        <v>754</v>
      </c>
      <c r="B771">
        <v>5</v>
      </c>
      <c r="C771">
        <v>27</v>
      </c>
      <c r="D771">
        <v>135</v>
      </c>
      <c r="E771" t="s">
        <v>4186</v>
      </c>
    </row>
    <row r="772" spans="1:5" x14ac:dyDescent="0.25">
      <c r="A772" t="s">
        <v>1484</v>
      </c>
      <c r="B772">
        <v>4.5</v>
      </c>
      <c r="C772">
        <v>30</v>
      </c>
      <c r="D772">
        <v>135</v>
      </c>
      <c r="E772" t="s">
        <v>4186</v>
      </c>
    </row>
    <row r="773" spans="1:5" x14ac:dyDescent="0.25">
      <c r="A773" t="s">
        <v>94</v>
      </c>
      <c r="B773">
        <v>4.5</v>
      </c>
      <c r="C773">
        <v>30</v>
      </c>
      <c r="D773">
        <v>135</v>
      </c>
      <c r="E773" t="s">
        <v>4186</v>
      </c>
    </row>
    <row r="774" spans="1:5" x14ac:dyDescent="0.25">
      <c r="A774" t="s">
        <v>845</v>
      </c>
      <c r="B774">
        <v>3</v>
      </c>
      <c r="C774">
        <v>45</v>
      </c>
      <c r="D774">
        <v>135</v>
      </c>
      <c r="E774" t="s">
        <v>4186</v>
      </c>
    </row>
    <row r="775" spans="1:5" x14ac:dyDescent="0.25">
      <c r="A775" t="s">
        <v>834</v>
      </c>
      <c r="B775">
        <v>3</v>
      </c>
      <c r="C775">
        <v>45</v>
      </c>
      <c r="D775">
        <v>135</v>
      </c>
      <c r="E775" t="s">
        <v>4186</v>
      </c>
    </row>
    <row r="776" spans="1:5" x14ac:dyDescent="0.25">
      <c r="A776" t="s">
        <v>1509</v>
      </c>
      <c r="B776">
        <v>3</v>
      </c>
      <c r="C776">
        <v>45</v>
      </c>
      <c r="D776">
        <v>135</v>
      </c>
      <c r="E776" t="s">
        <v>4186</v>
      </c>
    </row>
    <row r="777" spans="1:5" x14ac:dyDescent="0.25">
      <c r="A777" t="s">
        <v>874</v>
      </c>
      <c r="B777">
        <v>3</v>
      </c>
      <c r="C777">
        <v>45</v>
      </c>
      <c r="D777">
        <v>135</v>
      </c>
      <c r="E777" t="s">
        <v>4186</v>
      </c>
    </row>
    <row r="778" spans="1:5" x14ac:dyDescent="0.25">
      <c r="A778" t="s">
        <v>2394</v>
      </c>
      <c r="B778">
        <v>3</v>
      </c>
      <c r="C778">
        <v>15</v>
      </c>
      <c r="D778">
        <v>135</v>
      </c>
      <c r="E778" t="s">
        <v>4186</v>
      </c>
    </row>
    <row r="779" spans="1:5" x14ac:dyDescent="0.25">
      <c r="A779" t="s">
        <v>1476</v>
      </c>
      <c r="B779">
        <v>2.5</v>
      </c>
      <c r="C779">
        <v>54</v>
      </c>
      <c r="D779">
        <v>135</v>
      </c>
      <c r="E779" t="s">
        <v>4186</v>
      </c>
    </row>
    <row r="780" spans="1:5" x14ac:dyDescent="0.25">
      <c r="A780" t="s">
        <v>1318</v>
      </c>
      <c r="B780">
        <v>7</v>
      </c>
      <c r="C780">
        <v>19</v>
      </c>
      <c r="D780">
        <v>133</v>
      </c>
      <c r="E780" t="s">
        <v>4186</v>
      </c>
    </row>
    <row r="781" spans="1:5" x14ac:dyDescent="0.25">
      <c r="A781" t="s">
        <v>1315</v>
      </c>
      <c r="B781">
        <v>7</v>
      </c>
      <c r="C781">
        <v>19</v>
      </c>
      <c r="D781">
        <v>133</v>
      </c>
      <c r="E781" t="s">
        <v>4186</v>
      </c>
    </row>
    <row r="782" spans="1:5" x14ac:dyDescent="0.25">
      <c r="A782" t="s">
        <v>1215</v>
      </c>
      <c r="B782">
        <v>7</v>
      </c>
      <c r="C782">
        <v>19</v>
      </c>
      <c r="D782">
        <v>133</v>
      </c>
      <c r="E782" t="s">
        <v>4186</v>
      </c>
    </row>
    <row r="783" spans="1:5" x14ac:dyDescent="0.25">
      <c r="A783" t="s">
        <v>387</v>
      </c>
      <c r="B783">
        <v>7</v>
      </c>
      <c r="C783">
        <v>19</v>
      </c>
      <c r="D783">
        <v>133</v>
      </c>
      <c r="E783" t="s">
        <v>4186</v>
      </c>
    </row>
    <row r="784" spans="1:5" x14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</row>
    <row r="785" spans="1:5" x14ac:dyDescent="0.25">
      <c r="A785" t="s">
        <v>1292</v>
      </c>
      <c r="B785">
        <v>22</v>
      </c>
      <c r="C785">
        <v>6</v>
      </c>
      <c r="D785">
        <v>132</v>
      </c>
      <c r="E785" t="s">
        <v>4186</v>
      </c>
    </row>
    <row r="786" spans="1:5" x14ac:dyDescent="0.25">
      <c r="A786" t="s">
        <v>2815</v>
      </c>
      <c r="B786">
        <v>12</v>
      </c>
      <c r="C786">
        <v>11</v>
      </c>
      <c r="D786">
        <v>132</v>
      </c>
      <c r="E786" t="s">
        <v>4186</v>
      </c>
    </row>
    <row r="787" spans="1:5" x14ac:dyDescent="0.25">
      <c r="A787" t="s">
        <v>779</v>
      </c>
      <c r="B787">
        <v>12</v>
      </c>
      <c r="C787">
        <v>11</v>
      </c>
      <c r="D787">
        <v>132</v>
      </c>
      <c r="E787" t="s">
        <v>4186</v>
      </c>
    </row>
    <row r="788" spans="1:5" x14ac:dyDescent="0.25">
      <c r="A788" t="s">
        <v>278</v>
      </c>
      <c r="B788">
        <v>12</v>
      </c>
      <c r="C788">
        <v>11</v>
      </c>
      <c r="D788">
        <v>132</v>
      </c>
      <c r="E788" t="s">
        <v>4186</v>
      </c>
    </row>
    <row r="789" spans="1:5" x14ac:dyDescent="0.25">
      <c r="A789" t="s">
        <v>282</v>
      </c>
      <c r="B789">
        <v>12</v>
      </c>
      <c r="C789">
        <v>11</v>
      </c>
      <c r="D789">
        <v>132</v>
      </c>
      <c r="E789" t="s">
        <v>4186</v>
      </c>
    </row>
    <row r="790" spans="1:5" x14ac:dyDescent="0.25">
      <c r="A790" t="s">
        <v>1928</v>
      </c>
      <c r="B790">
        <v>12</v>
      </c>
      <c r="C790">
        <v>11</v>
      </c>
      <c r="D790">
        <v>132</v>
      </c>
      <c r="E790" t="s">
        <v>4186</v>
      </c>
    </row>
    <row r="791" spans="1:5" x14ac:dyDescent="0.25">
      <c r="A791" t="s">
        <v>2118</v>
      </c>
      <c r="B791">
        <v>12</v>
      </c>
      <c r="C791">
        <v>11</v>
      </c>
      <c r="D791">
        <v>132</v>
      </c>
      <c r="E791" t="s">
        <v>4186</v>
      </c>
    </row>
    <row r="792" spans="1:5" x14ac:dyDescent="0.25">
      <c r="A792" t="s">
        <v>1464</v>
      </c>
      <c r="B792">
        <v>11</v>
      </c>
      <c r="C792">
        <v>12</v>
      </c>
      <c r="D792">
        <v>132</v>
      </c>
      <c r="E792" t="s">
        <v>4186</v>
      </c>
    </row>
    <row r="793" spans="1:5" x14ac:dyDescent="0.25">
      <c r="A793" t="s">
        <v>505</v>
      </c>
      <c r="B793">
        <v>11</v>
      </c>
      <c r="C793">
        <v>12</v>
      </c>
      <c r="D793">
        <v>132</v>
      </c>
      <c r="E793" t="s">
        <v>4186</v>
      </c>
    </row>
    <row r="794" spans="1:5" x14ac:dyDescent="0.25">
      <c r="A794" t="s">
        <v>591</v>
      </c>
      <c r="B794">
        <v>11</v>
      </c>
      <c r="C794">
        <v>12</v>
      </c>
      <c r="D794">
        <v>132</v>
      </c>
      <c r="E794" t="s">
        <v>4186</v>
      </c>
    </row>
    <row r="795" spans="1:5" x14ac:dyDescent="0.25">
      <c r="A795" t="s">
        <v>299</v>
      </c>
      <c r="B795">
        <v>11</v>
      </c>
      <c r="C795">
        <v>12</v>
      </c>
      <c r="D795">
        <v>132</v>
      </c>
      <c r="E795" t="s">
        <v>4186</v>
      </c>
    </row>
    <row r="796" spans="1:5" x14ac:dyDescent="0.25">
      <c r="A796" t="s">
        <v>1946</v>
      </c>
      <c r="B796">
        <v>11</v>
      </c>
      <c r="C796">
        <v>12</v>
      </c>
      <c r="D796">
        <v>132</v>
      </c>
      <c r="E796" t="s">
        <v>4186</v>
      </c>
    </row>
    <row r="797" spans="1:5" x14ac:dyDescent="0.25">
      <c r="A797" t="s">
        <v>1551</v>
      </c>
      <c r="B797">
        <v>6</v>
      </c>
      <c r="C797">
        <v>22</v>
      </c>
      <c r="D797">
        <v>132</v>
      </c>
      <c r="E797" t="s">
        <v>4186</v>
      </c>
    </row>
    <row r="798" spans="1:5" x14ac:dyDescent="0.25">
      <c r="A798" t="s">
        <v>1362</v>
      </c>
      <c r="B798">
        <v>6</v>
      </c>
      <c r="C798">
        <v>22</v>
      </c>
      <c r="D798">
        <v>132</v>
      </c>
      <c r="E798" t="s">
        <v>4186</v>
      </c>
    </row>
    <row r="799" spans="1:5" x14ac:dyDescent="0.25">
      <c r="A799" t="s">
        <v>619</v>
      </c>
      <c r="B799">
        <v>6</v>
      </c>
      <c r="C799">
        <v>22</v>
      </c>
      <c r="D799">
        <v>132</v>
      </c>
      <c r="E799" t="s">
        <v>4186</v>
      </c>
    </row>
    <row r="800" spans="1:5" x14ac:dyDescent="0.25">
      <c r="A800" t="s">
        <v>64</v>
      </c>
      <c r="B800">
        <v>6</v>
      </c>
      <c r="C800">
        <v>22</v>
      </c>
      <c r="D800">
        <v>132</v>
      </c>
      <c r="E800" t="s">
        <v>4186</v>
      </c>
    </row>
    <row r="801" spans="1:5" x14ac:dyDescent="0.25">
      <c r="A801" t="s">
        <v>1731</v>
      </c>
      <c r="B801">
        <v>4</v>
      </c>
      <c r="C801">
        <v>33</v>
      </c>
      <c r="D801">
        <v>132</v>
      </c>
      <c r="E801" t="s">
        <v>4186</v>
      </c>
    </row>
    <row r="802" spans="1:5" x14ac:dyDescent="0.25">
      <c r="A802" t="s">
        <v>905</v>
      </c>
      <c r="B802">
        <v>4</v>
      </c>
      <c r="C802">
        <v>33</v>
      </c>
      <c r="D802">
        <v>132</v>
      </c>
      <c r="E802" t="s">
        <v>4186</v>
      </c>
    </row>
    <row r="803" spans="1:5" x14ac:dyDescent="0.25">
      <c r="A803" t="s">
        <v>935</v>
      </c>
      <c r="B803">
        <v>3</v>
      </c>
      <c r="C803">
        <v>44</v>
      </c>
      <c r="D803">
        <v>132</v>
      </c>
      <c r="E803" t="s">
        <v>4186</v>
      </c>
    </row>
    <row r="804" spans="1:5" x14ac:dyDescent="0.25">
      <c r="A804" t="s">
        <v>1033</v>
      </c>
      <c r="B804">
        <v>3</v>
      </c>
      <c r="C804">
        <v>22</v>
      </c>
      <c r="D804">
        <v>132</v>
      </c>
      <c r="E804" t="s">
        <v>4186</v>
      </c>
    </row>
    <row r="805" spans="1:5" x14ac:dyDescent="0.25">
      <c r="A805" t="s">
        <v>779</v>
      </c>
      <c r="B805">
        <v>2</v>
      </c>
      <c r="C805">
        <v>66</v>
      </c>
      <c r="D805">
        <v>132</v>
      </c>
      <c r="E805" t="s">
        <v>4186</v>
      </c>
    </row>
    <row r="806" spans="1:5" x14ac:dyDescent="0.25">
      <c r="A806" t="s">
        <v>804</v>
      </c>
      <c r="B806">
        <v>1.5</v>
      </c>
      <c r="C806">
        <v>87</v>
      </c>
      <c r="D806">
        <v>130.5</v>
      </c>
      <c r="E806" t="s">
        <v>4186</v>
      </c>
    </row>
    <row r="807" spans="1:5" x14ac:dyDescent="0.25">
      <c r="A807" t="s">
        <v>2781</v>
      </c>
      <c r="B807">
        <v>13</v>
      </c>
      <c r="C807">
        <v>10</v>
      </c>
      <c r="D807">
        <v>130</v>
      </c>
      <c r="E807" t="s">
        <v>4186</v>
      </c>
    </row>
    <row r="808" spans="1:5" x14ac:dyDescent="0.25">
      <c r="A808" t="s">
        <v>2132</v>
      </c>
      <c r="B808">
        <v>13</v>
      </c>
      <c r="C808">
        <v>10</v>
      </c>
      <c r="D808">
        <v>130</v>
      </c>
      <c r="E808" t="s">
        <v>4186</v>
      </c>
    </row>
    <row r="809" spans="1:5" x14ac:dyDescent="0.25">
      <c r="A809" t="s">
        <v>2456</v>
      </c>
      <c r="B809">
        <v>13</v>
      </c>
      <c r="C809">
        <v>10</v>
      </c>
      <c r="D809">
        <v>130</v>
      </c>
      <c r="E809" t="s">
        <v>4186</v>
      </c>
    </row>
    <row r="810" spans="1:5" x14ac:dyDescent="0.25">
      <c r="A810" t="s">
        <v>2360</v>
      </c>
      <c r="B810">
        <v>10</v>
      </c>
      <c r="C810">
        <v>13</v>
      </c>
      <c r="D810">
        <v>130</v>
      </c>
      <c r="E810" t="s">
        <v>4186</v>
      </c>
    </row>
    <row r="811" spans="1:5" x14ac:dyDescent="0.25">
      <c r="A811" t="s">
        <v>536</v>
      </c>
      <c r="B811">
        <v>10</v>
      </c>
      <c r="C811">
        <v>13</v>
      </c>
      <c r="D811">
        <v>130</v>
      </c>
      <c r="E811" t="s">
        <v>4186</v>
      </c>
    </row>
    <row r="812" spans="1:5" x14ac:dyDescent="0.25">
      <c r="A812" t="s">
        <v>916</v>
      </c>
      <c r="B812">
        <v>10</v>
      </c>
      <c r="C812">
        <v>13</v>
      </c>
      <c r="D812">
        <v>130</v>
      </c>
      <c r="E812" t="s">
        <v>4186</v>
      </c>
    </row>
    <row r="813" spans="1:5" x14ac:dyDescent="0.25">
      <c r="A813" t="s">
        <v>2268</v>
      </c>
      <c r="B813">
        <v>10</v>
      </c>
      <c r="C813">
        <v>13</v>
      </c>
      <c r="D813">
        <v>130</v>
      </c>
      <c r="E813" t="s">
        <v>4186</v>
      </c>
    </row>
    <row r="814" spans="1:5" x14ac:dyDescent="0.25">
      <c r="A814" t="s">
        <v>303</v>
      </c>
      <c r="B814">
        <v>10</v>
      </c>
      <c r="C814">
        <v>13</v>
      </c>
      <c r="D814">
        <v>130</v>
      </c>
      <c r="E814" t="s">
        <v>4186</v>
      </c>
    </row>
    <row r="815" spans="1:5" x14ac:dyDescent="0.25">
      <c r="A815" t="s">
        <v>1231</v>
      </c>
      <c r="B815">
        <v>10</v>
      </c>
      <c r="C815">
        <v>13</v>
      </c>
      <c r="D815">
        <v>130</v>
      </c>
      <c r="E815" t="s">
        <v>4186</v>
      </c>
    </row>
    <row r="816" spans="1:5" x14ac:dyDescent="0.25">
      <c r="A816" t="s">
        <v>1786</v>
      </c>
      <c r="B816">
        <v>10</v>
      </c>
      <c r="C816">
        <v>13</v>
      </c>
      <c r="D816">
        <v>130</v>
      </c>
      <c r="E816" t="s">
        <v>4186</v>
      </c>
    </row>
    <row r="817" spans="1:5" x14ac:dyDescent="0.25">
      <c r="A817" t="s">
        <v>309</v>
      </c>
      <c r="B817">
        <v>10</v>
      </c>
      <c r="C817">
        <v>13</v>
      </c>
      <c r="D817">
        <v>130</v>
      </c>
      <c r="E817" t="s">
        <v>4186</v>
      </c>
    </row>
    <row r="818" spans="1:5" x14ac:dyDescent="0.25">
      <c r="A818" t="s">
        <v>950</v>
      </c>
      <c r="B818">
        <v>5</v>
      </c>
      <c r="C818">
        <v>26</v>
      </c>
      <c r="D818">
        <v>130</v>
      </c>
      <c r="E818" t="s">
        <v>4186</v>
      </c>
    </row>
    <row r="819" spans="1:5" x14ac:dyDescent="0.25">
      <c r="A819" t="s">
        <v>2974</v>
      </c>
      <c r="B819">
        <v>5</v>
      </c>
      <c r="C819">
        <v>26</v>
      </c>
      <c r="D819">
        <v>130</v>
      </c>
      <c r="E819" t="s">
        <v>4186</v>
      </c>
    </row>
    <row r="820" spans="1:5" x14ac:dyDescent="0.25">
      <c r="A820" t="s">
        <v>1351</v>
      </c>
      <c r="B820">
        <v>5</v>
      </c>
      <c r="C820">
        <v>26</v>
      </c>
      <c r="D820">
        <v>130</v>
      </c>
      <c r="E820" t="s">
        <v>4186</v>
      </c>
    </row>
    <row r="821" spans="1:5" x14ac:dyDescent="0.25">
      <c r="A821" t="s">
        <v>2973</v>
      </c>
      <c r="B821">
        <v>5</v>
      </c>
      <c r="C821">
        <v>26</v>
      </c>
      <c r="D821">
        <v>130</v>
      </c>
      <c r="E821" t="s">
        <v>4186</v>
      </c>
    </row>
    <row r="822" spans="1:5" x14ac:dyDescent="0.25">
      <c r="A822" t="s">
        <v>1726</v>
      </c>
      <c r="B822">
        <v>5</v>
      </c>
      <c r="C822">
        <v>26</v>
      </c>
      <c r="D822">
        <v>130</v>
      </c>
      <c r="E822" t="s">
        <v>4186</v>
      </c>
    </row>
    <row r="823" spans="1:5" x14ac:dyDescent="0.25">
      <c r="A823" t="s">
        <v>604</v>
      </c>
      <c r="B823">
        <v>5</v>
      </c>
      <c r="C823">
        <v>26</v>
      </c>
      <c r="D823">
        <v>130</v>
      </c>
      <c r="E823" t="s">
        <v>4186</v>
      </c>
    </row>
    <row r="824" spans="1:5" x14ac:dyDescent="0.25">
      <c r="A824" t="s">
        <v>1645</v>
      </c>
      <c r="B824">
        <v>5</v>
      </c>
      <c r="C824">
        <v>26</v>
      </c>
      <c r="D824">
        <v>130</v>
      </c>
      <c r="E824" t="s">
        <v>4186</v>
      </c>
    </row>
    <row r="825" spans="1:5" x14ac:dyDescent="0.25">
      <c r="A825" t="s">
        <v>419</v>
      </c>
      <c r="B825">
        <v>5</v>
      </c>
      <c r="C825">
        <v>26</v>
      </c>
      <c r="D825">
        <v>130</v>
      </c>
      <c r="E825" t="s">
        <v>4186</v>
      </c>
    </row>
    <row r="826" spans="1:5" x14ac:dyDescent="0.25">
      <c r="A826" t="s">
        <v>1336</v>
      </c>
      <c r="B826">
        <v>2.5</v>
      </c>
      <c r="C826">
        <v>52</v>
      </c>
      <c r="D826">
        <v>130</v>
      </c>
      <c r="E826" t="s">
        <v>4186</v>
      </c>
    </row>
    <row r="827" spans="1:5" x14ac:dyDescent="0.25">
      <c r="A827" t="s">
        <v>86</v>
      </c>
      <c r="B827">
        <v>2.5</v>
      </c>
      <c r="C827">
        <v>52</v>
      </c>
      <c r="D827">
        <v>130</v>
      </c>
      <c r="E827" t="s">
        <v>4186</v>
      </c>
    </row>
    <row r="828" spans="1:5" x14ac:dyDescent="0.25">
      <c r="A828" t="s">
        <v>929</v>
      </c>
      <c r="B828">
        <v>2</v>
      </c>
      <c r="C828">
        <v>65</v>
      </c>
      <c r="D828">
        <v>130</v>
      </c>
      <c r="E828" t="s">
        <v>4186</v>
      </c>
    </row>
    <row r="829" spans="1:5" x14ac:dyDescent="0.25">
      <c r="A829" t="s">
        <v>1761</v>
      </c>
      <c r="B829">
        <v>3.5</v>
      </c>
      <c r="C829">
        <v>37</v>
      </c>
      <c r="D829">
        <v>129.5</v>
      </c>
      <c r="E829" t="s">
        <v>4186</v>
      </c>
    </row>
    <row r="830" spans="1:5" x14ac:dyDescent="0.25">
      <c r="A830" t="s">
        <v>1414</v>
      </c>
      <c r="B830">
        <v>3.5</v>
      </c>
      <c r="C830">
        <v>37</v>
      </c>
      <c r="D830">
        <v>129.5</v>
      </c>
      <c r="E830" t="s">
        <v>4186</v>
      </c>
    </row>
    <row r="831" spans="1:5" x14ac:dyDescent="0.25">
      <c r="A831" t="s">
        <v>2252</v>
      </c>
      <c r="B831">
        <v>3.5</v>
      </c>
      <c r="C831">
        <v>37</v>
      </c>
      <c r="D831">
        <v>129.5</v>
      </c>
      <c r="E831" t="s">
        <v>4186</v>
      </c>
    </row>
    <row r="832" spans="1:5" x14ac:dyDescent="0.25">
      <c r="A832" t="s">
        <v>936</v>
      </c>
      <c r="B832">
        <v>3</v>
      </c>
      <c r="C832">
        <v>43</v>
      </c>
      <c r="D832">
        <v>129</v>
      </c>
      <c r="E832" t="s">
        <v>4186</v>
      </c>
    </row>
    <row r="833" spans="1:5" x14ac:dyDescent="0.25">
      <c r="A833" t="s">
        <v>889</v>
      </c>
      <c r="B833">
        <v>3</v>
      </c>
      <c r="C833">
        <v>43</v>
      </c>
      <c r="D833">
        <v>129</v>
      </c>
      <c r="E833" t="s">
        <v>4186</v>
      </c>
    </row>
    <row r="834" spans="1:5" x14ac:dyDescent="0.25">
      <c r="A834" t="s">
        <v>232</v>
      </c>
      <c r="B834">
        <v>16</v>
      </c>
      <c r="C834">
        <v>8</v>
      </c>
      <c r="D834">
        <v>128</v>
      </c>
      <c r="E834" t="s">
        <v>4186</v>
      </c>
    </row>
    <row r="835" spans="1:5" x14ac:dyDescent="0.25">
      <c r="A835" t="s">
        <v>233</v>
      </c>
      <c r="B835">
        <v>16</v>
      </c>
      <c r="C835">
        <v>8</v>
      </c>
      <c r="D835">
        <v>128</v>
      </c>
      <c r="E835" t="s">
        <v>4186</v>
      </c>
    </row>
    <row r="836" spans="1:5" x14ac:dyDescent="0.25">
      <c r="A836" t="s">
        <v>193</v>
      </c>
      <c r="B836">
        <v>8</v>
      </c>
      <c r="C836">
        <v>16</v>
      </c>
      <c r="D836">
        <v>128</v>
      </c>
      <c r="E836" t="s">
        <v>4186</v>
      </c>
    </row>
    <row r="837" spans="1:5" x14ac:dyDescent="0.25">
      <c r="A837" t="s">
        <v>1875</v>
      </c>
      <c r="B837">
        <v>8</v>
      </c>
      <c r="C837">
        <v>16</v>
      </c>
      <c r="D837">
        <v>128</v>
      </c>
      <c r="E837" t="s">
        <v>4186</v>
      </c>
    </row>
    <row r="838" spans="1:5" x14ac:dyDescent="0.25">
      <c r="A838" t="s">
        <v>1855</v>
      </c>
      <c r="B838">
        <v>8</v>
      </c>
      <c r="C838">
        <v>16</v>
      </c>
      <c r="D838">
        <v>128</v>
      </c>
      <c r="E838" t="s">
        <v>4186</v>
      </c>
    </row>
    <row r="839" spans="1:5" x14ac:dyDescent="0.25">
      <c r="A839" t="s">
        <v>1852</v>
      </c>
      <c r="B839">
        <v>8</v>
      </c>
      <c r="C839">
        <v>16</v>
      </c>
      <c r="D839">
        <v>128</v>
      </c>
      <c r="E839" t="s">
        <v>4186</v>
      </c>
    </row>
    <row r="840" spans="1:5" x14ac:dyDescent="0.25">
      <c r="A840" t="s">
        <v>342</v>
      </c>
      <c r="B840">
        <v>8</v>
      </c>
      <c r="C840">
        <v>16</v>
      </c>
      <c r="D840">
        <v>128</v>
      </c>
      <c r="E840" t="s">
        <v>4186</v>
      </c>
    </row>
    <row r="841" spans="1:5" x14ac:dyDescent="0.25">
      <c r="A841" t="s">
        <v>636</v>
      </c>
      <c r="B841">
        <v>8</v>
      </c>
      <c r="C841">
        <v>16</v>
      </c>
      <c r="D841">
        <v>128</v>
      </c>
      <c r="E841" t="s">
        <v>4186</v>
      </c>
    </row>
    <row r="842" spans="1:5" x14ac:dyDescent="0.25">
      <c r="A842" t="s">
        <v>650</v>
      </c>
      <c r="B842">
        <v>8</v>
      </c>
      <c r="C842">
        <v>16</v>
      </c>
      <c r="D842">
        <v>128</v>
      </c>
      <c r="E842" t="s">
        <v>4186</v>
      </c>
    </row>
    <row r="843" spans="1:5" x14ac:dyDescent="0.25">
      <c r="A843" t="s">
        <v>2214</v>
      </c>
      <c r="B843">
        <v>8</v>
      </c>
      <c r="C843">
        <v>16</v>
      </c>
      <c r="D843">
        <v>128</v>
      </c>
      <c r="E843" t="s">
        <v>4186</v>
      </c>
    </row>
    <row r="844" spans="1:5" x14ac:dyDescent="0.25">
      <c r="A844" t="s">
        <v>2513</v>
      </c>
      <c r="B844">
        <v>8</v>
      </c>
      <c r="C844">
        <v>16</v>
      </c>
      <c r="D844">
        <v>128</v>
      </c>
      <c r="E844" t="s">
        <v>4186</v>
      </c>
    </row>
    <row r="845" spans="1:5" x14ac:dyDescent="0.25">
      <c r="A845" t="s">
        <v>1628</v>
      </c>
      <c r="B845">
        <v>8</v>
      </c>
      <c r="C845">
        <v>16</v>
      </c>
      <c r="D845">
        <v>128</v>
      </c>
      <c r="E845" t="s">
        <v>4186</v>
      </c>
    </row>
    <row r="846" spans="1:5" x14ac:dyDescent="0.25">
      <c r="A846" t="s">
        <v>2975</v>
      </c>
      <c r="B846">
        <v>8</v>
      </c>
      <c r="C846">
        <v>16</v>
      </c>
      <c r="D846">
        <v>128</v>
      </c>
      <c r="E846" t="s">
        <v>4186</v>
      </c>
    </row>
    <row r="847" spans="1:5" x14ac:dyDescent="0.25">
      <c r="A847" t="s">
        <v>2488</v>
      </c>
      <c r="B847">
        <v>8</v>
      </c>
      <c r="C847">
        <v>16</v>
      </c>
      <c r="D847">
        <v>128</v>
      </c>
      <c r="E847" t="s">
        <v>4186</v>
      </c>
    </row>
    <row r="848" spans="1:5" x14ac:dyDescent="0.25">
      <c r="A848" t="s">
        <v>4196</v>
      </c>
      <c r="B848">
        <v>8</v>
      </c>
      <c r="C848">
        <v>16</v>
      </c>
      <c r="D848">
        <v>128</v>
      </c>
      <c r="E848" t="s">
        <v>4186</v>
      </c>
    </row>
    <row r="849" spans="1:5" x14ac:dyDescent="0.25">
      <c r="A849" t="s">
        <v>1605</v>
      </c>
      <c r="B849">
        <v>4</v>
      </c>
      <c r="C849">
        <v>32</v>
      </c>
      <c r="D849">
        <v>128</v>
      </c>
      <c r="E849" t="s">
        <v>4186</v>
      </c>
    </row>
    <row r="850" spans="1:5" x14ac:dyDescent="0.25">
      <c r="A850" t="s">
        <v>4197</v>
      </c>
      <c r="B850">
        <v>14</v>
      </c>
      <c r="C850">
        <v>9</v>
      </c>
      <c r="D850">
        <v>126</v>
      </c>
      <c r="E850" t="s">
        <v>4186</v>
      </c>
    </row>
    <row r="851" spans="1:5" x14ac:dyDescent="0.25">
      <c r="A851" t="s">
        <v>330</v>
      </c>
      <c r="B851">
        <v>9</v>
      </c>
      <c r="C851">
        <v>14</v>
      </c>
      <c r="D851">
        <v>126</v>
      </c>
      <c r="E851" t="s">
        <v>4186</v>
      </c>
    </row>
    <row r="852" spans="1:5" x14ac:dyDescent="0.25">
      <c r="A852" t="s">
        <v>1647</v>
      </c>
      <c r="B852">
        <v>9</v>
      </c>
      <c r="C852">
        <v>14</v>
      </c>
      <c r="D852">
        <v>126</v>
      </c>
      <c r="E852" t="s">
        <v>4186</v>
      </c>
    </row>
    <row r="853" spans="1:5" x14ac:dyDescent="0.25">
      <c r="A853" t="s">
        <v>1685</v>
      </c>
      <c r="B853">
        <v>9</v>
      </c>
      <c r="C853">
        <v>14</v>
      </c>
      <c r="D853">
        <v>126</v>
      </c>
      <c r="E853" t="s">
        <v>4186</v>
      </c>
    </row>
    <row r="854" spans="1:5" x14ac:dyDescent="0.25">
      <c r="A854" t="s">
        <v>1591</v>
      </c>
      <c r="B854">
        <v>7</v>
      </c>
      <c r="C854">
        <v>18</v>
      </c>
      <c r="D854">
        <v>126</v>
      </c>
      <c r="E854" t="s">
        <v>4186</v>
      </c>
    </row>
    <row r="855" spans="1:5" x14ac:dyDescent="0.25">
      <c r="A855" t="s">
        <v>1766</v>
      </c>
      <c r="B855">
        <v>7</v>
      </c>
      <c r="C855">
        <v>18</v>
      </c>
      <c r="D855">
        <v>126</v>
      </c>
      <c r="E855" t="s">
        <v>4186</v>
      </c>
    </row>
    <row r="856" spans="1:5" x14ac:dyDescent="0.25">
      <c r="A856" t="s">
        <v>1552</v>
      </c>
      <c r="B856">
        <v>6</v>
      </c>
      <c r="C856">
        <v>21</v>
      </c>
      <c r="D856">
        <v>126</v>
      </c>
      <c r="E856" t="s">
        <v>4186</v>
      </c>
    </row>
    <row r="857" spans="1:5" x14ac:dyDescent="0.25">
      <c r="A857" t="s">
        <v>1240</v>
      </c>
      <c r="B857">
        <v>6</v>
      </c>
      <c r="C857">
        <v>21</v>
      </c>
      <c r="D857">
        <v>126</v>
      </c>
      <c r="E857" t="s">
        <v>4186</v>
      </c>
    </row>
    <row r="858" spans="1:5" x14ac:dyDescent="0.25">
      <c r="A858" t="s">
        <v>757</v>
      </c>
      <c r="B858">
        <v>6</v>
      </c>
      <c r="C858">
        <v>21</v>
      </c>
      <c r="D858">
        <v>126</v>
      </c>
      <c r="E858" t="s">
        <v>4186</v>
      </c>
    </row>
    <row r="859" spans="1:5" x14ac:dyDescent="0.25">
      <c r="A859" t="s">
        <v>2326</v>
      </c>
      <c r="B859">
        <v>3.5</v>
      </c>
      <c r="C859">
        <v>36</v>
      </c>
      <c r="D859">
        <v>126</v>
      </c>
      <c r="E859" t="s">
        <v>4186</v>
      </c>
    </row>
    <row r="860" spans="1:5" x14ac:dyDescent="0.25">
      <c r="A860" t="s">
        <v>2942</v>
      </c>
      <c r="B860">
        <v>3</v>
      </c>
      <c r="C860">
        <v>42</v>
      </c>
      <c r="D860">
        <v>126</v>
      </c>
      <c r="E860" t="s">
        <v>4186</v>
      </c>
    </row>
    <row r="861" spans="1:5" x14ac:dyDescent="0.25">
      <c r="A861" t="s">
        <v>1217</v>
      </c>
      <c r="B861">
        <v>3</v>
      </c>
      <c r="C861">
        <v>42</v>
      </c>
      <c r="D861">
        <v>126</v>
      </c>
      <c r="E861" t="s">
        <v>4186</v>
      </c>
    </row>
    <row r="862" spans="1:5" x14ac:dyDescent="0.25">
      <c r="A862" t="s">
        <v>1455</v>
      </c>
      <c r="B862">
        <v>2</v>
      </c>
      <c r="C862">
        <v>63</v>
      </c>
      <c r="D862">
        <v>126</v>
      </c>
      <c r="E862" t="s">
        <v>4186</v>
      </c>
    </row>
    <row r="863" spans="1:5" x14ac:dyDescent="0.25">
      <c r="A863" t="s">
        <v>1387</v>
      </c>
      <c r="B863">
        <v>5</v>
      </c>
      <c r="C863">
        <v>25</v>
      </c>
      <c r="D863">
        <v>125</v>
      </c>
      <c r="E863" t="s">
        <v>4186</v>
      </c>
    </row>
    <row r="864" spans="1:5" x14ac:dyDescent="0.25">
      <c r="A864" t="s">
        <v>1057</v>
      </c>
      <c r="B864">
        <v>5</v>
      </c>
      <c r="C864">
        <v>25</v>
      </c>
      <c r="D864">
        <v>125</v>
      </c>
      <c r="E864" t="s">
        <v>4186</v>
      </c>
    </row>
    <row r="865" spans="1:5" x14ac:dyDescent="0.25">
      <c r="A865" t="s">
        <v>860</v>
      </c>
      <c r="B865">
        <v>5</v>
      </c>
      <c r="C865">
        <v>25</v>
      </c>
      <c r="D865">
        <v>125</v>
      </c>
      <c r="E865" t="s">
        <v>4186</v>
      </c>
    </row>
    <row r="866" spans="1:5" x14ac:dyDescent="0.25">
      <c r="A866" t="s">
        <v>1829</v>
      </c>
      <c r="B866">
        <v>5</v>
      </c>
      <c r="C866">
        <v>25</v>
      </c>
      <c r="D866">
        <v>125</v>
      </c>
      <c r="E866" t="s">
        <v>4186</v>
      </c>
    </row>
    <row r="867" spans="1:5" x14ac:dyDescent="0.25">
      <c r="A867" t="s">
        <v>1785</v>
      </c>
      <c r="B867">
        <v>5</v>
      </c>
      <c r="C867">
        <v>25</v>
      </c>
      <c r="D867">
        <v>125</v>
      </c>
      <c r="E867" t="s">
        <v>4186</v>
      </c>
    </row>
    <row r="868" spans="1:5" x14ac:dyDescent="0.25">
      <c r="A868" t="s">
        <v>1773</v>
      </c>
      <c r="B868">
        <v>5</v>
      </c>
      <c r="C868">
        <v>25</v>
      </c>
      <c r="D868">
        <v>125</v>
      </c>
      <c r="E868" t="s">
        <v>4186</v>
      </c>
    </row>
    <row r="869" spans="1:5" x14ac:dyDescent="0.25">
      <c r="A869" t="s">
        <v>1678</v>
      </c>
      <c r="B869">
        <v>5</v>
      </c>
      <c r="C869">
        <v>25</v>
      </c>
      <c r="D869">
        <v>125</v>
      </c>
      <c r="E869" t="s">
        <v>4186</v>
      </c>
    </row>
    <row r="870" spans="1:5" x14ac:dyDescent="0.25">
      <c r="A870" t="s">
        <v>1395</v>
      </c>
      <c r="B870">
        <v>4</v>
      </c>
      <c r="C870">
        <v>31</v>
      </c>
      <c r="D870">
        <v>124</v>
      </c>
      <c r="E870" t="s">
        <v>4186</v>
      </c>
    </row>
    <row r="871" spans="1:5" x14ac:dyDescent="0.25">
      <c r="A871" t="s">
        <v>97</v>
      </c>
      <c r="B871">
        <v>4</v>
      </c>
      <c r="C871">
        <v>31</v>
      </c>
      <c r="D871">
        <v>124</v>
      </c>
      <c r="E871" t="s">
        <v>4186</v>
      </c>
    </row>
    <row r="872" spans="1:5" x14ac:dyDescent="0.25">
      <c r="A872" t="s">
        <v>1585</v>
      </c>
      <c r="B872">
        <v>4</v>
      </c>
      <c r="C872">
        <v>31</v>
      </c>
      <c r="D872">
        <v>124</v>
      </c>
      <c r="E872" t="s">
        <v>4186</v>
      </c>
    </row>
    <row r="873" spans="1:5" x14ac:dyDescent="0.25">
      <c r="A873" t="s">
        <v>1423</v>
      </c>
      <c r="B873">
        <v>3</v>
      </c>
      <c r="C873">
        <v>41</v>
      </c>
      <c r="D873">
        <v>123</v>
      </c>
      <c r="E873" t="s">
        <v>4186</v>
      </c>
    </row>
    <row r="874" spans="1:5" x14ac:dyDescent="0.25">
      <c r="A874" t="s">
        <v>836</v>
      </c>
      <c r="B874">
        <v>3</v>
      </c>
      <c r="C874">
        <v>41</v>
      </c>
      <c r="D874">
        <v>123</v>
      </c>
      <c r="E874" t="s">
        <v>4186</v>
      </c>
    </row>
    <row r="875" spans="1:5" x14ac:dyDescent="0.25">
      <c r="A875" t="s">
        <v>835</v>
      </c>
      <c r="B875">
        <v>3</v>
      </c>
      <c r="C875">
        <v>41</v>
      </c>
      <c r="D875">
        <v>123</v>
      </c>
      <c r="E875" t="s">
        <v>4186</v>
      </c>
    </row>
    <row r="876" spans="1:5" x14ac:dyDescent="0.25">
      <c r="A876" t="s">
        <v>1127</v>
      </c>
      <c r="B876">
        <v>3</v>
      </c>
      <c r="C876">
        <v>41</v>
      </c>
      <c r="D876">
        <v>123</v>
      </c>
      <c r="E876" t="s">
        <v>4186</v>
      </c>
    </row>
    <row r="877" spans="1:5" x14ac:dyDescent="0.25">
      <c r="A877" t="s">
        <v>1672</v>
      </c>
      <c r="B877">
        <v>3.5</v>
      </c>
      <c r="C877">
        <v>35</v>
      </c>
      <c r="D877">
        <v>122.5</v>
      </c>
      <c r="E877" t="s">
        <v>4186</v>
      </c>
    </row>
    <row r="878" spans="1:5" x14ac:dyDescent="0.25">
      <c r="A878" t="s">
        <v>1382</v>
      </c>
      <c r="B878">
        <v>2.5</v>
      </c>
      <c r="C878">
        <v>49</v>
      </c>
      <c r="D878">
        <v>122.5</v>
      </c>
      <c r="E878" t="s">
        <v>4186</v>
      </c>
    </row>
    <row r="879" spans="1:5" x14ac:dyDescent="0.25">
      <c r="A879" t="s">
        <v>1640</v>
      </c>
      <c r="B879">
        <v>2.5</v>
      </c>
      <c r="C879">
        <v>49</v>
      </c>
      <c r="D879">
        <v>122.5</v>
      </c>
      <c r="E879" t="s">
        <v>4186</v>
      </c>
    </row>
    <row r="880" spans="1:5" x14ac:dyDescent="0.25">
      <c r="A880" t="s">
        <v>928</v>
      </c>
      <c r="B880">
        <v>1.5</v>
      </c>
      <c r="C880">
        <v>81</v>
      </c>
      <c r="D880">
        <v>121.5</v>
      </c>
      <c r="E880" t="s">
        <v>4186</v>
      </c>
    </row>
    <row r="881" spans="1:5" x14ac:dyDescent="0.25">
      <c r="A881" t="s">
        <v>1049</v>
      </c>
      <c r="B881">
        <v>2.75</v>
      </c>
      <c r="C881">
        <v>44</v>
      </c>
      <c r="D881">
        <v>121</v>
      </c>
      <c r="E881" t="s">
        <v>4186</v>
      </c>
    </row>
    <row r="882" spans="1:5" x14ac:dyDescent="0.25">
      <c r="A882" t="s">
        <v>2278</v>
      </c>
      <c r="B882">
        <v>60</v>
      </c>
      <c r="C882">
        <v>2</v>
      </c>
      <c r="D882">
        <v>120</v>
      </c>
      <c r="E882" t="s">
        <v>4186</v>
      </c>
    </row>
    <row r="883" spans="1:5" x14ac:dyDescent="0.25">
      <c r="A883" t="s">
        <v>1248</v>
      </c>
      <c r="B883">
        <v>24</v>
      </c>
      <c r="C883">
        <v>5</v>
      </c>
      <c r="D883">
        <v>120</v>
      </c>
      <c r="E883" t="s">
        <v>4186</v>
      </c>
    </row>
    <row r="884" spans="1:5" x14ac:dyDescent="0.25">
      <c r="A884" t="s">
        <v>2272</v>
      </c>
      <c r="B884">
        <v>20</v>
      </c>
      <c r="C884">
        <v>6</v>
      </c>
      <c r="D884">
        <v>120</v>
      </c>
      <c r="E884" t="s">
        <v>4186</v>
      </c>
    </row>
    <row r="885" spans="1:5" x14ac:dyDescent="0.25">
      <c r="A885" t="s">
        <v>2976</v>
      </c>
      <c r="B885">
        <v>20</v>
      </c>
      <c r="C885">
        <v>6</v>
      </c>
      <c r="D885">
        <v>120</v>
      </c>
      <c r="E885" t="s">
        <v>4186</v>
      </c>
    </row>
    <row r="886" spans="1:5" x14ac:dyDescent="0.25">
      <c r="A886" t="s">
        <v>1369</v>
      </c>
      <c r="B886">
        <v>15</v>
      </c>
      <c r="C886">
        <v>8</v>
      </c>
      <c r="D886">
        <v>120</v>
      </c>
      <c r="E886" t="s">
        <v>4186</v>
      </c>
    </row>
    <row r="887" spans="1:5" x14ac:dyDescent="0.25">
      <c r="A887" t="s">
        <v>247</v>
      </c>
      <c r="B887">
        <v>15</v>
      </c>
      <c r="C887">
        <v>8</v>
      </c>
      <c r="D887">
        <v>120</v>
      </c>
      <c r="E887" t="s">
        <v>4186</v>
      </c>
    </row>
    <row r="888" spans="1:5" x14ac:dyDescent="0.25">
      <c r="A888" t="s">
        <v>2977</v>
      </c>
      <c r="B888">
        <v>15</v>
      </c>
      <c r="C888">
        <v>8</v>
      </c>
      <c r="D888">
        <v>120</v>
      </c>
      <c r="E888" t="s">
        <v>4186</v>
      </c>
    </row>
    <row r="889" spans="1:5" x14ac:dyDescent="0.25">
      <c r="A889" t="s">
        <v>4199</v>
      </c>
      <c r="B889">
        <v>15</v>
      </c>
      <c r="C889">
        <v>8</v>
      </c>
      <c r="D889">
        <v>120</v>
      </c>
      <c r="E889" t="s">
        <v>4186</v>
      </c>
    </row>
    <row r="890" spans="1:5" x14ac:dyDescent="0.25">
      <c r="A890" t="s">
        <v>281</v>
      </c>
      <c r="B890">
        <v>12</v>
      </c>
      <c r="C890">
        <v>10</v>
      </c>
      <c r="D890">
        <v>120</v>
      </c>
      <c r="E890" t="s">
        <v>4186</v>
      </c>
    </row>
    <row r="891" spans="1:5" x14ac:dyDescent="0.25">
      <c r="A891" t="s">
        <v>2782</v>
      </c>
      <c r="B891">
        <v>12</v>
      </c>
      <c r="C891">
        <v>10</v>
      </c>
      <c r="D891">
        <v>120</v>
      </c>
      <c r="E891" t="s">
        <v>4186</v>
      </c>
    </row>
    <row r="892" spans="1:5" x14ac:dyDescent="0.25">
      <c r="A892" t="s">
        <v>689</v>
      </c>
      <c r="B892">
        <v>12</v>
      </c>
      <c r="C892">
        <v>10</v>
      </c>
      <c r="D892">
        <v>120</v>
      </c>
      <c r="E892" t="s">
        <v>4186</v>
      </c>
    </row>
    <row r="893" spans="1:5" x14ac:dyDescent="0.25">
      <c r="A893" t="s">
        <v>697</v>
      </c>
      <c r="B893">
        <v>12</v>
      </c>
      <c r="C893">
        <v>10</v>
      </c>
      <c r="D893">
        <v>120</v>
      </c>
      <c r="E893" t="s">
        <v>4186</v>
      </c>
    </row>
    <row r="894" spans="1:5" x14ac:dyDescent="0.25">
      <c r="A894" t="s">
        <v>2160</v>
      </c>
      <c r="B894">
        <v>12</v>
      </c>
      <c r="C894">
        <v>10</v>
      </c>
      <c r="D894">
        <v>120</v>
      </c>
      <c r="E894" t="s">
        <v>4186</v>
      </c>
    </row>
    <row r="895" spans="1:5" x14ac:dyDescent="0.25">
      <c r="A895" t="s">
        <v>2309</v>
      </c>
      <c r="B895">
        <v>10</v>
      </c>
      <c r="C895">
        <v>12</v>
      </c>
      <c r="D895">
        <v>120</v>
      </c>
      <c r="E895" t="s">
        <v>4186</v>
      </c>
    </row>
    <row r="896" spans="1:5" x14ac:dyDescent="0.25">
      <c r="A896" t="s">
        <v>2000</v>
      </c>
      <c r="B896">
        <v>10</v>
      </c>
      <c r="C896">
        <v>12</v>
      </c>
      <c r="D896">
        <v>120</v>
      </c>
      <c r="E896" t="s">
        <v>4186</v>
      </c>
    </row>
    <row r="897" spans="1:5" x14ac:dyDescent="0.25">
      <c r="A897" t="s">
        <v>1228</v>
      </c>
      <c r="B897">
        <v>10</v>
      </c>
      <c r="C897">
        <v>12</v>
      </c>
      <c r="D897">
        <v>120</v>
      </c>
      <c r="E897" t="s">
        <v>4186</v>
      </c>
    </row>
    <row r="898" spans="1:5" x14ac:dyDescent="0.25">
      <c r="A898" t="s">
        <v>2212</v>
      </c>
      <c r="B898">
        <v>10</v>
      </c>
      <c r="C898">
        <v>12</v>
      </c>
      <c r="D898">
        <v>120</v>
      </c>
      <c r="E898" t="s">
        <v>4186</v>
      </c>
    </row>
    <row r="899" spans="1:5" x14ac:dyDescent="0.25">
      <c r="A899" t="s">
        <v>4198</v>
      </c>
      <c r="B899">
        <v>10</v>
      </c>
      <c r="C899">
        <v>12</v>
      </c>
      <c r="D899">
        <v>120</v>
      </c>
      <c r="E899" t="s">
        <v>4186</v>
      </c>
    </row>
    <row r="900" spans="1:5" x14ac:dyDescent="0.25">
      <c r="A900" t="s">
        <v>2105</v>
      </c>
      <c r="B900">
        <v>8</v>
      </c>
      <c r="C900">
        <v>15</v>
      </c>
      <c r="D900">
        <v>120</v>
      </c>
      <c r="E900" t="s">
        <v>4186</v>
      </c>
    </row>
    <row r="901" spans="1:5" x14ac:dyDescent="0.25">
      <c r="A901" t="s">
        <v>2796</v>
      </c>
      <c r="B901">
        <v>8</v>
      </c>
      <c r="C901">
        <v>15</v>
      </c>
      <c r="D901">
        <v>120</v>
      </c>
      <c r="E901" t="s">
        <v>4186</v>
      </c>
    </row>
    <row r="902" spans="1:5" x14ac:dyDescent="0.25">
      <c r="A902" t="s">
        <v>2693</v>
      </c>
      <c r="B902">
        <v>8</v>
      </c>
      <c r="C902">
        <v>15</v>
      </c>
      <c r="D902">
        <v>120</v>
      </c>
      <c r="E902" t="s">
        <v>4186</v>
      </c>
    </row>
    <row r="903" spans="1:5" x14ac:dyDescent="0.25">
      <c r="A903" t="s">
        <v>1260</v>
      </c>
      <c r="B903">
        <v>8</v>
      </c>
      <c r="C903">
        <v>15</v>
      </c>
      <c r="D903">
        <v>120</v>
      </c>
      <c r="E903" t="s">
        <v>4186</v>
      </c>
    </row>
    <row r="904" spans="1:5" x14ac:dyDescent="0.25">
      <c r="A904" t="s">
        <v>658</v>
      </c>
      <c r="B904">
        <v>8</v>
      </c>
      <c r="C904">
        <v>15</v>
      </c>
      <c r="D904">
        <v>120</v>
      </c>
      <c r="E904" t="s">
        <v>4186</v>
      </c>
    </row>
    <row r="905" spans="1:5" x14ac:dyDescent="0.25">
      <c r="A905" t="s">
        <v>348</v>
      </c>
      <c r="B905">
        <v>8</v>
      </c>
      <c r="C905">
        <v>15</v>
      </c>
      <c r="D905">
        <v>120</v>
      </c>
      <c r="E905" t="s">
        <v>4186</v>
      </c>
    </row>
    <row r="906" spans="1:5" x14ac:dyDescent="0.25">
      <c r="A906" t="s">
        <v>1932</v>
      </c>
      <c r="B906">
        <v>8</v>
      </c>
      <c r="C906">
        <v>15</v>
      </c>
      <c r="D906">
        <v>120</v>
      </c>
      <c r="E906" t="s">
        <v>4186</v>
      </c>
    </row>
    <row r="907" spans="1:5" x14ac:dyDescent="0.25">
      <c r="A907" t="s">
        <v>1892</v>
      </c>
      <c r="B907">
        <v>6</v>
      </c>
      <c r="C907">
        <v>20</v>
      </c>
      <c r="D907">
        <v>120</v>
      </c>
      <c r="E907" t="s">
        <v>4186</v>
      </c>
    </row>
    <row r="908" spans="1:5" x14ac:dyDescent="0.25">
      <c r="A908" t="s">
        <v>2044</v>
      </c>
      <c r="B908">
        <v>6</v>
      </c>
      <c r="C908">
        <v>20</v>
      </c>
      <c r="D908">
        <v>120</v>
      </c>
      <c r="E908" t="s">
        <v>4186</v>
      </c>
    </row>
    <row r="909" spans="1:5" x14ac:dyDescent="0.25">
      <c r="A909" t="s">
        <v>2317</v>
      </c>
      <c r="B909">
        <v>6</v>
      </c>
      <c r="C909">
        <v>20</v>
      </c>
      <c r="D909">
        <v>120</v>
      </c>
      <c r="E909" t="s">
        <v>4186</v>
      </c>
    </row>
    <row r="910" spans="1:5" x14ac:dyDescent="0.25">
      <c r="A910" t="s">
        <v>2258</v>
      </c>
      <c r="B910">
        <v>6</v>
      </c>
      <c r="C910">
        <v>10</v>
      </c>
      <c r="D910">
        <v>120</v>
      </c>
      <c r="E910" t="s">
        <v>4186</v>
      </c>
    </row>
    <row r="911" spans="1:5" x14ac:dyDescent="0.25">
      <c r="A911" t="s">
        <v>1904</v>
      </c>
      <c r="B911">
        <v>5</v>
      </c>
      <c r="C911">
        <v>24</v>
      </c>
      <c r="D911">
        <v>120</v>
      </c>
      <c r="E911" t="s">
        <v>4186</v>
      </c>
    </row>
    <row r="912" spans="1:5" x14ac:dyDescent="0.25">
      <c r="A912" t="s">
        <v>930</v>
      </c>
      <c r="B912">
        <v>5</v>
      </c>
      <c r="C912">
        <v>24</v>
      </c>
      <c r="D912">
        <v>120</v>
      </c>
      <c r="E912" t="s">
        <v>4186</v>
      </c>
    </row>
    <row r="913" spans="1:5" x14ac:dyDescent="0.25">
      <c r="A913" t="s">
        <v>1305</v>
      </c>
      <c r="B913">
        <v>5</v>
      </c>
      <c r="C913">
        <v>24</v>
      </c>
      <c r="D913">
        <v>120</v>
      </c>
      <c r="E913" t="s">
        <v>4186</v>
      </c>
    </row>
    <row r="914" spans="1:5" x14ac:dyDescent="0.25">
      <c r="A914" t="s">
        <v>1066</v>
      </c>
      <c r="B914">
        <v>4</v>
      </c>
      <c r="C914">
        <v>30</v>
      </c>
      <c r="D914">
        <v>120</v>
      </c>
      <c r="E914" t="s">
        <v>4186</v>
      </c>
    </row>
    <row r="915" spans="1:5" x14ac:dyDescent="0.25">
      <c r="A915" t="s">
        <v>171</v>
      </c>
      <c r="B915">
        <v>4</v>
      </c>
      <c r="C915">
        <v>30</v>
      </c>
      <c r="D915">
        <v>120</v>
      </c>
      <c r="E915" t="s">
        <v>4186</v>
      </c>
    </row>
    <row r="916" spans="1:5" x14ac:dyDescent="0.25">
      <c r="A916" t="s">
        <v>1013</v>
      </c>
      <c r="B916">
        <v>3</v>
      </c>
      <c r="C916">
        <v>40</v>
      </c>
      <c r="D916">
        <v>120</v>
      </c>
      <c r="E916" t="s">
        <v>4186</v>
      </c>
    </row>
    <row r="917" spans="1:5" x14ac:dyDescent="0.25">
      <c r="A917" t="s">
        <v>1420</v>
      </c>
      <c r="B917">
        <v>7</v>
      </c>
      <c r="C917">
        <v>17</v>
      </c>
      <c r="D917">
        <v>119</v>
      </c>
      <c r="E917" t="s">
        <v>4186</v>
      </c>
    </row>
    <row r="918" spans="1:5" x14ac:dyDescent="0.25">
      <c r="A918" t="s">
        <v>2784</v>
      </c>
      <c r="B918">
        <v>7</v>
      </c>
      <c r="C918">
        <v>17</v>
      </c>
      <c r="D918">
        <v>119</v>
      </c>
      <c r="E918" t="s">
        <v>4186</v>
      </c>
    </row>
    <row r="919" spans="1:5" x14ac:dyDescent="0.25">
      <c r="A919" t="s">
        <v>384</v>
      </c>
      <c r="B919">
        <v>7</v>
      </c>
      <c r="C919">
        <v>17</v>
      </c>
      <c r="D919">
        <v>119</v>
      </c>
      <c r="E919" t="s">
        <v>4186</v>
      </c>
    </row>
    <row r="920" spans="1:5" x14ac:dyDescent="0.25">
      <c r="A920" t="s">
        <v>1830</v>
      </c>
      <c r="B920">
        <v>7</v>
      </c>
      <c r="C920">
        <v>17</v>
      </c>
      <c r="D920">
        <v>119</v>
      </c>
      <c r="E920" t="s">
        <v>4186</v>
      </c>
    </row>
    <row r="921" spans="1:5" x14ac:dyDescent="0.25">
      <c r="A921" t="s">
        <v>1708</v>
      </c>
      <c r="B921">
        <v>7</v>
      </c>
      <c r="C921">
        <v>17</v>
      </c>
      <c r="D921">
        <v>119</v>
      </c>
      <c r="E921" t="s">
        <v>4186</v>
      </c>
    </row>
    <row r="922" spans="1:5" x14ac:dyDescent="0.25">
      <c r="A922" t="s">
        <v>1993</v>
      </c>
      <c r="B922">
        <v>7</v>
      </c>
      <c r="C922">
        <v>17</v>
      </c>
      <c r="D922">
        <v>119</v>
      </c>
      <c r="E922" t="s">
        <v>4186</v>
      </c>
    </row>
    <row r="923" spans="1:5" x14ac:dyDescent="0.25">
      <c r="A923" t="s">
        <v>1988</v>
      </c>
      <c r="B923">
        <v>7</v>
      </c>
      <c r="C923">
        <v>17</v>
      </c>
      <c r="D923">
        <v>119</v>
      </c>
      <c r="E923" t="s">
        <v>4186</v>
      </c>
    </row>
    <row r="924" spans="1:5" x14ac:dyDescent="0.25">
      <c r="A924" t="s">
        <v>1984</v>
      </c>
      <c r="B924">
        <v>7</v>
      </c>
      <c r="C924">
        <v>17</v>
      </c>
      <c r="D924">
        <v>119</v>
      </c>
      <c r="E924" t="s">
        <v>4186</v>
      </c>
    </row>
    <row r="925" spans="1:5" x14ac:dyDescent="0.25">
      <c r="A925" t="s">
        <v>1205</v>
      </c>
      <c r="B925">
        <v>7</v>
      </c>
      <c r="C925">
        <v>17</v>
      </c>
      <c r="D925">
        <v>119</v>
      </c>
      <c r="E925" t="s">
        <v>4186</v>
      </c>
    </row>
    <row r="926" spans="1:5" x14ac:dyDescent="0.25">
      <c r="A926" t="s">
        <v>2206</v>
      </c>
      <c r="B926">
        <v>7</v>
      </c>
      <c r="C926">
        <v>17</v>
      </c>
      <c r="D926">
        <v>119</v>
      </c>
      <c r="E926" t="s">
        <v>4186</v>
      </c>
    </row>
    <row r="927" spans="1:5" x14ac:dyDescent="0.25">
      <c r="A927" t="s">
        <v>850</v>
      </c>
      <c r="B927">
        <v>1</v>
      </c>
      <c r="C927">
        <v>119</v>
      </c>
      <c r="D927">
        <v>119</v>
      </c>
      <c r="E927" t="s">
        <v>4186</v>
      </c>
    </row>
    <row r="928" spans="1:5" x14ac:dyDescent="0.25">
      <c r="A928" t="s">
        <v>790</v>
      </c>
      <c r="B928">
        <v>0.75</v>
      </c>
      <c r="C928">
        <v>158</v>
      </c>
      <c r="D928">
        <v>118.5</v>
      </c>
      <c r="E928" t="s">
        <v>4186</v>
      </c>
    </row>
    <row r="929" spans="1:5" x14ac:dyDescent="0.25">
      <c r="A929" t="s">
        <v>43</v>
      </c>
      <c r="B929">
        <v>2.5</v>
      </c>
      <c r="C929">
        <v>47</v>
      </c>
      <c r="D929">
        <v>117.5</v>
      </c>
      <c r="E929" t="s">
        <v>4186</v>
      </c>
    </row>
    <row r="930" spans="1:5" x14ac:dyDescent="0.25">
      <c r="A930" t="s">
        <v>273</v>
      </c>
      <c r="B930">
        <v>13</v>
      </c>
      <c r="C930">
        <v>9</v>
      </c>
      <c r="D930">
        <v>117</v>
      </c>
      <c r="E930" t="s">
        <v>4186</v>
      </c>
    </row>
    <row r="931" spans="1:5" x14ac:dyDescent="0.25">
      <c r="A931" t="s">
        <v>258</v>
      </c>
      <c r="B931">
        <v>13</v>
      </c>
      <c r="C931">
        <v>9</v>
      </c>
      <c r="D931">
        <v>117</v>
      </c>
      <c r="E931" t="s">
        <v>4186</v>
      </c>
    </row>
    <row r="932" spans="1:5" x14ac:dyDescent="0.25">
      <c r="A932" t="s">
        <v>1715</v>
      </c>
      <c r="B932">
        <v>13</v>
      </c>
      <c r="C932">
        <v>9</v>
      </c>
      <c r="D932">
        <v>117</v>
      </c>
      <c r="E932" t="s">
        <v>4186</v>
      </c>
    </row>
    <row r="933" spans="1:5" x14ac:dyDescent="0.25">
      <c r="A933" t="s">
        <v>264</v>
      </c>
      <c r="B933">
        <v>13</v>
      </c>
      <c r="C933">
        <v>9</v>
      </c>
      <c r="D933">
        <v>117</v>
      </c>
      <c r="E933" t="s">
        <v>4186</v>
      </c>
    </row>
    <row r="934" spans="1:5" x14ac:dyDescent="0.25">
      <c r="A934" t="s">
        <v>1754</v>
      </c>
      <c r="B934">
        <v>9</v>
      </c>
      <c r="C934">
        <v>13</v>
      </c>
      <c r="D934">
        <v>117</v>
      </c>
      <c r="E934" t="s">
        <v>4186</v>
      </c>
    </row>
    <row r="935" spans="1:5" x14ac:dyDescent="0.25">
      <c r="A935" t="s">
        <v>1320</v>
      </c>
      <c r="B935">
        <v>9</v>
      </c>
      <c r="C935">
        <v>13</v>
      </c>
      <c r="D935">
        <v>117</v>
      </c>
      <c r="E935" t="s">
        <v>4186</v>
      </c>
    </row>
    <row r="936" spans="1:5" x14ac:dyDescent="0.25">
      <c r="A936" t="s">
        <v>331</v>
      </c>
      <c r="B936">
        <v>9</v>
      </c>
      <c r="C936">
        <v>13</v>
      </c>
      <c r="D936">
        <v>117</v>
      </c>
      <c r="E936" t="s">
        <v>4186</v>
      </c>
    </row>
    <row r="937" spans="1:5" x14ac:dyDescent="0.25">
      <c r="A937" t="s">
        <v>177</v>
      </c>
      <c r="B937">
        <v>9</v>
      </c>
      <c r="C937">
        <v>13</v>
      </c>
      <c r="D937">
        <v>117</v>
      </c>
      <c r="E937" t="s">
        <v>4186</v>
      </c>
    </row>
    <row r="938" spans="1:5" x14ac:dyDescent="0.25">
      <c r="A938" t="s">
        <v>2729</v>
      </c>
      <c r="B938">
        <v>9</v>
      </c>
      <c r="C938">
        <v>13</v>
      </c>
      <c r="D938">
        <v>117</v>
      </c>
      <c r="E938" t="s">
        <v>4186</v>
      </c>
    </row>
    <row r="939" spans="1:5" x14ac:dyDescent="0.25">
      <c r="A939" t="s">
        <v>2285</v>
      </c>
      <c r="B939">
        <v>9</v>
      </c>
      <c r="C939">
        <v>13</v>
      </c>
      <c r="D939">
        <v>117</v>
      </c>
      <c r="E939" t="s">
        <v>4186</v>
      </c>
    </row>
    <row r="940" spans="1:5" x14ac:dyDescent="0.25">
      <c r="A940" t="s">
        <v>1198</v>
      </c>
      <c r="B940">
        <v>9</v>
      </c>
      <c r="C940">
        <v>13</v>
      </c>
      <c r="D940">
        <v>117</v>
      </c>
      <c r="E940" t="s">
        <v>4186</v>
      </c>
    </row>
    <row r="941" spans="1:5" x14ac:dyDescent="0.25">
      <c r="A941" t="s">
        <v>1110</v>
      </c>
      <c r="B941">
        <v>9</v>
      </c>
      <c r="C941">
        <v>13</v>
      </c>
      <c r="D941">
        <v>117</v>
      </c>
      <c r="E941" t="s">
        <v>4186</v>
      </c>
    </row>
    <row r="942" spans="1:5" x14ac:dyDescent="0.25">
      <c r="A942" t="s">
        <v>1977</v>
      </c>
      <c r="B942">
        <v>7.8</v>
      </c>
      <c r="C942">
        <v>15</v>
      </c>
      <c r="D942">
        <v>117</v>
      </c>
      <c r="E942" t="s">
        <v>4186</v>
      </c>
    </row>
    <row r="943" spans="1:5" x14ac:dyDescent="0.25">
      <c r="A943" t="s">
        <v>159</v>
      </c>
      <c r="B943">
        <v>4.5</v>
      </c>
      <c r="C943">
        <v>26</v>
      </c>
      <c r="D943">
        <v>117</v>
      </c>
      <c r="E943" t="s">
        <v>4186</v>
      </c>
    </row>
    <row r="944" spans="1:5" x14ac:dyDescent="0.25">
      <c r="A944" t="s">
        <v>1489</v>
      </c>
      <c r="B944">
        <v>3</v>
      </c>
      <c r="C944">
        <v>39</v>
      </c>
      <c r="D944">
        <v>117</v>
      </c>
      <c r="E944" t="s">
        <v>4186</v>
      </c>
    </row>
    <row r="945" spans="1:5" x14ac:dyDescent="0.25">
      <c r="A945" t="s">
        <v>1004</v>
      </c>
      <c r="B945">
        <v>3</v>
      </c>
      <c r="C945">
        <v>39</v>
      </c>
      <c r="D945">
        <v>117</v>
      </c>
      <c r="E945" t="s">
        <v>4186</v>
      </c>
    </row>
    <row r="946" spans="1:5" x14ac:dyDescent="0.25">
      <c r="A946" t="s">
        <v>1339</v>
      </c>
      <c r="B946">
        <v>1.5</v>
      </c>
      <c r="C946">
        <v>78</v>
      </c>
      <c r="D946">
        <v>117</v>
      </c>
      <c r="E946" t="s">
        <v>4186</v>
      </c>
    </row>
    <row r="947" spans="1:5" x14ac:dyDescent="0.25">
      <c r="A947" t="s">
        <v>1000</v>
      </c>
      <c r="B947">
        <v>1.3</v>
      </c>
      <c r="C947">
        <v>90</v>
      </c>
      <c r="D947">
        <v>117</v>
      </c>
      <c r="E947" t="s">
        <v>4186</v>
      </c>
    </row>
    <row r="948" spans="1:5" x14ac:dyDescent="0.25">
      <c r="A948" t="s">
        <v>959</v>
      </c>
      <c r="B948">
        <v>1.3</v>
      </c>
      <c r="C948">
        <v>45</v>
      </c>
      <c r="D948">
        <v>117</v>
      </c>
      <c r="E948" t="s">
        <v>4186</v>
      </c>
    </row>
    <row r="949" spans="1:5" x14ac:dyDescent="0.25">
      <c r="A949" t="s">
        <v>816</v>
      </c>
      <c r="B949">
        <v>1</v>
      </c>
      <c r="C949">
        <v>117</v>
      </c>
      <c r="D949">
        <v>117</v>
      </c>
      <c r="E949" t="s">
        <v>4186</v>
      </c>
    </row>
    <row r="950" spans="1:5" x14ac:dyDescent="0.25">
      <c r="A950" t="s">
        <v>1264</v>
      </c>
      <c r="B950">
        <v>4</v>
      </c>
      <c r="C950">
        <v>29</v>
      </c>
      <c r="D950">
        <v>116</v>
      </c>
      <c r="E950" t="s">
        <v>4186</v>
      </c>
    </row>
    <row r="951" spans="1:5" x14ac:dyDescent="0.25">
      <c r="A951" t="s">
        <v>1563</v>
      </c>
      <c r="B951">
        <v>4</v>
      </c>
      <c r="C951">
        <v>29</v>
      </c>
      <c r="D951">
        <v>116</v>
      </c>
      <c r="E951" t="s">
        <v>4186</v>
      </c>
    </row>
    <row r="952" spans="1:5" x14ac:dyDescent="0.25">
      <c r="A952" t="s">
        <v>108</v>
      </c>
      <c r="B952">
        <v>3.5</v>
      </c>
      <c r="C952">
        <v>33</v>
      </c>
      <c r="D952">
        <v>115.5</v>
      </c>
      <c r="E952" t="s">
        <v>4186</v>
      </c>
    </row>
    <row r="953" spans="1:5" x14ac:dyDescent="0.25">
      <c r="A953" t="s">
        <v>1052</v>
      </c>
      <c r="B953">
        <v>5</v>
      </c>
      <c r="C953">
        <v>23</v>
      </c>
      <c r="D953">
        <v>115</v>
      </c>
      <c r="E953" t="s">
        <v>4186</v>
      </c>
    </row>
    <row r="954" spans="1:5" x14ac:dyDescent="0.25">
      <c r="A954" t="s">
        <v>1051</v>
      </c>
      <c r="B954">
        <v>5</v>
      </c>
      <c r="C954">
        <v>23</v>
      </c>
      <c r="D954">
        <v>115</v>
      </c>
      <c r="E954" t="s">
        <v>4186</v>
      </c>
    </row>
    <row r="955" spans="1:5" x14ac:dyDescent="0.25">
      <c r="A955" t="s">
        <v>1622</v>
      </c>
      <c r="B955">
        <v>5</v>
      </c>
      <c r="C955">
        <v>23</v>
      </c>
      <c r="D955">
        <v>115</v>
      </c>
      <c r="E955" t="s">
        <v>4186</v>
      </c>
    </row>
    <row r="956" spans="1:5" x14ac:dyDescent="0.25">
      <c r="A956" t="s">
        <v>1408</v>
      </c>
      <c r="B956">
        <v>1.3</v>
      </c>
      <c r="C956">
        <v>44</v>
      </c>
      <c r="D956">
        <v>114.4</v>
      </c>
      <c r="E956" t="s">
        <v>4186</v>
      </c>
    </row>
    <row r="957" spans="1:5" x14ac:dyDescent="0.25">
      <c r="A957" t="s">
        <v>4200</v>
      </c>
      <c r="B957">
        <v>38</v>
      </c>
      <c r="C957">
        <v>3</v>
      </c>
      <c r="D957">
        <v>114</v>
      </c>
      <c r="E957" t="s">
        <v>4186</v>
      </c>
    </row>
    <row r="958" spans="1:5" x14ac:dyDescent="0.25">
      <c r="A958" t="s">
        <v>2144</v>
      </c>
      <c r="B958">
        <v>19</v>
      </c>
      <c r="C958">
        <v>6</v>
      </c>
      <c r="D958">
        <v>114</v>
      </c>
      <c r="E958" t="s">
        <v>4186</v>
      </c>
    </row>
    <row r="959" spans="1:5" x14ac:dyDescent="0.25">
      <c r="A959" t="s">
        <v>1896</v>
      </c>
      <c r="B959">
        <v>6</v>
      </c>
      <c r="C959">
        <v>19</v>
      </c>
      <c r="D959">
        <v>114</v>
      </c>
      <c r="E959" t="s">
        <v>4186</v>
      </c>
    </row>
    <row r="960" spans="1:5" x14ac:dyDescent="0.25">
      <c r="A960" t="s">
        <v>2080</v>
      </c>
      <c r="B960">
        <v>6</v>
      </c>
      <c r="C960">
        <v>19</v>
      </c>
      <c r="D960">
        <v>114</v>
      </c>
      <c r="E960" t="s">
        <v>4186</v>
      </c>
    </row>
    <row r="961" spans="1:5" x14ac:dyDescent="0.25">
      <c r="A961" t="s">
        <v>1750</v>
      </c>
      <c r="B961">
        <v>6</v>
      </c>
      <c r="C961">
        <v>19</v>
      </c>
      <c r="D961">
        <v>114</v>
      </c>
      <c r="E961" t="s">
        <v>4186</v>
      </c>
    </row>
    <row r="962" spans="1:5" x14ac:dyDescent="0.25">
      <c r="A962" t="s">
        <v>2388</v>
      </c>
      <c r="B962">
        <v>6</v>
      </c>
      <c r="C962">
        <v>19</v>
      </c>
      <c r="D962">
        <v>114</v>
      </c>
      <c r="E962" t="s">
        <v>4186</v>
      </c>
    </row>
    <row r="963" spans="1:5" x14ac:dyDescent="0.25">
      <c r="A963" t="s">
        <v>2379</v>
      </c>
      <c r="B963">
        <v>6</v>
      </c>
      <c r="C963">
        <v>19</v>
      </c>
      <c r="D963">
        <v>114</v>
      </c>
      <c r="E963" t="s">
        <v>4186</v>
      </c>
    </row>
    <row r="964" spans="1:5" x14ac:dyDescent="0.25">
      <c r="A964" t="s">
        <v>1377</v>
      </c>
      <c r="B964">
        <v>6</v>
      </c>
      <c r="C964">
        <v>19</v>
      </c>
      <c r="D964">
        <v>114</v>
      </c>
      <c r="E964" t="s">
        <v>4186</v>
      </c>
    </row>
    <row r="965" spans="1:5" x14ac:dyDescent="0.25">
      <c r="A965" t="s">
        <v>857</v>
      </c>
      <c r="B965">
        <v>6</v>
      </c>
      <c r="C965">
        <v>19</v>
      </c>
      <c r="D965">
        <v>114</v>
      </c>
      <c r="E965" t="s">
        <v>4186</v>
      </c>
    </row>
    <row r="966" spans="1:5" x14ac:dyDescent="0.25">
      <c r="A966" t="s">
        <v>1201</v>
      </c>
      <c r="B966">
        <v>6</v>
      </c>
      <c r="C966">
        <v>19</v>
      </c>
      <c r="D966">
        <v>114</v>
      </c>
      <c r="E966" t="s">
        <v>4186</v>
      </c>
    </row>
    <row r="967" spans="1:5" x14ac:dyDescent="0.25">
      <c r="A967" t="s">
        <v>1633</v>
      </c>
      <c r="B967">
        <v>6</v>
      </c>
      <c r="C967">
        <v>19</v>
      </c>
      <c r="D967">
        <v>114</v>
      </c>
      <c r="E967" t="s">
        <v>4186</v>
      </c>
    </row>
    <row r="968" spans="1:5" x14ac:dyDescent="0.25">
      <c r="A968" t="s">
        <v>2978</v>
      </c>
      <c r="B968">
        <v>6</v>
      </c>
      <c r="C968">
        <v>19</v>
      </c>
      <c r="D968">
        <v>114</v>
      </c>
      <c r="E968" t="s">
        <v>4186</v>
      </c>
    </row>
    <row r="969" spans="1:5" x14ac:dyDescent="0.25">
      <c r="A969" t="s">
        <v>748</v>
      </c>
      <c r="B969">
        <v>6</v>
      </c>
      <c r="C969">
        <v>19</v>
      </c>
      <c r="D969">
        <v>114</v>
      </c>
      <c r="E969" t="s">
        <v>4186</v>
      </c>
    </row>
    <row r="970" spans="1:5" x14ac:dyDescent="0.25">
      <c r="A970" t="s">
        <v>2095</v>
      </c>
      <c r="B970">
        <v>3</v>
      </c>
      <c r="C970">
        <v>38</v>
      </c>
      <c r="D970">
        <v>114</v>
      </c>
      <c r="E970" t="s">
        <v>4186</v>
      </c>
    </row>
    <row r="971" spans="1:5" x14ac:dyDescent="0.25">
      <c r="A971" t="s">
        <v>941</v>
      </c>
      <c r="B971">
        <v>3</v>
      </c>
      <c r="C971">
        <v>38</v>
      </c>
      <c r="D971">
        <v>114</v>
      </c>
      <c r="E971" t="s">
        <v>4186</v>
      </c>
    </row>
    <row r="972" spans="1:5" x14ac:dyDescent="0.25">
      <c r="A972" t="s">
        <v>1603</v>
      </c>
      <c r="B972">
        <v>3</v>
      </c>
      <c r="C972">
        <v>38</v>
      </c>
      <c r="D972">
        <v>114</v>
      </c>
      <c r="E972" t="s">
        <v>4186</v>
      </c>
    </row>
    <row r="973" spans="1:5" x14ac:dyDescent="0.25">
      <c r="A973" t="s">
        <v>1253</v>
      </c>
      <c r="B973">
        <v>3</v>
      </c>
      <c r="C973">
        <v>38</v>
      </c>
      <c r="D973">
        <v>114</v>
      </c>
      <c r="E973" t="s">
        <v>4186</v>
      </c>
    </row>
    <row r="974" spans="1:5" x14ac:dyDescent="0.25">
      <c r="A974" t="s">
        <v>148</v>
      </c>
      <c r="B974">
        <v>3</v>
      </c>
      <c r="C974">
        <v>38</v>
      </c>
      <c r="D974">
        <v>114</v>
      </c>
      <c r="E974" t="s">
        <v>4186</v>
      </c>
    </row>
    <row r="975" spans="1:5" x14ac:dyDescent="0.25">
      <c r="A975" t="s">
        <v>791</v>
      </c>
      <c r="B975">
        <v>1.5</v>
      </c>
      <c r="C975">
        <v>76</v>
      </c>
      <c r="D975">
        <v>114</v>
      </c>
      <c r="E975" t="s">
        <v>4186</v>
      </c>
    </row>
    <row r="976" spans="1:5" x14ac:dyDescent="0.25">
      <c r="A976" t="s">
        <v>1146</v>
      </c>
      <c r="B976">
        <v>2.5</v>
      </c>
      <c r="C976">
        <v>45</v>
      </c>
      <c r="D976">
        <v>112.5</v>
      </c>
      <c r="E976" t="s">
        <v>4186</v>
      </c>
    </row>
    <row r="977" spans="1:5" x14ac:dyDescent="0.25">
      <c r="A977" t="s">
        <v>2492</v>
      </c>
      <c r="B977">
        <v>16</v>
      </c>
      <c r="C977">
        <v>7</v>
      </c>
      <c r="D977">
        <v>112</v>
      </c>
      <c r="E977" t="s">
        <v>4186</v>
      </c>
    </row>
    <row r="978" spans="1:5" x14ac:dyDescent="0.25">
      <c r="A978" t="s">
        <v>2468</v>
      </c>
      <c r="B978">
        <v>14</v>
      </c>
      <c r="C978">
        <v>8</v>
      </c>
      <c r="D978">
        <v>112</v>
      </c>
      <c r="E978" t="s">
        <v>4186</v>
      </c>
    </row>
    <row r="979" spans="1:5" x14ac:dyDescent="0.25">
      <c r="A979" t="s">
        <v>1460</v>
      </c>
      <c r="B979">
        <v>8</v>
      </c>
      <c r="C979">
        <v>14</v>
      </c>
      <c r="D979">
        <v>112</v>
      </c>
      <c r="E979" t="s">
        <v>4186</v>
      </c>
    </row>
    <row r="980" spans="1:5" x14ac:dyDescent="0.25">
      <c r="A980" t="s">
        <v>2345</v>
      </c>
      <c r="B980">
        <v>8</v>
      </c>
      <c r="C980">
        <v>14</v>
      </c>
      <c r="D980">
        <v>112</v>
      </c>
      <c r="E980" t="s">
        <v>4186</v>
      </c>
    </row>
    <row r="981" spans="1:5" x14ac:dyDescent="0.25">
      <c r="A981" t="s">
        <v>2338</v>
      </c>
      <c r="B981">
        <v>8</v>
      </c>
      <c r="C981">
        <v>14</v>
      </c>
      <c r="D981">
        <v>112</v>
      </c>
      <c r="E981" t="s">
        <v>4186</v>
      </c>
    </row>
    <row r="982" spans="1:5" x14ac:dyDescent="0.25">
      <c r="A982" t="s">
        <v>2331</v>
      </c>
      <c r="B982">
        <v>8</v>
      </c>
      <c r="C982">
        <v>14</v>
      </c>
      <c r="D982">
        <v>112</v>
      </c>
      <c r="E982" t="s">
        <v>4186</v>
      </c>
    </row>
    <row r="983" spans="1:5" x14ac:dyDescent="0.25">
      <c r="A983" t="s">
        <v>2037</v>
      </c>
      <c r="B983">
        <v>8</v>
      </c>
      <c r="C983">
        <v>14</v>
      </c>
      <c r="D983">
        <v>112</v>
      </c>
      <c r="E983" t="s">
        <v>4186</v>
      </c>
    </row>
    <row r="984" spans="1:5" x14ac:dyDescent="0.25">
      <c r="A984" t="s">
        <v>2290</v>
      </c>
      <c r="B984">
        <v>8</v>
      </c>
      <c r="C984">
        <v>14</v>
      </c>
      <c r="D984">
        <v>112</v>
      </c>
      <c r="E984" t="s">
        <v>4186</v>
      </c>
    </row>
    <row r="985" spans="1:5" x14ac:dyDescent="0.25">
      <c r="A985" t="s">
        <v>1281</v>
      </c>
      <c r="B985">
        <v>8</v>
      </c>
      <c r="C985">
        <v>14</v>
      </c>
      <c r="D985">
        <v>112</v>
      </c>
      <c r="E985" t="s">
        <v>4186</v>
      </c>
    </row>
    <row r="986" spans="1:5" x14ac:dyDescent="0.25">
      <c r="A986" t="s">
        <v>2935</v>
      </c>
      <c r="B986">
        <v>7</v>
      </c>
      <c r="C986">
        <v>16</v>
      </c>
      <c r="D986">
        <v>112</v>
      </c>
      <c r="E986" t="s">
        <v>4186</v>
      </c>
    </row>
    <row r="987" spans="1:5" x14ac:dyDescent="0.25">
      <c r="A987" t="s">
        <v>2082</v>
      </c>
      <c r="B987">
        <v>7</v>
      </c>
      <c r="C987">
        <v>16</v>
      </c>
      <c r="D987">
        <v>112</v>
      </c>
      <c r="E987" t="s">
        <v>4186</v>
      </c>
    </row>
    <row r="988" spans="1:5" x14ac:dyDescent="0.25">
      <c r="A988" t="s">
        <v>1741</v>
      </c>
      <c r="B988">
        <v>7</v>
      </c>
      <c r="C988">
        <v>16</v>
      </c>
      <c r="D988">
        <v>112</v>
      </c>
      <c r="E988" t="s">
        <v>4186</v>
      </c>
    </row>
    <row r="989" spans="1:5" x14ac:dyDescent="0.25">
      <c r="A989" t="s">
        <v>1076</v>
      </c>
      <c r="B989">
        <v>7</v>
      </c>
      <c r="C989">
        <v>16</v>
      </c>
      <c r="D989">
        <v>112</v>
      </c>
      <c r="E989" t="s">
        <v>4186</v>
      </c>
    </row>
    <row r="990" spans="1:5" x14ac:dyDescent="0.25">
      <c r="A990" t="s">
        <v>1368</v>
      </c>
      <c r="B990">
        <v>7</v>
      </c>
      <c r="C990">
        <v>16</v>
      </c>
      <c r="D990">
        <v>112</v>
      </c>
      <c r="E990" t="s">
        <v>4186</v>
      </c>
    </row>
    <row r="991" spans="1:5" x14ac:dyDescent="0.25">
      <c r="A991" t="s">
        <v>924</v>
      </c>
      <c r="B991">
        <v>7</v>
      </c>
      <c r="C991">
        <v>16</v>
      </c>
      <c r="D991">
        <v>112</v>
      </c>
      <c r="E991" t="s">
        <v>4186</v>
      </c>
    </row>
    <row r="992" spans="1:5" x14ac:dyDescent="0.25">
      <c r="A992" t="s">
        <v>1818</v>
      </c>
      <c r="B992">
        <v>7</v>
      </c>
      <c r="C992">
        <v>16</v>
      </c>
      <c r="D992">
        <v>112</v>
      </c>
      <c r="E992" t="s">
        <v>4186</v>
      </c>
    </row>
    <row r="993" spans="1:5" x14ac:dyDescent="0.25">
      <c r="A993" t="s">
        <v>1241</v>
      </c>
      <c r="B993">
        <v>7</v>
      </c>
      <c r="C993">
        <v>16</v>
      </c>
      <c r="D993">
        <v>112</v>
      </c>
      <c r="E993" t="s">
        <v>4186</v>
      </c>
    </row>
    <row r="994" spans="1:5" x14ac:dyDescent="0.25">
      <c r="A994" t="s">
        <v>1112</v>
      </c>
      <c r="B994">
        <v>7</v>
      </c>
      <c r="C994">
        <v>16</v>
      </c>
      <c r="D994">
        <v>112</v>
      </c>
      <c r="E994" t="s">
        <v>4186</v>
      </c>
    </row>
    <row r="995" spans="1:5" x14ac:dyDescent="0.25">
      <c r="A995" t="s">
        <v>2362</v>
      </c>
      <c r="B995">
        <v>4</v>
      </c>
      <c r="C995">
        <v>28</v>
      </c>
      <c r="D995">
        <v>112</v>
      </c>
      <c r="E995" t="s">
        <v>4186</v>
      </c>
    </row>
    <row r="996" spans="1:5" x14ac:dyDescent="0.25">
      <c r="A996" t="s">
        <v>861</v>
      </c>
      <c r="B996">
        <v>4</v>
      </c>
      <c r="C996">
        <v>28</v>
      </c>
      <c r="D996">
        <v>112</v>
      </c>
      <c r="E996" t="s">
        <v>4186</v>
      </c>
    </row>
    <row r="997" spans="1:5" x14ac:dyDescent="0.25">
      <c r="A997" t="s">
        <v>1848</v>
      </c>
      <c r="B997">
        <v>4</v>
      </c>
      <c r="C997">
        <v>28</v>
      </c>
      <c r="D997">
        <v>112</v>
      </c>
      <c r="E997" t="s">
        <v>4186</v>
      </c>
    </row>
    <row r="998" spans="1:5" x14ac:dyDescent="0.25">
      <c r="A998" t="s">
        <v>947</v>
      </c>
      <c r="B998">
        <v>2</v>
      </c>
      <c r="C998">
        <v>56</v>
      </c>
      <c r="D998">
        <v>112</v>
      </c>
      <c r="E998" t="s">
        <v>4186</v>
      </c>
    </row>
    <row r="999" spans="1:5" x14ac:dyDescent="0.25">
      <c r="A999" t="s">
        <v>137</v>
      </c>
      <c r="B999">
        <v>3</v>
      </c>
      <c r="C999">
        <v>37</v>
      </c>
      <c r="D999">
        <v>111</v>
      </c>
      <c r="E999" t="s">
        <v>4186</v>
      </c>
    </row>
    <row r="1000" spans="1:5" x14ac:dyDescent="0.25">
      <c r="A1000" t="s">
        <v>2180</v>
      </c>
      <c r="B1000">
        <v>7.9</v>
      </c>
      <c r="C1000">
        <v>14</v>
      </c>
      <c r="D1000">
        <v>110.6</v>
      </c>
      <c r="E1000" t="s">
        <v>4186</v>
      </c>
    </row>
    <row r="1001" spans="1:5" x14ac:dyDescent="0.25">
      <c r="A1001" t="s">
        <v>1811</v>
      </c>
      <c r="B1001">
        <v>6.5</v>
      </c>
      <c r="C1001">
        <v>17</v>
      </c>
      <c r="D1001">
        <v>110.5</v>
      </c>
      <c r="E1001" t="s">
        <v>4186</v>
      </c>
    </row>
    <row r="1002" spans="1:5" x14ac:dyDescent="0.25">
      <c r="A1002" t="s">
        <v>289</v>
      </c>
      <c r="B1002">
        <v>11</v>
      </c>
      <c r="C1002">
        <v>10</v>
      </c>
      <c r="D1002">
        <v>110</v>
      </c>
      <c r="E1002" t="s">
        <v>4186</v>
      </c>
    </row>
    <row r="1003" spans="1:5" x14ac:dyDescent="0.25">
      <c r="A1003" t="s">
        <v>2979</v>
      </c>
      <c r="B1003">
        <v>11</v>
      </c>
      <c r="C1003">
        <v>10</v>
      </c>
      <c r="D1003">
        <v>110</v>
      </c>
      <c r="E1003" t="s">
        <v>4186</v>
      </c>
    </row>
    <row r="1004" spans="1:5" x14ac:dyDescent="0.25">
      <c r="A1004" t="s">
        <v>715</v>
      </c>
      <c r="B1004">
        <v>11</v>
      </c>
      <c r="C1004">
        <v>10</v>
      </c>
      <c r="D1004">
        <v>110</v>
      </c>
      <c r="E1004" t="s">
        <v>4186</v>
      </c>
    </row>
    <row r="1005" spans="1:5" x14ac:dyDescent="0.25">
      <c r="A1005" t="s">
        <v>2128</v>
      </c>
      <c r="B1005">
        <v>11</v>
      </c>
      <c r="C1005">
        <v>10</v>
      </c>
      <c r="D1005">
        <v>110</v>
      </c>
      <c r="E1005" t="s">
        <v>4186</v>
      </c>
    </row>
    <row r="1006" spans="1:5" x14ac:dyDescent="0.25">
      <c r="A1006" t="s">
        <v>316</v>
      </c>
      <c r="B1006">
        <v>10</v>
      </c>
      <c r="C1006">
        <v>11</v>
      </c>
      <c r="D1006">
        <v>110</v>
      </c>
      <c r="E1006" t="s">
        <v>4186</v>
      </c>
    </row>
    <row r="1007" spans="1:5" x14ac:dyDescent="0.25">
      <c r="A1007" t="s">
        <v>4201</v>
      </c>
      <c r="B1007">
        <v>10</v>
      </c>
      <c r="C1007">
        <v>11</v>
      </c>
      <c r="D1007">
        <v>110</v>
      </c>
      <c r="E1007" t="s">
        <v>4186</v>
      </c>
    </row>
    <row r="1008" spans="1:5" x14ac:dyDescent="0.25">
      <c r="A1008" t="s">
        <v>2042</v>
      </c>
      <c r="B1008">
        <v>10</v>
      </c>
      <c r="C1008">
        <v>11</v>
      </c>
      <c r="D1008">
        <v>110</v>
      </c>
      <c r="E1008" t="s">
        <v>4186</v>
      </c>
    </row>
    <row r="1009" spans="1:5" x14ac:dyDescent="0.25">
      <c r="A1009" t="s">
        <v>2023</v>
      </c>
      <c r="B1009">
        <v>10</v>
      </c>
      <c r="C1009">
        <v>11</v>
      </c>
      <c r="D1009">
        <v>110</v>
      </c>
      <c r="E1009" t="s">
        <v>4186</v>
      </c>
    </row>
    <row r="1010" spans="1:5" x14ac:dyDescent="0.25">
      <c r="A1010" t="s">
        <v>1831</v>
      </c>
      <c r="B1010">
        <v>10</v>
      </c>
      <c r="C1010">
        <v>11</v>
      </c>
      <c r="D1010">
        <v>110</v>
      </c>
      <c r="E1010" t="s">
        <v>4186</v>
      </c>
    </row>
    <row r="1011" spans="1:5" x14ac:dyDescent="0.25">
      <c r="A1011" t="s">
        <v>2629</v>
      </c>
      <c r="B1011">
        <v>10</v>
      </c>
      <c r="C1011">
        <v>11</v>
      </c>
      <c r="D1011">
        <v>110</v>
      </c>
      <c r="E1011" t="s">
        <v>4186</v>
      </c>
    </row>
    <row r="1012" spans="1:5" x14ac:dyDescent="0.25">
      <c r="A1012" t="s">
        <v>1961</v>
      </c>
      <c r="B1012">
        <v>10</v>
      </c>
      <c r="C1012">
        <v>11</v>
      </c>
      <c r="D1012">
        <v>110</v>
      </c>
      <c r="E1012" t="s">
        <v>4186</v>
      </c>
    </row>
    <row r="1013" spans="1:5" x14ac:dyDescent="0.25">
      <c r="A1013" t="s">
        <v>2547</v>
      </c>
      <c r="B1013">
        <v>10</v>
      </c>
      <c r="C1013">
        <v>11</v>
      </c>
      <c r="D1013">
        <v>110</v>
      </c>
      <c r="E1013" t="s">
        <v>4186</v>
      </c>
    </row>
    <row r="1014" spans="1:5" x14ac:dyDescent="0.25">
      <c r="A1014" t="s">
        <v>1927</v>
      </c>
      <c r="B1014">
        <v>10</v>
      </c>
      <c r="C1014">
        <v>11</v>
      </c>
      <c r="D1014">
        <v>110</v>
      </c>
      <c r="E1014" t="s">
        <v>4186</v>
      </c>
    </row>
    <row r="1015" spans="1:5" x14ac:dyDescent="0.25">
      <c r="A1015" t="s">
        <v>2487</v>
      </c>
      <c r="B1015">
        <v>10</v>
      </c>
      <c r="C1015">
        <v>11</v>
      </c>
      <c r="D1015">
        <v>110</v>
      </c>
      <c r="E1015" t="s">
        <v>4186</v>
      </c>
    </row>
    <row r="1016" spans="1:5" x14ac:dyDescent="0.25">
      <c r="A1016" t="s">
        <v>305</v>
      </c>
      <c r="B1016">
        <v>10</v>
      </c>
      <c r="C1016">
        <v>11</v>
      </c>
      <c r="D1016">
        <v>110</v>
      </c>
      <c r="E1016" t="s">
        <v>4186</v>
      </c>
    </row>
    <row r="1017" spans="1:5" x14ac:dyDescent="0.25">
      <c r="A1017" t="s">
        <v>2461</v>
      </c>
      <c r="B1017">
        <v>10</v>
      </c>
      <c r="C1017">
        <v>11</v>
      </c>
      <c r="D1017">
        <v>110</v>
      </c>
      <c r="E1017" t="s">
        <v>4186</v>
      </c>
    </row>
    <row r="1018" spans="1:5" x14ac:dyDescent="0.25">
      <c r="A1018" t="s">
        <v>1661</v>
      </c>
      <c r="B1018">
        <v>5</v>
      </c>
      <c r="C1018">
        <v>22</v>
      </c>
      <c r="D1018">
        <v>110</v>
      </c>
      <c r="E1018" t="s">
        <v>4186</v>
      </c>
    </row>
    <row r="1019" spans="1:5" x14ac:dyDescent="0.25">
      <c r="A1019" t="s">
        <v>141</v>
      </c>
      <c r="B1019">
        <v>5</v>
      </c>
      <c r="C1019">
        <v>22</v>
      </c>
      <c r="D1019">
        <v>110</v>
      </c>
      <c r="E1019" t="s">
        <v>4186</v>
      </c>
    </row>
    <row r="1020" spans="1:5" x14ac:dyDescent="0.25">
      <c r="A1020" t="s">
        <v>1832</v>
      </c>
      <c r="B1020">
        <v>5</v>
      </c>
      <c r="C1020">
        <v>22</v>
      </c>
      <c r="D1020">
        <v>110</v>
      </c>
      <c r="E1020" t="s">
        <v>4186</v>
      </c>
    </row>
    <row r="1021" spans="1:5" x14ac:dyDescent="0.25">
      <c r="A1021" t="s">
        <v>4202</v>
      </c>
      <c r="B1021">
        <v>5</v>
      </c>
      <c r="C1021">
        <v>11</v>
      </c>
      <c r="D1021">
        <v>110</v>
      </c>
      <c r="E1021" t="s">
        <v>4186</v>
      </c>
    </row>
    <row r="1022" spans="1:5" x14ac:dyDescent="0.25">
      <c r="A1022" t="s">
        <v>1554</v>
      </c>
      <c r="B1022">
        <v>2</v>
      </c>
      <c r="C1022">
        <v>55</v>
      </c>
      <c r="D1022">
        <v>110</v>
      </c>
      <c r="E1022" t="s">
        <v>4186</v>
      </c>
    </row>
    <row r="1023" spans="1:5" x14ac:dyDescent="0.25">
      <c r="A1023" t="s">
        <v>862</v>
      </c>
      <c r="B1023">
        <v>2</v>
      </c>
      <c r="C1023">
        <v>55</v>
      </c>
      <c r="D1023">
        <v>110</v>
      </c>
      <c r="E1023" t="s">
        <v>4186</v>
      </c>
    </row>
    <row r="1024" spans="1:5" x14ac:dyDescent="0.25">
      <c r="A1024" t="s">
        <v>1510</v>
      </c>
      <c r="B1024">
        <v>2</v>
      </c>
      <c r="C1024">
        <v>55</v>
      </c>
      <c r="D1024">
        <v>110</v>
      </c>
      <c r="E1024" t="s">
        <v>4186</v>
      </c>
    </row>
    <row r="1025" spans="1:5" x14ac:dyDescent="0.25">
      <c r="A1025" t="s">
        <v>2984</v>
      </c>
      <c r="B1025">
        <v>18</v>
      </c>
      <c r="C1025">
        <v>6</v>
      </c>
      <c r="D1025">
        <v>108</v>
      </c>
      <c r="E1025" t="s">
        <v>4186</v>
      </c>
    </row>
    <row r="1026" spans="1:5" x14ac:dyDescent="0.25">
      <c r="A1026" t="s">
        <v>2727</v>
      </c>
      <c r="B1026">
        <v>18</v>
      </c>
      <c r="C1026">
        <v>6</v>
      </c>
      <c r="D1026">
        <v>108</v>
      </c>
      <c r="E1026" t="s">
        <v>4186</v>
      </c>
    </row>
    <row r="1027" spans="1:5" x14ac:dyDescent="0.25">
      <c r="A1027" t="s">
        <v>2980</v>
      </c>
      <c r="B1027">
        <v>12</v>
      </c>
      <c r="C1027">
        <v>9</v>
      </c>
      <c r="D1027">
        <v>108</v>
      </c>
      <c r="E1027" t="s">
        <v>4186</v>
      </c>
    </row>
    <row r="1028" spans="1:5" x14ac:dyDescent="0.25">
      <c r="A1028" t="s">
        <v>4204</v>
      </c>
      <c r="B1028">
        <v>12</v>
      </c>
      <c r="C1028">
        <v>9</v>
      </c>
      <c r="D1028">
        <v>108</v>
      </c>
      <c r="E1028" t="s">
        <v>4186</v>
      </c>
    </row>
    <row r="1029" spans="1:5" x14ac:dyDescent="0.25">
      <c r="A1029" t="s">
        <v>518</v>
      </c>
      <c r="B1029">
        <v>12</v>
      </c>
      <c r="C1029">
        <v>9</v>
      </c>
      <c r="D1029">
        <v>108</v>
      </c>
      <c r="E1029" t="s">
        <v>4186</v>
      </c>
    </row>
    <row r="1030" spans="1:5" x14ac:dyDescent="0.25">
      <c r="A1030" t="s">
        <v>283</v>
      </c>
      <c r="B1030">
        <v>12</v>
      </c>
      <c r="C1030">
        <v>9</v>
      </c>
      <c r="D1030">
        <v>108</v>
      </c>
      <c r="E1030" t="s">
        <v>4186</v>
      </c>
    </row>
    <row r="1031" spans="1:5" x14ac:dyDescent="0.25">
      <c r="A1031" t="s">
        <v>1756</v>
      </c>
      <c r="B1031">
        <v>9</v>
      </c>
      <c r="C1031">
        <v>12</v>
      </c>
      <c r="D1031">
        <v>108</v>
      </c>
      <c r="E1031" t="s">
        <v>4186</v>
      </c>
    </row>
    <row r="1032" spans="1:5" x14ac:dyDescent="0.25">
      <c r="A1032" t="s">
        <v>1897</v>
      </c>
      <c r="B1032">
        <v>9</v>
      </c>
      <c r="C1032">
        <v>12</v>
      </c>
      <c r="D1032">
        <v>108</v>
      </c>
      <c r="E1032" t="s">
        <v>4186</v>
      </c>
    </row>
    <row r="1033" spans="1:5" x14ac:dyDescent="0.25">
      <c r="A1033" t="s">
        <v>1891</v>
      </c>
      <c r="B1033">
        <v>9</v>
      </c>
      <c r="C1033">
        <v>12</v>
      </c>
      <c r="D1033">
        <v>108</v>
      </c>
      <c r="E1033" t="s">
        <v>4186</v>
      </c>
    </row>
    <row r="1034" spans="1:5" x14ac:dyDescent="0.25">
      <c r="A1034" t="s">
        <v>326</v>
      </c>
      <c r="B1034">
        <v>9</v>
      </c>
      <c r="C1034">
        <v>12</v>
      </c>
      <c r="D1034">
        <v>108</v>
      </c>
      <c r="E1034" t="s">
        <v>4186</v>
      </c>
    </row>
    <row r="1035" spans="1:5" x14ac:dyDescent="0.25">
      <c r="A1035" t="s">
        <v>2247</v>
      </c>
      <c r="B1035">
        <v>9</v>
      </c>
      <c r="C1035">
        <v>12</v>
      </c>
      <c r="D1035">
        <v>108</v>
      </c>
      <c r="E1035" t="s">
        <v>4186</v>
      </c>
    </row>
    <row r="1036" spans="1:5" x14ac:dyDescent="0.25">
      <c r="A1036" t="s">
        <v>1216</v>
      </c>
      <c r="B1036">
        <v>9</v>
      </c>
      <c r="C1036">
        <v>12</v>
      </c>
      <c r="D1036">
        <v>108</v>
      </c>
      <c r="E1036" t="s">
        <v>4186</v>
      </c>
    </row>
    <row r="1037" spans="1:5" x14ac:dyDescent="0.25">
      <c r="A1037" t="s">
        <v>2981</v>
      </c>
      <c r="B1037">
        <v>9</v>
      </c>
      <c r="C1037">
        <v>12</v>
      </c>
      <c r="D1037">
        <v>108</v>
      </c>
      <c r="E1037" t="s">
        <v>4186</v>
      </c>
    </row>
    <row r="1038" spans="1:5" x14ac:dyDescent="0.25">
      <c r="A1038" t="s">
        <v>2081</v>
      </c>
      <c r="B1038">
        <v>6</v>
      </c>
      <c r="C1038">
        <v>18</v>
      </c>
      <c r="D1038">
        <v>108</v>
      </c>
      <c r="E1038" t="s">
        <v>4186</v>
      </c>
    </row>
    <row r="1039" spans="1:5" x14ac:dyDescent="0.25">
      <c r="A1039" t="s">
        <v>2982</v>
      </c>
      <c r="B1039">
        <v>6</v>
      </c>
      <c r="C1039">
        <v>18</v>
      </c>
      <c r="D1039">
        <v>108</v>
      </c>
      <c r="E1039" t="s">
        <v>4186</v>
      </c>
    </row>
    <row r="1040" spans="1:5" x14ac:dyDescent="0.25">
      <c r="A1040" t="s">
        <v>402</v>
      </c>
      <c r="B1040">
        <v>6</v>
      </c>
      <c r="C1040">
        <v>18</v>
      </c>
      <c r="D1040">
        <v>108</v>
      </c>
      <c r="E1040" t="s">
        <v>4186</v>
      </c>
    </row>
    <row r="1041" spans="1:5" x14ac:dyDescent="0.25">
      <c r="A1041" t="s">
        <v>403</v>
      </c>
      <c r="B1041">
        <v>6</v>
      </c>
      <c r="C1041">
        <v>18</v>
      </c>
      <c r="D1041">
        <v>108</v>
      </c>
      <c r="E1041" t="s">
        <v>4186</v>
      </c>
    </row>
    <row r="1042" spans="1:5" x14ac:dyDescent="0.25">
      <c r="A1042" t="s">
        <v>2283</v>
      </c>
      <c r="B1042">
        <v>6</v>
      </c>
      <c r="C1042">
        <v>18</v>
      </c>
      <c r="D1042">
        <v>108</v>
      </c>
      <c r="E1042" t="s">
        <v>4186</v>
      </c>
    </row>
    <row r="1043" spans="1:5" x14ac:dyDescent="0.25">
      <c r="A1043" t="s">
        <v>164</v>
      </c>
      <c r="B1043">
        <v>6</v>
      </c>
      <c r="C1043">
        <v>18</v>
      </c>
      <c r="D1043">
        <v>108</v>
      </c>
      <c r="E1043" t="s">
        <v>4186</v>
      </c>
    </row>
    <row r="1044" spans="1:5" x14ac:dyDescent="0.25">
      <c r="A1044" t="s">
        <v>4203</v>
      </c>
      <c r="B1044">
        <v>6</v>
      </c>
      <c r="C1044">
        <v>18</v>
      </c>
      <c r="D1044">
        <v>108</v>
      </c>
      <c r="E1044" t="s">
        <v>4186</v>
      </c>
    </row>
    <row r="1045" spans="1:5" x14ac:dyDescent="0.25">
      <c r="A1045" t="s">
        <v>2877</v>
      </c>
      <c r="B1045">
        <v>4.5</v>
      </c>
      <c r="C1045">
        <v>24</v>
      </c>
      <c r="D1045">
        <v>108</v>
      </c>
      <c r="E1045" t="s">
        <v>4186</v>
      </c>
    </row>
    <row r="1046" spans="1:5" x14ac:dyDescent="0.25">
      <c r="A1046" t="s">
        <v>1441</v>
      </c>
      <c r="B1046">
        <v>4</v>
      </c>
      <c r="C1046">
        <v>27</v>
      </c>
      <c r="D1046">
        <v>108</v>
      </c>
      <c r="E1046" t="s">
        <v>4186</v>
      </c>
    </row>
    <row r="1047" spans="1:5" x14ac:dyDescent="0.25">
      <c r="A1047" t="s">
        <v>1520</v>
      </c>
      <c r="B1047">
        <v>3</v>
      </c>
      <c r="C1047">
        <v>36</v>
      </c>
      <c r="D1047">
        <v>108</v>
      </c>
      <c r="E1047" t="s">
        <v>4186</v>
      </c>
    </row>
    <row r="1048" spans="1:5" x14ac:dyDescent="0.25">
      <c r="A1048" t="s">
        <v>824</v>
      </c>
      <c r="B1048">
        <v>3</v>
      </c>
      <c r="C1048">
        <v>36</v>
      </c>
      <c r="D1048">
        <v>108</v>
      </c>
      <c r="E1048" t="s">
        <v>4186</v>
      </c>
    </row>
    <row r="1049" spans="1:5" x14ac:dyDescent="0.25">
      <c r="A1049" t="s">
        <v>1334</v>
      </c>
      <c r="B1049">
        <v>3</v>
      </c>
      <c r="C1049">
        <v>36</v>
      </c>
      <c r="D1049">
        <v>108</v>
      </c>
      <c r="E1049" t="s">
        <v>4186</v>
      </c>
    </row>
    <row r="1050" spans="1:5" x14ac:dyDescent="0.25">
      <c r="A1050" t="s">
        <v>1994</v>
      </c>
      <c r="B1050">
        <v>3</v>
      </c>
      <c r="C1050">
        <v>36</v>
      </c>
      <c r="D1050">
        <v>108</v>
      </c>
      <c r="E1050" t="s">
        <v>4186</v>
      </c>
    </row>
    <row r="1051" spans="1:5" x14ac:dyDescent="0.25">
      <c r="A1051" t="s">
        <v>1534</v>
      </c>
      <c r="B1051">
        <v>3</v>
      </c>
      <c r="C1051">
        <v>36</v>
      </c>
      <c r="D1051">
        <v>108</v>
      </c>
      <c r="E1051" t="s">
        <v>4186</v>
      </c>
    </row>
    <row r="1052" spans="1:5" x14ac:dyDescent="0.25">
      <c r="A1052" t="s">
        <v>2983</v>
      </c>
      <c r="B1052">
        <v>1</v>
      </c>
      <c r="C1052">
        <v>18</v>
      </c>
      <c r="D1052">
        <v>108</v>
      </c>
      <c r="E1052" t="s">
        <v>4186</v>
      </c>
    </row>
    <row r="1053" spans="1:5" x14ac:dyDescent="0.25">
      <c r="A1053" t="s">
        <v>2009</v>
      </c>
      <c r="B1053">
        <v>2.5</v>
      </c>
      <c r="C1053">
        <v>43</v>
      </c>
      <c r="D1053">
        <v>107.5</v>
      </c>
      <c r="E1053" t="s">
        <v>4186</v>
      </c>
    </row>
    <row r="1054" spans="1:5" x14ac:dyDescent="0.25">
      <c r="A1054" t="s">
        <v>1105</v>
      </c>
      <c r="B1054">
        <v>3.8</v>
      </c>
      <c r="C1054">
        <v>28</v>
      </c>
      <c r="D1054">
        <v>106.399999999999</v>
      </c>
      <c r="E1054" t="s">
        <v>4186</v>
      </c>
    </row>
    <row r="1055" spans="1:5" x14ac:dyDescent="0.25">
      <c r="A1055" t="s">
        <v>2985</v>
      </c>
      <c r="B1055">
        <v>15</v>
      </c>
      <c r="C1055">
        <v>7</v>
      </c>
      <c r="D1055">
        <v>105</v>
      </c>
      <c r="E1055" t="s">
        <v>4186</v>
      </c>
    </row>
    <row r="1056" spans="1:5" x14ac:dyDescent="0.25">
      <c r="A1056" t="s">
        <v>4205</v>
      </c>
      <c r="B1056">
        <v>15</v>
      </c>
      <c r="C1056">
        <v>7</v>
      </c>
      <c r="D1056">
        <v>105</v>
      </c>
      <c r="E1056" t="s">
        <v>4186</v>
      </c>
    </row>
    <row r="1057" spans="1:5" x14ac:dyDescent="0.25">
      <c r="A1057" t="s">
        <v>2987</v>
      </c>
      <c r="B1057">
        <v>7</v>
      </c>
      <c r="C1057">
        <v>15</v>
      </c>
      <c r="D1057">
        <v>105</v>
      </c>
      <c r="E1057" t="s">
        <v>4186</v>
      </c>
    </row>
    <row r="1058" spans="1:5" x14ac:dyDescent="0.25">
      <c r="A1058" t="s">
        <v>1422</v>
      </c>
      <c r="B1058">
        <v>7</v>
      </c>
      <c r="C1058">
        <v>15</v>
      </c>
      <c r="D1058">
        <v>105</v>
      </c>
      <c r="E1058" t="s">
        <v>4186</v>
      </c>
    </row>
    <row r="1059" spans="1:5" x14ac:dyDescent="0.25">
      <c r="A1059" t="s">
        <v>2373</v>
      </c>
      <c r="B1059">
        <v>7</v>
      </c>
      <c r="C1059">
        <v>15</v>
      </c>
      <c r="D1059">
        <v>105</v>
      </c>
      <c r="E1059" t="s">
        <v>4186</v>
      </c>
    </row>
    <row r="1060" spans="1:5" x14ac:dyDescent="0.25">
      <c r="A1060" t="s">
        <v>1393</v>
      </c>
      <c r="B1060">
        <v>7</v>
      </c>
      <c r="C1060">
        <v>15</v>
      </c>
      <c r="D1060">
        <v>105</v>
      </c>
      <c r="E1060" t="s">
        <v>4186</v>
      </c>
    </row>
    <row r="1061" spans="1:5" x14ac:dyDescent="0.25">
      <c r="A1061" t="s">
        <v>2986</v>
      </c>
      <c r="B1061">
        <v>7</v>
      </c>
      <c r="C1061">
        <v>15</v>
      </c>
      <c r="D1061">
        <v>105</v>
      </c>
      <c r="E1061" t="s">
        <v>4186</v>
      </c>
    </row>
    <row r="1062" spans="1:5" x14ac:dyDescent="0.25">
      <c r="A1062" t="s">
        <v>1167</v>
      </c>
      <c r="B1062">
        <v>7</v>
      </c>
      <c r="C1062">
        <v>15</v>
      </c>
      <c r="D1062">
        <v>105</v>
      </c>
      <c r="E1062" t="s">
        <v>4186</v>
      </c>
    </row>
    <row r="1063" spans="1:5" x14ac:dyDescent="0.25">
      <c r="A1063" t="s">
        <v>2155</v>
      </c>
      <c r="B1063">
        <v>7</v>
      </c>
      <c r="C1063">
        <v>15</v>
      </c>
      <c r="D1063">
        <v>105</v>
      </c>
      <c r="E1063" t="s">
        <v>4186</v>
      </c>
    </row>
    <row r="1064" spans="1:5" x14ac:dyDescent="0.25">
      <c r="A1064" t="s">
        <v>381</v>
      </c>
      <c r="B1064">
        <v>7</v>
      </c>
      <c r="C1064">
        <v>15</v>
      </c>
      <c r="D1064">
        <v>105</v>
      </c>
      <c r="E1064" t="s">
        <v>4186</v>
      </c>
    </row>
    <row r="1065" spans="1:5" x14ac:dyDescent="0.25">
      <c r="A1065" t="s">
        <v>1772</v>
      </c>
      <c r="B1065">
        <v>7</v>
      </c>
      <c r="C1065">
        <v>15</v>
      </c>
      <c r="D1065">
        <v>105</v>
      </c>
      <c r="E1065" t="s">
        <v>4186</v>
      </c>
    </row>
    <row r="1066" spans="1:5" x14ac:dyDescent="0.25">
      <c r="A1066" t="s">
        <v>2067</v>
      </c>
      <c r="B1066">
        <v>5</v>
      </c>
      <c r="C1066">
        <v>21</v>
      </c>
      <c r="D1066">
        <v>105</v>
      </c>
      <c r="E1066" t="s">
        <v>4186</v>
      </c>
    </row>
    <row r="1067" spans="1:5" x14ac:dyDescent="0.25">
      <c r="A1067" t="s">
        <v>2370</v>
      </c>
      <c r="B1067">
        <v>5</v>
      </c>
      <c r="C1067">
        <v>21</v>
      </c>
      <c r="D1067">
        <v>105</v>
      </c>
      <c r="E1067" t="s">
        <v>4186</v>
      </c>
    </row>
    <row r="1068" spans="1:5" x14ac:dyDescent="0.25">
      <c r="A1068" t="s">
        <v>1366</v>
      </c>
      <c r="B1068">
        <v>5</v>
      </c>
      <c r="C1068">
        <v>21</v>
      </c>
      <c r="D1068">
        <v>105</v>
      </c>
      <c r="E1068" t="s">
        <v>4186</v>
      </c>
    </row>
    <row r="1069" spans="1:5" x14ac:dyDescent="0.25">
      <c r="A1069" t="s">
        <v>579</v>
      </c>
      <c r="B1069">
        <v>5</v>
      </c>
      <c r="C1069">
        <v>21</v>
      </c>
      <c r="D1069">
        <v>105</v>
      </c>
      <c r="E1069" t="s">
        <v>4186</v>
      </c>
    </row>
    <row r="1070" spans="1:5" x14ac:dyDescent="0.25">
      <c r="A1070" t="s">
        <v>183</v>
      </c>
      <c r="B1070">
        <v>5</v>
      </c>
      <c r="C1070">
        <v>21</v>
      </c>
      <c r="D1070">
        <v>105</v>
      </c>
      <c r="E1070" t="s">
        <v>4186</v>
      </c>
    </row>
    <row r="1071" spans="1:5" x14ac:dyDescent="0.25">
      <c r="A1071" t="s">
        <v>685</v>
      </c>
      <c r="B1071">
        <v>5</v>
      </c>
      <c r="C1071">
        <v>21</v>
      </c>
      <c r="D1071">
        <v>105</v>
      </c>
      <c r="E1071" t="s">
        <v>4186</v>
      </c>
    </row>
    <row r="1072" spans="1:5" x14ac:dyDescent="0.25">
      <c r="A1072" t="s">
        <v>120</v>
      </c>
      <c r="B1072">
        <v>5</v>
      </c>
      <c r="C1072">
        <v>21</v>
      </c>
      <c r="D1072">
        <v>105</v>
      </c>
      <c r="E1072" t="s">
        <v>4186</v>
      </c>
    </row>
    <row r="1073" spans="1:5" x14ac:dyDescent="0.25">
      <c r="A1073" t="s">
        <v>1782</v>
      </c>
      <c r="B1073">
        <v>5</v>
      </c>
      <c r="C1073">
        <v>21</v>
      </c>
      <c r="D1073">
        <v>105</v>
      </c>
      <c r="E1073" t="s">
        <v>4186</v>
      </c>
    </row>
    <row r="1074" spans="1:5" x14ac:dyDescent="0.25">
      <c r="A1074" t="s">
        <v>1209</v>
      </c>
      <c r="B1074">
        <v>5.5</v>
      </c>
      <c r="C1074">
        <v>19</v>
      </c>
      <c r="D1074">
        <v>104.5</v>
      </c>
      <c r="E1074" t="s">
        <v>4186</v>
      </c>
    </row>
    <row r="1075" spans="1:5" x14ac:dyDescent="0.25">
      <c r="A1075" t="s">
        <v>2988</v>
      </c>
      <c r="B1075">
        <v>26</v>
      </c>
      <c r="C1075">
        <v>4</v>
      </c>
      <c r="D1075">
        <v>104</v>
      </c>
      <c r="E1075" t="s">
        <v>4186</v>
      </c>
    </row>
    <row r="1076" spans="1:5" x14ac:dyDescent="0.25">
      <c r="A1076" t="s">
        <v>238</v>
      </c>
      <c r="B1076">
        <v>13</v>
      </c>
      <c r="C1076">
        <v>8</v>
      </c>
      <c r="D1076">
        <v>104</v>
      </c>
      <c r="E1076" t="s">
        <v>4186</v>
      </c>
    </row>
    <row r="1077" spans="1:5" x14ac:dyDescent="0.25">
      <c r="A1077" t="s">
        <v>612</v>
      </c>
      <c r="B1077">
        <v>13</v>
      </c>
      <c r="C1077">
        <v>8</v>
      </c>
      <c r="D1077">
        <v>104</v>
      </c>
      <c r="E1077" t="s">
        <v>4186</v>
      </c>
    </row>
    <row r="1078" spans="1:5" x14ac:dyDescent="0.25">
      <c r="A1078" t="s">
        <v>2246</v>
      </c>
      <c r="B1078">
        <v>13</v>
      </c>
      <c r="C1078">
        <v>8</v>
      </c>
      <c r="D1078">
        <v>104</v>
      </c>
      <c r="E1078" t="s">
        <v>4186</v>
      </c>
    </row>
    <row r="1079" spans="1:5" x14ac:dyDescent="0.25">
      <c r="A1079" t="s">
        <v>1682</v>
      </c>
      <c r="B1079">
        <v>13</v>
      </c>
      <c r="C1079">
        <v>8</v>
      </c>
      <c r="D1079">
        <v>104</v>
      </c>
      <c r="E1079" t="s">
        <v>4186</v>
      </c>
    </row>
    <row r="1080" spans="1:5" x14ac:dyDescent="0.25">
      <c r="A1080" t="s">
        <v>2419</v>
      </c>
      <c r="B1080">
        <v>8</v>
      </c>
      <c r="C1080">
        <v>13</v>
      </c>
      <c r="D1080">
        <v>104</v>
      </c>
      <c r="E1080" t="s">
        <v>4186</v>
      </c>
    </row>
    <row r="1081" spans="1:5" x14ac:dyDescent="0.25">
      <c r="A1081" t="s">
        <v>2408</v>
      </c>
      <c r="B1081">
        <v>8</v>
      </c>
      <c r="C1081">
        <v>13</v>
      </c>
      <c r="D1081">
        <v>104</v>
      </c>
      <c r="E1081" t="s">
        <v>4186</v>
      </c>
    </row>
    <row r="1082" spans="1:5" x14ac:dyDescent="0.25">
      <c r="A1082" t="s">
        <v>2384</v>
      </c>
      <c r="B1082">
        <v>8</v>
      </c>
      <c r="C1082">
        <v>13</v>
      </c>
      <c r="D1082">
        <v>104</v>
      </c>
      <c r="E1082" t="s">
        <v>4186</v>
      </c>
    </row>
    <row r="1083" spans="1:5" x14ac:dyDescent="0.25">
      <c r="A1083" t="s">
        <v>1056</v>
      </c>
      <c r="B1083">
        <v>8</v>
      </c>
      <c r="C1083">
        <v>13</v>
      </c>
      <c r="D1083">
        <v>104</v>
      </c>
      <c r="E1083" t="s">
        <v>4186</v>
      </c>
    </row>
    <row r="1084" spans="1:5" x14ac:dyDescent="0.25">
      <c r="A1084" t="s">
        <v>2311</v>
      </c>
      <c r="B1084">
        <v>8</v>
      </c>
      <c r="C1084">
        <v>13</v>
      </c>
      <c r="D1084">
        <v>104</v>
      </c>
      <c r="E1084" t="s">
        <v>4186</v>
      </c>
    </row>
    <row r="1085" spans="1:5" x14ac:dyDescent="0.25">
      <c r="A1085" t="s">
        <v>339</v>
      </c>
      <c r="B1085">
        <v>8</v>
      </c>
      <c r="C1085">
        <v>13</v>
      </c>
      <c r="D1085">
        <v>104</v>
      </c>
      <c r="E1085" t="s">
        <v>4186</v>
      </c>
    </row>
    <row r="1086" spans="1:5" x14ac:dyDescent="0.25">
      <c r="A1086" t="s">
        <v>2279</v>
      </c>
      <c r="B1086">
        <v>8</v>
      </c>
      <c r="C1086">
        <v>13</v>
      </c>
      <c r="D1086">
        <v>104</v>
      </c>
      <c r="E1086" t="s">
        <v>4186</v>
      </c>
    </row>
    <row r="1087" spans="1:5" x14ac:dyDescent="0.25">
      <c r="A1087" t="s">
        <v>2573</v>
      </c>
      <c r="B1087">
        <v>8</v>
      </c>
      <c r="C1087">
        <v>13</v>
      </c>
      <c r="D1087">
        <v>104</v>
      </c>
      <c r="E1087" t="s">
        <v>4186</v>
      </c>
    </row>
    <row r="1088" spans="1:5" x14ac:dyDescent="0.25">
      <c r="A1088" t="s">
        <v>2204</v>
      </c>
      <c r="B1088">
        <v>8</v>
      </c>
      <c r="C1088">
        <v>13</v>
      </c>
      <c r="D1088">
        <v>104</v>
      </c>
      <c r="E1088" t="s">
        <v>4186</v>
      </c>
    </row>
    <row r="1089" spans="1:5" x14ac:dyDescent="0.25">
      <c r="A1089" t="s">
        <v>352</v>
      </c>
      <c r="B1089">
        <v>8</v>
      </c>
      <c r="C1089">
        <v>13</v>
      </c>
      <c r="D1089">
        <v>104</v>
      </c>
      <c r="E1089" t="s">
        <v>4186</v>
      </c>
    </row>
    <row r="1090" spans="1:5" x14ac:dyDescent="0.25">
      <c r="A1090" t="s">
        <v>111</v>
      </c>
      <c r="B1090">
        <v>8</v>
      </c>
      <c r="C1090">
        <v>13</v>
      </c>
      <c r="D1090">
        <v>104</v>
      </c>
      <c r="E1090" t="s">
        <v>4186</v>
      </c>
    </row>
    <row r="1091" spans="1:5" x14ac:dyDescent="0.25">
      <c r="A1091" t="s">
        <v>1141</v>
      </c>
      <c r="B1091">
        <v>8</v>
      </c>
      <c r="C1091">
        <v>13</v>
      </c>
      <c r="D1091">
        <v>104</v>
      </c>
      <c r="E1091" t="s">
        <v>4186</v>
      </c>
    </row>
    <row r="1092" spans="1:5" x14ac:dyDescent="0.25">
      <c r="A1092" t="s">
        <v>756</v>
      </c>
      <c r="B1092">
        <v>8</v>
      </c>
      <c r="C1092">
        <v>13</v>
      </c>
      <c r="D1092">
        <v>104</v>
      </c>
      <c r="E1092" t="s">
        <v>4186</v>
      </c>
    </row>
    <row r="1093" spans="1:5" x14ac:dyDescent="0.25">
      <c r="A1093" t="s">
        <v>1044</v>
      </c>
      <c r="B1093">
        <v>2</v>
      </c>
      <c r="C1093">
        <v>52</v>
      </c>
      <c r="D1093">
        <v>104</v>
      </c>
      <c r="E1093" t="s">
        <v>4186</v>
      </c>
    </row>
    <row r="1094" spans="1:5" x14ac:dyDescent="0.25">
      <c r="A1094" t="s">
        <v>1043</v>
      </c>
      <c r="B1094">
        <v>2</v>
      </c>
      <c r="C1094">
        <v>52</v>
      </c>
      <c r="D1094">
        <v>104</v>
      </c>
      <c r="E1094" t="s">
        <v>4186</v>
      </c>
    </row>
    <row r="1095" spans="1:5" x14ac:dyDescent="0.25">
      <c r="A1095" t="s">
        <v>2919</v>
      </c>
      <c r="B1095">
        <v>4.5</v>
      </c>
      <c r="C1095">
        <v>23</v>
      </c>
      <c r="D1095">
        <v>103.5</v>
      </c>
      <c r="E1095" t="s">
        <v>4186</v>
      </c>
    </row>
    <row r="1096" spans="1:5" x14ac:dyDescent="0.25">
      <c r="A1096" t="s">
        <v>1748</v>
      </c>
      <c r="B1096">
        <v>4.5</v>
      </c>
      <c r="C1096">
        <v>23</v>
      </c>
      <c r="D1096">
        <v>103.5</v>
      </c>
      <c r="E1096" t="s">
        <v>4186</v>
      </c>
    </row>
    <row r="1097" spans="1:5" x14ac:dyDescent="0.25">
      <c r="A1097" t="s">
        <v>999</v>
      </c>
      <c r="B1097">
        <v>1.5</v>
      </c>
      <c r="C1097">
        <v>69</v>
      </c>
      <c r="D1097">
        <v>103.5</v>
      </c>
      <c r="E1097" t="s">
        <v>4186</v>
      </c>
    </row>
    <row r="1098" spans="1:5" x14ac:dyDescent="0.25">
      <c r="A1098" t="s">
        <v>922</v>
      </c>
      <c r="B1098">
        <v>3.95</v>
      </c>
      <c r="C1098">
        <v>26</v>
      </c>
      <c r="D1098">
        <v>102.7</v>
      </c>
      <c r="E1098" t="s">
        <v>4186</v>
      </c>
    </row>
    <row r="1099" spans="1:5" x14ac:dyDescent="0.25">
      <c r="A1099" t="s">
        <v>1481</v>
      </c>
      <c r="B1099">
        <v>2.5</v>
      </c>
      <c r="C1099">
        <v>41</v>
      </c>
      <c r="D1099">
        <v>102.5</v>
      </c>
      <c r="E1099" t="s">
        <v>4186</v>
      </c>
    </row>
    <row r="1100" spans="1:5" x14ac:dyDescent="0.25">
      <c r="A1100" t="s">
        <v>2970</v>
      </c>
      <c r="B1100">
        <v>17</v>
      </c>
      <c r="C1100">
        <v>6</v>
      </c>
      <c r="D1100">
        <v>102</v>
      </c>
      <c r="E1100" t="s">
        <v>4186</v>
      </c>
    </row>
    <row r="1101" spans="1:5" x14ac:dyDescent="0.25">
      <c r="A1101" t="s">
        <v>2989</v>
      </c>
      <c r="B1101">
        <v>17</v>
      </c>
      <c r="C1101">
        <v>6</v>
      </c>
      <c r="D1101">
        <v>102</v>
      </c>
      <c r="E1101" t="s">
        <v>4186</v>
      </c>
    </row>
    <row r="1102" spans="1:5" x14ac:dyDescent="0.25">
      <c r="A1102" t="s">
        <v>2917</v>
      </c>
      <c r="B1102">
        <v>6</v>
      </c>
      <c r="C1102">
        <v>17</v>
      </c>
      <c r="D1102">
        <v>102</v>
      </c>
      <c r="E1102" t="s">
        <v>4186</v>
      </c>
    </row>
    <row r="1103" spans="1:5" x14ac:dyDescent="0.25">
      <c r="A1103" t="s">
        <v>1888</v>
      </c>
      <c r="B1103">
        <v>6</v>
      </c>
      <c r="C1103">
        <v>17</v>
      </c>
      <c r="D1103">
        <v>102</v>
      </c>
      <c r="E1103" t="s">
        <v>4186</v>
      </c>
    </row>
    <row r="1104" spans="1:5" x14ac:dyDescent="0.25">
      <c r="A1104" t="s">
        <v>2855</v>
      </c>
      <c r="B1104">
        <v>6</v>
      </c>
      <c r="C1104">
        <v>17</v>
      </c>
      <c r="D1104">
        <v>102</v>
      </c>
      <c r="E1104" t="s">
        <v>4186</v>
      </c>
    </row>
    <row r="1105" spans="1:5" x14ac:dyDescent="0.25">
      <c r="A1105" t="s">
        <v>662</v>
      </c>
      <c r="B1105">
        <v>6</v>
      </c>
      <c r="C1105">
        <v>17</v>
      </c>
      <c r="D1105">
        <v>102</v>
      </c>
      <c r="E1105" t="s">
        <v>4186</v>
      </c>
    </row>
    <row r="1106" spans="1:5" x14ac:dyDescent="0.25">
      <c r="A1106" t="s">
        <v>704</v>
      </c>
      <c r="B1106">
        <v>6</v>
      </c>
      <c r="C1106">
        <v>17</v>
      </c>
      <c r="D1106">
        <v>102</v>
      </c>
      <c r="E1106" t="s">
        <v>4186</v>
      </c>
    </row>
    <row r="1107" spans="1:5" x14ac:dyDescent="0.25">
      <c r="A1107" t="s">
        <v>1610</v>
      </c>
      <c r="B1107">
        <v>3</v>
      </c>
      <c r="C1107">
        <v>34</v>
      </c>
      <c r="D1107">
        <v>102</v>
      </c>
      <c r="E1107" t="s">
        <v>4186</v>
      </c>
    </row>
    <row r="1108" spans="1:5" x14ac:dyDescent="0.25">
      <c r="A1108" t="s">
        <v>1743</v>
      </c>
      <c r="B1108">
        <v>3</v>
      </c>
      <c r="C1108">
        <v>34</v>
      </c>
      <c r="D1108">
        <v>102</v>
      </c>
      <c r="E1108" t="s">
        <v>4186</v>
      </c>
    </row>
    <row r="1109" spans="1:5" x14ac:dyDescent="0.25">
      <c r="A1109" t="s">
        <v>471</v>
      </c>
      <c r="B1109">
        <v>3</v>
      </c>
      <c r="C1109">
        <v>34</v>
      </c>
      <c r="D1109">
        <v>102</v>
      </c>
      <c r="E1109" t="s">
        <v>4186</v>
      </c>
    </row>
    <row r="1110" spans="1:5" x14ac:dyDescent="0.25">
      <c r="A1110" t="s">
        <v>1011</v>
      </c>
      <c r="B1110">
        <v>3</v>
      </c>
      <c r="C1110">
        <v>34</v>
      </c>
      <c r="D1110">
        <v>102</v>
      </c>
      <c r="E1110" t="s">
        <v>4186</v>
      </c>
    </row>
    <row r="1111" spans="1:5" x14ac:dyDescent="0.25">
      <c r="A1111" t="s">
        <v>1221</v>
      </c>
      <c r="B1111">
        <v>3</v>
      </c>
      <c r="C1111">
        <v>34</v>
      </c>
      <c r="D1111">
        <v>102</v>
      </c>
      <c r="E1111" t="s">
        <v>4186</v>
      </c>
    </row>
    <row r="1112" spans="1:5" x14ac:dyDescent="0.25">
      <c r="A1112" t="s">
        <v>416</v>
      </c>
      <c r="B1112">
        <v>5.9</v>
      </c>
      <c r="C1112">
        <v>17</v>
      </c>
      <c r="D1112">
        <v>100.3</v>
      </c>
      <c r="E1112" t="s">
        <v>4186</v>
      </c>
    </row>
    <row r="1113" spans="1:5" x14ac:dyDescent="0.25">
      <c r="A1113" t="s">
        <v>2278</v>
      </c>
      <c r="B1113">
        <v>50</v>
      </c>
      <c r="C1113">
        <v>2</v>
      </c>
      <c r="D1113">
        <v>100</v>
      </c>
      <c r="E1113" t="s">
        <v>4186</v>
      </c>
    </row>
    <row r="1114" spans="1:5" x14ac:dyDescent="0.25">
      <c r="A1114" t="s">
        <v>4206</v>
      </c>
      <c r="B1114">
        <v>20</v>
      </c>
      <c r="C1114">
        <v>5</v>
      </c>
      <c r="D1114">
        <v>100</v>
      </c>
      <c r="E1114" t="s">
        <v>4186</v>
      </c>
    </row>
    <row r="1115" spans="1:5" x14ac:dyDescent="0.25">
      <c r="A1115" t="s">
        <v>1758</v>
      </c>
      <c r="B1115">
        <v>10</v>
      </c>
      <c r="C1115">
        <v>10</v>
      </c>
      <c r="D1115">
        <v>100</v>
      </c>
      <c r="E1115" t="s">
        <v>4186</v>
      </c>
    </row>
    <row r="1116" spans="1:5" x14ac:dyDescent="0.25">
      <c r="A1116" t="s">
        <v>2802</v>
      </c>
      <c r="B1116">
        <v>10</v>
      </c>
      <c r="C1116">
        <v>10</v>
      </c>
      <c r="D1116">
        <v>100</v>
      </c>
      <c r="E1116" t="s">
        <v>4186</v>
      </c>
    </row>
    <row r="1117" spans="1:5" x14ac:dyDescent="0.25">
      <c r="A1117" t="s">
        <v>2043</v>
      </c>
      <c r="B1117">
        <v>10</v>
      </c>
      <c r="C1117">
        <v>10</v>
      </c>
      <c r="D1117">
        <v>100</v>
      </c>
      <c r="E1117" t="s">
        <v>4186</v>
      </c>
    </row>
    <row r="1118" spans="1:5" x14ac:dyDescent="0.25">
      <c r="A1118" t="s">
        <v>4209</v>
      </c>
      <c r="B1118">
        <v>10</v>
      </c>
      <c r="C1118">
        <v>10</v>
      </c>
      <c r="D1118">
        <v>100</v>
      </c>
      <c r="E1118" t="s">
        <v>4186</v>
      </c>
    </row>
    <row r="1119" spans="1:5" x14ac:dyDescent="0.25">
      <c r="A1119" t="s">
        <v>631</v>
      </c>
      <c r="B1119">
        <v>10</v>
      </c>
      <c r="C1119">
        <v>10</v>
      </c>
      <c r="D1119">
        <v>100</v>
      </c>
      <c r="E1119" t="s">
        <v>4186</v>
      </c>
    </row>
    <row r="1120" spans="1:5" x14ac:dyDescent="0.25">
      <c r="A1120" t="s">
        <v>634</v>
      </c>
      <c r="B1120">
        <v>10</v>
      </c>
      <c r="C1120">
        <v>10</v>
      </c>
      <c r="D1120">
        <v>100</v>
      </c>
      <c r="E1120" t="s">
        <v>4186</v>
      </c>
    </row>
    <row r="1121" spans="1:5" x14ac:dyDescent="0.25">
      <c r="A1121" t="s">
        <v>314</v>
      </c>
      <c r="B1121">
        <v>10</v>
      </c>
      <c r="C1121">
        <v>10</v>
      </c>
      <c r="D1121">
        <v>100</v>
      </c>
      <c r="E1121" t="s">
        <v>4186</v>
      </c>
    </row>
    <row r="1122" spans="1:5" x14ac:dyDescent="0.25">
      <c r="A1122" t="s">
        <v>4208</v>
      </c>
      <c r="B1122">
        <v>10</v>
      </c>
      <c r="C1122">
        <v>10</v>
      </c>
      <c r="D1122">
        <v>100</v>
      </c>
      <c r="E1122" t="s">
        <v>4186</v>
      </c>
    </row>
    <row r="1123" spans="1:5" x14ac:dyDescent="0.25">
      <c r="A1123" t="s">
        <v>4207</v>
      </c>
      <c r="B1123">
        <v>10</v>
      </c>
      <c r="C1123">
        <v>10</v>
      </c>
      <c r="D1123">
        <v>100</v>
      </c>
      <c r="E1123" t="s">
        <v>4186</v>
      </c>
    </row>
    <row r="1124" spans="1:5" x14ac:dyDescent="0.25">
      <c r="A1124" t="s">
        <v>1448</v>
      </c>
      <c r="B1124">
        <v>10</v>
      </c>
      <c r="C1124">
        <v>5</v>
      </c>
      <c r="D1124">
        <v>100</v>
      </c>
      <c r="E1124" t="s">
        <v>4186</v>
      </c>
    </row>
    <row r="1125" spans="1:5" x14ac:dyDescent="0.25">
      <c r="A1125" t="s">
        <v>866</v>
      </c>
      <c r="B1125">
        <v>5</v>
      </c>
      <c r="C1125">
        <v>20</v>
      </c>
      <c r="D1125">
        <v>100</v>
      </c>
      <c r="E1125" t="s">
        <v>4186</v>
      </c>
    </row>
    <row r="1126" spans="1:5" x14ac:dyDescent="0.25">
      <c r="A1126" t="s">
        <v>2990</v>
      </c>
      <c r="B1126">
        <v>5</v>
      </c>
      <c r="C1126">
        <v>20</v>
      </c>
      <c r="D1126">
        <v>100</v>
      </c>
      <c r="E1126" t="s">
        <v>4186</v>
      </c>
    </row>
    <row r="1127" spans="1:5" x14ac:dyDescent="0.25">
      <c r="A1127" t="s">
        <v>1723</v>
      </c>
      <c r="B1127">
        <v>5</v>
      </c>
      <c r="C1127">
        <v>20</v>
      </c>
      <c r="D1127">
        <v>100</v>
      </c>
      <c r="E1127" t="s">
        <v>4186</v>
      </c>
    </row>
    <row r="1128" spans="1:5" x14ac:dyDescent="0.25">
      <c r="A1128" t="s">
        <v>910</v>
      </c>
      <c r="B1128">
        <v>5</v>
      </c>
      <c r="C1128">
        <v>20</v>
      </c>
      <c r="D1128">
        <v>100</v>
      </c>
      <c r="E1128" t="s">
        <v>4186</v>
      </c>
    </row>
    <row r="1129" spans="1:5" x14ac:dyDescent="0.25">
      <c r="A1129" t="s">
        <v>1123</v>
      </c>
      <c r="B1129">
        <v>5</v>
      </c>
      <c r="C1129">
        <v>20</v>
      </c>
      <c r="D1129">
        <v>100</v>
      </c>
      <c r="E1129" t="s">
        <v>4186</v>
      </c>
    </row>
    <row r="1130" spans="1:5" x14ac:dyDescent="0.25">
      <c r="A1130" t="s">
        <v>2121</v>
      </c>
      <c r="B1130">
        <v>5</v>
      </c>
      <c r="C1130">
        <v>20</v>
      </c>
      <c r="D1130">
        <v>100</v>
      </c>
      <c r="E1130" t="s">
        <v>4186</v>
      </c>
    </row>
    <row r="1131" spans="1:5" x14ac:dyDescent="0.25">
      <c r="A1131" t="s">
        <v>1466</v>
      </c>
      <c r="B1131">
        <v>4</v>
      </c>
      <c r="C1131">
        <v>25</v>
      </c>
      <c r="D1131">
        <v>100</v>
      </c>
      <c r="E1131" t="s">
        <v>4186</v>
      </c>
    </row>
    <row r="1132" spans="1:5" x14ac:dyDescent="0.25">
      <c r="A1132" t="s">
        <v>1346</v>
      </c>
      <c r="B1132">
        <v>4</v>
      </c>
      <c r="C1132">
        <v>25</v>
      </c>
      <c r="D1132">
        <v>100</v>
      </c>
      <c r="E1132" t="s">
        <v>4186</v>
      </c>
    </row>
    <row r="1133" spans="1:5" x14ac:dyDescent="0.25">
      <c r="A1133" t="s">
        <v>2349</v>
      </c>
      <c r="B1133">
        <v>2</v>
      </c>
      <c r="C1133">
        <v>25</v>
      </c>
      <c r="D1133">
        <v>100</v>
      </c>
      <c r="E1133" t="s">
        <v>4186</v>
      </c>
    </row>
    <row r="1134" spans="1:5" x14ac:dyDescent="0.25">
      <c r="A1134" t="s">
        <v>296</v>
      </c>
      <c r="B1134">
        <v>11</v>
      </c>
      <c r="C1134">
        <v>9</v>
      </c>
      <c r="D1134">
        <v>99</v>
      </c>
      <c r="E1134" t="s">
        <v>4186</v>
      </c>
    </row>
    <row r="1135" spans="1:5" x14ac:dyDescent="0.25">
      <c r="A1135" t="s">
        <v>4210</v>
      </c>
      <c r="B1135">
        <v>11</v>
      </c>
      <c r="C1135">
        <v>9</v>
      </c>
      <c r="D1135">
        <v>99</v>
      </c>
      <c r="E1135" t="s">
        <v>4186</v>
      </c>
    </row>
    <row r="1136" spans="1:5" x14ac:dyDescent="0.25">
      <c r="A1136" t="s">
        <v>4211</v>
      </c>
      <c r="B1136">
        <v>9</v>
      </c>
      <c r="C1136">
        <v>11</v>
      </c>
      <c r="D1136">
        <v>99</v>
      </c>
      <c r="E1136" t="s">
        <v>4186</v>
      </c>
    </row>
    <row r="1137" spans="1:5" x14ac:dyDescent="0.25">
      <c r="A1137" t="s">
        <v>1314</v>
      </c>
      <c r="B1137">
        <v>9</v>
      </c>
      <c r="C1137">
        <v>11</v>
      </c>
      <c r="D1137">
        <v>99</v>
      </c>
      <c r="E1137" t="s">
        <v>4186</v>
      </c>
    </row>
    <row r="1138" spans="1:5" x14ac:dyDescent="0.25">
      <c r="A1138" t="s">
        <v>1299</v>
      </c>
      <c r="B1138">
        <v>9</v>
      </c>
      <c r="C1138">
        <v>11</v>
      </c>
      <c r="D1138">
        <v>99</v>
      </c>
      <c r="E1138" t="s">
        <v>4186</v>
      </c>
    </row>
    <row r="1139" spans="1:5" x14ac:dyDescent="0.25">
      <c r="A1139" t="s">
        <v>641</v>
      </c>
      <c r="B1139">
        <v>9</v>
      </c>
      <c r="C1139">
        <v>11</v>
      </c>
      <c r="D1139">
        <v>99</v>
      </c>
      <c r="E1139" t="s">
        <v>4186</v>
      </c>
    </row>
    <row r="1140" spans="1:5" x14ac:dyDescent="0.25">
      <c r="A1140" t="s">
        <v>4212</v>
      </c>
      <c r="B1140">
        <v>5.5</v>
      </c>
      <c r="C1140">
        <v>18</v>
      </c>
      <c r="D1140">
        <v>99</v>
      </c>
      <c r="E1140" t="s">
        <v>4186</v>
      </c>
    </row>
    <row r="1141" spans="1:5" x14ac:dyDescent="0.25">
      <c r="A1141" t="s">
        <v>1086</v>
      </c>
      <c r="B1141">
        <v>3</v>
      </c>
      <c r="C1141">
        <v>33</v>
      </c>
      <c r="D1141">
        <v>99</v>
      </c>
      <c r="E1141" t="s">
        <v>4186</v>
      </c>
    </row>
    <row r="1142" spans="1:5" x14ac:dyDescent="0.25">
      <c r="A1142" t="s">
        <v>1684</v>
      </c>
      <c r="B1142">
        <v>3</v>
      </c>
      <c r="C1142">
        <v>33</v>
      </c>
      <c r="D1142">
        <v>99</v>
      </c>
      <c r="E1142" t="s">
        <v>4186</v>
      </c>
    </row>
    <row r="1143" spans="1:5" x14ac:dyDescent="0.25">
      <c r="A1143" t="s">
        <v>881</v>
      </c>
      <c r="B1143">
        <v>3</v>
      </c>
      <c r="C1143">
        <v>33</v>
      </c>
      <c r="D1143">
        <v>99</v>
      </c>
      <c r="E1143" t="s">
        <v>4186</v>
      </c>
    </row>
    <row r="1144" spans="1:5" x14ac:dyDescent="0.25">
      <c r="A1144" t="s">
        <v>1719</v>
      </c>
      <c r="B1144">
        <v>2.89</v>
      </c>
      <c r="C1144">
        <v>34</v>
      </c>
      <c r="D1144">
        <v>98.26</v>
      </c>
      <c r="E1144" t="s">
        <v>4186</v>
      </c>
    </row>
    <row r="1145" spans="1:5" x14ac:dyDescent="0.25">
      <c r="A1145" t="s">
        <v>2951</v>
      </c>
      <c r="B1145">
        <v>14</v>
      </c>
      <c r="C1145">
        <v>7</v>
      </c>
      <c r="D1145">
        <v>98</v>
      </c>
      <c r="E1145" t="s">
        <v>4186</v>
      </c>
    </row>
    <row r="1146" spans="1:5" x14ac:dyDescent="0.25">
      <c r="A1146" t="s">
        <v>2100</v>
      </c>
      <c r="B1146">
        <v>14</v>
      </c>
      <c r="C1146">
        <v>7</v>
      </c>
      <c r="D1146">
        <v>98</v>
      </c>
      <c r="E1146" t="s">
        <v>4186</v>
      </c>
    </row>
    <row r="1147" spans="1:5" x14ac:dyDescent="0.25">
      <c r="A1147" t="s">
        <v>2991</v>
      </c>
      <c r="B1147">
        <v>7</v>
      </c>
      <c r="C1147">
        <v>14</v>
      </c>
      <c r="D1147">
        <v>98</v>
      </c>
      <c r="E1147" t="s">
        <v>4186</v>
      </c>
    </row>
    <row r="1148" spans="1:5" x14ac:dyDescent="0.25">
      <c r="A1148" t="s">
        <v>1394</v>
      </c>
      <c r="B1148">
        <v>7</v>
      </c>
      <c r="C1148">
        <v>14</v>
      </c>
      <c r="D1148">
        <v>98</v>
      </c>
      <c r="E1148" t="s">
        <v>4186</v>
      </c>
    </row>
    <row r="1149" spans="1:5" x14ac:dyDescent="0.25">
      <c r="A1149" t="s">
        <v>2992</v>
      </c>
      <c r="B1149">
        <v>7</v>
      </c>
      <c r="C1149">
        <v>14</v>
      </c>
      <c r="D1149">
        <v>98</v>
      </c>
      <c r="E1149" t="s">
        <v>4186</v>
      </c>
    </row>
    <row r="1150" spans="1:5" x14ac:dyDescent="0.25">
      <c r="A1150" t="s">
        <v>1854</v>
      </c>
      <c r="B1150">
        <v>7</v>
      </c>
      <c r="C1150">
        <v>14</v>
      </c>
      <c r="D1150">
        <v>98</v>
      </c>
      <c r="E1150" t="s">
        <v>4186</v>
      </c>
    </row>
    <row r="1151" spans="1:5" x14ac:dyDescent="0.25">
      <c r="A1151" t="s">
        <v>568</v>
      </c>
      <c r="B1151">
        <v>7</v>
      </c>
      <c r="C1151">
        <v>14</v>
      </c>
      <c r="D1151">
        <v>98</v>
      </c>
      <c r="E1151" t="s">
        <v>4186</v>
      </c>
    </row>
    <row r="1152" spans="1:5" x14ac:dyDescent="0.25">
      <c r="A1152" t="s">
        <v>2751</v>
      </c>
      <c r="B1152">
        <v>7</v>
      </c>
      <c r="C1152">
        <v>14</v>
      </c>
      <c r="D1152">
        <v>98</v>
      </c>
      <c r="E1152" t="s">
        <v>4186</v>
      </c>
    </row>
    <row r="1153" spans="1:5" x14ac:dyDescent="0.25">
      <c r="A1153" t="s">
        <v>1601</v>
      </c>
      <c r="B1153">
        <v>7</v>
      </c>
      <c r="C1153">
        <v>14</v>
      </c>
      <c r="D1153">
        <v>98</v>
      </c>
      <c r="E1153" t="s">
        <v>4186</v>
      </c>
    </row>
    <row r="1154" spans="1:5" x14ac:dyDescent="0.25">
      <c r="A1154" t="s">
        <v>1635</v>
      </c>
      <c r="B1154">
        <v>2.5</v>
      </c>
      <c r="C1154">
        <v>39</v>
      </c>
      <c r="D1154">
        <v>97.5</v>
      </c>
      <c r="E1154" t="s">
        <v>4186</v>
      </c>
    </row>
    <row r="1155" spans="1:5" x14ac:dyDescent="0.25">
      <c r="A1155" t="s">
        <v>1536</v>
      </c>
      <c r="B1155">
        <v>2.5</v>
      </c>
      <c r="C1155">
        <v>39</v>
      </c>
      <c r="D1155">
        <v>97.5</v>
      </c>
      <c r="E1155" t="s">
        <v>4186</v>
      </c>
    </row>
    <row r="1156" spans="1:5" x14ac:dyDescent="0.25">
      <c r="A1156" t="s">
        <v>235</v>
      </c>
      <c r="B1156">
        <v>16</v>
      </c>
      <c r="C1156">
        <v>6</v>
      </c>
      <c r="D1156">
        <v>96</v>
      </c>
      <c r="E1156" t="s">
        <v>4186</v>
      </c>
    </row>
    <row r="1157" spans="1:5" x14ac:dyDescent="0.25">
      <c r="A1157" t="s">
        <v>2654</v>
      </c>
      <c r="B1157">
        <v>16</v>
      </c>
      <c r="C1157">
        <v>6</v>
      </c>
      <c r="D1157">
        <v>96</v>
      </c>
      <c r="E1157" t="s">
        <v>4186</v>
      </c>
    </row>
    <row r="1158" spans="1:5" x14ac:dyDescent="0.25">
      <c r="A1158" t="s">
        <v>234</v>
      </c>
      <c r="B1158">
        <v>16</v>
      </c>
      <c r="C1158">
        <v>6</v>
      </c>
      <c r="D1158">
        <v>96</v>
      </c>
      <c r="E1158" t="s">
        <v>4186</v>
      </c>
    </row>
    <row r="1159" spans="1:5" x14ac:dyDescent="0.25">
      <c r="A1159" t="s">
        <v>2923</v>
      </c>
      <c r="B1159">
        <v>12</v>
      </c>
      <c r="C1159">
        <v>8</v>
      </c>
      <c r="D1159">
        <v>96</v>
      </c>
      <c r="E1159" t="s">
        <v>4186</v>
      </c>
    </row>
    <row r="1160" spans="1:5" x14ac:dyDescent="0.25">
      <c r="A1160" t="s">
        <v>1073</v>
      </c>
      <c r="B1160">
        <v>12</v>
      </c>
      <c r="C1160">
        <v>8</v>
      </c>
      <c r="D1160">
        <v>96</v>
      </c>
      <c r="E1160" t="s">
        <v>4186</v>
      </c>
    </row>
    <row r="1161" spans="1:5" x14ac:dyDescent="0.25">
      <c r="A1161" t="s">
        <v>4214</v>
      </c>
      <c r="B1161">
        <v>12</v>
      </c>
      <c r="C1161">
        <v>8</v>
      </c>
      <c r="D1161">
        <v>96</v>
      </c>
      <c r="E1161" t="s">
        <v>4186</v>
      </c>
    </row>
    <row r="1162" spans="1:5" x14ac:dyDescent="0.25">
      <c r="A1162" t="s">
        <v>2329</v>
      </c>
      <c r="B1162">
        <v>12</v>
      </c>
      <c r="C1162">
        <v>8</v>
      </c>
      <c r="D1162">
        <v>96</v>
      </c>
      <c r="E1162" t="s">
        <v>4186</v>
      </c>
    </row>
    <row r="1163" spans="1:5" x14ac:dyDescent="0.25">
      <c r="A1163" t="s">
        <v>4216</v>
      </c>
      <c r="B1163">
        <v>12</v>
      </c>
      <c r="C1163">
        <v>8</v>
      </c>
      <c r="D1163">
        <v>96</v>
      </c>
      <c r="E1163" t="s">
        <v>4186</v>
      </c>
    </row>
    <row r="1164" spans="1:5" x14ac:dyDescent="0.25">
      <c r="A1164" t="s">
        <v>2545</v>
      </c>
      <c r="B1164">
        <v>12</v>
      </c>
      <c r="C1164">
        <v>8</v>
      </c>
      <c r="D1164">
        <v>96</v>
      </c>
      <c r="E1164" t="s">
        <v>4186</v>
      </c>
    </row>
    <row r="1165" spans="1:5" x14ac:dyDescent="0.25">
      <c r="A1165" t="s">
        <v>2995</v>
      </c>
      <c r="B1165">
        <v>12</v>
      </c>
      <c r="C1165">
        <v>8</v>
      </c>
      <c r="D1165">
        <v>96</v>
      </c>
      <c r="E1165" t="s">
        <v>4186</v>
      </c>
    </row>
    <row r="1166" spans="1:5" x14ac:dyDescent="0.25">
      <c r="A1166" t="s">
        <v>1787</v>
      </c>
      <c r="B1166">
        <v>12</v>
      </c>
      <c r="C1166">
        <v>8</v>
      </c>
      <c r="D1166">
        <v>96</v>
      </c>
      <c r="E1166" t="s">
        <v>4186</v>
      </c>
    </row>
    <row r="1167" spans="1:5" x14ac:dyDescent="0.25">
      <c r="A1167" t="s">
        <v>2157</v>
      </c>
      <c r="B1167">
        <v>12</v>
      </c>
      <c r="C1167">
        <v>8</v>
      </c>
      <c r="D1167">
        <v>96</v>
      </c>
      <c r="E1167" t="s">
        <v>4186</v>
      </c>
    </row>
    <row r="1168" spans="1:5" x14ac:dyDescent="0.25">
      <c r="A1168" t="s">
        <v>1456</v>
      </c>
      <c r="B1168">
        <v>8</v>
      </c>
      <c r="C1168">
        <v>12</v>
      </c>
      <c r="D1168">
        <v>96</v>
      </c>
      <c r="E1168" t="s">
        <v>4186</v>
      </c>
    </row>
    <row r="1169" spans="1:5" x14ac:dyDescent="0.25">
      <c r="A1169" t="s">
        <v>2097</v>
      </c>
      <c r="B1169">
        <v>8</v>
      </c>
      <c r="C1169">
        <v>12</v>
      </c>
      <c r="D1169">
        <v>96</v>
      </c>
      <c r="E1169" t="s">
        <v>4186</v>
      </c>
    </row>
    <row r="1170" spans="1:5" x14ac:dyDescent="0.25">
      <c r="A1170" t="s">
        <v>2055</v>
      </c>
      <c r="B1170">
        <v>8</v>
      </c>
      <c r="C1170">
        <v>12</v>
      </c>
      <c r="D1170">
        <v>96</v>
      </c>
      <c r="E1170" t="s">
        <v>4186</v>
      </c>
    </row>
    <row r="1171" spans="1:5" x14ac:dyDescent="0.25">
      <c r="A1171" t="s">
        <v>364</v>
      </c>
      <c r="B1171">
        <v>8</v>
      </c>
      <c r="C1171">
        <v>12</v>
      </c>
      <c r="D1171">
        <v>96</v>
      </c>
      <c r="E1171" t="s">
        <v>4186</v>
      </c>
    </row>
    <row r="1172" spans="1:5" x14ac:dyDescent="0.25">
      <c r="A1172" t="s">
        <v>2994</v>
      </c>
      <c r="B1172">
        <v>8</v>
      </c>
      <c r="C1172">
        <v>12</v>
      </c>
      <c r="D1172">
        <v>96</v>
      </c>
      <c r="E1172" t="s">
        <v>4186</v>
      </c>
    </row>
    <row r="1173" spans="1:5" x14ac:dyDescent="0.25">
      <c r="A1173" t="s">
        <v>345</v>
      </c>
      <c r="B1173">
        <v>8</v>
      </c>
      <c r="C1173">
        <v>12</v>
      </c>
      <c r="D1173">
        <v>96</v>
      </c>
      <c r="E1173" t="s">
        <v>4186</v>
      </c>
    </row>
    <row r="1174" spans="1:5" x14ac:dyDescent="0.25">
      <c r="A1174" t="s">
        <v>1279</v>
      </c>
      <c r="B1174">
        <v>8</v>
      </c>
      <c r="C1174">
        <v>12</v>
      </c>
      <c r="D1174">
        <v>96</v>
      </c>
      <c r="E1174" t="s">
        <v>4186</v>
      </c>
    </row>
    <row r="1175" spans="1:5" x14ac:dyDescent="0.25">
      <c r="A1175" t="s">
        <v>4215</v>
      </c>
      <c r="B1175">
        <v>8</v>
      </c>
      <c r="C1175">
        <v>12</v>
      </c>
      <c r="D1175">
        <v>96</v>
      </c>
      <c r="E1175" t="s">
        <v>4186</v>
      </c>
    </row>
    <row r="1176" spans="1:5" x14ac:dyDescent="0.25">
      <c r="A1176" t="s">
        <v>2159</v>
      </c>
      <c r="B1176">
        <v>8</v>
      </c>
      <c r="C1176">
        <v>12</v>
      </c>
      <c r="D1176">
        <v>96</v>
      </c>
      <c r="E1176" t="s">
        <v>4186</v>
      </c>
    </row>
    <row r="1177" spans="1:5" x14ac:dyDescent="0.25">
      <c r="A1177" t="s">
        <v>4213</v>
      </c>
      <c r="B1177">
        <v>8</v>
      </c>
      <c r="C1177">
        <v>12</v>
      </c>
      <c r="D1177">
        <v>96</v>
      </c>
      <c r="E1177" t="s">
        <v>4186</v>
      </c>
    </row>
    <row r="1178" spans="1:5" x14ac:dyDescent="0.25">
      <c r="A1178" t="s">
        <v>2072</v>
      </c>
      <c r="B1178">
        <v>6</v>
      </c>
      <c r="C1178">
        <v>16</v>
      </c>
      <c r="D1178">
        <v>96</v>
      </c>
      <c r="E1178" t="s">
        <v>4186</v>
      </c>
    </row>
    <row r="1179" spans="1:5" x14ac:dyDescent="0.25">
      <c r="A1179" t="s">
        <v>1740</v>
      </c>
      <c r="B1179">
        <v>6</v>
      </c>
      <c r="C1179">
        <v>16</v>
      </c>
      <c r="D1179">
        <v>96</v>
      </c>
      <c r="E1179" t="s">
        <v>4186</v>
      </c>
    </row>
    <row r="1180" spans="1:5" x14ac:dyDescent="0.25">
      <c r="A1180" t="s">
        <v>927</v>
      </c>
      <c r="B1180">
        <v>6</v>
      </c>
      <c r="C1180">
        <v>16</v>
      </c>
      <c r="D1180">
        <v>96</v>
      </c>
      <c r="E1180" t="s">
        <v>4186</v>
      </c>
    </row>
    <row r="1181" spans="1:5" x14ac:dyDescent="0.25">
      <c r="A1181" t="s">
        <v>643</v>
      </c>
      <c r="B1181">
        <v>6</v>
      </c>
      <c r="C1181">
        <v>16</v>
      </c>
      <c r="D1181">
        <v>96</v>
      </c>
      <c r="E1181" t="s">
        <v>4186</v>
      </c>
    </row>
    <row r="1182" spans="1:5" x14ac:dyDescent="0.25">
      <c r="A1182" t="s">
        <v>201</v>
      </c>
      <c r="B1182">
        <v>6</v>
      </c>
      <c r="C1182">
        <v>16</v>
      </c>
      <c r="D1182">
        <v>96</v>
      </c>
      <c r="E1182" t="s">
        <v>4186</v>
      </c>
    </row>
    <row r="1183" spans="1:5" x14ac:dyDescent="0.25">
      <c r="A1183" t="s">
        <v>1805</v>
      </c>
      <c r="B1183">
        <v>6</v>
      </c>
      <c r="C1183">
        <v>16</v>
      </c>
      <c r="D1183">
        <v>96</v>
      </c>
      <c r="E1183" t="s">
        <v>4186</v>
      </c>
    </row>
    <row r="1184" spans="1:5" x14ac:dyDescent="0.25">
      <c r="A1184" t="s">
        <v>1696</v>
      </c>
      <c r="B1184">
        <v>6</v>
      </c>
      <c r="C1184">
        <v>16</v>
      </c>
      <c r="D1184">
        <v>96</v>
      </c>
      <c r="E1184" t="s">
        <v>4186</v>
      </c>
    </row>
    <row r="1185" spans="1:5" x14ac:dyDescent="0.25">
      <c r="A1185" t="s">
        <v>869</v>
      </c>
      <c r="B1185">
        <v>4</v>
      </c>
      <c r="C1185">
        <v>24</v>
      </c>
      <c r="D1185">
        <v>96</v>
      </c>
      <c r="E1185" t="s">
        <v>4186</v>
      </c>
    </row>
    <row r="1186" spans="1:5" x14ac:dyDescent="0.25">
      <c r="A1186" t="s">
        <v>2376</v>
      </c>
      <c r="B1186">
        <v>4</v>
      </c>
      <c r="C1186">
        <v>24</v>
      </c>
      <c r="D1186">
        <v>96</v>
      </c>
      <c r="E1186" t="s">
        <v>4186</v>
      </c>
    </row>
    <row r="1187" spans="1:5" x14ac:dyDescent="0.25">
      <c r="A1187" t="s">
        <v>2357</v>
      </c>
      <c r="B1187">
        <v>4</v>
      </c>
      <c r="C1187">
        <v>24</v>
      </c>
      <c r="D1187">
        <v>96</v>
      </c>
      <c r="E1187" t="s">
        <v>4186</v>
      </c>
    </row>
    <row r="1188" spans="1:5" x14ac:dyDescent="0.25">
      <c r="A1188" t="s">
        <v>2993</v>
      </c>
      <c r="B1188">
        <v>4</v>
      </c>
      <c r="C1188">
        <v>8</v>
      </c>
      <c r="D1188">
        <v>96</v>
      </c>
      <c r="E1188" t="s">
        <v>4186</v>
      </c>
    </row>
    <row r="1189" spans="1:5" x14ac:dyDescent="0.25">
      <c r="A1189" t="s">
        <v>1104</v>
      </c>
      <c r="B1189">
        <v>3</v>
      </c>
      <c r="C1189">
        <v>32</v>
      </c>
      <c r="D1189">
        <v>96</v>
      </c>
      <c r="E1189" t="s">
        <v>4186</v>
      </c>
    </row>
    <row r="1190" spans="1:5" x14ac:dyDescent="0.25">
      <c r="A1190" t="s">
        <v>1412</v>
      </c>
      <c r="B1190">
        <v>3</v>
      </c>
      <c r="C1190">
        <v>32</v>
      </c>
      <c r="D1190">
        <v>96</v>
      </c>
      <c r="E1190" t="s">
        <v>4186</v>
      </c>
    </row>
    <row r="1191" spans="1:5" x14ac:dyDescent="0.25">
      <c r="A1191" t="s">
        <v>1827</v>
      </c>
      <c r="B1191">
        <v>3</v>
      </c>
      <c r="C1191">
        <v>32</v>
      </c>
      <c r="D1191">
        <v>96</v>
      </c>
      <c r="E1191" t="s">
        <v>4186</v>
      </c>
    </row>
    <row r="1192" spans="1:5" x14ac:dyDescent="0.25">
      <c r="A1192" t="s">
        <v>1008</v>
      </c>
      <c r="B1192">
        <v>3</v>
      </c>
      <c r="C1192">
        <v>32</v>
      </c>
      <c r="D1192">
        <v>96</v>
      </c>
      <c r="E1192" t="s">
        <v>4186</v>
      </c>
    </row>
    <row r="1193" spans="1:5" x14ac:dyDescent="0.25">
      <c r="A1193" t="s">
        <v>1144</v>
      </c>
      <c r="B1193">
        <v>3</v>
      </c>
      <c r="C1193">
        <v>32</v>
      </c>
      <c r="D1193">
        <v>96</v>
      </c>
      <c r="E1193" t="s">
        <v>4186</v>
      </c>
    </row>
    <row r="1194" spans="1:5" x14ac:dyDescent="0.25">
      <c r="A1194" t="s">
        <v>971</v>
      </c>
      <c r="B1194">
        <v>3</v>
      </c>
      <c r="C1194">
        <v>32</v>
      </c>
      <c r="D1194">
        <v>96</v>
      </c>
      <c r="E1194" t="s">
        <v>4186</v>
      </c>
    </row>
    <row r="1195" spans="1:5" x14ac:dyDescent="0.25">
      <c r="A1195" t="s">
        <v>95</v>
      </c>
      <c r="B1195">
        <v>3</v>
      </c>
      <c r="C1195">
        <v>32</v>
      </c>
      <c r="D1195">
        <v>96</v>
      </c>
      <c r="E1195" t="s">
        <v>4186</v>
      </c>
    </row>
    <row r="1196" spans="1:5" x14ac:dyDescent="0.25">
      <c r="A1196" t="s">
        <v>1200</v>
      </c>
      <c r="B1196">
        <v>2</v>
      </c>
      <c r="C1196">
        <v>48</v>
      </c>
      <c r="D1196">
        <v>96</v>
      </c>
      <c r="E1196" t="s">
        <v>4186</v>
      </c>
    </row>
    <row r="1197" spans="1:5" x14ac:dyDescent="0.25">
      <c r="A1197" t="s">
        <v>2046</v>
      </c>
      <c r="B1197">
        <v>5</v>
      </c>
      <c r="C1197">
        <v>19</v>
      </c>
      <c r="D1197">
        <v>95</v>
      </c>
      <c r="E1197" t="s">
        <v>4186</v>
      </c>
    </row>
    <row r="1198" spans="1:5" x14ac:dyDescent="0.25">
      <c r="A1198" t="s">
        <v>2304</v>
      </c>
      <c r="B1198">
        <v>5</v>
      </c>
      <c r="C1198">
        <v>19</v>
      </c>
      <c r="D1198">
        <v>95</v>
      </c>
      <c r="E1198" t="s">
        <v>4186</v>
      </c>
    </row>
    <row r="1199" spans="1:5" x14ac:dyDescent="0.25">
      <c r="A1199" t="s">
        <v>2263</v>
      </c>
      <c r="B1199">
        <v>5</v>
      </c>
      <c r="C1199">
        <v>19</v>
      </c>
      <c r="D1199">
        <v>95</v>
      </c>
      <c r="E1199" t="s">
        <v>4186</v>
      </c>
    </row>
    <row r="1200" spans="1:5" x14ac:dyDescent="0.25">
      <c r="A1200" t="s">
        <v>2540</v>
      </c>
      <c r="B1200">
        <v>5</v>
      </c>
      <c r="C1200">
        <v>19</v>
      </c>
      <c r="D1200">
        <v>95</v>
      </c>
      <c r="E1200" t="s">
        <v>4186</v>
      </c>
    </row>
    <row r="1201" spans="1:5" x14ac:dyDescent="0.25">
      <c r="A1201" t="s">
        <v>740</v>
      </c>
      <c r="B1201">
        <v>5</v>
      </c>
      <c r="C1201">
        <v>19</v>
      </c>
      <c r="D1201">
        <v>95</v>
      </c>
      <c r="E1201" t="s">
        <v>4186</v>
      </c>
    </row>
    <row r="1202" spans="1:5" x14ac:dyDescent="0.25">
      <c r="A1202" t="s">
        <v>1557</v>
      </c>
      <c r="B1202">
        <v>5</v>
      </c>
      <c r="C1202">
        <v>19</v>
      </c>
      <c r="D1202">
        <v>95</v>
      </c>
      <c r="E1202" t="s">
        <v>4186</v>
      </c>
    </row>
    <row r="1203" spans="1:5" x14ac:dyDescent="0.25">
      <c r="A1203" t="s">
        <v>1480</v>
      </c>
      <c r="B1203">
        <v>2.5</v>
      </c>
      <c r="C1203">
        <v>38</v>
      </c>
      <c r="D1203">
        <v>95</v>
      </c>
      <c r="E1203" t="s">
        <v>4186</v>
      </c>
    </row>
    <row r="1204" spans="1:5" x14ac:dyDescent="0.25">
      <c r="A1204" t="s">
        <v>1535</v>
      </c>
      <c r="B1204">
        <v>2.5</v>
      </c>
      <c r="C1204">
        <v>38</v>
      </c>
      <c r="D1204">
        <v>95</v>
      </c>
      <c r="E1204" t="s">
        <v>4186</v>
      </c>
    </row>
    <row r="1205" spans="1:5" x14ac:dyDescent="0.25">
      <c r="A1205" t="s">
        <v>1348</v>
      </c>
      <c r="B1205">
        <v>2.5</v>
      </c>
      <c r="C1205">
        <v>19</v>
      </c>
      <c r="D1205">
        <v>95</v>
      </c>
      <c r="E1205" t="s">
        <v>4186</v>
      </c>
    </row>
    <row r="1206" spans="1:5" x14ac:dyDescent="0.25">
      <c r="A1206" t="s">
        <v>1379</v>
      </c>
      <c r="B1206">
        <v>4.5</v>
      </c>
      <c r="C1206">
        <v>21</v>
      </c>
      <c r="D1206">
        <v>94.5</v>
      </c>
      <c r="E1206" t="s">
        <v>4186</v>
      </c>
    </row>
    <row r="1207" spans="1:5" x14ac:dyDescent="0.25">
      <c r="A1207" t="s">
        <v>1276</v>
      </c>
      <c r="B1207">
        <v>4.5</v>
      </c>
      <c r="C1207">
        <v>21</v>
      </c>
      <c r="D1207">
        <v>94.5</v>
      </c>
      <c r="E1207" t="s">
        <v>4186</v>
      </c>
    </row>
    <row r="1208" spans="1:5" x14ac:dyDescent="0.25">
      <c r="A1208" t="s">
        <v>812</v>
      </c>
      <c r="B1208">
        <v>3</v>
      </c>
      <c r="C1208">
        <v>31</v>
      </c>
      <c r="D1208">
        <v>93</v>
      </c>
      <c r="E1208" t="s">
        <v>4186</v>
      </c>
    </row>
    <row r="1209" spans="1:5" x14ac:dyDescent="0.25">
      <c r="A1209" t="s">
        <v>1502</v>
      </c>
      <c r="B1209">
        <v>1.5</v>
      </c>
      <c r="C1209">
        <v>62</v>
      </c>
      <c r="D1209">
        <v>93</v>
      </c>
      <c r="E1209" t="s">
        <v>4186</v>
      </c>
    </row>
    <row r="1210" spans="1:5" x14ac:dyDescent="0.25">
      <c r="A1210" t="s">
        <v>2361</v>
      </c>
      <c r="B1210">
        <v>4</v>
      </c>
      <c r="C1210">
        <v>23</v>
      </c>
      <c r="D1210">
        <v>92</v>
      </c>
      <c r="E1210" t="s">
        <v>4186</v>
      </c>
    </row>
    <row r="1211" spans="1:5" x14ac:dyDescent="0.25">
      <c r="A1211" t="s">
        <v>900</v>
      </c>
      <c r="B1211">
        <v>4</v>
      </c>
      <c r="C1211">
        <v>23</v>
      </c>
      <c r="D1211">
        <v>92</v>
      </c>
      <c r="E1211" t="s">
        <v>4186</v>
      </c>
    </row>
    <row r="1212" spans="1:5" x14ac:dyDescent="0.25">
      <c r="A1212" t="s">
        <v>204</v>
      </c>
      <c r="B1212">
        <v>4</v>
      </c>
      <c r="C1212">
        <v>23</v>
      </c>
      <c r="D1212">
        <v>92</v>
      </c>
      <c r="E1212" t="s">
        <v>4186</v>
      </c>
    </row>
    <row r="1213" spans="1:5" x14ac:dyDescent="0.25">
      <c r="A1213" t="s">
        <v>1523</v>
      </c>
      <c r="B1213">
        <v>4</v>
      </c>
      <c r="C1213">
        <v>23</v>
      </c>
      <c r="D1213">
        <v>92</v>
      </c>
      <c r="E1213" t="s">
        <v>4186</v>
      </c>
    </row>
    <row r="1214" spans="1:5" x14ac:dyDescent="0.25">
      <c r="A1214" t="s">
        <v>1478</v>
      </c>
      <c r="B1214">
        <v>1.5</v>
      </c>
      <c r="C1214">
        <v>61</v>
      </c>
      <c r="D1214">
        <v>91.5</v>
      </c>
      <c r="E1214" t="s">
        <v>4186</v>
      </c>
    </row>
    <row r="1215" spans="1:5" x14ac:dyDescent="0.25">
      <c r="A1215" t="s">
        <v>2022</v>
      </c>
      <c r="B1215">
        <v>13</v>
      </c>
      <c r="C1215">
        <v>7</v>
      </c>
      <c r="D1215">
        <v>91</v>
      </c>
      <c r="E1215" t="s">
        <v>4186</v>
      </c>
    </row>
    <row r="1216" spans="1:5" x14ac:dyDescent="0.25">
      <c r="A1216" t="s">
        <v>744</v>
      </c>
      <c r="B1216">
        <v>13</v>
      </c>
      <c r="C1216">
        <v>7</v>
      </c>
      <c r="D1216">
        <v>91</v>
      </c>
      <c r="E1216" t="s">
        <v>4186</v>
      </c>
    </row>
    <row r="1217" spans="1:5" x14ac:dyDescent="0.25">
      <c r="A1217" t="s">
        <v>750</v>
      </c>
      <c r="B1217">
        <v>13</v>
      </c>
      <c r="C1217">
        <v>7</v>
      </c>
      <c r="D1217">
        <v>91</v>
      </c>
      <c r="E1217" t="s">
        <v>4186</v>
      </c>
    </row>
    <row r="1218" spans="1:5" x14ac:dyDescent="0.25">
      <c r="A1218" t="s">
        <v>1894</v>
      </c>
      <c r="B1218">
        <v>7</v>
      </c>
      <c r="C1218">
        <v>13</v>
      </c>
      <c r="D1218">
        <v>91</v>
      </c>
      <c r="E1218" t="s">
        <v>4186</v>
      </c>
    </row>
    <row r="1219" spans="1:5" x14ac:dyDescent="0.25">
      <c r="A1219" t="s">
        <v>4217</v>
      </c>
      <c r="B1219">
        <v>7</v>
      </c>
      <c r="C1219">
        <v>13</v>
      </c>
      <c r="D1219">
        <v>91</v>
      </c>
      <c r="E1219" t="s">
        <v>4186</v>
      </c>
    </row>
    <row r="1220" spans="1:5" x14ac:dyDescent="0.25">
      <c r="A1220" t="s">
        <v>1331</v>
      </c>
      <c r="B1220">
        <v>7</v>
      </c>
      <c r="C1220">
        <v>13</v>
      </c>
      <c r="D1220">
        <v>91</v>
      </c>
      <c r="E1220" t="s">
        <v>4186</v>
      </c>
    </row>
    <row r="1221" spans="1:5" x14ac:dyDescent="0.25">
      <c r="A1221" t="s">
        <v>2031</v>
      </c>
      <c r="B1221">
        <v>7</v>
      </c>
      <c r="C1221">
        <v>13</v>
      </c>
      <c r="D1221">
        <v>91</v>
      </c>
      <c r="E1221" t="s">
        <v>4186</v>
      </c>
    </row>
    <row r="1222" spans="1:5" x14ac:dyDescent="0.25">
      <c r="A1222" t="s">
        <v>779</v>
      </c>
      <c r="B1222">
        <v>7</v>
      </c>
      <c r="C1222">
        <v>13</v>
      </c>
      <c r="D1222">
        <v>91</v>
      </c>
      <c r="E1222" t="s">
        <v>4186</v>
      </c>
    </row>
    <row r="1223" spans="1:5" x14ac:dyDescent="0.25">
      <c r="A1223" t="s">
        <v>639</v>
      </c>
      <c r="B1223">
        <v>7</v>
      </c>
      <c r="C1223">
        <v>13</v>
      </c>
      <c r="D1223">
        <v>91</v>
      </c>
      <c r="E1223" t="s">
        <v>4186</v>
      </c>
    </row>
    <row r="1224" spans="1:5" x14ac:dyDescent="0.25">
      <c r="A1224" t="s">
        <v>2259</v>
      </c>
      <c r="B1224">
        <v>7</v>
      </c>
      <c r="C1224">
        <v>13</v>
      </c>
      <c r="D1224">
        <v>91</v>
      </c>
      <c r="E1224" t="s">
        <v>4186</v>
      </c>
    </row>
    <row r="1225" spans="1:5" x14ac:dyDescent="0.25">
      <c r="A1225" t="s">
        <v>1242</v>
      </c>
      <c r="B1225">
        <v>7</v>
      </c>
      <c r="C1225">
        <v>13</v>
      </c>
      <c r="D1225">
        <v>91</v>
      </c>
      <c r="E1225" t="s">
        <v>4186</v>
      </c>
    </row>
    <row r="1226" spans="1:5" x14ac:dyDescent="0.25">
      <c r="A1226" t="s">
        <v>2638</v>
      </c>
      <c r="B1226">
        <v>7</v>
      </c>
      <c r="C1226">
        <v>13</v>
      </c>
      <c r="D1226">
        <v>91</v>
      </c>
      <c r="E1226" t="s">
        <v>4186</v>
      </c>
    </row>
    <row r="1227" spans="1:5" x14ac:dyDescent="0.25">
      <c r="A1227" t="s">
        <v>1358</v>
      </c>
      <c r="B1227">
        <v>6.5</v>
      </c>
      <c r="C1227">
        <v>14</v>
      </c>
      <c r="D1227">
        <v>91</v>
      </c>
      <c r="E1227" t="s">
        <v>4186</v>
      </c>
    </row>
    <row r="1228" spans="1:5" x14ac:dyDescent="0.25">
      <c r="A1228" t="s">
        <v>1327</v>
      </c>
      <c r="B1228">
        <v>6.5</v>
      </c>
      <c r="C1228">
        <v>14</v>
      </c>
      <c r="D1228">
        <v>91</v>
      </c>
      <c r="E1228" t="s">
        <v>4186</v>
      </c>
    </row>
    <row r="1229" spans="1:5" x14ac:dyDescent="0.25">
      <c r="A1229" t="s">
        <v>2996</v>
      </c>
      <c r="B1229">
        <v>6.5</v>
      </c>
      <c r="C1229">
        <v>14</v>
      </c>
      <c r="D1229">
        <v>91</v>
      </c>
      <c r="E1229" t="s">
        <v>4186</v>
      </c>
    </row>
    <row r="1230" spans="1:5" x14ac:dyDescent="0.25">
      <c r="A1230" t="s">
        <v>3004</v>
      </c>
      <c r="B1230">
        <v>18</v>
      </c>
      <c r="C1230">
        <v>5</v>
      </c>
      <c r="D1230">
        <v>90</v>
      </c>
      <c r="E1230" t="s">
        <v>4186</v>
      </c>
    </row>
    <row r="1231" spans="1:5" x14ac:dyDescent="0.25">
      <c r="A1231" t="s">
        <v>4220</v>
      </c>
      <c r="B1231">
        <v>18</v>
      </c>
      <c r="C1231">
        <v>5</v>
      </c>
      <c r="D1231">
        <v>90</v>
      </c>
      <c r="E1231" t="s">
        <v>4186</v>
      </c>
    </row>
    <row r="1232" spans="1:5" x14ac:dyDescent="0.25">
      <c r="A1232" t="s">
        <v>1918</v>
      </c>
      <c r="B1232">
        <v>18</v>
      </c>
      <c r="C1232">
        <v>5</v>
      </c>
      <c r="D1232">
        <v>90</v>
      </c>
      <c r="E1232" t="s">
        <v>4186</v>
      </c>
    </row>
    <row r="1233" spans="1:5" x14ac:dyDescent="0.25">
      <c r="A1233" t="s">
        <v>3001</v>
      </c>
      <c r="B1233">
        <v>15</v>
      </c>
      <c r="C1233">
        <v>6</v>
      </c>
      <c r="D1233">
        <v>90</v>
      </c>
      <c r="E1233" t="s">
        <v>4186</v>
      </c>
    </row>
    <row r="1234" spans="1:5" x14ac:dyDescent="0.25">
      <c r="A1234" t="s">
        <v>2030</v>
      </c>
      <c r="B1234">
        <v>15</v>
      </c>
      <c r="C1234">
        <v>6</v>
      </c>
      <c r="D1234">
        <v>90</v>
      </c>
      <c r="E1234" t="s">
        <v>4186</v>
      </c>
    </row>
    <row r="1235" spans="1:5" x14ac:dyDescent="0.25">
      <c r="A1235" t="s">
        <v>238</v>
      </c>
      <c r="B1235">
        <v>15</v>
      </c>
      <c r="C1235">
        <v>6</v>
      </c>
      <c r="D1235">
        <v>90</v>
      </c>
      <c r="E1235" t="s">
        <v>4186</v>
      </c>
    </row>
    <row r="1236" spans="1:5" x14ac:dyDescent="0.25">
      <c r="A1236" t="s">
        <v>2270</v>
      </c>
      <c r="B1236">
        <v>15</v>
      </c>
      <c r="C1236">
        <v>6</v>
      </c>
      <c r="D1236">
        <v>90</v>
      </c>
      <c r="E1236" t="s">
        <v>4186</v>
      </c>
    </row>
    <row r="1237" spans="1:5" x14ac:dyDescent="0.25">
      <c r="A1237" t="s">
        <v>1202</v>
      </c>
      <c r="B1237">
        <v>15</v>
      </c>
      <c r="C1237">
        <v>6</v>
      </c>
      <c r="D1237">
        <v>90</v>
      </c>
      <c r="E1237" t="s">
        <v>4186</v>
      </c>
    </row>
    <row r="1238" spans="1:5" x14ac:dyDescent="0.25">
      <c r="A1238" t="s">
        <v>2550</v>
      </c>
      <c r="B1238">
        <v>15</v>
      </c>
      <c r="C1238">
        <v>6</v>
      </c>
      <c r="D1238">
        <v>90</v>
      </c>
      <c r="E1238" t="s">
        <v>4186</v>
      </c>
    </row>
    <row r="1239" spans="1:5" x14ac:dyDescent="0.25">
      <c r="A1239" t="s">
        <v>4221</v>
      </c>
      <c r="B1239">
        <v>15</v>
      </c>
      <c r="C1239">
        <v>6</v>
      </c>
      <c r="D1239">
        <v>90</v>
      </c>
      <c r="E1239" t="s">
        <v>4186</v>
      </c>
    </row>
    <row r="1240" spans="1:5" x14ac:dyDescent="0.25">
      <c r="A1240" t="s">
        <v>4218</v>
      </c>
      <c r="B1240">
        <v>10</v>
      </c>
      <c r="C1240">
        <v>9</v>
      </c>
      <c r="D1240">
        <v>90</v>
      </c>
      <c r="E1240" t="s">
        <v>4186</v>
      </c>
    </row>
    <row r="1241" spans="1:5" x14ac:dyDescent="0.25">
      <c r="A1241" t="s">
        <v>1092</v>
      </c>
      <c r="B1241">
        <v>10</v>
      </c>
      <c r="C1241">
        <v>9</v>
      </c>
      <c r="D1241">
        <v>90</v>
      </c>
      <c r="E1241" t="s">
        <v>4186</v>
      </c>
    </row>
    <row r="1242" spans="1:5" x14ac:dyDescent="0.25">
      <c r="A1242" t="s">
        <v>2889</v>
      </c>
      <c r="B1242">
        <v>10</v>
      </c>
      <c r="C1242">
        <v>9</v>
      </c>
      <c r="D1242">
        <v>90</v>
      </c>
      <c r="E1242" t="s">
        <v>4186</v>
      </c>
    </row>
    <row r="1243" spans="1:5" x14ac:dyDescent="0.25">
      <c r="A1243" t="s">
        <v>2998</v>
      </c>
      <c r="B1243">
        <v>10</v>
      </c>
      <c r="C1243">
        <v>9</v>
      </c>
      <c r="D1243">
        <v>90</v>
      </c>
      <c r="E1243" t="s">
        <v>4186</v>
      </c>
    </row>
    <row r="1244" spans="1:5" x14ac:dyDescent="0.25">
      <c r="A1244" t="s">
        <v>2775</v>
      </c>
      <c r="B1244">
        <v>10</v>
      </c>
      <c r="C1244">
        <v>9</v>
      </c>
      <c r="D1244">
        <v>90</v>
      </c>
      <c r="E1244" t="s">
        <v>4186</v>
      </c>
    </row>
    <row r="1245" spans="1:5" x14ac:dyDescent="0.25">
      <c r="A1245" t="s">
        <v>4219</v>
      </c>
      <c r="B1245">
        <v>10</v>
      </c>
      <c r="C1245">
        <v>9</v>
      </c>
      <c r="D1245">
        <v>90</v>
      </c>
      <c r="E1245" t="s">
        <v>4186</v>
      </c>
    </row>
    <row r="1246" spans="1:5" x14ac:dyDescent="0.25">
      <c r="A1246" t="s">
        <v>3003</v>
      </c>
      <c r="B1246">
        <v>10</v>
      </c>
      <c r="C1246">
        <v>9</v>
      </c>
      <c r="D1246">
        <v>90</v>
      </c>
      <c r="E1246" t="s">
        <v>4186</v>
      </c>
    </row>
    <row r="1247" spans="1:5" x14ac:dyDescent="0.25">
      <c r="A1247" t="s">
        <v>610</v>
      </c>
      <c r="B1247">
        <v>10</v>
      </c>
      <c r="C1247">
        <v>9</v>
      </c>
      <c r="D1247">
        <v>90</v>
      </c>
      <c r="E1247" t="s">
        <v>4186</v>
      </c>
    </row>
    <row r="1248" spans="1:5" x14ac:dyDescent="0.25">
      <c r="A1248" t="s">
        <v>625</v>
      </c>
      <c r="B1248">
        <v>10</v>
      </c>
      <c r="C1248">
        <v>9</v>
      </c>
      <c r="D1248">
        <v>90</v>
      </c>
      <c r="E1248" t="s">
        <v>4186</v>
      </c>
    </row>
    <row r="1249" spans="1:5" x14ac:dyDescent="0.25">
      <c r="A1249" t="s">
        <v>3000</v>
      </c>
      <c r="B1249">
        <v>10</v>
      </c>
      <c r="C1249">
        <v>9</v>
      </c>
      <c r="D1249">
        <v>90</v>
      </c>
      <c r="E1249" t="s">
        <v>4186</v>
      </c>
    </row>
    <row r="1250" spans="1:5" x14ac:dyDescent="0.25">
      <c r="A1250" t="s">
        <v>665</v>
      </c>
      <c r="B1250">
        <v>10</v>
      </c>
      <c r="C1250">
        <v>9</v>
      </c>
      <c r="D1250">
        <v>90</v>
      </c>
      <c r="E1250" t="s">
        <v>4186</v>
      </c>
    </row>
    <row r="1251" spans="1:5" x14ac:dyDescent="0.25">
      <c r="A1251" t="s">
        <v>1091</v>
      </c>
      <c r="B1251">
        <v>9</v>
      </c>
      <c r="C1251">
        <v>10</v>
      </c>
      <c r="D1251">
        <v>90</v>
      </c>
      <c r="E1251" t="s">
        <v>4186</v>
      </c>
    </row>
    <row r="1252" spans="1:5" x14ac:dyDescent="0.25">
      <c r="A1252" t="s">
        <v>4223</v>
      </c>
      <c r="B1252">
        <v>9</v>
      </c>
      <c r="C1252">
        <v>10</v>
      </c>
      <c r="D1252">
        <v>90</v>
      </c>
      <c r="E1252" t="s">
        <v>4186</v>
      </c>
    </row>
    <row r="1253" spans="1:5" x14ac:dyDescent="0.25">
      <c r="A1253" t="s">
        <v>2395</v>
      </c>
      <c r="B1253">
        <v>9</v>
      </c>
      <c r="C1253">
        <v>10</v>
      </c>
      <c r="D1253">
        <v>90</v>
      </c>
      <c r="E1253" t="s">
        <v>4186</v>
      </c>
    </row>
    <row r="1254" spans="1:5" x14ac:dyDescent="0.25">
      <c r="A1254" t="s">
        <v>2849</v>
      </c>
      <c r="B1254">
        <v>9</v>
      </c>
      <c r="C1254">
        <v>10</v>
      </c>
      <c r="D1254">
        <v>90</v>
      </c>
      <c r="E1254" t="s">
        <v>4186</v>
      </c>
    </row>
    <row r="1255" spans="1:5" x14ac:dyDescent="0.25">
      <c r="A1255" t="s">
        <v>4222</v>
      </c>
      <c r="B1255">
        <v>9</v>
      </c>
      <c r="C1255">
        <v>10</v>
      </c>
      <c r="D1255">
        <v>90</v>
      </c>
      <c r="E1255" t="s">
        <v>4186</v>
      </c>
    </row>
    <row r="1256" spans="1:5" x14ac:dyDescent="0.25">
      <c r="A1256" t="s">
        <v>1255</v>
      </c>
      <c r="B1256">
        <v>9</v>
      </c>
      <c r="C1256">
        <v>10</v>
      </c>
      <c r="D1256">
        <v>90</v>
      </c>
      <c r="E1256" t="s">
        <v>4186</v>
      </c>
    </row>
    <row r="1257" spans="1:5" x14ac:dyDescent="0.25">
      <c r="A1257" t="s">
        <v>329</v>
      </c>
      <c r="B1257">
        <v>9</v>
      </c>
      <c r="C1257">
        <v>10</v>
      </c>
      <c r="D1257">
        <v>90</v>
      </c>
      <c r="E1257" t="s">
        <v>4186</v>
      </c>
    </row>
    <row r="1258" spans="1:5" x14ac:dyDescent="0.25">
      <c r="A1258" t="s">
        <v>2111</v>
      </c>
      <c r="B1258">
        <v>6</v>
      </c>
      <c r="C1258">
        <v>15</v>
      </c>
      <c r="D1258">
        <v>90</v>
      </c>
      <c r="E1258" t="s">
        <v>4186</v>
      </c>
    </row>
    <row r="1259" spans="1:5" x14ac:dyDescent="0.25">
      <c r="A1259" t="s">
        <v>2997</v>
      </c>
      <c r="B1259">
        <v>6</v>
      </c>
      <c r="C1259">
        <v>15</v>
      </c>
      <c r="D1259">
        <v>90</v>
      </c>
      <c r="E1259" t="s">
        <v>4186</v>
      </c>
    </row>
    <row r="1260" spans="1:5" x14ac:dyDescent="0.25">
      <c r="A1260" t="s">
        <v>1612</v>
      </c>
      <c r="B1260">
        <v>6</v>
      </c>
      <c r="C1260">
        <v>15</v>
      </c>
      <c r="D1260">
        <v>90</v>
      </c>
      <c r="E1260" t="s">
        <v>4186</v>
      </c>
    </row>
    <row r="1261" spans="1:5" x14ac:dyDescent="0.25">
      <c r="A1261" t="s">
        <v>2846</v>
      </c>
      <c r="B1261">
        <v>6</v>
      </c>
      <c r="C1261">
        <v>15</v>
      </c>
      <c r="D1261">
        <v>90</v>
      </c>
      <c r="E1261" t="s">
        <v>4186</v>
      </c>
    </row>
    <row r="1262" spans="1:5" x14ac:dyDescent="0.25">
      <c r="A1262" t="s">
        <v>2366</v>
      </c>
      <c r="B1262">
        <v>6</v>
      </c>
      <c r="C1262">
        <v>15</v>
      </c>
      <c r="D1262">
        <v>90</v>
      </c>
      <c r="E1262" t="s">
        <v>4186</v>
      </c>
    </row>
    <row r="1263" spans="1:5" x14ac:dyDescent="0.25">
      <c r="A1263" t="s">
        <v>2999</v>
      </c>
      <c r="B1263">
        <v>6</v>
      </c>
      <c r="C1263">
        <v>15</v>
      </c>
      <c r="D1263">
        <v>90</v>
      </c>
      <c r="E1263" t="s">
        <v>4186</v>
      </c>
    </row>
    <row r="1264" spans="1:5" x14ac:dyDescent="0.25">
      <c r="A1264" t="s">
        <v>401</v>
      </c>
      <c r="B1264">
        <v>6</v>
      </c>
      <c r="C1264">
        <v>15</v>
      </c>
      <c r="D1264">
        <v>90</v>
      </c>
      <c r="E1264" t="s">
        <v>4186</v>
      </c>
    </row>
    <row r="1265" spans="1:5" x14ac:dyDescent="0.25">
      <c r="A1265" t="s">
        <v>4224</v>
      </c>
      <c r="B1265">
        <v>6</v>
      </c>
      <c r="C1265">
        <v>5</v>
      </c>
      <c r="D1265">
        <v>90</v>
      </c>
      <c r="E1265" t="s">
        <v>4186</v>
      </c>
    </row>
    <row r="1266" spans="1:5" x14ac:dyDescent="0.25">
      <c r="A1266" t="s">
        <v>2859</v>
      </c>
      <c r="B1266">
        <v>5</v>
      </c>
      <c r="C1266">
        <v>18</v>
      </c>
      <c r="D1266">
        <v>90</v>
      </c>
      <c r="E1266" t="s">
        <v>4186</v>
      </c>
    </row>
    <row r="1267" spans="1:5" x14ac:dyDescent="0.25">
      <c r="A1267" t="s">
        <v>2364</v>
      </c>
      <c r="B1267">
        <v>5</v>
      </c>
      <c r="C1267">
        <v>18</v>
      </c>
      <c r="D1267">
        <v>90</v>
      </c>
      <c r="E1267" t="s">
        <v>4186</v>
      </c>
    </row>
    <row r="1268" spans="1:5" x14ac:dyDescent="0.25">
      <c r="A1268" t="s">
        <v>1296</v>
      </c>
      <c r="B1268">
        <v>5</v>
      </c>
      <c r="C1268">
        <v>18</v>
      </c>
      <c r="D1268">
        <v>90</v>
      </c>
      <c r="E1268" t="s">
        <v>4186</v>
      </c>
    </row>
    <row r="1269" spans="1:5" x14ac:dyDescent="0.25">
      <c r="A1269" t="s">
        <v>1280</v>
      </c>
      <c r="B1269">
        <v>5</v>
      </c>
      <c r="C1269">
        <v>18</v>
      </c>
      <c r="D1269">
        <v>90</v>
      </c>
      <c r="E1269" t="s">
        <v>4186</v>
      </c>
    </row>
    <row r="1270" spans="1:5" x14ac:dyDescent="0.25">
      <c r="A1270" t="s">
        <v>1229</v>
      </c>
      <c r="B1270">
        <v>5</v>
      </c>
      <c r="C1270">
        <v>18</v>
      </c>
      <c r="D1270">
        <v>90</v>
      </c>
      <c r="E1270" t="s">
        <v>4186</v>
      </c>
    </row>
    <row r="1271" spans="1:5" x14ac:dyDescent="0.25">
      <c r="A1271" t="s">
        <v>1219</v>
      </c>
      <c r="B1271">
        <v>5</v>
      </c>
      <c r="C1271">
        <v>18</v>
      </c>
      <c r="D1271">
        <v>90</v>
      </c>
      <c r="E1271" t="s">
        <v>4186</v>
      </c>
    </row>
    <row r="1272" spans="1:5" x14ac:dyDescent="0.25">
      <c r="A1272" t="s">
        <v>2535</v>
      </c>
      <c r="B1272">
        <v>5</v>
      </c>
      <c r="C1272">
        <v>18</v>
      </c>
      <c r="D1272">
        <v>90</v>
      </c>
      <c r="E1272" t="s">
        <v>4186</v>
      </c>
    </row>
    <row r="1273" spans="1:5" x14ac:dyDescent="0.25">
      <c r="A1273" t="s">
        <v>1626</v>
      </c>
      <c r="B1273">
        <v>5</v>
      </c>
      <c r="C1273">
        <v>18</v>
      </c>
      <c r="D1273">
        <v>90</v>
      </c>
      <c r="E1273" t="s">
        <v>4186</v>
      </c>
    </row>
    <row r="1274" spans="1:5" x14ac:dyDescent="0.25">
      <c r="A1274" t="s">
        <v>1390</v>
      </c>
      <c r="B1274">
        <v>3</v>
      </c>
      <c r="C1274">
        <v>30</v>
      </c>
      <c r="D1274">
        <v>90</v>
      </c>
      <c r="E1274" t="s">
        <v>4186</v>
      </c>
    </row>
    <row r="1275" spans="1:5" x14ac:dyDescent="0.25">
      <c r="A1275" t="s">
        <v>1324</v>
      </c>
      <c r="B1275">
        <v>3</v>
      </c>
      <c r="C1275">
        <v>30</v>
      </c>
      <c r="D1275">
        <v>90</v>
      </c>
      <c r="E1275" t="s">
        <v>4186</v>
      </c>
    </row>
    <row r="1276" spans="1:5" x14ac:dyDescent="0.25">
      <c r="A1276" t="s">
        <v>2205</v>
      </c>
      <c r="B1276">
        <v>3</v>
      </c>
      <c r="C1276">
        <v>15</v>
      </c>
      <c r="D1276">
        <v>90</v>
      </c>
      <c r="E1276" t="s">
        <v>4186</v>
      </c>
    </row>
    <row r="1277" spans="1:5" x14ac:dyDescent="0.25">
      <c r="A1277" t="s">
        <v>1514</v>
      </c>
      <c r="B1277">
        <v>2.5</v>
      </c>
      <c r="C1277">
        <v>36</v>
      </c>
      <c r="D1277">
        <v>90</v>
      </c>
      <c r="E1277" t="s">
        <v>4186</v>
      </c>
    </row>
    <row r="1278" spans="1:5" x14ac:dyDescent="0.25">
      <c r="A1278" t="s">
        <v>1700</v>
      </c>
      <c r="B1278">
        <v>2.5</v>
      </c>
      <c r="C1278">
        <v>36</v>
      </c>
      <c r="D1278">
        <v>90</v>
      </c>
      <c r="E1278" t="s">
        <v>4186</v>
      </c>
    </row>
    <row r="1279" spans="1:5" x14ac:dyDescent="0.25">
      <c r="A1279" t="s">
        <v>897</v>
      </c>
      <c r="B1279">
        <v>1.5</v>
      </c>
      <c r="C1279">
        <v>30</v>
      </c>
      <c r="D1279">
        <v>90</v>
      </c>
      <c r="E1279" t="s">
        <v>4186</v>
      </c>
    </row>
    <row r="1280" spans="1:5" x14ac:dyDescent="0.25">
      <c r="A1280" t="s">
        <v>3002</v>
      </c>
      <c r="B1280">
        <v>1.5</v>
      </c>
      <c r="C1280">
        <v>10</v>
      </c>
      <c r="D1280">
        <v>90</v>
      </c>
      <c r="E1280" t="s">
        <v>4186</v>
      </c>
    </row>
    <row r="1281" spans="1:5" x14ac:dyDescent="0.25">
      <c r="A1281" t="s">
        <v>920</v>
      </c>
      <c r="B1281">
        <v>1</v>
      </c>
      <c r="C1281">
        <v>90</v>
      </c>
      <c r="D1281">
        <v>90</v>
      </c>
      <c r="E1281" t="s">
        <v>4186</v>
      </c>
    </row>
    <row r="1282" spans="1:5" x14ac:dyDescent="0.25">
      <c r="A1282" t="s">
        <v>1247</v>
      </c>
      <c r="B1282">
        <v>3.9</v>
      </c>
      <c r="C1282">
        <v>23</v>
      </c>
      <c r="D1282">
        <v>89.7</v>
      </c>
      <c r="E1282" t="s">
        <v>4186</v>
      </c>
    </row>
    <row r="1283" spans="1:5" x14ac:dyDescent="0.25">
      <c r="A1283" t="s">
        <v>3005</v>
      </c>
      <c r="B1283">
        <v>22</v>
      </c>
      <c r="C1283">
        <v>4</v>
      </c>
      <c r="D1283">
        <v>88</v>
      </c>
      <c r="E1283" t="s">
        <v>4186</v>
      </c>
    </row>
    <row r="1284" spans="1:5" x14ac:dyDescent="0.25">
      <c r="A1284" t="s">
        <v>2551</v>
      </c>
      <c r="B1284">
        <v>11</v>
      </c>
      <c r="C1284">
        <v>8</v>
      </c>
      <c r="D1284">
        <v>88</v>
      </c>
      <c r="E1284" t="s">
        <v>4186</v>
      </c>
    </row>
    <row r="1285" spans="1:5" x14ac:dyDescent="0.25">
      <c r="A1285" t="s">
        <v>295</v>
      </c>
      <c r="B1285">
        <v>11</v>
      </c>
      <c r="C1285">
        <v>8</v>
      </c>
      <c r="D1285">
        <v>88</v>
      </c>
      <c r="E1285" t="s">
        <v>4186</v>
      </c>
    </row>
    <row r="1286" spans="1:5" x14ac:dyDescent="0.25">
      <c r="A1286" t="s">
        <v>4226</v>
      </c>
      <c r="B1286">
        <v>8</v>
      </c>
      <c r="C1286">
        <v>11</v>
      </c>
      <c r="D1286">
        <v>88</v>
      </c>
      <c r="E1286" t="s">
        <v>4186</v>
      </c>
    </row>
    <row r="1287" spans="1:5" x14ac:dyDescent="0.25">
      <c r="A1287" t="s">
        <v>1662</v>
      </c>
      <c r="B1287">
        <v>8</v>
      </c>
      <c r="C1287">
        <v>11</v>
      </c>
      <c r="D1287">
        <v>88</v>
      </c>
      <c r="E1287" t="s">
        <v>4186</v>
      </c>
    </row>
    <row r="1288" spans="1:5" x14ac:dyDescent="0.25">
      <c r="A1288" t="s">
        <v>524</v>
      </c>
      <c r="B1288">
        <v>8</v>
      </c>
      <c r="C1288">
        <v>11</v>
      </c>
      <c r="D1288">
        <v>88</v>
      </c>
      <c r="E1288" t="s">
        <v>4186</v>
      </c>
    </row>
    <row r="1289" spans="1:5" x14ac:dyDescent="0.25">
      <c r="A1289" t="s">
        <v>538</v>
      </c>
      <c r="B1289">
        <v>8</v>
      </c>
      <c r="C1289">
        <v>11</v>
      </c>
      <c r="D1289">
        <v>88</v>
      </c>
      <c r="E1289" t="s">
        <v>4186</v>
      </c>
    </row>
    <row r="1290" spans="1:5" x14ac:dyDescent="0.25">
      <c r="A1290" t="s">
        <v>358</v>
      </c>
      <c r="B1290">
        <v>8</v>
      </c>
      <c r="C1290">
        <v>11</v>
      </c>
      <c r="D1290">
        <v>88</v>
      </c>
      <c r="E1290" t="s">
        <v>4186</v>
      </c>
    </row>
    <row r="1291" spans="1:5" x14ac:dyDescent="0.25">
      <c r="A1291" t="s">
        <v>622</v>
      </c>
      <c r="B1291">
        <v>8</v>
      </c>
      <c r="C1291">
        <v>11</v>
      </c>
      <c r="D1291">
        <v>88</v>
      </c>
      <c r="E1291" t="s">
        <v>4186</v>
      </c>
    </row>
    <row r="1292" spans="1:5" x14ac:dyDescent="0.25">
      <c r="A1292" t="s">
        <v>624</v>
      </c>
      <c r="B1292">
        <v>8</v>
      </c>
      <c r="C1292">
        <v>11</v>
      </c>
      <c r="D1292">
        <v>88</v>
      </c>
      <c r="E1292" t="s">
        <v>4186</v>
      </c>
    </row>
    <row r="1293" spans="1:5" x14ac:dyDescent="0.25">
      <c r="A1293" t="s">
        <v>4225</v>
      </c>
      <c r="B1293">
        <v>8</v>
      </c>
      <c r="C1293">
        <v>11</v>
      </c>
      <c r="D1293">
        <v>88</v>
      </c>
      <c r="E1293" t="s">
        <v>4186</v>
      </c>
    </row>
    <row r="1294" spans="1:5" x14ac:dyDescent="0.25">
      <c r="A1294" t="s">
        <v>672</v>
      </c>
      <c r="B1294">
        <v>8</v>
      </c>
      <c r="C1294">
        <v>11</v>
      </c>
      <c r="D1294">
        <v>88</v>
      </c>
      <c r="E1294" t="s">
        <v>4186</v>
      </c>
    </row>
    <row r="1295" spans="1:5" x14ac:dyDescent="0.25">
      <c r="A1295" t="s">
        <v>2576</v>
      </c>
      <c r="B1295">
        <v>8</v>
      </c>
      <c r="C1295">
        <v>11</v>
      </c>
      <c r="D1295">
        <v>88</v>
      </c>
      <c r="E1295" t="s">
        <v>4186</v>
      </c>
    </row>
    <row r="1296" spans="1:5" x14ac:dyDescent="0.25">
      <c r="A1296" t="s">
        <v>2142</v>
      </c>
      <c r="B1296">
        <v>8</v>
      </c>
      <c r="C1296">
        <v>11</v>
      </c>
      <c r="D1296">
        <v>88</v>
      </c>
      <c r="E1296" t="s">
        <v>4186</v>
      </c>
    </row>
    <row r="1297" spans="1:5" x14ac:dyDescent="0.25">
      <c r="A1297" t="s">
        <v>2129</v>
      </c>
      <c r="B1297">
        <v>8</v>
      </c>
      <c r="C1297">
        <v>11</v>
      </c>
      <c r="D1297">
        <v>88</v>
      </c>
      <c r="E1297" t="s">
        <v>4186</v>
      </c>
    </row>
    <row r="1298" spans="1:5" x14ac:dyDescent="0.25">
      <c r="A1298" t="s">
        <v>2427</v>
      </c>
      <c r="B1298">
        <v>4</v>
      </c>
      <c r="C1298">
        <v>22</v>
      </c>
      <c r="D1298">
        <v>88</v>
      </c>
      <c r="E1298" t="s">
        <v>4186</v>
      </c>
    </row>
    <row r="1299" spans="1:5" x14ac:dyDescent="0.25">
      <c r="A1299" t="s">
        <v>1903</v>
      </c>
      <c r="B1299">
        <v>4</v>
      </c>
      <c r="C1299">
        <v>22</v>
      </c>
      <c r="D1299">
        <v>88</v>
      </c>
      <c r="E1299" t="s">
        <v>4186</v>
      </c>
    </row>
    <row r="1300" spans="1:5" x14ac:dyDescent="0.25">
      <c r="A1300" t="s">
        <v>1070</v>
      </c>
      <c r="B1300">
        <v>4</v>
      </c>
      <c r="C1300">
        <v>22</v>
      </c>
      <c r="D1300">
        <v>88</v>
      </c>
      <c r="E1300" t="s">
        <v>4186</v>
      </c>
    </row>
    <row r="1301" spans="1:5" x14ac:dyDescent="0.25">
      <c r="A1301" t="s">
        <v>459</v>
      </c>
      <c r="B1301">
        <v>4</v>
      </c>
      <c r="C1301">
        <v>22</v>
      </c>
      <c r="D1301">
        <v>88</v>
      </c>
      <c r="E1301" t="s">
        <v>4186</v>
      </c>
    </row>
    <row r="1302" spans="1:5" x14ac:dyDescent="0.25">
      <c r="A1302" t="s">
        <v>2389</v>
      </c>
      <c r="B1302">
        <v>4</v>
      </c>
      <c r="C1302">
        <v>11</v>
      </c>
      <c r="D1302">
        <v>88</v>
      </c>
      <c r="E1302" t="s">
        <v>4186</v>
      </c>
    </row>
    <row r="1303" spans="1:5" x14ac:dyDescent="0.25">
      <c r="A1303" t="s">
        <v>2418</v>
      </c>
      <c r="B1303">
        <v>3.5</v>
      </c>
      <c r="C1303">
        <v>25</v>
      </c>
      <c r="D1303">
        <v>87.5</v>
      </c>
      <c r="E1303" t="s">
        <v>4186</v>
      </c>
    </row>
    <row r="1304" spans="1:5" x14ac:dyDescent="0.25">
      <c r="A1304" t="s">
        <v>1003</v>
      </c>
      <c r="B1304">
        <v>2.5</v>
      </c>
      <c r="C1304">
        <v>35</v>
      </c>
      <c r="D1304">
        <v>87.5</v>
      </c>
      <c r="E1304" t="s">
        <v>4186</v>
      </c>
    </row>
    <row r="1305" spans="1:5" x14ac:dyDescent="0.25">
      <c r="A1305" t="s">
        <v>1401</v>
      </c>
      <c r="B1305">
        <v>3</v>
      </c>
      <c r="C1305">
        <v>29</v>
      </c>
      <c r="D1305">
        <v>87</v>
      </c>
      <c r="E1305" t="s">
        <v>4186</v>
      </c>
    </row>
    <row r="1306" spans="1:5" x14ac:dyDescent="0.25">
      <c r="A1306" t="s">
        <v>1727</v>
      </c>
      <c r="B1306">
        <v>3</v>
      </c>
      <c r="C1306">
        <v>29</v>
      </c>
      <c r="D1306">
        <v>87</v>
      </c>
      <c r="E1306" t="s">
        <v>4186</v>
      </c>
    </row>
    <row r="1307" spans="1:5" x14ac:dyDescent="0.25">
      <c r="A1307" t="s">
        <v>60</v>
      </c>
      <c r="B1307">
        <v>3</v>
      </c>
      <c r="C1307">
        <v>29</v>
      </c>
      <c r="D1307">
        <v>87</v>
      </c>
      <c r="E1307" t="s">
        <v>4186</v>
      </c>
    </row>
    <row r="1308" spans="1:5" x14ac:dyDescent="0.25">
      <c r="A1308" t="s">
        <v>2659</v>
      </c>
      <c r="B1308">
        <v>7.9</v>
      </c>
      <c r="C1308">
        <v>11</v>
      </c>
      <c r="D1308">
        <v>86.9</v>
      </c>
      <c r="E1308" t="s">
        <v>4186</v>
      </c>
    </row>
    <row r="1309" spans="1:5" x14ac:dyDescent="0.25">
      <c r="A1309" t="s">
        <v>1462</v>
      </c>
      <c r="B1309">
        <v>4.5</v>
      </c>
      <c r="C1309">
        <v>19</v>
      </c>
      <c r="D1309">
        <v>85.5</v>
      </c>
      <c r="E1309" t="s">
        <v>4186</v>
      </c>
    </row>
    <row r="1310" spans="1:5" x14ac:dyDescent="0.25">
      <c r="A1310" t="s">
        <v>1072</v>
      </c>
      <c r="B1310">
        <v>1.5</v>
      </c>
      <c r="C1310">
        <v>57</v>
      </c>
      <c r="D1310">
        <v>85.5</v>
      </c>
      <c r="E1310" t="s">
        <v>4186</v>
      </c>
    </row>
    <row r="1311" spans="1:5" x14ac:dyDescent="0.25">
      <c r="A1311" t="s">
        <v>1017</v>
      </c>
      <c r="B1311">
        <v>1.5</v>
      </c>
      <c r="C1311">
        <v>57</v>
      </c>
      <c r="D1311">
        <v>85.5</v>
      </c>
      <c r="E1311" t="s">
        <v>4186</v>
      </c>
    </row>
    <row r="1312" spans="1:5" x14ac:dyDescent="0.25">
      <c r="A1312" t="s">
        <v>220</v>
      </c>
      <c r="B1312">
        <v>17</v>
      </c>
      <c r="C1312">
        <v>5</v>
      </c>
      <c r="D1312">
        <v>85</v>
      </c>
      <c r="E1312" t="s">
        <v>4186</v>
      </c>
    </row>
    <row r="1313" spans="1:5" x14ac:dyDescent="0.25">
      <c r="A1313" t="s">
        <v>3006</v>
      </c>
      <c r="B1313">
        <v>17</v>
      </c>
      <c r="C1313">
        <v>5</v>
      </c>
      <c r="D1313">
        <v>85</v>
      </c>
      <c r="E1313" t="s">
        <v>4186</v>
      </c>
    </row>
    <row r="1314" spans="1:5" x14ac:dyDescent="0.25">
      <c r="A1314" t="s">
        <v>3007</v>
      </c>
      <c r="B1314">
        <v>17</v>
      </c>
      <c r="C1314">
        <v>5</v>
      </c>
      <c r="D1314">
        <v>85</v>
      </c>
      <c r="E1314" t="s">
        <v>4186</v>
      </c>
    </row>
    <row r="1315" spans="1:5" x14ac:dyDescent="0.25">
      <c r="A1315" t="s">
        <v>1335</v>
      </c>
      <c r="B1315">
        <v>5</v>
      </c>
      <c r="C1315">
        <v>17</v>
      </c>
      <c r="D1315">
        <v>85</v>
      </c>
      <c r="E1315" t="s">
        <v>4186</v>
      </c>
    </row>
    <row r="1316" spans="1:5" x14ac:dyDescent="0.25">
      <c r="A1316" t="s">
        <v>56</v>
      </c>
      <c r="B1316">
        <v>5</v>
      </c>
      <c r="C1316">
        <v>17</v>
      </c>
      <c r="D1316">
        <v>85</v>
      </c>
      <c r="E1316" t="s">
        <v>4186</v>
      </c>
    </row>
    <row r="1317" spans="1:5" x14ac:dyDescent="0.25">
      <c r="A1317" t="s">
        <v>1308</v>
      </c>
      <c r="B1317">
        <v>5</v>
      </c>
      <c r="C1317">
        <v>17</v>
      </c>
      <c r="D1317">
        <v>85</v>
      </c>
      <c r="E1317" t="s">
        <v>4186</v>
      </c>
    </row>
    <row r="1318" spans="1:5" x14ac:dyDescent="0.25">
      <c r="A1318" t="s">
        <v>2281</v>
      </c>
      <c r="B1318">
        <v>5</v>
      </c>
      <c r="C1318">
        <v>17</v>
      </c>
      <c r="D1318">
        <v>85</v>
      </c>
      <c r="E1318" t="s">
        <v>4186</v>
      </c>
    </row>
    <row r="1319" spans="1:5" x14ac:dyDescent="0.25">
      <c r="A1319" t="s">
        <v>172</v>
      </c>
      <c r="B1319">
        <v>5</v>
      </c>
      <c r="C1319">
        <v>17</v>
      </c>
      <c r="D1319">
        <v>85</v>
      </c>
      <c r="E1319" t="s">
        <v>4186</v>
      </c>
    </row>
    <row r="1320" spans="1:5" x14ac:dyDescent="0.25">
      <c r="A1320" t="s">
        <v>2165</v>
      </c>
      <c r="B1320">
        <v>5</v>
      </c>
      <c r="C1320">
        <v>17</v>
      </c>
      <c r="D1320">
        <v>85</v>
      </c>
      <c r="E1320" t="s">
        <v>4186</v>
      </c>
    </row>
    <row r="1321" spans="1:5" x14ac:dyDescent="0.25">
      <c r="A1321" t="s">
        <v>1118</v>
      </c>
      <c r="B1321">
        <v>5</v>
      </c>
      <c r="C1321">
        <v>17</v>
      </c>
      <c r="D1321">
        <v>85</v>
      </c>
      <c r="E1321" t="s">
        <v>4186</v>
      </c>
    </row>
    <row r="1322" spans="1:5" x14ac:dyDescent="0.25">
      <c r="A1322" t="s">
        <v>1556</v>
      </c>
      <c r="B1322">
        <v>5</v>
      </c>
      <c r="C1322">
        <v>17</v>
      </c>
      <c r="D1322">
        <v>85</v>
      </c>
      <c r="E1322" t="s">
        <v>4186</v>
      </c>
    </row>
    <row r="1323" spans="1:5" x14ac:dyDescent="0.25">
      <c r="A1323" t="s">
        <v>1713</v>
      </c>
      <c r="B1323">
        <v>2.5</v>
      </c>
      <c r="C1323">
        <v>34</v>
      </c>
      <c r="D1323">
        <v>85</v>
      </c>
      <c r="E1323" t="s">
        <v>4186</v>
      </c>
    </row>
    <row r="1324" spans="1:5" x14ac:dyDescent="0.25">
      <c r="A1324" t="s">
        <v>1915</v>
      </c>
      <c r="B1324">
        <v>2.5</v>
      </c>
      <c r="C1324">
        <v>34</v>
      </c>
      <c r="D1324">
        <v>85</v>
      </c>
      <c r="E1324" t="s">
        <v>4186</v>
      </c>
    </row>
    <row r="1325" spans="1:5" x14ac:dyDescent="0.25">
      <c r="A1325" t="s">
        <v>677</v>
      </c>
      <c r="B1325">
        <v>14</v>
      </c>
      <c r="C1325">
        <v>6</v>
      </c>
      <c r="D1325">
        <v>84</v>
      </c>
      <c r="E1325" t="s">
        <v>4186</v>
      </c>
    </row>
    <row r="1326" spans="1:5" x14ac:dyDescent="0.25">
      <c r="A1326" t="s">
        <v>3009</v>
      </c>
      <c r="B1326">
        <v>14</v>
      </c>
      <c r="C1326">
        <v>6</v>
      </c>
      <c r="D1326">
        <v>84</v>
      </c>
      <c r="E1326" t="s">
        <v>4186</v>
      </c>
    </row>
    <row r="1327" spans="1:5" x14ac:dyDescent="0.25">
      <c r="A1327" t="s">
        <v>1459</v>
      </c>
      <c r="B1327">
        <v>12</v>
      </c>
      <c r="C1327">
        <v>7</v>
      </c>
      <c r="D1327">
        <v>84</v>
      </c>
      <c r="E1327" t="s">
        <v>4186</v>
      </c>
    </row>
    <row r="1328" spans="1:5" x14ac:dyDescent="0.25">
      <c r="A1328" t="s">
        <v>3016</v>
      </c>
      <c r="B1328">
        <v>12</v>
      </c>
      <c r="C1328">
        <v>7</v>
      </c>
      <c r="D1328">
        <v>84</v>
      </c>
      <c r="E1328" t="s">
        <v>4186</v>
      </c>
    </row>
    <row r="1329" spans="1:5" x14ac:dyDescent="0.25">
      <c r="A1329" t="s">
        <v>4227</v>
      </c>
      <c r="B1329">
        <v>12</v>
      </c>
      <c r="C1329">
        <v>7</v>
      </c>
      <c r="D1329">
        <v>84</v>
      </c>
      <c r="E1329" t="s">
        <v>4186</v>
      </c>
    </row>
    <row r="1330" spans="1:5" x14ac:dyDescent="0.25">
      <c r="A1330" t="s">
        <v>2833</v>
      </c>
      <c r="B1330">
        <v>12</v>
      </c>
      <c r="C1330">
        <v>7</v>
      </c>
      <c r="D1330">
        <v>84</v>
      </c>
      <c r="E1330" t="s">
        <v>4186</v>
      </c>
    </row>
    <row r="1331" spans="1:5" x14ac:dyDescent="0.25">
      <c r="A1331" t="s">
        <v>2032</v>
      </c>
      <c r="B1331">
        <v>12</v>
      </c>
      <c r="C1331">
        <v>7</v>
      </c>
      <c r="D1331">
        <v>84</v>
      </c>
      <c r="E1331" t="s">
        <v>4186</v>
      </c>
    </row>
    <row r="1332" spans="1:5" x14ac:dyDescent="0.25">
      <c r="A1332" t="s">
        <v>1844</v>
      </c>
      <c r="B1332">
        <v>12</v>
      </c>
      <c r="C1332">
        <v>7</v>
      </c>
      <c r="D1332">
        <v>84</v>
      </c>
      <c r="E1332" t="s">
        <v>4186</v>
      </c>
    </row>
    <row r="1333" spans="1:5" x14ac:dyDescent="0.25">
      <c r="A1333" t="s">
        <v>3010</v>
      </c>
      <c r="B1333">
        <v>12</v>
      </c>
      <c r="C1333">
        <v>7</v>
      </c>
      <c r="D1333">
        <v>84</v>
      </c>
      <c r="E1333" t="s">
        <v>4186</v>
      </c>
    </row>
    <row r="1334" spans="1:5" x14ac:dyDescent="0.25">
      <c r="A1334" t="s">
        <v>4229</v>
      </c>
      <c r="B1334">
        <v>12</v>
      </c>
      <c r="C1334">
        <v>7</v>
      </c>
      <c r="D1334">
        <v>84</v>
      </c>
      <c r="E1334" t="s">
        <v>4186</v>
      </c>
    </row>
    <row r="1335" spans="1:5" x14ac:dyDescent="0.25">
      <c r="A1335" t="s">
        <v>3017</v>
      </c>
      <c r="B1335">
        <v>12</v>
      </c>
      <c r="C1335">
        <v>7</v>
      </c>
      <c r="D1335">
        <v>84</v>
      </c>
      <c r="E1335" t="s">
        <v>4186</v>
      </c>
    </row>
    <row r="1336" spans="1:5" x14ac:dyDescent="0.25">
      <c r="A1336" t="s">
        <v>3015</v>
      </c>
      <c r="B1336">
        <v>12</v>
      </c>
      <c r="C1336">
        <v>7</v>
      </c>
      <c r="D1336">
        <v>84</v>
      </c>
      <c r="E1336" t="s">
        <v>4186</v>
      </c>
    </row>
    <row r="1337" spans="1:5" x14ac:dyDescent="0.25">
      <c r="A1337" t="s">
        <v>3014</v>
      </c>
      <c r="B1337">
        <v>12</v>
      </c>
      <c r="C1337">
        <v>7</v>
      </c>
      <c r="D1337">
        <v>84</v>
      </c>
      <c r="E1337" t="s">
        <v>4186</v>
      </c>
    </row>
    <row r="1338" spans="1:5" x14ac:dyDescent="0.25">
      <c r="A1338" t="s">
        <v>2158</v>
      </c>
      <c r="B1338">
        <v>12</v>
      </c>
      <c r="C1338">
        <v>7</v>
      </c>
      <c r="D1338">
        <v>84</v>
      </c>
      <c r="E1338" t="s">
        <v>4186</v>
      </c>
    </row>
    <row r="1339" spans="1:5" x14ac:dyDescent="0.25">
      <c r="A1339" t="s">
        <v>4230</v>
      </c>
      <c r="B1339">
        <v>12</v>
      </c>
      <c r="C1339">
        <v>7</v>
      </c>
      <c r="D1339">
        <v>84</v>
      </c>
      <c r="E1339" t="s">
        <v>4186</v>
      </c>
    </row>
    <row r="1340" spans="1:5" x14ac:dyDescent="0.25">
      <c r="A1340" t="s">
        <v>739</v>
      </c>
      <c r="B1340">
        <v>12</v>
      </c>
      <c r="C1340">
        <v>7</v>
      </c>
      <c r="D1340">
        <v>84</v>
      </c>
      <c r="E1340" t="s">
        <v>4186</v>
      </c>
    </row>
    <row r="1341" spans="1:5" x14ac:dyDescent="0.25">
      <c r="A1341" t="s">
        <v>2477</v>
      </c>
      <c r="B1341">
        <v>12</v>
      </c>
      <c r="C1341">
        <v>7</v>
      </c>
      <c r="D1341">
        <v>84</v>
      </c>
      <c r="E1341" t="s">
        <v>4186</v>
      </c>
    </row>
    <row r="1342" spans="1:5" x14ac:dyDescent="0.25">
      <c r="A1342" t="s">
        <v>2926</v>
      </c>
      <c r="B1342">
        <v>7</v>
      </c>
      <c r="C1342">
        <v>12</v>
      </c>
      <c r="D1342">
        <v>84</v>
      </c>
      <c r="E1342" t="s">
        <v>4186</v>
      </c>
    </row>
    <row r="1343" spans="1:5" x14ac:dyDescent="0.25">
      <c r="A1343" t="s">
        <v>1895</v>
      </c>
      <c r="B1343">
        <v>7</v>
      </c>
      <c r="C1343">
        <v>12</v>
      </c>
      <c r="D1343">
        <v>84</v>
      </c>
      <c r="E1343" t="s">
        <v>4186</v>
      </c>
    </row>
    <row r="1344" spans="1:5" x14ac:dyDescent="0.25">
      <c r="A1344" t="s">
        <v>2883</v>
      </c>
      <c r="B1344">
        <v>7</v>
      </c>
      <c r="C1344">
        <v>12</v>
      </c>
      <c r="D1344">
        <v>84</v>
      </c>
      <c r="E1344" t="s">
        <v>4186</v>
      </c>
    </row>
    <row r="1345" spans="1:5" x14ac:dyDescent="0.25">
      <c r="A1345" t="s">
        <v>2863</v>
      </c>
      <c r="B1345">
        <v>7</v>
      </c>
      <c r="C1345">
        <v>12</v>
      </c>
      <c r="D1345">
        <v>84</v>
      </c>
      <c r="E1345" t="s">
        <v>4186</v>
      </c>
    </row>
    <row r="1346" spans="1:5" x14ac:dyDescent="0.25">
      <c r="A1346" t="s">
        <v>383</v>
      </c>
      <c r="B1346">
        <v>7</v>
      </c>
      <c r="C1346">
        <v>12</v>
      </c>
      <c r="D1346">
        <v>84</v>
      </c>
      <c r="E1346" t="s">
        <v>4186</v>
      </c>
    </row>
    <row r="1347" spans="1:5" x14ac:dyDescent="0.25">
      <c r="A1347" t="s">
        <v>1243</v>
      </c>
      <c r="B1347">
        <v>7</v>
      </c>
      <c r="C1347">
        <v>12</v>
      </c>
      <c r="D1347">
        <v>84</v>
      </c>
      <c r="E1347" t="s">
        <v>4186</v>
      </c>
    </row>
    <row r="1348" spans="1:5" x14ac:dyDescent="0.25">
      <c r="A1348" t="s">
        <v>1235</v>
      </c>
      <c r="B1348">
        <v>7</v>
      </c>
      <c r="C1348">
        <v>12</v>
      </c>
      <c r="D1348">
        <v>84</v>
      </c>
      <c r="E1348" t="s">
        <v>4186</v>
      </c>
    </row>
    <row r="1349" spans="1:5" x14ac:dyDescent="0.25">
      <c r="A1349" t="s">
        <v>3012</v>
      </c>
      <c r="B1349">
        <v>7</v>
      </c>
      <c r="C1349">
        <v>12</v>
      </c>
      <c r="D1349">
        <v>84</v>
      </c>
      <c r="E1349" t="s">
        <v>4186</v>
      </c>
    </row>
    <row r="1350" spans="1:5" x14ac:dyDescent="0.25">
      <c r="A1350" t="s">
        <v>1137</v>
      </c>
      <c r="B1350">
        <v>7</v>
      </c>
      <c r="C1350">
        <v>12</v>
      </c>
      <c r="D1350">
        <v>84</v>
      </c>
      <c r="E1350" t="s">
        <v>4186</v>
      </c>
    </row>
    <row r="1351" spans="1:5" x14ac:dyDescent="0.25">
      <c r="A1351" t="s">
        <v>1922</v>
      </c>
      <c r="B1351">
        <v>7</v>
      </c>
      <c r="C1351">
        <v>12</v>
      </c>
      <c r="D1351">
        <v>84</v>
      </c>
      <c r="E1351" t="s">
        <v>4186</v>
      </c>
    </row>
    <row r="1352" spans="1:5" x14ac:dyDescent="0.25">
      <c r="A1352" t="s">
        <v>1753</v>
      </c>
      <c r="B1352">
        <v>6</v>
      </c>
      <c r="C1352">
        <v>14</v>
      </c>
      <c r="D1352">
        <v>84</v>
      </c>
      <c r="E1352" t="s">
        <v>4186</v>
      </c>
    </row>
    <row r="1353" spans="1:5" x14ac:dyDescent="0.25">
      <c r="A1353" t="s">
        <v>1419</v>
      </c>
      <c r="B1353">
        <v>6</v>
      </c>
      <c r="C1353">
        <v>14</v>
      </c>
      <c r="D1353">
        <v>84</v>
      </c>
      <c r="E1353" t="s">
        <v>4186</v>
      </c>
    </row>
    <row r="1354" spans="1:5" x14ac:dyDescent="0.25">
      <c r="A1354" t="s">
        <v>502</v>
      </c>
      <c r="B1354">
        <v>6</v>
      </c>
      <c r="C1354">
        <v>14</v>
      </c>
      <c r="D1354">
        <v>84</v>
      </c>
      <c r="E1354" t="s">
        <v>4186</v>
      </c>
    </row>
    <row r="1355" spans="1:5" x14ac:dyDescent="0.25">
      <c r="A1355" t="s">
        <v>504</v>
      </c>
      <c r="B1355">
        <v>6</v>
      </c>
      <c r="C1355">
        <v>14</v>
      </c>
      <c r="D1355">
        <v>84</v>
      </c>
      <c r="E1355" t="s">
        <v>4186</v>
      </c>
    </row>
    <row r="1356" spans="1:5" x14ac:dyDescent="0.25">
      <c r="A1356" t="s">
        <v>2050</v>
      </c>
      <c r="B1356">
        <v>6</v>
      </c>
      <c r="C1356">
        <v>14</v>
      </c>
      <c r="D1356">
        <v>84</v>
      </c>
      <c r="E1356" t="s">
        <v>4186</v>
      </c>
    </row>
    <row r="1357" spans="1:5" x14ac:dyDescent="0.25">
      <c r="A1357" t="s">
        <v>4228</v>
      </c>
      <c r="B1357">
        <v>6</v>
      </c>
      <c r="C1357">
        <v>14</v>
      </c>
      <c r="D1357">
        <v>84</v>
      </c>
      <c r="E1357" t="s">
        <v>4186</v>
      </c>
    </row>
    <row r="1358" spans="1:5" x14ac:dyDescent="0.25">
      <c r="A1358" t="s">
        <v>1858</v>
      </c>
      <c r="B1358">
        <v>6</v>
      </c>
      <c r="C1358">
        <v>14</v>
      </c>
      <c r="D1358">
        <v>84</v>
      </c>
      <c r="E1358" t="s">
        <v>4186</v>
      </c>
    </row>
    <row r="1359" spans="1:5" x14ac:dyDescent="0.25">
      <c r="A1359" t="s">
        <v>2299</v>
      </c>
      <c r="B1359">
        <v>6</v>
      </c>
      <c r="C1359">
        <v>14</v>
      </c>
      <c r="D1359">
        <v>84</v>
      </c>
      <c r="E1359" t="s">
        <v>4186</v>
      </c>
    </row>
    <row r="1360" spans="1:5" x14ac:dyDescent="0.25">
      <c r="A1360" t="s">
        <v>1273</v>
      </c>
      <c r="B1360">
        <v>6</v>
      </c>
      <c r="C1360">
        <v>14</v>
      </c>
      <c r="D1360">
        <v>84</v>
      </c>
      <c r="E1360" t="s">
        <v>4186</v>
      </c>
    </row>
    <row r="1361" spans="1:5" x14ac:dyDescent="0.25">
      <c r="A1361" t="s">
        <v>1272</v>
      </c>
      <c r="B1361">
        <v>6</v>
      </c>
      <c r="C1361">
        <v>14</v>
      </c>
      <c r="D1361">
        <v>84</v>
      </c>
      <c r="E1361" t="s">
        <v>4186</v>
      </c>
    </row>
    <row r="1362" spans="1:5" x14ac:dyDescent="0.25">
      <c r="A1362" t="s">
        <v>3008</v>
      </c>
      <c r="B1362">
        <v>6</v>
      </c>
      <c r="C1362">
        <v>14</v>
      </c>
      <c r="D1362">
        <v>84</v>
      </c>
      <c r="E1362" t="s">
        <v>4186</v>
      </c>
    </row>
    <row r="1363" spans="1:5" x14ac:dyDescent="0.25">
      <c r="A1363" t="s">
        <v>681</v>
      </c>
      <c r="B1363">
        <v>6</v>
      </c>
      <c r="C1363">
        <v>14</v>
      </c>
      <c r="D1363">
        <v>84</v>
      </c>
      <c r="E1363" t="s">
        <v>4186</v>
      </c>
    </row>
    <row r="1364" spans="1:5" x14ac:dyDescent="0.25">
      <c r="A1364" t="s">
        <v>3013</v>
      </c>
      <c r="B1364">
        <v>6</v>
      </c>
      <c r="C1364">
        <v>14</v>
      </c>
      <c r="D1364">
        <v>84</v>
      </c>
      <c r="E1364" t="s">
        <v>4186</v>
      </c>
    </row>
    <row r="1365" spans="1:5" x14ac:dyDescent="0.25">
      <c r="A1365" t="s">
        <v>1114</v>
      </c>
      <c r="B1365">
        <v>6</v>
      </c>
      <c r="C1365">
        <v>14</v>
      </c>
      <c r="D1365">
        <v>84</v>
      </c>
      <c r="E1365" t="s">
        <v>4186</v>
      </c>
    </row>
    <row r="1366" spans="1:5" x14ac:dyDescent="0.25">
      <c r="A1366" t="s">
        <v>3011</v>
      </c>
      <c r="B1366">
        <v>6</v>
      </c>
      <c r="C1366">
        <v>7</v>
      </c>
      <c r="D1366">
        <v>84</v>
      </c>
      <c r="E1366" t="s">
        <v>4186</v>
      </c>
    </row>
    <row r="1367" spans="1:5" x14ac:dyDescent="0.25">
      <c r="A1367" t="s">
        <v>2385</v>
      </c>
      <c r="B1367">
        <v>4</v>
      </c>
      <c r="C1367">
        <v>21</v>
      </c>
      <c r="D1367">
        <v>84</v>
      </c>
      <c r="E1367" t="s">
        <v>4186</v>
      </c>
    </row>
    <row r="1368" spans="1:5" x14ac:dyDescent="0.25">
      <c r="A1368" t="s">
        <v>1572</v>
      </c>
      <c r="B1368">
        <v>4</v>
      </c>
      <c r="C1368">
        <v>21</v>
      </c>
      <c r="D1368">
        <v>84</v>
      </c>
      <c r="E1368" t="s">
        <v>4186</v>
      </c>
    </row>
    <row r="1369" spans="1:5" x14ac:dyDescent="0.25">
      <c r="A1369" t="s">
        <v>1055</v>
      </c>
      <c r="B1369">
        <v>4</v>
      </c>
      <c r="C1369">
        <v>21</v>
      </c>
      <c r="D1369">
        <v>84</v>
      </c>
      <c r="E1369" t="s">
        <v>4186</v>
      </c>
    </row>
    <row r="1370" spans="1:5" x14ac:dyDescent="0.25">
      <c r="A1370" t="s">
        <v>1329</v>
      </c>
      <c r="B1370">
        <v>4</v>
      </c>
      <c r="C1370">
        <v>21</v>
      </c>
      <c r="D1370">
        <v>84</v>
      </c>
      <c r="E1370" t="s">
        <v>4186</v>
      </c>
    </row>
    <row r="1371" spans="1:5" x14ac:dyDescent="0.25">
      <c r="A1371" t="s">
        <v>1294</v>
      </c>
      <c r="B1371">
        <v>4</v>
      </c>
      <c r="C1371">
        <v>21</v>
      </c>
      <c r="D1371">
        <v>84</v>
      </c>
      <c r="E1371" t="s">
        <v>4186</v>
      </c>
    </row>
    <row r="1372" spans="1:5" x14ac:dyDescent="0.25">
      <c r="A1372" t="s">
        <v>126</v>
      </c>
      <c r="B1372">
        <v>4</v>
      </c>
      <c r="C1372">
        <v>21</v>
      </c>
      <c r="D1372">
        <v>84</v>
      </c>
      <c r="E1372" t="s">
        <v>4186</v>
      </c>
    </row>
    <row r="1373" spans="1:5" x14ac:dyDescent="0.25">
      <c r="A1373" t="s">
        <v>990</v>
      </c>
      <c r="B1373">
        <v>4</v>
      </c>
      <c r="C1373">
        <v>21</v>
      </c>
      <c r="D1373">
        <v>84</v>
      </c>
      <c r="E1373" t="s">
        <v>4186</v>
      </c>
    </row>
    <row r="1374" spans="1:5" x14ac:dyDescent="0.25">
      <c r="A1374" t="s">
        <v>1893</v>
      </c>
      <c r="B1374">
        <v>3.5</v>
      </c>
      <c r="C1374">
        <v>24</v>
      </c>
      <c r="D1374">
        <v>84</v>
      </c>
      <c r="E1374" t="s">
        <v>4186</v>
      </c>
    </row>
    <row r="1375" spans="1:5" x14ac:dyDescent="0.25">
      <c r="A1375" t="s">
        <v>2324</v>
      </c>
      <c r="B1375">
        <v>3</v>
      </c>
      <c r="C1375">
        <v>28</v>
      </c>
      <c r="D1375">
        <v>84</v>
      </c>
      <c r="E1375" t="s">
        <v>4186</v>
      </c>
    </row>
    <row r="1376" spans="1:5" x14ac:dyDescent="0.25">
      <c r="A1376" t="s">
        <v>1251</v>
      </c>
      <c r="B1376">
        <v>3</v>
      </c>
      <c r="C1376">
        <v>28</v>
      </c>
      <c r="D1376">
        <v>84</v>
      </c>
      <c r="E1376" t="s">
        <v>4186</v>
      </c>
    </row>
    <row r="1377" spans="1:5" x14ac:dyDescent="0.25">
      <c r="A1377" t="s">
        <v>1631</v>
      </c>
      <c r="B1377">
        <v>3</v>
      </c>
      <c r="C1377">
        <v>28</v>
      </c>
      <c r="D1377">
        <v>84</v>
      </c>
      <c r="E1377" t="s">
        <v>4186</v>
      </c>
    </row>
    <row r="1378" spans="1:5" x14ac:dyDescent="0.25">
      <c r="A1378" t="s">
        <v>1624</v>
      </c>
      <c r="B1378">
        <v>3</v>
      </c>
      <c r="C1378">
        <v>28</v>
      </c>
      <c r="D1378">
        <v>84</v>
      </c>
      <c r="E1378" t="s">
        <v>4186</v>
      </c>
    </row>
    <row r="1379" spans="1:5" x14ac:dyDescent="0.25">
      <c r="A1379" t="s">
        <v>877</v>
      </c>
      <c r="B1379">
        <v>3</v>
      </c>
      <c r="C1379">
        <v>28</v>
      </c>
      <c r="D1379">
        <v>84</v>
      </c>
      <c r="E1379" t="s">
        <v>4186</v>
      </c>
    </row>
    <row r="1380" spans="1:5" x14ac:dyDescent="0.25">
      <c r="A1380" t="s">
        <v>964</v>
      </c>
      <c r="B1380">
        <v>3</v>
      </c>
      <c r="C1380">
        <v>28</v>
      </c>
      <c r="D1380">
        <v>84</v>
      </c>
      <c r="E1380" t="s">
        <v>4186</v>
      </c>
    </row>
    <row r="1381" spans="1:5" x14ac:dyDescent="0.25">
      <c r="A1381" t="s">
        <v>1503</v>
      </c>
      <c r="B1381">
        <v>1.5</v>
      </c>
      <c r="C1381">
        <v>56</v>
      </c>
      <c r="D1381">
        <v>84</v>
      </c>
      <c r="E1381" t="s">
        <v>4186</v>
      </c>
    </row>
    <row r="1382" spans="1:5" x14ac:dyDescent="0.25">
      <c r="A1382" t="s">
        <v>841</v>
      </c>
      <c r="B1382">
        <v>1.5</v>
      </c>
      <c r="C1382">
        <v>56</v>
      </c>
      <c r="D1382">
        <v>84</v>
      </c>
      <c r="E1382" t="s">
        <v>4186</v>
      </c>
    </row>
    <row r="1383" spans="1:5" x14ac:dyDescent="0.25">
      <c r="A1383" t="s">
        <v>896</v>
      </c>
      <c r="B1383">
        <v>1.5</v>
      </c>
      <c r="C1383">
        <v>56</v>
      </c>
      <c r="D1383">
        <v>84</v>
      </c>
      <c r="E1383" t="s">
        <v>4186</v>
      </c>
    </row>
    <row r="1384" spans="1:5" x14ac:dyDescent="0.25">
      <c r="A1384" t="s">
        <v>854</v>
      </c>
      <c r="B1384">
        <v>1.3</v>
      </c>
      <c r="C1384">
        <v>64</v>
      </c>
      <c r="D1384">
        <v>83.2</v>
      </c>
      <c r="E1384" t="s">
        <v>4186</v>
      </c>
    </row>
    <row r="1385" spans="1:5" x14ac:dyDescent="0.25">
      <c r="A1385" t="s">
        <v>2063</v>
      </c>
      <c r="B1385">
        <v>2.5</v>
      </c>
      <c r="C1385">
        <v>33</v>
      </c>
      <c r="D1385">
        <v>82.5</v>
      </c>
      <c r="E1385" t="s">
        <v>4186</v>
      </c>
    </row>
    <row r="1386" spans="1:5" x14ac:dyDescent="0.25">
      <c r="A1386" t="s">
        <v>1053</v>
      </c>
      <c r="B1386">
        <v>2.5</v>
      </c>
      <c r="C1386">
        <v>33</v>
      </c>
      <c r="D1386">
        <v>82.5</v>
      </c>
      <c r="E1386" t="s">
        <v>4186</v>
      </c>
    </row>
    <row r="1387" spans="1:5" x14ac:dyDescent="0.25">
      <c r="A1387" t="s">
        <v>1528</v>
      </c>
      <c r="B1387">
        <v>2.5</v>
      </c>
      <c r="C1387">
        <v>33</v>
      </c>
      <c r="D1387">
        <v>82.5</v>
      </c>
      <c r="E1387" t="s">
        <v>4186</v>
      </c>
    </row>
    <row r="1388" spans="1:5" x14ac:dyDescent="0.25">
      <c r="A1388" t="s">
        <v>1545</v>
      </c>
      <c r="B1388">
        <v>2</v>
      </c>
      <c r="C1388">
        <v>41</v>
      </c>
      <c r="D1388">
        <v>82</v>
      </c>
      <c r="E1388" t="s">
        <v>4186</v>
      </c>
    </row>
    <row r="1389" spans="1:5" x14ac:dyDescent="0.25">
      <c r="A1389" t="s">
        <v>1598</v>
      </c>
      <c r="B1389">
        <v>1.45</v>
      </c>
      <c r="C1389">
        <v>28</v>
      </c>
      <c r="D1389">
        <v>81.2</v>
      </c>
      <c r="E1389" t="s">
        <v>4186</v>
      </c>
    </row>
    <row r="1390" spans="1:5" x14ac:dyDescent="0.25">
      <c r="A1390" t="s">
        <v>2882</v>
      </c>
      <c r="B1390">
        <v>9</v>
      </c>
      <c r="C1390">
        <v>9</v>
      </c>
      <c r="D1390">
        <v>81</v>
      </c>
      <c r="E1390" t="s">
        <v>4186</v>
      </c>
    </row>
    <row r="1391" spans="1:5" x14ac:dyDescent="0.25">
      <c r="A1391" t="s">
        <v>3018</v>
      </c>
      <c r="B1391">
        <v>9</v>
      </c>
      <c r="C1391">
        <v>9</v>
      </c>
      <c r="D1391">
        <v>81</v>
      </c>
      <c r="E1391" t="s">
        <v>4186</v>
      </c>
    </row>
    <row r="1392" spans="1:5" x14ac:dyDescent="0.25">
      <c r="A1392" t="s">
        <v>2051</v>
      </c>
      <c r="B1392">
        <v>9</v>
      </c>
      <c r="C1392">
        <v>9</v>
      </c>
      <c r="D1392">
        <v>81</v>
      </c>
      <c r="E1392" t="s">
        <v>4186</v>
      </c>
    </row>
    <row r="1393" spans="1:5" x14ac:dyDescent="0.25">
      <c r="A1393" t="s">
        <v>3019</v>
      </c>
      <c r="B1393">
        <v>9</v>
      </c>
      <c r="C1393">
        <v>9</v>
      </c>
      <c r="D1393">
        <v>81</v>
      </c>
      <c r="E1393" t="s">
        <v>4186</v>
      </c>
    </row>
    <row r="1394" spans="1:5" x14ac:dyDescent="0.25">
      <c r="A1394" t="s">
        <v>1337</v>
      </c>
      <c r="B1394">
        <v>9</v>
      </c>
      <c r="C1394">
        <v>9</v>
      </c>
      <c r="D1394">
        <v>81</v>
      </c>
      <c r="E1394" t="s">
        <v>4186</v>
      </c>
    </row>
    <row r="1395" spans="1:5" x14ac:dyDescent="0.25">
      <c r="A1395" t="s">
        <v>557</v>
      </c>
      <c r="B1395">
        <v>9</v>
      </c>
      <c r="C1395">
        <v>9</v>
      </c>
      <c r="D1395">
        <v>81</v>
      </c>
      <c r="E1395" t="s">
        <v>4186</v>
      </c>
    </row>
    <row r="1396" spans="1:5" x14ac:dyDescent="0.25">
      <c r="A1396" t="s">
        <v>564</v>
      </c>
      <c r="B1396">
        <v>9</v>
      </c>
      <c r="C1396">
        <v>9</v>
      </c>
      <c r="D1396">
        <v>81</v>
      </c>
      <c r="E1396" t="s">
        <v>4186</v>
      </c>
    </row>
    <row r="1397" spans="1:5" x14ac:dyDescent="0.25">
      <c r="A1397" t="s">
        <v>2639</v>
      </c>
      <c r="B1397">
        <v>9</v>
      </c>
      <c r="C1397">
        <v>9</v>
      </c>
      <c r="D1397">
        <v>81</v>
      </c>
      <c r="E1397" t="s">
        <v>4186</v>
      </c>
    </row>
    <row r="1398" spans="1:5" x14ac:dyDescent="0.25">
      <c r="A1398" t="s">
        <v>4231</v>
      </c>
      <c r="B1398">
        <v>9</v>
      </c>
      <c r="C1398">
        <v>9</v>
      </c>
      <c r="D1398">
        <v>81</v>
      </c>
      <c r="E1398" t="s">
        <v>4186</v>
      </c>
    </row>
    <row r="1399" spans="1:5" x14ac:dyDescent="0.25">
      <c r="A1399" t="s">
        <v>667</v>
      </c>
      <c r="B1399">
        <v>9</v>
      </c>
      <c r="C1399">
        <v>9</v>
      </c>
      <c r="D1399">
        <v>81</v>
      </c>
      <c r="E1399" t="s">
        <v>4186</v>
      </c>
    </row>
    <row r="1400" spans="1:5" x14ac:dyDescent="0.25">
      <c r="A1400" t="s">
        <v>684</v>
      </c>
      <c r="B1400">
        <v>9</v>
      </c>
      <c r="C1400">
        <v>9</v>
      </c>
      <c r="D1400">
        <v>81</v>
      </c>
      <c r="E1400" t="s">
        <v>4186</v>
      </c>
    </row>
    <row r="1401" spans="1:5" x14ac:dyDescent="0.25">
      <c r="A1401" t="s">
        <v>2491</v>
      </c>
      <c r="B1401">
        <v>9</v>
      </c>
      <c r="C1401">
        <v>9</v>
      </c>
      <c r="D1401">
        <v>81</v>
      </c>
      <c r="E1401" t="s">
        <v>4186</v>
      </c>
    </row>
    <row r="1402" spans="1:5" x14ac:dyDescent="0.25">
      <c r="A1402" t="s">
        <v>334</v>
      </c>
      <c r="B1402">
        <v>9</v>
      </c>
      <c r="C1402">
        <v>9</v>
      </c>
      <c r="D1402">
        <v>81</v>
      </c>
      <c r="E1402" t="s">
        <v>4186</v>
      </c>
    </row>
    <row r="1403" spans="1:5" x14ac:dyDescent="0.25">
      <c r="A1403" t="s">
        <v>1745</v>
      </c>
      <c r="B1403">
        <v>4.5</v>
      </c>
      <c r="C1403">
        <v>18</v>
      </c>
      <c r="D1403">
        <v>81</v>
      </c>
      <c r="E1403" t="s">
        <v>4186</v>
      </c>
    </row>
    <row r="1404" spans="1:5" x14ac:dyDescent="0.25">
      <c r="A1404" t="s">
        <v>1402</v>
      </c>
      <c r="B1404">
        <v>4.5</v>
      </c>
      <c r="C1404">
        <v>18</v>
      </c>
      <c r="D1404">
        <v>81</v>
      </c>
      <c r="E1404" t="s">
        <v>4186</v>
      </c>
    </row>
    <row r="1405" spans="1:5" x14ac:dyDescent="0.25">
      <c r="A1405" t="s">
        <v>736</v>
      </c>
      <c r="B1405">
        <v>4.5</v>
      </c>
      <c r="C1405">
        <v>18</v>
      </c>
      <c r="D1405">
        <v>81</v>
      </c>
      <c r="E1405" t="s">
        <v>4186</v>
      </c>
    </row>
    <row r="1406" spans="1:5" x14ac:dyDescent="0.25">
      <c r="A1406" t="s">
        <v>1102</v>
      </c>
      <c r="B1406">
        <v>3</v>
      </c>
      <c r="C1406">
        <v>27</v>
      </c>
      <c r="D1406">
        <v>81</v>
      </c>
      <c r="E1406" t="s">
        <v>4186</v>
      </c>
    </row>
    <row r="1407" spans="1:5" x14ac:dyDescent="0.25">
      <c r="A1407" t="s">
        <v>139</v>
      </c>
      <c r="B1407">
        <v>3</v>
      </c>
      <c r="C1407">
        <v>27</v>
      </c>
      <c r="D1407">
        <v>81</v>
      </c>
      <c r="E1407" t="s">
        <v>4186</v>
      </c>
    </row>
    <row r="1408" spans="1:5" x14ac:dyDescent="0.25">
      <c r="A1408" t="s">
        <v>1512</v>
      </c>
      <c r="B1408">
        <v>3</v>
      </c>
      <c r="C1408">
        <v>27</v>
      </c>
      <c r="D1408">
        <v>81</v>
      </c>
      <c r="E1408" t="s">
        <v>4186</v>
      </c>
    </row>
    <row r="1409" spans="1:5" x14ac:dyDescent="0.25">
      <c r="A1409" t="s">
        <v>1625</v>
      </c>
      <c r="B1409">
        <v>3</v>
      </c>
      <c r="C1409">
        <v>27</v>
      </c>
      <c r="D1409">
        <v>81</v>
      </c>
      <c r="E1409" t="s">
        <v>4186</v>
      </c>
    </row>
    <row r="1410" spans="1:5" x14ac:dyDescent="0.25">
      <c r="A1410" t="s">
        <v>1914</v>
      </c>
      <c r="B1410">
        <v>3</v>
      </c>
      <c r="C1410">
        <v>27</v>
      </c>
      <c r="D1410">
        <v>81</v>
      </c>
      <c r="E1410" t="s">
        <v>4186</v>
      </c>
    </row>
    <row r="1411" spans="1:5" x14ac:dyDescent="0.25">
      <c r="A1411" t="s">
        <v>1875</v>
      </c>
      <c r="B1411">
        <v>3</v>
      </c>
      <c r="C1411">
        <v>9</v>
      </c>
      <c r="D1411">
        <v>81</v>
      </c>
      <c r="E1411" t="s">
        <v>4186</v>
      </c>
    </row>
    <row r="1412" spans="1:5" x14ac:dyDescent="0.25">
      <c r="A1412" t="s">
        <v>1490</v>
      </c>
      <c r="B1412">
        <v>1.5</v>
      </c>
      <c r="C1412">
        <v>54</v>
      </c>
      <c r="D1412">
        <v>81</v>
      </c>
      <c r="E1412" t="s">
        <v>4186</v>
      </c>
    </row>
    <row r="1413" spans="1:5" x14ac:dyDescent="0.25">
      <c r="A1413" t="s">
        <v>1349</v>
      </c>
      <c r="B1413">
        <v>1.5</v>
      </c>
      <c r="C1413">
        <v>54</v>
      </c>
      <c r="D1413">
        <v>81</v>
      </c>
      <c r="E1413" t="s">
        <v>4186</v>
      </c>
    </row>
    <row r="1414" spans="1:5" x14ac:dyDescent="0.25">
      <c r="A1414" t="s">
        <v>1998</v>
      </c>
      <c r="B1414">
        <v>3.5</v>
      </c>
      <c r="C1414">
        <v>23</v>
      </c>
      <c r="D1414">
        <v>80.5</v>
      </c>
      <c r="E1414" t="s">
        <v>4186</v>
      </c>
    </row>
    <row r="1415" spans="1:5" x14ac:dyDescent="0.25">
      <c r="A1415" t="s">
        <v>4237</v>
      </c>
      <c r="B1415">
        <v>40</v>
      </c>
      <c r="C1415">
        <v>2</v>
      </c>
      <c r="D1415">
        <v>80</v>
      </c>
      <c r="E1415" t="s">
        <v>4186</v>
      </c>
    </row>
    <row r="1416" spans="1:5" x14ac:dyDescent="0.25">
      <c r="A1416" t="s">
        <v>3026</v>
      </c>
      <c r="B1416">
        <v>20</v>
      </c>
      <c r="C1416">
        <v>4</v>
      </c>
      <c r="D1416">
        <v>80</v>
      </c>
      <c r="E1416" t="s">
        <v>4186</v>
      </c>
    </row>
    <row r="1417" spans="1:5" x14ac:dyDescent="0.25">
      <c r="A1417" t="s">
        <v>236</v>
      </c>
      <c r="B1417">
        <v>16</v>
      </c>
      <c r="C1417">
        <v>5</v>
      </c>
      <c r="D1417">
        <v>80</v>
      </c>
      <c r="E1417" t="s">
        <v>4186</v>
      </c>
    </row>
    <row r="1418" spans="1:5" x14ac:dyDescent="0.25">
      <c r="A1418" t="s">
        <v>3029</v>
      </c>
      <c r="B1418">
        <v>16</v>
      </c>
      <c r="C1418">
        <v>5</v>
      </c>
      <c r="D1418">
        <v>80</v>
      </c>
      <c r="E1418" t="s">
        <v>4186</v>
      </c>
    </row>
    <row r="1419" spans="1:5" x14ac:dyDescent="0.25">
      <c r="A1419" t="s">
        <v>4234</v>
      </c>
      <c r="B1419">
        <v>16</v>
      </c>
      <c r="C1419">
        <v>5</v>
      </c>
      <c r="D1419">
        <v>80</v>
      </c>
      <c r="E1419" t="s">
        <v>4186</v>
      </c>
    </row>
    <row r="1420" spans="1:5" x14ac:dyDescent="0.25">
      <c r="A1420" t="s">
        <v>302</v>
      </c>
      <c r="B1420">
        <v>10</v>
      </c>
      <c r="C1420">
        <v>8</v>
      </c>
      <c r="D1420">
        <v>80</v>
      </c>
      <c r="E1420" t="s">
        <v>4186</v>
      </c>
    </row>
    <row r="1421" spans="1:5" x14ac:dyDescent="0.25">
      <c r="A1421" t="s">
        <v>3025</v>
      </c>
      <c r="B1421">
        <v>10</v>
      </c>
      <c r="C1421">
        <v>8</v>
      </c>
      <c r="D1421">
        <v>80</v>
      </c>
      <c r="E1421" t="s">
        <v>4186</v>
      </c>
    </row>
    <row r="1422" spans="1:5" x14ac:dyDescent="0.25">
      <c r="A1422" t="s">
        <v>2310</v>
      </c>
      <c r="B1422">
        <v>10</v>
      </c>
      <c r="C1422">
        <v>8</v>
      </c>
      <c r="D1422">
        <v>80</v>
      </c>
      <c r="E1422" t="s">
        <v>4186</v>
      </c>
    </row>
    <row r="1423" spans="1:5" x14ac:dyDescent="0.25">
      <c r="A1423" t="s">
        <v>2733</v>
      </c>
      <c r="B1423">
        <v>10</v>
      </c>
      <c r="C1423">
        <v>8</v>
      </c>
      <c r="D1423">
        <v>80</v>
      </c>
      <c r="E1423" t="s">
        <v>4186</v>
      </c>
    </row>
    <row r="1424" spans="1:5" x14ac:dyDescent="0.25">
      <c r="A1424" t="s">
        <v>3030</v>
      </c>
      <c r="B1424">
        <v>10</v>
      </c>
      <c r="C1424">
        <v>8</v>
      </c>
      <c r="D1424">
        <v>80</v>
      </c>
      <c r="E1424" t="s">
        <v>4186</v>
      </c>
    </row>
    <row r="1425" spans="1:5" x14ac:dyDescent="0.25">
      <c r="A1425" t="s">
        <v>2615</v>
      </c>
      <c r="B1425">
        <v>10</v>
      </c>
      <c r="C1425">
        <v>8</v>
      </c>
      <c r="D1425">
        <v>80</v>
      </c>
      <c r="E1425" t="s">
        <v>4186</v>
      </c>
    </row>
    <row r="1426" spans="1:5" x14ac:dyDescent="0.25">
      <c r="A1426" t="s">
        <v>2599</v>
      </c>
      <c r="B1426">
        <v>10</v>
      </c>
      <c r="C1426">
        <v>8</v>
      </c>
      <c r="D1426">
        <v>80</v>
      </c>
      <c r="E1426" t="s">
        <v>4186</v>
      </c>
    </row>
    <row r="1427" spans="1:5" x14ac:dyDescent="0.25">
      <c r="A1427" t="s">
        <v>3027</v>
      </c>
      <c r="B1427">
        <v>10</v>
      </c>
      <c r="C1427">
        <v>8</v>
      </c>
      <c r="D1427">
        <v>80</v>
      </c>
      <c r="E1427" t="s">
        <v>4186</v>
      </c>
    </row>
    <row r="1428" spans="1:5" x14ac:dyDescent="0.25">
      <c r="A1428" t="s">
        <v>4235</v>
      </c>
      <c r="B1428">
        <v>10</v>
      </c>
      <c r="C1428">
        <v>8</v>
      </c>
      <c r="D1428">
        <v>80</v>
      </c>
      <c r="E1428" t="s">
        <v>4186</v>
      </c>
    </row>
    <row r="1429" spans="1:5" x14ac:dyDescent="0.25">
      <c r="A1429" t="s">
        <v>3023</v>
      </c>
      <c r="B1429">
        <v>10</v>
      </c>
      <c r="C1429">
        <v>8</v>
      </c>
      <c r="D1429">
        <v>80</v>
      </c>
      <c r="E1429" t="s">
        <v>4186</v>
      </c>
    </row>
    <row r="1430" spans="1:5" x14ac:dyDescent="0.25">
      <c r="A1430" t="s">
        <v>731</v>
      </c>
      <c r="B1430">
        <v>10</v>
      </c>
      <c r="C1430">
        <v>8</v>
      </c>
      <c r="D1430">
        <v>80</v>
      </c>
      <c r="E1430" t="s">
        <v>4186</v>
      </c>
    </row>
    <row r="1431" spans="1:5" x14ac:dyDescent="0.25">
      <c r="A1431" t="s">
        <v>4236</v>
      </c>
      <c r="B1431">
        <v>8</v>
      </c>
      <c r="C1431">
        <v>10</v>
      </c>
      <c r="D1431">
        <v>80</v>
      </c>
      <c r="E1431" t="s">
        <v>4186</v>
      </c>
    </row>
    <row r="1432" spans="1:5" x14ac:dyDescent="0.25">
      <c r="A1432" t="s">
        <v>3024</v>
      </c>
      <c r="B1432">
        <v>8</v>
      </c>
      <c r="C1432">
        <v>10</v>
      </c>
      <c r="D1432">
        <v>80</v>
      </c>
      <c r="E1432" t="s">
        <v>4186</v>
      </c>
    </row>
    <row r="1433" spans="1:5" x14ac:dyDescent="0.25">
      <c r="A1433" t="s">
        <v>1447</v>
      </c>
      <c r="B1433">
        <v>8</v>
      </c>
      <c r="C1433">
        <v>10</v>
      </c>
      <c r="D1433">
        <v>80</v>
      </c>
      <c r="E1433" t="s">
        <v>4186</v>
      </c>
    </row>
    <row r="1434" spans="1:5" x14ac:dyDescent="0.25">
      <c r="A1434" t="s">
        <v>361</v>
      </c>
      <c r="B1434">
        <v>8</v>
      </c>
      <c r="C1434">
        <v>10</v>
      </c>
      <c r="D1434">
        <v>80</v>
      </c>
      <c r="E1434" t="s">
        <v>4186</v>
      </c>
    </row>
    <row r="1435" spans="1:5" x14ac:dyDescent="0.25">
      <c r="A1435" t="s">
        <v>4233</v>
      </c>
      <c r="B1435">
        <v>8</v>
      </c>
      <c r="C1435">
        <v>10</v>
      </c>
      <c r="D1435">
        <v>80</v>
      </c>
      <c r="E1435" t="s">
        <v>4186</v>
      </c>
    </row>
    <row r="1436" spans="1:5" x14ac:dyDescent="0.25">
      <c r="A1436" t="s">
        <v>350</v>
      </c>
      <c r="B1436">
        <v>8</v>
      </c>
      <c r="C1436">
        <v>10</v>
      </c>
      <c r="D1436">
        <v>80</v>
      </c>
      <c r="E1436" t="s">
        <v>4186</v>
      </c>
    </row>
    <row r="1437" spans="1:5" x14ac:dyDescent="0.25">
      <c r="A1437" t="s">
        <v>570</v>
      </c>
      <c r="B1437">
        <v>8</v>
      </c>
      <c r="C1437">
        <v>10</v>
      </c>
      <c r="D1437">
        <v>80</v>
      </c>
      <c r="E1437" t="s">
        <v>4186</v>
      </c>
    </row>
    <row r="1438" spans="1:5" x14ac:dyDescent="0.25">
      <c r="A1438" t="s">
        <v>3028</v>
      </c>
      <c r="B1438">
        <v>8</v>
      </c>
      <c r="C1438">
        <v>10</v>
      </c>
      <c r="D1438">
        <v>80</v>
      </c>
      <c r="E1438" t="s">
        <v>4186</v>
      </c>
    </row>
    <row r="1439" spans="1:5" x14ac:dyDescent="0.25">
      <c r="A1439" t="s">
        <v>602</v>
      </c>
      <c r="B1439">
        <v>8</v>
      </c>
      <c r="C1439">
        <v>10</v>
      </c>
      <c r="D1439">
        <v>80</v>
      </c>
      <c r="E1439" t="s">
        <v>4186</v>
      </c>
    </row>
    <row r="1440" spans="1:5" x14ac:dyDescent="0.25">
      <c r="A1440" t="s">
        <v>2734</v>
      </c>
      <c r="B1440">
        <v>8</v>
      </c>
      <c r="C1440">
        <v>10</v>
      </c>
      <c r="D1440">
        <v>80</v>
      </c>
      <c r="E1440" t="s">
        <v>4186</v>
      </c>
    </row>
    <row r="1441" spans="1:5" x14ac:dyDescent="0.25">
      <c r="A1441" t="s">
        <v>1265</v>
      </c>
      <c r="B1441">
        <v>8</v>
      </c>
      <c r="C1441">
        <v>10</v>
      </c>
      <c r="D1441">
        <v>80</v>
      </c>
      <c r="E1441" t="s">
        <v>4186</v>
      </c>
    </row>
    <row r="1442" spans="1:5" x14ac:dyDescent="0.25">
      <c r="A1442" t="s">
        <v>4232</v>
      </c>
      <c r="B1442">
        <v>8</v>
      </c>
      <c r="C1442">
        <v>10</v>
      </c>
      <c r="D1442">
        <v>80</v>
      </c>
      <c r="E1442" t="s">
        <v>4186</v>
      </c>
    </row>
    <row r="1443" spans="1:5" x14ac:dyDescent="0.25">
      <c r="A1443" t="s">
        <v>1701</v>
      </c>
      <c r="B1443">
        <v>8</v>
      </c>
      <c r="C1443">
        <v>10</v>
      </c>
      <c r="D1443">
        <v>80</v>
      </c>
      <c r="E1443" t="s">
        <v>4186</v>
      </c>
    </row>
    <row r="1444" spans="1:5" x14ac:dyDescent="0.25">
      <c r="A1444" t="s">
        <v>2250</v>
      </c>
      <c r="B1444">
        <v>8</v>
      </c>
      <c r="C1444">
        <v>10</v>
      </c>
      <c r="D1444">
        <v>80</v>
      </c>
      <c r="E1444" t="s">
        <v>4186</v>
      </c>
    </row>
    <row r="1445" spans="1:5" x14ac:dyDescent="0.25">
      <c r="A1445" t="s">
        <v>666</v>
      </c>
      <c r="B1445">
        <v>8</v>
      </c>
      <c r="C1445">
        <v>10</v>
      </c>
      <c r="D1445">
        <v>80</v>
      </c>
      <c r="E1445" t="s">
        <v>4186</v>
      </c>
    </row>
    <row r="1446" spans="1:5" x14ac:dyDescent="0.25">
      <c r="A1446" t="s">
        <v>2242</v>
      </c>
      <c r="B1446">
        <v>8</v>
      </c>
      <c r="C1446">
        <v>10</v>
      </c>
      <c r="D1446">
        <v>80</v>
      </c>
      <c r="E1446" t="s">
        <v>4186</v>
      </c>
    </row>
    <row r="1447" spans="1:5" x14ac:dyDescent="0.25">
      <c r="A1447" t="s">
        <v>2241</v>
      </c>
      <c r="B1447">
        <v>8</v>
      </c>
      <c r="C1447">
        <v>10</v>
      </c>
      <c r="D1447">
        <v>80</v>
      </c>
      <c r="E1447" t="s">
        <v>4186</v>
      </c>
    </row>
    <row r="1448" spans="1:5" x14ac:dyDescent="0.25">
      <c r="A1448" t="s">
        <v>1179</v>
      </c>
      <c r="B1448">
        <v>8</v>
      </c>
      <c r="C1448">
        <v>10</v>
      </c>
      <c r="D1448">
        <v>80</v>
      </c>
      <c r="E1448" t="s">
        <v>4186</v>
      </c>
    </row>
    <row r="1449" spans="1:5" x14ac:dyDescent="0.25">
      <c r="A1449" t="s">
        <v>2161</v>
      </c>
      <c r="B1449">
        <v>8</v>
      </c>
      <c r="C1449">
        <v>10</v>
      </c>
      <c r="D1449">
        <v>80</v>
      </c>
      <c r="E1449" t="s">
        <v>4186</v>
      </c>
    </row>
    <row r="1450" spans="1:5" x14ac:dyDescent="0.25">
      <c r="A1450" t="s">
        <v>3021</v>
      </c>
      <c r="B1450">
        <v>8</v>
      </c>
      <c r="C1450">
        <v>10</v>
      </c>
      <c r="D1450">
        <v>80</v>
      </c>
      <c r="E1450" t="s">
        <v>4186</v>
      </c>
    </row>
    <row r="1451" spans="1:5" x14ac:dyDescent="0.25">
      <c r="A1451" t="s">
        <v>766</v>
      </c>
      <c r="B1451">
        <v>8</v>
      </c>
      <c r="C1451">
        <v>10</v>
      </c>
      <c r="D1451">
        <v>80</v>
      </c>
      <c r="E1451" t="s">
        <v>4186</v>
      </c>
    </row>
    <row r="1452" spans="1:5" x14ac:dyDescent="0.25">
      <c r="A1452" t="s">
        <v>3020</v>
      </c>
      <c r="B1452">
        <v>8</v>
      </c>
      <c r="C1452">
        <v>5</v>
      </c>
      <c r="D1452">
        <v>80</v>
      </c>
      <c r="E1452" t="s">
        <v>4186</v>
      </c>
    </row>
    <row r="1453" spans="1:5" x14ac:dyDescent="0.25">
      <c r="A1453" t="s">
        <v>2920</v>
      </c>
      <c r="B1453">
        <v>5</v>
      </c>
      <c r="C1453">
        <v>16</v>
      </c>
      <c r="D1453">
        <v>80</v>
      </c>
      <c r="E1453" t="s">
        <v>4186</v>
      </c>
    </row>
    <row r="1454" spans="1:5" x14ac:dyDescent="0.25">
      <c r="A1454" t="s">
        <v>2834</v>
      </c>
      <c r="B1454">
        <v>5</v>
      </c>
      <c r="C1454">
        <v>16</v>
      </c>
      <c r="D1454">
        <v>80</v>
      </c>
      <c r="E1454" t="s">
        <v>4186</v>
      </c>
    </row>
    <row r="1455" spans="1:5" x14ac:dyDescent="0.25">
      <c r="A1455" t="s">
        <v>1328</v>
      </c>
      <c r="B1455">
        <v>5</v>
      </c>
      <c r="C1455">
        <v>16</v>
      </c>
      <c r="D1455">
        <v>80</v>
      </c>
      <c r="E1455" t="s">
        <v>4186</v>
      </c>
    </row>
    <row r="1456" spans="1:5" x14ac:dyDescent="0.25">
      <c r="A1456" t="s">
        <v>1652</v>
      </c>
      <c r="B1456">
        <v>5</v>
      </c>
      <c r="C1456">
        <v>16</v>
      </c>
      <c r="D1456">
        <v>80</v>
      </c>
      <c r="E1456" t="s">
        <v>4186</v>
      </c>
    </row>
    <row r="1457" spans="1:5" x14ac:dyDescent="0.25">
      <c r="A1457" t="s">
        <v>2441</v>
      </c>
      <c r="B1457">
        <v>5</v>
      </c>
      <c r="C1457">
        <v>16</v>
      </c>
      <c r="D1457">
        <v>80</v>
      </c>
      <c r="E1457" t="s">
        <v>4186</v>
      </c>
    </row>
    <row r="1458" spans="1:5" x14ac:dyDescent="0.25">
      <c r="A1458" t="s">
        <v>2117</v>
      </c>
      <c r="B1458">
        <v>5</v>
      </c>
      <c r="C1458">
        <v>16</v>
      </c>
      <c r="D1458">
        <v>80</v>
      </c>
      <c r="E1458" t="s">
        <v>4186</v>
      </c>
    </row>
    <row r="1459" spans="1:5" x14ac:dyDescent="0.25">
      <c r="A1459" t="s">
        <v>2952</v>
      </c>
      <c r="B1459">
        <v>4</v>
      </c>
      <c r="C1459">
        <v>20</v>
      </c>
      <c r="D1459">
        <v>80</v>
      </c>
      <c r="E1459" t="s">
        <v>4186</v>
      </c>
    </row>
    <row r="1460" spans="1:5" x14ac:dyDescent="0.25">
      <c r="A1460" t="s">
        <v>2074</v>
      </c>
      <c r="B1460">
        <v>4</v>
      </c>
      <c r="C1460">
        <v>20</v>
      </c>
      <c r="D1460">
        <v>80</v>
      </c>
      <c r="E1460" t="s">
        <v>4186</v>
      </c>
    </row>
    <row r="1461" spans="1:5" x14ac:dyDescent="0.25">
      <c r="A1461" t="s">
        <v>1277</v>
      </c>
      <c r="B1461">
        <v>4</v>
      </c>
      <c r="C1461">
        <v>20</v>
      </c>
      <c r="D1461">
        <v>80</v>
      </c>
      <c r="E1461" t="s">
        <v>4186</v>
      </c>
    </row>
    <row r="1462" spans="1:5" x14ac:dyDescent="0.25">
      <c r="A1462" t="s">
        <v>1254</v>
      </c>
      <c r="B1462">
        <v>4</v>
      </c>
      <c r="C1462">
        <v>20</v>
      </c>
      <c r="D1462">
        <v>80</v>
      </c>
      <c r="E1462" t="s">
        <v>4186</v>
      </c>
    </row>
    <row r="1463" spans="1:5" x14ac:dyDescent="0.25">
      <c r="A1463" t="s">
        <v>463</v>
      </c>
      <c r="B1463">
        <v>4</v>
      </c>
      <c r="C1463">
        <v>20</v>
      </c>
      <c r="D1463">
        <v>80</v>
      </c>
      <c r="E1463" t="s">
        <v>4186</v>
      </c>
    </row>
    <row r="1464" spans="1:5" x14ac:dyDescent="0.25">
      <c r="A1464" t="s">
        <v>3022</v>
      </c>
      <c r="B1464">
        <v>4</v>
      </c>
      <c r="C1464">
        <v>20</v>
      </c>
      <c r="D1464">
        <v>80</v>
      </c>
      <c r="E1464" t="s">
        <v>4186</v>
      </c>
    </row>
    <row r="1465" spans="1:5" x14ac:dyDescent="0.25">
      <c r="A1465" t="s">
        <v>1406</v>
      </c>
      <c r="B1465">
        <v>2.5</v>
      </c>
      <c r="C1465">
        <v>16</v>
      </c>
      <c r="D1465">
        <v>80</v>
      </c>
      <c r="E1465" t="s">
        <v>4186</v>
      </c>
    </row>
    <row r="1466" spans="1:5" x14ac:dyDescent="0.25">
      <c r="A1466" t="s">
        <v>2634</v>
      </c>
      <c r="B1466">
        <v>1</v>
      </c>
      <c r="C1466">
        <v>16</v>
      </c>
      <c r="D1466">
        <v>80</v>
      </c>
      <c r="E1466" t="s">
        <v>4186</v>
      </c>
    </row>
    <row r="1467" spans="1:5" x14ac:dyDescent="0.25">
      <c r="A1467" t="s">
        <v>1939</v>
      </c>
      <c r="B1467">
        <v>9.99</v>
      </c>
      <c r="C1467">
        <v>8</v>
      </c>
      <c r="D1467">
        <v>79.92</v>
      </c>
      <c r="E1467" t="s">
        <v>4186</v>
      </c>
    </row>
    <row r="1468" spans="1:5" x14ac:dyDescent="0.25">
      <c r="A1468" t="s">
        <v>1570</v>
      </c>
      <c r="B1468">
        <v>2.75</v>
      </c>
      <c r="C1468">
        <v>29</v>
      </c>
      <c r="D1468">
        <v>79.75</v>
      </c>
      <c r="E1468" t="s">
        <v>4186</v>
      </c>
    </row>
    <row r="1469" spans="1:5" x14ac:dyDescent="0.25">
      <c r="A1469" t="s">
        <v>1045</v>
      </c>
      <c r="B1469">
        <v>1.5</v>
      </c>
      <c r="C1469">
        <v>53</v>
      </c>
      <c r="D1469">
        <v>79.5</v>
      </c>
      <c r="E1469" t="s">
        <v>4186</v>
      </c>
    </row>
    <row r="1470" spans="1:5" x14ac:dyDescent="0.25">
      <c r="A1470" t="s">
        <v>4238</v>
      </c>
      <c r="B1470">
        <v>7.9</v>
      </c>
      <c r="C1470">
        <v>10</v>
      </c>
      <c r="D1470">
        <v>79</v>
      </c>
      <c r="E1470" t="s">
        <v>4186</v>
      </c>
    </row>
    <row r="1471" spans="1:5" x14ac:dyDescent="0.25">
      <c r="A1471" t="s">
        <v>1047</v>
      </c>
      <c r="B1471">
        <v>2.4500000000000002</v>
      </c>
      <c r="C1471">
        <v>32</v>
      </c>
      <c r="D1471">
        <v>78.400000000000006</v>
      </c>
      <c r="E1471" t="s">
        <v>4186</v>
      </c>
    </row>
    <row r="1472" spans="1:5" x14ac:dyDescent="0.25">
      <c r="A1472" t="s">
        <v>262</v>
      </c>
      <c r="B1472">
        <v>13</v>
      </c>
      <c r="C1472">
        <v>6</v>
      </c>
      <c r="D1472">
        <v>78</v>
      </c>
      <c r="E1472" t="s">
        <v>4186</v>
      </c>
    </row>
    <row r="1473" spans="1:5" x14ac:dyDescent="0.25">
      <c r="A1473" t="s">
        <v>4240</v>
      </c>
      <c r="B1473">
        <v>13</v>
      </c>
      <c r="C1473">
        <v>6</v>
      </c>
      <c r="D1473">
        <v>78</v>
      </c>
      <c r="E1473" t="s">
        <v>4186</v>
      </c>
    </row>
    <row r="1474" spans="1:5" x14ac:dyDescent="0.25">
      <c r="A1474" t="s">
        <v>3031</v>
      </c>
      <c r="B1474">
        <v>13</v>
      </c>
      <c r="C1474">
        <v>6</v>
      </c>
      <c r="D1474">
        <v>78</v>
      </c>
      <c r="E1474" t="s">
        <v>4186</v>
      </c>
    </row>
    <row r="1475" spans="1:5" x14ac:dyDescent="0.25">
      <c r="A1475" t="s">
        <v>270</v>
      </c>
      <c r="B1475">
        <v>13</v>
      </c>
      <c r="C1475">
        <v>6</v>
      </c>
      <c r="D1475">
        <v>78</v>
      </c>
      <c r="E1475" t="s">
        <v>4186</v>
      </c>
    </row>
    <row r="1476" spans="1:5" x14ac:dyDescent="0.25">
      <c r="A1476" t="s">
        <v>2435</v>
      </c>
      <c r="B1476">
        <v>6</v>
      </c>
      <c r="C1476">
        <v>13</v>
      </c>
      <c r="D1476">
        <v>78</v>
      </c>
      <c r="E1476" t="s">
        <v>4186</v>
      </c>
    </row>
    <row r="1477" spans="1:5" x14ac:dyDescent="0.25">
      <c r="A1477" t="s">
        <v>2407</v>
      </c>
      <c r="B1477">
        <v>6</v>
      </c>
      <c r="C1477">
        <v>13</v>
      </c>
      <c r="D1477">
        <v>78</v>
      </c>
      <c r="E1477" t="s">
        <v>4186</v>
      </c>
    </row>
    <row r="1478" spans="1:5" x14ac:dyDescent="0.25">
      <c r="A1478" t="s">
        <v>4239</v>
      </c>
      <c r="B1478">
        <v>6</v>
      </c>
      <c r="C1478">
        <v>13</v>
      </c>
      <c r="D1478">
        <v>78</v>
      </c>
      <c r="E1478" t="s">
        <v>4186</v>
      </c>
    </row>
    <row r="1479" spans="1:5" x14ac:dyDescent="0.25">
      <c r="A1479" t="s">
        <v>406</v>
      </c>
      <c r="B1479">
        <v>6</v>
      </c>
      <c r="C1479">
        <v>13</v>
      </c>
      <c r="D1479">
        <v>78</v>
      </c>
      <c r="E1479" t="s">
        <v>4186</v>
      </c>
    </row>
    <row r="1480" spans="1:5" x14ac:dyDescent="0.25">
      <c r="A1480" t="s">
        <v>872</v>
      </c>
      <c r="B1480">
        <v>6</v>
      </c>
      <c r="C1480">
        <v>13</v>
      </c>
      <c r="D1480">
        <v>78</v>
      </c>
      <c r="E1480" t="s">
        <v>4186</v>
      </c>
    </row>
    <row r="1481" spans="1:5" x14ac:dyDescent="0.25">
      <c r="A1481" t="s">
        <v>1890</v>
      </c>
      <c r="B1481">
        <v>3</v>
      </c>
      <c r="C1481">
        <v>26</v>
      </c>
      <c r="D1481">
        <v>78</v>
      </c>
      <c r="E1481" t="s">
        <v>4186</v>
      </c>
    </row>
    <row r="1482" spans="1:5" x14ac:dyDescent="0.25">
      <c r="A1482" t="s">
        <v>1683</v>
      </c>
      <c r="B1482">
        <v>3</v>
      </c>
      <c r="C1482">
        <v>26</v>
      </c>
      <c r="D1482">
        <v>78</v>
      </c>
      <c r="E1482" t="s">
        <v>4186</v>
      </c>
    </row>
    <row r="1483" spans="1:5" x14ac:dyDescent="0.25">
      <c r="A1483" t="s">
        <v>968</v>
      </c>
      <c r="B1483">
        <v>3</v>
      </c>
      <c r="C1483">
        <v>26</v>
      </c>
      <c r="D1483">
        <v>78</v>
      </c>
      <c r="E1483" t="s">
        <v>4186</v>
      </c>
    </row>
    <row r="1484" spans="1:5" x14ac:dyDescent="0.25">
      <c r="A1484" t="s">
        <v>2467</v>
      </c>
      <c r="B1484">
        <v>3</v>
      </c>
      <c r="C1484">
        <v>26</v>
      </c>
      <c r="D1484">
        <v>78</v>
      </c>
      <c r="E1484" t="s">
        <v>4186</v>
      </c>
    </row>
    <row r="1485" spans="1:5" x14ac:dyDescent="0.25">
      <c r="A1485" t="s">
        <v>1106</v>
      </c>
      <c r="B1485">
        <v>3</v>
      </c>
      <c r="C1485">
        <v>26</v>
      </c>
      <c r="D1485">
        <v>78</v>
      </c>
      <c r="E1485" t="s">
        <v>4186</v>
      </c>
    </row>
    <row r="1486" spans="1:5" x14ac:dyDescent="0.25">
      <c r="A1486" t="s">
        <v>700</v>
      </c>
      <c r="B1486">
        <v>11</v>
      </c>
      <c r="C1486">
        <v>7</v>
      </c>
      <c r="D1486">
        <v>77</v>
      </c>
      <c r="E1486" t="s">
        <v>4186</v>
      </c>
    </row>
    <row r="1487" spans="1:5" x14ac:dyDescent="0.25">
      <c r="A1487" t="s">
        <v>2127</v>
      </c>
      <c r="B1487">
        <v>11</v>
      </c>
      <c r="C1487">
        <v>7</v>
      </c>
      <c r="D1487">
        <v>77</v>
      </c>
      <c r="E1487" t="s">
        <v>4186</v>
      </c>
    </row>
    <row r="1488" spans="1:5" x14ac:dyDescent="0.25">
      <c r="A1488" t="s">
        <v>3033</v>
      </c>
      <c r="B1488">
        <v>7</v>
      </c>
      <c r="C1488">
        <v>11</v>
      </c>
      <c r="D1488">
        <v>77</v>
      </c>
      <c r="E1488" t="s">
        <v>4186</v>
      </c>
    </row>
    <row r="1489" spans="1:5" x14ac:dyDescent="0.25">
      <c r="A1489" t="s">
        <v>3032</v>
      </c>
      <c r="B1489">
        <v>7</v>
      </c>
      <c r="C1489">
        <v>11</v>
      </c>
      <c r="D1489">
        <v>77</v>
      </c>
      <c r="E1489" t="s">
        <v>4186</v>
      </c>
    </row>
    <row r="1490" spans="1:5" x14ac:dyDescent="0.25">
      <c r="A1490" t="s">
        <v>2333</v>
      </c>
      <c r="B1490">
        <v>7</v>
      </c>
      <c r="C1490">
        <v>11</v>
      </c>
      <c r="D1490">
        <v>77</v>
      </c>
      <c r="E1490" t="s">
        <v>4186</v>
      </c>
    </row>
    <row r="1491" spans="1:5" x14ac:dyDescent="0.25">
      <c r="A1491" t="s">
        <v>1728</v>
      </c>
      <c r="B1491">
        <v>7</v>
      </c>
      <c r="C1491">
        <v>11</v>
      </c>
      <c r="D1491">
        <v>77</v>
      </c>
      <c r="E1491" t="s">
        <v>4186</v>
      </c>
    </row>
    <row r="1492" spans="1:5" x14ac:dyDescent="0.25">
      <c r="A1492" t="s">
        <v>2307</v>
      </c>
      <c r="B1492">
        <v>7</v>
      </c>
      <c r="C1492">
        <v>11</v>
      </c>
      <c r="D1492">
        <v>77</v>
      </c>
      <c r="E1492" t="s">
        <v>4186</v>
      </c>
    </row>
    <row r="1493" spans="1:5" x14ac:dyDescent="0.25">
      <c r="A1493" t="s">
        <v>1834</v>
      </c>
      <c r="B1493">
        <v>7</v>
      </c>
      <c r="C1493">
        <v>11</v>
      </c>
      <c r="D1493">
        <v>77</v>
      </c>
      <c r="E1493" t="s">
        <v>4186</v>
      </c>
    </row>
    <row r="1494" spans="1:5" x14ac:dyDescent="0.25">
      <c r="A1494" t="s">
        <v>1995</v>
      </c>
      <c r="B1494">
        <v>7</v>
      </c>
      <c r="C1494">
        <v>11</v>
      </c>
      <c r="D1494">
        <v>77</v>
      </c>
      <c r="E1494" t="s">
        <v>4186</v>
      </c>
    </row>
    <row r="1495" spans="1:5" x14ac:dyDescent="0.25">
      <c r="A1495" t="s">
        <v>1244</v>
      </c>
      <c r="B1495">
        <v>7</v>
      </c>
      <c r="C1495">
        <v>11</v>
      </c>
      <c r="D1495">
        <v>77</v>
      </c>
      <c r="E1495" t="s">
        <v>4186</v>
      </c>
    </row>
    <row r="1496" spans="1:5" x14ac:dyDescent="0.25">
      <c r="A1496" t="s">
        <v>2618</v>
      </c>
      <c r="B1496">
        <v>7</v>
      </c>
      <c r="C1496">
        <v>11</v>
      </c>
      <c r="D1496">
        <v>77</v>
      </c>
      <c r="E1496" t="s">
        <v>4186</v>
      </c>
    </row>
    <row r="1497" spans="1:5" x14ac:dyDescent="0.25">
      <c r="A1497" t="s">
        <v>1698</v>
      </c>
      <c r="B1497">
        <v>7</v>
      </c>
      <c r="C1497">
        <v>11</v>
      </c>
      <c r="D1497">
        <v>77</v>
      </c>
      <c r="E1497" t="s">
        <v>4186</v>
      </c>
    </row>
    <row r="1498" spans="1:5" x14ac:dyDescent="0.25">
      <c r="A1498" t="s">
        <v>1800</v>
      </c>
      <c r="B1498">
        <v>7</v>
      </c>
      <c r="C1498">
        <v>11</v>
      </c>
      <c r="D1498">
        <v>77</v>
      </c>
      <c r="E1498" t="s">
        <v>4186</v>
      </c>
    </row>
    <row r="1499" spans="1:5" x14ac:dyDescent="0.25">
      <c r="A1499" t="s">
        <v>982</v>
      </c>
      <c r="B1499">
        <v>7</v>
      </c>
      <c r="C1499">
        <v>11</v>
      </c>
      <c r="D1499">
        <v>77</v>
      </c>
      <c r="E1499" t="s">
        <v>4186</v>
      </c>
    </row>
    <row r="1500" spans="1:5" x14ac:dyDescent="0.25">
      <c r="A1500" t="s">
        <v>1153</v>
      </c>
      <c r="B1500">
        <v>7</v>
      </c>
      <c r="C1500">
        <v>11</v>
      </c>
      <c r="D1500">
        <v>77</v>
      </c>
      <c r="E1500" t="s">
        <v>4186</v>
      </c>
    </row>
    <row r="1501" spans="1:5" x14ac:dyDescent="0.25">
      <c r="A1501" t="s">
        <v>1126</v>
      </c>
      <c r="B1501">
        <v>7</v>
      </c>
      <c r="C1501">
        <v>11</v>
      </c>
      <c r="D1501">
        <v>77</v>
      </c>
      <c r="E1501" t="s">
        <v>4186</v>
      </c>
    </row>
    <row r="1502" spans="1:5" x14ac:dyDescent="0.25">
      <c r="A1502" t="s">
        <v>378</v>
      </c>
      <c r="B1502">
        <v>7</v>
      </c>
      <c r="C1502">
        <v>11</v>
      </c>
      <c r="D1502">
        <v>77</v>
      </c>
      <c r="E1502" t="s">
        <v>4186</v>
      </c>
    </row>
    <row r="1503" spans="1:5" x14ac:dyDescent="0.25">
      <c r="A1503" t="s">
        <v>2444</v>
      </c>
      <c r="B1503">
        <v>3.5</v>
      </c>
      <c r="C1503">
        <v>22</v>
      </c>
      <c r="D1503">
        <v>77</v>
      </c>
      <c r="E1503" t="s">
        <v>4186</v>
      </c>
    </row>
    <row r="1504" spans="1:5" x14ac:dyDescent="0.25">
      <c r="A1504" t="s">
        <v>1461</v>
      </c>
      <c r="B1504">
        <v>4.5</v>
      </c>
      <c r="C1504">
        <v>17</v>
      </c>
      <c r="D1504">
        <v>76.5</v>
      </c>
      <c r="E1504" t="s">
        <v>4186</v>
      </c>
    </row>
    <row r="1505" spans="1:5" x14ac:dyDescent="0.25">
      <c r="A1505" t="s">
        <v>2061</v>
      </c>
      <c r="B1505">
        <v>4.5</v>
      </c>
      <c r="C1505">
        <v>17</v>
      </c>
      <c r="D1505">
        <v>76.5</v>
      </c>
      <c r="E1505" t="s">
        <v>4186</v>
      </c>
    </row>
    <row r="1506" spans="1:5" x14ac:dyDescent="0.25">
      <c r="A1506" t="s">
        <v>1278</v>
      </c>
      <c r="B1506">
        <v>2.25</v>
      </c>
      <c r="C1506">
        <v>34</v>
      </c>
      <c r="D1506">
        <v>76.5</v>
      </c>
      <c r="E1506" t="s">
        <v>4186</v>
      </c>
    </row>
    <row r="1507" spans="1:5" x14ac:dyDescent="0.25">
      <c r="A1507" t="s">
        <v>3034</v>
      </c>
      <c r="B1507">
        <v>19</v>
      </c>
      <c r="C1507">
        <v>4</v>
      </c>
      <c r="D1507">
        <v>76</v>
      </c>
      <c r="E1507" t="s">
        <v>4186</v>
      </c>
    </row>
    <row r="1508" spans="1:5" x14ac:dyDescent="0.25">
      <c r="A1508" t="s">
        <v>1901</v>
      </c>
      <c r="B1508">
        <v>4</v>
      </c>
      <c r="C1508">
        <v>19</v>
      </c>
      <c r="D1508">
        <v>76</v>
      </c>
      <c r="E1508" t="s">
        <v>4186</v>
      </c>
    </row>
    <row r="1509" spans="1:5" x14ac:dyDescent="0.25">
      <c r="A1509" t="s">
        <v>1864</v>
      </c>
      <c r="B1509">
        <v>4</v>
      </c>
      <c r="C1509">
        <v>19</v>
      </c>
      <c r="D1509">
        <v>76</v>
      </c>
      <c r="E1509" t="s">
        <v>4186</v>
      </c>
    </row>
    <row r="1510" spans="1:5" x14ac:dyDescent="0.25">
      <c r="A1510" t="s">
        <v>2341</v>
      </c>
      <c r="B1510">
        <v>4</v>
      </c>
      <c r="C1510">
        <v>19</v>
      </c>
      <c r="D1510">
        <v>76</v>
      </c>
      <c r="E1510" t="s">
        <v>4186</v>
      </c>
    </row>
    <row r="1511" spans="1:5" x14ac:dyDescent="0.25">
      <c r="A1511" t="s">
        <v>56</v>
      </c>
      <c r="B1511">
        <v>4</v>
      </c>
      <c r="C1511">
        <v>19</v>
      </c>
      <c r="D1511">
        <v>76</v>
      </c>
      <c r="E1511" t="s">
        <v>4186</v>
      </c>
    </row>
    <row r="1512" spans="1:5" x14ac:dyDescent="0.25">
      <c r="A1512" t="s">
        <v>1720</v>
      </c>
      <c r="B1512">
        <v>4</v>
      </c>
      <c r="C1512">
        <v>19</v>
      </c>
      <c r="D1512">
        <v>76</v>
      </c>
      <c r="E1512" t="s">
        <v>4186</v>
      </c>
    </row>
    <row r="1513" spans="1:5" x14ac:dyDescent="0.25">
      <c r="A1513" t="s">
        <v>133</v>
      </c>
      <c r="B1513">
        <v>4</v>
      </c>
      <c r="C1513">
        <v>19</v>
      </c>
      <c r="D1513">
        <v>76</v>
      </c>
      <c r="E1513" t="s">
        <v>4186</v>
      </c>
    </row>
    <row r="1514" spans="1:5" x14ac:dyDescent="0.25">
      <c r="A1514" t="s">
        <v>1116</v>
      </c>
      <c r="B1514">
        <v>4</v>
      </c>
      <c r="C1514">
        <v>19</v>
      </c>
      <c r="D1514">
        <v>76</v>
      </c>
      <c r="E1514" t="s">
        <v>4186</v>
      </c>
    </row>
    <row r="1515" spans="1:5" x14ac:dyDescent="0.25">
      <c r="A1515" t="s">
        <v>2443</v>
      </c>
      <c r="B1515">
        <v>4</v>
      </c>
      <c r="C1515">
        <v>19</v>
      </c>
      <c r="D1515">
        <v>76</v>
      </c>
      <c r="E1515" t="s">
        <v>4186</v>
      </c>
    </row>
    <row r="1516" spans="1:5" x14ac:dyDescent="0.25">
      <c r="A1516" t="s">
        <v>4241</v>
      </c>
      <c r="B1516">
        <v>1</v>
      </c>
      <c r="C1516">
        <v>19</v>
      </c>
      <c r="D1516">
        <v>76</v>
      </c>
      <c r="E1516" t="s">
        <v>4186</v>
      </c>
    </row>
    <row r="1517" spans="1:5" x14ac:dyDescent="0.25">
      <c r="A1517" t="s">
        <v>837</v>
      </c>
      <c r="B1517">
        <v>0.9</v>
      </c>
      <c r="C1517">
        <v>84</v>
      </c>
      <c r="D1517">
        <v>75.599999999999994</v>
      </c>
      <c r="E1517" t="s">
        <v>4186</v>
      </c>
    </row>
    <row r="1518" spans="1:5" x14ac:dyDescent="0.25">
      <c r="A1518" t="s">
        <v>1275</v>
      </c>
      <c r="B1518">
        <v>0.9</v>
      </c>
      <c r="C1518">
        <v>84</v>
      </c>
      <c r="D1518">
        <v>75.599999999999994</v>
      </c>
      <c r="E1518" t="s">
        <v>4186</v>
      </c>
    </row>
    <row r="1519" spans="1:5" x14ac:dyDescent="0.25">
      <c r="A1519" t="s">
        <v>4243</v>
      </c>
      <c r="B1519">
        <v>25</v>
      </c>
      <c r="C1519">
        <v>3</v>
      </c>
      <c r="D1519">
        <v>75</v>
      </c>
      <c r="E1519" t="s">
        <v>4186</v>
      </c>
    </row>
    <row r="1520" spans="1:5" x14ac:dyDescent="0.25">
      <c r="A1520" t="s">
        <v>240</v>
      </c>
      <c r="B1520">
        <v>15</v>
      </c>
      <c r="C1520">
        <v>5</v>
      </c>
      <c r="D1520">
        <v>75</v>
      </c>
      <c r="E1520" t="s">
        <v>4186</v>
      </c>
    </row>
    <row r="1521" spans="1:5" x14ac:dyDescent="0.25">
      <c r="A1521" t="s">
        <v>3037</v>
      </c>
      <c r="B1521">
        <v>15</v>
      </c>
      <c r="C1521">
        <v>5</v>
      </c>
      <c r="D1521">
        <v>75</v>
      </c>
      <c r="E1521" t="s">
        <v>4186</v>
      </c>
    </row>
    <row r="1522" spans="1:5" x14ac:dyDescent="0.25">
      <c r="A1522" t="s">
        <v>3038</v>
      </c>
      <c r="B1522">
        <v>15</v>
      </c>
      <c r="C1522">
        <v>5</v>
      </c>
      <c r="D1522">
        <v>75</v>
      </c>
      <c r="E1522" t="s">
        <v>4186</v>
      </c>
    </row>
    <row r="1523" spans="1:5" x14ac:dyDescent="0.25">
      <c r="A1523" t="s">
        <v>1018</v>
      </c>
      <c r="B1523">
        <v>15</v>
      </c>
      <c r="C1523">
        <v>5</v>
      </c>
      <c r="D1523">
        <v>75</v>
      </c>
      <c r="E1523" t="s">
        <v>4186</v>
      </c>
    </row>
    <row r="1524" spans="1:5" x14ac:dyDescent="0.25">
      <c r="A1524" t="s">
        <v>3035</v>
      </c>
      <c r="B1524">
        <v>15</v>
      </c>
      <c r="C1524">
        <v>5</v>
      </c>
      <c r="D1524">
        <v>75</v>
      </c>
      <c r="E1524" t="s">
        <v>4186</v>
      </c>
    </row>
    <row r="1525" spans="1:5" x14ac:dyDescent="0.25">
      <c r="A1525" t="s">
        <v>2577</v>
      </c>
      <c r="B1525">
        <v>15</v>
      </c>
      <c r="C1525">
        <v>5</v>
      </c>
      <c r="D1525">
        <v>75</v>
      </c>
      <c r="E1525" t="s">
        <v>4186</v>
      </c>
    </row>
    <row r="1526" spans="1:5" x14ac:dyDescent="0.25">
      <c r="A1526" t="s">
        <v>4242</v>
      </c>
      <c r="B1526">
        <v>15</v>
      </c>
      <c r="C1526">
        <v>5</v>
      </c>
      <c r="D1526">
        <v>75</v>
      </c>
      <c r="E1526" t="s">
        <v>4186</v>
      </c>
    </row>
    <row r="1527" spans="1:5" x14ac:dyDescent="0.25">
      <c r="A1527" t="s">
        <v>2402</v>
      </c>
      <c r="B1527">
        <v>5</v>
      </c>
      <c r="C1527">
        <v>15</v>
      </c>
      <c r="D1527">
        <v>75</v>
      </c>
      <c r="E1527" t="s">
        <v>4186</v>
      </c>
    </row>
    <row r="1528" spans="1:5" x14ac:dyDescent="0.25">
      <c r="A1528" t="s">
        <v>3036</v>
      </c>
      <c r="B1528">
        <v>5</v>
      </c>
      <c r="C1528">
        <v>15</v>
      </c>
      <c r="D1528">
        <v>75</v>
      </c>
      <c r="E1528" t="s">
        <v>4186</v>
      </c>
    </row>
    <row r="1529" spans="1:5" x14ac:dyDescent="0.25">
      <c r="A1529" t="s">
        <v>2658</v>
      </c>
      <c r="B1529">
        <v>5</v>
      </c>
      <c r="C1529">
        <v>15</v>
      </c>
      <c r="D1529">
        <v>75</v>
      </c>
      <c r="E1529" t="s">
        <v>4186</v>
      </c>
    </row>
    <row r="1530" spans="1:5" x14ac:dyDescent="0.25">
      <c r="A1530" t="s">
        <v>2215</v>
      </c>
      <c r="B1530">
        <v>5</v>
      </c>
      <c r="C1530">
        <v>15</v>
      </c>
      <c r="D1530">
        <v>75</v>
      </c>
      <c r="E1530" t="s">
        <v>4186</v>
      </c>
    </row>
    <row r="1531" spans="1:5" x14ac:dyDescent="0.25">
      <c r="A1531" t="s">
        <v>2149</v>
      </c>
      <c r="B1531">
        <v>5</v>
      </c>
      <c r="C1531">
        <v>15</v>
      </c>
      <c r="D1531">
        <v>75</v>
      </c>
      <c r="E1531" t="s">
        <v>4186</v>
      </c>
    </row>
    <row r="1532" spans="1:5" x14ac:dyDescent="0.25">
      <c r="A1532" t="s">
        <v>1134</v>
      </c>
      <c r="B1532">
        <v>5</v>
      </c>
      <c r="C1532">
        <v>15</v>
      </c>
      <c r="D1532">
        <v>75</v>
      </c>
      <c r="E1532" t="s">
        <v>4186</v>
      </c>
    </row>
    <row r="1533" spans="1:5" x14ac:dyDescent="0.25">
      <c r="A1533" t="s">
        <v>879</v>
      </c>
      <c r="B1533">
        <v>5</v>
      </c>
      <c r="C1533">
        <v>15</v>
      </c>
      <c r="D1533">
        <v>75</v>
      </c>
      <c r="E1533" t="s">
        <v>4186</v>
      </c>
    </row>
    <row r="1534" spans="1:5" x14ac:dyDescent="0.25">
      <c r="A1534" t="s">
        <v>1122</v>
      </c>
      <c r="B1534">
        <v>5</v>
      </c>
      <c r="C1534">
        <v>15</v>
      </c>
      <c r="D1534">
        <v>75</v>
      </c>
      <c r="E1534" t="s">
        <v>4186</v>
      </c>
    </row>
    <row r="1535" spans="1:5" x14ac:dyDescent="0.25">
      <c r="A1535" t="s">
        <v>420</v>
      </c>
      <c r="B1535">
        <v>5</v>
      </c>
      <c r="C1535">
        <v>15</v>
      </c>
      <c r="D1535">
        <v>75</v>
      </c>
      <c r="E1535" t="s">
        <v>4186</v>
      </c>
    </row>
    <row r="1536" spans="1:5" x14ac:dyDescent="0.25">
      <c r="A1536" t="s">
        <v>2120</v>
      </c>
      <c r="B1536">
        <v>5</v>
      </c>
      <c r="C1536">
        <v>15</v>
      </c>
      <c r="D1536">
        <v>75</v>
      </c>
      <c r="E1536" t="s">
        <v>4186</v>
      </c>
    </row>
    <row r="1537" spans="1:5" x14ac:dyDescent="0.25">
      <c r="A1537" t="s">
        <v>1428</v>
      </c>
      <c r="B1537">
        <v>3</v>
      </c>
      <c r="C1537">
        <v>25</v>
      </c>
      <c r="D1537">
        <v>75</v>
      </c>
      <c r="E1537" t="s">
        <v>4186</v>
      </c>
    </row>
    <row r="1538" spans="1:5" x14ac:dyDescent="0.25">
      <c r="A1538" t="s">
        <v>1375</v>
      </c>
      <c r="B1538">
        <v>3</v>
      </c>
      <c r="C1538">
        <v>25</v>
      </c>
      <c r="D1538">
        <v>75</v>
      </c>
      <c r="E1538" t="s">
        <v>4186</v>
      </c>
    </row>
    <row r="1539" spans="1:5" x14ac:dyDescent="0.25">
      <c r="A1539" t="s">
        <v>1246</v>
      </c>
      <c r="B1539">
        <v>3</v>
      </c>
      <c r="C1539">
        <v>25</v>
      </c>
      <c r="D1539">
        <v>75</v>
      </c>
      <c r="E1539" t="s">
        <v>4186</v>
      </c>
    </row>
    <row r="1540" spans="1:5" x14ac:dyDescent="0.25">
      <c r="A1540" t="s">
        <v>1641</v>
      </c>
      <c r="B1540">
        <v>3</v>
      </c>
      <c r="C1540">
        <v>25</v>
      </c>
      <c r="D1540">
        <v>75</v>
      </c>
      <c r="E1540" t="s">
        <v>4186</v>
      </c>
    </row>
    <row r="1541" spans="1:5" x14ac:dyDescent="0.25">
      <c r="A1541" t="s">
        <v>1933</v>
      </c>
      <c r="B1541">
        <v>3</v>
      </c>
      <c r="C1541">
        <v>25</v>
      </c>
      <c r="D1541">
        <v>75</v>
      </c>
      <c r="E1541" t="s">
        <v>4186</v>
      </c>
    </row>
    <row r="1542" spans="1:5" x14ac:dyDescent="0.25">
      <c r="A1542" t="s">
        <v>149</v>
      </c>
      <c r="B1542">
        <v>3</v>
      </c>
      <c r="C1542">
        <v>25</v>
      </c>
      <c r="D1542">
        <v>75</v>
      </c>
      <c r="E1542" t="s">
        <v>4186</v>
      </c>
    </row>
    <row r="1543" spans="1:5" x14ac:dyDescent="0.25">
      <c r="A1543" t="s">
        <v>1711</v>
      </c>
      <c r="B1543">
        <v>2.5</v>
      </c>
      <c r="C1543">
        <v>30</v>
      </c>
      <c r="D1543">
        <v>75</v>
      </c>
      <c r="E1543" t="s">
        <v>4186</v>
      </c>
    </row>
    <row r="1544" spans="1:5" x14ac:dyDescent="0.25">
      <c r="A1544" t="s">
        <v>1438</v>
      </c>
      <c r="B1544">
        <v>2</v>
      </c>
      <c r="C1544">
        <v>37</v>
      </c>
      <c r="D1544">
        <v>74</v>
      </c>
      <c r="E1544" t="s">
        <v>4186</v>
      </c>
    </row>
    <row r="1545" spans="1:5" x14ac:dyDescent="0.25">
      <c r="A1545" t="s">
        <v>129</v>
      </c>
      <c r="B1545">
        <v>3.5</v>
      </c>
      <c r="C1545">
        <v>21</v>
      </c>
      <c r="D1545">
        <v>73.5</v>
      </c>
      <c r="E1545" t="s">
        <v>4186</v>
      </c>
    </row>
    <row r="1546" spans="1:5" x14ac:dyDescent="0.25">
      <c r="A1546" t="s">
        <v>1677</v>
      </c>
      <c r="B1546">
        <v>1.5</v>
      </c>
      <c r="C1546">
        <v>49</v>
      </c>
      <c r="D1546">
        <v>73.5</v>
      </c>
      <c r="E1546" t="s">
        <v>4186</v>
      </c>
    </row>
    <row r="1547" spans="1:5" x14ac:dyDescent="0.25">
      <c r="A1547" t="s">
        <v>1079</v>
      </c>
      <c r="B1547">
        <v>1.5</v>
      </c>
      <c r="C1547">
        <v>49</v>
      </c>
      <c r="D1547">
        <v>73.5</v>
      </c>
      <c r="E1547" t="s">
        <v>4186</v>
      </c>
    </row>
    <row r="1548" spans="1:5" x14ac:dyDescent="0.25">
      <c r="A1548" t="s">
        <v>3041</v>
      </c>
      <c r="B1548">
        <v>24</v>
      </c>
      <c r="C1548">
        <v>3</v>
      </c>
      <c r="D1548">
        <v>72</v>
      </c>
      <c r="E1548" t="s">
        <v>4186</v>
      </c>
    </row>
    <row r="1549" spans="1:5" x14ac:dyDescent="0.25">
      <c r="A1549" t="s">
        <v>4250</v>
      </c>
      <c r="B1549">
        <v>18</v>
      </c>
      <c r="C1549">
        <v>4</v>
      </c>
      <c r="D1549">
        <v>72</v>
      </c>
      <c r="E1549" t="s">
        <v>4186</v>
      </c>
    </row>
    <row r="1550" spans="1:5" x14ac:dyDescent="0.25">
      <c r="A1550" t="s">
        <v>3045</v>
      </c>
      <c r="B1550">
        <v>12</v>
      </c>
      <c r="C1550">
        <v>6</v>
      </c>
      <c r="D1550">
        <v>72</v>
      </c>
      <c r="E1550" t="s">
        <v>4186</v>
      </c>
    </row>
    <row r="1551" spans="1:5" x14ac:dyDescent="0.25">
      <c r="A1551" t="s">
        <v>2819</v>
      </c>
      <c r="B1551">
        <v>12</v>
      </c>
      <c r="C1551">
        <v>6</v>
      </c>
      <c r="D1551">
        <v>72</v>
      </c>
      <c r="E1551" t="s">
        <v>4186</v>
      </c>
    </row>
    <row r="1552" spans="1:5" x14ac:dyDescent="0.25">
      <c r="A1552" t="s">
        <v>2182</v>
      </c>
      <c r="B1552">
        <v>12</v>
      </c>
      <c r="C1552">
        <v>6</v>
      </c>
      <c r="D1552">
        <v>72</v>
      </c>
      <c r="E1552" t="s">
        <v>4186</v>
      </c>
    </row>
    <row r="1553" spans="1:5" x14ac:dyDescent="0.25">
      <c r="A1553" t="s">
        <v>718</v>
      </c>
      <c r="B1553">
        <v>12</v>
      </c>
      <c r="C1553">
        <v>6</v>
      </c>
      <c r="D1553">
        <v>72</v>
      </c>
      <c r="E1553" t="s">
        <v>4186</v>
      </c>
    </row>
    <row r="1554" spans="1:5" x14ac:dyDescent="0.25">
      <c r="A1554" t="s">
        <v>2476</v>
      </c>
      <c r="B1554">
        <v>12</v>
      </c>
      <c r="C1554">
        <v>6</v>
      </c>
      <c r="D1554">
        <v>72</v>
      </c>
      <c r="E1554" t="s">
        <v>4186</v>
      </c>
    </row>
    <row r="1555" spans="1:5" x14ac:dyDescent="0.25">
      <c r="A1555" t="s">
        <v>2845</v>
      </c>
      <c r="B1555">
        <v>9</v>
      </c>
      <c r="C1555">
        <v>8</v>
      </c>
      <c r="D1555">
        <v>72</v>
      </c>
      <c r="E1555" t="s">
        <v>4186</v>
      </c>
    </row>
    <row r="1556" spans="1:5" x14ac:dyDescent="0.25">
      <c r="A1556" t="s">
        <v>1865</v>
      </c>
      <c r="B1556">
        <v>9</v>
      </c>
      <c r="C1556">
        <v>8</v>
      </c>
      <c r="D1556">
        <v>72</v>
      </c>
      <c r="E1556" t="s">
        <v>4186</v>
      </c>
    </row>
    <row r="1557" spans="1:5" x14ac:dyDescent="0.25">
      <c r="A1557" t="s">
        <v>3039</v>
      </c>
      <c r="B1557">
        <v>9</v>
      </c>
      <c r="C1557">
        <v>8</v>
      </c>
      <c r="D1557">
        <v>72</v>
      </c>
      <c r="E1557" t="s">
        <v>4186</v>
      </c>
    </row>
    <row r="1558" spans="1:5" x14ac:dyDescent="0.25">
      <c r="A1558" t="s">
        <v>2346</v>
      </c>
      <c r="B1558">
        <v>9</v>
      </c>
      <c r="C1558">
        <v>8</v>
      </c>
      <c r="D1558">
        <v>72</v>
      </c>
      <c r="E1558" t="s">
        <v>4186</v>
      </c>
    </row>
    <row r="1559" spans="1:5" x14ac:dyDescent="0.25">
      <c r="A1559" t="s">
        <v>2330</v>
      </c>
      <c r="B1559">
        <v>9</v>
      </c>
      <c r="C1559">
        <v>8</v>
      </c>
      <c r="D1559">
        <v>72</v>
      </c>
      <c r="E1559" t="s">
        <v>4186</v>
      </c>
    </row>
    <row r="1560" spans="1:5" x14ac:dyDescent="0.25">
      <c r="A1560" t="s">
        <v>4247</v>
      </c>
      <c r="B1560">
        <v>9</v>
      </c>
      <c r="C1560">
        <v>8</v>
      </c>
      <c r="D1560">
        <v>72</v>
      </c>
      <c r="E1560" t="s">
        <v>4186</v>
      </c>
    </row>
    <row r="1561" spans="1:5" x14ac:dyDescent="0.25">
      <c r="A1561" t="s">
        <v>1833</v>
      </c>
      <c r="B1561">
        <v>9</v>
      </c>
      <c r="C1561">
        <v>8</v>
      </c>
      <c r="D1561">
        <v>72</v>
      </c>
      <c r="E1561" t="s">
        <v>4186</v>
      </c>
    </row>
    <row r="1562" spans="1:5" x14ac:dyDescent="0.25">
      <c r="A1562" t="s">
        <v>4248</v>
      </c>
      <c r="B1562">
        <v>9</v>
      </c>
      <c r="C1562">
        <v>8</v>
      </c>
      <c r="D1562">
        <v>72</v>
      </c>
      <c r="E1562" t="s">
        <v>4186</v>
      </c>
    </row>
    <row r="1563" spans="1:5" x14ac:dyDescent="0.25">
      <c r="A1563" t="s">
        <v>4245</v>
      </c>
      <c r="B1563">
        <v>9</v>
      </c>
      <c r="C1563">
        <v>8</v>
      </c>
      <c r="D1563">
        <v>72</v>
      </c>
      <c r="E1563" t="s">
        <v>4186</v>
      </c>
    </row>
    <row r="1564" spans="1:5" x14ac:dyDescent="0.25">
      <c r="A1564" t="s">
        <v>1435</v>
      </c>
      <c r="B1564">
        <v>8</v>
      </c>
      <c r="C1564">
        <v>9</v>
      </c>
      <c r="D1564">
        <v>72</v>
      </c>
      <c r="E1564" t="s">
        <v>4186</v>
      </c>
    </row>
    <row r="1565" spans="1:5" x14ac:dyDescent="0.25">
      <c r="A1565" t="s">
        <v>357</v>
      </c>
      <c r="B1565">
        <v>8</v>
      </c>
      <c r="C1565">
        <v>9</v>
      </c>
      <c r="D1565">
        <v>72</v>
      </c>
      <c r="E1565" t="s">
        <v>4186</v>
      </c>
    </row>
    <row r="1566" spans="1:5" x14ac:dyDescent="0.25">
      <c r="A1566" t="s">
        <v>2825</v>
      </c>
      <c r="B1566">
        <v>8</v>
      </c>
      <c r="C1566">
        <v>9</v>
      </c>
      <c r="D1566">
        <v>72</v>
      </c>
      <c r="E1566" t="s">
        <v>4186</v>
      </c>
    </row>
    <row r="1567" spans="1:5" x14ac:dyDescent="0.25">
      <c r="A1567" t="s">
        <v>3043</v>
      </c>
      <c r="B1567">
        <v>8</v>
      </c>
      <c r="C1567">
        <v>9</v>
      </c>
      <c r="D1567">
        <v>72</v>
      </c>
      <c r="E1567" t="s">
        <v>4186</v>
      </c>
    </row>
    <row r="1568" spans="1:5" x14ac:dyDescent="0.25">
      <c r="A1568" t="s">
        <v>4249</v>
      </c>
      <c r="B1568">
        <v>8</v>
      </c>
      <c r="C1568">
        <v>9</v>
      </c>
      <c r="D1568">
        <v>72</v>
      </c>
      <c r="E1568" t="s">
        <v>4186</v>
      </c>
    </row>
    <row r="1569" spans="1:5" x14ac:dyDescent="0.25">
      <c r="A1569" t="s">
        <v>540</v>
      </c>
      <c r="B1569">
        <v>8</v>
      </c>
      <c r="C1569">
        <v>9</v>
      </c>
      <c r="D1569">
        <v>72</v>
      </c>
      <c r="E1569" t="s">
        <v>4186</v>
      </c>
    </row>
    <row r="1570" spans="1:5" x14ac:dyDescent="0.25">
      <c r="A1570" t="s">
        <v>2666</v>
      </c>
      <c r="B1570">
        <v>8</v>
      </c>
      <c r="C1570">
        <v>9</v>
      </c>
      <c r="D1570">
        <v>72</v>
      </c>
      <c r="E1570" t="s">
        <v>4186</v>
      </c>
    </row>
    <row r="1571" spans="1:5" x14ac:dyDescent="0.25">
      <c r="A1571" t="s">
        <v>649</v>
      </c>
      <c r="B1571">
        <v>8</v>
      </c>
      <c r="C1571">
        <v>9</v>
      </c>
      <c r="D1571">
        <v>72</v>
      </c>
      <c r="E1571" t="s">
        <v>4186</v>
      </c>
    </row>
    <row r="1572" spans="1:5" x14ac:dyDescent="0.25">
      <c r="A1572" t="s">
        <v>3040</v>
      </c>
      <c r="B1572">
        <v>8</v>
      </c>
      <c r="C1572">
        <v>9</v>
      </c>
      <c r="D1572">
        <v>72</v>
      </c>
      <c r="E1572" t="s">
        <v>4186</v>
      </c>
    </row>
    <row r="1573" spans="1:5" x14ac:dyDescent="0.25">
      <c r="A1573" t="s">
        <v>1232</v>
      </c>
      <c r="B1573">
        <v>8</v>
      </c>
      <c r="C1573">
        <v>9</v>
      </c>
      <c r="D1573">
        <v>72</v>
      </c>
      <c r="E1573" t="s">
        <v>4186</v>
      </c>
    </row>
    <row r="1574" spans="1:5" x14ac:dyDescent="0.25">
      <c r="A1574" t="s">
        <v>706</v>
      </c>
      <c r="B1574">
        <v>8</v>
      </c>
      <c r="C1574">
        <v>9</v>
      </c>
      <c r="D1574">
        <v>72</v>
      </c>
      <c r="E1574" t="s">
        <v>4186</v>
      </c>
    </row>
    <row r="1575" spans="1:5" x14ac:dyDescent="0.25">
      <c r="A1575" t="s">
        <v>719</v>
      </c>
      <c r="B1575">
        <v>8</v>
      </c>
      <c r="C1575">
        <v>9</v>
      </c>
      <c r="D1575">
        <v>72</v>
      </c>
      <c r="E1575" t="s">
        <v>4186</v>
      </c>
    </row>
    <row r="1576" spans="1:5" x14ac:dyDescent="0.25">
      <c r="A1576" t="s">
        <v>4246</v>
      </c>
      <c r="B1576">
        <v>8</v>
      </c>
      <c r="C1576">
        <v>9</v>
      </c>
      <c r="D1576">
        <v>72</v>
      </c>
      <c r="E1576" t="s">
        <v>4186</v>
      </c>
    </row>
    <row r="1577" spans="1:5" x14ac:dyDescent="0.25">
      <c r="A1577" t="s">
        <v>373</v>
      </c>
      <c r="B1577">
        <v>8</v>
      </c>
      <c r="C1577">
        <v>9</v>
      </c>
      <c r="D1577">
        <v>72</v>
      </c>
      <c r="E1577" t="s">
        <v>4186</v>
      </c>
    </row>
    <row r="1578" spans="1:5" x14ac:dyDescent="0.25">
      <c r="A1578" t="s">
        <v>1919</v>
      </c>
      <c r="B1578">
        <v>8</v>
      </c>
      <c r="C1578">
        <v>9</v>
      </c>
      <c r="D1578">
        <v>72</v>
      </c>
      <c r="E1578" t="s">
        <v>4186</v>
      </c>
    </row>
    <row r="1579" spans="1:5" x14ac:dyDescent="0.25">
      <c r="A1579" t="s">
        <v>2438</v>
      </c>
      <c r="B1579">
        <v>8</v>
      </c>
      <c r="C1579">
        <v>9</v>
      </c>
      <c r="D1579">
        <v>72</v>
      </c>
      <c r="E1579" t="s">
        <v>4186</v>
      </c>
    </row>
    <row r="1580" spans="1:5" x14ac:dyDescent="0.25">
      <c r="A1580" t="s">
        <v>2422</v>
      </c>
      <c r="B1580">
        <v>6</v>
      </c>
      <c r="C1580">
        <v>12</v>
      </c>
      <c r="D1580">
        <v>72</v>
      </c>
      <c r="E1580" t="s">
        <v>4186</v>
      </c>
    </row>
    <row r="1581" spans="1:5" x14ac:dyDescent="0.25">
      <c r="A1581" t="s">
        <v>3044</v>
      </c>
      <c r="B1581">
        <v>6</v>
      </c>
      <c r="C1581">
        <v>12</v>
      </c>
      <c r="D1581">
        <v>72</v>
      </c>
      <c r="E1581" t="s">
        <v>4186</v>
      </c>
    </row>
    <row r="1582" spans="1:5" x14ac:dyDescent="0.25">
      <c r="A1582" t="s">
        <v>1443</v>
      </c>
      <c r="B1582">
        <v>6</v>
      </c>
      <c r="C1582">
        <v>12</v>
      </c>
      <c r="D1582">
        <v>72</v>
      </c>
      <c r="E1582" t="s">
        <v>4186</v>
      </c>
    </row>
    <row r="1583" spans="1:5" x14ac:dyDescent="0.25">
      <c r="A1583" t="s">
        <v>3042</v>
      </c>
      <c r="B1583">
        <v>6</v>
      </c>
      <c r="C1583">
        <v>12</v>
      </c>
      <c r="D1583">
        <v>72</v>
      </c>
      <c r="E1583" t="s">
        <v>4186</v>
      </c>
    </row>
    <row r="1584" spans="1:5" x14ac:dyDescent="0.25">
      <c r="A1584" t="s">
        <v>4244</v>
      </c>
      <c r="B1584">
        <v>6</v>
      </c>
      <c r="C1584">
        <v>12</v>
      </c>
      <c r="D1584">
        <v>72</v>
      </c>
      <c r="E1584" t="s">
        <v>4186</v>
      </c>
    </row>
    <row r="1585" spans="1:5" x14ac:dyDescent="0.25">
      <c r="A1585" t="s">
        <v>723</v>
      </c>
      <c r="B1585">
        <v>6</v>
      </c>
      <c r="C1585">
        <v>12</v>
      </c>
      <c r="D1585">
        <v>72</v>
      </c>
      <c r="E1585" t="s">
        <v>4186</v>
      </c>
    </row>
    <row r="1586" spans="1:5" x14ac:dyDescent="0.25">
      <c r="A1586" t="s">
        <v>191</v>
      </c>
      <c r="B1586">
        <v>6</v>
      </c>
      <c r="C1586">
        <v>12</v>
      </c>
      <c r="D1586">
        <v>72</v>
      </c>
      <c r="E1586" t="s">
        <v>4186</v>
      </c>
    </row>
    <row r="1587" spans="1:5" x14ac:dyDescent="0.25">
      <c r="A1587" t="s">
        <v>1398</v>
      </c>
      <c r="B1587">
        <v>4.5</v>
      </c>
      <c r="C1587">
        <v>16</v>
      </c>
      <c r="D1587">
        <v>72</v>
      </c>
      <c r="E1587" t="s">
        <v>4186</v>
      </c>
    </row>
    <row r="1588" spans="1:5" x14ac:dyDescent="0.25">
      <c r="A1588" t="s">
        <v>2425</v>
      </c>
      <c r="B1588">
        <v>4</v>
      </c>
      <c r="C1588">
        <v>18</v>
      </c>
      <c r="D1588">
        <v>72</v>
      </c>
      <c r="E1588" t="s">
        <v>4186</v>
      </c>
    </row>
    <row r="1589" spans="1:5" x14ac:dyDescent="0.25">
      <c r="A1589" t="s">
        <v>1440</v>
      </c>
      <c r="B1589">
        <v>4</v>
      </c>
      <c r="C1589">
        <v>18</v>
      </c>
      <c r="D1589">
        <v>72</v>
      </c>
      <c r="E1589" t="s">
        <v>4186</v>
      </c>
    </row>
    <row r="1590" spans="1:5" x14ac:dyDescent="0.25">
      <c r="A1590" t="s">
        <v>1807</v>
      </c>
      <c r="B1590">
        <v>4</v>
      </c>
      <c r="C1590">
        <v>18</v>
      </c>
      <c r="D1590">
        <v>72</v>
      </c>
      <c r="E1590" t="s">
        <v>4186</v>
      </c>
    </row>
    <row r="1591" spans="1:5" x14ac:dyDescent="0.25">
      <c r="A1591" t="s">
        <v>1965</v>
      </c>
      <c r="B1591">
        <v>4</v>
      </c>
      <c r="C1591">
        <v>18</v>
      </c>
      <c r="D1591">
        <v>72</v>
      </c>
      <c r="E1591" t="s">
        <v>4186</v>
      </c>
    </row>
    <row r="1592" spans="1:5" x14ac:dyDescent="0.25">
      <c r="A1592" t="s">
        <v>1686</v>
      </c>
      <c r="B1592">
        <v>4</v>
      </c>
      <c r="C1592">
        <v>18</v>
      </c>
      <c r="D1592">
        <v>72</v>
      </c>
      <c r="E1592" t="s">
        <v>4186</v>
      </c>
    </row>
    <row r="1593" spans="1:5" x14ac:dyDescent="0.25">
      <c r="A1593" t="s">
        <v>456</v>
      </c>
      <c r="B1593">
        <v>4</v>
      </c>
      <c r="C1593">
        <v>18</v>
      </c>
      <c r="D1593">
        <v>72</v>
      </c>
      <c r="E1593" t="s">
        <v>4186</v>
      </c>
    </row>
    <row r="1594" spans="1:5" x14ac:dyDescent="0.25">
      <c r="A1594" t="s">
        <v>461</v>
      </c>
      <c r="B1594">
        <v>4</v>
      </c>
      <c r="C1594">
        <v>18</v>
      </c>
      <c r="D1594">
        <v>72</v>
      </c>
      <c r="E1594" t="s">
        <v>4186</v>
      </c>
    </row>
    <row r="1595" spans="1:5" x14ac:dyDescent="0.25">
      <c r="A1595" t="s">
        <v>1506</v>
      </c>
      <c r="B1595">
        <v>3</v>
      </c>
      <c r="C1595">
        <v>24</v>
      </c>
      <c r="D1595">
        <v>72</v>
      </c>
      <c r="E1595" t="s">
        <v>4186</v>
      </c>
    </row>
    <row r="1596" spans="1:5" x14ac:dyDescent="0.25">
      <c r="A1596" t="s">
        <v>534</v>
      </c>
      <c r="B1596">
        <v>3</v>
      </c>
      <c r="C1596">
        <v>24</v>
      </c>
      <c r="D1596">
        <v>72</v>
      </c>
      <c r="E1596" t="s">
        <v>4186</v>
      </c>
    </row>
    <row r="1597" spans="1:5" x14ac:dyDescent="0.25">
      <c r="A1597" t="s">
        <v>1595</v>
      </c>
      <c r="B1597">
        <v>3</v>
      </c>
      <c r="C1597">
        <v>24</v>
      </c>
      <c r="D1597">
        <v>72</v>
      </c>
      <c r="E1597" t="s">
        <v>4186</v>
      </c>
    </row>
    <row r="1598" spans="1:5" x14ac:dyDescent="0.25">
      <c r="A1598" t="s">
        <v>962</v>
      </c>
      <c r="B1598">
        <v>3</v>
      </c>
      <c r="C1598">
        <v>24</v>
      </c>
      <c r="D1598">
        <v>72</v>
      </c>
      <c r="E1598" t="s">
        <v>4186</v>
      </c>
    </row>
    <row r="1599" spans="1:5" x14ac:dyDescent="0.25">
      <c r="A1599" t="s">
        <v>1344</v>
      </c>
      <c r="B1599">
        <v>2</v>
      </c>
      <c r="C1599">
        <v>36</v>
      </c>
      <c r="D1599">
        <v>72</v>
      </c>
      <c r="E1599" t="s">
        <v>4186</v>
      </c>
    </row>
    <row r="1600" spans="1:5" x14ac:dyDescent="0.25">
      <c r="A1600" t="s">
        <v>1564</v>
      </c>
      <c r="B1600">
        <v>2</v>
      </c>
      <c r="C1600">
        <v>36</v>
      </c>
      <c r="D1600">
        <v>72</v>
      </c>
      <c r="E1600" t="s">
        <v>4186</v>
      </c>
    </row>
    <row r="1601" spans="1:5" x14ac:dyDescent="0.25">
      <c r="A1601" t="s">
        <v>1492</v>
      </c>
      <c r="B1601">
        <v>1.5</v>
      </c>
      <c r="C1601">
        <v>47</v>
      </c>
      <c r="D1601">
        <v>70.5</v>
      </c>
      <c r="E1601" t="s">
        <v>4186</v>
      </c>
    </row>
    <row r="1602" spans="1:5" x14ac:dyDescent="0.25">
      <c r="A1602" t="s">
        <v>4255</v>
      </c>
      <c r="B1602">
        <v>14</v>
      </c>
      <c r="C1602">
        <v>5</v>
      </c>
      <c r="D1602">
        <v>70</v>
      </c>
      <c r="E1602" t="s">
        <v>4186</v>
      </c>
    </row>
    <row r="1603" spans="1:5" x14ac:dyDescent="0.25">
      <c r="A1603" t="s">
        <v>251</v>
      </c>
      <c r="B1603">
        <v>14</v>
      </c>
      <c r="C1603">
        <v>5</v>
      </c>
      <c r="D1603">
        <v>70</v>
      </c>
      <c r="E1603" t="s">
        <v>4186</v>
      </c>
    </row>
    <row r="1604" spans="1:5" x14ac:dyDescent="0.25">
      <c r="A1604" t="s">
        <v>3053</v>
      </c>
      <c r="B1604">
        <v>14</v>
      </c>
      <c r="C1604">
        <v>5</v>
      </c>
      <c r="D1604">
        <v>70</v>
      </c>
      <c r="E1604" t="s">
        <v>4186</v>
      </c>
    </row>
    <row r="1605" spans="1:5" x14ac:dyDescent="0.25">
      <c r="A1605" t="s">
        <v>3054</v>
      </c>
      <c r="B1605">
        <v>14</v>
      </c>
      <c r="C1605">
        <v>5</v>
      </c>
      <c r="D1605">
        <v>70</v>
      </c>
      <c r="E1605" t="s">
        <v>4186</v>
      </c>
    </row>
    <row r="1606" spans="1:5" x14ac:dyDescent="0.25">
      <c r="A1606" t="s">
        <v>2144</v>
      </c>
      <c r="B1606">
        <v>14</v>
      </c>
      <c r="C1606">
        <v>5</v>
      </c>
      <c r="D1606">
        <v>70</v>
      </c>
      <c r="E1606" t="s">
        <v>4186</v>
      </c>
    </row>
    <row r="1607" spans="1:5" x14ac:dyDescent="0.25">
      <c r="A1607" t="s">
        <v>2797</v>
      </c>
      <c r="B1607">
        <v>10</v>
      </c>
      <c r="C1607">
        <v>7</v>
      </c>
      <c r="D1607">
        <v>70</v>
      </c>
      <c r="E1607" t="s">
        <v>4186</v>
      </c>
    </row>
    <row r="1608" spans="1:5" x14ac:dyDescent="0.25">
      <c r="A1608" t="s">
        <v>301</v>
      </c>
      <c r="B1608">
        <v>10</v>
      </c>
      <c r="C1608">
        <v>7</v>
      </c>
      <c r="D1608">
        <v>70</v>
      </c>
      <c r="E1608" t="s">
        <v>4186</v>
      </c>
    </row>
    <row r="1609" spans="1:5" x14ac:dyDescent="0.25">
      <c r="A1609" t="s">
        <v>521</v>
      </c>
      <c r="B1609">
        <v>10</v>
      </c>
      <c r="C1609">
        <v>7</v>
      </c>
      <c r="D1609">
        <v>70</v>
      </c>
      <c r="E1609" t="s">
        <v>4186</v>
      </c>
    </row>
    <row r="1610" spans="1:5" x14ac:dyDescent="0.25">
      <c r="A1610" t="s">
        <v>320</v>
      </c>
      <c r="B1610">
        <v>10</v>
      </c>
      <c r="C1610">
        <v>7</v>
      </c>
      <c r="D1610">
        <v>70</v>
      </c>
      <c r="E1610" t="s">
        <v>4186</v>
      </c>
    </row>
    <row r="1611" spans="1:5" x14ac:dyDescent="0.25">
      <c r="A1611" t="s">
        <v>3047</v>
      </c>
      <c r="B1611">
        <v>10</v>
      </c>
      <c r="C1611">
        <v>7</v>
      </c>
      <c r="D1611">
        <v>70</v>
      </c>
      <c r="E1611" t="s">
        <v>4186</v>
      </c>
    </row>
    <row r="1612" spans="1:5" x14ac:dyDescent="0.25">
      <c r="A1612" t="s">
        <v>3052</v>
      </c>
      <c r="B1612">
        <v>10</v>
      </c>
      <c r="C1612">
        <v>7</v>
      </c>
      <c r="D1612">
        <v>70</v>
      </c>
      <c r="E1612" t="s">
        <v>4186</v>
      </c>
    </row>
    <row r="1613" spans="1:5" x14ac:dyDescent="0.25">
      <c r="A1613" t="s">
        <v>4256</v>
      </c>
      <c r="B1613">
        <v>10</v>
      </c>
      <c r="C1613">
        <v>7</v>
      </c>
      <c r="D1613">
        <v>70</v>
      </c>
      <c r="E1613" t="s">
        <v>4186</v>
      </c>
    </row>
    <row r="1614" spans="1:5" x14ac:dyDescent="0.25">
      <c r="A1614" t="s">
        <v>3051</v>
      </c>
      <c r="B1614">
        <v>10</v>
      </c>
      <c r="C1614">
        <v>7</v>
      </c>
      <c r="D1614">
        <v>70</v>
      </c>
      <c r="E1614" t="s">
        <v>4186</v>
      </c>
    </row>
    <row r="1615" spans="1:5" x14ac:dyDescent="0.25">
      <c r="A1615" t="s">
        <v>2499</v>
      </c>
      <c r="B1615">
        <v>10</v>
      </c>
      <c r="C1615">
        <v>7</v>
      </c>
      <c r="D1615">
        <v>70</v>
      </c>
      <c r="E1615" t="s">
        <v>4186</v>
      </c>
    </row>
    <row r="1616" spans="1:5" x14ac:dyDescent="0.25">
      <c r="A1616" t="s">
        <v>2498</v>
      </c>
      <c r="B1616">
        <v>10</v>
      </c>
      <c r="C1616">
        <v>7</v>
      </c>
      <c r="D1616">
        <v>70</v>
      </c>
      <c r="E1616" t="s">
        <v>4186</v>
      </c>
    </row>
    <row r="1617" spans="1:5" x14ac:dyDescent="0.25">
      <c r="A1617" t="s">
        <v>3049</v>
      </c>
      <c r="B1617">
        <v>10</v>
      </c>
      <c r="C1617">
        <v>7</v>
      </c>
      <c r="D1617">
        <v>70</v>
      </c>
      <c r="E1617" t="s">
        <v>4186</v>
      </c>
    </row>
    <row r="1618" spans="1:5" x14ac:dyDescent="0.25">
      <c r="A1618" t="s">
        <v>2147</v>
      </c>
      <c r="B1618">
        <v>10</v>
      </c>
      <c r="C1618">
        <v>7</v>
      </c>
      <c r="D1618">
        <v>70</v>
      </c>
      <c r="E1618" t="s">
        <v>4186</v>
      </c>
    </row>
    <row r="1619" spans="1:5" x14ac:dyDescent="0.25">
      <c r="A1619" t="s">
        <v>2933</v>
      </c>
      <c r="B1619">
        <v>7</v>
      </c>
      <c r="C1619">
        <v>10</v>
      </c>
      <c r="D1619">
        <v>70</v>
      </c>
      <c r="E1619" t="s">
        <v>4186</v>
      </c>
    </row>
    <row r="1620" spans="1:5" x14ac:dyDescent="0.25">
      <c r="A1620" t="s">
        <v>4254</v>
      </c>
      <c r="B1620">
        <v>7</v>
      </c>
      <c r="C1620">
        <v>10</v>
      </c>
      <c r="D1620">
        <v>70</v>
      </c>
      <c r="E1620" t="s">
        <v>4186</v>
      </c>
    </row>
    <row r="1621" spans="1:5" x14ac:dyDescent="0.25">
      <c r="A1621" t="s">
        <v>2398</v>
      </c>
      <c r="B1621">
        <v>7</v>
      </c>
      <c r="C1621">
        <v>10</v>
      </c>
      <c r="D1621">
        <v>70</v>
      </c>
      <c r="E1621" t="s">
        <v>4186</v>
      </c>
    </row>
    <row r="1622" spans="1:5" x14ac:dyDescent="0.25">
      <c r="A1622" t="s">
        <v>2079</v>
      </c>
      <c r="B1622">
        <v>7</v>
      </c>
      <c r="C1622">
        <v>10</v>
      </c>
      <c r="D1622">
        <v>70</v>
      </c>
      <c r="E1622" t="s">
        <v>4186</v>
      </c>
    </row>
    <row r="1623" spans="1:5" x14ac:dyDescent="0.25">
      <c r="A1623" t="s">
        <v>1397</v>
      </c>
      <c r="B1623">
        <v>7</v>
      </c>
      <c r="C1623">
        <v>10</v>
      </c>
      <c r="D1623">
        <v>70</v>
      </c>
      <c r="E1623" t="s">
        <v>4186</v>
      </c>
    </row>
    <row r="1624" spans="1:5" x14ac:dyDescent="0.25">
      <c r="A1624" t="s">
        <v>1874</v>
      </c>
      <c r="B1624">
        <v>7</v>
      </c>
      <c r="C1624">
        <v>10</v>
      </c>
      <c r="D1624">
        <v>70</v>
      </c>
      <c r="E1624" t="s">
        <v>4186</v>
      </c>
    </row>
    <row r="1625" spans="1:5" x14ac:dyDescent="0.25">
      <c r="A1625" t="s">
        <v>3050</v>
      </c>
      <c r="B1625">
        <v>7</v>
      </c>
      <c r="C1625">
        <v>10</v>
      </c>
      <c r="D1625">
        <v>70</v>
      </c>
      <c r="E1625" t="s">
        <v>4186</v>
      </c>
    </row>
    <row r="1626" spans="1:5" x14ac:dyDescent="0.25">
      <c r="A1626" t="s">
        <v>2747</v>
      </c>
      <c r="B1626">
        <v>7</v>
      </c>
      <c r="C1626">
        <v>10</v>
      </c>
      <c r="D1626">
        <v>70</v>
      </c>
      <c r="E1626" t="s">
        <v>4186</v>
      </c>
    </row>
    <row r="1627" spans="1:5" x14ac:dyDescent="0.25">
      <c r="A1627" t="s">
        <v>3046</v>
      </c>
      <c r="B1627">
        <v>7</v>
      </c>
      <c r="C1627">
        <v>10</v>
      </c>
      <c r="D1627">
        <v>70</v>
      </c>
      <c r="E1627" t="s">
        <v>4186</v>
      </c>
    </row>
    <row r="1628" spans="1:5" x14ac:dyDescent="0.25">
      <c r="A1628" t="s">
        <v>2226</v>
      </c>
      <c r="B1628">
        <v>7</v>
      </c>
      <c r="C1628">
        <v>10</v>
      </c>
      <c r="D1628">
        <v>70</v>
      </c>
      <c r="E1628" t="s">
        <v>4186</v>
      </c>
    </row>
    <row r="1629" spans="1:5" x14ac:dyDescent="0.25">
      <c r="A1629" t="s">
        <v>2590</v>
      </c>
      <c r="B1629">
        <v>7</v>
      </c>
      <c r="C1629">
        <v>10</v>
      </c>
      <c r="D1629">
        <v>70</v>
      </c>
      <c r="E1629" t="s">
        <v>4186</v>
      </c>
    </row>
    <row r="1630" spans="1:5" x14ac:dyDescent="0.25">
      <c r="A1630" t="s">
        <v>1937</v>
      </c>
      <c r="B1630">
        <v>7</v>
      </c>
      <c r="C1630">
        <v>10</v>
      </c>
      <c r="D1630">
        <v>70</v>
      </c>
      <c r="E1630" t="s">
        <v>4186</v>
      </c>
    </row>
    <row r="1631" spans="1:5" x14ac:dyDescent="0.25">
      <c r="A1631" t="s">
        <v>2083</v>
      </c>
      <c r="B1631">
        <v>5</v>
      </c>
      <c r="C1631">
        <v>14</v>
      </c>
      <c r="D1631">
        <v>70</v>
      </c>
      <c r="E1631" t="s">
        <v>4186</v>
      </c>
    </row>
    <row r="1632" spans="1:5" x14ac:dyDescent="0.25">
      <c r="A1632" t="s">
        <v>1415</v>
      </c>
      <c r="B1632">
        <v>5</v>
      </c>
      <c r="C1632">
        <v>14</v>
      </c>
      <c r="D1632">
        <v>70</v>
      </c>
      <c r="E1632" t="s">
        <v>4186</v>
      </c>
    </row>
    <row r="1633" spans="1:5" x14ac:dyDescent="0.25">
      <c r="A1633" t="s">
        <v>4252</v>
      </c>
      <c r="B1633">
        <v>5</v>
      </c>
      <c r="C1633">
        <v>14</v>
      </c>
      <c r="D1633">
        <v>70</v>
      </c>
      <c r="E1633" t="s">
        <v>4186</v>
      </c>
    </row>
    <row r="1634" spans="1:5" x14ac:dyDescent="0.25">
      <c r="A1634" t="s">
        <v>3048</v>
      </c>
      <c r="B1634">
        <v>5</v>
      </c>
      <c r="C1634">
        <v>14</v>
      </c>
      <c r="D1634">
        <v>70</v>
      </c>
      <c r="E1634" t="s">
        <v>4186</v>
      </c>
    </row>
    <row r="1635" spans="1:5" x14ac:dyDescent="0.25">
      <c r="A1635" t="s">
        <v>1313</v>
      </c>
      <c r="B1635">
        <v>5</v>
      </c>
      <c r="C1635">
        <v>14</v>
      </c>
      <c r="D1635">
        <v>70</v>
      </c>
      <c r="E1635" t="s">
        <v>4186</v>
      </c>
    </row>
    <row r="1636" spans="1:5" x14ac:dyDescent="0.25">
      <c r="A1636" t="s">
        <v>1724</v>
      </c>
      <c r="B1636">
        <v>5</v>
      </c>
      <c r="C1636">
        <v>14</v>
      </c>
      <c r="D1636">
        <v>70</v>
      </c>
      <c r="E1636" t="s">
        <v>4186</v>
      </c>
    </row>
    <row r="1637" spans="1:5" x14ac:dyDescent="0.25">
      <c r="A1637" t="s">
        <v>2306</v>
      </c>
      <c r="B1637">
        <v>5</v>
      </c>
      <c r="C1637">
        <v>14</v>
      </c>
      <c r="D1637">
        <v>70</v>
      </c>
      <c r="E1637" t="s">
        <v>4186</v>
      </c>
    </row>
    <row r="1638" spans="1:5" x14ac:dyDescent="0.25">
      <c r="A1638" t="s">
        <v>1999</v>
      </c>
      <c r="B1638">
        <v>5</v>
      </c>
      <c r="C1638">
        <v>14</v>
      </c>
      <c r="D1638">
        <v>70</v>
      </c>
      <c r="E1638" t="s">
        <v>4186</v>
      </c>
    </row>
    <row r="1639" spans="1:5" x14ac:dyDescent="0.25">
      <c r="A1639" t="s">
        <v>2660</v>
      </c>
      <c r="B1639">
        <v>5</v>
      </c>
      <c r="C1639">
        <v>14</v>
      </c>
      <c r="D1639">
        <v>70</v>
      </c>
      <c r="E1639" t="s">
        <v>4186</v>
      </c>
    </row>
    <row r="1640" spans="1:5" x14ac:dyDescent="0.25">
      <c r="A1640" t="s">
        <v>4251</v>
      </c>
      <c r="B1640">
        <v>5</v>
      </c>
      <c r="C1640">
        <v>14</v>
      </c>
      <c r="D1640">
        <v>70</v>
      </c>
      <c r="E1640" t="s">
        <v>4186</v>
      </c>
    </row>
    <row r="1641" spans="1:5" x14ac:dyDescent="0.25">
      <c r="A1641" t="s">
        <v>1207</v>
      </c>
      <c r="B1641">
        <v>5</v>
      </c>
      <c r="C1641">
        <v>14</v>
      </c>
      <c r="D1641">
        <v>70</v>
      </c>
      <c r="E1641" t="s">
        <v>4186</v>
      </c>
    </row>
    <row r="1642" spans="1:5" x14ac:dyDescent="0.25">
      <c r="A1642" t="s">
        <v>1804</v>
      </c>
      <c r="B1642">
        <v>5</v>
      </c>
      <c r="C1642">
        <v>14</v>
      </c>
      <c r="D1642">
        <v>70</v>
      </c>
      <c r="E1642" t="s">
        <v>4186</v>
      </c>
    </row>
    <row r="1643" spans="1:5" x14ac:dyDescent="0.25">
      <c r="A1643" t="s">
        <v>985</v>
      </c>
      <c r="B1643">
        <v>5</v>
      </c>
      <c r="C1643">
        <v>14</v>
      </c>
      <c r="D1643">
        <v>70</v>
      </c>
      <c r="E1643" t="s">
        <v>4186</v>
      </c>
    </row>
    <row r="1644" spans="1:5" x14ac:dyDescent="0.25">
      <c r="A1644" t="s">
        <v>1680</v>
      </c>
      <c r="B1644">
        <v>5</v>
      </c>
      <c r="C1644">
        <v>14</v>
      </c>
      <c r="D1644">
        <v>70</v>
      </c>
      <c r="E1644" t="s">
        <v>4186</v>
      </c>
    </row>
    <row r="1645" spans="1:5" x14ac:dyDescent="0.25">
      <c r="A1645" t="s">
        <v>4253</v>
      </c>
      <c r="B1645">
        <v>5</v>
      </c>
      <c r="C1645">
        <v>14</v>
      </c>
      <c r="D1645">
        <v>70</v>
      </c>
      <c r="E1645" t="s">
        <v>4186</v>
      </c>
    </row>
    <row r="1646" spans="1:5" x14ac:dyDescent="0.25">
      <c r="A1646" t="s">
        <v>1675</v>
      </c>
      <c r="B1646">
        <v>3.5</v>
      </c>
      <c r="C1646">
        <v>20</v>
      </c>
      <c r="D1646">
        <v>70</v>
      </c>
      <c r="E1646" t="s">
        <v>4186</v>
      </c>
    </row>
    <row r="1647" spans="1:5" x14ac:dyDescent="0.25">
      <c r="A1647" t="s">
        <v>1980</v>
      </c>
      <c r="B1647">
        <v>3.5</v>
      </c>
      <c r="C1647">
        <v>20</v>
      </c>
      <c r="D1647">
        <v>70</v>
      </c>
      <c r="E1647" t="s">
        <v>4186</v>
      </c>
    </row>
    <row r="1648" spans="1:5" x14ac:dyDescent="0.25">
      <c r="A1648" t="s">
        <v>2026</v>
      </c>
      <c r="B1648">
        <v>2.5</v>
      </c>
      <c r="C1648">
        <v>28</v>
      </c>
      <c r="D1648">
        <v>70</v>
      </c>
      <c r="E1648" t="s">
        <v>4186</v>
      </c>
    </row>
    <row r="1649" spans="1:5" x14ac:dyDescent="0.25">
      <c r="A1649" t="s">
        <v>1638</v>
      </c>
      <c r="B1649">
        <v>2.5</v>
      </c>
      <c r="C1649">
        <v>28</v>
      </c>
      <c r="D1649">
        <v>70</v>
      </c>
      <c r="E1649" t="s">
        <v>4186</v>
      </c>
    </row>
    <row r="1650" spans="1:5" x14ac:dyDescent="0.25">
      <c r="A1650" t="s">
        <v>943</v>
      </c>
      <c r="B1650">
        <v>2</v>
      </c>
      <c r="C1650">
        <v>35</v>
      </c>
      <c r="D1650">
        <v>70</v>
      </c>
      <c r="E1650" t="s">
        <v>4186</v>
      </c>
    </row>
    <row r="1651" spans="1:5" x14ac:dyDescent="0.25">
      <c r="A1651" t="s">
        <v>1706</v>
      </c>
      <c r="B1651">
        <v>2</v>
      </c>
      <c r="C1651">
        <v>35</v>
      </c>
      <c r="D1651">
        <v>70</v>
      </c>
      <c r="E1651" t="s">
        <v>4186</v>
      </c>
    </row>
    <row r="1652" spans="1:5" x14ac:dyDescent="0.25">
      <c r="A1652" t="s">
        <v>1812</v>
      </c>
      <c r="B1652">
        <v>2</v>
      </c>
      <c r="C1652">
        <v>35</v>
      </c>
      <c r="D1652">
        <v>70</v>
      </c>
      <c r="E1652" t="s">
        <v>4186</v>
      </c>
    </row>
    <row r="1653" spans="1:5" x14ac:dyDescent="0.25">
      <c r="A1653" t="s">
        <v>1097</v>
      </c>
      <c r="B1653">
        <v>3</v>
      </c>
      <c r="C1653">
        <v>23</v>
      </c>
      <c r="D1653">
        <v>69</v>
      </c>
      <c r="E1653" t="s">
        <v>4186</v>
      </c>
    </row>
    <row r="1654" spans="1:5" x14ac:dyDescent="0.25">
      <c r="A1654" t="s">
        <v>1673</v>
      </c>
      <c r="B1654">
        <v>3</v>
      </c>
      <c r="C1654">
        <v>23</v>
      </c>
      <c r="D1654">
        <v>69</v>
      </c>
      <c r="E1654" t="s">
        <v>4186</v>
      </c>
    </row>
    <row r="1655" spans="1:5" x14ac:dyDescent="0.25">
      <c r="A1655" t="s">
        <v>1519</v>
      </c>
      <c r="B1655">
        <v>3</v>
      </c>
      <c r="C1655">
        <v>23</v>
      </c>
      <c r="D1655">
        <v>69</v>
      </c>
      <c r="E1655" t="s">
        <v>4186</v>
      </c>
    </row>
    <row r="1656" spans="1:5" x14ac:dyDescent="0.25">
      <c r="A1656" t="s">
        <v>1531</v>
      </c>
      <c r="B1656">
        <v>3</v>
      </c>
      <c r="C1656">
        <v>23</v>
      </c>
      <c r="D1656">
        <v>69</v>
      </c>
      <c r="E1656" t="s">
        <v>4186</v>
      </c>
    </row>
    <row r="1657" spans="1:5" x14ac:dyDescent="0.25">
      <c r="A1657" t="s">
        <v>779</v>
      </c>
      <c r="B1657">
        <v>3</v>
      </c>
      <c r="C1657">
        <v>23</v>
      </c>
      <c r="D1657">
        <v>69</v>
      </c>
      <c r="E1657" t="s">
        <v>4186</v>
      </c>
    </row>
    <row r="1658" spans="1:5" x14ac:dyDescent="0.25">
      <c r="A1658" t="s">
        <v>1238</v>
      </c>
      <c r="B1658">
        <v>3</v>
      </c>
      <c r="C1658">
        <v>23</v>
      </c>
      <c r="D1658">
        <v>69</v>
      </c>
      <c r="E1658" t="s">
        <v>4186</v>
      </c>
    </row>
    <row r="1659" spans="1:5" x14ac:dyDescent="0.25">
      <c r="A1659" t="s">
        <v>1983</v>
      </c>
      <c r="B1659">
        <v>3</v>
      </c>
      <c r="C1659">
        <v>23</v>
      </c>
      <c r="D1659">
        <v>69</v>
      </c>
      <c r="E1659" t="s">
        <v>4186</v>
      </c>
    </row>
    <row r="1660" spans="1:5" x14ac:dyDescent="0.25">
      <c r="A1660" t="s">
        <v>1156</v>
      </c>
      <c r="B1660">
        <v>1.5</v>
      </c>
      <c r="C1660">
        <v>46</v>
      </c>
      <c r="D1660">
        <v>69</v>
      </c>
      <c r="E1660" t="s">
        <v>4186</v>
      </c>
    </row>
    <row r="1661" spans="1:5" x14ac:dyDescent="0.25">
      <c r="A1661" t="s">
        <v>3056</v>
      </c>
      <c r="B1661">
        <v>34</v>
      </c>
      <c r="C1661">
        <v>2</v>
      </c>
      <c r="D1661">
        <v>68</v>
      </c>
      <c r="E1661" t="s">
        <v>4186</v>
      </c>
    </row>
    <row r="1662" spans="1:5" x14ac:dyDescent="0.25">
      <c r="A1662" t="s">
        <v>566</v>
      </c>
      <c r="B1662">
        <v>17</v>
      </c>
      <c r="C1662">
        <v>4</v>
      </c>
      <c r="D1662">
        <v>68</v>
      </c>
      <c r="E1662" t="s">
        <v>4186</v>
      </c>
    </row>
    <row r="1663" spans="1:5" x14ac:dyDescent="0.25">
      <c r="A1663" t="s">
        <v>2899</v>
      </c>
      <c r="B1663">
        <v>8.5</v>
      </c>
      <c r="C1663">
        <v>8</v>
      </c>
      <c r="D1663">
        <v>68</v>
      </c>
      <c r="E1663" t="s">
        <v>4186</v>
      </c>
    </row>
    <row r="1664" spans="1:5" x14ac:dyDescent="0.25">
      <c r="A1664" t="s">
        <v>3055</v>
      </c>
      <c r="B1664">
        <v>8.5</v>
      </c>
      <c r="C1664">
        <v>8</v>
      </c>
      <c r="D1664">
        <v>68</v>
      </c>
      <c r="E1664" t="s">
        <v>4186</v>
      </c>
    </row>
    <row r="1665" spans="1:5" x14ac:dyDescent="0.25">
      <c r="A1665" t="s">
        <v>1577</v>
      </c>
      <c r="B1665">
        <v>4</v>
      </c>
      <c r="C1665">
        <v>17</v>
      </c>
      <c r="D1665">
        <v>68</v>
      </c>
      <c r="E1665" t="s">
        <v>4186</v>
      </c>
    </row>
    <row r="1666" spans="1:5" x14ac:dyDescent="0.25">
      <c r="A1666" t="s">
        <v>1822</v>
      </c>
      <c r="B1666">
        <v>4</v>
      </c>
      <c r="C1666">
        <v>17</v>
      </c>
      <c r="D1666">
        <v>68</v>
      </c>
      <c r="E1666" t="s">
        <v>4186</v>
      </c>
    </row>
    <row r="1667" spans="1:5" x14ac:dyDescent="0.25">
      <c r="A1667" t="s">
        <v>2240</v>
      </c>
      <c r="B1667">
        <v>4</v>
      </c>
      <c r="C1667">
        <v>17</v>
      </c>
      <c r="D1667">
        <v>68</v>
      </c>
      <c r="E1667" t="s">
        <v>4186</v>
      </c>
    </row>
    <row r="1668" spans="1:5" x14ac:dyDescent="0.25">
      <c r="A1668" t="s">
        <v>1196</v>
      </c>
      <c r="B1668">
        <v>4</v>
      </c>
      <c r="C1668">
        <v>17</v>
      </c>
      <c r="D1668">
        <v>68</v>
      </c>
      <c r="E1668" t="s">
        <v>4186</v>
      </c>
    </row>
    <row r="1669" spans="1:5" x14ac:dyDescent="0.25">
      <c r="A1669" t="s">
        <v>462</v>
      </c>
      <c r="B1669">
        <v>4</v>
      </c>
      <c r="C1669">
        <v>17</v>
      </c>
      <c r="D1669">
        <v>68</v>
      </c>
      <c r="E1669" t="s">
        <v>4186</v>
      </c>
    </row>
    <row r="1670" spans="1:5" x14ac:dyDescent="0.25">
      <c r="A1670" t="s">
        <v>458</v>
      </c>
      <c r="B1670">
        <v>4</v>
      </c>
      <c r="C1670">
        <v>17</v>
      </c>
      <c r="D1670">
        <v>68</v>
      </c>
      <c r="E1670" t="s">
        <v>4186</v>
      </c>
    </row>
    <row r="1671" spans="1:5" x14ac:dyDescent="0.25">
      <c r="A1671" t="s">
        <v>1129</v>
      </c>
      <c r="B1671">
        <v>4</v>
      </c>
      <c r="C1671">
        <v>17</v>
      </c>
      <c r="D1671">
        <v>68</v>
      </c>
      <c r="E1671" t="s">
        <v>4186</v>
      </c>
    </row>
    <row r="1672" spans="1:5" x14ac:dyDescent="0.25">
      <c r="A1672" t="s">
        <v>1571</v>
      </c>
      <c r="B1672">
        <v>2</v>
      </c>
      <c r="C1672">
        <v>34</v>
      </c>
      <c r="D1672">
        <v>68</v>
      </c>
      <c r="E1672" t="s">
        <v>4186</v>
      </c>
    </row>
    <row r="1673" spans="1:5" x14ac:dyDescent="0.25">
      <c r="A1673" t="s">
        <v>1659</v>
      </c>
      <c r="B1673">
        <v>2</v>
      </c>
      <c r="C1673">
        <v>34</v>
      </c>
      <c r="D1673">
        <v>68</v>
      </c>
      <c r="E1673" t="s">
        <v>4186</v>
      </c>
    </row>
    <row r="1674" spans="1:5" x14ac:dyDescent="0.25">
      <c r="A1674" t="s">
        <v>2378</v>
      </c>
      <c r="B1674">
        <v>2</v>
      </c>
      <c r="C1674">
        <v>17</v>
      </c>
      <c r="D1674">
        <v>68</v>
      </c>
      <c r="E1674" t="s">
        <v>4186</v>
      </c>
    </row>
    <row r="1675" spans="1:5" x14ac:dyDescent="0.25">
      <c r="A1675" t="s">
        <v>1850</v>
      </c>
      <c r="B1675">
        <v>4.5</v>
      </c>
      <c r="C1675">
        <v>15</v>
      </c>
      <c r="D1675">
        <v>67.5</v>
      </c>
      <c r="E1675" t="s">
        <v>4186</v>
      </c>
    </row>
    <row r="1676" spans="1:5" x14ac:dyDescent="0.25">
      <c r="A1676" t="s">
        <v>1907</v>
      </c>
      <c r="B1676">
        <v>4.5</v>
      </c>
      <c r="C1676">
        <v>15</v>
      </c>
      <c r="D1676">
        <v>67.5</v>
      </c>
      <c r="E1676" t="s">
        <v>4186</v>
      </c>
    </row>
    <row r="1677" spans="1:5" x14ac:dyDescent="0.25">
      <c r="A1677" t="s">
        <v>983</v>
      </c>
      <c r="B1677">
        <v>2.5</v>
      </c>
      <c r="C1677">
        <v>27</v>
      </c>
      <c r="D1677">
        <v>67.5</v>
      </c>
      <c r="E1677" t="s">
        <v>4186</v>
      </c>
    </row>
    <row r="1678" spans="1:5" x14ac:dyDescent="0.25">
      <c r="A1678" t="s">
        <v>1513</v>
      </c>
      <c r="B1678">
        <v>1.35</v>
      </c>
      <c r="C1678">
        <v>49</v>
      </c>
      <c r="D1678">
        <v>66.150000000000006</v>
      </c>
      <c r="E1678" t="s">
        <v>4186</v>
      </c>
    </row>
    <row r="1679" spans="1:5" x14ac:dyDescent="0.25">
      <c r="A1679" t="s">
        <v>284</v>
      </c>
      <c r="B1679">
        <v>11</v>
      </c>
      <c r="C1679">
        <v>6</v>
      </c>
      <c r="D1679">
        <v>66</v>
      </c>
      <c r="E1679" t="s">
        <v>4186</v>
      </c>
    </row>
    <row r="1680" spans="1:5" x14ac:dyDescent="0.25">
      <c r="A1680" t="s">
        <v>294</v>
      </c>
      <c r="B1680">
        <v>11</v>
      </c>
      <c r="C1680">
        <v>6</v>
      </c>
      <c r="D1680">
        <v>66</v>
      </c>
      <c r="E1680" t="s">
        <v>4186</v>
      </c>
    </row>
    <row r="1681" spans="1:5" x14ac:dyDescent="0.25">
      <c r="A1681" t="s">
        <v>4257</v>
      </c>
      <c r="B1681">
        <v>6</v>
      </c>
      <c r="C1681">
        <v>11</v>
      </c>
      <c r="D1681">
        <v>66</v>
      </c>
      <c r="E1681" t="s">
        <v>4186</v>
      </c>
    </row>
    <row r="1682" spans="1:5" x14ac:dyDescent="0.25">
      <c r="A1682" t="s">
        <v>1615</v>
      </c>
      <c r="B1682">
        <v>6</v>
      </c>
      <c r="C1682">
        <v>11</v>
      </c>
      <c r="D1682">
        <v>66</v>
      </c>
      <c r="E1682" t="s">
        <v>4186</v>
      </c>
    </row>
    <row r="1683" spans="1:5" x14ac:dyDescent="0.25">
      <c r="A1683" t="s">
        <v>2375</v>
      </c>
      <c r="B1683">
        <v>6</v>
      </c>
      <c r="C1683">
        <v>11</v>
      </c>
      <c r="D1683">
        <v>66</v>
      </c>
      <c r="E1683" t="s">
        <v>4186</v>
      </c>
    </row>
    <row r="1684" spans="1:5" x14ac:dyDescent="0.25">
      <c r="A1684" t="s">
        <v>2374</v>
      </c>
      <c r="B1684">
        <v>6</v>
      </c>
      <c r="C1684">
        <v>11</v>
      </c>
      <c r="D1684">
        <v>66</v>
      </c>
      <c r="E1684" t="s">
        <v>4186</v>
      </c>
    </row>
    <row r="1685" spans="1:5" x14ac:dyDescent="0.25">
      <c r="A1685" t="s">
        <v>2857</v>
      </c>
      <c r="B1685">
        <v>6</v>
      </c>
      <c r="C1685">
        <v>11</v>
      </c>
      <c r="D1685">
        <v>66</v>
      </c>
      <c r="E1685" t="s">
        <v>4186</v>
      </c>
    </row>
    <row r="1686" spans="1:5" x14ac:dyDescent="0.25">
      <c r="A1686" t="s">
        <v>2295</v>
      </c>
      <c r="B1686">
        <v>6</v>
      </c>
      <c r="C1686">
        <v>11</v>
      </c>
      <c r="D1686">
        <v>66</v>
      </c>
      <c r="E1686" t="s">
        <v>4186</v>
      </c>
    </row>
    <row r="1687" spans="1:5" x14ac:dyDescent="0.25">
      <c r="A1687" t="s">
        <v>112</v>
      </c>
      <c r="B1687">
        <v>6</v>
      </c>
      <c r="C1687">
        <v>11</v>
      </c>
      <c r="D1687">
        <v>66</v>
      </c>
      <c r="E1687" t="s">
        <v>4186</v>
      </c>
    </row>
    <row r="1688" spans="1:5" x14ac:dyDescent="0.25">
      <c r="A1688" t="s">
        <v>2271</v>
      </c>
      <c r="B1688">
        <v>6</v>
      </c>
      <c r="C1688">
        <v>11</v>
      </c>
      <c r="D1688">
        <v>66</v>
      </c>
      <c r="E1688" t="s">
        <v>4186</v>
      </c>
    </row>
    <row r="1689" spans="1:5" x14ac:dyDescent="0.25">
      <c r="A1689" t="s">
        <v>648</v>
      </c>
      <c r="B1689">
        <v>6</v>
      </c>
      <c r="C1689">
        <v>11</v>
      </c>
      <c r="D1689">
        <v>66</v>
      </c>
      <c r="E1689" t="s">
        <v>4186</v>
      </c>
    </row>
    <row r="1690" spans="1:5" x14ac:dyDescent="0.25">
      <c r="A1690" t="s">
        <v>400</v>
      </c>
      <c r="B1690">
        <v>6</v>
      </c>
      <c r="C1690">
        <v>11</v>
      </c>
      <c r="D1690">
        <v>66</v>
      </c>
      <c r="E1690" t="s">
        <v>4186</v>
      </c>
    </row>
    <row r="1691" spans="1:5" x14ac:dyDescent="0.25">
      <c r="A1691" t="s">
        <v>3057</v>
      </c>
      <c r="B1691">
        <v>6</v>
      </c>
      <c r="C1691">
        <v>11</v>
      </c>
      <c r="D1691">
        <v>66</v>
      </c>
      <c r="E1691" t="s">
        <v>4186</v>
      </c>
    </row>
    <row r="1692" spans="1:5" x14ac:dyDescent="0.25">
      <c r="A1692" t="s">
        <v>1792</v>
      </c>
      <c r="B1692">
        <v>6</v>
      </c>
      <c r="C1692">
        <v>11</v>
      </c>
      <c r="D1692">
        <v>66</v>
      </c>
      <c r="E1692" t="s">
        <v>4186</v>
      </c>
    </row>
    <row r="1693" spans="1:5" x14ac:dyDescent="0.25">
      <c r="A1693" t="s">
        <v>1245</v>
      </c>
      <c r="B1693">
        <v>5.5</v>
      </c>
      <c r="C1693">
        <v>12</v>
      </c>
      <c r="D1693">
        <v>66</v>
      </c>
      <c r="E1693" t="s">
        <v>4186</v>
      </c>
    </row>
    <row r="1694" spans="1:5" x14ac:dyDescent="0.25">
      <c r="A1694" t="s">
        <v>1093</v>
      </c>
      <c r="B1694">
        <v>3</v>
      </c>
      <c r="C1694">
        <v>22</v>
      </c>
      <c r="D1694">
        <v>66</v>
      </c>
      <c r="E1694" t="s">
        <v>4186</v>
      </c>
    </row>
    <row r="1695" spans="1:5" x14ac:dyDescent="0.25">
      <c r="A1695" t="s">
        <v>937</v>
      </c>
      <c r="B1695">
        <v>3</v>
      </c>
      <c r="C1695">
        <v>22</v>
      </c>
      <c r="D1695">
        <v>66</v>
      </c>
      <c r="E1695" t="s">
        <v>4186</v>
      </c>
    </row>
    <row r="1696" spans="1:5" x14ac:dyDescent="0.25">
      <c r="A1696" t="s">
        <v>1586</v>
      </c>
      <c r="B1696">
        <v>3</v>
      </c>
      <c r="C1696">
        <v>22</v>
      </c>
      <c r="D1696">
        <v>66</v>
      </c>
      <c r="E1696" t="s">
        <v>4186</v>
      </c>
    </row>
    <row r="1697" spans="1:5" x14ac:dyDescent="0.25">
      <c r="A1697" t="s">
        <v>150</v>
      </c>
      <c r="B1697">
        <v>3</v>
      </c>
      <c r="C1697">
        <v>22</v>
      </c>
      <c r="D1697">
        <v>66</v>
      </c>
      <c r="E1697" t="s">
        <v>4186</v>
      </c>
    </row>
    <row r="1698" spans="1:5" x14ac:dyDescent="0.25">
      <c r="A1698" t="s">
        <v>1024</v>
      </c>
      <c r="B1698">
        <v>2</v>
      </c>
      <c r="C1698">
        <v>33</v>
      </c>
      <c r="D1698">
        <v>66</v>
      </c>
      <c r="E1698" t="s">
        <v>4186</v>
      </c>
    </row>
    <row r="1699" spans="1:5" x14ac:dyDescent="0.25">
      <c r="A1699" t="s">
        <v>1486</v>
      </c>
      <c r="B1699">
        <v>1.5</v>
      </c>
      <c r="C1699">
        <v>44</v>
      </c>
      <c r="D1699">
        <v>66</v>
      </c>
      <c r="E1699" t="s">
        <v>4186</v>
      </c>
    </row>
    <row r="1700" spans="1:5" x14ac:dyDescent="0.25">
      <c r="A1700" t="s">
        <v>1539</v>
      </c>
      <c r="B1700">
        <v>1.5</v>
      </c>
      <c r="C1700">
        <v>22</v>
      </c>
      <c r="D1700">
        <v>66</v>
      </c>
      <c r="E1700" t="s">
        <v>4186</v>
      </c>
    </row>
    <row r="1701" spans="1:5" x14ac:dyDescent="0.25">
      <c r="A1701" t="s">
        <v>4260</v>
      </c>
      <c r="B1701">
        <v>13</v>
      </c>
      <c r="C1701">
        <v>5</v>
      </c>
      <c r="D1701">
        <v>65</v>
      </c>
      <c r="E1701" t="s">
        <v>4186</v>
      </c>
    </row>
    <row r="1702" spans="1:5" x14ac:dyDescent="0.25">
      <c r="A1702" t="s">
        <v>2286</v>
      </c>
      <c r="B1702">
        <v>13</v>
      </c>
      <c r="C1702">
        <v>5</v>
      </c>
      <c r="D1702">
        <v>65</v>
      </c>
      <c r="E1702" t="s">
        <v>4186</v>
      </c>
    </row>
    <row r="1703" spans="1:5" x14ac:dyDescent="0.25">
      <c r="A1703" t="s">
        <v>4259</v>
      </c>
      <c r="B1703">
        <v>13</v>
      </c>
      <c r="C1703">
        <v>5</v>
      </c>
      <c r="D1703">
        <v>65</v>
      </c>
      <c r="E1703" t="s">
        <v>4186</v>
      </c>
    </row>
    <row r="1704" spans="1:5" x14ac:dyDescent="0.25">
      <c r="A1704" t="s">
        <v>268</v>
      </c>
      <c r="B1704">
        <v>13</v>
      </c>
      <c r="C1704">
        <v>5</v>
      </c>
      <c r="D1704">
        <v>65</v>
      </c>
      <c r="E1704" t="s">
        <v>4186</v>
      </c>
    </row>
    <row r="1705" spans="1:5" x14ac:dyDescent="0.25">
      <c r="A1705" t="s">
        <v>2459</v>
      </c>
      <c r="B1705">
        <v>13</v>
      </c>
      <c r="C1705">
        <v>5</v>
      </c>
      <c r="D1705">
        <v>65</v>
      </c>
      <c r="E1705" t="s">
        <v>4186</v>
      </c>
    </row>
    <row r="1706" spans="1:5" x14ac:dyDescent="0.25">
      <c r="A1706" t="s">
        <v>2101</v>
      </c>
      <c r="B1706">
        <v>5</v>
      </c>
      <c r="C1706">
        <v>13</v>
      </c>
      <c r="D1706">
        <v>65</v>
      </c>
      <c r="E1706" t="s">
        <v>4186</v>
      </c>
    </row>
    <row r="1707" spans="1:5" x14ac:dyDescent="0.25">
      <c r="A1707" t="s">
        <v>2070</v>
      </c>
      <c r="B1707">
        <v>5</v>
      </c>
      <c r="C1707">
        <v>13</v>
      </c>
      <c r="D1707">
        <v>65</v>
      </c>
      <c r="E1707" t="s">
        <v>4186</v>
      </c>
    </row>
    <row r="1708" spans="1:5" x14ac:dyDescent="0.25">
      <c r="A1708" t="s">
        <v>3058</v>
      </c>
      <c r="B1708">
        <v>5</v>
      </c>
      <c r="C1708">
        <v>13</v>
      </c>
      <c r="D1708">
        <v>65</v>
      </c>
      <c r="E1708" t="s">
        <v>4186</v>
      </c>
    </row>
    <row r="1709" spans="1:5" x14ac:dyDescent="0.25">
      <c r="A1709" t="s">
        <v>190</v>
      </c>
      <c r="B1709">
        <v>5</v>
      </c>
      <c r="C1709">
        <v>13</v>
      </c>
      <c r="D1709">
        <v>65</v>
      </c>
      <c r="E1709" t="s">
        <v>4186</v>
      </c>
    </row>
    <row r="1710" spans="1:5" x14ac:dyDescent="0.25">
      <c r="A1710" t="s">
        <v>2771</v>
      </c>
      <c r="B1710">
        <v>5</v>
      </c>
      <c r="C1710">
        <v>13</v>
      </c>
      <c r="D1710">
        <v>65</v>
      </c>
      <c r="E1710" t="s">
        <v>4186</v>
      </c>
    </row>
    <row r="1711" spans="1:5" x14ac:dyDescent="0.25">
      <c r="A1711" t="s">
        <v>553</v>
      </c>
      <c r="B1711">
        <v>5</v>
      </c>
      <c r="C1711">
        <v>13</v>
      </c>
      <c r="D1711">
        <v>65</v>
      </c>
      <c r="E1711" t="s">
        <v>4186</v>
      </c>
    </row>
    <row r="1712" spans="1:5" x14ac:dyDescent="0.25">
      <c r="A1712" t="s">
        <v>1657</v>
      </c>
      <c r="B1712">
        <v>5</v>
      </c>
      <c r="C1712">
        <v>13</v>
      </c>
      <c r="D1712">
        <v>65</v>
      </c>
      <c r="E1712" t="s">
        <v>4186</v>
      </c>
    </row>
    <row r="1713" spans="1:5" x14ac:dyDescent="0.25">
      <c r="A1713" t="s">
        <v>574</v>
      </c>
      <c r="B1713">
        <v>5</v>
      </c>
      <c r="C1713">
        <v>13</v>
      </c>
      <c r="D1713">
        <v>65</v>
      </c>
      <c r="E1713" t="s">
        <v>4186</v>
      </c>
    </row>
    <row r="1714" spans="1:5" x14ac:dyDescent="0.25">
      <c r="A1714" t="s">
        <v>1306</v>
      </c>
      <c r="B1714">
        <v>5</v>
      </c>
      <c r="C1714">
        <v>13</v>
      </c>
      <c r="D1714">
        <v>65</v>
      </c>
      <c r="E1714" t="s">
        <v>4186</v>
      </c>
    </row>
    <row r="1715" spans="1:5" x14ac:dyDescent="0.25">
      <c r="A1715" t="s">
        <v>2008</v>
      </c>
      <c r="B1715">
        <v>5</v>
      </c>
      <c r="C1715">
        <v>13</v>
      </c>
      <c r="D1715">
        <v>65</v>
      </c>
      <c r="E1715" t="s">
        <v>4186</v>
      </c>
    </row>
    <row r="1716" spans="1:5" x14ac:dyDescent="0.25">
      <c r="A1716" t="s">
        <v>1799</v>
      </c>
      <c r="B1716">
        <v>5</v>
      </c>
      <c r="C1716">
        <v>13</v>
      </c>
      <c r="D1716">
        <v>65</v>
      </c>
      <c r="E1716" t="s">
        <v>4186</v>
      </c>
    </row>
    <row r="1717" spans="1:5" x14ac:dyDescent="0.25">
      <c r="A1717" t="s">
        <v>2528</v>
      </c>
      <c r="B1717">
        <v>5</v>
      </c>
      <c r="C1717">
        <v>13</v>
      </c>
      <c r="D1717">
        <v>65</v>
      </c>
      <c r="E1717" t="s">
        <v>4186</v>
      </c>
    </row>
    <row r="1718" spans="1:5" x14ac:dyDescent="0.25">
      <c r="A1718" t="s">
        <v>952</v>
      </c>
      <c r="B1718">
        <v>5</v>
      </c>
      <c r="C1718">
        <v>13</v>
      </c>
      <c r="D1718">
        <v>65</v>
      </c>
      <c r="E1718" t="s">
        <v>4186</v>
      </c>
    </row>
    <row r="1719" spans="1:5" x14ac:dyDescent="0.25">
      <c r="A1719" t="s">
        <v>1765</v>
      </c>
      <c r="B1719">
        <v>5</v>
      </c>
      <c r="C1719">
        <v>13</v>
      </c>
      <c r="D1719">
        <v>65</v>
      </c>
      <c r="E1719" t="s">
        <v>4186</v>
      </c>
    </row>
    <row r="1720" spans="1:5" x14ac:dyDescent="0.25">
      <c r="A1720" t="s">
        <v>2068</v>
      </c>
      <c r="B1720">
        <v>2.5</v>
      </c>
      <c r="C1720">
        <v>26</v>
      </c>
      <c r="D1720">
        <v>65</v>
      </c>
      <c r="E1720" t="s">
        <v>4186</v>
      </c>
    </row>
    <row r="1721" spans="1:5" x14ac:dyDescent="0.25">
      <c r="A1721" t="s">
        <v>116</v>
      </c>
      <c r="B1721">
        <v>2.5</v>
      </c>
      <c r="C1721">
        <v>26</v>
      </c>
      <c r="D1721">
        <v>65</v>
      </c>
      <c r="E1721" t="s">
        <v>4186</v>
      </c>
    </row>
    <row r="1722" spans="1:5" x14ac:dyDescent="0.25">
      <c r="A1722" t="s">
        <v>4258</v>
      </c>
      <c r="B1722">
        <v>2.5</v>
      </c>
      <c r="C1722">
        <v>13</v>
      </c>
      <c r="D1722">
        <v>65</v>
      </c>
      <c r="E1722" t="s">
        <v>4186</v>
      </c>
    </row>
    <row r="1723" spans="1:5" x14ac:dyDescent="0.25">
      <c r="A1723" t="s">
        <v>2617</v>
      </c>
      <c r="B1723">
        <v>5.9</v>
      </c>
      <c r="C1723">
        <v>11</v>
      </c>
      <c r="D1723">
        <v>64.900000000000006</v>
      </c>
      <c r="E1723" t="s">
        <v>4186</v>
      </c>
    </row>
    <row r="1724" spans="1:5" x14ac:dyDescent="0.25">
      <c r="A1724" t="s">
        <v>2529</v>
      </c>
      <c r="B1724">
        <v>5.9</v>
      </c>
      <c r="C1724">
        <v>11</v>
      </c>
      <c r="D1724">
        <v>64.900000000000006</v>
      </c>
      <c r="E1724" t="s">
        <v>4186</v>
      </c>
    </row>
    <row r="1725" spans="1:5" x14ac:dyDescent="0.25">
      <c r="A1725" t="s">
        <v>1643</v>
      </c>
      <c r="B1725">
        <v>1.5</v>
      </c>
      <c r="C1725">
        <v>43</v>
      </c>
      <c r="D1725">
        <v>64.5</v>
      </c>
      <c r="E1725" t="s">
        <v>4186</v>
      </c>
    </row>
    <row r="1726" spans="1:5" x14ac:dyDescent="0.25">
      <c r="A1726" t="s">
        <v>4263</v>
      </c>
      <c r="B1726">
        <v>32</v>
      </c>
      <c r="C1726">
        <v>2</v>
      </c>
      <c r="D1726">
        <v>64</v>
      </c>
      <c r="E1726" t="s">
        <v>4186</v>
      </c>
    </row>
    <row r="1727" spans="1:5" x14ac:dyDescent="0.25">
      <c r="A1727" t="s">
        <v>508</v>
      </c>
      <c r="B1727">
        <v>16</v>
      </c>
      <c r="C1727">
        <v>4</v>
      </c>
      <c r="D1727">
        <v>64</v>
      </c>
      <c r="E1727" t="s">
        <v>4186</v>
      </c>
    </row>
    <row r="1728" spans="1:5" x14ac:dyDescent="0.25">
      <c r="A1728" t="s">
        <v>230</v>
      </c>
      <c r="B1728">
        <v>16</v>
      </c>
      <c r="C1728">
        <v>4</v>
      </c>
      <c r="D1728">
        <v>64</v>
      </c>
      <c r="E1728" t="s">
        <v>4186</v>
      </c>
    </row>
    <row r="1729" spans="1:5" x14ac:dyDescent="0.25">
      <c r="A1729" t="s">
        <v>2673</v>
      </c>
      <c r="B1729">
        <v>16</v>
      </c>
      <c r="C1729">
        <v>4</v>
      </c>
      <c r="D1729">
        <v>64</v>
      </c>
      <c r="E1729" t="s">
        <v>4186</v>
      </c>
    </row>
    <row r="1730" spans="1:5" x14ac:dyDescent="0.25">
      <c r="A1730" t="s">
        <v>231</v>
      </c>
      <c r="B1730">
        <v>16</v>
      </c>
      <c r="C1730">
        <v>4</v>
      </c>
      <c r="D1730">
        <v>64</v>
      </c>
      <c r="E1730" t="s">
        <v>4186</v>
      </c>
    </row>
    <row r="1731" spans="1:5" x14ac:dyDescent="0.25">
      <c r="A1731" t="s">
        <v>4262</v>
      </c>
      <c r="B1731">
        <v>8</v>
      </c>
      <c r="C1731">
        <v>8</v>
      </c>
      <c r="D1731">
        <v>64</v>
      </c>
      <c r="E1731" t="s">
        <v>4186</v>
      </c>
    </row>
    <row r="1732" spans="1:5" x14ac:dyDescent="0.25">
      <c r="A1732" t="s">
        <v>1373</v>
      </c>
      <c r="B1732">
        <v>8</v>
      </c>
      <c r="C1732">
        <v>8</v>
      </c>
      <c r="D1732">
        <v>64</v>
      </c>
      <c r="E1732" t="s">
        <v>4186</v>
      </c>
    </row>
    <row r="1733" spans="1:5" x14ac:dyDescent="0.25">
      <c r="A1733" t="s">
        <v>4261</v>
      </c>
      <c r="B1733">
        <v>8</v>
      </c>
      <c r="C1733">
        <v>8</v>
      </c>
      <c r="D1733">
        <v>64</v>
      </c>
      <c r="E1733" t="s">
        <v>4186</v>
      </c>
    </row>
    <row r="1734" spans="1:5" x14ac:dyDescent="0.25">
      <c r="A1734" t="s">
        <v>2814</v>
      </c>
      <c r="B1734">
        <v>8</v>
      </c>
      <c r="C1734">
        <v>8</v>
      </c>
      <c r="D1734">
        <v>64</v>
      </c>
      <c r="E1734" t="s">
        <v>4186</v>
      </c>
    </row>
    <row r="1735" spans="1:5" x14ac:dyDescent="0.25">
      <c r="A1735" t="s">
        <v>360</v>
      </c>
      <c r="B1735">
        <v>8</v>
      </c>
      <c r="C1735">
        <v>8</v>
      </c>
      <c r="D1735">
        <v>64</v>
      </c>
      <c r="E1735" t="s">
        <v>4186</v>
      </c>
    </row>
    <row r="1736" spans="1:5" x14ac:dyDescent="0.25">
      <c r="A1736" t="s">
        <v>544</v>
      </c>
      <c r="B1736">
        <v>8</v>
      </c>
      <c r="C1736">
        <v>8</v>
      </c>
      <c r="D1736">
        <v>64</v>
      </c>
      <c r="E1736" t="s">
        <v>4186</v>
      </c>
    </row>
    <row r="1737" spans="1:5" x14ac:dyDescent="0.25">
      <c r="A1737" t="s">
        <v>367</v>
      </c>
      <c r="B1737">
        <v>8</v>
      </c>
      <c r="C1737">
        <v>8</v>
      </c>
      <c r="D1737">
        <v>64</v>
      </c>
      <c r="E1737" t="s">
        <v>4186</v>
      </c>
    </row>
    <row r="1738" spans="1:5" x14ac:dyDescent="0.25">
      <c r="A1738" t="s">
        <v>2300</v>
      </c>
      <c r="B1738">
        <v>8</v>
      </c>
      <c r="C1738">
        <v>8</v>
      </c>
      <c r="D1738">
        <v>64</v>
      </c>
      <c r="E1738" t="s">
        <v>4186</v>
      </c>
    </row>
    <row r="1739" spans="1:5" x14ac:dyDescent="0.25">
      <c r="A1739" t="s">
        <v>2675</v>
      </c>
      <c r="B1739">
        <v>8</v>
      </c>
      <c r="C1739">
        <v>8</v>
      </c>
      <c r="D1739">
        <v>64</v>
      </c>
      <c r="E1739" t="s">
        <v>4186</v>
      </c>
    </row>
    <row r="1740" spans="1:5" x14ac:dyDescent="0.25">
      <c r="A1740" t="s">
        <v>1994</v>
      </c>
      <c r="B1740">
        <v>8</v>
      </c>
      <c r="C1740">
        <v>8</v>
      </c>
      <c r="D1740">
        <v>64</v>
      </c>
      <c r="E1740" t="s">
        <v>4186</v>
      </c>
    </row>
    <row r="1741" spans="1:5" x14ac:dyDescent="0.25">
      <c r="A1741" t="s">
        <v>370</v>
      </c>
      <c r="B1741">
        <v>8</v>
      </c>
      <c r="C1741">
        <v>8</v>
      </c>
      <c r="D1741">
        <v>64</v>
      </c>
      <c r="E1741" t="s">
        <v>4186</v>
      </c>
    </row>
    <row r="1742" spans="1:5" x14ac:dyDescent="0.25">
      <c r="A1742" t="s">
        <v>668</v>
      </c>
      <c r="B1742">
        <v>8</v>
      </c>
      <c r="C1742">
        <v>8</v>
      </c>
      <c r="D1742">
        <v>64</v>
      </c>
      <c r="E1742" t="s">
        <v>4186</v>
      </c>
    </row>
    <row r="1743" spans="1:5" x14ac:dyDescent="0.25">
      <c r="A1743" t="s">
        <v>1975</v>
      </c>
      <c r="B1743">
        <v>8</v>
      </c>
      <c r="C1743">
        <v>8</v>
      </c>
      <c r="D1743">
        <v>64</v>
      </c>
      <c r="E1743" t="s">
        <v>4186</v>
      </c>
    </row>
    <row r="1744" spans="1:5" x14ac:dyDescent="0.25">
      <c r="A1744" t="s">
        <v>2598</v>
      </c>
      <c r="B1744">
        <v>8</v>
      </c>
      <c r="C1744">
        <v>8</v>
      </c>
      <c r="D1744">
        <v>64</v>
      </c>
      <c r="E1744" t="s">
        <v>4186</v>
      </c>
    </row>
    <row r="1745" spans="1:5" x14ac:dyDescent="0.25">
      <c r="A1745" t="s">
        <v>1631</v>
      </c>
      <c r="B1745">
        <v>8</v>
      </c>
      <c r="C1745">
        <v>8</v>
      </c>
      <c r="D1745">
        <v>64</v>
      </c>
      <c r="E1745" t="s">
        <v>4186</v>
      </c>
    </row>
    <row r="1746" spans="1:5" x14ac:dyDescent="0.25">
      <c r="A1746" t="s">
        <v>3059</v>
      </c>
      <c r="B1746">
        <v>8</v>
      </c>
      <c r="C1746">
        <v>8</v>
      </c>
      <c r="D1746">
        <v>64</v>
      </c>
      <c r="E1746" t="s">
        <v>4186</v>
      </c>
    </row>
    <row r="1747" spans="1:5" x14ac:dyDescent="0.25">
      <c r="A1747" t="s">
        <v>2458</v>
      </c>
      <c r="B1747">
        <v>8</v>
      </c>
      <c r="C1747">
        <v>8</v>
      </c>
      <c r="D1747">
        <v>64</v>
      </c>
      <c r="E1747" t="s">
        <v>4186</v>
      </c>
    </row>
    <row r="1748" spans="1:5" x14ac:dyDescent="0.25">
      <c r="A1748" t="s">
        <v>955</v>
      </c>
      <c r="B1748">
        <v>8</v>
      </c>
      <c r="C1748">
        <v>8</v>
      </c>
      <c r="D1748">
        <v>64</v>
      </c>
      <c r="E1748" t="s">
        <v>4186</v>
      </c>
    </row>
    <row r="1749" spans="1:5" x14ac:dyDescent="0.25">
      <c r="A1749" t="s">
        <v>2060</v>
      </c>
      <c r="B1749">
        <v>4</v>
      </c>
      <c r="C1749">
        <v>16</v>
      </c>
      <c r="D1749">
        <v>64</v>
      </c>
      <c r="E1749" t="s">
        <v>4186</v>
      </c>
    </row>
    <row r="1750" spans="1:5" x14ac:dyDescent="0.25">
      <c r="A1750" t="s">
        <v>1372</v>
      </c>
      <c r="B1750">
        <v>4</v>
      </c>
      <c r="C1750">
        <v>16</v>
      </c>
      <c r="D1750">
        <v>64</v>
      </c>
      <c r="E1750" t="s">
        <v>4186</v>
      </c>
    </row>
    <row r="1751" spans="1:5" x14ac:dyDescent="0.25">
      <c r="A1751" t="s">
        <v>2780</v>
      </c>
      <c r="B1751">
        <v>4</v>
      </c>
      <c r="C1751">
        <v>16</v>
      </c>
      <c r="D1751">
        <v>64</v>
      </c>
      <c r="E1751" t="s">
        <v>4186</v>
      </c>
    </row>
    <row r="1752" spans="1:5" x14ac:dyDescent="0.25">
      <c r="A1752" t="s">
        <v>1291</v>
      </c>
      <c r="B1752">
        <v>4</v>
      </c>
      <c r="C1752">
        <v>16</v>
      </c>
      <c r="D1752">
        <v>64</v>
      </c>
      <c r="E1752" t="s">
        <v>4186</v>
      </c>
    </row>
    <row r="1753" spans="1:5" x14ac:dyDescent="0.25">
      <c r="A1753" t="s">
        <v>1974</v>
      </c>
      <c r="B1753">
        <v>4</v>
      </c>
      <c r="C1753">
        <v>16</v>
      </c>
      <c r="D1753">
        <v>64</v>
      </c>
      <c r="E1753" t="s">
        <v>4186</v>
      </c>
    </row>
    <row r="1754" spans="1:5" x14ac:dyDescent="0.25">
      <c r="A1754" t="s">
        <v>2578</v>
      </c>
      <c r="B1754">
        <v>4</v>
      </c>
      <c r="C1754">
        <v>16</v>
      </c>
      <c r="D1754">
        <v>64</v>
      </c>
      <c r="E1754" t="s">
        <v>4186</v>
      </c>
    </row>
    <row r="1755" spans="1:5" x14ac:dyDescent="0.25">
      <c r="A1755" t="s">
        <v>1925</v>
      </c>
      <c r="B1755">
        <v>4</v>
      </c>
      <c r="C1755">
        <v>16</v>
      </c>
      <c r="D1755">
        <v>64</v>
      </c>
      <c r="E1755" t="s">
        <v>4186</v>
      </c>
    </row>
    <row r="1756" spans="1:5" x14ac:dyDescent="0.25">
      <c r="A1756" t="s">
        <v>1107</v>
      </c>
      <c r="B1756">
        <v>4</v>
      </c>
      <c r="C1756">
        <v>16</v>
      </c>
      <c r="D1756">
        <v>64</v>
      </c>
      <c r="E1756" t="s">
        <v>4186</v>
      </c>
    </row>
    <row r="1757" spans="1:5" x14ac:dyDescent="0.25">
      <c r="A1757" t="s">
        <v>2399</v>
      </c>
      <c r="B1757">
        <v>9</v>
      </c>
      <c r="C1757">
        <v>7</v>
      </c>
      <c r="D1757">
        <v>63</v>
      </c>
      <c r="E1757" t="s">
        <v>4186</v>
      </c>
    </row>
    <row r="1758" spans="1:5" x14ac:dyDescent="0.25">
      <c r="A1758" t="s">
        <v>3061</v>
      </c>
      <c r="B1758">
        <v>9</v>
      </c>
      <c r="C1758">
        <v>7</v>
      </c>
      <c r="D1758">
        <v>63</v>
      </c>
      <c r="E1758" t="s">
        <v>4186</v>
      </c>
    </row>
    <row r="1759" spans="1:5" x14ac:dyDescent="0.25">
      <c r="A1759" t="s">
        <v>3060</v>
      </c>
      <c r="B1759">
        <v>9</v>
      </c>
      <c r="C1759">
        <v>7</v>
      </c>
      <c r="D1759">
        <v>63</v>
      </c>
      <c r="E1759" t="s">
        <v>4186</v>
      </c>
    </row>
    <row r="1760" spans="1:5" x14ac:dyDescent="0.25">
      <c r="A1760" t="s">
        <v>2765</v>
      </c>
      <c r="B1760">
        <v>9</v>
      </c>
      <c r="C1760">
        <v>7</v>
      </c>
      <c r="D1760">
        <v>63</v>
      </c>
      <c r="E1760" t="s">
        <v>4186</v>
      </c>
    </row>
    <row r="1761" spans="1:5" x14ac:dyDescent="0.25">
      <c r="A1761" t="s">
        <v>4264</v>
      </c>
      <c r="B1761">
        <v>9</v>
      </c>
      <c r="C1761">
        <v>7</v>
      </c>
      <c r="D1761">
        <v>63</v>
      </c>
      <c r="E1761" t="s">
        <v>4186</v>
      </c>
    </row>
    <row r="1762" spans="1:5" x14ac:dyDescent="0.25">
      <c r="A1762" t="s">
        <v>679</v>
      </c>
      <c r="B1762">
        <v>9</v>
      </c>
      <c r="C1762">
        <v>7</v>
      </c>
      <c r="D1762">
        <v>63</v>
      </c>
      <c r="E1762" t="s">
        <v>4186</v>
      </c>
    </row>
    <row r="1763" spans="1:5" x14ac:dyDescent="0.25">
      <c r="A1763" t="s">
        <v>1139</v>
      </c>
      <c r="B1763">
        <v>9</v>
      </c>
      <c r="C1763">
        <v>7</v>
      </c>
      <c r="D1763">
        <v>63</v>
      </c>
      <c r="E1763" t="s">
        <v>4186</v>
      </c>
    </row>
    <row r="1764" spans="1:5" x14ac:dyDescent="0.25">
      <c r="A1764" t="s">
        <v>2884</v>
      </c>
      <c r="B1764">
        <v>7</v>
      </c>
      <c r="C1764">
        <v>9</v>
      </c>
      <c r="D1764">
        <v>63</v>
      </c>
      <c r="E1764" t="s">
        <v>4186</v>
      </c>
    </row>
    <row r="1765" spans="1:5" x14ac:dyDescent="0.25">
      <c r="A1765" t="s">
        <v>2828</v>
      </c>
      <c r="B1765">
        <v>7</v>
      </c>
      <c r="C1765">
        <v>9</v>
      </c>
      <c r="D1765">
        <v>63</v>
      </c>
      <c r="E1765" t="s">
        <v>4186</v>
      </c>
    </row>
    <row r="1766" spans="1:5" x14ac:dyDescent="0.25">
      <c r="A1766" t="s">
        <v>2340</v>
      </c>
      <c r="B1766">
        <v>7</v>
      </c>
      <c r="C1766">
        <v>9</v>
      </c>
      <c r="D1766">
        <v>63</v>
      </c>
      <c r="E1766" t="s">
        <v>4186</v>
      </c>
    </row>
    <row r="1767" spans="1:5" x14ac:dyDescent="0.25">
      <c r="A1767" t="s">
        <v>2002</v>
      </c>
      <c r="B1767">
        <v>7</v>
      </c>
      <c r="C1767">
        <v>9</v>
      </c>
      <c r="D1767">
        <v>63</v>
      </c>
      <c r="E1767" t="s">
        <v>4186</v>
      </c>
    </row>
    <row r="1768" spans="1:5" x14ac:dyDescent="0.25">
      <c r="A1768" t="s">
        <v>2627</v>
      </c>
      <c r="B1768">
        <v>7</v>
      </c>
      <c r="C1768">
        <v>9</v>
      </c>
      <c r="D1768">
        <v>63</v>
      </c>
      <c r="E1768" t="s">
        <v>4186</v>
      </c>
    </row>
    <row r="1769" spans="1:5" x14ac:dyDescent="0.25">
      <c r="A1769" t="s">
        <v>2225</v>
      </c>
      <c r="B1769">
        <v>7</v>
      </c>
      <c r="C1769">
        <v>9</v>
      </c>
      <c r="D1769">
        <v>63</v>
      </c>
      <c r="E1769" t="s">
        <v>4186</v>
      </c>
    </row>
    <row r="1770" spans="1:5" x14ac:dyDescent="0.25">
      <c r="A1770" t="s">
        <v>1158</v>
      </c>
      <c r="B1770">
        <v>7</v>
      </c>
      <c r="C1770">
        <v>9</v>
      </c>
      <c r="D1770">
        <v>63</v>
      </c>
      <c r="E1770" t="s">
        <v>4186</v>
      </c>
    </row>
    <row r="1771" spans="1:5" x14ac:dyDescent="0.25">
      <c r="A1771" t="s">
        <v>2493</v>
      </c>
      <c r="B1771">
        <v>7</v>
      </c>
      <c r="C1771">
        <v>9</v>
      </c>
      <c r="D1771">
        <v>63</v>
      </c>
      <c r="E1771" t="s">
        <v>4186</v>
      </c>
    </row>
    <row r="1772" spans="1:5" x14ac:dyDescent="0.25">
      <c r="A1772" t="s">
        <v>2478</v>
      </c>
      <c r="B1772">
        <v>7</v>
      </c>
      <c r="C1772">
        <v>9</v>
      </c>
      <c r="D1772">
        <v>63</v>
      </c>
      <c r="E1772" t="s">
        <v>4186</v>
      </c>
    </row>
    <row r="1773" spans="1:5" x14ac:dyDescent="0.25">
      <c r="A1773" t="s">
        <v>2462</v>
      </c>
      <c r="B1773">
        <v>7</v>
      </c>
      <c r="C1773">
        <v>9</v>
      </c>
      <c r="D1773">
        <v>63</v>
      </c>
      <c r="E1773" t="s">
        <v>4186</v>
      </c>
    </row>
    <row r="1774" spans="1:5" x14ac:dyDescent="0.25">
      <c r="A1774" t="s">
        <v>2325</v>
      </c>
      <c r="B1774">
        <v>4.5</v>
      </c>
      <c r="C1774">
        <v>14</v>
      </c>
      <c r="D1774">
        <v>63</v>
      </c>
      <c r="E1774" t="s">
        <v>4186</v>
      </c>
    </row>
    <row r="1775" spans="1:5" x14ac:dyDescent="0.25">
      <c r="A1775" t="s">
        <v>1385</v>
      </c>
      <c r="B1775">
        <v>3.5</v>
      </c>
      <c r="C1775">
        <v>18</v>
      </c>
      <c r="D1775">
        <v>63</v>
      </c>
      <c r="E1775" t="s">
        <v>4186</v>
      </c>
    </row>
    <row r="1776" spans="1:5" x14ac:dyDescent="0.25">
      <c r="A1776" t="s">
        <v>1374</v>
      </c>
      <c r="B1776">
        <v>3</v>
      </c>
      <c r="C1776">
        <v>21</v>
      </c>
      <c r="D1776">
        <v>63</v>
      </c>
      <c r="E1776" t="s">
        <v>4186</v>
      </c>
    </row>
    <row r="1777" spans="1:5" x14ac:dyDescent="0.25">
      <c r="A1777" t="s">
        <v>170</v>
      </c>
      <c r="B1777">
        <v>3</v>
      </c>
      <c r="C1777">
        <v>21</v>
      </c>
      <c r="D1777">
        <v>63</v>
      </c>
      <c r="E1777" t="s">
        <v>4186</v>
      </c>
    </row>
    <row r="1778" spans="1:5" x14ac:dyDescent="0.25">
      <c r="A1778" t="s">
        <v>2006</v>
      </c>
      <c r="B1778">
        <v>3</v>
      </c>
      <c r="C1778">
        <v>21</v>
      </c>
      <c r="D1778">
        <v>63</v>
      </c>
      <c r="E1778" t="s">
        <v>4186</v>
      </c>
    </row>
    <row r="1779" spans="1:5" x14ac:dyDescent="0.25">
      <c r="A1779" t="s">
        <v>474</v>
      </c>
      <c r="B1779">
        <v>3</v>
      </c>
      <c r="C1779">
        <v>21</v>
      </c>
      <c r="D1779">
        <v>63</v>
      </c>
      <c r="E1779" t="s">
        <v>4186</v>
      </c>
    </row>
    <row r="1780" spans="1:5" x14ac:dyDescent="0.25">
      <c r="A1780" t="s">
        <v>1801</v>
      </c>
      <c r="B1780">
        <v>3</v>
      </c>
      <c r="C1780">
        <v>21</v>
      </c>
      <c r="D1780">
        <v>63</v>
      </c>
      <c r="E1780" t="s">
        <v>4186</v>
      </c>
    </row>
    <row r="1781" spans="1:5" x14ac:dyDescent="0.25">
      <c r="A1781" t="s">
        <v>1777</v>
      </c>
      <c r="B1781">
        <v>3</v>
      </c>
      <c r="C1781">
        <v>21</v>
      </c>
      <c r="D1781">
        <v>63</v>
      </c>
      <c r="E1781" t="s">
        <v>4186</v>
      </c>
    </row>
    <row r="1782" spans="1:5" x14ac:dyDescent="0.25">
      <c r="A1782" t="s">
        <v>1775</v>
      </c>
      <c r="B1782">
        <v>3</v>
      </c>
      <c r="C1782">
        <v>21</v>
      </c>
      <c r="D1782">
        <v>63</v>
      </c>
      <c r="E1782" t="s">
        <v>4186</v>
      </c>
    </row>
    <row r="1783" spans="1:5" x14ac:dyDescent="0.25">
      <c r="A1783" t="s">
        <v>2184</v>
      </c>
      <c r="B1783">
        <v>3</v>
      </c>
      <c r="C1783">
        <v>7</v>
      </c>
      <c r="D1783">
        <v>63</v>
      </c>
      <c r="E1783" t="s">
        <v>4186</v>
      </c>
    </row>
    <row r="1784" spans="1:5" x14ac:dyDescent="0.25">
      <c r="A1784" t="s">
        <v>1532</v>
      </c>
      <c r="B1784">
        <v>1.5</v>
      </c>
      <c r="C1784">
        <v>42</v>
      </c>
      <c r="D1784">
        <v>63</v>
      </c>
      <c r="E1784" t="s">
        <v>4186</v>
      </c>
    </row>
    <row r="1785" spans="1:5" x14ac:dyDescent="0.25">
      <c r="A1785" t="s">
        <v>1497</v>
      </c>
      <c r="B1785">
        <v>1</v>
      </c>
      <c r="C1785">
        <v>63</v>
      </c>
      <c r="D1785">
        <v>63</v>
      </c>
      <c r="E1785" t="s">
        <v>4186</v>
      </c>
    </row>
    <row r="1786" spans="1:5" x14ac:dyDescent="0.25">
      <c r="A1786" t="s">
        <v>2034</v>
      </c>
      <c r="B1786">
        <v>6.99</v>
      </c>
      <c r="C1786">
        <v>9</v>
      </c>
      <c r="D1786">
        <v>62.91</v>
      </c>
      <c r="E1786" t="s">
        <v>4186</v>
      </c>
    </row>
    <row r="1787" spans="1:5" x14ac:dyDescent="0.25">
      <c r="A1787" t="s">
        <v>1225</v>
      </c>
      <c r="B1787">
        <v>3.3</v>
      </c>
      <c r="C1787">
        <v>19</v>
      </c>
      <c r="D1787">
        <v>62.699999999999903</v>
      </c>
      <c r="E1787" t="s">
        <v>4186</v>
      </c>
    </row>
    <row r="1788" spans="1:5" x14ac:dyDescent="0.25">
      <c r="A1788" t="s">
        <v>1095</v>
      </c>
      <c r="B1788">
        <v>2.5</v>
      </c>
      <c r="C1788">
        <v>25</v>
      </c>
      <c r="D1788">
        <v>62.5</v>
      </c>
      <c r="E1788" t="s">
        <v>4186</v>
      </c>
    </row>
    <row r="1789" spans="1:5" x14ac:dyDescent="0.25">
      <c r="A1789" t="s">
        <v>2201</v>
      </c>
      <c r="B1789">
        <v>2.5</v>
      </c>
      <c r="C1789">
        <v>25</v>
      </c>
      <c r="D1789">
        <v>62.5</v>
      </c>
      <c r="E1789" t="s">
        <v>4186</v>
      </c>
    </row>
    <row r="1790" spans="1:5" x14ac:dyDescent="0.25">
      <c r="A1790" t="s">
        <v>1655</v>
      </c>
      <c r="B1790">
        <v>2</v>
      </c>
      <c r="C1790">
        <v>31</v>
      </c>
      <c r="D1790">
        <v>62</v>
      </c>
      <c r="E1790" t="s">
        <v>4186</v>
      </c>
    </row>
    <row r="1791" spans="1:5" x14ac:dyDescent="0.25">
      <c r="A1791" t="s">
        <v>1809</v>
      </c>
      <c r="B1791">
        <v>2</v>
      </c>
      <c r="C1791">
        <v>31</v>
      </c>
      <c r="D1791">
        <v>62</v>
      </c>
      <c r="E1791" t="s">
        <v>4186</v>
      </c>
    </row>
    <row r="1792" spans="1:5" x14ac:dyDescent="0.25">
      <c r="A1792" t="s">
        <v>1588</v>
      </c>
      <c r="B1792">
        <v>1.5</v>
      </c>
      <c r="C1792">
        <v>41</v>
      </c>
      <c r="D1792">
        <v>61.5</v>
      </c>
      <c r="E1792" t="s">
        <v>4186</v>
      </c>
    </row>
    <row r="1793" spans="1:5" x14ac:dyDescent="0.25">
      <c r="A1793" t="s">
        <v>1029</v>
      </c>
      <c r="B1793">
        <v>0.9</v>
      </c>
      <c r="C1793">
        <v>67</v>
      </c>
      <c r="D1793">
        <v>60.3</v>
      </c>
      <c r="E1793" t="s">
        <v>4186</v>
      </c>
    </row>
    <row r="1794" spans="1:5" x14ac:dyDescent="0.25">
      <c r="A1794" t="s">
        <v>4279</v>
      </c>
      <c r="B1794">
        <v>30</v>
      </c>
      <c r="C1794">
        <v>2</v>
      </c>
      <c r="D1794">
        <v>60</v>
      </c>
      <c r="E1794" t="s">
        <v>4186</v>
      </c>
    </row>
    <row r="1795" spans="1:5" x14ac:dyDescent="0.25">
      <c r="A1795" t="s">
        <v>4280</v>
      </c>
      <c r="B1795">
        <v>20</v>
      </c>
      <c r="C1795">
        <v>3</v>
      </c>
      <c r="D1795">
        <v>60</v>
      </c>
      <c r="E1795" t="s">
        <v>4186</v>
      </c>
    </row>
    <row r="1796" spans="1:5" x14ac:dyDescent="0.25">
      <c r="A1796" t="s">
        <v>2789</v>
      </c>
      <c r="B1796">
        <v>15</v>
      </c>
      <c r="C1796">
        <v>4</v>
      </c>
      <c r="D1796">
        <v>60</v>
      </c>
      <c r="E1796" t="s">
        <v>4186</v>
      </c>
    </row>
    <row r="1797" spans="1:5" x14ac:dyDescent="0.25">
      <c r="A1797" t="s">
        <v>4276</v>
      </c>
      <c r="B1797">
        <v>15</v>
      </c>
      <c r="C1797">
        <v>4</v>
      </c>
      <c r="D1797">
        <v>60</v>
      </c>
      <c r="E1797" t="s">
        <v>4186</v>
      </c>
    </row>
    <row r="1798" spans="1:5" x14ac:dyDescent="0.25">
      <c r="A1798" t="s">
        <v>4282</v>
      </c>
      <c r="B1798">
        <v>15</v>
      </c>
      <c r="C1798">
        <v>4</v>
      </c>
      <c r="D1798">
        <v>60</v>
      </c>
      <c r="E1798" t="s">
        <v>4186</v>
      </c>
    </row>
    <row r="1799" spans="1:5" x14ac:dyDescent="0.25">
      <c r="A1799" t="s">
        <v>2541</v>
      </c>
      <c r="B1799">
        <v>15</v>
      </c>
      <c r="C1799">
        <v>4</v>
      </c>
      <c r="D1799">
        <v>60</v>
      </c>
      <c r="E1799" t="s">
        <v>4186</v>
      </c>
    </row>
    <row r="1800" spans="1:5" x14ac:dyDescent="0.25">
      <c r="A1800" t="s">
        <v>4275</v>
      </c>
      <c r="B1800">
        <v>15</v>
      </c>
      <c r="C1800">
        <v>4</v>
      </c>
      <c r="D1800">
        <v>60</v>
      </c>
      <c r="E1800" t="s">
        <v>4186</v>
      </c>
    </row>
    <row r="1801" spans="1:5" x14ac:dyDescent="0.25">
      <c r="A1801" t="s">
        <v>3062</v>
      </c>
      <c r="B1801">
        <v>12</v>
      </c>
      <c r="C1801">
        <v>5</v>
      </c>
      <c r="D1801">
        <v>60</v>
      </c>
      <c r="E1801" t="s">
        <v>4186</v>
      </c>
    </row>
    <row r="1802" spans="1:5" x14ac:dyDescent="0.25">
      <c r="A1802" t="s">
        <v>4267</v>
      </c>
      <c r="B1802">
        <v>12</v>
      </c>
      <c r="C1802">
        <v>5</v>
      </c>
      <c r="D1802">
        <v>60</v>
      </c>
      <c r="E1802" t="s">
        <v>4186</v>
      </c>
    </row>
    <row r="1803" spans="1:5" x14ac:dyDescent="0.25">
      <c r="A1803" t="s">
        <v>3071</v>
      </c>
      <c r="B1803">
        <v>12</v>
      </c>
      <c r="C1803">
        <v>5</v>
      </c>
      <c r="D1803">
        <v>60</v>
      </c>
      <c r="E1803" t="s">
        <v>4186</v>
      </c>
    </row>
    <row r="1804" spans="1:5" x14ac:dyDescent="0.25">
      <c r="A1804" t="s">
        <v>3079</v>
      </c>
      <c r="B1804">
        <v>12</v>
      </c>
      <c r="C1804">
        <v>5</v>
      </c>
      <c r="D1804">
        <v>60</v>
      </c>
      <c r="E1804" t="s">
        <v>4186</v>
      </c>
    </row>
    <row r="1805" spans="1:5" x14ac:dyDescent="0.25">
      <c r="A1805" t="s">
        <v>3077</v>
      </c>
      <c r="B1805">
        <v>12</v>
      </c>
      <c r="C1805">
        <v>5</v>
      </c>
      <c r="D1805">
        <v>60</v>
      </c>
      <c r="E1805" t="s">
        <v>4186</v>
      </c>
    </row>
    <row r="1806" spans="1:5" x14ac:dyDescent="0.25">
      <c r="A1806" t="s">
        <v>2700</v>
      </c>
      <c r="B1806">
        <v>12</v>
      </c>
      <c r="C1806">
        <v>5</v>
      </c>
      <c r="D1806">
        <v>60</v>
      </c>
      <c r="E1806" t="s">
        <v>4186</v>
      </c>
    </row>
    <row r="1807" spans="1:5" x14ac:dyDescent="0.25">
      <c r="A1807" t="s">
        <v>3078</v>
      </c>
      <c r="B1807">
        <v>12</v>
      </c>
      <c r="C1807">
        <v>5</v>
      </c>
      <c r="D1807">
        <v>60</v>
      </c>
      <c r="E1807" t="s">
        <v>4186</v>
      </c>
    </row>
    <row r="1808" spans="1:5" x14ac:dyDescent="0.25">
      <c r="A1808" t="s">
        <v>2600</v>
      </c>
      <c r="B1808">
        <v>12</v>
      </c>
      <c r="C1808">
        <v>5</v>
      </c>
      <c r="D1808">
        <v>60</v>
      </c>
      <c r="E1808" t="s">
        <v>4186</v>
      </c>
    </row>
    <row r="1809" spans="1:5" x14ac:dyDescent="0.25">
      <c r="A1809" t="s">
        <v>2549</v>
      </c>
      <c r="B1809">
        <v>12</v>
      </c>
      <c r="C1809">
        <v>5</v>
      </c>
      <c r="D1809">
        <v>60</v>
      </c>
      <c r="E1809" t="s">
        <v>4186</v>
      </c>
    </row>
    <row r="1810" spans="1:5" x14ac:dyDescent="0.25">
      <c r="A1810" t="s">
        <v>4265</v>
      </c>
      <c r="B1810">
        <v>12</v>
      </c>
      <c r="C1810">
        <v>5</v>
      </c>
      <c r="D1810">
        <v>60</v>
      </c>
      <c r="E1810" t="s">
        <v>4186</v>
      </c>
    </row>
    <row r="1811" spans="1:5" x14ac:dyDescent="0.25">
      <c r="A1811" t="s">
        <v>2544</v>
      </c>
      <c r="B1811">
        <v>12</v>
      </c>
      <c r="C1811">
        <v>5</v>
      </c>
      <c r="D1811">
        <v>60</v>
      </c>
      <c r="E1811" t="s">
        <v>4186</v>
      </c>
    </row>
    <row r="1812" spans="1:5" x14ac:dyDescent="0.25">
      <c r="A1812" t="s">
        <v>2911</v>
      </c>
      <c r="B1812">
        <v>10</v>
      </c>
      <c r="C1812">
        <v>6</v>
      </c>
      <c r="D1812">
        <v>60</v>
      </c>
      <c r="E1812" t="s">
        <v>4186</v>
      </c>
    </row>
    <row r="1813" spans="1:5" x14ac:dyDescent="0.25">
      <c r="A1813" t="s">
        <v>3068</v>
      </c>
      <c r="B1813">
        <v>10</v>
      </c>
      <c r="C1813">
        <v>6</v>
      </c>
      <c r="D1813">
        <v>60</v>
      </c>
      <c r="E1813" t="s">
        <v>4186</v>
      </c>
    </row>
    <row r="1814" spans="1:5" x14ac:dyDescent="0.25">
      <c r="A1814" t="s">
        <v>4272</v>
      </c>
      <c r="B1814">
        <v>10</v>
      </c>
      <c r="C1814">
        <v>6</v>
      </c>
      <c r="D1814">
        <v>60</v>
      </c>
      <c r="E1814" t="s">
        <v>4186</v>
      </c>
    </row>
    <row r="1815" spans="1:5" x14ac:dyDescent="0.25">
      <c r="A1815" t="s">
        <v>3072</v>
      </c>
      <c r="B1815">
        <v>10</v>
      </c>
      <c r="C1815">
        <v>6</v>
      </c>
      <c r="D1815">
        <v>60</v>
      </c>
      <c r="E1815" t="s">
        <v>4186</v>
      </c>
    </row>
    <row r="1816" spans="1:5" x14ac:dyDescent="0.25">
      <c r="A1816" t="s">
        <v>1039</v>
      </c>
      <c r="B1816">
        <v>10</v>
      </c>
      <c r="C1816">
        <v>6</v>
      </c>
      <c r="D1816">
        <v>60</v>
      </c>
      <c r="E1816" t="s">
        <v>4186</v>
      </c>
    </row>
    <row r="1817" spans="1:5" x14ac:dyDescent="0.25">
      <c r="A1817" t="s">
        <v>3066</v>
      </c>
      <c r="B1817">
        <v>10</v>
      </c>
      <c r="C1817">
        <v>6</v>
      </c>
      <c r="D1817">
        <v>60</v>
      </c>
      <c r="E1817" t="s">
        <v>4186</v>
      </c>
    </row>
    <row r="1818" spans="1:5" x14ac:dyDescent="0.25">
      <c r="A1818" t="s">
        <v>3075</v>
      </c>
      <c r="B1818">
        <v>10</v>
      </c>
      <c r="C1818">
        <v>6</v>
      </c>
      <c r="D1818">
        <v>60</v>
      </c>
      <c r="E1818" t="s">
        <v>4186</v>
      </c>
    </row>
    <row r="1819" spans="1:5" x14ac:dyDescent="0.25">
      <c r="A1819" t="s">
        <v>4273</v>
      </c>
      <c r="B1819">
        <v>10</v>
      </c>
      <c r="C1819">
        <v>6</v>
      </c>
      <c r="D1819">
        <v>60</v>
      </c>
      <c r="E1819" t="s">
        <v>4186</v>
      </c>
    </row>
    <row r="1820" spans="1:5" x14ac:dyDescent="0.25">
      <c r="A1820" t="s">
        <v>2588</v>
      </c>
      <c r="B1820">
        <v>10</v>
      </c>
      <c r="C1820">
        <v>6</v>
      </c>
      <c r="D1820">
        <v>60</v>
      </c>
      <c r="E1820" t="s">
        <v>4186</v>
      </c>
    </row>
    <row r="1821" spans="1:5" x14ac:dyDescent="0.25">
      <c r="A1821" t="s">
        <v>1793</v>
      </c>
      <c r="B1821">
        <v>10</v>
      </c>
      <c r="C1821">
        <v>6</v>
      </c>
      <c r="D1821">
        <v>60</v>
      </c>
      <c r="E1821" t="s">
        <v>4186</v>
      </c>
    </row>
    <row r="1822" spans="1:5" x14ac:dyDescent="0.25">
      <c r="A1822" t="s">
        <v>698</v>
      </c>
      <c r="B1822">
        <v>10</v>
      </c>
      <c r="C1822">
        <v>6</v>
      </c>
      <c r="D1822">
        <v>60</v>
      </c>
      <c r="E1822" t="s">
        <v>4186</v>
      </c>
    </row>
    <row r="1823" spans="1:5" x14ac:dyDescent="0.25">
      <c r="A1823" t="s">
        <v>4269</v>
      </c>
      <c r="B1823">
        <v>10</v>
      </c>
      <c r="C1823">
        <v>6</v>
      </c>
      <c r="D1823">
        <v>60</v>
      </c>
      <c r="E1823" t="s">
        <v>4186</v>
      </c>
    </row>
    <row r="1824" spans="1:5" x14ac:dyDescent="0.25">
      <c r="A1824" t="s">
        <v>4268</v>
      </c>
      <c r="B1824">
        <v>10</v>
      </c>
      <c r="C1824">
        <v>6</v>
      </c>
      <c r="D1824">
        <v>60</v>
      </c>
      <c r="E1824" t="s">
        <v>4186</v>
      </c>
    </row>
    <row r="1825" spans="1:5" x14ac:dyDescent="0.25">
      <c r="A1825" t="s">
        <v>3073</v>
      </c>
      <c r="B1825">
        <v>7.5</v>
      </c>
      <c r="C1825">
        <v>8</v>
      </c>
      <c r="D1825">
        <v>60</v>
      </c>
      <c r="E1825" t="s">
        <v>4186</v>
      </c>
    </row>
    <row r="1826" spans="1:5" x14ac:dyDescent="0.25">
      <c r="A1826" t="s">
        <v>3064</v>
      </c>
      <c r="B1826">
        <v>6</v>
      </c>
      <c r="C1826">
        <v>10</v>
      </c>
      <c r="D1826">
        <v>60</v>
      </c>
      <c r="E1826" t="s">
        <v>4186</v>
      </c>
    </row>
    <row r="1827" spans="1:5" x14ac:dyDescent="0.25">
      <c r="A1827" t="s">
        <v>2938</v>
      </c>
      <c r="B1827">
        <v>6</v>
      </c>
      <c r="C1827">
        <v>10</v>
      </c>
      <c r="D1827">
        <v>60</v>
      </c>
      <c r="E1827" t="s">
        <v>4186</v>
      </c>
    </row>
    <row r="1828" spans="1:5" x14ac:dyDescent="0.25">
      <c r="A1828" t="s">
        <v>3076</v>
      </c>
      <c r="B1828">
        <v>6</v>
      </c>
      <c r="C1828">
        <v>10</v>
      </c>
      <c r="D1828">
        <v>60</v>
      </c>
      <c r="E1828" t="s">
        <v>4186</v>
      </c>
    </row>
    <row r="1829" spans="1:5" x14ac:dyDescent="0.25">
      <c r="A1829" t="s">
        <v>4266</v>
      </c>
      <c r="B1829">
        <v>6</v>
      </c>
      <c r="C1829">
        <v>10</v>
      </c>
      <c r="D1829">
        <v>60</v>
      </c>
      <c r="E1829" t="s">
        <v>4186</v>
      </c>
    </row>
    <row r="1830" spans="1:5" x14ac:dyDescent="0.25">
      <c r="A1830" t="s">
        <v>2343</v>
      </c>
      <c r="B1830">
        <v>6</v>
      </c>
      <c r="C1830">
        <v>10</v>
      </c>
      <c r="D1830">
        <v>60</v>
      </c>
      <c r="E1830" t="s">
        <v>4186</v>
      </c>
    </row>
    <row r="1831" spans="1:5" x14ac:dyDescent="0.25">
      <c r="A1831" t="s">
        <v>2316</v>
      </c>
      <c r="B1831">
        <v>6</v>
      </c>
      <c r="C1831">
        <v>10</v>
      </c>
      <c r="D1831">
        <v>60</v>
      </c>
      <c r="E1831" t="s">
        <v>4186</v>
      </c>
    </row>
    <row r="1832" spans="1:5" x14ac:dyDescent="0.25">
      <c r="A1832" t="s">
        <v>1313</v>
      </c>
      <c r="B1832">
        <v>6</v>
      </c>
      <c r="C1832">
        <v>10</v>
      </c>
      <c r="D1832">
        <v>60</v>
      </c>
      <c r="E1832" t="s">
        <v>4186</v>
      </c>
    </row>
    <row r="1833" spans="1:5" x14ac:dyDescent="0.25">
      <c r="A1833" t="s">
        <v>4274</v>
      </c>
      <c r="B1833">
        <v>6</v>
      </c>
      <c r="C1833">
        <v>10</v>
      </c>
      <c r="D1833">
        <v>60</v>
      </c>
      <c r="E1833" t="s">
        <v>4186</v>
      </c>
    </row>
    <row r="1834" spans="1:5" x14ac:dyDescent="0.25">
      <c r="A1834" t="s">
        <v>1828</v>
      </c>
      <c r="B1834">
        <v>6</v>
      </c>
      <c r="C1834">
        <v>10</v>
      </c>
      <c r="D1834">
        <v>60</v>
      </c>
      <c r="E1834" t="s">
        <v>4186</v>
      </c>
    </row>
    <row r="1835" spans="1:5" x14ac:dyDescent="0.25">
      <c r="A1835" t="s">
        <v>1997</v>
      </c>
      <c r="B1835">
        <v>6</v>
      </c>
      <c r="C1835">
        <v>10</v>
      </c>
      <c r="D1835">
        <v>60</v>
      </c>
      <c r="E1835" t="s">
        <v>4186</v>
      </c>
    </row>
    <row r="1836" spans="1:5" x14ac:dyDescent="0.25">
      <c r="A1836" t="s">
        <v>3065</v>
      </c>
      <c r="B1836">
        <v>6</v>
      </c>
      <c r="C1836">
        <v>10</v>
      </c>
      <c r="D1836">
        <v>60</v>
      </c>
      <c r="E1836" t="s">
        <v>4186</v>
      </c>
    </row>
    <row r="1837" spans="1:5" x14ac:dyDescent="0.25">
      <c r="A1837" t="s">
        <v>2210</v>
      </c>
      <c r="B1837">
        <v>6</v>
      </c>
      <c r="C1837">
        <v>10</v>
      </c>
      <c r="D1837">
        <v>60</v>
      </c>
      <c r="E1837" t="s">
        <v>4186</v>
      </c>
    </row>
    <row r="1838" spans="1:5" x14ac:dyDescent="0.25">
      <c r="A1838" t="s">
        <v>2574</v>
      </c>
      <c r="B1838">
        <v>6</v>
      </c>
      <c r="C1838">
        <v>10</v>
      </c>
      <c r="D1838">
        <v>60</v>
      </c>
      <c r="E1838" t="s">
        <v>4186</v>
      </c>
    </row>
    <row r="1839" spans="1:5" x14ac:dyDescent="0.25">
      <c r="A1839" t="s">
        <v>3069</v>
      </c>
      <c r="B1839">
        <v>6</v>
      </c>
      <c r="C1839">
        <v>10</v>
      </c>
      <c r="D1839">
        <v>60</v>
      </c>
      <c r="E1839" t="s">
        <v>4186</v>
      </c>
    </row>
    <row r="1840" spans="1:5" x14ac:dyDescent="0.25">
      <c r="A1840" t="s">
        <v>4281</v>
      </c>
      <c r="B1840">
        <v>6</v>
      </c>
      <c r="C1840">
        <v>10</v>
      </c>
      <c r="D1840">
        <v>60</v>
      </c>
      <c r="E1840" t="s">
        <v>4186</v>
      </c>
    </row>
    <row r="1841" spans="1:5" x14ac:dyDescent="0.25">
      <c r="A1841" t="s">
        <v>3063</v>
      </c>
      <c r="B1841">
        <v>5</v>
      </c>
      <c r="C1841">
        <v>12</v>
      </c>
      <c r="D1841">
        <v>60</v>
      </c>
      <c r="E1841" t="s">
        <v>4186</v>
      </c>
    </row>
    <row r="1842" spans="1:5" x14ac:dyDescent="0.25">
      <c r="A1842" t="s">
        <v>1445</v>
      </c>
      <c r="B1842">
        <v>5</v>
      </c>
      <c r="C1842">
        <v>12</v>
      </c>
      <c r="D1842">
        <v>60</v>
      </c>
      <c r="E1842" t="s">
        <v>4186</v>
      </c>
    </row>
    <row r="1843" spans="1:5" x14ac:dyDescent="0.25">
      <c r="A1843" t="s">
        <v>2413</v>
      </c>
      <c r="B1843">
        <v>5</v>
      </c>
      <c r="C1843">
        <v>12</v>
      </c>
      <c r="D1843">
        <v>60</v>
      </c>
      <c r="E1843" t="s">
        <v>4186</v>
      </c>
    </row>
    <row r="1844" spans="1:5" x14ac:dyDescent="0.25">
      <c r="A1844" t="s">
        <v>1900</v>
      </c>
      <c r="B1844">
        <v>5</v>
      </c>
      <c r="C1844">
        <v>12</v>
      </c>
      <c r="D1844">
        <v>60</v>
      </c>
      <c r="E1844" t="s">
        <v>4186</v>
      </c>
    </row>
    <row r="1845" spans="1:5" x14ac:dyDescent="0.25">
      <c r="A1845" t="s">
        <v>3074</v>
      </c>
      <c r="B1845">
        <v>5</v>
      </c>
      <c r="C1845">
        <v>12</v>
      </c>
      <c r="D1845">
        <v>60</v>
      </c>
      <c r="E1845" t="s">
        <v>4186</v>
      </c>
    </row>
    <row r="1846" spans="1:5" x14ac:dyDescent="0.25">
      <c r="A1846" t="s">
        <v>1877</v>
      </c>
      <c r="B1846">
        <v>5</v>
      </c>
      <c r="C1846">
        <v>12</v>
      </c>
      <c r="D1846">
        <v>60</v>
      </c>
      <c r="E1846" t="s">
        <v>4186</v>
      </c>
    </row>
    <row r="1847" spans="1:5" x14ac:dyDescent="0.25">
      <c r="A1847" t="s">
        <v>2058</v>
      </c>
      <c r="B1847">
        <v>5</v>
      </c>
      <c r="C1847">
        <v>12</v>
      </c>
      <c r="D1847">
        <v>60</v>
      </c>
      <c r="E1847" t="s">
        <v>4186</v>
      </c>
    </row>
    <row r="1848" spans="1:5" x14ac:dyDescent="0.25">
      <c r="A1848" t="s">
        <v>3070</v>
      </c>
      <c r="B1848">
        <v>5</v>
      </c>
      <c r="C1848">
        <v>12</v>
      </c>
      <c r="D1848">
        <v>60</v>
      </c>
      <c r="E1848" t="s">
        <v>4186</v>
      </c>
    </row>
    <row r="1849" spans="1:5" x14ac:dyDescent="0.25">
      <c r="A1849" t="s">
        <v>1060</v>
      </c>
      <c r="B1849">
        <v>5</v>
      </c>
      <c r="C1849">
        <v>12</v>
      </c>
      <c r="D1849">
        <v>60</v>
      </c>
      <c r="E1849" t="s">
        <v>4186</v>
      </c>
    </row>
    <row r="1850" spans="1:5" x14ac:dyDescent="0.25">
      <c r="A1850" t="s">
        <v>422</v>
      </c>
      <c r="B1850">
        <v>5</v>
      </c>
      <c r="C1850">
        <v>12</v>
      </c>
      <c r="D1850">
        <v>60</v>
      </c>
      <c r="E1850" t="s">
        <v>4186</v>
      </c>
    </row>
    <row r="1851" spans="1:5" x14ac:dyDescent="0.25">
      <c r="A1851" t="s">
        <v>577</v>
      </c>
      <c r="B1851">
        <v>5</v>
      </c>
      <c r="C1851">
        <v>12</v>
      </c>
      <c r="D1851">
        <v>60</v>
      </c>
      <c r="E1851" t="s">
        <v>4186</v>
      </c>
    </row>
    <row r="1852" spans="1:5" x14ac:dyDescent="0.25">
      <c r="A1852" t="s">
        <v>2746</v>
      </c>
      <c r="B1852">
        <v>5</v>
      </c>
      <c r="C1852">
        <v>12</v>
      </c>
      <c r="D1852">
        <v>60</v>
      </c>
      <c r="E1852" t="s">
        <v>4186</v>
      </c>
    </row>
    <row r="1853" spans="1:5" x14ac:dyDescent="0.25">
      <c r="A1853" t="s">
        <v>1034</v>
      </c>
      <c r="B1853">
        <v>5</v>
      </c>
      <c r="C1853">
        <v>12</v>
      </c>
      <c r="D1853">
        <v>60</v>
      </c>
      <c r="E1853" t="s">
        <v>4186</v>
      </c>
    </row>
    <row r="1854" spans="1:5" x14ac:dyDescent="0.25">
      <c r="A1854" t="s">
        <v>3067</v>
      </c>
      <c r="B1854">
        <v>5</v>
      </c>
      <c r="C1854">
        <v>12</v>
      </c>
      <c r="D1854">
        <v>60</v>
      </c>
      <c r="E1854" t="s">
        <v>4186</v>
      </c>
    </row>
    <row r="1855" spans="1:5" x14ac:dyDescent="0.25">
      <c r="A1855" t="s">
        <v>2656</v>
      </c>
      <c r="B1855">
        <v>5</v>
      </c>
      <c r="C1855">
        <v>12</v>
      </c>
      <c r="D1855">
        <v>60</v>
      </c>
      <c r="E1855" t="s">
        <v>4186</v>
      </c>
    </row>
    <row r="1856" spans="1:5" x14ac:dyDescent="0.25">
      <c r="A1856" t="s">
        <v>2651</v>
      </c>
      <c r="B1856">
        <v>5</v>
      </c>
      <c r="C1856">
        <v>12</v>
      </c>
      <c r="D1856">
        <v>60</v>
      </c>
      <c r="E1856" t="s">
        <v>4186</v>
      </c>
    </row>
    <row r="1857" spans="1:5" x14ac:dyDescent="0.25">
      <c r="A1857" t="s">
        <v>4278</v>
      </c>
      <c r="B1857">
        <v>5</v>
      </c>
      <c r="C1857">
        <v>12</v>
      </c>
      <c r="D1857">
        <v>60</v>
      </c>
      <c r="E1857" t="s">
        <v>4186</v>
      </c>
    </row>
    <row r="1858" spans="1:5" x14ac:dyDescent="0.25">
      <c r="A1858" t="s">
        <v>4277</v>
      </c>
      <c r="B1858">
        <v>5</v>
      </c>
      <c r="C1858">
        <v>12</v>
      </c>
      <c r="D1858">
        <v>60</v>
      </c>
      <c r="E1858" t="s">
        <v>4186</v>
      </c>
    </row>
    <row r="1859" spans="1:5" x14ac:dyDescent="0.25">
      <c r="A1859" t="s">
        <v>4271</v>
      </c>
      <c r="B1859">
        <v>5</v>
      </c>
      <c r="C1859">
        <v>12</v>
      </c>
      <c r="D1859">
        <v>60</v>
      </c>
      <c r="E1859" t="s">
        <v>4186</v>
      </c>
    </row>
    <row r="1860" spans="1:5" x14ac:dyDescent="0.25">
      <c r="A1860" t="s">
        <v>1199</v>
      </c>
      <c r="B1860">
        <v>5</v>
      </c>
      <c r="C1860">
        <v>12</v>
      </c>
      <c r="D1860">
        <v>60</v>
      </c>
      <c r="E1860" t="s">
        <v>4186</v>
      </c>
    </row>
    <row r="1861" spans="1:5" x14ac:dyDescent="0.25">
      <c r="A1861" t="s">
        <v>1768</v>
      </c>
      <c r="B1861">
        <v>5</v>
      </c>
      <c r="C1861">
        <v>12</v>
      </c>
      <c r="D1861">
        <v>60</v>
      </c>
      <c r="E1861" t="s">
        <v>4186</v>
      </c>
    </row>
    <row r="1862" spans="1:5" x14ac:dyDescent="0.25">
      <c r="A1862" t="s">
        <v>2107</v>
      </c>
      <c r="B1862">
        <v>4</v>
      </c>
      <c r="C1862">
        <v>15</v>
      </c>
      <c r="D1862">
        <v>60</v>
      </c>
      <c r="E1862" t="s">
        <v>4186</v>
      </c>
    </row>
    <row r="1863" spans="1:5" x14ac:dyDescent="0.25">
      <c r="A1863" t="s">
        <v>2904</v>
      </c>
      <c r="B1863">
        <v>4</v>
      </c>
      <c r="C1863">
        <v>15</v>
      </c>
      <c r="D1863">
        <v>60</v>
      </c>
      <c r="E1863" t="s">
        <v>4186</v>
      </c>
    </row>
    <row r="1864" spans="1:5" x14ac:dyDescent="0.25">
      <c r="A1864" t="s">
        <v>2053</v>
      </c>
      <c r="B1864">
        <v>4</v>
      </c>
      <c r="C1864">
        <v>15</v>
      </c>
      <c r="D1864">
        <v>60</v>
      </c>
      <c r="E1864" t="s">
        <v>4186</v>
      </c>
    </row>
    <row r="1865" spans="1:5" x14ac:dyDescent="0.25">
      <c r="A1865" t="s">
        <v>1342</v>
      </c>
      <c r="B1865">
        <v>4</v>
      </c>
      <c r="C1865">
        <v>15</v>
      </c>
      <c r="D1865">
        <v>60</v>
      </c>
      <c r="E1865" t="s">
        <v>4186</v>
      </c>
    </row>
    <row r="1866" spans="1:5" x14ac:dyDescent="0.25">
      <c r="A1866" t="s">
        <v>2015</v>
      </c>
      <c r="B1866">
        <v>4</v>
      </c>
      <c r="C1866">
        <v>15</v>
      </c>
      <c r="D1866">
        <v>60</v>
      </c>
      <c r="E1866" t="s">
        <v>4186</v>
      </c>
    </row>
    <row r="1867" spans="1:5" x14ac:dyDescent="0.25">
      <c r="A1867" t="s">
        <v>1023</v>
      </c>
      <c r="B1867">
        <v>4</v>
      </c>
      <c r="C1867">
        <v>15</v>
      </c>
      <c r="D1867">
        <v>60</v>
      </c>
      <c r="E1867" t="s">
        <v>4186</v>
      </c>
    </row>
    <row r="1868" spans="1:5" x14ac:dyDescent="0.25">
      <c r="A1868" t="s">
        <v>185</v>
      </c>
      <c r="B1868">
        <v>4</v>
      </c>
      <c r="C1868">
        <v>15</v>
      </c>
      <c r="D1868">
        <v>60</v>
      </c>
      <c r="E1868" t="s">
        <v>4186</v>
      </c>
    </row>
    <row r="1869" spans="1:5" x14ac:dyDescent="0.25">
      <c r="A1869" t="s">
        <v>1921</v>
      </c>
      <c r="B1869">
        <v>4</v>
      </c>
      <c r="C1869">
        <v>15</v>
      </c>
      <c r="D1869">
        <v>60</v>
      </c>
      <c r="E1869" t="s">
        <v>4186</v>
      </c>
    </row>
    <row r="1870" spans="1:5" x14ac:dyDescent="0.25">
      <c r="A1870" t="s">
        <v>134</v>
      </c>
      <c r="B1870">
        <v>4</v>
      </c>
      <c r="C1870">
        <v>15</v>
      </c>
      <c r="D1870">
        <v>60</v>
      </c>
      <c r="E1870" t="s">
        <v>4186</v>
      </c>
    </row>
    <row r="1871" spans="1:5" x14ac:dyDescent="0.25">
      <c r="A1871" t="s">
        <v>1757</v>
      </c>
      <c r="B1871">
        <v>3</v>
      </c>
      <c r="C1871">
        <v>20</v>
      </c>
      <c r="D1871">
        <v>60</v>
      </c>
      <c r="E1871" t="s">
        <v>4186</v>
      </c>
    </row>
    <row r="1872" spans="1:5" x14ac:dyDescent="0.25">
      <c r="A1872" t="s">
        <v>1343</v>
      </c>
      <c r="B1872">
        <v>3</v>
      </c>
      <c r="C1872">
        <v>20</v>
      </c>
      <c r="D1872">
        <v>60</v>
      </c>
      <c r="E1872" t="s">
        <v>4186</v>
      </c>
    </row>
    <row r="1873" spans="1:5" x14ac:dyDescent="0.25">
      <c r="A1873" t="s">
        <v>1656</v>
      </c>
      <c r="B1873">
        <v>3</v>
      </c>
      <c r="C1873">
        <v>20</v>
      </c>
      <c r="D1873">
        <v>60</v>
      </c>
      <c r="E1873" t="s">
        <v>4186</v>
      </c>
    </row>
    <row r="1874" spans="1:5" x14ac:dyDescent="0.25">
      <c r="A1874" t="s">
        <v>1210</v>
      </c>
      <c r="B1874">
        <v>3</v>
      </c>
      <c r="C1874">
        <v>20</v>
      </c>
      <c r="D1874">
        <v>60</v>
      </c>
      <c r="E1874" t="s">
        <v>4186</v>
      </c>
    </row>
    <row r="1875" spans="1:5" x14ac:dyDescent="0.25">
      <c r="A1875" t="s">
        <v>1802</v>
      </c>
      <c r="B1875">
        <v>3</v>
      </c>
      <c r="C1875">
        <v>20</v>
      </c>
      <c r="D1875">
        <v>60</v>
      </c>
      <c r="E1875" t="s">
        <v>4186</v>
      </c>
    </row>
    <row r="1876" spans="1:5" x14ac:dyDescent="0.25">
      <c r="A1876" t="s">
        <v>987</v>
      </c>
      <c r="B1876">
        <v>3</v>
      </c>
      <c r="C1876">
        <v>20</v>
      </c>
      <c r="D1876">
        <v>60</v>
      </c>
      <c r="E1876" t="s">
        <v>4186</v>
      </c>
    </row>
    <row r="1877" spans="1:5" x14ac:dyDescent="0.25">
      <c r="A1877" t="s">
        <v>4270</v>
      </c>
      <c r="B1877">
        <v>3</v>
      </c>
      <c r="C1877">
        <v>10</v>
      </c>
      <c r="D1877">
        <v>60</v>
      </c>
      <c r="E1877" t="s">
        <v>4186</v>
      </c>
    </row>
    <row r="1878" spans="1:5" x14ac:dyDescent="0.25">
      <c r="A1878" t="s">
        <v>1558</v>
      </c>
      <c r="B1878">
        <v>2.5</v>
      </c>
      <c r="C1878">
        <v>24</v>
      </c>
      <c r="D1878">
        <v>60</v>
      </c>
      <c r="E1878" t="s">
        <v>4186</v>
      </c>
    </row>
    <row r="1879" spans="1:5" x14ac:dyDescent="0.25">
      <c r="A1879" t="s">
        <v>895</v>
      </c>
      <c r="B1879">
        <v>1.5</v>
      </c>
      <c r="C1879">
        <v>40</v>
      </c>
      <c r="D1879">
        <v>60</v>
      </c>
      <c r="E1879" t="s">
        <v>4186</v>
      </c>
    </row>
    <row r="1880" spans="1:5" x14ac:dyDescent="0.25">
      <c r="A1880" t="s">
        <v>4283</v>
      </c>
      <c r="B1880">
        <v>7.49</v>
      </c>
      <c r="C1880">
        <v>8</v>
      </c>
      <c r="D1880">
        <v>59.92</v>
      </c>
      <c r="E1880" t="s">
        <v>4186</v>
      </c>
    </row>
    <row r="1881" spans="1:5" x14ac:dyDescent="0.25">
      <c r="A1881" t="s">
        <v>2091</v>
      </c>
      <c r="B1881">
        <v>3.5</v>
      </c>
      <c r="C1881">
        <v>17</v>
      </c>
      <c r="D1881">
        <v>59.5</v>
      </c>
      <c r="E1881" t="s">
        <v>4186</v>
      </c>
    </row>
    <row r="1882" spans="1:5" x14ac:dyDescent="0.25">
      <c r="A1882" t="s">
        <v>1048</v>
      </c>
      <c r="B1882">
        <v>3.5</v>
      </c>
      <c r="C1882">
        <v>17</v>
      </c>
      <c r="D1882">
        <v>59.5</v>
      </c>
      <c r="E1882" t="s">
        <v>4186</v>
      </c>
    </row>
    <row r="1883" spans="1:5" x14ac:dyDescent="0.25">
      <c r="A1883" t="s">
        <v>1237</v>
      </c>
      <c r="B1883">
        <v>3.5</v>
      </c>
      <c r="C1883">
        <v>17</v>
      </c>
      <c r="D1883">
        <v>59.5</v>
      </c>
      <c r="E1883" t="s">
        <v>4186</v>
      </c>
    </row>
    <row r="1884" spans="1:5" x14ac:dyDescent="0.25">
      <c r="A1884" t="s">
        <v>2766</v>
      </c>
      <c r="B1884">
        <v>6.5</v>
      </c>
      <c r="C1884">
        <v>9</v>
      </c>
      <c r="D1884">
        <v>58.5</v>
      </c>
      <c r="E1884" t="s">
        <v>4186</v>
      </c>
    </row>
    <row r="1885" spans="1:5" x14ac:dyDescent="0.25">
      <c r="A1885" t="s">
        <v>4284</v>
      </c>
      <c r="B1885">
        <v>6.5</v>
      </c>
      <c r="C1885">
        <v>9</v>
      </c>
      <c r="D1885">
        <v>58.5</v>
      </c>
      <c r="E1885" t="s">
        <v>4186</v>
      </c>
    </row>
    <row r="1886" spans="1:5" x14ac:dyDescent="0.25">
      <c r="A1886" t="s">
        <v>2697</v>
      </c>
      <c r="B1886">
        <v>4.5</v>
      </c>
      <c r="C1886">
        <v>13</v>
      </c>
      <c r="D1886">
        <v>58.5</v>
      </c>
      <c r="E1886" t="s">
        <v>4186</v>
      </c>
    </row>
    <row r="1887" spans="1:5" x14ac:dyDescent="0.25">
      <c r="A1887" t="s">
        <v>2868</v>
      </c>
      <c r="B1887">
        <v>1.5</v>
      </c>
      <c r="C1887">
        <v>39</v>
      </c>
      <c r="D1887">
        <v>58.5</v>
      </c>
      <c r="E1887" t="s">
        <v>4186</v>
      </c>
    </row>
    <row r="1888" spans="1:5" x14ac:dyDescent="0.25">
      <c r="A1888" t="s">
        <v>1856</v>
      </c>
      <c r="B1888">
        <v>1.5</v>
      </c>
      <c r="C1888">
        <v>39</v>
      </c>
      <c r="D1888">
        <v>58.5</v>
      </c>
      <c r="E1888" t="s">
        <v>4186</v>
      </c>
    </row>
    <row r="1889" spans="1:5" x14ac:dyDescent="0.25">
      <c r="A1889" t="s">
        <v>1730</v>
      </c>
      <c r="B1889">
        <v>2</v>
      </c>
      <c r="C1889">
        <v>29</v>
      </c>
      <c r="D1889">
        <v>58</v>
      </c>
      <c r="E1889" t="s">
        <v>4186</v>
      </c>
    </row>
    <row r="1890" spans="1:5" x14ac:dyDescent="0.25">
      <c r="A1890" t="s">
        <v>887</v>
      </c>
      <c r="B1890">
        <v>2</v>
      </c>
      <c r="C1890">
        <v>29</v>
      </c>
      <c r="D1890">
        <v>58</v>
      </c>
      <c r="E1890" t="s">
        <v>4186</v>
      </c>
    </row>
    <row r="1891" spans="1:5" x14ac:dyDescent="0.25">
      <c r="A1891" t="s">
        <v>1866</v>
      </c>
      <c r="B1891">
        <v>2.5</v>
      </c>
      <c r="C1891">
        <v>23</v>
      </c>
      <c r="D1891">
        <v>57.5</v>
      </c>
      <c r="E1891" t="s">
        <v>4186</v>
      </c>
    </row>
    <row r="1892" spans="1:5" x14ac:dyDescent="0.25">
      <c r="A1892" t="s">
        <v>1175</v>
      </c>
      <c r="B1892">
        <v>2.5</v>
      </c>
      <c r="C1892">
        <v>23</v>
      </c>
      <c r="D1892">
        <v>57.5</v>
      </c>
      <c r="E1892" t="s">
        <v>4186</v>
      </c>
    </row>
    <row r="1893" spans="1:5" x14ac:dyDescent="0.25">
      <c r="A1893" t="s">
        <v>1689</v>
      </c>
      <c r="B1893">
        <v>2.5</v>
      </c>
      <c r="C1893">
        <v>23</v>
      </c>
      <c r="D1893">
        <v>57.5</v>
      </c>
      <c r="E1893" t="s">
        <v>4186</v>
      </c>
    </row>
    <row r="1894" spans="1:5" x14ac:dyDescent="0.25">
      <c r="A1894" t="s">
        <v>3080</v>
      </c>
      <c r="B1894">
        <v>19</v>
      </c>
      <c r="C1894">
        <v>3</v>
      </c>
      <c r="D1894">
        <v>57</v>
      </c>
      <c r="E1894" t="s">
        <v>4186</v>
      </c>
    </row>
    <row r="1895" spans="1:5" x14ac:dyDescent="0.25">
      <c r="A1895" t="s">
        <v>3082</v>
      </c>
      <c r="B1895">
        <v>19</v>
      </c>
      <c r="C1895">
        <v>3</v>
      </c>
      <c r="D1895">
        <v>57</v>
      </c>
      <c r="E1895" t="s">
        <v>4186</v>
      </c>
    </row>
    <row r="1896" spans="1:5" x14ac:dyDescent="0.25">
      <c r="A1896" t="s">
        <v>3081</v>
      </c>
      <c r="B1896">
        <v>19</v>
      </c>
      <c r="C1896">
        <v>3</v>
      </c>
      <c r="D1896">
        <v>57</v>
      </c>
      <c r="E1896" t="s">
        <v>4186</v>
      </c>
    </row>
    <row r="1897" spans="1:5" x14ac:dyDescent="0.25">
      <c r="A1897" t="s">
        <v>3083</v>
      </c>
      <c r="B1897">
        <v>19</v>
      </c>
      <c r="C1897">
        <v>3</v>
      </c>
      <c r="D1897">
        <v>57</v>
      </c>
      <c r="E1897" t="s">
        <v>4186</v>
      </c>
    </row>
    <row r="1898" spans="1:5" x14ac:dyDescent="0.25">
      <c r="A1898" t="s">
        <v>1760</v>
      </c>
      <c r="B1898">
        <v>3</v>
      </c>
      <c r="C1898">
        <v>19</v>
      </c>
      <c r="D1898">
        <v>57</v>
      </c>
      <c r="E1898" t="s">
        <v>4186</v>
      </c>
    </row>
    <row r="1899" spans="1:5" x14ac:dyDescent="0.25">
      <c r="A1899" t="s">
        <v>940</v>
      </c>
      <c r="B1899">
        <v>3</v>
      </c>
      <c r="C1899">
        <v>19</v>
      </c>
      <c r="D1899">
        <v>57</v>
      </c>
      <c r="E1899" t="s">
        <v>4186</v>
      </c>
    </row>
    <row r="1900" spans="1:5" x14ac:dyDescent="0.25">
      <c r="A1900" t="s">
        <v>1409</v>
      </c>
      <c r="B1900">
        <v>3</v>
      </c>
      <c r="C1900">
        <v>19</v>
      </c>
      <c r="D1900">
        <v>57</v>
      </c>
      <c r="E1900" t="s">
        <v>4186</v>
      </c>
    </row>
    <row r="1901" spans="1:5" x14ac:dyDescent="0.25">
      <c r="A1901" t="s">
        <v>2078</v>
      </c>
      <c r="B1901">
        <v>3</v>
      </c>
      <c r="C1901">
        <v>19</v>
      </c>
      <c r="D1901">
        <v>57</v>
      </c>
      <c r="E1901" t="s">
        <v>4186</v>
      </c>
    </row>
    <row r="1902" spans="1:5" x14ac:dyDescent="0.25">
      <c r="A1902" t="s">
        <v>2869</v>
      </c>
      <c r="B1902">
        <v>3</v>
      </c>
      <c r="C1902">
        <v>19</v>
      </c>
      <c r="D1902">
        <v>57</v>
      </c>
      <c r="E1902" t="s">
        <v>4186</v>
      </c>
    </row>
    <row r="1903" spans="1:5" x14ac:dyDescent="0.25">
      <c r="A1903" t="s">
        <v>2348</v>
      </c>
      <c r="B1903">
        <v>3</v>
      </c>
      <c r="C1903">
        <v>19</v>
      </c>
      <c r="D1903">
        <v>57</v>
      </c>
      <c r="E1903" t="s">
        <v>4186</v>
      </c>
    </row>
    <row r="1904" spans="1:5" x14ac:dyDescent="0.25">
      <c r="A1904" t="s">
        <v>337</v>
      </c>
      <c r="B1904">
        <v>3</v>
      </c>
      <c r="C1904">
        <v>19</v>
      </c>
      <c r="D1904">
        <v>57</v>
      </c>
      <c r="E1904" t="s">
        <v>4186</v>
      </c>
    </row>
    <row r="1905" spans="1:5" x14ac:dyDescent="0.25">
      <c r="A1905" t="s">
        <v>1846</v>
      </c>
      <c r="B1905">
        <v>1.5</v>
      </c>
      <c r="C1905">
        <v>38</v>
      </c>
      <c r="D1905">
        <v>57</v>
      </c>
      <c r="E1905" t="s">
        <v>4186</v>
      </c>
    </row>
    <row r="1906" spans="1:5" x14ac:dyDescent="0.25">
      <c r="A1906" t="s">
        <v>1027</v>
      </c>
      <c r="B1906">
        <v>1.5</v>
      </c>
      <c r="C1906">
        <v>38</v>
      </c>
      <c r="D1906">
        <v>57</v>
      </c>
      <c r="E1906" t="s">
        <v>4186</v>
      </c>
    </row>
    <row r="1907" spans="1:5" x14ac:dyDescent="0.25">
      <c r="A1907" t="s">
        <v>1935</v>
      </c>
      <c r="B1907">
        <v>2.5499999999999998</v>
      </c>
      <c r="C1907">
        <v>11</v>
      </c>
      <c r="D1907">
        <v>56.099999999999902</v>
      </c>
      <c r="E1907" t="s">
        <v>4186</v>
      </c>
    </row>
    <row r="1908" spans="1:5" x14ac:dyDescent="0.25">
      <c r="A1908" t="s">
        <v>2615</v>
      </c>
      <c r="B1908">
        <v>28</v>
      </c>
      <c r="C1908">
        <v>2</v>
      </c>
      <c r="D1908">
        <v>56</v>
      </c>
      <c r="E1908" t="s">
        <v>4186</v>
      </c>
    </row>
    <row r="1909" spans="1:5" x14ac:dyDescent="0.25">
      <c r="A1909" t="s">
        <v>3084</v>
      </c>
      <c r="B1909">
        <v>14</v>
      </c>
      <c r="C1909">
        <v>4</v>
      </c>
      <c r="D1909">
        <v>56</v>
      </c>
      <c r="E1909" t="s">
        <v>4186</v>
      </c>
    </row>
    <row r="1910" spans="1:5" x14ac:dyDescent="0.25">
      <c r="A1910" t="s">
        <v>2592</v>
      </c>
      <c r="B1910">
        <v>14</v>
      </c>
      <c r="C1910">
        <v>4</v>
      </c>
      <c r="D1910">
        <v>56</v>
      </c>
      <c r="E1910" t="s">
        <v>4186</v>
      </c>
    </row>
    <row r="1911" spans="1:5" x14ac:dyDescent="0.25">
      <c r="A1911" t="s">
        <v>2134</v>
      </c>
      <c r="B1911">
        <v>14</v>
      </c>
      <c r="C1911">
        <v>4</v>
      </c>
      <c r="D1911">
        <v>56</v>
      </c>
      <c r="E1911" t="s">
        <v>4186</v>
      </c>
    </row>
    <row r="1912" spans="1:5" x14ac:dyDescent="0.25">
      <c r="A1912" t="s">
        <v>3091</v>
      </c>
      <c r="B1912">
        <v>14</v>
      </c>
      <c r="C1912">
        <v>2</v>
      </c>
      <c r="D1912">
        <v>56</v>
      </c>
      <c r="E1912" t="s">
        <v>4186</v>
      </c>
    </row>
    <row r="1913" spans="1:5" x14ac:dyDescent="0.25">
      <c r="A1913" t="s">
        <v>3086</v>
      </c>
      <c r="B1913">
        <v>8</v>
      </c>
      <c r="C1913">
        <v>7</v>
      </c>
      <c r="D1913">
        <v>56</v>
      </c>
      <c r="E1913" t="s">
        <v>4186</v>
      </c>
    </row>
    <row r="1914" spans="1:5" x14ac:dyDescent="0.25">
      <c r="A1914" t="s">
        <v>2415</v>
      </c>
      <c r="B1914">
        <v>8</v>
      </c>
      <c r="C1914">
        <v>7</v>
      </c>
      <c r="D1914">
        <v>56</v>
      </c>
      <c r="E1914" t="s">
        <v>4186</v>
      </c>
    </row>
    <row r="1915" spans="1:5" x14ac:dyDescent="0.25">
      <c r="A1915" t="s">
        <v>3085</v>
      </c>
      <c r="B1915">
        <v>8</v>
      </c>
      <c r="C1915">
        <v>7</v>
      </c>
      <c r="D1915">
        <v>56</v>
      </c>
      <c r="E1915" t="s">
        <v>4186</v>
      </c>
    </row>
    <row r="1916" spans="1:5" x14ac:dyDescent="0.25">
      <c r="A1916" t="s">
        <v>372</v>
      </c>
      <c r="B1916">
        <v>8</v>
      </c>
      <c r="C1916">
        <v>7</v>
      </c>
      <c r="D1916">
        <v>56</v>
      </c>
      <c r="E1916" t="s">
        <v>4186</v>
      </c>
    </row>
    <row r="1917" spans="1:5" x14ac:dyDescent="0.25">
      <c r="A1917" t="s">
        <v>365</v>
      </c>
      <c r="B1917">
        <v>8</v>
      </c>
      <c r="C1917">
        <v>7</v>
      </c>
      <c r="D1917">
        <v>56</v>
      </c>
      <c r="E1917" t="s">
        <v>4186</v>
      </c>
    </row>
    <row r="1918" spans="1:5" x14ac:dyDescent="0.25">
      <c r="A1918" t="s">
        <v>4290</v>
      </c>
      <c r="B1918">
        <v>8</v>
      </c>
      <c r="C1918">
        <v>7</v>
      </c>
      <c r="D1918">
        <v>56</v>
      </c>
      <c r="E1918" t="s">
        <v>4186</v>
      </c>
    </row>
    <row r="1919" spans="1:5" x14ac:dyDescent="0.25">
      <c r="A1919" t="s">
        <v>362</v>
      </c>
      <c r="B1919">
        <v>8</v>
      </c>
      <c r="C1919">
        <v>7</v>
      </c>
      <c r="D1919">
        <v>56</v>
      </c>
      <c r="E1919" t="s">
        <v>4186</v>
      </c>
    </row>
    <row r="1920" spans="1:5" x14ac:dyDescent="0.25">
      <c r="A1920" t="s">
        <v>202</v>
      </c>
      <c r="B1920">
        <v>8</v>
      </c>
      <c r="C1920">
        <v>7</v>
      </c>
      <c r="D1920">
        <v>56</v>
      </c>
      <c r="E1920" t="s">
        <v>4186</v>
      </c>
    </row>
    <row r="1921" spans="1:5" x14ac:dyDescent="0.25">
      <c r="A1921" t="s">
        <v>356</v>
      </c>
      <c r="B1921">
        <v>8</v>
      </c>
      <c r="C1921">
        <v>7</v>
      </c>
      <c r="D1921">
        <v>56</v>
      </c>
      <c r="E1921" t="s">
        <v>4186</v>
      </c>
    </row>
    <row r="1922" spans="1:5" x14ac:dyDescent="0.25">
      <c r="A1922" t="s">
        <v>3087</v>
      </c>
      <c r="B1922">
        <v>8</v>
      </c>
      <c r="C1922">
        <v>7</v>
      </c>
      <c r="D1922">
        <v>56</v>
      </c>
      <c r="E1922" t="s">
        <v>4186</v>
      </c>
    </row>
    <row r="1923" spans="1:5" x14ac:dyDescent="0.25">
      <c r="A1923" t="s">
        <v>645</v>
      </c>
      <c r="B1923">
        <v>8</v>
      </c>
      <c r="C1923">
        <v>7</v>
      </c>
      <c r="D1923">
        <v>56</v>
      </c>
      <c r="E1923" t="s">
        <v>4186</v>
      </c>
    </row>
    <row r="1924" spans="1:5" x14ac:dyDescent="0.25">
      <c r="A1924" t="s">
        <v>343</v>
      </c>
      <c r="B1924">
        <v>8</v>
      </c>
      <c r="C1924">
        <v>7</v>
      </c>
      <c r="D1924">
        <v>56</v>
      </c>
      <c r="E1924" t="s">
        <v>4186</v>
      </c>
    </row>
    <row r="1925" spans="1:5" x14ac:dyDescent="0.25">
      <c r="A1925" t="s">
        <v>3092</v>
      </c>
      <c r="B1925">
        <v>8</v>
      </c>
      <c r="C1925">
        <v>7</v>
      </c>
      <c r="D1925">
        <v>56</v>
      </c>
      <c r="E1925" t="s">
        <v>4186</v>
      </c>
    </row>
    <row r="1926" spans="1:5" x14ac:dyDescent="0.25">
      <c r="A1926" t="s">
        <v>4292</v>
      </c>
      <c r="B1926">
        <v>8</v>
      </c>
      <c r="C1926">
        <v>7</v>
      </c>
      <c r="D1926">
        <v>56</v>
      </c>
      <c r="E1926" t="s">
        <v>4186</v>
      </c>
    </row>
    <row r="1927" spans="1:5" x14ac:dyDescent="0.25">
      <c r="A1927" t="s">
        <v>2519</v>
      </c>
      <c r="B1927">
        <v>8</v>
      </c>
      <c r="C1927">
        <v>7</v>
      </c>
      <c r="D1927">
        <v>56</v>
      </c>
      <c r="E1927" t="s">
        <v>4186</v>
      </c>
    </row>
    <row r="1928" spans="1:5" x14ac:dyDescent="0.25">
      <c r="A1928" t="s">
        <v>2164</v>
      </c>
      <c r="B1928">
        <v>8</v>
      </c>
      <c r="C1928">
        <v>7</v>
      </c>
      <c r="D1928">
        <v>56</v>
      </c>
      <c r="E1928" t="s">
        <v>4186</v>
      </c>
    </row>
    <row r="1929" spans="1:5" x14ac:dyDescent="0.25">
      <c r="A1929" t="s">
        <v>4291</v>
      </c>
      <c r="B1929">
        <v>8</v>
      </c>
      <c r="C1929">
        <v>7</v>
      </c>
      <c r="D1929">
        <v>56</v>
      </c>
      <c r="E1929" t="s">
        <v>4186</v>
      </c>
    </row>
    <row r="1930" spans="1:5" x14ac:dyDescent="0.25">
      <c r="A1930" t="s">
        <v>2141</v>
      </c>
      <c r="B1930">
        <v>8</v>
      </c>
      <c r="C1930">
        <v>7</v>
      </c>
      <c r="D1930">
        <v>56</v>
      </c>
      <c r="E1930" t="s">
        <v>4186</v>
      </c>
    </row>
    <row r="1931" spans="1:5" x14ac:dyDescent="0.25">
      <c r="A1931" t="s">
        <v>2140</v>
      </c>
      <c r="B1931">
        <v>8</v>
      </c>
      <c r="C1931">
        <v>7</v>
      </c>
      <c r="D1931">
        <v>56</v>
      </c>
      <c r="E1931" t="s">
        <v>4186</v>
      </c>
    </row>
    <row r="1932" spans="1:5" x14ac:dyDescent="0.25">
      <c r="A1932" t="s">
        <v>3090</v>
      </c>
      <c r="B1932">
        <v>8</v>
      </c>
      <c r="C1932">
        <v>7</v>
      </c>
      <c r="D1932">
        <v>56</v>
      </c>
      <c r="E1932" t="s">
        <v>4186</v>
      </c>
    </row>
    <row r="1933" spans="1:5" x14ac:dyDescent="0.25">
      <c r="A1933" t="s">
        <v>4287</v>
      </c>
      <c r="B1933">
        <v>7</v>
      </c>
      <c r="C1933">
        <v>8</v>
      </c>
      <c r="D1933">
        <v>56</v>
      </c>
      <c r="E1933" t="s">
        <v>4186</v>
      </c>
    </row>
    <row r="1934" spans="1:5" x14ac:dyDescent="0.25">
      <c r="A1934" t="s">
        <v>2922</v>
      </c>
      <c r="B1934">
        <v>7</v>
      </c>
      <c r="C1934">
        <v>8</v>
      </c>
      <c r="D1934">
        <v>56</v>
      </c>
      <c r="E1934" t="s">
        <v>4186</v>
      </c>
    </row>
    <row r="1935" spans="1:5" x14ac:dyDescent="0.25">
      <c r="A1935" t="s">
        <v>2762</v>
      </c>
      <c r="B1935">
        <v>7</v>
      </c>
      <c r="C1935">
        <v>8</v>
      </c>
      <c r="D1935">
        <v>56</v>
      </c>
      <c r="E1935" t="s">
        <v>4186</v>
      </c>
    </row>
    <row r="1936" spans="1:5" x14ac:dyDescent="0.25">
      <c r="A1936" t="s">
        <v>3089</v>
      </c>
      <c r="B1936">
        <v>7</v>
      </c>
      <c r="C1936">
        <v>8</v>
      </c>
      <c r="D1936">
        <v>56</v>
      </c>
      <c r="E1936" t="s">
        <v>4186</v>
      </c>
    </row>
    <row r="1937" spans="1:5" x14ac:dyDescent="0.25">
      <c r="A1937" t="s">
        <v>1817</v>
      </c>
      <c r="B1937">
        <v>7</v>
      </c>
      <c r="C1937">
        <v>8</v>
      </c>
      <c r="D1937">
        <v>56</v>
      </c>
      <c r="E1937" t="s">
        <v>4186</v>
      </c>
    </row>
    <row r="1938" spans="1:5" x14ac:dyDescent="0.25">
      <c r="A1938" t="s">
        <v>3088</v>
      </c>
      <c r="B1938">
        <v>7</v>
      </c>
      <c r="C1938">
        <v>8</v>
      </c>
      <c r="D1938">
        <v>56</v>
      </c>
      <c r="E1938" t="s">
        <v>4186</v>
      </c>
    </row>
    <row r="1939" spans="1:5" x14ac:dyDescent="0.25">
      <c r="A1939" t="s">
        <v>688</v>
      </c>
      <c r="B1939">
        <v>7</v>
      </c>
      <c r="C1939">
        <v>8</v>
      </c>
      <c r="D1939">
        <v>56</v>
      </c>
      <c r="E1939" t="s">
        <v>4186</v>
      </c>
    </row>
    <row r="1940" spans="1:5" x14ac:dyDescent="0.25">
      <c r="A1940" t="s">
        <v>1177</v>
      </c>
      <c r="B1940">
        <v>7</v>
      </c>
      <c r="C1940">
        <v>8</v>
      </c>
      <c r="D1940">
        <v>56</v>
      </c>
      <c r="E1940" t="s">
        <v>4186</v>
      </c>
    </row>
    <row r="1941" spans="1:5" x14ac:dyDescent="0.25">
      <c r="A1941" t="s">
        <v>2510</v>
      </c>
      <c r="B1941">
        <v>7</v>
      </c>
      <c r="C1941">
        <v>8</v>
      </c>
      <c r="D1941">
        <v>56</v>
      </c>
      <c r="E1941" t="s">
        <v>4186</v>
      </c>
    </row>
    <row r="1942" spans="1:5" x14ac:dyDescent="0.25">
      <c r="A1942" t="s">
        <v>4289</v>
      </c>
      <c r="B1942">
        <v>7</v>
      </c>
      <c r="C1942">
        <v>8</v>
      </c>
      <c r="D1942">
        <v>56</v>
      </c>
      <c r="E1942" t="s">
        <v>4186</v>
      </c>
    </row>
    <row r="1943" spans="1:5" x14ac:dyDescent="0.25">
      <c r="A1943" t="s">
        <v>2439</v>
      </c>
      <c r="B1943">
        <v>7</v>
      </c>
      <c r="C1943">
        <v>8</v>
      </c>
      <c r="D1943">
        <v>56</v>
      </c>
      <c r="E1943" t="s">
        <v>4186</v>
      </c>
    </row>
    <row r="1944" spans="1:5" x14ac:dyDescent="0.25">
      <c r="A1944" t="s">
        <v>4286</v>
      </c>
      <c r="B1944">
        <v>4</v>
      </c>
      <c r="C1944">
        <v>14</v>
      </c>
      <c r="D1944">
        <v>56</v>
      </c>
      <c r="E1944" t="s">
        <v>4186</v>
      </c>
    </row>
    <row r="1945" spans="1:5" x14ac:dyDescent="0.25">
      <c r="A1945" t="s">
        <v>2344</v>
      </c>
      <c r="B1945">
        <v>4</v>
      </c>
      <c r="C1945">
        <v>14</v>
      </c>
      <c r="D1945">
        <v>56</v>
      </c>
      <c r="E1945" t="s">
        <v>4186</v>
      </c>
    </row>
    <row r="1946" spans="1:5" x14ac:dyDescent="0.25">
      <c r="A1946" t="s">
        <v>2773</v>
      </c>
      <c r="B1946">
        <v>4</v>
      </c>
      <c r="C1946">
        <v>14</v>
      </c>
      <c r="D1946">
        <v>56</v>
      </c>
      <c r="E1946" t="s">
        <v>4186</v>
      </c>
    </row>
    <row r="1947" spans="1:5" x14ac:dyDescent="0.25">
      <c r="A1947" t="s">
        <v>779</v>
      </c>
      <c r="B1947">
        <v>4</v>
      </c>
      <c r="C1947">
        <v>14</v>
      </c>
      <c r="D1947">
        <v>56</v>
      </c>
      <c r="E1947" t="s">
        <v>4186</v>
      </c>
    </row>
    <row r="1948" spans="1:5" x14ac:dyDescent="0.25">
      <c r="A1948" t="s">
        <v>460</v>
      </c>
      <c r="B1948">
        <v>4</v>
      </c>
      <c r="C1948">
        <v>14</v>
      </c>
      <c r="D1948">
        <v>56</v>
      </c>
      <c r="E1948" t="s">
        <v>4186</v>
      </c>
    </row>
    <row r="1949" spans="1:5" x14ac:dyDescent="0.25">
      <c r="A1949" t="s">
        <v>1808</v>
      </c>
      <c r="B1949">
        <v>4</v>
      </c>
      <c r="C1949">
        <v>14</v>
      </c>
      <c r="D1949">
        <v>56</v>
      </c>
      <c r="E1949" t="s">
        <v>4186</v>
      </c>
    </row>
    <row r="1950" spans="1:5" x14ac:dyDescent="0.25">
      <c r="A1950" t="s">
        <v>1779</v>
      </c>
      <c r="B1950">
        <v>4</v>
      </c>
      <c r="C1950">
        <v>14</v>
      </c>
      <c r="D1950">
        <v>56</v>
      </c>
      <c r="E1950" t="s">
        <v>4186</v>
      </c>
    </row>
    <row r="1951" spans="1:5" x14ac:dyDescent="0.25">
      <c r="A1951" t="s">
        <v>1623</v>
      </c>
      <c r="B1951">
        <v>4</v>
      </c>
      <c r="C1951">
        <v>14</v>
      </c>
      <c r="D1951">
        <v>56</v>
      </c>
      <c r="E1951" t="s">
        <v>4186</v>
      </c>
    </row>
    <row r="1952" spans="1:5" x14ac:dyDescent="0.25">
      <c r="A1952" t="s">
        <v>1884</v>
      </c>
      <c r="B1952">
        <v>3.5</v>
      </c>
      <c r="C1952">
        <v>16</v>
      </c>
      <c r="D1952">
        <v>56</v>
      </c>
      <c r="E1952" t="s">
        <v>4186</v>
      </c>
    </row>
    <row r="1953" spans="1:5" x14ac:dyDescent="0.25">
      <c r="A1953" t="s">
        <v>2050</v>
      </c>
      <c r="B1953">
        <v>3.5</v>
      </c>
      <c r="C1953">
        <v>16</v>
      </c>
      <c r="D1953">
        <v>56</v>
      </c>
      <c r="E1953" t="s">
        <v>4186</v>
      </c>
    </row>
    <row r="1954" spans="1:5" x14ac:dyDescent="0.25">
      <c r="A1954" t="s">
        <v>2049</v>
      </c>
      <c r="B1954">
        <v>3.5</v>
      </c>
      <c r="C1954">
        <v>16</v>
      </c>
      <c r="D1954">
        <v>56</v>
      </c>
      <c r="E1954" t="s">
        <v>4186</v>
      </c>
    </row>
    <row r="1955" spans="1:5" x14ac:dyDescent="0.25">
      <c r="A1955" t="s">
        <v>4285</v>
      </c>
      <c r="B1955">
        <v>3.5</v>
      </c>
      <c r="C1955">
        <v>16</v>
      </c>
      <c r="D1955">
        <v>56</v>
      </c>
      <c r="E1955" t="s">
        <v>4186</v>
      </c>
    </row>
    <row r="1956" spans="1:5" x14ac:dyDescent="0.25">
      <c r="A1956" t="s">
        <v>4288</v>
      </c>
      <c r="B1956">
        <v>3.5</v>
      </c>
      <c r="C1956">
        <v>8</v>
      </c>
      <c r="D1956">
        <v>56</v>
      </c>
      <c r="E1956" t="s">
        <v>4186</v>
      </c>
    </row>
    <row r="1957" spans="1:5" x14ac:dyDescent="0.25">
      <c r="A1957" t="s">
        <v>2423</v>
      </c>
      <c r="B1957">
        <v>2</v>
      </c>
      <c r="C1957">
        <v>28</v>
      </c>
      <c r="D1957">
        <v>56</v>
      </c>
      <c r="E1957" t="s">
        <v>4186</v>
      </c>
    </row>
    <row r="1958" spans="1:5" x14ac:dyDescent="0.25">
      <c r="A1958" t="s">
        <v>1717</v>
      </c>
      <c r="B1958">
        <v>2</v>
      </c>
      <c r="C1958">
        <v>28</v>
      </c>
      <c r="D1958">
        <v>56</v>
      </c>
      <c r="E1958" t="s">
        <v>4186</v>
      </c>
    </row>
    <row r="1959" spans="1:5" x14ac:dyDescent="0.25">
      <c r="A1959" t="s">
        <v>1525</v>
      </c>
      <c r="B1959">
        <v>2</v>
      </c>
      <c r="C1959">
        <v>28</v>
      </c>
      <c r="D1959">
        <v>56</v>
      </c>
      <c r="E1959" t="s">
        <v>4186</v>
      </c>
    </row>
    <row r="1960" spans="1:5" x14ac:dyDescent="0.25">
      <c r="A1960" t="s">
        <v>1333</v>
      </c>
      <c r="B1960">
        <v>2</v>
      </c>
      <c r="C1960">
        <v>14</v>
      </c>
      <c r="D1960">
        <v>56</v>
      </c>
      <c r="E1960" t="s">
        <v>4186</v>
      </c>
    </row>
    <row r="1961" spans="1:5" x14ac:dyDescent="0.25">
      <c r="A1961" t="s">
        <v>2536</v>
      </c>
      <c r="B1961">
        <v>7.99</v>
      </c>
      <c r="C1961">
        <v>7</v>
      </c>
      <c r="D1961">
        <v>55.93</v>
      </c>
      <c r="E1961" t="s">
        <v>4186</v>
      </c>
    </row>
    <row r="1962" spans="1:5" x14ac:dyDescent="0.25">
      <c r="A1962" t="s">
        <v>934</v>
      </c>
      <c r="B1962">
        <v>1.5</v>
      </c>
      <c r="C1962">
        <v>37</v>
      </c>
      <c r="D1962">
        <v>55.5</v>
      </c>
      <c r="E1962" t="s">
        <v>4186</v>
      </c>
    </row>
    <row r="1963" spans="1:5" x14ac:dyDescent="0.25">
      <c r="A1963" t="s">
        <v>3093</v>
      </c>
      <c r="B1963">
        <v>7.9</v>
      </c>
      <c r="C1963">
        <v>7</v>
      </c>
      <c r="D1963">
        <v>55.3</v>
      </c>
      <c r="E1963" t="s">
        <v>4186</v>
      </c>
    </row>
    <row r="1964" spans="1:5" x14ac:dyDescent="0.25">
      <c r="A1964" t="s">
        <v>4293</v>
      </c>
      <c r="B1964">
        <v>7.9</v>
      </c>
      <c r="C1964">
        <v>7</v>
      </c>
      <c r="D1964">
        <v>55.3</v>
      </c>
      <c r="E1964" t="s">
        <v>4186</v>
      </c>
    </row>
    <row r="1965" spans="1:5" x14ac:dyDescent="0.25">
      <c r="A1965" t="s">
        <v>1960</v>
      </c>
      <c r="B1965">
        <v>11</v>
      </c>
      <c r="C1965">
        <v>5</v>
      </c>
      <c r="D1965">
        <v>55</v>
      </c>
      <c r="E1965" t="s">
        <v>4186</v>
      </c>
    </row>
    <row r="1966" spans="1:5" x14ac:dyDescent="0.25">
      <c r="A1966" t="s">
        <v>2941</v>
      </c>
      <c r="B1966">
        <v>5</v>
      </c>
      <c r="C1966">
        <v>11</v>
      </c>
      <c r="D1966">
        <v>55</v>
      </c>
      <c r="E1966" t="s">
        <v>4186</v>
      </c>
    </row>
    <row r="1967" spans="1:5" x14ac:dyDescent="0.25">
      <c r="A1967" t="s">
        <v>2421</v>
      </c>
      <c r="B1967">
        <v>5</v>
      </c>
      <c r="C1967">
        <v>11</v>
      </c>
      <c r="D1967">
        <v>55</v>
      </c>
      <c r="E1967" t="s">
        <v>4186</v>
      </c>
    </row>
    <row r="1968" spans="1:5" x14ac:dyDescent="0.25">
      <c r="A1968" t="s">
        <v>2112</v>
      </c>
      <c r="B1968">
        <v>5</v>
      </c>
      <c r="C1968">
        <v>11</v>
      </c>
      <c r="D1968">
        <v>55</v>
      </c>
      <c r="E1968" t="s">
        <v>4186</v>
      </c>
    </row>
    <row r="1969" spans="1:5" x14ac:dyDescent="0.25">
      <c r="A1969" t="s">
        <v>1096</v>
      </c>
      <c r="B1969">
        <v>5</v>
      </c>
      <c r="C1969">
        <v>11</v>
      </c>
      <c r="D1969">
        <v>55</v>
      </c>
      <c r="E1969" t="s">
        <v>4186</v>
      </c>
    </row>
    <row r="1970" spans="1:5" x14ac:dyDescent="0.25">
      <c r="A1970" t="s">
        <v>1739</v>
      </c>
      <c r="B1970">
        <v>5</v>
      </c>
      <c r="C1970">
        <v>11</v>
      </c>
      <c r="D1970">
        <v>55</v>
      </c>
      <c r="E1970" t="s">
        <v>4186</v>
      </c>
    </row>
    <row r="1971" spans="1:5" x14ac:dyDescent="0.25">
      <c r="A1971" t="s">
        <v>2791</v>
      </c>
      <c r="B1971">
        <v>5</v>
      </c>
      <c r="C1971">
        <v>11</v>
      </c>
      <c r="D1971">
        <v>55</v>
      </c>
      <c r="E1971" t="s">
        <v>4186</v>
      </c>
    </row>
    <row r="1972" spans="1:5" x14ac:dyDescent="0.25">
      <c r="A1972" t="s">
        <v>1703</v>
      </c>
      <c r="B1972">
        <v>5</v>
      </c>
      <c r="C1972">
        <v>11</v>
      </c>
      <c r="D1972">
        <v>55</v>
      </c>
      <c r="E1972" t="s">
        <v>4186</v>
      </c>
    </row>
    <row r="1973" spans="1:5" x14ac:dyDescent="0.25">
      <c r="A1973" t="s">
        <v>2626</v>
      </c>
      <c r="B1973">
        <v>5</v>
      </c>
      <c r="C1973">
        <v>11</v>
      </c>
      <c r="D1973">
        <v>55</v>
      </c>
      <c r="E1973" t="s">
        <v>4186</v>
      </c>
    </row>
    <row r="1974" spans="1:5" x14ac:dyDescent="0.25">
      <c r="A1974" t="s">
        <v>110</v>
      </c>
      <c r="B1974">
        <v>5</v>
      </c>
      <c r="C1974">
        <v>11</v>
      </c>
      <c r="D1974">
        <v>55</v>
      </c>
      <c r="E1974" t="s">
        <v>4186</v>
      </c>
    </row>
    <row r="1975" spans="1:5" x14ac:dyDescent="0.25">
      <c r="A1975" t="s">
        <v>1154</v>
      </c>
      <c r="B1975">
        <v>5</v>
      </c>
      <c r="C1975">
        <v>11</v>
      </c>
      <c r="D1975">
        <v>55</v>
      </c>
      <c r="E1975" t="s">
        <v>4186</v>
      </c>
    </row>
    <row r="1976" spans="1:5" x14ac:dyDescent="0.25">
      <c r="A1976" t="s">
        <v>2138</v>
      </c>
      <c r="B1976">
        <v>5</v>
      </c>
      <c r="C1976">
        <v>11</v>
      </c>
      <c r="D1976">
        <v>55</v>
      </c>
      <c r="E1976" t="s">
        <v>4186</v>
      </c>
    </row>
    <row r="1977" spans="1:5" x14ac:dyDescent="0.25">
      <c r="A1977" t="s">
        <v>1136</v>
      </c>
      <c r="B1977">
        <v>2.5</v>
      </c>
      <c r="C1977">
        <v>22</v>
      </c>
      <c r="D1977">
        <v>55</v>
      </c>
      <c r="E1977" t="s">
        <v>4186</v>
      </c>
    </row>
    <row r="1978" spans="1:5" x14ac:dyDescent="0.25">
      <c r="A1978" t="s">
        <v>976</v>
      </c>
      <c r="B1978">
        <v>0.9</v>
      </c>
      <c r="C1978">
        <v>61</v>
      </c>
      <c r="D1978">
        <v>54.9</v>
      </c>
      <c r="E1978" t="s">
        <v>4186</v>
      </c>
    </row>
    <row r="1979" spans="1:5" x14ac:dyDescent="0.25">
      <c r="A1979" t="s">
        <v>2905</v>
      </c>
      <c r="B1979">
        <v>9</v>
      </c>
      <c r="C1979">
        <v>6</v>
      </c>
      <c r="D1979">
        <v>54</v>
      </c>
      <c r="E1979" t="s">
        <v>4186</v>
      </c>
    </row>
    <row r="1980" spans="1:5" x14ac:dyDescent="0.25">
      <c r="A1980" t="s">
        <v>4294</v>
      </c>
      <c r="B1980">
        <v>9</v>
      </c>
      <c r="C1980">
        <v>6</v>
      </c>
      <c r="D1980">
        <v>54</v>
      </c>
      <c r="E1980" t="s">
        <v>4186</v>
      </c>
    </row>
    <row r="1981" spans="1:5" x14ac:dyDescent="0.25">
      <c r="A1981" t="s">
        <v>333</v>
      </c>
      <c r="B1981">
        <v>9</v>
      </c>
      <c r="C1981">
        <v>6</v>
      </c>
      <c r="D1981">
        <v>54</v>
      </c>
      <c r="E1981" t="s">
        <v>4186</v>
      </c>
    </row>
    <row r="1982" spans="1:5" x14ac:dyDescent="0.25">
      <c r="A1982" t="s">
        <v>2887</v>
      </c>
      <c r="B1982">
        <v>9</v>
      </c>
      <c r="C1982">
        <v>6</v>
      </c>
      <c r="D1982">
        <v>54</v>
      </c>
      <c r="E1982" t="s">
        <v>4186</v>
      </c>
    </row>
    <row r="1983" spans="1:5" x14ac:dyDescent="0.25">
      <c r="A1983" t="s">
        <v>2062</v>
      </c>
      <c r="B1983">
        <v>9</v>
      </c>
      <c r="C1983">
        <v>6</v>
      </c>
      <c r="D1983">
        <v>54</v>
      </c>
      <c r="E1983" t="s">
        <v>4186</v>
      </c>
    </row>
    <row r="1984" spans="1:5" x14ac:dyDescent="0.25">
      <c r="A1984" t="s">
        <v>2763</v>
      </c>
      <c r="B1984">
        <v>9</v>
      </c>
      <c r="C1984">
        <v>6</v>
      </c>
      <c r="D1984">
        <v>54</v>
      </c>
      <c r="E1984" t="s">
        <v>4186</v>
      </c>
    </row>
    <row r="1985" spans="1:5" x14ac:dyDescent="0.25">
      <c r="A1985" t="s">
        <v>2745</v>
      </c>
      <c r="B1985">
        <v>9</v>
      </c>
      <c r="C1985">
        <v>6</v>
      </c>
      <c r="D1985">
        <v>54</v>
      </c>
      <c r="E1985" t="s">
        <v>4186</v>
      </c>
    </row>
    <row r="1986" spans="1:5" x14ac:dyDescent="0.25">
      <c r="A1986" t="s">
        <v>4296</v>
      </c>
      <c r="B1986">
        <v>9</v>
      </c>
      <c r="C1986">
        <v>6</v>
      </c>
      <c r="D1986">
        <v>54</v>
      </c>
      <c r="E1986" t="s">
        <v>4186</v>
      </c>
    </row>
    <row r="1987" spans="1:5" x14ac:dyDescent="0.25">
      <c r="A1987" t="s">
        <v>3098</v>
      </c>
      <c r="B1987">
        <v>9</v>
      </c>
      <c r="C1987">
        <v>6</v>
      </c>
      <c r="D1987">
        <v>54</v>
      </c>
      <c r="E1987" t="s">
        <v>4186</v>
      </c>
    </row>
    <row r="1988" spans="1:5" x14ac:dyDescent="0.25">
      <c r="A1988" t="s">
        <v>3096</v>
      </c>
      <c r="B1988">
        <v>9</v>
      </c>
      <c r="C1988">
        <v>6</v>
      </c>
      <c r="D1988">
        <v>54</v>
      </c>
      <c r="E1988" t="s">
        <v>4186</v>
      </c>
    </row>
    <row r="1989" spans="1:5" x14ac:dyDescent="0.25">
      <c r="A1989" t="s">
        <v>2153</v>
      </c>
      <c r="B1989">
        <v>9</v>
      </c>
      <c r="C1989">
        <v>6</v>
      </c>
      <c r="D1989">
        <v>54</v>
      </c>
      <c r="E1989" t="s">
        <v>4186</v>
      </c>
    </row>
    <row r="1990" spans="1:5" x14ac:dyDescent="0.25">
      <c r="A1990" t="s">
        <v>2108</v>
      </c>
      <c r="B1990">
        <v>6</v>
      </c>
      <c r="C1990">
        <v>9</v>
      </c>
      <c r="D1990">
        <v>54</v>
      </c>
      <c r="E1990" t="s">
        <v>4186</v>
      </c>
    </row>
    <row r="1991" spans="1:5" x14ac:dyDescent="0.25">
      <c r="A1991" t="s">
        <v>3094</v>
      </c>
      <c r="B1991">
        <v>6</v>
      </c>
      <c r="C1991">
        <v>9</v>
      </c>
      <c r="D1991">
        <v>54</v>
      </c>
      <c r="E1991" t="s">
        <v>4186</v>
      </c>
    </row>
    <row r="1992" spans="1:5" x14ac:dyDescent="0.25">
      <c r="A1992" t="s">
        <v>1360</v>
      </c>
      <c r="B1992">
        <v>6</v>
      </c>
      <c r="C1992">
        <v>9</v>
      </c>
      <c r="D1992">
        <v>54</v>
      </c>
      <c r="E1992" t="s">
        <v>4186</v>
      </c>
    </row>
    <row r="1993" spans="1:5" x14ac:dyDescent="0.25">
      <c r="A1993" t="s">
        <v>1341</v>
      </c>
      <c r="B1993">
        <v>6</v>
      </c>
      <c r="C1993">
        <v>9</v>
      </c>
      <c r="D1993">
        <v>54</v>
      </c>
      <c r="E1993" t="s">
        <v>4186</v>
      </c>
    </row>
    <row r="1994" spans="1:5" x14ac:dyDescent="0.25">
      <c r="A1994" t="s">
        <v>4295</v>
      </c>
      <c r="B1994">
        <v>6</v>
      </c>
      <c r="C1994">
        <v>9</v>
      </c>
      <c r="D1994">
        <v>54</v>
      </c>
      <c r="E1994" t="s">
        <v>4186</v>
      </c>
    </row>
    <row r="1995" spans="1:5" x14ac:dyDescent="0.25">
      <c r="A1995" t="s">
        <v>2293</v>
      </c>
      <c r="B1995">
        <v>6</v>
      </c>
      <c r="C1995">
        <v>9</v>
      </c>
      <c r="D1995">
        <v>54</v>
      </c>
      <c r="E1995" t="s">
        <v>4186</v>
      </c>
    </row>
    <row r="1996" spans="1:5" x14ac:dyDescent="0.25">
      <c r="A1996" t="s">
        <v>2018</v>
      </c>
      <c r="B1996">
        <v>6</v>
      </c>
      <c r="C1996">
        <v>9</v>
      </c>
      <c r="D1996">
        <v>54</v>
      </c>
      <c r="E1996" t="s">
        <v>4186</v>
      </c>
    </row>
    <row r="1997" spans="1:5" x14ac:dyDescent="0.25">
      <c r="A1997" t="s">
        <v>626</v>
      </c>
      <c r="B1997">
        <v>6</v>
      </c>
      <c r="C1997">
        <v>9</v>
      </c>
      <c r="D1997">
        <v>54</v>
      </c>
      <c r="E1997" t="s">
        <v>4186</v>
      </c>
    </row>
    <row r="1998" spans="1:5" x14ac:dyDescent="0.25">
      <c r="A1998" t="s">
        <v>2682</v>
      </c>
      <c r="B1998">
        <v>6</v>
      </c>
      <c r="C1998">
        <v>9</v>
      </c>
      <c r="D1998">
        <v>54</v>
      </c>
      <c r="E1998" t="s">
        <v>4186</v>
      </c>
    </row>
    <row r="1999" spans="1:5" x14ac:dyDescent="0.25">
      <c r="A1999" t="s">
        <v>2266</v>
      </c>
      <c r="B1999">
        <v>6</v>
      </c>
      <c r="C1999">
        <v>9</v>
      </c>
      <c r="D1999">
        <v>54</v>
      </c>
      <c r="E1999" t="s">
        <v>4186</v>
      </c>
    </row>
    <row r="2000" spans="1:5" x14ac:dyDescent="0.25">
      <c r="A2000" t="s">
        <v>661</v>
      </c>
      <c r="B2000">
        <v>6</v>
      </c>
      <c r="C2000">
        <v>9</v>
      </c>
      <c r="D2000">
        <v>54</v>
      </c>
      <c r="E2000" t="s">
        <v>4186</v>
      </c>
    </row>
    <row r="2001" spans="1:5" x14ac:dyDescent="0.25">
      <c r="A2001" t="s">
        <v>2603</v>
      </c>
      <c r="B2001">
        <v>6</v>
      </c>
      <c r="C2001">
        <v>9</v>
      </c>
      <c r="D2001">
        <v>54</v>
      </c>
      <c r="E2001" t="s">
        <v>4186</v>
      </c>
    </row>
    <row r="2002" spans="1:5" x14ac:dyDescent="0.25">
      <c r="A2002" t="s">
        <v>1791</v>
      </c>
      <c r="B2002">
        <v>6</v>
      </c>
      <c r="C2002">
        <v>9</v>
      </c>
      <c r="D2002">
        <v>54</v>
      </c>
      <c r="E2002" t="s">
        <v>4186</v>
      </c>
    </row>
    <row r="2003" spans="1:5" x14ac:dyDescent="0.25">
      <c r="A2003" t="s">
        <v>3099</v>
      </c>
      <c r="B2003">
        <v>6</v>
      </c>
      <c r="C2003">
        <v>9</v>
      </c>
      <c r="D2003">
        <v>54</v>
      </c>
      <c r="E2003" t="s">
        <v>4186</v>
      </c>
    </row>
    <row r="2004" spans="1:5" x14ac:dyDescent="0.25">
      <c r="A2004" t="s">
        <v>2512</v>
      </c>
      <c r="B2004">
        <v>6</v>
      </c>
      <c r="C2004">
        <v>9</v>
      </c>
      <c r="D2004">
        <v>54</v>
      </c>
      <c r="E2004" t="s">
        <v>4186</v>
      </c>
    </row>
    <row r="2005" spans="1:5" x14ac:dyDescent="0.25">
      <c r="A2005" t="s">
        <v>2497</v>
      </c>
      <c r="B2005">
        <v>6</v>
      </c>
      <c r="C2005">
        <v>9</v>
      </c>
      <c r="D2005">
        <v>54</v>
      </c>
      <c r="E2005" t="s">
        <v>4186</v>
      </c>
    </row>
    <row r="2006" spans="1:5" x14ac:dyDescent="0.25">
      <c r="A2006" t="s">
        <v>3100</v>
      </c>
      <c r="B2006">
        <v>6</v>
      </c>
      <c r="C2006">
        <v>3</v>
      </c>
      <c r="D2006">
        <v>54</v>
      </c>
      <c r="E2006" t="s">
        <v>4186</v>
      </c>
    </row>
    <row r="2007" spans="1:5" x14ac:dyDescent="0.25">
      <c r="A2007" t="s">
        <v>1883</v>
      </c>
      <c r="B2007">
        <v>4.5</v>
      </c>
      <c r="C2007">
        <v>12</v>
      </c>
      <c r="D2007">
        <v>54</v>
      </c>
      <c r="E2007" t="s">
        <v>4186</v>
      </c>
    </row>
    <row r="2008" spans="1:5" x14ac:dyDescent="0.25">
      <c r="A2008" t="s">
        <v>3095</v>
      </c>
      <c r="B2008">
        <v>4.5</v>
      </c>
      <c r="C2008">
        <v>12</v>
      </c>
      <c r="D2008">
        <v>54</v>
      </c>
      <c r="E2008" t="s">
        <v>4186</v>
      </c>
    </row>
    <row r="2009" spans="1:5" x14ac:dyDescent="0.25">
      <c r="A2009" t="s">
        <v>864</v>
      </c>
      <c r="B2009">
        <v>3</v>
      </c>
      <c r="C2009">
        <v>18</v>
      </c>
      <c r="D2009">
        <v>54</v>
      </c>
      <c r="E2009" t="s">
        <v>4186</v>
      </c>
    </row>
    <row r="2010" spans="1:5" x14ac:dyDescent="0.25">
      <c r="A2010" t="s">
        <v>470</v>
      </c>
      <c r="B2010">
        <v>3</v>
      </c>
      <c r="C2010">
        <v>18</v>
      </c>
      <c r="D2010">
        <v>54</v>
      </c>
      <c r="E2010" t="s">
        <v>4186</v>
      </c>
    </row>
    <row r="2011" spans="1:5" x14ac:dyDescent="0.25">
      <c r="A2011" t="s">
        <v>1725</v>
      </c>
      <c r="B2011">
        <v>3</v>
      </c>
      <c r="C2011">
        <v>18</v>
      </c>
      <c r="D2011">
        <v>54</v>
      </c>
      <c r="E2011" t="s">
        <v>4186</v>
      </c>
    </row>
    <row r="2012" spans="1:5" x14ac:dyDescent="0.25">
      <c r="A2012" t="s">
        <v>467</v>
      </c>
      <c r="B2012">
        <v>3</v>
      </c>
      <c r="C2012">
        <v>18</v>
      </c>
      <c r="D2012">
        <v>54</v>
      </c>
      <c r="E2012" t="s">
        <v>4186</v>
      </c>
    </row>
    <row r="2013" spans="1:5" x14ac:dyDescent="0.25">
      <c r="A2013" t="s">
        <v>142</v>
      </c>
      <c r="B2013">
        <v>3</v>
      </c>
      <c r="C2013">
        <v>18</v>
      </c>
      <c r="D2013">
        <v>54</v>
      </c>
      <c r="E2013" t="s">
        <v>4186</v>
      </c>
    </row>
    <row r="2014" spans="1:5" x14ac:dyDescent="0.25">
      <c r="A2014" t="s">
        <v>3097</v>
      </c>
      <c r="B2014">
        <v>3</v>
      </c>
      <c r="C2014">
        <v>18</v>
      </c>
      <c r="D2014">
        <v>54</v>
      </c>
      <c r="E2014" t="s">
        <v>4186</v>
      </c>
    </row>
    <row r="2015" spans="1:5" x14ac:dyDescent="0.25">
      <c r="A2015" t="s">
        <v>1841</v>
      </c>
      <c r="B2015">
        <v>2</v>
      </c>
      <c r="C2015">
        <v>27</v>
      </c>
      <c r="D2015">
        <v>54</v>
      </c>
      <c r="E2015" t="s">
        <v>4186</v>
      </c>
    </row>
    <row r="2016" spans="1:5" x14ac:dyDescent="0.25">
      <c r="A2016" t="s">
        <v>988</v>
      </c>
      <c r="B2016">
        <v>2</v>
      </c>
      <c r="C2016">
        <v>27</v>
      </c>
      <c r="D2016">
        <v>54</v>
      </c>
      <c r="E2016" t="s">
        <v>4186</v>
      </c>
    </row>
    <row r="2017" spans="1:5" x14ac:dyDescent="0.25">
      <c r="A2017" t="s">
        <v>1410</v>
      </c>
      <c r="B2017">
        <v>1.5</v>
      </c>
      <c r="C2017">
        <v>18</v>
      </c>
      <c r="D2017">
        <v>54</v>
      </c>
      <c r="E2017" t="s">
        <v>4186</v>
      </c>
    </row>
    <row r="2018" spans="1:5" x14ac:dyDescent="0.25">
      <c r="A2018" t="s">
        <v>3057</v>
      </c>
      <c r="B2018">
        <v>4.9000000000000004</v>
      </c>
      <c r="C2018">
        <v>11</v>
      </c>
      <c r="D2018">
        <v>53.9</v>
      </c>
      <c r="E2018" t="s">
        <v>4186</v>
      </c>
    </row>
    <row r="2019" spans="1:5" x14ac:dyDescent="0.25">
      <c r="A2019" t="s">
        <v>2708</v>
      </c>
      <c r="B2019">
        <v>5.9</v>
      </c>
      <c r="C2019">
        <v>9</v>
      </c>
      <c r="D2019">
        <v>53.1</v>
      </c>
      <c r="E2019" t="s">
        <v>4186</v>
      </c>
    </row>
    <row r="2020" spans="1:5" x14ac:dyDescent="0.25">
      <c r="A2020" t="s">
        <v>1061</v>
      </c>
      <c r="B2020">
        <v>1</v>
      </c>
      <c r="C2020">
        <v>53</v>
      </c>
      <c r="D2020">
        <v>53</v>
      </c>
      <c r="E2020" t="s">
        <v>4186</v>
      </c>
    </row>
    <row r="2021" spans="1:5" x14ac:dyDescent="0.25">
      <c r="A2021" t="s">
        <v>1609</v>
      </c>
      <c r="B2021">
        <v>2.2999999999999998</v>
      </c>
      <c r="C2021">
        <v>23</v>
      </c>
      <c r="D2021">
        <v>52.9</v>
      </c>
      <c r="E2021" t="s">
        <v>4186</v>
      </c>
    </row>
    <row r="2022" spans="1:5" x14ac:dyDescent="0.25">
      <c r="A2022" t="s">
        <v>2089</v>
      </c>
      <c r="B2022">
        <v>3.5</v>
      </c>
      <c r="C2022">
        <v>15</v>
      </c>
      <c r="D2022">
        <v>52.5</v>
      </c>
      <c r="E2022" t="s">
        <v>4186</v>
      </c>
    </row>
    <row r="2023" spans="1:5" x14ac:dyDescent="0.25">
      <c r="A2023" t="s">
        <v>2086</v>
      </c>
      <c r="B2023">
        <v>3.5</v>
      </c>
      <c r="C2023">
        <v>15</v>
      </c>
      <c r="D2023">
        <v>52.5</v>
      </c>
      <c r="E2023" t="s">
        <v>4186</v>
      </c>
    </row>
    <row r="2024" spans="1:5" x14ac:dyDescent="0.25">
      <c r="A2024" t="s">
        <v>1579</v>
      </c>
      <c r="B2024">
        <v>3.5</v>
      </c>
      <c r="C2024">
        <v>15</v>
      </c>
      <c r="D2024">
        <v>52.5</v>
      </c>
      <c r="E2024" t="s">
        <v>4186</v>
      </c>
    </row>
    <row r="2025" spans="1:5" x14ac:dyDescent="0.25">
      <c r="A2025" t="s">
        <v>2854</v>
      </c>
      <c r="B2025">
        <v>2.5</v>
      </c>
      <c r="C2025">
        <v>21</v>
      </c>
      <c r="D2025">
        <v>52.5</v>
      </c>
      <c r="E2025" t="s">
        <v>4186</v>
      </c>
    </row>
    <row r="2026" spans="1:5" x14ac:dyDescent="0.25">
      <c r="A2026" t="s">
        <v>2036</v>
      </c>
      <c r="B2026">
        <v>2.5</v>
      </c>
      <c r="C2026">
        <v>21</v>
      </c>
      <c r="D2026">
        <v>52.5</v>
      </c>
      <c r="E2026" t="s">
        <v>4186</v>
      </c>
    </row>
    <row r="2027" spans="1:5" x14ac:dyDescent="0.25">
      <c r="A2027" t="s">
        <v>4300</v>
      </c>
      <c r="B2027">
        <v>26</v>
      </c>
      <c r="C2027">
        <v>2</v>
      </c>
      <c r="D2027">
        <v>52</v>
      </c>
      <c r="E2027" t="s">
        <v>4186</v>
      </c>
    </row>
    <row r="2028" spans="1:5" x14ac:dyDescent="0.25">
      <c r="A2028" t="s">
        <v>3103</v>
      </c>
      <c r="B2028">
        <v>13</v>
      </c>
      <c r="C2028">
        <v>4</v>
      </c>
      <c r="D2028">
        <v>52</v>
      </c>
      <c r="E2028" t="s">
        <v>4186</v>
      </c>
    </row>
    <row r="2029" spans="1:5" x14ac:dyDescent="0.25">
      <c r="A2029" t="s">
        <v>272</v>
      </c>
      <c r="B2029">
        <v>13</v>
      </c>
      <c r="C2029">
        <v>4</v>
      </c>
      <c r="D2029">
        <v>52</v>
      </c>
      <c r="E2029" t="s">
        <v>4186</v>
      </c>
    </row>
    <row r="2030" spans="1:5" x14ac:dyDescent="0.25">
      <c r="A2030" t="s">
        <v>572</v>
      </c>
      <c r="B2030">
        <v>13</v>
      </c>
      <c r="C2030">
        <v>4</v>
      </c>
      <c r="D2030">
        <v>52</v>
      </c>
      <c r="E2030" t="s">
        <v>4186</v>
      </c>
    </row>
    <row r="2031" spans="1:5" x14ac:dyDescent="0.25">
      <c r="A2031" t="s">
        <v>3101</v>
      </c>
      <c r="B2031">
        <v>13</v>
      </c>
      <c r="C2031">
        <v>4</v>
      </c>
      <c r="D2031">
        <v>52</v>
      </c>
      <c r="E2031" t="s">
        <v>4186</v>
      </c>
    </row>
    <row r="2032" spans="1:5" x14ac:dyDescent="0.25">
      <c r="A2032" t="s">
        <v>3102</v>
      </c>
      <c r="B2032">
        <v>13</v>
      </c>
      <c r="C2032">
        <v>4</v>
      </c>
      <c r="D2032">
        <v>52</v>
      </c>
      <c r="E2032" t="s">
        <v>4186</v>
      </c>
    </row>
    <row r="2033" spans="1:5" x14ac:dyDescent="0.25">
      <c r="A2033" t="s">
        <v>4301</v>
      </c>
      <c r="B2033">
        <v>13</v>
      </c>
      <c r="C2033">
        <v>4</v>
      </c>
      <c r="D2033">
        <v>52</v>
      </c>
      <c r="E2033" t="s">
        <v>4186</v>
      </c>
    </row>
    <row r="2034" spans="1:5" x14ac:dyDescent="0.25">
      <c r="A2034" t="s">
        <v>4298</v>
      </c>
      <c r="B2034">
        <v>13</v>
      </c>
      <c r="C2034">
        <v>4</v>
      </c>
      <c r="D2034">
        <v>52</v>
      </c>
      <c r="E2034" t="s">
        <v>4186</v>
      </c>
    </row>
    <row r="2035" spans="1:5" x14ac:dyDescent="0.25">
      <c r="A2035" t="s">
        <v>4297</v>
      </c>
      <c r="B2035">
        <v>13</v>
      </c>
      <c r="C2035">
        <v>4</v>
      </c>
      <c r="D2035">
        <v>52</v>
      </c>
      <c r="E2035" t="s">
        <v>4186</v>
      </c>
    </row>
    <row r="2036" spans="1:5" x14ac:dyDescent="0.25">
      <c r="A2036" t="s">
        <v>2945</v>
      </c>
      <c r="B2036">
        <v>4</v>
      </c>
      <c r="C2036">
        <v>13</v>
      </c>
      <c r="D2036">
        <v>52</v>
      </c>
      <c r="E2036" t="s">
        <v>4186</v>
      </c>
    </row>
    <row r="2037" spans="1:5" x14ac:dyDescent="0.25">
      <c r="A2037" t="s">
        <v>1613</v>
      </c>
      <c r="B2037">
        <v>4</v>
      </c>
      <c r="C2037">
        <v>13</v>
      </c>
      <c r="D2037">
        <v>52</v>
      </c>
      <c r="E2037" t="s">
        <v>4186</v>
      </c>
    </row>
    <row r="2038" spans="1:5" x14ac:dyDescent="0.25">
      <c r="A2038" t="s">
        <v>2801</v>
      </c>
      <c r="B2038">
        <v>4</v>
      </c>
      <c r="C2038">
        <v>13</v>
      </c>
      <c r="D2038">
        <v>52</v>
      </c>
      <c r="E2038" t="s">
        <v>4186</v>
      </c>
    </row>
    <row r="2039" spans="1:5" x14ac:dyDescent="0.25">
      <c r="A2039" t="s">
        <v>1223</v>
      </c>
      <c r="B2039">
        <v>4</v>
      </c>
      <c r="C2039">
        <v>13</v>
      </c>
      <c r="D2039">
        <v>52</v>
      </c>
      <c r="E2039" t="s">
        <v>4186</v>
      </c>
    </row>
    <row r="2040" spans="1:5" x14ac:dyDescent="0.25">
      <c r="A2040" t="s">
        <v>205</v>
      </c>
      <c r="B2040">
        <v>4</v>
      </c>
      <c r="C2040">
        <v>13</v>
      </c>
      <c r="D2040">
        <v>52</v>
      </c>
      <c r="E2040" t="s">
        <v>4186</v>
      </c>
    </row>
    <row r="2041" spans="1:5" x14ac:dyDescent="0.25">
      <c r="A2041" t="s">
        <v>1781</v>
      </c>
      <c r="B2041">
        <v>4</v>
      </c>
      <c r="C2041">
        <v>13</v>
      </c>
      <c r="D2041">
        <v>52</v>
      </c>
      <c r="E2041" t="s">
        <v>4186</v>
      </c>
    </row>
    <row r="2042" spans="1:5" x14ac:dyDescent="0.25">
      <c r="A2042" t="s">
        <v>2471</v>
      </c>
      <c r="B2042">
        <v>4</v>
      </c>
      <c r="C2042">
        <v>13</v>
      </c>
      <c r="D2042">
        <v>52</v>
      </c>
      <c r="E2042" t="s">
        <v>4186</v>
      </c>
    </row>
    <row r="2043" spans="1:5" x14ac:dyDescent="0.25">
      <c r="A2043" t="s">
        <v>970</v>
      </c>
      <c r="B2043">
        <v>4</v>
      </c>
      <c r="C2043">
        <v>13</v>
      </c>
      <c r="D2043">
        <v>52</v>
      </c>
      <c r="E2043" t="s">
        <v>4186</v>
      </c>
    </row>
    <row r="2044" spans="1:5" x14ac:dyDescent="0.25">
      <c r="A2044" t="s">
        <v>4299</v>
      </c>
      <c r="B2044">
        <v>2</v>
      </c>
      <c r="C2044">
        <v>26</v>
      </c>
      <c r="D2044">
        <v>52</v>
      </c>
      <c r="E2044" t="s">
        <v>4186</v>
      </c>
    </row>
    <row r="2045" spans="1:5" x14ac:dyDescent="0.25">
      <c r="A2045" t="s">
        <v>1098</v>
      </c>
      <c r="B2045">
        <v>2</v>
      </c>
      <c r="C2045">
        <v>26</v>
      </c>
      <c r="D2045">
        <v>52</v>
      </c>
      <c r="E2045" t="s">
        <v>4186</v>
      </c>
    </row>
    <row r="2046" spans="1:5" x14ac:dyDescent="0.25">
      <c r="A2046" t="s">
        <v>1746</v>
      </c>
      <c r="B2046">
        <v>2</v>
      </c>
      <c r="C2046">
        <v>26</v>
      </c>
      <c r="D2046">
        <v>52</v>
      </c>
      <c r="E2046" t="s">
        <v>4186</v>
      </c>
    </row>
    <row r="2047" spans="1:5" x14ac:dyDescent="0.25">
      <c r="A2047" t="s">
        <v>2367</v>
      </c>
      <c r="B2047">
        <v>2</v>
      </c>
      <c r="C2047">
        <v>26</v>
      </c>
      <c r="D2047">
        <v>52</v>
      </c>
      <c r="E2047" t="s">
        <v>4186</v>
      </c>
    </row>
    <row r="2048" spans="1:5" x14ac:dyDescent="0.25">
      <c r="A2048" t="s">
        <v>1604</v>
      </c>
      <c r="B2048">
        <v>2</v>
      </c>
      <c r="C2048">
        <v>26</v>
      </c>
      <c r="D2048">
        <v>52</v>
      </c>
      <c r="E2048" t="s">
        <v>4186</v>
      </c>
    </row>
    <row r="2049" spans="1:5" x14ac:dyDescent="0.25">
      <c r="A2049" t="s">
        <v>984</v>
      </c>
      <c r="B2049">
        <v>2</v>
      </c>
      <c r="C2049">
        <v>26</v>
      </c>
      <c r="D2049">
        <v>52</v>
      </c>
      <c r="E2049" t="s">
        <v>4186</v>
      </c>
    </row>
    <row r="2050" spans="1:5" x14ac:dyDescent="0.25">
      <c r="A2050" t="s">
        <v>1923</v>
      </c>
      <c r="B2050">
        <v>2</v>
      </c>
      <c r="C2050">
        <v>13</v>
      </c>
      <c r="D2050">
        <v>52</v>
      </c>
      <c r="E2050" t="s">
        <v>4186</v>
      </c>
    </row>
    <row r="2051" spans="1:5" x14ac:dyDescent="0.25">
      <c r="A2051" t="s">
        <v>3104</v>
      </c>
      <c r="B2051">
        <v>17</v>
      </c>
      <c r="C2051">
        <v>3</v>
      </c>
      <c r="D2051">
        <v>51</v>
      </c>
      <c r="E2051" t="s">
        <v>4186</v>
      </c>
    </row>
    <row r="2052" spans="1:5" x14ac:dyDescent="0.25">
      <c r="A2052" t="s">
        <v>2430</v>
      </c>
      <c r="B2052">
        <v>3</v>
      </c>
      <c r="C2052">
        <v>17</v>
      </c>
      <c r="D2052">
        <v>51</v>
      </c>
      <c r="E2052" t="s">
        <v>4186</v>
      </c>
    </row>
    <row r="2053" spans="1:5" x14ac:dyDescent="0.25">
      <c r="A2053" t="s">
        <v>1670</v>
      </c>
      <c r="B2053">
        <v>3</v>
      </c>
      <c r="C2053">
        <v>17</v>
      </c>
      <c r="D2053">
        <v>51</v>
      </c>
      <c r="E2053" t="s">
        <v>4186</v>
      </c>
    </row>
    <row r="2054" spans="1:5" x14ac:dyDescent="0.25">
      <c r="A2054" t="s">
        <v>2862</v>
      </c>
      <c r="B2054">
        <v>3</v>
      </c>
      <c r="C2054">
        <v>17</v>
      </c>
      <c r="D2054">
        <v>51</v>
      </c>
      <c r="E2054" t="s">
        <v>4186</v>
      </c>
    </row>
    <row r="2055" spans="1:5" x14ac:dyDescent="0.25">
      <c r="A2055" t="s">
        <v>2056</v>
      </c>
      <c r="B2055">
        <v>3</v>
      </c>
      <c r="C2055">
        <v>17</v>
      </c>
      <c r="D2055">
        <v>51</v>
      </c>
      <c r="E2055" t="s">
        <v>4186</v>
      </c>
    </row>
    <row r="2056" spans="1:5" x14ac:dyDescent="0.25">
      <c r="A2056" t="s">
        <v>1354</v>
      </c>
      <c r="B2056">
        <v>3</v>
      </c>
      <c r="C2056">
        <v>17</v>
      </c>
      <c r="D2056">
        <v>51</v>
      </c>
      <c r="E2056" t="s">
        <v>4186</v>
      </c>
    </row>
    <row r="2057" spans="1:5" x14ac:dyDescent="0.25">
      <c r="A2057" t="s">
        <v>599</v>
      </c>
      <c r="B2057">
        <v>3</v>
      </c>
      <c r="C2057">
        <v>17</v>
      </c>
      <c r="D2057">
        <v>51</v>
      </c>
      <c r="E2057" t="s">
        <v>4186</v>
      </c>
    </row>
    <row r="2058" spans="1:5" x14ac:dyDescent="0.25">
      <c r="A2058" t="s">
        <v>2282</v>
      </c>
      <c r="B2058">
        <v>3</v>
      </c>
      <c r="C2058">
        <v>17</v>
      </c>
      <c r="D2058">
        <v>51</v>
      </c>
      <c r="E2058" t="s">
        <v>4186</v>
      </c>
    </row>
    <row r="2059" spans="1:5" x14ac:dyDescent="0.25">
      <c r="A2059" t="s">
        <v>1707</v>
      </c>
      <c r="B2059">
        <v>3</v>
      </c>
      <c r="C2059">
        <v>17</v>
      </c>
      <c r="D2059">
        <v>51</v>
      </c>
      <c r="E2059" t="s">
        <v>4186</v>
      </c>
    </row>
    <row r="2060" spans="1:5" x14ac:dyDescent="0.25">
      <c r="A2060" t="s">
        <v>4302</v>
      </c>
      <c r="B2060">
        <v>3</v>
      </c>
      <c r="C2060">
        <v>17</v>
      </c>
      <c r="D2060">
        <v>51</v>
      </c>
      <c r="E2060" t="s">
        <v>4186</v>
      </c>
    </row>
    <row r="2061" spans="1:5" x14ac:dyDescent="0.25">
      <c r="A2061" t="s">
        <v>1956</v>
      </c>
      <c r="B2061">
        <v>3</v>
      </c>
      <c r="C2061">
        <v>17</v>
      </c>
      <c r="D2061">
        <v>51</v>
      </c>
      <c r="E2061" t="s">
        <v>4186</v>
      </c>
    </row>
    <row r="2062" spans="1:5" x14ac:dyDescent="0.25">
      <c r="A2062" t="s">
        <v>1932</v>
      </c>
      <c r="B2062">
        <v>3</v>
      </c>
      <c r="C2062">
        <v>17</v>
      </c>
      <c r="D2062">
        <v>51</v>
      </c>
      <c r="E2062" t="s">
        <v>4186</v>
      </c>
    </row>
    <row r="2063" spans="1:5" x14ac:dyDescent="0.25">
      <c r="A2063" t="s">
        <v>1140</v>
      </c>
      <c r="B2063">
        <v>3</v>
      </c>
      <c r="C2063">
        <v>17</v>
      </c>
      <c r="D2063">
        <v>51</v>
      </c>
      <c r="E2063" t="s">
        <v>4186</v>
      </c>
    </row>
    <row r="2064" spans="1:5" x14ac:dyDescent="0.25">
      <c r="A2064" t="s">
        <v>1587</v>
      </c>
      <c r="B2064">
        <v>3</v>
      </c>
      <c r="C2064">
        <v>17</v>
      </c>
      <c r="D2064">
        <v>51</v>
      </c>
      <c r="E2064" t="s">
        <v>4186</v>
      </c>
    </row>
    <row r="2065" spans="1:5" x14ac:dyDescent="0.25">
      <c r="A2065" t="s">
        <v>967</v>
      </c>
      <c r="B2065">
        <v>3</v>
      </c>
      <c r="C2065">
        <v>17</v>
      </c>
      <c r="D2065">
        <v>51</v>
      </c>
      <c r="E2065" t="s">
        <v>4186</v>
      </c>
    </row>
    <row r="2066" spans="1:5" x14ac:dyDescent="0.25">
      <c r="A2066" t="s">
        <v>1917</v>
      </c>
      <c r="B2066">
        <v>3</v>
      </c>
      <c r="C2066">
        <v>17</v>
      </c>
      <c r="D2066">
        <v>51</v>
      </c>
      <c r="E2066" t="s">
        <v>4186</v>
      </c>
    </row>
    <row r="2067" spans="1:5" x14ac:dyDescent="0.25">
      <c r="A2067" t="s">
        <v>1119</v>
      </c>
      <c r="B2067">
        <v>3</v>
      </c>
      <c r="C2067">
        <v>17</v>
      </c>
      <c r="D2067">
        <v>51</v>
      </c>
      <c r="E2067" t="s">
        <v>4186</v>
      </c>
    </row>
    <row r="2068" spans="1:5" x14ac:dyDescent="0.25">
      <c r="A2068" t="s">
        <v>758</v>
      </c>
      <c r="B2068">
        <v>3</v>
      </c>
      <c r="C2068">
        <v>17</v>
      </c>
      <c r="D2068">
        <v>51</v>
      </c>
      <c r="E2068" t="s">
        <v>4186</v>
      </c>
    </row>
    <row r="2069" spans="1:5" x14ac:dyDescent="0.25">
      <c r="A2069" t="s">
        <v>2320</v>
      </c>
      <c r="B2069">
        <v>8.49</v>
      </c>
      <c r="C2069">
        <v>6</v>
      </c>
      <c r="D2069">
        <v>50.94</v>
      </c>
      <c r="E2069" t="s">
        <v>4186</v>
      </c>
    </row>
    <row r="2070" spans="1:5" x14ac:dyDescent="0.25">
      <c r="A2070" t="s">
        <v>2278</v>
      </c>
      <c r="B2070">
        <v>25</v>
      </c>
      <c r="C2070">
        <v>2</v>
      </c>
      <c r="D2070">
        <v>50</v>
      </c>
      <c r="E2070" t="s">
        <v>4186</v>
      </c>
    </row>
    <row r="2071" spans="1:5" x14ac:dyDescent="0.25">
      <c r="A2071" t="s">
        <v>3119</v>
      </c>
      <c r="B2071">
        <v>10</v>
      </c>
      <c r="C2071">
        <v>5</v>
      </c>
      <c r="D2071">
        <v>50</v>
      </c>
      <c r="E2071" t="s">
        <v>4186</v>
      </c>
    </row>
    <row r="2072" spans="1:5" x14ac:dyDescent="0.25">
      <c r="A2072" t="s">
        <v>1434</v>
      </c>
      <c r="B2072">
        <v>10</v>
      </c>
      <c r="C2072">
        <v>5</v>
      </c>
      <c r="D2072">
        <v>50</v>
      </c>
      <c r="E2072" t="s">
        <v>4186</v>
      </c>
    </row>
    <row r="2073" spans="1:5" x14ac:dyDescent="0.25">
      <c r="A2073" t="s">
        <v>4308</v>
      </c>
      <c r="B2073">
        <v>10</v>
      </c>
      <c r="C2073">
        <v>5</v>
      </c>
      <c r="D2073">
        <v>50</v>
      </c>
      <c r="E2073" t="s">
        <v>4186</v>
      </c>
    </row>
    <row r="2074" spans="1:5" x14ac:dyDescent="0.25">
      <c r="A2074" t="s">
        <v>2824</v>
      </c>
      <c r="B2074">
        <v>10</v>
      </c>
      <c r="C2074">
        <v>5</v>
      </c>
      <c r="D2074">
        <v>50</v>
      </c>
      <c r="E2074" t="s">
        <v>4186</v>
      </c>
    </row>
    <row r="2075" spans="1:5" x14ac:dyDescent="0.25">
      <c r="A2075" t="s">
        <v>3112</v>
      </c>
      <c r="B2075">
        <v>10</v>
      </c>
      <c r="C2075">
        <v>5</v>
      </c>
      <c r="D2075">
        <v>50</v>
      </c>
      <c r="E2075" t="s">
        <v>4186</v>
      </c>
    </row>
    <row r="2076" spans="1:5" x14ac:dyDescent="0.25">
      <c r="A2076" t="s">
        <v>3117</v>
      </c>
      <c r="B2076">
        <v>10</v>
      </c>
      <c r="C2076">
        <v>5</v>
      </c>
      <c r="D2076">
        <v>50</v>
      </c>
      <c r="E2076" t="s">
        <v>4186</v>
      </c>
    </row>
    <row r="2077" spans="1:5" x14ac:dyDescent="0.25">
      <c r="A2077" t="s">
        <v>307</v>
      </c>
      <c r="B2077">
        <v>10</v>
      </c>
      <c r="C2077">
        <v>5</v>
      </c>
      <c r="D2077">
        <v>50</v>
      </c>
      <c r="E2077" t="s">
        <v>4186</v>
      </c>
    </row>
    <row r="2078" spans="1:5" x14ac:dyDescent="0.25">
      <c r="A2078" t="s">
        <v>513</v>
      </c>
      <c r="B2078">
        <v>10</v>
      </c>
      <c r="C2078">
        <v>5</v>
      </c>
      <c r="D2078">
        <v>50</v>
      </c>
      <c r="E2078" t="s">
        <v>4186</v>
      </c>
    </row>
    <row r="2079" spans="1:5" x14ac:dyDescent="0.25">
      <c r="A2079" t="s">
        <v>3120</v>
      </c>
      <c r="B2079">
        <v>10</v>
      </c>
      <c r="C2079">
        <v>5</v>
      </c>
      <c r="D2079">
        <v>50</v>
      </c>
      <c r="E2079" t="s">
        <v>4186</v>
      </c>
    </row>
    <row r="2080" spans="1:5" x14ac:dyDescent="0.25">
      <c r="A2080" t="s">
        <v>3113</v>
      </c>
      <c r="B2080">
        <v>10</v>
      </c>
      <c r="C2080">
        <v>5</v>
      </c>
      <c r="D2080">
        <v>50</v>
      </c>
      <c r="E2080" t="s">
        <v>4186</v>
      </c>
    </row>
    <row r="2081" spans="1:5" x14ac:dyDescent="0.25">
      <c r="A2081" t="s">
        <v>4303</v>
      </c>
      <c r="B2081">
        <v>10</v>
      </c>
      <c r="C2081">
        <v>5</v>
      </c>
      <c r="D2081">
        <v>50</v>
      </c>
      <c r="E2081" t="s">
        <v>4186</v>
      </c>
    </row>
    <row r="2082" spans="1:5" x14ac:dyDescent="0.25">
      <c r="A2082" t="s">
        <v>2312</v>
      </c>
      <c r="B2082">
        <v>10</v>
      </c>
      <c r="C2082">
        <v>5</v>
      </c>
      <c r="D2082">
        <v>50</v>
      </c>
      <c r="E2082" t="s">
        <v>4186</v>
      </c>
    </row>
    <row r="2083" spans="1:5" x14ac:dyDescent="0.25">
      <c r="A2083" t="s">
        <v>3111</v>
      </c>
      <c r="B2083">
        <v>10</v>
      </c>
      <c r="C2083">
        <v>5</v>
      </c>
      <c r="D2083">
        <v>50</v>
      </c>
      <c r="E2083" t="s">
        <v>4186</v>
      </c>
    </row>
    <row r="2084" spans="1:5" x14ac:dyDescent="0.25">
      <c r="A2084" t="s">
        <v>3105</v>
      </c>
      <c r="B2084">
        <v>10</v>
      </c>
      <c r="C2084">
        <v>5</v>
      </c>
      <c r="D2084">
        <v>50</v>
      </c>
      <c r="E2084" t="s">
        <v>4186</v>
      </c>
    </row>
    <row r="2085" spans="1:5" x14ac:dyDescent="0.25">
      <c r="A2085" t="s">
        <v>1234</v>
      </c>
      <c r="B2085">
        <v>10</v>
      </c>
      <c r="C2085">
        <v>5</v>
      </c>
      <c r="D2085">
        <v>50</v>
      </c>
      <c r="E2085" t="s">
        <v>4186</v>
      </c>
    </row>
    <row r="2086" spans="1:5" x14ac:dyDescent="0.25">
      <c r="A2086" t="s">
        <v>3110</v>
      </c>
      <c r="B2086">
        <v>10</v>
      </c>
      <c r="C2086">
        <v>5</v>
      </c>
      <c r="D2086">
        <v>50</v>
      </c>
      <c r="E2086" t="s">
        <v>4186</v>
      </c>
    </row>
    <row r="2087" spans="1:5" x14ac:dyDescent="0.25">
      <c r="A2087" t="s">
        <v>2641</v>
      </c>
      <c r="B2087">
        <v>10</v>
      </c>
      <c r="C2087">
        <v>5</v>
      </c>
      <c r="D2087">
        <v>50</v>
      </c>
      <c r="E2087" t="s">
        <v>4186</v>
      </c>
    </row>
    <row r="2088" spans="1:5" x14ac:dyDescent="0.25">
      <c r="A2088" t="s">
        <v>3108</v>
      </c>
      <c r="B2088">
        <v>10</v>
      </c>
      <c r="C2088">
        <v>5</v>
      </c>
      <c r="D2088">
        <v>50</v>
      </c>
      <c r="E2088" t="s">
        <v>4186</v>
      </c>
    </row>
    <row r="2089" spans="1:5" x14ac:dyDescent="0.25">
      <c r="A2089" t="s">
        <v>3121</v>
      </c>
      <c r="B2089">
        <v>10</v>
      </c>
      <c r="C2089">
        <v>5</v>
      </c>
      <c r="D2089">
        <v>50</v>
      </c>
      <c r="E2089" t="s">
        <v>4186</v>
      </c>
    </row>
    <row r="2090" spans="1:5" x14ac:dyDescent="0.25">
      <c r="A2090" t="s">
        <v>3116</v>
      </c>
      <c r="B2090">
        <v>10</v>
      </c>
      <c r="C2090">
        <v>5</v>
      </c>
      <c r="D2090">
        <v>50</v>
      </c>
      <c r="E2090" t="s">
        <v>4186</v>
      </c>
    </row>
    <row r="2091" spans="1:5" x14ac:dyDescent="0.25">
      <c r="A2091" t="s">
        <v>3118</v>
      </c>
      <c r="B2091">
        <v>10</v>
      </c>
      <c r="C2091">
        <v>5</v>
      </c>
      <c r="D2091">
        <v>50</v>
      </c>
      <c r="E2091" t="s">
        <v>4186</v>
      </c>
    </row>
    <row r="2092" spans="1:5" x14ac:dyDescent="0.25">
      <c r="A2092" t="s">
        <v>4305</v>
      </c>
      <c r="B2092">
        <v>10</v>
      </c>
      <c r="C2092">
        <v>5</v>
      </c>
      <c r="D2092">
        <v>50</v>
      </c>
      <c r="E2092" t="s">
        <v>4186</v>
      </c>
    </row>
    <row r="2093" spans="1:5" x14ac:dyDescent="0.25">
      <c r="A2093" t="s">
        <v>4311</v>
      </c>
      <c r="B2093">
        <v>10</v>
      </c>
      <c r="C2093">
        <v>5</v>
      </c>
      <c r="D2093">
        <v>50</v>
      </c>
      <c r="E2093" t="s">
        <v>4186</v>
      </c>
    </row>
    <row r="2094" spans="1:5" x14ac:dyDescent="0.25">
      <c r="A2094" t="s">
        <v>720</v>
      </c>
      <c r="B2094">
        <v>10</v>
      </c>
      <c r="C2094">
        <v>5</v>
      </c>
      <c r="D2094">
        <v>50</v>
      </c>
      <c r="E2094" t="s">
        <v>4186</v>
      </c>
    </row>
    <row r="2095" spans="1:5" x14ac:dyDescent="0.25">
      <c r="A2095" t="s">
        <v>4307</v>
      </c>
      <c r="B2095">
        <v>10</v>
      </c>
      <c r="C2095">
        <v>5</v>
      </c>
      <c r="D2095">
        <v>50</v>
      </c>
      <c r="E2095" t="s">
        <v>4186</v>
      </c>
    </row>
    <row r="2096" spans="1:5" x14ac:dyDescent="0.25">
      <c r="A2096" t="s">
        <v>4310</v>
      </c>
      <c r="B2096">
        <v>10</v>
      </c>
      <c r="C2096">
        <v>5</v>
      </c>
      <c r="D2096">
        <v>50</v>
      </c>
      <c r="E2096" t="s">
        <v>4186</v>
      </c>
    </row>
    <row r="2097" spans="1:5" x14ac:dyDescent="0.25">
      <c r="A2097" t="s">
        <v>4306</v>
      </c>
      <c r="B2097">
        <v>10</v>
      </c>
      <c r="C2097">
        <v>5</v>
      </c>
      <c r="D2097">
        <v>50</v>
      </c>
      <c r="E2097" t="s">
        <v>4186</v>
      </c>
    </row>
    <row r="2098" spans="1:5" x14ac:dyDescent="0.25">
      <c r="A2098" t="s">
        <v>2943</v>
      </c>
      <c r="B2098">
        <v>5</v>
      </c>
      <c r="C2098">
        <v>10</v>
      </c>
      <c r="D2098">
        <v>50</v>
      </c>
      <c r="E2098" t="s">
        <v>4186</v>
      </c>
    </row>
    <row r="2099" spans="1:5" x14ac:dyDescent="0.25">
      <c r="A2099" t="s">
        <v>2424</v>
      </c>
      <c r="B2099">
        <v>5</v>
      </c>
      <c r="C2099">
        <v>10</v>
      </c>
      <c r="D2099">
        <v>50</v>
      </c>
      <c r="E2099" t="s">
        <v>4186</v>
      </c>
    </row>
    <row r="2100" spans="1:5" x14ac:dyDescent="0.25">
      <c r="A2100" t="s">
        <v>2416</v>
      </c>
      <c r="B2100">
        <v>5</v>
      </c>
      <c r="C2100">
        <v>10</v>
      </c>
      <c r="D2100">
        <v>50</v>
      </c>
      <c r="E2100" t="s">
        <v>4186</v>
      </c>
    </row>
    <row r="2101" spans="1:5" x14ac:dyDescent="0.25">
      <c r="A2101" t="s">
        <v>3106</v>
      </c>
      <c r="B2101">
        <v>5</v>
      </c>
      <c r="C2101">
        <v>10</v>
      </c>
      <c r="D2101">
        <v>50</v>
      </c>
      <c r="E2101" t="s">
        <v>4186</v>
      </c>
    </row>
    <row r="2102" spans="1:5" x14ac:dyDescent="0.25">
      <c r="A2102" t="s">
        <v>2918</v>
      </c>
      <c r="B2102">
        <v>5</v>
      </c>
      <c r="C2102">
        <v>10</v>
      </c>
      <c r="D2102">
        <v>50</v>
      </c>
      <c r="E2102" t="s">
        <v>4186</v>
      </c>
    </row>
    <row r="2103" spans="1:5" x14ac:dyDescent="0.25">
      <c r="A2103" t="s">
        <v>1431</v>
      </c>
      <c r="B2103">
        <v>5</v>
      </c>
      <c r="C2103">
        <v>10</v>
      </c>
      <c r="D2103">
        <v>50</v>
      </c>
      <c r="E2103" t="s">
        <v>4186</v>
      </c>
    </row>
    <row r="2104" spans="1:5" x14ac:dyDescent="0.25">
      <c r="A2104" t="s">
        <v>2822</v>
      </c>
      <c r="B2104">
        <v>5</v>
      </c>
      <c r="C2104">
        <v>10</v>
      </c>
      <c r="D2104">
        <v>50</v>
      </c>
      <c r="E2104" t="s">
        <v>4186</v>
      </c>
    </row>
    <row r="2105" spans="1:5" x14ac:dyDescent="0.25">
      <c r="A2105" t="s">
        <v>2335</v>
      </c>
      <c r="B2105">
        <v>5</v>
      </c>
      <c r="C2105">
        <v>10</v>
      </c>
      <c r="D2105">
        <v>50</v>
      </c>
      <c r="E2105" t="s">
        <v>4186</v>
      </c>
    </row>
    <row r="2106" spans="1:5" x14ac:dyDescent="0.25">
      <c r="A2106" t="s">
        <v>1849</v>
      </c>
      <c r="B2106">
        <v>5</v>
      </c>
      <c r="C2106">
        <v>10</v>
      </c>
      <c r="D2106">
        <v>50</v>
      </c>
      <c r="E2106" t="s">
        <v>4186</v>
      </c>
    </row>
    <row r="2107" spans="1:5" x14ac:dyDescent="0.25">
      <c r="A2107" t="s">
        <v>2322</v>
      </c>
      <c r="B2107">
        <v>5</v>
      </c>
      <c r="C2107">
        <v>10</v>
      </c>
      <c r="D2107">
        <v>50</v>
      </c>
      <c r="E2107" t="s">
        <v>4186</v>
      </c>
    </row>
    <row r="2108" spans="1:5" x14ac:dyDescent="0.25">
      <c r="A2108" t="s">
        <v>3115</v>
      </c>
      <c r="B2108">
        <v>5</v>
      </c>
      <c r="C2108">
        <v>10</v>
      </c>
      <c r="D2108">
        <v>50</v>
      </c>
      <c r="E2108" t="s">
        <v>4186</v>
      </c>
    </row>
    <row r="2109" spans="1:5" x14ac:dyDescent="0.25">
      <c r="A2109" t="s">
        <v>2754</v>
      </c>
      <c r="B2109">
        <v>5</v>
      </c>
      <c r="C2109">
        <v>10</v>
      </c>
      <c r="D2109">
        <v>50</v>
      </c>
      <c r="E2109" t="s">
        <v>4186</v>
      </c>
    </row>
    <row r="2110" spans="1:5" x14ac:dyDescent="0.25">
      <c r="A2110" t="s">
        <v>583</v>
      </c>
      <c r="B2110">
        <v>5</v>
      </c>
      <c r="C2110">
        <v>10</v>
      </c>
      <c r="D2110">
        <v>50</v>
      </c>
      <c r="E2110" t="s">
        <v>4186</v>
      </c>
    </row>
    <row r="2111" spans="1:5" x14ac:dyDescent="0.25">
      <c r="A2111" t="s">
        <v>4309</v>
      </c>
      <c r="B2111">
        <v>5</v>
      </c>
      <c r="C2111">
        <v>10</v>
      </c>
      <c r="D2111">
        <v>50</v>
      </c>
      <c r="E2111" t="s">
        <v>4186</v>
      </c>
    </row>
    <row r="2112" spans="1:5" x14ac:dyDescent="0.25">
      <c r="A2112" t="s">
        <v>655</v>
      </c>
      <c r="B2112">
        <v>5</v>
      </c>
      <c r="C2112">
        <v>10</v>
      </c>
      <c r="D2112">
        <v>50</v>
      </c>
      <c r="E2112" t="s">
        <v>4186</v>
      </c>
    </row>
    <row r="2113" spans="1:5" x14ac:dyDescent="0.25">
      <c r="A2113" t="s">
        <v>3107</v>
      </c>
      <c r="B2113">
        <v>5</v>
      </c>
      <c r="C2113">
        <v>10</v>
      </c>
      <c r="D2113">
        <v>50</v>
      </c>
      <c r="E2113" t="s">
        <v>4186</v>
      </c>
    </row>
    <row r="2114" spans="1:5" x14ac:dyDescent="0.25">
      <c r="A2114" t="s">
        <v>1211</v>
      </c>
      <c r="B2114">
        <v>5</v>
      </c>
      <c r="C2114">
        <v>10</v>
      </c>
      <c r="D2114">
        <v>50</v>
      </c>
      <c r="E2114" t="s">
        <v>4186</v>
      </c>
    </row>
    <row r="2115" spans="1:5" x14ac:dyDescent="0.25">
      <c r="A2115" t="s">
        <v>1964</v>
      </c>
      <c r="B2115">
        <v>5</v>
      </c>
      <c r="C2115">
        <v>10</v>
      </c>
      <c r="D2115">
        <v>50</v>
      </c>
      <c r="E2115" t="s">
        <v>4186</v>
      </c>
    </row>
    <row r="2116" spans="1:5" x14ac:dyDescent="0.25">
      <c r="A2116" t="s">
        <v>4304</v>
      </c>
      <c r="B2116">
        <v>5</v>
      </c>
      <c r="C2116">
        <v>10</v>
      </c>
      <c r="D2116">
        <v>50</v>
      </c>
      <c r="E2116" t="s">
        <v>4186</v>
      </c>
    </row>
    <row r="2117" spans="1:5" x14ac:dyDescent="0.25">
      <c r="A2117" t="s">
        <v>3114</v>
      </c>
      <c r="B2117">
        <v>5</v>
      </c>
      <c r="C2117">
        <v>10</v>
      </c>
      <c r="D2117">
        <v>50</v>
      </c>
      <c r="E2117" t="s">
        <v>4186</v>
      </c>
    </row>
    <row r="2118" spans="1:5" x14ac:dyDescent="0.25">
      <c r="A2118" t="s">
        <v>1682</v>
      </c>
      <c r="B2118">
        <v>5</v>
      </c>
      <c r="C2118">
        <v>10</v>
      </c>
      <c r="D2118">
        <v>50</v>
      </c>
      <c r="E2118" t="s">
        <v>4186</v>
      </c>
    </row>
    <row r="2119" spans="1:5" x14ac:dyDescent="0.25">
      <c r="A2119" t="s">
        <v>1125</v>
      </c>
      <c r="B2119">
        <v>5</v>
      </c>
      <c r="C2119">
        <v>10</v>
      </c>
      <c r="D2119">
        <v>50</v>
      </c>
      <c r="E2119" t="s">
        <v>4186</v>
      </c>
    </row>
    <row r="2120" spans="1:5" x14ac:dyDescent="0.25">
      <c r="A2120" t="s">
        <v>2126</v>
      </c>
      <c r="B2120">
        <v>5</v>
      </c>
      <c r="C2120">
        <v>10</v>
      </c>
      <c r="D2120">
        <v>50</v>
      </c>
      <c r="E2120" t="s">
        <v>4186</v>
      </c>
    </row>
    <row r="2121" spans="1:5" x14ac:dyDescent="0.25">
      <c r="A2121" t="s">
        <v>2119</v>
      </c>
      <c r="B2121">
        <v>5</v>
      </c>
      <c r="C2121">
        <v>10</v>
      </c>
      <c r="D2121">
        <v>50</v>
      </c>
      <c r="E2121" t="s">
        <v>4186</v>
      </c>
    </row>
    <row r="2122" spans="1:5" x14ac:dyDescent="0.25">
      <c r="A2122" t="s">
        <v>4298</v>
      </c>
      <c r="B2122">
        <v>5</v>
      </c>
      <c r="C2122">
        <v>5</v>
      </c>
      <c r="D2122">
        <v>50</v>
      </c>
      <c r="E2122" t="s">
        <v>4186</v>
      </c>
    </row>
    <row r="2123" spans="1:5" x14ac:dyDescent="0.25">
      <c r="A2123" t="s">
        <v>3109</v>
      </c>
      <c r="B2123">
        <v>5</v>
      </c>
      <c r="C2123">
        <v>5</v>
      </c>
      <c r="D2123">
        <v>50</v>
      </c>
      <c r="E2123" t="s">
        <v>4186</v>
      </c>
    </row>
    <row r="2124" spans="1:5" x14ac:dyDescent="0.25">
      <c r="A2124" t="s">
        <v>2387</v>
      </c>
      <c r="B2124">
        <v>2.5</v>
      </c>
      <c r="C2124">
        <v>20</v>
      </c>
      <c r="D2124">
        <v>50</v>
      </c>
      <c r="E2124" t="s">
        <v>4186</v>
      </c>
    </row>
    <row r="2125" spans="1:5" x14ac:dyDescent="0.25">
      <c r="A2125" t="s">
        <v>2052</v>
      </c>
      <c r="B2125">
        <v>2.5</v>
      </c>
      <c r="C2125">
        <v>20</v>
      </c>
      <c r="D2125">
        <v>50</v>
      </c>
      <c r="E2125" t="s">
        <v>4186</v>
      </c>
    </row>
    <row r="2126" spans="1:5" x14ac:dyDescent="0.25">
      <c r="A2126" t="s">
        <v>2169</v>
      </c>
      <c r="B2126">
        <v>2.5</v>
      </c>
      <c r="C2126">
        <v>20</v>
      </c>
      <c r="D2126">
        <v>50</v>
      </c>
      <c r="E2126" t="s">
        <v>4186</v>
      </c>
    </row>
    <row r="2127" spans="1:5" x14ac:dyDescent="0.25">
      <c r="A2127" t="s">
        <v>1764</v>
      </c>
      <c r="B2127">
        <v>2</v>
      </c>
      <c r="C2127">
        <v>25</v>
      </c>
      <c r="D2127">
        <v>50</v>
      </c>
      <c r="E2127" t="s">
        <v>4186</v>
      </c>
    </row>
    <row r="2128" spans="1:5" x14ac:dyDescent="0.25">
      <c r="A2128" t="s">
        <v>1668</v>
      </c>
      <c r="B2128">
        <v>2</v>
      </c>
      <c r="C2128">
        <v>25</v>
      </c>
      <c r="D2128">
        <v>50</v>
      </c>
      <c r="E2128" t="s">
        <v>4186</v>
      </c>
    </row>
    <row r="2129" spans="1:5" x14ac:dyDescent="0.25">
      <c r="A2129" t="s">
        <v>1173</v>
      </c>
      <c r="B2129">
        <v>2</v>
      </c>
      <c r="C2129">
        <v>25</v>
      </c>
      <c r="D2129">
        <v>50</v>
      </c>
      <c r="E2129" t="s">
        <v>4186</v>
      </c>
    </row>
    <row r="2130" spans="1:5" x14ac:dyDescent="0.25">
      <c r="A2130" t="s">
        <v>886</v>
      </c>
      <c r="B2130">
        <v>2</v>
      </c>
      <c r="C2130">
        <v>25</v>
      </c>
      <c r="D2130">
        <v>50</v>
      </c>
      <c r="E2130" t="s">
        <v>4186</v>
      </c>
    </row>
    <row r="2131" spans="1:5" x14ac:dyDescent="0.25">
      <c r="A2131" t="s">
        <v>1934</v>
      </c>
      <c r="B2131">
        <v>2</v>
      </c>
      <c r="C2131">
        <v>25</v>
      </c>
      <c r="D2131">
        <v>50</v>
      </c>
      <c r="E2131" t="s">
        <v>4186</v>
      </c>
    </row>
    <row r="2132" spans="1:5" x14ac:dyDescent="0.25">
      <c r="A2132" t="s">
        <v>3122</v>
      </c>
      <c r="B2132">
        <v>9.9</v>
      </c>
      <c r="C2132">
        <v>5</v>
      </c>
      <c r="D2132">
        <v>49.5</v>
      </c>
      <c r="E2132" t="s">
        <v>4186</v>
      </c>
    </row>
    <row r="2133" spans="1:5" x14ac:dyDescent="0.25">
      <c r="A2133" t="s">
        <v>2848</v>
      </c>
      <c r="B2133">
        <v>4.5</v>
      </c>
      <c r="C2133">
        <v>11</v>
      </c>
      <c r="D2133">
        <v>49.5</v>
      </c>
      <c r="E2133" t="s">
        <v>4186</v>
      </c>
    </row>
    <row r="2134" spans="1:5" x14ac:dyDescent="0.25">
      <c r="A2134" t="s">
        <v>2744</v>
      </c>
      <c r="B2134">
        <v>4.5</v>
      </c>
      <c r="C2134">
        <v>11</v>
      </c>
      <c r="D2134">
        <v>49.5</v>
      </c>
      <c r="E2134" t="s">
        <v>4186</v>
      </c>
    </row>
    <row r="2135" spans="1:5" x14ac:dyDescent="0.25">
      <c r="A2135" t="s">
        <v>1103</v>
      </c>
      <c r="B2135">
        <v>1.5</v>
      </c>
      <c r="C2135">
        <v>33</v>
      </c>
      <c r="D2135">
        <v>49.5</v>
      </c>
      <c r="E2135" t="s">
        <v>4186</v>
      </c>
    </row>
    <row r="2136" spans="1:5" x14ac:dyDescent="0.25">
      <c r="A2136" t="s">
        <v>1463</v>
      </c>
      <c r="B2136">
        <v>1.5</v>
      </c>
      <c r="C2136">
        <v>33</v>
      </c>
      <c r="D2136">
        <v>49.5</v>
      </c>
      <c r="E2136" t="s">
        <v>4186</v>
      </c>
    </row>
    <row r="2137" spans="1:5" x14ac:dyDescent="0.25">
      <c r="A2137" t="s">
        <v>1902</v>
      </c>
      <c r="B2137">
        <v>1.5</v>
      </c>
      <c r="C2137">
        <v>33</v>
      </c>
      <c r="D2137">
        <v>49.5</v>
      </c>
      <c r="E2137" t="s">
        <v>4186</v>
      </c>
    </row>
    <row r="2138" spans="1:5" x14ac:dyDescent="0.25">
      <c r="A2138" t="s">
        <v>2098</v>
      </c>
      <c r="B2138">
        <v>1.5</v>
      </c>
      <c r="C2138">
        <v>33</v>
      </c>
      <c r="D2138">
        <v>49.5</v>
      </c>
      <c r="E2138" t="s">
        <v>4186</v>
      </c>
    </row>
    <row r="2139" spans="1:5" x14ac:dyDescent="0.25">
      <c r="A2139" t="s">
        <v>1562</v>
      </c>
      <c r="B2139">
        <v>1.5</v>
      </c>
      <c r="C2139">
        <v>33</v>
      </c>
      <c r="D2139">
        <v>49.5</v>
      </c>
      <c r="E2139" t="s">
        <v>4186</v>
      </c>
    </row>
    <row r="2140" spans="1:5" x14ac:dyDescent="0.25">
      <c r="A2140" t="s">
        <v>1590</v>
      </c>
      <c r="B2140">
        <v>1.5</v>
      </c>
      <c r="C2140">
        <v>33</v>
      </c>
      <c r="D2140">
        <v>49.5</v>
      </c>
      <c r="E2140" t="s">
        <v>4186</v>
      </c>
    </row>
    <row r="2141" spans="1:5" x14ac:dyDescent="0.25">
      <c r="A2141" t="s">
        <v>958</v>
      </c>
      <c r="B2141">
        <v>1.5</v>
      </c>
      <c r="C2141">
        <v>33</v>
      </c>
      <c r="D2141">
        <v>49.5</v>
      </c>
      <c r="E2141" t="s">
        <v>4186</v>
      </c>
    </row>
    <row r="2142" spans="1:5" x14ac:dyDescent="0.25">
      <c r="A2142" t="s">
        <v>2821</v>
      </c>
      <c r="B2142">
        <v>3.8</v>
      </c>
      <c r="C2142">
        <v>13</v>
      </c>
      <c r="D2142">
        <v>49.4</v>
      </c>
      <c r="E2142" t="s">
        <v>4186</v>
      </c>
    </row>
    <row r="2143" spans="1:5" x14ac:dyDescent="0.25">
      <c r="A2143" t="s">
        <v>3124</v>
      </c>
      <c r="B2143">
        <v>7</v>
      </c>
      <c r="C2143">
        <v>7</v>
      </c>
      <c r="D2143">
        <v>49</v>
      </c>
      <c r="E2143" t="s">
        <v>4186</v>
      </c>
    </row>
    <row r="2144" spans="1:5" x14ac:dyDescent="0.25">
      <c r="A2144" t="s">
        <v>2792</v>
      </c>
      <c r="B2144">
        <v>7</v>
      </c>
      <c r="C2144">
        <v>7</v>
      </c>
      <c r="D2144">
        <v>49</v>
      </c>
      <c r="E2144" t="s">
        <v>4186</v>
      </c>
    </row>
    <row r="2145" spans="1:5" x14ac:dyDescent="0.25">
      <c r="A2145" t="s">
        <v>2750</v>
      </c>
      <c r="B2145">
        <v>7</v>
      </c>
      <c r="C2145">
        <v>7</v>
      </c>
      <c r="D2145">
        <v>49</v>
      </c>
      <c r="E2145" t="s">
        <v>4186</v>
      </c>
    </row>
    <row r="2146" spans="1:5" x14ac:dyDescent="0.25">
      <c r="A2146" t="s">
        <v>2305</v>
      </c>
      <c r="B2146">
        <v>7</v>
      </c>
      <c r="C2146">
        <v>7</v>
      </c>
      <c r="D2146">
        <v>49</v>
      </c>
      <c r="E2146" t="s">
        <v>4186</v>
      </c>
    </row>
    <row r="2147" spans="1:5" x14ac:dyDescent="0.25">
      <c r="A2147" t="s">
        <v>2743</v>
      </c>
      <c r="B2147">
        <v>7</v>
      </c>
      <c r="C2147">
        <v>7</v>
      </c>
      <c r="D2147">
        <v>49</v>
      </c>
      <c r="E2147" t="s">
        <v>4186</v>
      </c>
    </row>
    <row r="2148" spans="1:5" x14ac:dyDescent="0.25">
      <c r="A2148" t="s">
        <v>2741</v>
      </c>
      <c r="B2148">
        <v>7</v>
      </c>
      <c r="C2148">
        <v>7</v>
      </c>
      <c r="D2148">
        <v>49</v>
      </c>
      <c r="E2148" t="s">
        <v>4186</v>
      </c>
    </row>
    <row r="2149" spans="1:5" x14ac:dyDescent="0.25">
      <c r="A2149" t="s">
        <v>382</v>
      </c>
      <c r="B2149">
        <v>7</v>
      </c>
      <c r="C2149">
        <v>7</v>
      </c>
      <c r="D2149">
        <v>49</v>
      </c>
      <c r="E2149" t="s">
        <v>4186</v>
      </c>
    </row>
    <row r="2150" spans="1:5" x14ac:dyDescent="0.25">
      <c r="A2150" t="s">
        <v>4312</v>
      </c>
      <c r="B2150">
        <v>7</v>
      </c>
      <c r="C2150">
        <v>7</v>
      </c>
      <c r="D2150">
        <v>49</v>
      </c>
      <c r="E2150" t="s">
        <v>4186</v>
      </c>
    </row>
    <row r="2151" spans="1:5" x14ac:dyDescent="0.25">
      <c r="A2151" t="s">
        <v>2253</v>
      </c>
      <c r="B2151">
        <v>7</v>
      </c>
      <c r="C2151">
        <v>7</v>
      </c>
      <c r="D2151">
        <v>49</v>
      </c>
      <c r="E2151" t="s">
        <v>4186</v>
      </c>
    </row>
    <row r="2152" spans="1:5" x14ac:dyDescent="0.25">
      <c r="A2152" t="s">
        <v>2251</v>
      </c>
      <c r="B2152">
        <v>7</v>
      </c>
      <c r="C2152">
        <v>7</v>
      </c>
      <c r="D2152">
        <v>49</v>
      </c>
      <c r="E2152" t="s">
        <v>4186</v>
      </c>
    </row>
    <row r="2153" spans="1:5" x14ac:dyDescent="0.25">
      <c r="A2153" t="s">
        <v>2217</v>
      </c>
      <c r="B2153">
        <v>7</v>
      </c>
      <c r="C2153">
        <v>7</v>
      </c>
      <c r="D2153">
        <v>49</v>
      </c>
      <c r="E2153" t="s">
        <v>4186</v>
      </c>
    </row>
    <row r="2154" spans="1:5" x14ac:dyDescent="0.25">
      <c r="A2154" t="s">
        <v>2581</v>
      </c>
      <c r="B2154">
        <v>7</v>
      </c>
      <c r="C2154">
        <v>7</v>
      </c>
      <c r="D2154">
        <v>49</v>
      </c>
      <c r="E2154" t="s">
        <v>4186</v>
      </c>
    </row>
    <row r="2155" spans="1:5" x14ac:dyDescent="0.25">
      <c r="A2155" t="s">
        <v>1929</v>
      </c>
      <c r="B2155">
        <v>7</v>
      </c>
      <c r="C2155">
        <v>7</v>
      </c>
      <c r="D2155">
        <v>49</v>
      </c>
      <c r="E2155" t="s">
        <v>4186</v>
      </c>
    </row>
    <row r="2156" spans="1:5" x14ac:dyDescent="0.25">
      <c r="A2156" t="s">
        <v>2470</v>
      </c>
      <c r="B2156">
        <v>7</v>
      </c>
      <c r="C2156">
        <v>7</v>
      </c>
      <c r="D2156">
        <v>49</v>
      </c>
      <c r="E2156" t="s">
        <v>4186</v>
      </c>
    </row>
    <row r="2157" spans="1:5" x14ac:dyDescent="0.25">
      <c r="A2157" t="s">
        <v>2382</v>
      </c>
      <c r="B2157">
        <v>3.5</v>
      </c>
      <c r="C2157">
        <v>14</v>
      </c>
      <c r="D2157">
        <v>49</v>
      </c>
      <c r="E2157" t="s">
        <v>4186</v>
      </c>
    </row>
    <row r="2158" spans="1:5" x14ac:dyDescent="0.25">
      <c r="A2158" t="s">
        <v>3123</v>
      </c>
      <c r="B2158">
        <v>3.5</v>
      </c>
      <c r="C2158">
        <v>14</v>
      </c>
      <c r="D2158">
        <v>49</v>
      </c>
      <c r="E2158" t="s">
        <v>4186</v>
      </c>
    </row>
    <row r="2159" spans="1:5" x14ac:dyDescent="0.25">
      <c r="A2159" t="s">
        <v>2233</v>
      </c>
      <c r="B2159">
        <v>3.5</v>
      </c>
      <c r="C2159">
        <v>14</v>
      </c>
      <c r="D2159">
        <v>49</v>
      </c>
      <c r="E2159" t="s">
        <v>4186</v>
      </c>
    </row>
    <row r="2160" spans="1:5" x14ac:dyDescent="0.25">
      <c r="A2160" t="s">
        <v>4321</v>
      </c>
      <c r="B2160">
        <v>24</v>
      </c>
      <c r="C2160">
        <v>2</v>
      </c>
      <c r="D2160">
        <v>48</v>
      </c>
      <c r="E2160" t="s">
        <v>4186</v>
      </c>
    </row>
    <row r="2161" spans="1:5" x14ac:dyDescent="0.25">
      <c r="A2161" t="s">
        <v>4314</v>
      </c>
      <c r="B2161">
        <v>16</v>
      </c>
      <c r="C2161">
        <v>3</v>
      </c>
      <c r="D2161">
        <v>48</v>
      </c>
      <c r="E2161" t="s">
        <v>4186</v>
      </c>
    </row>
    <row r="2162" spans="1:5" x14ac:dyDescent="0.25">
      <c r="A2162" t="s">
        <v>3128</v>
      </c>
      <c r="B2162">
        <v>16</v>
      </c>
      <c r="C2162">
        <v>3</v>
      </c>
      <c r="D2162">
        <v>48</v>
      </c>
      <c r="E2162" t="s">
        <v>4186</v>
      </c>
    </row>
    <row r="2163" spans="1:5" x14ac:dyDescent="0.25">
      <c r="A2163" t="s">
        <v>3139</v>
      </c>
      <c r="B2163">
        <v>16</v>
      </c>
      <c r="C2163">
        <v>3</v>
      </c>
      <c r="D2163">
        <v>48</v>
      </c>
      <c r="E2163" t="s">
        <v>4186</v>
      </c>
    </row>
    <row r="2164" spans="1:5" x14ac:dyDescent="0.25">
      <c r="A2164" t="s">
        <v>3109</v>
      </c>
      <c r="B2164">
        <v>16</v>
      </c>
      <c r="C2164">
        <v>3</v>
      </c>
      <c r="D2164">
        <v>48</v>
      </c>
      <c r="E2164" t="s">
        <v>4186</v>
      </c>
    </row>
    <row r="2165" spans="1:5" x14ac:dyDescent="0.25">
      <c r="A2165" t="s">
        <v>228</v>
      </c>
      <c r="B2165">
        <v>16</v>
      </c>
      <c r="C2165">
        <v>3</v>
      </c>
      <c r="D2165">
        <v>48</v>
      </c>
      <c r="E2165" t="s">
        <v>4186</v>
      </c>
    </row>
    <row r="2166" spans="1:5" x14ac:dyDescent="0.25">
      <c r="A2166" t="s">
        <v>3130</v>
      </c>
      <c r="B2166">
        <v>12</v>
      </c>
      <c r="C2166">
        <v>4</v>
      </c>
      <c r="D2166">
        <v>48</v>
      </c>
      <c r="E2166" t="s">
        <v>4186</v>
      </c>
    </row>
    <row r="2167" spans="1:5" x14ac:dyDescent="0.25">
      <c r="A2167" t="s">
        <v>2906</v>
      </c>
      <c r="B2167">
        <v>12</v>
      </c>
      <c r="C2167">
        <v>4</v>
      </c>
      <c r="D2167">
        <v>48</v>
      </c>
      <c r="E2167" t="s">
        <v>4186</v>
      </c>
    </row>
    <row r="2168" spans="1:5" x14ac:dyDescent="0.25">
      <c r="A2168" t="s">
        <v>3140</v>
      </c>
      <c r="B2168">
        <v>12</v>
      </c>
      <c r="C2168">
        <v>4</v>
      </c>
      <c r="D2168">
        <v>48</v>
      </c>
      <c r="E2168" t="s">
        <v>4186</v>
      </c>
    </row>
    <row r="2169" spans="1:5" x14ac:dyDescent="0.25">
      <c r="A2169" t="s">
        <v>3133</v>
      </c>
      <c r="B2169">
        <v>12</v>
      </c>
      <c r="C2169">
        <v>4</v>
      </c>
      <c r="D2169">
        <v>48</v>
      </c>
      <c r="E2169" t="s">
        <v>4186</v>
      </c>
    </row>
    <row r="2170" spans="1:5" x14ac:dyDescent="0.25">
      <c r="A2170" t="s">
        <v>279</v>
      </c>
      <c r="B2170">
        <v>12</v>
      </c>
      <c r="C2170">
        <v>4</v>
      </c>
      <c r="D2170">
        <v>48</v>
      </c>
      <c r="E2170" t="s">
        <v>4186</v>
      </c>
    </row>
    <row r="2171" spans="1:5" x14ac:dyDescent="0.25">
      <c r="A2171" t="s">
        <v>4324</v>
      </c>
      <c r="B2171">
        <v>12</v>
      </c>
      <c r="C2171">
        <v>4</v>
      </c>
      <c r="D2171">
        <v>48</v>
      </c>
      <c r="E2171" t="s">
        <v>4186</v>
      </c>
    </row>
    <row r="2172" spans="1:5" x14ac:dyDescent="0.25">
      <c r="A2172" t="s">
        <v>3137</v>
      </c>
      <c r="B2172">
        <v>12</v>
      </c>
      <c r="C2172">
        <v>4</v>
      </c>
      <c r="D2172">
        <v>48</v>
      </c>
      <c r="E2172" t="s">
        <v>4186</v>
      </c>
    </row>
    <row r="2173" spans="1:5" x14ac:dyDescent="0.25">
      <c r="A2173" t="s">
        <v>3134</v>
      </c>
      <c r="B2173">
        <v>12</v>
      </c>
      <c r="C2173">
        <v>4</v>
      </c>
      <c r="D2173">
        <v>48</v>
      </c>
      <c r="E2173" t="s">
        <v>4186</v>
      </c>
    </row>
    <row r="2174" spans="1:5" x14ac:dyDescent="0.25">
      <c r="A2174" t="s">
        <v>3138</v>
      </c>
      <c r="B2174">
        <v>12</v>
      </c>
      <c r="C2174">
        <v>4</v>
      </c>
      <c r="D2174">
        <v>48</v>
      </c>
      <c r="E2174" t="s">
        <v>4186</v>
      </c>
    </row>
    <row r="2175" spans="1:5" x14ac:dyDescent="0.25">
      <c r="A2175" t="s">
        <v>2546</v>
      </c>
      <c r="B2175">
        <v>12</v>
      </c>
      <c r="C2175">
        <v>4</v>
      </c>
      <c r="D2175">
        <v>48</v>
      </c>
      <c r="E2175" t="s">
        <v>4186</v>
      </c>
    </row>
    <row r="2176" spans="1:5" x14ac:dyDescent="0.25">
      <c r="A2176" t="s">
        <v>3132</v>
      </c>
      <c r="B2176">
        <v>12</v>
      </c>
      <c r="C2176">
        <v>4</v>
      </c>
      <c r="D2176">
        <v>48</v>
      </c>
      <c r="E2176" t="s">
        <v>4186</v>
      </c>
    </row>
    <row r="2177" spans="1:5" x14ac:dyDescent="0.25">
      <c r="A2177" t="s">
        <v>2131</v>
      </c>
      <c r="B2177">
        <v>12</v>
      </c>
      <c r="C2177">
        <v>4</v>
      </c>
      <c r="D2177">
        <v>48</v>
      </c>
      <c r="E2177" t="s">
        <v>4186</v>
      </c>
    </row>
    <row r="2178" spans="1:5" x14ac:dyDescent="0.25">
      <c r="A2178" t="s">
        <v>3136</v>
      </c>
      <c r="B2178">
        <v>8</v>
      </c>
      <c r="C2178">
        <v>6</v>
      </c>
      <c r="D2178">
        <v>48</v>
      </c>
      <c r="E2178" t="s">
        <v>4186</v>
      </c>
    </row>
    <row r="2179" spans="1:5" x14ac:dyDescent="0.25">
      <c r="A2179" t="s">
        <v>3131</v>
      </c>
      <c r="B2179">
        <v>8</v>
      </c>
      <c r="C2179">
        <v>6</v>
      </c>
      <c r="D2179">
        <v>48</v>
      </c>
      <c r="E2179" t="s">
        <v>4186</v>
      </c>
    </row>
    <row r="2180" spans="1:5" x14ac:dyDescent="0.25">
      <c r="A2180" t="s">
        <v>351</v>
      </c>
      <c r="B2180">
        <v>8</v>
      </c>
      <c r="C2180">
        <v>6</v>
      </c>
      <c r="D2180">
        <v>48</v>
      </c>
      <c r="E2180" t="s">
        <v>4186</v>
      </c>
    </row>
    <row r="2181" spans="1:5" x14ac:dyDescent="0.25">
      <c r="A2181" t="s">
        <v>2851</v>
      </c>
      <c r="B2181">
        <v>8</v>
      </c>
      <c r="C2181">
        <v>6</v>
      </c>
      <c r="D2181">
        <v>48</v>
      </c>
      <c r="E2181" t="s">
        <v>4186</v>
      </c>
    </row>
    <row r="2182" spans="1:5" x14ac:dyDescent="0.25">
      <c r="A2182" t="s">
        <v>507</v>
      </c>
      <c r="B2182">
        <v>8</v>
      </c>
      <c r="C2182">
        <v>6</v>
      </c>
      <c r="D2182">
        <v>48</v>
      </c>
      <c r="E2182" t="s">
        <v>4186</v>
      </c>
    </row>
    <row r="2183" spans="1:5" x14ac:dyDescent="0.25">
      <c r="A2183" t="s">
        <v>2337</v>
      </c>
      <c r="B2183">
        <v>8</v>
      </c>
      <c r="C2183">
        <v>6</v>
      </c>
      <c r="D2183">
        <v>48</v>
      </c>
      <c r="E2183" t="s">
        <v>4186</v>
      </c>
    </row>
    <row r="2184" spans="1:5" x14ac:dyDescent="0.25">
      <c r="A2184" t="s">
        <v>609</v>
      </c>
      <c r="B2184">
        <v>8</v>
      </c>
      <c r="C2184">
        <v>6</v>
      </c>
      <c r="D2184">
        <v>48</v>
      </c>
      <c r="E2184" t="s">
        <v>4186</v>
      </c>
    </row>
    <row r="2185" spans="1:5" x14ac:dyDescent="0.25">
      <c r="A2185" t="s">
        <v>2264</v>
      </c>
      <c r="B2185">
        <v>8</v>
      </c>
      <c r="C2185">
        <v>6</v>
      </c>
      <c r="D2185">
        <v>48</v>
      </c>
      <c r="E2185" t="s">
        <v>4186</v>
      </c>
    </row>
    <row r="2186" spans="1:5" x14ac:dyDescent="0.25">
      <c r="A2186" t="s">
        <v>363</v>
      </c>
      <c r="B2186">
        <v>8</v>
      </c>
      <c r="C2186">
        <v>6</v>
      </c>
      <c r="D2186">
        <v>48</v>
      </c>
      <c r="E2186" t="s">
        <v>4186</v>
      </c>
    </row>
    <row r="2187" spans="1:5" x14ac:dyDescent="0.25">
      <c r="A2187" t="s">
        <v>3135</v>
      </c>
      <c r="B2187">
        <v>8</v>
      </c>
      <c r="C2187">
        <v>6</v>
      </c>
      <c r="D2187">
        <v>48</v>
      </c>
      <c r="E2187" t="s">
        <v>4186</v>
      </c>
    </row>
    <row r="2188" spans="1:5" x14ac:dyDescent="0.25">
      <c r="A2188" t="s">
        <v>4320</v>
      </c>
      <c r="B2188">
        <v>8</v>
      </c>
      <c r="C2188">
        <v>6</v>
      </c>
      <c r="D2188">
        <v>48</v>
      </c>
      <c r="E2188" t="s">
        <v>4186</v>
      </c>
    </row>
    <row r="2189" spans="1:5" x14ac:dyDescent="0.25">
      <c r="A2189" t="s">
        <v>4316</v>
      </c>
      <c r="B2189">
        <v>8</v>
      </c>
      <c r="C2189">
        <v>6</v>
      </c>
      <c r="D2189">
        <v>48</v>
      </c>
      <c r="E2189" t="s">
        <v>4186</v>
      </c>
    </row>
    <row r="2190" spans="1:5" x14ac:dyDescent="0.25">
      <c r="A2190" t="s">
        <v>2442</v>
      </c>
      <c r="B2190">
        <v>8</v>
      </c>
      <c r="C2190">
        <v>6</v>
      </c>
      <c r="D2190">
        <v>48</v>
      </c>
      <c r="E2190" t="s">
        <v>4186</v>
      </c>
    </row>
    <row r="2191" spans="1:5" x14ac:dyDescent="0.25">
      <c r="A2191" t="s">
        <v>3141</v>
      </c>
      <c r="B2191">
        <v>8</v>
      </c>
      <c r="C2191">
        <v>3</v>
      </c>
      <c r="D2191">
        <v>48</v>
      </c>
      <c r="E2191" t="s">
        <v>4186</v>
      </c>
    </row>
    <row r="2192" spans="1:5" x14ac:dyDescent="0.25">
      <c r="A2192" t="s">
        <v>3129</v>
      </c>
      <c r="B2192">
        <v>6</v>
      </c>
      <c r="C2192">
        <v>8</v>
      </c>
      <c r="D2192">
        <v>48</v>
      </c>
      <c r="E2192" t="s">
        <v>4186</v>
      </c>
    </row>
    <row r="2193" spans="1:5" x14ac:dyDescent="0.25">
      <c r="A2193" t="s">
        <v>2927</v>
      </c>
      <c r="B2193">
        <v>6</v>
      </c>
      <c r="C2193">
        <v>8</v>
      </c>
      <c r="D2193">
        <v>48</v>
      </c>
      <c r="E2193" t="s">
        <v>4186</v>
      </c>
    </row>
    <row r="2194" spans="1:5" x14ac:dyDescent="0.25">
      <c r="A2194" t="s">
        <v>2077</v>
      </c>
      <c r="B2194">
        <v>6</v>
      </c>
      <c r="C2194">
        <v>8</v>
      </c>
      <c r="D2194">
        <v>48</v>
      </c>
      <c r="E2194" t="s">
        <v>4186</v>
      </c>
    </row>
    <row r="2195" spans="1:5" x14ac:dyDescent="0.25">
      <c r="A2195" t="s">
        <v>2059</v>
      </c>
      <c r="B2195">
        <v>6</v>
      </c>
      <c r="C2195">
        <v>8</v>
      </c>
      <c r="D2195">
        <v>48</v>
      </c>
      <c r="E2195" t="s">
        <v>4186</v>
      </c>
    </row>
    <row r="2196" spans="1:5" x14ac:dyDescent="0.25">
      <c r="A2196" t="s">
        <v>4313</v>
      </c>
      <c r="B2196">
        <v>6</v>
      </c>
      <c r="C2196">
        <v>8</v>
      </c>
      <c r="D2196">
        <v>48</v>
      </c>
      <c r="E2196" t="s">
        <v>4186</v>
      </c>
    </row>
    <row r="2197" spans="1:5" x14ac:dyDescent="0.25">
      <c r="A2197" t="s">
        <v>2807</v>
      </c>
      <c r="B2197">
        <v>6</v>
      </c>
      <c r="C2197">
        <v>8</v>
      </c>
      <c r="D2197">
        <v>48</v>
      </c>
      <c r="E2197" t="s">
        <v>4186</v>
      </c>
    </row>
    <row r="2198" spans="1:5" x14ac:dyDescent="0.25">
      <c r="A2198" t="s">
        <v>2764</v>
      </c>
      <c r="B2198">
        <v>6</v>
      </c>
      <c r="C2198">
        <v>8</v>
      </c>
      <c r="D2198">
        <v>48</v>
      </c>
      <c r="E2198" t="s">
        <v>4186</v>
      </c>
    </row>
    <row r="2199" spans="1:5" x14ac:dyDescent="0.25">
      <c r="A2199" t="s">
        <v>1843</v>
      </c>
      <c r="B2199">
        <v>6</v>
      </c>
      <c r="C2199">
        <v>8</v>
      </c>
      <c r="D2199">
        <v>48</v>
      </c>
      <c r="E2199" t="s">
        <v>4186</v>
      </c>
    </row>
    <row r="2200" spans="1:5" x14ac:dyDescent="0.25">
      <c r="A2200" t="s">
        <v>2679</v>
      </c>
      <c r="B2200">
        <v>6</v>
      </c>
      <c r="C2200">
        <v>8</v>
      </c>
      <c r="D2200">
        <v>48</v>
      </c>
      <c r="E2200" t="s">
        <v>4186</v>
      </c>
    </row>
    <row r="2201" spans="1:5" x14ac:dyDescent="0.25">
      <c r="A2201" t="s">
        <v>407</v>
      </c>
      <c r="B2201">
        <v>6</v>
      </c>
      <c r="C2201">
        <v>8</v>
      </c>
      <c r="D2201">
        <v>48</v>
      </c>
      <c r="E2201" t="s">
        <v>4186</v>
      </c>
    </row>
    <row r="2202" spans="1:5" x14ac:dyDescent="0.25">
      <c r="A2202" t="s">
        <v>1957</v>
      </c>
      <c r="B2202">
        <v>6</v>
      </c>
      <c r="C2202">
        <v>8</v>
      </c>
      <c r="D2202">
        <v>48</v>
      </c>
      <c r="E2202" t="s">
        <v>4186</v>
      </c>
    </row>
    <row r="2203" spans="1:5" x14ac:dyDescent="0.25">
      <c r="A2203" t="s">
        <v>1181</v>
      </c>
      <c r="B2203">
        <v>6</v>
      </c>
      <c r="C2203">
        <v>8</v>
      </c>
      <c r="D2203">
        <v>48</v>
      </c>
      <c r="E2203" t="s">
        <v>4186</v>
      </c>
    </row>
    <row r="2204" spans="1:5" x14ac:dyDescent="0.25">
      <c r="A2204" t="s">
        <v>2183</v>
      </c>
      <c r="B2204">
        <v>6</v>
      </c>
      <c r="C2204">
        <v>8</v>
      </c>
      <c r="D2204">
        <v>48</v>
      </c>
      <c r="E2204" t="s">
        <v>4186</v>
      </c>
    </row>
    <row r="2205" spans="1:5" x14ac:dyDescent="0.25">
      <c r="A2205" t="s">
        <v>1906</v>
      </c>
      <c r="B2205">
        <v>6</v>
      </c>
      <c r="C2205">
        <v>8</v>
      </c>
      <c r="D2205">
        <v>48</v>
      </c>
      <c r="E2205" t="s">
        <v>4186</v>
      </c>
    </row>
    <row r="2206" spans="1:5" x14ac:dyDescent="0.25">
      <c r="A2206" t="s">
        <v>3127</v>
      </c>
      <c r="B2206">
        <v>6</v>
      </c>
      <c r="C2206">
        <v>8</v>
      </c>
      <c r="D2206">
        <v>48</v>
      </c>
      <c r="E2206" t="s">
        <v>4186</v>
      </c>
    </row>
    <row r="2207" spans="1:5" x14ac:dyDescent="0.25">
      <c r="A2207" t="s">
        <v>4323</v>
      </c>
      <c r="B2207">
        <v>6</v>
      </c>
      <c r="C2207">
        <v>4</v>
      </c>
      <c r="D2207">
        <v>48</v>
      </c>
      <c r="E2207" t="s">
        <v>4186</v>
      </c>
    </row>
    <row r="2208" spans="1:5" x14ac:dyDescent="0.25">
      <c r="A2208" t="s">
        <v>1452</v>
      </c>
      <c r="B2208">
        <v>4</v>
      </c>
      <c r="C2208">
        <v>12</v>
      </c>
      <c r="D2208">
        <v>48</v>
      </c>
      <c r="E2208" t="s">
        <v>4186</v>
      </c>
    </row>
    <row r="2209" spans="1:5" x14ac:dyDescent="0.25">
      <c r="A2209" t="s">
        <v>1433</v>
      </c>
      <c r="B2209">
        <v>4</v>
      </c>
      <c r="C2209">
        <v>12</v>
      </c>
      <c r="D2209">
        <v>48</v>
      </c>
      <c r="E2209" t="s">
        <v>4186</v>
      </c>
    </row>
    <row r="2210" spans="1:5" x14ac:dyDescent="0.25">
      <c r="A2210" t="s">
        <v>2391</v>
      </c>
      <c r="B2210">
        <v>4</v>
      </c>
      <c r="C2210">
        <v>12</v>
      </c>
      <c r="D2210">
        <v>48</v>
      </c>
      <c r="E2210" t="s">
        <v>4186</v>
      </c>
    </row>
    <row r="2211" spans="1:5" x14ac:dyDescent="0.25">
      <c r="A2211" t="s">
        <v>4319</v>
      </c>
      <c r="B2211">
        <v>4</v>
      </c>
      <c r="C2211">
        <v>12</v>
      </c>
      <c r="D2211">
        <v>48</v>
      </c>
      <c r="E2211" t="s">
        <v>4186</v>
      </c>
    </row>
    <row r="2212" spans="1:5" x14ac:dyDescent="0.25">
      <c r="A2212" t="s">
        <v>4318</v>
      </c>
      <c r="B2212">
        <v>4</v>
      </c>
      <c r="C2212">
        <v>12</v>
      </c>
      <c r="D2212">
        <v>48</v>
      </c>
      <c r="E2212" t="s">
        <v>4186</v>
      </c>
    </row>
    <row r="2213" spans="1:5" x14ac:dyDescent="0.25">
      <c r="A2213" t="s">
        <v>1826</v>
      </c>
      <c r="B2213">
        <v>4</v>
      </c>
      <c r="C2213">
        <v>12</v>
      </c>
      <c r="D2213">
        <v>48</v>
      </c>
      <c r="E2213" t="s">
        <v>4186</v>
      </c>
    </row>
    <row r="2214" spans="1:5" x14ac:dyDescent="0.25">
      <c r="A2214" t="s">
        <v>2642</v>
      </c>
      <c r="B2214">
        <v>4</v>
      </c>
      <c r="C2214">
        <v>12</v>
      </c>
      <c r="D2214">
        <v>48</v>
      </c>
      <c r="E2214" t="s">
        <v>4186</v>
      </c>
    </row>
    <row r="2215" spans="1:5" x14ac:dyDescent="0.25">
      <c r="A2215" t="s">
        <v>2224</v>
      </c>
      <c r="B2215">
        <v>4</v>
      </c>
      <c r="C2215">
        <v>12</v>
      </c>
      <c r="D2215">
        <v>48</v>
      </c>
      <c r="E2215" t="s">
        <v>4186</v>
      </c>
    </row>
    <row r="2216" spans="1:5" x14ac:dyDescent="0.25">
      <c r="A2216" t="s">
        <v>1214</v>
      </c>
      <c r="B2216">
        <v>4</v>
      </c>
      <c r="C2216">
        <v>12</v>
      </c>
      <c r="D2216">
        <v>48</v>
      </c>
      <c r="E2216" t="s">
        <v>4186</v>
      </c>
    </row>
    <row r="2217" spans="1:5" x14ac:dyDescent="0.25">
      <c r="A2217" t="s">
        <v>2571</v>
      </c>
      <c r="B2217">
        <v>4</v>
      </c>
      <c r="C2217">
        <v>12</v>
      </c>
      <c r="D2217">
        <v>48</v>
      </c>
      <c r="E2217" t="s">
        <v>4186</v>
      </c>
    </row>
    <row r="2218" spans="1:5" x14ac:dyDescent="0.25">
      <c r="A2218" t="s">
        <v>977</v>
      </c>
      <c r="B2218">
        <v>4</v>
      </c>
      <c r="C2218">
        <v>12</v>
      </c>
      <c r="D2218">
        <v>48</v>
      </c>
      <c r="E2218" t="s">
        <v>4186</v>
      </c>
    </row>
    <row r="2219" spans="1:5" x14ac:dyDescent="0.25">
      <c r="A2219" t="s">
        <v>4322</v>
      </c>
      <c r="B2219">
        <v>4</v>
      </c>
      <c r="C2219">
        <v>12</v>
      </c>
      <c r="D2219">
        <v>48</v>
      </c>
      <c r="E2219" t="s">
        <v>4186</v>
      </c>
    </row>
    <row r="2220" spans="1:5" x14ac:dyDescent="0.25">
      <c r="A2220" t="s">
        <v>4315</v>
      </c>
      <c r="B2220">
        <v>4</v>
      </c>
      <c r="C2220">
        <v>3</v>
      </c>
      <c r="D2220">
        <v>48</v>
      </c>
      <c r="E2220" t="s">
        <v>4186</v>
      </c>
    </row>
    <row r="2221" spans="1:5" x14ac:dyDescent="0.25">
      <c r="A2221" t="s">
        <v>4317</v>
      </c>
      <c r="B2221">
        <v>3</v>
      </c>
      <c r="C2221">
        <v>16</v>
      </c>
      <c r="D2221">
        <v>48</v>
      </c>
      <c r="E2221" t="s">
        <v>4186</v>
      </c>
    </row>
    <row r="2222" spans="1:5" x14ac:dyDescent="0.25">
      <c r="A2222" t="s">
        <v>1898</v>
      </c>
      <c r="B2222">
        <v>3</v>
      </c>
      <c r="C2222">
        <v>16</v>
      </c>
      <c r="D2222">
        <v>48</v>
      </c>
      <c r="E2222" t="s">
        <v>4186</v>
      </c>
    </row>
    <row r="2223" spans="1:5" x14ac:dyDescent="0.25">
      <c r="A2223" t="s">
        <v>1667</v>
      </c>
      <c r="B2223">
        <v>3</v>
      </c>
      <c r="C2223">
        <v>16</v>
      </c>
      <c r="D2223">
        <v>48</v>
      </c>
      <c r="E2223" t="s">
        <v>4186</v>
      </c>
    </row>
    <row r="2224" spans="1:5" x14ac:dyDescent="0.25">
      <c r="A2224" t="s">
        <v>2365</v>
      </c>
      <c r="B2224">
        <v>3</v>
      </c>
      <c r="C2224">
        <v>16</v>
      </c>
      <c r="D2224">
        <v>48</v>
      </c>
      <c r="E2224" t="s">
        <v>4186</v>
      </c>
    </row>
    <row r="2225" spans="1:5" x14ac:dyDescent="0.25">
      <c r="A2225" t="s">
        <v>2777</v>
      </c>
      <c r="B2225">
        <v>3</v>
      </c>
      <c r="C2225">
        <v>16</v>
      </c>
      <c r="D2225">
        <v>48</v>
      </c>
      <c r="E2225" t="s">
        <v>4186</v>
      </c>
    </row>
    <row r="2226" spans="1:5" x14ac:dyDescent="0.25">
      <c r="A2226" t="s">
        <v>1839</v>
      </c>
      <c r="B2226">
        <v>3</v>
      </c>
      <c r="C2226">
        <v>16</v>
      </c>
      <c r="D2226">
        <v>48</v>
      </c>
      <c r="E2226" t="s">
        <v>4186</v>
      </c>
    </row>
    <row r="2227" spans="1:5" x14ac:dyDescent="0.25">
      <c r="A2227" t="s">
        <v>1290</v>
      </c>
      <c r="B2227">
        <v>3</v>
      </c>
      <c r="C2227">
        <v>16</v>
      </c>
      <c r="D2227">
        <v>48</v>
      </c>
      <c r="E2227" t="s">
        <v>4186</v>
      </c>
    </row>
    <row r="2228" spans="1:5" x14ac:dyDescent="0.25">
      <c r="A2228" t="s">
        <v>1970</v>
      </c>
      <c r="B2228">
        <v>3</v>
      </c>
      <c r="C2228">
        <v>16</v>
      </c>
      <c r="D2228">
        <v>48</v>
      </c>
      <c r="E2228" t="s">
        <v>4186</v>
      </c>
    </row>
    <row r="2229" spans="1:5" x14ac:dyDescent="0.25">
      <c r="A2229" t="s">
        <v>3125</v>
      </c>
      <c r="B2229">
        <v>3</v>
      </c>
      <c r="C2229">
        <v>16</v>
      </c>
      <c r="D2229">
        <v>48</v>
      </c>
      <c r="E2229" t="s">
        <v>4186</v>
      </c>
    </row>
    <row r="2230" spans="1:5" x14ac:dyDescent="0.25">
      <c r="A2230" t="s">
        <v>1005</v>
      </c>
      <c r="B2230">
        <v>3</v>
      </c>
      <c r="C2230">
        <v>16</v>
      </c>
      <c r="D2230">
        <v>48</v>
      </c>
      <c r="E2230" t="s">
        <v>4186</v>
      </c>
    </row>
    <row r="2231" spans="1:5" x14ac:dyDescent="0.25">
      <c r="A2231" t="s">
        <v>2173</v>
      </c>
      <c r="B2231">
        <v>3</v>
      </c>
      <c r="C2231">
        <v>16</v>
      </c>
      <c r="D2231">
        <v>48</v>
      </c>
      <c r="E2231" t="s">
        <v>4186</v>
      </c>
    </row>
    <row r="2232" spans="1:5" x14ac:dyDescent="0.25">
      <c r="A2232" t="s">
        <v>3126</v>
      </c>
      <c r="B2232">
        <v>3</v>
      </c>
      <c r="C2232">
        <v>16</v>
      </c>
      <c r="D2232">
        <v>48</v>
      </c>
      <c r="E2232" t="s">
        <v>4186</v>
      </c>
    </row>
    <row r="2233" spans="1:5" x14ac:dyDescent="0.25">
      <c r="A2233" t="s">
        <v>2440</v>
      </c>
      <c r="B2233">
        <v>3</v>
      </c>
      <c r="C2233">
        <v>16</v>
      </c>
      <c r="D2233">
        <v>48</v>
      </c>
      <c r="E2233" t="s">
        <v>4186</v>
      </c>
    </row>
    <row r="2234" spans="1:5" x14ac:dyDescent="0.25">
      <c r="A2234" t="s">
        <v>2412</v>
      </c>
      <c r="B2234">
        <v>2</v>
      </c>
      <c r="C2234">
        <v>24</v>
      </c>
      <c r="D2234">
        <v>48</v>
      </c>
      <c r="E2234" t="s">
        <v>4186</v>
      </c>
    </row>
    <row r="2235" spans="1:5" x14ac:dyDescent="0.25">
      <c r="A2235" t="s">
        <v>1705</v>
      </c>
      <c r="B2235">
        <v>2</v>
      </c>
      <c r="C2235">
        <v>24</v>
      </c>
      <c r="D2235">
        <v>48</v>
      </c>
      <c r="E2235" t="s">
        <v>4186</v>
      </c>
    </row>
    <row r="2236" spans="1:5" x14ac:dyDescent="0.25">
      <c r="A2236" t="s">
        <v>853</v>
      </c>
      <c r="B2236">
        <v>2</v>
      </c>
      <c r="C2236">
        <v>24</v>
      </c>
      <c r="D2236">
        <v>48</v>
      </c>
      <c r="E2236" t="s">
        <v>4186</v>
      </c>
    </row>
    <row r="2237" spans="1:5" x14ac:dyDescent="0.25">
      <c r="A2237" t="s">
        <v>1197</v>
      </c>
      <c r="B2237">
        <v>2</v>
      </c>
      <c r="C2237">
        <v>24</v>
      </c>
      <c r="D2237">
        <v>48</v>
      </c>
      <c r="E2237" t="s">
        <v>4186</v>
      </c>
    </row>
    <row r="2238" spans="1:5" x14ac:dyDescent="0.25">
      <c r="A2238" t="s">
        <v>2197</v>
      </c>
      <c r="B2238">
        <v>2</v>
      </c>
      <c r="C2238">
        <v>24</v>
      </c>
      <c r="D2238">
        <v>48</v>
      </c>
      <c r="E2238" t="s">
        <v>4186</v>
      </c>
    </row>
    <row r="2239" spans="1:5" x14ac:dyDescent="0.25">
      <c r="A2239" t="s">
        <v>1574</v>
      </c>
      <c r="B2239">
        <v>1.5</v>
      </c>
      <c r="C2239">
        <v>32</v>
      </c>
      <c r="D2239">
        <v>48</v>
      </c>
      <c r="E2239" t="s">
        <v>4186</v>
      </c>
    </row>
    <row r="2240" spans="1:5" x14ac:dyDescent="0.25">
      <c r="A2240" t="s">
        <v>1204</v>
      </c>
      <c r="B2240">
        <v>1.5</v>
      </c>
      <c r="C2240">
        <v>32</v>
      </c>
      <c r="D2240">
        <v>48</v>
      </c>
      <c r="E2240" t="s">
        <v>4186</v>
      </c>
    </row>
    <row r="2241" spans="1:5" x14ac:dyDescent="0.25">
      <c r="A2241" t="s">
        <v>3142</v>
      </c>
      <c r="B2241">
        <v>7.9</v>
      </c>
      <c r="C2241">
        <v>6</v>
      </c>
      <c r="D2241">
        <v>47.4</v>
      </c>
      <c r="E2241" t="s">
        <v>4186</v>
      </c>
    </row>
    <row r="2242" spans="1:5" x14ac:dyDescent="0.25">
      <c r="A2242" t="s">
        <v>2151</v>
      </c>
      <c r="B2242">
        <v>7.9</v>
      </c>
      <c r="C2242">
        <v>6</v>
      </c>
      <c r="D2242">
        <v>47.4</v>
      </c>
      <c r="E2242" t="s">
        <v>4186</v>
      </c>
    </row>
    <row r="2243" spans="1:5" x14ac:dyDescent="0.25">
      <c r="A2243" t="s">
        <v>3143</v>
      </c>
      <c r="B2243">
        <v>1.3</v>
      </c>
      <c r="C2243">
        <v>12</v>
      </c>
      <c r="D2243">
        <v>46.8</v>
      </c>
      <c r="E2243" t="s">
        <v>4186</v>
      </c>
    </row>
    <row r="2244" spans="1:5" x14ac:dyDescent="0.25">
      <c r="A2244" t="s">
        <v>1042</v>
      </c>
      <c r="B2244">
        <v>1.5</v>
      </c>
      <c r="C2244">
        <v>31</v>
      </c>
      <c r="D2244">
        <v>46.5</v>
      </c>
      <c r="E2244" t="s">
        <v>4186</v>
      </c>
    </row>
    <row r="2245" spans="1:5" x14ac:dyDescent="0.25">
      <c r="A2245" t="s">
        <v>1566</v>
      </c>
      <c r="B2245">
        <v>1.5</v>
      </c>
      <c r="C2245">
        <v>31</v>
      </c>
      <c r="D2245">
        <v>46.5</v>
      </c>
      <c r="E2245" t="s">
        <v>4186</v>
      </c>
    </row>
    <row r="2246" spans="1:5" x14ac:dyDescent="0.25">
      <c r="A2246" t="s">
        <v>1789</v>
      </c>
      <c r="B2246">
        <v>1.5</v>
      </c>
      <c r="C2246">
        <v>31</v>
      </c>
      <c r="D2246">
        <v>46.5</v>
      </c>
      <c r="E2246" t="s">
        <v>4186</v>
      </c>
    </row>
    <row r="2247" spans="1:5" x14ac:dyDescent="0.25">
      <c r="A2247" t="s">
        <v>2020</v>
      </c>
      <c r="B2247">
        <v>2.89</v>
      </c>
      <c r="C2247">
        <v>16</v>
      </c>
      <c r="D2247">
        <v>46.24</v>
      </c>
      <c r="E2247" t="s">
        <v>4186</v>
      </c>
    </row>
    <row r="2248" spans="1:5" x14ac:dyDescent="0.25">
      <c r="A2248" t="s">
        <v>2163</v>
      </c>
      <c r="B2248">
        <v>7.7</v>
      </c>
      <c r="C2248">
        <v>6</v>
      </c>
      <c r="D2248">
        <v>46.2</v>
      </c>
      <c r="E2248" t="s">
        <v>4186</v>
      </c>
    </row>
    <row r="2249" spans="1:5" x14ac:dyDescent="0.25">
      <c r="A2249" t="s">
        <v>1859</v>
      </c>
      <c r="B2249">
        <v>2</v>
      </c>
      <c r="C2249">
        <v>23</v>
      </c>
      <c r="D2249">
        <v>46</v>
      </c>
      <c r="E2249" t="s">
        <v>4186</v>
      </c>
    </row>
    <row r="2250" spans="1:5" x14ac:dyDescent="0.25">
      <c r="A2250" t="s">
        <v>2275</v>
      </c>
      <c r="B2250">
        <v>2</v>
      </c>
      <c r="C2250">
        <v>23</v>
      </c>
      <c r="D2250">
        <v>46</v>
      </c>
      <c r="E2250" t="s">
        <v>4186</v>
      </c>
    </row>
    <row r="2251" spans="1:5" x14ac:dyDescent="0.25">
      <c r="A2251" t="s">
        <v>2273</v>
      </c>
      <c r="B2251">
        <v>2</v>
      </c>
      <c r="C2251">
        <v>23</v>
      </c>
      <c r="D2251">
        <v>46</v>
      </c>
      <c r="E2251" t="s">
        <v>4186</v>
      </c>
    </row>
    <row r="2252" spans="1:5" x14ac:dyDescent="0.25">
      <c r="A2252" t="s">
        <v>2261</v>
      </c>
      <c r="B2252">
        <v>2</v>
      </c>
      <c r="C2252">
        <v>23</v>
      </c>
      <c r="D2252">
        <v>46</v>
      </c>
      <c r="E2252" t="s">
        <v>4186</v>
      </c>
    </row>
    <row r="2253" spans="1:5" x14ac:dyDescent="0.25">
      <c r="A2253" t="s">
        <v>1885</v>
      </c>
      <c r="B2253">
        <v>3.5</v>
      </c>
      <c r="C2253">
        <v>13</v>
      </c>
      <c r="D2253">
        <v>45.5</v>
      </c>
      <c r="E2253" t="s">
        <v>4186</v>
      </c>
    </row>
    <row r="2254" spans="1:5" x14ac:dyDescent="0.25">
      <c r="A2254" t="s">
        <v>2841</v>
      </c>
      <c r="B2254">
        <v>3.5</v>
      </c>
      <c r="C2254">
        <v>13</v>
      </c>
      <c r="D2254">
        <v>45.5</v>
      </c>
      <c r="E2254" t="s">
        <v>4186</v>
      </c>
    </row>
    <row r="2255" spans="1:5" x14ac:dyDescent="0.25">
      <c r="A2255" t="s">
        <v>3144</v>
      </c>
      <c r="B2255">
        <v>3.5</v>
      </c>
      <c r="C2255">
        <v>13</v>
      </c>
      <c r="D2255">
        <v>45.5</v>
      </c>
      <c r="E2255" t="s">
        <v>4186</v>
      </c>
    </row>
    <row r="2256" spans="1:5" x14ac:dyDescent="0.25">
      <c r="A2256" t="s">
        <v>3153</v>
      </c>
      <c r="B2256">
        <v>45</v>
      </c>
      <c r="C2256">
        <v>1</v>
      </c>
      <c r="D2256">
        <v>45</v>
      </c>
      <c r="E2256" t="s">
        <v>4186</v>
      </c>
    </row>
    <row r="2257" spans="1:5" x14ac:dyDescent="0.25">
      <c r="A2257" t="s">
        <v>779</v>
      </c>
      <c r="B2257">
        <v>45</v>
      </c>
      <c r="C2257">
        <v>1</v>
      </c>
      <c r="D2257">
        <v>45</v>
      </c>
      <c r="E2257" t="s">
        <v>4186</v>
      </c>
    </row>
    <row r="2258" spans="1:5" x14ac:dyDescent="0.25">
      <c r="A2258" t="s">
        <v>246</v>
      </c>
      <c r="B2258">
        <v>15</v>
      </c>
      <c r="C2258">
        <v>3</v>
      </c>
      <c r="D2258">
        <v>45</v>
      </c>
      <c r="E2258" t="s">
        <v>4186</v>
      </c>
    </row>
    <row r="2259" spans="1:5" x14ac:dyDescent="0.25">
      <c r="A2259" t="s">
        <v>2741</v>
      </c>
      <c r="B2259">
        <v>15</v>
      </c>
      <c r="C2259">
        <v>3</v>
      </c>
      <c r="D2259">
        <v>45</v>
      </c>
      <c r="E2259" t="s">
        <v>4186</v>
      </c>
    </row>
    <row r="2260" spans="1:5" x14ac:dyDescent="0.25">
      <c r="A2260" t="s">
        <v>249</v>
      </c>
      <c r="B2260">
        <v>15</v>
      </c>
      <c r="C2260">
        <v>3</v>
      </c>
      <c r="D2260">
        <v>45</v>
      </c>
      <c r="E2260" t="s">
        <v>4186</v>
      </c>
    </row>
    <row r="2261" spans="1:5" x14ac:dyDescent="0.25">
      <c r="A2261" t="s">
        <v>248</v>
      </c>
      <c r="B2261">
        <v>15</v>
      </c>
      <c r="C2261">
        <v>3</v>
      </c>
      <c r="D2261">
        <v>45</v>
      </c>
      <c r="E2261" t="s">
        <v>4186</v>
      </c>
    </row>
    <row r="2262" spans="1:5" x14ac:dyDescent="0.25">
      <c r="A2262" t="s">
        <v>3155</v>
      </c>
      <c r="B2262">
        <v>15</v>
      </c>
      <c r="C2262">
        <v>3</v>
      </c>
      <c r="D2262">
        <v>45</v>
      </c>
      <c r="E2262" t="s">
        <v>4186</v>
      </c>
    </row>
    <row r="2263" spans="1:5" x14ac:dyDescent="0.25">
      <c r="A2263" t="s">
        <v>3150</v>
      </c>
      <c r="B2263">
        <v>15</v>
      </c>
      <c r="C2263">
        <v>3</v>
      </c>
      <c r="D2263">
        <v>45</v>
      </c>
      <c r="E2263" t="s">
        <v>4186</v>
      </c>
    </row>
    <row r="2264" spans="1:5" x14ac:dyDescent="0.25">
      <c r="A2264" t="s">
        <v>4332</v>
      </c>
      <c r="B2264">
        <v>9</v>
      </c>
      <c r="C2264">
        <v>5</v>
      </c>
      <c r="D2264">
        <v>45</v>
      </c>
      <c r="E2264" t="s">
        <v>4186</v>
      </c>
    </row>
    <row r="2265" spans="1:5" x14ac:dyDescent="0.25">
      <c r="A2265" t="s">
        <v>2881</v>
      </c>
      <c r="B2265">
        <v>9</v>
      </c>
      <c r="C2265">
        <v>5</v>
      </c>
      <c r="D2265">
        <v>45</v>
      </c>
      <c r="E2265" t="s">
        <v>4186</v>
      </c>
    </row>
    <row r="2266" spans="1:5" x14ac:dyDescent="0.25">
      <c r="A2266" t="s">
        <v>4326</v>
      </c>
      <c r="B2266">
        <v>9</v>
      </c>
      <c r="C2266">
        <v>5</v>
      </c>
      <c r="D2266">
        <v>45</v>
      </c>
      <c r="E2266" t="s">
        <v>4186</v>
      </c>
    </row>
    <row r="2267" spans="1:5" x14ac:dyDescent="0.25">
      <c r="A2267" t="s">
        <v>510</v>
      </c>
      <c r="B2267">
        <v>9</v>
      </c>
      <c r="C2267">
        <v>5</v>
      </c>
      <c r="D2267">
        <v>45</v>
      </c>
      <c r="E2267" t="s">
        <v>4186</v>
      </c>
    </row>
    <row r="2268" spans="1:5" x14ac:dyDescent="0.25">
      <c r="A2268" t="s">
        <v>4327</v>
      </c>
      <c r="B2268">
        <v>9</v>
      </c>
      <c r="C2268">
        <v>5</v>
      </c>
      <c r="D2268">
        <v>45</v>
      </c>
      <c r="E2268" t="s">
        <v>4186</v>
      </c>
    </row>
    <row r="2269" spans="1:5" x14ac:dyDescent="0.25">
      <c r="A2269" t="s">
        <v>4335</v>
      </c>
      <c r="B2269">
        <v>9</v>
      </c>
      <c r="C2269">
        <v>5</v>
      </c>
      <c r="D2269">
        <v>45</v>
      </c>
      <c r="E2269" t="s">
        <v>4186</v>
      </c>
    </row>
    <row r="2270" spans="1:5" x14ac:dyDescent="0.25">
      <c r="A2270" t="s">
        <v>779</v>
      </c>
      <c r="B2270">
        <v>9</v>
      </c>
      <c r="C2270">
        <v>5</v>
      </c>
      <c r="D2270">
        <v>45</v>
      </c>
      <c r="E2270" t="s">
        <v>4186</v>
      </c>
    </row>
    <row r="2271" spans="1:5" x14ac:dyDescent="0.25">
      <c r="A2271" t="s">
        <v>3154</v>
      </c>
      <c r="B2271">
        <v>9</v>
      </c>
      <c r="C2271">
        <v>5</v>
      </c>
      <c r="D2271">
        <v>45</v>
      </c>
      <c r="E2271" t="s">
        <v>4186</v>
      </c>
    </row>
    <row r="2272" spans="1:5" x14ac:dyDescent="0.25">
      <c r="A2272" t="s">
        <v>680</v>
      </c>
      <c r="B2272">
        <v>9</v>
      </c>
      <c r="C2272">
        <v>5</v>
      </c>
      <c r="D2272">
        <v>45</v>
      </c>
      <c r="E2272" t="s">
        <v>4186</v>
      </c>
    </row>
    <row r="2273" spans="1:5" x14ac:dyDescent="0.25">
      <c r="A2273" t="s">
        <v>683</v>
      </c>
      <c r="B2273">
        <v>9</v>
      </c>
      <c r="C2273">
        <v>5</v>
      </c>
      <c r="D2273">
        <v>45</v>
      </c>
      <c r="E2273" t="s">
        <v>4186</v>
      </c>
    </row>
    <row r="2274" spans="1:5" x14ac:dyDescent="0.25">
      <c r="A2274" t="s">
        <v>714</v>
      </c>
      <c r="B2274">
        <v>9</v>
      </c>
      <c r="C2274">
        <v>5</v>
      </c>
      <c r="D2274">
        <v>45</v>
      </c>
      <c r="E2274" t="s">
        <v>4186</v>
      </c>
    </row>
    <row r="2275" spans="1:5" x14ac:dyDescent="0.25">
      <c r="A2275" t="s">
        <v>3149</v>
      </c>
      <c r="B2275">
        <v>9</v>
      </c>
      <c r="C2275">
        <v>5</v>
      </c>
      <c r="D2275">
        <v>45</v>
      </c>
      <c r="E2275" t="s">
        <v>4186</v>
      </c>
    </row>
    <row r="2276" spans="1:5" x14ac:dyDescent="0.25">
      <c r="A2276" t="s">
        <v>2948</v>
      </c>
      <c r="B2276">
        <v>5</v>
      </c>
      <c r="C2276">
        <v>9</v>
      </c>
      <c r="D2276">
        <v>45</v>
      </c>
      <c r="E2276" t="s">
        <v>4186</v>
      </c>
    </row>
    <row r="2277" spans="1:5" x14ac:dyDescent="0.25">
      <c r="A2277" t="s">
        <v>2939</v>
      </c>
      <c r="B2277">
        <v>5</v>
      </c>
      <c r="C2277">
        <v>9</v>
      </c>
      <c r="D2277">
        <v>45</v>
      </c>
      <c r="E2277" t="s">
        <v>4186</v>
      </c>
    </row>
    <row r="2278" spans="1:5" x14ac:dyDescent="0.25">
      <c r="A2278" t="s">
        <v>2417</v>
      </c>
      <c r="B2278">
        <v>5</v>
      </c>
      <c r="C2278">
        <v>9</v>
      </c>
      <c r="D2278">
        <v>45</v>
      </c>
      <c r="E2278" t="s">
        <v>4186</v>
      </c>
    </row>
    <row r="2279" spans="1:5" x14ac:dyDescent="0.25">
      <c r="A2279" t="s">
        <v>2410</v>
      </c>
      <c r="B2279">
        <v>5</v>
      </c>
      <c r="C2279">
        <v>9</v>
      </c>
      <c r="D2279">
        <v>45</v>
      </c>
      <c r="E2279" t="s">
        <v>4186</v>
      </c>
    </row>
    <row r="2280" spans="1:5" x14ac:dyDescent="0.25">
      <c r="A2280" t="s">
        <v>2915</v>
      </c>
      <c r="B2280">
        <v>5</v>
      </c>
      <c r="C2280">
        <v>9</v>
      </c>
      <c r="D2280">
        <v>45</v>
      </c>
      <c r="E2280" t="s">
        <v>4186</v>
      </c>
    </row>
    <row r="2281" spans="1:5" x14ac:dyDescent="0.25">
      <c r="A2281" t="s">
        <v>4334</v>
      </c>
      <c r="B2281">
        <v>5</v>
      </c>
      <c r="C2281">
        <v>9</v>
      </c>
      <c r="D2281">
        <v>45</v>
      </c>
      <c r="E2281" t="s">
        <v>4186</v>
      </c>
    </row>
    <row r="2282" spans="1:5" x14ac:dyDescent="0.25">
      <c r="A2282" t="s">
        <v>3152</v>
      </c>
      <c r="B2282">
        <v>5</v>
      </c>
      <c r="C2282">
        <v>9</v>
      </c>
      <c r="D2282">
        <v>45</v>
      </c>
      <c r="E2282" t="s">
        <v>4186</v>
      </c>
    </row>
    <row r="2283" spans="1:5" x14ac:dyDescent="0.25">
      <c r="A2283" t="s">
        <v>503</v>
      </c>
      <c r="B2283">
        <v>5</v>
      </c>
      <c r="C2283">
        <v>9</v>
      </c>
      <c r="D2283">
        <v>45</v>
      </c>
      <c r="E2283" t="s">
        <v>4186</v>
      </c>
    </row>
    <row r="2284" spans="1:5" x14ac:dyDescent="0.25">
      <c r="A2284" t="s">
        <v>1350</v>
      </c>
      <c r="B2284">
        <v>5</v>
      </c>
      <c r="C2284">
        <v>9</v>
      </c>
      <c r="D2284">
        <v>45</v>
      </c>
      <c r="E2284" t="s">
        <v>4186</v>
      </c>
    </row>
    <row r="2285" spans="1:5" x14ac:dyDescent="0.25">
      <c r="A2285" t="s">
        <v>4328</v>
      </c>
      <c r="B2285">
        <v>5</v>
      </c>
      <c r="C2285">
        <v>9</v>
      </c>
      <c r="D2285">
        <v>45</v>
      </c>
      <c r="E2285" t="s">
        <v>4186</v>
      </c>
    </row>
    <row r="2286" spans="1:5" x14ac:dyDescent="0.25">
      <c r="A2286" t="s">
        <v>4330</v>
      </c>
      <c r="B2286">
        <v>5</v>
      </c>
      <c r="C2286">
        <v>9</v>
      </c>
      <c r="D2286">
        <v>45</v>
      </c>
      <c r="E2286" t="s">
        <v>4186</v>
      </c>
    </row>
    <row r="2287" spans="1:5" x14ac:dyDescent="0.25">
      <c r="A2287" t="s">
        <v>3146</v>
      </c>
      <c r="B2287">
        <v>5</v>
      </c>
      <c r="C2287">
        <v>9</v>
      </c>
      <c r="D2287">
        <v>45</v>
      </c>
      <c r="E2287" t="s">
        <v>4186</v>
      </c>
    </row>
    <row r="2288" spans="1:5" x14ac:dyDescent="0.25">
      <c r="A2288" t="s">
        <v>1845</v>
      </c>
      <c r="B2288">
        <v>5</v>
      </c>
      <c r="C2288">
        <v>9</v>
      </c>
      <c r="D2288">
        <v>45</v>
      </c>
      <c r="E2288" t="s">
        <v>4186</v>
      </c>
    </row>
    <row r="2289" spans="1:5" x14ac:dyDescent="0.25">
      <c r="A2289" t="s">
        <v>2025</v>
      </c>
      <c r="B2289">
        <v>5</v>
      </c>
      <c r="C2289">
        <v>9</v>
      </c>
      <c r="D2289">
        <v>45</v>
      </c>
      <c r="E2289" t="s">
        <v>4186</v>
      </c>
    </row>
    <row r="2290" spans="1:5" x14ac:dyDescent="0.25">
      <c r="A2290" t="s">
        <v>4331</v>
      </c>
      <c r="B2290">
        <v>5</v>
      </c>
      <c r="C2290">
        <v>9</v>
      </c>
      <c r="D2290">
        <v>45</v>
      </c>
      <c r="E2290" t="s">
        <v>4186</v>
      </c>
    </row>
    <row r="2291" spans="1:5" x14ac:dyDescent="0.25">
      <c r="A2291" t="s">
        <v>4333</v>
      </c>
      <c r="B2291">
        <v>5</v>
      </c>
      <c r="C2291">
        <v>9</v>
      </c>
      <c r="D2291">
        <v>45</v>
      </c>
      <c r="E2291" t="s">
        <v>4186</v>
      </c>
    </row>
    <row r="2292" spans="1:5" x14ac:dyDescent="0.25">
      <c r="A2292" t="s">
        <v>2649</v>
      </c>
      <c r="B2292">
        <v>5</v>
      </c>
      <c r="C2292">
        <v>9</v>
      </c>
      <c r="D2292">
        <v>45</v>
      </c>
      <c r="E2292" t="s">
        <v>4186</v>
      </c>
    </row>
    <row r="2293" spans="1:5" x14ac:dyDescent="0.25">
      <c r="A2293" t="s">
        <v>2646</v>
      </c>
      <c r="B2293">
        <v>5</v>
      </c>
      <c r="C2293">
        <v>9</v>
      </c>
      <c r="D2293">
        <v>45</v>
      </c>
      <c r="E2293" t="s">
        <v>4186</v>
      </c>
    </row>
    <row r="2294" spans="1:5" x14ac:dyDescent="0.25">
      <c r="A2294" t="s">
        <v>2243</v>
      </c>
      <c r="B2294">
        <v>5</v>
      </c>
      <c r="C2294">
        <v>9</v>
      </c>
      <c r="D2294">
        <v>45</v>
      </c>
      <c r="E2294" t="s">
        <v>4186</v>
      </c>
    </row>
    <row r="2295" spans="1:5" x14ac:dyDescent="0.25">
      <c r="A2295" t="s">
        <v>4336</v>
      </c>
      <c r="B2295">
        <v>5</v>
      </c>
      <c r="C2295">
        <v>9</v>
      </c>
      <c r="D2295">
        <v>45</v>
      </c>
      <c r="E2295" t="s">
        <v>4186</v>
      </c>
    </row>
    <row r="2296" spans="1:5" x14ac:dyDescent="0.25">
      <c r="A2296" t="s">
        <v>3147</v>
      </c>
      <c r="B2296">
        <v>5</v>
      </c>
      <c r="C2296">
        <v>9</v>
      </c>
      <c r="D2296">
        <v>45</v>
      </c>
      <c r="E2296" t="s">
        <v>4186</v>
      </c>
    </row>
    <row r="2297" spans="1:5" x14ac:dyDescent="0.25">
      <c r="A2297" t="s">
        <v>1971</v>
      </c>
      <c r="B2297">
        <v>5</v>
      </c>
      <c r="C2297">
        <v>9</v>
      </c>
      <c r="D2297">
        <v>45</v>
      </c>
      <c r="E2297" t="s">
        <v>4186</v>
      </c>
    </row>
    <row r="2298" spans="1:5" x14ac:dyDescent="0.25">
      <c r="A2298" t="s">
        <v>2211</v>
      </c>
      <c r="B2298">
        <v>5</v>
      </c>
      <c r="C2298">
        <v>9</v>
      </c>
      <c r="D2298">
        <v>45</v>
      </c>
      <c r="E2298" t="s">
        <v>4186</v>
      </c>
    </row>
    <row r="2299" spans="1:5" x14ac:dyDescent="0.25">
      <c r="A2299" t="s">
        <v>2516</v>
      </c>
      <c r="B2299">
        <v>5</v>
      </c>
      <c r="C2299">
        <v>9</v>
      </c>
      <c r="D2299">
        <v>45</v>
      </c>
      <c r="E2299" t="s">
        <v>4186</v>
      </c>
    </row>
    <row r="2300" spans="1:5" x14ac:dyDescent="0.25">
      <c r="A2300" t="s">
        <v>3151</v>
      </c>
      <c r="B2300">
        <v>5</v>
      </c>
      <c r="C2300">
        <v>9</v>
      </c>
      <c r="D2300">
        <v>45</v>
      </c>
      <c r="E2300" t="s">
        <v>4186</v>
      </c>
    </row>
    <row r="2301" spans="1:5" x14ac:dyDescent="0.25">
      <c r="A2301" t="s">
        <v>4337</v>
      </c>
      <c r="B2301">
        <v>5</v>
      </c>
      <c r="C2301">
        <v>9</v>
      </c>
      <c r="D2301">
        <v>45</v>
      </c>
      <c r="E2301" t="s">
        <v>4186</v>
      </c>
    </row>
    <row r="2302" spans="1:5" x14ac:dyDescent="0.25">
      <c r="A2302" t="s">
        <v>1133</v>
      </c>
      <c r="B2302">
        <v>5</v>
      </c>
      <c r="C2302">
        <v>9</v>
      </c>
      <c r="D2302">
        <v>45</v>
      </c>
      <c r="E2302" t="s">
        <v>4186</v>
      </c>
    </row>
    <row r="2303" spans="1:5" x14ac:dyDescent="0.25">
      <c r="A2303" t="s">
        <v>1774</v>
      </c>
      <c r="B2303">
        <v>5</v>
      </c>
      <c r="C2303">
        <v>9</v>
      </c>
      <c r="D2303">
        <v>45</v>
      </c>
      <c r="E2303" t="s">
        <v>4186</v>
      </c>
    </row>
    <row r="2304" spans="1:5" x14ac:dyDescent="0.25">
      <c r="A2304" t="s">
        <v>4325</v>
      </c>
      <c r="B2304">
        <v>5</v>
      </c>
      <c r="C2304">
        <v>9</v>
      </c>
      <c r="D2304">
        <v>45</v>
      </c>
      <c r="E2304" t="s">
        <v>4186</v>
      </c>
    </row>
    <row r="2305" spans="1:5" x14ac:dyDescent="0.25">
      <c r="A2305" t="s">
        <v>4329</v>
      </c>
      <c r="B2305">
        <v>4.5</v>
      </c>
      <c r="C2305">
        <v>10</v>
      </c>
      <c r="D2305">
        <v>45</v>
      </c>
      <c r="E2305" t="s">
        <v>4186</v>
      </c>
    </row>
    <row r="2306" spans="1:5" x14ac:dyDescent="0.25">
      <c r="A2306" t="s">
        <v>2113</v>
      </c>
      <c r="B2306">
        <v>3</v>
      </c>
      <c r="C2306">
        <v>15</v>
      </c>
      <c r="D2306">
        <v>45</v>
      </c>
      <c r="E2306" t="s">
        <v>4186</v>
      </c>
    </row>
    <row r="2307" spans="1:5" x14ac:dyDescent="0.25">
      <c r="A2307" t="s">
        <v>3145</v>
      </c>
      <c r="B2307">
        <v>3</v>
      </c>
      <c r="C2307">
        <v>15</v>
      </c>
      <c r="D2307">
        <v>45</v>
      </c>
      <c r="E2307" t="s">
        <v>4186</v>
      </c>
    </row>
    <row r="2308" spans="1:5" x14ac:dyDescent="0.25">
      <c r="A2308" t="s">
        <v>3148</v>
      </c>
      <c r="B2308">
        <v>3</v>
      </c>
      <c r="C2308">
        <v>15</v>
      </c>
      <c r="D2308">
        <v>45</v>
      </c>
      <c r="E2308" t="s">
        <v>4186</v>
      </c>
    </row>
    <row r="2309" spans="1:5" x14ac:dyDescent="0.25">
      <c r="A2309" t="s">
        <v>1749</v>
      </c>
      <c r="B2309">
        <v>3</v>
      </c>
      <c r="C2309">
        <v>15</v>
      </c>
      <c r="D2309">
        <v>45</v>
      </c>
      <c r="E2309" t="s">
        <v>4186</v>
      </c>
    </row>
    <row r="2310" spans="1:5" x14ac:dyDescent="0.25">
      <c r="A2310" t="s">
        <v>2871</v>
      </c>
      <c r="B2310">
        <v>3</v>
      </c>
      <c r="C2310">
        <v>15</v>
      </c>
      <c r="D2310">
        <v>45</v>
      </c>
      <c r="E2310" t="s">
        <v>4186</v>
      </c>
    </row>
    <row r="2311" spans="1:5" x14ac:dyDescent="0.25">
      <c r="A2311" t="s">
        <v>1736</v>
      </c>
      <c r="B2311">
        <v>3</v>
      </c>
      <c r="C2311">
        <v>15</v>
      </c>
      <c r="D2311">
        <v>45</v>
      </c>
      <c r="E2311" t="s">
        <v>4186</v>
      </c>
    </row>
    <row r="2312" spans="1:5" x14ac:dyDescent="0.25">
      <c r="A2312" t="s">
        <v>1857</v>
      </c>
      <c r="B2312">
        <v>3</v>
      </c>
      <c r="C2312">
        <v>15</v>
      </c>
      <c r="D2312">
        <v>45</v>
      </c>
      <c r="E2312" t="s">
        <v>4186</v>
      </c>
    </row>
    <row r="2313" spans="1:5" x14ac:dyDescent="0.25">
      <c r="A2313" t="s">
        <v>469</v>
      </c>
      <c r="B2313">
        <v>3</v>
      </c>
      <c r="C2313">
        <v>15</v>
      </c>
      <c r="D2313">
        <v>45</v>
      </c>
      <c r="E2313" t="s">
        <v>4186</v>
      </c>
    </row>
    <row r="2314" spans="1:5" x14ac:dyDescent="0.25">
      <c r="A2314" t="s">
        <v>2021</v>
      </c>
      <c r="B2314">
        <v>3</v>
      </c>
      <c r="C2314">
        <v>15</v>
      </c>
      <c r="D2314">
        <v>45</v>
      </c>
      <c r="E2314" t="s">
        <v>4186</v>
      </c>
    </row>
    <row r="2315" spans="1:5" x14ac:dyDescent="0.25">
      <c r="A2315" t="s">
        <v>2146</v>
      </c>
      <c r="B2315">
        <v>3</v>
      </c>
      <c r="C2315">
        <v>15</v>
      </c>
      <c r="D2315">
        <v>45</v>
      </c>
      <c r="E2315" t="s">
        <v>4186</v>
      </c>
    </row>
    <row r="2316" spans="1:5" x14ac:dyDescent="0.25">
      <c r="A2316" t="s">
        <v>2145</v>
      </c>
      <c r="B2316">
        <v>3</v>
      </c>
      <c r="C2316">
        <v>15</v>
      </c>
      <c r="D2316">
        <v>45</v>
      </c>
      <c r="E2316" t="s">
        <v>4186</v>
      </c>
    </row>
    <row r="2317" spans="1:5" x14ac:dyDescent="0.25">
      <c r="A2317" t="s">
        <v>1132</v>
      </c>
      <c r="B2317">
        <v>3</v>
      </c>
      <c r="C2317">
        <v>15</v>
      </c>
      <c r="D2317">
        <v>45</v>
      </c>
      <c r="E2317" t="s">
        <v>4186</v>
      </c>
    </row>
    <row r="2318" spans="1:5" x14ac:dyDescent="0.25">
      <c r="A2318" t="s">
        <v>1737</v>
      </c>
      <c r="B2318">
        <v>2.5</v>
      </c>
      <c r="C2318">
        <v>18</v>
      </c>
      <c r="D2318">
        <v>45</v>
      </c>
      <c r="E2318" t="s">
        <v>4186</v>
      </c>
    </row>
    <row r="2319" spans="1:5" x14ac:dyDescent="0.25">
      <c r="A2319" t="s">
        <v>1714</v>
      </c>
      <c r="B2319">
        <v>2.5</v>
      </c>
      <c r="C2319">
        <v>18</v>
      </c>
      <c r="D2319">
        <v>45</v>
      </c>
      <c r="E2319" t="s">
        <v>4186</v>
      </c>
    </row>
    <row r="2320" spans="1:5" x14ac:dyDescent="0.25">
      <c r="A2320" t="s">
        <v>1958</v>
      </c>
      <c r="B2320">
        <v>2.5</v>
      </c>
      <c r="C2320">
        <v>18</v>
      </c>
      <c r="D2320">
        <v>45</v>
      </c>
      <c r="E2320" t="s">
        <v>4186</v>
      </c>
    </row>
    <row r="2321" spans="1:5" x14ac:dyDescent="0.25">
      <c r="A2321" t="s">
        <v>2166</v>
      </c>
      <c r="B2321">
        <v>1.5</v>
      </c>
      <c r="C2321">
        <v>30</v>
      </c>
      <c r="D2321">
        <v>45</v>
      </c>
      <c r="E2321" t="s">
        <v>4186</v>
      </c>
    </row>
    <row r="2322" spans="1:5" x14ac:dyDescent="0.25">
      <c r="A2322" t="s">
        <v>4338</v>
      </c>
      <c r="B2322">
        <v>4.99</v>
      </c>
      <c r="C2322">
        <v>9</v>
      </c>
      <c r="D2322">
        <v>44.91</v>
      </c>
      <c r="E2322" t="s">
        <v>4186</v>
      </c>
    </row>
    <row r="2323" spans="1:5" x14ac:dyDescent="0.25">
      <c r="A2323" t="s">
        <v>1285</v>
      </c>
      <c r="B2323">
        <v>1.3</v>
      </c>
      <c r="C2323">
        <v>34</v>
      </c>
      <c r="D2323">
        <v>44.2</v>
      </c>
      <c r="E2323" t="s">
        <v>4186</v>
      </c>
    </row>
    <row r="2324" spans="1:5" x14ac:dyDescent="0.25">
      <c r="A2324" t="s">
        <v>2946</v>
      </c>
      <c r="B2324">
        <v>4.9000000000000004</v>
      </c>
      <c r="C2324">
        <v>9</v>
      </c>
      <c r="D2324">
        <v>44.1</v>
      </c>
      <c r="E2324" t="s">
        <v>4186</v>
      </c>
    </row>
    <row r="2325" spans="1:5" x14ac:dyDescent="0.25">
      <c r="A2325" t="s">
        <v>4343</v>
      </c>
      <c r="B2325">
        <v>22</v>
      </c>
      <c r="C2325">
        <v>2</v>
      </c>
      <c r="D2325">
        <v>44</v>
      </c>
      <c r="E2325" t="s">
        <v>4186</v>
      </c>
    </row>
    <row r="2326" spans="1:5" x14ac:dyDescent="0.25">
      <c r="A2326" t="s">
        <v>567</v>
      </c>
      <c r="B2326">
        <v>11</v>
      </c>
      <c r="C2326">
        <v>4</v>
      </c>
      <c r="D2326">
        <v>44</v>
      </c>
      <c r="E2326" t="s">
        <v>4186</v>
      </c>
    </row>
    <row r="2327" spans="1:5" x14ac:dyDescent="0.25">
      <c r="A2327" t="s">
        <v>594</v>
      </c>
      <c r="B2327">
        <v>11</v>
      </c>
      <c r="C2327">
        <v>4</v>
      </c>
      <c r="D2327">
        <v>44</v>
      </c>
      <c r="E2327" t="s">
        <v>4186</v>
      </c>
    </row>
    <row r="2328" spans="1:5" x14ac:dyDescent="0.25">
      <c r="A2328" t="s">
        <v>2595</v>
      </c>
      <c r="B2328">
        <v>11</v>
      </c>
      <c r="C2328">
        <v>4</v>
      </c>
      <c r="D2328">
        <v>44</v>
      </c>
      <c r="E2328" t="s">
        <v>4186</v>
      </c>
    </row>
    <row r="2329" spans="1:5" x14ac:dyDescent="0.25">
      <c r="A2329" t="s">
        <v>4342</v>
      </c>
      <c r="B2329">
        <v>11</v>
      </c>
      <c r="C2329">
        <v>4</v>
      </c>
      <c r="D2329">
        <v>44</v>
      </c>
      <c r="E2329" t="s">
        <v>4186</v>
      </c>
    </row>
    <row r="2330" spans="1:5" x14ac:dyDescent="0.25">
      <c r="A2330" t="s">
        <v>2748</v>
      </c>
      <c r="B2330">
        <v>4</v>
      </c>
      <c r="C2330">
        <v>11</v>
      </c>
      <c r="D2330">
        <v>44</v>
      </c>
      <c r="E2330" t="s">
        <v>4186</v>
      </c>
    </row>
    <row r="2331" spans="1:5" x14ac:dyDescent="0.25">
      <c r="A2331" t="s">
        <v>4339</v>
      </c>
      <c r="B2331">
        <v>4</v>
      </c>
      <c r="C2331">
        <v>11</v>
      </c>
      <c r="D2331">
        <v>44</v>
      </c>
      <c r="E2331" t="s">
        <v>4186</v>
      </c>
    </row>
    <row r="2332" spans="1:5" x14ac:dyDescent="0.25">
      <c r="A2332" t="s">
        <v>4340</v>
      </c>
      <c r="B2332">
        <v>4</v>
      </c>
      <c r="C2332">
        <v>11</v>
      </c>
      <c r="D2332">
        <v>44</v>
      </c>
      <c r="E2332" t="s">
        <v>4186</v>
      </c>
    </row>
    <row r="2333" spans="1:5" x14ac:dyDescent="0.25">
      <c r="A2333" t="s">
        <v>4341</v>
      </c>
      <c r="B2333">
        <v>4</v>
      </c>
      <c r="C2333">
        <v>11</v>
      </c>
      <c r="D2333">
        <v>44</v>
      </c>
      <c r="E2333" t="s">
        <v>4186</v>
      </c>
    </row>
    <row r="2334" spans="1:5" x14ac:dyDescent="0.25">
      <c r="A2334" t="s">
        <v>2260</v>
      </c>
      <c r="B2334">
        <v>4</v>
      </c>
      <c r="C2334">
        <v>11</v>
      </c>
      <c r="D2334">
        <v>44</v>
      </c>
      <c r="E2334" t="s">
        <v>4186</v>
      </c>
    </row>
    <row r="2335" spans="1:5" x14ac:dyDescent="0.25">
      <c r="A2335" t="s">
        <v>2631</v>
      </c>
      <c r="B2335">
        <v>4</v>
      </c>
      <c r="C2335">
        <v>11</v>
      </c>
      <c r="D2335">
        <v>44</v>
      </c>
      <c r="E2335" t="s">
        <v>4186</v>
      </c>
    </row>
    <row r="2336" spans="1:5" x14ac:dyDescent="0.25">
      <c r="A2336" t="s">
        <v>1222</v>
      </c>
      <c r="B2336">
        <v>4</v>
      </c>
      <c r="C2336">
        <v>11</v>
      </c>
      <c r="D2336">
        <v>44</v>
      </c>
      <c r="E2336" t="s">
        <v>4186</v>
      </c>
    </row>
    <row r="2337" spans="1:5" x14ac:dyDescent="0.25">
      <c r="A2337" t="s">
        <v>1128</v>
      </c>
      <c r="B2337">
        <v>4</v>
      </c>
      <c r="C2337">
        <v>11</v>
      </c>
      <c r="D2337">
        <v>44</v>
      </c>
      <c r="E2337" t="s">
        <v>4186</v>
      </c>
    </row>
    <row r="2338" spans="1:5" x14ac:dyDescent="0.25">
      <c r="A2338" t="s">
        <v>753</v>
      </c>
      <c r="B2338">
        <v>4</v>
      </c>
      <c r="C2338">
        <v>11</v>
      </c>
      <c r="D2338">
        <v>44</v>
      </c>
      <c r="E2338" t="s">
        <v>4186</v>
      </c>
    </row>
    <row r="2339" spans="1:5" x14ac:dyDescent="0.25">
      <c r="A2339" t="s">
        <v>3156</v>
      </c>
      <c r="B2339">
        <v>4</v>
      </c>
      <c r="C2339">
        <v>11</v>
      </c>
      <c r="D2339">
        <v>44</v>
      </c>
      <c r="E2339" t="s">
        <v>4186</v>
      </c>
    </row>
    <row r="2340" spans="1:5" x14ac:dyDescent="0.25">
      <c r="A2340" t="s">
        <v>1881</v>
      </c>
      <c r="B2340">
        <v>2</v>
      </c>
      <c r="C2340">
        <v>22</v>
      </c>
      <c r="D2340">
        <v>44</v>
      </c>
      <c r="E2340" t="s">
        <v>4186</v>
      </c>
    </row>
    <row r="2341" spans="1:5" x14ac:dyDescent="0.25">
      <c r="A2341" t="s">
        <v>1161</v>
      </c>
      <c r="B2341">
        <v>2</v>
      </c>
      <c r="C2341">
        <v>22</v>
      </c>
      <c r="D2341">
        <v>44</v>
      </c>
      <c r="E2341" t="s">
        <v>4186</v>
      </c>
    </row>
    <row r="2342" spans="1:5" x14ac:dyDescent="0.25">
      <c r="A2342" t="s">
        <v>2715</v>
      </c>
      <c r="B2342">
        <v>3.99</v>
      </c>
      <c r="C2342">
        <v>11</v>
      </c>
      <c r="D2342">
        <v>43.89</v>
      </c>
      <c r="E2342" t="s">
        <v>4186</v>
      </c>
    </row>
    <row r="2343" spans="1:5" x14ac:dyDescent="0.25">
      <c r="A2343" t="s">
        <v>1012</v>
      </c>
      <c r="B2343">
        <v>1.5</v>
      </c>
      <c r="C2343">
        <v>29</v>
      </c>
      <c r="D2343">
        <v>43.5</v>
      </c>
      <c r="E2343" t="s">
        <v>4186</v>
      </c>
    </row>
    <row r="2344" spans="1:5" x14ac:dyDescent="0.25">
      <c r="A2344" t="s">
        <v>1972</v>
      </c>
      <c r="B2344">
        <v>1.5</v>
      </c>
      <c r="C2344">
        <v>29</v>
      </c>
      <c r="D2344">
        <v>43.5</v>
      </c>
      <c r="E2344" t="s">
        <v>4186</v>
      </c>
    </row>
    <row r="2345" spans="1:5" x14ac:dyDescent="0.25">
      <c r="A2345" t="s">
        <v>1968</v>
      </c>
      <c r="B2345">
        <v>3.09</v>
      </c>
      <c r="C2345">
        <v>14</v>
      </c>
      <c r="D2345">
        <v>43.26</v>
      </c>
      <c r="E2345" t="s">
        <v>4186</v>
      </c>
    </row>
    <row r="2346" spans="1:5" x14ac:dyDescent="0.25">
      <c r="A2346" t="s">
        <v>1593</v>
      </c>
      <c r="B2346">
        <v>2.5</v>
      </c>
      <c r="C2346">
        <v>17</v>
      </c>
      <c r="D2346">
        <v>42.5</v>
      </c>
      <c r="E2346" t="s">
        <v>4186</v>
      </c>
    </row>
    <row r="2347" spans="1:5" x14ac:dyDescent="0.25">
      <c r="A2347" t="s">
        <v>2720</v>
      </c>
      <c r="B2347">
        <v>2.4900000000000002</v>
      </c>
      <c r="C2347">
        <v>17</v>
      </c>
      <c r="D2347">
        <v>42.33</v>
      </c>
      <c r="E2347" t="s">
        <v>4186</v>
      </c>
    </row>
    <row r="2348" spans="1:5" x14ac:dyDescent="0.25">
      <c r="A2348" t="s">
        <v>3172</v>
      </c>
      <c r="B2348">
        <v>14</v>
      </c>
      <c r="C2348">
        <v>3</v>
      </c>
      <c r="D2348">
        <v>42</v>
      </c>
      <c r="E2348" t="s">
        <v>4186</v>
      </c>
    </row>
    <row r="2349" spans="1:5" x14ac:dyDescent="0.25">
      <c r="A2349" t="s">
        <v>3162</v>
      </c>
      <c r="B2349">
        <v>14</v>
      </c>
      <c r="C2349">
        <v>3</v>
      </c>
      <c r="D2349">
        <v>42</v>
      </c>
      <c r="E2349" t="s">
        <v>4186</v>
      </c>
    </row>
    <row r="2350" spans="1:5" x14ac:dyDescent="0.25">
      <c r="A2350" t="s">
        <v>3169</v>
      </c>
      <c r="B2350">
        <v>14</v>
      </c>
      <c r="C2350">
        <v>3</v>
      </c>
      <c r="D2350">
        <v>42</v>
      </c>
      <c r="E2350" t="s">
        <v>4186</v>
      </c>
    </row>
    <row r="2351" spans="1:5" x14ac:dyDescent="0.25">
      <c r="A2351" t="s">
        <v>3164</v>
      </c>
      <c r="B2351">
        <v>10.5</v>
      </c>
      <c r="C2351">
        <v>4</v>
      </c>
      <c r="D2351">
        <v>42</v>
      </c>
      <c r="E2351" t="s">
        <v>4186</v>
      </c>
    </row>
    <row r="2352" spans="1:5" x14ac:dyDescent="0.25">
      <c r="A2352" t="s">
        <v>3166</v>
      </c>
      <c r="B2352">
        <v>7</v>
      </c>
      <c r="C2352">
        <v>6</v>
      </c>
      <c r="D2352">
        <v>42</v>
      </c>
      <c r="E2352" t="s">
        <v>4186</v>
      </c>
    </row>
    <row r="2353" spans="1:5" x14ac:dyDescent="0.25">
      <c r="A2353" t="s">
        <v>3161</v>
      </c>
      <c r="B2353">
        <v>7</v>
      </c>
      <c r="C2353">
        <v>6</v>
      </c>
      <c r="D2353">
        <v>42</v>
      </c>
      <c r="E2353" t="s">
        <v>4186</v>
      </c>
    </row>
    <row r="2354" spans="1:5" x14ac:dyDescent="0.25">
      <c r="A2354" t="s">
        <v>379</v>
      </c>
      <c r="B2354">
        <v>7</v>
      </c>
      <c r="C2354">
        <v>6</v>
      </c>
      <c r="D2354">
        <v>42</v>
      </c>
      <c r="E2354" t="s">
        <v>4186</v>
      </c>
    </row>
    <row r="2355" spans="1:5" x14ac:dyDescent="0.25">
      <c r="A2355" t="s">
        <v>3159</v>
      </c>
      <c r="B2355">
        <v>7</v>
      </c>
      <c r="C2355">
        <v>6</v>
      </c>
      <c r="D2355">
        <v>42</v>
      </c>
      <c r="E2355" t="s">
        <v>4186</v>
      </c>
    </row>
    <row r="2356" spans="1:5" x14ac:dyDescent="0.25">
      <c r="A2356" t="s">
        <v>2677</v>
      </c>
      <c r="B2356">
        <v>7</v>
      </c>
      <c r="C2356">
        <v>6</v>
      </c>
      <c r="D2356">
        <v>42</v>
      </c>
      <c r="E2356" t="s">
        <v>4186</v>
      </c>
    </row>
    <row r="2357" spans="1:5" x14ac:dyDescent="0.25">
      <c r="A2357" t="s">
        <v>2653</v>
      </c>
      <c r="B2357">
        <v>7</v>
      </c>
      <c r="C2357">
        <v>6</v>
      </c>
      <c r="D2357">
        <v>42</v>
      </c>
      <c r="E2357" t="s">
        <v>4186</v>
      </c>
    </row>
    <row r="2358" spans="1:5" x14ac:dyDescent="0.25">
      <c r="A2358" t="s">
        <v>4349</v>
      </c>
      <c r="B2358">
        <v>7</v>
      </c>
      <c r="C2358">
        <v>6</v>
      </c>
      <c r="D2358">
        <v>42</v>
      </c>
      <c r="E2358" t="s">
        <v>4186</v>
      </c>
    </row>
    <row r="2359" spans="1:5" x14ac:dyDescent="0.25">
      <c r="A2359" t="s">
        <v>674</v>
      </c>
      <c r="B2359">
        <v>7</v>
      </c>
      <c r="C2359">
        <v>6</v>
      </c>
      <c r="D2359">
        <v>42</v>
      </c>
      <c r="E2359" t="s">
        <v>4186</v>
      </c>
    </row>
    <row r="2360" spans="1:5" x14ac:dyDescent="0.25">
      <c r="A2360" t="s">
        <v>4345</v>
      </c>
      <c r="B2360">
        <v>7</v>
      </c>
      <c r="C2360">
        <v>6</v>
      </c>
      <c r="D2360">
        <v>42</v>
      </c>
      <c r="E2360" t="s">
        <v>4186</v>
      </c>
    </row>
    <row r="2361" spans="1:5" x14ac:dyDescent="0.25">
      <c r="A2361" t="s">
        <v>4348</v>
      </c>
      <c r="B2361">
        <v>7</v>
      </c>
      <c r="C2361">
        <v>6</v>
      </c>
      <c r="D2361">
        <v>42</v>
      </c>
      <c r="E2361" t="s">
        <v>4186</v>
      </c>
    </row>
    <row r="2362" spans="1:5" x14ac:dyDescent="0.25">
      <c r="A2362" t="s">
        <v>3168</v>
      </c>
      <c r="B2362">
        <v>7</v>
      </c>
      <c r="C2362">
        <v>6</v>
      </c>
      <c r="D2362">
        <v>42</v>
      </c>
      <c r="E2362" t="s">
        <v>4186</v>
      </c>
    </row>
    <row r="2363" spans="1:5" x14ac:dyDescent="0.25">
      <c r="A2363" t="s">
        <v>3163</v>
      </c>
      <c r="B2363">
        <v>7</v>
      </c>
      <c r="C2363">
        <v>6</v>
      </c>
      <c r="D2363">
        <v>42</v>
      </c>
      <c r="E2363" t="s">
        <v>4186</v>
      </c>
    </row>
    <row r="2364" spans="1:5" x14ac:dyDescent="0.25">
      <c r="A2364" t="s">
        <v>3171</v>
      </c>
      <c r="B2364">
        <v>7</v>
      </c>
      <c r="C2364">
        <v>6</v>
      </c>
      <c r="D2364">
        <v>42</v>
      </c>
      <c r="E2364" t="s">
        <v>4186</v>
      </c>
    </row>
    <row r="2365" spans="1:5" x14ac:dyDescent="0.25">
      <c r="A2365" t="s">
        <v>2800</v>
      </c>
      <c r="B2365">
        <v>6</v>
      </c>
      <c r="C2365">
        <v>7</v>
      </c>
      <c r="D2365">
        <v>42</v>
      </c>
      <c r="E2365" t="s">
        <v>4186</v>
      </c>
    </row>
    <row r="2366" spans="1:5" x14ac:dyDescent="0.25">
      <c r="A2366" t="s">
        <v>3158</v>
      </c>
      <c r="B2366">
        <v>6</v>
      </c>
      <c r="C2366">
        <v>7</v>
      </c>
      <c r="D2366">
        <v>42</v>
      </c>
      <c r="E2366" t="s">
        <v>4186</v>
      </c>
    </row>
    <row r="2367" spans="1:5" x14ac:dyDescent="0.25">
      <c r="A2367" t="s">
        <v>530</v>
      </c>
      <c r="B2367">
        <v>6</v>
      </c>
      <c r="C2367">
        <v>7</v>
      </c>
      <c r="D2367">
        <v>42</v>
      </c>
      <c r="E2367" t="s">
        <v>4186</v>
      </c>
    </row>
    <row r="2368" spans="1:5" x14ac:dyDescent="0.25">
      <c r="A2368" t="s">
        <v>4347</v>
      </c>
      <c r="B2368">
        <v>6</v>
      </c>
      <c r="C2368">
        <v>7</v>
      </c>
      <c r="D2368">
        <v>42</v>
      </c>
      <c r="E2368" t="s">
        <v>4186</v>
      </c>
    </row>
    <row r="2369" spans="1:5" x14ac:dyDescent="0.25">
      <c r="A2369" t="s">
        <v>2755</v>
      </c>
      <c r="B2369">
        <v>6</v>
      </c>
      <c r="C2369">
        <v>7</v>
      </c>
      <c r="D2369">
        <v>42</v>
      </c>
      <c r="E2369" t="s">
        <v>4186</v>
      </c>
    </row>
    <row r="2370" spans="1:5" x14ac:dyDescent="0.25">
      <c r="A2370" t="s">
        <v>584</v>
      </c>
      <c r="B2370">
        <v>6</v>
      </c>
      <c r="C2370">
        <v>7</v>
      </c>
      <c r="D2370">
        <v>42</v>
      </c>
      <c r="E2370" t="s">
        <v>4186</v>
      </c>
    </row>
    <row r="2371" spans="1:5" x14ac:dyDescent="0.25">
      <c r="A2371" t="s">
        <v>412</v>
      </c>
      <c r="B2371">
        <v>6</v>
      </c>
      <c r="C2371">
        <v>7</v>
      </c>
      <c r="D2371">
        <v>42</v>
      </c>
      <c r="E2371" t="s">
        <v>4186</v>
      </c>
    </row>
    <row r="2372" spans="1:5" x14ac:dyDescent="0.25">
      <c r="A2372" t="s">
        <v>2680</v>
      </c>
      <c r="B2372">
        <v>6</v>
      </c>
      <c r="C2372">
        <v>7</v>
      </c>
      <c r="D2372">
        <v>42</v>
      </c>
      <c r="E2372" t="s">
        <v>4186</v>
      </c>
    </row>
    <row r="2373" spans="1:5" x14ac:dyDescent="0.25">
      <c r="A2373" t="s">
        <v>3170</v>
      </c>
      <c r="B2373">
        <v>6</v>
      </c>
      <c r="C2373">
        <v>7</v>
      </c>
      <c r="D2373">
        <v>42</v>
      </c>
      <c r="E2373" t="s">
        <v>4186</v>
      </c>
    </row>
    <row r="2374" spans="1:5" x14ac:dyDescent="0.25">
      <c r="A2374" t="s">
        <v>1816</v>
      </c>
      <c r="B2374">
        <v>6</v>
      </c>
      <c r="C2374">
        <v>7</v>
      </c>
      <c r="D2374">
        <v>42</v>
      </c>
      <c r="E2374" t="s">
        <v>4186</v>
      </c>
    </row>
    <row r="2375" spans="1:5" x14ac:dyDescent="0.25">
      <c r="A2375" t="s">
        <v>3160</v>
      </c>
      <c r="B2375">
        <v>6</v>
      </c>
      <c r="C2375">
        <v>7</v>
      </c>
      <c r="D2375">
        <v>42</v>
      </c>
      <c r="E2375" t="s">
        <v>4186</v>
      </c>
    </row>
    <row r="2376" spans="1:5" x14ac:dyDescent="0.25">
      <c r="A2376" t="s">
        <v>671</v>
      </c>
      <c r="B2376">
        <v>6</v>
      </c>
      <c r="C2376">
        <v>7</v>
      </c>
      <c r="D2376">
        <v>42</v>
      </c>
      <c r="E2376" t="s">
        <v>4186</v>
      </c>
    </row>
    <row r="2377" spans="1:5" x14ac:dyDescent="0.25">
      <c r="A2377" t="s">
        <v>3167</v>
      </c>
      <c r="B2377">
        <v>6</v>
      </c>
      <c r="C2377">
        <v>7</v>
      </c>
      <c r="D2377">
        <v>42</v>
      </c>
      <c r="E2377" t="s">
        <v>4186</v>
      </c>
    </row>
    <row r="2378" spans="1:5" x14ac:dyDescent="0.25">
      <c r="A2378" t="s">
        <v>3157</v>
      </c>
      <c r="B2378">
        <v>6</v>
      </c>
      <c r="C2378">
        <v>7</v>
      </c>
      <c r="D2378">
        <v>42</v>
      </c>
      <c r="E2378" t="s">
        <v>4186</v>
      </c>
    </row>
    <row r="2379" spans="1:5" x14ac:dyDescent="0.25">
      <c r="A2379" t="s">
        <v>2452</v>
      </c>
      <c r="B2379">
        <v>6</v>
      </c>
      <c r="C2379">
        <v>7</v>
      </c>
      <c r="D2379">
        <v>42</v>
      </c>
      <c r="E2379" t="s">
        <v>4186</v>
      </c>
    </row>
    <row r="2380" spans="1:5" x14ac:dyDescent="0.25">
      <c r="A2380" t="s">
        <v>2383</v>
      </c>
      <c r="B2380">
        <v>3.5</v>
      </c>
      <c r="C2380">
        <v>12</v>
      </c>
      <c r="D2380">
        <v>42</v>
      </c>
      <c r="E2380" t="s">
        <v>4186</v>
      </c>
    </row>
    <row r="2381" spans="1:5" x14ac:dyDescent="0.25">
      <c r="A2381" t="s">
        <v>2363</v>
      </c>
      <c r="B2381">
        <v>3.5</v>
      </c>
      <c r="C2381">
        <v>12</v>
      </c>
      <c r="D2381">
        <v>42</v>
      </c>
      <c r="E2381" t="s">
        <v>4186</v>
      </c>
    </row>
    <row r="2382" spans="1:5" x14ac:dyDescent="0.25">
      <c r="A2382" t="s">
        <v>2434</v>
      </c>
      <c r="B2382">
        <v>3</v>
      </c>
      <c r="C2382">
        <v>14</v>
      </c>
      <c r="D2382">
        <v>42</v>
      </c>
      <c r="E2382" t="s">
        <v>4186</v>
      </c>
    </row>
    <row r="2383" spans="1:5" x14ac:dyDescent="0.25">
      <c r="A2383" t="s">
        <v>4346</v>
      </c>
      <c r="B2383">
        <v>3</v>
      </c>
      <c r="C2383">
        <v>14</v>
      </c>
      <c r="D2383">
        <v>42</v>
      </c>
      <c r="E2383" t="s">
        <v>4186</v>
      </c>
    </row>
    <row r="2384" spans="1:5" x14ac:dyDescent="0.25">
      <c r="A2384" t="s">
        <v>4344</v>
      </c>
      <c r="B2384">
        <v>3</v>
      </c>
      <c r="C2384">
        <v>14</v>
      </c>
      <c r="D2384">
        <v>42</v>
      </c>
      <c r="E2384" t="s">
        <v>4186</v>
      </c>
    </row>
    <row r="2385" spans="1:5" x14ac:dyDescent="0.25">
      <c r="A2385" t="s">
        <v>2888</v>
      </c>
      <c r="B2385">
        <v>3</v>
      </c>
      <c r="C2385">
        <v>14</v>
      </c>
      <c r="D2385">
        <v>42</v>
      </c>
      <c r="E2385" t="s">
        <v>4186</v>
      </c>
    </row>
    <row r="2386" spans="1:5" x14ac:dyDescent="0.25">
      <c r="A2386" t="s">
        <v>330</v>
      </c>
      <c r="B2386">
        <v>3</v>
      </c>
      <c r="C2386">
        <v>14</v>
      </c>
      <c r="D2386">
        <v>42</v>
      </c>
      <c r="E2386" t="s">
        <v>4186</v>
      </c>
    </row>
    <row r="2387" spans="1:5" x14ac:dyDescent="0.25">
      <c r="A2387" t="s">
        <v>1282</v>
      </c>
      <c r="B2387">
        <v>3</v>
      </c>
      <c r="C2387">
        <v>14</v>
      </c>
      <c r="D2387">
        <v>42</v>
      </c>
      <c r="E2387" t="s">
        <v>4186</v>
      </c>
    </row>
    <row r="2388" spans="1:5" x14ac:dyDescent="0.25">
      <c r="A2388" t="s">
        <v>1814</v>
      </c>
      <c r="B2388">
        <v>3</v>
      </c>
      <c r="C2388">
        <v>14</v>
      </c>
      <c r="D2388">
        <v>42</v>
      </c>
      <c r="E2388" t="s">
        <v>4186</v>
      </c>
    </row>
    <row r="2389" spans="1:5" x14ac:dyDescent="0.25">
      <c r="A2389" t="s">
        <v>1236</v>
      </c>
      <c r="B2389">
        <v>3</v>
      </c>
      <c r="C2389">
        <v>14</v>
      </c>
      <c r="D2389">
        <v>42</v>
      </c>
      <c r="E2389" t="s">
        <v>4186</v>
      </c>
    </row>
    <row r="2390" spans="1:5" x14ac:dyDescent="0.25">
      <c r="A2390" t="s">
        <v>1174</v>
      </c>
      <c r="B2390">
        <v>3</v>
      </c>
      <c r="C2390">
        <v>14</v>
      </c>
      <c r="D2390">
        <v>42</v>
      </c>
      <c r="E2390" t="s">
        <v>4186</v>
      </c>
    </row>
    <row r="2391" spans="1:5" x14ac:dyDescent="0.25">
      <c r="A2391" t="s">
        <v>68</v>
      </c>
      <c r="B2391">
        <v>3</v>
      </c>
      <c r="C2391">
        <v>14</v>
      </c>
      <c r="D2391">
        <v>42</v>
      </c>
      <c r="E2391" t="s">
        <v>4186</v>
      </c>
    </row>
    <row r="2392" spans="1:5" x14ac:dyDescent="0.25">
      <c r="A2392" t="s">
        <v>3165</v>
      </c>
      <c r="B2392">
        <v>3</v>
      </c>
      <c r="C2392">
        <v>2</v>
      </c>
      <c r="D2392">
        <v>42</v>
      </c>
      <c r="E2392" t="s">
        <v>4186</v>
      </c>
    </row>
    <row r="2393" spans="1:5" x14ac:dyDescent="0.25">
      <c r="A2393" t="s">
        <v>2429</v>
      </c>
      <c r="B2393">
        <v>2</v>
      </c>
      <c r="C2393">
        <v>21</v>
      </c>
      <c r="D2393">
        <v>42</v>
      </c>
      <c r="E2393" t="s">
        <v>4186</v>
      </c>
    </row>
    <row r="2394" spans="1:5" x14ac:dyDescent="0.25">
      <c r="A2394" t="s">
        <v>1352</v>
      </c>
      <c r="B2394">
        <v>2</v>
      </c>
      <c r="C2394">
        <v>21</v>
      </c>
      <c r="D2394">
        <v>42</v>
      </c>
      <c r="E2394" t="s">
        <v>4186</v>
      </c>
    </row>
    <row r="2395" spans="1:5" x14ac:dyDescent="0.25">
      <c r="A2395" t="s">
        <v>1838</v>
      </c>
      <c r="B2395">
        <v>2</v>
      </c>
      <c r="C2395">
        <v>21</v>
      </c>
      <c r="D2395">
        <v>42</v>
      </c>
      <c r="E2395" t="s">
        <v>4186</v>
      </c>
    </row>
    <row r="2396" spans="1:5" x14ac:dyDescent="0.25">
      <c r="A2396" t="s">
        <v>2123</v>
      </c>
      <c r="B2396">
        <v>2</v>
      </c>
      <c r="C2396">
        <v>21</v>
      </c>
      <c r="D2396">
        <v>42</v>
      </c>
      <c r="E2396" t="s">
        <v>4186</v>
      </c>
    </row>
    <row r="2397" spans="1:5" x14ac:dyDescent="0.25">
      <c r="A2397" t="s">
        <v>1467</v>
      </c>
      <c r="B2397">
        <v>1.5</v>
      </c>
      <c r="C2397">
        <v>28</v>
      </c>
      <c r="D2397">
        <v>42</v>
      </c>
      <c r="E2397" t="s">
        <v>4186</v>
      </c>
    </row>
    <row r="2398" spans="1:5" x14ac:dyDescent="0.25">
      <c r="A2398" t="s">
        <v>2087</v>
      </c>
      <c r="B2398">
        <v>1.5</v>
      </c>
      <c r="C2398">
        <v>28</v>
      </c>
      <c r="D2398">
        <v>42</v>
      </c>
      <c r="E2398" t="s">
        <v>4186</v>
      </c>
    </row>
    <row r="2399" spans="1:5" x14ac:dyDescent="0.25">
      <c r="A2399" t="s">
        <v>1819</v>
      </c>
      <c r="B2399">
        <v>1.5</v>
      </c>
      <c r="C2399">
        <v>28</v>
      </c>
      <c r="D2399">
        <v>42</v>
      </c>
      <c r="E2399" t="s">
        <v>4186</v>
      </c>
    </row>
    <row r="2400" spans="1:5" x14ac:dyDescent="0.25">
      <c r="A2400" t="s">
        <v>1692</v>
      </c>
      <c r="B2400">
        <v>1.5</v>
      </c>
      <c r="C2400">
        <v>28</v>
      </c>
      <c r="D2400">
        <v>42</v>
      </c>
      <c r="E2400" t="s">
        <v>4186</v>
      </c>
    </row>
    <row r="2401" spans="1:5" x14ac:dyDescent="0.25">
      <c r="A2401" t="s">
        <v>1653</v>
      </c>
      <c r="B2401">
        <v>1</v>
      </c>
      <c r="C2401">
        <v>42</v>
      </c>
      <c r="D2401">
        <v>42</v>
      </c>
      <c r="E2401" t="s">
        <v>4186</v>
      </c>
    </row>
    <row r="2402" spans="1:5" x14ac:dyDescent="0.25">
      <c r="A2402" t="s">
        <v>796</v>
      </c>
      <c r="B2402">
        <v>6.8999999999999897</v>
      </c>
      <c r="C2402">
        <v>2</v>
      </c>
      <c r="D2402">
        <v>41.4</v>
      </c>
      <c r="E2402" t="s">
        <v>4186</v>
      </c>
    </row>
    <row r="2403" spans="1:5" x14ac:dyDescent="0.25">
      <c r="A2403" t="s">
        <v>1882</v>
      </c>
      <c r="B2403">
        <v>2.2999999999999998</v>
      </c>
      <c r="C2403">
        <v>18</v>
      </c>
      <c r="D2403">
        <v>41.4</v>
      </c>
      <c r="E2403" t="s">
        <v>4186</v>
      </c>
    </row>
    <row r="2404" spans="1:5" x14ac:dyDescent="0.25">
      <c r="A2404" t="s">
        <v>2582</v>
      </c>
      <c r="B2404">
        <v>5.9</v>
      </c>
      <c r="C2404">
        <v>7</v>
      </c>
      <c r="D2404">
        <v>41.3</v>
      </c>
      <c r="E2404" t="s">
        <v>4186</v>
      </c>
    </row>
    <row r="2405" spans="1:5" x14ac:dyDescent="0.25">
      <c r="A2405" t="s">
        <v>1508</v>
      </c>
      <c r="B2405">
        <v>1</v>
      </c>
      <c r="C2405">
        <v>41</v>
      </c>
      <c r="D2405">
        <v>41</v>
      </c>
      <c r="E2405" t="s">
        <v>4186</v>
      </c>
    </row>
    <row r="2406" spans="1:5" x14ac:dyDescent="0.25">
      <c r="A2406" t="s">
        <v>1664</v>
      </c>
      <c r="B2406">
        <v>1.2</v>
      </c>
      <c r="C2406">
        <v>34</v>
      </c>
      <c r="D2406">
        <v>40.799999999999997</v>
      </c>
      <c r="E2406" t="s">
        <v>4186</v>
      </c>
    </row>
    <row r="2407" spans="1:5" x14ac:dyDescent="0.25">
      <c r="A2407" t="s">
        <v>2850</v>
      </c>
      <c r="B2407">
        <v>4.5</v>
      </c>
      <c r="C2407">
        <v>9</v>
      </c>
      <c r="D2407">
        <v>40.5</v>
      </c>
      <c r="E2407" t="s">
        <v>4186</v>
      </c>
    </row>
    <row r="2408" spans="1:5" x14ac:dyDescent="0.25">
      <c r="A2408" t="s">
        <v>1028</v>
      </c>
      <c r="B2408">
        <v>4.5</v>
      </c>
      <c r="C2408">
        <v>9</v>
      </c>
      <c r="D2408">
        <v>40.5</v>
      </c>
      <c r="E2408" t="s">
        <v>4186</v>
      </c>
    </row>
    <row r="2409" spans="1:5" x14ac:dyDescent="0.25">
      <c r="A2409" t="s">
        <v>1721</v>
      </c>
      <c r="B2409">
        <v>1.5</v>
      </c>
      <c r="C2409">
        <v>27</v>
      </c>
      <c r="D2409">
        <v>40.5</v>
      </c>
      <c r="E2409" t="s">
        <v>4186</v>
      </c>
    </row>
    <row r="2410" spans="1:5" x14ac:dyDescent="0.25">
      <c r="A2410" t="s">
        <v>1599</v>
      </c>
      <c r="B2410">
        <v>1.5</v>
      </c>
      <c r="C2410">
        <v>27</v>
      </c>
      <c r="D2410">
        <v>40.5</v>
      </c>
      <c r="E2410" t="s">
        <v>4186</v>
      </c>
    </row>
    <row r="2411" spans="1:5" x14ac:dyDescent="0.25">
      <c r="A2411" t="s">
        <v>1648</v>
      </c>
      <c r="B2411">
        <v>1.5</v>
      </c>
      <c r="C2411">
        <v>27</v>
      </c>
      <c r="D2411">
        <v>40.5</v>
      </c>
      <c r="E2411" t="s">
        <v>4186</v>
      </c>
    </row>
    <row r="2412" spans="1:5" x14ac:dyDescent="0.25">
      <c r="A2412" t="s">
        <v>1596</v>
      </c>
      <c r="B2412">
        <v>1.5</v>
      </c>
      <c r="C2412">
        <v>27</v>
      </c>
      <c r="D2412">
        <v>40.5</v>
      </c>
      <c r="E2412" t="s">
        <v>4186</v>
      </c>
    </row>
    <row r="2413" spans="1:5" x14ac:dyDescent="0.25">
      <c r="A2413" t="s">
        <v>1630</v>
      </c>
      <c r="B2413">
        <v>1.5</v>
      </c>
      <c r="C2413">
        <v>27</v>
      </c>
      <c r="D2413">
        <v>40.5</v>
      </c>
      <c r="E2413" t="s">
        <v>4186</v>
      </c>
    </row>
    <row r="2414" spans="1:5" x14ac:dyDescent="0.25">
      <c r="A2414" t="s">
        <v>912</v>
      </c>
      <c r="B2414">
        <v>1.3</v>
      </c>
      <c r="C2414">
        <v>31</v>
      </c>
      <c r="D2414">
        <v>40.299999999999997</v>
      </c>
      <c r="E2414" t="s">
        <v>4186</v>
      </c>
    </row>
    <row r="2415" spans="1:5" x14ac:dyDescent="0.25">
      <c r="A2415" t="s">
        <v>2278</v>
      </c>
      <c r="B2415">
        <v>40</v>
      </c>
      <c r="C2415">
        <v>1</v>
      </c>
      <c r="D2415">
        <v>40</v>
      </c>
      <c r="E2415" t="s">
        <v>4186</v>
      </c>
    </row>
    <row r="2416" spans="1:5" x14ac:dyDescent="0.25">
      <c r="A2416" t="s">
        <v>4366</v>
      </c>
      <c r="B2416">
        <v>20</v>
      </c>
      <c r="C2416">
        <v>2</v>
      </c>
      <c r="D2416">
        <v>40</v>
      </c>
      <c r="E2416" t="s">
        <v>4186</v>
      </c>
    </row>
    <row r="2417" spans="1:5" x14ac:dyDescent="0.25">
      <c r="A2417" t="s">
        <v>3194</v>
      </c>
      <c r="B2417">
        <v>20</v>
      </c>
      <c r="C2417">
        <v>2</v>
      </c>
      <c r="D2417">
        <v>40</v>
      </c>
      <c r="E2417" t="s">
        <v>4186</v>
      </c>
    </row>
    <row r="2418" spans="1:5" x14ac:dyDescent="0.25">
      <c r="A2418" t="s">
        <v>4368</v>
      </c>
      <c r="B2418">
        <v>20</v>
      </c>
      <c r="C2418">
        <v>2</v>
      </c>
      <c r="D2418">
        <v>40</v>
      </c>
      <c r="E2418" t="s">
        <v>4186</v>
      </c>
    </row>
    <row r="2419" spans="1:5" x14ac:dyDescent="0.25">
      <c r="A2419" t="s">
        <v>3190</v>
      </c>
      <c r="B2419">
        <v>20</v>
      </c>
      <c r="C2419">
        <v>2</v>
      </c>
      <c r="D2419">
        <v>40</v>
      </c>
      <c r="E2419" t="s">
        <v>4186</v>
      </c>
    </row>
    <row r="2420" spans="1:5" x14ac:dyDescent="0.25">
      <c r="A2420" t="s">
        <v>3185</v>
      </c>
      <c r="B2420">
        <v>20</v>
      </c>
      <c r="C2420">
        <v>2</v>
      </c>
      <c r="D2420">
        <v>40</v>
      </c>
      <c r="E2420" t="s">
        <v>4186</v>
      </c>
    </row>
    <row r="2421" spans="1:5" x14ac:dyDescent="0.25">
      <c r="A2421" t="s">
        <v>3173</v>
      </c>
      <c r="B2421">
        <v>20</v>
      </c>
      <c r="C2421">
        <v>2</v>
      </c>
      <c r="D2421">
        <v>40</v>
      </c>
      <c r="E2421" t="s">
        <v>4186</v>
      </c>
    </row>
    <row r="2422" spans="1:5" x14ac:dyDescent="0.25">
      <c r="A2422" t="s">
        <v>3188</v>
      </c>
      <c r="B2422">
        <v>10</v>
      </c>
      <c r="C2422">
        <v>4</v>
      </c>
      <c r="D2422">
        <v>40</v>
      </c>
      <c r="E2422" t="s">
        <v>4186</v>
      </c>
    </row>
    <row r="2423" spans="1:5" x14ac:dyDescent="0.25">
      <c r="A2423" t="s">
        <v>2934</v>
      </c>
      <c r="B2423">
        <v>10</v>
      </c>
      <c r="C2423">
        <v>4</v>
      </c>
      <c r="D2423">
        <v>40</v>
      </c>
      <c r="E2423" t="s">
        <v>4186</v>
      </c>
    </row>
    <row r="2424" spans="1:5" x14ac:dyDescent="0.25">
      <c r="A2424" t="s">
        <v>3178</v>
      </c>
      <c r="B2424">
        <v>10</v>
      </c>
      <c r="C2424">
        <v>4</v>
      </c>
      <c r="D2424">
        <v>40</v>
      </c>
      <c r="E2424" t="s">
        <v>4186</v>
      </c>
    </row>
    <row r="2425" spans="1:5" x14ac:dyDescent="0.25">
      <c r="A2425" t="s">
        <v>501</v>
      </c>
      <c r="B2425">
        <v>10</v>
      </c>
      <c r="C2425">
        <v>4</v>
      </c>
      <c r="D2425">
        <v>40</v>
      </c>
      <c r="E2425" t="s">
        <v>4186</v>
      </c>
    </row>
    <row r="2426" spans="1:5" x14ac:dyDescent="0.25">
      <c r="A2426" t="s">
        <v>3191</v>
      </c>
      <c r="B2426">
        <v>10</v>
      </c>
      <c r="C2426">
        <v>4</v>
      </c>
      <c r="D2426">
        <v>40</v>
      </c>
      <c r="E2426" t="s">
        <v>4186</v>
      </c>
    </row>
    <row r="2427" spans="1:5" x14ac:dyDescent="0.25">
      <c r="A2427" t="s">
        <v>3192</v>
      </c>
      <c r="B2427">
        <v>10</v>
      </c>
      <c r="C2427">
        <v>4</v>
      </c>
      <c r="D2427">
        <v>40</v>
      </c>
      <c r="E2427" t="s">
        <v>4186</v>
      </c>
    </row>
    <row r="2428" spans="1:5" x14ac:dyDescent="0.25">
      <c r="A2428" t="s">
        <v>3176</v>
      </c>
      <c r="B2428">
        <v>10</v>
      </c>
      <c r="C2428">
        <v>4</v>
      </c>
      <c r="D2428">
        <v>40</v>
      </c>
      <c r="E2428" t="s">
        <v>4186</v>
      </c>
    </row>
    <row r="2429" spans="1:5" x14ac:dyDescent="0.25">
      <c r="A2429" t="s">
        <v>4359</v>
      </c>
      <c r="B2429">
        <v>10</v>
      </c>
      <c r="C2429">
        <v>4</v>
      </c>
      <c r="D2429">
        <v>40</v>
      </c>
      <c r="E2429" t="s">
        <v>4186</v>
      </c>
    </row>
    <row r="2430" spans="1:5" x14ac:dyDescent="0.25">
      <c r="A2430" t="s">
        <v>3186</v>
      </c>
      <c r="B2430">
        <v>10</v>
      </c>
      <c r="C2430">
        <v>4</v>
      </c>
      <c r="D2430">
        <v>40</v>
      </c>
      <c r="E2430" t="s">
        <v>4186</v>
      </c>
    </row>
    <row r="2431" spans="1:5" x14ac:dyDescent="0.25">
      <c r="A2431" t="s">
        <v>2783</v>
      </c>
      <c r="B2431">
        <v>10</v>
      </c>
      <c r="C2431">
        <v>4</v>
      </c>
      <c r="D2431">
        <v>40</v>
      </c>
      <c r="E2431" t="s">
        <v>4186</v>
      </c>
    </row>
    <row r="2432" spans="1:5" x14ac:dyDescent="0.25">
      <c r="A2432" t="s">
        <v>2767</v>
      </c>
      <c r="B2432">
        <v>10</v>
      </c>
      <c r="C2432">
        <v>4</v>
      </c>
      <c r="D2432">
        <v>40</v>
      </c>
      <c r="E2432" t="s">
        <v>4186</v>
      </c>
    </row>
    <row r="2433" spans="1:5" x14ac:dyDescent="0.25">
      <c r="A2433" t="s">
        <v>4365</v>
      </c>
      <c r="B2433">
        <v>10</v>
      </c>
      <c r="C2433">
        <v>4</v>
      </c>
      <c r="D2433">
        <v>40</v>
      </c>
      <c r="E2433" t="s">
        <v>4186</v>
      </c>
    </row>
    <row r="2434" spans="1:5" x14ac:dyDescent="0.25">
      <c r="A2434" t="s">
        <v>2692</v>
      </c>
      <c r="B2434">
        <v>10</v>
      </c>
      <c r="C2434">
        <v>4</v>
      </c>
      <c r="D2434">
        <v>40</v>
      </c>
      <c r="E2434" t="s">
        <v>4186</v>
      </c>
    </row>
    <row r="2435" spans="1:5" x14ac:dyDescent="0.25">
      <c r="A2435" t="s">
        <v>4364</v>
      </c>
      <c r="B2435">
        <v>10</v>
      </c>
      <c r="C2435">
        <v>4</v>
      </c>
      <c r="D2435">
        <v>40</v>
      </c>
      <c r="E2435" t="s">
        <v>4186</v>
      </c>
    </row>
    <row r="2436" spans="1:5" x14ac:dyDescent="0.25">
      <c r="A2436" t="s">
        <v>3182</v>
      </c>
      <c r="B2436">
        <v>10</v>
      </c>
      <c r="C2436">
        <v>4</v>
      </c>
      <c r="D2436">
        <v>40</v>
      </c>
      <c r="E2436" t="s">
        <v>4186</v>
      </c>
    </row>
    <row r="2437" spans="1:5" x14ac:dyDescent="0.25">
      <c r="A2437" t="s">
        <v>3189</v>
      </c>
      <c r="B2437">
        <v>10</v>
      </c>
      <c r="C2437">
        <v>4</v>
      </c>
      <c r="D2437">
        <v>40</v>
      </c>
      <c r="E2437" t="s">
        <v>4186</v>
      </c>
    </row>
    <row r="2438" spans="1:5" x14ac:dyDescent="0.25">
      <c r="A2438" t="s">
        <v>322</v>
      </c>
      <c r="B2438">
        <v>10</v>
      </c>
      <c r="C2438">
        <v>4</v>
      </c>
      <c r="D2438">
        <v>40</v>
      </c>
      <c r="E2438" t="s">
        <v>4186</v>
      </c>
    </row>
    <row r="2439" spans="1:5" x14ac:dyDescent="0.25">
      <c r="A2439" t="s">
        <v>4367</v>
      </c>
      <c r="B2439">
        <v>10</v>
      </c>
      <c r="C2439">
        <v>4</v>
      </c>
      <c r="D2439">
        <v>40</v>
      </c>
      <c r="E2439" t="s">
        <v>4186</v>
      </c>
    </row>
    <row r="2440" spans="1:5" x14ac:dyDescent="0.25">
      <c r="A2440" t="s">
        <v>4354</v>
      </c>
      <c r="B2440">
        <v>10</v>
      </c>
      <c r="C2440">
        <v>4</v>
      </c>
      <c r="D2440">
        <v>40</v>
      </c>
      <c r="E2440" t="s">
        <v>4186</v>
      </c>
    </row>
    <row r="2441" spans="1:5" x14ac:dyDescent="0.25">
      <c r="A2441" t="s">
        <v>3183</v>
      </c>
      <c r="B2441">
        <v>8</v>
      </c>
      <c r="C2441">
        <v>5</v>
      </c>
      <c r="D2441">
        <v>40</v>
      </c>
      <c r="E2441" t="s">
        <v>4186</v>
      </c>
    </row>
    <row r="2442" spans="1:5" x14ac:dyDescent="0.25">
      <c r="A2442" t="s">
        <v>2842</v>
      </c>
      <c r="B2442">
        <v>8</v>
      </c>
      <c r="C2442">
        <v>5</v>
      </c>
      <c r="D2442">
        <v>40</v>
      </c>
      <c r="E2442" t="s">
        <v>4186</v>
      </c>
    </row>
    <row r="2443" spans="1:5" x14ac:dyDescent="0.25">
      <c r="A2443" t="s">
        <v>2831</v>
      </c>
      <c r="B2443">
        <v>8</v>
      </c>
      <c r="C2443">
        <v>5</v>
      </c>
      <c r="D2443">
        <v>40</v>
      </c>
      <c r="E2443" t="s">
        <v>4186</v>
      </c>
    </row>
    <row r="2444" spans="1:5" x14ac:dyDescent="0.25">
      <c r="A2444" t="s">
        <v>4361</v>
      </c>
      <c r="B2444">
        <v>8</v>
      </c>
      <c r="C2444">
        <v>5</v>
      </c>
      <c r="D2444">
        <v>40</v>
      </c>
      <c r="E2444" t="s">
        <v>4186</v>
      </c>
    </row>
    <row r="2445" spans="1:5" x14ac:dyDescent="0.25">
      <c r="A2445" t="s">
        <v>369</v>
      </c>
      <c r="B2445">
        <v>8</v>
      </c>
      <c r="C2445">
        <v>5</v>
      </c>
      <c r="D2445">
        <v>40</v>
      </c>
      <c r="E2445" t="s">
        <v>4186</v>
      </c>
    </row>
    <row r="2446" spans="1:5" x14ac:dyDescent="0.25">
      <c r="A2446" t="s">
        <v>371</v>
      </c>
      <c r="B2446">
        <v>8</v>
      </c>
      <c r="C2446">
        <v>5</v>
      </c>
      <c r="D2446">
        <v>40</v>
      </c>
      <c r="E2446" t="s">
        <v>4186</v>
      </c>
    </row>
    <row r="2447" spans="1:5" x14ac:dyDescent="0.25">
      <c r="A2447" t="s">
        <v>2732</v>
      </c>
      <c r="B2447">
        <v>8</v>
      </c>
      <c r="C2447">
        <v>5</v>
      </c>
      <c r="D2447">
        <v>40</v>
      </c>
      <c r="E2447" t="s">
        <v>4186</v>
      </c>
    </row>
    <row r="2448" spans="1:5" x14ac:dyDescent="0.25">
      <c r="A2448" t="s">
        <v>4356</v>
      </c>
      <c r="B2448">
        <v>8</v>
      </c>
      <c r="C2448">
        <v>5</v>
      </c>
      <c r="D2448">
        <v>40</v>
      </c>
      <c r="E2448" t="s">
        <v>4186</v>
      </c>
    </row>
    <row r="2449" spans="1:5" x14ac:dyDescent="0.25">
      <c r="A2449" t="s">
        <v>2254</v>
      </c>
      <c r="B2449">
        <v>8</v>
      </c>
      <c r="C2449">
        <v>5</v>
      </c>
      <c r="D2449">
        <v>40</v>
      </c>
      <c r="E2449" t="s">
        <v>4186</v>
      </c>
    </row>
    <row r="2450" spans="1:5" x14ac:dyDescent="0.25">
      <c r="A2450" t="s">
        <v>2645</v>
      </c>
      <c r="B2450">
        <v>8</v>
      </c>
      <c r="C2450">
        <v>5</v>
      </c>
      <c r="D2450">
        <v>40</v>
      </c>
      <c r="E2450" t="s">
        <v>4186</v>
      </c>
    </row>
    <row r="2451" spans="1:5" x14ac:dyDescent="0.25">
      <c r="A2451" t="s">
        <v>2623</v>
      </c>
      <c r="B2451">
        <v>8</v>
      </c>
      <c r="C2451">
        <v>5</v>
      </c>
      <c r="D2451">
        <v>40</v>
      </c>
      <c r="E2451" t="s">
        <v>4186</v>
      </c>
    </row>
    <row r="2452" spans="1:5" x14ac:dyDescent="0.25">
      <c r="A2452" t="s">
        <v>4362</v>
      </c>
      <c r="B2452">
        <v>8</v>
      </c>
      <c r="C2452">
        <v>5</v>
      </c>
      <c r="D2452">
        <v>40</v>
      </c>
      <c r="E2452" t="s">
        <v>4186</v>
      </c>
    </row>
    <row r="2453" spans="1:5" x14ac:dyDescent="0.25">
      <c r="A2453" t="s">
        <v>349</v>
      </c>
      <c r="B2453">
        <v>8</v>
      </c>
      <c r="C2453">
        <v>5</v>
      </c>
      <c r="D2453">
        <v>40</v>
      </c>
      <c r="E2453" t="s">
        <v>4186</v>
      </c>
    </row>
    <row r="2454" spans="1:5" x14ac:dyDescent="0.25">
      <c r="A2454" t="s">
        <v>3184</v>
      </c>
      <c r="B2454">
        <v>8</v>
      </c>
      <c r="C2454">
        <v>5</v>
      </c>
      <c r="D2454">
        <v>40</v>
      </c>
      <c r="E2454" t="s">
        <v>4186</v>
      </c>
    </row>
    <row r="2455" spans="1:5" x14ac:dyDescent="0.25">
      <c r="A2455" t="s">
        <v>711</v>
      </c>
      <c r="B2455">
        <v>8</v>
      </c>
      <c r="C2455">
        <v>5</v>
      </c>
      <c r="D2455">
        <v>40</v>
      </c>
      <c r="E2455" t="s">
        <v>4186</v>
      </c>
    </row>
    <row r="2456" spans="1:5" x14ac:dyDescent="0.25">
      <c r="A2456" t="s">
        <v>3177</v>
      </c>
      <c r="B2456">
        <v>8</v>
      </c>
      <c r="C2456">
        <v>5</v>
      </c>
      <c r="D2456">
        <v>40</v>
      </c>
      <c r="E2456" t="s">
        <v>4186</v>
      </c>
    </row>
    <row r="2457" spans="1:5" x14ac:dyDescent="0.25">
      <c r="A2457" t="s">
        <v>3187</v>
      </c>
      <c r="B2457">
        <v>8</v>
      </c>
      <c r="C2457">
        <v>5</v>
      </c>
      <c r="D2457">
        <v>40</v>
      </c>
      <c r="E2457" t="s">
        <v>4186</v>
      </c>
    </row>
    <row r="2458" spans="1:5" x14ac:dyDescent="0.25">
      <c r="A2458" t="s">
        <v>3193</v>
      </c>
      <c r="B2458">
        <v>8</v>
      </c>
      <c r="C2458">
        <v>5</v>
      </c>
      <c r="D2458">
        <v>40</v>
      </c>
      <c r="E2458" t="s">
        <v>4186</v>
      </c>
    </row>
    <row r="2459" spans="1:5" x14ac:dyDescent="0.25">
      <c r="A2459" t="s">
        <v>3179</v>
      </c>
      <c r="B2459">
        <v>5</v>
      </c>
      <c r="C2459">
        <v>8</v>
      </c>
      <c r="D2459">
        <v>40</v>
      </c>
      <c r="E2459" t="s">
        <v>4186</v>
      </c>
    </row>
    <row r="2460" spans="1:5" x14ac:dyDescent="0.25">
      <c r="A2460" t="s">
        <v>4358</v>
      </c>
      <c r="B2460">
        <v>5</v>
      </c>
      <c r="C2460">
        <v>8</v>
      </c>
      <c r="D2460">
        <v>40</v>
      </c>
      <c r="E2460" t="s">
        <v>4186</v>
      </c>
    </row>
    <row r="2461" spans="1:5" x14ac:dyDescent="0.25">
      <c r="A2461" t="s">
        <v>4363</v>
      </c>
      <c r="B2461">
        <v>5</v>
      </c>
      <c r="C2461">
        <v>8</v>
      </c>
      <c r="D2461">
        <v>40</v>
      </c>
      <c r="E2461" t="s">
        <v>4186</v>
      </c>
    </row>
    <row r="2462" spans="1:5" x14ac:dyDescent="0.25">
      <c r="A2462" t="s">
        <v>3180</v>
      </c>
      <c r="B2462">
        <v>5</v>
      </c>
      <c r="C2462">
        <v>8</v>
      </c>
      <c r="D2462">
        <v>40</v>
      </c>
      <c r="E2462" t="s">
        <v>4186</v>
      </c>
    </row>
    <row r="2463" spans="1:5" x14ac:dyDescent="0.25">
      <c r="A2463" t="s">
        <v>3174</v>
      </c>
      <c r="B2463">
        <v>5</v>
      </c>
      <c r="C2463">
        <v>8</v>
      </c>
      <c r="D2463">
        <v>40</v>
      </c>
      <c r="E2463" t="s">
        <v>4186</v>
      </c>
    </row>
    <row r="2464" spans="1:5" x14ac:dyDescent="0.25">
      <c r="A2464" t="s">
        <v>2064</v>
      </c>
      <c r="B2464">
        <v>5</v>
      </c>
      <c r="C2464">
        <v>8</v>
      </c>
      <c r="D2464">
        <v>40</v>
      </c>
      <c r="E2464" t="s">
        <v>4186</v>
      </c>
    </row>
    <row r="2465" spans="1:5" x14ac:dyDescent="0.25">
      <c r="A2465" t="s">
        <v>3181</v>
      </c>
      <c r="B2465">
        <v>5</v>
      </c>
      <c r="C2465">
        <v>8</v>
      </c>
      <c r="D2465">
        <v>40</v>
      </c>
      <c r="E2465" t="s">
        <v>4186</v>
      </c>
    </row>
    <row r="2466" spans="1:5" x14ac:dyDescent="0.25">
      <c r="A2466" t="s">
        <v>4360</v>
      </c>
      <c r="B2466">
        <v>5</v>
      </c>
      <c r="C2466">
        <v>8</v>
      </c>
      <c r="D2466">
        <v>40</v>
      </c>
      <c r="E2466" t="s">
        <v>4186</v>
      </c>
    </row>
    <row r="2467" spans="1:5" x14ac:dyDescent="0.25">
      <c r="A2467" t="s">
        <v>1367</v>
      </c>
      <c r="B2467">
        <v>5</v>
      </c>
      <c r="C2467">
        <v>8</v>
      </c>
      <c r="D2467">
        <v>40</v>
      </c>
      <c r="E2467" t="s">
        <v>4186</v>
      </c>
    </row>
    <row r="2468" spans="1:5" x14ac:dyDescent="0.25">
      <c r="A2468" t="s">
        <v>1363</v>
      </c>
      <c r="B2468">
        <v>5</v>
      </c>
      <c r="C2468">
        <v>8</v>
      </c>
      <c r="D2468">
        <v>40</v>
      </c>
      <c r="E2468" t="s">
        <v>4186</v>
      </c>
    </row>
    <row r="2469" spans="1:5" x14ac:dyDescent="0.25">
      <c r="A2469" t="s">
        <v>4357</v>
      </c>
      <c r="B2469">
        <v>5</v>
      </c>
      <c r="C2469">
        <v>8</v>
      </c>
      <c r="D2469">
        <v>40</v>
      </c>
      <c r="E2469" t="s">
        <v>4186</v>
      </c>
    </row>
    <row r="2470" spans="1:5" x14ac:dyDescent="0.25">
      <c r="A2470" t="s">
        <v>2786</v>
      </c>
      <c r="B2470">
        <v>5</v>
      </c>
      <c r="C2470">
        <v>8</v>
      </c>
      <c r="D2470">
        <v>40</v>
      </c>
      <c r="E2470" t="s">
        <v>4186</v>
      </c>
    </row>
    <row r="2471" spans="1:5" x14ac:dyDescent="0.25">
      <c r="A2471" t="s">
        <v>428</v>
      </c>
      <c r="B2471">
        <v>5</v>
      </c>
      <c r="C2471">
        <v>8</v>
      </c>
      <c r="D2471">
        <v>40</v>
      </c>
      <c r="E2471" t="s">
        <v>4186</v>
      </c>
    </row>
    <row r="2472" spans="1:5" x14ac:dyDescent="0.25">
      <c r="A2472" t="s">
        <v>549</v>
      </c>
      <c r="B2472">
        <v>5</v>
      </c>
      <c r="C2472">
        <v>8</v>
      </c>
      <c r="D2472">
        <v>40</v>
      </c>
      <c r="E2472" t="s">
        <v>4186</v>
      </c>
    </row>
    <row r="2473" spans="1:5" x14ac:dyDescent="0.25">
      <c r="A2473" t="s">
        <v>554</v>
      </c>
      <c r="B2473">
        <v>5</v>
      </c>
      <c r="C2473">
        <v>8</v>
      </c>
      <c r="D2473">
        <v>40</v>
      </c>
      <c r="E2473" t="s">
        <v>4186</v>
      </c>
    </row>
    <row r="2474" spans="1:5" x14ac:dyDescent="0.25">
      <c r="A2474" t="s">
        <v>4355</v>
      </c>
      <c r="B2474">
        <v>5</v>
      </c>
      <c r="C2474">
        <v>8</v>
      </c>
      <c r="D2474">
        <v>40</v>
      </c>
      <c r="E2474" t="s">
        <v>4186</v>
      </c>
    </row>
    <row r="2475" spans="1:5" x14ac:dyDescent="0.25">
      <c r="A2475" t="s">
        <v>2011</v>
      </c>
      <c r="B2475">
        <v>5</v>
      </c>
      <c r="C2475">
        <v>8</v>
      </c>
      <c r="D2475">
        <v>40</v>
      </c>
      <c r="E2475" t="s">
        <v>4186</v>
      </c>
    </row>
    <row r="2476" spans="1:5" x14ac:dyDescent="0.25">
      <c r="A2476" t="s">
        <v>2010</v>
      </c>
      <c r="B2476">
        <v>5</v>
      </c>
      <c r="C2476">
        <v>8</v>
      </c>
      <c r="D2476">
        <v>40</v>
      </c>
      <c r="E2476" t="s">
        <v>4186</v>
      </c>
    </row>
    <row r="2477" spans="1:5" x14ac:dyDescent="0.25">
      <c r="A2477" t="s">
        <v>4350</v>
      </c>
      <c r="B2477">
        <v>5</v>
      </c>
      <c r="C2477">
        <v>8</v>
      </c>
      <c r="D2477">
        <v>40</v>
      </c>
      <c r="E2477" t="s">
        <v>4186</v>
      </c>
    </row>
    <row r="2478" spans="1:5" x14ac:dyDescent="0.25">
      <c r="A2478" t="s">
        <v>1702</v>
      </c>
      <c r="B2478">
        <v>5</v>
      </c>
      <c r="C2478">
        <v>8</v>
      </c>
      <c r="D2478">
        <v>40</v>
      </c>
      <c r="E2478" t="s">
        <v>4186</v>
      </c>
    </row>
    <row r="2479" spans="1:5" x14ac:dyDescent="0.25">
      <c r="A2479" t="s">
        <v>1987</v>
      </c>
      <c r="B2479">
        <v>5</v>
      </c>
      <c r="C2479">
        <v>8</v>
      </c>
      <c r="D2479">
        <v>40</v>
      </c>
      <c r="E2479" t="s">
        <v>4186</v>
      </c>
    </row>
    <row r="2480" spans="1:5" x14ac:dyDescent="0.25">
      <c r="A2480" t="s">
        <v>2245</v>
      </c>
      <c r="B2480">
        <v>5</v>
      </c>
      <c r="C2480">
        <v>8</v>
      </c>
      <c r="D2480">
        <v>40</v>
      </c>
      <c r="E2480" t="s">
        <v>4186</v>
      </c>
    </row>
    <row r="2481" spans="1:5" x14ac:dyDescent="0.25">
      <c r="A2481" t="s">
        <v>2223</v>
      </c>
      <c r="B2481">
        <v>5</v>
      </c>
      <c r="C2481">
        <v>8</v>
      </c>
      <c r="D2481">
        <v>40</v>
      </c>
      <c r="E2481" t="s">
        <v>4186</v>
      </c>
    </row>
    <row r="2482" spans="1:5" x14ac:dyDescent="0.25">
      <c r="A2482" t="s">
        <v>1159</v>
      </c>
      <c r="B2482">
        <v>5</v>
      </c>
      <c r="C2482">
        <v>8</v>
      </c>
      <c r="D2482">
        <v>40</v>
      </c>
      <c r="E2482" t="s">
        <v>4186</v>
      </c>
    </row>
    <row r="2483" spans="1:5" x14ac:dyDescent="0.25">
      <c r="A2483" t="s">
        <v>1142</v>
      </c>
      <c r="B2483">
        <v>5</v>
      </c>
      <c r="C2483">
        <v>8</v>
      </c>
      <c r="D2483">
        <v>40</v>
      </c>
      <c r="E2483" t="s">
        <v>4186</v>
      </c>
    </row>
    <row r="2484" spans="1:5" x14ac:dyDescent="0.25">
      <c r="A2484" t="s">
        <v>745</v>
      </c>
      <c r="B2484">
        <v>5</v>
      </c>
      <c r="C2484">
        <v>8</v>
      </c>
      <c r="D2484">
        <v>40</v>
      </c>
      <c r="E2484" t="s">
        <v>4186</v>
      </c>
    </row>
    <row r="2485" spans="1:5" x14ac:dyDescent="0.25">
      <c r="A2485" t="s">
        <v>424</v>
      </c>
      <c r="B2485">
        <v>5</v>
      </c>
      <c r="C2485">
        <v>8</v>
      </c>
      <c r="D2485">
        <v>40</v>
      </c>
      <c r="E2485" t="s">
        <v>4186</v>
      </c>
    </row>
    <row r="2486" spans="1:5" x14ac:dyDescent="0.25">
      <c r="A2486" t="s">
        <v>2104</v>
      </c>
      <c r="B2486">
        <v>4</v>
      </c>
      <c r="C2486">
        <v>10</v>
      </c>
      <c r="D2486">
        <v>40</v>
      </c>
      <c r="E2486" t="s">
        <v>4186</v>
      </c>
    </row>
    <row r="2487" spans="1:5" x14ac:dyDescent="0.25">
      <c r="A2487" t="s">
        <v>2897</v>
      </c>
      <c r="B2487">
        <v>4</v>
      </c>
      <c r="C2487">
        <v>10</v>
      </c>
      <c r="D2487">
        <v>40</v>
      </c>
      <c r="E2487" t="s">
        <v>4186</v>
      </c>
    </row>
    <row r="2488" spans="1:5" x14ac:dyDescent="0.25">
      <c r="A2488" t="s">
        <v>1386</v>
      </c>
      <c r="B2488">
        <v>4</v>
      </c>
      <c r="C2488">
        <v>10</v>
      </c>
      <c r="D2488">
        <v>40</v>
      </c>
      <c r="E2488" t="s">
        <v>4186</v>
      </c>
    </row>
    <row r="2489" spans="1:5" x14ac:dyDescent="0.25">
      <c r="A2489" t="s">
        <v>2350</v>
      </c>
      <c r="B2489">
        <v>4</v>
      </c>
      <c r="C2489">
        <v>10</v>
      </c>
      <c r="D2489">
        <v>40</v>
      </c>
      <c r="E2489" t="s">
        <v>4186</v>
      </c>
    </row>
    <row r="2490" spans="1:5" x14ac:dyDescent="0.25">
      <c r="A2490" t="s">
        <v>1280</v>
      </c>
      <c r="B2490">
        <v>4</v>
      </c>
      <c r="C2490">
        <v>10</v>
      </c>
      <c r="D2490">
        <v>40</v>
      </c>
      <c r="E2490" t="s">
        <v>4186</v>
      </c>
    </row>
    <row r="2491" spans="1:5" x14ac:dyDescent="0.25">
      <c r="A2491" t="s">
        <v>4353</v>
      </c>
      <c r="B2491">
        <v>4</v>
      </c>
      <c r="C2491">
        <v>10</v>
      </c>
      <c r="D2491">
        <v>40</v>
      </c>
      <c r="E2491" t="s">
        <v>4186</v>
      </c>
    </row>
    <row r="2492" spans="1:5" x14ac:dyDescent="0.25">
      <c r="A2492" t="s">
        <v>4351</v>
      </c>
      <c r="B2492">
        <v>4</v>
      </c>
      <c r="C2492">
        <v>10</v>
      </c>
      <c r="D2492">
        <v>40</v>
      </c>
      <c r="E2492" t="s">
        <v>4186</v>
      </c>
    </row>
    <row r="2493" spans="1:5" x14ac:dyDescent="0.25">
      <c r="A2493" t="s">
        <v>2463</v>
      </c>
      <c r="B2493">
        <v>4</v>
      </c>
      <c r="C2493">
        <v>10</v>
      </c>
      <c r="D2493">
        <v>40</v>
      </c>
      <c r="E2493" t="s">
        <v>4186</v>
      </c>
    </row>
    <row r="2494" spans="1:5" x14ac:dyDescent="0.25">
      <c r="A2494" t="s">
        <v>2449</v>
      </c>
      <c r="B2494">
        <v>4</v>
      </c>
      <c r="C2494">
        <v>10</v>
      </c>
      <c r="D2494">
        <v>40</v>
      </c>
      <c r="E2494" t="s">
        <v>4186</v>
      </c>
    </row>
    <row r="2495" spans="1:5" x14ac:dyDescent="0.25">
      <c r="A2495" t="s">
        <v>3175</v>
      </c>
      <c r="B2495">
        <v>2.5</v>
      </c>
      <c r="C2495">
        <v>16</v>
      </c>
      <c r="D2495">
        <v>40</v>
      </c>
      <c r="E2495" t="s">
        <v>4186</v>
      </c>
    </row>
    <row r="2496" spans="1:5" x14ac:dyDescent="0.25">
      <c r="A2496" t="s">
        <v>2706</v>
      </c>
      <c r="B2496">
        <v>2.5</v>
      </c>
      <c r="C2496">
        <v>16</v>
      </c>
      <c r="D2496">
        <v>40</v>
      </c>
      <c r="E2496" t="s">
        <v>4186</v>
      </c>
    </row>
    <row r="2497" spans="1:5" x14ac:dyDescent="0.25">
      <c r="A2497" t="s">
        <v>2937</v>
      </c>
      <c r="B2497">
        <v>2</v>
      </c>
      <c r="C2497">
        <v>20</v>
      </c>
      <c r="D2497">
        <v>40</v>
      </c>
      <c r="E2497" t="s">
        <v>4186</v>
      </c>
    </row>
    <row r="2498" spans="1:5" x14ac:dyDescent="0.25">
      <c r="A2498" t="s">
        <v>1762</v>
      </c>
      <c r="B2498">
        <v>2</v>
      </c>
      <c r="C2498">
        <v>20</v>
      </c>
      <c r="D2498">
        <v>40</v>
      </c>
      <c r="E2498" t="s">
        <v>4186</v>
      </c>
    </row>
    <row r="2499" spans="1:5" x14ac:dyDescent="0.25">
      <c r="A2499" t="s">
        <v>1067</v>
      </c>
      <c r="B2499">
        <v>2</v>
      </c>
      <c r="C2499">
        <v>20</v>
      </c>
      <c r="D2499">
        <v>40</v>
      </c>
      <c r="E2499" t="s">
        <v>4186</v>
      </c>
    </row>
    <row r="2500" spans="1:5" x14ac:dyDescent="0.25">
      <c r="A2500" t="s">
        <v>2556</v>
      </c>
      <c r="B2500">
        <v>2</v>
      </c>
      <c r="C2500">
        <v>20</v>
      </c>
      <c r="D2500">
        <v>40</v>
      </c>
      <c r="E2500" t="s">
        <v>4186</v>
      </c>
    </row>
    <row r="2501" spans="1:5" x14ac:dyDescent="0.25">
      <c r="A2501" t="s">
        <v>1940</v>
      </c>
      <c r="B2501">
        <v>2</v>
      </c>
      <c r="C2501">
        <v>20</v>
      </c>
      <c r="D2501">
        <v>40</v>
      </c>
      <c r="E2501" t="s">
        <v>4186</v>
      </c>
    </row>
    <row r="2502" spans="1:5" x14ac:dyDescent="0.25">
      <c r="A2502" t="s">
        <v>989</v>
      </c>
      <c r="B2502">
        <v>2</v>
      </c>
      <c r="C2502">
        <v>20</v>
      </c>
      <c r="D2502">
        <v>40</v>
      </c>
      <c r="E2502" t="s">
        <v>4186</v>
      </c>
    </row>
    <row r="2503" spans="1:5" x14ac:dyDescent="0.25">
      <c r="A2503" t="s">
        <v>2446</v>
      </c>
      <c r="B2503">
        <v>2</v>
      </c>
      <c r="C2503">
        <v>20</v>
      </c>
      <c r="D2503">
        <v>40</v>
      </c>
      <c r="E2503" t="s">
        <v>4186</v>
      </c>
    </row>
    <row r="2504" spans="1:5" x14ac:dyDescent="0.25">
      <c r="A2504" t="s">
        <v>4352</v>
      </c>
      <c r="B2504">
        <v>2</v>
      </c>
      <c r="C2504">
        <v>10</v>
      </c>
      <c r="D2504">
        <v>40</v>
      </c>
      <c r="E2504" t="s">
        <v>4186</v>
      </c>
    </row>
    <row r="2505" spans="1:5" x14ac:dyDescent="0.25">
      <c r="A2505" t="s">
        <v>998</v>
      </c>
      <c r="B2505">
        <v>2</v>
      </c>
      <c r="C2505">
        <v>10</v>
      </c>
      <c r="D2505">
        <v>40</v>
      </c>
      <c r="E2505" t="s">
        <v>4186</v>
      </c>
    </row>
    <row r="2506" spans="1:5" x14ac:dyDescent="0.25">
      <c r="A2506" t="s">
        <v>1576</v>
      </c>
      <c r="B2506">
        <v>1</v>
      </c>
      <c r="C2506">
        <v>40</v>
      </c>
      <c r="D2506">
        <v>40</v>
      </c>
      <c r="E2506" t="s">
        <v>4186</v>
      </c>
    </row>
    <row r="2507" spans="1:5" x14ac:dyDescent="0.25">
      <c r="A2507" t="s">
        <v>2735</v>
      </c>
      <c r="B2507">
        <v>1</v>
      </c>
      <c r="C2507">
        <v>10</v>
      </c>
      <c r="D2507">
        <v>40</v>
      </c>
      <c r="E2507" t="s">
        <v>4186</v>
      </c>
    </row>
    <row r="2508" spans="1:5" x14ac:dyDescent="0.25">
      <c r="A2508" t="s">
        <v>1597</v>
      </c>
      <c r="B2508">
        <v>1.8</v>
      </c>
      <c r="C2508">
        <v>22</v>
      </c>
      <c r="D2508">
        <v>39.6</v>
      </c>
      <c r="E2508" t="s">
        <v>4186</v>
      </c>
    </row>
    <row r="2509" spans="1:5" x14ac:dyDescent="0.25">
      <c r="A2509" t="s">
        <v>2218</v>
      </c>
      <c r="B2509">
        <v>3.3</v>
      </c>
      <c r="C2509">
        <v>12</v>
      </c>
      <c r="D2509">
        <v>39.599999999999902</v>
      </c>
      <c r="E2509" t="s">
        <v>4186</v>
      </c>
    </row>
    <row r="2510" spans="1:5" x14ac:dyDescent="0.25">
      <c r="A2510" t="s">
        <v>2691</v>
      </c>
      <c r="B2510">
        <v>7.9</v>
      </c>
      <c r="C2510">
        <v>5</v>
      </c>
      <c r="D2510">
        <v>39.5</v>
      </c>
      <c r="E2510" t="s">
        <v>4186</v>
      </c>
    </row>
    <row r="2511" spans="1:5" x14ac:dyDescent="0.25">
      <c r="A2511" t="s">
        <v>3195</v>
      </c>
      <c r="B2511">
        <v>7.9</v>
      </c>
      <c r="C2511">
        <v>5</v>
      </c>
      <c r="D2511">
        <v>39.5</v>
      </c>
      <c r="E2511" t="s">
        <v>4186</v>
      </c>
    </row>
    <row r="2512" spans="1:5" x14ac:dyDescent="0.25">
      <c r="A2512" t="s">
        <v>516</v>
      </c>
      <c r="B2512">
        <v>13</v>
      </c>
      <c r="C2512">
        <v>3</v>
      </c>
      <c r="D2512">
        <v>39</v>
      </c>
      <c r="E2512" t="s">
        <v>4186</v>
      </c>
    </row>
    <row r="2513" spans="1:5" x14ac:dyDescent="0.25">
      <c r="A2513" t="s">
        <v>4370</v>
      </c>
      <c r="B2513">
        <v>13</v>
      </c>
      <c r="C2513">
        <v>3</v>
      </c>
      <c r="D2513">
        <v>39</v>
      </c>
      <c r="E2513" t="s">
        <v>4186</v>
      </c>
    </row>
    <row r="2514" spans="1:5" x14ac:dyDescent="0.25">
      <c r="A2514" t="s">
        <v>4369</v>
      </c>
      <c r="B2514">
        <v>13</v>
      </c>
      <c r="C2514">
        <v>3</v>
      </c>
      <c r="D2514">
        <v>39</v>
      </c>
      <c r="E2514" t="s">
        <v>4186</v>
      </c>
    </row>
    <row r="2515" spans="1:5" x14ac:dyDescent="0.25">
      <c r="A2515" t="s">
        <v>578</v>
      </c>
      <c r="B2515">
        <v>13</v>
      </c>
      <c r="C2515">
        <v>3</v>
      </c>
      <c r="D2515">
        <v>39</v>
      </c>
      <c r="E2515" t="s">
        <v>4186</v>
      </c>
    </row>
    <row r="2516" spans="1:5" x14ac:dyDescent="0.25">
      <c r="A2516" t="s">
        <v>4373</v>
      </c>
      <c r="B2516">
        <v>13</v>
      </c>
      <c r="C2516">
        <v>3</v>
      </c>
      <c r="D2516">
        <v>39</v>
      </c>
      <c r="E2516" t="s">
        <v>4186</v>
      </c>
    </row>
    <row r="2517" spans="1:5" x14ac:dyDescent="0.25">
      <c r="A2517" t="s">
        <v>4372</v>
      </c>
      <c r="B2517">
        <v>13</v>
      </c>
      <c r="C2517">
        <v>3</v>
      </c>
      <c r="D2517">
        <v>39</v>
      </c>
      <c r="E2517" t="s">
        <v>4186</v>
      </c>
    </row>
    <row r="2518" spans="1:5" x14ac:dyDescent="0.25">
      <c r="A2518" t="s">
        <v>3197</v>
      </c>
      <c r="B2518">
        <v>13</v>
      </c>
      <c r="C2518">
        <v>3</v>
      </c>
      <c r="D2518">
        <v>39</v>
      </c>
      <c r="E2518" t="s">
        <v>4186</v>
      </c>
    </row>
    <row r="2519" spans="1:5" x14ac:dyDescent="0.25">
      <c r="A2519" t="s">
        <v>4371</v>
      </c>
      <c r="B2519">
        <v>13</v>
      </c>
      <c r="C2519">
        <v>3</v>
      </c>
      <c r="D2519">
        <v>39</v>
      </c>
      <c r="E2519" t="s">
        <v>4186</v>
      </c>
    </row>
    <row r="2520" spans="1:5" x14ac:dyDescent="0.25">
      <c r="A2520" t="s">
        <v>2793</v>
      </c>
      <c r="B2520">
        <v>6.5</v>
      </c>
      <c r="C2520">
        <v>6</v>
      </c>
      <c r="D2520">
        <v>39</v>
      </c>
      <c r="E2520" t="s">
        <v>4186</v>
      </c>
    </row>
    <row r="2521" spans="1:5" x14ac:dyDescent="0.25">
      <c r="A2521" t="s">
        <v>917</v>
      </c>
      <c r="B2521">
        <v>3</v>
      </c>
      <c r="C2521">
        <v>13</v>
      </c>
      <c r="D2521">
        <v>39</v>
      </c>
      <c r="E2521" t="s">
        <v>4186</v>
      </c>
    </row>
    <row r="2522" spans="1:5" x14ac:dyDescent="0.25">
      <c r="A2522" t="s">
        <v>2294</v>
      </c>
      <c r="B2522">
        <v>3</v>
      </c>
      <c r="C2522">
        <v>13</v>
      </c>
      <c r="D2522">
        <v>39</v>
      </c>
      <c r="E2522" t="s">
        <v>4186</v>
      </c>
    </row>
    <row r="2523" spans="1:5" x14ac:dyDescent="0.25">
      <c r="A2523" t="s">
        <v>2702</v>
      </c>
      <c r="B2523">
        <v>3</v>
      </c>
      <c r="C2523">
        <v>13</v>
      </c>
      <c r="D2523">
        <v>39</v>
      </c>
      <c r="E2523" t="s">
        <v>4186</v>
      </c>
    </row>
    <row r="2524" spans="1:5" x14ac:dyDescent="0.25">
      <c r="A2524" t="s">
        <v>1820</v>
      </c>
      <c r="B2524">
        <v>3</v>
      </c>
      <c r="C2524">
        <v>13</v>
      </c>
      <c r="D2524">
        <v>39</v>
      </c>
      <c r="E2524" t="s">
        <v>4186</v>
      </c>
    </row>
    <row r="2525" spans="1:5" x14ac:dyDescent="0.25">
      <c r="A2525" t="s">
        <v>1982</v>
      </c>
      <c r="B2525">
        <v>3</v>
      </c>
      <c r="C2525">
        <v>13</v>
      </c>
      <c r="D2525">
        <v>39</v>
      </c>
      <c r="E2525" t="s">
        <v>4186</v>
      </c>
    </row>
    <row r="2526" spans="1:5" x14ac:dyDescent="0.25">
      <c r="A2526" t="s">
        <v>1203</v>
      </c>
      <c r="B2526">
        <v>3</v>
      </c>
      <c r="C2526">
        <v>13</v>
      </c>
      <c r="D2526">
        <v>39</v>
      </c>
      <c r="E2526" t="s">
        <v>4186</v>
      </c>
    </row>
    <row r="2527" spans="1:5" x14ac:dyDescent="0.25">
      <c r="A2527" t="s">
        <v>2575</v>
      </c>
      <c r="B2527">
        <v>3</v>
      </c>
      <c r="C2527">
        <v>13</v>
      </c>
      <c r="D2527">
        <v>39</v>
      </c>
      <c r="E2527" t="s">
        <v>4186</v>
      </c>
    </row>
    <row r="2528" spans="1:5" x14ac:dyDescent="0.25">
      <c r="A2528" t="s">
        <v>2187</v>
      </c>
      <c r="B2528">
        <v>3</v>
      </c>
      <c r="C2528">
        <v>13</v>
      </c>
      <c r="D2528">
        <v>39</v>
      </c>
      <c r="E2528" t="s">
        <v>4186</v>
      </c>
    </row>
    <row r="2529" spans="1:5" x14ac:dyDescent="0.25">
      <c r="A2529" t="s">
        <v>1943</v>
      </c>
      <c r="B2529">
        <v>3</v>
      </c>
      <c r="C2529">
        <v>13</v>
      </c>
      <c r="D2529">
        <v>39</v>
      </c>
      <c r="E2529" t="s">
        <v>4186</v>
      </c>
    </row>
    <row r="2530" spans="1:5" x14ac:dyDescent="0.25">
      <c r="A2530" t="s">
        <v>2474</v>
      </c>
      <c r="B2530">
        <v>3</v>
      </c>
      <c r="C2530">
        <v>13</v>
      </c>
      <c r="D2530">
        <v>39</v>
      </c>
      <c r="E2530" t="s">
        <v>4186</v>
      </c>
    </row>
    <row r="2531" spans="1:5" x14ac:dyDescent="0.25">
      <c r="A2531" t="s">
        <v>3196</v>
      </c>
      <c r="B2531">
        <v>3</v>
      </c>
      <c r="C2531">
        <v>13</v>
      </c>
      <c r="D2531">
        <v>39</v>
      </c>
      <c r="E2531" t="s">
        <v>4186</v>
      </c>
    </row>
    <row r="2532" spans="1:5" x14ac:dyDescent="0.25">
      <c r="A2532" t="s">
        <v>1649</v>
      </c>
      <c r="B2532">
        <v>1.5</v>
      </c>
      <c r="C2532">
        <v>26</v>
      </c>
      <c r="D2532">
        <v>39</v>
      </c>
      <c r="E2532" t="s">
        <v>4186</v>
      </c>
    </row>
    <row r="2533" spans="1:5" x14ac:dyDescent="0.25">
      <c r="A2533" t="s">
        <v>4374</v>
      </c>
      <c r="B2533">
        <v>3.5</v>
      </c>
      <c r="C2533">
        <v>11</v>
      </c>
      <c r="D2533">
        <v>38.5</v>
      </c>
      <c r="E2533" t="s">
        <v>4186</v>
      </c>
    </row>
    <row r="2534" spans="1:5" x14ac:dyDescent="0.25">
      <c r="A2534" t="s">
        <v>1309</v>
      </c>
      <c r="B2534">
        <v>3.5</v>
      </c>
      <c r="C2534">
        <v>11</v>
      </c>
      <c r="D2534">
        <v>38.5</v>
      </c>
      <c r="E2534" t="s">
        <v>4186</v>
      </c>
    </row>
    <row r="2535" spans="1:5" x14ac:dyDescent="0.25">
      <c r="A2535" t="s">
        <v>2196</v>
      </c>
      <c r="B2535">
        <v>3.5</v>
      </c>
      <c r="C2535">
        <v>11</v>
      </c>
      <c r="D2535">
        <v>38.5</v>
      </c>
      <c r="E2535" t="s">
        <v>4186</v>
      </c>
    </row>
    <row r="2536" spans="1:5" x14ac:dyDescent="0.25">
      <c r="A2536" t="s">
        <v>1784</v>
      </c>
      <c r="B2536">
        <v>3.5</v>
      </c>
      <c r="C2536">
        <v>11</v>
      </c>
      <c r="D2536">
        <v>38.5</v>
      </c>
      <c r="E2536" t="s">
        <v>4186</v>
      </c>
    </row>
    <row r="2537" spans="1:5" x14ac:dyDescent="0.25">
      <c r="A2537" t="s">
        <v>4376</v>
      </c>
      <c r="B2537">
        <v>19</v>
      </c>
      <c r="C2537">
        <v>2</v>
      </c>
      <c r="D2537">
        <v>38</v>
      </c>
      <c r="E2537" t="s">
        <v>4186</v>
      </c>
    </row>
    <row r="2538" spans="1:5" x14ac:dyDescent="0.25">
      <c r="A2538" t="s">
        <v>3198</v>
      </c>
      <c r="B2538">
        <v>19</v>
      </c>
      <c r="C2538">
        <v>2</v>
      </c>
      <c r="D2538">
        <v>38</v>
      </c>
      <c r="E2538" t="s">
        <v>4186</v>
      </c>
    </row>
    <row r="2539" spans="1:5" x14ac:dyDescent="0.25">
      <c r="A2539" t="s">
        <v>3199</v>
      </c>
      <c r="B2539">
        <v>19</v>
      </c>
      <c r="C2539">
        <v>2</v>
      </c>
      <c r="D2539">
        <v>38</v>
      </c>
      <c r="E2539" t="s">
        <v>4186</v>
      </c>
    </row>
    <row r="2540" spans="1:5" x14ac:dyDescent="0.25">
      <c r="A2540" t="s">
        <v>4375</v>
      </c>
      <c r="B2540">
        <v>2</v>
      </c>
      <c r="C2540">
        <v>19</v>
      </c>
      <c r="D2540">
        <v>38</v>
      </c>
      <c r="E2540" t="s">
        <v>4186</v>
      </c>
    </row>
    <row r="2541" spans="1:5" x14ac:dyDescent="0.25">
      <c r="A2541" t="s">
        <v>2315</v>
      </c>
      <c r="B2541">
        <v>2</v>
      </c>
      <c r="C2541">
        <v>19</v>
      </c>
      <c r="D2541">
        <v>38</v>
      </c>
      <c r="E2541" t="s">
        <v>4186</v>
      </c>
    </row>
    <row r="2542" spans="1:5" x14ac:dyDescent="0.25">
      <c r="A2542" t="s">
        <v>1916</v>
      </c>
      <c r="B2542">
        <v>2</v>
      </c>
      <c r="C2542">
        <v>19</v>
      </c>
      <c r="D2542">
        <v>38</v>
      </c>
      <c r="E2542" t="s">
        <v>4186</v>
      </c>
    </row>
    <row r="2543" spans="1:5" x14ac:dyDescent="0.25">
      <c r="A2543" t="s">
        <v>2019</v>
      </c>
      <c r="B2543">
        <v>1.99</v>
      </c>
      <c r="C2543">
        <v>19</v>
      </c>
      <c r="D2543">
        <v>37.81</v>
      </c>
      <c r="E2543" t="s">
        <v>4186</v>
      </c>
    </row>
    <row r="2544" spans="1:5" x14ac:dyDescent="0.25">
      <c r="A2544" t="s">
        <v>1274</v>
      </c>
      <c r="B2544">
        <v>0.9</v>
      </c>
      <c r="C2544">
        <v>42</v>
      </c>
      <c r="D2544">
        <v>37.799999999999997</v>
      </c>
      <c r="E2544" t="s">
        <v>4186</v>
      </c>
    </row>
    <row r="2545" spans="1:5" x14ac:dyDescent="0.25">
      <c r="A2545" t="s">
        <v>1887</v>
      </c>
      <c r="B2545">
        <v>1.79</v>
      </c>
      <c r="C2545">
        <v>21</v>
      </c>
      <c r="D2545">
        <v>37.590000000000003</v>
      </c>
      <c r="E2545" t="s">
        <v>4186</v>
      </c>
    </row>
    <row r="2546" spans="1:5" x14ac:dyDescent="0.25">
      <c r="A2546" t="s">
        <v>2065</v>
      </c>
      <c r="B2546">
        <v>2.5</v>
      </c>
      <c r="C2546">
        <v>15</v>
      </c>
      <c r="D2546">
        <v>37.5</v>
      </c>
      <c r="E2546" t="s">
        <v>4186</v>
      </c>
    </row>
    <row r="2547" spans="1:5" x14ac:dyDescent="0.25">
      <c r="A2547" t="s">
        <v>1738</v>
      </c>
      <c r="B2547">
        <v>2.5</v>
      </c>
      <c r="C2547">
        <v>15</v>
      </c>
      <c r="D2547">
        <v>37.5</v>
      </c>
      <c r="E2547" t="s">
        <v>4186</v>
      </c>
    </row>
    <row r="2548" spans="1:5" x14ac:dyDescent="0.25">
      <c r="A2548" t="s">
        <v>1204</v>
      </c>
      <c r="B2548">
        <v>2.5</v>
      </c>
      <c r="C2548">
        <v>15</v>
      </c>
      <c r="D2548">
        <v>37.5</v>
      </c>
      <c r="E2548" t="s">
        <v>4186</v>
      </c>
    </row>
    <row r="2549" spans="1:5" x14ac:dyDescent="0.25">
      <c r="A2549" t="s">
        <v>2168</v>
      </c>
      <c r="B2549">
        <v>2.5</v>
      </c>
      <c r="C2549">
        <v>15</v>
      </c>
      <c r="D2549">
        <v>37.5</v>
      </c>
      <c r="E2549" t="s">
        <v>4186</v>
      </c>
    </row>
    <row r="2550" spans="1:5" x14ac:dyDescent="0.25">
      <c r="A2550" t="s">
        <v>1582</v>
      </c>
      <c r="B2550">
        <v>1.5</v>
      </c>
      <c r="C2550">
        <v>25</v>
      </c>
      <c r="D2550">
        <v>37.5</v>
      </c>
      <c r="E2550" t="s">
        <v>4186</v>
      </c>
    </row>
    <row r="2551" spans="1:5" x14ac:dyDescent="0.25">
      <c r="A2551" t="s">
        <v>2076</v>
      </c>
      <c r="B2551">
        <v>1.5</v>
      </c>
      <c r="C2551">
        <v>25</v>
      </c>
      <c r="D2551">
        <v>37.5</v>
      </c>
      <c r="E2551" t="s">
        <v>4186</v>
      </c>
    </row>
    <row r="2552" spans="1:5" x14ac:dyDescent="0.25">
      <c r="A2552" t="s">
        <v>1396</v>
      </c>
      <c r="B2552">
        <v>1.5</v>
      </c>
      <c r="C2552">
        <v>25</v>
      </c>
      <c r="D2552">
        <v>37.5</v>
      </c>
      <c r="E2552" t="s">
        <v>4186</v>
      </c>
    </row>
    <row r="2553" spans="1:5" x14ac:dyDescent="0.25">
      <c r="A2553" t="s">
        <v>1742</v>
      </c>
      <c r="B2553">
        <v>1.5</v>
      </c>
      <c r="C2553">
        <v>25</v>
      </c>
      <c r="D2553">
        <v>37.5</v>
      </c>
      <c r="E2553" t="s">
        <v>4186</v>
      </c>
    </row>
    <row r="2554" spans="1:5" x14ac:dyDescent="0.25">
      <c r="A2554" t="s">
        <v>779</v>
      </c>
      <c r="B2554">
        <v>1.5</v>
      </c>
      <c r="C2554">
        <v>25</v>
      </c>
      <c r="D2554">
        <v>37.5</v>
      </c>
      <c r="E2554" t="s">
        <v>4186</v>
      </c>
    </row>
    <row r="2555" spans="1:5" x14ac:dyDescent="0.25">
      <c r="A2555" t="s">
        <v>914</v>
      </c>
      <c r="B2555">
        <v>1.5</v>
      </c>
      <c r="C2555">
        <v>25</v>
      </c>
      <c r="D2555">
        <v>37.5</v>
      </c>
      <c r="E2555" t="s">
        <v>4186</v>
      </c>
    </row>
    <row r="2556" spans="1:5" x14ac:dyDescent="0.25">
      <c r="A2556" t="s">
        <v>1189</v>
      </c>
      <c r="B2556">
        <v>1.5</v>
      </c>
      <c r="C2556">
        <v>25</v>
      </c>
      <c r="D2556">
        <v>37.5</v>
      </c>
      <c r="E2556" t="s">
        <v>4186</v>
      </c>
    </row>
    <row r="2557" spans="1:5" x14ac:dyDescent="0.25">
      <c r="A2557" t="s">
        <v>1778</v>
      </c>
      <c r="B2557">
        <v>1.5</v>
      </c>
      <c r="C2557">
        <v>25</v>
      </c>
      <c r="D2557">
        <v>37.5</v>
      </c>
      <c r="E2557" t="s">
        <v>4186</v>
      </c>
    </row>
    <row r="2558" spans="1:5" x14ac:dyDescent="0.25">
      <c r="A2558" t="s">
        <v>1059</v>
      </c>
      <c r="B2558">
        <v>1</v>
      </c>
      <c r="C2558">
        <v>37</v>
      </c>
      <c r="D2558">
        <v>37</v>
      </c>
      <c r="E2558" t="s">
        <v>4186</v>
      </c>
    </row>
    <row r="2559" spans="1:5" x14ac:dyDescent="0.25">
      <c r="A2559" t="s">
        <v>4386</v>
      </c>
      <c r="B2559">
        <v>12</v>
      </c>
      <c r="C2559">
        <v>3</v>
      </c>
      <c r="D2559">
        <v>36</v>
      </c>
      <c r="E2559" t="s">
        <v>4186</v>
      </c>
    </row>
    <row r="2560" spans="1:5" x14ac:dyDescent="0.25">
      <c r="A2560" t="s">
        <v>3210</v>
      </c>
      <c r="B2560">
        <v>12</v>
      </c>
      <c r="C2560">
        <v>3</v>
      </c>
      <c r="D2560">
        <v>36</v>
      </c>
      <c r="E2560" t="s">
        <v>4186</v>
      </c>
    </row>
    <row r="2561" spans="1:5" x14ac:dyDescent="0.25">
      <c r="A2561" t="s">
        <v>3211</v>
      </c>
      <c r="B2561">
        <v>12</v>
      </c>
      <c r="C2561">
        <v>3</v>
      </c>
      <c r="D2561">
        <v>36</v>
      </c>
      <c r="E2561" t="s">
        <v>4186</v>
      </c>
    </row>
    <row r="2562" spans="1:5" x14ac:dyDescent="0.25">
      <c r="A2562" t="s">
        <v>2914</v>
      </c>
      <c r="B2562">
        <v>9</v>
      </c>
      <c r="C2562">
        <v>4</v>
      </c>
      <c r="D2562">
        <v>36</v>
      </c>
      <c r="E2562" t="s">
        <v>4186</v>
      </c>
    </row>
    <row r="2563" spans="1:5" x14ac:dyDescent="0.25">
      <c r="A2563" t="s">
        <v>3208</v>
      </c>
      <c r="B2563">
        <v>9</v>
      </c>
      <c r="C2563">
        <v>4</v>
      </c>
      <c r="D2563">
        <v>36</v>
      </c>
      <c r="E2563" t="s">
        <v>4186</v>
      </c>
    </row>
    <row r="2564" spans="1:5" x14ac:dyDescent="0.25">
      <c r="A2564" t="s">
        <v>4384</v>
      </c>
      <c r="B2564">
        <v>9</v>
      </c>
      <c r="C2564">
        <v>4</v>
      </c>
      <c r="D2564">
        <v>36</v>
      </c>
      <c r="E2564" t="s">
        <v>4186</v>
      </c>
    </row>
    <row r="2565" spans="1:5" x14ac:dyDescent="0.25">
      <c r="A2565" t="s">
        <v>2890</v>
      </c>
      <c r="B2565">
        <v>9</v>
      </c>
      <c r="C2565">
        <v>4</v>
      </c>
      <c r="D2565">
        <v>36</v>
      </c>
      <c r="E2565" t="s">
        <v>4186</v>
      </c>
    </row>
    <row r="2566" spans="1:5" x14ac:dyDescent="0.25">
      <c r="A2566" t="s">
        <v>4385</v>
      </c>
      <c r="B2566">
        <v>9</v>
      </c>
      <c r="C2566">
        <v>4</v>
      </c>
      <c r="D2566">
        <v>36</v>
      </c>
      <c r="E2566" t="s">
        <v>4186</v>
      </c>
    </row>
    <row r="2567" spans="1:5" x14ac:dyDescent="0.25">
      <c r="A2567" t="s">
        <v>335</v>
      </c>
      <c r="B2567">
        <v>9</v>
      </c>
      <c r="C2567">
        <v>4</v>
      </c>
      <c r="D2567">
        <v>36</v>
      </c>
      <c r="E2567" t="s">
        <v>4186</v>
      </c>
    </row>
    <row r="2568" spans="1:5" x14ac:dyDescent="0.25">
      <c r="A2568" t="s">
        <v>556</v>
      </c>
      <c r="B2568">
        <v>9</v>
      </c>
      <c r="C2568">
        <v>4</v>
      </c>
      <c r="D2568">
        <v>36</v>
      </c>
      <c r="E2568" t="s">
        <v>4186</v>
      </c>
    </row>
    <row r="2569" spans="1:5" x14ac:dyDescent="0.25">
      <c r="A2569" t="s">
        <v>575</v>
      </c>
      <c r="B2569">
        <v>9</v>
      </c>
      <c r="C2569">
        <v>4</v>
      </c>
      <c r="D2569">
        <v>36</v>
      </c>
      <c r="E2569" t="s">
        <v>4186</v>
      </c>
    </row>
    <row r="2570" spans="1:5" x14ac:dyDescent="0.25">
      <c r="A2570" t="s">
        <v>3201</v>
      </c>
      <c r="B2570">
        <v>9</v>
      </c>
      <c r="C2570">
        <v>4</v>
      </c>
      <c r="D2570">
        <v>36</v>
      </c>
      <c r="E2570" t="s">
        <v>4186</v>
      </c>
    </row>
    <row r="2571" spans="1:5" x14ac:dyDescent="0.25">
      <c r="A2571" t="s">
        <v>4209</v>
      </c>
      <c r="B2571">
        <v>9</v>
      </c>
      <c r="C2571">
        <v>4</v>
      </c>
      <c r="D2571">
        <v>36</v>
      </c>
      <c r="E2571" t="s">
        <v>4186</v>
      </c>
    </row>
    <row r="2572" spans="1:5" x14ac:dyDescent="0.25">
      <c r="A2572" t="s">
        <v>2683</v>
      </c>
      <c r="B2572">
        <v>9</v>
      </c>
      <c r="C2572">
        <v>4</v>
      </c>
      <c r="D2572">
        <v>36</v>
      </c>
      <c r="E2572" t="s">
        <v>4186</v>
      </c>
    </row>
    <row r="2573" spans="1:5" x14ac:dyDescent="0.25">
      <c r="A2573" t="s">
        <v>39</v>
      </c>
      <c r="B2573">
        <v>9</v>
      </c>
      <c r="C2573">
        <v>4</v>
      </c>
      <c r="D2573">
        <v>36</v>
      </c>
      <c r="E2573" t="s">
        <v>4186</v>
      </c>
    </row>
    <row r="2574" spans="1:5" x14ac:dyDescent="0.25">
      <c r="A2574" t="s">
        <v>3204</v>
      </c>
      <c r="B2574">
        <v>9</v>
      </c>
      <c r="C2574">
        <v>4</v>
      </c>
      <c r="D2574">
        <v>36</v>
      </c>
      <c r="E2574" t="s">
        <v>4186</v>
      </c>
    </row>
    <row r="2575" spans="1:5" x14ac:dyDescent="0.25">
      <c r="A2575" t="s">
        <v>2469</v>
      </c>
      <c r="B2575">
        <v>9</v>
      </c>
      <c r="C2575">
        <v>4</v>
      </c>
      <c r="D2575">
        <v>36</v>
      </c>
      <c r="E2575" t="s">
        <v>4186</v>
      </c>
    </row>
    <row r="2576" spans="1:5" x14ac:dyDescent="0.25">
      <c r="A2576" t="s">
        <v>3209</v>
      </c>
      <c r="B2576">
        <v>9</v>
      </c>
      <c r="C2576">
        <v>4</v>
      </c>
      <c r="D2576">
        <v>36</v>
      </c>
      <c r="E2576" t="s">
        <v>4186</v>
      </c>
    </row>
    <row r="2577" spans="1:5" x14ac:dyDescent="0.25">
      <c r="A2577" t="s">
        <v>4379</v>
      </c>
      <c r="B2577">
        <v>9</v>
      </c>
      <c r="C2577">
        <v>4</v>
      </c>
      <c r="D2577">
        <v>36</v>
      </c>
      <c r="E2577" t="s">
        <v>4186</v>
      </c>
    </row>
    <row r="2578" spans="1:5" x14ac:dyDescent="0.25">
      <c r="A2578" t="s">
        <v>4383</v>
      </c>
      <c r="B2578">
        <v>6</v>
      </c>
      <c r="C2578">
        <v>6</v>
      </c>
      <c r="D2578">
        <v>36</v>
      </c>
      <c r="E2578" t="s">
        <v>4186</v>
      </c>
    </row>
    <row r="2579" spans="1:5" x14ac:dyDescent="0.25">
      <c r="A2579" t="s">
        <v>2931</v>
      </c>
      <c r="B2579">
        <v>6</v>
      </c>
      <c r="C2579">
        <v>6</v>
      </c>
      <c r="D2579">
        <v>36</v>
      </c>
      <c r="E2579" t="s">
        <v>4186</v>
      </c>
    </row>
    <row r="2580" spans="1:5" x14ac:dyDescent="0.25">
      <c r="A2580" t="s">
        <v>1889</v>
      </c>
      <c r="B2580">
        <v>6</v>
      </c>
      <c r="C2580">
        <v>6</v>
      </c>
      <c r="D2580">
        <v>36</v>
      </c>
      <c r="E2580" t="s">
        <v>4186</v>
      </c>
    </row>
    <row r="2581" spans="1:5" x14ac:dyDescent="0.25">
      <c r="A2581" t="s">
        <v>3205</v>
      </c>
      <c r="B2581">
        <v>6</v>
      </c>
      <c r="C2581">
        <v>6</v>
      </c>
      <c r="D2581">
        <v>36</v>
      </c>
      <c r="E2581" t="s">
        <v>4186</v>
      </c>
    </row>
    <row r="2582" spans="1:5" x14ac:dyDescent="0.25">
      <c r="A2582" t="s">
        <v>2776</v>
      </c>
      <c r="B2582">
        <v>6</v>
      </c>
      <c r="C2582">
        <v>6</v>
      </c>
      <c r="D2582">
        <v>36</v>
      </c>
      <c r="E2582" t="s">
        <v>4186</v>
      </c>
    </row>
    <row r="2583" spans="1:5" x14ac:dyDescent="0.25">
      <c r="A2583" t="s">
        <v>3207</v>
      </c>
      <c r="B2583">
        <v>6</v>
      </c>
      <c r="C2583">
        <v>6</v>
      </c>
      <c r="D2583">
        <v>36</v>
      </c>
      <c r="E2583" t="s">
        <v>4186</v>
      </c>
    </row>
    <row r="2584" spans="1:5" x14ac:dyDescent="0.25">
      <c r="A2584" t="s">
        <v>4378</v>
      </c>
      <c r="B2584">
        <v>6</v>
      </c>
      <c r="C2584">
        <v>6</v>
      </c>
      <c r="D2584">
        <v>36</v>
      </c>
      <c r="E2584" t="s">
        <v>4186</v>
      </c>
    </row>
    <row r="2585" spans="1:5" x14ac:dyDescent="0.25">
      <c r="A2585" t="s">
        <v>3202</v>
      </c>
      <c r="B2585">
        <v>6</v>
      </c>
      <c r="C2585">
        <v>6</v>
      </c>
      <c r="D2585">
        <v>36</v>
      </c>
      <c r="E2585" t="s">
        <v>4186</v>
      </c>
    </row>
    <row r="2586" spans="1:5" x14ac:dyDescent="0.25">
      <c r="A2586" t="s">
        <v>2620</v>
      </c>
      <c r="B2586">
        <v>6</v>
      </c>
      <c r="C2586">
        <v>6</v>
      </c>
      <c r="D2586">
        <v>36</v>
      </c>
      <c r="E2586" t="s">
        <v>4186</v>
      </c>
    </row>
    <row r="2587" spans="1:5" x14ac:dyDescent="0.25">
      <c r="A2587" t="s">
        <v>2508</v>
      </c>
      <c r="B2587">
        <v>6</v>
      </c>
      <c r="C2587">
        <v>6</v>
      </c>
      <c r="D2587">
        <v>36</v>
      </c>
      <c r="E2587" t="s">
        <v>4186</v>
      </c>
    </row>
    <row r="2588" spans="1:5" x14ac:dyDescent="0.25">
      <c r="A2588" t="s">
        <v>4381</v>
      </c>
      <c r="B2588">
        <v>6</v>
      </c>
      <c r="C2588">
        <v>6</v>
      </c>
      <c r="D2588">
        <v>36</v>
      </c>
      <c r="E2588" t="s">
        <v>4186</v>
      </c>
    </row>
    <row r="2589" spans="1:5" x14ac:dyDescent="0.25">
      <c r="A2589" t="s">
        <v>3203</v>
      </c>
      <c r="B2589">
        <v>6</v>
      </c>
      <c r="C2589">
        <v>6</v>
      </c>
      <c r="D2589">
        <v>36</v>
      </c>
      <c r="E2589" t="s">
        <v>4186</v>
      </c>
    </row>
    <row r="2590" spans="1:5" x14ac:dyDescent="0.25">
      <c r="A2590" t="s">
        <v>4377</v>
      </c>
      <c r="B2590">
        <v>6</v>
      </c>
      <c r="C2590">
        <v>6</v>
      </c>
      <c r="D2590">
        <v>36</v>
      </c>
      <c r="E2590" t="s">
        <v>4186</v>
      </c>
    </row>
    <row r="2591" spans="1:5" x14ac:dyDescent="0.25">
      <c r="A2591" t="s">
        <v>2380</v>
      </c>
      <c r="B2591">
        <v>4.5</v>
      </c>
      <c r="C2591">
        <v>8</v>
      </c>
      <c r="D2591">
        <v>36</v>
      </c>
      <c r="E2591" t="s">
        <v>4186</v>
      </c>
    </row>
    <row r="2592" spans="1:5" x14ac:dyDescent="0.25">
      <c r="A2592" t="s">
        <v>2073</v>
      </c>
      <c r="B2592">
        <v>4.5</v>
      </c>
      <c r="C2592">
        <v>8</v>
      </c>
      <c r="D2592">
        <v>36</v>
      </c>
      <c r="E2592" t="s">
        <v>4186</v>
      </c>
    </row>
    <row r="2593" spans="1:5" x14ac:dyDescent="0.25">
      <c r="A2593" t="s">
        <v>1303</v>
      </c>
      <c r="B2593">
        <v>4.5</v>
      </c>
      <c r="C2593">
        <v>8</v>
      </c>
      <c r="D2593">
        <v>36</v>
      </c>
      <c r="E2593" t="s">
        <v>4186</v>
      </c>
    </row>
    <row r="2594" spans="1:5" x14ac:dyDescent="0.25">
      <c r="A2594" t="s">
        <v>3206</v>
      </c>
      <c r="B2594">
        <v>4</v>
      </c>
      <c r="C2594">
        <v>9</v>
      </c>
      <c r="D2594">
        <v>36</v>
      </c>
      <c r="E2594" t="s">
        <v>4186</v>
      </c>
    </row>
    <row r="2595" spans="1:5" x14ac:dyDescent="0.25">
      <c r="A2595" t="s">
        <v>1439</v>
      </c>
      <c r="B2595">
        <v>4</v>
      </c>
      <c r="C2595">
        <v>9</v>
      </c>
      <c r="D2595">
        <v>36</v>
      </c>
      <c r="E2595" t="s">
        <v>4186</v>
      </c>
    </row>
    <row r="2596" spans="1:5" x14ac:dyDescent="0.25">
      <c r="A2596" t="s">
        <v>2401</v>
      </c>
      <c r="B2596">
        <v>4</v>
      </c>
      <c r="C2596">
        <v>9</v>
      </c>
      <c r="D2596">
        <v>36</v>
      </c>
      <c r="E2596" t="s">
        <v>4186</v>
      </c>
    </row>
    <row r="2597" spans="1:5" x14ac:dyDescent="0.25">
      <c r="A2597" t="s">
        <v>4382</v>
      </c>
      <c r="B2597">
        <v>4</v>
      </c>
      <c r="C2597">
        <v>9</v>
      </c>
      <c r="D2597">
        <v>36</v>
      </c>
      <c r="E2597" t="s">
        <v>4186</v>
      </c>
    </row>
    <row r="2598" spans="1:5" x14ac:dyDescent="0.25">
      <c r="A2598" t="s">
        <v>2029</v>
      </c>
      <c r="B2598">
        <v>4</v>
      </c>
      <c r="C2598">
        <v>9</v>
      </c>
      <c r="D2598">
        <v>36</v>
      </c>
      <c r="E2598" t="s">
        <v>4186</v>
      </c>
    </row>
    <row r="2599" spans="1:5" x14ac:dyDescent="0.25">
      <c r="A2599" t="s">
        <v>1304</v>
      </c>
      <c r="B2599">
        <v>4</v>
      </c>
      <c r="C2599">
        <v>9</v>
      </c>
      <c r="D2599">
        <v>36</v>
      </c>
      <c r="E2599" t="s">
        <v>4186</v>
      </c>
    </row>
    <row r="2600" spans="1:5" x14ac:dyDescent="0.25">
      <c r="A2600" t="s">
        <v>4380</v>
      </c>
      <c r="B2600">
        <v>4</v>
      </c>
      <c r="C2600">
        <v>9</v>
      </c>
      <c r="D2600">
        <v>36</v>
      </c>
      <c r="E2600" t="s">
        <v>4186</v>
      </c>
    </row>
    <row r="2601" spans="1:5" x14ac:dyDescent="0.25">
      <c r="A2601" t="s">
        <v>2635</v>
      </c>
      <c r="B2601">
        <v>4</v>
      </c>
      <c r="C2601">
        <v>9</v>
      </c>
      <c r="D2601">
        <v>36</v>
      </c>
      <c r="E2601" t="s">
        <v>4186</v>
      </c>
    </row>
    <row r="2602" spans="1:5" x14ac:dyDescent="0.25">
      <c r="A2602" t="s">
        <v>2591</v>
      </c>
      <c r="B2602">
        <v>4</v>
      </c>
      <c r="C2602">
        <v>9</v>
      </c>
      <c r="D2602">
        <v>36</v>
      </c>
      <c r="E2602" t="s">
        <v>4186</v>
      </c>
    </row>
    <row r="2603" spans="1:5" x14ac:dyDescent="0.25">
      <c r="A2603" t="s">
        <v>1697</v>
      </c>
      <c r="B2603">
        <v>4</v>
      </c>
      <c r="C2603">
        <v>9</v>
      </c>
      <c r="D2603">
        <v>36</v>
      </c>
      <c r="E2603" t="s">
        <v>4186</v>
      </c>
    </row>
    <row r="2604" spans="1:5" x14ac:dyDescent="0.25">
      <c r="A2604" t="s">
        <v>2207</v>
      </c>
      <c r="B2604">
        <v>4</v>
      </c>
      <c r="C2604">
        <v>9</v>
      </c>
      <c r="D2604">
        <v>36</v>
      </c>
      <c r="E2604" t="s">
        <v>4186</v>
      </c>
    </row>
    <row r="2605" spans="1:5" x14ac:dyDescent="0.25">
      <c r="A2605" t="s">
        <v>2177</v>
      </c>
      <c r="B2605">
        <v>4</v>
      </c>
      <c r="C2605">
        <v>9</v>
      </c>
      <c r="D2605">
        <v>36</v>
      </c>
      <c r="E2605" t="s">
        <v>4186</v>
      </c>
    </row>
    <row r="2606" spans="1:5" x14ac:dyDescent="0.25">
      <c r="A2606" t="s">
        <v>2106</v>
      </c>
      <c r="B2606">
        <v>3</v>
      </c>
      <c r="C2606">
        <v>12</v>
      </c>
      <c r="D2606">
        <v>36</v>
      </c>
      <c r="E2606" t="s">
        <v>4186</v>
      </c>
    </row>
    <row r="2607" spans="1:5" x14ac:dyDescent="0.25">
      <c r="A2607" t="s">
        <v>2069</v>
      </c>
      <c r="B2607">
        <v>3</v>
      </c>
      <c r="C2607">
        <v>12</v>
      </c>
      <c r="D2607">
        <v>36</v>
      </c>
      <c r="E2607" t="s">
        <v>4186</v>
      </c>
    </row>
    <row r="2608" spans="1:5" x14ac:dyDescent="0.25">
      <c r="A2608" t="s">
        <v>2847</v>
      </c>
      <c r="B2608">
        <v>3</v>
      </c>
      <c r="C2608">
        <v>12</v>
      </c>
      <c r="D2608">
        <v>36</v>
      </c>
      <c r="E2608" t="s">
        <v>4186</v>
      </c>
    </row>
    <row r="2609" spans="1:5" x14ac:dyDescent="0.25">
      <c r="A2609" t="s">
        <v>2795</v>
      </c>
      <c r="B2609">
        <v>3</v>
      </c>
      <c r="C2609">
        <v>12</v>
      </c>
      <c r="D2609">
        <v>36</v>
      </c>
      <c r="E2609" t="s">
        <v>4186</v>
      </c>
    </row>
    <row r="2610" spans="1:5" x14ac:dyDescent="0.25">
      <c r="A2610" t="s">
        <v>1338</v>
      </c>
      <c r="B2610">
        <v>3</v>
      </c>
      <c r="C2610">
        <v>12</v>
      </c>
      <c r="D2610">
        <v>36</v>
      </c>
      <c r="E2610" t="s">
        <v>4186</v>
      </c>
    </row>
    <row r="2611" spans="1:5" x14ac:dyDescent="0.25">
      <c r="A2611" t="s">
        <v>2027</v>
      </c>
      <c r="B2611">
        <v>3</v>
      </c>
      <c r="C2611">
        <v>12</v>
      </c>
      <c r="D2611">
        <v>36</v>
      </c>
      <c r="E2611" t="s">
        <v>4186</v>
      </c>
    </row>
    <row r="2612" spans="1:5" x14ac:dyDescent="0.25">
      <c r="A2612" t="s">
        <v>475</v>
      </c>
      <c r="B2612">
        <v>3</v>
      </c>
      <c r="C2612">
        <v>12</v>
      </c>
      <c r="D2612">
        <v>36</v>
      </c>
      <c r="E2612" t="s">
        <v>4186</v>
      </c>
    </row>
    <row r="2613" spans="1:5" x14ac:dyDescent="0.25">
      <c r="A2613" t="s">
        <v>2710</v>
      </c>
      <c r="B2613">
        <v>3</v>
      </c>
      <c r="C2613">
        <v>12</v>
      </c>
      <c r="D2613">
        <v>36</v>
      </c>
      <c r="E2613" t="s">
        <v>4186</v>
      </c>
    </row>
    <row r="2614" spans="1:5" x14ac:dyDescent="0.25">
      <c r="A2614" t="s">
        <v>2267</v>
      </c>
      <c r="B2614">
        <v>3</v>
      </c>
      <c r="C2614">
        <v>12</v>
      </c>
      <c r="D2614">
        <v>36</v>
      </c>
      <c r="E2614" t="s">
        <v>4186</v>
      </c>
    </row>
    <row r="2615" spans="1:5" x14ac:dyDescent="0.25">
      <c r="A2615" t="s">
        <v>2652</v>
      </c>
      <c r="B2615">
        <v>3</v>
      </c>
      <c r="C2615">
        <v>12</v>
      </c>
      <c r="D2615">
        <v>36</v>
      </c>
      <c r="E2615" t="s">
        <v>4186</v>
      </c>
    </row>
    <row r="2616" spans="1:5" x14ac:dyDescent="0.25">
      <c r="A2616" t="s">
        <v>1981</v>
      </c>
      <c r="B2616">
        <v>3</v>
      </c>
      <c r="C2616">
        <v>12</v>
      </c>
      <c r="D2616">
        <v>36</v>
      </c>
      <c r="E2616" t="s">
        <v>4186</v>
      </c>
    </row>
    <row r="2617" spans="1:5" x14ac:dyDescent="0.25">
      <c r="A2617" t="s">
        <v>1967</v>
      </c>
      <c r="B2617">
        <v>3</v>
      </c>
      <c r="C2617">
        <v>12</v>
      </c>
      <c r="D2617">
        <v>36</v>
      </c>
      <c r="E2617" t="s">
        <v>4186</v>
      </c>
    </row>
    <row r="2618" spans="1:5" x14ac:dyDescent="0.25">
      <c r="A2618" t="s">
        <v>3200</v>
      </c>
      <c r="B2618">
        <v>3</v>
      </c>
      <c r="C2618">
        <v>12</v>
      </c>
      <c r="D2618">
        <v>36</v>
      </c>
      <c r="E2618" t="s">
        <v>4186</v>
      </c>
    </row>
    <row r="2619" spans="1:5" x14ac:dyDescent="0.25">
      <c r="A2619" t="s">
        <v>765</v>
      </c>
      <c r="B2619">
        <v>3</v>
      </c>
      <c r="C2619">
        <v>12</v>
      </c>
      <c r="D2619">
        <v>36</v>
      </c>
      <c r="E2619" t="s">
        <v>4186</v>
      </c>
    </row>
    <row r="2620" spans="1:5" x14ac:dyDescent="0.25">
      <c r="A2620" t="s">
        <v>2568</v>
      </c>
      <c r="B2620">
        <v>3</v>
      </c>
      <c r="C2620">
        <v>6</v>
      </c>
      <c r="D2620">
        <v>36</v>
      </c>
      <c r="E2620" t="s">
        <v>4186</v>
      </c>
    </row>
    <row r="2621" spans="1:5" x14ac:dyDescent="0.25">
      <c r="A2621" t="s">
        <v>2393</v>
      </c>
      <c r="B2621">
        <v>2</v>
      </c>
      <c r="C2621">
        <v>18</v>
      </c>
      <c r="D2621">
        <v>36</v>
      </c>
      <c r="E2621" t="s">
        <v>4186</v>
      </c>
    </row>
    <row r="2622" spans="1:5" x14ac:dyDescent="0.25">
      <c r="A2622" t="s">
        <v>2339</v>
      </c>
      <c r="B2622">
        <v>2</v>
      </c>
      <c r="C2622">
        <v>18</v>
      </c>
      <c r="D2622">
        <v>36</v>
      </c>
      <c r="E2622" t="s">
        <v>4186</v>
      </c>
    </row>
    <row r="2623" spans="1:5" x14ac:dyDescent="0.25">
      <c r="A2623" t="s">
        <v>1878</v>
      </c>
      <c r="B2623">
        <v>1.5</v>
      </c>
      <c r="C2623">
        <v>24</v>
      </c>
      <c r="D2623">
        <v>36</v>
      </c>
      <c r="E2623" t="s">
        <v>4186</v>
      </c>
    </row>
    <row r="2624" spans="1:5" x14ac:dyDescent="0.25">
      <c r="A2624" t="s">
        <v>1690</v>
      </c>
      <c r="B2624">
        <v>1.5</v>
      </c>
      <c r="C2624">
        <v>24</v>
      </c>
      <c r="D2624">
        <v>36</v>
      </c>
      <c r="E2624" t="s">
        <v>4186</v>
      </c>
    </row>
    <row r="2625" spans="1:5" x14ac:dyDescent="0.25">
      <c r="A2625" t="s">
        <v>1210</v>
      </c>
      <c r="B2625">
        <v>1</v>
      </c>
      <c r="C2625">
        <v>36</v>
      </c>
      <c r="D2625">
        <v>36</v>
      </c>
      <c r="E2625" t="s">
        <v>4186</v>
      </c>
    </row>
    <row r="2626" spans="1:5" x14ac:dyDescent="0.25">
      <c r="A2626" t="s">
        <v>1540</v>
      </c>
      <c r="B2626">
        <v>1</v>
      </c>
      <c r="C2626">
        <v>36</v>
      </c>
      <c r="D2626">
        <v>36</v>
      </c>
      <c r="E2626" t="s">
        <v>4186</v>
      </c>
    </row>
    <row r="2627" spans="1:5" x14ac:dyDescent="0.25">
      <c r="A2627" t="s">
        <v>969</v>
      </c>
      <c r="B2627">
        <v>1</v>
      </c>
      <c r="C2627">
        <v>36</v>
      </c>
      <c r="D2627">
        <v>36</v>
      </c>
      <c r="E2627" t="s">
        <v>4186</v>
      </c>
    </row>
    <row r="2628" spans="1:5" x14ac:dyDescent="0.25">
      <c r="A2628" t="s">
        <v>2004</v>
      </c>
      <c r="B2628">
        <v>0.9</v>
      </c>
      <c r="C2628">
        <v>40</v>
      </c>
      <c r="D2628">
        <v>36</v>
      </c>
      <c r="E2628" t="s">
        <v>4186</v>
      </c>
    </row>
    <row r="2629" spans="1:5" x14ac:dyDescent="0.25">
      <c r="A2629" t="s">
        <v>4387</v>
      </c>
      <c r="B2629">
        <v>4.49</v>
      </c>
      <c r="C2629">
        <v>8</v>
      </c>
      <c r="D2629">
        <v>35.92</v>
      </c>
      <c r="E2629" t="s">
        <v>4186</v>
      </c>
    </row>
    <row r="2630" spans="1:5" x14ac:dyDescent="0.25">
      <c r="A2630" t="s">
        <v>3212</v>
      </c>
      <c r="B2630">
        <v>3.99</v>
      </c>
      <c r="C2630">
        <v>9</v>
      </c>
      <c r="D2630">
        <v>35.909999999999997</v>
      </c>
      <c r="E2630" t="s">
        <v>4186</v>
      </c>
    </row>
    <row r="2631" spans="1:5" x14ac:dyDescent="0.25">
      <c r="A2631" t="s">
        <v>3213</v>
      </c>
      <c r="B2631">
        <v>2.99</v>
      </c>
      <c r="C2631">
        <v>12</v>
      </c>
      <c r="D2631">
        <v>35.880000000000003</v>
      </c>
      <c r="E2631" t="s">
        <v>4186</v>
      </c>
    </row>
    <row r="2632" spans="1:5" x14ac:dyDescent="0.25">
      <c r="A2632" t="s">
        <v>3214</v>
      </c>
      <c r="B2632">
        <v>1.79</v>
      </c>
      <c r="C2632">
        <v>20</v>
      </c>
      <c r="D2632">
        <v>35.799999999999997</v>
      </c>
      <c r="E2632" t="s">
        <v>4186</v>
      </c>
    </row>
    <row r="2633" spans="1:5" x14ac:dyDescent="0.25">
      <c r="A2633" t="s">
        <v>2278</v>
      </c>
      <c r="B2633">
        <v>35</v>
      </c>
      <c r="C2633">
        <v>1</v>
      </c>
      <c r="D2633">
        <v>35</v>
      </c>
      <c r="E2633" t="s">
        <v>4186</v>
      </c>
    </row>
    <row r="2634" spans="1:5" x14ac:dyDescent="0.25">
      <c r="A2634" t="s">
        <v>3218</v>
      </c>
      <c r="B2634">
        <v>7</v>
      </c>
      <c r="C2634">
        <v>5</v>
      </c>
      <c r="D2634">
        <v>35</v>
      </c>
      <c r="E2634" t="s">
        <v>4186</v>
      </c>
    </row>
    <row r="2635" spans="1:5" x14ac:dyDescent="0.25">
      <c r="A2635" t="s">
        <v>4396</v>
      </c>
      <c r="B2635">
        <v>7</v>
      </c>
      <c r="C2635">
        <v>5</v>
      </c>
      <c r="D2635">
        <v>35</v>
      </c>
      <c r="E2635" t="s">
        <v>4186</v>
      </c>
    </row>
    <row r="2636" spans="1:5" x14ac:dyDescent="0.25">
      <c r="A2636" t="s">
        <v>3217</v>
      </c>
      <c r="B2636">
        <v>7</v>
      </c>
      <c r="C2636">
        <v>5</v>
      </c>
      <c r="D2636">
        <v>35</v>
      </c>
      <c r="E2636" t="s">
        <v>4186</v>
      </c>
    </row>
    <row r="2637" spans="1:5" x14ac:dyDescent="0.25">
      <c r="A2637" t="s">
        <v>4395</v>
      </c>
      <c r="B2637">
        <v>7</v>
      </c>
      <c r="C2637">
        <v>5</v>
      </c>
      <c r="D2637">
        <v>35</v>
      </c>
      <c r="E2637" t="s">
        <v>4186</v>
      </c>
    </row>
    <row r="2638" spans="1:5" x14ac:dyDescent="0.25">
      <c r="A2638" t="s">
        <v>4394</v>
      </c>
      <c r="B2638">
        <v>7</v>
      </c>
      <c r="C2638">
        <v>5</v>
      </c>
      <c r="D2638">
        <v>35</v>
      </c>
      <c r="E2638" t="s">
        <v>4186</v>
      </c>
    </row>
    <row r="2639" spans="1:5" x14ac:dyDescent="0.25">
      <c r="A2639" t="s">
        <v>1391</v>
      </c>
      <c r="B2639">
        <v>7</v>
      </c>
      <c r="C2639">
        <v>5</v>
      </c>
      <c r="D2639">
        <v>35</v>
      </c>
      <c r="E2639" t="s">
        <v>4186</v>
      </c>
    </row>
    <row r="2640" spans="1:5" x14ac:dyDescent="0.25">
      <c r="A2640" t="s">
        <v>600</v>
      </c>
      <c r="B2640">
        <v>7</v>
      </c>
      <c r="C2640">
        <v>5</v>
      </c>
      <c r="D2640">
        <v>35</v>
      </c>
      <c r="E2640" t="s">
        <v>4186</v>
      </c>
    </row>
    <row r="2641" spans="1:5" x14ac:dyDescent="0.25">
      <c r="A2641" t="s">
        <v>3222</v>
      </c>
      <c r="B2641">
        <v>7</v>
      </c>
      <c r="C2641">
        <v>5</v>
      </c>
      <c r="D2641">
        <v>35</v>
      </c>
      <c r="E2641" t="s">
        <v>4186</v>
      </c>
    </row>
    <row r="2642" spans="1:5" x14ac:dyDescent="0.25">
      <c r="A2642" t="s">
        <v>615</v>
      </c>
      <c r="B2642">
        <v>7</v>
      </c>
      <c r="C2642">
        <v>5</v>
      </c>
      <c r="D2642">
        <v>35</v>
      </c>
      <c r="E2642" t="s">
        <v>4186</v>
      </c>
    </row>
    <row r="2643" spans="1:5" x14ac:dyDescent="0.25">
      <c r="A2643" t="s">
        <v>2699</v>
      </c>
      <c r="B2643">
        <v>7</v>
      </c>
      <c r="C2643">
        <v>5</v>
      </c>
      <c r="D2643">
        <v>35</v>
      </c>
      <c r="E2643" t="s">
        <v>4186</v>
      </c>
    </row>
    <row r="2644" spans="1:5" x14ac:dyDescent="0.25">
      <c r="A2644" t="s">
        <v>3221</v>
      </c>
      <c r="B2644">
        <v>7</v>
      </c>
      <c r="C2644">
        <v>5</v>
      </c>
      <c r="D2644">
        <v>35</v>
      </c>
      <c r="E2644" t="s">
        <v>4186</v>
      </c>
    </row>
    <row r="2645" spans="1:5" x14ac:dyDescent="0.25">
      <c r="A2645" t="s">
        <v>4388</v>
      </c>
      <c r="B2645">
        <v>7</v>
      </c>
      <c r="C2645">
        <v>5</v>
      </c>
      <c r="D2645">
        <v>35</v>
      </c>
      <c r="E2645" t="s">
        <v>4186</v>
      </c>
    </row>
    <row r="2646" spans="1:5" x14ac:dyDescent="0.25">
      <c r="A2646" t="s">
        <v>394</v>
      </c>
      <c r="B2646">
        <v>7</v>
      </c>
      <c r="C2646">
        <v>5</v>
      </c>
      <c r="D2646">
        <v>35</v>
      </c>
      <c r="E2646" t="s">
        <v>4186</v>
      </c>
    </row>
    <row r="2647" spans="1:5" x14ac:dyDescent="0.25">
      <c r="A2647" t="s">
        <v>2526</v>
      </c>
      <c r="B2647">
        <v>7</v>
      </c>
      <c r="C2647">
        <v>5</v>
      </c>
      <c r="D2647">
        <v>35</v>
      </c>
      <c r="E2647" t="s">
        <v>4186</v>
      </c>
    </row>
    <row r="2648" spans="1:5" x14ac:dyDescent="0.25">
      <c r="A2648" t="s">
        <v>981</v>
      </c>
      <c r="B2648">
        <v>7</v>
      </c>
      <c r="C2648">
        <v>5</v>
      </c>
      <c r="D2648">
        <v>35</v>
      </c>
      <c r="E2648" t="s">
        <v>4186</v>
      </c>
    </row>
    <row r="2649" spans="1:5" x14ac:dyDescent="0.25">
      <c r="A2649" t="s">
        <v>2482</v>
      </c>
      <c r="B2649">
        <v>7</v>
      </c>
      <c r="C2649">
        <v>5</v>
      </c>
      <c r="D2649">
        <v>35</v>
      </c>
      <c r="E2649" t="s">
        <v>4186</v>
      </c>
    </row>
    <row r="2650" spans="1:5" x14ac:dyDescent="0.25">
      <c r="A2650" t="s">
        <v>3215</v>
      </c>
      <c r="B2650">
        <v>7</v>
      </c>
      <c r="C2650">
        <v>5</v>
      </c>
      <c r="D2650">
        <v>35</v>
      </c>
      <c r="E2650" t="s">
        <v>4186</v>
      </c>
    </row>
    <row r="2651" spans="1:5" x14ac:dyDescent="0.25">
      <c r="A2651" t="s">
        <v>4397</v>
      </c>
      <c r="B2651">
        <v>7</v>
      </c>
      <c r="C2651">
        <v>5</v>
      </c>
      <c r="D2651">
        <v>35</v>
      </c>
      <c r="E2651" t="s">
        <v>4186</v>
      </c>
    </row>
    <row r="2652" spans="1:5" x14ac:dyDescent="0.25">
      <c r="A2652" t="s">
        <v>2928</v>
      </c>
      <c r="B2652">
        <v>5</v>
      </c>
      <c r="C2652">
        <v>7</v>
      </c>
      <c r="D2652">
        <v>35</v>
      </c>
      <c r="E2652" t="s">
        <v>4186</v>
      </c>
    </row>
    <row r="2653" spans="1:5" x14ac:dyDescent="0.25">
      <c r="A2653" t="s">
        <v>4389</v>
      </c>
      <c r="B2653">
        <v>5</v>
      </c>
      <c r="C2653">
        <v>7</v>
      </c>
      <c r="D2653">
        <v>35</v>
      </c>
      <c r="E2653" t="s">
        <v>4186</v>
      </c>
    </row>
    <row r="2654" spans="1:5" x14ac:dyDescent="0.25">
      <c r="A2654" t="s">
        <v>4392</v>
      </c>
      <c r="B2654">
        <v>5</v>
      </c>
      <c r="C2654">
        <v>7</v>
      </c>
      <c r="D2654">
        <v>35</v>
      </c>
      <c r="E2654" t="s">
        <v>4186</v>
      </c>
    </row>
    <row r="2655" spans="1:5" x14ac:dyDescent="0.25">
      <c r="A2655" t="s">
        <v>4393</v>
      </c>
      <c r="B2655">
        <v>5</v>
      </c>
      <c r="C2655">
        <v>7</v>
      </c>
      <c r="D2655">
        <v>35</v>
      </c>
      <c r="E2655" t="s">
        <v>4186</v>
      </c>
    </row>
    <row r="2656" spans="1:5" x14ac:dyDescent="0.25">
      <c r="A2656" t="s">
        <v>2830</v>
      </c>
      <c r="B2656">
        <v>5</v>
      </c>
      <c r="C2656">
        <v>7</v>
      </c>
      <c r="D2656">
        <v>35</v>
      </c>
      <c r="E2656" t="s">
        <v>4186</v>
      </c>
    </row>
    <row r="2657" spans="1:5" x14ac:dyDescent="0.25">
      <c r="A2657" t="s">
        <v>528</v>
      </c>
      <c r="B2657">
        <v>5</v>
      </c>
      <c r="C2657">
        <v>7</v>
      </c>
      <c r="D2657">
        <v>35</v>
      </c>
      <c r="E2657" t="s">
        <v>4186</v>
      </c>
    </row>
    <row r="2658" spans="1:5" x14ac:dyDescent="0.25">
      <c r="A2658" t="s">
        <v>4391</v>
      </c>
      <c r="B2658">
        <v>5</v>
      </c>
      <c r="C2658">
        <v>7</v>
      </c>
      <c r="D2658">
        <v>35</v>
      </c>
      <c r="E2658" t="s">
        <v>4186</v>
      </c>
    </row>
    <row r="2659" spans="1:5" x14ac:dyDescent="0.25">
      <c r="A2659" t="s">
        <v>2016</v>
      </c>
      <c r="B2659">
        <v>5</v>
      </c>
      <c r="C2659">
        <v>7</v>
      </c>
      <c r="D2659">
        <v>35</v>
      </c>
      <c r="E2659" t="s">
        <v>4186</v>
      </c>
    </row>
    <row r="2660" spans="1:5" x14ac:dyDescent="0.25">
      <c r="A2660" t="s">
        <v>614</v>
      </c>
      <c r="B2660">
        <v>5</v>
      </c>
      <c r="C2660">
        <v>7</v>
      </c>
      <c r="D2660">
        <v>35</v>
      </c>
      <c r="E2660" t="s">
        <v>4186</v>
      </c>
    </row>
    <row r="2661" spans="1:5" x14ac:dyDescent="0.25">
      <c r="A2661" t="s">
        <v>3219</v>
      </c>
      <c r="B2661">
        <v>5</v>
      </c>
      <c r="C2661">
        <v>7</v>
      </c>
      <c r="D2661">
        <v>35</v>
      </c>
      <c r="E2661" t="s">
        <v>4186</v>
      </c>
    </row>
    <row r="2662" spans="1:5" x14ac:dyDescent="0.25">
      <c r="A2662" t="s">
        <v>2003</v>
      </c>
      <c r="B2662">
        <v>5</v>
      </c>
      <c r="C2662">
        <v>7</v>
      </c>
      <c r="D2662">
        <v>35</v>
      </c>
      <c r="E2662" t="s">
        <v>4186</v>
      </c>
    </row>
    <row r="2663" spans="1:5" x14ac:dyDescent="0.25">
      <c r="A2663" t="s">
        <v>2236</v>
      </c>
      <c r="B2663">
        <v>5</v>
      </c>
      <c r="C2663">
        <v>7</v>
      </c>
      <c r="D2663">
        <v>35</v>
      </c>
      <c r="E2663" t="s">
        <v>4186</v>
      </c>
    </row>
    <row r="2664" spans="1:5" x14ac:dyDescent="0.25">
      <c r="A2664" t="s">
        <v>670</v>
      </c>
      <c r="B2664">
        <v>5</v>
      </c>
      <c r="C2664">
        <v>7</v>
      </c>
      <c r="D2664">
        <v>35</v>
      </c>
      <c r="E2664" t="s">
        <v>4186</v>
      </c>
    </row>
    <row r="2665" spans="1:5" x14ac:dyDescent="0.25">
      <c r="A2665" t="s">
        <v>3220</v>
      </c>
      <c r="B2665">
        <v>5</v>
      </c>
      <c r="C2665">
        <v>7</v>
      </c>
      <c r="D2665">
        <v>35</v>
      </c>
      <c r="E2665" t="s">
        <v>4186</v>
      </c>
    </row>
    <row r="2666" spans="1:5" x14ac:dyDescent="0.25">
      <c r="A2666" t="s">
        <v>2593</v>
      </c>
      <c r="B2666">
        <v>5</v>
      </c>
      <c r="C2666">
        <v>7</v>
      </c>
      <c r="D2666">
        <v>35</v>
      </c>
      <c r="E2666" t="s">
        <v>4186</v>
      </c>
    </row>
    <row r="2667" spans="1:5" x14ac:dyDescent="0.25">
      <c r="A2667" t="s">
        <v>1930</v>
      </c>
      <c r="B2667">
        <v>5</v>
      </c>
      <c r="C2667">
        <v>7</v>
      </c>
      <c r="D2667">
        <v>35</v>
      </c>
      <c r="E2667" t="s">
        <v>4186</v>
      </c>
    </row>
    <row r="2668" spans="1:5" x14ac:dyDescent="0.25">
      <c r="A2668" t="s">
        <v>1911</v>
      </c>
      <c r="B2668">
        <v>5</v>
      </c>
      <c r="C2668">
        <v>7</v>
      </c>
      <c r="D2668">
        <v>35</v>
      </c>
      <c r="E2668" t="s">
        <v>4186</v>
      </c>
    </row>
    <row r="2669" spans="1:5" x14ac:dyDescent="0.25">
      <c r="A2669" t="s">
        <v>2125</v>
      </c>
      <c r="B2669">
        <v>5</v>
      </c>
      <c r="C2669">
        <v>7</v>
      </c>
      <c r="D2669">
        <v>35</v>
      </c>
      <c r="E2669" t="s">
        <v>4186</v>
      </c>
    </row>
    <row r="2670" spans="1:5" x14ac:dyDescent="0.25">
      <c r="A2670" t="s">
        <v>2448</v>
      </c>
      <c r="B2670">
        <v>5</v>
      </c>
      <c r="C2670">
        <v>7</v>
      </c>
      <c r="D2670">
        <v>35</v>
      </c>
      <c r="E2670" t="s">
        <v>4186</v>
      </c>
    </row>
    <row r="2671" spans="1:5" x14ac:dyDescent="0.25">
      <c r="A2671" t="s">
        <v>3216</v>
      </c>
      <c r="B2671">
        <v>5</v>
      </c>
      <c r="C2671">
        <v>7</v>
      </c>
      <c r="D2671">
        <v>35</v>
      </c>
      <c r="E2671" t="s">
        <v>4186</v>
      </c>
    </row>
    <row r="2672" spans="1:5" x14ac:dyDescent="0.25">
      <c r="A2672" t="s">
        <v>2433</v>
      </c>
      <c r="B2672">
        <v>3.5</v>
      </c>
      <c r="C2672">
        <v>10</v>
      </c>
      <c r="D2672">
        <v>35</v>
      </c>
      <c r="E2672" t="s">
        <v>4186</v>
      </c>
    </row>
    <row r="2673" spans="1:5" x14ac:dyDescent="0.25">
      <c r="A2673" t="s">
        <v>2892</v>
      </c>
      <c r="B2673">
        <v>3.5</v>
      </c>
      <c r="C2673">
        <v>10</v>
      </c>
      <c r="D2673">
        <v>35</v>
      </c>
      <c r="E2673" t="s">
        <v>4186</v>
      </c>
    </row>
    <row r="2674" spans="1:5" x14ac:dyDescent="0.25">
      <c r="A2674" t="s">
        <v>1357</v>
      </c>
      <c r="B2674">
        <v>3.5</v>
      </c>
      <c r="C2674">
        <v>10</v>
      </c>
      <c r="D2674">
        <v>35</v>
      </c>
      <c r="E2674" t="s">
        <v>4186</v>
      </c>
    </row>
    <row r="2675" spans="1:5" x14ac:dyDescent="0.25">
      <c r="A2675" t="s">
        <v>2297</v>
      </c>
      <c r="B2675">
        <v>3.5</v>
      </c>
      <c r="C2675">
        <v>10</v>
      </c>
      <c r="D2675">
        <v>35</v>
      </c>
      <c r="E2675" t="s">
        <v>4186</v>
      </c>
    </row>
    <row r="2676" spans="1:5" x14ac:dyDescent="0.25">
      <c r="A2676" t="s">
        <v>4390</v>
      </c>
      <c r="B2676">
        <v>2.5</v>
      </c>
      <c r="C2676">
        <v>14</v>
      </c>
      <c r="D2676">
        <v>35</v>
      </c>
      <c r="E2676" t="s">
        <v>4186</v>
      </c>
    </row>
    <row r="2677" spans="1:5" x14ac:dyDescent="0.25">
      <c r="A2677" t="s">
        <v>1910</v>
      </c>
      <c r="B2677">
        <v>2.5</v>
      </c>
      <c r="C2677">
        <v>14</v>
      </c>
      <c r="D2677">
        <v>35</v>
      </c>
      <c r="E2677" t="s">
        <v>4186</v>
      </c>
    </row>
    <row r="2678" spans="1:5" x14ac:dyDescent="0.25">
      <c r="A2678" t="s">
        <v>2533</v>
      </c>
      <c r="B2678">
        <v>6.99</v>
      </c>
      <c r="C2678">
        <v>5</v>
      </c>
      <c r="D2678">
        <v>34.950000000000003</v>
      </c>
      <c r="E2678" t="s">
        <v>4186</v>
      </c>
    </row>
    <row r="2679" spans="1:5" x14ac:dyDescent="0.25">
      <c r="A2679" t="s">
        <v>2231</v>
      </c>
      <c r="B2679">
        <v>3.49</v>
      </c>
      <c r="C2679">
        <v>10</v>
      </c>
      <c r="D2679">
        <v>34.9</v>
      </c>
      <c r="E2679" t="s">
        <v>4186</v>
      </c>
    </row>
    <row r="2680" spans="1:5" x14ac:dyDescent="0.25">
      <c r="A2680" t="s">
        <v>399</v>
      </c>
      <c r="B2680">
        <v>6.9</v>
      </c>
      <c r="C2680">
        <v>5</v>
      </c>
      <c r="D2680">
        <v>34.5</v>
      </c>
      <c r="E2680" t="s">
        <v>4186</v>
      </c>
    </row>
    <row r="2681" spans="1:5" x14ac:dyDescent="0.25">
      <c r="A2681" t="s">
        <v>2054</v>
      </c>
      <c r="B2681">
        <v>1.5</v>
      </c>
      <c r="C2681">
        <v>23</v>
      </c>
      <c r="D2681">
        <v>34.5</v>
      </c>
      <c r="E2681" t="s">
        <v>4186</v>
      </c>
    </row>
    <row r="2682" spans="1:5" x14ac:dyDescent="0.25">
      <c r="A2682" t="s">
        <v>1824</v>
      </c>
      <c r="B2682">
        <v>1.5</v>
      </c>
      <c r="C2682">
        <v>23</v>
      </c>
      <c r="D2682">
        <v>34.5</v>
      </c>
      <c r="E2682" t="s">
        <v>4186</v>
      </c>
    </row>
    <row r="2683" spans="1:5" x14ac:dyDescent="0.25">
      <c r="A2683" t="s">
        <v>833</v>
      </c>
      <c r="B2683">
        <v>1.5</v>
      </c>
      <c r="C2683">
        <v>23</v>
      </c>
      <c r="D2683">
        <v>34.5</v>
      </c>
      <c r="E2683" t="s">
        <v>4186</v>
      </c>
    </row>
    <row r="2684" spans="1:5" x14ac:dyDescent="0.25">
      <c r="A2684" t="s">
        <v>1188</v>
      </c>
      <c r="B2684">
        <v>1.5</v>
      </c>
      <c r="C2684">
        <v>23</v>
      </c>
      <c r="D2684">
        <v>34.5</v>
      </c>
      <c r="E2684" t="s">
        <v>4186</v>
      </c>
    </row>
    <row r="2685" spans="1:5" x14ac:dyDescent="0.25">
      <c r="A2685" t="s">
        <v>4398</v>
      </c>
      <c r="B2685">
        <v>4.9000000000000004</v>
      </c>
      <c r="C2685">
        <v>7</v>
      </c>
      <c r="D2685">
        <v>34.299999999999997</v>
      </c>
      <c r="E2685" t="s">
        <v>4186</v>
      </c>
    </row>
    <row r="2686" spans="1:5" x14ac:dyDescent="0.25">
      <c r="A2686" t="s">
        <v>4399</v>
      </c>
      <c r="B2686">
        <v>34</v>
      </c>
      <c r="C2686">
        <v>1</v>
      </c>
      <c r="D2686">
        <v>34</v>
      </c>
      <c r="E2686" t="s">
        <v>4186</v>
      </c>
    </row>
    <row r="2687" spans="1:5" x14ac:dyDescent="0.25">
      <c r="A2687" t="s">
        <v>3223</v>
      </c>
      <c r="B2687">
        <v>34</v>
      </c>
      <c r="C2687">
        <v>1</v>
      </c>
      <c r="D2687">
        <v>34</v>
      </c>
      <c r="E2687" t="s">
        <v>4186</v>
      </c>
    </row>
    <row r="2688" spans="1:5" x14ac:dyDescent="0.25">
      <c r="A2688" t="s">
        <v>3224</v>
      </c>
      <c r="B2688">
        <v>8.5</v>
      </c>
      <c r="C2688">
        <v>4</v>
      </c>
      <c r="D2688">
        <v>34</v>
      </c>
      <c r="E2688" t="s">
        <v>4186</v>
      </c>
    </row>
    <row r="2689" spans="1:5" x14ac:dyDescent="0.25">
      <c r="A2689" t="s">
        <v>1286</v>
      </c>
      <c r="B2689">
        <v>2</v>
      </c>
      <c r="C2689">
        <v>17</v>
      </c>
      <c r="D2689">
        <v>34</v>
      </c>
      <c r="E2689" t="s">
        <v>4186</v>
      </c>
    </row>
    <row r="2690" spans="1:5" x14ac:dyDescent="0.25">
      <c r="A2690" t="s">
        <v>1491</v>
      </c>
      <c r="B2690">
        <v>2</v>
      </c>
      <c r="C2690">
        <v>17</v>
      </c>
      <c r="D2690">
        <v>34</v>
      </c>
      <c r="E2690" t="s">
        <v>4186</v>
      </c>
    </row>
    <row r="2691" spans="1:5" x14ac:dyDescent="0.25">
      <c r="A2691" t="s">
        <v>2902</v>
      </c>
      <c r="B2691">
        <v>11</v>
      </c>
      <c r="C2691">
        <v>3</v>
      </c>
      <c r="D2691">
        <v>33</v>
      </c>
      <c r="E2691" t="s">
        <v>4186</v>
      </c>
    </row>
    <row r="2692" spans="1:5" x14ac:dyDescent="0.25">
      <c r="A2692" t="s">
        <v>4403</v>
      </c>
      <c r="B2692">
        <v>11</v>
      </c>
      <c r="C2692">
        <v>3</v>
      </c>
      <c r="D2692">
        <v>33</v>
      </c>
      <c r="E2692" t="s">
        <v>4186</v>
      </c>
    </row>
    <row r="2693" spans="1:5" x14ac:dyDescent="0.25">
      <c r="A2693" t="s">
        <v>3225</v>
      </c>
      <c r="B2693">
        <v>11</v>
      </c>
      <c r="C2693">
        <v>3</v>
      </c>
      <c r="D2693">
        <v>33</v>
      </c>
      <c r="E2693" t="s">
        <v>4186</v>
      </c>
    </row>
    <row r="2694" spans="1:5" x14ac:dyDescent="0.25">
      <c r="A2694" t="s">
        <v>2481</v>
      </c>
      <c r="B2694">
        <v>11</v>
      </c>
      <c r="C2694">
        <v>3</v>
      </c>
      <c r="D2694">
        <v>33</v>
      </c>
      <c r="E2694" t="s">
        <v>4186</v>
      </c>
    </row>
    <row r="2695" spans="1:5" x14ac:dyDescent="0.25">
      <c r="A2695" t="s">
        <v>2426</v>
      </c>
      <c r="B2695">
        <v>3</v>
      </c>
      <c r="C2695">
        <v>11</v>
      </c>
      <c r="D2695">
        <v>33</v>
      </c>
      <c r="E2695" t="s">
        <v>4186</v>
      </c>
    </row>
    <row r="2696" spans="1:5" x14ac:dyDescent="0.25">
      <c r="A2696" t="s">
        <v>2085</v>
      </c>
      <c r="B2696">
        <v>3</v>
      </c>
      <c r="C2696">
        <v>11</v>
      </c>
      <c r="D2696">
        <v>33</v>
      </c>
      <c r="E2696" t="s">
        <v>4186</v>
      </c>
    </row>
    <row r="2697" spans="1:5" x14ac:dyDescent="0.25">
      <c r="A2697" t="s">
        <v>2826</v>
      </c>
      <c r="B2697">
        <v>3</v>
      </c>
      <c r="C2697">
        <v>11</v>
      </c>
      <c r="D2697">
        <v>33</v>
      </c>
      <c r="E2697" t="s">
        <v>4186</v>
      </c>
    </row>
    <row r="2698" spans="1:5" x14ac:dyDescent="0.25">
      <c r="A2698" t="s">
        <v>1853</v>
      </c>
      <c r="B2698">
        <v>3</v>
      </c>
      <c r="C2698">
        <v>11</v>
      </c>
      <c r="D2698">
        <v>33</v>
      </c>
      <c r="E2698" t="s">
        <v>4186</v>
      </c>
    </row>
    <row r="2699" spans="1:5" x14ac:dyDescent="0.25">
      <c r="A2699" t="s">
        <v>421</v>
      </c>
      <c r="B2699">
        <v>3</v>
      </c>
      <c r="C2699">
        <v>11</v>
      </c>
      <c r="D2699">
        <v>33</v>
      </c>
      <c r="E2699" t="s">
        <v>4186</v>
      </c>
    </row>
    <row r="2700" spans="1:5" x14ac:dyDescent="0.25">
      <c r="A2700" t="s">
        <v>2024</v>
      </c>
      <c r="B2700">
        <v>3</v>
      </c>
      <c r="C2700">
        <v>11</v>
      </c>
      <c r="D2700">
        <v>33</v>
      </c>
      <c r="E2700" t="s">
        <v>4186</v>
      </c>
    </row>
    <row r="2701" spans="1:5" x14ac:dyDescent="0.25">
      <c r="A2701" t="s">
        <v>4400</v>
      </c>
      <c r="B2701">
        <v>3</v>
      </c>
      <c r="C2701">
        <v>11</v>
      </c>
      <c r="D2701">
        <v>33</v>
      </c>
      <c r="E2701" t="s">
        <v>4186</v>
      </c>
    </row>
    <row r="2702" spans="1:5" x14ac:dyDescent="0.25">
      <c r="A2702" t="s">
        <v>2696</v>
      </c>
      <c r="B2702">
        <v>3</v>
      </c>
      <c r="C2702">
        <v>11</v>
      </c>
      <c r="D2702">
        <v>33</v>
      </c>
      <c r="E2702" t="s">
        <v>4186</v>
      </c>
    </row>
    <row r="2703" spans="1:5" x14ac:dyDescent="0.25">
      <c r="A2703" t="s">
        <v>2670</v>
      </c>
      <c r="B2703">
        <v>3</v>
      </c>
      <c r="C2703">
        <v>11</v>
      </c>
      <c r="D2703">
        <v>33</v>
      </c>
      <c r="E2703" t="s">
        <v>4186</v>
      </c>
    </row>
    <row r="2704" spans="1:5" x14ac:dyDescent="0.25">
      <c r="A2704" t="s">
        <v>4402</v>
      </c>
      <c r="B2704">
        <v>3</v>
      </c>
      <c r="C2704">
        <v>11</v>
      </c>
      <c r="D2704">
        <v>33</v>
      </c>
      <c r="E2704" t="s">
        <v>4186</v>
      </c>
    </row>
    <row r="2705" spans="1:5" x14ac:dyDescent="0.25">
      <c r="A2705" t="s">
        <v>1815</v>
      </c>
      <c r="B2705">
        <v>3</v>
      </c>
      <c r="C2705">
        <v>11</v>
      </c>
      <c r="D2705">
        <v>33</v>
      </c>
      <c r="E2705" t="s">
        <v>4186</v>
      </c>
    </row>
    <row r="2706" spans="1:5" x14ac:dyDescent="0.25">
      <c r="A2706" t="s">
        <v>1959</v>
      </c>
      <c r="B2706">
        <v>3</v>
      </c>
      <c r="C2706">
        <v>11</v>
      </c>
      <c r="D2706">
        <v>33</v>
      </c>
      <c r="E2706" t="s">
        <v>4186</v>
      </c>
    </row>
    <row r="2707" spans="1:5" x14ac:dyDescent="0.25">
      <c r="A2707" t="s">
        <v>1941</v>
      </c>
      <c r="B2707">
        <v>3</v>
      </c>
      <c r="C2707">
        <v>11</v>
      </c>
      <c r="D2707">
        <v>33</v>
      </c>
      <c r="E2707" t="s">
        <v>4186</v>
      </c>
    </row>
    <row r="2708" spans="1:5" x14ac:dyDescent="0.25">
      <c r="A2708" t="s">
        <v>1776</v>
      </c>
      <c r="B2708">
        <v>3</v>
      </c>
      <c r="C2708">
        <v>11</v>
      </c>
      <c r="D2708">
        <v>33</v>
      </c>
      <c r="E2708" t="s">
        <v>4186</v>
      </c>
    </row>
    <row r="2709" spans="1:5" x14ac:dyDescent="0.25">
      <c r="A2709" t="s">
        <v>3226</v>
      </c>
      <c r="B2709">
        <v>3</v>
      </c>
      <c r="C2709">
        <v>11</v>
      </c>
      <c r="D2709">
        <v>33</v>
      </c>
      <c r="E2709" t="s">
        <v>4186</v>
      </c>
    </row>
    <row r="2710" spans="1:5" x14ac:dyDescent="0.25">
      <c r="A2710" t="s">
        <v>2133</v>
      </c>
      <c r="B2710">
        <v>3</v>
      </c>
      <c r="C2710">
        <v>11</v>
      </c>
      <c r="D2710">
        <v>33</v>
      </c>
      <c r="E2710" t="s">
        <v>4186</v>
      </c>
    </row>
    <row r="2711" spans="1:5" x14ac:dyDescent="0.25">
      <c r="A2711" t="s">
        <v>194</v>
      </c>
      <c r="B2711">
        <v>3</v>
      </c>
      <c r="C2711">
        <v>11</v>
      </c>
      <c r="D2711">
        <v>33</v>
      </c>
      <c r="E2711" t="s">
        <v>4186</v>
      </c>
    </row>
    <row r="2712" spans="1:5" x14ac:dyDescent="0.25">
      <c r="A2712" t="s">
        <v>4401</v>
      </c>
      <c r="B2712">
        <v>3</v>
      </c>
      <c r="C2712">
        <v>11</v>
      </c>
      <c r="D2712">
        <v>33</v>
      </c>
      <c r="E2712" t="s">
        <v>4186</v>
      </c>
    </row>
    <row r="2713" spans="1:5" x14ac:dyDescent="0.25">
      <c r="A2713" t="s">
        <v>2454</v>
      </c>
      <c r="B2713">
        <v>3</v>
      </c>
      <c r="C2713">
        <v>11</v>
      </c>
      <c r="D2713">
        <v>33</v>
      </c>
      <c r="E2713" t="s">
        <v>4186</v>
      </c>
    </row>
    <row r="2714" spans="1:5" x14ac:dyDescent="0.25">
      <c r="A2714" t="s">
        <v>2109</v>
      </c>
      <c r="B2714">
        <v>1.5</v>
      </c>
      <c r="C2714">
        <v>22</v>
      </c>
      <c r="D2714">
        <v>33</v>
      </c>
      <c r="E2714" t="s">
        <v>4186</v>
      </c>
    </row>
    <row r="2715" spans="1:5" x14ac:dyDescent="0.25">
      <c r="A2715" t="s">
        <v>1654</v>
      </c>
      <c r="B2715">
        <v>1.5</v>
      </c>
      <c r="C2715">
        <v>22</v>
      </c>
      <c r="D2715">
        <v>33</v>
      </c>
      <c r="E2715" t="s">
        <v>4186</v>
      </c>
    </row>
    <row r="2716" spans="1:5" x14ac:dyDescent="0.25">
      <c r="A2716" t="s">
        <v>898</v>
      </c>
      <c r="B2716">
        <v>1.5</v>
      </c>
      <c r="C2716">
        <v>22</v>
      </c>
      <c r="D2716">
        <v>33</v>
      </c>
      <c r="E2716" t="s">
        <v>4186</v>
      </c>
    </row>
    <row r="2717" spans="1:5" x14ac:dyDescent="0.25">
      <c r="A2717" t="s">
        <v>1688</v>
      </c>
      <c r="B2717">
        <v>1.5</v>
      </c>
      <c r="C2717">
        <v>22</v>
      </c>
      <c r="D2717">
        <v>33</v>
      </c>
      <c r="E2717" t="s">
        <v>4186</v>
      </c>
    </row>
    <row r="2718" spans="1:5" x14ac:dyDescent="0.25">
      <c r="A2718" t="s">
        <v>4404</v>
      </c>
      <c r="B2718">
        <v>2.99</v>
      </c>
      <c r="C2718">
        <v>11</v>
      </c>
      <c r="D2718">
        <v>32.89</v>
      </c>
      <c r="E2718" t="s">
        <v>4186</v>
      </c>
    </row>
    <row r="2719" spans="1:5" x14ac:dyDescent="0.25">
      <c r="A2719" t="s">
        <v>2328</v>
      </c>
      <c r="B2719">
        <v>2.5</v>
      </c>
      <c r="C2719">
        <v>13</v>
      </c>
      <c r="D2719">
        <v>32.5</v>
      </c>
      <c r="E2719" t="s">
        <v>4186</v>
      </c>
    </row>
    <row r="2720" spans="1:5" x14ac:dyDescent="0.25">
      <c r="A2720" t="s">
        <v>2561</v>
      </c>
      <c r="B2720">
        <v>2.5</v>
      </c>
      <c r="C2720">
        <v>13</v>
      </c>
      <c r="D2720">
        <v>32.5</v>
      </c>
      <c r="E2720" t="s">
        <v>4186</v>
      </c>
    </row>
    <row r="2721" spans="1:5" x14ac:dyDescent="0.25">
      <c r="A2721" t="s">
        <v>2199</v>
      </c>
      <c r="B2721">
        <v>2.5</v>
      </c>
      <c r="C2721">
        <v>13</v>
      </c>
      <c r="D2721">
        <v>32.5</v>
      </c>
      <c r="E2721" t="s">
        <v>4186</v>
      </c>
    </row>
    <row r="2722" spans="1:5" x14ac:dyDescent="0.25">
      <c r="A2722" t="s">
        <v>1694</v>
      </c>
      <c r="B2722">
        <v>2.5</v>
      </c>
      <c r="C2722">
        <v>13</v>
      </c>
      <c r="D2722">
        <v>32.5</v>
      </c>
      <c r="E2722" t="s">
        <v>4186</v>
      </c>
    </row>
    <row r="2723" spans="1:5" x14ac:dyDescent="0.25">
      <c r="A2723" t="s">
        <v>2192</v>
      </c>
      <c r="B2723">
        <v>2.5</v>
      </c>
      <c r="C2723">
        <v>13</v>
      </c>
      <c r="D2723">
        <v>32.5</v>
      </c>
      <c r="E2723" t="s">
        <v>4186</v>
      </c>
    </row>
    <row r="2724" spans="1:5" x14ac:dyDescent="0.25">
      <c r="A2724" t="s">
        <v>3227</v>
      </c>
      <c r="B2724">
        <v>2.5</v>
      </c>
      <c r="C2724">
        <v>13</v>
      </c>
      <c r="D2724">
        <v>32.5</v>
      </c>
      <c r="E2724" t="s">
        <v>4186</v>
      </c>
    </row>
    <row r="2725" spans="1:5" x14ac:dyDescent="0.25">
      <c r="A2725" t="s">
        <v>1798</v>
      </c>
      <c r="B2725">
        <v>1.3</v>
      </c>
      <c r="C2725">
        <v>25</v>
      </c>
      <c r="D2725">
        <v>32.5</v>
      </c>
      <c r="E2725" t="s">
        <v>4186</v>
      </c>
    </row>
    <row r="2726" spans="1:5" x14ac:dyDescent="0.25">
      <c r="A2726" t="s">
        <v>3243</v>
      </c>
      <c r="B2726">
        <v>16</v>
      </c>
      <c r="C2726">
        <v>2</v>
      </c>
      <c r="D2726">
        <v>32</v>
      </c>
      <c r="E2726" t="s">
        <v>4186</v>
      </c>
    </row>
    <row r="2727" spans="1:5" x14ac:dyDescent="0.25">
      <c r="A2727" t="s">
        <v>779</v>
      </c>
      <c r="B2727">
        <v>16</v>
      </c>
      <c r="C2727">
        <v>2</v>
      </c>
      <c r="D2727">
        <v>32</v>
      </c>
      <c r="E2727" t="s">
        <v>4186</v>
      </c>
    </row>
    <row r="2728" spans="1:5" x14ac:dyDescent="0.25">
      <c r="A2728" t="s">
        <v>4409</v>
      </c>
      <c r="B2728">
        <v>16</v>
      </c>
      <c r="C2728">
        <v>2</v>
      </c>
      <c r="D2728">
        <v>32</v>
      </c>
      <c r="E2728" t="s">
        <v>4186</v>
      </c>
    </row>
    <row r="2729" spans="1:5" x14ac:dyDescent="0.25">
      <c r="A2729" t="s">
        <v>2596</v>
      </c>
      <c r="B2729">
        <v>16</v>
      </c>
      <c r="C2729">
        <v>2</v>
      </c>
      <c r="D2729">
        <v>32</v>
      </c>
      <c r="E2729" t="s">
        <v>4186</v>
      </c>
    </row>
    <row r="2730" spans="1:5" x14ac:dyDescent="0.25">
      <c r="A2730" t="s">
        <v>3223</v>
      </c>
      <c r="B2730">
        <v>16</v>
      </c>
      <c r="C2730">
        <v>2</v>
      </c>
      <c r="D2730">
        <v>32</v>
      </c>
      <c r="E2730" t="s">
        <v>4186</v>
      </c>
    </row>
    <row r="2731" spans="1:5" x14ac:dyDescent="0.25">
      <c r="A2731" t="s">
        <v>4413</v>
      </c>
      <c r="B2731">
        <v>16</v>
      </c>
      <c r="C2731">
        <v>2</v>
      </c>
      <c r="D2731">
        <v>32</v>
      </c>
      <c r="E2731" t="s">
        <v>4186</v>
      </c>
    </row>
    <row r="2732" spans="1:5" x14ac:dyDescent="0.25">
      <c r="A2732" t="s">
        <v>3240</v>
      </c>
      <c r="B2732">
        <v>8</v>
      </c>
      <c r="C2732">
        <v>4</v>
      </c>
      <c r="D2732">
        <v>32</v>
      </c>
      <c r="E2732" t="s">
        <v>4186</v>
      </c>
    </row>
    <row r="2733" spans="1:5" x14ac:dyDescent="0.25">
      <c r="A2733" t="s">
        <v>3238</v>
      </c>
      <c r="B2733">
        <v>8</v>
      </c>
      <c r="C2733">
        <v>4</v>
      </c>
      <c r="D2733">
        <v>32</v>
      </c>
      <c r="E2733" t="s">
        <v>4186</v>
      </c>
    </row>
    <row r="2734" spans="1:5" x14ac:dyDescent="0.25">
      <c r="A2734" t="s">
        <v>3236</v>
      </c>
      <c r="B2734">
        <v>8</v>
      </c>
      <c r="C2734">
        <v>4</v>
      </c>
      <c r="D2734">
        <v>32</v>
      </c>
      <c r="E2734" t="s">
        <v>4186</v>
      </c>
    </row>
    <row r="2735" spans="1:5" x14ac:dyDescent="0.25">
      <c r="A2735" t="s">
        <v>3245</v>
      </c>
      <c r="B2735">
        <v>8</v>
      </c>
      <c r="C2735">
        <v>4</v>
      </c>
      <c r="D2735">
        <v>32</v>
      </c>
      <c r="E2735" t="s">
        <v>4186</v>
      </c>
    </row>
    <row r="2736" spans="1:5" x14ac:dyDescent="0.25">
      <c r="A2736" t="s">
        <v>2908</v>
      </c>
      <c r="B2736">
        <v>8</v>
      </c>
      <c r="C2736">
        <v>4</v>
      </c>
      <c r="D2736">
        <v>32</v>
      </c>
      <c r="E2736" t="s">
        <v>4186</v>
      </c>
    </row>
    <row r="2737" spans="1:5" x14ac:dyDescent="0.25">
      <c r="A2737" t="s">
        <v>3228</v>
      </c>
      <c r="B2737">
        <v>8</v>
      </c>
      <c r="C2737">
        <v>4</v>
      </c>
      <c r="D2737">
        <v>32</v>
      </c>
      <c r="E2737" t="s">
        <v>4186</v>
      </c>
    </row>
    <row r="2738" spans="1:5" x14ac:dyDescent="0.25">
      <c r="A2738" t="s">
        <v>3232</v>
      </c>
      <c r="B2738">
        <v>8</v>
      </c>
      <c r="C2738">
        <v>4</v>
      </c>
      <c r="D2738">
        <v>32</v>
      </c>
      <c r="E2738" t="s">
        <v>4186</v>
      </c>
    </row>
    <row r="2739" spans="1:5" x14ac:dyDescent="0.25">
      <c r="A2739" t="s">
        <v>3237</v>
      </c>
      <c r="B2739">
        <v>8</v>
      </c>
      <c r="C2739">
        <v>4</v>
      </c>
      <c r="D2739">
        <v>32</v>
      </c>
      <c r="E2739" t="s">
        <v>4186</v>
      </c>
    </row>
    <row r="2740" spans="1:5" x14ac:dyDescent="0.25">
      <c r="A2740" t="s">
        <v>3242</v>
      </c>
      <c r="B2740">
        <v>8</v>
      </c>
      <c r="C2740">
        <v>4</v>
      </c>
      <c r="D2740">
        <v>32</v>
      </c>
      <c r="E2740" t="s">
        <v>4186</v>
      </c>
    </row>
    <row r="2741" spans="1:5" x14ac:dyDescent="0.25">
      <c r="A2741" t="s">
        <v>2334</v>
      </c>
      <c r="B2741">
        <v>8</v>
      </c>
      <c r="C2741">
        <v>4</v>
      </c>
      <c r="D2741">
        <v>32</v>
      </c>
      <c r="E2741" t="s">
        <v>4186</v>
      </c>
    </row>
    <row r="2742" spans="1:5" x14ac:dyDescent="0.25">
      <c r="A2742" t="s">
        <v>346</v>
      </c>
      <c r="B2742">
        <v>8</v>
      </c>
      <c r="C2742">
        <v>4</v>
      </c>
      <c r="D2742">
        <v>32</v>
      </c>
      <c r="E2742" t="s">
        <v>4186</v>
      </c>
    </row>
    <row r="2743" spans="1:5" x14ac:dyDescent="0.25">
      <c r="A2743" t="s">
        <v>366</v>
      </c>
      <c r="B2743">
        <v>8</v>
      </c>
      <c r="C2743">
        <v>4</v>
      </c>
      <c r="D2743">
        <v>32</v>
      </c>
      <c r="E2743" t="s">
        <v>4186</v>
      </c>
    </row>
    <row r="2744" spans="1:5" x14ac:dyDescent="0.25">
      <c r="A2744" t="s">
        <v>4407</v>
      </c>
      <c r="B2744">
        <v>8</v>
      </c>
      <c r="C2744">
        <v>4</v>
      </c>
      <c r="D2744">
        <v>32</v>
      </c>
      <c r="E2744" t="s">
        <v>4186</v>
      </c>
    </row>
    <row r="2745" spans="1:5" x14ac:dyDescent="0.25">
      <c r="A2745" t="s">
        <v>3246</v>
      </c>
      <c r="B2745">
        <v>8</v>
      </c>
      <c r="C2745">
        <v>4</v>
      </c>
      <c r="D2745">
        <v>32</v>
      </c>
      <c r="E2745" t="s">
        <v>4186</v>
      </c>
    </row>
    <row r="2746" spans="1:5" x14ac:dyDescent="0.25">
      <c r="A2746" t="s">
        <v>2650</v>
      </c>
      <c r="B2746">
        <v>8</v>
      </c>
      <c r="C2746">
        <v>4</v>
      </c>
      <c r="D2746">
        <v>32</v>
      </c>
      <c r="E2746" t="s">
        <v>4186</v>
      </c>
    </row>
    <row r="2747" spans="1:5" x14ac:dyDescent="0.25">
      <c r="A2747" t="s">
        <v>3230</v>
      </c>
      <c r="B2747">
        <v>8</v>
      </c>
      <c r="C2747">
        <v>4</v>
      </c>
      <c r="D2747">
        <v>32</v>
      </c>
      <c r="E2747" t="s">
        <v>4186</v>
      </c>
    </row>
    <row r="2748" spans="1:5" x14ac:dyDescent="0.25">
      <c r="A2748" t="s">
        <v>3233</v>
      </c>
      <c r="B2748">
        <v>8</v>
      </c>
      <c r="C2748">
        <v>4</v>
      </c>
      <c r="D2748">
        <v>32</v>
      </c>
      <c r="E2748" t="s">
        <v>4186</v>
      </c>
    </row>
    <row r="2749" spans="1:5" x14ac:dyDescent="0.25">
      <c r="A2749" t="s">
        <v>4408</v>
      </c>
      <c r="B2749">
        <v>8</v>
      </c>
      <c r="C2749">
        <v>4</v>
      </c>
      <c r="D2749">
        <v>32</v>
      </c>
      <c r="E2749" t="s">
        <v>4186</v>
      </c>
    </row>
    <row r="2750" spans="1:5" x14ac:dyDescent="0.25">
      <c r="A2750" t="s">
        <v>3241</v>
      </c>
      <c r="B2750">
        <v>8</v>
      </c>
      <c r="C2750">
        <v>4</v>
      </c>
      <c r="D2750">
        <v>32</v>
      </c>
      <c r="E2750" t="s">
        <v>4186</v>
      </c>
    </row>
    <row r="2751" spans="1:5" x14ac:dyDescent="0.25">
      <c r="A2751" t="s">
        <v>4406</v>
      </c>
      <c r="B2751">
        <v>8</v>
      </c>
      <c r="C2751">
        <v>4</v>
      </c>
      <c r="D2751">
        <v>32</v>
      </c>
      <c r="E2751" t="s">
        <v>4186</v>
      </c>
    </row>
    <row r="2752" spans="1:5" x14ac:dyDescent="0.25">
      <c r="A2752" t="s">
        <v>2501</v>
      </c>
      <c r="B2752">
        <v>8</v>
      </c>
      <c r="C2752">
        <v>4</v>
      </c>
      <c r="D2752">
        <v>32</v>
      </c>
      <c r="E2752" t="s">
        <v>4186</v>
      </c>
    </row>
    <row r="2753" spans="1:5" x14ac:dyDescent="0.25">
      <c r="A2753" t="s">
        <v>2500</v>
      </c>
      <c r="B2753">
        <v>8</v>
      </c>
      <c r="C2753">
        <v>4</v>
      </c>
      <c r="D2753">
        <v>32</v>
      </c>
      <c r="E2753" t="s">
        <v>4186</v>
      </c>
    </row>
    <row r="2754" spans="1:5" x14ac:dyDescent="0.25">
      <c r="A2754" t="s">
        <v>4410</v>
      </c>
      <c r="B2754">
        <v>8</v>
      </c>
      <c r="C2754">
        <v>4</v>
      </c>
      <c r="D2754">
        <v>32</v>
      </c>
      <c r="E2754" t="s">
        <v>4186</v>
      </c>
    </row>
    <row r="2755" spans="1:5" x14ac:dyDescent="0.25">
      <c r="A2755" t="s">
        <v>2472</v>
      </c>
      <c r="B2755">
        <v>8</v>
      </c>
      <c r="C2755">
        <v>4</v>
      </c>
      <c r="D2755">
        <v>32</v>
      </c>
      <c r="E2755" t="s">
        <v>4186</v>
      </c>
    </row>
    <row r="2756" spans="1:5" x14ac:dyDescent="0.25">
      <c r="A2756" t="s">
        <v>2944</v>
      </c>
      <c r="B2756">
        <v>4</v>
      </c>
      <c r="C2756">
        <v>8</v>
      </c>
      <c r="D2756">
        <v>32</v>
      </c>
      <c r="E2756" t="s">
        <v>4186</v>
      </c>
    </row>
    <row r="2757" spans="1:5" x14ac:dyDescent="0.25">
      <c r="A2757" t="s">
        <v>2390</v>
      </c>
      <c r="B2757">
        <v>4</v>
      </c>
      <c r="C2757">
        <v>8</v>
      </c>
      <c r="D2757">
        <v>32</v>
      </c>
      <c r="E2757" t="s">
        <v>4186</v>
      </c>
    </row>
    <row r="2758" spans="1:5" x14ac:dyDescent="0.25">
      <c r="A2758" t="s">
        <v>3239</v>
      </c>
      <c r="B2758">
        <v>4</v>
      </c>
      <c r="C2758">
        <v>8</v>
      </c>
      <c r="D2758">
        <v>32</v>
      </c>
      <c r="E2758" t="s">
        <v>4186</v>
      </c>
    </row>
    <row r="2759" spans="1:5" x14ac:dyDescent="0.25">
      <c r="A2759" t="s">
        <v>2368</v>
      </c>
      <c r="B2759">
        <v>4</v>
      </c>
      <c r="C2759">
        <v>8</v>
      </c>
      <c r="D2759">
        <v>32</v>
      </c>
      <c r="E2759" t="s">
        <v>4186</v>
      </c>
    </row>
    <row r="2760" spans="1:5" x14ac:dyDescent="0.25">
      <c r="A2760" t="s">
        <v>2351</v>
      </c>
      <c r="B2760">
        <v>4</v>
      </c>
      <c r="C2760">
        <v>8</v>
      </c>
      <c r="D2760">
        <v>32</v>
      </c>
      <c r="E2760" t="s">
        <v>4186</v>
      </c>
    </row>
    <row r="2761" spans="1:5" x14ac:dyDescent="0.25">
      <c r="A2761" t="s">
        <v>1293</v>
      </c>
      <c r="B2761">
        <v>4</v>
      </c>
      <c r="C2761">
        <v>8</v>
      </c>
      <c r="D2761">
        <v>32</v>
      </c>
      <c r="E2761" t="s">
        <v>4186</v>
      </c>
    </row>
    <row r="2762" spans="1:5" x14ac:dyDescent="0.25">
      <c r="A2762" t="s">
        <v>2701</v>
      </c>
      <c r="B2762">
        <v>4</v>
      </c>
      <c r="C2762">
        <v>8</v>
      </c>
      <c r="D2762">
        <v>32</v>
      </c>
      <c r="E2762" t="s">
        <v>4186</v>
      </c>
    </row>
    <row r="2763" spans="1:5" x14ac:dyDescent="0.25">
      <c r="A2763" t="s">
        <v>3231</v>
      </c>
      <c r="B2763">
        <v>4</v>
      </c>
      <c r="C2763">
        <v>8</v>
      </c>
      <c r="D2763">
        <v>32</v>
      </c>
      <c r="E2763" t="s">
        <v>4186</v>
      </c>
    </row>
    <row r="2764" spans="1:5" x14ac:dyDescent="0.25">
      <c r="A2764" t="s">
        <v>3244</v>
      </c>
      <c r="B2764">
        <v>4</v>
      </c>
      <c r="C2764">
        <v>8</v>
      </c>
      <c r="D2764">
        <v>32</v>
      </c>
      <c r="E2764" t="s">
        <v>4186</v>
      </c>
    </row>
    <row r="2765" spans="1:5" x14ac:dyDescent="0.25">
      <c r="A2765" t="s">
        <v>3229</v>
      </c>
      <c r="B2765">
        <v>4</v>
      </c>
      <c r="C2765">
        <v>8</v>
      </c>
      <c r="D2765">
        <v>32</v>
      </c>
      <c r="E2765" t="s">
        <v>4186</v>
      </c>
    </row>
    <row r="2766" spans="1:5" x14ac:dyDescent="0.25">
      <c r="A2766" t="s">
        <v>3235</v>
      </c>
      <c r="B2766">
        <v>4</v>
      </c>
      <c r="C2766">
        <v>8</v>
      </c>
      <c r="D2766">
        <v>32</v>
      </c>
      <c r="E2766" t="s">
        <v>4186</v>
      </c>
    </row>
    <row r="2767" spans="1:5" x14ac:dyDescent="0.25">
      <c r="A2767" t="s">
        <v>2621</v>
      </c>
      <c r="B2767">
        <v>4</v>
      </c>
      <c r="C2767">
        <v>8</v>
      </c>
      <c r="D2767">
        <v>32</v>
      </c>
      <c r="E2767" t="s">
        <v>4186</v>
      </c>
    </row>
    <row r="2768" spans="1:5" x14ac:dyDescent="0.25">
      <c r="A2768" t="s">
        <v>2235</v>
      </c>
      <c r="B2768">
        <v>4</v>
      </c>
      <c r="C2768">
        <v>8</v>
      </c>
      <c r="D2768">
        <v>32</v>
      </c>
      <c r="E2768" t="s">
        <v>4186</v>
      </c>
    </row>
    <row r="2769" spans="1:5" x14ac:dyDescent="0.25">
      <c r="A2769" t="s">
        <v>2605</v>
      </c>
      <c r="B2769">
        <v>4</v>
      </c>
      <c r="C2769">
        <v>8</v>
      </c>
      <c r="D2769">
        <v>32</v>
      </c>
      <c r="E2769" t="s">
        <v>4186</v>
      </c>
    </row>
    <row r="2770" spans="1:5" x14ac:dyDescent="0.25">
      <c r="A2770" t="s">
        <v>4405</v>
      </c>
      <c r="B2770">
        <v>4</v>
      </c>
      <c r="C2770">
        <v>8</v>
      </c>
      <c r="D2770">
        <v>32</v>
      </c>
      <c r="E2770" t="s">
        <v>4186</v>
      </c>
    </row>
    <row r="2771" spans="1:5" x14ac:dyDescent="0.25">
      <c r="A2771" t="s">
        <v>3234</v>
      </c>
      <c r="B2771">
        <v>4</v>
      </c>
      <c r="C2771">
        <v>8</v>
      </c>
      <c r="D2771">
        <v>32</v>
      </c>
      <c r="E2771" t="s">
        <v>4186</v>
      </c>
    </row>
    <row r="2772" spans="1:5" x14ac:dyDescent="0.25">
      <c r="A2772" t="s">
        <v>1920</v>
      </c>
      <c r="B2772">
        <v>4</v>
      </c>
      <c r="C2772">
        <v>8</v>
      </c>
      <c r="D2772">
        <v>32</v>
      </c>
      <c r="E2772" t="s">
        <v>4186</v>
      </c>
    </row>
    <row r="2773" spans="1:5" x14ac:dyDescent="0.25">
      <c r="A2773" t="s">
        <v>4412</v>
      </c>
      <c r="B2773">
        <v>4</v>
      </c>
      <c r="C2773">
        <v>4</v>
      </c>
      <c r="D2773">
        <v>32</v>
      </c>
      <c r="E2773" t="s">
        <v>4186</v>
      </c>
    </row>
    <row r="2774" spans="1:5" x14ac:dyDescent="0.25">
      <c r="A2774" t="s">
        <v>4411</v>
      </c>
      <c r="B2774">
        <v>2</v>
      </c>
      <c r="C2774">
        <v>16</v>
      </c>
      <c r="D2774">
        <v>32</v>
      </c>
      <c r="E2774" t="s">
        <v>4186</v>
      </c>
    </row>
    <row r="2775" spans="1:5" x14ac:dyDescent="0.25">
      <c r="A2775" t="s">
        <v>942</v>
      </c>
      <c r="B2775">
        <v>2</v>
      </c>
      <c r="C2775">
        <v>16</v>
      </c>
      <c r="D2775">
        <v>32</v>
      </c>
      <c r="E2775" t="s">
        <v>4186</v>
      </c>
    </row>
    <row r="2776" spans="1:5" x14ac:dyDescent="0.25">
      <c r="A2776" t="s">
        <v>2853</v>
      </c>
      <c r="B2776">
        <v>2</v>
      </c>
      <c r="C2776">
        <v>16</v>
      </c>
      <c r="D2776">
        <v>32</v>
      </c>
      <c r="E2776" t="s">
        <v>4186</v>
      </c>
    </row>
    <row r="2777" spans="1:5" x14ac:dyDescent="0.25">
      <c r="A2777" t="s">
        <v>1871</v>
      </c>
      <c r="B2777">
        <v>2</v>
      </c>
      <c r="C2777">
        <v>16</v>
      </c>
      <c r="D2777">
        <v>32</v>
      </c>
      <c r="E2777" t="s">
        <v>4186</v>
      </c>
    </row>
    <row r="2778" spans="1:5" x14ac:dyDescent="0.25">
      <c r="A2778" t="s">
        <v>2039</v>
      </c>
      <c r="B2778">
        <v>2</v>
      </c>
      <c r="C2778">
        <v>16</v>
      </c>
      <c r="D2778">
        <v>32</v>
      </c>
      <c r="E2778" t="s">
        <v>4186</v>
      </c>
    </row>
    <row r="2779" spans="1:5" x14ac:dyDescent="0.25">
      <c r="A2779" t="s">
        <v>918</v>
      </c>
      <c r="B2779">
        <v>2</v>
      </c>
      <c r="C2779">
        <v>16</v>
      </c>
      <c r="D2779">
        <v>32</v>
      </c>
      <c r="E2779" t="s">
        <v>4186</v>
      </c>
    </row>
    <row r="2780" spans="1:5" x14ac:dyDescent="0.25">
      <c r="A2780" t="s">
        <v>1252</v>
      </c>
      <c r="B2780">
        <v>2</v>
      </c>
      <c r="C2780">
        <v>16</v>
      </c>
      <c r="D2780">
        <v>32</v>
      </c>
      <c r="E2780" t="s">
        <v>4186</v>
      </c>
    </row>
    <row r="2781" spans="1:5" x14ac:dyDescent="0.25">
      <c r="A2781" t="s">
        <v>1813</v>
      </c>
      <c r="B2781">
        <v>2</v>
      </c>
      <c r="C2781">
        <v>16</v>
      </c>
      <c r="D2781">
        <v>32</v>
      </c>
      <c r="E2781" t="s">
        <v>4186</v>
      </c>
    </row>
    <row r="2782" spans="1:5" x14ac:dyDescent="0.25">
      <c r="A2782" t="s">
        <v>2557</v>
      </c>
      <c r="B2782">
        <v>2</v>
      </c>
      <c r="C2782">
        <v>16</v>
      </c>
      <c r="D2782">
        <v>32</v>
      </c>
      <c r="E2782" t="s">
        <v>4186</v>
      </c>
    </row>
    <row r="2783" spans="1:5" x14ac:dyDescent="0.25">
      <c r="A2783" t="s">
        <v>1165</v>
      </c>
      <c r="B2783">
        <v>2</v>
      </c>
      <c r="C2783">
        <v>16</v>
      </c>
      <c r="D2783">
        <v>32</v>
      </c>
      <c r="E2783" t="s">
        <v>4186</v>
      </c>
    </row>
    <row r="2784" spans="1:5" x14ac:dyDescent="0.25">
      <c r="A2784" t="s">
        <v>980</v>
      </c>
      <c r="B2784">
        <v>2</v>
      </c>
      <c r="C2784">
        <v>16</v>
      </c>
      <c r="D2784">
        <v>32</v>
      </c>
      <c r="E2784" t="s">
        <v>4186</v>
      </c>
    </row>
    <row r="2785" spans="1:5" x14ac:dyDescent="0.25">
      <c r="A2785" t="s">
        <v>813</v>
      </c>
      <c r="B2785">
        <v>2</v>
      </c>
      <c r="C2785">
        <v>16</v>
      </c>
      <c r="D2785">
        <v>32</v>
      </c>
      <c r="E2785" t="s">
        <v>4186</v>
      </c>
    </row>
    <row r="2786" spans="1:5" x14ac:dyDescent="0.25">
      <c r="A2786" t="s">
        <v>2894</v>
      </c>
      <c r="B2786">
        <v>2</v>
      </c>
      <c r="C2786">
        <v>4</v>
      </c>
      <c r="D2786">
        <v>32</v>
      </c>
      <c r="E2786" t="s">
        <v>4186</v>
      </c>
    </row>
    <row r="2787" spans="1:5" x14ac:dyDescent="0.25">
      <c r="A2787" t="s">
        <v>3247</v>
      </c>
      <c r="B2787">
        <v>3.99</v>
      </c>
      <c r="C2787">
        <v>4</v>
      </c>
      <c r="D2787">
        <v>31.92</v>
      </c>
      <c r="E2787" t="s">
        <v>4186</v>
      </c>
    </row>
    <row r="2788" spans="1:5" x14ac:dyDescent="0.25">
      <c r="A2788" t="s">
        <v>3248</v>
      </c>
      <c r="B2788">
        <v>7.9</v>
      </c>
      <c r="C2788">
        <v>4</v>
      </c>
      <c r="D2788">
        <v>31.6</v>
      </c>
      <c r="E2788" t="s">
        <v>4186</v>
      </c>
    </row>
    <row r="2789" spans="1:5" x14ac:dyDescent="0.25">
      <c r="A2789" t="s">
        <v>4414</v>
      </c>
      <c r="B2789">
        <v>7.9</v>
      </c>
      <c r="C2789">
        <v>4</v>
      </c>
      <c r="D2789">
        <v>31.6</v>
      </c>
      <c r="E2789" t="s">
        <v>4186</v>
      </c>
    </row>
    <row r="2790" spans="1:5" x14ac:dyDescent="0.25">
      <c r="A2790" t="s">
        <v>2628</v>
      </c>
      <c r="B2790">
        <v>7.9</v>
      </c>
      <c r="C2790">
        <v>4</v>
      </c>
      <c r="D2790">
        <v>31.6</v>
      </c>
      <c r="E2790" t="s">
        <v>4186</v>
      </c>
    </row>
    <row r="2791" spans="1:5" x14ac:dyDescent="0.25">
      <c r="A2791" t="s">
        <v>2738</v>
      </c>
      <c r="B2791">
        <v>3.95</v>
      </c>
      <c r="C2791">
        <v>8</v>
      </c>
      <c r="D2791">
        <v>31.6</v>
      </c>
      <c r="E2791" t="s">
        <v>4186</v>
      </c>
    </row>
    <row r="2792" spans="1:5" x14ac:dyDescent="0.25">
      <c r="A2792" t="s">
        <v>2865</v>
      </c>
      <c r="B2792">
        <v>4.5</v>
      </c>
      <c r="C2792">
        <v>7</v>
      </c>
      <c r="D2792">
        <v>31.5</v>
      </c>
      <c r="E2792" t="s">
        <v>4186</v>
      </c>
    </row>
    <row r="2793" spans="1:5" x14ac:dyDescent="0.25">
      <c r="A2793" t="s">
        <v>4416</v>
      </c>
      <c r="B2793">
        <v>4.5</v>
      </c>
      <c r="C2793">
        <v>7</v>
      </c>
      <c r="D2793">
        <v>31.5</v>
      </c>
      <c r="E2793" t="s">
        <v>4186</v>
      </c>
    </row>
    <row r="2794" spans="1:5" x14ac:dyDescent="0.25">
      <c r="A2794" t="s">
        <v>2685</v>
      </c>
      <c r="B2794">
        <v>4.5</v>
      </c>
      <c r="C2794">
        <v>7</v>
      </c>
      <c r="D2794">
        <v>31.5</v>
      </c>
      <c r="E2794" t="s">
        <v>4186</v>
      </c>
    </row>
    <row r="2795" spans="1:5" x14ac:dyDescent="0.25">
      <c r="A2795" t="s">
        <v>4415</v>
      </c>
      <c r="B2795">
        <v>3.5</v>
      </c>
      <c r="C2795">
        <v>9</v>
      </c>
      <c r="D2795">
        <v>31.5</v>
      </c>
      <c r="E2795" t="s">
        <v>4186</v>
      </c>
    </row>
    <row r="2796" spans="1:5" x14ac:dyDescent="0.25">
      <c r="A2796" t="s">
        <v>2437</v>
      </c>
      <c r="B2796">
        <v>1.5</v>
      </c>
      <c r="C2796">
        <v>21</v>
      </c>
      <c r="D2796">
        <v>31.5</v>
      </c>
      <c r="E2796" t="s">
        <v>4186</v>
      </c>
    </row>
    <row r="2797" spans="1:5" x14ac:dyDescent="0.25">
      <c r="A2797" t="s">
        <v>1370</v>
      </c>
      <c r="B2797">
        <v>1.5</v>
      </c>
      <c r="C2797">
        <v>21</v>
      </c>
      <c r="D2797">
        <v>31.5</v>
      </c>
      <c r="E2797" t="s">
        <v>4186</v>
      </c>
    </row>
    <row r="2798" spans="1:5" x14ac:dyDescent="0.25">
      <c r="A2798" t="s">
        <v>1526</v>
      </c>
      <c r="B2798">
        <v>1.5</v>
      </c>
      <c r="C2798">
        <v>21</v>
      </c>
      <c r="D2798">
        <v>31.5</v>
      </c>
      <c r="E2798" t="s">
        <v>4186</v>
      </c>
    </row>
    <row r="2799" spans="1:5" x14ac:dyDescent="0.25">
      <c r="A2799" t="s">
        <v>1697</v>
      </c>
      <c r="B2799">
        <v>1</v>
      </c>
      <c r="C2799">
        <v>31</v>
      </c>
      <c r="D2799">
        <v>31</v>
      </c>
      <c r="E2799" t="s">
        <v>4186</v>
      </c>
    </row>
    <row r="2800" spans="1:5" x14ac:dyDescent="0.25">
      <c r="A2800" t="s">
        <v>1783</v>
      </c>
      <c r="B2800">
        <v>1</v>
      </c>
      <c r="C2800">
        <v>31</v>
      </c>
      <c r="D2800">
        <v>31</v>
      </c>
      <c r="E2800" t="s">
        <v>4186</v>
      </c>
    </row>
    <row r="2801" spans="1:5" x14ac:dyDescent="0.25">
      <c r="A2801" t="s">
        <v>1176</v>
      </c>
      <c r="B2801">
        <v>1.4</v>
      </c>
      <c r="C2801">
        <v>22</v>
      </c>
      <c r="D2801">
        <v>30.799999999999901</v>
      </c>
      <c r="E2801" t="s">
        <v>4186</v>
      </c>
    </row>
    <row r="2802" spans="1:5" x14ac:dyDescent="0.25">
      <c r="A2802" t="s">
        <v>533</v>
      </c>
      <c r="B2802">
        <v>15</v>
      </c>
      <c r="C2802">
        <v>2</v>
      </c>
      <c r="D2802">
        <v>30</v>
      </c>
      <c r="E2802" t="s">
        <v>4186</v>
      </c>
    </row>
    <row r="2803" spans="1:5" x14ac:dyDescent="0.25">
      <c r="A2803" t="s">
        <v>779</v>
      </c>
      <c r="B2803">
        <v>15</v>
      </c>
      <c r="C2803">
        <v>2</v>
      </c>
      <c r="D2803">
        <v>30</v>
      </c>
      <c r="E2803" t="s">
        <v>4186</v>
      </c>
    </row>
    <row r="2804" spans="1:5" x14ac:dyDescent="0.25">
      <c r="A2804" t="s">
        <v>4425</v>
      </c>
      <c r="B2804">
        <v>15</v>
      </c>
      <c r="C2804">
        <v>2</v>
      </c>
      <c r="D2804">
        <v>30</v>
      </c>
      <c r="E2804" t="s">
        <v>4186</v>
      </c>
    </row>
    <row r="2805" spans="1:5" x14ac:dyDescent="0.25">
      <c r="A2805" t="s">
        <v>3263</v>
      </c>
      <c r="B2805">
        <v>15</v>
      </c>
      <c r="C2805">
        <v>2</v>
      </c>
      <c r="D2805">
        <v>30</v>
      </c>
      <c r="E2805" t="s">
        <v>4186</v>
      </c>
    </row>
    <row r="2806" spans="1:5" x14ac:dyDescent="0.25">
      <c r="A2806" t="s">
        <v>2278</v>
      </c>
      <c r="B2806">
        <v>15</v>
      </c>
      <c r="C2806">
        <v>2</v>
      </c>
      <c r="D2806">
        <v>30</v>
      </c>
      <c r="E2806" t="s">
        <v>4186</v>
      </c>
    </row>
    <row r="2807" spans="1:5" x14ac:dyDescent="0.25">
      <c r="A2807" t="s">
        <v>3270</v>
      </c>
      <c r="B2807">
        <v>15</v>
      </c>
      <c r="C2807">
        <v>2</v>
      </c>
      <c r="D2807">
        <v>30</v>
      </c>
      <c r="E2807" t="s">
        <v>4186</v>
      </c>
    </row>
    <row r="2808" spans="1:5" x14ac:dyDescent="0.25">
      <c r="A2808" t="s">
        <v>4420</v>
      </c>
      <c r="B2808">
        <v>15</v>
      </c>
      <c r="C2808">
        <v>2</v>
      </c>
      <c r="D2808">
        <v>30</v>
      </c>
      <c r="E2808" t="s">
        <v>4186</v>
      </c>
    </row>
    <row r="2809" spans="1:5" x14ac:dyDescent="0.25">
      <c r="A2809" t="s">
        <v>245</v>
      </c>
      <c r="B2809">
        <v>15</v>
      </c>
      <c r="C2809">
        <v>2</v>
      </c>
      <c r="D2809">
        <v>30</v>
      </c>
      <c r="E2809" t="s">
        <v>4186</v>
      </c>
    </row>
    <row r="2810" spans="1:5" x14ac:dyDescent="0.25">
      <c r="A2810" t="s">
        <v>3268</v>
      </c>
      <c r="B2810">
        <v>15</v>
      </c>
      <c r="C2810">
        <v>2</v>
      </c>
      <c r="D2810">
        <v>30</v>
      </c>
      <c r="E2810" t="s">
        <v>4186</v>
      </c>
    </row>
    <row r="2811" spans="1:5" x14ac:dyDescent="0.25">
      <c r="A2811" t="s">
        <v>3272</v>
      </c>
      <c r="B2811">
        <v>15</v>
      </c>
      <c r="C2811">
        <v>2</v>
      </c>
      <c r="D2811">
        <v>30</v>
      </c>
      <c r="E2811" t="s">
        <v>4186</v>
      </c>
    </row>
    <row r="2812" spans="1:5" x14ac:dyDescent="0.25">
      <c r="A2812" t="s">
        <v>2502</v>
      </c>
      <c r="B2812">
        <v>15</v>
      </c>
      <c r="C2812">
        <v>2</v>
      </c>
      <c r="D2812">
        <v>30</v>
      </c>
      <c r="E2812" t="s">
        <v>4186</v>
      </c>
    </row>
    <row r="2813" spans="1:5" x14ac:dyDescent="0.25">
      <c r="A2813" t="s">
        <v>3267</v>
      </c>
      <c r="B2813">
        <v>10</v>
      </c>
      <c r="C2813">
        <v>3</v>
      </c>
      <c r="D2813">
        <v>30</v>
      </c>
      <c r="E2813" t="s">
        <v>4186</v>
      </c>
    </row>
    <row r="2814" spans="1:5" x14ac:dyDescent="0.25">
      <c r="A2814" t="s">
        <v>4435</v>
      </c>
      <c r="B2814">
        <v>10</v>
      </c>
      <c r="C2814">
        <v>3</v>
      </c>
      <c r="D2814">
        <v>30</v>
      </c>
      <c r="E2814" t="s">
        <v>4186</v>
      </c>
    </row>
    <row r="2815" spans="1:5" x14ac:dyDescent="0.25">
      <c r="A2815" t="s">
        <v>3249</v>
      </c>
      <c r="B2815">
        <v>10</v>
      </c>
      <c r="C2815">
        <v>3</v>
      </c>
      <c r="D2815">
        <v>30</v>
      </c>
      <c r="E2815" t="s">
        <v>4186</v>
      </c>
    </row>
    <row r="2816" spans="1:5" x14ac:dyDescent="0.25">
      <c r="A2816" t="s">
        <v>4423</v>
      </c>
      <c r="B2816">
        <v>10</v>
      </c>
      <c r="C2816">
        <v>3</v>
      </c>
      <c r="D2816">
        <v>30</v>
      </c>
      <c r="E2816" t="s">
        <v>4186</v>
      </c>
    </row>
    <row r="2817" spans="1:5" x14ac:dyDescent="0.25">
      <c r="A2817" t="s">
        <v>4431</v>
      </c>
      <c r="B2817">
        <v>10</v>
      </c>
      <c r="C2817">
        <v>3</v>
      </c>
      <c r="D2817">
        <v>30</v>
      </c>
      <c r="E2817" t="s">
        <v>4186</v>
      </c>
    </row>
    <row r="2818" spans="1:5" x14ac:dyDescent="0.25">
      <c r="A2818" t="s">
        <v>3259</v>
      </c>
      <c r="B2818">
        <v>10</v>
      </c>
      <c r="C2818">
        <v>3</v>
      </c>
      <c r="D2818">
        <v>30</v>
      </c>
      <c r="E2818" t="s">
        <v>4186</v>
      </c>
    </row>
    <row r="2819" spans="1:5" x14ac:dyDescent="0.25">
      <c r="A2819" t="s">
        <v>311</v>
      </c>
      <c r="B2819">
        <v>10</v>
      </c>
      <c r="C2819">
        <v>3</v>
      </c>
      <c r="D2819">
        <v>30</v>
      </c>
      <c r="E2819" t="s">
        <v>4186</v>
      </c>
    </row>
    <row r="2820" spans="1:5" x14ac:dyDescent="0.25">
      <c r="A2820" t="s">
        <v>4434</v>
      </c>
      <c r="B2820">
        <v>10</v>
      </c>
      <c r="C2820">
        <v>3</v>
      </c>
      <c r="D2820">
        <v>30</v>
      </c>
      <c r="E2820" t="s">
        <v>4186</v>
      </c>
    </row>
    <row r="2821" spans="1:5" x14ac:dyDescent="0.25">
      <c r="A2821" t="s">
        <v>4433</v>
      </c>
      <c r="B2821">
        <v>10</v>
      </c>
      <c r="C2821">
        <v>3</v>
      </c>
      <c r="D2821">
        <v>30</v>
      </c>
      <c r="E2821" t="s">
        <v>4186</v>
      </c>
    </row>
    <row r="2822" spans="1:5" x14ac:dyDescent="0.25">
      <c r="A2822" t="s">
        <v>3269</v>
      </c>
      <c r="B2822">
        <v>10</v>
      </c>
      <c r="C2822">
        <v>3</v>
      </c>
      <c r="D2822">
        <v>30</v>
      </c>
      <c r="E2822" t="s">
        <v>4186</v>
      </c>
    </row>
    <row r="2823" spans="1:5" x14ac:dyDescent="0.25">
      <c r="A2823" t="s">
        <v>313</v>
      </c>
      <c r="B2823">
        <v>10</v>
      </c>
      <c r="C2823">
        <v>3</v>
      </c>
      <c r="D2823">
        <v>30</v>
      </c>
      <c r="E2823" t="s">
        <v>4186</v>
      </c>
    </row>
    <row r="2824" spans="1:5" x14ac:dyDescent="0.25">
      <c r="A2824" t="s">
        <v>4426</v>
      </c>
      <c r="B2824">
        <v>10</v>
      </c>
      <c r="C2824">
        <v>3</v>
      </c>
      <c r="D2824">
        <v>30</v>
      </c>
      <c r="E2824" t="s">
        <v>4186</v>
      </c>
    </row>
    <row r="2825" spans="1:5" x14ac:dyDescent="0.25">
      <c r="A2825" t="s">
        <v>2496</v>
      </c>
      <c r="B2825">
        <v>10</v>
      </c>
      <c r="C2825">
        <v>3</v>
      </c>
      <c r="D2825">
        <v>30</v>
      </c>
      <c r="E2825" t="s">
        <v>4186</v>
      </c>
    </row>
    <row r="2826" spans="1:5" x14ac:dyDescent="0.25">
      <c r="A2826" t="s">
        <v>3271</v>
      </c>
      <c r="B2826">
        <v>10</v>
      </c>
      <c r="C2826">
        <v>3</v>
      </c>
      <c r="D2826">
        <v>30</v>
      </c>
      <c r="E2826" t="s">
        <v>4186</v>
      </c>
    </row>
    <row r="2827" spans="1:5" x14ac:dyDescent="0.25">
      <c r="A2827" t="s">
        <v>319</v>
      </c>
      <c r="B2827">
        <v>10</v>
      </c>
      <c r="C2827">
        <v>3</v>
      </c>
      <c r="D2827">
        <v>30</v>
      </c>
      <c r="E2827" t="s">
        <v>4186</v>
      </c>
    </row>
    <row r="2828" spans="1:5" x14ac:dyDescent="0.25">
      <c r="A2828" t="s">
        <v>4427</v>
      </c>
      <c r="B2828">
        <v>10</v>
      </c>
      <c r="C2828">
        <v>3</v>
      </c>
      <c r="D2828">
        <v>30</v>
      </c>
      <c r="E2828" t="s">
        <v>4186</v>
      </c>
    </row>
    <row r="2829" spans="1:5" x14ac:dyDescent="0.25">
      <c r="A2829" t="s">
        <v>4424</v>
      </c>
      <c r="B2829">
        <v>10</v>
      </c>
      <c r="C2829">
        <v>3</v>
      </c>
      <c r="D2829">
        <v>30</v>
      </c>
      <c r="E2829" t="s">
        <v>4186</v>
      </c>
    </row>
    <row r="2830" spans="1:5" x14ac:dyDescent="0.25">
      <c r="A2830" t="s">
        <v>3254</v>
      </c>
      <c r="B2830">
        <v>6</v>
      </c>
      <c r="C2830">
        <v>5</v>
      </c>
      <c r="D2830">
        <v>30</v>
      </c>
      <c r="E2830" t="s">
        <v>4186</v>
      </c>
    </row>
    <row r="2831" spans="1:5" x14ac:dyDescent="0.25">
      <c r="A2831" t="s">
        <v>3252</v>
      </c>
      <c r="B2831">
        <v>6</v>
      </c>
      <c r="C2831">
        <v>5</v>
      </c>
      <c r="D2831">
        <v>30</v>
      </c>
      <c r="E2831" t="s">
        <v>4186</v>
      </c>
    </row>
    <row r="2832" spans="1:5" x14ac:dyDescent="0.25">
      <c r="A2832" t="s">
        <v>3255</v>
      </c>
      <c r="B2832">
        <v>6</v>
      </c>
      <c r="C2832">
        <v>5</v>
      </c>
      <c r="D2832">
        <v>30</v>
      </c>
      <c r="E2832" t="s">
        <v>4186</v>
      </c>
    </row>
    <row r="2833" spans="1:5" x14ac:dyDescent="0.25">
      <c r="A2833" t="s">
        <v>4436</v>
      </c>
      <c r="B2833">
        <v>6</v>
      </c>
      <c r="C2833">
        <v>5</v>
      </c>
      <c r="D2833">
        <v>30</v>
      </c>
      <c r="E2833" t="s">
        <v>4186</v>
      </c>
    </row>
    <row r="2834" spans="1:5" x14ac:dyDescent="0.25">
      <c r="A2834" t="s">
        <v>3266</v>
      </c>
      <c r="B2834">
        <v>6</v>
      </c>
      <c r="C2834">
        <v>5</v>
      </c>
      <c r="D2834">
        <v>30</v>
      </c>
      <c r="E2834" t="s">
        <v>4186</v>
      </c>
    </row>
    <row r="2835" spans="1:5" x14ac:dyDescent="0.25">
      <c r="A2835" t="s">
        <v>4418</v>
      </c>
      <c r="B2835">
        <v>6</v>
      </c>
      <c r="C2835">
        <v>5</v>
      </c>
      <c r="D2835">
        <v>30</v>
      </c>
      <c r="E2835" t="s">
        <v>4186</v>
      </c>
    </row>
    <row r="2836" spans="1:5" x14ac:dyDescent="0.25">
      <c r="A2836" t="s">
        <v>3273</v>
      </c>
      <c r="B2836">
        <v>6</v>
      </c>
      <c r="C2836">
        <v>5</v>
      </c>
      <c r="D2836">
        <v>30</v>
      </c>
      <c r="E2836" t="s">
        <v>4186</v>
      </c>
    </row>
    <row r="2837" spans="1:5" x14ac:dyDescent="0.25">
      <c r="A2837" t="s">
        <v>2730</v>
      </c>
      <c r="B2837">
        <v>6</v>
      </c>
      <c r="C2837">
        <v>5</v>
      </c>
      <c r="D2837">
        <v>30</v>
      </c>
      <c r="E2837" t="s">
        <v>4186</v>
      </c>
    </row>
    <row r="2838" spans="1:5" x14ac:dyDescent="0.25">
      <c r="A2838" t="s">
        <v>2695</v>
      </c>
      <c r="B2838">
        <v>6</v>
      </c>
      <c r="C2838">
        <v>5</v>
      </c>
      <c r="D2838">
        <v>30</v>
      </c>
      <c r="E2838" t="s">
        <v>4186</v>
      </c>
    </row>
    <row r="2839" spans="1:5" x14ac:dyDescent="0.25">
      <c r="A2839" t="s">
        <v>629</v>
      </c>
      <c r="B2839">
        <v>6</v>
      </c>
      <c r="C2839">
        <v>5</v>
      </c>
      <c r="D2839">
        <v>30</v>
      </c>
      <c r="E2839" t="s">
        <v>4186</v>
      </c>
    </row>
    <row r="2840" spans="1:5" x14ac:dyDescent="0.25">
      <c r="A2840" t="s">
        <v>3262</v>
      </c>
      <c r="B2840">
        <v>6</v>
      </c>
      <c r="C2840">
        <v>5</v>
      </c>
      <c r="D2840">
        <v>30</v>
      </c>
      <c r="E2840" t="s">
        <v>4186</v>
      </c>
    </row>
    <row r="2841" spans="1:5" x14ac:dyDescent="0.25">
      <c r="A2841" t="s">
        <v>637</v>
      </c>
      <c r="B2841">
        <v>6</v>
      </c>
      <c r="C2841">
        <v>5</v>
      </c>
      <c r="D2841">
        <v>30</v>
      </c>
      <c r="E2841" t="s">
        <v>4186</v>
      </c>
    </row>
    <row r="2842" spans="1:5" x14ac:dyDescent="0.25">
      <c r="A2842" t="s">
        <v>2179</v>
      </c>
      <c r="B2842">
        <v>6</v>
      </c>
      <c r="C2842">
        <v>5</v>
      </c>
      <c r="D2842">
        <v>30</v>
      </c>
      <c r="E2842" t="s">
        <v>4186</v>
      </c>
    </row>
    <row r="2843" spans="1:5" x14ac:dyDescent="0.25">
      <c r="A2843" t="s">
        <v>4422</v>
      </c>
      <c r="B2843">
        <v>6</v>
      </c>
      <c r="C2843">
        <v>5</v>
      </c>
      <c r="D2843">
        <v>30</v>
      </c>
      <c r="E2843" t="s">
        <v>4186</v>
      </c>
    </row>
    <row r="2844" spans="1:5" x14ac:dyDescent="0.25">
      <c r="A2844" t="s">
        <v>3265</v>
      </c>
      <c r="B2844">
        <v>6</v>
      </c>
      <c r="C2844">
        <v>5</v>
      </c>
      <c r="D2844">
        <v>30</v>
      </c>
      <c r="E2844" t="s">
        <v>4186</v>
      </c>
    </row>
    <row r="2845" spans="1:5" x14ac:dyDescent="0.25">
      <c r="A2845" t="s">
        <v>2455</v>
      </c>
      <c r="B2845">
        <v>6</v>
      </c>
      <c r="C2845">
        <v>5</v>
      </c>
      <c r="D2845">
        <v>30</v>
      </c>
      <c r="E2845" t="s">
        <v>4186</v>
      </c>
    </row>
    <row r="2846" spans="1:5" x14ac:dyDescent="0.25">
      <c r="A2846" t="s">
        <v>2453</v>
      </c>
      <c r="B2846">
        <v>6</v>
      </c>
      <c r="C2846">
        <v>5</v>
      </c>
      <c r="D2846">
        <v>30</v>
      </c>
      <c r="E2846" t="s">
        <v>4186</v>
      </c>
    </row>
    <row r="2847" spans="1:5" x14ac:dyDescent="0.25">
      <c r="A2847" t="s">
        <v>3253</v>
      </c>
      <c r="B2847">
        <v>5</v>
      </c>
      <c r="C2847">
        <v>6</v>
      </c>
      <c r="D2847">
        <v>30</v>
      </c>
      <c r="E2847" t="s">
        <v>4186</v>
      </c>
    </row>
    <row r="2848" spans="1:5" x14ac:dyDescent="0.25">
      <c r="A2848" t="s">
        <v>2916</v>
      </c>
      <c r="B2848">
        <v>5</v>
      </c>
      <c r="C2848">
        <v>6</v>
      </c>
      <c r="D2848">
        <v>30</v>
      </c>
      <c r="E2848" t="s">
        <v>4186</v>
      </c>
    </row>
    <row r="2849" spans="1:5" x14ac:dyDescent="0.25">
      <c r="A2849" t="s">
        <v>3261</v>
      </c>
      <c r="B2849">
        <v>5</v>
      </c>
      <c r="C2849">
        <v>6</v>
      </c>
      <c r="D2849">
        <v>30</v>
      </c>
      <c r="E2849" t="s">
        <v>4186</v>
      </c>
    </row>
    <row r="2850" spans="1:5" x14ac:dyDescent="0.25">
      <c r="A2850" t="s">
        <v>4432</v>
      </c>
      <c r="B2850">
        <v>5</v>
      </c>
      <c r="C2850">
        <v>6</v>
      </c>
      <c r="D2850">
        <v>30</v>
      </c>
      <c r="E2850" t="s">
        <v>4186</v>
      </c>
    </row>
    <row r="2851" spans="1:5" x14ac:dyDescent="0.25">
      <c r="A2851" t="s">
        <v>3251</v>
      </c>
      <c r="B2851">
        <v>5</v>
      </c>
      <c r="C2851">
        <v>6</v>
      </c>
      <c r="D2851">
        <v>30</v>
      </c>
      <c r="E2851" t="s">
        <v>4186</v>
      </c>
    </row>
    <row r="2852" spans="1:5" x14ac:dyDescent="0.25">
      <c r="A2852" t="s">
        <v>3258</v>
      </c>
      <c r="B2852">
        <v>5</v>
      </c>
      <c r="C2852">
        <v>6</v>
      </c>
      <c r="D2852">
        <v>30</v>
      </c>
      <c r="E2852" t="s">
        <v>4186</v>
      </c>
    </row>
    <row r="2853" spans="1:5" x14ac:dyDescent="0.25">
      <c r="A2853" t="s">
        <v>4417</v>
      </c>
      <c r="B2853">
        <v>5</v>
      </c>
      <c r="C2853">
        <v>6</v>
      </c>
      <c r="D2853">
        <v>30</v>
      </c>
      <c r="E2853" t="s">
        <v>4186</v>
      </c>
    </row>
    <row r="2854" spans="1:5" x14ac:dyDescent="0.25">
      <c r="A2854" t="s">
        <v>421</v>
      </c>
      <c r="B2854">
        <v>5</v>
      </c>
      <c r="C2854">
        <v>6</v>
      </c>
      <c r="D2854">
        <v>30</v>
      </c>
      <c r="E2854" t="s">
        <v>4186</v>
      </c>
    </row>
    <row r="2855" spans="1:5" x14ac:dyDescent="0.25">
      <c r="A2855" t="s">
        <v>2759</v>
      </c>
      <c r="B2855">
        <v>5</v>
      </c>
      <c r="C2855">
        <v>6</v>
      </c>
      <c r="D2855">
        <v>30</v>
      </c>
      <c r="E2855" t="s">
        <v>4186</v>
      </c>
    </row>
    <row r="2856" spans="1:5" x14ac:dyDescent="0.25">
      <c r="A2856" t="s">
        <v>427</v>
      </c>
      <c r="B2856">
        <v>5</v>
      </c>
      <c r="C2856">
        <v>6</v>
      </c>
      <c r="D2856">
        <v>30</v>
      </c>
      <c r="E2856" t="s">
        <v>4186</v>
      </c>
    </row>
    <row r="2857" spans="1:5" x14ac:dyDescent="0.25">
      <c r="A2857" t="s">
        <v>2303</v>
      </c>
      <c r="B2857">
        <v>5</v>
      </c>
      <c r="C2857">
        <v>6</v>
      </c>
      <c r="D2857">
        <v>30</v>
      </c>
      <c r="E2857" t="s">
        <v>4186</v>
      </c>
    </row>
    <row r="2858" spans="1:5" x14ac:dyDescent="0.25">
      <c r="A2858" t="s">
        <v>3264</v>
      </c>
      <c r="B2858">
        <v>5</v>
      </c>
      <c r="C2858">
        <v>6</v>
      </c>
      <c r="D2858">
        <v>30</v>
      </c>
      <c r="E2858" t="s">
        <v>4186</v>
      </c>
    </row>
    <row r="2859" spans="1:5" x14ac:dyDescent="0.25">
      <c r="A2859" t="s">
        <v>2742</v>
      </c>
      <c r="B2859">
        <v>5</v>
      </c>
      <c r="C2859">
        <v>6</v>
      </c>
      <c r="D2859">
        <v>30</v>
      </c>
      <c r="E2859" t="s">
        <v>4186</v>
      </c>
    </row>
    <row r="2860" spans="1:5" x14ac:dyDescent="0.25">
      <c r="A2860" t="s">
        <v>2001</v>
      </c>
      <c r="B2860">
        <v>5</v>
      </c>
      <c r="C2860">
        <v>6</v>
      </c>
      <c r="D2860">
        <v>30</v>
      </c>
      <c r="E2860" t="s">
        <v>4186</v>
      </c>
    </row>
    <row r="2861" spans="1:5" x14ac:dyDescent="0.25">
      <c r="A2861" t="s">
        <v>1990</v>
      </c>
      <c r="B2861">
        <v>5</v>
      </c>
      <c r="C2861">
        <v>6</v>
      </c>
      <c r="D2861">
        <v>30</v>
      </c>
      <c r="E2861" t="s">
        <v>4186</v>
      </c>
    </row>
    <row r="2862" spans="1:5" x14ac:dyDescent="0.25">
      <c r="A2862" t="s">
        <v>1985</v>
      </c>
      <c r="B2862">
        <v>5</v>
      </c>
      <c r="C2862">
        <v>6</v>
      </c>
      <c r="D2862">
        <v>30</v>
      </c>
      <c r="E2862" t="s">
        <v>4186</v>
      </c>
    </row>
    <row r="2863" spans="1:5" x14ac:dyDescent="0.25">
      <c r="A2863" t="s">
        <v>4430</v>
      </c>
      <c r="B2863">
        <v>5</v>
      </c>
      <c r="C2863">
        <v>6</v>
      </c>
      <c r="D2863">
        <v>30</v>
      </c>
      <c r="E2863" t="s">
        <v>4186</v>
      </c>
    </row>
    <row r="2864" spans="1:5" x14ac:dyDescent="0.25">
      <c r="A2864" t="s">
        <v>3260</v>
      </c>
      <c r="B2864">
        <v>5</v>
      </c>
      <c r="C2864">
        <v>6</v>
      </c>
      <c r="D2864">
        <v>30</v>
      </c>
      <c r="E2864" t="s">
        <v>4186</v>
      </c>
    </row>
    <row r="2865" spans="1:5" x14ac:dyDescent="0.25">
      <c r="A2865" t="s">
        <v>2239</v>
      </c>
      <c r="B2865">
        <v>5</v>
      </c>
      <c r="C2865">
        <v>6</v>
      </c>
      <c r="D2865">
        <v>30</v>
      </c>
      <c r="E2865" t="s">
        <v>4186</v>
      </c>
    </row>
    <row r="2866" spans="1:5" x14ac:dyDescent="0.25">
      <c r="A2866" t="s">
        <v>4429</v>
      </c>
      <c r="B2866">
        <v>5</v>
      </c>
      <c r="C2866">
        <v>6</v>
      </c>
      <c r="D2866">
        <v>30</v>
      </c>
      <c r="E2866" t="s">
        <v>4186</v>
      </c>
    </row>
    <row r="2867" spans="1:5" x14ac:dyDescent="0.25">
      <c r="A2867" t="s">
        <v>2504</v>
      </c>
      <c r="B2867">
        <v>5</v>
      </c>
      <c r="C2867">
        <v>6</v>
      </c>
      <c r="D2867">
        <v>30</v>
      </c>
      <c r="E2867" t="s">
        <v>4186</v>
      </c>
    </row>
    <row r="2868" spans="1:5" x14ac:dyDescent="0.25">
      <c r="A2868" t="s">
        <v>4428</v>
      </c>
      <c r="B2868">
        <v>5</v>
      </c>
      <c r="C2868">
        <v>6</v>
      </c>
      <c r="D2868">
        <v>30</v>
      </c>
      <c r="E2868" t="s">
        <v>4186</v>
      </c>
    </row>
    <row r="2869" spans="1:5" x14ac:dyDescent="0.25">
      <c r="A2869" t="s">
        <v>4193</v>
      </c>
      <c r="B2869">
        <v>5</v>
      </c>
      <c r="C2869">
        <v>6</v>
      </c>
      <c r="D2869">
        <v>30</v>
      </c>
      <c r="E2869" t="s">
        <v>4186</v>
      </c>
    </row>
    <row r="2870" spans="1:5" x14ac:dyDescent="0.25">
      <c r="A2870" t="s">
        <v>1135</v>
      </c>
      <c r="B2870">
        <v>5</v>
      </c>
      <c r="C2870">
        <v>6</v>
      </c>
      <c r="D2870">
        <v>30</v>
      </c>
      <c r="E2870" t="s">
        <v>4186</v>
      </c>
    </row>
    <row r="2871" spans="1:5" x14ac:dyDescent="0.25">
      <c r="A2871" t="s">
        <v>2475</v>
      </c>
      <c r="B2871">
        <v>5</v>
      </c>
      <c r="C2871">
        <v>6</v>
      </c>
      <c r="D2871">
        <v>30</v>
      </c>
      <c r="E2871" t="s">
        <v>4186</v>
      </c>
    </row>
    <row r="2872" spans="1:5" x14ac:dyDescent="0.25">
      <c r="A2872" t="s">
        <v>746</v>
      </c>
      <c r="B2872">
        <v>5</v>
      </c>
      <c r="C2872">
        <v>6</v>
      </c>
      <c r="D2872">
        <v>30</v>
      </c>
      <c r="E2872" t="s">
        <v>4186</v>
      </c>
    </row>
    <row r="2873" spans="1:5" x14ac:dyDescent="0.25">
      <c r="A2873" t="s">
        <v>2445</v>
      </c>
      <c r="B2873">
        <v>5</v>
      </c>
      <c r="C2873">
        <v>6</v>
      </c>
      <c r="D2873">
        <v>30</v>
      </c>
      <c r="E2873" t="s">
        <v>4186</v>
      </c>
    </row>
    <row r="2874" spans="1:5" x14ac:dyDescent="0.25">
      <c r="A2874" t="s">
        <v>2932</v>
      </c>
      <c r="B2874">
        <v>3</v>
      </c>
      <c r="C2874">
        <v>10</v>
      </c>
      <c r="D2874">
        <v>30</v>
      </c>
      <c r="E2874" t="s">
        <v>4186</v>
      </c>
    </row>
    <row r="2875" spans="1:5" x14ac:dyDescent="0.25">
      <c r="A2875" t="s">
        <v>2355</v>
      </c>
      <c r="B2875">
        <v>3</v>
      </c>
      <c r="C2875">
        <v>10</v>
      </c>
      <c r="D2875">
        <v>30</v>
      </c>
      <c r="E2875" t="s">
        <v>4186</v>
      </c>
    </row>
    <row r="2876" spans="1:5" x14ac:dyDescent="0.25">
      <c r="A2876" t="s">
        <v>2038</v>
      </c>
      <c r="B2876">
        <v>3</v>
      </c>
      <c r="C2876">
        <v>10</v>
      </c>
      <c r="D2876">
        <v>30</v>
      </c>
      <c r="E2876" t="s">
        <v>4186</v>
      </c>
    </row>
    <row r="2877" spans="1:5" x14ac:dyDescent="0.25">
      <c r="A2877" t="s">
        <v>2779</v>
      </c>
      <c r="B2877">
        <v>3</v>
      </c>
      <c r="C2877">
        <v>10</v>
      </c>
      <c r="D2877">
        <v>30</v>
      </c>
      <c r="E2877" t="s">
        <v>4186</v>
      </c>
    </row>
    <row r="2878" spans="1:5" x14ac:dyDescent="0.25">
      <c r="A2878" t="s">
        <v>3250</v>
      </c>
      <c r="B2878">
        <v>3</v>
      </c>
      <c r="C2878">
        <v>10</v>
      </c>
      <c r="D2878">
        <v>30</v>
      </c>
      <c r="E2878" t="s">
        <v>4186</v>
      </c>
    </row>
    <row r="2879" spans="1:5" x14ac:dyDescent="0.25">
      <c r="A2879" t="s">
        <v>3256</v>
      </c>
      <c r="B2879">
        <v>3</v>
      </c>
      <c r="C2879">
        <v>10</v>
      </c>
      <c r="D2879">
        <v>30</v>
      </c>
      <c r="E2879" t="s">
        <v>4186</v>
      </c>
    </row>
    <row r="2880" spans="1:5" x14ac:dyDescent="0.25">
      <c r="A2880" t="s">
        <v>3257</v>
      </c>
      <c r="B2880">
        <v>3</v>
      </c>
      <c r="C2880">
        <v>10</v>
      </c>
      <c r="D2880">
        <v>30</v>
      </c>
      <c r="E2880" t="s">
        <v>4186</v>
      </c>
    </row>
    <row r="2881" spans="1:5" x14ac:dyDescent="0.25">
      <c r="A2881" t="s">
        <v>2690</v>
      </c>
      <c r="B2881">
        <v>3</v>
      </c>
      <c r="C2881">
        <v>10</v>
      </c>
      <c r="D2881">
        <v>30</v>
      </c>
      <c r="E2881" t="s">
        <v>4186</v>
      </c>
    </row>
    <row r="2882" spans="1:5" x14ac:dyDescent="0.25">
      <c r="A2882" t="s">
        <v>4421</v>
      </c>
      <c r="B2882">
        <v>3</v>
      </c>
      <c r="C2882">
        <v>10</v>
      </c>
      <c r="D2882">
        <v>30</v>
      </c>
      <c r="E2882" t="s">
        <v>4186</v>
      </c>
    </row>
    <row r="2883" spans="1:5" x14ac:dyDescent="0.25">
      <c r="A2883" t="s">
        <v>2130</v>
      </c>
      <c r="B2883">
        <v>3</v>
      </c>
      <c r="C2883">
        <v>10</v>
      </c>
      <c r="D2883">
        <v>30</v>
      </c>
      <c r="E2883" t="s">
        <v>4186</v>
      </c>
    </row>
    <row r="2884" spans="1:5" x14ac:dyDescent="0.25">
      <c r="A2884" t="s">
        <v>2707</v>
      </c>
      <c r="B2884">
        <v>2.5</v>
      </c>
      <c r="C2884">
        <v>12</v>
      </c>
      <c r="D2884">
        <v>30</v>
      </c>
      <c r="E2884" t="s">
        <v>4186</v>
      </c>
    </row>
    <row r="2885" spans="1:5" x14ac:dyDescent="0.25">
      <c r="A2885" t="s">
        <v>1976</v>
      </c>
      <c r="B2885">
        <v>2.5</v>
      </c>
      <c r="C2885">
        <v>12</v>
      </c>
      <c r="D2885">
        <v>30</v>
      </c>
      <c r="E2885" t="s">
        <v>4186</v>
      </c>
    </row>
    <row r="2886" spans="1:5" x14ac:dyDescent="0.25">
      <c r="A2886" t="s">
        <v>494</v>
      </c>
      <c r="B2886">
        <v>2.5</v>
      </c>
      <c r="C2886">
        <v>12</v>
      </c>
      <c r="D2886">
        <v>30</v>
      </c>
      <c r="E2886" t="s">
        <v>4186</v>
      </c>
    </row>
    <row r="2887" spans="1:5" x14ac:dyDescent="0.25">
      <c r="A2887" t="s">
        <v>1143</v>
      </c>
      <c r="B2887">
        <v>2.5</v>
      </c>
      <c r="C2887">
        <v>12</v>
      </c>
      <c r="D2887">
        <v>30</v>
      </c>
      <c r="E2887" t="s">
        <v>4186</v>
      </c>
    </row>
    <row r="2888" spans="1:5" x14ac:dyDescent="0.25">
      <c r="A2888" t="s">
        <v>1111</v>
      </c>
      <c r="B2888">
        <v>2.5</v>
      </c>
      <c r="C2888">
        <v>12</v>
      </c>
      <c r="D2888">
        <v>30</v>
      </c>
      <c r="E2888" t="s">
        <v>4186</v>
      </c>
    </row>
    <row r="2889" spans="1:5" x14ac:dyDescent="0.25">
      <c r="A2889" t="s">
        <v>2332</v>
      </c>
      <c r="B2889">
        <v>2</v>
      </c>
      <c r="C2889">
        <v>15</v>
      </c>
      <c r="D2889">
        <v>30</v>
      </c>
      <c r="E2889" t="s">
        <v>4186</v>
      </c>
    </row>
    <row r="2890" spans="1:5" x14ac:dyDescent="0.25">
      <c r="A2890" t="s">
        <v>4419</v>
      </c>
      <c r="B2890">
        <v>2</v>
      </c>
      <c r="C2890">
        <v>15</v>
      </c>
      <c r="D2890">
        <v>30</v>
      </c>
      <c r="E2890" t="s">
        <v>4186</v>
      </c>
    </row>
    <row r="2891" spans="1:5" x14ac:dyDescent="0.25">
      <c r="A2891" t="s">
        <v>2431</v>
      </c>
      <c r="B2891">
        <v>1.5</v>
      </c>
      <c r="C2891">
        <v>20</v>
      </c>
      <c r="D2891">
        <v>30</v>
      </c>
      <c r="E2891" t="s">
        <v>4186</v>
      </c>
    </row>
    <row r="2892" spans="1:5" x14ac:dyDescent="0.25">
      <c r="A2892" t="s">
        <v>1611</v>
      </c>
      <c r="B2892">
        <v>1.5</v>
      </c>
      <c r="C2892">
        <v>20</v>
      </c>
      <c r="D2892">
        <v>30</v>
      </c>
      <c r="E2892" t="s">
        <v>4186</v>
      </c>
    </row>
    <row r="2893" spans="1:5" x14ac:dyDescent="0.25">
      <c r="A2893" t="s">
        <v>2347</v>
      </c>
      <c r="B2893">
        <v>1.5</v>
      </c>
      <c r="C2893">
        <v>20</v>
      </c>
      <c r="D2893">
        <v>30</v>
      </c>
      <c r="E2893" t="s">
        <v>4186</v>
      </c>
    </row>
    <row r="2894" spans="1:5" x14ac:dyDescent="0.25">
      <c r="A2894" t="s">
        <v>1319</v>
      </c>
      <c r="B2894">
        <v>1.5</v>
      </c>
      <c r="C2894">
        <v>20</v>
      </c>
      <c r="D2894">
        <v>30</v>
      </c>
      <c r="E2894" t="s">
        <v>4186</v>
      </c>
    </row>
    <row r="2895" spans="1:5" x14ac:dyDescent="0.25">
      <c r="A2895" t="s">
        <v>2661</v>
      </c>
      <c r="B2895">
        <v>1.5</v>
      </c>
      <c r="C2895">
        <v>20</v>
      </c>
      <c r="D2895">
        <v>30</v>
      </c>
      <c r="E2895" t="s">
        <v>4186</v>
      </c>
    </row>
    <row r="2896" spans="1:5" x14ac:dyDescent="0.25">
      <c r="A2896" t="s">
        <v>1996</v>
      </c>
      <c r="B2896">
        <v>1.5</v>
      </c>
      <c r="C2896">
        <v>20</v>
      </c>
      <c r="D2896">
        <v>30</v>
      </c>
      <c r="E2896" t="s">
        <v>4186</v>
      </c>
    </row>
    <row r="2897" spans="1:5" x14ac:dyDescent="0.25">
      <c r="A2897" t="s">
        <v>997</v>
      </c>
      <c r="B2897">
        <v>1.5</v>
      </c>
      <c r="C2897">
        <v>20</v>
      </c>
      <c r="D2897">
        <v>30</v>
      </c>
      <c r="E2897" t="s">
        <v>4186</v>
      </c>
    </row>
    <row r="2898" spans="1:5" x14ac:dyDescent="0.25">
      <c r="A2898" t="s">
        <v>1511</v>
      </c>
      <c r="B2898">
        <v>1</v>
      </c>
      <c r="C2898">
        <v>30</v>
      </c>
      <c r="D2898">
        <v>30</v>
      </c>
      <c r="E2898" t="s">
        <v>4186</v>
      </c>
    </row>
    <row r="2899" spans="1:5" x14ac:dyDescent="0.25">
      <c r="A2899" t="s">
        <v>1429</v>
      </c>
      <c r="B2899">
        <v>1</v>
      </c>
      <c r="C2899">
        <v>15</v>
      </c>
      <c r="D2899">
        <v>30</v>
      </c>
      <c r="E2899" t="s">
        <v>4186</v>
      </c>
    </row>
    <row r="2900" spans="1:5" x14ac:dyDescent="0.25">
      <c r="A2900" t="s">
        <v>2319</v>
      </c>
      <c r="B2900">
        <v>2.99</v>
      </c>
      <c r="C2900">
        <v>10</v>
      </c>
      <c r="D2900">
        <v>29.9</v>
      </c>
      <c r="E2900" t="s">
        <v>4186</v>
      </c>
    </row>
    <row r="2901" spans="1:5" x14ac:dyDescent="0.25">
      <c r="A2901" t="s">
        <v>4437</v>
      </c>
      <c r="B2901">
        <v>4.95</v>
      </c>
      <c r="C2901">
        <v>6</v>
      </c>
      <c r="D2901">
        <v>29.7</v>
      </c>
      <c r="E2901" t="s">
        <v>4186</v>
      </c>
    </row>
    <row r="2902" spans="1:5" x14ac:dyDescent="0.25">
      <c r="A2902" t="s">
        <v>4438</v>
      </c>
      <c r="B2902">
        <v>5.9</v>
      </c>
      <c r="C2902">
        <v>5</v>
      </c>
      <c r="D2902">
        <v>29.5</v>
      </c>
      <c r="E2902" t="s">
        <v>4186</v>
      </c>
    </row>
    <row r="2903" spans="1:5" x14ac:dyDescent="0.25">
      <c r="A2903" t="s">
        <v>2901</v>
      </c>
      <c r="B2903">
        <v>4.9000000000000004</v>
      </c>
      <c r="C2903">
        <v>6</v>
      </c>
      <c r="D2903">
        <v>29.4</v>
      </c>
      <c r="E2903" t="s">
        <v>4186</v>
      </c>
    </row>
    <row r="2904" spans="1:5" x14ac:dyDescent="0.25">
      <c r="A2904" t="s">
        <v>1693</v>
      </c>
      <c r="B2904">
        <v>1</v>
      </c>
      <c r="C2904">
        <v>29</v>
      </c>
      <c r="D2904">
        <v>29</v>
      </c>
      <c r="E2904" t="s">
        <v>4186</v>
      </c>
    </row>
    <row r="2905" spans="1:5" x14ac:dyDescent="0.25">
      <c r="A2905" t="s">
        <v>1681</v>
      </c>
      <c r="B2905">
        <v>1</v>
      </c>
      <c r="C2905">
        <v>29</v>
      </c>
      <c r="D2905">
        <v>29</v>
      </c>
      <c r="E2905" t="s">
        <v>4186</v>
      </c>
    </row>
    <row r="2906" spans="1:5" x14ac:dyDescent="0.25">
      <c r="A2906" t="s">
        <v>2719</v>
      </c>
      <c r="B2906">
        <v>2.89</v>
      </c>
      <c r="C2906">
        <v>10</v>
      </c>
      <c r="D2906">
        <v>28.9</v>
      </c>
      <c r="E2906" t="s">
        <v>4186</v>
      </c>
    </row>
    <row r="2907" spans="1:5" x14ac:dyDescent="0.25">
      <c r="A2907" t="s">
        <v>1674</v>
      </c>
      <c r="B2907">
        <v>1.5</v>
      </c>
      <c r="C2907">
        <v>19</v>
      </c>
      <c r="D2907">
        <v>28.5</v>
      </c>
      <c r="E2907" t="s">
        <v>4186</v>
      </c>
    </row>
    <row r="2908" spans="1:5" x14ac:dyDescent="0.25">
      <c r="A2908" t="s">
        <v>1268</v>
      </c>
      <c r="B2908">
        <v>1.5</v>
      </c>
      <c r="C2908">
        <v>19</v>
      </c>
      <c r="D2908">
        <v>28.5</v>
      </c>
      <c r="E2908" t="s">
        <v>4186</v>
      </c>
    </row>
    <row r="2909" spans="1:5" x14ac:dyDescent="0.25">
      <c r="A2909" t="s">
        <v>1991</v>
      </c>
      <c r="B2909">
        <v>1.5</v>
      </c>
      <c r="C2909">
        <v>19</v>
      </c>
      <c r="D2909">
        <v>28.5</v>
      </c>
      <c r="E2909" t="s">
        <v>4186</v>
      </c>
    </row>
    <row r="2910" spans="1:5" x14ac:dyDescent="0.25">
      <c r="A2910" t="s">
        <v>1986</v>
      </c>
      <c r="B2910">
        <v>1.5</v>
      </c>
      <c r="C2910">
        <v>19</v>
      </c>
      <c r="D2910">
        <v>28.5</v>
      </c>
      <c r="E2910" t="s">
        <v>4186</v>
      </c>
    </row>
    <row r="2911" spans="1:5" x14ac:dyDescent="0.25">
      <c r="A2911" t="s">
        <v>1955</v>
      </c>
      <c r="B2911">
        <v>1.5</v>
      </c>
      <c r="C2911">
        <v>19</v>
      </c>
      <c r="D2911">
        <v>28.5</v>
      </c>
      <c r="E2911" t="s">
        <v>4186</v>
      </c>
    </row>
    <row r="2912" spans="1:5" x14ac:dyDescent="0.25">
      <c r="A2912" t="s">
        <v>1951</v>
      </c>
      <c r="B2912">
        <v>1.5</v>
      </c>
      <c r="C2912">
        <v>19</v>
      </c>
      <c r="D2912">
        <v>28.5</v>
      </c>
      <c r="E2912" t="s">
        <v>4186</v>
      </c>
    </row>
    <row r="2913" spans="1:5" x14ac:dyDescent="0.25">
      <c r="A2913" t="s">
        <v>2124</v>
      </c>
      <c r="B2913">
        <v>1.5</v>
      </c>
      <c r="C2913">
        <v>19</v>
      </c>
      <c r="D2913">
        <v>28.5</v>
      </c>
      <c r="E2913" t="s">
        <v>4186</v>
      </c>
    </row>
    <row r="2914" spans="1:5" x14ac:dyDescent="0.25">
      <c r="A2914" t="s">
        <v>3292</v>
      </c>
      <c r="B2914">
        <v>28</v>
      </c>
      <c r="C2914">
        <v>1</v>
      </c>
      <c r="D2914">
        <v>28</v>
      </c>
      <c r="E2914" t="s">
        <v>4186</v>
      </c>
    </row>
    <row r="2915" spans="1:5" x14ac:dyDescent="0.25">
      <c r="A2915" t="s">
        <v>3286</v>
      </c>
      <c r="B2915">
        <v>28</v>
      </c>
      <c r="C2915">
        <v>1</v>
      </c>
      <c r="D2915">
        <v>28</v>
      </c>
      <c r="E2915" t="s">
        <v>4186</v>
      </c>
    </row>
    <row r="2916" spans="1:5" x14ac:dyDescent="0.25">
      <c r="A2916" t="s">
        <v>3290</v>
      </c>
      <c r="B2916">
        <v>14</v>
      </c>
      <c r="C2916">
        <v>2</v>
      </c>
      <c r="D2916">
        <v>28</v>
      </c>
      <c r="E2916" t="s">
        <v>4186</v>
      </c>
    </row>
    <row r="2917" spans="1:5" x14ac:dyDescent="0.25">
      <c r="A2917" t="s">
        <v>3274</v>
      </c>
      <c r="B2917">
        <v>14</v>
      </c>
      <c r="C2917">
        <v>2</v>
      </c>
      <c r="D2917">
        <v>28</v>
      </c>
      <c r="E2917" t="s">
        <v>4186</v>
      </c>
    </row>
    <row r="2918" spans="1:5" x14ac:dyDescent="0.25">
      <c r="A2918" t="s">
        <v>4441</v>
      </c>
      <c r="B2918">
        <v>14</v>
      </c>
      <c r="C2918">
        <v>2</v>
      </c>
      <c r="D2918">
        <v>28</v>
      </c>
      <c r="E2918" t="s">
        <v>4186</v>
      </c>
    </row>
    <row r="2919" spans="1:5" x14ac:dyDescent="0.25">
      <c r="A2919" t="s">
        <v>255</v>
      </c>
      <c r="B2919">
        <v>14</v>
      </c>
      <c r="C2919">
        <v>2</v>
      </c>
      <c r="D2919">
        <v>28</v>
      </c>
      <c r="E2919" t="s">
        <v>4186</v>
      </c>
    </row>
    <row r="2920" spans="1:5" x14ac:dyDescent="0.25">
      <c r="A2920" t="s">
        <v>4448</v>
      </c>
      <c r="B2920">
        <v>14</v>
      </c>
      <c r="C2920">
        <v>2</v>
      </c>
      <c r="D2920">
        <v>28</v>
      </c>
      <c r="E2920" t="s">
        <v>4186</v>
      </c>
    </row>
    <row r="2921" spans="1:5" x14ac:dyDescent="0.25">
      <c r="A2921" t="s">
        <v>3291</v>
      </c>
      <c r="B2921">
        <v>14</v>
      </c>
      <c r="C2921">
        <v>1</v>
      </c>
      <c r="D2921">
        <v>28</v>
      </c>
      <c r="E2921" t="s">
        <v>4186</v>
      </c>
    </row>
    <row r="2922" spans="1:5" x14ac:dyDescent="0.25">
      <c r="A2922" t="s">
        <v>4440</v>
      </c>
      <c r="B2922">
        <v>7</v>
      </c>
      <c r="C2922">
        <v>4</v>
      </c>
      <c r="D2922">
        <v>28</v>
      </c>
      <c r="E2922" t="s">
        <v>4186</v>
      </c>
    </row>
    <row r="2923" spans="1:5" x14ac:dyDescent="0.25">
      <c r="A2923" t="s">
        <v>2406</v>
      </c>
      <c r="B2923">
        <v>7</v>
      </c>
      <c r="C2923">
        <v>4</v>
      </c>
      <c r="D2923">
        <v>28</v>
      </c>
      <c r="E2923" t="s">
        <v>4186</v>
      </c>
    </row>
    <row r="2924" spans="1:5" x14ac:dyDescent="0.25">
      <c r="A2924" t="s">
        <v>4445</v>
      </c>
      <c r="B2924">
        <v>7</v>
      </c>
      <c r="C2924">
        <v>4</v>
      </c>
      <c r="D2924">
        <v>28</v>
      </c>
      <c r="E2924" t="s">
        <v>4186</v>
      </c>
    </row>
    <row r="2925" spans="1:5" x14ac:dyDescent="0.25">
      <c r="A2925" t="s">
        <v>1424</v>
      </c>
      <c r="B2925">
        <v>7</v>
      </c>
      <c r="C2925">
        <v>4</v>
      </c>
      <c r="D2925">
        <v>28</v>
      </c>
      <c r="E2925" t="s">
        <v>4186</v>
      </c>
    </row>
    <row r="2926" spans="1:5" x14ac:dyDescent="0.25">
      <c r="A2926" t="s">
        <v>2397</v>
      </c>
      <c r="B2926">
        <v>7</v>
      </c>
      <c r="C2926">
        <v>4</v>
      </c>
      <c r="D2926">
        <v>28</v>
      </c>
      <c r="E2926" t="s">
        <v>4186</v>
      </c>
    </row>
    <row r="2927" spans="1:5" x14ac:dyDescent="0.25">
      <c r="A2927" t="s">
        <v>3289</v>
      </c>
      <c r="B2927">
        <v>7</v>
      </c>
      <c r="C2927">
        <v>4</v>
      </c>
      <c r="D2927">
        <v>28</v>
      </c>
      <c r="E2927" t="s">
        <v>4186</v>
      </c>
    </row>
    <row r="2928" spans="1:5" x14ac:dyDescent="0.25">
      <c r="A2928" t="s">
        <v>3279</v>
      </c>
      <c r="B2928">
        <v>7</v>
      </c>
      <c r="C2928">
        <v>4</v>
      </c>
      <c r="D2928">
        <v>28</v>
      </c>
      <c r="E2928" t="s">
        <v>4186</v>
      </c>
    </row>
    <row r="2929" spans="1:5" x14ac:dyDescent="0.25">
      <c r="A2929" t="s">
        <v>3281</v>
      </c>
      <c r="B2929">
        <v>7</v>
      </c>
      <c r="C2929">
        <v>4</v>
      </c>
      <c r="D2929">
        <v>28</v>
      </c>
      <c r="E2929" t="s">
        <v>4186</v>
      </c>
    </row>
    <row r="2930" spans="1:5" x14ac:dyDescent="0.25">
      <c r="A2930" t="s">
        <v>2772</v>
      </c>
      <c r="B2930">
        <v>7</v>
      </c>
      <c r="C2930">
        <v>4</v>
      </c>
      <c r="D2930">
        <v>28</v>
      </c>
      <c r="E2930" t="s">
        <v>4186</v>
      </c>
    </row>
    <row r="2931" spans="1:5" x14ac:dyDescent="0.25">
      <c r="A2931" t="s">
        <v>3285</v>
      </c>
      <c r="B2931">
        <v>7</v>
      </c>
      <c r="C2931">
        <v>4</v>
      </c>
      <c r="D2931">
        <v>28</v>
      </c>
      <c r="E2931" t="s">
        <v>4186</v>
      </c>
    </row>
    <row r="2932" spans="1:5" x14ac:dyDescent="0.25">
      <c r="A2932" t="s">
        <v>3288</v>
      </c>
      <c r="B2932">
        <v>7</v>
      </c>
      <c r="C2932">
        <v>4</v>
      </c>
      <c r="D2932">
        <v>28</v>
      </c>
      <c r="E2932" t="s">
        <v>4186</v>
      </c>
    </row>
    <row r="2933" spans="1:5" x14ac:dyDescent="0.25">
      <c r="A2933" t="s">
        <v>3277</v>
      </c>
      <c r="B2933">
        <v>7</v>
      </c>
      <c r="C2933">
        <v>4</v>
      </c>
      <c r="D2933">
        <v>28</v>
      </c>
      <c r="E2933" t="s">
        <v>4186</v>
      </c>
    </row>
    <row r="2934" spans="1:5" x14ac:dyDescent="0.25">
      <c r="A2934" t="s">
        <v>4451</v>
      </c>
      <c r="B2934">
        <v>7</v>
      </c>
      <c r="C2934">
        <v>4</v>
      </c>
      <c r="D2934">
        <v>28</v>
      </c>
      <c r="E2934" t="s">
        <v>4186</v>
      </c>
    </row>
    <row r="2935" spans="1:5" x14ac:dyDescent="0.25">
      <c r="A2935" t="s">
        <v>3276</v>
      </c>
      <c r="B2935">
        <v>7</v>
      </c>
      <c r="C2935">
        <v>4</v>
      </c>
      <c r="D2935">
        <v>28</v>
      </c>
      <c r="E2935" t="s">
        <v>4186</v>
      </c>
    </row>
    <row r="2936" spans="1:5" x14ac:dyDescent="0.25">
      <c r="A2936" t="s">
        <v>2580</v>
      </c>
      <c r="B2936">
        <v>7</v>
      </c>
      <c r="C2936">
        <v>4</v>
      </c>
      <c r="D2936">
        <v>28</v>
      </c>
      <c r="E2936" t="s">
        <v>4186</v>
      </c>
    </row>
    <row r="2937" spans="1:5" x14ac:dyDescent="0.25">
      <c r="A2937" t="s">
        <v>4449</v>
      </c>
      <c r="B2937">
        <v>7</v>
      </c>
      <c r="C2937">
        <v>4</v>
      </c>
      <c r="D2937">
        <v>28</v>
      </c>
      <c r="E2937" t="s">
        <v>4186</v>
      </c>
    </row>
    <row r="2938" spans="1:5" x14ac:dyDescent="0.25">
      <c r="A2938" t="s">
        <v>2542</v>
      </c>
      <c r="B2938">
        <v>7</v>
      </c>
      <c r="C2938">
        <v>4</v>
      </c>
      <c r="D2938">
        <v>28</v>
      </c>
      <c r="E2938" t="s">
        <v>4186</v>
      </c>
    </row>
    <row r="2939" spans="1:5" x14ac:dyDescent="0.25">
      <c r="A2939" t="s">
        <v>697</v>
      </c>
      <c r="B2939">
        <v>7</v>
      </c>
      <c r="C2939">
        <v>4</v>
      </c>
      <c r="D2939">
        <v>28</v>
      </c>
      <c r="E2939" t="s">
        <v>4186</v>
      </c>
    </row>
    <row r="2940" spans="1:5" x14ac:dyDescent="0.25">
      <c r="A2940" t="s">
        <v>391</v>
      </c>
      <c r="B2940">
        <v>7</v>
      </c>
      <c r="C2940">
        <v>4</v>
      </c>
      <c r="D2940">
        <v>28</v>
      </c>
      <c r="E2940" t="s">
        <v>4186</v>
      </c>
    </row>
    <row r="2941" spans="1:5" x14ac:dyDescent="0.25">
      <c r="A2941" t="s">
        <v>739</v>
      </c>
      <c r="B2941">
        <v>7</v>
      </c>
      <c r="C2941">
        <v>4</v>
      </c>
      <c r="D2941">
        <v>28</v>
      </c>
      <c r="E2941" t="s">
        <v>4186</v>
      </c>
    </row>
    <row r="2942" spans="1:5" x14ac:dyDescent="0.25">
      <c r="A2942" t="s">
        <v>4446</v>
      </c>
      <c r="B2942">
        <v>7</v>
      </c>
      <c r="C2942">
        <v>4</v>
      </c>
      <c r="D2942">
        <v>28</v>
      </c>
      <c r="E2942" t="s">
        <v>4186</v>
      </c>
    </row>
    <row r="2943" spans="1:5" x14ac:dyDescent="0.25">
      <c r="A2943" t="s">
        <v>770</v>
      </c>
      <c r="B2943">
        <v>7</v>
      </c>
      <c r="C2943">
        <v>4</v>
      </c>
      <c r="D2943">
        <v>28</v>
      </c>
      <c r="E2943" t="s">
        <v>4186</v>
      </c>
    </row>
    <row r="2944" spans="1:5" x14ac:dyDescent="0.25">
      <c r="A2944" t="s">
        <v>228</v>
      </c>
      <c r="B2944">
        <v>7</v>
      </c>
      <c r="C2944">
        <v>4</v>
      </c>
      <c r="D2944">
        <v>28</v>
      </c>
      <c r="E2944" t="s">
        <v>4186</v>
      </c>
    </row>
    <row r="2945" spans="1:5" x14ac:dyDescent="0.25">
      <c r="A2945" t="s">
        <v>2420</v>
      </c>
      <c r="B2945">
        <v>4</v>
      </c>
      <c r="C2945">
        <v>7</v>
      </c>
      <c r="D2945">
        <v>28</v>
      </c>
      <c r="E2945" t="s">
        <v>4186</v>
      </c>
    </row>
    <row r="2946" spans="1:5" x14ac:dyDescent="0.25">
      <c r="A2946" t="s">
        <v>4439</v>
      </c>
      <c r="B2946">
        <v>4</v>
      </c>
      <c r="C2946">
        <v>7</v>
      </c>
      <c r="D2946">
        <v>28</v>
      </c>
      <c r="E2946" t="s">
        <v>4186</v>
      </c>
    </row>
    <row r="2947" spans="1:5" x14ac:dyDescent="0.25">
      <c r="A2947" t="s">
        <v>3275</v>
      </c>
      <c r="B2947">
        <v>4</v>
      </c>
      <c r="C2947">
        <v>7</v>
      </c>
      <c r="D2947">
        <v>28</v>
      </c>
      <c r="E2947" t="s">
        <v>4186</v>
      </c>
    </row>
    <row r="2948" spans="1:5" x14ac:dyDescent="0.25">
      <c r="A2948" t="s">
        <v>4443</v>
      </c>
      <c r="B2948">
        <v>4</v>
      </c>
      <c r="C2948">
        <v>7</v>
      </c>
      <c r="D2948">
        <v>28</v>
      </c>
      <c r="E2948" t="s">
        <v>4186</v>
      </c>
    </row>
    <row r="2949" spans="1:5" x14ac:dyDescent="0.25">
      <c r="A2949" t="s">
        <v>2878</v>
      </c>
      <c r="B2949">
        <v>4</v>
      </c>
      <c r="C2949">
        <v>7</v>
      </c>
      <c r="D2949">
        <v>28</v>
      </c>
      <c r="E2949" t="s">
        <v>4186</v>
      </c>
    </row>
    <row r="2950" spans="1:5" x14ac:dyDescent="0.25">
      <c r="A2950" t="s">
        <v>506</v>
      </c>
      <c r="B2950">
        <v>4</v>
      </c>
      <c r="C2950">
        <v>7</v>
      </c>
      <c r="D2950">
        <v>28</v>
      </c>
      <c r="E2950" t="s">
        <v>4186</v>
      </c>
    </row>
    <row r="2951" spans="1:5" x14ac:dyDescent="0.25">
      <c r="A2951" t="s">
        <v>1365</v>
      </c>
      <c r="B2951">
        <v>4</v>
      </c>
      <c r="C2951">
        <v>7</v>
      </c>
      <c r="D2951">
        <v>28</v>
      </c>
      <c r="E2951" t="s">
        <v>4186</v>
      </c>
    </row>
    <row r="2952" spans="1:5" x14ac:dyDescent="0.25">
      <c r="A2952" t="s">
        <v>2816</v>
      </c>
      <c r="B2952">
        <v>4</v>
      </c>
      <c r="C2952">
        <v>7</v>
      </c>
      <c r="D2952">
        <v>28</v>
      </c>
      <c r="E2952" t="s">
        <v>4186</v>
      </c>
    </row>
    <row r="2953" spans="1:5" x14ac:dyDescent="0.25">
      <c r="A2953" t="s">
        <v>3280</v>
      </c>
      <c r="B2953">
        <v>4</v>
      </c>
      <c r="C2953">
        <v>7</v>
      </c>
      <c r="D2953">
        <v>28</v>
      </c>
      <c r="E2953" t="s">
        <v>4186</v>
      </c>
    </row>
    <row r="2954" spans="1:5" x14ac:dyDescent="0.25">
      <c r="A2954" t="s">
        <v>4442</v>
      </c>
      <c r="B2954">
        <v>4</v>
      </c>
      <c r="C2954">
        <v>7</v>
      </c>
      <c r="D2954">
        <v>28</v>
      </c>
      <c r="E2954" t="s">
        <v>4186</v>
      </c>
    </row>
    <row r="2955" spans="1:5" x14ac:dyDescent="0.25">
      <c r="A2955" t="s">
        <v>3278</v>
      </c>
      <c r="B2955">
        <v>4</v>
      </c>
      <c r="C2955">
        <v>7</v>
      </c>
      <c r="D2955">
        <v>28</v>
      </c>
      <c r="E2955" t="s">
        <v>4186</v>
      </c>
    </row>
    <row r="2956" spans="1:5" x14ac:dyDescent="0.25">
      <c r="A2956" t="s">
        <v>2713</v>
      </c>
      <c r="B2956">
        <v>4</v>
      </c>
      <c r="C2956">
        <v>7</v>
      </c>
      <c r="D2956">
        <v>28</v>
      </c>
      <c r="E2956" t="s">
        <v>4186</v>
      </c>
    </row>
    <row r="2957" spans="1:5" x14ac:dyDescent="0.25">
      <c r="A2957" t="s">
        <v>4444</v>
      </c>
      <c r="B2957">
        <v>4</v>
      </c>
      <c r="C2957">
        <v>7</v>
      </c>
      <c r="D2957">
        <v>28</v>
      </c>
      <c r="E2957" t="s">
        <v>4186</v>
      </c>
    </row>
    <row r="2958" spans="1:5" x14ac:dyDescent="0.25">
      <c r="A2958" t="s">
        <v>1287</v>
      </c>
      <c r="B2958">
        <v>4</v>
      </c>
      <c r="C2958">
        <v>7</v>
      </c>
      <c r="D2958">
        <v>28</v>
      </c>
      <c r="E2958" t="s">
        <v>4186</v>
      </c>
    </row>
    <row r="2959" spans="1:5" x14ac:dyDescent="0.25">
      <c r="A2959" t="s">
        <v>3282</v>
      </c>
      <c r="B2959">
        <v>4</v>
      </c>
      <c r="C2959">
        <v>7</v>
      </c>
      <c r="D2959">
        <v>28</v>
      </c>
      <c r="E2959" t="s">
        <v>4186</v>
      </c>
    </row>
    <row r="2960" spans="1:5" x14ac:dyDescent="0.25">
      <c r="A2960" t="s">
        <v>4447</v>
      </c>
      <c r="B2960">
        <v>4</v>
      </c>
      <c r="C2960">
        <v>7</v>
      </c>
      <c r="D2960">
        <v>28</v>
      </c>
      <c r="E2960" t="s">
        <v>4186</v>
      </c>
    </row>
    <row r="2961" spans="1:5" x14ac:dyDescent="0.25">
      <c r="A2961" t="s">
        <v>4450</v>
      </c>
      <c r="B2961">
        <v>4</v>
      </c>
      <c r="C2961">
        <v>7</v>
      </c>
      <c r="D2961">
        <v>28</v>
      </c>
      <c r="E2961" t="s">
        <v>4186</v>
      </c>
    </row>
    <row r="2962" spans="1:5" x14ac:dyDescent="0.25">
      <c r="A2962" t="s">
        <v>3287</v>
      </c>
      <c r="B2962">
        <v>4</v>
      </c>
      <c r="C2962">
        <v>7</v>
      </c>
      <c r="D2962">
        <v>28</v>
      </c>
      <c r="E2962" t="s">
        <v>4186</v>
      </c>
    </row>
    <row r="2963" spans="1:5" x14ac:dyDescent="0.25">
      <c r="A2963" t="s">
        <v>2625</v>
      </c>
      <c r="B2963">
        <v>4</v>
      </c>
      <c r="C2963">
        <v>7</v>
      </c>
      <c r="D2963">
        <v>28</v>
      </c>
      <c r="E2963" t="s">
        <v>4186</v>
      </c>
    </row>
    <row r="2964" spans="1:5" x14ac:dyDescent="0.25">
      <c r="A2964" t="s">
        <v>2604</v>
      </c>
      <c r="B2964">
        <v>4</v>
      </c>
      <c r="C2964">
        <v>7</v>
      </c>
      <c r="D2964">
        <v>28</v>
      </c>
      <c r="E2964" t="s">
        <v>4186</v>
      </c>
    </row>
    <row r="2965" spans="1:5" x14ac:dyDescent="0.25">
      <c r="A2965" t="s">
        <v>3283</v>
      </c>
      <c r="B2965">
        <v>4</v>
      </c>
      <c r="C2965">
        <v>7</v>
      </c>
      <c r="D2965">
        <v>28</v>
      </c>
      <c r="E2965" t="s">
        <v>4186</v>
      </c>
    </row>
    <row r="2966" spans="1:5" x14ac:dyDescent="0.25">
      <c r="A2966" t="s">
        <v>2503</v>
      </c>
      <c r="B2966">
        <v>4</v>
      </c>
      <c r="C2966">
        <v>7</v>
      </c>
      <c r="D2966">
        <v>28</v>
      </c>
      <c r="E2966" t="s">
        <v>4186</v>
      </c>
    </row>
    <row r="2967" spans="1:5" x14ac:dyDescent="0.25">
      <c r="A2967" t="s">
        <v>2490</v>
      </c>
      <c r="B2967">
        <v>4</v>
      </c>
      <c r="C2967">
        <v>7</v>
      </c>
      <c r="D2967">
        <v>28</v>
      </c>
      <c r="E2967" t="s">
        <v>4186</v>
      </c>
    </row>
    <row r="2968" spans="1:5" x14ac:dyDescent="0.25">
      <c r="A2968" t="s">
        <v>3284</v>
      </c>
      <c r="B2968">
        <v>4</v>
      </c>
      <c r="C2968">
        <v>7</v>
      </c>
      <c r="D2968">
        <v>28</v>
      </c>
      <c r="E2968" t="s">
        <v>4186</v>
      </c>
    </row>
    <row r="2969" spans="1:5" x14ac:dyDescent="0.25">
      <c r="A2969" t="s">
        <v>2891</v>
      </c>
      <c r="B2969">
        <v>3.5</v>
      </c>
      <c r="C2969">
        <v>8</v>
      </c>
      <c r="D2969">
        <v>28</v>
      </c>
      <c r="E2969" t="s">
        <v>4186</v>
      </c>
    </row>
    <row r="2970" spans="1:5" x14ac:dyDescent="0.25">
      <c r="A2970" t="s">
        <v>2075</v>
      </c>
      <c r="B2970">
        <v>3.5</v>
      </c>
      <c r="C2970">
        <v>8</v>
      </c>
      <c r="D2970">
        <v>28</v>
      </c>
      <c r="E2970" t="s">
        <v>4186</v>
      </c>
    </row>
    <row r="2971" spans="1:5" x14ac:dyDescent="0.25">
      <c r="A2971" t="s">
        <v>2381</v>
      </c>
      <c r="B2971">
        <v>3.5</v>
      </c>
      <c r="C2971">
        <v>8</v>
      </c>
      <c r="D2971">
        <v>28</v>
      </c>
      <c r="E2971" t="s">
        <v>4186</v>
      </c>
    </row>
    <row r="2972" spans="1:5" x14ac:dyDescent="0.25">
      <c r="A2972" t="s">
        <v>4452</v>
      </c>
      <c r="B2972">
        <v>3.5</v>
      </c>
      <c r="C2972">
        <v>8</v>
      </c>
      <c r="D2972">
        <v>28</v>
      </c>
      <c r="E2972" t="s">
        <v>4186</v>
      </c>
    </row>
    <row r="2973" spans="1:5" x14ac:dyDescent="0.25">
      <c r="A2973" t="s">
        <v>1733</v>
      </c>
      <c r="B2973">
        <v>2</v>
      </c>
      <c r="C2973">
        <v>14</v>
      </c>
      <c r="D2973">
        <v>28</v>
      </c>
      <c r="E2973" t="s">
        <v>4186</v>
      </c>
    </row>
    <row r="2974" spans="1:5" x14ac:dyDescent="0.25">
      <c r="A2974" t="s">
        <v>1732</v>
      </c>
      <c r="B2974">
        <v>2</v>
      </c>
      <c r="C2974">
        <v>14</v>
      </c>
      <c r="D2974">
        <v>28</v>
      </c>
      <c r="E2974" t="s">
        <v>4186</v>
      </c>
    </row>
    <row r="2975" spans="1:5" x14ac:dyDescent="0.25">
      <c r="A2975" t="s">
        <v>1825</v>
      </c>
      <c r="B2975">
        <v>2</v>
      </c>
      <c r="C2975">
        <v>14</v>
      </c>
      <c r="D2975">
        <v>28</v>
      </c>
      <c r="E2975" t="s">
        <v>4186</v>
      </c>
    </row>
    <row r="2976" spans="1:5" x14ac:dyDescent="0.25">
      <c r="A2976" t="s">
        <v>1084</v>
      </c>
      <c r="B2976">
        <v>1</v>
      </c>
      <c r="C2976">
        <v>28</v>
      </c>
      <c r="D2976">
        <v>28</v>
      </c>
      <c r="E2976" t="s">
        <v>4186</v>
      </c>
    </row>
    <row r="2977" spans="1:5" x14ac:dyDescent="0.25">
      <c r="A2977" t="s">
        <v>1491</v>
      </c>
      <c r="B2977">
        <v>1</v>
      </c>
      <c r="C2977">
        <v>28</v>
      </c>
      <c r="D2977">
        <v>28</v>
      </c>
      <c r="E2977" t="s">
        <v>4186</v>
      </c>
    </row>
    <row r="2978" spans="1:5" x14ac:dyDescent="0.25">
      <c r="A2978" t="s">
        <v>2229</v>
      </c>
      <c r="B2978">
        <v>3.99</v>
      </c>
      <c r="C2978">
        <v>7</v>
      </c>
      <c r="D2978">
        <v>27.93</v>
      </c>
      <c r="E2978" t="s">
        <v>4186</v>
      </c>
    </row>
    <row r="2979" spans="1:5" x14ac:dyDescent="0.25">
      <c r="A2979" t="s">
        <v>2174</v>
      </c>
      <c r="B2979">
        <v>4.6500000000000004</v>
      </c>
      <c r="C2979">
        <v>6</v>
      </c>
      <c r="D2979">
        <v>27.9</v>
      </c>
      <c r="E2979" t="s">
        <v>4186</v>
      </c>
    </row>
    <row r="2980" spans="1:5" x14ac:dyDescent="0.25">
      <c r="A2980" t="s">
        <v>3293</v>
      </c>
      <c r="B2980">
        <v>6.95</v>
      </c>
      <c r="C2980">
        <v>4</v>
      </c>
      <c r="D2980">
        <v>27.8</v>
      </c>
      <c r="E2980" t="s">
        <v>4186</v>
      </c>
    </row>
    <row r="2981" spans="1:5" x14ac:dyDescent="0.25">
      <c r="A2981" t="s">
        <v>2071</v>
      </c>
      <c r="B2981">
        <v>2.2999999999999998</v>
      </c>
      <c r="C2981">
        <v>12</v>
      </c>
      <c r="D2981">
        <v>27.599999999999898</v>
      </c>
      <c r="E2981" t="s">
        <v>4186</v>
      </c>
    </row>
    <row r="2982" spans="1:5" x14ac:dyDescent="0.25">
      <c r="A2982" t="s">
        <v>1426</v>
      </c>
      <c r="B2982">
        <v>2.5</v>
      </c>
      <c r="C2982">
        <v>11</v>
      </c>
      <c r="D2982">
        <v>27.5</v>
      </c>
      <c r="E2982" t="s">
        <v>4186</v>
      </c>
    </row>
    <row r="2983" spans="1:5" x14ac:dyDescent="0.25">
      <c r="A2983" t="s">
        <v>2359</v>
      </c>
      <c r="B2983">
        <v>2.5</v>
      </c>
      <c r="C2983">
        <v>11</v>
      </c>
      <c r="D2983">
        <v>27.5</v>
      </c>
      <c r="E2983" t="s">
        <v>4186</v>
      </c>
    </row>
    <row r="2984" spans="1:5" x14ac:dyDescent="0.25">
      <c r="A2984" t="s">
        <v>2288</v>
      </c>
      <c r="B2984">
        <v>2.5</v>
      </c>
      <c r="C2984">
        <v>11</v>
      </c>
      <c r="D2984">
        <v>27.5</v>
      </c>
      <c r="E2984" t="s">
        <v>4186</v>
      </c>
    </row>
    <row r="2985" spans="1:5" x14ac:dyDescent="0.25">
      <c r="A2985" t="s">
        <v>4453</v>
      </c>
      <c r="B2985">
        <v>2.5</v>
      </c>
      <c r="C2985">
        <v>11</v>
      </c>
      <c r="D2985">
        <v>27.5</v>
      </c>
      <c r="E2985" t="s">
        <v>4186</v>
      </c>
    </row>
    <row r="2986" spans="1:5" x14ac:dyDescent="0.25">
      <c r="A2986" t="s">
        <v>3294</v>
      </c>
      <c r="B2986">
        <v>2.29</v>
      </c>
      <c r="C2986">
        <v>12</v>
      </c>
      <c r="D2986">
        <v>27.48</v>
      </c>
      <c r="E2986" t="s">
        <v>4186</v>
      </c>
    </row>
    <row r="2987" spans="1:5" x14ac:dyDescent="0.25">
      <c r="A2987" t="s">
        <v>1909</v>
      </c>
      <c r="B2987">
        <v>5.49</v>
      </c>
      <c r="C2987">
        <v>5</v>
      </c>
      <c r="D2987">
        <v>27.45</v>
      </c>
      <c r="E2987" t="s">
        <v>4186</v>
      </c>
    </row>
    <row r="2988" spans="1:5" x14ac:dyDescent="0.25">
      <c r="A2988" t="s">
        <v>2725</v>
      </c>
      <c r="B2988">
        <v>2.4900000000000002</v>
      </c>
      <c r="C2988">
        <v>11</v>
      </c>
      <c r="D2988">
        <v>27.39</v>
      </c>
      <c r="E2988" t="s">
        <v>4186</v>
      </c>
    </row>
    <row r="2989" spans="1:5" x14ac:dyDescent="0.25">
      <c r="A2989" t="s">
        <v>3295</v>
      </c>
      <c r="B2989">
        <v>3.9</v>
      </c>
      <c r="C2989">
        <v>7</v>
      </c>
      <c r="D2989">
        <v>27.3</v>
      </c>
      <c r="E2989" t="s">
        <v>4186</v>
      </c>
    </row>
    <row r="2990" spans="1:5" x14ac:dyDescent="0.25">
      <c r="A2990" t="s">
        <v>3302</v>
      </c>
      <c r="B2990">
        <v>9</v>
      </c>
      <c r="C2990">
        <v>3</v>
      </c>
      <c r="D2990">
        <v>27</v>
      </c>
      <c r="E2990" t="s">
        <v>4186</v>
      </c>
    </row>
    <row r="2991" spans="1:5" x14ac:dyDescent="0.25">
      <c r="A2991" t="s">
        <v>3296</v>
      </c>
      <c r="B2991">
        <v>9</v>
      </c>
      <c r="C2991">
        <v>3</v>
      </c>
      <c r="D2991">
        <v>27</v>
      </c>
      <c r="E2991" t="s">
        <v>4186</v>
      </c>
    </row>
    <row r="2992" spans="1:5" x14ac:dyDescent="0.25">
      <c r="A2992" t="s">
        <v>2903</v>
      </c>
      <c r="B2992">
        <v>9</v>
      </c>
      <c r="C2992">
        <v>3</v>
      </c>
      <c r="D2992">
        <v>27</v>
      </c>
      <c r="E2992" t="s">
        <v>4186</v>
      </c>
    </row>
    <row r="2993" spans="1:5" x14ac:dyDescent="0.25">
      <c r="A2993" t="s">
        <v>2893</v>
      </c>
      <c r="B2993">
        <v>9</v>
      </c>
      <c r="C2993">
        <v>3</v>
      </c>
      <c r="D2993">
        <v>27</v>
      </c>
      <c r="E2993" t="s">
        <v>4186</v>
      </c>
    </row>
    <row r="2994" spans="1:5" x14ac:dyDescent="0.25">
      <c r="A2994" t="s">
        <v>2886</v>
      </c>
      <c r="B2994">
        <v>9</v>
      </c>
      <c r="C2994">
        <v>3</v>
      </c>
      <c r="D2994">
        <v>27</v>
      </c>
      <c r="E2994" t="s">
        <v>4186</v>
      </c>
    </row>
    <row r="2995" spans="1:5" x14ac:dyDescent="0.25">
      <c r="A2995" t="s">
        <v>2885</v>
      </c>
      <c r="B2995">
        <v>9</v>
      </c>
      <c r="C2995">
        <v>3</v>
      </c>
      <c r="D2995">
        <v>27</v>
      </c>
      <c r="E2995" t="s">
        <v>4186</v>
      </c>
    </row>
    <row r="2996" spans="1:5" x14ac:dyDescent="0.25">
      <c r="A2996" t="s">
        <v>3304</v>
      </c>
      <c r="B2996">
        <v>9</v>
      </c>
      <c r="C2996">
        <v>3</v>
      </c>
      <c r="D2996">
        <v>27</v>
      </c>
      <c r="E2996" t="s">
        <v>4186</v>
      </c>
    </row>
    <row r="2997" spans="1:5" x14ac:dyDescent="0.25">
      <c r="A2997" t="s">
        <v>3299</v>
      </c>
      <c r="B2997">
        <v>9</v>
      </c>
      <c r="C2997">
        <v>3</v>
      </c>
      <c r="D2997">
        <v>27</v>
      </c>
      <c r="E2997" t="s">
        <v>4186</v>
      </c>
    </row>
    <row r="2998" spans="1:5" x14ac:dyDescent="0.25">
      <c r="A2998" t="s">
        <v>4457</v>
      </c>
      <c r="B2998">
        <v>9</v>
      </c>
      <c r="C2998">
        <v>3</v>
      </c>
      <c r="D2998">
        <v>27</v>
      </c>
      <c r="E2998" t="s">
        <v>4186</v>
      </c>
    </row>
    <row r="2999" spans="1:5" x14ac:dyDescent="0.25">
      <c r="A2999" t="s">
        <v>4455</v>
      </c>
      <c r="B2999">
        <v>9</v>
      </c>
      <c r="C2999">
        <v>3</v>
      </c>
      <c r="D2999">
        <v>27</v>
      </c>
      <c r="E2999" t="s">
        <v>4186</v>
      </c>
    </row>
    <row r="3000" spans="1:5" x14ac:dyDescent="0.25">
      <c r="A3000" t="s">
        <v>2756</v>
      </c>
      <c r="B3000">
        <v>9</v>
      </c>
      <c r="C3000">
        <v>3</v>
      </c>
      <c r="D3000">
        <v>27</v>
      </c>
      <c r="E3000" t="s">
        <v>4186</v>
      </c>
    </row>
    <row r="3001" spans="1:5" x14ac:dyDescent="0.25">
      <c r="A3001" t="s">
        <v>2737</v>
      </c>
      <c r="B3001">
        <v>9</v>
      </c>
      <c r="C3001">
        <v>3</v>
      </c>
      <c r="D3001">
        <v>27</v>
      </c>
      <c r="E3001" t="s">
        <v>4186</v>
      </c>
    </row>
    <row r="3002" spans="1:5" x14ac:dyDescent="0.25">
      <c r="A3002" t="s">
        <v>3305</v>
      </c>
      <c r="B3002">
        <v>9</v>
      </c>
      <c r="C3002">
        <v>3</v>
      </c>
      <c r="D3002">
        <v>27</v>
      </c>
      <c r="E3002" t="s">
        <v>4186</v>
      </c>
    </row>
    <row r="3003" spans="1:5" x14ac:dyDescent="0.25">
      <c r="A3003" t="s">
        <v>3300</v>
      </c>
      <c r="B3003">
        <v>9</v>
      </c>
      <c r="C3003">
        <v>3</v>
      </c>
      <c r="D3003">
        <v>27</v>
      </c>
      <c r="E3003" t="s">
        <v>4186</v>
      </c>
    </row>
    <row r="3004" spans="1:5" x14ac:dyDescent="0.25">
      <c r="A3004" t="s">
        <v>4462</v>
      </c>
      <c r="B3004">
        <v>9</v>
      </c>
      <c r="C3004">
        <v>3</v>
      </c>
      <c r="D3004">
        <v>27</v>
      </c>
      <c r="E3004" t="s">
        <v>4186</v>
      </c>
    </row>
    <row r="3005" spans="1:5" x14ac:dyDescent="0.25">
      <c r="A3005" t="s">
        <v>2607</v>
      </c>
      <c r="B3005">
        <v>9</v>
      </c>
      <c r="C3005">
        <v>3</v>
      </c>
      <c r="D3005">
        <v>27</v>
      </c>
      <c r="E3005" t="s">
        <v>4186</v>
      </c>
    </row>
    <row r="3006" spans="1:5" x14ac:dyDescent="0.25">
      <c r="A3006" t="s">
        <v>678</v>
      </c>
      <c r="B3006">
        <v>9</v>
      </c>
      <c r="C3006">
        <v>3</v>
      </c>
      <c r="D3006">
        <v>27</v>
      </c>
      <c r="E3006" t="s">
        <v>4186</v>
      </c>
    </row>
    <row r="3007" spans="1:5" x14ac:dyDescent="0.25">
      <c r="A3007" t="s">
        <v>4463</v>
      </c>
      <c r="B3007">
        <v>9</v>
      </c>
      <c r="C3007">
        <v>3</v>
      </c>
      <c r="D3007">
        <v>27</v>
      </c>
      <c r="E3007" t="s">
        <v>4186</v>
      </c>
    </row>
    <row r="3008" spans="1:5" x14ac:dyDescent="0.25">
      <c r="A3008" t="s">
        <v>336</v>
      </c>
      <c r="B3008">
        <v>9</v>
      </c>
      <c r="C3008">
        <v>3</v>
      </c>
      <c r="D3008">
        <v>27</v>
      </c>
      <c r="E3008" t="s">
        <v>4186</v>
      </c>
    </row>
    <row r="3009" spans="1:5" x14ac:dyDescent="0.25">
      <c r="A3009" t="s">
        <v>4459</v>
      </c>
      <c r="B3009">
        <v>9</v>
      </c>
      <c r="C3009">
        <v>3</v>
      </c>
      <c r="D3009">
        <v>27</v>
      </c>
      <c r="E3009" t="s">
        <v>4186</v>
      </c>
    </row>
    <row r="3010" spans="1:5" x14ac:dyDescent="0.25">
      <c r="A3010" t="s">
        <v>2758</v>
      </c>
      <c r="B3010">
        <v>4.5</v>
      </c>
      <c r="C3010">
        <v>6</v>
      </c>
      <c r="D3010">
        <v>27</v>
      </c>
      <c r="E3010" t="s">
        <v>4186</v>
      </c>
    </row>
    <row r="3011" spans="1:5" x14ac:dyDescent="0.25">
      <c r="A3011" t="s">
        <v>4460</v>
      </c>
      <c r="B3011">
        <v>3</v>
      </c>
      <c r="C3011">
        <v>9</v>
      </c>
      <c r="D3011">
        <v>27</v>
      </c>
      <c r="E3011" t="s">
        <v>4186</v>
      </c>
    </row>
    <row r="3012" spans="1:5" x14ac:dyDescent="0.25">
      <c r="A3012" t="s">
        <v>2930</v>
      </c>
      <c r="B3012">
        <v>3</v>
      </c>
      <c r="C3012">
        <v>9</v>
      </c>
      <c r="D3012">
        <v>27</v>
      </c>
      <c r="E3012" t="s">
        <v>4186</v>
      </c>
    </row>
    <row r="3013" spans="1:5" x14ac:dyDescent="0.25">
      <c r="A3013" t="s">
        <v>2092</v>
      </c>
      <c r="B3013">
        <v>3</v>
      </c>
      <c r="C3013">
        <v>9</v>
      </c>
      <c r="D3013">
        <v>27</v>
      </c>
      <c r="E3013" t="s">
        <v>4186</v>
      </c>
    </row>
    <row r="3014" spans="1:5" x14ac:dyDescent="0.25">
      <c r="A3014" t="s">
        <v>2403</v>
      </c>
      <c r="B3014">
        <v>3</v>
      </c>
      <c r="C3014">
        <v>9</v>
      </c>
      <c r="D3014">
        <v>27</v>
      </c>
      <c r="E3014" t="s">
        <v>4186</v>
      </c>
    </row>
    <row r="3015" spans="1:5" x14ac:dyDescent="0.25">
      <c r="A3015" t="s">
        <v>2400</v>
      </c>
      <c r="B3015">
        <v>3</v>
      </c>
      <c r="C3015">
        <v>9</v>
      </c>
      <c r="D3015">
        <v>27</v>
      </c>
      <c r="E3015" t="s">
        <v>4186</v>
      </c>
    </row>
    <row r="3016" spans="1:5" x14ac:dyDescent="0.25">
      <c r="A3016" t="s">
        <v>3301</v>
      </c>
      <c r="B3016">
        <v>3</v>
      </c>
      <c r="C3016">
        <v>9</v>
      </c>
      <c r="D3016">
        <v>27</v>
      </c>
      <c r="E3016" t="s">
        <v>4186</v>
      </c>
    </row>
    <row r="3017" spans="1:5" x14ac:dyDescent="0.25">
      <c r="A3017" t="s">
        <v>4461</v>
      </c>
      <c r="B3017">
        <v>3</v>
      </c>
      <c r="C3017">
        <v>9</v>
      </c>
      <c r="D3017">
        <v>27</v>
      </c>
      <c r="E3017" t="s">
        <v>4186</v>
      </c>
    </row>
    <row r="3018" spans="1:5" x14ac:dyDescent="0.25">
      <c r="A3018" t="s">
        <v>3298</v>
      </c>
      <c r="B3018">
        <v>3</v>
      </c>
      <c r="C3018">
        <v>9</v>
      </c>
      <c r="D3018">
        <v>27</v>
      </c>
      <c r="E3018" t="s">
        <v>4186</v>
      </c>
    </row>
    <row r="3019" spans="1:5" x14ac:dyDescent="0.25">
      <c r="A3019" t="s">
        <v>2318</v>
      </c>
      <c r="B3019">
        <v>3</v>
      </c>
      <c r="C3019">
        <v>9</v>
      </c>
      <c r="D3019">
        <v>27</v>
      </c>
      <c r="E3019" t="s">
        <v>4186</v>
      </c>
    </row>
    <row r="3020" spans="1:5" x14ac:dyDescent="0.25">
      <c r="A3020" t="s">
        <v>2028</v>
      </c>
      <c r="B3020">
        <v>3</v>
      </c>
      <c r="C3020">
        <v>9</v>
      </c>
      <c r="D3020">
        <v>27</v>
      </c>
      <c r="E3020" t="s">
        <v>4186</v>
      </c>
    </row>
    <row r="3021" spans="1:5" x14ac:dyDescent="0.25">
      <c r="A3021" t="s">
        <v>1840</v>
      </c>
      <c r="B3021">
        <v>3</v>
      </c>
      <c r="C3021">
        <v>9</v>
      </c>
      <c r="D3021">
        <v>27</v>
      </c>
      <c r="E3021" t="s">
        <v>4186</v>
      </c>
    </row>
    <row r="3022" spans="1:5" x14ac:dyDescent="0.25">
      <c r="A3022" t="s">
        <v>4456</v>
      </c>
      <c r="B3022">
        <v>3</v>
      </c>
      <c r="C3022">
        <v>9</v>
      </c>
      <c r="D3022">
        <v>27</v>
      </c>
      <c r="E3022" t="s">
        <v>4186</v>
      </c>
    </row>
    <row r="3023" spans="1:5" x14ac:dyDescent="0.25">
      <c r="A3023" t="s">
        <v>69</v>
      </c>
      <c r="B3023">
        <v>3</v>
      </c>
      <c r="C3023">
        <v>9</v>
      </c>
      <c r="D3023">
        <v>27</v>
      </c>
      <c r="E3023" t="s">
        <v>4186</v>
      </c>
    </row>
    <row r="3024" spans="1:5" x14ac:dyDescent="0.25">
      <c r="A3024" t="s">
        <v>1989</v>
      </c>
      <c r="B3024">
        <v>3</v>
      </c>
      <c r="C3024">
        <v>9</v>
      </c>
      <c r="D3024">
        <v>27</v>
      </c>
      <c r="E3024" t="s">
        <v>4186</v>
      </c>
    </row>
    <row r="3025" spans="1:5" x14ac:dyDescent="0.25">
      <c r="A3025" t="s">
        <v>2632</v>
      </c>
      <c r="B3025">
        <v>3</v>
      </c>
      <c r="C3025">
        <v>9</v>
      </c>
      <c r="D3025">
        <v>27</v>
      </c>
      <c r="E3025" t="s">
        <v>4186</v>
      </c>
    </row>
    <row r="3026" spans="1:5" x14ac:dyDescent="0.25">
      <c r="A3026" t="s">
        <v>2597</v>
      </c>
      <c r="B3026">
        <v>3</v>
      </c>
      <c r="C3026">
        <v>9</v>
      </c>
      <c r="D3026">
        <v>27</v>
      </c>
      <c r="E3026" t="s">
        <v>4186</v>
      </c>
    </row>
    <row r="3027" spans="1:5" x14ac:dyDescent="0.25">
      <c r="A3027" t="s">
        <v>1962</v>
      </c>
      <c r="B3027">
        <v>3</v>
      </c>
      <c r="C3027">
        <v>9</v>
      </c>
      <c r="D3027">
        <v>27</v>
      </c>
      <c r="E3027" t="s">
        <v>4186</v>
      </c>
    </row>
    <row r="3028" spans="1:5" x14ac:dyDescent="0.25">
      <c r="A3028" t="s">
        <v>2569</v>
      </c>
      <c r="B3028">
        <v>3</v>
      </c>
      <c r="C3028">
        <v>9</v>
      </c>
      <c r="D3028">
        <v>27</v>
      </c>
      <c r="E3028" t="s">
        <v>4186</v>
      </c>
    </row>
    <row r="3029" spans="1:5" x14ac:dyDescent="0.25">
      <c r="A3029" t="s">
        <v>4458</v>
      </c>
      <c r="B3029">
        <v>3</v>
      </c>
      <c r="C3029">
        <v>9</v>
      </c>
      <c r="D3029">
        <v>27</v>
      </c>
      <c r="E3029" t="s">
        <v>4186</v>
      </c>
    </row>
    <row r="3030" spans="1:5" x14ac:dyDescent="0.25">
      <c r="A3030" t="s">
        <v>1160</v>
      </c>
      <c r="B3030">
        <v>3</v>
      </c>
      <c r="C3030">
        <v>9</v>
      </c>
      <c r="D3030">
        <v>27</v>
      </c>
      <c r="E3030" t="s">
        <v>4186</v>
      </c>
    </row>
    <row r="3031" spans="1:5" x14ac:dyDescent="0.25">
      <c r="A3031" t="s">
        <v>2464</v>
      </c>
      <c r="B3031">
        <v>3</v>
      </c>
      <c r="C3031">
        <v>9</v>
      </c>
      <c r="D3031">
        <v>27</v>
      </c>
      <c r="E3031" t="s">
        <v>4186</v>
      </c>
    </row>
    <row r="3032" spans="1:5" x14ac:dyDescent="0.25">
      <c r="A3032" t="s">
        <v>3297</v>
      </c>
      <c r="B3032">
        <v>3</v>
      </c>
      <c r="C3032">
        <v>9</v>
      </c>
      <c r="D3032">
        <v>27</v>
      </c>
      <c r="E3032" t="s">
        <v>4186</v>
      </c>
    </row>
    <row r="3033" spans="1:5" x14ac:dyDescent="0.25">
      <c r="A3033" t="s">
        <v>4454</v>
      </c>
      <c r="B3033">
        <v>1.5</v>
      </c>
      <c r="C3033">
        <v>18</v>
      </c>
      <c r="D3033">
        <v>27</v>
      </c>
      <c r="E3033" t="s">
        <v>4186</v>
      </c>
    </row>
    <row r="3034" spans="1:5" x14ac:dyDescent="0.25">
      <c r="A3034" t="s">
        <v>1077</v>
      </c>
      <c r="B3034">
        <v>1.5</v>
      </c>
      <c r="C3034">
        <v>18</v>
      </c>
      <c r="D3034">
        <v>27</v>
      </c>
      <c r="E3034" t="s">
        <v>4186</v>
      </c>
    </row>
    <row r="3035" spans="1:5" x14ac:dyDescent="0.25">
      <c r="A3035" t="s">
        <v>1712</v>
      </c>
      <c r="B3035">
        <v>1.5</v>
      </c>
      <c r="C3035">
        <v>18</v>
      </c>
      <c r="D3035">
        <v>27</v>
      </c>
      <c r="E3035" t="s">
        <v>4186</v>
      </c>
    </row>
    <row r="3036" spans="1:5" x14ac:dyDescent="0.25">
      <c r="A3036" t="s">
        <v>1646</v>
      </c>
      <c r="B3036">
        <v>1.5</v>
      </c>
      <c r="C3036">
        <v>18</v>
      </c>
      <c r="D3036">
        <v>27</v>
      </c>
      <c r="E3036" t="s">
        <v>4186</v>
      </c>
    </row>
    <row r="3037" spans="1:5" x14ac:dyDescent="0.25">
      <c r="A3037" t="s">
        <v>1978</v>
      </c>
      <c r="B3037">
        <v>1.5</v>
      </c>
      <c r="C3037">
        <v>18</v>
      </c>
      <c r="D3037">
        <v>27</v>
      </c>
      <c r="E3037" t="s">
        <v>4186</v>
      </c>
    </row>
    <row r="3038" spans="1:5" x14ac:dyDescent="0.25">
      <c r="A3038" t="s">
        <v>1644</v>
      </c>
      <c r="B3038">
        <v>1.5</v>
      </c>
      <c r="C3038">
        <v>18</v>
      </c>
      <c r="D3038">
        <v>27</v>
      </c>
      <c r="E3038" t="s">
        <v>4186</v>
      </c>
    </row>
    <row r="3039" spans="1:5" x14ac:dyDescent="0.25">
      <c r="A3039" t="s">
        <v>1195</v>
      </c>
      <c r="B3039">
        <v>1.5</v>
      </c>
      <c r="C3039">
        <v>18</v>
      </c>
      <c r="D3039">
        <v>27</v>
      </c>
      <c r="E3039" t="s">
        <v>4186</v>
      </c>
    </row>
    <row r="3040" spans="1:5" x14ac:dyDescent="0.25">
      <c r="A3040" t="s">
        <v>3303</v>
      </c>
      <c r="B3040">
        <v>1</v>
      </c>
      <c r="C3040">
        <v>3</v>
      </c>
      <c r="D3040">
        <v>27</v>
      </c>
      <c r="E3040" t="s">
        <v>4186</v>
      </c>
    </row>
    <row r="3041" spans="1:5" x14ac:dyDescent="0.25">
      <c r="A3041" t="s">
        <v>3306</v>
      </c>
      <c r="B3041">
        <v>3.3</v>
      </c>
      <c r="C3041">
        <v>8</v>
      </c>
      <c r="D3041">
        <v>26.4</v>
      </c>
      <c r="E3041" t="s">
        <v>4186</v>
      </c>
    </row>
    <row r="3042" spans="1:5" x14ac:dyDescent="0.25">
      <c r="A3042" t="s">
        <v>2835</v>
      </c>
      <c r="B3042">
        <v>1.2</v>
      </c>
      <c r="C3042">
        <v>22</v>
      </c>
      <c r="D3042">
        <v>26.4</v>
      </c>
      <c r="E3042" t="s">
        <v>4186</v>
      </c>
    </row>
    <row r="3043" spans="1:5" x14ac:dyDescent="0.25">
      <c r="A3043" t="s">
        <v>4467</v>
      </c>
      <c r="B3043">
        <v>13</v>
      </c>
      <c r="C3043">
        <v>2</v>
      </c>
      <c r="D3043">
        <v>26</v>
      </c>
      <c r="E3043" t="s">
        <v>4186</v>
      </c>
    </row>
    <row r="3044" spans="1:5" x14ac:dyDescent="0.25">
      <c r="A3044" t="s">
        <v>4464</v>
      </c>
      <c r="B3044">
        <v>13</v>
      </c>
      <c r="C3044">
        <v>2</v>
      </c>
      <c r="D3044">
        <v>26</v>
      </c>
      <c r="E3044" t="s">
        <v>4186</v>
      </c>
    </row>
    <row r="3045" spans="1:5" x14ac:dyDescent="0.25">
      <c r="A3045" t="s">
        <v>256</v>
      </c>
      <c r="B3045">
        <v>13</v>
      </c>
      <c r="C3045">
        <v>2</v>
      </c>
      <c r="D3045">
        <v>26</v>
      </c>
      <c r="E3045" t="s">
        <v>4186</v>
      </c>
    </row>
    <row r="3046" spans="1:5" x14ac:dyDescent="0.25">
      <c r="A3046" t="s">
        <v>274</v>
      </c>
      <c r="B3046">
        <v>13</v>
      </c>
      <c r="C3046">
        <v>2</v>
      </c>
      <c r="D3046">
        <v>26</v>
      </c>
      <c r="E3046" t="s">
        <v>4186</v>
      </c>
    </row>
    <row r="3047" spans="1:5" x14ac:dyDescent="0.25">
      <c r="A3047" t="s">
        <v>3311</v>
      </c>
      <c r="B3047">
        <v>13</v>
      </c>
      <c r="C3047">
        <v>2</v>
      </c>
      <c r="D3047">
        <v>26</v>
      </c>
      <c r="E3047" t="s">
        <v>4186</v>
      </c>
    </row>
    <row r="3048" spans="1:5" x14ac:dyDescent="0.25">
      <c r="A3048" t="s">
        <v>4466</v>
      </c>
      <c r="B3048">
        <v>13</v>
      </c>
      <c r="C3048">
        <v>2</v>
      </c>
      <c r="D3048">
        <v>26</v>
      </c>
      <c r="E3048" t="s">
        <v>4186</v>
      </c>
    </row>
    <row r="3049" spans="1:5" x14ac:dyDescent="0.25">
      <c r="A3049" t="s">
        <v>3309</v>
      </c>
      <c r="B3049">
        <v>13</v>
      </c>
      <c r="C3049">
        <v>2</v>
      </c>
      <c r="D3049">
        <v>26</v>
      </c>
      <c r="E3049" t="s">
        <v>4186</v>
      </c>
    </row>
    <row r="3050" spans="1:5" x14ac:dyDescent="0.25">
      <c r="A3050" t="s">
        <v>652</v>
      </c>
      <c r="B3050">
        <v>13</v>
      </c>
      <c r="C3050">
        <v>2</v>
      </c>
      <c r="D3050">
        <v>26</v>
      </c>
      <c r="E3050" t="s">
        <v>4186</v>
      </c>
    </row>
    <row r="3051" spans="1:5" x14ac:dyDescent="0.25">
      <c r="A3051" t="s">
        <v>4469</v>
      </c>
      <c r="B3051">
        <v>13</v>
      </c>
      <c r="C3051">
        <v>2</v>
      </c>
      <c r="D3051">
        <v>26</v>
      </c>
      <c r="E3051" t="s">
        <v>4186</v>
      </c>
    </row>
    <row r="3052" spans="1:5" x14ac:dyDescent="0.25">
      <c r="A3052" t="s">
        <v>3310</v>
      </c>
      <c r="B3052">
        <v>13</v>
      </c>
      <c r="C3052">
        <v>2</v>
      </c>
      <c r="D3052">
        <v>26</v>
      </c>
      <c r="E3052" t="s">
        <v>4186</v>
      </c>
    </row>
    <row r="3053" spans="1:5" x14ac:dyDescent="0.25">
      <c r="A3053" t="s">
        <v>4468</v>
      </c>
      <c r="B3053">
        <v>13</v>
      </c>
      <c r="C3053">
        <v>2</v>
      </c>
      <c r="D3053">
        <v>26</v>
      </c>
      <c r="E3053" t="s">
        <v>4186</v>
      </c>
    </row>
    <row r="3054" spans="1:5" x14ac:dyDescent="0.25">
      <c r="A3054" t="s">
        <v>2114</v>
      </c>
      <c r="B3054">
        <v>2</v>
      </c>
      <c r="C3054">
        <v>13</v>
      </c>
      <c r="D3054">
        <v>26</v>
      </c>
      <c r="E3054" t="s">
        <v>4186</v>
      </c>
    </row>
    <row r="3055" spans="1:5" x14ac:dyDescent="0.25">
      <c r="A3055" t="s">
        <v>1436</v>
      </c>
      <c r="B3055">
        <v>2</v>
      </c>
      <c r="C3055">
        <v>13</v>
      </c>
      <c r="D3055">
        <v>26</v>
      </c>
      <c r="E3055" t="s">
        <v>4186</v>
      </c>
    </row>
    <row r="3056" spans="1:5" x14ac:dyDescent="0.25">
      <c r="A3056" t="s">
        <v>2090</v>
      </c>
      <c r="B3056">
        <v>2</v>
      </c>
      <c r="C3056">
        <v>13</v>
      </c>
      <c r="D3056">
        <v>26</v>
      </c>
      <c r="E3056" t="s">
        <v>4186</v>
      </c>
    </row>
    <row r="3057" spans="1:5" x14ac:dyDescent="0.25">
      <c r="A3057" t="s">
        <v>2844</v>
      </c>
      <c r="B3057">
        <v>2</v>
      </c>
      <c r="C3057">
        <v>13</v>
      </c>
      <c r="D3057">
        <v>26</v>
      </c>
      <c r="E3057" t="s">
        <v>4186</v>
      </c>
    </row>
    <row r="3058" spans="1:5" x14ac:dyDescent="0.25">
      <c r="A3058" t="s">
        <v>2353</v>
      </c>
      <c r="B3058">
        <v>2</v>
      </c>
      <c r="C3058">
        <v>13</v>
      </c>
      <c r="D3058">
        <v>26</v>
      </c>
      <c r="E3058" t="s">
        <v>4186</v>
      </c>
    </row>
    <row r="3059" spans="1:5" x14ac:dyDescent="0.25">
      <c r="A3059" t="s">
        <v>3308</v>
      </c>
      <c r="B3059">
        <v>2</v>
      </c>
      <c r="C3059">
        <v>13</v>
      </c>
      <c r="D3059">
        <v>26</v>
      </c>
      <c r="E3059" t="s">
        <v>4186</v>
      </c>
    </row>
    <row r="3060" spans="1:5" x14ac:dyDescent="0.25">
      <c r="A3060" t="s">
        <v>1332</v>
      </c>
      <c r="B3060">
        <v>2</v>
      </c>
      <c r="C3060">
        <v>13</v>
      </c>
      <c r="D3060">
        <v>26</v>
      </c>
      <c r="E3060" t="s">
        <v>4186</v>
      </c>
    </row>
    <row r="3061" spans="1:5" x14ac:dyDescent="0.25">
      <c r="A3061" t="s">
        <v>3307</v>
      </c>
      <c r="B3061">
        <v>2</v>
      </c>
      <c r="C3061">
        <v>13</v>
      </c>
      <c r="D3061">
        <v>26</v>
      </c>
      <c r="E3061" t="s">
        <v>4186</v>
      </c>
    </row>
    <row r="3062" spans="1:5" x14ac:dyDescent="0.25">
      <c r="A3062" t="s">
        <v>734</v>
      </c>
      <c r="B3062">
        <v>2</v>
      </c>
      <c r="C3062">
        <v>13</v>
      </c>
      <c r="D3062">
        <v>26</v>
      </c>
      <c r="E3062" t="s">
        <v>4186</v>
      </c>
    </row>
    <row r="3063" spans="1:5" x14ac:dyDescent="0.25">
      <c r="A3063" t="s">
        <v>4465</v>
      </c>
      <c r="B3063">
        <v>1.3</v>
      </c>
      <c r="C3063">
        <v>20</v>
      </c>
      <c r="D3063">
        <v>26</v>
      </c>
      <c r="E3063" t="s">
        <v>4186</v>
      </c>
    </row>
    <row r="3064" spans="1:5" x14ac:dyDescent="0.25">
      <c r="A3064" t="s">
        <v>2392</v>
      </c>
      <c r="B3064">
        <v>1.5</v>
      </c>
      <c r="C3064">
        <v>17</v>
      </c>
      <c r="D3064">
        <v>25.5</v>
      </c>
      <c r="E3064" t="s">
        <v>4186</v>
      </c>
    </row>
    <row r="3065" spans="1:5" x14ac:dyDescent="0.25">
      <c r="A3065" t="s">
        <v>2809</v>
      </c>
      <c r="B3065">
        <v>1.5</v>
      </c>
      <c r="C3065">
        <v>17</v>
      </c>
      <c r="D3065">
        <v>25.5</v>
      </c>
      <c r="E3065" t="s">
        <v>4186</v>
      </c>
    </row>
    <row r="3066" spans="1:5" x14ac:dyDescent="0.25">
      <c r="A3066" t="s">
        <v>2292</v>
      </c>
      <c r="B3066">
        <v>1.5</v>
      </c>
      <c r="C3066">
        <v>17</v>
      </c>
      <c r="D3066">
        <v>25.5</v>
      </c>
      <c r="E3066" t="s">
        <v>4186</v>
      </c>
    </row>
    <row r="3067" spans="1:5" x14ac:dyDescent="0.25">
      <c r="A3067" t="s">
        <v>1227</v>
      </c>
      <c r="B3067">
        <v>1.5</v>
      </c>
      <c r="C3067">
        <v>17</v>
      </c>
      <c r="D3067">
        <v>25.5</v>
      </c>
      <c r="E3067" t="s">
        <v>4186</v>
      </c>
    </row>
    <row r="3068" spans="1:5" x14ac:dyDescent="0.25">
      <c r="A3068" t="s">
        <v>2377</v>
      </c>
      <c r="B3068">
        <v>2.2999999999999998</v>
      </c>
      <c r="C3068">
        <v>11</v>
      </c>
      <c r="D3068">
        <v>25.299999999999901</v>
      </c>
      <c r="E3068" t="s">
        <v>4186</v>
      </c>
    </row>
    <row r="3069" spans="1:5" x14ac:dyDescent="0.25">
      <c r="A3069" t="s">
        <v>779</v>
      </c>
      <c r="B3069">
        <v>1.79</v>
      </c>
      <c r="C3069">
        <v>14</v>
      </c>
      <c r="D3069">
        <v>25.06</v>
      </c>
      <c r="E3069" t="s">
        <v>4186</v>
      </c>
    </row>
    <row r="3070" spans="1:5" x14ac:dyDescent="0.25">
      <c r="A3070" t="s">
        <v>3313</v>
      </c>
      <c r="B3070">
        <v>25</v>
      </c>
      <c r="C3070">
        <v>1</v>
      </c>
      <c r="D3070">
        <v>25</v>
      </c>
      <c r="E3070" t="s">
        <v>4186</v>
      </c>
    </row>
    <row r="3071" spans="1:5" x14ac:dyDescent="0.25">
      <c r="A3071" t="s">
        <v>3315</v>
      </c>
      <c r="B3071">
        <v>5</v>
      </c>
      <c r="C3071">
        <v>5</v>
      </c>
      <c r="D3071">
        <v>25</v>
      </c>
      <c r="E3071" t="s">
        <v>4186</v>
      </c>
    </row>
    <row r="3072" spans="1:5" x14ac:dyDescent="0.25">
      <c r="A3072" t="s">
        <v>2936</v>
      </c>
      <c r="B3072">
        <v>5</v>
      </c>
      <c r="C3072">
        <v>5</v>
      </c>
      <c r="D3072">
        <v>25</v>
      </c>
      <c r="E3072" t="s">
        <v>4186</v>
      </c>
    </row>
    <row r="3073" spans="1:5" x14ac:dyDescent="0.25">
      <c r="A3073" t="s">
        <v>4476</v>
      </c>
      <c r="B3073">
        <v>5</v>
      </c>
      <c r="C3073">
        <v>5</v>
      </c>
      <c r="D3073">
        <v>25</v>
      </c>
      <c r="E3073" t="s">
        <v>4186</v>
      </c>
    </row>
    <row r="3074" spans="1:5" x14ac:dyDescent="0.25">
      <c r="A3074" t="s">
        <v>2099</v>
      </c>
      <c r="B3074">
        <v>5</v>
      </c>
      <c r="C3074">
        <v>5</v>
      </c>
      <c r="D3074">
        <v>25</v>
      </c>
      <c r="E3074" t="s">
        <v>4186</v>
      </c>
    </row>
    <row r="3075" spans="1:5" x14ac:dyDescent="0.25">
      <c r="A3075" t="s">
        <v>431</v>
      </c>
      <c r="B3075">
        <v>5</v>
      </c>
      <c r="C3075">
        <v>5</v>
      </c>
      <c r="D3075">
        <v>25</v>
      </c>
      <c r="E3075" t="s">
        <v>4186</v>
      </c>
    </row>
    <row r="3076" spans="1:5" x14ac:dyDescent="0.25">
      <c r="A3076" t="s">
        <v>4473</v>
      </c>
      <c r="B3076">
        <v>5</v>
      </c>
      <c r="C3076">
        <v>5</v>
      </c>
      <c r="D3076">
        <v>25</v>
      </c>
      <c r="E3076" t="s">
        <v>4186</v>
      </c>
    </row>
    <row r="3077" spans="1:5" x14ac:dyDescent="0.25">
      <c r="A3077" t="s">
        <v>2832</v>
      </c>
      <c r="B3077">
        <v>5</v>
      </c>
      <c r="C3077">
        <v>5</v>
      </c>
      <c r="D3077">
        <v>25</v>
      </c>
      <c r="E3077" t="s">
        <v>4186</v>
      </c>
    </row>
    <row r="3078" spans="1:5" x14ac:dyDescent="0.25">
      <c r="A3078" t="s">
        <v>2774</v>
      </c>
      <c r="B3078">
        <v>5</v>
      </c>
      <c r="C3078">
        <v>5</v>
      </c>
      <c r="D3078">
        <v>25</v>
      </c>
      <c r="E3078" t="s">
        <v>4186</v>
      </c>
    </row>
    <row r="3079" spans="1:5" x14ac:dyDescent="0.25">
      <c r="A3079" t="s">
        <v>2761</v>
      </c>
      <c r="B3079">
        <v>5</v>
      </c>
      <c r="C3079">
        <v>5</v>
      </c>
      <c r="D3079">
        <v>25</v>
      </c>
      <c r="E3079" t="s">
        <v>4186</v>
      </c>
    </row>
    <row r="3080" spans="1:5" x14ac:dyDescent="0.25">
      <c r="A3080" t="s">
        <v>550</v>
      </c>
      <c r="B3080">
        <v>5</v>
      </c>
      <c r="C3080">
        <v>5</v>
      </c>
      <c r="D3080">
        <v>25</v>
      </c>
      <c r="E3080" t="s">
        <v>4186</v>
      </c>
    </row>
    <row r="3081" spans="1:5" x14ac:dyDescent="0.25">
      <c r="A3081" t="s">
        <v>559</v>
      </c>
      <c r="B3081">
        <v>5</v>
      </c>
      <c r="C3081">
        <v>5</v>
      </c>
      <c r="D3081">
        <v>25</v>
      </c>
      <c r="E3081" t="s">
        <v>4186</v>
      </c>
    </row>
    <row r="3082" spans="1:5" x14ac:dyDescent="0.25">
      <c r="A3082" t="s">
        <v>2753</v>
      </c>
      <c r="B3082">
        <v>5</v>
      </c>
      <c r="C3082">
        <v>5</v>
      </c>
      <c r="D3082">
        <v>25</v>
      </c>
      <c r="E3082" t="s">
        <v>4186</v>
      </c>
    </row>
    <row r="3083" spans="1:5" x14ac:dyDescent="0.25">
      <c r="A3083" t="s">
        <v>1039</v>
      </c>
      <c r="B3083">
        <v>5</v>
      </c>
      <c r="C3083">
        <v>5</v>
      </c>
      <c r="D3083">
        <v>25</v>
      </c>
      <c r="E3083" t="s">
        <v>4186</v>
      </c>
    </row>
    <row r="3084" spans="1:5" x14ac:dyDescent="0.25">
      <c r="A3084" t="s">
        <v>3316</v>
      </c>
      <c r="B3084">
        <v>5</v>
      </c>
      <c r="C3084">
        <v>5</v>
      </c>
      <c r="D3084">
        <v>25</v>
      </c>
      <c r="E3084" t="s">
        <v>4186</v>
      </c>
    </row>
    <row r="3085" spans="1:5" x14ac:dyDescent="0.25">
      <c r="A3085" t="s">
        <v>3320</v>
      </c>
      <c r="B3085">
        <v>5</v>
      </c>
      <c r="C3085">
        <v>5</v>
      </c>
      <c r="D3085">
        <v>25</v>
      </c>
      <c r="E3085" t="s">
        <v>4186</v>
      </c>
    </row>
    <row r="3086" spans="1:5" x14ac:dyDescent="0.25">
      <c r="A3086" t="s">
        <v>2012</v>
      </c>
      <c r="B3086">
        <v>5</v>
      </c>
      <c r="C3086">
        <v>5</v>
      </c>
      <c r="D3086">
        <v>25</v>
      </c>
      <c r="E3086" t="s">
        <v>4186</v>
      </c>
    </row>
    <row r="3087" spans="1:5" x14ac:dyDescent="0.25">
      <c r="A3087" t="s">
        <v>3317</v>
      </c>
      <c r="B3087">
        <v>5</v>
      </c>
      <c r="C3087">
        <v>5</v>
      </c>
      <c r="D3087">
        <v>25</v>
      </c>
      <c r="E3087" t="s">
        <v>4186</v>
      </c>
    </row>
    <row r="3088" spans="1:5" x14ac:dyDescent="0.25">
      <c r="A3088" t="s">
        <v>638</v>
      </c>
      <c r="B3088">
        <v>5</v>
      </c>
      <c r="C3088">
        <v>5</v>
      </c>
      <c r="D3088">
        <v>25</v>
      </c>
      <c r="E3088" t="s">
        <v>4186</v>
      </c>
    </row>
    <row r="3089" spans="1:5" x14ac:dyDescent="0.25">
      <c r="A3089" t="s">
        <v>2665</v>
      </c>
      <c r="B3089">
        <v>5</v>
      </c>
      <c r="C3089">
        <v>5</v>
      </c>
      <c r="D3089">
        <v>25</v>
      </c>
      <c r="E3089" t="s">
        <v>4186</v>
      </c>
    </row>
    <row r="3090" spans="1:5" x14ac:dyDescent="0.25">
      <c r="A3090" t="s">
        <v>3314</v>
      </c>
      <c r="B3090">
        <v>5</v>
      </c>
      <c r="C3090">
        <v>5</v>
      </c>
      <c r="D3090">
        <v>25</v>
      </c>
      <c r="E3090" t="s">
        <v>4186</v>
      </c>
    </row>
    <row r="3091" spans="1:5" x14ac:dyDescent="0.25">
      <c r="A3091" t="s">
        <v>1226</v>
      </c>
      <c r="B3091">
        <v>5</v>
      </c>
      <c r="C3091">
        <v>5</v>
      </c>
      <c r="D3091">
        <v>25</v>
      </c>
      <c r="E3091" t="s">
        <v>4186</v>
      </c>
    </row>
    <row r="3092" spans="1:5" x14ac:dyDescent="0.25">
      <c r="A3092" t="s">
        <v>4470</v>
      </c>
      <c r="B3092">
        <v>5</v>
      </c>
      <c r="C3092">
        <v>5</v>
      </c>
      <c r="D3092">
        <v>25</v>
      </c>
      <c r="E3092" t="s">
        <v>4186</v>
      </c>
    </row>
    <row r="3093" spans="1:5" x14ac:dyDescent="0.25">
      <c r="A3093" t="s">
        <v>1969</v>
      </c>
      <c r="B3093">
        <v>5</v>
      </c>
      <c r="C3093">
        <v>5</v>
      </c>
      <c r="D3093">
        <v>25</v>
      </c>
      <c r="E3093" t="s">
        <v>4186</v>
      </c>
    </row>
    <row r="3094" spans="1:5" x14ac:dyDescent="0.25">
      <c r="A3094" t="s">
        <v>2220</v>
      </c>
      <c r="B3094">
        <v>5</v>
      </c>
      <c r="C3094">
        <v>5</v>
      </c>
      <c r="D3094">
        <v>25</v>
      </c>
      <c r="E3094" t="s">
        <v>4186</v>
      </c>
    </row>
    <row r="3095" spans="1:5" x14ac:dyDescent="0.25">
      <c r="A3095" t="s">
        <v>2585</v>
      </c>
      <c r="B3095">
        <v>5</v>
      </c>
      <c r="C3095">
        <v>5</v>
      </c>
      <c r="D3095">
        <v>25</v>
      </c>
      <c r="E3095" t="s">
        <v>4186</v>
      </c>
    </row>
    <row r="3096" spans="1:5" x14ac:dyDescent="0.25">
      <c r="A3096" t="s">
        <v>4474</v>
      </c>
      <c r="B3096">
        <v>5</v>
      </c>
      <c r="C3096">
        <v>5</v>
      </c>
      <c r="D3096">
        <v>25</v>
      </c>
      <c r="E3096" t="s">
        <v>4186</v>
      </c>
    </row>
    <row r="3097" spans="1:5" x14ac:dyDescent="0.25">
      <c r="A3097" t="s">
        <v>282</v>
      </c>
      <c r="B3097">
        <v>5</v>
      </c>
      <c r="C3097">
        <v>5</v>
      </c>
      <c r="D3097">
        <v>25</v>
      </c>
      <c r="E3097" t="s">
        <v>4186</v>
      </c>
    </row>
    <row r="3098" spans="1:5" x14ac:dyDescent="0.25">
      <c r="A3098" t="s">
        <v>4475</v>
      </c>
      <c r="B3098">
        <v>5</v>
      </c>
      <c r="C3098">
        <v>5</v>
      </c>
      <c r="D3098">
        <v>25</v>
      </c>
      <c r="E3098" t="s">
        <v>4186</v>
      </c>
    </row>
    <row r="3099" spans="1:5" x14ac:dyDescent="0.25">
      <c r="A3099" t="s">
        <v>3321</v>
      </c>
      <c r="B3099">
        <v>5</v>
      </c>
      <c r="C3099">
        <v>5</v>
      </c>
      <c r="D3099">
        <v>25</v>
      </c>
      <c r="E3099" t="s">
        <v>4186</v>
      </c>
    </row>
    <row r="3100" spans="1:5" x14ac:dyDescent="0.25">
      <c r="A3100" t="s">
        <v>2485</v>
      </c>
      <c r="B3100">
        <v>5</v>
      </c>
      <c r="C3100">
        <v>5</v>
      </c>
      <c r="D3100">
        <v>25</v>
      </c>
      <c r="E3100" t="s">
        <v>4186</v>
      </c>
    </row>
    <row r="3101" spans="1:5" x14ac:dyDescent="0.25">
      <c r="A3101" t="s">
        <v>1138</v>
      </c>
      <c r="B3101">
        <v>5</v>
      </c>
      <c r="C3101">
        <v>5</v>
      </c>
      <c r="D3101">
        <v>25</v>
      </c>
      <c r="E3101" t="s">
        <v>4186</v>
      </c>
    </row>
    <row r="3102" spans="1:5" x14ac:dyDescent="0.25">
      <c r="A3102" t="s">
        <v>3319</v>
      </c>
      <c r="B3102">
        <v>5</v>
      </c>
      <c r="C3102">
        <v>5</v>
      </c>
      <c r="D3102">
        <v>25</v>
      </c>
      <c r="E3102" t="s">
        <v>4186</v>
      </c>
    </row>
    <row r="3103" spans="1:5" x14ac:dyDescent="0.25">
      <c r="A3103" t="s">
        <v>4471</v>
      </c>
      <c r="B3103">
        <v>5</v>
      </c>
      <c r="C3103">
        <v>5</v>
      </c>
      <c r="D3103">
        <v>25</v>
      </c>
      <c r="E3103" t="s">
        <v>4186</v>
      </c>
    </row>
    <row r="3104" spans="1:5" x14ac:dyDescent="0.25">
      <c r="A3104" t="s">
        <v>4477</v>
      </c>
      <c r="B3104">
        <v>5</v>
      </c>
      <c r="C3104">
        <v>5</v>
      </c>
      <c r="D3104">
        <v>25</v>
      </c>
      <c r="E3104" t="s">
        <v>4186</v>
      </c>
    </row>
    <row r="3105" spans="1:5" x14ac:dyDescent="0.25">
      <c r="A3105" t="s">
        <v>2870</v>
      </c>
      <c r="B3105">
        <v>2.5</v>
      </c>
      <c r="C3105">
        <v>10</v>
      </c>
      <c r="D3105">
        <v>25</v>
      </c>
      <c r="E3105" t="s">
        <v>4186</v>
      </c>
    </row>
    <row r="3106" spans="1:5" x14ac:dyDescent="0.25">
      <c r="A3106" t="s">
        <v>3312</v>
      </c>
      <c r="B3106">
        <v>2.5</v>
      </c>
      <c r="C3106">
        <v>10</v>
      </c>
      <c r="D3106">
        <v>25</v>
      </c>
      <c r="E3106" t="s">
        <v>4186</v>
      </c>
    </row>
    <row r="3107" spans="1:5" x14ac:dyDescent="0.25">
      <c r="A3107" t="s">
        <v>2327</v>
      </c>
      <c r="B3107">
        <v>2.5</v>
      </c>
      <c r="C3107">
        <v>10</v>
      </c>
      <c r="D3107">
        <v>25</v>
      </c>
      <c r="E3107" t="s">
        <v>4186</v>
      </c>
    </row>
    <row r="3108" spans="1:5" x14ac:dyDescent="0.25">
      <c r="A3108" t="s">
        <v>4472</v>
      </c>
      <c r="B3108">
        <v>2.5</v>
      </c>
      <c r="C3108">
        <v>10</v>
      </c>
      <c r="D3108">
        <v>25</v>
      </c>
      <c r="E3108" t="s">
        <v>4186</v>
      </c>
    </row>
    <row r="3109" spans="1:5" x14ac:dyDescent="0.25">
      <c r="A3109" t="s">
        <v>2213</v>
      </c>
      <c r="B3109">
        <v>2.5</v>
      </c>
      <c r="C3109">
        <v>10</v>
      </c>
      <c r="D3109">
        <v>25</v>
      </c>
      <c r="E3109" t="s">
        <v>4186</v>
      </c>
    </row>
    <row r="3110" spans="1:5" x14ac:dyDescent="0.25">
      <c r="A3110" t="s">
        <v>1952</v>
      </c>
      <c r="B3110">
        <v>2.5</v>
      </c>
      <c r="C3110">
        <v>10</v>
      </c>
      <c r="D3110">
        <v>25</v>
      </c>
      <c r="E3110" t="s">
        <v>4186</v>
      </c>
    </row>
    <row r="3111" spans="1:5" x14ac:dyDescent="0.25">
      <c r="A3111" t="s">
        <v>1924</v>
      </c>
      <c r="B3111">
        <v>2.5</v>
      </c>
      <c r="C3111">
        <v>10</v>
      </c>
      <c r="D3111">
        <v>25</v>
      </c>
      <c r="E3111" t="s">
        <v>4186</v>
      </c>
    </row>
    <row r="3112" spans="1:5" x14ac:dyDescent="0.25">
      <c r="A3112" t="s">
        <v>3318</v>
      </c>
      <c r="B3112">
        <v>2.5</v>
      </c>
      <c r="C3112">
        <v>5</v>
      </c>
      <c r="D3112">
        <v>25</v>
      </c>
      <c r="E3112" t="s">
        <v>4186</v>
      </c>
    </row>
    <row r="3113" spans="1:5" x14ac:dyDescent="0.25">
      <c r="A3113" t="s">
        <v>1007</v>
      </c>
      <c r="B3113">
        <v>1</v>
      </c>
      <c r="C3113">
        <v>25</v>
      </c>
      <c r="D3113">
        <v>25</v>
      </c>
      <c r="E3113" t="s">
        <v>4186</v>
      </c>
    </row>
    <row r="3114" spans="1:5" x14ac:dyDescent="0.25">
      <c r="A3114" t="s">
        <v>2768</v>
      </c>
      <c r="B3114">
        <v>4.99</v>
      </c>
      <c r="C3114">
        <v>5</v>
      </c>
      <c r="D3114">
        <v>24.95</v>
      </c>
      <c r="E3114" t="s">
        <v>4186</v>
      </c>
    </row>
    <row r="3115" spans="1:5" x14ac:dyDescent="0.25">
      <c r="A3115" t="s">
        <v>3322</v>
      </c>
      <c r="B3115">
        <v>4.99</v>
      </c>
      <c r="C3115">
        <v>5</v>
      </c>
      <c r="D3115">
        <v>24.95</v>
      </c>
      <c r="E3115" t="s">
        <v>4186</v>
      </c>
    </row>
    <row r="3116" spans="1:5" x14ac:dyDescent="0.25">
      <c r="A3116" t="s">
        <v>4478</v>
      </c>
      <c r="B3116">
        <v>4.99</v>
      </c>
      <c r="C3116">
        <v>5</v>
      </c>
      <c r="D3116">
        <v>24.95</v>
      </c>
      <c r="E3116" t="s">
        <v>4186</v>
      </c>
    </row>
    <row r="3117" spans="1:5" x14ac:dyDescent="0.25">
      <c r="A3117" t="s">
        <v>2460</v>
      </c>
      <c r="B3117">
        <v>4.99</v>
      </c>
      <c r="C3117">
        <v>5</v>
      </c>
      <c r="D3117">
        <v>24.95</v>
      </c>
      <c r="E3117" t="s">
        <v>4186</v>
      </c>
    </row>
    <row r="3118" spans="1:5" x14ac:dyDescent="0.25">
      <c r="A3118" t="s">
        <v>4480</v>
      </c>
      <c r="B3118">
        <v>3.5</v>
      </c>
      <c r="C3118">
        <v>7</v>
      </c>
      <c r="D3118">
        <v>24.5</v>
      </c>
      <c r="E3118" t="s">
        <v>4186</v>
      </c>
    </row>
    <row r="3119" spans="1:5" x14ac:dyDescent="0.25">
      <c r="A3119" t="s">
        <v>2895</v>
      </c>
      <c r="B3119">
        <v>3.5</v>
      </c>
      <c r="C3119">
        <v>7</v>
      </c>
      <c r="D3119">
        <v>24.5</v>
      </c>
      <c r="E3119" t="s">
        <v>4186</v>
      </c>
    </row>
    <row r="3120" spans="1:5" x14ac:dyDescent="0.25">
      <c r="A3120" t="s">
        <v>1416</v>
      </c>
      <c r="B3120">
        <v>3.5</v>
      </c>
      <c r="C3120">
        <v>7</v>
      </c>
      <c r="D3120">
        <v>24.5</v>
      </c>
      <c r="E3120" t="s">
        <v>4186</v>
      </c>
    </row>
    <row r="3121" spans="1:5" x14ac:dyDescent="0.25">
      <c r="A3121" t="s">
        <v>4479</v>
      </c>
      <c r="B3121">
        <v>3.5</v>
      </c>
      <c r="C3121">
        <v>7</v>
      </c>
      <c r="D3121">
        <v>24.5</v>
      </c>
      <c r="E3121" t="s">
        <v>4186</v>
      </c>
    </row>
    <row r="3122" spans="1:5" x14ac:dyDescent="0.25">
      <c r="A3122" t="s">
        <v>3323</v>
      </c>
      <c r="B3122">
        <v>3.5</v>
      </c>
      <c r="C3122">
        <v>7</v>
      </c>
      <c r="D3122">
        <v>24.5</v>
      </c>
      <c r="E3122" t="s">
        <v>4186</v>
      </c>
    </row>
    <row r="3123" spans="1:5" x14ac:dyDescent="0.25">
      <c r="A3123" t="s">
        <v>2514</v>
      </c>
      <c r="B3123">
        <v>3.5</v>
      </c>
      <c r="C3123">
        <v>7</v>
      </c>
      <c r="D3123">
        <v>24.5</v>
      </c>
      <c r="E3123" t="s">
        <v>4186</v>
      </c>
    </row>
    <row r="3124" spans="1:5" x14ac:dyDescent="0.25">
      <c r="A3124" t="s">
        <v>4503</v>
      </c>
      <c r="B3124">
        <v>24</v>
      </c>
      <c r="C3124">
        <v>1</v>
      </c>
      <c r="D3124">
        <v>24</v>
      </c>
      <c r="E3124" t="s">
        <v>4186</v>
      </c>
    </row>
    <row r="3125" spans="1:5" x14ac:dyDescent="0.25">
      <c r="A3125" t="s">
        <v>3355</v>
      </c>
      <c r="B3125">
        <v>24</v>
      </c>
      <c r="C3125">
        <v>1</v>
      </c>
      <c r="D3125">
        <v>24</v>
      </c>
      <c r="E3125" t="s">
        <v>4186</v>
      </c>
    </row>
    <row r="3126" spans="1:5" x14ac:dyDescent="0.25">
      <c r="A3126" t="s">
        <v>3223</v>
      </c>
      <c r="B3126">
        <v>24</v>
      </c>
      <c r="C3126">
        <v>1</v>
      </c>
      <c r="D3126">
        <v>24</v>
      </c>
      <c r="E3126" t="s">
        <v>4186</v>
      </c>
    </row>
    <row r="3127" spans="1:5" x14ac:dyDescent="0.25">
      <c r="A3127" t="s">
        <v>4504</v>
      </c>
      <c r="B3127">
        <v>12</v>
      </c>
      <c r="C3127">
        <v>2</v>
      </c>
      <c r="D3127">
        <v>24</v>
      </c>
      <c r="E3127" t="s">
        <v>4186</v>
      </c>
    </row>
    <row r="3128" spans="1:5" x14ac:dyDescent="0.25">
      <c r="A3128" t="s">
        <v>3330</v>
      </c>
      <c r="B3128">
        <v>12</v>
      </c>
      <c r="C3128">
        <v>2</v>
      </c>
      <c r="D3128">
        <v>24</v>
      </c>
      <c r="E3128" t="s">
        <v>4186</v>
      </c>
    </row>
    <row r="3129" spans="1:5" x14ac:dyDescent="0.25">
      <c r="A3129" t="s">
        <v>3335</v>
      </c>
      <c r="B3129">
        <v>12</v>
      </c>
      <c r="C3129">
        <v>2</v>
      </c>
      <c r="D3129">
        <v>24</v>
      </c>
      <c r="E3129" t="s">
        <v>4186</v>
      </c>
    </row>
    <row r="3130" spans="1:5" x14ac:dyDescent="0.25">
      <c r="A3130" t="s">
        <v>1296</v>
      </c>
      <c r="B3130">
        <v>12</v>
      </c>
      <c r="C3130">
        <v>2</v>
      </c>
      <c r="D3130">
        <v>24</v>
      </c>
      <c r="E3130" t="s">
        <v>4186</v>
      </c>
    </row>
    <row r="3131" spans="1:5" x14ac:dyDescent="0.25">
      <c r="A3131" t="s">
        <v>621</v>
      </c>
      <c r="B3131">
        <v>12</v>
      </c>
      <c r="C3131">
        <v>2</v>
      </c>
      <c r="D3131">
        <v>24</v>
      </c>
      <c r="E3131" t="s">
        <v>4186</v>
      </c>
    </row>
    <row r="3132" spans="1:5" x14ac:dyDescent="0.25">
      <c r="A3132" t="s">
        <v>2643</v>
      </c>
      <c r="B3132">
        <v>12</v>
      </c>
      <c r="C3132">
        <v>2</v>
      </c>
      <c r="D3132">
        <v>24</v>
      </c>
      <c r="E3132" t="s">
        <v>4186</v>
      </c>
    </row>
    <row r="3133" spans="1:5" x14ac:dyDescent="0.25">
      <c r="A3133" t="s">
        <v>3354</v>
      </c>
      <c r="B3133">
        <v>12</v>
      </c>
      <c r="C3133">
        <v>2</v>
      </c>
      <c r="D3133">
        <v>24</v>
      </c>
      <c r="E3133" t="s">
        <v>4186</v>
      </c>
    </row>
    <row r="3134" spans="1:5" x14ac:dyDescent="0.25">
      <c r="A3134" t="s">
        <v>3353</v>
      </c>
      <c r="B3134">
        <v>12</v>
      </c>
      <c r="C3134">
        <v>2</v>
      </c>
      <c r="D3134">
        <v>24</v>
      </c>
      <c r="E3134" t="s">
        <v>4186</v>
      </c>
    </row>
    <row r="3135" spans="1:5" x14ac:dyDescent="0.25">
      <c r="A3135" t="s">
        <v>3346</v>
      </c>
      <c r="B3135">
        <v>8</v>
      </c>
      <c r="C3135">
        <v>3</v>
      </c>
      <c r="D3135">
        <v>24</v>
      </c>
      <c r="E3135" t="s">
        <v>4186</v>
      </c>
    </row>
    <row r="3136" spans="1:5" x14ac:dyDescent="0.25">
      <c r="A3136" t="s">
        <v>3341</v>
      </c>
      <c r="B3136">
        <v>8</v>
      </c>
      <c r="C3136">
        <v>3</v>
      </c>
      <c r="D3136">
        <v>24</v>
      </c>
      <c r="E3136" t="s">
        <v>4186</v>
      </c>
    </row>
    <row r="3137" spans="1:5" x14ac:dyDescent="0.25">
      <c r="A3137" t="s">
        <v>3331</v>
      </c>
      <c r="B3137">
        <v>8</v>
      </c>
      <c r="C3137">
        <v>3</v>
      </c>
      <c r="D3137">
        <v>24</v>
      </c>
      <c r="E3137" t="s">
        <v>4186</v>
      </c>
    </row>
    <row r="3138" spans="1:5" x14ac:dyDescent="0.25">
      <c r="A3138" t="s">
        <v>3339</v>
      </c>
      <c r="B3138">
        <v>8</v>
      </c>
      <c r="C3138">
        <v>3</v>
      </c>
      <c r="D3138">
        <v>24</v>
      </c>
      <c r="E3138" t="s">
        <v>4186</v>
      </c>
    </row>
    <row r="3139" spans="1:5" x14ac:dyDescent="0.25">
      <c r="A3139" t="s">
        <v>2913</v>
      </c>
      <c r="B3139">
        <v>8</v>
      </c>
      <c r="C3139">
        <v>3</v>
      </c>
      <c r="D3139">
        <v>24</v>
      </c>
      <c r="E3139" t="s">
        <v>4186</v>
      </c>
    </row>
    <row r="3140" spans="1:5" x14ac:dyDescent="0.25">
      <c r="A3140" t="s">
        <v>3345</v>
      </c>
      <c r="B3140">
        <v>8</v>
      </c>
      <c r="C3140">
        <v>3</v>
      </c>
      <c r="D3140">
        <v>24</v>
      </c>
      <c r="E3140" t="s">
        <v>4186</v>
      </c>
    </row>
    <row r="3141" spans="1:5" x14ac:dyDescent="0.25">
      <c r="A3141" t="s">
        <v>4488</v>
      </c>
      <c r="B3141">
        <v>8</v>
      </c>
      <c r="C3141">
        <v>3</v>
      </c>
      <c r="D3141">
        <v>24</v>
      </c>
      <c r="E3141" t="s">
        <v>4186</v>
      </c>
    </row>
    <row r="3142" spans="1:5" x14ac:dyDescent="0.25">
      <c r="A3142" t="s">
        <v>3352</v>
      </c>
      <c r="B3142">
        <v>8</v>
      </c>
      <c r="C3142">
        <v>3</v>
      </c>
      <c r="D3142">
        <v>24</v>
      </c>
      <c r="E3142" t="s">
        <v>4186</v>
      </c>
    </row>
    <row r="3143" spans="1:5" x14ac:dyDescent="0.25">
      <c r="A3143" t="s">
        <v>2770</v>
      </c>
      <c r="B3143">
        <v>8</v>
      </c>
      <c r="C3143">
        <v>3</v>
      </c>
      <c r="D3143">
        <v>24</v>
      </c>
      <c r="E3143" t="s">
        <v>4186</v>
      </c>
    </row>
    <row r="3144" spans="1:5" x14ac:dyDescent="0.25">
      <c r="A3144" t="s">
        <v>630</v>
      </c>
      <c r="B3144">
        <v>8</v>
      </c>
      <c r="C3144">
        <v>3</v>
      </c>
      <c r="D3144">
        <v>24</v>
      </c>
      <c r="E3144" t="s">
        <v>4186</v>
      </c>
    </row>
    <row r="3145" spans="1:5" x14ac:dyDescent="0.25">
      <c r="A3145" t="s">
        <v>3342</v>
      </c>
      <c r="B3145">
        <v>8</v>
      </c>
      <c r="C3145">
        <v>3</v>
      </c>
      <c r="D3145">
        <v>24</v>
      </c>
      <c r="E3145" t="s">
        <v>4186</v>
      </c>
    </row>
    <row r="3146" spans="1:5" x14ac:dyDescent="0.25">
      <c r="A3146" t="s">
        <v>2664</v>
      </c>
      <c r="B3146">
        <v>8</v>
      </c>
      <c r="C3146">
        <v>3</v>
      </c>
      <c r="D3146">
        <v>24</v>
      </c>
      <c r="E3146" t="s">
        <v>4186</v>
      </c>
    </row>
    <row r="3147" spans="1:5" x14ac:dyDescent="0.25">
      <c r="A3147" t="s">
        <v>663</v>
      </c>
      <c r="B3147">
        <v>8</v>
      </c>
      <c r="C3147">
        <v>3</v>
      </c>
      <c r="D3147">
        <v>24</v>
      </c>
      <c r="E3147" t="s">
        <v>4186</v>
      </c>
    </row>
    <row r="3148" spans="1:5" x14ac:dyDescent="0.25">
      <c r="A3148" t="s">
        <v>1005</v>
      </c>
      <c r="B3148">
        <v>8</v>
      </c>
      <c r="C3148">
        <v>3</v>
      </c>
      <c r="D3148">
        <v>24</v>
      </c>
      <c r="E3148" t="s">
        <v>4186</v>
      </c>
    </row>
    <row r="3149" spans="1:5" x14ac:dyDescent="0.25">
      <c r="A3149" t="s">
        <v>2178</v>
      </c>
      <c r="B3149">
        <v>8</v>
      </c>
      <c r="C3149">
        <v>3</v>
      </c>
      <c r="D3149">
        <v>24</v>
      </c>
      <c r="E3149" t="s">
        <v>4186</v>
      </c>
    </row>
    <row r="3150" spans="1:5" x14ac:dyDescent="0.25">
      <c r="A3150" t="s">
        <v>3351</v>
      </c>
      <c r="B3150">
        <v>8</v>
      </c>
      <c r="C3150">
        <v>3</v>
      </c>
      <c r="D3150">
        <v>24</v>
      </c>
      <c r="E3150" t="s">
        <v>4186</v>
      </c>
    </row>
    <row r="3151" spans="1:5" x14ac:dyDescent="0.25">
      <c r="A3151" t="s">
        <v>4497</v>
      </c>
      <c r="B3151">
        <v>8</v>
      </c>
      <c r="C3151">
        <v>3</v>
      </c>
      <c r="D3151">
        <v>24</v>
      </c>
      <c r="E3151" t="s">
        <v>4186</v>
      </c>
    </row>
    <row r="3152" spans="1:5" x14ac:dyDescent="0.25">
      <c r="A3152" t="s">
        <v>4505</v>
      </c>
      <c r="B3152">
        <v>8</v>
      </c>
      <c r="C3152">
        <v>3</v>
      </c>
      <c r="D3152">
        <v>24</v>
      </c>
      <c r="E3152" t="s">
        <v>4186</v>
      </c>
    </row>
    <row r="3153" spans="1:5" x14ac:dyDescent="0.25">
      <c r="A3153" t="s">
        <v>3333</v>
      </c>
      <c r="B3153">
        <v>6</v>
      </c>
      <c r="C3153">
        <v>4</v>
      </c>
      <c r="D3153">
        <v>24</v>
      </c>
      <c r="E3153" t="s">
        <v>4186</v>
      </c>
    </row>
    <row r="3154" spans="1:5" x14ac:dyDescent="0.25">
      <c r="A3154" t="s">
        <v>3332</v>
      </c>
      <c r="B3154">
        <v>6</v>
      </c>
      <c r="C3154">
        <v>4</v>
      </c>
      <c r="D3154">
        <v>24</v>
      </c>
      <c r="E3154" t="s">
        <v>4186</v>
      </c>
    </row>
    <row r="3155" spans="1:5" x14ac:dyDescent="0.25">
      <c r="A3155" t="s">
        <v>4501</v>
      </c>
      <c r="B3155">
        <v>6</v>
      </c>
      <c r="C3155">
        <v>4</v>
      </c>
      <c r="D3155">
        <v>24</v>
      </c>
      <c r="E3155" t="s">
        <v>4186</v>
      </c>
    </row>
    <row r="3156" spans="1:5" x14ac:dyDescent="0.25">
      <c r="A3156" t="s">
        <v>4492</v>
      </c>
      <c r="B3156">
        <v>6</v>
      </c>
      <c r="C3156">
        <v>4</v>
      </c>
      <c r="D3156">
        <v>24</v>
      </c>
      <c r="E3156" t="s">
        <v>4186</v>
      </c>
    </row>
    <row r="3157" spans="1:5" x14ac:dyDescent="0.25">
      <c r="A3157" t="s">
        <v>4494</v>
      </c>
      <c r="B3157">
        <v>6</v>
      </c>
      <c r="C3157">
        <v>4</v>
      </c>
      <c r="D3157">
        <v>24</v>
      </c>
      <c r="E3157" t="s">
        <v>4186</v>
      </c>
    </row>
    <row r="3158" spans="1:5" x14ac:dyDescent="0.25">
      <c r="A3158" t="s">
        <v>4485</v>
      </c>
      <c r="B3158">
        <v>6</v>
      </c>
      <c r="C3158">
        <v>4</v>
      </c>
      <c r="D3158">
        <v>24</v>
      </c>
      <c r="E3158" t="s">
        <v>4186</v>
      </c>
    </row>
    <row r="3159" spans="1:5" x14ac:dyDescent="0.25">
      <c r="A3159" t="s">
        <v>587</v>
      </c>
      <c r="B3159">
        <v>6</v>
      </c>
      <c r="C3159">
        <v>4</v>
      </c>
      <c r="D3159">
        <v>24</v>
      </c>
      <c r="E3159" t="s">
        <v>4186</v>
      </c>
    </row>
    <row r="3160" spans="1:5" x14ac:dyDescent="0.25">
      <c r="A3160" t="s">
        <v>413</v>
      </c>
      <c r="B3160">
        <v>6</v>
      </c>
      <c r="C3160">
        <v>4</v>
      </c>
      <c r="D3160">
        <v>24</v>
      </c>
      <c r="E3160" t="s">
        <v>4186</v>
      </c>
    </row>
    <row r="3161" spans="1:5" x14ac:dyDescent="0.25">
      <c r="A3161" t="s">
        <v>3338</v>
      </c>
      <c r="B3161">
        <v>6</v>
      </c>
      <c r="C3161">
        <v>4</v>
      </c>
      <c r="D3161">
        <v>24</v>
      </c>
      <c r="E3161" t="s">
        <v>4186</v>
      </c>
    </row>
    <row r="3162" spans="1:5" x14ac:dyDescent="0.25">
      <c r="A3162" t="s">
        <v>3344</v>
      </c>
      <c r="B3162">
        <v>6</v>
      </c>
      <c r="C3162">
        <v>4</v>
      </c>
      <c r="D3162">
        <v>24</v>
      </c>
      <c r="E3162" t="s">
        <v>4186</v>
      </c>
    </row>
    <row r="3163" spans="1:5" x14ac:dyDescent="0.25">
      <c r="A3163" t="s">
        <v>4498</v>
      </c>
      <c r="B3163">
        <v>6</v>
      </c>
      <c r="C3163">
        <v>4</v>
      </c>
      <c r="D3163">
        <v>24</v>
      </c>
      <c r="E3163" t="s">
        <v>4186</v>
      </c>
    </row>
    <row r="3164" spans="1:5" x14ac:dyDescent="0.25">
      <c r="A3164" t="s">
        <v>628</v>
      </c>
      <c r="B3164">
        <v>6</v>
      </c>
      <c r="C3164">
        <v>4</v>
      </c>
      <c r="D3164">
        <v>24</v>
      </c>
      <c r="E3164" t="s">
        <v>4186</v>
      </c>
    </row>
    <row r="3165" spans="1:5" x14ac:dyDescent="0.25">
      <c r="A3165" t="s">
        <v>3348</v>
      </c>
      <c r="B3165">
        <v>6</v>
      </c>
      <c r="C3165">
        <v>4</v>
      </c>
      <c r="D3165">
        <v>24</v>
      </c>
      <c r="E3165" t="s">
        <v>4186</v>
      </c>
    </row>
    <row r="3166" spans="1:5" x14ac:dyDescent="0.25">
      <c r="A3166" t="s">
        <v>3347</v>
      </c>
      <c r="B3166">
        <v>6</v>
      </c>
      <c r="C3166">
        <v>4</v>
      </c>
      <c r="D3166">
        <v>24</v>
      </c>
      <c r="E3166" t="s">
        <v>4186</v>
      </c>
    </row>
    <row r="3167" spans="1:5" x14ac:dyDescent="0.25">
      <c r="A3167" t="s">
        <v>4495</v>
      </c>
      <c r="B3167">
        <v>6</v>
      </c>
      <c r="C3167">
        <v>4</v>
      </c>
      <c r="D3167">
        <v>24</v>
      </c>
      <c r="E3167" t="s">
        <v>4186</v>
      </c>
    </row>
    <row r="3168" spans="1:5" x14ac:dyDescent="0.25">
      <c r="A3168" t="s">
        <v>3325</v>
      </c>
      <c r="B3168">
        <v>6</v>
      </c>
      <c r="C3168">
        <v>4</v>
      </c>
      <c r="D3168">
        <v>24</v>
      </c>
      <c r="E3168" t="s">
        <v>4186</v>
      </c>
    </row>
    <row r="3169" spans="1:5" x14ac:dyDescent="0.25">
      <c r="A3169" t="s">
        <v>3329</v>
      </c>
      <c r="B3169">
        <v>6</v>
      </c>
      <c r="C3169">
        <v>4</v>
      </c>
      <c r="D3169">
        <v>24</v>
      </c>
      <c r="E3169" t="s">
        <v>4186</v>
      </c>
    </row>
    <row r="3170" spans="1:5" x14ac:dyDescent="0.25">
      <c r="A3170" t="s">
        <v>4491</v>
      </c>
      <c r="B3170">
        <v>6</v>
      </c>
      <c r="C3170">
        <v>4</v>
      </c>
      <c r="D3170">
        <v>24</v>
      </c>
      <c r="E3170" t="s">
        <v>4186</v>
      </c>
    </row>
    <row r="3171" spans="1:5" x14ac:dyDescent="0.25">
      <c r="A3171" t="s">
        <v>724</v>
      </c>
      <c r="B3171">
        <v>6</v>
      </c>
      <c r="C3171">
        <v>4</v>
      </c>
      <c r="D3171">
        <v>24</v>
      </c>
      <c r="E3171" t="s">
        <v>4186</v>
      </c>
    </row>
    <row r="3172" spans="1:5" x14ac:dyDescent="0.25">
      <c r="A3172" t="s">
        <v>749</v>
      </c>
      <c r="B3172">
        <v>6</v>
      </c>
      <c r="C3172">
        <v>4</v>
      </c>
      <c r="D3172">
        <v>24</v>
      </c>
      <c r="E3172" t="s">
        <v>4186</v>
      </c>
    </row>
    <row r="3173" spans="1:5" x14ac:dyDescent="0.25">
      <c r="A3173" t="s">
        <v>3336</v>
      </c>
      <c r="B3173">
        <v>6</v>
      </c>
      <c r="C3173">
        <v>4</v>
      </c>
      <c r="D3173">
        <v>24</v>
      </c>
      <c r="E3173" t="s">
        <v>4186</v>
      </c>
    </row>
    <row r="3174" spans="1:5" x14ac:dyDescent="0.25">
      <c r="A3174" t="s">
        <v>4502</v>
      </c>
      <c r="B3174">
        <v>6</v>
      </c>
      <c r="C3174">
        <v>2</v>
      </c>
      <c r="D3174">
        <v>24</v>
      </c>
      <c r="E3174" t="s">
        <v>4186</v>
      </c>
    </row>
    <row r="3175" spans="1:5" x14ac:dyDescent="0.25">
      <c r="A3175" t="s">
        <v>3350</v>
      </c>
      <c r="B3175">
        <v>6</v>
      </c>
      <c r="C3175">
        <v>2</v>
      </c>
      <c r="D3175">
        <v>24</v>
      </c>
      <c r="E3175" t="s">
        <v>4186</v>
      </c>
    </row>
    <row r="3176" spans="1:5" x14ac:dyDescent="0.25">
      <c r="A3176" t="s">
        <v>3349</v>
      </c>
      <c r="B3176">
        <v>4</v>
      </c>
      <c r="C3176">
        <v>6</v>
      </c>
      <c r="D3176">
        <v>24</v>
      </c>
      <c r="E3176" t="s">
        <v>4186</v>
      </c>
    </row>
    <row r="3177" spans="1:5" x14ac:dyDescent="0.25">
      <c r="A3177" t="s">
        <v>3326</v>
      </c>
      <c r="B3177">
        <v>4</v>
      </c>
      <c r="C3177">
        <v>6</v>
      </c>
      <c r="D3177">
        <v>24</v>
      </c>
      <c r="E3177" t="s">
        <v>4186</v>
      </c>
    </row>
    <row r="3178" spans="1:5" x14ac:dyDescent="0.25">
      <c r="A3178" t="s">
        <v>2799</v>
      </c>
      <c r="B3178">
        <v>4</v>
      </c>
      <c r="C3178">
        <v>6</v>
      </c>
      <c r="D3178">
        <v>24</v>
      </c>
      <c r="E3178" t="s">
        <v>4186</v>
      </c>
    </row>
    <row r="3179" spans="1:5" x14ac:dyDescent="0.25">
      <c r="A3179" t="s">
        <v>2289</v>
      </c>
      <c r="B3179">
        <v>4</v>
      </c>
      <c r="C3179">
        <v>6</v>
      </c>
      <c r="D3179">
        <v>24</v>
      </c>
      <c r="E3179" t="s">
        <v>4186</v>
      </c>
    </row>
    <row r="3180" spans="1:5" x14ac:dyDescent="0.25">
      <c r="A3180" t="s">
        <v>2688</v>
      </c>
      <c r="B3180">
        <v>4</v>
      </c>
      <c r="C3180">
        <v>6</v>
      </c>
      <c r="D3180">
        <v>24</v>
      </c>
      <c r="E3180" t="s">
        <v>4186</v>
      </c>
    </row>
    <row r="3181" spans="1:5" x14ac:dyDescent="0.25">
      <c r="A3181" t="s">
        <v>4482</v>
      </c>
      <c r="B3181">
        <v>4</v>
      </c>
      <c r="C3181">
        <v>6</v>
      </c>
      <c r="D3181">
        <v>24</v>
      </c>
      <c r="E3181" t="s">
        <v>4186</v>
      </c>
    </row>
    <row r="3182" spans="1:5" x14ac:dyDescent="0.25">
      <c r="A3182" t="s">
        <v>4493</v>
      </c>
      <c r="B3182">
        <v>4</v>
      </c>
      <c r="C3182">
        <v>6</v>
      </c>
      <c r="D3182">
        <v>24</v>
      </c>
      <c r="E3182" t="s">
        <v>4186</v>
      </c>
    </row>
    <row r="3183" spans="1:5" x14ac:dyDescent="0.25">
      <c r="A3183" t="s">
        <v>2237</v>
      </c>
      <c r="B3183">
        <v>4</v>
      </c>
      <c r="C3183">
        <v>6</v>
      </c>
      <c r="D3183">
        <v>24</v>
      </c>
      <c r="E3183" t="s">
        <v>4186</v>
      </c>
    </row>
    <row r="3184" spans="1:5" x14ac:dyDescent="0.25">
      <c r="A3184" t="s">
        <v>1973</v>
      </c>
      <c r="B3184">
        <v>4</v>
      </c>
      <c r="C3184">
        <v>6</v>
      </c>
      <c r="D3184">
        <v>24</v>
      </c>
      <c r="E3184" t="s">
        <v>4186</v>
      </c>
    </row>
    <row r="3185" spans="1:5" x14ac:dyDescent="0.25">
      <c r="A3185" t="s">
        <v>2586</v>
      </c>
      <c r="B3185">
        <v>4</v>
      </c>
      <c r="C3185">
        <v>6</v>
      </c>
      <c r="D3185">
        <v>24</v>
      </c>
      <c r="E3185" t="s">
        <v>4186</v>
      </c>
    </row>
    <row r="3186" spans="1:5" x14ac:dyDescent="0.25">
      <c r="A3186" t="s">
        <v>4499</v>
      </c>
      <c r="B3186">
        <v>4</v>
      </c>
      <c r="C3186">
        <v>6</v>
      </c>
      <c r="D3186">
        <v>24</v>
      </c>
      <c r="E3186" t="s">
        <v>4186</v>
      </c>
    </row>
    <row r="3187" spans="1:5" x14ac:dyDescent="0.25">
      <c r="A3187" t="s">
        <v>2505</v>
      </c>
      <c r="B3187">
        <v>4</v>
      </c>
      <c r="C3187">
        <v>6</v>
      </c>
      <c r="D3187">
        <v>24</v>
      </c>
      <c r="E3187" t="s">
        <v>4186</v>
      </c>
    </row>
    <row r="3188" spans="1:5" x14ac:dyDescent="0.25">
      <c r="A3188" t="s">
        <v>2486</v>
      </c>
      <c r="B3188">
        <v>4</v>
      </c>
      <c r="C3188">
        <v>6</v>
      </c>
      <c r="D3188">
        <v>24</v>
      </c>
      <c r="E3188" t="s">
        <v>4186</v>
      </c>
    </row>
    <row r="3189" spans="1:5" x14ac:dyDescent="0.25">
      <c r="A3189" t="s">
        <v>3334</v>
      </c>
      <c r="B3189">
        <v>3</v>
      </c>
      <c r="C3189">
        <v>8</v>
      </c>
      <c r="D3189">
        <v>24</v>
      </c>
      <c r="E3189" t="s">
        <v>4186</v>
      </c>
    </row>
    <row r="3190" spans="1:5" x14ac:dyDescent="0.25">
      <c r="A3190" t="s">
        <v>2839</v>
      </c>
      <c r="B3190">
        <v>3</v>
      </c>
      <c r="C3190">
        <v>8</v>
      </c>
      <c r="D3190">
        <v>24</v>
      </c>
      <c r="E3190" t="s">
        <v>4186</v>
      </c>
    </row>
    <row r="3191" spans="1:5" x14ac:dyDescent="0.25">
      <c r="A3191" t="s">
        <v>1867</v>
      </c>
      <c r="B3191">
        <v>3</v>
      </c>
      <c r="C3191">
        <v>8</v>
      </c>
      <c r="D3191">
        <v>24</v>
      </c>
      <c r="E3191" t="s">
        <v>4186</v>
      </c>
    </row>
    <row r="3192" spans="1:5" x14ac:dyDescent="0.25">
      <c r="A3192" t="s">
        <v>4483</v>
      </c>
      <c r="B3192">
        <v>3</v>
      </c>
      <c r="C3192">
        <v>8</v>
      </c>
      <c r="D3192">
        <v>24</v>
      </c>
      <c r="E3192" t="s">
        <v>4186</v>
      </c>
    </row>
    <row r="3193" spans="1:5" x14ac:dyDescent="0.25">
      <c r="A3193" t="s">
        <v>487</v>
      </c>
      <c r="B3193">
        <v>3</v>
      </c>
      <c r="C3193">
        <v>8</v>
      </c>
      <c r="D3193">
        <v>24</v>
      </c>
      <c r="E3193" t="s">
        <v>4186</v>
      </c>
    </row>
    <row r="3194" spans="1:5" x14ac:dyDescent="0.25">
      <c r="A3194" t="s">
        <v>4486</v>
      </c>
      <c r="B3194">
        <v>3</v>
      </c>
      <c r="C3194">
        <v>8</v>
      </c>
      <c r="D3194">
        <v>24</v>
      </c>
      <c r="E3194" t="s">
        <v>4186</v>
      </c>
    </row>
    <row r="3195" spans="1:5" x14ac:dyDescent="0.25">
      <c r="A3195" t="s">
        <v>592</v>
      </c>
      <c r="B3195">
        <v>3</v>
      </c>
      <c r="C3195">
        <v>8</v>
      </c>
      <c r="D3195">
        <v>24</v>
      </c>
      <c r="E3195" t="s">
        <v>4186</v>
      </c>
    </row>
    <row r="3196" spans="1:5" x14ac:dyDescent="0.25">
      <c r="A3196" t="s">
        <v>4490</v>
      </c>
      <c r="B3196">
        <v>3</v>
      </c>
      <c r="C3196">
        <v>8</v>
      </c>
      <c r="D3196">
        <v>24</v>
      </c>
      <c r="E3196" t="s">
        <v>4186</v>
      </c>
    </row>
    <row r="3197" spans="1:5" x14ac:dyDescent="0.25">
      <c r="A3197" t="s">
        <v>3337</v>
      </c>
      <c r="B3197">
        <v>3</v>
      </c>
      <c r="C3197">
        <v>8</v>
      </c>
      <c r="D3197">
        <v>24</v>
      </c>
      <c r="E3197" t="s">
        <v>4186</v>
      </c>
    </row>
    <row r="3198" spans="1:5" x14ac:dyDescent="0.25">
      <c r="A3198" t="s">
        <v>2265</v>
      </c>
      <c r="B3198">
        <v>3</v>
      </c>
      <c r="C3198">
        <v>8</v>
      </c>
      <c r="D3198">
        <v>24</v>
      </c>
      <c r="E3198" t="s">
        <v>4186</v>
      </c>
    </row>
    <row r="3199" spans="1:5" x14ac:dyDescent="0.25">
      <c r="A3199" t="s">
        <v>2262</v>
      </c>
      <c r="B3199">
        <v>3</v>
      </c>
      <c r="C3199">
        <v>8</v>
      </c>
      <c r="D3199">
        <v>24</v>
      </c>
      <c r="E3199" t="s">
        <v>4186</v>
      </c>
    </row>
    <row r="3200" spans="1:5" x14ac:dyDescent="0.25">
      <c r="A3200" t="s">
        <v>659</v>
      </c>
      <c r="B3200">
        <v>3</v>
      </c>
      <c r="C3200">
        <v>8</v>
      </c>
      <c r="D3200">
        <v>24</v>
      </c>
      <c r="E3200" t="s">
        <v>4186</v>
      </c>
    </row>
    <row r="3201" spans="1:5" x14ac:dyDescent="0.25">
      <c r="A3201" t="s">
        <v>4496</v>
      </c>
      <c r="B3201">
        <v>3</v>
      </c>
      <c r="C3201">
        <v>8</v>
      </c>
      <c r="D3201">
        <v>24</v>
      </c>
      <c r="E3201" t="s">
        <v>4186</v>
      </c>
    </row>
    <row r="3202" spans="1:5" x14ac:dyDescent="0.25">
      <c r="A3202" t="s">
        <v>3324</v>
      </c>
      <c r="B3202">
        <v>3</v>
      </c>
      <c r="C3202">
        <v>8</v>
      </c>
      <c r="D3202">
        <v>24</v>
      </c>
      <c r="E3202" t="s">
        <v>4186</v>
      </c>
    </row>
    <row r="3203" spans="1:5" x14ac:dyDescent="0.25">
      <c r="A3203" t="s">
        <v>2572</v>
      </c>
      <c r="B3203">
        <v>3</v>
      </c>
      <c r="C3203">
        <v>8</v>
      </c>
      <c r="D3203">
        <v>24</v>
      </c>
      <c r="E3203" t="s">
        <v>4186</v>
      </c>
    </row>
    <row r="3204" spans="1:5" x14ac:dyDescent="0.25">
      <c r="A3204" t="s">
        <v>4484</v>
      </c>
      <c r="B3204">
        <v>3</v>
      </c>
      <c r="C3204">
        <v>8</v>
      </c>
      <c r="D3204">
        <v>24</v>
      </c>
      <c r="E3204" t="s">
        <v>4186</v>
      </c>
    </row>
    <row r="3205" spans="1:5" x14ac:dyDescent="0.25">
      <c r="A3205" t="s">
        <v>2186</v>
      </c>
      <c r="B3205">
        <v>3</v>
      </c>
      <c r="C3205">
        <v>8</v>
      </c>
      <c r="D3205">
        <v>24</v>
      </c>
      <c r="E3205" t="s">
        <v>4186</v>
      </c>
    </row>
    <row r="3206" spans="1:5" x14ac:dyDescent="0.25">
      <c r="A3206" t="s">
        <v>1171</v>
      </c>
      <c r="B3206">
        <v>3</v>
      </c>
      <c r="C3206">
        <v>8</v>
      </c>
      <c r="D3206">
        <v>24</v>
      </c>
      <c r="E3206" t="s">
        <v>4186</v>
      </c>
    </row>
    <row r="3207" spans="1:5" x14ac:dyDescent="0.25">
      <c r="A3207" t="s">
        <v>2507</v>
      </c>
      <c r="B3207">
        <v>3</v>
      </c>
      <c r="C3207">
        <v>8</v>
      </c>
      <c r="D3207">
        <v>24</v>
      </c>
      <c r="E3207" t="s">
        <v>4186</v>
      </c>
    </row>
    <row r="3208" spans="1:5" x14ac:dyDescent="0.25">
      <c r="A3208" t="s">
        <v>3328</v>
      </c>
      <c r="B3208">
        <v>3</v>
      </c>
      <c r="C3208">
        <v>8</v>
      </c>
      <c r="D3208">
        <v>24</v>
      </c>
      <c r="E3208" t="s">
        <v>4186</v>
      </c>
    </row>
    <row r="3209" spans="1:5" x14ac:dyDescent="0.25">
      <c r="A3209" t="s">
        <v>2148</v>
      </c>
      <c r="B3209">
        <v>3</v>
      </c>
      <c r="C3209">
        <v>8</v>
      </c>
      <c r="D3209">
        <v>24</v>
      </c>
      <c r="E3209" t="s">
        <v>4186</v>
      </c>
    </row>
    <row r="3210" spans="1:5" x14ac:dyDescent="0.25">
      <c r="A3210" t="s">
        <v>1780</v>
      </c>
      <c r="B3210">
        <v>3</v>
      </c>
      <c r="C3210">
        <v>8</v>
      </c>
      <c r="D3210">
        <v>24</v>
      </c>
      <c r="E3210" t="s">
        <v>4186</v>
      </c>
    </row>
    <row r="3211" spans="1:5" x14ac:dyDescent="0.25">
      <c r="A3211" t="s">
        <v>2135</v>
      </c>
      <c r="B3211">
        <v>3</v>
      </c>
      <c r="C3211">
        <v>8</v>
      </c>
      <c r="D3211">
        <v>24</v>
      </c>
      <c r="E3211" t="s">
        <v>4186</v>
      </c>
    </row>
    <row r="3212" spans="1:5" x14ac:dyDescent="0.25">
      <c r="A3212" t="s">
        <v>4489</v>
      </c>
      <c r="B3212">
        <v>3</v>
      </c>
      <c r="C3212">
        <v>8</v>
      </c>
      <c r="D3212">
        <v>24</v>
      </c>
      <c r="E3212" t="s">
        <v>4186</v>
      </c>
    </row>
    <row r="3213" spans="1:5" x14ac:dyDescent="0.25">
      <c r="A3213" t="s">
        <v>3340</v>
      </c>
      <c r="B3213">
        <v>3</v>
      </c>
      <c r="C3213">
        <v>8</v>
      </c>
      <c r="D3213">
        <v>24</v>
      </c>
      <c r="E3213" t="s">
        <v>4186</v>
      </c>
    </row>
    <row r="3214" spans="1:5" x14ac:dyDescent="0.25">
      <c r="A3214" t="s">
        <v>3343</v>
      </c>
      <c r="B3214">
        <v>3</v>
      </c>
      <c r="C3214">
        <v>8</v>
      </c>
      <c r="D3214">
        <v>24</v>
      </c>
      <c r="E3214" t="s">
        <v>4186</v>
      </c>
    </row>
    <row r="3215" spans="1:5" x14ac:dyDescent="0.25">
      <c r="A3215" t="s">
        <v>2910</v>
      </c>
      <c r="B3215">
        <v>2</v>
      </c>
      <c r="C3215">
        <v>12</v>
      </c>
      <c r="D3215">
        <v>24</v>
      </c>
      <c r="E3215" t="s">
        <v>4186</v>
      </c>
    </row>
    <row r="3216" spans="1:5" x14ac:dyDescent="0.25">
      <c r="A3216" t="s">
        <v>1283</v>
      </c>
      <c r="B3216">
        <v>2</v>
      </c>
      <c r="C3216">
        <v>12</v>
      </c>
      <c r="D3216">
        <v>24</v>
      </c>
      <c r="E3216" t="s">
        <v>4186</v>
      </c>
    </row>
    <row r="3217" spans="1:5" x14ac:dyDescent="0.25">
      <c r="A3217" t="s">
        <v>4487</v>
      </c>
      <c r="B3217">
        <v>2</v>
      </c>
      <c r="C3217">
        <v>12</v>
      </c>
      <c r="D3217">
        <v>24</v>
      </c>
      <c r="E3217" t="s">
        <v>4186</v>
      </c>
    </row>
    <row r="3218" spans="1:5" x14ac:dyDescent="0.25">
      <c r="A3218" t="s">
        <v>1230</v>
      </c>
      <c r="B3218">
        <v>2</v>
      </c>
      <c r="C3218">
        <v>12</v>
      </c>
      <c r="D3218">
        <v>24</v>
      </c>
      <c r="E3218" t="s">
        <v>4186</v>
      </c>
    </row>
    <row r="3219" spans="1:5" x14ac:dyDescent="0.25">
      <c r="A3219" t="s">
        <v>1788</v>
      </c>
      <c r="B3219">
        <v>2</v>
      </c>
      <c r="C3219">
        <v>12</v>
      </c>
      <c r="D3219">
        <v>24</v>
      </c>
      <c r="E3219" t="s">
        <v>4186</v>
      </c>
    </row>
    <row r="3220" spans="1:5" x14ac:dyDescent="0.25">
      <c r="A3220" t="s">
        <v>4481</v>
      </c>
      <c r="B3220">
        <v>2</v>
      </c>
      <c r="C3220">
        <v>12</v>
      </c>
      <c r="D3220">
        <v>24</v>
      </c>
      <c r="E3220" t="s">
        <v>4186</v>
      </c>
    </row>
    <row r="3221" spans="1:5" x14ac:dyDescent="0.25">
      <c r="A3221" t="s">
        <v>175</v>
      </c>
      <c r="B3221">
        <v>2</v>
      </c>
      <c r="C3221">
        <v>12</v>
      </c>
      <c r="D3221">
        <v>24</v>
      </c>
      <c r="E3221" t="s">
        <v>4186</v>
      </c>
    </row>
    <row r="3222" spans="1:5" x14ac:dyDescent="0.25">
      <c r="A3222" t="s">
        <v>2143</v>
      </c>
      <c r="B3222">
        <v>2</v>
      </c>
      <c r="C3222">
        <v>12</v>
      </c>
      <c r="D3222">
        <v>24</v>
      </c>
      <c r="E3222" t="s">
        <v>4186</v>
      </c>
    </row>
    <row r="3223" spans="1:5" x14ac:dyDescent="0.25">
      <c r="A3223" t="s">
        <v>2466</v>
      </c>
      <c r="B3223">
        <v>2</v>
      </c>
      <c r="C3223">
        <v>12</v>
      </c>
      <c r="D3223">
        <v>24</v>
      </c>
      <c r="E3223" t="s">
        <v>4186</v>
      </c>
    </row>
    <row r="3224" spans="1:5" x14ac:dyDescent="0.25">
      <c r="A3224" t="s">
        <v>3327</v>
      </c>
      <c r="B3224">
        <v>2</v>
      </c>
      <c r="C3224">
        <v>6</v>
      </c>
      <c r="D3224">
        <v>24</v>
      </c>
      <c r="E3224" t="s">
        <v>4186</v>
      </c>
    </row>
    <row r="3225" spans="1:5" x14ac:dyDescent="0.25">
      <c r="A3225" t="s">
        <v>4500</v>
      </c>
      <c r="B3225">
        <v>2</v>
      </c>
      <c r="C3225">
        <v>4</v>
      </c>
      <c r="D3225">
        <v>24</v>
      </c>
      <c r="E3225" t="s">
        <v>4186</v>
      </c>
    </row>
    <row r="3226" spans="1:5" x14ac:dyDescent="0.25">
      <c r="A3226" t="s">
        <v>1101</v>
      </c>
      <c r="B3226">
        <v>1.5</v>
      </c>
      <c r="C3226">
        <v>16</v>
      </c>
      <c r="D3226">
        <v>24</v>
      </c>
      <c r="E3226" t="s">
        <v>4186</v>
      </c>
    </row>
    <row r="3227" spans="1:5" x14ac:dyDescent="0.25">
      <c r="A3227" t="s">
        <v>2838</v>
      </c>
      <c r="B3227">
        <v>1.5</v>
      </c>
      <c r="C3227">
        <v>16</v>
      </c>
      <c r="D3227">
        <v>24</v>
      </c>
      <c r="E3227" t="s">
        <v>4186</v>
      </c>
    </row>
    <row r="3228" spans="1:5" x14ac:dyDescent="0.25">
      <c r="A3228" t="s">
        <v>1837</v>
      </c>
      <c r="B3228">
        <v>1.5</v>
      </c>
      <c r="C3228">
        <v>16</v>
      </c>
      <c r="D3228">
        <v>24</v>
      </c>
      <c r="E3228" t="s">
        <v>4186</v>
      </c>
    </row>
    <row r="3229" spans="1:5" x14ac:dyDescent="0.25">
      <c r="A3229" t="s">
        <v>2189</v>
      </c>
      <c r="B3229">
        <v>1.5</v>
      </c>
      <c r="C3229">
        <v>8</v>
      </c>
      <c r="D3229">
        <v>24</v>
      </c>
      <c r="E3229" t="s">
        <v>4186</v>
      </c>
    </row>
    <row r="3230" spans="1:5" x14ac:dyDescent="0.25">
      <c r="A3230" t="s">
        <v>3356</v>
      </c>
      <c r="B3230">
        <v>5.95</v>
      </c>
      <c r="C3230">
        <v>4</v>
      </c>
      <c r="D3230">
        <v>23.8</v>
      </c>
      <c r="E3230" t="s">
        <v>4186</v>
      </c>
    </row>
    <row r="3231" spans="1:5" x14ac:dyDescent="0.25">
      <c r="A3231" t="s">
        <v>3357</v>
      </c>
      <c r="B3231">
        <v>7.9</v>
      </c>
      <c r="C3231">
        <v>3</v>
      </c>
      <c r="D3231">
        <v>23.7</v>
      </c>
      <c r="E3231" t="s">
        <v>4186</v>
      </c>
    </row>
    <row r="3232" spans="1:5" x14ac:dyDescent="0.25">
      <c r="A3232" t="s">
        <v>4506</v>
      </c>
      <c r="B3232">
        <v>7.9</v>
      </c>
      <c r="C3232">
        <v>3</v>
      </c>
      <c r="D3232">
        <v>23.7</v>
      </c>
      <c r="E3232" t="s">
        <v>4186</v>
      </c>
    </row>
    <row r="3233" spans="1:5" x14ac:dyDescent="0.25">
      <c r="A3233" t="s">
        <v>2698</v>
      </c>
      <c r="B3233">
        <v>5.8</v>
      </c>
      <c r="C3233">
        <v>4</v>
      </c>
      <c r="D3233">
        <v>23.2</v>
      </c>
      <c r="E3233" t="s">
        <v>4186</v>
      </c>
    </row>
    <row r="3234" spans="1:5" x14ac:dyDescent="0.25">
      <c r="A3234" t="s">
        <v>3358</v>
      </c>
      <c r="B3234">
        <v>3.85</v>
      </c>
      <c r="C3234">
        <v>6</v>
      </c>
      <c r="D3234">
        <v>23.1</v>
      </c>
      <c r="E3234" t="s">
        <v>4186</v>
      </c>
    </row>
    <row r="3235" spans="1:5" x14ac:dyDescent="0.25">
      <c r="A3235" t="s">
        <v>1031</v>
      </c>
      <c r="B3235">
        <v>3.3</v>
      </c>
      <c r="C3235">
        <v>7</v>
      </c>
      <c r="D3235">
        <v>23.099999999999898</v>
      </c>
      <c r="E3235" t="s">
        <v>4186</v>
      </c>
    </row>
    <row r="3236" spans="1:5" x14ac:dyDescent="0.25">
      <c r="A3236" t="s">
        <v>2219</v>
      </c>
      <c r="B3236">
        <v>3.3</v>
      </c>
      <c r="C3236">
        <v>7</v>
      </c>
      <c r="D3236">
        <v>23.099999999999898</v>
      </c>
      <c r="E3236" t="s">
        <v>4186</v>
      </c>
    </row>
    <row r="3237" spans="1:5" x14ac:dyDescent="0.25">
      <c r="A3237" t="s">
        <v>4507</v>
      </c>
      <c r="B3237">
        <v>2.2999999999999998</v>
      </c>
      <c r="C3237">
        <v>5</v>
      </c>
      <c r="D3237">
        <v>23</v>
      </c>
      <c r="E3237" t="s">
        <v>4186</v>
      </c>
    </row>
    <row r="3238" spans="1:5" x14ac:dyDescent="0.25">
      <c r="A3238" t="s">
        <v>1862</v>
      </c>
      <c r="B3238">
        <v>1</v>
      </c>
      <c r="C3238">
        <v>23</v>
      </c>
      <c r="D3238">
        <v>23</v>
      </c>
      <c r="E3238" t="s">
        <v>4186</v>
      </c>
    </row>
    <row r="3239" spans="1:5" x14ac:dyDescent="0.25">
      <c r="A3239" t="s">
        <v>682</v>
      </c>
      <c r="B3239">
        <v>1</v>
      </c>
      <c r="C3239">
        <v>23</v>
      </c>
      <c r="D3239">
        <v>23</v>
      </c>
      <c r="E3239" t="s">
        <v>4186</v>
      </c>
    </row>
    <row r="3240" spans="1:5" x14ac:dyDescent="0.25">
      <c r="A3240" t="s">
        <v>4508</v>
      </c>
      <c r="B3240">
        <v>4.55</v>
      </c>
      <c r="C3240">
        <v>5</v>
      </c>
      <c r="D3240">
        <v>22.75</v>
      </c>
      <c r="E3240" t="s">
        <v>4186</v>
      </c>
    </row>
    <row r="3241" spans="1:5" x14ac:dyDescent="0.25">
      <c r="A3241" t="s">
        <v>3360</v>
      </c>
      <c r="B3241">
        <v>4.5</v>
      </c>
      <c r="C3241">
        <v>5</v>
      </c>
      <c r="D3241">
        <v>22.5</v>
      </c>
      <c r="E3241" t="s">
        <v>4186</v>
      </c>
    </row>
    <row r="3242" spans="1:5" x14ac:dyDescent="0.25">
      <c r="A3242" t="s">
        <v>2274</v>
      </c>
      <c r="B3242">
        <v>4.5</v>
      </c>
      <c r="C3242">
        <v>5</v>
      </c>
      <c r="D3242">
        <v>22.5</v>
      </c>
      <c r="E3242" t="s">
        <v>4186</v>
      </c>
    </row>
    <row r="3243" spans="1:5" x14ac:dyDescent="0.25">
      <c r="A3243" t="s">
        <v>4512</v>
      </c>
      <c r="B3243">
        <v>2.5</v>
      </c>
      <c r="C3243">
        <v>9</v>
      </c>
      <c r="D3243">
        <v>22.5</v>
      </c>
      <c r="E3243" t="s">
        <v>4186</v>
      </c>
    </row>
    <row r="3244" spans="1:5" x14ac:dyDescent="0.25">
      <c r="A3244" t="s">
        <v>4513</v>
      </c>
      <c r="B3244">
        <v>2.5</v>
      </c>
      <c r="C3244">
        <v>9</v>
      </c>
      <c r="D3244">
        <v>22.5</v>
      </c>
      <c r="E3244" t="s">
        <v>4186</v>
      </c>
    </row>
    <row r="3245" spans="1:5" x14ac:dyDescent="0.25">
      <c r="A3245" t="s">
        <v>2045</v>
      </c>
      <c r="B3245">
        <v>2.5</v>
      </c>
      <c r="C3245">
        <v>9</v>
      </c>
      <c r="D3245">
        <v>22.5</v>
      </c>
      <c r="E3245" t="s">
        <v>4186</v>
      </c>
    </row>
    <row r="3246" spans="1:5" x14ac:dyDescent="0.25">
      <c r="A3246" t="s">
        <v>4509</v>
      </c>
      <c r="B3246">
        <v>2.5</v>
      </c>
      <c r="C3246">
        <v>9</v>
      </c>
      <c r="D3246">
        <v>22.5</v>
      </c>
      <c r="E3246" t="s">
        <v>4186</v>
      </c>
    </row>
    <row r="3247" spans="1:5" x14ac:dyDescent="0.25">
      <c r="A3247" t="s">
        <v>4511</v>
      </c>
      <c r="B3247">
        <v>2.5</v>
      </c>
      <c r="C3247">
        <v>9</v>
      </c>
      <c r="D3247">
        <v>22.5</v>
      </c>
      <c r="E3247" t="s">
        <v>4186</v>
      </c>
    </row>
    <row r="3248" spans="1:5" x14ac:dyDescent="0.25">
      <c r="A3248" t="s">
        <v>3359</v>
      </c>
      <c r="B3248">
        <v>2.5</v>
      </c>
      <c r="C3248">
        <v>9</v>
      </c>
      <c r="D3248">
        <v>22.5</v>
      </c>
      <c r="E3248" t="s">
        <v>4186</v>
      </c>
    </row>
    <row r="3249" spans="1:5" x14ac:dyDescent="0.25">
      <c r="A3249" t="s">
        <v>1183</v>
      </c>
      <c r="B3249">
        <v>2.5</v>
      </c>
      <c r="C3249">
        <v>9</v>
      </c>
      <c r="D3249">
        <v>22.5</v>
      </c>
      <c r="E3249" t="s">
        <v>4186</v>
      </c>
    </row>
    <row r="3250" spans="1:5" x14ac:dyDescent="0.25">
      <c r="A3250" t="s">
        <v>4510</v>
      </c>
      <c r="B3250">
        <v>2.5</v>
      </c>
      <c r="C3250">
        <v>9</v>
      </c>
      <c r="D3250">
        <v>22.5</v>
      </c>
      <c r="E3250" t="s">
        <v>4186</v>
      </c>
    </row>
    <row r="3251" spans="1:5" x14ac:dyDescent="0.25">
      <c r="A3251" t="s">
        <v>1704</v>
      </c>
      <c r="B3251">
        <v>1.5</v>
      </c>
      <c r="C3251">
        <v>15</v>
      </c>
      <c r="D3251">
        <v>22.5</v>
      </c>
      <c r="E3251" t="s">
        <v>4186</v>
      </c>
    </row>
    <row r="3252" spans="1:5" x14ac:dyDescent="0.25">
      <c r="A3252" t="s">
        <v>2583</v>
      </c>
      <c r="B3252">
        <v>1.5</v>
      </c>
      <c r="C3252">
        <v>15</v>
      </c>
      <c r="D3252">
        <v>22.5</v>
      </c>
      <c r="E3252" t="s">
        <v>4186</v>
      </c>
    </row>
    <row r="3253" spans="1:5" x14ac:dyDescent="0.25">
      <c r="A3253" t="s">
        <v>1155</v>
      </c>
      <c r="B3253">
        <v>1.5</v>
      </c>
      <c r="C3253">
        <v>15</v>
      </c>
      <c r="D3253">
        <v>22.5</v>
      </c>
      <c r="E3253" t="s">
        <v>4186</v>
      </c>
    </row>
    <row r="3254" spans="1:5" x14ac:dyDescent="0.25">
      <c r="A3254" t="s">
        <v>4514</v>
      </c>
      <c r="B3254">
        <v>4.49</v>
      </c>
      <c r="C3254">
        <v>5</v>
      </c>
      <c r="D3254">
        <v>22.45</v>
      </c>
      <c r="E3254" t="s">
        <v>4186</v>
      </c>
    </row>
    <row r="3255" spans="1:5" x14ac:dyDescent="0.25">
      <c r="A3255" t="s">
        <v>3362</v>
      </c>
      <c r="B3255">
        <v>4.49</v>
      </c>
      <c r="C3255">
        <v>5</v>
      </c>
      <c r="D3255">
        <v>22.45</v>
      </c>
      <c r="E3255" t="s">
        <v>4186</v>
      </c>
    </row>
    <row r="3256" spans="1:5" x14ac:dyDescent="0.25">
      <c r="A3256" t="s">
        <v>3361</v>
      </c>
      <c r="B3256">
        <v>4.49</v>
      </c>
      <c r="C3256">
        <v>5</v>
      </c>
      <c r="D3256">
        <v>22.45</v>
      </c>
      <c r="E3256" t="s">
        <v>4186</v>
      </c>
    </row>
    <row r="3257" spans="1:5" x14ac:dyDescent="0.25">
      <c r="A3257" t="s">
        <v>3363</v>
      </c>
      <c r="B3257">
        <v>2.79</v>
      </c>
      <c r="C3257">
        <v>8</v>
      </c>
      <c r="D3257">
        <v>22.32</v>
      </c>
      <c r="E3257" t="s">
        <v>4186</v>
      </c>
    </row>
    <row r="3258" spans="1:5" x14ac:dyDescent="0.25">
      <c r="A3258" t="s">
        <v>1759</v>
      </c>
      <c r="B3258">
        <v>1.3</v>
      </c>
      <c r="C3258">
        <v>17</v>
      </c>
      <c r="D3258">
        <v>22.1</v>
      </c>
      <c r="E3258" t="s">
        <v>4186</v>
      </c>
    </row>
    <row r="3259" spans="1:5" x14ac:dyDescent="0.25">
      <c r="A3259" t="s">
        <v>2287</v>
      </c>
      <c r="B3259">
        <v>1.3</v>
      </c>
      <c r="C3259">
        <v>17</v>
      </c>
      <c r="D3259">
        <v>22.1</v>
      </c>
      <c r="E3259" t="s">
        <v>4186</v>
      </c>
    </row>
    <row r="3260" spans="1:5" x14ac:dyDescent="0.25">
      <c r="A3260" t="s">
        <v>4515</v>
      </c>
      <c r="B3260">
        <v>22</v>
      </c>
      <c r="C3260">
        <v>1</v>
      </c>
      <c r="D3260">
        <v>22</v>
      </c>
      <c r="E3260" t="s">
        <v>4186</v>
      </c>
    </row>
    <row r="3261" spans="1:5" x14ac:dyDescent="0.25">
      <c r="A3261" t="s">
        <v>3370</v>
      </c>
      <c r="B3261">
        <v>22</v>
      </c>
      <c r="C3261">
        <v>1</v>
      </c>
      <c r="D3261">
        <v>22</v>
      </c>
      <c r="E3261" t="s">
        <v>4186</v>
      </c>
    </row>
    <row r="3262" spans="1:5" x14ac:dyDescent="0.25">
      <c r="A3262" t="s">
        <v>4518</v>
      </c>
      <c r="B3262">
        <v>22</v>
      </c>
      <c r="C3262">
        <v>1</v>
      </c>
      <c r="D3262">
        <v>22</v>
      </c>
      <c r="E3262" t="s">
        <v>4186</v>
      </c>
    </row>
    <row r="3263" spans="1:5" x14ac:dyDescent="0.25">
      <c r="A3263" t="s">
        <v>3371</v>
      </c>
      <c r="B3263">
        <v>22</v>
      </c>
      <c r="C3263">
        <v>1</v>
      </c>
      <c r="D3263">
        <v>22</v>
      </c>
      <c r="E3263" t="s">
        <v>4186</v>
      </c>
    </row>
    <row r="3264" spans="1:5" x14ac:dyDescent="0.25">
      <c r="A3264" t="s">
        <v>3366</v>
      </c>
      <c r="B3264">
        <v>11</v>
      </c>
      <c r="C3264">
        <v>2</v>
      </c>
      <c r="D3264">
        <v>22</v>
      </c>
      <c r="E3264" t="s">
        <v>4186</v>
      </c>
    </row>
    <row r="3265" spans="1:5" x14ac:dyDescent="0.25">
      <c r="A3265" t="s">
        <v>535</v>
      </c>
      <c r="B3265">
        <v>11</v>
      </c>
      <c r="C3265">
        <v>2</v>
      </c>
      <c r="D3265">
        <v>22</v>
      </c>
      <c r="E3265" t="s">
        <v>4186</v>
      </c>
    </row>
    <row r="3266" spans="1:5" x14ac:dyDescent="0.25">
      <c r="A3266" t="s">
        <v>596</v>
      </c>
      <c r="B3266">
        <v>11</v>
      </c>
      <c r="C3266">
        <v>2</v>
      </c>
      <c r="D3266">
        <v>22</v>
      </c>
      <c r="E3266" t="s">
        <v>4186</v>
      </c>
    </row>
    <row r="3267" spans="1:5" x14ac:dyDescent="0.25">
      <c r="A3267" t="s">
        <v>288</v>
      </c>
      <c r="B3267">
        <v>11</v>
      </c>
      <c r="C3267">
        <v>2</v>
      </c>
      <c r="D3267">
        <v>22</v>
      </c>
      <c r="E3267" t="s">
        <v>4186</v>
      </c>
    </row>
    <row r="3268" spans="1:5" x14ac:dyDescent="0.25">
      <c r="A3268" t="s">
        <v>3369</v>
      </c>
      <c r="B3268">
        <v>11</v>
      </c>
      <c r="C3268">
        <v>2</v>
      </c>
      <c r="D3268">
        <v>22</v>
      </c>
      <c r="E3268" t="s">
        <v>4186</v>
      </c>
    </row>
    <row r="3269" spans="1:5" x14ac:dyDescent="0.25">
      <c r="A3269" t="s">
        <v>3368</v>
      </c>
      <c r="B3269">
        <v>11</v>
      </c>
      <c r="C3269">
        <v>2</v>
      </c>
      <c r="D3269">
        <v>22</v>
      </c>
      <c r="E3269" t="s">
        <v>4186</v>
      </c>
    </row>
    <row r="3270" spans="1:5" x14ac:dyDescent="0.25">
      <c r="A3270" t="s">
        <v>3365</v>
      </c>
      <c r="B3270">
        <v>11</v>
      </c>
      <c r="C3270">
        <v>2</v>
      </c>
      <c r="D3270">
        <v>22</v>
      </c>
      <c r="E3270" t="s">
        <v>4186</v>
      </c>
    </row>
    <row r="3271" spans="1:5" x14ac:dyDescent="0.25">
      <c r="A3271" t="s">
        <v>297</v>
      </c>
      <c r="B3271">
        <v>11</v>
      </c>
      <c r="C3271">
        <v>2</v>
      </c>
      <c r="D3271">
        <v>22</v>
      </c>
      <c r="E3271" t="s">
        <v>4186</v>
      </c>
    </row>
    <row r="3272" spans="1:5" x14ac:dyDescent="0.25">
      <c r="A3272" t="s">
        <v>3364</v>
      </c>
      <c r="B3272">
        <v>11</v>
      </c>
      <c r="C3272">
        <v>2</v>
      </c>
      <c r="D3272">
        <v>22</v>
      </c>
      <c r="E3272" t="s">
        <v>4186</v>
      </c>
    </row>
    <row r="3273" spans="1:5" x14ac:dyDescent="0.25">
      <c r="A3273" t="s">
        <v>3367</v>
      </c>
      <c r="B3273">
        <v>5.5</v>
      </c>
      <c r="C3273">
        <v>4</v>
      </c>
      <c r="D3273">
        <v>22</v>
      </c>
      <c r="E3273" t="s">
        <v>4186</v>
      </c>
    </row>
    <row r="3274" spans="1:5" x14ac:dyDescent="0.25">
      <c r="A3274" t="s">
        <v>2655</v>
      </c>
      <c r="B3274">
        <v>5.5</v>
      </c>
      <c r="C3274">
        <v>4</v>
      </c>
      <c r="D3274">
        <v>22</v>
      </c>
      <c r="E3274" t="s">
        <v>4186</v>
      </c>
    </row>
    <row r="3275" spans="1:5" x14ac:dyDescent="0.25">
      <c r="A3275" t="s">
        <v>2411</v>
      </c>
      <c r="B3275">
        <v>2</v>
      </c>
      <c r="C3275">
        <v>11</v>
      </c>
      <c r="D3275">
        <v>22</v>
      </c>
      <c r="E3275" t="s">
        <v>4186</v>
      </c>
    </row>
    <row r="3276" spans="1:5" x14ac:dyDescent="0.25">
      <c r="A3276" t="s">
        <v>1347</v>
      </c>
      <c r="B3276">
        <v>2</v>
      </c>
      <c r="C3276">
        <v>11</v>
      </c>
      <c r="D3276">
        <v>22</v>
      </c>
      <c r="E3276" t="s">
        <v>4186</v>
      </c>
    </row>
    <row r="3277" spans="1:5" x14ac:dyDescent="0.25">
      <c r="A3277" t="s">
        <v>4516</v>
      </c>
      <c r="B3277">
        <v>2</v>
      </c>
      <c r="C3277">
        <v>11</v>
      </c>
      <c r="D3277">
        <v>22</v>
      </c>
      <c r="E3277" t="s">
        <v>4186</v>
      </c>
    </row>
    <row r="3278" spans="1:5" x14ac:dyDescent="0.25">
      <c r="A3278" t="s">
        <v>4517</v>
      </c>
      <c r="B3278">
        <v>2</v>
      </c>
      <c r="C3278">
        <v>11</v>
      </c>
      <c r="D3278">
        <v>22</v>
      </c>
      <c r="E3278" t="s">
        <v>4186</v>
      </c>
    </row>
    <row r="3279" spans="1:5" x14ac:dyDescent="0.25">
      <c r="A3279" t="s">
        <v>1947</v>
      </c>
      <c r="B3279">
        <v>1</v>
      </c>
      <c r="C3279">
        <v>22</v>
      </c>
      <c r="D3279">
        <v>22</v>
      </c>
      <c r="E3279" t="s">
        <v>4186</v>
      </c>
    </row>
    <row r="3280" spans="1:5" x14ac:dyDescent="0.25">
      <c r="A3280" t="s">
        <v>2950</v>
      </c>
      <c r="B3280">
        <v>1</v>
      </c>
      <c r="C3280">
        <v>11</v>
      </c>
      <c r="D3280">
        <v>22</v>
      </c>
      <c r="E3280" t="s">
        <v>4186</v>
      </c>
    </row>
    <row r="3281" spans="1:5" x14ac:dyDescent="0.25">
      <c r="A3281" t="s">
        <v>3372</v>
      </c>
      <c r="B3281">
        <v>5.35</v>
      </c>
      <c r="C3281">
        <v>4</v>
      </c>
      <c r="D3281">
        <v>21.4</v>
      </c>
      <c r="E3281" t="s">
        <v>4186</v>
      </c>
    </row>
    <row r="3282" spans="1:5" x14ac:dyDescent="0.25">
      <c r="A3282" t="s">
        <v>4519</v>
      </c>
      <c r="B3282">
        <v>10.5</v>
      </c>
      <c r="C3282">
        <v>2</v>
      </c>
      <c r="D3282">
        <v>21</v>
      </c>
      <c r="E3282" t="s">
        <v>4186</v>
      </c>
    </row>
    <row r="3283" spans="1:5" x14ac:dyDescent="0.25">
      <c r="A3283" t="s">
        <v>3390</v>
      </c>
      <c r="B3283">
        <v>7</v>
      </c>
      <c r="C3283">
        <v>3</v>
      </c>
      <c r="D3283">
        <v>21</v>
      </c>
      <c r="E3283" t="s">
        <v>4186</v>
      </c>
    </row>
    <row r="3284" spans="1:5" x14ac:dyDescent="0.25">
      <c r="A3284" t="s">
        <v>2921</v>
      </c>
      <c r="B3284">
        <v>7</v>
      </c>
      <c r="C3284">
        <v>3</v>
      </c>
      <c r="D3284">
        <v>21</v>
      </c>
      <c r="E3284" t="s">
        <v>4186</v>
      </c>
    </row>
    <row r="3285" spans="1:5" x14ac:dyDescent="0.25">
      <c r="A3285" t="s">
        <v>4535</v>
      </c>
      <c r="B3285">
        <v>7</v>
      </c>
      <c r="C3285">
        <v>3</v>
      </c>
      <c r="D3285">
        <v>21</v>
      </c>
      <c r="E3285" t="s">
        <v>4186</v>
      </c>
    </row>
    <row r="3286" spans="1:5" x14ac:dyDescent="0.25">
      <c r="A3286" t="s">
        <v>3388</v>
      </c>
      <c r="B3286">
        <v>7</v>
      </c>
      <c r="C3286">
        <v>3</v>
      </c>
      <c r="D3286">
        <v>21</v>
      </c>
      <c r="E3286" t="s">
        <v>4186</v>
      </c>
    </row>
    <row r="3287" spans="1:5" x14ac:dyDescent="0.25">
      <c r="A3287" t="s">
        <v>3378</v>
      </c>
      <c r="B3287">
        <v>7</v>
      </c>
      <c r="C3287">
        <v>3</v>
      </c>
      <c r="D3287">
        <v>21</v>
      </c>
      <c r="E3287" t="s">
        <v>4186</v>
      </c>
    </row>
    <row r="3288" spans="1:5" x14ac:dyDescent="0.25">
      <c r="A3288" t="s">
        <v>3389</v>
      </c>
      <c r="B3288">
        <v>7</v>
      </c>
      <c r="C3288">
        <v>3</v>
      </c>
      <c r="D3288">
        <v>21</v>
      </c>
      <c r="E3288" t="s">
        <v>4186</v>
      </c>
    </row>
    <row r="3289" spans="1:5" x14ac:dyDescent="0.25">
      <c r="A3289" t="s">
        <v>4537</v>
      </c>
      <c r="B3289">
        <v>7</v>
      </c>
      <c r="C3289">
        <v>3</v>
      </c>
      <c r="D3289">
        <v>21</v>
      </c>
      <c r="E3289" t="s">
        <v>4186</v>
      </c>
    </row>
    <row r="3290" spans="1:5" x14ac:dyDescent="0.25">
      <c r="A3290" t="s">
        <v>3383</v>
      </c>
      <c r="B3290">
        <v>7</v>
      </c>
      <c r="C3290">
        <v>3</v>
      </c>
      <c r="D3290">
        <v>21</v>
      </c>
      <c r="E3290" t="s">
        <v>4186</v>
      </c>
    </row>
    <row r="3291" spans="1:5" x14ac:dyDescent="0.25">
      <c r="A3291" t="s">
        <v>3384</v>
      </c>
      <c r="B3291">
        <v>7</v>
      </c>
      <c r="C3291">
        <v>3</v>
      </c>
      <c r="D3291">
        <v>21</v>
      </c>
      <c r="E3291" t="s">
        <v>4186</v>
      </c>
    </row>
    <row r="3292" spans="1:5" x14ac:dyDescent="0.25">
      <c r="A3292" t="s">
        <v>4536</v>
      </c>
      <c r="B3292">
        <v>7</v>
      </c>
      <c r="C3292">
        <v>3</v>
      </c>
      <c r="D3292">
        <v>21</v>
      </c>
      <c r="E3292" t="s">
        <v>4186</v>
      </c>
    </row>
    <row r="3293" spans="1:5" x14ac:dyDescent="0.25">
      <c r="A3293" t="s">
        <v>515</v>
      </c>
      <c r="B3293">
        <v>7</v>
      </c>
      <c r="C3293">
        <v>3</v>
      </c>
      <c r="D3293">
        <v>21</v>
      </c>
      <c r="E3293" t="s">
        <v>4186</v>
      </c>
    </row>
    <row r="3294" spans="1:5" x14ac:dyDescent="0.25">
      <c r="A3294" t="s">
        <v>385</v>
      </c>
      <c r="B3294">
        <v>7</v>
      </c>
      <c r="C3294">
        <v>3</v>
      </c>
      <c r="D3294">
        <v>21</v>
      </c>
      <c r="E3294" t="s">
        <v>4186</v>
      </c>
    </row>
    <row r="3295" spans="1:5" x14ac:dyDescent="0.25">
      <c r="A3295" t="s">
        <v>386</v>
      </c>
      <c r="B3295">
        <v>7</v>
      </c>
      <c r="C3295">
        <v>3</v>
      </c>
      <c r="D3295">
        <v>21</v>
      </c>
      <c r="E3295" t="s">
        <v>4186</v>
      </c>
    </row>
    <row r="3296" spans="1:5" x14ac:dyDescent="0.25">
      <c r="A3296" t="s">
        <v>4539</v>
      </c>
      <c r="B3296">
        <v>7</v>
      </c>
      <c r="C3296">
        <v>3</v>
      </c>
      <c r="D3296">
        <v>21</v>
      </c>
      <c r="E3296" t="s">
        <v>4186</v>
      </c>
    </row>
    <row r="3297" spans="1:5" x14ac:dyDescent="0.25">
      <c r="A3297" t="s">
        <v>3381</v>
      </c>
      <c r="B3297">
        <v>7</v>
      </c>
      <c r="C3297">
        <v>3</v>
      </c>
      <c r="D3297">
        <v>21</v>
      </c>
      <c r="E3297" t="s">
        <v>4186</v>
      </c>
    </row>
    <row r="3298" spans="1:5" x14ac:dyDescent="0.25">
      <c r="A3298" t="s">
        <v>4532</v>
      </c>
      <c r="B3298">
        <v>7</v>
      </c>
      <c r="C3298">
        <v>3</v>
      </c>
      <c r="D3298">
        <v>21</v>
      </c>
      <c r="E3298" t="s">
        <v>4186</v>
      </c>
    </row>
    <row r="3299" spans="1:5" x14ac:dyDescent="0.25">
      <c r="A3299" t="s">
        <v>4523</v>
      </c>
      <c r="B3299">
        <v>7</v>
      </c>
      <c r="C3299">
        <v>3</v>
      </c>
      <c r="D3299">
        <v>21</v>
      </c>
      <c r="E3299" t="s">
        <v>4186</v>
      </c>
    </row>
    <row r="3300" spans="1:5" x14ac:dyDescent="0.25">
      <c r="A3300" t="s">
        <v>4529</v>
      </c>
      <c r="B3300">
        <v>7</v>
      </c>
      <c r="C3300">
        <v>3</v>
      </c>
      <c r="D3300">
        <v>21</v>
      </c>
      <c r="E3300" t="s">
        <v>4186</v>
      </c>
    </row>
    <row r="3301" spans="1:5" x14ac:dyDescent="0.25">
      <c r="A3301" t="s">
        <v>3386</v>
      </c>
      <c r="B3301">
        <v>7</v>
      </c>
      <c r="C3301">
        <v>3</v>
      </c>
      <c r="D3301">
        <v>21</v>
      </c>
      <c r="E3301" t="s">
        <v>4186</v>
      </c>
    </row>
    <row r="3302" spans="1:5" x14ac:dyDescent="0.25">
      <c r="A3302" t="s">
        <v>4527</v>
      </c>
      <c r="B3302">
        <v>7</v>
      </c>
      <c r="C3302">
        <v>3</v>
      </c>
      <c r="D3302">
        <v>21</v>
      </c>
      <c r="E3302" t="s">
        <v>4186</v>
      </c>
    </row>
    <row r="3303" spans="1:5" x14ac:dyDescent="0.25">
      <c r="A3303" t="s">
        <v>2636</v>
      </c>
      <c r="B3303">
        <v>7</v>
      </c>
      <c r="C3303">
        <v>3</v>
      </c>
      <c r="D3303">
        <v>21</v>
      </c>
      <c r="E3303" t="s">
        <v>4186</v>
      </c>
    </row>
    <row r="3304" spans="1:5" x14ac:dyDescent="0.25">
      <c r="A3304" t="s">
        <v>3374</v>
      </c>
      <c r="B3304">
        <v>7</v>
      </c>
      <c r="C3304">
        <v>3</v>
      </c>
      <c r="D3304">
        <v>21</v>
      </c>
      <c r="E3304" t="s">
        <v>4186</v>
      </c>
    </row>
    <row r="3305" spans="1:5" x14ac:dyDescent="0.25">
      <c r="A3305" t="s">
        <v>4526</v>
      </c>
      <c r="B3305">
        <v>7</v>
      </c>
      <c r="C3305">
        <v>3</v>
      </c>
      <c r="D3305">
        <v>21</v>
      </c>
      <c r="E3305" t="s">
        <v>4186</v>
      </c>
    </row>
    <row r="3306" spans="1:5" x14ac:dyDescent="0.25">
      <c r="A3306" t="s">
        <v>3391</v>
      </c>
      <c r="B3306">
        <v>7</v>
      </c>
      <c r="C3306">
        <v>3</v>
      </c>
      <c r="D3306">
        <v>21</v>
      </c>
      <c r="E3306" t="s">
        <v>4186</v>
      </c>
    </row>
    <row r="3307" spans="1:5" x14ac:dyDescent="0.25">
      <c r="A3307" t="s">
        <v>2589</v>
      </c>
      <c r="B3307">
        <v>7</v>
      </c>
      <c r="C3307">
        <v>3</v>
      </c>
      <c r="D3307">
        <v>21</v>
      </c>
      <c r="E3307" t="s">
        <v>4186</v>
      </c>
    </row>
    <row r="3308" spans="1:5" x14ac:dyDescent="0.25">
      <c r="A3308" t="s">
        <v>234</v>
      </c>
      <c r="B3308">
        <v>7</v>
      </c>
      <c r="C3308">
        <v>3</v>
      </c>
      <c r="D3308">
        <v>21</v>
      </c>
      <c r="E3308" t="s">
        <v>4186</v>
      </c>
    </row>
    <row r="3309" spans="1:5" x14ac:dyDescent="0.25">
      <c r="A3309" t="s">
        <v>4520</v>
      </c>
      <c r="B3309">
        <v>7</v>
      </c>
      <c r="C3309">
        <v>3</v>
      </c>
      <c r="D3309">
        <v>21</v>
      </c>
      <c r="E3309" t="s">
        <v>4186</v>
      </c>
    </row>
    <row r="3310" spans="1:5" x14ac:dyDescent="0.25">
      <c r="A3310" t="s">
        <v>2479</v>
      </c>
      <c r="B3310">
        <v>7</v>
      </c>
      <c r="C3310">
        <v>3</v>
      </c>
      <c r="D3310">
        <v>21</v>
      </c>
      <c r="E3310" t="s">
        <v>4186</v>
      </c>
    </row>
    <row r="3311" spans="1:5" x14ac:dyDescent="0.25">
      <c r="A3311" t="s">
        <v>3385</v>
      </c>
      <c r="B3311">
        <v>7</v>
      </c>
      <c r="C3311">
        <v>3</v>
      </c>
      <c r="D3311">
        <v>21</v>
      </c>
      <c r="E3311" t="s">
        <v>4186</v>
      </c>
    </row>
    <row r="3312" spans="1:5" x14ac:dyDescent="0.25">
      <c r="A3312" t="s">
        <v>2450</v>
      </c>
      <c r="B3312">
        <v>7</v>
      </c>
      <c r="C3312">
        <v>3</v>
      </c>
      <c r="D3312">
        <v>21</v>
      </c>
      <c r="E3312" t="s">
        <v>4186</v>
      </c>
    </row>
    <row r="3313" spans="1:5" x14ac:dyDescent="0.25">
      <c r="A3313" t="s">
        <v>3373</v>
      </c>
      <c r="B3313">
        <v>3.5</v>
      </c>
      <c r="C3313">
        <v>6</v>
      </c>
      <c r="D3313">
        <v>21</v>
      </c>
      <c r="E3313" t="s">
        <v>4186</v>
      </c>
    </row>
    <row r="3314" spans="1:5" x14ac:dyDescent="0.25">
      <c r="A3314" t="s">
        <v>2810</v>
      </c>
      <c r="B3314">
        <v>3.5</v>
      </c>
      <c r="C3314">
        <v>6</v>
      </c>
      <c r="D3314">
        <v>21</v>
      </c>
      <c r="E3314" t="s">
        <v>4186</v>
      </c>
    </row>
    <row r="3315" spans="1:5" x14ac:dyDescent="0.25">
      <c r="A3315" t="s">
        <v>3387</v>
      </c>
      <c r="B3315">
        <v>3.5</v>
      </c>
      <c r="C3315">
        <v>6</v>
      </c>
      <c r="D3315">
        <v>21</v>
      </c>
      <c r="E3315" t="s">
        <v>4186</v>
      </c>
    </row>
    <row r="3316" spans="1:5" x14ac:dyDescent="0.25">
      <c r="A3316" t="s">
        <v>4524</v>
      </c>
      <c r="B3316">
        <v>3.5</v>
      </c>
      <c r="C3316">
        <v>6</v>
      </c>
      <c r="D3316">
        <v>21</v>
      </c>
      <c r="E3316" t="s">
        <v>4186</v>
      </c>
    </row>
    <row r="3317" spans="1:5" x14ac:dyDescent="0.25">
      <c r="A3317" t="s">
        <v>4522</v>
      </c>
      <c r="B3317">
        <v>3.5</v>
      </c>
      <c r="C3317">
        <v>6</v>
      </c>
      <c r="D3317">
        <v>21</v>
      </c>
      <c r="E3317" t="s">
        <v>4186</v>
      </c>
    </row>
    <row r="3318" spans="1:5" x14ac:dyDescent="0.25">
      <c r="A3318" t="s">
        <v>4533</v>
      </c>
      <c r="B3318">
        <v>3</v>
      </c>
      <c r="C3318">
        <v>7</v>
      </c>
      <c r="D3318">
        <v>21</v>
      </c>
      <c r="E3318" t="s">
        <v>4186</v>
      </c>
    </row>
    <row r="3319" spans="1:5" x14ac:dyDescent="0.25">
      <c r="A3319" t="s">
        <v>4530</v>
      </c>
      <c r="B3319">
        <v>3</v>
      </c>
      <c r="C3319">
        <v>7</v>
      </c>
      <c r="D3319">
        <v>21</v>
      </c>
      <c r="E3319" t="s">
        <v>4186</v>
      </c>
    </row>
    <row r="3320" spans="1:5" x14ac:dyDescent="0.25">
      <c r="A3320" t="s">
        <v>4528</v>
      </c>
      <c r="B3320">
        <v>3</v>
      </c>
      <c r="C3320">
        <v>7</v>
      </c>
      <c r="D3320">
        <v>21</v>
      </c>
      <c r="E3320" t="s">
        <v>4186</v>
      </c>
    </row>
    <row r="3321" spans="1:5" x14ac:dyDescent="0.25">
      <c r="A3321" t="s">
        <v>3375</v>
      </c>
      <c r="B3321">
        <v>3</v>
      </c>
      <c r="C3321">
        <v>7</v>
      </c>
      <c r="D3321">
        <v>21</v>
      </c>
      <c r="E3321" t="s">
        <v>4186</v>
      </c>
    </row>
    <row r="3322" spans="1:5" x14ac:dyDescent="0.25">
      <c r="A3322" t="s">
        <v>2867</v>
      </c>
      <c r="B3322">
        <v>3</v>
      </c>
      <c r="C3322">
        <v>7</v>
      </c>
      <c r="D3322">
        <v>21</v>
      </c>
      <c r="E3322" t="s">
        <v>4186</v>
      </c>
    </row>
    <row r="3323" spans="1:5" x14ac:dyDescent="0.25">
      <c r="A3323" t="s">
        <v>3379</v>
      </c>
      <c r="B3323">
        <v>3</v>
      </c>
      <c r="C3323">
        <v>7</v>
      </c>
      <c r="D3323">
        <v>21</v>
      </c>
      <c r="E3323" t="s">
        <v>4186</v>
      </c>
    </row>
    <row r="3324" spans="1:5" x14ac:dyDescent="0.25">
      <c r="A3324" t="s">
        <v>1378</v>
      </c>
      <c r="B3324">
        <v>3</v>
      </c>
      <c r="C3324">
        <v>7</v>
      </c>
      <c r="D3324">
        <v>21</v>
      </c>
      <c r="E3324" t="s">
        <v>4186</v>
      </c>
    </row>
    <row r="3325" spans="1:5" x14ac:dyDescent="0.25">
      <c r="A3325" t="s">
        <v>582</v>
      </c>
      <c r="B3325">
        <v>3</v>
      </c>
      <c r="C3325">
        <v>7</v>
      </c>
      <c r="D3325">
        <v>21</v>
      </c>
      <c r="E3325" t="s">
        <v>4186</v>
      </c>
    </row>
    <row r="3326" spans="1:5" x14ac:dyDescent="0.25">
      <c r="A3326" t="s">
        <v>4521</v>
      </c>
      <c r="B3326">
        <v>3</v>
      </c>
      <c r="C3326">
        <v>7</v>
      </c>
      <c r="D3326">
        <v>21</v>
      </c>
      <c r="E3326" t="s">
        <v>4186</v>
      </c>
    </row>
    <row r="3327" spans="1:5" x14ac:dyDescent="0.25">
      <c r="A3327" t="s">
        <v>4534</v>
      </c>
      <c r="B3327">
        <v>3</v>
      </c>
      <c r="C3327">
        <v>7</v>
      </c>
      <c r="D3327">
        <v>21</v>
      </c>
      <c r="E3327" t="s">
        <v>4186</v>
      </c>
    </row>
    <row r="3328" spans="1:5" x14ac:dyDescent="0.25">
      <c r="A3328" t="s">
        <v>2277</v>
      </c>
      <c r="B3328">
        <v>3</v>
      </c>
      <c r="C3328">
        <v>7</v>
      </c>
      <c r="D3328">
        <v>21</v>
      </c>
      <c r="E3328" t="s">
        <v>4186</v>
      </c>
    </row>
    <row r="3329" spans="1:5" x14ac:dyDescent="0.25">
      <c r="A3329" t="s">
        <v>3380</v>
      </c>
      <c r="B3329">
        <v>3</v>
      </c>
      <c r="C3329">
        <v>7</v>
      </c>
      <c r="D3329">
        <v>21</v>
      </c>
      <c r="E3329" t="s">
        <v>4186</v>
      </c>
    </row>
    <row r="3330" spans="1:5" x14ac:dyDescent="0.25">
      <c r="A3330" t="s">
        <v>3377</v>
      </c>
      <c r="B3330">
        <v>3</v>
      </c>
      <c r="C3330">
        <v>7</v>
      </c>
      <c r="D3330">
        <v>21</v>
      </c>
      <c r="E3330" t="s">
        <v>4186</v>
      </c>
    </row>
    <row r="3331" spans="1:5" x14ac:dyDescent="0.25">
      <c r="A3331" t="s">
        <v>2647</v>
      </c>
      <c r="B3331">
        <v>3</v>
      </c>
      <c r="C3331">
        <v>7</v>
      </c>
      <c r="D3331">
        <v>21</v>
      </c>
      <c r="E3331" t="s">
        <v>4186</v>
      </c>
    </row>
    <row r="3332" spans="1:5" x14ac:dyDescent="0.25">
      <c r="A3332" t="s">
        <v>3382</v>
      </c>
      <c r="B3332">
        <v>3</v>
      </c>
      <c r="C3332">
        <v>7</v>
      </c>
      <c r="D3332">
        <v>21</v>
      </c>
      <c r="E3332" t="s">
        <v>4186</v>
      </c>
    </row>
    <row r="3333" spans="1:5" x14ac:dyDescent="0.25">
      <c r="A3333" t="s">
        <v>4525</v>
      </c>
      <c r="B3333">
        <v>3</v>
      </c>
      <c r="C3333">
        <v>7</v>
      </c>
      <c r="D3333">
        <v>21</v>
      </c>
      <c r="E3333" t="s">
        <v>4186</v>
      </c>
    </row>
    <row r="3334" spans="1:5" x14ac:dyDescent="0.25">
      <c r="A3334" t="s">
        <v>4531</v>
      </c>
      <c r="B3334">
        <v>3</v>
      </c>
      <c r="C3334">
        <v>7</v>
      </c>
      <c r="D3334">
        <v>21</v>
      </c>
      <c r="E3334" t="s">
        <v>4186</v>
      </c>
    </row>
    <row r="3335" spans="1:5" x14ac:dyDescent="0.25">
      <c r="A3335" t="s">
        <v>4538</v>
      </c>
      <c r="B3335">
        <v>3</v>
      </c>
      <c r="C3335">
        <v>7</v>
      </c>
      <c r="D3335">
        <v>21</v>
      </c>
      <c r="E3335" t="s">
        <v>4186</v>
      </c>
    </row>
    <row r="3336" spans="1:5" x14ac:dyDescent="0.25">
      <c r="A3336" t="s">
        <v>2587</v>
      </c>
      <c r="B3336">
        <v>3</v>
      </c>
      <c r="C3336">
        <v>7</v>
      </c>
      <c r="D3336">
        <v>21</v>
      </c>
      <c r="E3336" t="s">
        <v>4186</v>
      </c>
    </row>
    <row r="3337" spans="1:5" x14ac:dyDescent="0.25">
      <c r="A3337" t="s">
        <v>3376</v>
      </c>
      <c r="B3337">
        <v>3</v>
      </c>
      <c r="C3337">
        <v>7</v>
      </c>
      <c r="D3337">
        <v>21</v>
      </c>
      <c r="E3337" t="s">
        <v>4186</v>
      </c>
    </row>
    <row r="3338" spans="1:5" x14ac:dyDescent="0.25">
      <c r="A3338" t="s">
        <v>4540</v>
      </c>
      <c r="B3338">
        <v>3</v>
      </c>
      <c r="C3338">
        <v>7</v>
      </c>
      <c r="D3338">
        <v>21</v>
      </c>
      <c r="E3338" t="s">
        <v>4186</v>
      </c>
    </row>
    <row r="3339" spans="1:5" x14ac:dyDescent="0.25">
      <c r="A3339" t="s">
        <v>2489</v>
      </c>
      <c r="B3339">
        <v>3</v>
      </c>
      <c r="C3339">
        <v>7</v>
      </c>
      <c r="D3339">
        <v>21</v>
      </c>
      <c r="E3339" t="s">
        <v>4186</v>
      </c>
    </row>
    <row r="3340" spans="1:5" x14ac:dyDescent="0.25">
      <c r="A3340" t="s">
        <v>2116</v>
      </c>
      <c r="B3340">
        <v>3</v>
      </c>
      <c r="C3340">
        <v>7</v>
      </c>
      <c r="D3340">
        <v>21</v>
      </c>
      <c r="E3340" t="s">
        <v>4186</v>
      </c>
    </row>
    <row r="3341" spans="1:5" x14ac:dyDescent="0.25">
      <c r="A3341" t="s">
        <v>1744</v>
      </c>
      <c r="B3341">
        <v>1.5</v>
      </c>
      <c r="C3341">
        <v>14</v>
      </c>
      <c r="D3341">
        <v>21</v>
      </c>
      <c r="E3341" t="s">
        <v>4186</v>
      </c>
    </row>
    <row r="3342" spans="1:5" x14ac:dyDescent="0.25">
      <c r="A3342" t="s">
        <v>1942</v>
      </c>
      <c r="B3342">
        <v>1.5</v>
      </c>
      <c r="C3342">
        <v>14</v>
      </c>
      <c r="D3342">
        <v>21</v>
      </c>
      <c r="E3342" t="s">
        <v>4186</v>
      </c>
    </row>
    <row r="3343" spans="1:5" x14ac:dyDescent="0.25">
      <c r="A3343" t="s">
        <v>2562</v>
      </c>
      <c r="B3343">
        <v>1</v>
      </c>
      <c r="C3343">
        <v>21</v>
      </c>
      <c r="D3343">
        <v>21</v>
      </c>
      <c r="E3343" t="s">
        <v>4186</v>
      </c>
    </row>
    <row r="3344" spans="1:5" x14ac:dyDescent="0.25">
      <c r="A3344" t="s">
        <v>3392</v>
      </c>
      <c r="B3344">
        <v>6.99</v>
      </c>
      <c r="C3344">
        <v>3</v>
      </c>
      <c r="D3344">
        <v>20.97</v>
      </c>
      <c r="E3344" t="s">
        <v>4186</v>
      </c>
    </row>
    <row r="3345" spans="1:5" x14ac:dyDescent="0.25">
      <c r="A3345" t="s">
        <v>2232</v>
      </c>
      <c r="B3345">
        <v>3.49</v>
      </c>
      <c r="C3345">
        <v>6</v>
      </c>
      <c r="D3345">
        <v>20.94</v>
      </c>
      <c r="E3345" t="s">
        <v>4186</v>
      </c>
    </row>
    <row r="3346" spans="1:5" x14ac:dyDescent="0.25">
      <c r="A3346" t="s">
        <v>2230</v>
      </c>
      <c r="B3346">
        <v>3.49</v>
      </c>
      <c r="C3346">
        <v>6</v>
      </c>
      <c r="D3346">
        <v>20.94</v>
      </c>
      <c r="E3346" t="s">
        <v>4186</v>
      </c>
    </row>
    <row r="3347" spans="1:5" x14ac:dyDescent="0.25">
      <c r="A3347" t="s">
        <v>398</v>
      </c>
      <c r="B3347">
        <v>6.9</v>
      </c>
      <c r="C3347">
        <v>3</v>
      </c>
      <c r="D3347">
        <v>20.7</v>
      </c>
      <c r="E3347" t="s">
        <v>4186</v>
      </c>
    </row>
    <row r="3348" spans="1:5" x14ac:dyDescent="0.25">
      <c r="A3348" t="s">
        <v>4567</v>
      </c>
      <c r="B3348">
        <v>20</v>
      </c>
      <c r="C3348">
        <v>1</v>
      </c>
      <c r="D3348">
        <v>20</v>
      </c>
      <c r="E3348" t="s">
        <v>4186</v>
      </c>
    </row>
    <row r="3349" spans="1:5" x14ac:dyDescent="0.25">
      <c r="A3349" t="s">
        <v>779</v>
      </c>
      <c r="B3349">
        <v>20</v>
      </c>
      <c r="C3349">
        <v>1</v>
      </c>
      <c r="D3349">
        <v>20</v>
      </c>
      <c r="E3349" t="s">
        <v>4186</v>
      </c>
    </row>
    <row r="3350" spans="1:5" x14ac:dyDescent="0.25">
      <c r="A3350" t="s">
        <v>3402</v>
      </c>
      <c r="B3350">
        <v>20</v>
      </c>
      <c r="C3350">
        <v>1</v>
      </c>
      <c r="D3350">
        <v>20</v>
      </c>
      <c r="E3350" t="s">
        <v>4186</v>
      </c>
    </row>
    <row r="3351" spans="1:5" x14ac:dyDescent="0.25">
      <c r="A3351" t="s">
        <v>3396</v>
      </c>
      <c r="B3351">
        <v>10</v>
      </c>
      <c r="C3351">
        <v>2</v>
      </c>
      <c r="D3351">
        <v>20</v>
      </c>
      <c r="E3351" t="s">
        <v>4186</v>
      </c>
    </row>
    <row r="3352" spans="1:5" x14ac:dyDescent="0.25">
      <c r="A3352" t="s">
        <v>3408</v>
      </c>
      <c r="B3352">
        <v>10</v>
      </c>
      <c r="C3352">
        <v>2</v>
      </c>
      <c r="D3352">
        <v>20</v>
      </c>
      <c r="E3352" t="s">
        <v>4186</v>
      </c>
    </row>
    <row r="3353" spans="1:5" x14ac:dyDescent="0.25">
      <c r="A3353" t="s">
        <v>3428</v>
      </c>
      <c r="B3353">
        <v>10</v>
      </c>
      <c r="C3353">
        <v>2</v>
      </c>
      <c r="D3353">
        <v>20</v>
      </c>
      <c r="E3353" t="s">
        <v>4186</v>
      </c>
    </row>
    <row r="3354" spans="1:5" x14ac:dyDescent="0.25">
      <c r="A3354" t="s">
        <v>317</v>
      </c>
      <c r="B3354">
        <v>10</v>
      </c>
      <c r="C3354">
        <v>2</v>
      </c>
      <c r="D3354">
        <v>20</v>
      </c>
      <c r="E3354" t="s">
        <v>4186</v>
      </c>
    </row>
    <row r="3355" spans="1:5" x14ac:dyDescent="0.25">
      <c r="A3355" t="s">
        <v>4541</v>
      </c>
      <c r="B3355">
        <v>10</v>
      </c>
      <c r="C3355">
        <v>2</v>
      </c>
      <c r="D3355">
        <v>20</v>
      </c>
      <c r="E3355" t="s">
        <v>4186</v>
      </c>
    </row>
    <row r="3356" spans="1:5" x14ac:dyDescent="0.25">
      <c r="A3356" t="s">
        <v>3418</v>
      </c>
      <c r="B3356">
        <v>10</v>
      </c>
      <c r="C3356">
        <v>2</v>
      </c>
      <c r="D3356">
        <v>20</v>
      </c>
      <c r="E3356" t="s">
        <v>4186</v>
      </c>
    </row>
    <row r="3357" spans="1:5" x14ac:dyDescent="0.25">
      <c r="A3357" t="s">
        <v>4545</v>
      </c>
      <c r="B3357">
        <v>10</v>
      </c>
      <c r="C3357">
        <v>2</v>
      </c>
      <c r="D3357">
        <v>20</v>
      </c>
      <c r="E3357" t="s">
        <v>4186</v>
      </c>
    </row>
    <row r="3358" spans="1:5" x14ac:dyDescent="0.25">
      <c r="A3358" t="s">
        <v>3407</v>
      </c>
      <c r="B3358">
        <v>10</v>
      </c>
      <c r="C3358">
        <v>2</v>
      </c>
      <c r="D3358">
        <v>20</v>
      </c>
      <c r="E3358" t="s">
        <v>4186</v>
      </c>
    </row>
    <row r="3359" spans="1:5" x14ac:dyDescent="0.25">
      <c r="A3359" t="s">
        <v>3424</v>
      </c>
      <c r="B3359">
        <v>10</v>
      </c>
      <c r="C3359">
        <v>2</v>
      </c>
      <c r="D3359">
        <v>20</v>
      </c>
      <c r="E3359" t="s">
        <v>4186</v>
      </c>
    </row>
    <row r="3360" spans="1:5" x14ac:dyDescent="0.25">
      <c r="A3360" t="s">
        <v>3404</v>
      </c>
      <c r="B3360">
        <v>10</v>
      </c>
      <c r="C3360">
        <v>2</v>
      </c>
      <c r="D3360">
        <v>20</v>
      </c>
      <c r="E3360" t="s">
        <v>4186</v>
      </c>
    </row>
    <row r="3361" spans="1:5" x14ac:dyDescent="0.25">
      <c r="A3361" t="s">
        <v>3410</v>
      </c>
      <c r="B3361">
        <v>10</v>
      </c>
      <c r="C3361">
        <v>2</v>
      </c>
      <c r="D3361">
        <v>20</v>
      </c>
      <c r="E3361" t="s">
        <v>4186</v>
      </c>
    </row>
    <row r="3362" spans="1:5" x14ac:dyDescent="0.25">
      <c r="A3362" t="s">
        <v>323</v>
      </c>
      <c r="B3362">
        <v>10</v>
      </c>
      <c r="C3362">
        <v>2</v>
      </c>
      <c r="D3362">
        <v>20</v>
      </c>
      <c r="E3362" t="s">
        <v>4186</v>
      </c>
    </row>
    <row r="3363" spans="1:5" x14ac:dyDescent="0.25">
      <c r="A3363" t="s">
        <v>3409</v>
      </c>
      <c r="B3363">
        <v>10</v>
      </c>
      <c r="C3363">
        <v>2</v>
      </c>
      <c r="D3363">
        <v>20</v>
      </c>
      <c r="E3363" t="s">
        <v>4186</v>
      </c>
    </row>
    <row r="3364" spans="1:5" x14ac:dyDescent="0.25">
      <c r="A3364" t="s">
        <v>4569</v>
      </c>
      <c r="B3364">
        <v>10</v>
      </c>
      <c r="C3364">
        <v>2</v>
      </c>
      <c r="D3364">
        <v>20</v>
      </c>
      <c r="E3364" t="s">
        <v>4186</v>
      </c>
    </row>
    <row r="3365" spans="1:5" x14ac:dyDescent="0.25">
      <c r="A3365" t="s">
        <v>315</v>
      </c>
      <c r="B3365">
        <v>10</v>
      </c>
      <c r="C3365">
        <v>2</v>
      </c>
      <c r="D3365">
        <v>20</v>
      </c>
      <c r="E3365" t="s">
        <v>4186</v>
      </c>
    </row>
    <row r="3366" spans="1:5" x14ac:dyDescent="0.25">
      <c r="A3366" t="s">
        <v>4563</v>
      </c>
      <c r="B3366">
        <v>10</v>
      </c>
      <c r="C3366">
        <v>2</v>
      </c>
      <c r="D3366">
        <v>20</v>
      </c>
      <c r="E3366" t="s">
        <v>4186</v>
      </c>
    </row>
    <row r="3367" spans="1:5" x14ac:dyDescent="0.25">
      <c r="A3367" t="s">
        <v>4565</v>
      </c>
      <c r="B3367">
        <v>10</v>
      </c>
      <c r="C3367">
        <v>2</v>
      </c>
      <c r="D3367">
        <v>20</v>
      </c>
      <c r="E3367" t="s">
        <v>4186</v>
      </c>
    </row>
    <row r="3368" spans="1:5" x14ac:dyDescent="0.25">
      <c r="A3368" t="s">
        <v>321</v>
      </c>
      <c r="B3368">
        <v>10</v>
      </c>
      <c r="C3368">
        <v>2</v>
      </c>
      <c r="D3368">
        <v>20</v>
      </c>
      <c r="E3368" t="s">
        <v>4186</v>
      </c>
    </row>
    <row r="3369" spans="1:5" x14ac:dyDescent="0.25">
      <c r="A3369" t="s">
        <v>4559</v>
      </c>
      <c r="B3369">
        <v>10</v>
      </c>
      <c r="C3369">
        <v>2</v>
      </c>
      <c r="D3369">
        <v>20</v>
      </c>
      <c r="E3369" t="s">
        <v>4186</v>
      </c>
    </row>
    <row r="3370" spans="1:5" x14ac:dyDescent="0.25">
      <c r="A3370" t="s">
        <v>3423</v>
      </c>
      <c r="B3370">
        <v>10</v>
      </c>
      <c r="C3370">
        <v>2</v>
      </c>
      <c r="D3370">
        <v>20</v>
      </c>
      <c r="E3370" t="s">
        <v>4186</v>
      </c>
    </row>
    <row r="3371" spans="1:5" x14ac:dyDescent="0.25">
      <c r="A3371" t="s">
        <v>4555</v>
      </c>
      <c r="B3371">
        <v>10</v>
      </c>
      <c r="C3371">
        <v>2</v>
      </c>
      <c r="D3371">
        <v>20</v>
      </c>
      <c r="E3371" t="s">
        <v>4186</v>
      </c>
    </row>
    <row r="3372" spans="1:5" x14ac:dyDescent="0.25">
      <c r="A3372" t="s">
        <v>4560</v>
      </c>
      <c r="B3372">
        <v>10</v>
      </c>
      <c r="C3372">
        <v>2</v>
      </c>
      <c r="D3372">
        <v>20</v>
      </c>
      <c r="E3372" t="s">
        <v>4186</v>
      </c>
    </row>
    <row r="3373" spans="1:5" x14ac:dyDescent="0.25">
      <c r="A3373" t="s">
        <v>4562</v>
      </c>
      <c r="B3373">
        <v>10</v>
      </c>
      <c r="C3373">
        <v>2</v>
      </c>
      <c r="D3373">
        <v>20</v>
      </c>
      <c r="E3373" t="s">
        <v>4186</v>
      </c>
    </row>
    <row r="3374" spans="1:5" x14ac:dyDescent="0.25">
      <c r="A3374" t="s">
        <v>308</v>
      </c>
      <c r="B3374">
        <v>10</v>
      </c>
      <c r="C3374">
        <v>2</v>
      </c>
      <c r="D3374">
        <v>20</v>
      </c>
      <c r="E3374" t="s">
        <v>4186</v>
      </c>
    </row>
    <row r="3375" spans="1:5" x14ac:dyDescent="0.25">
      <c r="A3375" t="s">
        <v>3422</v>
      </c>
      <c r="B3375">
        <v>10</v>
      </c>
      <c r="C3375">
        <v>2</v>
      </c>
      <c r="D3375">
        <v>20</v>
      </c>
      <c r="E3375" t="s">
        <v>4186</v>
      </c>
    </row>
    <row r="3376" spans="1:5" x14ac:dyDescent="0.25">
      <c r="A3376" t="s">
        <v>3393</v>
      </c>
      <c r="B3376">
        <v>10</v>
      </c>
      <c r="C3376">
        <v>2</v>
      </c>
      <c r="D3376">
        <v>20</v>
      </c>
      <c r="E3376" t="s">
        <v>4186</v>
      </c>
    </row>
    <row r="3377" spans="1:5" x14ac:dyDescent="0.25">
      <c r="A3377" t="s">
        <v>3401</v>
      </c>
      <c r="B3377">
        <v>10</v>
      </c>
      <c r="C3377">
        <v>2</v>
      </c>
      <c r="D3377">
        <v>20</v>
      </c>
      <c r="E3377" t="s">
        <v>4186</v>
      </c>
    </row>
    <row r="3378" spans="1:5" x14ac:dyDescent="0.25">
      <c r="A3378" t="s">
        <v>3399</v>
      </c>
      <c r="B3378">
        <v>10</v>
      </c>
      <c r="C3378">
        <v>2</v>
      </c>
      <c r="D3378">
        <v>20</v>
      </c>
      <c r="E3378" t="s">
        <v>4186</v>
      </c>
    </row>
    <row r="3379" spans="1:5" x14ac:dyDescent="0.25">
      <c r="A3379" t="s">
        <v>4568</v>
      </c>
      <c r="B3379">
        <v>10</v>
      </c>
      <c r="C3379">
        <v>2</v>
      </c>
      <c r="D3379">
        <v>20</v>
      </c>
      <c r="E3379" t="s">
        <v>4186</v>
      </c>
    </row>
    <row r="3380" spans="1:5" x14ac:dyDescent="0.25">
      <c r="A3380" t="s">
        <v>747</v>
      </c>
      <c r="B3380">
        <v>10</v>
      </c>
      <c r="C3380">
        <v>2</v>
      </c>
      <c r="D3380">
        <v>20</v>
      </c>
      <c r="E3380" t="s">
        <v>4186</v>
      </c>
    </row>
    <row r="3381" spans="1:5" x14ac:dyDescent="0.25">
      <c r="A3381" t="s">
        <v>3416</v>
      </c>
      <c r="B3381">
        <v>10</v>
      </c>
      <c r="C3381">
        <v>2</v>
      </c>
      <c r="D3381">
        <v>20</v>
      </c>
      <c r="E3381" t="s">
        <v>4186</v>
      </c>
    </row>
    <row r="3382" spans="1:5" x14ac:dyDescent="0.25">
      <c r="A3382" t="s">
        <v>3419</v>
      </c>
      <c r="B3382">
        <v>10</v>
      </c>
      <c r="C3382">
        <v>2</v>
      </c>
      <c r="D3382">
        <v>20</v>
      </c>
      <c r="E3382" t="s">
        <v>4186</v>
      </c>
    </row>
    <row r="3383" spans="1:5" x14ac:dyDescent="0.25">
      <c r="A3383" t="s">
        <v>3414</v>
      </c>
      <c r="B3383">
        <v>5</v>
      </c>
      <c r="C3383">
        <v>4</v>
      </c>
      <c r="D3383">
        <v>20</v>
      </c>
      <c r="E3383" t="s">
        <v>4186</v>
      </c>
    </row>
    <row r="3384" spans="1:5" x14ac:dyDescent="0.25">
      <c r="A3384" t="s">
        <v>3403</v>
      </c>
      <c r="B3384">
        <v>5</v>
      </c>
      <c r="C3384">
        <v>4</v>
      </c>
      <c r="D3384">
        <v>20</v>
      </c>
      <c r="E3384" t="s">
        <v>4186</v>
      </c>
    </row>
    <row r="3385" spans="1:5" x14ac:dyDescent="0.25">
      <c r="A3385" t="s">
        <v>3412</v>
      </c>
      <c r="B3385">
        <v>5</v>
      </c>
      <c r="C3385">
        <v>4</v>
      </c>
      <c r="D3385">
        <v>20</v>
      </c>
      <c r="E3385" t="s">
        <v>4186</v>
      </c>
    </row>
    <row r="3386" spans="1:5" x14ac:dyDescent="0.25">
      <c r="A3386" t="s">
        <v>417</v>
      </c>
      <c r="B3386">
        <v>5</v>
      </c>
      <c r="C3386">
        <v>4</v>
      </c>
      <c r="D3386">
        <v>20</v>
      </c>
      <c r="E3386" t="s">
        <v>4186</v>
      </c>
    </row>
    <row r="3387" spans="1:5" x14ac:dyDescent="0.25">
      <c r="A3387" t="s">
        <v>2813</v>
      </c>
      <c r="B3387">
        <v>5</v>
      </c>
      <c r="C3387">
        <v>4</v>
      </c>
      <c r="D3387">
        <v>20</v>
      </c>
      <c r="E3387" t="s">
        <v>4186</v>
      </c>
    </row>
    <row r="3388" spans="1:5" x14ac:dyDescent="0.25">
      <c r="A3388" t="s">
        <v>3417</v>
      </c>
      <c r="B3388">
        <v>5</v>
      </c>
      <c r="C3388">
        <v>4</v>
      </c>
      <c r="D3388">
        <v>20</v>
      </c>
      <c r="E3388" t="s">
        <v>4186</v>
      </c>
    </row>
    <row r="3389" spans="1:5" x14ac:dyDescent="0.25">
      <c r="A3389" t="s">
        <v>532</v>
      </c>
      <c r="B3389">
        <v>5</v>
      </c>
      <c r="C3389">
        <v>4</v>
      </c>
      <c r="D3389">
        <v>20</v>
      </c>
      <c r="E3389" t="s">
        <v>4186</v>
      </c>
    </row>
    <row r="3390" spans="1:5" x14ac:dyDescent="0.25">
      <c r="A3390" t="s">
        <v>3425</v>
      </c>
      <c r="B3390">
        <v>5</v>
      </c>
      <c r="C3390">
        <v>4</v>
      </c>
      <c r="D3390">
        <v>20</v>
      </c>
      <c r="E3390" t="s">
        <v>4186</v>
      </c>
    </row>
    <row r="3391" spans="1:5" x14ac:dyDescent="0.25">
      <c r="A3391" t="s">
        <v>4548</v>
      </c>
      <c r="B3391">
        <v>5</v>
      </c>
      <c r="C3391">
        <v>4</v>
      </c>
      <c r="D3391">
        <v>20</v>
      </c>
      <c r="E3391" t="s">
        <v>4186</v>
      </c>
    </row>
    <row r="3392" spans="1:5" x14ac:dyDescent="0.25">
      <c r="A3392" t="s">
        <v>2712</v>
      </c>
      <c r="B3392">
        <v>5</v>
      </c>
      <c r="C3392">
        <v>4</v>
      </c>
      <c r="D3392">
        <v>20</v>
      </c>
      <c r="E3392" t="s">
        <v>4186</v>
      </c>
    </row>
    <row r="3393" spans="1:5" x14ac:dyDescent="0.25">
      <c r="A3393" t="s">
        <v>3406</v>
      </c>
      <c r="B3393">
        <v>5</v>
      </c>
      <c r="C3393">
        <v>4</v>
      </c>
      <c r="D3393">
        <v>20</v>
      </c>
      <c r="E3393" t="s">
        <v>4186</v>
      </c>
    </row>
    <row r="3394" spans="1:5" x14ac:dyDescent="0.25">
      <c r="A3394" t="s">
        <v>3415</v>
      </c>
      <c r="B3394">
        <v>5</v>
      </c>
      <c r="C3394">
        <v>4</v>
      </c>
      <c r="D3394">
        <v>20</v>
      </c>
      <c r="E3394" t="s">
        <v>4186</v>
      </c>
    </row>
    <row r="3395" spans="1:5" x14ac:dyDescent="0.25">
      <c r="A3395" t="s">
        <v>3413</v>
      </c>
      <c r="B3395">
        <v>5</v>
      </c>
      <c r="C3395">
        <v>4</v>
      </c>
      <c r="D3395">
        <v>20</v>
      </c>
      <c r="E3395" t="s">
        <v>4186</v>
      </c>
    </row>
    <row r="3396" spans="1:5" x14ac:dyDescent="0.25">
      <c r="A3396" t="s">
        <v>3395</v>
      </c>
      <c r="B3396">
        <v>5</v>
      </c>
      <c r="C3396">
        <v>4</v>
      </c>
      <c r="D3396">
        <v>20</v>
      </c>
      <c r="E3396" t="s">
        <v>4186</v>
      </c>
    </row>
    <row r="3397" spans="1:5" x14ac:dyDescent="0.25">
      <c r="A3397" t="s">
        <v>4556</v>
      </c>
      <c r="B3397">
        <v>5</v>
      </c>
      <c r="C3397">
        <v>4</v>
      </c>
      <c r="D3397">
        <v>20</v>
      </c>
      <c r="E3397" t="s">
        <v>4186</v>
      </c>
    </row>
    <row r="3398" spans="1:5" x14ac:dyDescent="0.25">
      <c r="A3398" t="s">
        <v>2640</v>
      </c>
      <c r="B3398">
        <v>5</v>
      </c>
      <c r="C3398">
        <v>4</v>
      </c>
      <c r="D3398">
        <v>20</v>
      </c>
      <c r="E3398" t="s">
        <v>4186</v>
      </c>
    </row>
    <row r="3399" spans="1:5" x14ac:dyDescent="0.25">
      <c r="A3399" t="s">
        <v>4553</v>
      </c>
      <c r="B3399">
        <v>5</v>
      </c>
      <c r="C3399">
        <v>4</v>
      </c>
      <c r="D3399">
        <v>20</v>
      </c>
      <c r="E3399" t="s">
        <v>4186</v>
      </c>
    </row>
    <row r="3400" spans="1:5" x14ac:dyDescent="0.25">
      <c r="A3400" t="s">
        <v>2238</v>
      </c>
      <c r="B3400">
        <v>5</v>
      </c>
      <c r="C3400">
        <v>4</v>
      </c>
      <c r="D3400">
        <v>20</v>
      </c>
      <c r="E3400" t="s">
        <v>4186</v>
      </c>
    </row>
    <row r="3401" spans="1:5" x14ac:dyDescent="0.25">
      <c r="A3401" t="s">
        <v>4564</v>
      </c>
      <c r="B3401">
        <v>5</v>
      </c>
      <c r="C3401">
        <v>4</v>
      </c>
      <c r="D3401">
        <v>20</v>
      </c>
      <c r="E3401" t="s">
        <v>4186</v>
      </c>
    </row>
    <row r="3402" spans="1:5" x14ac:dyDescent="0.25">
      <c r="A3402" t="s">
        <v>439</v>
      </c>
      <c r="B3402">
        <v>5</v>
      </c>
      <c r="C3402">
        <v>4</v>
      </c>
      <c r="D3402">
        <v>20</v>
      </c>
      <c r="E3402" t="s">
        <v>4186</v>
      </c>
    </row>
    <row r="3403" spans="1:5" x14ac:dyDescent="0.25">
      <c r="A3403" t="s">
        <v>4546</v>
      </c>
      <c r="B3403">
        <v>5</v>
      </c>
      <c r="C3403">
        <v>4</v>
      </c>
      <c r="D3403">
        <v>20</v>
      </c>
      <c r="E3403" t="s">
        <v>4186</v>
      </c>
    </row>
    <row r="3404" spans="1:5" x14ac:dyDescent="0.25">
      <c r="A3404" t="s">
        <v>3429</v>
      </c>
      <c r="B3404">
        <v>5</v>
      </c>
      <c r="C3404">
        <v>4</v>
      </c>
      <c r="D3404">
        <v>20</v>
      </c>
      <c r="E3404" t="s">
        <v>4186</v>
      </c>
    </row>
    <row r="3405" spans="1:5" x14ac:dyDescent="0.25">
      <c r="A3405" t="s">
        <v>423</v>
      </c>
      <c r="B3405">
        <v>5</v>
      </c>
      <c r="C3405">
        <v>4</v>
      </c>
      <c r="D3405">
        <v>20</v>
      </c>
      <c r="E3405" t="s">
        <v>4186</v>
      </c>
    </row>
    <row r="3406" spans="1:5" x14ac:dyDescent="0.25">
      <c r="A3406" t="s">
        <v>2527</v>
      </c>
      <c r="B3406">
        <v>5</v>
      </c>
      <c r="C3406">
        <v>4</v>
      </c>
      <c r="D3406">
        <v>20</v>
      </c>
      <c r="E3406" t="s">
        <v>4186</v>
      </c>
    </row>
    <row r="3407" spans="1:5" x14ac:dyDescent="0.25">
      <c r="A3407" t="s">
        <v>707</v>
      </c>
      <c r="B3407">
        <v>5</v>
      </c>
      <c r="C3407">
        <v>4</v>
      </c>
      <c r="D3407">
        <v>20</v>
      </c>
      <c r="E3407" t="s">
        <v>4186</v>
      </c>
    </row>
    <row r="3408" spans="1:5" x14ac:dyDescent="0.25">
      <c r="A3408" t="s">
        <v>4549</v>
      </c>
      <c r="B3408">
        <v>5</v>
      </c>
      <c r="C3408">
        <v>4</v>
      </c>
      <c r="D3408">
        <v>20</v>
      </c>
      <c r="E3408" t="s">
        <v>4186</v>
      </c>
    </row>
    <row r="3409" spans="1:5" x14ac:dyDescent="0.25">
      <c r="A3409" t="s">
        <v>4551</v>
      </c>
      <c r="B3409">
        <v>5</v>
      </c>
      <c r="C3409">
        <v>4</v>
      </c>
      <c r="D3409">
        <v>20</v>
      </c>
      <c r="E3409" t="s">
        <v>4186</v>
      </c>
    </row>
    <row r="3410" spans="1:5" x14ac:dyDescent="0.25">
      <c r="A3410" t="s">
        <v>2484</v>
      </c>
      <c r="B3410">
        <v>5</v>
      </c>
      <c r="C3410">
        <v>4</v>
      </c>
      <c r="D3410">
        <v>20</v>
      </c>
      <c r="E3410" t="s">
        <v>4186</v>
      </c>
    </row>
    <row r="3411" spans="1:5" x14ac:dyDescent="0.25">
      <c r="A3411" t="s">
        <v>3397</v>
      </c>
      <c r="B3411">
        <v>5</v>
      </c>
      <c r="C3411">
        <v>4</v>
      </c>
      <c r="D3411">
        <v>20</v>
      </c>
      <c r="E3411" t="s">
        <v>4186</v>
      </c>
    </row>
    <row r="3412" spans="1:5" x14ac:dyDescent="0.25">
      <c r="A3412" t="s">
        <v>3398</v>
      </c>
      <c r="B3412">
        <v>5</v>
      </c>
      <c r="C3412">
        <v>4</v>
      </c>
      <c r="D3412">
        <v>20</v>
      </c>
      <c r="E3412" t="s">
        <v>4186</v>
      </c>
    </row>
    <row r="3413" spans="1:5" x14ac:dyDescent="0.25">
      <c r="A3413" t="s">
        <v>4561</v>
      </c>
      <c r="B3413">
        <v>5</v>
      </c>
      <c r="C3413">
        <v>4</v>
      </c>
      <c r="D3413">
        <v>20</v>
      </c>
      <c r="E3413" t="s">
        <v>4186</v>
      </c>
    </row>
    <row r="3414" spans="1:5" x14ac:dyDescent="0.25">
      <c r="A3414" t="s">
        <v>1465</v>
      </c>
      <c r="B3414">
        <v>4</v>
      </c>
      <c r="C3414">
        <v>5</v>
      </c>
      <c r="D3414">
        <v>20</v>
      </c>
      <c r="E3414" t="s">
        <v>4186</v>
      </c>
    </row>
    <row r="3415" spans="1:5" x14ac:dyDescent="0.25">
      <c r="A3415" t="s">
        <v>2428</v>
      </c>
      <c r="B3415">
        <v>4</v>
      </c>
      <c r="C3415">
        <v>5</v>
      </c>
      <c r="D3415">
        <v>20</v>
      </c>
      <c r="E3415" t="s">
        <v>4186</v>
      </c>
    </row>
    <row r="3416" spans="1:5" x14ac:dyDescent="0.25">
      <c r="A3416" t="s">
        <v>3427</v>
      </c>
      <c r="B3416">
        <v>4</v>
      </c>
      <c r="C3416">
        <v>5</v>
      </c>
      <c r="D3416">
        <v>20</v>
      </c>
      <c r="E3416" t="s">
        <v>4186</v>
      </c>
    </row>
    <row r="3417" spans="1:5" x14ac:dyDescent="0.25">
      <c r="A3417" t="s">
        <v>2876</v>
      </c>
      <c r="B3417">
        <v>4</v>
      </c>
      <c r="C3417">
        <v>5</v>
      </c>
      <c r="D3417">
        <v>20</v>
      </c>
      <c r="E3417" t="s">
        <v>4186</v>
      </c>
    </row>
    <row r="3418" spans="1:5" x14ac:dyDescent="0.25">
      <c r="A3418" t="s">
        <v>4544</v>
      </c>
      <c r="B3418">
        <v>4</v>
      </c>
      <c r="C3418">
        <v>5</v>
      </c>
      <c r="D3418">
        <v>20</v>
      </c>
      <c r="E3418" t="s">
        <v>4186</v>
      </c>
    </row>
    <row r="3419" spans="1:5" x14ac:dyDescent="0.25">
      <c r="A3419" t="s">
        <v>1371</v>
      </c>
      <c r="B3419">
        <v>4</v>
      </c>
      <c r="C3419">
        <v>5</v>
      </c>
      <c r="D3419">
        <v>20</v>
      </c>
      <c r="E3419" t="s">
        <v>4186</v>
      </c>
    </row>
    <row r="3420" spans="1:5" x14ac:dyDescent="0.25">
      <c r="A3420" t="s">
        <v>3421</v>
      </c>
      <c r="B3420">
        <v>4</v>
      </c>
      <c r="C3420">
        <v>5</v>
      </c>
      <c r="D3420">
        <v>20</v>
      </c>
      <c r="E3420" t="s">
        <v>4186</v>
      </c>
    </row>
    <row r="3421" spans="1:5" x14ac:dyDescent="0.25">
      <c r="A3421" t="s">
        <v>3426</v>
      </c>
      <c r="B3421">
        <v>4</v>
      </c>
      <c r="C3421">
        <v>5</v>
      </c>
      <c r="D3421">
        <v>20</v>
      </c>
      <c r="E3421" t="s">
        <v>4186</v>
      </c>
    </row>
    <row r="3422" spans="1:5" x14ac:dyDescent="0.25">
      <c r="A3422" t="s">
        <v>4554</v>
      </c>
      <c r="B3422">
        <v>4</v>
      </c>
      <c r="C3422">
        <v>5</v>
      </c>
      <c r="D3422">
        <v>20</v>
      </c>
      <c r="E3422" t="s">
        <v>4186</v>
      </c>
    </row>
    <row r="3423" spans="1:5" x14ac:dyDescent="0.25">
      <c r="A3423" t="s">
        <v>2790</v>
      </c>
      <c r="B3423">
        <v>4</v>
      </c>
      <c r="C3423">
        <v>5</v>
      </c>
      <c r="D3423">
        <v>20</v>
      </c>
      <c r="E3423" t="s">
        <v>4186</v>
      </c>
    </row>
    <row r="3424" spans="1:5" x14ac:dyDescent="0.25">
      <c r="A3424" t="s">
        <v>4566</v>
      </c>
      <c r="B3424">
        <v>4</v>
      </c>
      <c r="C3424">
        <v>5</v>
      </c>
      <c r="D3424">
        <v>20</v>
      </c>
      <c r="E3424" t="s">
        <v>4186</v>
      </c>
    </row>
    <row r="3425" spans="1:5" x14ac:dyDescent="0.25">
      <c r="A3425" t="s">
        <v>4558</v>
      </c>
      <c r="B3425">
        <v>4</v>
      </c>
      <c r="C3425">
        <v>5</v>
      </c>
      <c r="D3425">
        <v>20</v>
      </c>
      <c r="E3425" t="s">
        <v>4186</v>
      </c>
    </row>
    <row r="3426" spans="1:5" x14ac:dyDescent="0.25">
      <c r="A3426" t="s">
        <v>2608</v>
      </c>
      <c r="B3426">
        <v>4</v>
      </c>
      <c r="C3426">
        <v>5</v>
      </c>
      <c r="D3426">
        <v>20</v>
      </c>
      <c r="E3426" t="s">
        <v>4186</v>
      </c>
    </row>
    <row r="3427" spans="1:5" x14ac:dyDescent="0.25">
      <c r="A3427" t="s">
        <v>4547</v>
      </c>
      <c r="B3427">
        <v>4</v>
      </c>
      <c r="C3427">
        <v>5</v>
      </c>
      <c r="D3427">
        <v>20</v>
      </c>
      <c r="E3427" t="s">
        <v>4186</v>
      </c>
    </row>
    <row r="3428" spans="1:5" x14ac:dyDescent="0.25">
      <c r="A3428" t="s">
        <v>1180</v>
      </c>
      <c r="B3428">
        <v>4</v>
      </c>
      <c r="C3428">
        <v>5</v>
      </c>
      <c r="D3428">
        <v>20</v>
      </c>
      <c r="E3428" t="s">
        <v>4186</v>
      </c>
    </row>
    <row r="3429" spans="1:5" x14ac:dyDescent="0.25">
      <c r="A3429" t="s">
        <v>4552</v>
      </c>
      <c r="B3429">
        <v>4</v>
      </c>
      <c r="C3429">
        <v>5</v>
      </c>
      <c r="D3429">
        <v>20</v>
      </c>
      <c r="E3429" t="s">
        <v>4186</v>
      </c>
    </row>
    <row r="3430" spans="1:5" x14ac:dyDescent="0.25">
      <c r="A3430" t="s">
        <v>1163</v>
      </c>
      <c r="B3430">
        <v>4</v>
      </c>
      <c r="C3430">
        <v>5</v>
      </c>
      <c r="D3430">
        <v>20</v>
      </c>
      <c r="E3430" t="s">
        <v>4186</v>
      </c>
    </row>
    <row r="3431" spans="1:5" x14ac:dyDescent="0.25">
      <c r="A3431" t="s">
        <v>464</v>
      </c>
      <c r="B3431">
        <v>4</v>
      </c>
      <c r="C3431">
        <v>5</v>
      </c>
      <c r="D3431">
        <v>20</v>
      </c>
      <c r="E3431" t="s">
        <v>4186</v>
      </c>
    </row>
    <row r="3432" spans="1:5" x14ac:dyDescent="0.25">
      <c r="A3432" t="s">
        <v>3420</v>
      </c>
      <c r="B3432">
        <v>4</v>
      </c>
      <c r="C3432">
        <v>5</v>
      </c>
      <c r="D3432">
        <v>20</v>
      </c>
      <c r="E3432" t="s">
        <v>4186</v>
      </c>
    </row>
    <row r="3433" spans="1:5" x14ac:dyDescent="0.25">
      <c r="A3433" t="s">
        <v>4550</v>
      </c>
      <c r="B3433">
        <v>4</v>
      </c>
      <c r="C3433">
        <v>5</v>
      </c>
      <c r="D3433">
        <v>20</v>
      </c>
      <c r="E3433" t="s">
        <v>4186</v>
      </c>
    </row>
    <row r="3434" spans="1:5" x14ac:dyDescent="0.25">
      <c r="A3434" t="s">
        <v>3411</v>
      </c>
      <c r="B3434">
        <v>4</v>
      </c>
      <c r="C3434">
        <v>5</v>
      </c>
      <c r="D3434">
        <v>20</v>
      </c>
      <c r="E3434" t="s">
        <v>4186</v>
      </c>
    </row>
    <row r="3435" spans="1:5" x14ac:dyDescent="0.25">
      <c r="A3435" t="s">
        <v>4543</v>
      </c>
      <c r="B3435">
        <v>2.5</v>
      </c>
      <c r="C3435">
        <v>8</v>
      </c>
      <c r="D3435">
        <v>20</v>
      </c>
      <c r="E3435" t="s">
        <v>4186</v>
      </c>
    </row>
    <row r="3436" spans="1:5" x14ac:dyDescent="0.25">
      <c r="A3436" t="s">
        <v>2342</v>
      </c>
      <c r="B3436">
        <v>2.5</v>
      </c>
      <c r="C3436">
        <v>8</v>
      </c>
      <c r="D3436">
        <v>20</v>
      </c>
      <c r="E3436" t="s">
        <v>4186</v>
      </c>
    </row>
    <row r="3437" spans="1:5" x14ac:dyDescent="0.25">
      <c r="A3437" t="s">
        <v>3394</v>
      </c>
      <c r="B3437">
        <v>2.5</v>
      </c>
      <c r="C3437">
        <v>8</v>
      </c>
      <c r="D3437">
        <v>20</v>
      </c>
      <c r="E3437" t="s">
        <v>4186</v>
      </c>
    </row>
    <row r="3438" spans="1:5" x14ac:dyDescent="0.25">
      <c r="A3438" t="s">
        <v>2662</v>
      </c>
      <c r="B3438">
        <v>2.5</v>
      </c>
      <c r="C3438">
        <v>8</v>
      </c>
      <c r="D3438">
        <v>20</v>
      </c>
      <c r="E3438" t="s">
        <v>4186</v>
      </c>
    </row>
    <row r="3439" spans="1:5" x14ac:dyDescent="0.25">
      <c r="A3439" t="s">
        <v>2564</v>
      </c>
      <c r="B3439">
        <v>2.5</v>
      </c>
      <c r="C3439">
        <v>8</v>
      </c>
      <c r="D3439">
        <v>20</v>
      </c>
      <c r="E3439" t="s">
        <v>4186</v>
      </c>
    </row>
    <row r="3440" spans="1:5" x14ac:dyDescent="0.25">
      <c r="A3440" t="s">
        <v>2558</v>
      </c>
      <c r="B3440">
        <v>2.5</v>
      </c>
      <c r="C3440">
        <v>8</v>
      </c>
      <c r="D3440">
        <v>20</v>
      </c>
      <c r="E3440" t="s">
        <v>4186</v>
      </c>
    </row>
    <row r="3441" spans="1:5" x14ac:dyDescent="0.25">
      <c r="A3441" t="s">
        <v>2523</v>
      </c>
      <c r="B3441">
        <v>2.5</v>
      </c>
      <c r="C3441">
        <v>8</v>
      </c>
      <c r="D3441">
        <v>20</v>
      </c>
      <c r="E3441" t="s">
        <v>4186</v>
      </c>
    </row>
    <row r="3442" spans="1:5" x14ac:dyDescent="0.25">
      <c r="A3442" t="s">
        <v>4542</v>
      </c>
      <c r="B3442">
        <v>2.5</v>
      </c>
      <c r="C3442">
        <v>8</v>
      </c>
      <c r="D3442">
        <v>20</v>
      </c>
      <c r="E3442" t="s">
        <v>4186</v>
      </c>
    </row>
    <row r="3443" spans="1:5" x14ac:dyDescent="0.25">
      <c r="A3443" t="s">
        <v>2396</v>
      </c>
      <c r="B3443">
        <v>2</v>
      </c>
      <c r="C3443">
        <v>10</v>
      </c>
      <c r="D3443">
        <v>20</v>
      </c>
      <c r="E3443" t="s">
        <v>4186</v>
      </c>
    </row>
    <row r="3444" spans="1:5" x14ac:dyDescent="0.25">
      <c r="A3444" t="s">
        <v>4557</v>
      </c>
      <c r="B3444">
        <v>2</v>
      </c>
      <c r="C3444">
        <v>10</v>
      </c>
      <c r="D3444">
        <v>20</v>
      </c>
      <c r="E3444" t="s">
        <v>4186</v>
      </c>
    </row>
    <row r="3445" spans="1:5" x14ac:dyDescent="0.25">
      <c r="A3445" t="s">
        <v>2804</v>
      </c>
      <c r="B3445">
        <v>2</v>
      </c>
      <c r="C3445">
        <v>10</v>
      </c>
      <c r="D3445">
        <v>20</v>
      </c>
      <c r="E3445" t="s">
        <v>4186</v>
      </c>
    </row>
    <row r="3446" spans="1:5" x14ac:dyDescent="0.25">
      <c r="A3446" t="s">
        <v>1810</v>
      </c>
      <c r="B3446">
        <v>2</v>
      </c>
      <c r="C3446">
        <v>10</v>
      </c>
      <c r="D3446">
        <v>20</v>
      </c>
      <c r="E3446" t="s">
        <v>4186</v>
      </c>
    </row>
    <row r="3447" spans="1:5" x14ac:dyDescent="0.25">
      <c r="A3447" t="s">
        <v>3400</v>
      </c>
      <c r="B3447">
        <v>2</v>
      </c>
      <c r="C3447">
        <v>10</v>
      </c>
      <c r="D3447">
        <v>20</v>
      </c>
      <c r="E3447" t="s">
        <v>4186</v>
      </c>
    </row>
    <row r="3448" spans="1:5" x14ac:dyDescent="0.25">
      <c r="A3448" t="s">
        <v>3405</v>
      </c>
      <c r="B3448">
        <v>2</v>
      </c>
      <c r="C3448">
        <v>10</v>
      </c>
      <c r="D3448">
        <v>20</v>
      </c>
      <c r="E3448" t="s">
        <v>4186</v>
      </c>
    </row>
    <row r="3449" spans="1:5" x14ac:dyDescent="0.25">
      <c r="A3449" t="s">
        <v>2122</v>
      </c>
      <c r="B3449">
        <v>2</v>
      </c>
      <c r="C3449">
        <v>10</v>
      </c>
      <c r="D3449">
        <v>20</v>
      </c>
      <c r="E3449" t="s">
        <v>4186</v>
      </c>
    </row>
    <row r="3450" spans="1:5" x14ac:dyDescent="0.25">
      <c r="A3450" t="s">
        <v>2102</v>
      </c>
      <c r="B3450">
        <v>1</v>
      </c>
      <c r="C3450">
        <v>20</v>
      </c>
      <c r="D3450">
        <v>20</v>
      </c>
      <c r="E3450" t="s">
        <v>4186</v>
      </c>
    </row>
    <row r="3451" spans="1:5" x14ac:dyDescent="0.25">
      <c r="A3451" t="s">
        <v>966</v>
      </c>
      <c r="B3451">
        <v>0.5</v>
      </c>
      <c r="C3451">
        <v>40</v>
      </c>
      <c r="D3451">
        <v>20</v>
      </c>
      <c r="E3451" t="s">
        <v>4186</v>
      </c>
    </row>
    <row r="3452" spans="1:5" x14ac:dyDescent="0.25">
      <c r="A3452" t="s">
        <v>4570</v>
      </c>
      <c r="B3452">
        <v>4.99</v>
      </c>
      <c r="C3452">
        <v>4</v>
      </c>
      <c r="D3452">
        <v>19.96</v>
      </c>
      <c r="E3452" t="s">
        <v>4186</v>
      </c>
    </row>
    <row r="3453" spans="1:5" x14ac:dyDescent="0.25">
      <c r="A3453" t="s">
        <v>3431</v>
      </c>
      <c r="B3453">
        <v>9.9499999999999993</v>
      </c>
      <c r="C3453">
        <v>2</v>
      </c>
      <c r="D3453">
        <v>19.899999999999999</v>
      </c>
      <c r="E3453" t="s">
        <v>4186</v>
      </c>
    </row>
    <row r="3454" spans="1:5" x14ac:dyDescent="0.25">
      <c r="A3454" t="s">
        <v>3430</v>
      </c>
      <c r="B3454">
        <v>1.99</v>
      </c>
      <c r="C3454">
        <v>10</v>
      </c>
      <c r="D3454">
        <v>19.899999999999999</v>
      </c>
      <c r="E3454" t="s">
        <v>4186</v>
      </c>
    </row>
    <row r="3455" spans="1:5" x14ac:dyDescent="0.25">
      <c r="A3455" t="s">
        <v>1213</v>
      </c>
      <c r="B3455">
        <v>3.3</v>
      </c>
      <c r="C3455">
        <v>6</v>
      </c>
      <c r="D3455">
        <v>19.799999999999901</v>
      </c>
      <c r="E3455" t="s">
        <v>4186</v>
      </c>
    </row>
    <row r="3456" spans="1:5" x14ac:dyDescent="0.25">
      <c r="A3456" t="s">
        <v>3432</v>
      </c>
      <c r="B3456">
        <v>3.29</v>
      </c>
      <c r="C3456">
        <v>6</v>
      </c>
      <c r="D3456">
        <v>19.739999999999998</v>
      </c>
      <c r="E3456" t="s">
        <v>4186</v>
      </c>
    </row>
    <row r="3457" spans="1:5" x14ac:dyDescent="0.25">
      <c r="A3457" t="s">
        <v>2880</v>
      </c>
      <c r="B3457">
        <v>1.5</v>
      </c>
      <c r="C3457">
        <v>13</v>
      </c>
      <c r="D3457">
        <v>19.5</v>
      </c>
      <c r="E3457" t="s">
        <v>4186</v>
      </c>
    </row>
    <row r="3458" spans="1:5" x14ac:dyDescent="0.25">
      <c r="A3458" t="s">
        <v>1413</v>
      </c>
      <c r="B3458">
        <v>1.5</v>
      </c>
      <c r="C3458">
        <v>13</v>
      </c>
      <c r="D3458">
        <v>19.5</v>
      </c>
      <c r="E3458" t="s">
        <v>4186</v>
      </c>
    </row>
    <row r="3459" spans="1:5" x14ac:dyDescent="0.25">
      <c r="A3459" t="s">
        <v>2386</v>
      </c>
      <c r="B3459">
        <v>1.5</v>
      </c>
      <c r="C3459">
        <v>13</v>
      </c>
      <c r="D3459">
        <v>19.5</v>
      </c>
      <c r="E3459" t="s">
        <v>4186</v>
      </c>
    </row>
    <row r="3460" spans="1:5" x14ac:dyDescent="0.25">
      <c r="A3460" t="s">
        <v>1734</v>
      </c>
      <c r="B3460">
        <v>1.5</v>
      </c>
      <c r="C3460">
        <v>13</v>
      </c>
      <c r="D3460">
        <v>19.5</v>
      </c>
      <c r="E3460" t="s">
        <v>4186</v>
      </c>
    </row>
    <row r="3461" spans="1:5" x14ac:dyDescent="0.25">
      <c r="A3461" t="s">
        <v>3433</v>
      </c>
      <c r="B3461">
        <v>1.5</v>
      </c>
      <c r="C3461">
        <v>13</v>
      </c>
      <c r="D3461">
        <v>19.5</v>
      </c>
      <c r="E3461" t="s">
        <v>4186</v>
      </c>
    </row>
    <row r="3462" spans="1:5" x14ac:dyDescent="0.25">
      <c r="A3462" t="s">
        <v>1806</v>
      </c>
      <c r="B3462">
        <v>1.5</v>
      </c>
      <c r="C3462">
        <v>13</v>
      </c>
      <c r="D3462">
        <v>19.5</v>
      </c>
      <c r="E3462" t="s">
        <v>4186</v>
      </c>
    </row>
    <row r="3463" spans="1:5" x14ac:dyDescent="0.25">
      <c r="A3463" t="s">
        <v>2563</v>
      </c>
      <c r="B3463">
        <v>1.5</v>
      </c>
      <c r="C3463">
        <v>13</v>
      </c>
      <c r="D3463">
        <v>19.5</v>
      </c>
      <c r="E3463" t="s">
        <v>4186</v>
      </c>
    </row>
    <row r="3464" spans="1:5" x14ac:dyDescent="0.25">
      <c r="A3464" t="s">
        <v>1797</v>
      </c>
      <c r="B3464">
        <v>1.3</v>
      </c>
      <c r="C3464">
        <v>15</v>
      </c>
      <c r="D3464">
        <v>19.5</v>
      </c>
      <c r="E3464" t="s">
        <v>4186</v>
      </c>
    </row>
    <row r="3465" spans="1:5" x14ac:dyDescent="0.25">
      <c r="A3465" t="s">
        <v>3434</v>
      </c>
      <c r="B3465">
        <v>9.65</v>
      </c>
      <c r="C3465">
        <v>2</v>
      </c>
      <c r="D3465">
        <v>19.3</v>
      </c>
      <c r="E3465" t="s">
        <v>4186</v>
      </c>
    </row>
    <row r="3466" spans="1:5" x14ac:dyDescent="0.25">
      <c r="A3466" t="s">
        <v>3435</v>
      </c>
      <c r="B3466">
        <v>2.75</v>
      </c>
      <c r="C3466">
        <v>7</v>
      </c>
      <c r="D3466">
        <v>19.25</v>
      </c>
      <c r="E3466" t="s">
        <v>4186</v>
      </c>
    </row>
    <row r="3467" spans="1:5" x14ac:dyDescent="0.25">
      <c r="A3467" t="s">
        <v>4573</v>
      </c>
      <c r="B3467">
        <v>19</v>
      </c>
      <c r="C3467">
        <v>1</v>
      </c>
      <c r="D3467">
        <v>19</v>
      </c>
      <c r="E3467" t="s">
        <v>4186</v>
      </c>
    </row>
    <row r="3468" spans="1:5" x14ac:dyDescent="0.25">
      <c r="A3468" t="s">
        <v>3436</v>
      </c>
      <c r="B3468">
        <v>19</v>
      </c>
      <c r="C3468">
        <v>1</v>
      </c>
      <c r="D3468">
        <v>19</v>
      </c>
      <c r="E3468" t="s">
        <v>4186</v>
      </c>
    </row>
    <row r="3469" spans="1:5" x14ac:dyDescent="0.25">
      <c r="A3469" t="s">
        <v>4571</v>
      </c>
      <c r="B3469">
        <v>19</v>
      </c>
      <c r="C3469">
        <v>1</v>
      </c>
      <c r="D3469">
        <v>19</v>
      </c>
      <c r="E3469" t="s">
        <v>4186</v>
      </c>
    </row>
    <row r="3470" spans="1:5" x14ac:dyDescent="0.25">
      <c r="A3470" t="s">
        <v>4572</v>
      </c>
      <c r="B3470">
        <v>19</v>
      </c>
      <c r="C3470">
        <v>1</v>
      </c>
      <c r="D3470">
        <v>19</v>
      </c>
      <c r="E3470" t="s">
        <v>4186</v>
      </c>
    </row>
    <row r="3471" spans="1:5" x14ac:dyDescent="0.25">
      <c r="A3471" t="s">
        <v>1384</v>
      </c>
      <c r="B3471">
        <v>1</v>
      </c>
      <c r="C3471">
        <v>19</v>
      </c>
      <c r="D3471">
        <v>19</v>
      </c>
      <c r="E3471" t="s">
        <v>4186</v>
      </c>
    </row>
    <row r="3472" spans="1:5" x14ac:dyDescent="0.25">
      <c r="A3472" t="s">
        <v>2298</v>
      </c>
      <c r="B3472">
        <v>1</v>
      </c>
      <c r="C3472">
        <v>19</v>
      </c>
      <c r="D3472">
        <v>19</v>
      </c>
      <c r="E3472" t="s">
        <v>4186</v>
      </c>
    </row>
    <row r="3473" spans="1:5" x14ac:dyDescent="0.25">
      <c r="A3473" t="s">
        <v>1695</v>
      </c>
      <c r="B3473">
        <v>1</v>
      </c>
      <c r="C3473">
        <v>19</v>
      </c>
      <c r="D3473">
        <v>19</v>
      </c>
      <c r="E3473" t="s">
        <v>4186</v>
      </c>
    </row>
    <row r="3474" spans="1:5" x14ac:dyDescent="0.25">
      <c r="A3474" t="s">
        <v>2358</v>
      </c>
      <c r="B3474">
        <v>2.2999999999999998</v>
      </c>
      <c r="C3474">
        <v>8</v>
      </c>
      <c r="D3474">
        <v>18.399999999999999</v>
      </c>
      <c r="E3474" t="s">
        <v>4186</v>
      </c>
    </row>
    <row r="3475" spans="1:5" x14ac:dyDescent="0.25">
      <c r="A3475" t="s">
        <v>4574</v>
      </c>
      <c r="B3475">
        <v>1.29</v>
      </c>
      <c r="C3475">
        <v>14</v>
      </c>
      <c r="D3475">
        <v>18.059999999999999</v>
      </c>
      <c r="E3475" t="s">
        <v>4186</v>
      </c>
    </row>
    <row r="3476" spans="1:5" x14ac:dyDescent="0.25">
      <c r="A3476" t="s">
        <v>3450</v>
      </c>
      <c r="B3476">
        <v>18</v>
      </c>
      <c r="C3476">
        <v>1</v>
      </c>
      <c r="D3476">
        <v>18</v>
      </c>
      <c r="E3476" t="s">
        <v>4186</v>
      </c>
    </row>
    <row r="3477" spans="1:5" x14ac:dyDescent="0.25">
      <c r="A3477" t="s">
        <v>3445</v>
      </c>
      <c r="B3477">
        <v>18</v>
      </c>
      <c r="C3477">
        <v>1</v>
      </c>
      <c r="D3477">
        <v>18</v>
      </c>
      <c r="E3477" t="s">
        <v>4186</v>
      </c>
    </row>
    <row r="3478" spans="1:5" x14ac:dyDescent="0.25">
      <c r="A3478" t="s">
        <v>3460</v>
      </c>
      <c r="B3478">
        <v>18</v>
      </c>
      <c r="C3478">
        <v>1</v>
      </c>
      <c r="D3478">
        <v>18</v>
      </c>
      <c r="E3478" t="s">
        <v>4186</v>
      </c>
    </row>
    <row r="3479" spans="1:5" x14ac:dyDescent="0.25">
      <c r="A3479" t="s">
        <v>4585</v>
      </c>
      <c r="B3479">
        <v>9</v>
      </c>
      <c r="C3479">
        <v>2</v>
      </c>
      <c r="D3479">
        <v>18</v>
      </c>
      <c r="E3479" t="s">
        <v>4186</v>
      </c>
    </row>
    <row r="3480" spans="1:5" x14ac:dyDescent="0.25">
      <c r="A3480" t="s">
        <v>4575</v>
      </c>
      <c r="B3480">
        <v>9</v>
      </c>
      <c r="C3480">
        <v>2</v>
      </c>
      <c r="D3480">
        <v>18</v>
      </c>
      <c r="E3480" t="s">
        <v>4186</v>
      </c>
    </row>
    <row r="3481" spans="1:5" x14ac:dyDescent="0.25">
      <c r="A3481" t="s">
        <v>3454</v>
      </c>
      <c r="B3481">
        <v>9</v>
      </c>
      <c r="C3481">
        <v>2</v>
      </c>
      <c r="D3481">
        <v>18</v>
      </c>
      <c r="E3481" t="s">
        <v>4186</v>
      </c>
    </row>
    <row r="3482" spans="1:5" x14ac:dyDescent="0.25">
      <c r="A3482" t="s">
        <v>3453</v>
      </c>
      <c r="B3482">
        <v>9</v>
      </c>
      <c r="C3482">
        <v>2</v>
      </c>
      <c r="D3482">
        <v>18</v>
      </c>
      <c r="E3482" t="s">
        <v>4186</v>
      </c>
    </row>
    <row r="3483" spans="1:5" x14ac:dyDescent="0.25">
      <c r="A3483" t="s">
        <v>3447</v>
      </c>
      <c r="B3483">
        <v>9</v>
      </c>
      <c r="C3483">
        <v>2</v>
      </c>
      <c r="D3483">
        <v>18</v>
      </c>
      <c r="E3483" t="s">
        <v>4186</v>
      </c>
    </row>
    <row r="3484" spans="1:5" x14ac:dyDescent="0.25">
      <c r="A3484" t="s">
        <v>338</v>
      </c>
      <c r="B3484">
        <v>9</v>
      </c>
      <c r="C3484">
        <v>2</v>
      </c>
      <c r="D3484">
        <v>18</v>
      </c>
      <c r="E3484" t="s">
        <v>4186</v>
      </c>
    </row>
    <row r="3485" spans="1:5" x14ac:dyDescent="0.25">
      <c r="A3485" t="s">
        <v>4578</v>
      </c>
      <c r="B3485">
        <v>9</v>
      </c>
      <c r="C3485">
        <v>2</v>
      </c>
      <c r="D3485">
        <v>18</v>
      </c>
      <c r="E3485" t="s">
        <v>4186</v>
      </c>
    </row>
    <row r="3486" spans="1:5" x14ac:dyDescent="0.25">
      <c r="A3486" t="s">
        <v>3446</v>
      </c>
      <c r="B3486">
        <v>9</v>
      </c>
      <c r="C3486">
        <v>2</v>
      </c>
      <c r="D3486">
        <v>18</v>
      </c>
      <c r="E3486" t="s">
        <v>4186</v>
      </c>
    </row>
    <row r="3487" spans="1:5" x14ac:dyDescent="0.25">
      <c r="A3487" t="s">
        <v>3457</v>
      </c>
      <c r="B3487">
        <v>9</v>
      </c>
      <c r="C3487">
        <v>2</v>
      </c>
      <c r="D3487">
        <v>18</v>
      </c>
      <c r="E3487" t="s">
        <v>4186</v>
      </c>
    </row>
    <row r="3488" spans="1:5" x14ac:dyDescent="0.25">
      <c r="A3488" t="s">
        <v>4576</v>
      </c>
      <c r="B3488">
        <v>9</v>
      </c>
      <c r="C3488">
        <v>2</v>
      </c>
      <c r="D3488">
        <v>18</v>
      </c>
      <c r="E3488" t="s">
        <v>4186</v>
      </c>
    </row>
    <row r="3489" spans="1:5" x14ac:dyDescent="0.25">
      <c r="A3489" t="s">
        <v>686</v>
      </c>
      <c r="B3489">
        <v>9</v>
      </c>
      <c r="C3489">
        <v>2</v>
      </c>
      <c r="D3489">
        <v>18</v>
      </c>
      <c r="E3489" t="s">
        <v>4186</v>
      </c>
    </row>
    <row r="3490" spans="1:5" x14ac:dyDescent="0.25">
      <c r="A3490" t="s">
        <v>3437</v>
      </c>
      <c r="B3490">
        <v>9</v>
      </c>
      <c r="C3490">
        <v>2</v>
      </c>
      <c r="D3490">
        <v>18</v>
      </c>
      <c r="E3490" t="s">
        <v>4186</v>
      </c>
    </row>
    <row r="3491" spans="1:5" x14ac:dyDescent="0.25">
      <c r="A3491" t="s">
        <v>3449</v>
      </c>
      <c r="B3491">
        <v>9</v>
      </c>
      <c r="C3491">
        <v>2</v>
      </c>
      <c r="D3491">
        <v>18</v>
      </c>
      <c r="E3491" t="s">
        <v>4186</v>
      </c>
    </row>
    <row r="3492" spans="1:5" x14ac:dyDescent="0.25">
      <c r="A3492" t="s">
        <v>3458</v>
      </c>
      <c r="B3492">
        <v>9</v>
      </c>
      <c r="C3492">
        <v>2</v>
      </c>
      <c r="D3492">
        <v>18</v>
      </c>
      <c r="E3492" t="s">
        <v>4186</v>
      </c>
    </row>
    <row r="3493" spans="1:5" x14ac:dyDescent="0.25">
      <c r="A3493" t="s">
        <v>337</v>
      </c>
      <c r="B3493">
        <v>9</v>
      </c>
      <c r="C3493">
        <v>2</v>
      </c>
      <c r="D3493">
        <v>18</v>
      </c>
      <c r="E3493" t="s">
        <v>4186</v>
      </c>
    </row>
    <row r="3494" spans="1:5" x14ac:dyDescent="0.25">
      <c r="A3494" t="s">
        <v>3443</v>
      </c>
      <c r="B3494">
        <v>9</v>
      </c>
      <c r="C3494">
        <v>2</v>
      </c>
      <c r="D3494">
        <v>18</v>
      </c>
      <c r="E3494" t="s">
        <v>4186</v>
      </c>
    </row>
    <row r="3495" spans="1:5" x14ac:dyDescent="0.25">
      <c r="A3495" t="s">
        <v>3438</v>
      </c>
      <c r="B3495">
        <v>6</v>
      </c>
      <c r="C3495">
        <v>3</v>
      </c>
      <c r="D3495">
        <v>18</v>
      </c>
      <c r="E3495" t="s">
        <v>4186</v>
      </c>
    </row>
    <row r="3496" spans="1:5" x14ac:dyDescent="0.25">
      <c r="A3496" t="s">
        <v>4579</v>
      </c>
      <c r="B3496">
        <v>6</v>
      </c>
      <c r="C3496">
        <v>3</v>
      </c>
      <c r="D3496">
        <v>18</v>
      </c>
      <c r="E3496" t="s">
        <v>4186</v>
      </c>
    </row>
    <row r="3497" spans="1:5" x14ac:dyDescent="0.25">
      <c r="A3497" t="s">
        <v>2873</v>
      </c>
      <c r="B3497">
        <v>6</v>
      </c>
      <c r="C3497">
        <v>3</v>
      </c>
      <c r="D3497">
        <v>18</v>
      </c>
      <c r="E3497" t="s">
        <v>4186</v>
      </c>
    </row>
    <row r="3498" spans="1:5" x14ac:dyDescent="0.25">
      <c r="A3498" t="s">
        <v>4583</v>
      </c>
      <c r="B3498">
        <v>6</v>
      </c>
      <c r="C3498">
        <v>3</v>
      </c>
      <c r="D3498">
        <v>18</v>
      </c>
      <c r="E3498" t="s">
        <v>4186</v>
      </c>
    </row>
    <row r="3499" spans="1:5" x14ac:dyDescent="0.25">
      <c r="A3499" t="s">
        <v>4584</v>
      </c>
      <c r="B3499">
        <v>6</v>
      </c>
      <c r="C3499">
        <v>3</v>
      </c>
      <c r="D3499">
        <v>18</v>
      </c>
      <c r="E3499" t="s">
        <v>4186</v>
      </c>
    </row>
    <row r="3500" spans="1:5" x14ac:dyDescent="0.25">
      <c r="A3500" t="s">
        <v>3455</v>
      </c>
      <c r="B3500">
        <v>6</v>
      </c>
      <c r="C3500">
        <v>3</v>
      </c>
      <c r="D3500">
        <v>18</v>
      </c>
      <c r="E3500" t="s">
        <v>4186</v>
      </c>
    </row>
    <row r="3501" spans="1:5" x14ac:dyDescent="0.25">
      <c r="A3501" t="s">
        <v>411</v>
      </c>
      <c r="B3501">
        <v>6</v>
      </c>
      <c r="C3501">
        <v>3</v>
      </c>
      <c r="D3501">
        <v>18</v>
      </c>
      <c r="E3501" t="s">
        <v>4186</v>
      </c>
    </row>
    <row r="3502" spans="1:5" x14ac:dyDescent="0.25">
      <c r="A3502" t="s">
        <v>2703</v>
      </c>
      <c r="B3502">
        <v>6</v>
      </c>
      <c r="C3502">
        <v>3</v>
      </c>
      <c r="D3502">
        <v>18</v>
      </c>
      <c r="E3502" t="s">
        <v>4186</v>
      </c>
    </row>
    <row r="3503" spans="1:5" x14ac:dyDescent="0.25">
      <c r="A3503" t="s">
        <v>3439</v>
      </c>
      <c r="B3503">
        <v>6</v>
      </c>
      <c r="C3503">
        <v>3</v>
      </c>
      <c r="D3503">
        <v>18</v>
      </c>
      <c r="E3503" t="s">
        <v>4186</v>
      </c>
    </row>
    <row r="3504" spans="1:5" x14ac:dyDescent="0.25">
      <c r="A3504" t="s">
        <v>4577</v>
      </c>
      <c r="B3504">
        <v>6</v>
      </c>
      <c r="C3504">
        <v>3</v>
      </c>
      <c r="D3504">
        <v>18</v>
      </c>
      <c r="E3504" t="s">
        <v>4186</v>
      </c>
    </row>
    <row r="3505" spans="1:5" x14ac:dyDescent="0.25">
      <c r="A3505" t="s">
        <v>3452</v>
      </c>
      <c r="B3505">
        <v>6</v>
      </c>
      <c r="C3505">
        <v>3</v>
      </c>
      <c r="D3505">
        <v>18</v>
      </c>
      <c r="E3505" t="s">
        <v>4186</v>
      </c>
    </row>
    <row r="3506" spans="1:5" x14ac:dyDescent="0.25">
      <c r="A3506" t="s">
        <v>3442</v>
      </c>
      <c r="B3506">
        <v>6</v>
      </c>
      <c r="C3506">
        <v>3</v>
      </c>
      <c r="D3506">
        <v>18</v>
      </c>
      <c r="E3506" t="s">
        <v>4186</v>
      </c>
    </row>
    <row r="3507" spans="1:5" x14ac:dyDescent="0.25">
      <c r="A3507" t="s">
        <v>4586</v>
      </c>
      <c r="B3507">
        <v>6</v>
      </c>
      <c r="C3507">
        <v>3</v>
      </c>
      <c r="D3507">
        <v>18</v>
      </c>
      <c r="E3507" t="s">
        <v>4186</v>
      </c>
    </row>
    <row r="3508" spans="1:5" x14ac:dyDescent="0.25">
      <c r="A3508" t="s">
        <v>2570</v>
      </c>
      <c r="B3508">
        <v>6</v>
      </c>
      <c r="C3508">
        <v>3</v>
      </c>
      <c r="D3508">
        <v>18</v>
      </c>
      <c r="E3508" t="s">
        <v>4186</v>
      </c>
    </row>
    <row r="3509" spans="1:5" x14ac:dyDescent="0.25">
      <c r="A3509" t="s">
        <v>4587</v>
      </c>
      <c r="B3509">
        <v>6</v>
      </c>
      <c r="C3509">
        <v>3</v>
      </c>
      <c r="D3509">
        <v>18</v>
      </c>
      <c r="E3509" t="s">
        <v>4186</v>
      </c>
    </row>
    <row r="3510" spans="1:5" x14ac:dyDescent="0.25">
      <c r="A3510" t="s">
        <v>3451</v>
      </c>
      <c r="B3510">
        <v>6</v>
      </c>
      <c r="C3510">
        <v>3</v>
      </c>
      <c r="D3510">
        <v>18</v>
      </c>
      <c r="E3510" t="s">
        <v>4186</v>
      </c>
    </row>
    <row r="3511" spans="1:5" x14ac:dyDescent="0.25">
      <c r="A3511" t="s">
        <v>3448</v>
      </c>
      <c r="B3511">
        <v>6</v>
      </c>
      <c r="C3511">
        <v>3</v>
      </c>
      <c r="D3511">
        <v>18</v>
      </c>
      <c r="E3511" t="s">
        <v>4186</v>
      </c>
    </row>
    <row r="3512" spans="1:5" x14ac:dyDescent="0.25">
      <c r="A3512" t="s">
        <v>2866</v>
      </c>
      <c r="B3512">
        <v>4.5</v>
      </c>
      <c r="C3512">
        <v>4</v>
      </c>
      <c r="D3512">
        <v>18</v>
      </c>
      <c r="E3512" t="s">
        <v>4186</v>
      </c>
    </row>
    <row r="3513" spans="1:5" x14ac:dyDescent="0.25">
      <c r="A3513" t="s">
        <v>3456</v>
      </c>
      <c r="B3513">
        <v>4.5</v>
      </c>
      <c r="C3513">
        <v>4</v>
      </c>
      <c r="D3513">
        <v>18</v>
      </c>
      <c r="E3513" t="s">
        <v>4186</v>
      </c>
    </row>
    <row r="3514" spans="1:5" x14ac:dyDescent="0.25">
      <c r="A3514" t="s">
        <v>3459</v>
      </c>
      <c r="B3514">
        <v>3</v>
      </c>
      <c r="C3514">
        <v>6</v>
      </c>
      <c r="D3514">
        <v>18</v>
      </c>
      <c r="E3514" t="s">
        <v>4186</v>
      </c>
    </row>
    <row r="3515" spans="1:5" x14ac:dyDescent="0.25">
      <c r="A3515" t="s">
        <v>1427</v>
      </c>
      <c r="B3515">
        <v>3</v>
      </c>
      <c r="C3515">
        <v>6</v>
      </c>
      <c r="D3515">
        <v>18</v>
      </c>
      <c r="E3515" t="s">
        <v>4186</v>
      </c>
    </row>
    <row r="3516" spans="1:5" x14ac:dyDescent="0.25">
      <c r="A3516" t="s">
        <v>2875</v>
      </c>
      <c r="B3516">
        <v>3</v>
      </c>
      <c r="C3516">
        <v>6</v>
      </c>
      <c r="D3516">
        <v>18</v>
      </c>
      <c r="E3516" t="s">
        <v>4186</v>
      </c>
    </row>
    <row r="3517" spans="1:5" x14ac:dyDescent="0.25">
      <c r="A3517" t="s">
        <v>3440</v>
      </c>
      <c r="B3517">
        <v>3</v>
      </c>
      <c r="C3517">
        <v>6</v>
      </c>
      <c r="D3517">
        <v>18</v>
      </c>
      <c r="E3517" t="s">
        <v>4186</v>
      </c>
    </row>
    <row r="3518" spans="1:5" x14ac:dyDescent="0.25">
      <c r="A3518" t="s">
        <v>3441</v>
      </c>
      <c r="B3518">
        <v>3</v>
      </c>
      <c r="C3518">
        <v>6</v>
      </c>
      <c r="D3518">
        <v>18</v>
      </c>
      <c r="E3518" t="s">
        <v>4186</v>
      </c>
    </row>
    <row r="3519" spans="1:5" x14ac:dyDescent="0.25">
      <c r="A3519" t="s">
        <v>1863</v>
      </c>
      <c r="B3519">
        <v>3</v>
      </c>
      <c r="C3519">
        <v>6</v>
      </c>
      <c r="D3519">
        <v>18</v>
      </c>
      <c r="E3519" t="s">
        <v>4186</v>
      </c>
    </row>
    <row r="3520" spans="1:5" x14ac:dyDescent="0.25">
      <c r="A3520" t="s">
        <v>4582</v>
      </c>
      <c r="B3520">
        <v>3</v>
      </c>
      <c r="C3520">
        <v>6</v>
      </c>
      <c r="D3520">
        <v>18</v>
      </c>
      <c r="E3520" t="s">
        <v>4186</v>
      </c>
    </row>
    <row r="3521" spans="1:5" x14ac:dyDescent="0.25">
      <c r="A3521" t="s">
        <v>543</v>
      </c>
      <c r="B3521">
        <v>3</v>
      </c>
      <c r="C3521">
        <v>6</v>
      </c>
      <c r="D3521">
        <v>18</v>
      </c>
      <c r="E3521" t="s">
        <v>4186</v>
      </c>
    </row>
    <row r="3522" spans="1:5" x14ac:dyDescent="0.25">
      <c r="A3522" t="s">
        <v>2757</v>
      </c>
      <c r="B3522">
        <v>3</v>
      </c>
      <c r="C3522">
        <v>6</v>
      </c>
      <c r="D3522">
        <v>18</v>
      </c>
      <c r="E3522" t="s">
        <v>4186</v>
      </c>
    </row>
    <row r="3523" spans="1:5" x14ac:dyDescent="0.25">
      <c r="A3523" t="s">
        <v>4580</v>
      </c>
      <c r="B3523">
        <v>3</v>
      </c>
      <c r="C3523">
        <v>6</v>
      </c>
      <c r="D3523">
        <v>18</v>
      </c>
      <c r="E3523" t="s">
        <v>4186</v>
      </c>
    </row>
    <row r="3524" spans="1:5" x14ac:dyDescent="0.25">
      <c r="A3524" t="s">
        <v>2732</v>
      </c>
      <c r="B3524">
        <v>3</v>
      </c>
      <c r="C3524">
        <v>6</v>
      </c>
      <c r="D3524">
        <v>18</v>
      </c>
      <c r="E3524" t="s">
        <v>4186</v>
      </c>
    </row>
    <row r="3525" spans="1:5" x14ac:dyDescent="0.25">
      <c r="A3525" t="s">
        <v>2276</v>
      </c>
      <c r="B3525">
        <v>3</v>
      </c>
      <c r="C3525">
        <v>6</v>
      </c>
      <c r="D3525">
        <v>18</v>
      </c>
      <c r="E3525" t="s">
        <v>4186</v>
      </c>
    </row>
    <row r="3526" spans="1:5" x14ac:dyDescent="0.25">
      <c r="A3526" t="s">
        <v>3444</v>
      </c>
      <c r="B3526">
        <v>3</v>
      </c>
      <c r="C3526">
        <v>6</v>
      </c>
      <c r="D3526">
        <v>18</v>
      </c>
      <c r="E3526" t="s">
        <v>4186</v>
      </c>
    </row>
    <row r="3527" spans="1:5" x14ac:dyDescent="0.25">
      <c r="A3527" t="s">
        <v>4581</v>
      </c>
      <c r="B3527">
        <v>3</v>
      </c>
      <c r="C3527">
        <v>6</v>
      </c>
      <c r="D3527">
        <v>18</v>
      </c>
      <c r="E3527" t="s">
        <v>4186</v>
      </c>
    </row>
    <row r="3528" spans="1:5" x14ac:dyDescent="0.25">
      <c r="A3528" t="s">
        <v>2216</v>
      </c>
      <c r="B3528">
        <v>3</v>
      </c>
      <c r="C3528">
        <v>6</v>
      </c>
      <c r="D3528">
        <v>18</v>
      </c>
      <c r="E3528" t="s">
        <v>4186</v>
      </c>
    </row>
    <row r="3529" spans="1:5" x14ac:dyDescent="0.25">
      <c r="A3529" t="s">
        <v>2171</v>
      </c>
      <c r="B3529">
        <v>3</v>
      </c>
      <c r="C3529">
        <v>6</v>
      </c>
      <c r="D3529">
        <v>18</v>
      </c>
      <c r="E3529" t="s">
        <v>4186</v>
      </c>
    </row>
    <row r="3530" spans="1:5" x14ac:dyDescent="0.25">
      <c r="A3530" t="s">
        <v>2152</v>
      </c>
      <c r="B3530">
        <v>3</v>
      </c>
      <c r="C3530">
        <v>6</v>
      </c>
      <c r="D3530">
        <v>18</v>
      </c>
      <c r="E3530" t="s">
        <v>4186</v>
      </c>
    </row>
    <row r="3531" spans="1:5" x14ac:dyDescent="0.25">
      <c r="A3531" t="s">
        <v>763</v>
      </c>
      <c r="B3531">
        <v>3</v>
      </c>
      <c r="C3531">
        <v>6</v>
      </c>
      <c r="D3531">
        <v>18</v>
      </c>
      <c r="E3531" t="s">
        <v>4186</v>
      </c>
    </row>
    <row r="3532" spans="1:5" x14ac:dyDescent="0.25">
      <c r="A3532" t="s">
        <v>764</v>
      </c>
      <c r="B3532">
        <v>3</v>
      </c>
      <c r="C3532">
        <v>6</v>
      </c>
      <c r="D3532">
        <v>18</v>
      </c>
      <c r="E3532" t="s">
        <v>4186</v>
      </c>
    </row>
    <row r="3533" spans="1:5" x14ac:dyDescent="0.25">
      <c r="A3533" t="s">
        <v>472</v>
      </c>
      <c r="B3533">
        <v>3</v>
      </c>
      <c r="C3533">
        <v>6</v>
      </c>
      <c r="D3533">
        <v>18</v>
      </c>
      <c r="E3533" t="s">
        <v>4186</v>
      </c>
    </row>
    <row r="3534" spans="1:5" x14ac:dyDescent="0.25">
      <c r="A3534" t="s">
        <v>110</v>
      </c>
      <c r="B3534">
        <v>2</v>
      </c>
      <c r="C3534">
        <v>9</v>
      </c>
      <c r="D3534">
        <v>18</v>
      </c>
      <c r="E3534" t="s">
        <v>4186</v>
      </c>
    </row>
    <row r="3535" spans="1:5" x14ac:dyDescent="0.25">
      <c r="A3535" t="s">
        <v>1172</v>
      </c>
      <c r="B3535">
        <v>2</v>
      </c>
      <c r="C3535">
        <v>9</v>
      </c>
      <c r="D3535">
        <v>18</v>
      </c>
      <c r="E3535" t="s">
        <v>4186</v>
      </c>
    </row>
    <row r="3536" spans="1:5" x14ac:dyDescent="0.25">
      <c r="A3536" t="s">
        <v>2139</v>
      </c>
      <c r="B3536">
        <v>2</v>
      </c>
      <c r="C3536">
        <v>9</v>
      </c>
      <c r="D3536">
        <v>18</v>
      </c>
      <c r="E3536" t="s">
        <v>4186</v>
      </c>
    </row>
    <row r="3537" spans="1:5" x14ac:dyDescent="0.25">
      <c r="A3537" t="s">
        <v>2896</v>
      </c>
      <c r="B3537">
        <v>1.5</v>
      </c>
      <c r="C3537">
        <v>12</v>
      </c>
      <c r="D3537">
        <v>18</v>
      </c>
      <c r="E3537" t="s">
        <v>4186</v>
      </c>
    </row>
    <row r="3538" spans="1:5" x14ac:dyDescent="0.25">
      <c r="A3538" t="s">
        <v>2291</v>
      </c>
      <c r="B3538">
        <v>1.5</v>
      </c>
      <c r="C3538">
        <v>12</v>
      </c>
      <c r="D3538">
        <v>18</v>
      </c>
      <c r="E3538" t="s">
        <v>4186</v>
      </c>
    </row>
    <row r="3539" spans="1:5" x14ac:dyDescent="0.25">
      <c r="A3539" t="s">
        <v>1823</v>
      </c>
      <c r="B3539">
        <v>1.5</v>
      </c>
      <c r="C3539">
        <v>12</v>
      </c>
      <c r="D3539">
        <v>18</v>
      </c>
      <c r="E3539" t="s">
        <v>4186</v>
      </c>
    </row>
    <row r="3540" spans="1:5" x14ac:dyDescent="0.25">
      <c r="A3540" t="s">
        <v>1233</v>
      </c>
      <c r="B3540">
        <v>1.5</v>
      </c>
      <c r="C3540">
        <v>12</v>
      </c>
      <c r="D3540">
        <v>18</v>
      </c>
      <c r="E3540" t="s">
        <v>4186</v>
      </c>
    </row>
    <row r="3541" spans="1:5" x14ac:dyDescent="0.25">
      <c r="A3541" t="s">
        <v>1954</v>
      </c>
      <c r="B3541">
        <v>1.5</v>
      </c>
      <c r="C3541">
        <v>12</v>
      </c>
      <c r="D3541">
        <v>18</v>
      </c>
      <c r="E3541" t="s">
        <v>4186</v>
      </c>
    </row>
    <row r="3542" spans="1:5" x14ac:dyDescent="0.25">
      <c r="A3542" t="s">
        <v>2193</v>
      </c>
      <c r="B3542">
        <v>1.5</v>
      </c>
      <c r="C3542">
        <v>12</v>
      </c>
      <c r="D3542">
        <v>18</v>
      </c>
      <c r="E3542" t="s">
        <v>4186</v>
      </c>
    </row>
    <row r="3543" spans="1:5" x14ac:dyDescent="0.25">
      <c r="A3543" t="s">
        <v>1186</v>
      </c>
      <c r="B3543">
        <v>1.5</v>
      </c>
      <c r="C3543">
        <v>12</v>
      </c>
      <c r="D3543">
        <v>18</v>
      </c>
      <c r="E3543" t="s">
        <v>4186</v>
      </c>
    </row>
    <row r="3544" spans="1:5" x14ac:dyDescent="0.25">
      <c r="A3544" t="s">
        <v>2190</v>
      </c>
      <c r="B3544">
        <v>1.5</v>
      </c>
      <c r="C3544">
        <v>12</v>
      </c>
      <c r="D3544">
        <v>18</v>
      </c>
      <c r="E3544" t="s">
        <v>4186</v>
      </c>
    </row>
    <row r="3545" spans="1:5" x14ac:dyDescent="0.25">
      <c r="A3545" t="s">
        <v>1948</v>
      </c>
      <c r="B3545">
        <v>1.5</v>
      </c>
      <c r="C3545">
        <v>12</v>
      </c>
      <c r="D3545">
        <v>18</v>
      </c>
      <c r="E3545" t="s">
        <v>4186</v>
      </c>
    </row>
    <row r="3546" spans="1:5" x14ac:dyDescent="0.25">
      <c r="A3546" t="s">
        <v>966</v>
      </c>
      <c r="B3546">
        <v>1.5</v>
      </c>
      <c r="C3546">
        <v>12</v>
      </c>
      <c r="D3546">
        <v>18</v>
      </c>
      <c r="E3546" t="s">
        <v>4186</v>
      </c>
    </row>
    <row r="3547" spans="1:5" x14ac:dyDescent="0.25">
      <c r="A3547" t="s">
        <v>2414</v>
      </c>
      <c r="B3547">
        <v>1</v>
      </c>
      <c r="C3547">
        <v>18</v>
      </c>
      <c r="D3547">
        <v>18</v>
      </c>
      <c r="E3547" t="s">
        <v>4186</v>
      </c>
    </row>
    <row r="3548" spans="1:5" x14ac:dyDescent="0.25">
      <c r="A3548" t="s">
        <v>120</v>
      </c>
      <c r="B3548">
        <v>1</v>
      </c>
      <c r="C3548">
        <v>18</v>
      </c>
      <c r="D3548">
        <v>18</v>
      </c>
      <c r="E3548" t="s">
        <v>4186</v>
      </c>
    </row>
    <row r="3549" spans="1:5" x14ac:dyDescent="0.25">
      <c r="A3549" t="s">
        <v>1912</v>
      </c>
      <c r="B3549">
        <v>1</v>
      </c>
      <c r="C3549">
        <v>18</v>
      </c>
      <c r="D3549">
        <v>18</v>
      </c>
      <c r="E3549" t="s">
        <v>4186</v>
      </c>
    </row>
    <row r="3550" spans="1:5" x14ac:dyDescent="0.25">
      <c r="A3550" t="s">
        <v>3461</v>
      </c>
      <c r="B3550">
        <v>5.99</v>
      </c>
      <c r="C3550">
        <v>3</v>
      </c>
      <c r="D3550">
        <v>17.97</v>
      </c>
      <c r="E3550" t="s">
        <v>4186</v>
      </c>
    </row>
    <row r="3551" spans="1:5" x14ac:dyDescent="0.25">
      <c r="A3551" t="s">
        <v>4588</v>
      </c>
      <c r="B3551">
        <v>5.99</v>
      </c>
      <c r="C3551">
        <v>3</v>
      </c>
      <c r="D3551">
        <v>17.97</v>
      </c>
      <c r="E3551" t="s">
        <v>4186</v>
      </c>
    </row>
    <row r="3552" spans="1:5" x14ac:dyDescent="0.25">
      <c r="A3552" t="s">
        <v>3462</v>
      </c>
      <c r="B3552">
        <v>4.49</v>
      </c>
      <c r="C3552">
        <v>4</v>
      </c>
      <c r="D3552">
        <v>17.96</v>
      </c>
      <c r="E3552" t="s">
        <v>4186</v>
      </c>
    </row>
    <row r="3553" spans="1:5" x14ac:dyDescent="0.25">
      <c r="A3553" t="s">
        <v>3464</v>
      </c>
      <c r="B3553">
        <v>4.49</v>
      </c>
      <c r="C3553">
        <v>4</v>
      </c>
      <c r="D3553">
        <v>17.96</v>
      </c>
      <c r="E3553" t="s">
        <v>4186</v>
      </c>
    </row>
    <row r="3554" spans="1:5" x14ac:dyDescent="0.25">
      <c r="A3554" t="s">
        <v>4589</v>
      </c>
      <c r="B3554">
        <v>4.49</v>
      </c>
      <c r="C3554">
        <v>4</v>
      </c>
      <c r="D3554">
        <v>17.96</v>
      </c>
      <c r="E3554" t="s">
        <v>4186</v>
      </c>
    </row>
    <row r="3555" spans="1:5" x14ac:dyDescent="0.25">
      <c r="A3555" t="s">
        <v>3463</v>
      </c>
      <c r="B3555">
        <v>4.49</v>
      </c>
      <c r="C3555">
        <v>4</v>
      </c>
      <c r="D3555">
        <v>17.96</v>
      </c>
      <c r="E3555" t="s">
        <v>4186</v>
      </c>
    </row>
    <row r="3556" spans="1:5" x14ac:dyDescent="0.25">
      <c r="A3556" t="s">
        <v>3465</v>
      </c>
      <c r="B3556">
        <v>2.99</v>
      </c>
      <c r="C3556">
        <v>6</v>
      </c>
      <c r="D3556">
        <v>17.940000000000001</v>
      </c>
      <c r="E3556" t="s">
        <v>4186</v>
      </c>
    </row>
    <row r="3557" spans="1:5" x14ac:dyDescent="0.25">
      <c r="A3557" t="s">
        <v>2296</v>
      </c>
      <c r="B3557">
        <v>0.99</v>
      </c>
      <c r="C3557">
        <v>18</v>
      </c>
      <c r="D3557">
        <v>17.82</v>
      </c>
      <c r="E3557" t="s">
        <v>4186</v>
      </c>
    </row>
    <row r="3558" spans="1:5" x14ac:dyDescent="0.25">
      <c r="A3558" t="s">
        <v>1389</v>
      </c>
      <c r="B3558">
        <v>3.5</v>
      </c>
      <c r="C3558">
        <v>5</v>
      </c>
      <c r="D3558">
        <v>17.5</v>
      </c>
      <c r="E3558" t="s">
        <v>4186</v>
      </c>
    </row>
    <row r="3559" spans="1:5" x14ac:dyDescent="0.25">
      <c r="A3559" t="s">
        <v>3468</v>
      </c>
      <c r="B3559">
        <v>3.5</v>
      </c>
      <c r="C3559">
        <v>5</v>
      </c>
      <c r="D3559">
        <v>17.5</v>
      </c>
      <c r="E3559" t="s">
        <v>4186</v>
      </c>
    </row>
    <row r="3560" spans="1:5" x14ac:dyDescent="0.25">
      <c r="A3560" t="s">
        <v>465</v>
      </c>
      <c r="B3560">
        <v>3.5</v>
      </c>
      <c r="C3560">
        <v>5</v>
      </c>
      <c r="D3560">
        <v>17.5</v>
      </c>
      <c r="E3560" t="s">
        <v>4186</v>
      </c>
    </row>
    <row r="3561" spans="1:5" x14ac:dyDescent="0.25">
      <c r="A3561" t="s">
        <v>563</v>
      </c>
      <c r="B3561">
        <v>3.5</v>
      </c>
      <c r="C3561">
        <v>5</v>
      </c>
      <c r="D3561">
        <v>17.5</v>
      </c>
      <c r="E3561" t="s">
        <v>4186</v>
      </c>
    </row>
    <row r="3562" spans="1:5" x14ac:dyDescent="0.25">
      <c r="A3562" t="s">
        <v>2949</v>
      </c>
      <c r="B3562">
        <v>2.5</v>
      </c>
      <c r="C3562">
        <v>7</v>
      </c>
      <c r="D3562">
        <v>17.5</v>
      </c>
      <c r="E3562" t="s">
        <v>4186</v>
      </c>
    </row>
    <row r="3563" spans="1:5" x14ac:dyDescent="0.25">
      <c r="A3563" t="s">
        <v>3467</v>
      </c>
      <c r="B3563">
        <v>2.5</v>
      </c>
      <c r="C3563">
        <v>7</v>
      </c>
      <c r="D3563">
        <v>17.5</v>
      </c>
      <c r="E3563" t="s">
        <v>4186</v>
      </c>
    </row>
    <row r="3564" spans="1:5" x14ac:dyDescent="0.25">
      <c r="A3564" t="s">
        <v>3470</v>
      </c>
      <c r="B3564">
        <v>2.5</v>
      </c>
      <c r="C3564">
        <v>7</v>
      </c>
      <c r="D3564">
        <v>17.5</v>
      </c>
      <c r="E3564" t="s">
        <v>4186</v>
      </c>
    </row>
    <row r="3565" spans="1:5" x14ac:dyDescent="0.25">
      <c r="A3565" t="s">
        <v>2035</v>
      </c>
      <c r="B3565">
        <v>2.5</v>
      </c>
      <c r="C3565">
        <v>7</v>
      </c>
      <c r="D3565">
        <v>17.5</v>
      </c>
      <c r="E3565" t="s">
        <v>4186</v>
      </c>
    </row>
    <row r="3566" spans="1:5" x14ac:dyDescent="0.25">
      <c r="A3566" t="s">
        <v>779</v>
      </c>
      <c r="B3566">
        <v>2.5</v>
      </c>
      <c r="C3566">
        <v>7</v>
      </c>
      <c r="D3566">
        <v>17.5</v>
      </c>
      <c r="E3566" t="s">
        <v>4186</v>
      </c>
    </row>
    <row r="3567" spans="1:5" x14ac:dyDescent="0.25">
      <c r="A3567" t="s">
        <v>2689</v>
      </c>
      <c r="B3567">
        <v>2.5</v>
      </c>
      <c r="C3567">
        <v>7</v>
      </c>
      <c r="D3567">
        <v>17.5</v>
      </c>
      <c r="E3567" t="s">
        <v>4186</v>
      </c>
    </row>
    <row r="3568" spans="1:5" x14ac:dyDescent="0.25">
      <c r="A3568" t="s">
        <v>3469</v>
      </c>
      <c r="B3568">
        <v>2.5</v>
      </c>
      <c r="C3568">
        <v>7</v>
      </c>
      <c r="D3568">
        <v>17.5</v>
      </c>
      <c r="E3568" t="s">
        <v>4186</v>
      </c>
    </row>
    <row r="3569" spans="1:5" x14ac:dyDescent="0.25">
      <c r="A3569" t="s">
        <v>493</v>
      </c>
      <c r="B3569">
        <v>2.5</v>
      </c>
      <c r="C3569">
        <v>7</v>
      </c>
      <c r="D3569">
        <v>17.5</v>
      </c>
      <c r="E3569" t="s">
        <v>4186</v>
      </c>
    </row>
    <row r="3570" spans="1:5" x14ac:dyDescent="0.25">
      <c r="A3570" t="s">
        <v>4590</v>
      </c>
      <c r="B3570">
        <v>2.5</v>
      </c>
      <c r="C3570">
        <v>7</v>
      </c>
      <c r="D3570">
        <v>17.5</v>
      </c>
      <c r="E3570" t="s">
        <v>4186</v>
      </c>
    </row>
    <row r="3571" spans="1:5" x14ac:dyDescent="0.25">
      <c r="A3571" t="s">
        <v>3466</v>
      </c>
      <c r="B3571">
        <v>2.5</v>
      </c>
      <c r="C3571">
        <v>7</v>
      </c>
      <c r="D3571">
        <v>17.5</v>
      </c>
      <c r="E3571" t="s">
        <v>4186</v>
      </c>
    </row>
    <row r="3572" spans="1:5" x14ac:dyDescent="0.25">
      <c r="A3572" t="s">
        <v>2716</v>
      </c>
      <c r="B3572">
        <v>3.49</v>
      </c>
      <c r="C3572">
        <v>5</v>
      </c>
      <c r="D3572">
        <v>17.45</v>
      </c>
      <c r="E3572" t="s">
        <v>4186</v>
      </c>
    </row>
    <row r="3573" spans="1:5" x14ac:dyDescent="0.25">
      <c r="A3573" t="s">
        <v>3472</v>
      </c>
      <c r="B3573">
        <v>2.4900000000000002</v>
      </c>
      <c r="C3573">
        <v>7</v>
      </c>
      <c r="D3573">
        <v>17.43</v>
      </c>
      <c r="E3573" t="s">
        <v>4186</v>
      </c>
    </row>
    <row r="3574" spans="1:5" x14ac:dyDescent="0.25">
      <c r="A3574" t="s">
        <v>3471</v>
      </c>
      <c r="B3574">
        <v>2.4900000000000002</v>
      </c>
      <c r="C3574">
        <v>7</v>
      </c>
      <c r="D3574">
        <v>17.43</v>
      </c>
      <c r="E3574" t="s">
        <v>4186</v>
      </c>
    </row>
    <row r="3575" spans="1:5" x14ac:dyDescent="0.25">
      <c r="A3575" t="s">
        <v>4591</v>
      </c>
      <c r="B3575">
        <v>2.4900000000000002</v>
      </c>
      <c r="C3575">
        <v>7</v>
      </c>
      <c r="D3575">
        <v>17.43</v>
      </c>
      <c r="E3575" t="s">
        <v>4186</v>
      </c>
    </row>
    <row r="3576" spans="1:5" x14ac:dyDescent="0.25">
      <c r="A3576" t="s">
        <v>3473</v>
      </c>
      <c r="B3576">
        <v>2.89</v>
      </c>
      <c r="C3576">
        <v>6</v>
      </c>
      <c r="D3576">
        <v>17.34</v>
      </c>
      <c r="E3576" t="s">
        <v>4186</v>
      </c>
    </row>
    <row r="3577" spans="1:5" x14ac:dyDescent="0.25">
      <c r="A3577" t="s">
        <v>4593</v>
      </c>
      <c r="B3577">
        <v>17</v>
      </c>
      <c r="C3577">
        <v>1</v>
      </c>
      <c r="D3577">
        <v>17</v>
      </c>
      <c r="E3577" t="s">
        <v>4186</v>
      </c>
    </row>
    <row r="3578" spans="1:5" x14ac:dyDescent="0.25">
      <c r="A3578" t="s">
        <v>3474</v>
      </c>
      <c r="B3578">
        <v>17</v>
      </c>
      <c r="C3578">
        <v>1</v>
      </c>
      <c r="D3578">
        <v>17</v>
      </c>
      <c r="E3578" t="s">
        <v>4186</v>
      </c>
    </row>
    <row r="3579" spans="1:5" x14ac:dyDescent="0.25">
      <c r="A3579" t="s">
        <v>4592</v>
      </c>
      <c r="B3579">
        <v>8.5</v>
      </c>
      <c r="C3579">
        <v>2</v>
      </c>
      <c r="D3579">
        <v>17</v>
      </c>
      <c r="E3579" t="s">
        <v>4186</v>
      </c>
    </row>
    <row r="3580" spans="1:5" x14ac:dyDescent="0.25">
      <c r="A3580" t="s">
        <v>1077</v>
      </c>
      <c r="B3580">
        <v>1</v>
      </c>
      <c r="C3580">
        <v>17</v>
      </c>
      <c r="D3580">
        <v>17</v>
      </c>
      <c r="E3580" t="s">
        <v>4186</v>
      </c>
    </row>
    <row r="3581" spans="1:5" x14ac:dyDescent="0.25">
      <c r="A3581" t="s">
        <v>1302</v>
      </c>
      <c r="B3581">
        <v>1</v>
      </c>
      <c r="C3581">
        <v>17</v>
      </c>
      <c r="D3581">
        <v>17</v>
      </c>
      <c r="E3581" t="s">
        <v>4186</v>
      </c>
    </row>
    <row r="3582" spans="1:5" x14ac:dyDescent="0.25">
      <c r="A3582" t="s">
        <v>1547</v>
      </c>
      <c r="B3582">
        <v>1</v>
      </c>
      <c r="C3582">
        <v>17</v>
      </c>
      <c r="D3582">
        <v>17</v>
      </c>
      <c r="E3582" t="s">
        <v>4186</v>
      </c>
    </row>
    <row r="3583" spans="1:5" x14ac:dyDescent="0.25">
      <c r="A3583" t="s">
        <v>2005</v>
      </c>
      <c r="B3583">
        <v>1</v>
      </c>
      <c r="C3583">
        <v>17</v>
      </c>
      <c r="D3583">
        <v>17</v>
      </c>
      <c r="E3583" t="s">
        <v>4186</v>
      </c>
    </row>
    <row r="3584" spans="1:5" x14ac:dyDescent="0.25">
      <c r="A3584" t="s">
        <v>1224</v>
      </c>
      <c r="B3584">
        <v>1</v>
      </c>
      <c r="C3584">
        <v>17</v>
      </c>
      <c r="D3584">
        <v>17</v>
      </c>
      <c r="E3584" t="s">
        <v>4186</v>
      </c>
    </row>
    <row r="3585" spans="1:5" x14ac:dyDescent="0.25">
      <c r="A3585" t="s">
        <v>2200</v>
      </c>
      <c r="B3585">
        <v>1</v>
      </c>
      <c r="C3585">
        <v>17</v>
      </c>
      <c r="D3585">
        <v>17</v>
      </c>
      <c r="E3585" t="s">
        <v>4186</v>
      </c>
    </row>
    <row r="3586" spans="1:5" x14ac:dyDescent="0.25">
      <c r="A3586" t="s">
        <v>1769</v>
      </c>
      <c r="B3586">
        <v>1</v>
      </c>
      <c r="C3586">
        <v>17</v>
      </c>
      <c r="D3586">
        <v>17</v>
      </c>
      <c r="E3586" t="s">
        <v>4186</v>
      </c>
    </row>
    <row r="3587" spans="1:5" x14ac:dyDescent="0.25">
      <c r="A3587" t="s">
        <v>2014</v>
      </c>
      <c r="B3587">
        <v>1.3</v>
      </c>
      <c r="C3587">
        <v>13</v>
      </c>
      <c r="D3587">
        <v>16.899999999999999</v>
      </c>
      <c r="E3587" t="s">
        <v>4186</v>
      </c>
    </row>
    <row r="3588" spans="1:5" x14ac:dyDescent="0.25">
      <c r="A3588" t="s">
        <v>3475</v>
      </c>
      <c r="B3588">
        <v>1.3</v>
      </c>
      <c r="C3588">
        <v>13</v>
      </c>
      <c r="D3588">
        <v>16.899999999999999</v>
      </c>
      <c r="E3588" t="s">
        <v>4186</v>
      </c>
    </row>
    <row r="3589" spans="1:5" x14ac:dyDescent="0.25">
      <c r="A3589" t="s">
        <v>3477</v>
      </c>
      <c r="B3589">
        <v>5.5</v>
      </c>
      <c r="C3589">
        <v>3</v>
      </c>
      <c r="D3589">
        <v>16.5</v>
      </c>
      <c r="E3589" t="s">
        <v>4186</v>
      </c>
    </row>
    <row r="3590" spans="1:5" x14ac:dyDescent="0.25">
      <c r="A3590" t="s">
        <v>4597</v>
      </c>
      <c r="B3590">
        <v>3.3</v>
      </c>
      <c r="C3590">
        <v>5</v>
      </c>
      <c r="D3590">
        <v>16.5</v>
      </c>
      <c r="E3590" t="s">
        <v>4186</v>
      </c>
    </row>
    <row r="3591" spans="1:5" x14ac:dyDescent="0.25">
      <c r="A3591" t="s">
        <v>4596</v>
      </c>
      <c r="B3591">
        <v>1.5</v>
      </c>
      <c r="C3591">
        <v>11</v>
      </c>
      <c r="D3591">
        <v>16.5</v>
      </c>
      <c r="E3591" t="s">
        <v>4186</v>
      </c>
    </row>
    <row r="3592" spans="1:5" x14ac:dyDescent="0.25">
      <c r="A3592" t="s">
        <v>4595</v>
      </c>
      <c r="B3592">
        <v>1.5</v>
      </c>
      <c r="C3592">
        <v>11</v>
      </c>
      <c r="D3592">
        <v>16.5</v>
      </c>
      <c r="E3592" t="s">
        <v>4186</v>
      </c>
    </row>
    <row r="3593" spans="1:5" x14ac:dyDescent="0.25">
      <c r="A3593" t="s">
        <v>4594</v>
      </c>
      <c r="B3593">
        <v>1.5</v>
      </c>
      <c r="C3593">
        <v>11</v>
      </c>
      <c r="D3593">
        <v>16.5</v>
      </c>
      <c r="E3593" t="s">
        <v>4186</v>
      </c>
    </row>
    <row r="3594" spans="1:5" x14ac:dyDescent="0.25">
      <c r="A3594" t="s">
        <v>1263</v>
      </c>
      <c r="B3594">
        <v>1.5</v>
      </c>
      <c r="C3594">
        <v>11</v>
      </c>
      <c r="D3594">
        <v>16.5</v>
      </c>
      <c r="E3594" t="s">
        <v>4186</v>
      </c>
    </row>
    <row r="3595" spans="1:5" x14ac:dyDescent="0.25">
      <c r="A3595" t="s">
        <v>2624</v>
      </c>
      <c r="B3595">
        <v>1.5</v>
      </c>
      <c r="C3595">
        <v>11</v>
      </c>
      <c r="D3595">
        <v>16.5</v>
      </c>
      <c r="E3595" t="s">
        <v>4186</v>
      </c>
    </row>
    <row r="3596" spans="1:5" x14ac:dyDescent="0.25">
      <c r="A3596" t="s">
        <v>2208</v>
      </c>
      <c r="B3596">
        <v>1.5</v>
      </c>
      <c r="C3596">
        <v>11</v>
      </c>
      <c r="D3596">
        <v>16.5</v>
      </c>
      <c r="E3596" t="s">
        <v>4186</v>
      </c>
    </row>
    <row r="3597" spans="1:5" x14ac:dyDescent="0.25">
      <c r="A3597" t="s">
        <v>2565</v>
      </c>
      <c r="B3597">
        <v>1.5</v>
      </c>
      <c r="C3597">
        <v>11</v>
      </c>
      <c r="D3597">
        <v>16.5</v>
      </c>
      <c r="E3597" t="s">
        <v>4186</v>
      </c>
    </row>
    <row r="3598" spans="1:5" x14ac:dyDescent="0.25">
      <c r="A3598" t="s">
        <v>3476</v>
      </c>
      <c r="B3598">
        <v>1.5</v>
      </c>
      <c r="C3598">
        <v>11</v>
      </c>
      <c r="D3598">
        <v>16.5</v>
      </c>
      <c r="E3598" t="s">
        <v>4186</v>
      </c>
    </row>
    <row r="3599" spans="1:5" x14ac:dyDescent="0.25">
      <c r="A3599" t="s">
        <v>2185</v>
      </c>
      <c r="B3599">
        <v>1.5</v>
      </c>
      <c r="C3599">
        <v>11</v>
      </c>
      <c r="D3599">
        <v>16.5</v>
      </c>
      <c r="E3599" t="s">
        <v>4186</v>
      </c>
    </row>
    <row r="3600" spans="1:5" x14ac:dyDescent="0.25">
      <c r="A3600" t="s">
        <v>2172</v>
      </c>
      <c r="B3600">
        <v>1.5</v>
      </c>
      <c r="C3600">
        <v>11</v>
      </c>
      <c r="D3600">
        <v>16.5</v>
      </c>
      <c r="E3600" t="s">
        <v>4186</v>
      </c>
    </row>
    <row r="3601" spans="1:5" x14ac:dyDescent="0.25">
      <c r="A3601" t="s">
        <v>3480</v>
      </c>
      <c r="B3601">
        <v>5.49</v>
      </c>
      <c r="C3601">
        <v>3</v>
      </c>
      <c r="D3601">
        <v>16.47</v>
      </c>
      <c r="E3601" t="s">
        <v>4186</v>
      </c>
    </row>
    <row r="3602" spans="1:5" x14ac:dyDescent="0.25">
      <c r="A3602" t="s">
        <v>3478</v>
      </c>
      <c r="B3602">
        <v>5.49</v>
      </c>
      <c r="C3602">
        <v>3</v>
      </c>
      <c r="D3602">
        <v>16.47</v>
      </c>
      <c r="E3602" t="s">
        <v>4186</v>
      </c>
    </row>
    <row r="3603" spans="1:5" x14ac:dyDescent="0.25">
      <c r="A3603" t="s">
        <v>3479</v>
      </c>
      <c r="B3603">
        <v>5.49</v>
      </c>
      <c r="C3603">
        <v>3</v>
      </c>
      <c r="D3603">
        <v>16.47</v>
      </c>
      <c r="E3603" t="s">
        <v>4186</v>
      </c>
    </row>
    <row r="3604" spans="1:5" x14ac:dyDescent="0.25">
      <c r="A3604" t="s">
        <v>4598</v>
      </c>
      <c r="B3604">
        <v>5.49</v>
      </c>
      <c r="C3604">
        <v>3</v>
      </c>
      <c r="D3604">
        <v>16.47</v>
      </c>
      <c r="E3604" t="s">
        <v>4186</v>
      </c>
    </row>
    <row r="3605" spans="1:5" x14ac:dyDescent="0.25">
      <c r="A3605" t="s">
        <v>4599</v>
      </c>
      <c r="B3605">
        <v>3.29</v>
      </c>
      <c r="C3605">
        <v>5</v>
      </c>
      <c r="D3605">
        <v>16.45</v>
      </c>
      <c r="E3605" t="s">
        <v>4186</v>
      </c>
    </row>
    <row r="3606" spans="1:5" x14ac:dyDescent="0.25">
      <c r="A3606" t="s">
        <v>4593</v>
      </c>
      <c r="B3606">
        <v>16</v>
      </c>
      <c r="C3606">
        <v>1</v>
      </c>
      <c r="D3606">
        <v>16</v>
      </c>
      <c r="E3606" t="s">
        <v>4186</v>
      </c>
    </row>
    <row r="3607" spans="1:5" x14ac:dyDescent="0.25">
      <c r="A3607" t="s">
        <v>3495</v>
      </c>
      <c r="B3607">
        <v>16</v>
      </c>
      <c r="C3607">
        <v>1</v>
      </c>
      <c r="D3607">
        <v>16</v>
      </c>
      <c r="E3607" t="s">
        <v>4186</v>
      </c>
    </row>
    <row r="3608" spans="1:5" x14ac:dyDescent="0.25">
      <c r="A3608" t="s">
        <v>4628</v>
      </c>
      <c r="B3608">
        <v>16</v>
      </c>
      <c r="C3608">
        <v>1</v>
      </c>
      <c r="D3608">
        <v>16</v>
      </c>
      <c r="E3608" t="s">
        <v>4186</v>
      </c>
    </row>
    <row r="3609" spans="1:5" x14ac:dyDescent="0.25">
      <c r="A3609" t="s">
        <v>3313</v>
      </c>
      <c r="B3609">
        <v>16</v>
      </c>
      <c r="C3609">
        <v>1</v>
      </c>
      <c r="D3609">
        <v>16</v>
      </c>
      <c r="E3609" t="s">
        <v>4186</v>
      </c>
    </row>
    <row r="3610" spans="1:5" x14ac:dyDescent="0.25">
      <c r="A3610" t="s">
        <v>237</v>
      </c>
      <c r="B3610">
        <v>16</v>
      </c>
      <c r="C3610">
        <v>1</v>
      </c>
      <c r="D3610">
        <v>16</v>
      </c>
      <c r="E3610" t="s">
        <v>4186</v>
      </c>
    </row>
    <row r="3611" spans="1:5" x14ac:dyDescent="0.25">
      <c r="A3611" t="s">
        <v>4627</v>
      </c>
      <c r="B3611">
        <v>16</v>
      </c>
      <c r="C3611">
        <v>1</v>
      </c>
      <c r="D3611">
        <v>16</v>
      </c>
      <c r="E3611" t="s">
        <v>4186</v>
      </c>
    </row>
    <row r="3612" spans="1:5" x14ac:dyDescent="0.25">
      <c r="A3612" t="s">
        <v>4617</v>
      </c>
      <c r="B3612">
        <v>8</v>
      </c>
      <c r="C3612">
        <v>2</v>
      </c>
      <c r="D3612">
        <v>16</v>
      </c>
      <c r="E3612" t="s">
        <v>4186</v>
      </c>
    </row>
    <row r="3613" spans="1:5" x14ac:dyDescent="0.25">
      <c r="A3613" t="s">
        <v>3481</v>
      </c>
      <c r="B3613">
        <v>8</v>
      </c>
      <c r="C3613">
        <v>2</v>
      </c>
      <c r="D3613">
        <v>16</v>
      </c>
      <c r="E3613" t="s">
        <v>4186</v>
      </c>
    </row>
    <row r="3614" spans="1:5" x14ac:dyDescent="0.25">
      <c r="A3614" t="s">
        <v>4622</v>
      </c>
      <c r="B3614">
        <v>8</v>
      </c>
      <c r="C3614">
        <v>2</v>
      </c>
      <c r="D3614">
        <v>16</v>
      </c>
      <c r="E3614" t="s">
        <v>4186</v>
      </c>
    </row>
    <row r="3615" spans="1:5" x14ac:dyDescent="0.25">
      <c r="A3615" t="s">
        <v>4602</v>
      </c>
      <c r="B3615">
        <v>8</v>
      </c>
      <c r="C3615">
        <v>2</v>
      </c>
      <c r="D3615">
        <v>16</v>
      </c>
      <c r="E3615" t="s">
        <v>4186</v>
      </c>
    </row>
    <row r="3616" spans="1:5" x14ac:dyDescent="0.25">
      <c r="A3616" t="s">
        <v>3483</v>
      </c>
      <c r="B3616">
        <v>8</v>
      </c>
      <c r="C3616">
        <v>2</v>
      </c>
      <c r="D3616">
        <v>16</v>
      </c>
      <c r="E3616" t="s">
        <v>4186</v>
      </c>
    </row>
    <row r="3617" spans="1:5" x14ac:dyDescent="0.25">
      <c r="A3617" t="s">
        <v>3487</v>
      </c>
      <c r="B3617">
        <v>8</v>
      </c>
      <c r="C3617">
        <v>2</v>
      </c>
      <c r="D3617">
        <v>16</v>
      </c>
      <c r="E3617" t="s">
        <v>4186</v>
      </c>
    </row>
    <row r="3618" spans="1:5" x14ac:dyDescent="0.25">
      <c r="A3618" t="s">
        <v>4612</v>
      </c>
      <c r="B3618">
        <v>8</v>
      </c>
      <c r="C3618">
        <v>2</v>
      </c>
      <c r="D3618">
        <v>16</v>
      </c>
      <c r="E3618" t="s">
        <v>4186</v>
      </c>
    </row>
    <row r="3619" spans="1:5" x14ac:dyDescent="0.25">
      <c r="A3619" t="s">
        <v>4619</v>
      </c>
      <c r="B3619">
        <v>8</v>
      </c>
      <c r="C3619">
        <v>2</v>
      </c>
      <c r="D3619">
        <v>16</v>
      </c>
      <c r="E3619" t="s">
        <v>4186</v>
      </c>
    </row>
    <row r="3620" spans="1:5" x14ac:dyDescent="0.25">
      <c r="A3620" t="s">
        <v>586</v>
      </c>
      <c r="B3620">
        <v>8</v>
      </c>
      <c r="C3620">
        <v>2</v>
      </c>
      <c r="D3620">
        <v>16</v>
      </c>
      <c r="E3620" t="s">
        <v>4186</v>
      </c>
    </row>
    <row r="3621" spans="1:5" x14ac:dyDescent="0.25">
      <c r="A3621" t="s">
        <v>4614</v>
      </c>
      <c r="B3621">
        <v>8</v>
      </c>
      <c r="C3621">
        <v>2</v>
      </c>
      <c r="D3621">
        <v>16</v>
      </c>
      <c r="E3621" t="s">
        <v>4186</v>
      </c>
    </row>
    <row r="3622" spans="1:5" x14ac:dyDescent="0.25">
      <c r="A3622" t="s">
        <v>4624</v>
      </c>
      <c r="B3622">
        <v>8</v>
      </c>
      <c r="C3622">
        <v>2</v>
      </c>
      <c r="D3622">
        <v>16</v>
      </c>
      <c r="E3622" t="s">
        <v>4186</v>
      </c>
    </row>
    <row r="3623" spans="1:5" x14ac:dyDescent="0.25">
      <c r="A3623" t="s">
        <v>3482</v>
      </c>
      <c r="B3623">
        <v>8</v>
      </c>
      <c r="C3623">
        <v>2</v>
      </c>
      <c r="D3623">
        <v>16</v>
      </c>
      <c r="E3623" t="s">
        <v>4186</v>
      </c>
    </row>
    <row r="3624" spans="1:5" x14ac:dyDescent="0.25">
      <c r="A3624" t="s">
        <v>4626</v>
      </c>
      <c r="B3624">
        <v>8</v>
      </c>
      <c r="C3624">
        <v>2</v>
      </c>
      <c r="D3624">
        <v>16</v>
      </c>
      <c r="E3624" t="s">
        <v>4186</v>
      </c>
    </row>
    <row r="3625" spans="1:5" x14ac:dyDescent="0.25">
      <c r="A3625" t="s">
        <v>3496</v>
      </c>
      <c r="B3625">
        <v>8</v>
      </c>
      <c r="C3625">
        <v>2</v>
      </c>
      <c r="D3625">
        <v>16</v>
      </c>
      <c r="E3625" t="s">
        <v>4186</v>
      </c>
    </row>
    <row r="3626" spans="1:5" x14ac:dyDescent="0.25">
      <c r="A3626" t="s">
        <v>646</v>
      </c>
      <c r="B3626">
        <v>8</v>
      </c>
      <c r="C3626">
        <v>2</v>
      </c>
      <c r="D3626">
        <v>16</v>
      </c>
      <c r="E3626" t="s">
        <v>4186</v>
      </c>
    </row>
    <row r="3627" spans="1:5" x14ac:dyDescent="0.25">
      <c r="A3627" t="s">
        <v>3491</v>
      </c>
      <c r="B3627">
        <v>8</v>
      </c>
      <c r="C3627">
        <v>2</v>
      </c>
      <c r="D3627">
        <v>16</v>
      </c>
      <c r="E3627" t="s">
        <v>4186</v>
      </c>
    </row>
    <row r="3628" spans="1:5" x14ac:dyDescent="0.25">
      <c r="A3628" t="s">
        <v>4616</v>
      </c>
      <c r="B3628">
        <v>8</v>
      </c>
      <c r="C3628">
        <v>2</v>
      </c>
      <c r="D3628">
        <v>16</v>
      </c>
      <c r="E3628" t="s">
        <v>4186</v>
      </c>
    </row>
    <row r="3629" spans="1:5" x14ac:dyDescent="0.25">
      <c r="A3629" t="s">
        <v>4606</v>
      </c>
      <c r="B3629">
        <v>8</v>
      </c>
      <c r="C3629">
        <v>2</v>
      </c>
      <c r="D3629">
        <v>16</v>
      </c>
      <c r="E3629" t="s">
        <v>4186</v>
      </c>
    </row>
    <row r="3630" spans="1:5" x14ac:dyDescent="0.25">
      <c r="A3630" t="s">
        <v>3490</v>
      </c>
      <c r="B3630">
        <v>8</v>
      </c>
      <c r="C3630">
        <v>2</v>
      </c>
      <c r="D3630">
        <v>16</v>
      </c>
      <c r="E3630" t="s">
        <v>4186</v>
      </c>
    </row>
    <row r="3631" spans="1:5" x14ac:dyDescent="0.25">
      <c r="A3631" t="s">
        <v>2614</v>
      </c>
      <c r="B3631">
        <v>8</v>
      </c>
      <c r="C3631">
        <v>2</v>
      </c>
      <c r="D3631">
        <v>16</v>
      </c>
      <c r="E3631" t="s">
        <v>4186</v>
      </c>
    </row>
    <row r="3632" spans="1:5" x14ac:dyDescent="0.25">
      <c r="A3632" t="s">
        <v>1206</v>
      </c>
      <c r="B3632">
        <v>8</v>
      </c>
      <c r="C3632">
        <v>2</v>
      </c>
      <c r="D3632">
        <v>16</v>
      </c>
      <c r="E3632" t="s">
        <v>4186</v>
      </c>
    </row>
    <row r="3633" spans="1:5" x14ac:dyDescent="0.25">
      <c r="A3633" t="s">
        <v>1802</v>
      </c>
      <c r="B3633">
        <v>8</v>
      </c>
      <c r="C3633">
        <v>2</v>
      </c>
      <c r="D3633">
        <v>16</v>
      </c>
      <c r="E3633" t="s">
        <v>4186</v>
      </c>
    </row>
    <row r="3634" spans="1:5" x14ac:dyDescent="0.25">
      <c r="A3634" t="s">
        <v>691</v>
      </c>
      <c r="B3634">
        <v>8</v>
      </c>
      <c r="C3634">
        <v>2</v>
      </c>
      <c r="D3634">
        <v>16</v>
      </c>
      <c r="E3634" t="s">
        <v>4186</v>
      </c>
    </row>
    <row r="3635" spans="1:5" x14ac:dyDescent="0.25">
      <c r="A3635" t="s">
        <v>4620</v>
      </c>
      <c r="B3635">
        <v>8</v>
      </c>
      <c r="C3635">
        <v>2</v>
      </c>
      <c r="D3635">
        <v>16</v>
      </c>
      <c r="E3635" t="s">
        <v>4186</v>
      </c>
    </row>
    <row r="3636" spans="1:5" x14ac:dyDescent="0.25">
      <c r="A3636" t="s">
        <v>4623</v>
      </c>
      <c r="B3636">
        <v>8</v>
      </c>
      <c r="C3636">
        <v>2</v>
      </c>
      <c r="D3636">
        <v>16</v>
      </c>
      <c r="E3636" t="s">
        <v>4186</v>
      </c>
    </row>
    <row r="3637" spans="1:5" x14ac:dyDescent="0.25">
      <c r="A3637" t="s">
        <v>2494</v>
      </c>
      <c r="B3637">
        <v>8</v>
      </c>
      <c r="C3637">
        <v>2</v>
      </c>
      <c r="D3637">
        <v>16</v>
      </c>
      <c r="E3637" t="s">
        <v>4186</v>
      </c>
    </row>
    <row r="3638" spans="1:5" x14ac:dyDescent="0.25">
      <c r="A3638" t="s">
        <v>3493</v>
      </c>
      <c r="B3638">
        <v>8</v>
      </c>
      <c r="C3638">
        <v>2</v>
      </c>
      <c r="D3638">
        <v>16</v>
      </c>
      <c r="E3638" t="s">
        <v>4186</v>
      </c>
    </row>
    <row r="3639" spans="1:5" x14ac:dyDescent="0.25">
      <c r="A3639" t="s">
        <v>4625</v>
      </c>
      <c r="B3639">
        <v>8</v>
      </c>
      <c r="C3639">
        <v>1</v>
      </c>
      <c r="D3639">
        <v>16</v>
      </c>
      <c r="E3639" t="s">
        <v>4186</v>
      </c>
    </row>
    <row r="3640" spans="1:5" x14ac:dyDescent="0.25">
      <c r="A3640" t="s">
        <v>3485</v>
      </c>
      <c r="B3640">
        <v>4</v>
      </c>
      <c r="C3640">
        <v>4</v>
      </c>
      <c r="D3640">
        <v>16</v>
      </c>
      <c r="E3640" t="s">
        <v>4186</v>
      </c>
    </row>
    <row r="3641" spans="1:5" x14ac:dyDescent="0.25">
      <c r="A3641" t="s">
        <v>4615</v>
      </c>
      <c r="B3641">
        <v>4</v>
      </c>
      <c r="C3641">
        <v>4</v>
      </c>
      <c r="D3641">
        <v>16</v>
      </c>
      <c r="E3641" t="s">
        <v>4186</v>
      </c>
    </row>
    <row r="3642" spans="1:5" x14ac:dyDescent="0.25">
      <c r="A3642" t="s">
        <v>4621</v>
      </c>
      <c r="B3642">
        <v>4</v>
      </c>
      <c r="C3642">
        <v>4</v>
      </c>
      <c r="D3642">
        <v>16</v>
      </c>
      <c r="E3642" t="s">
        <v>4186</v>
      </c>
    </row>
    <row r="3643" spans="1:5" x14ac:dyDescent="0.25">
      <c r="A3643" t="s">
        <v>2907</v>
      </c>
      <c r="B3643">
        <v>4</v>
      </c>
      <c r="C3643">
        <v>4</v>
      </c>
      <c r="D3643">
        <v>16</v>
      </c>
      <c r="E3643" t="s">
        <v>4186</v>
      </c>
    </row>
    <row r="3644" spans="1:5" x14ac:dyDescent="0.25">
      <c r="A3644" t="s">
        <v>1084</v>
      </c>
      <c r="B3644">
        <v>4</v>
      </c>
      <c r="C3644">
        <v>4</v>
      </c>
      <c r="D3644">
        <v>16</v>
      </c>
      <c r="E3644" t="s">
        <v>4186</v>
      </c>
    </row>
    <row r="3645" spans="1:5" x14ac:dyDescent="0.25">
      <c r="A3645" t="s">
        <v>2879</v>
      </c>
      <c r="B3645">
        <v>4</v>
      </c>
      <c r="C3645">
        <v>4</v>
      </c>
      <c r="D3645">
        <v>16</v>
      </c>
      <c r="E3645" t="s">
        <v>4186</v>
      </c>
    </row>
    <row r="3646" spans="1:5" x14ac:dyDescent="0.25">
      <c r="A3646" t="s">
        <v>3492</v>
      </c>
      <c r="B3646">
        <v>4</v>
      </c>
      <c r="C3646">
        <v>4</v>
      </c>
      <c r="D3646">
        <v>16</v>
      </c>
      <c r="E3646" t="s">
        <v>4186</v>
      </c>
    </row>
    <row r="3647" spans="1:5" x14ac:dyDescent="0.25">
      <c r="A3647" t="s">
        <v>4618</v>
      </c>
      <c r="B3647">
        <v>4</v>
      </c>
      <c r="C3647">
        <v>4</v>
      </c>
      <c r="D3647">
        <v>16</v>
      </c>
      <c r="E3647" t="s">
        <v>4186</v>
      </c>
    </row>
    <row r="3648" spans="1:5" x14ac:dyDescent="0.25">
      <c r="A3648" t="s">
        <v>4603</v>
      </c>
      <c r="B3648">
        <v>4</v>
      </c>
      <c r="C3648">
        <v>4</v>
      </c>
      <c r="D3648">
        <v>16</v>
      </c>
      <c r="E3648" t="s">
        <v>4186</v>
      </c>
    </row>
    <row r="3649" spans="1:5" x14ac:dyDescent="0.25">
      <c r="A3649" t="s">
        <v>3488</v>
      </c>
      <c r="B3649">
        <v>4</v>
      </c>
      <c r="C3649">
        <v>4</v>
      </c>
      <c r="D3649">
        <v>16</v>
      </c>
      <c r="E3649" t="s">
        <v>4186</v>
      </c>
    </row>
    <row r="3650" spans="1:5" x14ac:dyDescent="0.25">
      <c r="A3650" t="s">
        <v>4609</v>
      </c>
      <c r="B3650">
        <v>4</v>
      </c>
      <c r="C3650">
        <v>4</v>
      </c>
      <c r="D3650">
        <v>16</v>
      </c>
      <c r="E3650" t="s">
        <v>4186</v>
      </c>
    </row>
    <row r="3651" spans="1:5" x14ac:dyDescent="0.25">
      <c r="A3651" t="s">
        <v>2221</v>
      </c>
      <c r="B3651">
        <v>4</v>
      </c>
      <c r="C3651">
        <v>4</v>
      </c>
      <c r="D3651">
        <v>16</v>
      </c>
      <c r="E3651" t="s">
        <v>4186</v>
      </c>
    </row>
    <row r="3652" spans="1:5" x14ac:dyDescent="0.25">
      <c r="A3652" t="s">
        <v>4629</v>
      </c>
      <c r="B3652">
        <v>4</v>
      </c>
      <c r="C3652">
        <v>4</v>
      </c>
      <c r="D3652">
        <v>16</v>
      </c>
      <c r="E3652" t="s">
        <v>4186</v>
      </c>
    </row>
    <row r="3653" spans="1:5" x14ac:dyDescent="0.25">
      <c r="A3653" t="s">
        <v>4611</v>
      </c>
      <c r="B3653">
        <v>4</v>
      </c>
      <c r="C3653">
        <v>4</v>
      </c>
      <c r="D3653">
        <v>16</v>
      </c>
      <c r="E3653" t="s">
        <v>4186</v>
      </c>
    </row>
    <row r="3654" spans="1:5" x14ac:dyDescent="0.25">
      <c r="A3654" t="s">
        <v>4605</v>
      </c>
      <c r="B3654">
        <v>4</v>
      </c>
      <c r="C3654">
        <v>4</v>
      </c>
      <c r="D3654">
        <v>16</v>
      </c>
      <c r="E3654" t="s">
        <v>4186</v>
      </c>
    </row>
    <row r="3655" spans="1:5" x14ac:dyDescent="0.25">
      <c r="A3655" t="s">
        <v>3486</v>
      </c>
      <c r="B3655">
        <v>4</v>
      </c>
      <c r="C3655">
        <v>4</v>
      </c>
      <c r="D3655">
        <v>16</v>
      </c>
      <c r="E3655" t="s">
        <v>4186</v>
      </c>
    </row>
    <row r="3656" spans="1:5" x14ac:dyDescent="0.25">
      <c r="A3656" t="s">
        <v>3494</v>
      </c>
      <c r="B3656">
        <v>4</v>
      </c>
      <c r="C3656">
        <v>4</v>
      </c>
      <c r="D3656">
        <v>16</v>
      </c>
      <c r="E3656" t="s">
        <v>4186</v>
      </c>
    </row>
    <row r="3657" spans="1:5" x14ac:dyDescent="0.25">
      <c r="A3657" t="s">
        <v>734</v>
      </c>
      <c r="B3657">
        <v>4</v>
      </c>
      <c r="C3657">
        <v>4</v>
      </c>
      <c r="D3657">
        <v>16</v>
      </c>
      <c r="E3657" t="s">
        <v>4186</v>
      </c>
    </row>
    <row r="3658" spans="1:5" x14ac:dyDescent="0.25">
      <c r="A3658" t="s">
        <v>4613</v>
      </c>
      <c r="B3658">
        <v>4</v>
      </c>
      <c r="C3658">
        <v>4</v>
      </c>
      <c r="D3658">
        <v>16</v>
      </c>
      <c r="E3658" t="s">
        <v>4186</v>
      </c>
    </row>
    <row r="3659" spans="1:5" x14ac:dyDescent="0.25">
      <c r="A3659" t="s">
        <v>4600</v>
      </c>
      <c r="B3659">
        <v>4</v>
      </c>
      <c r="C3659">
        <v>4</v>
      </c>
      <c r="D3659">
        <v>16</v>
      </c>
      <c r="E3659" t="s">
        <v>4186</v>
      </c>
    </row>
    <row r="3660" spans="1:5" x14ac:dyDescent="0.25">
      <c r="A3660" t="s">
        <v>3489</v>
      </c>
      <c r="B3660">
        <v>4</v>
      </c>
      <c r="C3660">
        <v>4</v>
      </c>
      <c r="D3660">
        <v>16</v>
      </c>
      <c r="E3660" t="s">
        <v>4186</v>
      </c>
    </row>
    <row r="3661" spans="1:5" x14ac:dyDescent="0.25">
      <c r="A3661" t="s">
        <v>2447</v>
      </c>
      <c r="B3661">
        <v>4</v>
      </c>
      <c r="C3661">
        <v>4</v>
      </c>
      <c r="D3661">
        <v>16</v>
      </c>
      <c r="E3661" t="s">
        <v>4186</v>
      </c>
    </row>
    <row r="3662" spans="1:5" x14ac:dyDescent="0.25">
      <c r="A3662" t="s">
        <v>4604</v>
      </c>
      <c r="B3662">
        <v>4</v>
      </c>
      <c r="C3662">
        <v>2</v>
      </c>
      <c r="D3662">
        <v>16</v>
      </c>
      <c r="E3662" t="s">
        <v>4186</v>
      </c>
    </row>
    <row r="3663" spans="1:5" x14ac:dyDescent="0.25">
      <c r="A3663" t="s">
        <v>2483</v>
      </c>
      <c r="B3663">
        <v>3.2</v>
      </c>
      <c r="C3663">
        <v>5</v>
      </c>
      <c r="D3663">
        <v>16</v>
      </c>
      <c r="E3663" t="s">
        <v>4186</v>
      </c>
    </row>
    <row r="3664" spans="1:5" x14ac:dyDescent="0.25">
      <c r="A3664" t="s">
        <v>2093</v>
      </c>
      <c r="B3664">
        <v>2</v>
      </c>
      <c r="C3664">
        <v>8</v>
      </c>
      <c r="D3664">
        <v>16</v>
      </c>
      <c r="E3664" t="s">
        <v>4186</v>
      </c>
    </row>
    <row r="3665" spans="1:5" x14ac:dyDescent="0.25">
      <c r="A3665" t="s">
        <v>4601</v>
      </c>
      <c r="B3665">
        <v>2</v>
      </c>
      <c r="C3665">
        <v>8</v>
      </c>
      <c r="D3665">
        <v>16</v>
      </c>
      <c r="E3665" t="s">
        <v>4186</v>
      </c>
    </row>
    <row r="3666" spans="1:5" x14ac:dyDescent="0.25">
      <c r="A3666" t="s">
        <v>4607</v>
      </c>
      <c r="B3666">
        <v>2</v>
      </c>
      <c r="C3666">
        <v>8</v>
      </c>
      <c r="D3666">
        <v>16</v>
      </c>
      <c r="E3666" t="s">
        <v>4186</v>
      </c>
    </row>
    <row r="3667" spans="1:5" x14ac:dyDescent="0.25">
      <c r="A3667" t="s">
        <v>2811</v>
      </c>
      <c r="B3667">
        <v>2</v>
      </c>
      <c r="C3667">
        <v>8</v>
      </c>
      <c r="D3667">
        <v>16</v>
      </c>
      <c r="E3667" t="s">
        <v>4186</v>
      </c>
    </row>
    <row r="3668" spans="1:5" x14ac:dyDescent="0.25">
      <c r="A3668" t="s">
        <v>1729</v>
      </c>
      <c r="B3668">
        <v>2</v>
      </c>
      <c r="C3668">
        <v>8</v>
      </c>
      <c r="D3668">
        <v>16</v>
      </c>
      <c r="E3668" t="s">
        <v>4186</v>
      </c>
    </row>
    <row r="3669" spans="1:5" x14ac:dyDescent="0.25">
      <c r="A3669" t="s">
        <v>2269</v>
      </c>
      <c r="B3669">
        <v>2</v>
      </c>
      <c r="C3669">
        <v>8</v>
      </c>
      <c r="D3669">
        <v>16</v>
      </c>
      <c r="E3669" t="s">
        <v>4186</v>
      </c>
    </row>
    <row r="3670" spans="1:5" x14ac:dyDescent="0.25">
      <c r="A3670" t="s">
        <v>1979</v>
      </c>
      <c r="B3670">
        <v>2</v>
      </c>
      <c r="C3670">
        <v>8</v>
      </c>
      <c r="D3670">
        <v>16</v>
      </c>
      <c r="E3670" t="s">
        <v>4186</v>
      </c>
    </row>
    <row r="3671" spans="1:5" x14ac:dyDescent="0.25">
      <c r="A3671" t="s">
        <v>4608</v>
      </c>
      <c r="B3671">
        <v>2</v>
      </c>
      <c r="C3671">
        <v>8</v>
      </c>
      <c r="D3671">
        <v>16</v>
      </c>
      <c r="E3671" t="s">
        <v>4186</v>
      </c>
    </row>
    <row r="3672" spans="1:5" x14ac:dyDescent="0.25">
      <c r="A3672" t="s">
        <v>3484</v>
      </c>
      <c r="B3672">
        <v>2</v>
      </c>
      <c r="C3672">
        <v>8</v>
      </c>
      <c r="D3672">
        <v>16</v>
      </c>
      <c r="E3672" t="s">
        <v>4186</v>
      </c>
    </row>
    <row r="3673" spans="1:5" x14ac:dyDescent="0.25">
      <c r="A3673" t="s">
        <v>4610</v>
      </c>
      <c r="B3673">
        <v>2</v>
      </c>
      <c r="C3673">
        <v>8</v>
      </c>
      <c r="D3673">
        <v>16</v>
      </c>
      <c r="E3673" t="s">
        <v>4186</v>
      </c>
    </row>
    <row r="3674" spans="1:5" x14ac:dyDescent="0.25">
      <c r="A3674" t="s">
        <v>2473</v>
      </c>
      <c r="B3674">
        <v>2</v>
      </c>
      <c r="C3674">
        <v>8</v>
      </c>
      <c r="D3674">
        <v>16</v>
      </c>
      <c r="E3674" t="s">
        <v>4186</v>
      </c>
    </row>
    <row r="3675" spans="1:5" x14ac:dyDescent="0.25">
      <c r="A3675" t="s">
        <v>1770</v>
      </c>
      <c r="B3675">
        <v>2</v>
      </c>
      <c r="C3675">
        <v>8</v>
      </c>
      <c r="D3675">
        <v>16</v>
      </c>
      <c r="E3675" t="s">
        <v>4186</v>
      </c>
    </row>
    <row r="3676" spans="1:5" x14ac:dyDescent="0.25">
      <c r="A3676" t="s">
        <v>2836</v>
      </c>
      <c r="B3676">
        <v>2</v>
      </c>
      <c r="C3676">
        <v>4</v>
      </c>
      <c r="D3676">
        <v>16</v>
      </c>
      <c r="E3676" t="s">
        <v>4186</v>
      </c>
    </row>
    <row r="3677" spans="1:5" x14ac:dyDescent="0.25">
      <c r="A3677" t="s">
        <v>1446</v>
      </c>
      <c r="B3677">
        <v>1</v>
      </c>
      <c r="C3677">
        <v>16</v>
      </c>
      <c r="D3677">
        <v>16</v>
      </c>
      <c r="E3677" t="s">
        <v>4186</v>
      </c>
    </row>
    <row r="3678" spans="1:5" x14ac:dyDescent="0.25">
      <c r="A3678" t="s">
        <v>1208</v>
      </c>
      <c r="B3678">
        <v>1</v>
      </c>
      <c r="C3678">
        <v>16</v>
      </c>
      <c r="D3678">
        <v>16</v>
      </c>
      <c r="E3678" t="s">
        <v>4186</v>
      </c>
    </row>
    <row r="3679" spans="1:5" x14ac:dyDescent="0.25">
      <c r="A3679" t="s">
        <v>2170</v>
      </c>
      <c r="B3679">
        <v>1</v>
      </c>
      <c r="C3679">
        <v>16</v>
      </c>
      <c r="D3679">
        <v>16</v>
      </c>
      <c r="E3679" t="s">
        <v>4186</v>
      </c>
    </row>
    <row r="3680" spans="1:5" x14ac:dyDescent="0.25">
      <c r="A3680" t="s">
        <v>3497</v>
      </c>
      <c r="B3680">
        <v>7.99</v>
      </c>
      <c r="C3680">
        <v>2</v>
      </c>
      <c r="D3680">
        <v>15.98</v>
      </c>
      <c r="E3680" t="s">
        <v>4186</v>
      </c>
    </row>
    <row r="3681" spans="1:5" x14ac:dyDescent="0.25">
      <c r="A3681" t="s">
        <v>4630</v>
      </c>
      <c r="B3681">
        <v>7.99</v>
      </c>
      <c r="C3681">
        <v>2</v>
      </c>
      <c r="D3681">
        <v>15.98</v>
      </c>
      <c r="E3681" t="s">
        <v>4186</v>
      </c>
    </row>
    <row r="3682" spans="1:5" x14ac:dyDescent="0.25">
      <c r="A3682" t="s">
        <v>3499</v>
      </c>
      <c r="B3682">
        <v>3.99</v>
      </c>
      <c r="C3682">
        <v>4</v>
      </c>
      <c r="D3682">
        <v>15.96</v>
      </c>
      <c r="E3682" t="s">
        <v>4186</v>
      </c>
    </row>
    <row r="3683" spans="1:5" x14ac:dyDescent="0.25">
      <c r="A3683" t="s">
        <v>2610</v>
      </c>
      <c r="B3683">
        <v>3.99</v>
      </c>
      <c r="C3683">
        <v>4</v>
      </c>
      <c r="D3683">
        <v>15.96</v>
      </c>
      <c r="E3683" t="s">
        <v>4186</v>
      </c>
    </row>
    <row r="3684" spans="1:5" x14ac:dyDescent="0.25">
      <c r="A3684" t="s">
        <v>3498</v>
      </c>
      <c r="B3684">
        <v>3.99</v>
      </c>
      <c r="C3684">
        <v>4</v>
      </c>
      <c r="D3684">
        <v>15.96</v>
      </c>
      <c r="E3684" t="s">
        <v>4186</v>
      </c>
    </row>
    <row r="3685" spans="1:5" x14ac:dyDescent="0.25">
      <c r="A3685" t="s">
        <v>1861</v>
      </c>
      <c r="B3685">
        <v>1.45</v>
      </c>
      <c r="C3685">
        <v>11</v>
      </c>
      <c r="D3685">
        <v>15.95</v>
      </c>
      <c r="E3685" t="s">
        <v>4186</v>
      </c>
    </row>
    <row r="3686" spans="1:5" x14ac:dyDescent="0.25">
      <c r="A3686" t="s">
        <v>4631</v>
      </c>
      <c r="B3686">
        <v>7.95</v>
      </c>
      <c r="C3686">
        <v>2</v>
      </c>
      <c r="D3686">
        <v>15.9</v>
      </c>
      <c r="E3686" t="s">
        <v>4186</v>
      </c>
    </row>
    <row r="3687" spans="1:5" x14ac:dyDescent="0.25">
      <c r="A3687" t="s">
        <v>3500</v>
      </c>
      <c r="B3687">
        <v>7.9</v>
      </c>
      <c r="C3687">
        <v>2</v>
      </c>
      <c r="D3687">
        <v>15.8</v>
      </c>
      <c r="E3687" t="s">
        <v>4186</v>
      </c>
    </row>
    <row r="3688" spans="1:5" x14ac:dyDescent="0.25">
      <c r="A3688" t="s">
        <v>4633</v>
      </c>
      <c r="B3688">
        <v>7.9</v>
      </c>
      <c r="C3688">
        <v>2</v>
      </c>
      <c r="D3688">
        <v>15.8</v>
      </c>
      <c r="E3688" t="s">
        <v>4186</v>
      </c>
    </row>
    <row r="3689" spans="1:5" x14ac:dyDescent="0.25">
      <c r="A3689" t="s">
        <v>4632</v>
      </c>
      <c r="B3689">
        <v>7.9</v>
      </c>
      <c r="C3689">
        <v>2</v>
      </c>
      <c r="D3689">
        <v>15.8</v>
      </c>
      <c r="E3689" t="s">
        <v>4186</v>
      </c>
    </row>
    <row r="3690" spans="1:5" x14ac:dyDescent="0.25">
      <c r="A3690" t="s">
        <v>2137</v>
      </c>
      <c r="B3690">
        <v>1.95</v>
      </c>
      <c r="C3690">
        <v>8</v>
      </c>
      <c r="D3690">
        <v>15.6</v>
      </c>
      <c r="E3690" t="s">
        <v>4186</v>
      </c>
    </row>
    <row r="3691" spans="1:5" x14ac:dyDescent="0.25">
      <c r="A3691" t="s">
        <v>1953</v>
      </c>
      <c r="B3691">
        <v>1.3</v>
      </c>
      <c r="C3691">
        <v>12</v>
      </c>
      <c r="D3691">
        <v>15.6</v>
      </c>
      <c r="E3691" t="s">
        <v>4186</v>
      </c>
    </row>
    <row r="3692" spans="1:5" x14ac:dyDescent="0.25">
      <c r="A3692" t="s">
        <v>4634</v>
      </c>
      <c r="B3692">
        <v>3.1</v>
      </c>
      <c r="C3692">
        <v>5</v>
      </c>
      <c r="D3692">
        <v>15.5</v>
      </c>
      <c r="E3692" t="s">
        <v>4186</v>
      </c>
    </row>
    <row r="3693" spans="1:5" x14ac:dyDescent="0.25">
      <c r="A3693" t="s">
        <v>3501</v>
      </c>
      <c r="B3693">
        <v>3.09</v>
      </c>
      <c r="C3693">
        <v>5</v>
      </c>
      <c r="D3693">
        <v>15.45</v>
      </c>
      <c r="E3693" t="s">
        <v>4186</v>
      </c>
    </row>
    <row r="3694" spans="1:5" x14ac:dyDescent="0.25">
      <c r="A3694" t="s">
        <v>3502</v>
      </c>
      <c r="B3694">
        <v>3.09</v>
      </c>
      <c r="C3694">
        <v>5</v>
      </c>
      <c r="D3694">
        <v>15.45</v>
      </c>
      <c r="E3694" t="s">
        <v>4186</v>
      </c>
    </row>
    <row r="3695" spans="1:5" x14ac:dyDescent="0.25">
      <c r="A3695" t="s">
        <v>4635</v>
      </c>
      <c r="B3695">
        <v>3.79</v>
      </c>
      <c r="C3695">
        <v>4</v>
      </c>
      <c r="D3695">
        <v>15.16</v>
      </c>
      <c r="E3695" t="s">
        <v>4186</v>
      </c>
    </row>
    <row r="3696" spans="1:5" x14ac:dyDescent="0.25">
      <c r="A3696" t="s">
        <v>3523</v>
      </c>
      <c r="B3696">
        <v>15</v>
      </c>
      <c r="C3696">
        <v>1</v>
      </c>
      <c r="D3696">
        <v>15</v>
      </c>
      <c r="E3696" t="s">
        <v>4186</v>
      </c>
    </row>
    <row r="3697" spans="1:5" x14ac:dyDescent="0.25">
      <c r="A3697" t="s">
        <v>3525</v>
      </c>
      <c r="B3697">
        <v>15</v>
      </c>
      <c r="C3697">
        <v>1</v>
      </c>
      <c r="D3697">
        <v>15</v>
      </c>
      <c r="E3697" t="s">
        <v>4186</v>
      </c>
    </row>
    <row r="3698" spans="1:5" x14ac:dyDescent="0.25">
      <c r="A3698" t="s">
        <v>606</v>
      </c>
      <c r="B3698">
        <v>15</v>
      </c>
      <c r="C3698">
        <v>1</v>
      </c>
      <c r="D3698">
        <v>15</v>
      </c>
      <c r="E3698" t="s">
        <v>4186</v>
      </c>
    </row>
    <row r="3699" spans="1:5" x14ac:dyDescent="0.25">
      <c r="A3699" t="s">
        <v>4659</v>
      </c>
      <c r="B3699">
        <v>15</v>
      </c>
      <c r="C3699">
        <v>1</v>
      </c>
      <c r="D3699">
        <v>15</v>
      </c>
      <c r="E3699" t="s">
        <v>4186</v>
      </c>
    </row>
    <row r="3700" spans="1:5" x14ac:dyDescent="0.25">
      <c r="A3700" t="s">
        <v>3510</v>
      </c>
      <c r="B3700">
        <v>5</v>
      </c>
      <c r="C3700">
        <v>3</v>
      </c>
      <c r="D3700">
        <v>15</v>
      </c>
      <c r="E3700" t="s">
        <v>4186</v>
      </c>
    </row>
    <row r="3701" spans="1:5" x14ac:dyDescent="0.25">
      <c r="A3701" t="s">
        <v>3519</v>
      </c>
      <c r="B3701">
        <v>5</v>
      </c>
      <c r="C3701">
        <v>3</v>
      </c>
      <c r="D3701">
        <v>15</v>
      </c>
      <c r="E3701" t="s">
        <v>4186</v>
      </c>
    </row>
    <row r="3702" spans="1:5" x14ac:dyDescent="0.25">
      <c r="A3702" t="s">
        <v>3512</v>
      </c>
      <c r="B3702">
        <v>5</v>
      </c>
      <c r="C3702">
        <v>3</v>
      </c>
      <c r="D3702">
        <v>15</v>
      </c>
      <c r="E3702" t="s">
        <v>4186</v>
      </c>
    </row>
    <row r="3703" spans="1:5" x14ac:dyDescent="0.25">
      <c r="A3703" t="s">
        <v>3509</v>
      </c>
      <c r="B3703">
        <v>5</v>
      </c>
      <c r="C3703">
        <v>3</v>
      </c>
      <c r="D3703">
        <v>15</v>
      </c>
      <c r="E3703" t="s">
        <v>4186</v>
      </c>
    </row>
    <row r="3704" spans="1:5" x14ac:dyDescent="0.25">
      <c r="A3704" t="s">
        <v>3503</v>
      </c>
      <c r="B3704">
        <v>5</v>
      </c>
      <c r="C3704">
        <v>3</v>
      </c>
      <c r="D3704">
        <v>15</v>
      </c>
      <c r="E3704" t="s">
        <v>4186</v>
      </c>
    </row>
    <row r="3705" spans="1:5" x14ac:dyDescent="0.25">
      <c r="A3705" t="s">
        <v>2827</v>
      </c>
      <c r="B3705">
        <v>5</v>
      </c>
      <c r="C3705">
        <v>3</v>
      </c>
      <c r="D3705">
        <v>15</v>
      </c>
      <c r="E3705" t="s">
        <v>4186</v>
      </c>
    </row>
    <row r="3706" spans="1:5" x14ac:dyDescent="0.25">
      <c r="A3706" t="s">
        <v>4650</v>
      </c>
      <c r="B3706">
        <v>5</v>
      </c>
      <c r="C3706">
        <v>3</v>
      </c>
      <c r="D3706">
        <v>15</v>
      </c>
      <c r="E3706" t="s">
        <v>4186</v>
      </c>
    </row>
    <row r="3707" spans="1:5" x14ac:dyDescent="0.25">
      <c r="A3707" t="s">
        <v>3520</v>
      </c>
      <c r="B3707">
        <v>5</v>
      </c>
      <c r="C3707">
        <v>3</v>
      </c>
      <c r="D3707">
        <v>15</v>
      </c>
      <c r="E3707" t="s">
        <v>4186</v>
      </c>
    </row>
    <row r="3708" spans="1:5" x14ac:dyDescent="0.25">
      <c r="A3708" t="s">
        <v>4657</v>
      </c>
      <c r="B3708">
        <v>5</v>
      </c>
      <c r="C3708">
        <v>3</v>
      </c>
      <c r="D3708">
        <v>15</v>
      </c>
      <c r="E3708" t="s">
        <v>4186</v>
      </c>
    </row>
    <row r="3709" spans="1:5" x14ac:dyDescent="0.25">
      <c r="A3709" t="s">
        <v>4646</v>
      </c>
      <c r="B3709">
        <v>5</v>
      </c>
      <c r="C3709">
        <v>3</v>
      </c>
      <c r="D3709">
        <v>15</v>
      </c>
      <c r="E3709" t="s">
        <v>4186</v>
      </c>
    </row>
    <row r="3710" spans="1:5" x14ac:dyDescent="0.25">
      <c r="A3710" t="s">
        <v>4658</v>
      </c>
      <c r="B3710">
        <v>5</v>
      </c>
      <c r="C3710">
        <v>3</v>
      </c>
      <c r="D3710">
        <v>15</v>
      </c>
      <c r="E3710" t="s">
        <v>4186</v>
      </c>
    </row>
    <row r="3711" spans="1:5" x14ac:dyDescent="0.25">
      <c r="A3711" t="s">
        <v>441</v>
      </c>
      <c r="B3711">
        <v>5</v>
      </c>
      <c r="C3711">
        <v>3</v>
      </c>
      <c r="D3711">
        <v>15</v>
      </c>
      <c r="E3711" t="s">
        <v>4186</v>
      </c>
    </row>
    <row r="3712" spans="1:5" x14ac:dyDescent="0.25">
      <c r="A3712" t="s">
        <v>547</v>
      </c>
      <c r="B3712">
        <v>5</v>
      </c>
      <c r="C3712">
        <v>3</v>
      </c>
      <c r="D3712">
        <v>15</v>
      </c>
      <c r="E3712" t="s">
        <v>4186</v>
      </c>
    </row>
    <row r="3713" spans="1:5" x14ac:dyDescent="0.25">
      <c r="A3713" t="s">
        <v>430</v>
      </c>
      <c r="B3713">
        <v>5</v>
      </c>
      <c r="C3713">
        <v>3</v>
      </c>
      <c r="D3713">
        <v>15</v>
      </c>
      <c r="E3713" t="s">
        <v>4186</v>
      </c>
    </row>
    <row r="3714" spans="1:5" x14ac:dyDescent="0.25">
      <c r="A3714" t="s">
        <v>555</v>
      </c>
      <c r="B3714">
        <v>5</v>
      </c>
      <c r="C3714">
        <v>3</v>
      </c>
      <c r="D3714">
        <v>15</v>
      </c>
      <c r="E3714" t="s">
        <v>4186</v>
      </c>
    </row>
    <row r="3715" spans="1:5" x14ac:dyDescent="0.25">
      <c r="A3715" t="s">
        <v>442</v>
      </c>
      <c r="B3715">
        <v>5</v>
      </c>
      <c r="C3715">
        <v>3</v>
      </c>
      <c r="D3715">
        <v>15</v>
      </c>
      <c r="E3715" t="s">
        <v>4186</v>
      </c>
    </row>
    <row r="3716" spans="1:5" x14ac:dyDescent="0.25">
      <c r="A3716" t="s">
        <v>3507</v>
      </c>
      <c r="B3716">
        <v>5</v>
      </c>
      <c r="C3716">
        <v>3</v>
      </c>
      <c r="D3716">
        <v>15</v>
      </c>
      <c r="E3716" t="s">
        <v>4186</v>
      </c>
    </row>
    <row r="3717" spans="1:5" x14ac:dyDescent="0.25">
      <c r="A3717" t="s">
        <v>573</v>
      </c>
      <c r="B3717">
        <v>5</v>
      </c>
      <c r="C3717">
        <v>3</v>
      </c>
      <c r="D3717">
        <v>15</v>
      </c>
      <c r="E3717" t="s">
        <v>4186</v>
      </c>
    </row>
    <row r="3718" spans="1:5" x14ac:dyDescent="0.25">
      <c r="A3718" t="s">
        <v>4643</v>
      </c>
      <c r="B3718">
        <v>5</v>
      </c>
      <c r="C3718">
        <v>3</v>
      </c>
      <c r="D3718">
        <v>15</v>
      </c>
      <c r="E3718" t="s">
        <v>4186</v>
      </c>
    </row>
    <row r="3719" spans="1:5" x14ac:dyDescent="0.25">
      <c r="A3719" t="s">
        <v>454</v>
      </c>
      <c r="B3719">
        <v>5</v>
      </c>
      <c r="C3719">
        <v>3</v>
      </c>
      <c r="D3719">
        <v>15</v>
      </c>
      <c r="E3719" t="s">
        <v>4186</v>
      </c>
    </row>
    <row r="3720" spans="1:5" x14ac:dyDescent="0.25">
      <c r="A3720" t="s">
        <v>3511</v>
      </c>
      <c r="B3720">
        <v>5</v>
      </c>
      <c r="C3720">
        <v>3</v>
      </c>
      <c r="D3720">
        <v>15</v>
      </c>
      <c r="E3720" t="s">
        <v>4186</v>
      </c>
    </row>
    <row r="3721" spans="1:5" x14ac:dyDescent="0.25">
      <c r="A3721" t="s">
        <v>2709</v>
      </c>
      <c r="B3721">
        <v>5</v>
      </c>
      <c r="C3721">
        <v>3</v>
      </c>
      <c r="D3721">
        <v>15</v>
      </c>
      <c r="E3721" t="s">
        <v>4186</v>
      </c>
    </row>
    <row r="3722" spans="1:5" x14ac:dyDescent="0.25">
      <c r="A3722" t="s">
        <v>3508</v>
      </c>
      <c r="B3722">
        <v>5</v>
      </c>
      <c r="C3722">
        <v>3</v>
      </c>
      <c r="D3722">
        <v>15</v>
      </c>
      <c r="E3722" t="s">
        <v>4186</v>
      </c>
    </row>
    <row r="3723" spans="1:5" x14ac:dyDescent="0.25">
      <c r="A3723" t="s">
        <v>3515</v>
      </c>
      <c r="B3723">
        <v>5</v>
      </c>
      <c r="C3723">
        <v>3</v>
      </c>
      <c r="D3723">
        <v>15</v>
      </c>
      <c r="E3723" t="s">
        <v>4186</v>
      </c>
    </row>
    <row r="3724" spans="1:5" x14ac:dyDescent="0.25">
      <c r="A3724" t="s">
        <v>3516</v>
      </c>
      <c r="B3724">
        <v>5</v>
      </c>
      <c r="C3724">
        <v>3</v>
      </c>
      <c r="D3724">
        <v>15</v>
      </c>
      <c r="E3724" t="s">
        <v>4186</v>
      </c>
    </row>
    <row r="3725" spans="1:5" x14ac:dyDescent="0.25">
      <c r="A3725" t="s">
        <v>632</v>
      </c>
      <c r="B3725">
        <v>5</v>
      </c>
      <c r="C3725">
        <v>3</v>
      </c>
      <c r="D3725">
        <v>15</v>
      </c>
      <c r="E3725" t="s">
        <v>4186</v>
      </c>
    </row>
    <row r="3726" spans="1:5" x14ac:dyDescent="0.25">
      <c r="A3726" t="s">
        <v>266</v>
      </c>
      <c r="B3726">
        <v>5</v>
      </c>
      <c r="C3726">
        <v>3</v>
      </c>
      <c r="D3726">
        <v>15</v>
      </c>
      <c r="E3726" t="s">
        <v>4186</v>
      </c>
    </row>
    <row r="3727" spans="1:5" x14ac:dyDescent="0.25">
      <c r="A3727" t="s">
        <v>2663</v>
      </c>
      <c r="B3727">
        <v>5</v>
      </c>
      <c r="C3727">
        <v>3</v>
      </c>
      <c r="D3727">
        <v>15</v>
      </c>
      <c r="E3727" t="s">
        <v>4186</v>
      </c>
    </row>
    <row r="3728" spans="1:5" x14ac:dyDescent="0.25">
      <c r="A3728" t="s">
        <v>4654</v>
      </c>
      <c r="B3728">
        <v>5</v>
      </c>
      <c r="C3728">
        <v>3</v>
      </c>
      <c r="D3728">
        <v>15</v>
      </c>
      <c r="E3728" t="s">
        <v>4186</v>
      </c>
    </row>
    <row r="3729" spans="1:5" x14ac:dyDescent="0.25">
      <c r="A3729" t="s">
        <v>3505</v>
      </c>
      <c r="B3729">
        <v>5</v>
      </c>
      <c r="C3729">
        <v>3</v>
      </c>
      <c r="D3729">
        <v>15</v>
      </c>
      <c r="E3729" t="s">
        <v>4186</v>
      </c>
    </row>
    <row r="3730" spans="1:5" x14ac:dyDescent="0.25">
      <c r="A3730" t="s">
        <v>4638</v>
      </c>
      <c r="B3730">
        <v>5</v>
      </c>
      <c r="C3730">
        <v>3</v>
      </c>
      <c r="D3730">
        <v>15</v>
      </c>
      <c r="E3730" t="s">
        <v>4186</v>
      </c>
    </row>
    <row r="3731" spans="1:5" x14ac:dyDescent="0.25">
      <c r="A3731" t="s">
        <v>2619</v>
      </c>
      <c r="B3731">
        <v>5</v>
      </c>
      <c r="C3731">
        <v>3</v>
      </c>
      <c r="D3731">
        <v>15</v>
      </c>
      <c r="E3731" t="s">
        <v>4186</v>
      </c>
    </row>
    <row r="3732" spans="1:5" x14ac:dyDescent="0.25">
      <c r="A3732" t="s">
        <v>2606</v>
      </c>
      <c r="B3732">
        <v>5</v>
      </c>
      <c r="C3732">
        <v>3</v>
      </c>
      <c r="D3732">
        <v>15</v>
      </c>
      <c r="E3732" t="s">
        <v>4186</v>
      </c>
    </row>
    <row r="3733" spans="1:5" x14ac:dyDescent="0.25">
      <c r="A3733" t="s">
        <v>3513</v>
      </c>
      <c r="B3733">
        <v>5</v>
      </c>
      <c r="C3733">
        <v>3</v>
      </c>
      <c r="D3733">
        <v>15</v>
      </c>
      <c r="E3733" t="s">
        <v>4186</v>
      </c>
    </row>
    <row r="3734" spans="1:5" x14ac:dyDescent="0.25">
      <c r="A3734" t="s">
        <v>3518</v>
      </c>
      <c r="B3734">
        <v>5</v>
      </c>
      <c r="C3734">
        <v>3</v>
      </c>
      <c r="D3734">
        <v>15</v>
      </c>
      <c r="E3734" t="s">
        <v>4186</v>
      </c>
    </row>
    <row r="3735" spans="1:5" x14ac:dyDescent="0.25">
      <c r="A3735" t="s">
        <v>4661</v>
      </c>
      <c r="B3735">
        <v>5</v>
      </c>
      <c r="C3735">
        <v>3</v>
      </c>
      <c r="D3735">
        <v>15</v>
      </c>
      <c r="E3735" t="s">
        <v>4186</v>
      </c>
    </row>
    <row r="3736" spans="1:5" x14ac:dyDescent="0.25">
      <c r="A3736" t="s">
        <v>298</v>
      </c>
      <c r="B3736">
        <v>5</v>
      </c>
      <c r="C3736">
        <v>3</v>
      </c>
      <c r="D3736">
        <v>15</v>
      </c>
      <c r="E3736" t="s">
        <v>4186</v>
      </c>
    </row>
    <row r="3737" spans="1:5" x14ac:dyDescent="0.25">
      <c r="A3737" t="s">
        <v>702</v>
      </c>
      <c r="B3737">
        <v>5</v>
      </c>
      <c r="C3737">
        <v>3</v>
      </c>
      <c r="D3737">
        <v>15</v>
      </c>
      <c r="E3737" t="s">
        <v>4186</v>
      </c>
    </row>
    <row r="3738" spans="1:5" x14ac:dyDescent="0.25">
      <c r="A3738" t="s">
        <v>4636</v>
      </c>
      <c r="B3738">
        <v>5</v>
      </c>
      <c r="C3738">
        <v>3</v>
      </c>
      <c r="D3738">
        <v>15</v>
      </c>
      <c r="E3738" t="s">
        <v>4186</v>
      </c>
    </row>
    <row r="3739" spans="1:5" x14ac:dyDescent="0.25">
      <c r="A3739" t="s">
        <v>752</v>
      </c>
      <c r="B3739">
        <v>5</v>
      </c>
      <c r="C3739">
        <v>3</v>
      </c>
      <c r="D3739">
        <v>15</v>
      </c>
      <c r="E3739" t="s">
        <v>4186</v>
      </c>
    </row>
    <row r="3740" spans="1:5" x14ac:dyDescent="0.25">
      <c r="A3740" t="s">
        <v>2465</v>
      </c>
      <c r="B3740">
        <v>5</v>
      </c>
      <c r="C3740">
        <v>3</v>
      </c>
      <c r="D3740">
        <v>15</v>
      </c>
      <c r="E3740" t="s">
        <v>4186</v>
      </c>
    </row>
    <row r="3741" spans="1:5" x14ac:dyDescent="0.25">
      <c r="A3741" t="s">
        <v>3522</v>
      </c>
      <c r="B3741">
        <v>5</v>
      </c>
      <c r="C3741">
        <v>3</v>
      </c>
      <c r="D3741">
        <v>15</v>
      </c>
      <c r="E3741" t="s">
        <v>4186</v>
      </c>
    </row>
    <row r="3742" spans="1:5" x14ac:dyDescent="0.25">
      <c r="A3742" t="s">
        <v>4641</v>
      </c>
      <c r="B3742">
        <v>3</v>
      </c>
      <c r="C3742">
        <v>5</v>
      </c>
      <c r="D3742">
        <v>15</v>
      </c>
      <c r="E3742" t="s">
        <v>4186</v>
      </c>
    </row>
    <row r="3743" spans="1:5" x14ac:dyDescent="0.25">
      <c r="A3743" t="s">
        <v>2935</v>
      </c>
      <c r="B3743">
        <v>3</v>
      </c>
      <c r="C3743">
        <v>5</v>
      </c>
      <c r="D3743">
        <v>15</v>
      </c>
      <c r="E3743" t="s">
        <v>4186</v>
      </c>
    </row>
    <row r="3744" spans="1:5" x14ac:dyDescent="0.25">
      <c r="A3744" t="s">
        <v>4660</v>
      </c>
      <c r="B3744">
        <v>3</v>
      </c>
      <c r="C3744">
        <v>5</v>
      </c>
      <c r="D3744">
        <v>15</v>
      </c>
      <c r="E3744" t="s">
        <v>4186</v>
      </c>
    </row>
    <row r="3745" spans="1:5" x14ac:dyDescent="0.25">
      <c r="A3745" t="s">
        <v>3524</v>
      </c>
      <c r="B3745">
        <v>3</v>
      </c>
      <c r="C3745">
        <v>5</v>
      </c>
      <c r="D3745">
        <v>15</v>
      </c>
      <c r="E3745" t="s">
        <v>4186</v>
      </c>
    </row>
    <row r="3746" spans="1:5" x14ac:dyDescent="0.25">
      <c r="A3746" t="s">
        <v>2900</v>
      </c>
      <c r="B3746">
        <v>3</v>
      </c>
      <c r="C3746">
        <v>5</v>
      </c>
      <c r="D3746">
        <v>15</v>
      </c>
      <c r="E3746" t="s">
        <v>4186</v>
      </c>
    </row>
    <row r="3747" spans="1:5" x14ac:dyDescent="0.25">
      <c r="A3747" t="s">
        <v>3517</v>
      </c>
      <c r="B3747">
        <v>3</v>
      </c>
      <c r="C3747">
        <v>5</v>
      </c>
      <c r="D3747">
        <v>15</v>
      </c>
      <c r="E3747" t="s">
        <v>4186</v>
      </c>
    </row>
    <row r="3748" spans="1:5" x14ac:dyDescent="0.25">
      <c r="A3748" t="s">
        <v>4662</v>
      </c>
      <c r="B3748">
        <v>3</v>
      </c>
      <c r="C3748">
        <v>5</v>
      </c>
      <c r="D3748">
        <v>15</v>
      </c>
      <c r="E3748" t="s">
        <v>4186</v>
      </c>
    </row>
    <row r="3749" spans="1:5" x14ac:dyDescent="0.25">
      <c r="A3749" t="s">
        <v>2354</v>
      </c>
      <c r="B3749">
        <v>3</v>
      </c>
      <c r="C3749">
        <v>5</v>
      </c>
      <c r="D3749">
        <v>15</v>
      </c>
      <c r="E3749" t="s">
        <v>4186</v>
      </c>
    </row>
    <row r="3750" spans="1:5" x14ac:dyDescent="0.25">
      <c r="A3750" t="s">
        <v>4652</v>
      </c>
      <c r="B3750">
        <v>3</v>
      </c>
      <c r="C3750">
        <v>5</v>
      </c>
      <c r="D3750">
        <v>15</v>
      </c>
      <c r="E3750" t="s">
        <v>4186</v>
      </c>
    </row>
    <row r="3751" spans="1:5" x14ac:dyDescent="0.25">
      <c r="A3751" t="s">
        <v>4656</v>
      </c>
      <c r="B3751">
        <v>3</v>
      </c>
      <c r="C3751">
        <v>5</v>
      </c>
      <c r="D3751">
        <v>15</v>
      </c>
      <c r="E3751" t="s">
        <v>4186</v>
      </c>
    </row>
    <row r="3752" spans="1:5" x14ac:dyDescent="0.25">
      <c r="A3752" t="s">
        <v>3506</v>
      </c>
      <c r="B3752">
        <v>3</v>
      </c>
      <c r="C3752">
        <v>5</v>
      </c>
      <c r="D3752">
        <v>15</v>
      </c>
      <c r="E3752" t="s">
        <v>4186</v>
      </c>
    </row>
    <row r="3753" spans="1:5" x14ac:dyDescent="0.25">
      <c r="A3753" t="s">
        <v>2728</v>
      </c>
      <c r="B3753">
        <v>3</v>
      </c>
      <c r="C3753">
        <v>5</v>
      </c>
      <c r="D3753">
        <v>15</v>
      </c>
      <c r="E3753" t="s">
        <v>4186</v>
      </c>
    </row>
    <row r="3754" spans="1:5" x14ac:dyDescent="0.25">
      <c r="A3754" t="s">
        <v>1297</v>
      </c>
      <c r="B3754">
        <v>3</v>
      </c>
      <c r="C3754">
        <v>5</v>
      </c>
      <c r="D3754">
        <v>15</v>
      </c>
      <c r="E3754" t="s">
        <v>4186</v>
      </c>
    </row>
    <row r="3755" spans="1:5" x14ac:dyDescent="0.25">
      <c r="A3755" t="s">
        <v>2684</v>
      </c>
      <c r="B3755">
        <v>3</v>
      </c>
      <c r="C3755">
        <v>5</v>
      </c>
      <c r="D3755">
        <v>15</v>
      </c>
      <c r="E3755" t="s">
        <v>4186</v>
      </c>
    </row>
    <row r="3756" spans="1:5" x14ac:dyDescent="0.25">
      <c r="A3756" t="s">
        <v>4647</v>
      </c>
      <c r="B3756">
        <v>3</v>
      </c>
      <c r="C3756">
        <v>5</v>
      </c>
      <c r="D3756">
        <v>15</v>
      </c>
      <c r="E3756" t="s">
        <v>4186</v>
      </c>
    </row>
    <row r="3757" spans="1:5" x14ac:dyDescent="0.25">
      <c r="A3757" t="s">
        <v>4644</v>
      </c>
      <c r="B3757">
        <v>3</v>
      </c>
      <c r="C3757">
        <v>5</v>
      </c>
      <c r="D3757">
        <v>15</v>
      </c>
      <c r="E3757" t="s">
        <v>4186</v>
      </c>
    </row>
    <row r="3758" spans="1:5" x14ac:dyDescent="0.25">
      <c r="A3758" t="s">
        <v>3521</v>
      </c>
      <c r="B3758">
        <v>3</v>
      </c>
      <c r="C3758">
        <v>5</v>
      </c>
      <c r="D3758">
        <v>15</v>
      </c>
      <c r="E3758" t="s">
        <v>4186</v>
      </c>
    </row>
    <row r="3759" spans="1:5" x14ac:dyDescent="0.25">
      <c r="A3759" t="s">
        <v>2671</v>
      </c>
      <c r="B3759">
        <v>3</v>
      </c>
      <c r="C3759">
        <v>5</v>
      </c>
      <c r="D3759">
        <v>15</v>
      </c>
      <c r="E3759" t="s">
        <v>4186</v>
      </c>
    </row>
    <row r="3760" spans="1:5" x14ac:dyDescent="0.25">
      <c r="A3760" t="s">
        <v>4651</v>
      </c>
      <c r="B3760">
        <v>3</v>
      </c>
      <c r="C3760">
        <v>5</v>
      </c>
      <c r="D3760">
        <v>15</v>
      </c>
      <c r="E3760" t="s">
        <v>4186</v>
      </c>
    </row>
    <row r="3761" spans="1:5" x14ac:dyDescent="0.25">
      <c r="A3761" t="s">
        <v>4649</v>
      </c>
      <c r="B3761">
        <v>3</v>
      </c>
      <c r="C3761">
        <v>5</v>
      </c>
      <c r="D3761">
        <v>15</v>
      </c>
      <c r="E3761" t="s">
        <v>4186</v>
      </c>
    </row>
    <row r="3762" spans="1:5" x14ac:dyDescent="0.25">
      <c r="A3762" t="s">
        <v>4648</v>
      </c>
      <c r="B3762">
        <v>3</v>
      </c>
      <c r="C3762">
        <v>5</v>
      </c>
      <c r="D3762">
        <v>15</v>
      </c>
      <c r="E3762" t="s">
        <v>4186</v>
      </c>
    </row>
    <row r="3763" spans="1:5" x14ac:dyDescent="0.25">
      <c r="A3763" t="s">
        <v>2612</v>
      </c>
      <c r="B3763">
        <v>3</v>
      </c>
      <c r="C3763">
        <v>5</v>
      </c>
      <c r="D3763">
        <v>15</v>
      </c>
      <c r="E3763" t="s">
        <v>4186</v>
      </c>
    </row>
    <row r="3764" spans="1:5" x14ac:dyDescent="0.25">
      <c r="A3764" t="s">
        <v>2602</v>
      </c>
      <c r="B3764">
        <v>3</v>
      </c>
      <c r="C3764">
        <v>5</v>
      </c>
      <c r="D3764">
        <v>15</v>
      </c>
      <c r="E3764" t="s">
        <v>4186</v>
      </c>
    </row>
    <row r="3765" spans="1:5" x14ac:dyDescent="0.25">
      <c r="A3765" t="s">
        <v>4640</v>
      </c>
      <c r="B3765">
        <v>3</v>
      </c>
      <c r="C3765">
        <v>5</v>
      </c>
      <c r="D3765">
        <v>15</v>
      </c>
      <c r="E3765" t="s">
        <v>4186</v>
      </c>
    </row>
    <row r="3766" spans="1:5" x14ac:dyDescent="0.25">
      <c r="A3766" t="s">
        <v>4637</v>
      </c>
      <c r="B3766">
        <v>3</v>
      </c>
      <c r="C3766">
        <v>5</v>
      </c>
      <c r="D3766">
        <v>15</v>
      </c>
      <c r="E3766" t="s">
        <v>4186</v>
      </c>
    </row>
    <row r="3767" spans="1:5" x14ac:dyDescent="0.25">
      <c r="A3767" t="s">
        <v>4655</v>
      </c>
      <c r="B3767">
        <v>3</v>
      </c>
      <c r="C3767">
        <v>5</v>
      </c>
      <c r="D3767">
        <v>15</v>
      </c>
      <c r="E3767" t="s">
        <v>4186</v>
      </c>
    </row>
    <row r="3768" spans="1:5" x14ac:dyDescent="0.25">
      <c r="A3768" t="s">
        <v>4645</v>
      </c>
      <c r="B3768">
        <v>3</v>
      </c>
      <c r="C3768">
        <v>5</v>
      </c>
      <c r="D3768">
        <v>15</v>
      </c>
      <c r="E3768" t="s">
        <v>4186</v>
      </c>
    </row>
    <row r="3769" spans="1:5" x14ac:dyDescent="0.25">
      <c r="A3769" t="s">
        <v>308</v>
      </c>
      <c r="B3769">
        <v>3</v>
      </c>
      <c r="C3769">
        <v>5</v>
      </c>
      <c r="D3769">
        <v>15</v>
      </c>
      <c r="E3769" t="s">
        <v>4186</v>
      </c>
    </row>
    <row r="3770" spans="1:5" x14ac:dyDescent="0.25">
      <c r="A3770" t="s">
        <v>468</v>
      </c>
      <c r="B3770">
        <v>3</v>
      </c>
      <c r="C3770">
        <v>5</v>
      </c>
      <c r="D3770">
        <v>15</v>
      </c>
      <c r="E3770" t="s">
        <v>4186</v>
      </c>
    </row>
    <row r="3771" spans="1:5" x14ac:dyDescent="0.25">
      <c r="A3771" t="s">
        <v>3504</v>
      </c>
      <c r="B3771">
        <v>3</v>
      </c>
      <c r="C3771">
        <v>5</v>
      </c>
      <c r="D3771">
        <v>15</v>
      </c>
      <c r="E3771" t="s">
        <v>4186</v>
      </c>
    </row>
    <row r="3772" spans="1:5" x14ac:dyDescent="0.25">
      <c r="A3772" t="s">
        <v>4639</v>
      </c>
      <c r="B3772">
        <v>3</v>
      </c>
      <c r="C3772">
        <v>5</v>
      </c>
      <c r="D3772">
        <v>15</v>
      </c>
      <c r="E3772" t="s">
        <v>4186</v>
      </c>
    </row>
    <row r="3773" spans="1:5" x14ac:dyDescent="0.25">
      <c r="A3773" t="s">
        <v>3514</v>
      </c>
      <c r="B3773">
        <v>2.5</v>
      </c>
      <c r="C3773">
        <v>6</v>
      </c>
      <c r="D3773">
        <v>15</v>
      </c>
      <c r="E3773" t="s">
        <v>4186</v>
      </c>
    </row>
    <row r="3774" spans="1:5" x14ac:dyDescent="0.25">
      <c r="A3774" t="s">
        <v>2244</v>
      </c>
      <c r="B3774">
        <v>2.5</v>
      </c>
      <c r="C3774">
        <v>6</v>
      </c>
      <c r="D3774">
        <v>15</v>
      </c>
      <c r="E3774" t="s">
        <v>4186</v>
      </c>
    </row>
    <row r="3775" spans="1:5" x14ac:dyDescent="0.25">
      <c r="A3775" t="s">
        <v>2567</v>
      </c>
      <c r="B3775">
        <v>2.5</v>
      </c>
      <c r="C3775">
        <v>6</v>
      </c>
      <c r="D3775">
        <v>15</v>
      </c>
      <c r="E3775" t="s">
        <v>4186</v>
      </c>
    </row>
    <row r="3776" spans="1:5" x14ac:dyDescent="0.25">
      <c r="A3776" t="s">
        <v>1002</v>
      </c>
      <c r="B3776">
        <v>2.5</v>
      </c>
      <c r="C3776">
        <v>6</v>
      </c>
      <c r="D3776">
        <v>15</v>
      </c>
      <c r="E3776" t="s">
        <v>4186</v>
      </c>
    </row>
    <row r="3777" spans="1:5" x14ac:dyDescent="0.25">
      <c r="A3777" t="s">
        <v>1340</v>
      </c>
      <c r="B3777">
        <v>1.5</v>
      </c>
      <c r="C3777">
        <v>10</v>
      </c>
      <c r="D3777">
        <v>15</v>
      </c>
      <c r="E3777" t="s">
        <v>4186</v>
      </c>
    </row>
    <row r="3778" spans="1:5" x14ac:dyDescent="0.25">
      <c r="A3778" t="s">
        <v>4642</v>
      </c>
      <c r="B3778">
        <v>1.5</v>
      </c>
      <c r="C3778">
        <v>10</v>
      </c>
      <c r="D3778">
        <v>15</v>
      </c>
      <c r="E3778" t="s">
        <v>4186</v>
      </c>
    </row>
    <row r="3779" spans="1:5" x14ac:dyDescent="0.25">
      <c r="A3779" t="s">
        <v>2007</v>
      </c>
      <c r="B3779">
        <v>1.5</v>
      </c>
      <c r="C3779">
        <v>10</v>
      </c>
      <c r="D3779">
        <v>15</v>
      </c>
      <c r="E3779" t="s">
        <v>4186</v>
      </c>
    </row>
    <row r="3780" spans="1:5" x14ac:dyDescent="0.25">
      <c r="A3780" t="s">
        <v>1963</v>
      </c>
      <c r="B3780">
        <v>1.5</v>
      </c>
      <c r="C3780">
        <v>10</v>
      </c>
      <c r="D3780">
        <v>15</v>
      </c>
      <c r="E3780" t="s">
        <v>4186</v>
      </c>
    </row>
    <row r="3781" spans="1:5" x14ac:dyDescent="0.25">
      <c r="A3781" t="s">
        <v>2566</v>
      </c>
      <c r="B3781">
        <v>1.5</v>
      </c>
      <c r="C3781">
        <v>10</v>
      </c>
      <c r="D3781">
        <v>15</v>
      </c>
      <c r="E3781" t="s">
        <v>4186</v>
      </c>
    </row>
    <row r="3782" spans="1:5" x14ac:dyDescent="0.25">
      <c r="A3782" t="s">
        <v>2203</v>
      </c>
      <c r="B3782">
        <v>1.5</v>
      </c>
      <c r="C3782">
        <v>10</v>
      </c>
      <c r="D3782">
        <v>15</v>
      </c>
      <c r="E3782" t="s">
        <v>4186</v>
      </c>
    </row>
    <row r="3783" spans="1:5" x14ac:dyDescent="0.25">
      <c r="A3783" t="s">
        <v>1190</v>
      </c>
      <c r="B3783">
        <v>1.5</v>
      </c>
      <c r="C3783">
        <v>10</v>
      </c>
      <c r="D3783">
        <v>15</v>
      </c>
      <c r="E3783" t="s">
        <v>4186</v>
      </c>
    </row>
    <row r="3784" spans="1:5" x14ac:dyDescent="0.25">
      <c r="A3784" t="s">
        <v>2188</v>
      </c>
      <c r="B3784">
        <v>1.5</v>
      </c>
      <c r="C3784">
        <v>10</v>
      </c>
      <c r="D3784">
        <v>15</v>
      </c>
      <c r="E3784" t="s">
        <v>4186</v>
      </c>
    </row>
    <row r="3785" spans="1:5" x14ac:dyDescent="0.25">
      <c r="A3785" t="s">
        <v>4653</v>
      </c>
      <c r="B3785">
        <v>1.5</v>
      </c>
      <c r="C3785">
        <v>10</v>
      </c>
      <c r="D3785">
        <v>15</v>
      </c>
      <c r="E3785" t="s">
        <v>4186</v>
      </c>
    </row>
    <row r="3786" spans="1:5" x14ac:dyDescent="0.25">
      <c r="A3786" t="s">
        <v>1355</v>
      </c>
      <c r="B3786">
        <v>0.5</v>
      </c>
      <c r="C3786">
        <v>30</v>
      </c>
      <c r="D3786">
        <v>15</v>
      </c>
      <c r="E3786" t="s">
        <v>4186</v>
      </c>
    </row>
    <row r="3787" spans="1:5" x14ac:dyDescent="0.25">
      <c r="A3787" t="s">
        <v>3526</v>
      </c>
      <c r="B3787">
        <v>4.99</v>
      </c>
      <c r="C3787">
        <v>3</v>
      </c>
      <c r="D3787">
        <v>14.97</v>
      </c>
      <c r="E3787" t="s">
        <v>4186</v>
      </c>
    </row>
    <row r="3788" spans="1:5" x14ac:dyDescent="0.25">
      <c r="A3788" t="s">
        <v>3527</v>
      </c>
      <c r="B3788">
        <v>4.99</v>
      </c>
      <c r="C3788">
        <v>3</v>
      </c>
      <c r="D3788">
        <v>14.97</v>
      </c>
      <c r="E3788" t="s">
        <v>4186</v>
      </c>
    </row>
    <row r="3789" spans="1:5" x14ac:dyDescent="0.25">
      <c r="A3789" t="s">
        <v>2717</v>
      </c>
      <c r="B3789">
        <v>2.99</v>
      </c>
      <c r="C3789">
        <v>5</v>
      </c>
      <c r="D3789">
        <v>14.95</v>
      </c>
      <c r="E3789" t="s">
        <v>4186</v>
      </c>
    </row>
    <row r="3790" spans="1:5" x14ac:dyDescent="0.25">
      <c r="A3790" t="s">
        <v>4404</v>
      </c>
      <c r="B3790">
        <v>2.98999999999999</v>
      </c>
      <c r="C3790">
        <v>1</v>
      </c>
      <c r="D3790">
        <v>14.95</v>
      </c>
      <c r="E3790" t="s">
        <v>4186</v>
      </c>
    </row>
    <row r="3791" spans="1:5" x14ac:dyDescent="0.25">
      <c r="A3791" t="s">
        <v>3528</v>
      </c>
      <c r="B3791">
        <v>2.4900000000000002</v>
      </c>
      <c r="C3791">
        <v>6</v>
      </c>
      <c r="D3791">
        <v>14.94</v>
      </c>
      <c r="E3791" t="s">
        <v>4186</v>
      </c>
    </row>
    <row r="3792" spans="1:5" x14ac:dyDescent="0.25">
      <c r="A3792" t="s">
        <v>4663</v>
      </c>
      <c r="B3792">
        <v>4.95</v>
      </c>
      <c r="C3792">
        <v>3</v>
      </c>
      <c r="D3792">
        <v>14.85</v>
      </c>
      <c r="E3792" t="s">
        <v>4186</v>
      </c>
    </row>
    <row r="3793" spans="1:5" x14ac:dyDescent="0.25">
      <c r="A3793" t="s">
        <v>2539</v>
      </c>
      <c r="B3793">
        <v>4.95</v>
      </c>
      <c r="C3793">
        <v>3</v>
      </c>
      <c r="D3793">
        <v>14.85</v>
      </c>
      <c r="E3793" t="s">
        <v>4186</v>
      </c>
    </row>
    <row r="3794" spans="1:5" x14ac:dyDescent="0.25">
      <c r="A3794" t="s">
        <v>4664</v>
      </c>
      <c r="B3794">
        <v>3.69</v>
      </c>
      <c r="C3794">
        <v>4</v>
      </c>
      <c r="D3794">
        <v>14.76</v>
      </c>
      <c r="E3794" t="s">
        <v>4186</v>
      </c>
    </row>
    <row r="3795" spans="1:5" x14ac:dyDescent="0.25">
      <c r="A3795" t="s">
        <v>3530</v>
      </c>
      <c r="B3795">
        <v>4.9000000000000004</v>
      </c>
      <c r="C3795">
        <v>3</v>
      </c>
      <c r="D3795">
        <v>14.7</v>
      </c>
      <c r="E3795" t="s">
        <v>4186</v>
      </c>
    </row>
    <row r="3796" spans="1:5" x14ac:dyDescent="0.25">
      <c r="A3796" t="s">
        <v>3529</v>
      </c>
      <c r="B3796">
        <v>4.9000000000000004</v>
      </c>
      <c r="C3796">
        <v>3</v>
      </c>
      <c r="D3796">
        <v>14.7</v>
      </c>
      <c r="E3796" t="s">
        <v>4186</v>
      </c>
    </row>
    <row r="3797" spans="1:5" x14ac:dyDescent="0.25">
      <c r="A3797" t="s">
        <v>3530</v>
      </c>
      <c r="B3797">
        <v>4.8999999999999897</v>
      </c>
      <c r="C3797">
        <v>1</v>
      </c>
      <c r="D3797">
        <v>14.7</v>
      </c>
      <c r="E3797" t="s">
        <v>4186</v>
      </c>
    </row>
    <row r="3798" spans="1:5" x14ac:dyDescent="0.25">
      <c r="A3798" t="s">
        <v>1763</v>
      </c>
      <c r="B3798">
        <v>0.5</v>
      </c>
      <c r="C3798">
        <v>29</v>
      </c>
      <c r="D3798">
        <v>14.5</v>
      </c>
      <c r="E3798" t="s">
        <v>4186</v>
      </c>
    </row>
    <row r="3799" spans="1:5" x14ac:dyDescent="0.25">
      <c r="A3799" t="s">
        <v>3531</v>
      </c>
      <c r="B3799">
        <v>2.89</v>
      </c>
      <c r="C3799">
        <v>5</v>
      </c>
      <c r="D3799">
        <v>14.45</v>
      </c>
      <c r="E3799" t="s">
        <v>4186</v>
      </c>
    </row>
    <row r="3800" spans="1:5" x14ac:dyDescent="0.25">
      <c r="A3800" t="s">
        <v>3532</v>
      </c>
      <c r="B3800">
        <v>4.79</v>
      </c>
      <c r="C3800">
        <v>3</v>
      </c>
      <c r="D3800">
        <v>14.37</v>
      </c>
      <c r="E3800" t="s">
        <v>4186</v>
      </c>
    </row>
    <row r="3801" spans="1:5" x14ac:dyDescent="0.25">
      <c r="A3801" t="s">
        <v>4682</v>
      </c>
      <c r="B3801">
        <v>14</v>
      </c>
      <c r="C3801">
        <v>1</v>
      </c>
      <c r="D3801">
        <v>14</v>
      </c>
      <c r="E3801" t="s">
        <v>4186</v>
      </c>
    </row>
    <row r="3802" spans="1:5" x14ac:dyDescent="0.25">
      <c r="A3802" t="s">
        <v>623</v>
      </c>
      <c r="B3802">
        <v>14</v>
      </c>
      <c r="C3802">
        <v>1</v>
      </c>
      <c r="D3802">
        <v>14</v>
      </c>
      <c r="E3802" t="s">
        <v>4186</v>
      </c>
    </row>
    <row r="3803" spans="1:5" x14ac:dyDescent="0.25">
      <c r="A3803" t="s">
        <v>3545</v>
      </c>
      <c r="B3803">
        <v>14</v>
      </c>
      <c r="C3803">
        <v>1</v>
      </c>
      <c r="D3803">
        <v>14</v>
      </c>
      <c r="E3803" t="s">
        <v>4186</v>
      </c>
    </row>
    <row r="3804" spans="1:5" x14ac:dyDescent="0.25">
      <c r="A3804" t="s">
        <v>3548</v>
      </c>
      <c r="B3804">
        <v>14</v>
      </c>
      <c r="C3804">
        <v>1</v>
      </c>
      <c r="D3804">
        <v>14</v>
      </c>
      <c r="E3804" t="s">
        <v>4186</v>
      </c>
    </row>
    <row r="3805" spans="1:5" x14ac:dyDescent="0.25">
      <c r="A3805" t="s">
        <v>3549</v>
      </c>
      <c r="B3805">
        <v>14</v>
      </c>
      <c r="C3805">
        <v>1</v>
      </c>
      <c r="D3805">
        <v>14</v>
      </c>
      <c r="E3805" t="s">
        <v>4186</v>
      </c>
    </row>
    <row r="3806" spans="1:5" x14ac:dyDescent="0.25">
      <c r="A3806" t="s">
        <v>253</v>
      </c>
      <c r="B3806">
        <v>14</v>
      </c>
      <c r="C3806">
        <v>1</v>
      </c>
      <c r="D3806">
        <v>14</v>
      </c>
      <c r="E3806" t="s">
        <v>4186</v>
      </c>
    </row>
    <row r="3807" spans="1:5" x14ac:dyDescent="0.25">
      <c r="A3807" t="s">
        <v>4669</v>
      </c>
      <c r="B3807">
        <v>7</v>
      </c>
      <c r="C3807">
        <v>2</v>
      </c>
      <c r="D3807">
        <v>14</v>
      </c>
      <c r="E3807" t="s">
        <v>4186</v>
      </c>
    </row>
    <row r="3808" spans="1:5" x14ac:dyDescent="0.25">
      <c r="A3808" t="s">
        <v>4673</v>
      </c>
      <c r="B3808">
        <v>7</v>
      </c>
      <c r="C3808">
        <v>2</v>
      </c>
      <c r="D3808">
        <v>14</v>
      </c>
      <c r="E3808" t="s">
        <v>4186</v>
      </c>
    </row>
    <row r="3809" spans="1:5" x14ac:dyDescent="0.25">
      <c r="A3809" t="s">
        <v>4667</v>
      </c>
      <c r="B3809">
        <v>7</v>
      </c>
      <c r="C3809">
        <v>2</v>
      </c>
      <c r="D3809">
        <v>14</v>
      </c>
      <c r="E3809" t="s">
        <v>4186</v>
      </c>
    </row>
    <row r="3810" spans="1:5" x14ac:dyDescent="0.25">
      <c r="A3810" t="s">
        <v>4683</v>
      </c>
      <c r="B3810">
        <v>7</v>
      </c>
      <c r="C3810">
        <v>2</v>
      </c>
      <c r="D3810">
        <v>14</v>
      </c>
      <c r="E3810" t="s">
        <v>4186</v>
      </c>
    </row>
    <row r="3811" spans="1:5" x14ac:dyDescent="0.25">
      <c r="A3811" t="s">
        <v>3546</v>
      </c>
      <c r="B3811">
        <v>7</v>
      </c>
      <c r="C3811">
        <v>2</v>
      </c>
      <c r="D3811">
        <v>14</v>
      </c>
      <c r="E3811" t="s">
        <v>4186</v>
      </c>
    </row>
    <row r="3812" spans="1:5" x14ac:dyDescent="0.25">
      <c r="A3812" t="s">
        <v>3544</v>
      </c>
      <c r="B3812">
        <v>7</v>
      </c>
      <c r="C3812">
        <v>2</v>
      </c>
      <c r="D3812">
        <v>14</v>
      </c>
      <c r="E3812" t="s">
        <v>4186</v>
      </c>
    </row>
    <row r="3813" spans="1:5" x14ac:dyDescent="0.25">
      <c r="A3813" t="s">
        <v>4680</v>
      </c>
      <c r="B3813">
        <v>7</v>
      </c>
      <c r="C3813">
        <v>2</v>
      </c>
      <c r="D3813">
        <v>14</v>
      </c>
      <c r="E3813" t="s">
        <v>4186</v>
      </c>
    </row>
    <row r="3814" spans="1:5" x14ac:dyDescent="0.25">
      <c r="A3814" t="s">
        <v>3541</v>
      </c>
      <c r="B3814">
        <v>7</v>
      </c>
      <c r="C3814">
        <v>2</v>
      </c>
      <c r="D3814">
        <v>14</v>
      </c>
      <c r="E3814" t="s">
        <v>4186</v>
      </c>
    </row>
    <row r="3815" spans="1:5" x14ac:dyDescent="0.25">
      <c r="A3815" t="s">
        <v>389</v>
      </c>
      <c r="B3815">
        <v>7</v>
      </c>
      <c r="C3815">
        <v>2</v>
      </c>
      <c r="D3815">
        <v>14</v>
      </c>
      <c r="E3815" t="s">
        <v>4186</v>
      </c>
    </row>
    <row r="3816" spans="1:5" x14ac:dyDescent="0.25">
      <c r="A3816" t="s">
        <v>392</v>
      </c>
      <c r="B3816">
        <v>7</v>
      </c>
      <c r="C3816">
        <v>2</v>
      </c>
      <c r="D3816">
        <v>14</v>
      </c>
      <c r="E3816" t="s">
        <v>4186</v>
      </c>
    </row>
    <row r="3817" spans="1:5" x14ac:dyDescent="0.25">
      <c r="A3817" t="s">
        <v>3536</v>
      </c>
      <c r="B3817">
        <v>7</v>
      </c>
      <c r="C3817">
        <v>2</v>
      </c>
      <c r="D3817">
        <v>14</v>
      </c>
      <c r="E3817" t="s">
        <v>4186</v>
      </c>
    </row>
    <row r="3818" spans="1:5" x14ac:dyDescent="0.25">
      <c r="A3818" t="s">
        <v>396</v>
      </c>
      <c r="B3818">
        <v>7</v>
      </c>
      <c r="C3818">
        <v>2</v>
      </c>
      <c r="D3818">
        <v>14</v>
      </c>
      <c r="E3818" t="s">
        <v>4186</v>
      </c>
    </row>
    <row r="3819" spans="1:5" x14ac:dyDescent="0.25">
      <c r="A3819" t="s">
        <v>616</v>
      </c>
      <c r="B3819">
        <v>7</v>
      </c>
      <c r="C3819">
        <v>2</v>
      </c>
      <c r="D3819">
        <v>14</v>
      </c>
      <c r="E3819" t="s">
        <v>4186</v>
      </c>
    </row>
    <row r="3820" spans="1:5" x14ac:dyDescent="0.25">
      <c r="A3820" t="s">
        <v>4681</v>
      </c>
      <c r="B3820">
        <v>7</v>
      </c>
      <c r="C3820">
        <v>2</v>
      </c>
      <c r="D3820">
        <v>14</v>
      </c>
      <c r="E3820" t="s">
        <v>4186</v>
      </c>
    </row>
    <row r="3821" spans="1:5" x14ac:dyDescent="0.25">
      <c r="A3821" t="s">
        <v>4684</v>
      </c>
      <c r="B3821">
        <v>7</v>
      </c>
      <c r="C3821">
        <v>2</v>
      </c>
      <c r="D3821">
        <v>14</v>
      </c>
      <c r="E3821" t="s">
        <v>4186</v>
      </c>
    </row>
    <row r="3822" spans="1:5" x14ac:dyDescent="0.25">
      <c r="A3822" t="s">
        <v>3537</v>
      </c>
      <c r="B3822">
        <v>7</v>
      </c>
      <c r="C3822">
        <v>2</v>
      </c>
      <c r="D3822">
        <v>14</v>
      </c>
      <c r="E3822" t="s">
        <v>4186</v>
      </c>
    </row>
    <row r="3823" spans="1:5" x14ac:dyDescent="0.25">
      <c r="A3823" t="s">
        <v>3539</v>
      </c>
      <c r="B3823">
        <v>7</v>
      </c>
      <c r="C3823">
        <v>2</v>
      </c>
      <c r="D3823">
        <v>14</v>
      </c>
      <c r="E3823" t="s">
        <v>4186</v>
      </c>
    </row>
    <row r="3824" spans="1:5" x14ac:dyDescent="0.25">
      <c r="A3824" t="s">
        <v>4678</v>
      </c>
      <c r="B3824">
        <v>7</v>
      </c>
      <c r="C3824">
        <v>2</v>
      </c>
      <c r="D3824">
        <v>14</v>
      </c>
      <c r="E3824" t="s">
        <v>4186</v>
      </c>
    </row>
    <row r="3825" spans="1:5" x14ac:dyDescent="0.25">
      <c r="A3825" t="s">
        <v>3540</v>
      </c>
      <c r="B3825">
        <v>7</v>
      </c>
      <c r="C3825">
        <v>2</v>
      </c>
      <c r="D3825">
        <v>14</v>
      </c>
      <c r="E3825" t="s">
        <v>4186</v>
      </c>
    </row>
    <row r="3826" spans="1:5" x14ac:dyDescent="0.25">
      <c r="A3826" t="s">
        <v>656</v>
      </c>
      <c r="B3826">
        <v>7</v>
      </c>
      <c r="C3826">
        <v>2</v>
      </c>
      <c r="D3826">
        <v>14</v>
      </c>
      <c r="E3826" t="s">
        <v>4186</v>
      </c>
    </row>
    <row r="3827" spans="1:5" x14ac:dyDescent="0.25">
      <c r="A3827" t="s">
        <v>660</v>
      </c>
      <c r="B3827">
        <v>7</v>
      </c>
      <c r="C3827">
        <v>2</v>
      </c>
      <c r="D3827">
        <v>14</v>
      </c>
      <c r="E3827" t="s">
        <v>4186</v>
      </c>
    </row>
    <row r="3828" spans="1:5" x14ac:dyDescent="0.25">
      <c r="A3828" t="s">
        <v>4674</v>
      </c>
      <c r="B3828">
        <v>7</v>
      </c>
      <c r="C3828">
        <v>2</v>
      </c>
      <c r="D3828">
        <v>14</v>
      </c>
      <c r="E3828" t="s">
        <v>4186</v>
      </c>
    </row>
    <row r="3829" spans="1:5" x14ac:dyDescent="0.25">
      <c r="A3829" t="s">
        <v>4679</v>
      </c>
      <c r="B3829">
        <v>7</v>
      </c>
      <c r="C3829">
        <v>2</v>
      </c>
      <c r="D3829">
        <v>14</v>
      </c>
      <c r="E3829" t="s">
        <v>4186</v>
      </c>
    </row>
    <row r="3830" spans="1:5" x14ac:dyDescent="0.25">
      <c r="A3830" t="s">
        <v>395</v>
      </c>
      <c r="B3830">
        <v>7</v>
      </c>
      <c r="C3830">
        <v>2</v>
      </c>
      <c r="D3830">
        <v>14</v>
      </c>
      <c r="E3830" t="s">
        <v>4186</v>
      </c>
    </row>
    <row r="3831" spans="1:5" x14ac:dyDescent="0.25">
      <c r="A3831" t="s">
        <v>3543</v>
      </c>
      <c r="B3831">
        <v>7</v>
      </c>
      <c r="C3831">
        <v>2</v>
      </c>
      <c r="D3831">
        <v>14</v>
      </c>
      <c r="E3831" t="s">
        <v>4186</v>
      </c>
    </row>
    <row r="3832" spans="1:5" x14ac:dyDescent="0.25">
      <c r="A3832" t="s">
        <v>3542</v>
      </c>
      <c r="B3832">
        <v>7</v>
      </c>
      <c r="C3832">
        <v>2</v>
      </c>
      <c r="D3832">
        <v>14</v>
      </c>
      <c r="E3832" t="s">
        <v>4186</v>
      </c>
    </row>
    <row r="3833" spans="1:5" x14ac:dyDescent="0.25">
      <c r="A3833" t="s">
        <v>4670</v>
      </c>
      <c r="B3833">
        <v>7</v>
      </c>
      <c r="C3833">
        <v>2</v>
      </c>
      <c r="D3833">
        <v>14</v>
      </c>
      <c r="E3833" t="s">
        <v>4186</v>
      </c>
    </row>
    <row r="3834" spans="1:5" x14ac:dyDescent="0.25">
      <c r="A3834" t="s">
        <v>4676</v>
      </c>
      <c r="B3834">
        <v>7</v>
      </c>
      <c r="C3834">
        <v>2</v>
      </c>
      <c r="D3834">
        <v>14</v>
      </c>
      <c r="E3834" t="s">
        <v>4186</v>
      </c>
    </row>
    <row r="3835" spans="1:5" x14ac:dyDescent="0.25">
      <c r="A3835" t="s">
        <v>3538</v>
      </c>
      <c r="B3835">
        <v>7</v>
      </c>
      <c r="C3835">
        <v>2</v>
      </c>
      <c r="D3835">
        <v>14</v>
      </c>
      <c r="E3835" t="s">
        <v>4186</v>
      </c>
    </row>
    <row r="3836" spans="1:5" x14ac:dyDescent="0.25">
      <c r="A3836" t="s">
        <v>3533</v>
      </c>
      <c r="B3836">
        <v>3.5</v>
      </c>
      <c r="C3836">
        <v>4</v>
      </c>
      <c r="D3836">
        <v>14</v>
      </c>
      <c r="E3836" t="s">
        <v>4186</v>
      </c>
    </row>
    <row r="3837" spans="1:5" x14ac:dyDescent="0.25">
      <c r="A3837" t="s">
        <v>4672</v>
      </c>
      <c r="B3837">
        <v>3.5</v>
      </c>
      <c r="C3837">
        <v>4</v>
      </c>
      <c r="D3837">
        <v>14</v>
      </c>
      <c r="E3837" t="s">
        <v>4186</v>
      </c>
    </row>
    <row r="3838" spans="1:5" x14ac:dyDescent="0.25">
      <c r="A3838" t="s">
        <v>3534</v>
      </c>
      <c r="B3838">
        <v>3.5</v>
      </c>
      <c r="C3838">
        <v>4</v>
      </c>
      <c r="D3838">
        <v>14</v>
      </c>
      <c r="E3838" t="s">
        <v>4186</v>
      </c>
    </row>
    <row r="3839" spans="1:5" x14ac:dyDescent="0.25">
      <c r="A3839" t="s">
        <v>4675</v>
      </c>
      <c r="B3839">
        <v>3.5</v>
      </c>
      <c r="C3839">
        <v>4</v>
      </c>
      <c r="D3839">
        <v>14</v>
      </c>
      <c r="E3839" t="s">
        <v>4186</v>
      </c>
    </row>
    <row r="3840" spans="1:5" x14ac:dyDescent="0.25">
      <c r="A3840" t="s">
        <v>3535</v>
      </c>
      <c r="B3840">
        <v>2</v>
      </c>
      <c r="C3840">
        <v>7</v>
      </c>
      <c r="D3840">
        <v>14</v>
      </c>
      <c r="E3840" t="s">
        <v>4186</v>
      </c>
    </row>
    <row r="3841" spans="1:5" x14ac:dyDescent="0.25">
      <c r="A3841" t="s">
        <v>2806</v>
      </c>
      <c r="B3841">
        <v>2</v>
      </c>
      <c r="C3841">
        <v>7</v>
      </c>
      <c r="D3841">
        <v>14</v>
      </c>
      <c r="E3841" t="s">
        <v>4186</v>
      </c>
    </row>
    <row r="3842" spans="1:5" x14ac:dyDescent="0.25">
      <c r="A3842" t="s">
        <v>2805</v>
      </c>
      <c r="B3842">
        <v>2</v>
      </c>
      <c r="C3842">
        <v>7</v>
      </c>
      <c r="D3842">
        <v>14</v>
      </c>
      <c r="E3842" t="s">
        <v>4186</v>
      </c>
    </row>
    <row r="3843" spans="1:5" x14ac:dyDescent="0.25">
      <c r="A3843" t="s">
        <v>2705</v>
      </c>
      <c r="B3843">
        <v>2</v>
      </c>
      <c r="C3843">
        <v>7</v>
      </c>
      <c r="D3843">
        <v>14</v>
      </c>
      <c r="E3843" t="s">
        <v>4186</v>
      </c>
    </row>
    <row r="3844" spans="1:5" x14ac:dyDescent="0.25">
      <c r="A3844" t="s">
        <v>1992</v>
      </c>
      <c r="B3844">
        <v>2</v>
      </c>
      <c r="C3844">
        <v>7</v>
      </c>
      <c r="D3844">
        <v>14</v>
      </c>
      <c r="E3844" t="s">
        <v>4186</v>
      </c>
    </row>
    <row r="3845" spans="1:5" x14ac:dyDescent="0.25">
      <c r="A3845" t="s">
        <v>4666</v>
      </c>
      <c r="B3845">
        <v>2</v>
      </c>
      <c r="C3845">
        <v>7</v>
      </c>
      <c r="D3845">
        <v>14</v>
      </c>
      <c r="E3845" t="s">
        <v>4186</v>
      </c>
    </row>
    <row r="3846" spans="1:5" x14ac:dyDescent="0.25">
      <c r="A3846" t="s">
        <v>2633</v>
      </c>
      <c r="B3846">
        <v>2</v>
      </c>
      <c r="C3846">
        <v>7</v>
      </c>
      <c r="D3846">
        <v>14</v>
      </c>
      <c r="E3846" t="s">
        <v>4186</v>
      </c>
    </row>
    <row r="3847" spans="1:5" x14ac:dyDescent="0.25">
      <c r="A3847" t="s">
        <v>4668</v>
      </c>
      <c r="B3847">
        <v>2</v>
      </c>
      <c r="C3847">
        <v>7</v>
      </c>
      <c r="D3847">
        <v>14</v>
      </c>
      <c r="E3847" t="s">
        <v>4186</v>
      </c>
    </row>
    <row r="3848" spans="1:5" x14ac:dyDescent="0.25">
      <c r="A3848" t="s">
        <v>4671</v>
      </c>
      <c r="B3848">
        <v>2</v>
      </c>
      <c r="C3848">
        <v>7</v>
      </c>
      <c r="D3848">
        <v>14</v>
      </c>
      <c r="E3848" t="s">
        <v>4186</v>
      </c>
    </row>
    <row r="3849" spans="1:5" x14ac:dyDescent="0.25">
      <c r="A3849" t="s">
        <v>4665</v>
      </c>
      <c r="B3849">
        <v>2</v>
      </c>
      <c r="C3849">
        <v>7</v>
      </c>
      <c r="D3849">
        <v>14</v>
      </c>
      <c r="E3849" t="s">
        <v>4186</v>
      </c>
    </row>
    <row r="3850" spans="1:5" x14ac:dyDescent="0.25">
      <c r="A3850" t="s">
        <v>2195</v>
      </c>
      <c r="B3850">
        <v>2</v>
      </c>
      <c r="C3850">
        <v>7</v>
      </c>
      <c r="D3850">
        <v>14</v>
      </c>
      <c r="E3850" t="s">
        <v>4186</v>
      </c>
    </row>
    <row r="3851" spans="1:5" x14ac:dyDescent="0.25">
      <c r="A3851" t="s">
        <v>3547</v>
      </c>
      <c r="B3851">
        <v>2</v>
      </c>
      <c r="C3851">
        <v>7</v>
      </c>
      <c r="D3851">
        <v>14</v>
      </c>
      <c r="E3851" t="s">
        <v>4186</v>
      </c>
    </row>
    <row r="3852" spans="1:5" x14ac:dyDescent="0.25">
      <c r="A3852" t="s">
        <v>4677</v>
      </c>
      <c r="B3852">
        <v>2</v>
      </c>
      <c r="C3852">
        <v>7</v>
      </c>
      <c r="D3852">
        <v>14</v>
      </c>
      <c r="E3852" t="s">
        <v>4186</v>
      </c>
    </row>
    <row r="3853" spans="1:5" x14ac:dyDescent="0.25">
      <c r="A3853" t="s">
        <v>2524</v>
      </c>
      <c r="B3853">
        <v>2</v>
      </c>
      <c r="C3853">
        <v>7</v>
      </c>
      <c r="D3853">
        <v>14</v>
      </c>
      <c r="E3853" t="s">
        <v>4186</v>
      </c>
    </row>
    <row r="3854" spans="1:5" x14ac:dyDescent="0.25">
      <c r="A3854" t="s">
        <v>2794</v>
      </c>
      <c r="B3854">
        <v>1</v>
      </c>
      <c r="C3854">
        <v>14</v>
      </c>
      <c r="D3854">
        <v>14</v>
      </c>
      <c r="E3854" t="s">
        <v>4186</v>
      </c>
    </row>
    <row r="3855" spans="1:5" x14ac:dyDescent="0.25">
      <c r="A3855" t="s">
        <v>3551</v>
      </c>
      <c r="B3855">
        <v>6.99</v>
      </c>
      <c r="C3855">
        <v>2</v>
      </c>
      <c r="D3855">
        <v>13.98</v>
      </c>
      <c r="E3855" t="s">
        <v>4186</v>
      </c>
    </row>
    <row r="3856" spans="1:5" x14ac:dyDescent="0.25">
      <c r="A3856" t="s">
        <v>4685</v>
      </c>
      <c r="B3856">
        <v>6.99</v>
      </c>
      <c r="C3856">
        <v>2</v>
      </c>
      <c r="D3856">
        <v>13.98</v>
      </c>
      <c r="E3856" t="s">
        <v>4186</v>
      </c>
    </row>
    <row r="3857" spans="1:5" x14ac:dyDescent="0.25">
      <c r="A3857" t="s">
        <v>3550</v>
      </c>
      <c r="B3857">
        <v>6.99</v>
      </c>
      <c r="C3857">
        <v>2</v>
      </c>
      <c r="D3857">
        <v>13.98</v>
      </c>
      <c r="E3857" t="s">
        <v>4186</v>
      </c>
    </row>
    <row r="3858" spans="1:5" x14ac:dyDescent="0.25">
      <c r="A3858" t="s">
        <v>3553</v>
      </c>
      <c r="B3858">
        <v>3.49</v>
      </c>
      <c r="C3858">
        <v>4</v>
      </c>
      <c r="D3858">
        <v>13.96</v>
      </c>
      <c r="E3858" t="s">
        <v>4186</v>
      </c>
    </row>
    <row r="3859" spans="1:5" x14ac:dyDescent="0.25">
      <c r="A3859" t="s">
        <v>3552</v>
      </c>
      <c r="B3859">
        <v>3.49</v>
      </c>
      <c r="C3859">
        <v>4</v>
      </c>
      <c r="D3859">
        <v>13.96</v>
      </c>
      <c r="E3859" t="s">
        <v>4186</v>
      </c>
    </row>
    <row r="3860" spans="1:5" x14ac:dyDescent="0.25">
      <c r="A3860" t="s">
        <v>3554</v>
      </c>
      <c r="B3860">
        <v>3.49</v>
      </c>
      <c r="C3860">
        <v>4</v>
      </c>
      <c r="D3860">
        <v>13.96</v>
      </c>
      <c r="E3860" t="s">
        <v>4186</v>
      </c>
    </row>
    <row r="3861" spans="1:5" x14ac:dyDescent="0.25">
      <c r="A3861" t="s">
        <v>3555</v>
      </c>
      <c r="B3861">
        <v>3.49</v>
      </c>
      <c r="C3861">
        <v>4</v>
      </c>
      <c r="D3861">
        <v>13.96</v>
      </c>
      <c r="E3861" t="s">
        <v>4186</v>
      </c>
    </row>
    <row r="3862" spans="1:5" x14ac:dyDescent="0.25">
      <c r="A3862" t="s">
        <v>2609</v>
      </c>
      <c r="B3862">
        <v>3.49</v>
      </c>
      <c r="C3862">
        <v>4</v>
      </c>
      <c r="D3862">
        <v>13.96</v>
      </c>
      <c r="E3862" t="s">
        <v>4186</v>
      </c>
    </row>
    <row r="3863" spans="1:5" x14ac:dyDescent="0.25">
      <c r="A3863" t="s">
        <v>4686</v>
      </c>
      <c r="B3863">
        <v>4.6500000000000004</v>
      </c>
      <c r="C3863">
        <v>3</v>
      </c>
      <c r="D3863">
        <v>13.95</v>
      </c>
      <c r="E3863" t="s">
        <v>4186</v>
      </c>
    </row>
    <row r="3864" spans="1:5" x14ac:dyDescent="0.25">
      <c r="A3864" t="s">
        <v>3556</v>
      </c>
      <c r="B3864">
        <v>1.99</v>
      </c>
      <c r="C3864">
        <v>7</v>
      </c>
      <c r="D3864">
        <v>13.93</v>
      </c>
      <c r="E3864" t="s">
        <v>4186</v>
      </c>
    </row>
    <row r="3865" spans="1:5" x14ac:dyDescent="0.25">
      <c r="A3865" t="s">
        <v>3557</v>
      </c>
      <c r="B3865">
        <v>6.95</v>
      </c>
      <c r="C3865">
        <v>2</v>
      </c>
      <c r="D3865">
        <v>13.9</v>
      </c>
      <c r="E3865" t="s">
        <v>4186</v>
      </c>
    </row>
    <row r="3866" spans="1:5" x14ac:dyDescent="0.25">
      <c r="A3866" t="s">
        <v>3558</v>
      </c>
      <c r="B3866">
        <v>6.95</v>
      </c>
      <c r="C3866">
        <v>2</v>
      </c>
      <c r="D3866">
        <v>13.9</v>
      </c>
      <c r="E3866" t="s">
        <v>4186</v>
      </c>
    </row>
    <row r="3867" spans="1:5" x14ac:dyDescent="0.25">
      <c r="A3867" t="s">
        <v>3559</v>
      </c>
      <c r="B3867">
        <v>2.75</v>
      </c>
      <c r="C3867">
        <v>5</v>
      </c>
      <c r="D3867">
        <v>13.75</v>
      </c>
      <c r="E3867" t="s">
        <v>4186</v>
      </c>
    </row>
    <row r="3868" spans="1:5" x14ac:dyDescent="0.25">
      <c r="A3868" t="s">
        <v>3560</v>
      </c>
      <c r="B3868">
        <v>2.29</v>
      </c>
      <c r="C3868">
        <v>6</v>
      </c>
      <c r="D3868">
        <v>13.74</v>
      </c>
      <c r="E3868" t="s">
        <v>4186</v>
      </c>
    </row>
    <row r="3869" spans="1:5" x14ac:dyDescent="0.25">
      <c r="A3869" t="s">
        <v>2611</v>
      </c>
      <c r="B3869">
        <v>2.29</v>
      </c>
      <c r="C3869">
        <v>6</v>
      </c>
      <c r="D3869">
        <v>13.74</v>
      </c>
      <c r="E3869" t="s">
        <v>4186</v>
      </c>
    </row>
    <row r="3870" spans="1:5" x14ac:dyDescent="0.25">
      <c r="A3870" t="s">
        <v>4689</v>
      </c>
      <c r="B3870">
        <v>4.5</v>
      </c>
      <c r="C3870">
        <v>3</v>
      </c>
      <c r="D3870">
        <v>13.5</v>
      </c>
      <c r="E3870" t="s">
        <v>4186</v>
      </c>
    </row>
    <row r="3871" spans="1:5" x14ac:dyDescent="0.25">
      <c r="A3871" t="s">
        <v>2898</v>
      </c>
      <c r="B3871">
        <v>1.5</v>
      </c>
      <c r="C3871">
        <v>9</v>
      </c>
      <c r="D3871">
        <v>13.5</v>
      </c>
      <c r="E3871" t="s">
        <v>4186</v>
      </c>
    </row>
    <row r="3872" spans="1:5" x14ac:dyDescent="0.25">
      <c r="A3872" t="s">
        <v>4690</v>
      </c>
      <c r="B3872">
        <v>1.5</v>
      </c>
      <c r="C3872">
        <v>9</v>
      </c>
      <c r="D3872">
        <v>13.5</v>
      </c>
      <c r="E3872" t="s">
        <v>4186</v>
      </c>
    </row>
    <row r="3873" spans="1:5" x14ac:dyDescent="0.25">
      <c r="A3873" t="s">
        <v>4688</v>
      </c>
      <c r="B3873">
        <v>1.5</v>
      </c>
      <c r="C3873">
        <v>9</v>
      </c>
      <c r="D3873">
        <v>13.5</v>
      </c>
      <c r="E3873" t="s">
        <v>4186</v>
      </c>
    </row>
    <row r="3874" spans="1:5" x14ac:dyDescent="0.25">
      <c r="A3874" t="s">
        <v>2033</v>
      </c>
      <c r="B3874">
        <v>1.5</v>
      </c>
      <c r="C3874">
        <v>9</v>
      </c>
      <c r="D3874">
        <v>13.5</v>
      </c>
      <c r="E3874" t="s">
        <v>4186</v>
      </c>
    </row>
    <row r="3875" spans="1:5" x14ac:dyDescent="0.25">
      <c r="A3875" t="s">
        <v>2731</v>
      </c>
      <c r="B3875">
        <v>1.5</v>
      </c>
      <c r="C3875">
        <v>9</v>
      </c>
      <c r="D3875">
        <v>13.5</v>
      </c>
      <c r="E3875" t="s">
        <v>4186</v>
      </c>
    </row>
    <row r="3876" spans="1:5" x14ac:dyDescent="0.25">
      <c r="A3876" t="s">
        <v>4691</v>
      </c>
      <c r="B3876">
        <v>1.5</v>
      </c>
      <c r="C3876">
        <v>9</v>
      </c>
      <c r="D3876">
        <v>13.5</v>
      </c>
      <c r="E3876" t="s">
        <v>4186</v>
      </c>
    </row>
    <row r="3877" spans="1:5" x14ac:dyDescent="0.25">
      <c r="A3877" t="s">
        <v>3561</v>
      </c>
      <c r="B3877">
        <v>1.5</v>
      </c>
      <c r="C3877">
        <v>9</v>
      </c>
      <c r="D3877">
        <v>13.5</v>
      </c>
      <c r="E3877" t="s">
        <v>4186</v>
      </c>
    </row>
    <row r="3878" spans="1:5" x14ac:dyDescent="0.25">
      <c r="A3878" t="s">
        <v>2630</v>
      </c>
      <c r="B3878">
        <v>1.5</v>
      </c>
      <c r="C3878">
        <v>9</v>
      </c>
      <c r="D3878">
        <v>13.5</v>
      </c>
      <c r="E3878" t="s">
        <v>4186</v>
      </c>
    </row>
    <row r="3879" spans="1:5" x14ac:dyDescent="0.25">
      <c r="A3879" t="s">
        <v>1001</v>
      </c>
      <c r="B3879">
        <v>1.5</v>
      </c>
      <c r="C3879">
        <v>9</v>
      </c>
      <c r="D3879">
        <v>13.5</v>
      </c>
      <c r="E3879" t="s">
        <v>4186</v>
      </c>
    </row>
    <row r="3880" spans="1:5" x14ac:dyDescent="0.25">
      <c r="A3880" t="s">
        <v>1182</v>
      </c>
      <c r="B3880">
        <v>1.5</v>
      </c>
      <c r="C3880">
        <v>9</v>
      </c>
      <c r="D3880">
        <v>13.5</v>
      </c>
      <c r="E3880" t="s">
        <v>4186</v>
      </c>
    </row>
    <row r="3881" spans="1:5" x14ac:dyDescent="0.25">
      <c r="A3881" t="s">
        <v>2543</v>
      </c>
      <c r="B3881">
        <v>1.5</v>
      </c>
      <c r="C3881">
        <v>9</v>
      </c>
      <c r="D3881">
        <v>13.5</v>
      </c>
      <c r="E3881" t="s">
        <v>4186</v>
      </c>
    </row>
    <row r="3882" spans="1:5" x14ac:dyDescent="0.25">
      <c r="A3882" t="s">
        <v>4687</v>
      </c>
      <c r="B3882">
        <v>1.5</v>
      </c>
      <c r="C3882">
        <v>9</v>
      </c>
      <c r="D3882">
        <v>13.5</v>
      </c>
      <c r="E3882" t="s">
        <v>4186</v>
      </c>
    </row>
    <row r="3883" spans="1:5" x14ac:dyDescent="0.25">
      <c r="A3883" t="s">
        <v>1796</v>
      </c>
      <c r="B3883">
        <v>0.5</v>
      </c>
      <c r="C3883">
        <v>27</v>
      </c>
      <c r="D3883">
        <v>13.5</v>
      </c>
      <c r="E3883" t="s">
        <v>4186</v>
      </c>
    </row>
    <row r="3884" spans="1:5" x14ac:dyDescent="0.25">
      <c r="A3884" t="s">
        <v>3562</v>
      </c>
      <c r="B3884">
        <v>4.49</v>
      </c>
      <c r="C3884">
        <v>3</v>
      </c>
      <c r="D3884">
        <v>13.47</v>
      </c>
      <c r="E3884" t="s">
        <v>4186</v>
      </c>
    </row>
    <row r="3885" spans="1:5" x14ac:dyDescent="0.25">
      <c r="A3885" t="s">
        <v>4692</v>
      </c>
      <c r="B3885">
        <v>4.49</v>
      </c>
      <c r="C3885">
        <v>3</v>
      </c>
      <c r="D3885">
        <v>13.47</v>
      </c>
      <c r="E3885" t="s">
        <v>4186</v>
      </c>
    </row>
    <row r="3886" spans="1:5" x14ac:dyDescent="0.25">
      <c r="A3886" t="s">
        <v>3563</v>
      </c>
      <c r="B3886">
        <v>4.49</v>
      </c>
      <c r="C3886">
        <v>3</v>
      </c>
      <c r="D3886">
        <v>13.47</v>
      </c>
      <c r="E3886" t="s">
        <v>4186</v>
      </c>
    </row>
    <row r="3887" spans="1:5" x14ac:dyDescent="0.25">
      <c r="A3887" t="s">
        <v>3565</v>
      </c>
      <c r="B3887">
        <v>3.3</v>
      </c>
      <c r="C3887">
        <v>4</v>
      </c>
      <c r="D3887">
        <v>13.2</v>
      </c>
      <c r="E3887" t="s">
        <v>4186</v>
      </c>
    </row>
    <row r="3888" spans="1:5" x14ac:dyDescent="0.25">
      <c r="A3888" t="s">
        <v>3564</v>
      </c>
      <c r="B3888">
        <v>3.3</v>
      </c>
      <c r="C3888">
        <v>4</v>
      </c>
      <c r="D3888">
        <v>13.2</v>
      </c>
      <c r="E3888" t="s">
        <v>4186</v>
      </c>
    </row>
    <row r="3889" spans="1:5" x14ac:dyDescent="0.25">
      <c r="A3889" t="s">
        <v>3566</v>
      </c>
      <c r="B3889">
        <v>4.3899999999999997</v>
      </c>
      <c r="C3889">
        <v>3</v>
      </c>
      <c r="D3889">
        <v>13.1699999999999</v>
      </c>
      <c r="E3889" t="s">
        <v>4186</v>
      </c>
    </row>
    <row r="3890" spans="1:5" x14ac:dyDescent="0.25">
      <c r="A3890" t="s">
        <v>4693</v>
      </c>
      <c r="B3890">
        <v>4.3899999999999997</v>
      </c>
      <c r="C3890">
        <v>3</v>
      </c>
      <c r="D3890">
        <v>13.1699999999999</v>
      </c>
      <c r="E3890" t="s">
        <v>4186</v>
      </c>
    </row>
    <row r="3891" spans="1:5" x14ac:dyDescent="0.25">
      <c r="A3891" t="s">
        <v>4694</v>
      </c>
      <c r="B3891">
        <v>1.45</v>
      </c>
      <c r="C3891">
        <v>9</v>
      </c>
      <c r="D3891">
        <v>13.049999999999899</v>
      </c>
      <c r="E3891" t="s">
        <v>4186</v>
      </c>
    </row>
    <row r="3892" spans="1:5" x14ac:dyDescent="0.25">
      <c r="A3892" t="s">
        <v>275</v>
      </c>
      <c r="B3892">
        <v>13</v>
      </c>
      <c r="C3892">
        <v>1</v>
      </c>
      <c r="D3892">
        <v>13</v>
      </c>
      <c r="E3892" t="s">
        <v>4186</v>
      </c>
    </row>
    <row r="3893" spans="1:5" x14ac:dyDescent="0.25">
      <c r="A3893" t="s">
        <v>4697</v>
      </c>
      <c r="B3893">
        <v>13</v>
      </c>
      <c r="C3893">
        <v>1</v>
      </c>
      <c r="D3893">
        <v>13</v>
      </c>
      <c r="E3893" t="s">
        <v>4186</v>
      </c>
    </row>
    <row r="3894" spans="1:5" x14ac:dyDescent="0.25">
      <c r="A3894" t="s">
        <v>3570</v>
      </c>
      <c r="B3894">
        <v>13</v>
      </c>
      <c r="C3894">
        <v>1</v>
      </c>
      <c r="D3894">
        <v>13</v>
      </c>
      <c r="E3894" t="s">
        <v>4186</v>
      </c>
    </row>
    <row r="3895" spans="1:5" x14ac:dyDescent="0.25">
      <c r="A3895" t="s">
        <v>3574</v>
      </c>
      <c r="B3895">
        <v>13</v>
      </c>
      <c r="C3895">
        <v>1</v>
      </c>
      <c r="D3895">
        <v>13</v>
      </c>
      <c r="E3895" t="s">
        <v>4186</v>
      </c>
    </row>
    <row r="3896" spans="1:5" x14ac:dyDescent="0.25">
      <c r="A3896" t="s">
        <v>3573</v>
      </c>
      <c r="B3896">
        <v>13</v>
      </c>
      <c r="C3896">
        <v>1</v>
      </c>
      <c r="D3896">
        <v>13</v>
      </c>
      <c r="E3896" t="s">
        <v>4186</v>
      </c>
    </row>
    <row r="3897" spans="1:5" x14ac:dyDescent="0.25">
      <c r="A3897" t="s">
        <v>4696</v>
      </c>
      <c r="B3897">
        <v>13</v>
      </c>
      <c r="C3897">
        <v>1</v>
      </c>
      <c r="D3897">
        <v>13</v>
      </c>
      <c r="E3897" t="s">
        <v>4186</v>
      </c>
    </row>
    <row r="3898" spans="1:5" x14ac:dyDescent="0.25">
      <c r="A3898" t="s">
        <v>3571</v>
      </c>
      <c r="B3898">
        <v>13</v>
      </c>
      <c r="C3898">
        <v>1</v>
      </c>
      <c r="D3898">
        <v>13</v>
      </c>
      <c r="E3898" t="s">
        <v>4186</v>
      </c>
    </row>
    <row r="3899" spans="1:5" x14ac:dyDescent="0.25">
      <c r="A3899" t="s">
        <v>3567</v>
      </c>
      <c r="B3899">
        <v>13</v>
      </c>
      <c r="C3899">
        <v>1</v>
      </c>
      <c r="D3899">
        <v>13</v>
      </c>
      <c r="E3899" t="s">
        <v>4186</v>
      </c>
    </row>
    <row r="3900" spans="1:5" x14ac:dyDescent="0.25">
      <c r="A3900" t="s">
        <v>3568</v>
      </c>
      <c r="B3900">
        <v>13</v>
      </c>
      <c r="C3900">
        <v>1</v>
      </c>
      <c r="D3900">
        <v>13</v>
      </c>
      <c r="E3900" t="s">
        <v>4186</v>
      </c>
    </row>
    <row r="3901" spans="1:5" x14ac:dyDescent="0.25">
      <c r="A3901" t="s">
        <v>4695</v>
      </c>
      <c r="B3901">
        <v>13</v>
      </c>
      <c r="C3901">
        <v>1</v>
      </c>
      <c r="D3901">
        <v>13</v>
      </c>
      <c r="E3901" t="s">
        <v>4186</v>
      </c>
    </row>
    <row r="3902" spans="1:5" x14ac:dyDescent="0.25">
      <c r="A3902" t="s">
        <v>3569</v>
      </c>
      <c r="B3902">
        <v>13</v>
      </c>
      <c r="C3902">
        <v>1</v>
      </c>
      <c r="D3902">
        <v>13</v>
      </c>
      <c r="E3902" t="s">
        <v>4186</v>
      </c>
    </row>
    <row r="3903" spans="1:5" x14ac:dyDescent="0.25">
      <c r="A3903" t="s">
        <v>954</v>
      </c>
      <c r="B3903">
        <v>13</v>
      </c>
      <c r="C3903">
        <v>1</v>
      </c>
      <c r="D3903">
        <v>13</v>
      </c>
      <c r="E3903" t="s">
        <v>4186</v>
      </c>
    </row>
    <row r="3904" spans="1:5" x14ac:dyDescent="0.25">
      <c r="A3904" t="s">
        <v>2678</v>
      </c>
      <c r="B3904">
        <v>1.3</v>
      </c>
      <c r="C3904">
        <v>10</v>
      </c>
      <c r="D3904">
        <v>13</v>
      </c>
      <c r="E3904" t="s">
        <v>4186</v>
      </c>
    </row>
    <row r="3905" spans="1:5" x14ac:dyDescent="0.25">
      <c r="A3905" t="s">
        <v>2667</v>
      </c>
      <c r="B3905">
        <v>1.3</v>
      </c>
      <c r="C3905">
        <v>10</v>
      </c>
      <c r="D3905">
        <v>13</v>
      </c>
      <c r="E3905" t="s">
        <v>4186</v>
      </c>
    </row>
    <row r="3906" spans="1:5" x14ac:dyDescent="0.25">
      <c r="A3906" t="s">
        <v>3572</v>
      </c>
      <c r="B3906">
        <v>1.3</v>
      </c>
      <c r="C3906">
        <v>10</v>
      </c>
      <c r="D3906">
        <v>13</v>
      </c>
      <c r="E3906" t="s">
        <v>4186</v>
      </c>
    </row>
    <row r="3907" spans="1:5" x14ac:dyDescent="0.25">
      <c r="A3907" t="s">
        <v>1257</v>
      </c>
      <c r="B3907">
        <v>1</v>
      </c>
      <c r="C3907">
        <v>13</v>
      </c>
      <c r="D3907">
        <v>13</v>
      </c>
      <c r="E3907" t="s">
        <v>4186</v>
      </c>
    </row>
    <row r="3908" spans="1:5" x14ac:dyDescent="0.25">
      <c r="A3908" t="s">
        <v>94</v>
      </c>
      <c r="B3908">
        <v>1</v>
      </c>
      <c r="C3908">
        <v>13</v>
      </c>
      <c r="D3908">
        <v>13</v>
      </c>
      <c r="E3908" t="s">
        <v>4186</v>
      </c>
    </row>
    <row r="3909" spans="1:5" x14ac:dyDescent="0.25">
      <c r="A3909" t="s">
        <v>3575</v>
      </c>
      <c r="B3909">
        <v>1.59</v>
      </c>
      <c r="C3909">
        <v>8</v>
      </c>
      <c r="D3909">
        <v>12.72</v>
      </c>
      <c r="E3909" t="s">
        <v>4186</v>
      </c>
    </row>
    <row r="3910" spans="1:5" x14ac:dyDescent="0.25">
      <c r="A3910" t="s">
        <v>2803</v>
      </c>
      <c r="B3910">
        <v>1.8</v>
      </c>
      <c r="C3910">
        <v>7</v>
      </c>
      <c r="D3910">
        <v>12.6</v>
      </c>
      <c r="E3910" t="s">
        <v>4186</v>
      </c>
    </row>
    <row r="3911" spans="1:5" x14ac:dyDescent="0.25">
      <c r="A3911" t="s">
        <v>4700</v>
      </c>
      <c r="B3911">
        <v>2.5</v>
      </c>
      <c r="C3911">
        <v>5</v>
      </c>
      <c r="D3911">
        <v>12.5</v>
      </c>
      <c r="E3911" t="s">
        <v>4186</v>
      </c>
    </row>
    <row r="3912" spans="1:5" x14ac:dyDescent="0.25">
      <c r="A3912" t="s">
        <v>2778</v>
      </c>
      <c r="B3912">
        <v>2.5</v>
      </c>
      <c r="C3912">
        <v>5</v>
      </c>
      <c r="D3912">
        <v>12.5</v>
      </c>
      <c r="E3912" t="s">
        <v>4186</v>
      </c>
    </row>
    <row r="3913" spans="1:5" x14ac:dyDescent="0.25">
      <c r="A3913" t="s">
        <v>3576</v>
      </c>
      <c r="B3913">
        <v>2.5</v>
      </c>
      <c r="C3913">
        <v>5</v>
      </c>
      <c r="D3913">
        <v>12.5</v>
      </c>
      <c r="E3913" t="s">
        <v>4186</v>
      </c>
    </row>
    <row r="3914" spans="1:5" x14ac:dyDescent="0.25">
      <c r="A3914" t="s">
        <v>4698</v>
      </c>
      <c r="B3914">
        <v>2.5</v>
      </c>
      <c r="C3914">
        <v>5</v>
      </c>
      <c r="D3914">
        <v>12.5</v>
      </c>
      <c r="E3914" t="s">
        <v>4186</v>
      </c>
    </row>
    <row r="3915" spans="1:5" x14ac:dyDescent="0.25">
      <c r="A3915" t="s">
        <v>2560</v>
      </c>
      <c r="B3915">
        <v>2.5</v>
      </c>
      <c r="C3915">
        <v>5</v>
      </c>
      <c r="D3915">
        <v>12.5</v>
      </c>
      <c r="E3915" t="s">
        <v>4186</v>
      </c>
    </row>
    <row r="3916" spans="1:5" x14ac:dyDescent="0.25">
      <c r="A3916" t="s">
        <v>4699</v>
      </c>
      <c r="B3916">
        <v>2.5</v>
      </c>
      <c r="C3916">
        <v>5</v>
      </c>
      <c r="D3916">
        <v>12.5</v>
      </c>
      <c r="E3916" t="s">
        <v>4186</v>
      </c>
    </row>
    <row r="3917" spans="1:5" x14ac:dyDescent="0.25">
      <c r="A3917" t="s">
        <v>1873</v>
      </c>
      <c r="B3917">
        <v>0.5</v>
      </c>
      <c r="C3917">
        <v>25</v>
      </c>
      <c r="D3917">
        <v>12.5</v>
      </c>
      <c r="E3917" t="s">
        <v>4186</v>
      </c>
    </row>
    <row r="3918" spans="1:5" x14ac:dyDescent="0.25">
      <c r="A3918" t="s">
        <v>3577</v>
      </c>
      <c r="B3918">
        <v>2.4900000000000002</v>
      </c>
      <c r="C3918">
        <v>5</v>
      </c>
      <c r="D3918">
        <v>12.45</v>
      </c>
      <c r="E3918" t="s">
        <v>4186</v>
      </c>
    </row>
    <row r="3919" spans="1:5" x14ac:dyDescent="0.25">
      <c r="A3919" t="s">
        <v>4701</v>
      </c>
      <c r="B3919">
        <v>2.4900000000000002</v>
      </c>
      <c r="C3919">
        <v>5</v>
      </c>
      <c r="D3919">
        <v>12.45</v>
      </c>
      <c r="E3919" t="s">
        <v>4186</v>
      </c>
    </row>
    <row r="3920" spans="1:5" x14ac:dyDescent="0.25">
      <c r="A3920" t="s">
        <v>3578</v>
      </c>
      <c r="B3920">
        <v>3.09</v>
      </c>
      <c r="C3920">
        <v>4</v>
      </c>
      <c r="D3920">
        <v>12.36</v>
      </c>
      <c r="E3920" t="s">
        <v>4186</v>
      </c>
    </row>
    <row r="3921" spans="1:5" x14ac:dyDescent="0.25">
      <c r="A3921" t="s">
        <v>3579</v>
      </c>
      <c r="B3921">
        <v>4.09</v>
      </c>
      <c r="C3921">
        <v>3</v>
      </c>
      <c r="D3921">
        <v>12.27</v>
      </c>
      <c r="E3921" t="s">
        <v>4186</v>
      </c>
    </row>
    <row r="3922" spans="1:5" x14ac:dyDescent="0.25">
      <c r="A3922" t="s">
        <v>3630</v>
      </c>
      <c r="B3922">
        <v>12</v>
      </c>
      <c r="C3922">
        <v>1</v>
      </c>
      <c r="D3922">
        <v>12</v>
      </c>
      <c r="E3922" t="s">
        <v>4186</v>
      </c>
    </row>
    <row r="3923" spans="1:5" x14ac:dyDescent="0.25">
      <c r="A3923" t="s">
        <v>515</v>
      </c>
      <c r="B3923">
        <v>12</v>
      </c>
      <c r="C3923">
        <v>1</v>
      </c>
      <c r="D3923">
        <v>12</v>
      </c>
      <c r="E3923" t="s">
        <v>4186</v>
      </c>
    </row>
    <row r="3924" spans="1:5" x14ac:dyDescent="0.25">
      <c r="A3924" t="s">
        <v>3629</v>
      </c>
      <c r="B3924">
        <v>12</v>
      </c>
      <c r="C3924">
        <v>1</v>
      </c>
      <c r="D3924">
        <v>12</v>
      </c>
      <c r="E3924" t="s">
        <v>4186</v>
      </c>
    </row>
    <row r="3925" spans="1:5" x14ac:dyDescent="0.25">
      <c r="A3925" t="s">
        <v>4712</v>
      </c>
      <c r="B3925">
        <v>12</v>
      </c>
      <c r="C3925">
        <v>1</v>
      </c>
      <c r="D3925">
        <v>12</v>
      </c>
      <c r="E3925" t="s">
        <v>4186</v>
      </c>
    </row>
    <row r="3926" spans="1:5" x14ac:dyDescent="0.25">
      <c r="A3926" t="s">
        <v>3618</v>
      </c>
      <c r="B3926">
        <v>12</v>
      </c>
      <c r="C3926">
        <v>1</v>
      </c>
      <c r="D3926">
        <v>12</v>
      </c>
      <c r="E3926" t="s">
        <v>4186</v>
      </c>
    </row>
    <row r="3927" spans="1:5" x14ac:dyDescent="0.25">
      <c r="A3927" t="s">
        <v>3625</v>
      </c>
      <c r="B3927">
        <v>12</v>
      </c>
      <c r="C3927">
        <v>1</v>
      </c>
      <c r="D3927">
        <v>12</v>
      </c>
      <c r="E3927" t="s">
        <v>4186</v>
      </c>
    </row>
    <row r="3928" spans="1:5" x14ac:dyDescent="0.25">
      <c r="A3928" t="s">
        <v>3628</v>
      </c>
      <c r="B3928">
        <v>12</v>
      </c>
      <c r="C3928">
        <v>1</v>
      </c>
      <c r="D3928">
        <v>12</v>
      </c>
      <c r="E3928" t="s">
        <v>4186</v>
      </c>
    </row>
    <row r="3929" spans="1:5" x14ac:dyDescent="0.25">
      <c r="A3929" t="s">
        <v>3602</v>
      </c>
      <c r="B3929">
        <v>12</v>
      </c>
      <c r="C3929">
        <v>1</v>
      </c>
      <c r="D3929">
        <v>12</v>
      </c>
      <c r="E3929" t="s">
        <v>4186</v>
      </c>
    </row>
    <row r="3930" spans="1:5" x14ac:dyDescent="0.25">
      <c r="A3930" t="s">
        <v>3631</v>
      </c>
      <c r="B3930">
        <v>12</v>
      </c>
      <c r="C3930">
        <v>1</v>
      </c>
      <c r="D3930">
        <v>12</v>
      </c>
      <c r="E3930" t="s">
        <v>4186</v>
      </c>
    </row>
    <row r="3931" spans="1:5" x14ac:dyDescent="0.25">
      <c r="A3931" t="s">
        <v>3605</v>
      </c>
      <c r="B3931">
        <v>12</v>
      </c>
      <c r="C3931">
        <v>1</v>
      </c>
      <c r="D3931">
        <v>12</v>
      </c>
      <c r="E3931" t="s">
        <v>4186</v>
      </c>
    </row>
    <row r="3932" spans="1:5" x14ac:dyDescent="0.25">
      <c r="A3932" t="s">
        <v>2659</v>
      </c>
      <c r="B3932">
        <v>12</v>
      </c>
      <c r="C3932">
        <v>1</v>
      </c>
      <c r="D3932">
        <v>12</v>
      </c>
      <c r="E3932" t="s">
        <v>4186</v>
      </c>
    </row>
    <row r="3933" spans="1:5" x14ac:dyDescent="0.25">
      <c r="A3933" t="s">
        <v>3610</v>
      </c>
      <c r="B3933">
        <v>12</v>
      </c>
      <c r="C3933">
        <v>1</v>
      </c>
      <c r="D3933">
        <v>12</v>
      </c>
      <c r="E3933" t="s">
        <v>4186</v>
      </c>
    </row>
    <row r="3934" spans="1:5" x14ac:dyDescent="0.25">
      <c r="A3934" t="s">
        <v>4721</v>
      </c>
      <c r="B3934">
        <v>12</v>
      </c>
      <c r="C3934">
        <v>1</v>
      </c>
      <c r="D3934">
        <v>12</v>
      </c>
      <c r="E3934" t="s">
        <v>4186</v>
      </c>
    </row>
    <row r="3935" spans="1:5" x14ac:dyDescent="0.25">
      <c r="A3935" t="s">
        <v>3616</v>
      </c>
      <c r="B3935">
        <v>12</v>
      </c>
      <c r="C3935">
        <v>1</v>
      </c>
      <c r="D3935">
        <v>12</v>
      </c>
      <c r="E3935" t="s">
        <v>4186</v>
      </c>
    </row>
    <row r="3936" spans="1:5" x14ac:dyDescent="0.25">
      <c r="A3936" t="s">
        <v>3615</v>
      </c>
      <c r="B3936">
        <v>12</v>
      </c>
      <c r="C3936">
        <v>1</v>
      </c>
      <c r="D3936">
        <v>12</v>
      </c>
      <c r="E3936" t="s">
        <v>4186</v>
      </c>
    </row>
    <row r="3937" spans="1:5" x14ac:dyDescent="0.25">
      <c r="A3937" t="s">
        <v>687</v>
      </c>
      <c r="B3937">
        <v>12</v>
      </c>
      <c r="C3937">
        <v>1</v>
      </c>
      <c r="D3937">
        <v>12</v>
      </c>
      <c r="E3937" t="s">
        <v>4186</v>
      </c>
    </row>
    <row r="3938" spans="1:5" x14ac:dyDescent="0.25">
      <c r="A3938" t="s">
        <v>3611</v>
      </c>
      <c r="B3938">
        <v>12</v>
      </c>
      <c r="C3938">
        <v>1</v>
      </c>
      <c r="D3938">
        <v>12</v>
      </c>
      <c r="E3938" t="s">
        <v>4186</v>
      </c>
    </row>
    <row r="3939" spans="1:5" x14ac:dyDescent="0.25">
      <c r="A3939" t="s">
        <v>3581</v>
      </c>
      <c r="B3939">
        <v>12</v>
      </c>
      <c r="C3939">
        <v>1</v>
      </c>
      <c r="D3939">
        <v>12</v>
      </c>
      <c r="E3939" t="s">
        <v>4186</v>
      </c>
    </row>
    <row r="3940" spans="1:5" x14ac:dyDescent="0.25">
      <c r="A3940" t="s">
        <v>3614</v>
      </c>
      <c r="B3940">
        <v>6</v>
      </c>
      <c r="C3940">
        <v>2</v>
      </c>
      <c r="D3940">
        <v>12</v>
      </c>
      <c r="E3940" t="s">
        <v>4186</v>
      </c>
    </row>
    <row r="3941" spans="1:5" x14ac:dyDescent="0.25">
      <c r="A3941" t="s">
        <v>3617</v>
      </c>
      <c r="B3941">
        <v>6</v>
      </c>
      <c r="C3941">
        <v>2</v>
      </c>
      <c r="D3941">
        <v>12</v>
      </c>
      <c r="E3941" t="s">
        <v>4186</v>
      </c>
    </row>
    <row r="3942" spans="1:5" x14ac:dyDescent="0.25">
      <c r="A3942" t="s">
        <v>3599</v>
      </c>
      <c r="B3942">
        <v>6</v>
      </c>
      <c r="C3942">
        <v>2</v>
      </c>
      <c r="D3942">
        <v>12</v>
      </c>
      <c r="E3942" t="s">
        <v>4186</v>
      </c>
    </row>
    <row r="3943" spans="1:5" x14ac:dyDescent="0.25">
      <c r="A3943" t="s">
        <v>3588</v>
      </c>
      <c r="B3943">
        <v>6</v>
      </c>
      <c r="C3943">
        <v>2</v>
      </c>
      <c r="D3943">
        <v>12</v>
      </c>
      <c r="E3943" t="s">
        <v>4186</v>
      </c>
    </row>
    <row r="3944" spans="1:5" x14ac:dyDescent="0.25">
      <c r="A3944" t="s">
        <v>4724</v>
      </c>
      <c r="B3944">
        <v>6</v>
      </c>
      <c r="C3944">
        <v>2</v>
      </c>
      <c r="D3944">
        <v>12</v>
      </c>
      <c r="E3944" t="s">
        <v>4186</v>
      </c>
    </row>
    <row r="3945" spans="1:5" x14ac:dyDescent="0.25">
      <c r="A3945" t="s">
        <v>2062</v>
      </c>
      <c r="B3945">
        <v>6</v>
      </c>
      <c r="C3945">
        <v>2</v>
      </c>
      <c r="D3945">
        <v>12</v>
      </c>
      <c r="E3945" t="s">
        <v>4186</v>
      </c>
    </row>
    <row r="3946" spans="1:5" x14ac:dyDescent="0.25">
      <c r="A3946" t="s">
        <v>405</v>
      </c>
      <c r="B3946">
        <v>6</v>
      </c>
      <c r="C3946">
        <v>2</v>
      </c>
      <c r="D3946">
        <v>12</v>
      </c>
      <c r="E3946" t="s">
        <v>4186</v>
      </c>
    </row>
    <row r="3947" spans="1:5" x14ac:dyDescent="0.25">
      <c r="A3947" t="s">
        <v>3603</v>
      </c>
      <c r="B3947">
        <v>6</v>
      </c>
      <c r="C3947">
        <v>2</v>
      </c>
      <c r="D3947">
        <v>12</v>
      </c>
      <c r="E3947" t="s">
        <v>4186</v>
      </c>
    </row>
    <row r="3948" spans="1:5" x14ac:dyDescent="0.25">
      <c r="A3948" t="s">
        <v>2788</v>
      </c>
      <c r="B3948">
        <v>6</v>
      </c>
      <c r="C3948">
        <v>2</v>
      </c>
      <c r="D3948">
        <v>12</v>
      </c>
      <c r="E3948" t="s">
        <v>4186</v>
      </c>
    </row>
    <row r="3949" spans="1:5" x14ac:dyDescent="0.25">
      <c r="A3949" t="s">
        <v>3596</v>
      </c>
      <c r="B3949">
        <v>6</v>
      </c>
      <c r="C3949">
        <v>2</v>
      </c>
      <c r="D3949">
        <v>12</v>
      </c>
      <c r="E3949" t="s">
        <v>4186</v>
      </c>
    </row>
    <row r="3950" spans="1:5" x14ac:dyDescent="0.25">
      <c r="A3950" t="s">
        <v>561</v>
      </c>
      <c r="B3950">
        <v>6</v>
      </c>
      <c r="C3950">
        <v>2</v>
      </c>
      <c r="D3950">
        <v>12</v>
      </c>
      <c r="E3950" t="s">
        <v>4186</v>
      </c>
    </row>
    <row r="3951" spans="1:5" x14ac:dyDescent="0.25">
      <c r="A3951" t="s">
        <v>588</v>
      </c>
      <c r="B3951">
        <v>6</v>
      </c>
      <c r="C3951">
        <v>2</v>
      </c>
      <c r="D3951">
        <v>12</v>
      </c>
      <c r="E3951" t="s">
        <v>4186</v>
      </c>
    </row>
    <row r="3952" spans="1:5" x14ac:dyDescent="0.25">
      <c r="A3952" t="s">
        <v>4727</v>
      </c>
      <c r="B3952">
        <v>6</v>
      </c>
      <c r="C3952">
        <v>2</v>
      </c>
      <c r="D3952">
        <v>12</v>
      </c>
      <c r="E3952" t="s">
        <v>4186</v>
      </c>
    </row>
    <row r="3953" spans="1:5" x14ac:dyDescent="0.25">
      <c r="A3953" t="s">
        <v>4732</v>
      </c>
      <c r="B3953">
        <v>6</v>
      </c>
      <c r="C3953">
        <v>2</v>
      </c>
      <c r="D3953">
        <v>12</v>
      </c>
      <c r="E3953" t="s">
        <v>4186</v>
      </c>
    </row>
    <row r="3954" spans="1:5" x14ac:dyDescent="0.25">
      <c r="A3954" t="s">
        <v>3601</v>
      </c>
      <c r="B3954">
        <v>6</v>
      </c>
      <c r="C3954">
        <v>2</v>
      </c>
      <c r="D3954">
        <v>12</v>
      </c>
      <c r="E3954" t="s">
        <v>4186</v>
      </c>
    </row>
    <row r="3955" spans="1:5" x14ac:dyDescent="0.25">
      <c r="A3955" t="s">
        <v>3626</v>
      </c>
      <c r="B3955">
        <v>6</v>
      </c>
      <c r="C3955">
        <v>2</v>
      </c>
      <c r="D3955">
        <v>12</v>
      </c>
      <c r="E3955" t="s">
        <v>4186</v>
      </c>
    </row>
    <row r="3956" spans="1:5" x14ac:dyDescent="0.25">
      <c r="A3956" t="s">
        <v>2681</v>
      </c>
      <c r="B3956">
        <v>6</v>
      </c>
      <c r="C3956">
        <v>2</v>
      </c>
      <c r="D3956">
        <v>12</v>
      </c>
      <c r="E3956" t="s">
        <v>4186</v>
      </c>
    </row>
    <row r="3957" spans="1:5" x14ac:dyDescent="0.25">
      <c r="A3957" t="s">
        <v>414</v>
      </c>
      <c r="B3957">
        <v>6</v>
      </c>
      <c r="C3957">
        <v>2</v>
      </c>
      <c r="D3957">
        <v>12</v>
      </c>
      <c r="E3957" t="s">
        <v>4186</v>
      </c>
    </row>
    <row r="3958" spans="1:5" x14ac:dyDescent="0.25">
      <c r="A3958" t="s">
        <v>3583</v>
      </c>
      <c r="B3958">
        <v>6</v>
      </c>
      <c r="C3958">
        <v>2</v>
      </c>
      <c r="D3958">
        <v>12</v>
      </c>
      <c r="E3958" t="s">
        <v>4186</v>
      </c>
    </row>
    <row r="3959" spans="1:5" x14ac:dyDescent="0.25">
      <c r="A3959" t="s">
        <v>415</v>
      </c>
      <c r="B3959">
        <v>6</v>
      </c>
      <c r="C3959">
        <v>2</v>
      </c>
      <c r="D3959">
        <v>12</v>
      </c>
      <c r="E3959" t="s">
        <v>4186</v>
      </c>
    </row>
    <row r="3960" spans="1:5" x14ac:dyDescent="0.25">
      <c r="A3960" t="s">
        <v>410</v>
      </c>
      <c r="B3960">
        <v>6</v>
      </c>
      <c r="C3960">
        <v>2</v>
      </c>
      <c r="D3960">
        <v>12</v>
      </c>
      <c r="E3960" t="s">
        <v>4186</v>
      </c>
    </row>
    <row r="3961" spans="1:5" x14ac:dyDescent="0.25">
      <c r="A3961" t="s">
        <v>651</v>
      </c>
      <c r="B3961">
        <v>6</v>
      </c>
      <c r="C3961">
        <v>2</v>
      </c>
      <c r="D3961">
        <v>12</v>
      </c>
      <c r="E3961" t="s">
        <v>4186</v>
      </c>
    </row>
    <row r="3962" spans="1:5" x14ac:dyDescent="0.25">
      <c r="A3962" t="s">
        <v>4704</v>
      </c>
      <c r="B3962">
        <v>6</v>
      </c>
      <c r="C3962">
        <v>2</v>
      </c>
      <c r="D3962">
        <v>12</v>
      </c>
      <c r="E3962" t="s">
        <v>4186</v>
      </c>
    </row>
    <row r="3963" spans="1:5" x14ac:dyDescent="0.25">
      <c r="A3963" t="s">
        <v>4703</v>
      </c>
      <c r="B3963">
        <v>6</v>
      </c>
      <c r="C3963">
        <v>2</v>
      </c>
      <c r="D3963">
        <v>12</v>
      </c>
      <c r="E3963" t="s">
        <v>4186</v>
      </c>
    </row>
    <row r="3964" spans="1:5" x14ac:dyDescent="0.25">
      <c r="A3964" t="s">
        <v>4715</v>
      </c>
      <c r="B3964">
        <v>6</v>
      </c>
      <c r="C3964">
        <v>2</v>
      </c>
      <c r="D3964">
        <v>12</v>
      </c>
      <c r="E3964" t="s">
        <v>4186</v>
      </c>
    </row>
    <row r="3965" spans="1:5" x14ac:dyDescent="0.25">
      <c r="A3965" t="s">
        <v>2548</v>
      </c>
      <c r="B3965">
        <v>6</v>
      </c>
      <c r="C3965">
        <v>2</v>
      </c>
      <c r="D3965">
        <v>12</v>
      </c>
      <c r="E3965" t="s">
        <v>4186</v>
      </c>
    </row>
    <row r="3966" spans="1:5" x14ac:dyDescent="0.25">
      <c r="A3966" t="s">
        <v>4720</v>
      </c>
      <c r="B3966">
        <v>6</v>
      </c>
      <c r="C3966">
        <v>2</v>
      </c>
      <c r="D3966">
        <v>12</v>
      </c>
      <c r="E3966" t="s">
        <v>4186</v>
      </c>
    </row>
    <row r="3967" spans="1:5" x14ac:dyDescent="0.25">
      <c r="A3967" t="s">
        <v>3584</v>
      </c>
      <c r="B3967">
        <v>6</v>
      </c>
      <c r="C3967">
        <v>2</v>
      </c>
      <c r="D3967">
        <v>12</v>
      </c>
      <c r="E3967" t="s">
        <v>4186</v>
      </c>
    </row>
    <row r="3968" spans="1:5" x14ac:dyDescent="0.25">
      <c r="A3968" t="s">
        <v>4708</v>
      </c>
      <c r="B3968">
        <v>6</v>
      </c>
      <c r="C3968">
        <v>2</v>
      </c>
      <c r="D3968">
        <v>12</v>
      </c>
      <c r="E3968" t="s">
        <v>4186</v>
      </c>
    </row>
    <row r="3969" spans="1:5" x14ac:dyDescent="0.25">
      <c r="A3969" t="s">
        <v>3624</v>
      </c>
      <c r="B3969">
        <v>6</v>
      </c>
      <c r="C3969">
        <v>2</v>
      </c>
      <c r="D3969">
        <v>12</v>
      </c>
      <c r="E3969" t="s">
        <v>4186</v>
      </c>
    </row>
    <row r="3970" spans="1:5" x14ac:dyDescent="0.25">
      <c r="A3970" t="s">
        <v>3619</v>
      </c>
      <c r="B3970">
        <v>6</v>
      </c>
      <c r="C3970">
        <v>2</v>
      </c>
      <c r="D3970">
        <v>12</v>
      </c>
      <c r="E3970" t="s">
        <v>4186</v>
      </c>
    </row>
    <row r="3971" spans="1:5" x14ac:dyDescent="0.25">
      <c r="A3971" t="s">
        <v>3621</v>
      </c>
      <c r="B3971">
        <v>6</v>
      </c>
      <c r="C3971">
        <v>2</v>
      </c>
      <c r="D3971">
        <v>12</v>
      </c>
      <c r="E3971" t="s">
        <v>4186</v>
      </c>
    </row>
    <row r="3972" spans="1:5" x14ac:dyDescent="0.25">
      <c r="A3972" t="s">
        <v>3622</v>
      </c>
      <c r="B3972">
        <v>6</v>
      </c>
      <c r="C3972">
        <v>2</v>
      </c>
      <c r="D3972">
        <v>12</v>
      </c>
      <c r="E3972" t="s">
        <v>4186</v>
      </c>
    </row>
    <row r="3973" spans="1:5" x14ac:dyDescent="0.25">
      <c r="A3973" t="s">
        <v>3627</v>
      </c>
      <c r="B3973">
        <v>6</v>
      </c>
      <c r="C3973">
        <v>2</v>
      </c>
      <c r="D3973">
        <v>12</v>
      </c>
      <c r="E3973" t="s">
        <v>4186</v>
      </c>
    </row>
    <row r="3974" spans="1:5" x14ac:dyDescent="0.25">
      <c r="A3974" t="s">
        <v>4705</v>
      </c>
      <c r="B3974">
        <v>6</v>
      </c>
      <c r="C3974">
        <v>2</v>
      </c>
      <c r="D3974">
        <v>12</v>
      </c>
      <c r="E3974" t="s">
        <v>4186</v>
      </c>
    </row>
    <row r="3975" spans="1:5" x14ac:dyDescent="0.25">
      <c r="A3975" t="s">
        <v>3591</v>
      </c>
      <c r="B3975">
        <v>6</v>
      </c>
      <c r="C3975">
        <v>2</v>
      </c>
      <c r="D3975">
        <v>12</v>
      </c>
      <c r="E3975" t="s">
        <v>4186</v>
      </c>
    </row>
    <row r="3976" spans="1:5" x14ac:dyDescent="0.25">
      <c r="A3976" t="s">
        <v>3623</v>
      </c>
      <c r="B3976">
        <v>4</v>
      </c>
      <c r="C3976">
        <v>3</v>
      </c>
      <c r="D3976">
        <v>12</v>
      </c>
      <c r="E3976" t="s">
        <v>4186</v>
      </c>
    </row>
    <row r="3977" spans="1:5" x14ac:dyDescent="0.25">
      <c r="A3977" t="s">
        <v>4714</v>
      </c>
      <c r="B3977">
        <v>4</v>
      </c>
      <c r="C3977">
        <v>3</v>
      </c>
      <c r="D3977">
        <v>12</v>
      </c>
      <c r="E3977" t="s">
        <v>4186</v>
      </c>
    </row>
    <row r="3978" spans="1:5" x14ac:dyDescent="0.25">
      <c r="A3978" t="s">
        <v>3590</v>
      </c>
      <c r="B3978">
        <v>4</v>
      </c>
      <c r="C3978">
        <v>3</v>
      </c>
      <c r="D3978">
        <v>12</v>
      </c>
      <c r="E3978" t="s">
        <v>4186</v>
      </c>
    </row>
    <row r="3979" spans="1:5" x14ac:dyDescent="0.25">
      <c r="A3979" t="s">
        <v>4719</v>
      </c>
      <c r="B3979">
        <v>4</v>
      </c>
      <c r="C3979">
        <v>3</v>
      </c>
      <c r="D3979">
        <v>12</v>
      </c>
      <c r="E3979" t="s">
        <v>4186</v>
      </c>
    </row>
    <row r="3980" spans="1:5" x14ac:dyDescent="0.25">
      <c r="A3980" t="s">
        <v>457</v>
      </c>
      <c r="B3980">
        <v>4</v>
      </c>
      <c r="C3980">
        <v>3</v>
      </c>
      <c r="D3980">
        <v>12</v>
      </c>
      <c r="E3980" t="s">
        <v>4186</v>
      </c>
    </row>
    <row r="3981" spans="1:5" x14ac:dyDescent="0.25">
      <c r="A3981" t="s">
        <v>4729</v>
      </c>
      <c r="B3981">
        <v>4</v>
      </c>
      <c r="C3981">
        <v>3</v>
      </c>
      <c r="D3981">
        <v>12</v>
      </c>
      <c r="E3981" t="s">
        <v>4186</v>
      </c>
    </row>
    <row r="3982" spans="1:5" x14ac:dyDescent="0.25">
      <c r="A3982" t="s">
        <v>3620</v>
      </c>
      <c r="B3982">
        <v>4</v>
      </c>
      <c r="C3982">
        <v>3</v>
      </c>
      <c r="D3982">
        <v>12</v>
      </c>
      <c r="E3982" t="s">
        <v>4186</v>
      </c>
    </row>
    <row r="3983" spans="1:5" x14ac:dyDescent="0.25">
      <c r="A3983" t="s">
        <v>4723</v>
      </c>
      <c r="B3983">
        <v>4</v>
      </c>
      <c r="C3983">
        <v>3</v>
      </c>
      <c r="D3983">
        <v>12</v>
      </c>
      <c r="E3983" t="s">
        <v>4186</v>
      </c>
    </row>
    <row r="3984" spans="1:5" x14ac:dyDescent="0.25">
      <c r="A3984" t="s">
        <v>4713</v>
      </c>
      <c r="B3984">
        <v>4</v>
      </c>
      <c r="C3984">
        <v>3</v>
      </c>
      <c r="D3984">
        <v>12</v>
      </c>
      <c r="E3984" t="s">
        <v>4186</v>
      </c>
    </row>
    <row r="3985" spans="1:5" x14ac:dyDescent="0.25">
      <c r="A3985" t="s">
        <v>4730</v>
      </c>
      <c r="B3985">
        <v>4</v>
      </c>
      <c r="C3985">
        <v>3</v>
      </c>
      <c r="D3985">
        <v>12</v>
      </c>
      <c r="E3985" t="s">
        <v>4186</v>
      </c>
    </row>
    <row r="3986" spans="1:5" x14ac:dyDescent="0.25">
      <c r="A3986" t="s">
        <v>4731</v>
      </c>
      <c r="B3986">
        <v>4</v>
      </c>
      <c r="C3986">
        <v>3</v>
      </c>
      <c r="D3986">
        <v>12</v>
      </c>
      <c r="E3986" t="s">
        <v>4186</v>
      </c>
    </row>
    <row r="3987" spans="1:5" x14ac:dyDescent="0.25">
      <c r="A3987" t="s">
        <v>693</v>
      </c>
      <c r="B3987">
        <v>4</v>
      </c>
      <c r="C3987">
        <v>3</v>
      </c>
      <c r="D3987">
        <v>12</v>
      </c>
      <c r="E3987" t="s">
        <v>4186</v>
      </c>
    </row>
    <row r="3988" spans="1:5" x14ac:dyDescent="0.25">
      <c r="A3988" t="s">
        <v>3598</v>
      </c>
      <c r="B3988">
        <v>4</v>
      </c>
      <c r="C3988">
        <v>3</v>
      </c>
      <c r="D3988">
        <v>12</v>
      </c>
      <c r="E3988" t="s">
        <v>4186</v>
      </c>
    </row>
    <row r="3989" spans="1:5" x14ac:dyDescent="0.25">
      <c r="A3989" t="s">
        <v>4736</v>
      </c>
      <c r="B3989">
        <v>4</v>
      </c>
      <c r="C3989">
        <v>3</v>
      </c>
      <c r="D3989">
        <v>12</v>
      </c>
      <c r="E3989" t="s">
        <v>4186</v>
      </c>
    </row>
    <row r="3990" spans="1:5" x14ac:dyDescent="0.25">
      <c r="A3990" t="s">
        <v>3597</v>
      </c>
      <c r="B3990">
        <v>4</v>
      </c>
      <c r="C3990">
        <v>3</v>
      </c>
      <c r="D3990">
        <v>12</v>
      </c>
      <c r="E3990" t="s">
        <v>4186</v>
      </c>
    </row>
    <row r="3991" spans="1:5" x14ac:dyDescent="0.25">
      <c r="A3991" t="s">
        <v>2150</v>
      </c>
      <c r="B3991">
        <v>4</v>
      </c>
      <c r="C3991">
        <v>3</v>
      </c>
      <c r="D3991">
        <v>12</v>
      </c>
      <c r="E3991" t="s">
        <v>4186</v>
      </c>
    </row>
    <row r="3992" spans="1:5" x14ac:dyDescent="0.25">
      <c r="A3992" t="s">
        <v>4716</v>
      </c>
      <c r="B3992">
        <v>4</v>
      </c>
      <c r="C3992">
        <v>3</v>
      </c>
      <c r="D3992">
        <v>12</v>
      </c>
      <c r="E3992" t="s">
        <v>4186</v>
      </c>
    </row>
    <row r="3993" spans="1:5" x14ac:dyDescent="0.25">
      <c r="A3993" t="s">
        <v>3594</v>
      </c>
      <c r="B3993">
        <v>4</v>
      </c>
      <c r="C3993">
        <v>3</v>
      </c>
      <c r="D3993">
        <v>12</v>
      </c>
      <c r="E3993" t="s">
        <v>4186</v>
      </c>
    </row>
    <row r="3994" spans="1:5" x14ac:dyDescent="0.25">
      <c r="A3994" t="s">
        <v>4709</v>
      </c>
      <c r="B3994">
        <v>3</v>
      </c>
      <c r="C3994">
        <v>4</v>
      </c>
      <c r="D3994">
        <v>12</v>
      </c>
      <c r="E3994" t="s">
        <v>4186</v>
      </c>
    </row>
    <row r="3995" spans="1:5" x14ac:dyDescent="0.25">
      <c r="A3995" t="s">
        <v>4725</v>
      </c>
      <c r="B3995">
        <v>3</v>
      </c>
      <c r="C3995">
        <v>4</v>
      </c>
      <c r="D3995">
        <v>12</v>
      </c>
      <c r="E3995" t="s">
        <v>4186</v>
      </c>
    </row>
    <row r="3996" spans="1:5" x14ac:dyDescent="0.25">
      <c r="A3996" t="s">
        <v>3592</v>
      </c>
      <c r="B3996">
        <v>3</v>
      </c>
      <c r="C3996">
        <v>4</v>
      </c>
      <c r="D3996">
        <v>12</v>
      </c>
      <c r="E3996" t="s">
        <v>4186</v>
      </c>
    </row>
    <row r="3997" spans="1:5" x14ac:dyDescent="0.25">
      <c r="A3997" t="s">
        <v>4722</v>
      </c>
      <c r="B3997">
        <v>3</v>
      </c>
      <c r="C3997">
        <v>4</v>
      </c>
      <c r="D3997">
        <v>12</v>
      </c>
      <c r="E3997" t="s">
        <v>4186</v>
      </c>
    </row>
    <row r="3998" spans="1:5" x14ac:dyDescent="0.25">
      <c r="A3998" t="s">
        <v>4702</v>
      </c>
      <c r="B3998">
        <v>3</v>
      </c>
      <c r="C3998">
        <v>4</v>
      </c>
      <c r="D3998">
        <v>12</v>
      </c>
      <c r="E3998" t="s">
        <v>4186</v>
      </c>
    </row>
    <row r="3999" spans="1:5" x14ac:dyDescent="0.25">
      <c r="A3999" t="s">
        <v>4734</v>
      </c>
      <c r="B3999">
        <v>3</v>
      </c>
      <c r="C3999">
        <v>4</v>
      </c>
      <c r="D3999">
        <v>12</v>
      </c>
      <c r="E3999" t="s">
        <v>4186</v>
      </c>
    </row>
    <row r="4000" spans="1:5" x14ac:dyDescent="0.25">
      <c r="A4000" t="s">
        <v>541</v>
      </c>
      <c r="B4000">
        <v>3</v>
      </c>
      <c r="C4000">
        <v>4</v>
      </c>
      <c r="D4000">
        <v>12</v>
      </c>
      <c r="E4000" t="s">
        <v>4186</v>
      </c>
    </row>
    <row r="4001" spans="1:5" x14ac:dyDescent="0.25">
      <c r="A4001" t="s">
        <v>481</v>
      </c>
      <c r="B4001">
        <v>3</v>
      </c>
      <c r="C4001">
        <v>4</v>
      </c>
      <c r="D4001">
        <v>12</v>
      </c>
      <c r="E4001" t="s">
        <v>4186</v>
      </c>
    </row>
    <row r="4002" spans="1:5" x14ac:dyDescent="0.25">
      <c r="A4002" t="s">
        <v>2740</v>
      </c>
      <c r="B4002">
        <v>3</v>
      </c>
      <c r="C4002">
        <v>4</v>
      </c>
      <c r="D4002">
        <v>12</v>
      </c>
      <c r="E4002" t="s">
        <v>4186</v>
      </c>
    </row>
    <row r="4003" spans="1:5" x14ac:dyDescent="0.25">
      <c r="A4003" t="s">
        <v>3612</v>
      </c>
      <c r="B4003">
        <v>3</v>
      </c>
      <c r="C4003">
        <v>4</v>
      </c>
      <c r="D4003">
        <v>12</v>
      </c>
      <c r="E4003" t="s">
        <v>4186</v>
      </c>
    </row>
    <row r="4004" spans="1:5" x14ac:dyDescent="0.25">
      <c r="A4004" t="s">
        <v>3604</v>
      </c>
      <c r="B4004">
        <v>3</v>
      </c>
      <c r="C4004">
        <v>4</v>
      </c>
      <c r="D4004">
        <v>12</v>
      </c>
      <c r="E4004" t="s">
        <v>4186</v>
      </c>
    </row>
    <row r="4005" spans="1:5" x14ac:dyDescent="0.25">
      <c r="A4005" t="s">
        <v>2013</v>
      </c>
      <c r="B4005">
        <v>3</v>
      </c>
      <c r="C4005">
        <v>4</v>
      </c>
      <c r="D4005">
        <v>12</v>
      </c>
      <c r="E4005" t="s">
        <v>4186</v>
      </c>
    </row>
    <row r="4006" spans="1:5" x14ac:dyDescent="0.25">
      <c r="A4006" t="s">
        <v>2280</v>
      </c>
      <c r="B4006">
        <v>3</v>
      </c>
      <c r="C4006">
        <v>4</v>
      </c>
      <c r="D4006">
        <v>12</v>
      </c>
      <c r="E4006" t="s">
        <v>4186</v>
      </c>
    </row>
    <row r="4007" spans="1:5" x14ac:dyDescent="0.25">
      <c r="A4007" t="s">
        <v>4726</v>
      </c>
      <c r="B4007">
        <v>3</v>
      </c>
      <c r="C4007">
        <v>4</v>
      </c>
      <c r="D4007">
        <v>12</v>
      </c>
      <c r="E4007" t="s">
        <v>4186</v>
      </c>
    </row>
    <row r="4008" spans="1:5" x14ac:dyDescent="0.25">
      <c r="A4008" t="s">
        <v>3593</v>
      </c>
      <c r="B4008">
        <v>3</v>
      </c>
      <c r="C4008">
        <v>4</v>
      </c>
      <c r="D4008">
        <v>12</v>
      </c>
      <c r="E4008" t="s">
        <v>4186</v>
      </c>
    </row>
    <row r="4009" spans="1:5" x14ac:dyDescent="0.25">
      <c r="A4009" t="s">
        <v>3586</v>
      </c>
      <c r="B4009">
        <v>3</v>
      </c>
      <c r="C4009">
        <v>4</v>
      </c>
      <c r="D4009">
        <v>12</v>
      </c>
      <c r="E4009" t="s">
        <v>4186</v>
      </c>
    </row>
    <row r="4010" spans="1:5" x14ac:dyDescent="0.25">
      <c r="A4010" t="s">
        <v>3582</v>
      </c>
      <c r="B4010">
        <v>3</v>
      </c>
      <c r="C4010">
        <v>4</v>
      </c>
      <c r="D4010">
        <v>12</v>
      </c>
      <c r="E4010" t="s">
        <v>4186</v>
      </c>
    </row>
    <row r="4011" spans="1:5" x14ac:dyDescent="0.25">
      <c r="A4011" t="s">
        <v>3613</v>
      </c>
      <c r="B4011">
        <v>3</v>
      </c>
      <c r="C4011">
        <v>4</v>
      </c>
      <c r="D4011">
        <v>12</v>
      </c>
      <c r="E4011" t="s">
        <v>4186</v>
      </c>
    </row>
    <row r="4012" spans="1:5" x14ac:dyDescent="0.25">
      <c r="A4012" t="s">
        <v>3608</v>
      </c>
      <c r="B4012">
        <v>3</v>
      </c>
      <c r="C4012">
        <v>4</v>
      </c>
      <c r="D4012">
        <v>12</v>
      </c>
      <c r="E4012" t="s">
        <v>4186</v>
      </c>
    </row>
    <row r="4013" spans="1:5" x14ac:dyDescent="0.25">
      <c r="A4013" t="s">
        <v>4717</v>
      </c>
      <c r="B4013">
        <v>3</v>
      </c>
      <c r="C4013">
        <v>4</v>
      </c>
      <c r="D4013">
        <v>12</v>
      </c>
      <c r="E4013" t="s">
        <v>4186</v>
      </c>
    </row>
    <row r="4014" spans="1:5" x14ac:dyDescent="0.25">
      <c r="A4014" t="s">
        <v>3607</v>
      </c>
      <c r="B4014">
        <v>3</v>
      </c>
      <c r="C4014">
        <v>4</v>
      </c>
      <c r="D4014">
        <v>12</v>
      </c>
      <c r="E4014" t="s">
        <v>4186</v>
      </c>
    </row>
    <row r="4015" spans="1:5" x14ac:dyDescent="0.25">
      <c r="A4015" t="s">
        <v>4735</v>
      </c>
      <c r="B4015">
        <v>3</v>
      </c>
      <c r="C4015">
        <v>4</v>
      </c>
      <c r="D4015">
        <v>12</v>
      </c>
      <c r="E4015" t="s">
        <v>4186</v>
      </c>
    </row>
    <row r="4016" spans="1:5" x14ac:dyDescent="0.25">
      <c r="A4016" t="s">
        <v>2515</v>
      </c>
      <c r="B4016">
        <v>3</v>
      </c>
      <c r="C4016">
        <v>4</v>
      </c>
      <c r="D4016">
        <v>12</v>
      </c>
      <c r="E4016" t="s">
        <v>4186</v>
      </c>
    </row>
    <row r="4017" spans="1:5" x14ac:dyDescent="0.25">
      <c r="A4017" t="s">
        <v>466</v>
      </c>
      <c r="B4017">
        <v>3</v>
      </c>
      <c r="C4017">
        <v>4</v>
      </c>
      <c r="D4017">
        <v>12</v>
      </c>
      <c r="E4017" t="s">
        <v>4186</v>
      </c>
    </row>
    <row r="4018" spans="1:5" x14ac:dyDescent="0.25">
      <c r="A4018" t="s">
        <v>1130</v>
      </c>
      <c r="B4018">
        <v>3</v>
      </c>
      <c r="C4018">
        <v>4</v>
      </c>
      <c r="D4018">
        <v>12</v>
      </c>
      <c r="E4018" t="s">
        <v>4186</v>
      </c>
    </row>
    <row r="4019" spans="1:5" x14ac:dyDescent="0.25">
      <c r="A4019" t="s">
        <v>4728</v>
      </c>
      <c r="B4019">
        <v>3</v>
      </c>
      <c r="C4019">
        <v>4</v>
      </c>
      <c r="D4019">
        <v>12</v>
      </c>
      <c r="E4019" t="s">
        <v>4186</v>
      </c>
    </row>
    <row r="4020" spans="1:5" x14ac:dyDescent="0.25">
      <c r="A4020" t="s">
        <v>4710</v>
      </c>
      <c r="B4020">
        <v>3</v>
      </c>
      <c r="C4020">
        <v>4</v>
      </c>
      <c r="D4020">
        <v>12</v>
      </c>
      <c r="E4020" t="s">
        <v>4186</v>
      </c>
    </row>
    <row r="4021" spans="1:5" x14ac:dyDescent="0.25">
      <c r="A4021" t="s">
        <v>4707</v>
      </c>
      <c r="B4021">
        <v>3</v>
      </c>
      <c r="C4021">
        <v>4</v>
      </c>
      <c r="D4021">
        <v>12</v>
      </c>
      <c r="E4021" t="s">
        <v>4186</v>
      </c>
    </row>
    <row r="4022" spans="1:5" x14ac:dyDescent="0.25">
      <c r="A4022" t="s">
        <v>760</v>
      </c>
      <c r="B4022">
        <v>3</v>
      </c>
      <c r="C4022">
        <v>4</v>
      </c>
      <c r="D4022">
        <v>12</v>
      </c>
      <c r="E4022" t="s">
        <v>4186</v>
      </c>
    </row>
    <row r="4023" spans="1:5" x14ac:dyDescent="0.25">
      <c r="A4023" t="s">
        <v>3609</v>
      </c>
      <c r="B4023">
        <v>3</v>
      </c>
      <c r="C4023">
        <v>4</v>
      </c>
      <c r="D4023">
        <v>12</v>
      </c>
      <c r="E4023" t="s">
        <v>4186</v>
      </c>
    </row>
    <row r="4024" spans="1:5" x14ac:dyDescent="0.25">
      <c r="A4024" t="s">
        <v>4711</v>
      </c>
      <c r="B4024">
        <v>2</v>
      </c>
      <c r="C4024">
        <v>6</v>
      </c>
      <c r="D4024">
        <v>12</v>
      </c>
      <c r="E4024" t="s">
        <v>4186</v>
      </c>
    </row>
    <row r="4025" spans="1:5" x14ac:dyDescent="0.25">
      <c r="A4025" t="s">
        <v>4706</v>
      </c>
      <c r="B4025">
        <v>2</v>
      </c>
      <c r="C4025">
        <v>6</v>
      </c>
      <c r="D4025">
        <v>12</v>
      </c>
      <c r="E4025" t="s">
        <v>4186</v>
      </c>
    </row>
    <row r="4026" spans="1:5" x14ac:dyDescent="0.25">
      <c r="A4026" t="s">
        <v>2909</v>
      </c>
      <c r="B4026">
        <v>2</v>
      </c>
      <c r="C4026">
        <v>6</v>
      </c>
      <c r="D4026">
        <v>12</v>
      </c>
      <c r="E4026" t="s">
        <v>4186</v>
      </c>
    </row>
    <row r="4027" spans="1:5" x14ac:dyDescent="0.25">
      <c r="A4027" t="s">
        <v>3606</v>
      </c>
      <c r="B4027">
        <v>2</v>
      </c>
      <c r="C4027">
        <v>6</v>
      </c>
      <c r="D4027">
        <v>12</v>
      </c>
      <c r="E4027" t="s">
        <v>4186</v>
      </c>
    </row>
    <row r="4028" spans="1:5" x14ac:dyDescent="0.25">
      <c r="A4028" t="s">
        <v>3600</v>
      </c>
      <c r="B4028">
        <v>2</v>
      </c>
      <c r="C4028">
        <v>6</v>
      </c>
      <c r="D4028">
        <v>12</v>
      </c>
      <c r="E4028" t="s">
        <v>4186</v>
      </c>
    </row>
    <row r="4029" spans="1:5" x14ac:dyDescent="0.25">
      <c r="A4029" t="s">
        <v>3589</v>
      </c>
      <c r="B4029">
        <v>2</v>
      </c>
      <c r="C4029">
        <v>6</v>
      </c>
      <c r="D4029">
        <v>12</v>
      </c>
      <c r="E4029" t="s">
        <v>4186</v>
      </c>
    </row>
    <row r="4030" spans="1:5" x14ac:dyDescent="0.25">
      <c r="A4030" t="s">
        <v>3580</v>
      </c>
      <c r="B4030">
        <v>2</v>
      </c>
      <c r="C4030">
        <v>6</v>
      </c>
      <c r="D4030">
        <v>12</v>
      </c>
      <c r="E4030" t="s">
        <v>4186</v>
      </c>
    </row>
    <row r="4031" spans="1:5" x14ac:dyDescent="0.25">
      <c r="A4031" t="s">
        <v>3585</v>
      </c>
      <c r="B4031">
        <v>2</v>
      </c>
      <c r="C4031">
        <v>6</v>
      </c>
      <c r="D4031">
        <v>12</v>
      </c>
      <c r="E4031" t="s">
        <v>4186</v>
      </c>
    </row>
    <row r="4032" spans="1:5" x14ac:dyDescent="0.25">
      <c r="A4032" t="s">
        <v>3595</v>
      </c>
      <c r="B4032">
        <v>2</v>
      </c>
      <c r="C4032">
        <v>6</v>
      </c>
      <c r="D4032">
        <v>12</v>
      </c>
      <c r="E4032" t="s">
        <v>4186</v>
      </c>
    </row>
    <row r="4033" spans="1:5" x14ac:dyDescent="0.25">
      <c r="A4033" t="s">
        <v>2522</v>
      </c>
      <c r="B4033">
        <v>2</v>
      </c>
      <c r="C4033">
        <v>6</v>
      </c>
      <c r="D4033">
        <v>12</v>
      </c>
      <c r="E4033" t="s">
        <v>4186</v>
      </c>
    </row>
    <row r="4034" spans="1:5" x14ac:dyDescent="0.25">
      <c r="A4034" t="s">
        <v>2521</v>
      </c>
      <c r="B4034">
        <v>2</v>
      </c>
      <c r="C4034">
        <v>6</v>
      </c>
      <c r="D4034">
        <v>12</v>
      </c>
      <c r="E4034" t="s">
        <v>4186</v>
      </c>
    </row>
    <row r="4035" spans="1:5" x14ac:dyDescent="0.25">
      <c r="A4035" t="s">
        <v>2136</v>
      </c>
      <c r="B4035">
        <v>2</v>
      </c>
      <c r="C4035">
        <v>6</v>
      </c>
      <c r="D4035">
        <v>12</v>
      </c>
      <c r="E4035" t="s">
        <v>4186</v>
      </c>
    </row>
    <row r="4036" spans="1:5" x14ac:dyDescent="0.25">
      <c r="A4036" t="s">
        <v>4718</v>
      </c>
      <c r="B4036">
        <v>1.5</v>
      </c>
      <c r="C4036">
        <v>8</v>
      </c>
      <c r="D4036">
        <v>12</v>
      </c>
      <c r="E4036" t="s">
        <v>4186</v>
      </c>
    </row>
    <row r="4037" spans="1:5" x14ac:dyDescent="0.25">
      <c r="A4037" t="s">
        <v>2323</v>
      </c>
      <c r="B4037">
        <v>1.5</v>
      </c>
      <c r="C4037">
        <v>8</v>
      </c>
      <c r="D4037">
        <v>12</v>
      </c>
      <c r="E4037" t="s">
        <v>4186</v>
      </c>
    </row>
    <row r="4038" spans="1:5" x14ac:dyDescent="0.25">
      <c r="A4038" t="s">
        <v>2308</v>
      </c>
      <c r="B4038">
        <v>1.5</v>
      </c>
      <c r="C4038">
        <v>8</v>
      </c>
      <c r="D4038">
        <v>12</v>
      </c>
      <c r="E4038" t="s">
        <v>4186</v>
      </c>
    </row>
    <row r="4039" spans="1:5" x14ac:dyDescent="0.25">
      <c r="A4039" t="s">
        <v>2637</v>
      </c>
      <c r="B4039">
        <v>1.5</v>
      </c>
      <c r="C4039">
        <v>8</v>
      </c>
      <c r="D4039">
        <v>12</v>
      </c>
      <c r="E4039" t="s">
        <v>4186</v>
      </c>
    </row>
    <row r="4040" spans="1:5" x14ac:dyDescent="0.25">
      <c r="A4040" t="s">
        <v>2234</v>
      </c>
      <c r="B4040">
        <v>1.5</v>
      </c>
      <c r="C4040">
        <v>8</v>
      </c>
      <c r="D4040">
        <v>12</v>
      </c>
      <c r="E4040" t="s">
        <v>4186</v>
      </c>
    </row>
    <row r="4041" spans="1:5" x14ac:dyDescent="0.25">
      <c r="A4041" t="s">
        <v>2601</v>
      </c>
      <c r="B4041">
        <v>1.5</v>
      </c>
      <c r="C4041">
        <v>8</v>
      </c>
      <c r="D4041">
        <v>12</v>
      </c>
      <c r="E4041" t="s">
        <v>4186</v>
      </c>
    </row>
    <row r="4042" spans="1:5" x14ac:dyDescent="0.25">
      <c r="A4042" t="s">
        <v>4733</v>
      </c>
      <c r="B4042">
        <v>1.5</v>
      </c>
      <c r="C4042">
        <v>8</v>
      </c>
      <c r="D4042">
        <v>12</v>
      </c>
      <c r="E4042" t="s">
        <v>4186</v>
      </c>
    </row>
    <row r="4043" spans="1:5" x14ac:dyDescent="0.25">
      <c r="A4043" t="s">
        <v>2530</v>
      </c>
      <c r="B4043">
        <v>1.5</v>
      </c>
      <c r="C4043">
        <v>8</v>
      </c>
      <c r="D4043">
        <v>12</v>
      </c>
      <c r="E4043" t="s">
        <v>4186</v>
      </c>
    </row>
    <row r="4044" spans="1:5" x14ac:dyDescent="0.25">
      <c r="A4044" t="s">
        <v>2411</v>
      </c>
      <c r="B4044">
        <v>1</v>
      </c>
      <c r="C4044">
        <v>12</v>
      </c>
      <c r="D4044">
        <v>12</v>
      </c>
      <c r="E4044" t="s">
        <v>4186</v>
      </c>
    </row>
    <row r="4045" spans="1:5" x14ac:dyDescent="0.25">
      <c r="A4045" t="s">
        <v>3587</v>
      </c>
      <c r="B4045">
        <v>0.5</v>
      </c>
      <c r="C4045">
        <v>24</v>
      </c>
      <c r="D4045">
        <v>12</v>
      </c>
      <c r="E4045" t="s">
        <v>4186</v>
      </c>
    </row>
    <row r="4046" spans="1:5" x14ac:dyDescent="0.25">
      <c r="A4046" t="s">
        <v>3497</v>
      </c>
      <c r="B4046">
        <v>5.99</v>
      </c>
      <c r="C4046">
        <v>2</v>
      </c>
      <c r="D4046">
        <v>11.98</v>
      </c>
      <c r="E4046" t="s">
        <v>4186</v>
      </c>
    </row>
    <row r="4047" spans="1:5" x14ac:dyDescent="0.25">
      <c r="A4047" t="s">
        <v>2738</v>
      </c>
      <c r="B4047">
        <v>3.99</v>
      </c>
      <c r="C4047">
        <v>3</v>
      </c>
      <c r="D4047">
        <v>11.97</v>
      </c>
      <c r="E4047" t="s">
        <v>4186</v>
      </c>
    </row>
    <row r="4048" spans="1:5" x14ac:dyDescent="0.25">
      <c r="A4048" t="s">
        <v>4737</v>
      </c>
      <c r="B4048">
        <v>3.99</v>
      </c>
      <c r="C4048">
        <v>3</v>
      </c>
      <c r="D4048">
        <v>11.97</v>
      </c>
      <c r="E4048" t="s">
        <v>4186</v>
      </c>
    </row>
    <row r="4049" spans="1:5" x14ac:dyDescent="0.25">
      <c r="A4049" t="s">
        <v>2534</v>
      </c>
      <c r="B4049">
        <v>3.99</v>
      </c>
      <c r="C4049">
        <v>3</v>
      </c>
      <c r="D4049">
        <v>11.97</v>
      </c>
      <c r="E4049" t="s">
        <v>4186</v>
      </c>
    </row>
    <row r="4050" spans="1:5" x14ac:dyDescent="0.25">
      <c r="A4050" t="s">
        <v>3634</v>
      </c>
      <c r="B4050">
        <v>2.99</v>
      </c>
      <c r="C4050">
        <v>4</v>
      </c>
      <c r="D4050">
        <v>11.96</v>
      </c>
      <c r="E4050" t="s">
        <v>4186</v>
      </c>
    </row>
    <row r="4051" spans="1:5" x14ac:dyDescent="0.25">
      <c r="A4051" t="s">
        <v>3632</v>
      </c>
      <c r="B4051">
        <v>2.99</v>
      </c>
      <c r="C4051">
        <v>4</v>
      </c>
      <c r="D4051">
        <v>11.96</v>
      </c>
      <c r="E4051" t="s">
        <v>4186</v>
      </c>
    </row>
    <row r="4052" spans="1:5" x14ac:dyDescent="0.25">
      <c r="A4052" t="s">
        <v>3633</v>
      </c>
      <c r="B4052">
        <v>2.99</v>
      </c>
      <c r="C4052">
        <v>4</v>
      </c>
      <c r="D4052">
        <v>11.96</v>
      </c>
      <c r="E4052" t="s">
        <v>4186</v>
      </c>
    </row>
    <row r="4053" spans="1:5" x14ac:dyDescent="0.25">
      <c r="A4053" t="s">
        <v>4738</v>
      </c>
      <c r="B4053">
        <v>1.99</v>
      </c>
      <c r="C4053">
        <v>6</v>
      </c>
      <c r="D4053">
        <v>11.94</v>
      </c>
      <c r="E4053" t="s">
        <v>4186</v>
      </c>
    </row>
    <row r="4054" spans="1:5" x14ac:dyDescent="0.25">
      <c r="A4054" t="s">
        <v>4739</v>
      </c>
      <c r="B4054">
        <v>3.9</v>
      </c>
      <c r="C4054">
        <v>3</v>
      </c>
      <c r="D4054">
        <v>11.7</v>
      </c>
      <c r="E4054" t="s">
        <v>4186</v>
      </c>
    </row>
    <row r="4055" spans="1:5" x14ac:dyDescent="0.25">
      <c r="A4055" t="s">
        <v>2404</v>
      </c>
      <c r="B4055">
        <v>1.3</v>
      </c>
      <c r="C4055">
        <v>9</v>
      </c>
      <c r="D4055">
        <v>11.7</v>
      </c>
      <c r="E4055" t="s">
        <v>4186</v>
      </c>
    </row>
    <row r="4056" spans="1:5" x14ac:dyDescent="0.25">
      <c r="A4056" t="s">
        <v>4740</v>
      </c>
      <c r="B4056">
        <v>1.29</v>
      </c>
      <c r="C4056">
        <v>9</v>
      </c>
      <c r="D4056">
        <v>11.61</v>
      </c>
      <c r="E4056" t="s">
        <v>4186</v>
      </c>
    </row>
    <row r="4057" spans="1:5" x14ac:dyDescent="0.25">
      <c r="A4057" t="s">
        <v>2721</v>
      </c>
      <c r="B4057">
        <v>2.89</v>
      </c>
      <c r="C4057">
        <v>4</v>
      </c>
      <c r="D4057">
        <v>11.56</v>
      </c>
      <c r="E4057" t="s">
        <v>4186</v>
      </c>
    </row>
    <row r="4058" spans="1:5" x14ac:dyDescent="0.25">
      <c r="A4058" t="s">
        <v>2864</v>
      </c>
      <c r="B4058">
        <v>2.2999999999999998</v>
      </c>
      <c r="C4058">
        <v>5</v>
      </c>
      <c r="D4058">
        <v>11.5</v>
      </c>
      <c r="E4058" t="s">
        <v>4186</v>
      </c>
    </row>
    <row r="4059" spans="1:5" x14ac:dyDescent="0.25">
      <c r="A4059" t="s">
        <v>1559</v>
      </c>
      <c r="B4059">
        <v>0.5</v>
      </c>
      <c r="C4059">
        <v>23</v>
      </c>
      <c r="D4059">
        <v>11.5</v>
      </c>
      <c r="E4059" t="s">
        <v>4186</v>
      </c>
    </row>
    <row r="4060" spans="1:5" x14ac:dyDescent="0.25">
      <c r="A4060" t="s">
        <v>3636</v>
      </c>
      <c r="B4060">
        <v>2.29</v>
      </c>
      <c r="C4060">
        <v>5</v>
      </c>
      <c r="D4060">
        <v>11.45</v>
      </c>
      <c r="E4060" t="s">
        <v>4186</v>
      </c>
    </row>
    <row r="4061" spans="1:5" x14ac:dyDescent="0.25">
      <c r="A4061" t="s">
        <v>3635</v>
      </c>
      <c r="B4061">
        <v>2.29</v>
      </c>
      <c r="C4061">
        <v>5</v>
      </c>
      <c r="D4061">
        <v>11.45</v>
      </c>
      <c r="E4061" t="s">
        <v>4186</v>
      </c>
    </row>
    <row r="4062" spans="1:5" x14ac:dyDescent="0.25">
      <c r="A4062" t="s">
        <v>1931</v>
      </c>
      <c r="B4062">
        <v>1.9</v>
      </c>
      <c r="C4062">
        <v>6</v>
      </c>
      <c r="D4062">
        <v>11.399999999999901</v>
      </c>
      <c r="E4062" t="s">
        <v>4186</v>
      </c>
    </row>
    <row r="4063" spans="1:5" x14ac:dyDescent="0.25">
      <c r="A4063" t="s">
        <v>3637</v>
      </c>
      <c r="B4063">
        <v>3.79</v>
      </c>
      <c r="C4063">
        <v>3</v>
      </c>
      <c r="D4063">
        <v>11.37</v>
      </c>
      <c r="E4063" t="s">
        <v>4186</v>
      </c>
    </row>
    <row r="4064" spans="1:5" x14ac:dyDescent="0.25">
      <c r="A4064" t="s">
        <v>3638</v>
      </c>
      <c r="B4064">
        <v>3.79</v>
      </c>
      <c r="C4064">
        <v>3</v>
      </c>
      <c r="D4064">
        <v>11.37</v>
      </c>
      <c r="E4064" t="s">
        <v>4186</v>
      </c>
    </row>
    <row r="4065" spans="1:5" x14ac:dyDescent="0.25">
      <c r="A4065" t="s">
        <v>3639</v>
      </c>
      <c r="B4065">
        <v>3.79</v>
      </c>
      <c r="C4065">
        <v>3</v>
      </c>
      <c r="D4065">
        <v>11.37</v>
      </c>
      <c r="E4065" t="s">
        <v>4186</v>
      </c>
    </row>
    <row r="4066" spans="1:5" x14ac:dyDescent="0.25">
      <c r="A4066" t="s">
        <v>2724</v>
      </c>
      <c r="B4066">
        <v>1.89</v>
      </c>
      <c r="C4066">
        <v>6</v>
      </c>
      <c r="D4066">
        <v>11.34</v>
      </c>
      <c r="E4066" t="s">
        <v>4186</v>
      </c>
    </row>
    <row r="4067" spans="1:5" x14ac:dyDescent="0.25">
      <c r="A4067" t="s">
        <v>2537</v>
      </c>
      <c r="B4067">
        <v>5.55</v>
      </c>
      <c r="C4067">
        <v>2</v>
      </c>
      <c r="D4067">
        <v>11.1</v>
      </c>
      <c r="E4067" t="s">
        <v>4186</v>
      </c>
    </row>
    <row r="4068" spans="1:5" x14ac:dyDescent="0.25">
      <c r="A4068" t="s">
        <v>300</v>
      </c>
      <c r="B4068">
        <v>11</v>
      </c>
      <c r="C4068">
        <v>1</v>
      </c>
      <c r="D4068">
        <v>11</v>
      </c>
      <c r="E4068" t="s">
        <v>4186</v>
      </c>
    </row>
    <row r="4069" spans="1:5" x14ac:dyDescent="0.25">
      <c r="A4069" t="s">
        <v>4742</v>
      </c>
      <c r="B4069">
        <v>11</v>
      </c>
      <c r="C4069">
        <v>1</v>
      </c>
      <c r="D4069">
        <v>11</v>
      </c>
      <c r="E4069" t="s">
        <v>4186</v>
      </c>
    </row>
    <row r="4070" spans="1:5" x14ac:dyDescent="0.25">
      <c r="A4070" t="s">
        <v>3640</v>
      </c>
      <c r="B4070">
        <v>11</v>
      </c>
      <c r="C4070">
        <v>1</v>
      </c>
      <c r="D4070">
        <v>11</v>
      </c>
      <c r="E4070" t="s">
        <v>4186</v>
      </c>
    </row>
    <row r="4071" spans="1:5" x14ac:dyDescent="0.25">
      <c r="A4071" t="s">
        <v>298</v>
      </c>
      <c r="B4071">
        <v>11</v>
      </c>
      <c r="C4071">
        <v>1</v>
      </c>
      <c r="D4071">
        <v>11</v>
      </c>
      <c r="E4071" t="s">
        <v>4186</v>
      </c>
    </row>
    <row r="4072" spans="1:5" x14ac:dyDescent="0.25">
      <c r="A4072" t="s">
        <v>4744</v>
      </c>
      <c r="B4072">
        <v>11</v>
      </c>
      <c r="C4072">
        <v>1</v>
      </c>
      <c r="D4072">
        <v>11</v>
      </c>
      <c r="E4072" t="s">
        <v>4186</v>
      </c>
    </row>
    <row r="4073" spans="1:5" x14ac:dyDescent="0.25">
      <c r="A4073" t="s">
        <v>4745</v>
      </c>
      <c r="B4073">
        <v>11</v>
      </c>
      <c r="C4073">
        <v>1</v>
      </c>
      <c r="D4073">
        <v>11</v>
      </c>
      <c r="E4073" t="s">
        <v>4186</v>
      </c>
    </row>
    <row r="4074" spans="1:5" x14ac:dyDescent="0.25">
      <c r="A4074" t="s">
        <v>3358</v>
      </c>
      <c r="B4074">
        <v>5.5</v>
      </c>
      <c r="C4074">
        <v>2</v>
      </c>
      <c r="D4074">
        <v>11</v>
      </c>
      <c r="E4074" t="s">
        <v>4186</v>
      </c>
    </row>
    <row r="4075" spans="1:5" x14ac:dyDescent="0.25">
      <c r="A4075" t="s">
        <v>4743</v>
      </c>
      <c r="B4075">
        <v>1</v>
      </c>
      <c r="C4075">
        <v>11</v>
      </c>
      <c r="D4075">
        <v>11</v>
      </c>
      <c r="E4075" t="s">
        <v>4186</v>
      </c>
    </row>
    <row r="4076" spans="1:5" x14ac:dyDescent="0.25">
      <c r="A4076" t="s">
        <v>2798</v>
      </c>
      <c r="B4076">
        <v>1</v>
      </c>
      <c r="C4076">
        <v>11</v>
      </c>
      <c r="D4076">
        <v>11</v>
      </c>
      <c r="E4076" t="s">
        <v>4186</v>
      </c>
    </row>
    <row r="4077" spans="1:5" x14ac:dyDescent="0.25">
      <c r="A4077" t="s">
        <v>4741</v>
      </c>
      <c r="B4077">
        <v>1</v>
      </c>
      <c r="C4077">
        <v>11</v>
      </c>
      <c r="D4077">
        <v>11</v>
      </c>
      <c r="E4077" t="s">
        <v>4186</v>
      </c>
    </row>
    <row r="4078" spans="1:5" x14ac:dyDescent="0.25">
      <c r="A4078" t="s">
        <v>1256</v>
      </c>
      <c r="B4078">
        <v>1</v>
      </c>
      <c r="C4078">
        <v>11</v>
      </c>
      <c r="D4078">
        <v>11</v>
      </c>
      <c r="E4078" t="s">
        <v>4186</v>
      </c>
    </row>
    <row r="4079" spans="1:5" x14ac:dyDescent="0.25">
      <c r="A4079" t="s">
        <v>2191</v>
      </c>
      <c r="B4079">
        <v>1</v>
      </c>
      <c r="C4079">
        <v>11</v>
      </c>
      <c r="D4079">
        <v>11</v>
      </c>
      <c r="E4079" t="s">
        <v>4186</v>
      </c>
    </row>
    <row r="4080" spans="1:5" x14ac:dyDescent="0.25">
      <c r="A4080" t="s">
        <v>95</v>
      </c>
      <c r="B4080">
        <v>1</v>
      </c>
      <c r="C4080">
        <v>11</v>
      </c>
      <c r="D4080">
        <v>11</v>
      </c>
      <c r="E4080" t="s">
        <v>4186</v>
      </c>
    </row>
    <row r="4081" spans="1:5" x14ac:dyDescent="0.25">
      <c r="A4081" t="s">
        <v>1388</v>
      </c>
      <c r="B4081">
        <v>0.5</v>
      </c>
      <c r="C4081">
        <v>22</v>
      </c>
      <c r="D4081">
        <v>11</v>
      </c>
      <c r="E4081" t="s">
        <v>4186</v>
      </c>
    </row>
    <row r="4082" spans="1:5" x14ac:dyDescent="0.25">
      <c r="A4082" t="s">
        <v>3641</v>
      </c>
      <c r="B4082">
        <v>5.49</v>
      </c>
      <c r="C4082">
        <v>2</v>
      </c>
      <c r="D4082">
        <v>10.98</v>
      </c>
      <c r="E4082" t="s">
        <v>4186</v>
      </c>
    </row>
    <row r="4083" spans="1:5" x14ac:dyDescent="0.25">
      <c r="A4083" t="s">
        <v>3642</v>
      </c>
      <c r="B4083">
        <v>5.49</v>
      </c>
      <c r="C4083">
        <v>2</v>
      </c>
      <c r="D4083">
        <v>10.98</v>
      </c>
      <c r="E4083" t="s">
        <v>4186</v>
      </c>
    </row>
    <row r="4084" spans="1:5" x14ac:dyDescent="0.25">
      <c r="A4084" t="s">
        <v>3643</v>
      </c>
      <c r="B4084">
        <v>5.49</v>
      </c>
      <c r="C4084">
        <v>2</v>
      </c>
      <c r="D4084">
        <v>10.98</v>
      </c>
      <c r="E4084" t="s">
        <v>4186</v>
      </c>
    </row>
    <row r="4085" spans="1:5" x14ac:dyDescent="0.25">
      <c r="A4085" t="s">
        <v>2538</v>
      </c>
      <c r="B4085">
        <v>5.49</v>
      </c>
      <c r="C4085">
        <v>2</v>
      </c>
      <c r="D4085">
        <v>10.98</v>
      </c>
      <c r="E4085" t="s">
        <v>4186</v>
      </c>
    </row>
    <row r="4086" spans="1:5" x14ac:dyDescent="0.25">
      <c r="A4086" t="s">
        <v>3644</v>
      </c>
      <c r="B4086">
        <v>5.49</v>
      </c>
      <c r="C4086">
        <v>2</v>
      </c>
      <c r="D4086">
        <v>10.98</v>
      </c>
      <c r="E4086" t="s">
        <v>4186</v>
      </c>
    </row>
    <row r="4087" spans="1:5" x14ac:dyDescent="0.25">
      <c r="A4087" t="s">
        <v>3645</v>
      </c>
      <c r="B4087">
        <v>5.45</v>
      </c>
      <c r="C4087">
        <v>2</v>
      </c>
      <c r="D4087">
        <v>10.9</v>
      </c>
      <c r="E4087" t="s">
        <v>4186</v>
      </c>
    </row>
    <row r="4088" spans="1:5" x14ac:dyDescent="0.25">
      <c r="A4088" t="s">
        <v>4746</v>
      </c>
      <c r="B4088">
        <v>5.4</v>
      </c>
      <c r="C4088">
        <v>2</v>
      </c>
      <c r="D4088">
        <v>10.8</v>
      </c>
      <c r="E4088" t="s">
        <v>4186</v>
      </c>
    </row>
    <row r="4089" spans="1:5" x14ac:dyDescent="0.25">
      <c r="A4089" t="s">
        <v>1187</v>
      </c>
      <c r="B4089">
        <v>1.2</v>
      </c>
      <c r="C4089">
        <v>9</v>
      </c>
      <c r="D4089">
        <v>10.799999999999899</v>
      </c>
      <c r="E4089" t="s">
        <v>4186</v>
      </c>
    </row>
    <row r="4090" spans="1:5" x14ac:dyDescent="0.25">
      <c r="A4090" t="s">
        <v>2537</v>
      </c>
      <c r="B4090">
        <v>5.35</v>
      </c>
      <c r="C4090">
        <v>2</v>
      </c>
      <c r="D4090">
        <v>10.7</v>
      </c>
      <c r="E4090" t="s">
        <v>4186</v>
      </c>
    </row>
    <row r="4091" spans="1:5" x14ac:dyDescent="0.25">
      <c r="A4091" t="s">
        <v>3649</v>
      </c>
      <c r="B4091">
        <v>3.5</v>
      </c>
      <c r="C4091">
        <v>3</v>
      </c>
      <c r="D4091">
        <v>10.5</v>
      </c>
      <c r="E4091" t="s">
        <v>4186</v>
      </c>
    </row>
    <row r="4092" spans="1:5" x14ac:dyDescent="0.25">
      <c r="A4092" t="s">
        <v>4749</v>
      </c>
      <c r="B4092">
        <v>3.5</v>
      </c>
      <c r="C4092">
        <v>3</v>
      </c>
      <c r="D4092">
        <v>10.5</v>
      </c>
      <c r="E4092" t="s">
        <v>4186</v>
      </c>
    </row>
    <row r="4093" spans="1:5" x14ac:dyDescent="0.25">
      <c r="A4093" t="s">
        <v>4755</v>
      </c>
      <c r="B4093">
        <v>1.5</v>
      </c>
      <c r="C4093">
        <v>7</v>
      </c>
      <c r="D4093">
        <v>10.5</v>
      </c>
      <c r="E4093" t="s">
        <v>4186</v>
      </c>
    </row>
    <row r="4094" spans="1:5" x14ac:dyDescent="0.25">
      <c r="A4094" t="s">
        <v>2872</v>
      </c>
      <c r="B4094">
        <v>1.5</v>
      </c>
      <c r="C4094">
        <v>7</v>
      </c>
      <c r="D4094">
        <v>10.5</v>
      </c>
      <c r="E4094" t="s">
        <v>4186</v>
      </c>
    </row>
    <row r="4095" spans="1:5" x14ac:dyDescent="0.25">
      <c r="A4095" t="s">
        <v>4753</v>
      </c>
      <c r="B4095">
        <v>1.5</v>
      </c>
      <c r="C4095">
        <v>7</v>
      </c>
      <c r="D4095">
        <v>10.5</v>
      </c>
      <c r="E4095" t="s">
        <v>4186</v>
      </c>
    </row>
    <row r="4096" spans="1:5" x14ac:dyDescent="0.25">
      <c r="A4096" t="s">
        <v>4754</v>
      </c>
      <c r="B4096">
        <v>1.5</v>
      </c>
      <c r="C4096">
        <v>7</v>
      </c>
      <c r="D4096">
        <v>10.5</v>
      </c>
      <c r="E4096" t="s">
        <v>4186</v>
      </c>
    </row>
    <row r="4097" spans="1:5" x14ac:dyDescent="0.25">
      <c r="A4097" t="s">
        <v>3647</v>
      </c>
      <c r="B4097">
        <v>1.5</v>
      </c>
      <c r="C4097">
        <v>7</v>
      </c>
      <c r="D4097">
        <v>10.5</v>
      </c>
      <c r="E4097" t="s">
        <v>4186</v>
      </c>
    </row>
    <row r="4098" spans="1:5" x14ac:dyDescent="0.25">
      <c r="A4098" t="s">
        <v>2255</v>
      </c>
      <c r="B4098">
        <v>1.5</v>
      </c>
      <c r="C4098">
        <v>7</v>
      </c>
      <c r="D4098">
        <v>10.5</v>
      </c>
      <c r="E4098" t="s">
        <v>4186</v>
      </c>
    </row>
    <row r="4099" spans="1:5" x14ac:dyDescent="0.25">
      <c r="A4099" t="s">
        <v>3648</v>
      </c>
      <c r="B4099">
        <v>1.5</v>
      </c>
      <c r="C4099">
        <v>7</v>
      </c>
      <c r="D4099">
        <v>10.5</v>
      </c>
      <c r="E4099" t="s">
        <v>4186</v>
      </c>
    </row>
    <row r="4100" spans="1:5" x14ac:dyDescent="0.25">
      <c r="A4100" t="s">
        <v>2613</v>
      </c>
      <c r="B4100">
        <v>1.5</v>
      </c>
      <c r="C4100">
        <v>7</v>
      </c>
      <c r="D4100">
        <v>10.5</v>
      </c>
      <c r="E4100" t="s">
        <v>4186</v>
      </c>
    </row>
    <row r="4101" spans="1:5" x14ac:dyDescent="0.25">
      <c r="A4101" t="s">
        <v>2202</v>
      </c>
      <c r="B4101">
        <v>1.5</v>
      </c>
      <c r="C4101">
        <v>7</v>
      </c>
      <c r="D4101">
        <v>10.5</v>
      </c>
      <c r="E4101" t="s">
        <v>4186</v>
      </c>
    </row>
    <row r="4102" spans="1:5" x14ac:dyDescent="0.25">
      <c r="A4102" t="s">
        <v>4752</v>
      </c>
      <c r="B4102">
        <v>1.5</v>
      </c>
      <c r="C4102">
        <v>7</v>
      </c>
      <c r="D4102">
        <v>10.5</v>
      </c>
      <c r="E4102" t="s">
        <v>4186</v>
      </c>
    </row>
    <row r="4103" spans="1:5" x14ac:dyDescent="0.25">
      <c r="A4103" t="s">
        <v>4751</v>
      </c>
      <c r="B4103">
        <v>1.5</v>
      </c>
      <c r="C4103">
        <v>7</v>
      </c>
      <c r="D4103">
        <v>10.5</v>
      </c>
      <c r="E4103" t="s">
        <v>4186</v>
      </c>
    </row>
    <row r="4104" spans="1:5" x14ac:dyDescent="0.25">
      <c r="A4104" t="s">
        <v>1184</v>
      </c>
      <c r="B4104">
        <v>1.5</v>
      </c>
      <c r="C4104">
        <v>7</v>
      </c>
      <c r="D4104">
        <v>10.5</v>
      </c>
      <c r="E4104" t="s">
        <v>4186</v>
      </c>
    </row>
    <row r="4105" spans="1:5" x14ac:dyDescent="0.25">
      <c r="A4105" t="s">
        <v>4750</v>
      </c>
      <c r="B4105">
        <v>1.5</v>
      </c>
      <c r="C4105">
        <v>7</v>
      </c>
      <c r="D4105">
        <v>10.5</v>
      </c>
      <c r="E4105" t="s">
        <v>4186</v>
      </c>
    </row>
    <row r="4106" spans="1:5" x14ac:dyDescent="0.25">
      <c r="A4106" t="s">
        <v>1950</v>
      </c>
      <c r="B4106">
        <v>1.5</v>
      </c>
      <c r="C4106">
        <v>7</v>
      </c>
      <c r="D4106">
        <v>10.5</v>
      </c>
      <c r="E4106" t="s">
        <v>4186</v>
      </c>
    </row>
    <row r="4107" spans="1:5" x14ac:dyDescent="0.25">
      <c r="A4107" t="s">
        <v>2554</v>
      </c>
      <c r="B4107">
        <v>1.5</v>
      </c>
      <c r="C4107">
        <v>7</v>
      </c>
      <c r="D4107">
        <v>10.5</v>
      </c>
      <c r="E4107" t="s">
        <v>4186</v>
      </c>
    </row>
    <row r="4108" spans="1:5" x14ac:dyDescent="0.25">
      <c r="A4108" t="s">
        <v>3646</v>
      </c>
      <c r="B4108">
        <v>1.5</v>
      </c>
      <c r="C4108">
        <v>7</v>
      </c>
      <c r="D4108">
        <v>10.5</v>
      </c>
      <c r="E4108" t="s">
        <v>4186</v>
      </c>
    </row>
    <row r="4109" spans="1:5" x14ac:dyDescent="0.25">
      <c r="A4109" t="s">
        <v>4747</v>
      </c>
      <c r="B4109">
        <v>1.5</v>
      </c>
      <c r="C4109">
        <v>7</v>
      </c>
      <c r="D4109">
        <v>10.5</v>
      </c>
      <c r="E4109" t="s">
        <v>4186</v>
      </c>
    </row>
    <row r="4110" spans="1:5" x14ac:dyDescent="0.25">
      <c r="A4110" t="s">
        <v>4748</v>
      </c>
      <c r="B4110">
        <v>0.5</v>
      </c>
      <c r="C4110">
        <v>21</v>
      </c>
      <c r="D4110">
        <v>10.5</v>
      </c>
      <c r="E4110" t="s">
        <v>4186</v>
      </c>
    </row>
    <row r="4111" spans="1:5" x14ac:dyDescent="0.25">
      <c r="A4111" t="s">
        <v>3650</v>
      </c>
      <c r="B4111">
        <v>3.49</v>
      </c>
      <c r="C4111">
        <v>3</v>
      </c>
      <c r="D4111">
        <v>10.47</v>
      </c>
      <c r="E4111" t="s">
        <v>4186</v>
      </c>
    </row>
    <row r="4112" spans="1:5" x14ac:dyDescent="0.25">
      <c r="A4112" t="s">
        <v>3651</v>
      </c>
      <c r="B4112">
        <v>1.49</v>
      </c>
      <c r="C4112">
        <v>7</v>
      </c>
      <c r="D4112">
        <v>10.43</v>
      </c>
      <c r="E4112" t="s">
        <v>4186</v>
      </c>
    </row>
    <row r="4113" spans="1:5" x14ac:dyDescent="0.25">
      <c r="A4113" t="s">
        <v>2668</v>
      </c>
      <c r="B4113">
        <v>1.3</v>
      </c>
      <c r="C4113">
        <v>8</v>
      </c>
      <c r="D4113">
        <v>10.4</v>
      </c>
      <c r="E4113" t="s">
        <v>4186</v>
      </c>
    </row>
    <row r="4114" spans="1:5" x14ac:dyDescent="0.25">
      <c r="A4114" t="s">
        <v>4756</v>
      </c>
      <c r="B4114">
        <v>3.45</v>
      </c>
      <c r="C4114">
        <v>3</v>
      </c>
      <c r="D4114">
        <v>10.35</v>
      </c>
      <c r="E4114" t="s">
        <v>4186</v>
      </c>
    </row>
    <row r="4115" spans="1:5" x14ac:dyDescent="0.25">
      <c r="A4115" t="s">
        <v>3661</v>
      </c>
      <c r="B4115">
        <v>10</v>
      </c>
      <c r="C4115">
        <v>1</v>
      </c>
      <c r="D4115">
        <v>10</v>
      </c>
      <c r="E4115" t="s">
        <v>4186</v>
      </c>
    </row>
    <row r="4116" spans="1:5" x14ac:dyDescent="0.25">
      <c r="A4116" t="s">
        <v>4794</v>
      </c>
      <c r="B4116">
        <v>10</v>
      </c>
      <c r="C4116">
        <v>1</v>
      </c>
      <c r="D4116">
        <v>10</v>
      </c>
      <c r="E4116" t="s">
        <v>4186</v>
      </c>
    </row>
    <row r="4117" spans="1:5" x14ac:dyDescent="0.25">
      <c r="A4117" t="s">
        <v>3680</v>
      </c>
      <c r="B4117">
        <v>10</v>
      </c>
      <c r="C4117">
        <v>1</v>
      </c>
      <c r="D4117">
        <v>10</v>
      </c>
      <c r="E4117" t="s">
        <v>4186</v>
      </c>
    </row>
    <row r="4118" spans="1:5" x14ac:dyDescent="0.25">
      <c r="A4118" t="s">
        <v>3679</v>
      </c>
      <c r="B4118">
        <v>10</v>
      </c>
      <c r="C4118">
        <v>1</v>
      </c>
      <c r="D4118">
        <v>10</v>
      </c>
      <c r="E4118" t="s">
        <v>4186</v>
      </c>
    </row>
    <row r="4119" spans="1:5" x14ac:dyDescent="0.25">
      <c r="A4119" t="s">
        <v>324</v>
      </c>
      <c r="B4119">
        <v>10</v>
      </c>
      <c r="C4119">
        <v>1</v>
      </c>
      <c r="D4119">
        <v>10</v>
      </c>
      <c r="E4119" t="s">
        <v>4186</v>
      </c>
    </row>
    <row r="4120" spans="1:5" x14ac:dyDescent="0.25">
      <c r="A4120" t="s">
        <v>3687</v>
      </c>
      <c r="B4120">
        <v>10</v>
      </c>
      <c r="C4120">
        <v>1</v>
      </c>
      <c r="D4120">
        <v>10</v>
      </c>
      <c r="E4120" t="s">
        <v>4186</v>
      </c>
    </row>
    <row r="4121" spans="1:5" x14ac:dyDescent="0.25">
      <c r="A4121" t="s">
        <v>2278</v>
      </c>
      <c r="B4121">
        <v>10</v>
      </c>
      <c r="C4121">
        <v>1</v>
      </c>
      <c r="D4121">
        <v>10</v>
      </c>
      <c r="E4121" t="s">
        <v>4186</v>
      </c>
    </row>
    <row r="4122" spans="1:5" x14ac:dyDescent="0.25">
      <c r="A4122" t="s">
        <v>3682</v>
      </c>
      <c r="B4122">
        <v>10</v>
      </c>
      <c r="C4122">
        <v>1</v>
      </c>
      <c r="D4122">
        <v>10</v>
      </c>
      <c r="E4122" t="s">
        <v>4186</v>
      </c>
    </row>
    <row r="4123" spans="1:5" x14ac:dyDescent="0.25">
      <c r="A4123" t="s">
        <v>3686</v>
      </c>
      <c r="B4123">
        <v>10</v>
      </c>
      <c r="C4123">
        <v>1</v>
      </c>
      <c r="D4123">
        <v>10</v>
      </c>
      <c r="E4123" t="s">
        <v>4186</v>
      </c>
    </row>
    <row r="4124" spans="1:5" x14ac:dyDescent="0.25">
      <c r="A4124" t="s">
        <v>3684</v>
      </c>
      <c r="B4124">
        <v>10</v>
      </c>
      <c r="C4124">
        <v>1</v>
      </c>
      <c r="D4124">
        <v>10</v>
      </c>
      <c r="E4124" t="s">
        <v>4186</v>
      </c>
    </row>
    <row r="4125" spans="1:5" x14ac:dyDescent="0.25">
      <c r="A4125" t="s">
        <v>4797</v>
      </c>
      <c r="B4125">
        <v>10</v>
      </c>
      <c r="C4125">
        <v>1</v>
      </c>
      <c r="D4125">
        <v>10</v>
      </c>
      <c r="E4125" t="s">
        <v>4186</v>
      </c>
    </row>
    <row r="4126" spans="1:5" x14ac:dyDescent="0.25">
      <c r="A4126" t="s">
        <v>3670</v>
      </c>
      <c r="B4126">
        <v>10</v>
      </c>
      <c r="C4126">
        <v>1</v>
      </c>
      <c r="D4126">
        <v>10</v>
      </c>
      <c r="E4126" t="s">
        <v>4186</v>
      </c>
    </row>
    <row r="4127" spans="1:5" x14ac:dyDescent="0.25">
      <c r="A4127" t="s">
        <v>4805</v>
      </c>
      <c r="B4127">
        <v>10</v>
      </c>
      <c r="C4127">
        <v>1</v>
      </c>
      <c r="D4127">
        <v>10</v>
      </c>
      <c r="E4127" t="s">
        <v>4186</v>
      </c>
    </row>
    <row r="4128" spans="1:5" x14ac:dyDescent="0.25">
      <c r="A4128" t="s">
        <v>4767</v>
      </c>
      <c r="B4128">
        <v>10</v>
      </c>
      <c r="C4128">
        <v>1</v>
      </c>
      <c r="D4128">
        <v>10</v>
      </c>
      <c r="E4128" t="s">
        <v>4186</v>
      </c>
    </row>
    <row r="4129" spans="1:5" x14ac:dyDescent="0.25">
      <c r="A4129" t="s">
        <v>4804</v>
      </c>
      <c r="B4129">
        <v>10</v>
      </c>
      <c r="C4129">
        <v>1</v>
      </c>
      <c r="D4129">
        <v>10</v>
      </c>
      <c r="E4129" t="s">
        <v>4186</v>
      </c>
    </row>
    <row r="4130" spans="1:5" x14ac:dyDescent="0.25">
      <c r="A4130" t="s">
        <v>4780</v>
      </c>
      <c r="B4130">
        <v>10</v>
      </c>
      <c r="C4130">
        <v>1</v>
      </c>
      <c r="D4130">
        <v>10</v>
      </c>
      <c r="E4130" t="s">
        <v>4186</v>
      </c>
    </row>
    <row r="4131" spans="1:5" x14ac:dyDescent="0.25">
      <c r="A4131" t="s">
        <v>3672</v>
      </c>
      <c r="B4131">
        <v>10</v>
      </c>
      <c r="C4131">
        <v>1</v>
      </c>
      <c r="D4131">
        <v>10</v>
      </c>
      <c r="E4131" t="s">
        <v>4186</v>
      </c>
    </row>
    <row r="4132" spans="1:5" x14ac:dyDescent="0.25">
      <c r="A4132" t="s">
        <v>4810</v>
      </c>
      <c r="B4132">
        <v>10</v>
      </c>
      <c r="C4132">
        <v>1</v>
      </c>
      <c r="D4132">
        <v>10</v>
      </c>
      <c r="E4132" t="s">
        <v>4186</v>
      </c>
    </row>
    <row r="4133" spans="1:5" x14ac:dyDescent="0.25">
      <c r="A4133" t="s">
        <v>4768</v>
      </c>
      <c r="B4133">
        <v>10</v>
      </c>
      <c r="C4133">
        <v>1</v>
      </c>
      <c r="D4133">
        <v>10</v>
      </c>
      <c r="E4133" t="s">
        <v>4186</v>
      </c>
    </row>
    <row r="4134" spans="1:5" x14ac:dyDescent="0.25">
      <c r="A4134" t="s">
        <v>4798</v>
      </c>
      <c r="B4134">
        <v>10</v>
      </c>
      <c r="C4134">
        <v>1</v>
      </c>
      <c r="D4134">
        <v>10</v>
      </c>
      <c r="E4134" t="s">
        <v>4186</v>
      </c>
    </row>
    <row r="4135" spans="1:5" x14ac:dyDescent="0.25">
      <c r="A4135" t="s">
        <v>4803</v>
      </c>
      <c r="B4135">
        <v>10</v>
      </c>
      <c r="C4135">
        <v>1</v>
      </c>
      <c r="D4135">
        <v>10</v>
      </c>
      <c r="E4135" t="s">
        <v>4186</v>
      </c>
    </row>
    <row r="4136" spans="1:5" x14ac:dyDescent="0.25">
      <c r="A4136" t="s">
        <v>3678</v>
      </c>
      <c r="B4136">
        <v>10</v>
      </c>
      <c r="C4136">
        <v>1</v>
      </c>
      <c r="D4136">
        <v>10</v>
      </c>
      <c r="E4136" t="s">
        <v>4186</v>
      </c>
    </row>
    <row r="4137" spans="1:5" x14ac:dyDescent="0.25">
      <c r="A4137" t="s">
        <v>435</v>
      </c>
      <c r="B4137">
        <v>5</v>
      </c>
      <c r="C4137">
        <v>2</v>
      </c>
      <c r="D4137">
        <v>10</v>
      </c>
      <c r="E4137" t="s">
        <v>4186</v>
      </c>
    </row>
    <row r="4138" spans="1:5" x14ac:dyDescent="0.25">
      <c r="A4138" t="s">
        <v>3669</v>
      </c>
      <c r="B4138">
        <v>5</v>
      </c>
      <c r="C4138">
        <v>2</v>
      </c>
      <c r="D4138">
        <v>10</v>
      </c>
      <c r="E4138" t="s">
        <v>4186</v>
      </c>
    </row>
    <row r="4139" spans="1:5" x14ac:dyDescent="0.25">
      <c r="A4139" t="s">
        <v>4764</v>
      </c>
      <c r="B4139">
        <v>5</v>
      </c>
      <c r="C4139">
        <v>2</v>
      </c>
      <c r="D4139">
        <v>10</v>
      </c>
      <c r="E4139" t="s">
        <v>4186</v>
      </c>
    </row>
    <row r="4140" spans="1:5" x14ac:dyDescent="0.25">
      <c r="A4140" t="s">
        <v>4801</v>
      </c>
      <c r="B4140">
        <v>5</v>
      </c>
      <c r="C4140">
        <v>2</v>
      </c>
      <c r="D4140">
        <v>10</v>
      </c>
      <c r="E4140" t="s">
        <v>4186</v>
      </c>
    </row>
    <row r="4141" spans="1:5" x14ac:dyDescent="0.25">
      <c r="A4141" t="s">
        <v>4796</v>
      </c>
      <c r="B4141">
        <v>5</v>
      </c>
      <c r="C4141">
        <v>2</v>
      </c>
      <c r="D4141">
        <v>10</v>
      </c>
      <c r="E4141" t="s">
        <v>4186</v>
      </c>
    </row>
    <row r="4142" spans="1:5" x14ac:dyDescent="0.25">
      <c r="A4142" t="s">
        <v>351</v>
      </c>
      <c r="B4142">
        <v>5</v>
      </c>
      <c r="C4142">
        <v>2</v>
      </c>
      <c r="D4142">
        <v>10</v>
      </c>
      <c r="E4142" t="s">
        <v>4186</v>
      </c>
    </row>
    <row r="4143" spans="1:5" x14ac:dyDescent="0.25">
      <c r="A4143" t="s">
        <v>186</v>
      </c>
      <c r="B4143">
        <v>5</v>
      </c>
      <c r="C4143">
        <v>2</v>
      </c>
      <c r="D4143">
        <v>10</v>
      </c>
      <c r="E4143" t="s">
        <v>4186</v>
      </c>
    </row>
    <row r="4144" spans="1:5" x14ac:dyDescent="0.25">
      <c r="A4144" t="s">
        <v>3663</v>
      </c>
      <c r="B4144">
        <v>5</v>
      </c>
      <c r="C4144">
        <v>2</v>
      </c>
      <c r="D4144">
        <v>10</v>
      </c>
      <c r="E4144" t="s">
        <v>4186</v>
      </c>
    </row>
    <row r="4145" spans="1:5" x14ac:dyDescent="0.25">
      <c r="A4145" t="s">
        <v>3681</v>
      </c>
      <c r="B4145">
        <v>5</v>
      </c>
      <c r="C4145">
        <v>2</v>
      </c>
      <c r="D4145">
        <v>10</v>
      </c>
      <c r="E4145" t="s">
        <v>4186</v>
      </c>
    </row>
    <row r="4146" spans="1:5" x14ac:dyDescent="0.25">
      <c r="A4146" t="s">
        <v>4783</v>
      </c>
      <c r="B4146">
        <v>5</v>
      </c>
      <c r="C4146">
        <v>2</v>
      </c>
      <c r="D4146">
        <v>10</v>
      </c>
      <c r="E4146" t="s">
        <v>4186</v>
      </c>
    </row>
    <row r="4147" spans="1:5" x14ac:dyDescent="0.25">
      <c r="A4147" t="s">
        <v>3666</v>
      </c>
      <c r="B4147">
        <v>5</v>
      </c>
      <c r="C4147">
        <v>2</v>
      </c>
      <c r="D4147">
        <v>10</v>
      </c>
      <c r="E4147" t="s">
        <v>4186</v>
      </c>
    </row>
    <row r="4148" spans="1:5" x14ac:dyDescent="0.25">
      <c r="A4148" t="s">
        <v>4774</v>
      </c>
      <c r="B4148">
        <v>5</v>
      </c>
      <c r="C4148">
        <v>2</v>
      </c>
      <c r="D4148">
        <v>10</v>
      </c>
      <c r="E4148" t="s">
        <v>4186</v>
      </c>
    </row>
    <row r="4149" spans="1:5" x14ac:dyDescent="0.25">
      <c r="A4149" t="s">
        <v>4757</v>
      </c>
      <c r="B4149">
        <v>5</v>
      </c>
      <c r="C4149">
        <v>2</v>
      </c>
      <c r="D4149">
        <v>10</v>
      </c>
      <c r="E4149" t="s">
        <v>4186</v>
      </c>
    </row>
    <row r="4150" spans="1:5" x14ac:dyDescent="0.25">
      <c r="A4150" t="s">
        <v>2782</v>
      </c>
      <c r="B4150">
        <v>5</v>
      </c>
      <c r="C4150">
        <v>2</v>
      </c>
      <c r="D4150">
        <v>10</v>
      </c>
      <c r="E4150" t="s">
        <v>4186</v>
      </c>
    </row>
    <row r="4151" spans="1:5" x14ac:dyDescent="0.25">
      <c r="A4151" t="s">
        <v>2032</v>
      </c>
      <c r="B4151">
        <v>5</v>
      </c>
      <c r="C4151">
        <v>2</v>
      </c>
      <c r="D4151">
        <v>10</v>
      </c>
      <c r="E4151" t="s">
        <v>4186</v>
      </c>
    </row>
    <row r="4152" spans="1:5" x14ac:dyDescent="0.25">
      <c r="A4152" t="s">
        <v>552</v>
      </c>
      <c r="B4152">
        <v>5</v>
      </c>
      <c r="C4152">
        <v>2</v>
      </c>
      <c r="D4152">
        <v>10</v>
      </c>
      <c r="E4152" t="s">
        <v>4186</v>
      </c>
    </row>
    <row r="4153" spans="1:5" x14ac:dyDescent="0.25">
      <c r="A4153" t="s">
        <v>560</v>
      </c>
      <c r="B4153">
        <v>5</v>
      </c>
      <c r="C4153">
        <v>2</v>
      </c>
      <c r="D4153">
        <v>10</v>
      </c>
      <c r="E4153" t="s">
        <v>4186</v>
      </c>
    </row>
    <row r="4154" spans="1:5" x14ac:dyDescent="0.25">
      <c r="A4154" t="s">
        <v>562</v>
      </c>
      <c r="B4154">
        <v>5</v>
      </c>
      <c r="C4154">
        <v>2</v>
      </c>
      <c r="D4154">
        <v>10</v>
      </c>
      <c r="E4154" t="s">
        <v>4186</v>
      </c>
    </row>
    <row r="4155" spans="1:5" x14ac:dyDescent="0.25">
      <c r="A4155" t="s">
        <v>256</v>
      </c>
      <c r="B4155">
        <v>5</v>
      </c>
      <c r="C4155">
        <v>2</v>
      </c>
      <c r="D4155">
        <v>10</v>
      </c>
      <c r="E4155" t="s">
        <v>4186</v>
      </c>
    </row>
    <row r="4156" spans="1:5" x14ac:dyDescent="0.25">
      <c r="A4156" t="s">
        <v>4807</v>
      </c>
      <c r="B4156">
        <v>5</v>
      </c>
      <c r="C4156">
        <v>2</v>
      </c>
      <c r="D4156">
        <v>10</v>
      </c>
      <c r="E4156" t="s">
        <v>4186</v>
      </c>
    </row>
    <row r="4157" spans="1:5" x14ac:dyDescent="0.25">
      <c r="A4157" t="s">
        <v>3674</v>
      </c>
      <c r="B4157">
        <v>5</v>
      </c>
      <c r="C4157">
        <v>2</v>
      </c>
      <c r="D4157">
        <v>10</v>
      </c>
      <c r="E4157" t="s">
        <v>4186</v>
      </c>
    </row>
    <row r="4158" spans="1:5" x14ac:dyDescent="0.25">
      <c r="A4158" t="s">
        <v>432</v>
      </c>
      <c r="B4158">
        <v>5</v>
      </c>
      <c r="C4158">
        <v>2</v>
      </c>
      <c r="D4158">
        <v>10</v>
      </c>
      <c r="E4158" t="s">
        <v>4186</v>
      </c>
    </row>
    <row r="4159" spans="1:5" x14ac:dyDescent="0.25">
      <c r="A4159" t="s">
        <v>4787</v>
      </c>
      <c r="B4159">
        <v>5</v>
      </c>
      <c r="C4159">
        <v>2</v>
      </c>
      <c r="D4159">
        <v>10</v>
      </c>
      <c r="E4159" t="s">
        <v>4186</v>
      </c>
    </row>
    <row r="4160" spans="1:5" x14ac:dyDescent="0.25">
      <c r="A4160" t="s">
        <v>4778</v>
      </c>
      <c r="B4160">
        <v>5</v>
      </c>
      <c r="C4160">
        <v>2</v>
      </c>
      <c r="D4160">
        <v>10</v>
      </c>
      <c r="E4160" t="s">
        <v>4186</v>
      </c>
    </row>
    <row r="4161" spans="1:5" x14ac:dyDescent="0.25">
      <c r="A4161" t="s">
        <v>4791</v>
      </c>
      <c r="B4161">
        <v>5</v>
      </c>
      <c r="C4161">
        <v>2</v>
      </c>
      <c r="D4161">
        <v>10</v>
      </c>
      <c r="E4161" t="s">
        <v>4186</v>
      </c>
    </row>
    <row r="4162" spans="1:5" x14ac:dyDescent="0.25">
      <c r="A4162" t="s">
        <v>4793</v>
      </c>
      <c r="B4162">
        <v>5</v>
      </c>
      <c r="C4162">
        <v>2</v>
      </c>
      <c r="D4162">
        <v>10</v>
      </c>
      <c r="E4162" t="s">
        <v>4186</v>
      </c>
    </row>
    <row r="4163" spans="1:5" x14ac:dyDescent="0.25">
      <c r="A4163" t="s">
        <v>4789</v>
      </c>
      <c r="B4163">
        <v>5</v>
      </c>
      <c r="C4163">
        <v>2</v>
      </c>
      <c r="D4163">
        <v>10</v>
      </c>
      <c r="E4163" t="s">
        <v>4186</v>
      </c>
    </row>
    <row r="4164" spans="1:5" x14ac:dyDescent="0.25">
      <c r="A4164" t="s">
        <v>4760</v>
      </c>
      <c r="B4164">
        <v>5</v>
      </c>
      <c r="C4164">
        <v>2</v>
      </c>
      <c r="D4164">
        <v>10</v>
      </c>
      <c r="E4164" t="s">
        <v>4186</v>
      </c>
    </row>
    <row r="4165" spans="1:5" x14ac:dyDescent="0.25">
      <c r="A4165" t="s">
        <v>4782</v>
      </c>
      <c r="B4165">
        <v>5</v>
      </c>
      <c r="C4165">
        <v>2</v>
      </c>
      <c r="D4165">
        <v>10</v>
      </c>
      <c r="E4165" t="s">
        <v>4186</v>
      </c>
    </row>
    <row r="4166" spans="1:5" x14ac:dyDescent="0.25">
      <c r="A4166" t="s">
        <v>4786</v>
      </c>
      <c r="B4166">
        <v>5</v>
      </c>
      <c r="C4166">
        <v>2</v>
      </c>
      <c r="D4166">
        <v>10</v>
      </c>
      <c r="E4166" t="s">
        <v>4186</v>
      </c>
    </row>
    <row r="4167" spans="1:5" x14ac:dyDescent="0.25">
      <c r="A4167" t="s">
        <v>433</v>
      </c>
      <c r="B4167">
        <v>5</v>
      </c>
      <c r="C4167">
        <v>2</v>
      </c>
      <c r="D4167">
        <v>10</v>
      </c>
      <c r="E4167" t="s">
        <v>4186</v>
      </c>
    </row>
    <row r="4168" spans="1:5" x14ac:dyDescent="0.25">
      <c r="A4168" t="s">
        <v>4811</v>
      </c>
      <c r="B4168">
        <v>5</v>
      </c>
      <c r="C4168">
        <v>2</v>
      </c>
      <c r="D4168">
        <v>10</v>
      </c>
      <c r="E4168" t="s">
        <v>4186</v>
      </c>
    </row>
    <row r="4169" spans="1:5" x14ac:dyDescent="0.25">
      <c r="A4169" t="s">
        <v>631</v>
      </c>
      <c r="B4169">
        <v>5</v>
      </c>
      <c r="C4169">
        <v>2</v>
      </c>
      <c r="D4169">
        <v>10</v>
      </c>
      <c r="E4169" t="s">
        <v>4186</v>
      </c>
    </row>
    <row r="4170" spans="1:5" x14ac:dyDescent="0.25">
      <c r="A4170" t="s">
        <v>4771</v>
      </c>
      <c r="B4170">
        <v>5</v>
      </c>
      <c r="C4170">
        <v>2</v>
      </c>
      <c r="D4170">
        <v>10</v>
      </c>
      <c r="E4170" t="s">
        <v>4186</v>
      </c>
    </row>
    <row r="4171" spans="1:5" x14ac:dyDescent="0.25">
      <c r="A4171" t="s">
        <v>4628</v>
      </c>
      <c r="B4171">
        <v>5</v>
      </c>
      <c r="C4171">
        <v>2</v>
      </c>
      <c r="D4171">
        <v>10</v>
      </c>
      <c r="E4171" t="s">
        <v>4186</v>
      </c>
    </row>
    <row r="4172" spans="1:5" x14ac:dyDescent="0.25">
      <c r="A4172" t="s">
        <v>4792</v>
      </c>
      <c r="B4172">
        <v>5</v>
      </c>
      <c r="C4172">
        <v>2</v>
      </c>
      <c r="D4172">
        <v>10</v>
      </c>
      <c r="E4172" t="s">
        <v>4186</v>
      </c>
    </row>
    <row r="4173" spans="1:5" x14ac:dyDescent="0.25">
      <c r="A4173" t="s">
        <v>3655</v>
      </c>
      <c r="B4173">
        <v>5</v>
      </c>
      <c r="C4173">
        <v>2</v>
      </c>
      <c r="D4173">
        <v>10</v>
      </c>
      <c r="E4173" t="s">
        <v>4186</v>
      </c>
    </row>
    <row r="4174" spans="1:5" x14ac:dyDescent="0.25">
      <c r="A4174" t="s">
        <v>4809</v>
      </c>
      <c r="B4174">
        <v>5</v>
      </c>
      <c r="C4174">
        <v>2</v>
      </c>
      <c r="D4174">
        <v>10</v>
      </c>
      <c r="E4174" t="s">
        <v>4186</v>
      </c>
    </row>
    <row r="4175" spans="1:5" x14ac:dyDescent="0.25">
      <c r="A4175" t="s">
        <v>3683</v>
      </c>
      <c r="B4175">
        <v>5</v>
      </c>
      <c r="C4175">
        <v>2</v>
      </c>
      <c r="D4175">
        <v>10</v>
      </c>
      <c r="E4175" t="s">
        <v>4186</v>
      </c>
    </row>
    <row r="4176" spans="1:5" x14ac:dyDescent="0.25">
      <c r="A4176" t="s">
        <v>2644</v>
      </c>
      <c r="B4176">
        <v>5</v>
      </c>
      <c r="C4176">
        <v>2</v>
      </c>
      <c r="D4176">
        <v>10</v>
      </c>
      <c r="E4176" t="s">
        <v>4186</v>
      </c>
    </row>
    <row r="4177" spans="1:5" x14ac:dyDescent="0.25">
      <c r="A4177" t="s">
        <v>3662</v>
      </c>
      <c r="B4177">
        <v>5</v>
      </c>
      <c r="C4177">
        <v>2</v>
      </c>
      <c r="D4177">
        <v>10</v>
      </c>
      <c r="E4177" t="s">
        <v>4186</v>
      </c>
    </row>
    <row r="4178" spans="1:5" x14ac:dyDescent="0.25">
      <c r="A4178" t="s">
        <v>4763</v>
      </c>
      <c r="B4178">
        <v>5</v>
      </c>
      <c r="C4178">
        <v>2</v>
      </c>
      <c r="D4178">
        <v>10</v>
      </c>
      <c r="E4178" t="s">
        <v>4186</v>
      </c>
    </row>
    <row r="4179" spans="1:5" x14ac:dyDescent="0.25">
      <c r="A4179" t="s">
        <v>4795</v>
      </c>
      <c r="B4179">
        <v>5</v>
      </c>
      <c r="C4179">
        <v>2</v>
      </c>
      <c r="D4179">
        <v>10</v>
      </c>
      <c r="E4179" t="s">
        <v>4186</v>
      </c>
    </row>
    <row r="4180" spans="1:5" x14ac:dyDescent="0.25">
      <c r="A4180" t="s">
        <v>4765</v>
      </c>
      <c r="B4180">
        <v>5</v>
      </c>
      <c r="C4180">
        <v>2</v>
      </c>
      <c r="D4180">
        <v>10</v>
      </c>
      <c r="E4180" t="s">
        <v>4186</v>
      </c>
    </row>
    <row r="4181" spans="1:5" x14ac:dyDescent="0.25">
      <c r="A4181" t="s">
        <v>4777</v>
      </c>
      <c r="B4181">
        <v>5</v>
      </c>
      <c r="C4181">
        <v>2</v>
      </c>
      <c r="D4181">
        <v>10</v>
      </c>
      <c r="E4181" t="s">
        <v>4186</v>
      </c>
    </row>
    <row r="4182" spans="1:5" x14ac:dyDescent="0.25">
      <c r="A4182" t="s">
        <v>4770</v>
      </c>
      <c r="B4182">
        <v>5</v>
      </c>
      <c r="C4182">
        <v>2</v>
      </c>
      <c r="D4182">
        <v>10</v>
      </c>
      <c r="E4182" t="s">
        <v>4186</v>
      </c>
    </row>
    <row r="4183" spans="1:5" x14ac:dyDescent="0.25">
      <c r="A4183" t="s">
        <v>3659</v>
      </c>
      <c r="B4183">
        <v>5</v>
      </c>
      <c r="C4183">
        <v>2</v>
      </c>
      <c r="D4183">
        <v>10</v>
      </c>
      <c r="E4183" t="s">
        <v>4186</v>
      </c>
    </row>
    <row r="4184" spans="1:5" x14ac:dyDescent="0.25">
      <c r="A4184" t="s">
        <v>3667</v>
      </c>
      <c r="B4184">
        <v>5</v>
      </c>
      <c r="C4184">
        <v>2</v>
      </c>
      <c r="D4184">
        <v>10</v>
      </c>
      <c r="E4184" t="s">
        <v>4186</v>
      </c>
    </row>
    <row r="4185" spans="1:5" x14ac:dyDescent="0.25">
      <c r="A4185" t="s">
        <v>3688</v>
      </c>
      <c r="B4185">
        <v>5</v>
      </c>
      <c r="C4185">
        <v>2</v>
      </c>
      <c r="D4185">
        <v>10</v>
      </c>
      <c r="E4185" t="s">
        <v>4186</v>
      </c>
    </row>
    <row r="4186" spans="1:5" x14ac:dyDescent="0.25">
      <c r="A4186" t="s">
        <v>4808</v>
      </c>
      <c r="B4186">
        <v>5</v>
      </c>
      <c r="C4186">
        <v>2</v>
      </c>
      <c r="D4186">
        <v>10</v>
      </c>
      <c r="E4186" t="s">
        <v>4186</v>
      </c>
    </row>
    <row r="4187" spans="1:5" x14ac:dyDescent="0.25">
      <c r="A4187" t="s">
        <v>4779</v>
      </c>
      <c r="B4187">
        <v>5</v>
      </c>
      <c r="C4187">
        <v>2</v>
      </c>
      <c r="D4187">
        <v>10</v>
      </c>
      <c r="E4187" t="s">
        <v>4186</v>
      </c>
    </row>
    <row r="4188" spans="1:5" x14ac:dyDescent="0.25">
      <c r="A4188" t="s">
        <v>3675</v>
      </c>
      <c r="B4188">
        <v>5</v>
      </c>
      <c r="C4188">
        <v>2</v>
      </c>
      <c r="D4188">
        <v>10</v>
      </c>
      <c r="E4188" t="s">
        <v>4186</v>
      </c>
    </row>
    <row r="4189" spans="1:5" x14ac:dyDescent="0.25">
      <c r="A4189" t="s">
        <v>3657</v>
      </c>
      <c r="B4189">
        <v>5</v>
      </c>
      <c r="C4189">
        <v>2</v>
      </c>
      <c r="D4189">
        <v>10</v>
      </c>
      <c r="E4189" t="s">
        <v>4186</v>
      </c>
    </row>
    <row r="4190" spans="1:5" x14ac:dyDescent="0.25">
      <c r="A4190" t="s">
        <v>2520</v>
      </c>
      <c r="B4190">
        <v>5</v>
      </c>
      <c r="C4190">
        <v>2</v>
      </c>
      <c r="D4190">
        <v>10</v>
      </c>
      <c r="E4190" t="s">
        <v>4186</v>
      </c>
    </row>
    <row r="4191" spans="1:5" x14ac:dyDescent="0.25">
      <c r="A4191" t="s">
        <v>3658</v>
      </c>
      <c r="B4191">
        <v>5</v>
      </c>
      <c r="C4191">
        <v>2</v>
      </c>
      <c r="D4191">
        <v>10</v>
      </c>
      <c r="E4191" t="s">
        <v>4186</v>
      </c>
    </row>
    <row r="4192" spans="1:5" x14ac:dyDescent="0.25">
      <c r="A4192" t="s">
        <v>3664</v>
      </c>
      <c r="B4192">
        <v>5</v>
      </c>
      <c r="C4192">
        <v>2</v>
      </c>
      <c r="D4192">
        <v>10</v>
      </c>
      <c r="E4192" t="s">
        <v>4186</v>
      </c>
    </row>
    <row r="4193" spans="1:5" x14ac:dyDescent="0.25">
      <c r="A4193" t="s">
        <v>728</v>
      </c>
      <c r="B4193">
        <v>5</v>
      </c>
      <c r="C4193">
        <v>2</v>
      </c>
      <c r="D4193">
        <v>10</v>
      </c>
      <c r="E4193" t="s">
        <v>4186</v>
      </c>
    </row>
    <row r="4194" spans="1:5" x14ac:dyDescent="0.25">
      <c r="A4194" t="s">
        <v>3685</v>
      </c>
      <c r="B4194">
        <v>5</v>
      </c>
      <c r="C4194">
        <v>2</v>
      </c>
      <c r="D4194">
        <v>10</v>
      </c>
      <c r="E4194" t="s">
        <v>4186</v>
      </c>
    </row>
    <row r="4195" spans="1:5" x14ac:dyDescent="0.25">
      <c r="A4195" t="s">
        <v>3671</v>
      </c>
      <c r="B4195">
        <v>5</v>
      </c>
      <c r="C4195">
        <v>2</v>
      </c>
      <c r="D4195">
        <v>10</v>
      </c>
      <c r="E4195" t="s">
        <v>4186</v>
      </c>
    </row>
    <row r="4196" spans="1:5" x14ac:dyDescent="0.25">
      <c r="A4196" t="s">
        <v>4766</v>
      </c>
      <c r="B4196">
        <v>5</v>
      </c>
      <c r="C4196">
        <v>2</v>
      </c>
      <c r="D4196">
        <v>10</v>
      </c>
      <c r="E4196" t="s">
        <v>4186</v>
      </c>
    </row>
    <row r="4197" spans="1:5" x14ac:dyDescent="0.25">
      <c r="A4197" t="s">
        <v>4799</v>
      </c>
      <c r="B4197">
        <v>5</v>
      </c>
      <c r="C4197">
        <v>2</v>
      </c>
      <c r="D4197">
        <v>10</v>
      </c>
      <c r="E4197" t="s">
        <v>4186</v>
      </c>
    </row>
    <row r="4198" spans="1:5" x14ac:dyDescent="0.25">
      <c r="A4198" t="s">
        <v>3653</v>
      </c>
      <c r="B4198">
        <v>5</v>
      </c>
      <c r="C4198">
        <v>2</v>
      </c>
      <c r="D4198">
        <v>10</v>
      </c>
      <c r="E4198" t="s">
        <v>4186</v>
      </c>
    </row>
    <row r="4199" spans="1:5" x14ac:dyDescent="0.25">
      <c r="A4199" t="s">
        <v>4806</v>
      </c>
      <c r="B4199">
        <v>5</v>
      </c>
      <c r="C4199">
        <v>2</v>
      </c>
      <c r="D4199">
        <v>10</v>
      </c>
      <c r="E4199" t="s">
        <v>4186</v>
      </c>
    </row>
    <row r="4200" spans="1:5" x14ac:dyDescent="0.25">
      <c r="A4200" t="s">
        <v>4788</v>
      </c>
      <c r="B4200">
        <v>5</v>
      </c>
      <c r="C4200">
        <v>2</v>
      </c>
      <c r="D4200">
        <v>10</v>
      </c>
      <c r="E4200" t="s">
        <v>4186</v>
      </c>
    </row>
    <row r="4201" spans="1:5" x14ac:dyDescent="0.25">
      <c r="A4201" t="s">
        <v>4800</v>
      </c>
      <c r="B4201">
        <v>5</v>
      </c>
      <c r="C4201">
        <v>2</v>
      </c>
      <c r="D4201">
        <v>10</v>
      </c>
      <c r="E4201" t="s">
        <v>4186</v>
      </c>
    </row>
    <row r="4202" spans="1:5" x14ac:dyDescent="0.25">
      <c r="A4202" t="s">
        <v>3677</v>
      </c>
      <c r="B4202">
        <v>5</v>
      </c>
      <c r="C4202">
        <v>2</v>
      </c>
      <c r="D4202">
        <v>10</v>
      </c>
      <c r="E4202" t="s">
        <v>4186</v>
      </c>
    </row>
    <row r="4203" spans="1:5" x14ac:dyDescent="0.25">
      <c r="A4203" t="s">
        <v>4762</v>
      </c>
      <c r="B4203">
        <v>2.5</v>
      </c>
      <c r="C4203">
        <v>4</v>
      </c>
      <c r="D4203">
        <v>10</v>
      </c>
      <c r="E4203" t="s">
        <v>4186</v>
      </c>
    </row>
    <row r="4204" spans="1:5" x14ac:dyDescent="0.25">
      <c r="A4204" t="s">
        <v>4769</v>
      </c>
      <c r="B4204">
        <v>2.5</v>
      </c>
      <c r="C4204">
        <v>4</v>
      </c>
      <c r="D4204">
        <v>10</v>
      </c>
      <c r="E4204" t="s">
        <v>4186</v>
      </c>
    </row>
    <row r="4205" spans="1:5" x14ac:dyDescent="0.25">
      <c r="A4205" t="s">
        <v>4790</v>
      </c>
      <c r="B4205">
        <v>2.5</v>
      </c>
      <c r="C4205">
        <v>4</v>
      </c>
      <c r="D4205">
        <v>10</v>
      </c>
      <c r="E4205" t="s">
        <v>4186</v>
      </c>
    </row>
    <row r="4206" spans="1:5" x14ac:dyDescent="0.25">
      <c r="A4206" t="s">
        <v>4776</v>
      </c>
      <c r="B4206">
        <v>2.5</v>
      </c>
      <c r="C4206">
        <v>4</v>
      </c>
      <c r="D4206">
        <v>10</v>
      </c>
      <c r="E4206" t="s">
        <v>4186</v>
      </c>
    </row>
    <row r="4207" spans="1:5" x14ac:dyDescent="0.25">
      <c r="A4207" t="s">
        <v>2760</v>
      </c>
      <c r="B4207">
        <v>2.5</v>
      </c>
      <c r="C4207">
        <v>4</v>
      </c>
      <c r="D4207">
        <v>10</v>
      </c>
      <c r="E4207" t="s">
        <v>4186</v>
      </c>
    </row>
    <row r="4208" spans="1:5" x14ac:dyDescent="0.25">
      <c r="A4208" t="s">
        <v>3673</v>
      </c>
      <c r="B4208">
        <v>2.5</v>
      </c>
      <c r="C4208">
        <v>4</v>
      </c>
      <c r="D4208">
        <v>10</v>
      </c>
      <c r="E4208" t="s">
        <v>4186</v>
      </c>
    </row>
    <row r="4209" spans="1:5" x14ac:dyDescent="0.25">
      <c r="A4209" t="s">
        <v>1185</v>
      </c>
      <c r="B4209">
        <v>2.5</v>
      </c>
      <c r="C4209">
        <v>4</v>
      </c>
      <c r="D4209">
        <v>10</v>
      </c>
      <c r="E4209" t="s">
        <v>4186</v>
      </c>
    </row>
    <row r="4210" spans="1:5" x14ac:dyDescent="0.25">
      <c r="A4210" t="s">
        <v>4802</v>
      </c>
      <c r="B4210">
        <v>2.5</v>
      </c>
      <c r="C4210">
        <v>4</v>
      </c>
      <c r="D4210">
        <v>10</v>
      </c>
      <c r="E4210" t="s">
        <v>4186</v>
      </c>
    </row>
    <row r="4211" spans="1:5" x14ac:dyDescent="0.25">
      <c r="A4211" t="s">
        <v>3676</v>
      </c>
      <c r="B4211">
        <v>2.5</v>
      </c>
      <c r="C4211">
        <v>4</v>
      </c>
      <c r="D4211">
        <v>10</v>
      </c>
      <c r="E4211" t="s">
        <v>4186</v>
      </c>
    </row>
    <row r="4212" spans="1:5" x14ac:dyDescent="0.25">
      <c r="A4212" t="s">
        <v>4759</v>
      </c>
      <c r="B4212">
        <v>2.5</v>
      </c>
      <c r="C4212">
        <v>4</v>
      </c>
      <c r="D4212">
        <v>10</v>
      </c>
      <c r="E4212" t="s">
        <v>4186</v>
      </c>
    </row>
    <row r="4213" spans="1:5" x14ac:dyDescent="0.25">
      <c r="A4213" t="s">
        <v>4775</v>
      </c>
      <c r="B4213">
        <v>2.5</v>
      </c>
      <c r="C4213">
        <v>4</v>
      </c>
      <c r="D4213">
        <v>10</v>
      </c>
      <c r="E4213" t="s">
        <v>4186</v>
      </c>
    </row>
    <row r="4214" spans="1:5" x14ac:dyDescent="0.25">
      <c r="A4214" t="s">
        <v>4781</v>
      </c>
      <c r="B4214">
        <v>2</v>
      </c>
      <c r="C4214">
        <v>5</v>
      </c>
      <c r="D4214">
        <v>10</v>
      </c>
      <c r="E4214" t="s">
        <v>4186</v>
      </c>
    </row>
    <row r="4215" spans="1:5" x14ac:dyDescent="0.25">
      <c r="A4215" t="s">
        <v>3654</v>
      </c>
      <c r="B4215">
        <v>2</v>
      </c>
      <c r="C4215">
        <v>5</v>
      </c>
      <c r="D4215">
        <v>10</v>
      </c>
      <c r="E4215" t="s">
        <v>4186</v>
      </c>
    </row>
    <row r="4216" spans="1:5" x14ac:dyDescent="0.25">
      <c r="A4216" t="s">
        <v>2405</v>
      </c>
      <c r="B4216">
        <v>2</v>
      </c>
      <c r="C4216">
        <v>5</v>
      </c>
      <c r="D4216">
        <v>10</v>
      </c>
      <c r="E4216" t="s">
        <v>4186</v>
      </c>
    </row>
    <row r="4217" spans="1:5" x14ac:dyDescent="0.25">
      <c r="A4217" t="s">
        <v>3652</v>
      </c>
      <c r="B4217">
        <v>2</v>
      </c>
      <c r="C4217">
        <v>5</v>
      </c>
      <c r="D4217">
        <v>10</v>
      </c>
      <c r="E4217" t="s">
        <v>4186</v>
      </c>
    </row>
    <row r="4218" spans="1:5" x14ac:dyDescent="0.25">
      <c r="A4218" t="s">
        <v>2874</v>
      </c>
      <c r="B4218">
        <v>2</v>
      </c>
      <c r="C4218">
        <v>5</v>
      </c>
      <c r="D4218">
        <v>10</v>
      </c>
      <c r="E4218" t="s">
        <v>4186</v>
      </c>
    </row>
    <row r="4219" spans="1:5" x14ac:dyDescent="0.25">
      <c r="A4219" t="s">
        <v>3660</v>
      </c>
      <c r="B4219">
        <v>2</v>
      </c>
      <c r="C4219">
        <v>5</v>
      </c>
      <c r="D4219">
        <v>10</v>
      </c>
      <c r="E4219" t="s">
        <v>4186</v>
      </c>
    </row>
    <row r="4220" spans="1:5" x14ac:dyDescent="0.25">
      <c r="A4220" t="s">
        <v>4761</v>
      </c>
      <c r="B4220">
        <v>2</v>
      </c>
      <c r="C4220">
        <v>5</v>
      </c>
      <c r="D4220">
        <v>10</v>
      </c>
      <c r="E4220" t="s">
        <v>4186</v>
      </c>
    </row>
    <row r="4221" spans="1:5" x14ac:dyDescent="0.25">
      <c r="A4221" t="s">
        <v>3665</v>
      </c>
      <c r="B4221">
        <v>2</v>
      </c>
      <c r="C4221">
        <v>5</v>
      </c>
      <c r="D4221">
        <v>10</v>
      </c>
      <c r="E4221" t="s">
        <v>4186</v>
      </c>
    </row>
    <row r="4222" spans="1:5" x14ac:dyDescent="0.25">
      <c r="A4222" t="s">
        <v>4773</v>
      </c>
      <c r="B4222">
        <v>2</v>
      </c>
      <c r="C4222">
        <v>5</v>
      </c>
      <c r="D4222">
        <v>10</v>
      </c>
      <c r="E4222" t="s">
        <v>4186</v>
      </c>
    </row>
    <row r="4223" spans="1:5" x14ac:dyDescent="0.25">
      <c r="A4223" t="s">
        <v>2616</v>
      </c>
      <c r="B4223">
        <v>2</v>
      </c>
      <c r="C4223">
        <v>5</v>
      </c>
      <c r="D4223">
        <v>10</v>
      </c>
      <c r="E4223" t="s">
        <v>4186</v>
      </c>
    </row>
    <row r="4224" spans="1:5" x14ac:dyDescent="0.25">
      <c r="A4224" t="s">
        <v>2224</v>
      </c>
      <c r="B4224">
        <v>2</v>
      </c>
      <c r="C4224">
        <v>5</v>
      </c>
      <c r="D4224">
        <v>10</v>
      </c>
      <c r="E4224" t="s">
        <v>4186</v>
      </c>
    </row>
    <row r="4225" spans="1:5" x14ac:dyDescent="0.25">
      <c r="A4225" t="s">
        <v>2584</v>
      </c>
      <c r="B4225">
        <v>2</v>
      </c>
      <c r="C4225">
        <v>5</v>
      </c>
      <c r="D4225">
        <v>10</v>
      </c>
      <c r="E4225" t="s">
        <v>4186</v>
      </c>
    </row>
    <row r="4226" spans="1:5" x14ac:dyDescent="0.25">
      <c r="A4226" t="s">
        <v>4784</v>
      </c>
      <c r="B4226">
        <v>2</v>
      </c>
      <c r="C4226">
        <v>5</v>
      </c>
      <c r="D4226">
        <v>10</v>
      </c>
      <c r="E4226" t="s">
        <v>4186</v>
      </c>
    </row>
    <row r="4227" spans="1:5" x14ac:dyDescent="0.25">
      <c r="A4227" t="s">
        <v>3668</v>
      </c>
      <c r="B4227">
        <v>2</v>
      </c>
      <c r="C4227">
        <v>5</v>
      </c>
      <c r="D4227">
        <v>10</v>
      </c>
      <c r="E4227" t="s">
        <v>4186</v>
      </c>
    </row>
    <row r="4228" spans="1:5" x14ac:dyDescent="0.25">
      <c r="A4228" t="s">
        <v>4772</v>
      </c>
      <c r="B4228">
        <v>2</v>
      </c>
      <c r="C4228">
        <v>5</v>
      </c>
      <c r="D4228">
        <v>10</v>
      </c>
      <c r="E4228" t="s">
        <v>4186</v>
      </c>
    </row>
    <row r="4229" spans="1:5" x14ac:dyDescent="0.25">
      <c r="A4229" t="s">
        <v>4758</v>
      </c>
      <c r="B4229">
        <v>2</v>
      </c>
      <c r="C4229">
        <v>5</v>
      </c>
      <c r="D4229">
        <v>10</v>
      </c>
      <c r="E4229" t="s">
        <v>4186</v>
      </c>
    </row>
    <row r="4230" spans="1:5" x14ac:dyDescent="0.25">
      <c r="A4230" t="s">
        <v>3656</v>
      </c>
      <c r="B4230">
        <v>2</v>
      </c>
      <c r="C4230">
        <v>5</v>
      </c>
      <c r="D4230">
        <v>10</v>
      </c>
      <c r="E4230" t="s">
        <v>4186</v>
      </c>
    </row>
    <row r="4231" spans="1:5" x14ac:dyDescent="0.25">
      <c r="A4231" t="s">
        <v>2517</v>
      </c>
      <c r="B4231">
        <v>2</v>
      </c>
      <c r="C4231">
        <v>5</v>
      </c>
      <c r="D4231">
        <v>10</v>
      </c>
      <c r="E4231" t="s">
        <v>4186</v>
      </c>
    </row>
    <row r="4232" spans="1:5" x14ac:dyDescent="0.25">
      <c r="A4232" t="s">
        <v>1162</v>
      </c>
      <c r="B4232">
        <v>2</v>
      </c>
      <c r="C4232">
        <v>5</v>
      </c>
      <c r="D4232">
        <v>10</v>
      </c>
      <c r="E4232" t="s">
        <v>4186</v>
      </c>
    </row>
    <row r="4233" spans="1:5" x14ac:dyDescent="0.25">
      <c r="A4233" t="s">
        <v>823</v>
      </c>
      <c r="B4233">
        <v>1</v>
      </c>
      <c r="C4233">
        <v>10</v>
      </c>
      <c r="D4233">
        <v>10</v>
      </c>
      <c r="E4233" t="s">
        <v>4186</v>
      </c>
    </row>
    <row r="4234" spans="1:5" x14ac:dyDescent="0.25">
      <c r="A4234" t="s">
        <v>779</v>
      </c>
      <c r="B4234">
        <v>1</v>
      </c>
      <c r="C4234">
        <v>10</v>
      </c>
      <c r="D4234">
        <v>10</v>
      </c>
      <c r="E4234" t="s">
        <v>4186</v>
      </c>
    </row>
    <row r="4235" spans="1:5" x14ac:dyDescent="0.25">
      <c r="A4235" t="s">
        <v>4785</v>
      </c>
      <c r="B4235">
        <v>1</v>
      </c>
      <c r="C4235">
        <v>10</v>
      </c>
      <c r="D4235">
        <v>10</v>
      </c>
      <c r="E4235" t="s">
        <v>4186</v>
      </c>
    </row>
    <row r="4236" spans="1:5" x14ac:dyDescent="0.25">
      <c r="A4236" t="s">
        <v>1190</v>
      </c>
      <c r="B4236">
        <v>1</v>
      </c>
      <c r="C4236">
        <v>10</v>
      </c>
      <c r="D4236">
        <v>10</v>
      </c>
      <c r="E4236" t="s">
        <v>4186</v>
      </c>
    </row>
    <row r="4237" spans="1:5" x14ac:dyDescent="0.25">
      <c r="A4237" t="s">
        <v>899</v>
      </c>
      <c r="B4237">
        <v>1</v>
      </c>
      <c r="C4237">
        <v>10</v>
      </c>
      <c r="D4237">
        <v>10</v>
      </c>
      <c r="E4237" t="s">
        <v>4186</v>
      </c>
    </row>
    <row r="4238" spans="1:5" x14ac:dyDescent="0.25">
      <c r="A4238" t="s">
        <v>1131</v>
      </c>
      <c r="B4238">
        <v>1</v>
      </c>
      <c r="C4238">
        <v>10</v>
      </c>
      <c r="D4238">
        <v>10</v>
      </c>
      <c r="E4238" t="s">
        <v>4186</v>
      </c>
    </row>
    <row r="4239" spans="1:5" x14ac:dyDescent="0.25">
      <c r="A4239" t="s">
        <v>3689</v>
      </c>
      <c r="B4239">
        <v>4.99</v>
      </c>
      <c r="C4239">
        <v>2</v>
      </c>
      <c r="D4239">
        <v>9.98</v>
      </c>
      <c r="E4239" t="s">
        <v>4186</v>
      </c>
    </row>
    <row r="4240" spans="1:5" x14ac:dyDescent="0.25">
      <c r="A4240" t="s">
        <v>4812</v>
      </c>
      <c r="B4240">
        <v>4.99</v>
      </c>
      <c r="C4240">
        <v>2</v>
      </c>
      <c r="D4240">
        <v>9.98</v>
      </c>
      <c r="E4240" t="s">
        <v>4186</v>
      </c>
    </row>
    <row r="4241" spans="1:5" x14ac:dyDescent="0.25">
      <c r="A4241" t="s">
        <v>2722</v>
      </c>
      <c r="B4241">
        <v>2.4900000000000002</v>
      </c>
      <c r="C4241">
        <v>4</v>
      </c>
      <c r="D4241">
        <v>9.9600000000000009</v>
      </c>
      <c r="E4241" t="s">
        <v>4186</v>
      </c>
    </row>
    <row r="4242" spans="1:5" x14ac:dyDescent="0.25">
      <c r="A4242" t="s">
        <v>3690</v>
      </c>
      <c r="B4242">
        <v>2.4900000000000002</v>
      </c>
      <c r="C4242">
        <v>4</v>
      </c>
      <c r="D4242">
        <v>9.9600000000000009</v>
      </c>
      <c r="E4242" t="s">
        <v>4186</v>
      </c>
    </row>
    <row r="4243" spans="1:5" x14ac:dyDescent="0.25">
      <c r="A4243" t="s">
        <v>1117</v>
      </c>
      <c r="B4243">
        <v>1.99</v>
      </c>
      <c r="C4243">
        <v>5</v>
      </c>
      <c r="D4243">
        <v>9.9499999999999993</v>
      </c>
      <c r="E4243" t="s">
        <v>4186</v>
      </c>
    </row>
    <row r="4244" spans="1:5" x14ac:dyDescent="0.25">
      <c r="A4244" t="s">
        <v>3369</v>
      </c>
      <c r="B4244">
        <v>9.9</v>
      </c>
      <c r="C4244">
        <v>1</v>
      </c>
      <c r="D4244">
        <v>9.9</v>
      </c>
      <c r="E4244" t="s">
        <v>4186</v>
      </c>
    </row>
    <row r="4245" spans="1:5" x14ac:dyDescent="0.25">
      <c r="A4245" t="s">
        <v>4813</v>
      </c>
      <c r="B4245">
        <v>9.9</v>
      </c>
      <c r="C4245">
        <v>1</v>
      </c>
      <c r="D4245">
        <v>9.9</v>
      </c>
      <c r="E4245" t="s">
        <v>4186</v>
      </c>
    </row>
    <row r="4246" spans="1:5" x14ac:dyDescent="0.25">
      <c r="A4246" t="s">
        <v>3691</v>
      </c>
      <c r="B4246">
        <v>3.3</v>
      </c>
      <c r="C4246">
        <v>3</v>
      </c>
      <c r="D4246">
        <v>9.8999999999999897</v>
      </c>
      <c r="E4246" t="s">
        <v>4186</v>
      </c>
    </row>
    <row r="4247" spans="1:5" x14ac:dyDescent="0.25">
      <c r="A4247" t="s">
        <v>3692</v>
      </c>
      <c r="B4247">
        <v>3.3</v>
      </c>
      <c r="C4247">
        <v>3</v>
      </c>
      <c r="D4247">
        <v>9.8999999999999897</v>
      </c>
      <c r="E4247" t="s">
        <v>4186</v>
      </c>
    </row>
    <row r="4248" spans="1:5" x14ac:dyDescent="0.25">
      <c r="A4248" t="s">
        <v>2769</v>
      </c>
      <c r="B4248">
        <v>3.29</v>
      </c>
      <c r="C4248">
        <v>3</v>
      </c>
      <c r="D4248">
        <v>9.8699999999999992</v>
      </c>
      <c r="E4248" t="s">
        <v>4186</v>
      </c>
    </row>
    <row r="4249" spans="1:5" x14ac:dyDescent="0.25">
      <c r="A4249" t="s">
        <v>3693</v>
      </c>
      <c r="B4249">
        <v>3.29</v>
      </c>
      <c r="C4249">
        <v>3</v>
      </c>
      <c r="D4249">
        <v>9.8699999999999992</v>
      </c>
      <c r="E4249" t="s">
        <v>4186</v>
      </c>
    </row>
    <row r="4250" spans="1:5" x14ac:dyDescent="0.25">
      <c r="A4250" t="s">
        <v>4814</v>
      </c>
      <c r="B4250">
        <v>4.9000000000000004</v>
      </c>
      <c r="C4250">
        <v>2</v>
      </c>
      <c r="D4250">
        <v>9.8000000000000007</v>
      </c>
      <c r="E4250" t="s">
        <v>4186</v>
      </c>
    </row>
    <row r="4251" spans="1:5" x14ac:dyDescent="0.25">
      <c r="A4251" t="s">
        <v>4815</v>
      </c>
      <c r="B4251">
        <v>4.8</v>
      </c>
      <c r="C4251">
        <v>2</v>
      </c>
      <c r="D4251">
        <v>9.6</v>
      </c>
      <c r="E4251" t="s">
        <v>4186</v>
      </c>
    </row>
    <row r="4252" spans="1:5" x14ac:dyDescent="0.25">
      <c r="A4252" t="s">
        <v>3694</v>
      </c>
      <c r="B4252">
        <v>1.59</v>
      </c>
      <c r="C4252">
        <v>6</v>
      </c>
      <c r="D4252">
        <v>9.5399999999999991</v>
      </c>
      <c r="E4252" t="s">
        <v>4186</v>
      </c>
    </row>
    <row r="4253" spans="1:5" x14ac:dyDescent="0.25">
      <c r="A4253" t="s">
        <v>3695</v>
      </c>
      <c r="B4253">
        <v>1.9</v>
      </c>
      <c r="C4253">
        <v>5</v>
      </c>
      <c r="D4253">
        <v>9.5</v>
      </c>
      <c r="E4253" t="s">
        <v>4186</v>
      </c>
    </row>
    <row r="4254" spans="1:5" x14ac:dyDescent="0.25">
      <c r="A4254" t="s">
        <v>3696</v>
      </c>
      <c r="B4254">
        <v>1.89</v>
      </c>
      <c r="C4254">
        <v>5</v>
      </c>
      <c r="D4254">
        <v>9.4499999999999993</v>
      </c>
      <c r="E4254" t="s">
        <v>4186</v>
      </c>
    </row>
    <row r="4255" spans="1:5" x14ac:dyDescent="0.25">
      <c r="A4255" t="s">
        <v>3430</v>
      </c>
      <c r="B4255">
        <v>1.89</v>
      </c>
      <c r="C4255">
        <v>5</v>
      </c>
      <c r="D4255">
        <v>9.4499999999999993</v>
      </c>
      <c r="E4255" t="s">
        <v>4186</v>
      </c>
    </row>
    <row r="4256" spans="1:5" x14ac:dyDescent="0.25">
      <c r="A4256" t="s">
        <v>3698</v>
      </c>
      <c r="B4256">
        <v>4.6900000000000004</v>
      </c>
      <c r="C4256">
        <v>2</v>
      </c>
      <c r="D4256">
        <v>9.3800000000000008</v>
      </c>
      <c r="E4256" t="s">
        <v>4186</v>
      </c>
    </row>
    <row r="4257" spans="1:5" x14ac:dyDescent="0.25">
      <c r="A4257" t="s">
        <v>3697</v>
      </c>
      <c r="B4257">
        <v>4.6900000000000004</v>
      </c>
      <c r="C4257">
        <v>2</v>
      </c>
      <c r="D4257">
        <v>9.3800000000000008</v>
      </c>
      <c r="E4257" t="s">
        <v>4186</v>
      </c>
    </row>
    <row r="4258" spans="1:5" x14ac:dyDescent="0.25">
      <c r="A4258" t="s">
        <v>4816</v>
      </c>
      <c r="B4258">
        <v>4.6500000000000004</v>
      </c>
      <c r="C4258">
        <v>2</v>
      </c>
      <c r="D4258">
        <v>9.3000000000000007</v>
      </c>
      <c r="E4258" t="s">
        <v>4186</v>
      </c>
    </row>
    <row r="4259" spans="1:5" x14ac:dyDescent="0.25">
      <c r="A4259" t="s">
        <v>3700</v>
      </c>
      <c r="B4259">
        <v>3.09</v>
      </c>
      <c r="C4259">
        <v>3</v>
      </c>
      <c r="D4259">
        <v>9.27</v>
      </c>
      <c r="E4259" t="s">
        <v>4186</v>
      </c>
    </row>
    <row r="4260" spans="1:5" x14ac:dyDescent="0.25">
      <c r="A4260" t="s">
        <v>3699</v>
      </c>
      <c r="B4260">
        <v>3.09</v>
      </c>
      <c r="C4260">
        <v>3</v>
      </c>
      <c r="D4260">
        <v>9.27</v>
      </c>
      <c r="E4260" t="s">
        <v>4186</v>
      </c>
    </row>
    <row r="4261" spans="1:5" x14ac:dyDescent="0.25">
      <c r="A4261" t="s">
        <v>3701</v>
      </c>
      <c r="B4261">
        <v>3.09</v>
      </c>
      <c r="C4261">
        <v>3</v>
      </c>
      <c r="D4261">
        <v>9.27</v>
      </c>
      <c r="E4261" t="s">
        <v>4186</v>
      </c>
    </row>
    <row r="4262" spans="1:5" x14ac:dyDescent="0.25">
      <c r="A4262" t="s">
        <v>2714</v>
      </c>
      <c r="B4262">
        <v>3.09</v>
      </c>
      <c r="C4262">
        <v>3</v>
      </c>
      <c r="D4262">
        <v>9.27</v>
      </c>
      <c r="E4262" t="s">
        <v>4186</v>
      </c>
    </row>
    <row r="4263" spans="1:5" x14ac:dyDescent="0.25">
      <c r="A4263" t="s">
        <v>3702</v>
      </c>
      <c r="B4263">
        <v>2.29</v>
      </c>
      <c r="C4263">
        <v>4</v>
      </c>
      <c r="D4263">
        <v>9.16</v>
      </c>
      <c r="E4263" t="s">
        <v>4186</v>
      </c>
    </row>
    <row r="4264" spans="1:5" x14ac:dyDescent="0.25">
      <c r="A4264" t="s">
        <v>3703</v>
      </c>
      <c r="B4264">
        <v>2.29</v>
      </c>
      <c r="C4264">
        <v>2</v>
      </c>
      <c r="D4264">
        <v>9.16</v>
      </c>
      <c r="E4264" t="s">
        <v>4186</v>
      </c>
    </row>
    <row r="4265" spans="1:5" x14ac:dyDescent="0.25">
      <c r="A4265" t="s">
        <v>2723</v>
      </c>
      <c r="B4265">
        <v>1.29</v>
      </c>
      <c r="C4265">
        <v>7</v>
      </c>
      <c r="D4265">
        <v>9.0299999999999994</v>
      </c>
      <c r="E4265" t="s">
        <v>4186</v>
      </c>
    </row>
    <row r="4266" spans="1:5" x14ac:dyDescent="0.25">
      <c r="A4266" t="s">
        <v>3712</v>
      </c>
      <c r="B4266">
        <v>9</v>
      </c>
      <c r="C4266">
        <v>1</v>
      </c>
      <c r="D4266">
        <v>9</v>
      </c>
      <c r="E4266" t="s">
        <v>4186</v>
      </c>
    </row>
    <row r="4267" spans="1:5" x14ac:dyDescent="0.25">
      <c r="A4267" t="s">
        <v>3704</v>
      </c>
      <c r="B4267">
        <v>9</v>
      </c>
      <c r="C4267">
        <v>1</v>
      </c>
      <c r="D4267">
        <v>9</v>
      </c>
      <c r="E4267" t="s">
        <v>4186</v>
      </c>
    </row>
    <row r="4268" spans="1:5" x14ac:dyDescent="0.25">
      <c r="A4268" t="s">
        <v>4820</v>
      </c>
      <c r="B4268">
        <v>9</v>
      </c>
      <c r="C4268">
        <v>1</v>
      </c>
      <c r="D4268">
        <v>9</v>
      </c>
      <c r="E4268" t="s">
        <v>4186</v>
      </c>
    </row>
    <row r="4269" spans="1:5" x14ac:dyDescent="0.25">
      <c r="A4269" t="s">
        <v>3717</v>
      </c>
      <c r="B4269">
        <v>9</v>
      </c>
      <c r="C4269">
        <v>1</v>
      </c>
      <c r="D4269">
        <v>9</v>
      </c>
      <c r="E4269" t="s">
        <v>4186</v>
      </c>
    </row>
    <row r="4270" spans="1:5" x14ac:dyDescent="0.25">
      <c r="A4270" t="s">
        <v>3727</v>
      </c>
      <c r="B4270">
        <v>9</v>
      </c>
      <c r="C4270">
        <v>1</v>
      </c>
      <c r="D4270">
        <v>9</v>
      </c>
      <c r="E4270" t="s">
        <v>4186</v>
      </c>
    </row>
    <row r="4271" spans="1:5" x14ac:dyDescent="0.25">
      <c r="A4271" t="s">
        <v>4843</v>
      </c>
      <c r="B4271">
        <v>9</v>
      </c>
      <c r="C4271">
        <v>1</v>
      </c>
      <c r="D4271">
        <v>9</v>
      </c>
      <c r="E4271" t="s">
        <v>4186</v>
      </c>
    </row>
    <row r="4272" spans="1:5" x14ac:dyDescent="0.25">
      <c r="A4272" t="s">
        <v>3724</v>
      </c>
      <c r="B4272">
        <v>9</v>
      </c>
      <c r="C4272">
        <v>1</v>
      </c>
      <c r="D4272">
        <v>9</v>
      </c>
      <c r="E4272" t="s">
        <v>4186</v>
      </c>
    </row>
    <row r="4273" spans="1:5" x14ac:dyDescent="0.25">
      <c r="A4273" t="s">
        <v>558</v>
      </c>
      <c r="B4273">
        <v>9</v>
      </c>
      <c r="C4273">
        <v>1</v>
      </c>
      <c r="D4273">
        <v>9</v>
      </c>
      <c r="E4273" t="s">
        <v>4186</v>
      </c>
    </row>
    <row r="4274" spans="1:5" x14ac:dyDescent="0.25">
      <c r="A4274" t="s">
        <v>3536</v>
      </c>
      <c r="B4274">
        <v>9</v>
      </c>
      <c r="C4274">
        <v>1</v>
      </c>
      <c r="D4274">
        <v>9</v>
      </c>
      <c r="E4274" t="s">
        <v>4186</v>
      </c>
    </row>
    <row r="4275" spans="1:5" x14ac:dyDescent="0.25">
      <c r="A4275" t="s">
        <v>4835</v>
      </c>
      <c r="B4275">
        <v>9</v>
      </c>
      <c r="C4275">
        <v>1</v>
      </c>
      <c r="D4275">
        <v>9</v>
      </c>
      <c r="E4275" t="s">
        <v>4186</v>
      </c>
    </row>
    <row r="4276" spans="1:5" x14ac:dyDescent="0.25">
      <c r="A4276" t="s">
        <v>339</v>
      </c>
      <c r="B4276">
        <v>9</v>
      </c>
      <c r="C4276">
        <v>1</v>
      </c>
      <c r="D4276">
        <v>9</v>
      </c>
      <c r="E4276" t="s">
        <v>4186</v>
      </c>
    </row>
    <row r="4277" spans="1:5" x14ac:dyDescent="0.25">
      <c r="A4277" t="s">
        <v>3722</v>
      </c>
      <c r="B4277">
        <v>9</v>
      </c>
      <c r="C4277">
        <v>1</v>
      </c>
      <c r="D4277">
        <v>9</v>
      </c>
      <c r="E4277" t="s">
        <v>4186</v>
      </c>
    </row>
    <row r="4278" spans="1:5" x14ac:dyDescent="0.25">
      <c r="A4278" t="s">
        <v>3729</v>
      </c>
      <c r="B4278">
        <v>9</v>
      </c>
      <c r="C4278">
        <v>1</v>
      </c>
      <c r="D4278">
        <v>9</v>
      </c>
      <c r="E4278" t="s">
        <v>4186</v>
      </c>
    </row>
    <row r="4279" spans="1:5" x14ac:dyDescent="0.25">
      <c r="A4279" t="s">
        <v>3725</v>
      </c>
      <c r="B4279">
        <v>9</v>
      </c>
      <c r="C4279">
        <v>1</v>
      </c>
      <c r="D4279">
        <v>9</v>
      </c>
      <c r="E4279" t="s">
        <v>4186</v>
      </c>
    </row>
    <row r="4280" spans="1:5" x14ac:dyDescent="0.25">
      <c r="A4280" t="s">
        <v>642</v>
      </c>
      <c r="B4280">
        <v>9</v>
      </c>
      <c r="C4280">
        <v>1</v>
      </c>
      <c r="D4280">
        <v>9</v>
      </c>
      <c r="E4280" t="s">
        <v>4186</v>
      </c>
    </row>
    <row r="4281" spans="1:5" x14ac:dyDescent="0.25">
      <c r="A4281" t="s">
        <v>4824</v>
      </c>
      <c r="B4281">
        <v>9</v>
      </c>
      <c r="C4281">
        <v>1</v>
      </c>
      <c r="D4281">
        <v>9</v>
      </c>
      <c r="E4281" t="s">
        <v>4186</v>
      </c>
    </row>
    <row r="4282" spans="1:5" x14ac:dyDescent="0.25">
      <c r="A4282" t="s">
        <v>4838</v>
      </c>
      <c r="B4282">
        <v>9</v>
      </c>
      <c r="C4282">
        <v>1</v>
      </c>
      <c r="D4282">
        <v>9</v>
      </c>
      <c r="E4282" t="s">
        <v>4186</v>
      </c>
    </row>
    <row r="4283" spans="1:5" x14ac:dyDescent="0.25">
      <c r="A4283" t="s">
        <v>4842</v>
      </c>
      <c r="B4283">
        <v>9</v>
      </c>
      <c r="C4283">
        <v>1</v>
      </c>
      <c r="D4283">
        <v>9</v>
      </c>
      <c r="E4283" t="s">
        <v>4186</v>
      </c>
    </row>
    <row r="4284" spans="1:5" x14ac:dyDescent="0.25">
      <c r="A4284" t="s">
        <v>3730</v>
      </c>
      <c r="B4284">
        <v>9</v>
      </c>
      <c r="C4284">
        <v>1</v>
      </c>
      <c r="D4284">
        <v>9</v>
      </c>
      <c r="E4284" t="s">
        <v>4186</v>
      </c>
    </row>
    <row r="4285" spans="1:5" x14ac:dyDescent="0.25">
      <c r="A4285" t="s">
        <v>3710</v>
      </c>
      <c r="B4285">
        <v>9</v>
      </c>
      <c r="C4285">
        <v>1</v>
      </c>
      <c r="D4285">
        <v>9</v>
      </c>
      <c r="E4285" t="s">
        <v>4186</v>
      </c>
    </row>
    <row r="4286" spans="1:5" x14ac:dyDescent="0.25">
      <c r="A4286" t="s">
        <v>3720</v>
      </c>
      <c r="B4286">
        <v>9</v>
      </c>
      <c r="C4286">
        <v>1</v>
      </c>
      <c r="D4286">
        <v>9</v>
      </c>
      <c r="E4286" t="s">
        <v>4186</v>
      </c>
    </row>
    <row r="4287" spans="1:5" x14ac:dyDescent="0.25">
      <c r="A4287" t="s">
        <v>676</v>
      </c>
      <c r="B4287">
        <v>9</v>
      </c>
      <c r="C4287">
        <v>1</v>
      </c>
      <c r="D4287">
        <v>9</v>
      </c>
      <c r="E4287" t="s">
        <v>4186</v>
      </c>
    </row>
    <row r="4288" spans="1:5" x14ac:dyDescent="0.25">
      <c r="A4288" t="s">
        <v>3718</v>
      </c>
      <c r="B4288">
        <v>9</v>
      </c>
      <c r="C4288">
        <v>1</v>
      </c>
      <c r="D4288">
        <v>9</v>
      </c>
      <c r="E4288" t="s">
        <v>4186</v>
      </c>
    </row>
    <row r="4289" spans="1:5" x14ac:dyDescent="0.25">
      <c r="A4289" t="s">
        <v>3721</v>
      </c>
      <c r="B4289">
        <v>9</v>
      </c>
      <c r="C4289">
        <v>1</v>
      </c>
      <c r="D4289">
        <v>9</v>
      </c>
      <c r="E4289" t="s">
        <v>4186</v>
      </c>
    </row>
    <row r="4290" spans="1:5" x14ac:dyDescent="0.25">
      <c r="A4290" t="s">
        <v>3731</v>
      </c>
      <c r="B4290">
        <v>9</v>
      </c>
      <c r="C4290">
        <v>1</v>
      </c>
      <c r="D4290">
        <v>9</v>
      </c>
      <c r="E4290" t="s">
        <v>4186</v>
      </c>
    </row>
    <row r="4291" spans="1:5" x14ac:dyDescent="0.25">
      <c r="A4291" t="s">
        <v>212</v>
      </c>
      <c r="B4291">
        <v>9</v>
      </c>
      <c r="C4291">
        <v>1</v>
      </c>
      <c r="D4291">
        <v>9</v>
      </c>
      <c r="E4291" t="s">
        <v>4186</v>
      </c>
    </row>
    <row r="4292" spans="1:5" x14ac:dyDescent="0.25">
      <c r="A4292" t="s">
        <v>4831</v>
      </c>
      <c r="B4292">
        <v>4.5</v>
      </c>
      <c r="C4292">
        <v>2</v>
      </c>
      <c r="D4292">
        <v>9</v>
      </c>
      <c r="E4292" t="s">
        <v>4186</v>
      </c>
    </row>
    <row r="4293" spans="1:5" x14ac:dyDescent="0.25">
      <c r="A4293" t="s">
        <v>4830</v>
      </c>
      <c r="B4293">
        <v>4.5</v>
      </c>
      <c r="C4293">
        <v>2</v>
      </c>
      <c r="D4293">
        <v>9</v>
      </c>
      <c r="E4293" t="s">
        <v>4186</v>
      </c>
    </row>
    <row r="4294" spans="1:5" x14ac:dyDescent="0.25">
      <c r="A4294" t="s">
        <v>4819</v>
      </c>
      <c r="B4294">
        <v>4.5</v>
      </c>
      <c r="C4294">
        <v>2</v>
      </c>
      <c r="D4294">
        <v>9</v>
      </c>
      <c r="E4294" t="s">
        <v>4186</v>
      </c>
    </row>
    <row r="4295" spans="1:5" x14ac:dyDescent="0.25">
      <c r="A4295" t="s">
        <v>779</v>
      </c>
      <c r="B4295">
        <v>4.5</v>
      </c>
      <c r="C4295">
        <v>2</v>
      </c>
      <c r="D4295">
        <v>9</v>
      </c>
      <c r="E4295" t="s">
        <v>4186</v>
      </c>
    </row>
    <row r="4296" spans="1:5" x14ac:dyDescent="0.25">
      <c r="A4296" t="s">
        <v>4832</v>
      </c>
      <c r="B4296">
        <v>3</v>
      </c>
      <c r="C4296">
        <v>3</v>
      </c>
      <c r="D4296">
        <v>9</v>
      </c>
      <c r="E4296" t="s">
        <v>4186</v>
      </c>
    </row>
    <row r="4297" spans="1:5" x14ac:dyDescent="0.25">
      <c r="A4297" t="s">
        <v>3716</v>
      </c>
      <c r="B4297">
        <v>3</v>
      </c>
      <c r="C4297">
        <v>3</v>
      </c>
      <c r="D4297">
        <v>9</v>
      </c>
      <c r="E4297" t="s">
        <v>4186</v>
      </c>
    </row>
    <row r="4298" spans="1:5" x14ac:dyDescent="0.25">
      <c r="A4298" t="s">
        <v>4828</v>
      </c>
      <c r="B4298">
        <v>3</v>
      </c>
      <c r="C4298">
        <v>3</v>
      </c>
      <c r="D4298">
        <v>9</v>
      </c>
      <c r="E4298" t="s">
        <v>4186</v>
      </c>
    </row>
    <row r="4299" spans="1:5" x14ac:dyDescent="0.25">
      <c r="A4299" t="s">
        <v>4823</v>
      </c>
      <c r="B4299">
        <v>3</v>
      </c>
      <c r="C4299">
        <v>3</v>
      </c>
      <c r="D4299">
        <v>9</v>
      </c>
      <c r="E4299" t="s">
        <v>4186</v>
      </c>
    </row>
    <row r="4300" spans="1:5" x14ac:dyDescent="0.25">
      <c r="A4300" t="s">
        <v>4840</v>
      </c>
      <c r="B4300">
        <v>3</v>
      </c>
      <c r="C4300">
        <v>3</v>
      </c>
      <c r="D4300">
        <v>9</v>
      </c>
      <c r="E4300" t="s">
        <v>4186</v>
      </c>
    </row>
    <row r="4301" spans="1:5" x14ac:dyDescent="0.25">
      <c r="A4301" t="s">
        <v>3705</v>
      </c>
      <c r="B4301">
        <v>3</v>
      </c>
      <c r="C4301">
        <v>3</v>
      </c>
      <c r="D4301">
        <v>9</v>
      </c>
      <c r="E4301" t="s">
        <v>4186</v>
      </c>
    </row>
    <row r="4302" spans="1:5" x14ac:dyDescent="0.25">
      <c r="A4302" t="s">
        <v>3726</v>
      </c>
      <c r="B4302">
        <v>3</v>
      </c>
      <c r="C4302">
        <v>3</v>
      </c>
      <c r="D4302">
        <v>9</v>
      </c>
      <c r="E4302" t="s">
        <v>4186</v>
      </c>
    </row>
    <row r="4303" spans="1:5" x14ac:dyDescent="0.25">
      <c r="A4303" t="s">
        <v>4837</v>
      </c>
      <c r="B4303">
        <v>3</v>
      </c>
      <c r="C4303">
        <v>3</v>
      </c>
      <c r="D4303">
        <v>9</v>
      </c>
      <c r="E4303" t="s">
        <v>4186</v>
      </c>
    </row>
    <row r="4304" spans="1:5" x14ac:dyDescent="0.25">
      <c r="A4304" t="s">
        <v>3714</v>
      </c>
      <c r="B4304">
        <v>3</v>
      </c>
      <c r="C4304">
        <v>3</v>
      </c>
      <c r="D4304">
        <v>9</v>
      </c>
      <c r="E4304" t="s">
        <v>4186</v>
      </c>
    </row>
    <row r="4305" spans="1:5" x14ac:dyDescent="0.25">
      <c r="A4305" t="s">
        <v>3715</v>
      </c>
      <c r="B4305">
        <v>3</v>
      </c>
      <c r="C4305">
        <v>3</v>
      </c>
      <c r="D4305">
        <v>9</v>
      </c>
      <c r="E4305" t="s">
        <v>4186</v>
      </c>
    </row>
    <row r="4306" spans="1:5" x14ac:dyDescent="0.25">
      <c r="A4306" t="s">
        <v>605</v>
      </c>
      <c r="B4306">
        <v>3</v>
      </c>
      <c r="C4306">
        <v>3</v>
      </c>
      <c r="D4306">
        <v>9</v>
      </c>
      <c r="E4306" t="s">
        <v>4186</v>
      </c>
    </row>
    <row r="4307" spans="1:5" x14ac:dyDescent="0.25">
      <c r="A4307" t="s">
        <v>3728</v>
      </c>
      <c r="B4307">
        <v>3</v>
      </c>
      <c r="C4307">
        <v>3</v>
      </c>
      <c r="D4307">
        <v>9</v>
      </c>
      <c r="E4307" t="s">
        <v>4186</v>
      </c>
    </row>
    <row r="4308" spans="1:5" x14ac:dyDescent="0.25">
      <c r="A4308" t="s">
        <v>473</v>
      </c>
      <c r="B4308">
        <v>3</v>
      </c>
      <c r="C4308">
        <v>3</v>
      </c>
      <c r="D4308">
        <v>9</v>
      </c>
      <c r="E4308" t="s">
        <v>4186</v>
      </c>
    </row>
    <row r="4309" spans="1:5" x14ac:dyDescent="0.25">
      <c r="A4309" t="s">
        <v>2704</v>
      </c>
      <c r="B4309">
        <v>3</v>
      </c>
      <c r="C4309">
        <v>3</v>
      </c>
      <c r="D4309">
        <v>9</v>
      </c>
      <c r="E4309" t="s">
        <v>4186</v>
      </c>
    </row>
    <row r="4310" spans="1:5" x14ac:dyDescent="0.25">
      <c r="A4310" t="s">
        <v>3709</v>
      </c>
      <c r="B4310">
        <v>3</v>
      </c>
      <c r="C4310">
        <v>3</v>
      </c>
      <c r="D4310">
        <v>9</v>
      </c>
      <c r="E4310" t="s">
        <v>4186</v>
      </c>
    </row>
    <row r="4311" spans="1:5" x14ac:dyDescent="0.25">
      <c r="A4311" t="s">
        <v>627</v>
      </c>
      <c r="B4311">
        <v>3</v>
      </c>
      <c r="C4311">
        <v>3</v>
      </c>
      <c r="D4311">
        <v>9</v>
      </c>
      <c r="E4311" t="s">
        <v>4186</v>
      </c>
    </row>
    <row r="4312" spans="1:5" x14ac:dyDescent="0.25">
      <c r="A4312" t="s">
        <v>476</v>
      </c>
      <c r="B4312">
        <v>3</v>
      </c>
      <c r="C4312">
        <v>3</v>
      </c>
      <c r="D4312">
        <v>9</v>
      </c>
      <c r="E4312" t="s">
        <v>4186</v>
      </c>
    </row>
    <row r="4313" spans="1:5" x14ac:dyDescent="0.25">
      <c r="A4313" t="s">
        <v>4833</v>
      </c>
      <c r="B4313">
        <v>3</v>
      </c>
      <c r="C4313">
        <v>3</v>
      </c>
      <c r="D4313">
        <v>9</v>
      </c>
      <c r="E4313" t="s">
        <v>4186</v>
      </c>
    </row>
    <row r="4314" spans="1:5" x14ac:dyDescent="0.25">
      <c r="A4314" t="s">
        <v>3708</v>
      </c>
      <c r="B4314">
        <v>3</v>
      </c>
      <c r="C4314">
        <v>3</v>
      </c>
      <c r="D4314">
        <v>9</v>
      </c>
      <c r="E4314" t="s">
        <v>4186</v>
      </c>
    </row>
    <row r="4315" spans="1:5" x14ac:dyDescent="0.25">
      <c r="A4315" t="s">
        <v>3719</v>
      </c>
      <c r="B4315">
        <v>3</v>
      </c>
      <c r="C4315">
        <v>3</v>
      </c>
      <c r="D4315">
        <v>9</v>
      </c>
      <c r="E4315" t="s">
        <v>4186</v>
      </c>
    </row>
    <row r="4316" spans="1:5" x14ac:dyDescent="0.25">
      <c r="A4316" t="s">
        <v>4836</v>
      </c>
      <c r="B4316">
        <v>3</v>
      </c>
      <c r="C4316">
        <v>3</v>
      </c>
      <c r="D4316">
        <v>9</v>
      </c>
      <c r="E4316" t="s">
        <v>4186</v>
      </c>
    </row>
    <row r="4317" spans="1:5" x14ac:dyDescent="0.25">
      <c r="A4317" t="s">
        <v>4825</v>
      </c>
      <c r="B4317">
        <v>3</v>
      </c>
      <c r="C4317">
        <v>3</v>
      </c>
      <c r="D4317">
        <v>9</v>
      </c>
      <c r="E4317" t="s">
        <v>4186</v>
      </c>
    </row>
    <row r="4318" spans="1:5" x14ac:dyDescent="0.25">
      <c r="A4318" t="s">
        <v>3723</v>
      </c>
      <c r="B4318">
        <v>3</v>
      </c>
      <c r="C4318">
        <v>3</v>
      </c>
      <c r="D4318">
        <v>9</v>
      </c>
      <c r="E4318" t="s">
        <v>4186</v>
      </c>
    </row>
    <row r="4319" spans="1:5" x14ac:dyDescent="0.25">
      <c r="A4319" t="s">
        <v>4841</v>
      </c>
      <c r="B4319">
        <v>3</v>
      </c>
      <c r="C4319">
        <v>3</v>
      </c>
      <c r="D4319">
        <v>9</v>
      </c>
      <c r="E4319" t="s">
        <v>4186</v>
      </c>
    </row>
    <row r="4320" spans="1:5" x14ac:dyDescent="0.25">
      <c r="A4320" t="s">
        <v>4827</v>
      </c>
      <c r="B4320">
        <v>3</v>
      </c>
      <c r="C4320">
        <v>3</v>
      </c>
      <c r="D4320">
        <v>9</v>
      </c>
      <c r="E4320" t="s">
        <v>4186</v>
      </c>
    </row>
    <row r="4321" spans="1:5" x14ac:dyDescent="0.25">
      <c r="A4321" t="s">
        <v>4834</v>
      </c>
      <c r="B4321">
        <v>3</v>
      </c>
      <c r="C4321">
        <v>3</v>
      </c>
      <c r="D4321">
        <v>9</v>
      </c>
      <c r="E4321" t="s">
        <v>4186</v>
      </c>
    </row>
    <row r="4322" spans="1:5" x14ac:dyDescent="0.25">
      <c r="A4322" t="s">
        <v>1800</v>
      </c>
      <c r="B4322">
        <v>3</v>
      </c>
      <c r="C4322">
        <v>3</v>
      </c>
      <c r="D4322">
        <v>9</v>
      </c>
      <c r="E4322" t="s">
        <v>4186</v>
      </c>
    </row>
    <row r="4323" spans="1:5" x14ac:dyDescent="0.25">
      <c r="A4323" t="s">
        <v>3706</v>
      </c>
      <c r="B4323">
        <v>3</v>
      </c>
      <c r="C4323">
        <v>3</v>
      </c>
      <c r="D4323">
        <v>9</v>
      </c>
      <c r="E4323" t="s">
        <v>4186</v>
      </c>
    </row>
    <row r="4324" spans="1:5" x14ac:dyDescent="0.25">
      <c r="A4324" t="s">
        <v>4839</v>
      </c>
      <c r="B4324">
        <v>3</v>
      </c>
      <c r="C4324">
        <v>3</v>
      </c>
      <c r="D4324">
        <v>9</v>
      </c>
      <c r="E4324" t="s">
        <v>4186</v>
      </c>
    </row>
    <row r="4325" spans="1:5" x14ac:dyDescent="0.25">
      <c r="A4325" t="s">
        <v>738</v>
      </c>
      <c r="B4325">
        <v>3</v>
      </c>
      <c r="C4325">
        <v>3</v>
      </c>
      <c r="D4325">
        <v>9</v>
      </c>
      <c r="E4325" t="s">
        <v>4186</v>
      </c>
    </row>
    <row r="4326" spans="1:5" x14ac:dyDescent="0.25">
      <c r="A4326" t="s">
        <v>749</v>
      </c>
      <c r="B4326">
        <v>3</v>
      </c>
      <c r="C4326">
        <v>3</v>
      </c>
      <c r="D4326">
        <v>9</v>
      </c>
      <c r="E4326" t="s">
        <v>4186</v>
      </c>
    </row>
    <row r="4327" spans="1:5" x14ac:dyDescent="0.25">
      <c r="A4327" t="s">
        <v>3707</v>
      </c>
      <c r="B4327">
        <v>3</v>
      </c>
      <c r="C4327">
        <v>3</v>
      </c>
      <c r="D4327">
        <v>9</v>
      </c>
      <c r="E4327" t="s">
        <v>4186</v>
      </c>
    </row>
    <row r="4328" spans="1:5" x14ac:dyDescent="0.25">
      <c r="A4328" t="s">
        <v>3711</v>
      </c>
      <c r="B4328">
        <v>3</v>
      </c>
      <c r="C4328">
        <v>3</v>
      </c>
      <c r="D4328">
        <v>9</v>
      </c>
      <c r="E4328" t="s">
        <v>4186</v>
      </c>
    </row>
    <row r="4329" spans="1:5" x14ac:dyDescent="0.25">
      <c r="A4329" t="s">
        <v>3713</v>
      </c>
      <c r="B4329">
        <v>3</v>
      </c>
      <c r="C4329">
        <v>3</v>
      </c>
      <c r="D4329">
        <v>9</v>
      </c>
      <c r="E4329" t="s">
        <v>4186</v>
      </c>
    </row>
    <row r="4330" spans="1:5" x14ac:dyDescent="0.25">
      <c r="A4330" t="s">
        <v>3443</v>
      </c>
      <c r="B4330">
        <v>3</v>
      </c>
      <c r="C4330">
        <v>3</v>
      </c>
      <c r="D4330">
        <v>9</v>
      </c>
      <c r="E4330" t="s">
        <v>4186</v>
      </c>
    </row>
    <row r="4331" spans="1:5" x14ac:dyDescent="0.25">
      <c r="A4331" t="s">
        <v>1432</v>
      </c>
      <c r="B4331">
        <v>1.8</v>
      </c>
      <c r="C4331">
        <v>5</v>
      </c>
      <c r="D4331">
        <v>9</v>
      </c>
      <c r="E4331" t="s">
        <v>4186</v>
      </c>
    </row>
    <row r="4332" spans="1:5" x14ac:dyDescent="0.25">
      <c r="A4332" t="s">
        <v>1322</v>
      </c>
      <c r="B4332">
        <v>1.5</v>
      </c>
      <c r="C4332">
        <v>6</v>
      </c>
      <c r="D4332">
        <v>9</v>
      </c>
      <c r="E4332" t="s">
        <v>4186</v>
      </c>
    </row>
    <row r="4333" spans="1:5" x14ac:dyDescent="0.25">
      <c r="A4333" t="s">
        <v>4822</v>
      </c>
      <c r="B4333">
        <v>1.5</v>
      </c>
      <c r="C4333">
        <v>6</v>
      </c>
      <c r="D4333">
        <v>9</v>
      </c>
      <c r="E4333" t="s">
        <v>4186</v>
      </c>
    </row>
    <row r="4334" spans="1:5" x14ac:dyDescent="0.25">
      <c r="A4334" t="s">
        <v>2672</v>
      </c>
      <c r="B4334">
        <v>1.5</v>
      </c>
      <c r="C4334">
        <v>6</v>
      </c>
      <c r="D4334">
        <v>9</v>
      </c>
      <c r="E4334" t="s">
        <v>4186</v>
      </c>
    </row>
    <row r="4335" spans="1:5" x14ac:dyDescent="0.25">
      <c r="A4335" t="s">
        <v>2227</v>
      </c>
      <c r="B4335">
        <v>1.5</v>
      </c>
      <c r="C4335">
        <v>6</v>
      </c>
      <c r="D4335">
        <v>9</v>
      </c>
      <c r="E4335" t="s">
        <v>4186</v>
      </c>
    </row>
    <row r="4336" spans="1:5" x14ac:dyDescent="0.25">
      <c r="A4336" t="s">
        <v>4829</v>
      </c>
      <c r="B4336">
        <v>1</v>
      </c>
      <c r="C4336">
        <v>9</v>
      </c>
      <c r="D4336">
        <v>9</v>
      </c>
      <c r="E4336" t="s">
        <v>4186</v>
      </c>
    </row>
    <row r="4337" spans="1:5" x14ac:dyDescent="0.25">
      <c r="A4337" t="s">
        <v>4817</v>
      </c>
      <c r="B4337">
        <v>1</v>
      </c>
      <c r="C4337">
        <v>9</v>
      </c>
      <c r="D4337">
        <v>9</v>
      </c>
      <c r="E4337" t="s">
        <v>4186</v>
      </c>
    </row>
    <row r="4338" spans="1:5" x14ac:dyDescent="0.25">
      <c r="A4338" t="s">
        <v>4821</v>
      </c>
      <c r="B4338">
        <v>1</v>
      </c>
      <c r="C4338">
        <v>9</v>
      </c>
      <c r="D4338">
        <v>9</v>
      </c>
      <c r="E4338" t="s">
        <v>4186</v>
      </c>
    </row>
    <row r="4339" spans="1:5" x14ac:dyDescent="0.25">
      <c r="A4339" t="s">
        <v>4826</v>
      </c>
      <c r="B4339">
        <v>1</v>
      </c>
      <c r="C4339">
        <v>9</v>
      </c>
      <c r="D4339">
        <v>9</v>
      </c>
      <c r="E4339" t="s">
        <v>4186</v>
      </c>
    </row>
    <row r="4340" spans="1:5" x14ac:dyDescent="0.25">
      <c r="A4340" t="s">
        <v>2856</v>
      </c>
      <c r="B4340">
        <v>1</v>
      </c>
      <c r="C4340">
        <v>9</v>
      </c>
      <c r="D4340">
        <v>9</v>
      </c>
      <c r="E4340" t="s">
        <v>4186</v>
      </c>
    </row>
    <row r="4341" spans="1:5" x14ac:dyDescent="0.25">
      <c r="A4341" t="s">
        <v>2209</v>
      </c>
      <c r="B4341">
        <v>1</v>
      </c>
      <c r="C4341">
        <v>9</v>
      </c>
      <c r="D4341">
        <v>9</v>
      </c>
      <c r="E4341" t="s">
        <v>4186</v>
      </c>
    </row>
    <row r="4342" spans="1:5" x14ac:dyDescent="0.25">
      <c r="A4342" t="s">
        <v>4818</v>
      </c>
      <c r="B4342">
        <v>1</v>
      </c>
      <c r="C4342">
        <v>9</v>
      </c>
      <c r="D4342">
        <v>9</v>
      </c>
      <c r="E4342" t="s">
        <v>4186</v>
      </c>
    </row>
    <row r="4343" spans="1:5" x14ac:dyDescent="0.25">
      <c r="A4343" t="s">
        <v>1559</v>
      </c>
      <c r="B4343">
        <v>1</v>
      </c>
      <c r="C4343">
        <v>9</v>
      </c>
      <c r="D4343">
        <v>9</v>
      </c>
      <c r="E4343" t="s">
        <v>4186</v>
      </c>
    </row>
    <row r="4344" spans="1:5" x14ac:dyDescent="0.25">
      <c r="A4344" t="s">
        <v>171</v>
      </c>
      <c r="B4344">
        <v>1</v>
      </c>
      <c r="C4344">
        <v>9</v>
      </c>
      <c r="D4344">
        <v>9</v>
      </c>
      <c r="E4344" t="s">
        <v>4186</v>
      </c>
    </row>
    <row r="4345" spans="1:5" x14ac:dyDescent="0.25">
      <c r="A4345" t="s">
        <v>2451</v>
      </c>
      <c r="B4345">
        <v>1</v>
      </c>
      <c r="C4345">
        <v>9</v>
      </c>
      <c r="D4345">
        <v>9</v>
      </c>
      <c r="E4345" t="s">
        <v>4186</v>
      </c>
    </row>
    <row r="4346" spans="1:5" x14ac:dyDescent="0.25">
      <c r="A4346" t="s">
        <v>1949</v>
      </c>
      <c r="B4346">
        <v>0.5</v>
      </c>
      <c r="C4346">
        <v>18</v>
      </c>
      <c r="D4346">
        <v>9</v>
      </c>
      <c r="E4346" t="s">
        <v>4186</v>
      </c>
    </row>
    <row r="4347" spans="1:5" x14ac:dyDescent="0.25">
      <c r="A4347" t="s">
        <v>3733</v>
      </c>
      <c r="B4347">
        <v>8.99</v>
      </c>
      <c r="C4347">
        <v>1</v>
      </c>
      <c r="D4347">
        <v>8.99</v>
      </c>
      <c r="E4347" t="s">
        <v>4186</v>
      </c>
    </row>
    <row r="4348" spans="1:5" x14ac:dyDescent="0.25">
      <c r="A4348" t="s">
        <v>3732</v>
      </c>
      <c r="B4348">
        <v>8.99</v>
      </c>
      <c r="C4348">
        <v>1</v>
      </c>
      <c r="D4348">
        <v>8.99</v>
      </c>
      <c r="E4348" t="s">
        <v>4186</v>
      </c>
    </row>
    <row r="4349" spans="1:5" x14ac:dyDescent="0.25">
      <c r="A4349" t="s">
        <v>4846</v>
      </c>
      <c r="B4349">
        <v>4.49</v>
      </c>
      <c r="C4349">
        <v>2</v>
      </c>
      <c r="D4349">
        <v>8.98</v>
      </c>
      <c r="E4349" t="s">
        <v>4186</v>
      </c>
    </row>
    <row r="4350" spans="1:5" x14ac:dyDescent="0.25">
      <c r="A4350" t="s">
        <v>4845</v>
      </c>
      <c r="B4350">
        <v>4.49</v>
      </c>
      <c r="C4350">
        <v>2</v>
      </c>
      <c r="D4350">
        <v>8.98</v>
      </c>
      <c r="E4350" t="s">
        <v>4186</v>
      </c>
    </row>
    <row r="4351" spans="1:5" x14ac:dyDescent="0.25">
      <c r="A4351" t="s">
        <v>3735</v>
      </c>
      <c r="B4351">
        <v>4.49</v>
      </c>
      <c r="C4351">
        <v>2</v>
      </c>
      <c r="D4351">
        <v>8.98</v>
      </c>
      <c r="E4351" t="s">
        <v>4186</v>
      </c>
    </row>
    <row r="4352" spans="1:5" x14ac:dyDescent="0.25">
      <c r="A4352" t="s">
        <v>3734</v>
      </c>
      <c r="B4352">
        <v>4.49</v>
      </c>
      <c r="C4352">
        <v>2</v>
      </c>
      <c r="D4352">
        <v>8.98</v>
      </c>
      <c r="E4352" t="s">
        <v>4186</v>
      </c>
    </row>
    <row r="4353" spans="1:5" x14ac:dyDescent="0.25">
      <c r="A4353" t="s">
        <v>4844</v>
      </c>
      <c r="B4353">
        <v>4.49</v>
      </c>
      <c r="C4353">
        <v>2</v>
      </c>
      <c r="D4353">
        <v>8.98</v>
      </c>
      <c r="E4353" t="s">
        <v>4186</v>
      </c>
    </row>
    <row r="4354" spans="1:5" x14ac:dyDescent="0.25">
      <c r="A4354" t="s">
        <v>3736</v>
      </c>
      <c r="B4354">
        <v>2.99</v>
      </c>
      <c r="C4354">
        <v>3</v>
      </c>
      <c r="D4354">
        <v>8.9700000000000006</v>
      </c>
      <c r="E4354" t="s">
        <v>4186</v>
      </c>
    </row>
    <row r="4355" spans="1:5" x14ac:dyDescent="0.25">
      <c r="A4355" t="s">
        <v>779</v>
      </c>
      <c r="B4355">
        <v>2.99</v>
      </c>
      <c r="C4355">
        <v>3</v>
      </c>
      <c r="D4355">
        <v>8.9700000000000006</v>
      </c>
      <c r="E4355" t="s">
        <v>4186</v>
      </c>
    </row>
    <row r="4356" spans="1:5" x14ac:dyDescent="0.25">
      <c r="A4356" t="s">
        <v>3738</v>
      </c>
      <c r="B4356">
        <v>2.99</v>
      </c>
      <c r="C4356">
        <v>3</v>
      </c>
      <c r="D4356">
        <v>8.9700000000000006</v>
      </c>
      <c r="E4356" t="s">
        <v>4186</v>
      </c>
    </row>
    <row r="4357" spans="1:5" x14ac:dyDescent="0.25">
      <c r="A4357" t="s">
        <v>3739</v>
      </c>
      <c r="B4357">
        <v>2.99</v>
      </c>
      <c r="C4357">
        <v>3</v>
      </c>
      <c r="D4357">
        <v>8.9700000000000006</v>
      </c>
      <c r="E4357" t="s">
        <v>4186</v>
      </c>
    </row>
    <row r="4358" spans="1:5" x14ac:dyDescent="0.25">
      <c r="A4358" t="s">
        <v>3737</v>
      </c>
      <c r="B4358">
        <v>2.99</v>
      </c>
      <c r="C4358">
        <v>3</v>
      </c>
      <c r="D4358">
        <v>8.9700000000000006</v>
      </c>
      <c r="E4358" t="s">
        <v>4186</v>
      </c>
    </row>
    <row r="4359" spans="1:5" x14ac:dyDescent="0.25">
      <c r="A4359" t="s">
        <v>3740</v>
      </c>
      <c r="B4359">
        <v>2.99</v>
      </c>
      <c r="C4359">
        <v>3</v>
      </c>
      <c r="D4359">
        <v>8.9700000000000006</v>
      </c>
      <c r="E4359" t="s">
        <v>4186</v>
      </c>
    </row>
    <row r="4360" spans="1:5" x14ac:dyDescent="0.25">
      <c r="A4360" t="s">
        <v>4847</v>
      </c>
      <c r="B4360">
        <v>2.99</v>
      </c>
      <c r="C4360">
        <v>3</v>
      </c>
      <c r="D4360">
        <v>8.9700000000000006</v>
      </c>
      <c r="E4360" t="s">
        <v>4186</v>
      </c>
    </row>
    <row r="4361" spans="1:5" x14ac:dyDescent="0.25">
      <c r="A4361" t="s">
        <v>3741</v>
      </c>
      <c r="B4361">
        <v>8.9499999999999993</v>
      </c>
      <c r="C4361">
        <v>1</v>
      </c>
      <c r="D4361">
        <v>8.9499999999999993</v>
      </c>
      <c r="E4361" t="s">
        <v>4186</v>
      </c>
    </row>
    <row r="4362" spans="1:5" x14ac:dyDescent="0.25">
      <c r="A4362" t="s">
        <v>3743</v>
      </c>
      <c r="B4362">
        <v>2.95</v>
      </c>
      <c r="C4362">
        <v>3</v>
      </c>
      <c r="D4362">
        <v>8.85</v>
      </c>
      <c r="E4362" t="s">
        <v>4186</v>
      </c>
    </row>
    <row r="4363" spans="1:5" x14ac:dyDescent="0.25">
      <c r="A4363" t="s">
        <v>3742</v>
      </c>
      <c r="B4363">
        <v>2.95</v>
      </c>
      <c r="C4363">
        <v>3</v>
      </c>
      <c r="D4363">
        <v>8.85</v>
      </c>
      <c r="E4363" t="s">
        <v>4186</v>
      </c>
    </row>
    <row r="4364" spans="1:5" x14ac:dyDescent="0.25">
      <c r="A4364" t="s">
        <v>4848</v>
      </c>
      <c r="B4364">
        <v>4.3899999999999997</v>
      </c>
      <c r="C4364">
        <v>2</v>
      </c>
      <c r="D4364">
        <v>8.7799999999999994</v>
      </c>
      <c r="E4364" t="s">
        <v>4186</v>
      </c>
    </row>
    <row r="4365" spans="1:5" x14ac:dyDescent="0.25">
      <c r="A4365" t="s">
        <v>3744</v>
      </c>
      <c r="B4365">
        <v>2.89</v>
      </c>
      <c r="C4365">
        <v>3</v>
      </c>
      <c r="D4365">
        <v>8.67</v>
      </c>
      <c r="E4365" t="s">
        <v>4186</v>
      </c>
    </row>
    <row r="4366" spans="1:5" x14ac:dyDescent="0.25">
      <c r="A4366" t="s">
        <v>4849</v>
      </c>
      <c r="B4366">
        <v>1.4</v>
      </c>
      <c r="C4366">
        <v>6</v>
      </c>
      <c r="D4366">
        <v>8.3999999999999897</v>
      </c>
      <c r="E4366" t="s">
        <v>4186</v>
      </c>
    </row>
    <row r="4367" spans="1:5" x14ac:dyDescent="0.25">
      <c r="A4367" t="s">
        <v>3745</v>
      </c>
      <c r="B4367">
        <v>2.79</v>
      </c>
      <c r="C4367">
        <v>3</v>
      </c>
      <c r="D4367">
        <v>8.3699999999999992</v>
      </c>
      <c r="E4367" t="s">
        <v>4186</v>
      </c>
    </row>
    <row r="4368" spans="1:5" x14ac:dyDescent="0.25">
      <c r="A4368" t="s">
        <v>3746</v>
      </c>
      <c r="B4368">
        <v>2.75</v>
      </c>
      <c r="C4368">
        <v>3</v>
      </c>
      <c r="D4368">
        <v>8.25</v>
      </c>
      <c r="E4368" t="s">
        <v>4186</v>
      </c>
    </row>
    <row r="4369" spans="1:5" x14ac:dyDescent="0.25">
      <c r="A4369" t="s">
        <v>3747</v>
      </c>
      <c r="B4369">
        <v>4.09</v>
      </c>
      <c r="C4369">
        <v>2</v>
      </c>
      <c r="D4369">
        <v>8.18</v>
      </c>
      <c r="E4369" t="s">
        <v>4186</v>
      </c>
    </row>
    <row r="4370" spans="1:5" x14ac:dyDescent="0.25">
      <c r="A4370" t="s">
        <v>4881</v>
      </c>
      <c r="B4370">
        <v>8</v>
      </c>
      <c r="C4370">
        <v>1</v>
      </c>
      <c r="D4370">
        <v>8</v>
      </c>
      <c r="E4370" t="s">
        <v>4186</v>
      </c>
    </row>
    <row r="4371" spans="1:5" x14ac:dyDescent="0.25">
      <c r="A4371" t="s">
        <v>3782</v>
      </c>
      <c r="B4371">
        <v>8</v>
      </c>
      <c r="C4371">
        <v>1</v>
      </c>
      <c r="D4371">
        <v>8</v>
      </c>
      <c r="E4371" t="s">
        <v>4186</v>
      </c>
    </row>
    <row r="4372" spans="1:5" x14ac:dyDescent="0.25">
      <c r="A4372" t="s">
        <v>3777</v>
      </c>
      <c r="B4372">
        <v>8</v>
      </c>
      <c r="C4372">
        <v>1</v>
      </c>
      <c r="D4372">
        <v>8</v>
      </c>
      <c r="E4372" t="s">
        <v>4186</v>
      </c>
    </row>
    <row r="4373" spans="1:5" x14ac:dyDescent="0.25">
      <c r="A4373" t="s">
        <v>3779</v>
      </c>
      <c r="B4373">
        <v>8</v>
      </c>
      <c r="C4373">
        <v>1</v>
      </c>
      <c r="D4373">
        <v>8</v>
      </c>
      <c r="E4373" t="s">
        <v>4186</v>
      </c>
    </row>
    <row r="4374" spans="1:5" x14ac:dyDescent="0.25">
      <c r="A4374" t="s">
        <v>3757</v>
      </c>
      <c r="B4374">
        <v>8</v>
      </c>
      <c r="C4374">
        <v>1</v>
      </c>
      <c r="D4374">
        <v>8</v>
      </c>
      <c r="E4374" t="s">
        <v>4186</v>
      </c>
    </row>
    <row r="4375" spans="1:5" x14ac:dyDescent="0.25">
      <c r="A4375" t="s">
        <v>3790</v>
      </c>
      <c r="B4375">
        <v>8</v>
      </c>
      <c r="C4375">
        <v>1</v>
      </c>
      <c r="D4375">
        <v>8</v>
      </c>
      <c r="E4375" t="s">
        <v>4186</v>
      </c>
    </row>
    <row r="4376" spans="1:5" x14ac:dyDescent="0.25">
      <c r="A4376" t="s">
        <v>3783</v>
      </c>
      <c r="B4376">
        <v>8</v>
      </c>
      <c r="C4376">
        <v>1</v>
      </c>
      <c r="D4376">
        <v>8</v>
      </c>
      <c r="E4376" t="s">
        <v>4186</v>
      </c>
    </row>
    <row r="4377" spans="1:5" x14ac:dyDescent="0.25">
      <c r="A4377" t="s">
        <v>4875</v>
      </c>
      <c r="B4377">
        <v>8</v>
      </c>
      <c r="C4377">
        <v>1</v>
      </c>
      <c r="D4377">
        <v>8</v>
      </c>
      <c r="E4377" t="s">
        <v>4186</v>
      </c>
    </row>
    <row r="4378" spans="1:5" x14ac:dyDescent="0.25">
      <c r="A4378" t="s">
        <v>4880</v>
      </c>
      <c r="B4378">
        <v>8</v>
      </c>
      <c r="C4378">
        <v>1</v>
      </c>
      <c r="D4378">
        <v>8</v>
      </c>
      <c r="E4378" t="s">
        <v>4186</v>
      </c>
    </row>
    <row r="4379" spans="1:5" x14ac:dyDescent="0.25">
      <c r="A4379" t="s">
        <v>4878</v>
      </c>
      <c r="B4379">
        <v>8</v>
      </c>
      <c r="C4379">
        <v>1</v>
      </c>
      <c r="D4379">
        <v>8</v>
      </c>
      <c r="E4379" t="s">
        <v>4186</v>
      </c>
    </row>
    <row r="4380" spans="1:5" x14ac:dyDescent="0.25">
      <c r="A4380" t="s">
        <v>4853</v>
      </c>
      <c r="B4380">
        <v>8</v>
      </c>
      <c r="C4380">
        <v>1</v>
      </c>
      <c r="D4380">
        <v>8</v>
      </c>
      <c r="E4380" t="s">
        <v>4186</v>
      </c>
    </row>
    <row r="4381" spans="1:5" x14ac:dyDescent="0.25">
      <c r="A4381" t="s">
        <v>3780</v>
      </c>
      <c r="B4381">
        <v>8</v>
      </c>
      <c r="C4381">
        <v>1</v>
      </c>
      <c r="D4381">
        <v>8</v>
      </c>
      <c r="E4381" t="s">
        <v>4186</v>
      </c>
    </row>
    <row r="4382" spans="1:5" x14ac:dyDescent="0.25">
      <c r="A4382" t="s">
        <v>3786</v>
      </c>
      <c r="B4382">
        <v>8</v>
      </c>
      <c r="C4382">
        <v>1</v>
      </c>
      <c r="D4382">
        <v>8</v>
      </c>
      <c r="E4382" t="s">
        <v>4186</v>
      </c>
    </row>
    <row r="4383" spans="1:5" x14ac:dyDescent="0.25">
      <c r="A4383" t="s">
        <v>3764</v>
      </c>
      <c r="B4383">
        <v>8</v>
      </c>
      <c r="C4383">
        <v>1</v>
      </c>
      <c r="D4383">
        <v>8</v>
      </c>
      <c r="E4383" t="s">
        <v>4186</v>
      </c>
    </row>
    <row r="4384" spans="1:5" x14ac:dyDescent="0.25">
      <c r="A4384" t="s">
        <v>3775</v>
      </c>
      <c r="B4384">
        <v>8</v>
      </c>
      <c r="C4384">
        <v>1</v>
      </c>
      <c r="D4384">
        <v>8</v>
      </c>
      <c r="E4384" t="s">
        <v>4186</v>
      </c>
    </row>
    <row r="4385" spans="1:5" x14ac:dyDescent="0.25">
      <c r="A4385" t="s">
        <v>376</v>
      </c>
      <c r="B4385">
        <v>8</v>
      </c>
      <c r="C4385">
        <v>1</v>
      </c>
      <c r="D4385">
        <v>8</v>
      </c>
      <c r="E4385" t="s">
        <v>4186</v>
      </c>
    </row>
    <row r="4386" spans="1:5" x14ac:dyDescent="0.25">
      <c r="A4386" t="s">
        <v>571</v>
      </c>
      <c r="B4386">
        <v>8</v>
      </c>
      <c r="C4386">
        <v>1</v>
      </c>
      <c r="D4386">
        <v>8</v>
      </c>
      <c r="E4386" t="s">
        <v>4186</v>
      </c>
    </row>
    <row r="4387" spans="1:5" x14ac:dyDescent="0.25">
      <c r="A4387" t="s">
        <v>4870</v>
      </c>
      <c r="B4387">
        <v>8</v>
      </c>
      <c r="C4387">
        <v>1</v>
      </c>
      <c r="D4387">
        <v>8</v>
      </c>
      <c r="E4387" t="s">
        <v>4186</v>
      </c>
    </row>
    <row r="4388" spans="1:5" x14ac:dyDescent="0.25">
      <c r="A4388" t="s">
        <v>377</v>
      </c>
      <c r="B4388">
        <v>8</v>
      </c>
      <c r="C4388">
        <v>1</v>
      </c>
      <c r="D4388">
        <v>8</v>
      </c>
      <c r="E4388" t="s">
        <v>4186</v>
      </c>
    </row>
    <row r="4389" spans="1:5" x14ac:dyDescent="0.25">
      <c r="A4389" t="s">
        <v>4883</v>
      </c>
      <c r="B4389">
        <v>8</v>
      </c>
      <c r="C4389">
        <v>1</v>
      </c>
      <c r="D4389">
        <v>8</v>
      </c>
      <c r="E4389" t="s">
        <v>4186</v>
      </c>
    </row>
    <row r="4390" spans="1:5" x14ac:dyDescent="0.25">
      <c r="A4390" t="s">
        <v>1499</v>
      </c>
      <c r="B4390">
        <v>8</v>
      </c>
      <c r="C4390">
        <v>1</v>
      </c>
      <c r="D4390">
        <v>8</v>
      </c>
      <c r="E4390" t="s">
        <v>4186</v>
      </c>
    </row>
    <row r="4391" spans="1:5" x14ac:dyDescent="0.25">
      <c r="A4391" t="s">
        <v>613</v>
      </c>
      <c r="B4391">
        <v>8</v>
      </c>
      <c r="C4391">
        <v>1</v>
      </c>
      <c r="D4391">
        <v>8</v>
      </c>
      <c r="E4391" t="s">
        <v>4186</v>
      </c>
    </row>
    <row r="4392" spans="1:5" x14ac:dyDescent="0.25">
      <c r="A4392" t="s">
        <v>4862</v>
      </c>
      <c r="B4392">
        <v>8</v>
      </c>
      <c r="C4392">
        <v>1</v>
      </c>
      <c r="D4392">
        <v>8</v>
      </c>
      <c r="E4392" t="s">
        <v>4186</v>
      </c>
    </row>
    <row r="4393" spans="1:5" x14ac:dyDescent="0.25">
      <c r="A4393" t="s">
        <v>4866</v>
      </c>
      <c r="B4393">
        <v>8</v>
      </c>
      <c r="C4393">
        <v>1</v>
      </c>
      <c r="D4393">
        <v>8</v>
      </c>
      <c r="E4393" t="s">
        <v>4186</v>
      </c>
    </row>
    <row r="4394" spans="1:5" x14ac:dyDescent="0.25">
      <c r="A4394" t="s">
        <v>3773</v>
      </c>
      <c r="B4394">
        <v>8</v>
      </c>
      <c r="C4394">
        <v>1</v>
      </c>
      <c r="D4394">
        <v>8</v>
      </c>
      <c r="E4394" t="s">
        <v>4186</v>
      </c>
    </row>
    <row r="4395" spans="1:5" x14ac:dyDescent="0.25">
      <c r="A4395" t="s">
        <v>4858</v>
      </c>
      <c r="B4395">
        <v>8</v>
      </c>
      <c r="C4395">
        <v>1</v>
      </c>
      <c r="D4395">
        <v>8</v>
      </c>
      <c r="E4395" t="s">
        <v>4186</v>
      </c>
    </row>
    <row r="4396" spans="1:5" x14ac:dyDescent="0.25">
      <c r="A4396" t="s">
        <v>1022</v>
      </c>
      <c r="B4396">
        <v>8</v>
      </c>
      <c r="C4396">
        <v>1</v>
      </c>
      <c r="D4396">
        <v>8</v>
      </c>
      <c r="E4396" t="s">
        <v>4186</v>
      </c>
    </row>
    <row r="4397" spans="1:5" x14ac:dyDescent="0.25">
      <c r="A4397" t="s">
        <v>3781</v>
      </c>
      <c r="B4397">
        <v>8</v>
      </c>
      <c r="C4397">
        <v>1</v>
      </c>
      <c r="D4397">
        <v>8</v>
      </c>
      <c r="E4397" t="s">
        <v>4186</v>
      </c>
    </row>
    <row r="4398" spans="1:5" x14ac:dyDescent="0.25">
      <c r="A4398" t="s">
        <v>3793</v>
      </c>
      <c r="B4398">
        <v>8</v>
      </c>
      <c r="C4398">
        <v>1</v>
      </c>
      <c r="D4398">
        <v>8</v>
      </c>
      <c r="E4398" t="s">
        <v>4186</v>
      </c>
    </row>
    <row r="4399" spans="1:5" x14ac:dyDescent="0.25">
      <c r="A4399" t="s">
        <v>3794</v>
      </c>
      <c r="B4399">
        <v>8</v>
      </c>
      <c r="C4399">
        <v>1</v>
      </c>
      <c r="D4399">
        <v>8</v>
      </c>
      <c r="E4399" t="s">
        <v>4186</v>
      </c>
    </row>
    <row r="4400" spans="1:5" x14ac:dyDescent="0.25">
      <c r="A4400" t="s">
        <v>3774</v>
      </c>
      <c r="B4400">
        <v>8</v>
      </c>
      <c r="C4400">
        <v>1</v>
      </c>
      <c r="D4400">
        <v>8</v>
      </c>
      <c r="E4400" t="s">
        <v>4186</v>
      </c>
    </row>
    <row r="4401" spans="1:5" x14ac:dyDescent="0.25">
      <c r="A4401" t="s">
        <v>3785</v>
      </c>
      <c r="B4401">
        <v>8</v>
      </c>
      <c r="C4401">
        <v>1</v>
      </c>
      <c r="D4401">
        <v>8</v>
      </c>
      <c r="E4401" t="s">
        <v>4186</v>
      </c>
    </row>
    <row r="4402" spans="1:5" x14ac:dyDescent="0.25">
      <c r="A4402" t="s">
        <v>374</v>
      </c>
      <c r="B4402">
        <v>8</v>
      </c>
      <c r="C4402">
        <v>1</v>
      </c>
      <c r="D4402">
        <v>8</v>
      </c>
      <c r="E4402" t="s">
        <v>4186</v>
      </c>
    </row>
    <row r="4403" spans="1:5" x14ac:dyDescent="0.25">
      <c r="A4403" t="s">
        <v>3789</v>
      </c>
      <c r="B4403">
        <v>8</v>
      </c>
      <c r="C4403">
        <v>1</v>
      </c>
      <c r="D4403">
        <v>8</v>
      </c>
      <c r="E4403" t="s">
        <v>4186</v>
      </c>
    </row>
    <row r="4404" spans="1:5" x14ac:dyDescent="0.25">
      <c r="A4404" t="s">
        <v>3762</v>
      </c>
      <c r="B4404">
        <v>8</v>
      </c>
      <c r="C4404">
        <v>1</v>
      </c>
      <c r="D4404">
        <v>8</v>
      </c>
      <c r="E4404" t="s">
        <v>4186</v>
      </c>
    </row>
    <row r="4405" spans="1:5" x14ac:dyDescent="0.25">
      <c r="A4405" t="s">
        <v>3787</v>
      </c>
      <c r="B4405">
        <v>8</v>
      </c>
      <c r="C4405">
        <v>1</v>
      </c>
      <c r="D4405">
        <v>8</v>
      </c>
      <c r="E4405" t="s">
        <v>4186</v>
      </c>
    </row>
    <row r="4406" spans="1:5" x14ac:dyDescent="0.25">
      <c r="A4406" t="s">
        <v>3768</v>
      </c>
      <c r="B4406">
        <v>8</v>
      </c>
      <c r="C4406">
        <v>1</v>
      </c>
      <c r="D4406">
        <v>8</v>
      </c>
      <c r="E4406" t="s">
        <v>4186</v>
      </c>
    </row>
    <row r="4407" spans="1:5" x14ac:dyDescent="0.25">
      <c r="A4407" t="s">
        <v>3748</v>
      </c>
      <c r="B4407">
        <v>8</v>
      </c>
      <c r="C4407">
        <v>1</v>
      </c>
      <c r="D4407">
        <v>8</v>
      </c>
      <c r="E4407" t="s">
        <v>4186</v>
      </c>
    </row>
    <row r="4408" spans="1:5" x14ac:dyDescent="0.25">
      <c r="A4408" t="s">
        <v>3765</v>
      </c>
      <c r="B4408">
        <v>8</v>
      </c>
      <c r="C4408">
        <v>1</v>
      </c>
      <c r="D4408">
        <v>8</v>
      </c>
      <c r="E4408" t="s">
        <v>4186</v>
      </c>
    </row>
    <row r="4409" spans="1:5" x14ac:dyDescent="0.25">
      <c r="A4409" t="s">
        <v>710</v>
      </c>
      <c r="B4409">
        <v>8</v>
      </c>
      <c r="C4409">
        <v>1</v>
      </c>
      <c r="D4409">
        <v>8</v>
      </c>
      <c r="E4409" t="s">
        <v>4186</v>
      </c>
    </row>
    <row r="4410" spans="1:5" x14ac:dyDescent="0.25">
      <c r="A4410" t="s">
        <v>375</v>
      </c>
      <c r="B4410">
        <v>8</v>
      </c>
      <c r="C4410">
        <v>1</v>
      </c>
      <c r="D4410">
        <v>8</v>
      </c>
      <c r="E4410" t="s">
        <v>4186</v>
      </c>
    </row>
    <row r="4411" spans="1:5" x14ac:dyDescent="0.25">
      <c r="A4411" t="s">
        <v>4867</v>
      </c>
      <c r="B4411">
        <v>8</v>
      </c>
      <c r="C4411">
        <v>1</v>
      </c>
      <c r="D4411">
        <v>8</v>
      </c>
      <c r="E4411" t="s">
        <v>4186</v>
      </c>
    </row>
    <row r="4412" spans="1:5" x14ac:dyDescent="0.25">
      <c r="A4412" t="s">
        <v>4873</v>
      </c>
      <c r="B4412">
        <v>8</v>
      </c>
      <c r="C4412">
        <v>1</v>
      </c>
      <c r="D4412">
        <v>8</v>
      </c>
      <c r="E4412" t="s">
        <v>4186</v>
      </c>
    </row>
    <row r="4413" spans="1:5" x14ac:dyDescent="0.25">
      <c r="A4413" t="s">
        <v>3784</v>
      </c>
      <c r="B4413">
        <v>8</v>
      </c>
      <c r="C4413">
        <v>1</v>
      </c>
      <c r="D4413">
        <v>8</v>
      </c>
      <c r="E4413" t="s">
        <v>4186</v>
      </c>
    </row>
    <row r="4414" spans="1:5" x14ac:dyDescent="0.25">
      <c r="A4414" t="s">
        <v>4855</v>
      </c>
      <c r="B4414">
        <v>8</v>
      </c>
      <c r="C4414">
        <v>1</v>
      </c>
      <c r="D4414">
        <v>8</v>
      </c>
      <c r="E4414" t="s">
        <v>4186</v>
      </c>
    </row>
    <row r="4415" spans="1:5" x14ac:dyDescent="0.25">
      <c r="A4415" t="s">
        <v>4876</v>
      </c>
      <c r="B4415">
        <v>4</v>
      </c>
      <c r="C4415">
        <v>2</v>
      </c>
      <c r="D4415">
        <v>8</v>
      </c>
      <c r="E4415" t="s">
        <v>4186</v>
      </c>
    </row>
    <row r="4416" spans="1:5" x14ac:dyDescent="0.25">
      <c r="A4416" t="s">
        <v>4874</v>
      </c>
      <c r="B4416">
        <v>4</v>
      </c>
      <c r="C4416">
        <v>2</v>
      </c>
      <c r="D4416">
        <v>8</v>
      </c>
      <c r="E4416" t="s">
        <v>4186</v>
      </c>
    </row>
    <row r="4417" spans="1:5" x14ac:dyDescent="0.25">
      <c r="A4417" t="s">
        <v>3778</v>
      </c>
      <c r="B4417">
        <v>4</v>
      </c>
      <c r="C4417">
        <v>2</v>
      </c>
      <c r="D4417">
        <v>8</v>
      </c>
      <c r="E4417" t="s">
        <v>4186</v>
      </c>
    </row>
    <row r="4418" spans="1:5" x14ac:dyDescent="0.25">
      <c r="A4418" t="s">
        <v>4864</v>
      </c>
      <c r="B4418">
        <v>4</v>
      </c>
      <c r="C4418">
        <v>2</v>
      </c>
      <c r="D4418">
        <v>8</v>
      </c>
      <c r="E4418" t="s">
        <v>4186</v>
      </c>
    </row>
    <row r="4419" spans="1:5" x14ac:dyDescent="0.25">
      <c r="A4419" t="s">
        <v>4872</v>
      </c>
      <c r="B4419">
        <v>4</v>
      </c>
      <c r="C4419">
        <v>2</v>
      </c>
      <c r="D4419">
        <v>8</v>
      </c>
      <c r="E4419" t="s">
        <v>4186</v>
      </c>
    </row>
    <row r="4420" spans="1:5" x14ac:dyDescent="0.25">
      <c r="A4420" t="s">
        <v>3761</v>
      </c>
      <c r="B4420">
        <v>4</v>
      </c>
      <c r="C4420">
        <v>2</v>
      </c>
      <c r="D4420">
        <v>8</v>
      </c>
      <c r="E4420" t="s">
        <v>4186</v>
      </c>
    </row>
    <row r="4421" spans="1:5" x14ac:dyDescent="0.25">
      <c r="A4421" t="s">
        <v>3759</v>
      </c>
      <c r="B4421">
        <v>4</v>
      </c>
      <c r="C4421">
        <v>2</v>
      </c>
      <c r="D4421">
        <v>8</v>
      </c>
      <c r="E4421" t="s">
        <v>4186</v>
      </c>
    </row>
    <row r="4422" spans="1:5" x14ac:dyDescent="0.25">
      <c r="A4422" t="s">
        <v>1357</v>
      </c>
      <c r="B4422">
        <v>4</v>
      </c>
      <c r="C4422">
        <v>2</v>
      </c>
      <c r="D4422">
        <v>8</v>
      </c>
      <c r="E4422" t="s">
        <v>4186</v>
      </c>
    </row>
    <row r="4423" spans="1:5" x14ac:dyDescent="0.25">
      <c r="A4423" t="s">
        <v>2817</v>
      </c>
      <c r="B4423">
        <v>4</v>
      </c>
      <c r="C4423">
        <v>2</v>
      </c>
      <c r="D4423">
        <v>8</v>
      </c>
      <c r="E4423" t="s">
        <v>4186</v>
      </c>
    </row>
    <row r="4424" spans="1:5" x14ac:dyDescent="0.25">
      <c r="A4424" t="s">
        <v>3763</v>
      </c>
      <c r="B4424">
        <v>4</v>
      </c>
      <c r="C4424">
        <v>2</v>
      </c>
      <c r="D4424">
        <v>8</v>
      </c>
      <c r="E4424" t="s">
        <v>4186</v>
      </c>
    </row>
    <row r="4425" spans="1:5" x14ac:dyDescent="0.25">
      <c r="A4425" t="s">
        <v>3752</v>
      </c>
      <c r="B4425">
        <v>4</v>
      </c>
      <c r="C4425">
        <v>2</v>
      </c>
      <c r="D4425">
        <v>8</v>
      </c>
      <c r="E4425" t="s">
        <v>4186</v>
      </c>
    </row>
    <row r="4426" spans="1:5" x14ac:dyDescent="0.25">
      <c r="A4426" t="s">
        <v>4851</v>
      </c>
      <c r="B4426">
        <v>4</v>
      </c>
      <c r="C4426">
        <v>2</v>
      </c>
      <c r="D4426">
        <v>8</v>
      </c>
      <c r="E4426" t="s">
        <v>4186</v>
      </c>
    </row>
    <row r="4427" spans="1:5" x14ac:dyDescent="0.25">
      <c r="A4427" t="s">
        <v>3788</v>
      </c>
      <c r="B4427">
        <v>4</v>
      </c>
      <c r="C4427">
        <v>2</v>
      </c>
      <c r="D4427">
        <v>8</v>
      </c>
      <c r="E4427" t="s">
        <v>4186</v>
      </c>
    </row>
    <row r="4428" spans="1:5" x14ac:dyDescent="0.25">
      <c r="A4428" t="s">
        <v>3770</v>
      </c>
      <c r="B4428">
        <v>4</v>
      </c>
      <c r="C4428">
        <v>2</v>
      </c>
      <c r="D4428">
        <v>8</v>
      </c>
      <c r="E4428" t="s">
        <v>4186</v>
      </c>
    </row>
    <row r="4429" spans="1:5" x14ac:dyDescent="0.25">
      <c r="A4429" t="s">
        <v>4882</v>
      </c>
      <c r="B4429">
        <v>4</v>
      </c>
      <c r="C4429">
        <v>2</v>
      </c>
      <c r="D4429">
        <v>8</v>
      </c>
      <c r="E4429" t="s">
        <v>4186</v>
      </c>
    </row>
    <row r="4430" spans="1:5" x14ac:dyDescent="0.25">
      <c r="A4430" t="s">
        <v>4871</v>
      </c>
      <c r="B4430">
        <v>4</v>
      </c>
      <c r="C4430">
        <v>2</v>
      </c>
      <c r="D4430">
        <v>8</v>
      </c>
      <c r="E4430" t="s">
        <v>4186</v>
      </c>
    </row>
    <row r="4431" spans="1:5" x14ac:dyDescent="0.25">
      <c r="A4431" t="s">
        <v>3776</v>
      </c>
      <c r="B4431">
        <v>4</v>
      </c>
      <c r="C4431">
        <v>2</v>
      </c>
      <c r="D4431">
        <v>8</v>
      </c>
      <c r="E4431" t="s">
        <v>4186</v>
      </c>
    </row>
    <row r="4432" spans="1:5" x14ac:dyDescent="0.25">
      <c r="A4432" t="s">
        <v>3771</v>
      </c>
      <c r="B4432">
        <v>4</v>
      </c>
      <c r="C4432">
        <v>2</v>
      </c>
      <c r="D4432">
        <v>8</v>
      </c>
      <c r="E4432" t="s">
        <v>4186</v>
      </c>
    </row>
    <row r="4433" spans="1:5" x14ac:dyDescent="0.25">
      <c r="A4433" t="s">
        <v>4856</v>
      </c>
      <c r="B4433">
        <v>4</v>
      </c>
      <c r="C4433">
        <v>2</v>
      </c>
      <c r="D4433">
        <v>8</v>
      </c>
      <c r="E4433" t="s">
        <v>4186</v>
      </c>
    </row>
    <row r="4434" spans="1:5" x14ac:dyDescent="0.25">
      <c r="A4434" t="s">
        <v>3767</v>
      </c>
      <c r="B4434">
        <v>4</v>
      </c>
      <c r="C4434">
        <v>2</v>
      </c>
      <c r="D4434">
        <v>8</v>
      </c>
      <c r="E4434" t="s">
        <v>4186</v>
      </c>
    </row>
    <row r="4435" spans="1:5" x14ac:dyDescent="0.25">
      <c r="A4435" t="s">
        <v>4860</v>
      </c>
      <c r="B4435">
        <v>4</v>
      </c>
      <c r="C4435">
        <v>2</v>
      </c>
      <c r="D4435">
        <v>8</v>
      </c>
      <c r="E4435" t="s">
        <v>4186</v>
      </c>
    </row>
    <row r="4436" spans="1:5" x14ac:dyDescent="0.25">
      <c r="A4436" t="s">
        <v>4861</v>
      </c>
      <c r="B4436">
        <v>4</v>
      </c>
      <c r="C4436">
        <v>2</v>
      </c>
      <c r="D4436">
        <v>8</v>
      </c>
      <c r="E4436" t="s">
        <v>4186</v>
      </c>
    </row>
    <row r="4437" spans="1:5" x14ac:dyDescent="0.25">
      <c r="A4437" t="s">
        <v>4879</v>
      </c>
      <c r="B4437">
        <v>4</v>
      </c>
      <c r="C4437">
        <v>2</v>
      </c>
      <c r="D4437">
        <v>8</v>
      </c>
      <c r="E4437" t="s">
        <v>4186</v>
      </c>
    </row>
    <row r="4438" spans="1:5" x14ac:dyDescent="0.25">
      <c r="A4438" t="s">
        <v>3766</v>
      </c>
      <c r="B4438">
        <v>4</v>
      </c>
      <c r="C4438">
        <v>2</v>
      </c>
      <c r="D4438">
        <v>8</v>
      </c>
      <c r="E4438" t="s">
        <v>4186</v>
      </c>
    </row>
    <row r="4439" spans="1:5" x14ac:dyDescent="0.25">
      <c r="A4439" t="s">
        <v>3792</v>
      </c>
      <c r="B4439">
        <v>4</v>
      </c>
      <c r="C4439">
        <v>2</v>
      </c>
      <c r="D4439">
        <v>8</v>
      </c>
      <c r="E4439" t="s">
        <v>4186</v>
      </c>
    </row>
    <row r="4440" spans="1:5" x14ac:dyDescent="0.25">
      <c r="A4440" t="s">
        <v>3751</v>
      </c>
      <c r="B4440">
        <v>4</v>
      </c>
      <c r="C4440">
        <v>2</v>
      </c>
      <c r="D4440">
        <v>8</v>
      </c>
      <c r="E4440" t="s">
        <v>4186</v>
      </c>
    </row>
    <row r="4441" spans="1:5" x14ac:dyDescent="0.25">
      <c r="A4441" t="s">
        <v>3750</v>
      </c>
      <c r="B4441">
        <v>4</v>
      </c>
      <c r="C4441">
        <v>2</v>
      </c>
      <c r="D4441">
        <v>8</v>
      </c>
      <c r="E4441" t="s">
        <v>4186</v>
      </c>
    </row>
    <row r="4442" spans="1:5" x14ac:dyDescent="0.25">
      <c r="A4442" t="s">
        <v>3753</v>
      </c>
      <c r="B4442">
        <v>4</v>
      </c>
      <c r="C4442">
        <v>2</v>
      </c>
      <c r="D4442">
        <v>8</v>
      </c>
      <c r="E4442" t="s">
        <v>4186</v>
      </c>
    </row>
    <row r="4443" spans="1:5" x14ac:dyDescent="0.25">
      <c r="A4443" t="s">
        <v>3754</v>
      </c>
      <c r="B4443">
        <v>4</v>
      </c>
      <c r="C4443">
        <v>2</v>
      </c>
      <c r="D4443">
        <v>8</v>
      </c>
      <c r="E4443" t="s">
        <v>4186</v>
      </c>
    </row>
    <row r="4444" spans="1:5" x14ac:dyDescent="0.25">
      <c r="A4444" t="s">
        <v>3769</v>
      </c>
      <c r="B4444">
        <v>4</v>
      </c>
      <c r="C4444">
        <v>2</v>
      </c>
      <c r="D4444">
        <v>8</v>
      </c>
      <c r="E4444" t="s">
        <v>4186</v>
      </c>
    </row>
    <row r="4445" spans="1:5" x14ac:dyDescent="0.25">
      <c r="A4445" t="s">
        <v>4868</v>
      </c>
      <c r="B4445">
        <v>4</v>
      </c>
      <c r="C4445">
        <v>2</v>
      </c>
      <c r="D4445">
        <v>8</v>
      </c>
      <c r="E4445" t="s">
        <v>4186</v>
      </c>
    </row>
    <row r="4446" spans="1:5" x14ac:dyDescent="0.25">
      <c r="A4446" t="s">
        <v>4863</v>
      </c>
      <c r="B4446">
        <v>4</v>
      </c>
      <c r="C4446">
        <v>1</v>
      </c>
      <c r="D4446">
        <v>8</v>
      </c>
      <c r="E4446" t="s">
        <v>4186</v>
      </c>
    </row>
    <row r="4447" spans="1:5" x14ac:dyDescent="0.25">
      <c r="A4447" t="s">
        <v>2402</v>
      </c>
      <c r="B4447">
        <v>2</v>
      </c>
      <c r="C4447">
        <v>4</v>
      </c>
      <c r="D4447">
        <v>8</v>
      </c>
      <c r="E4447" t="s">
        <v>4186</v>
      </c>
    </row>
    <row r="4448" spans="1:5" x14ac:dyDescent="0.25">
      <c r="A4448" t="s">
        <v>4877</v>
      </c>
      <c r="B4448">
        <v>2</v>
      </c>
      <c r="C4448">
        <v>4</v>
      </c>
      <c r="D4448">
        <v>8</v>
      </c>
      <c r="E4448" t="s">
        <v>4186</v>
      </c>
    </row>
    <row r="4449" spans="1:5" x14ac:dyDescent="0.25">
      <c r="A4449" t="s">
        <v>3772</v>
      </c>
      <c r="B4449">
        <v>2</v>
      </c>
      <c r="C4449">
        <v>4</v>
      </c>
      <c r="D4449">
        <v>8</v>
      </c>
      <c r="E4449" t="s">
        <v>4186</v>
      </c>
    </row>
    <row r="4450" spans="1:5" x14ac:dyDescent="0.25">
      <c r="A4450" t="s">
        <v>2048</v>
      </c>
      <c r="B4450">
        <v>2</v>
      </c>
      <c r="C4450">
        <v>4</v>
      </c>
      <c r="D4450">
        <v>8</v>
      </c>
      <c r="E4450" t="s">
        <v>4186</v>
      </c>
    </row>
    <row r="4451" spans="1:5" x14ac:dyDescent="0.25">
      <c r="A4451" t="s">
        <v>2787</v>
      </c>
      <c r="B4451">
        <v>2</v>
      </c>
      <c r="C4451">
        <v>4</v>
      </c>
      <c r="D4451">
        <v>8</v>
      </c>
      <c r="E4451" t="s">
        <v>4186</v>
      </c>
    </row>
    <row r="4452" spans="1:5" x14ac:dyDescent="0.25">
      <c r="A4452" t="s">
        <v>1313</v>
      </c>
      <c r="B4452">
        <v>2</v>
      </c>
      <c r="C4452">
        <v>4</v>
      </c>
      <c r="D4452">
        <v>8</v>
      </c>
      <c r="E4452" t="s">
        <v>4186</v>
      </c>
    </row>
    <row r="4453" spans="1:5" x14ac:dyDescent="0.25">
      <c r="A4453" t="s">
        <v>2302</v>
      </c>
      <c r="B4453">
        <v>2</v>
      </c>
      <c r="C4453">
        <v>4</v>
      </c>
      <c r="D4453">
        <v>8</v>
      </c>
      <c r="E4453" t="s">
        <v>4186</v>
      </c>
    </row>
    <row r="4454" spans="1:5" x14ac:dyDescent="0.25">
      <c r="A4454" t="s">
        <v>4859</v>
      </c>
      <c r="B4454">
        <v>2</v>
      </c>
      <c r="C4454">
        <v>4</v>
      </c>
      <c r="D4454">
        <v>8</v>
      </c>
      <c r="E4454" t="s">
        <v>4186</v>
      </c>
    </row>
    <row r="4455" spans="1:5" x14ac:dyDescent="0.25">
      <c r="A4455" t="s">
        <v>2686</v>
      </c>
      <c r="B4455">
        <v>2</v>
      </c>
      <c r="C4455">
        <v>4</v>
      </c>
      <c r="D4455">
        <v>8</v>
      </c>
      <c r="E4455" t="s">
        <v>4186</v>
      </c>
    </row>
    <row r="4456" spans="1:5" x14ac:dyDescent="0.25">
      <c r="A4456" t="s">
        <v>4865</v>
      </c>
      <c r="B4456">
        <v>2</v>
      </c>
      <c r="C4456">
        <v>4</v>
      </c>
      <c r="D4456">
        <v>8</v>
      </c>
      <c r="E4456" t="s">
        <v>4186</v>
      </c>
    </row>
    <row r="4457" spans="1:5" x14ac:dyDescent="0.25">
      <c r="A4457" t="s">
        <v>3791</v>
      </c>
      <c r="B4457">
        <v>2</v>
      </c>
      <c r="C4457">
        <v>4</v>
      </c>
      <c r="D4457">
        <v>8</v>
      </c>
      <c r="E4457" t="s">
        <v>4186</v>
      </c>
    </row>
    <row r="4458" spans="1:5" x14ac:dyDescent="0.25">
      <c r="A4458" t="s">
        <v>2194</v>
      </c>
      <c r="B4458">
        <v>2</v>
      </c>
      <c r="C4458">
        <v>4</v>
      </c>
      <c r="D4458">
        <v>8</v>
      </c>
      <c r="E4458" t="s">
        <v>4186</v>
      </c>
    </row>
    <row r="4459" spans="1:5" x14ac:dyDescent="0.25">
      <c r="A4459" t="s">
        <v>4869</v>
      </c>
      <c r="B4459">
        <v>2</v>
      </c>
      <c r="C4459">
        <v>4</v>
      </c>
      <c r="D4459">
        <v>8</v>
      </c>
      <c r="E4459" t="s">
        <v>4186</v>
      </c>
    </row>
    <row r="4460" spans="1:5" x14ac:dyDescent="0.25">
      <c r="A4460" t="s">
        <v>3756</v>
      </c>
      <c r="B4460">
        <v>2</v>
      </c>
      <c r="C4460">
        <v>4</v>
      </c>
      <c r="D4460">
        <v>8</v>
      </c>
      <c r="E4460" t="s">
        <v>4186</v>
      </c>
    </row>
    <row r="4461" spans="1:5" x14ac:dyDescent="0.25">
      <c r="A4461" t="s">
        <v>3758</v>
      </c>
      <c r="B4461">
        <v>2</v>
      </c>
      <c r="C4461">
        <v>4</v>
      </c>
      <c r="D4461">
        <v>8</v>
      </c>
      <c r="E4461" t="s">
        <v>4186</v>
      </c>
    </row>
    <row r="4462" spans="1:5" x14ac:dyDescent="0.25">
      <c r="A4462" t="s">
        <v>2532</v>
      </c>
      <c r="B4462">
        <v>2</v>
      </c>
      <c r="C4462">
        <v>4</v>
      </c>
      <c r="D4462">
        <v>8</v>
      </c>
      <c r="E4462" t="s">
        <v>4186</v>
      </c>
    </row>
    <row r="4463" spans="1:5" x14ac:dyDescent="0.25">
      <c r="A4463" t="s">
        <v>2531</v>
      </c>
      <c r="B4463">
        <v>2</v>
      </c>
      <c r="C4463">
        <v>4</v>
      </c>
      <c r="D4463">
        <v>8</v>
      </c>
      <c r="E4463" t="s">
        <v>4186</v>
      </c>
    </row>
    <row r="4464" spans="1:5" x14ac:dyDescent="0.25">
      <c r="A4464" t="s">
        <v>2525</v>
      </c>
      <c r="B4464">
        <v>2</v>
      </c>
      <c r="C4464">
        <v>4</v>
      </c>
      <c r="D4464">
        <v>8</v>
      </c>
      <c r="E4464" t="s">
        <v>4186</v>
      </c>
    </row>
    <row r="4465" spans="1:5" x14ac:dyDescent="0.25">
      <c r="A4465" t="s">
        <v>4854</v>
      </c>
      <c r="B4465">
        <v>2</v>
      </c>
      <c r="C4465">
        <v>4</v>
      </c>
      <c r="D4465">
        <v>8</v>
      </c>
      <c r="E4465" t="s">
        <v>4186</v>
      </c>
    </row>
    <row r="4466" spans="1:5" x14ac:dyDescent="0.25">
      <c r="A4466" t="s">
        <v>4850</v>
      </c>
      <c r="B4466">
        <v>1</v>
      </c>
      <c r="C4466">
        <v>8</v>
      </c>
      <c r="D4466">
        <v>8</v>
      </c>
      <c r="E4466" t="s">
        <v>4186</v>
      </c>
    </row>
    <row r="4467" spans="1:5" x14ac:dyDescent="0.25">
      <c r="A4467" t="s">
        <v>4857</v>
      </c>
      <c r="B4467">
        <v>1</v>
      </c>
      <c r="C4467">
        <v>8</v>
      </c>
      <c r="D4467">
        <v>8</v>
      </c>
      <c r="E4467" t="s">
        <v>4186</v>
      </c>
    </row>
    <row r="4468" spans="1:5" x14ac:dyDescent="0.25">
      <c r="A4468" t="s">
        <v>2861</v>
      </c>
      <c r="B4468">
        <v>1</v>
      </c>
      <c r="C4468">
        <v>8</v>
      </c>
      <c r="D4468">
        <v>8</v>
      </c>
      <c r="E4468" t="s">
        <v>4186</v>
      </c>
    </row>
    <row r="4469" spans="1:5" x14ac:dyDescent="0.25">
      <c r="A4469" t="s">
        <v>2837</v>
      </c>
      <c r="B4469">
        <v>1</v>
      </c>
      <c r="C4469">
        <v>8</v>
      </c>
      <c r="D4469">
        <v>8</v>
      </c>
      <c r="E4469" t="s">
        <v>4186</v>
      </c>
    </row>
    <row r="4470" spans="1:5" x14ac:dyDescent="0.25">
      <c r="A4470" t="s">
        <v>3755</v>
      </c>
      <c r="B4470">
        <v>1</v>
      </c>
      <c r="C4470">
        <v>8</v>
      </c>
      <c r="D4470">
        <v>8</v>
      </c>
      <c r="E4470" t="s">
        <v>4186</v>
      </c>
    </row>
    <row r="4471" spans="1:5" x14ac:dyDescent="0.25">
      <c r="A4471" t="s">
        <v>4852</v>
      </c>
      <c r="B4471">
        <v>1</v>
      </c>
      <c r="C4471">
        <v>8</v>
      </c>
      <c r="D4471">
        <v>8</v>
      </c>
      <c r="E4471" t="s">
        <v>4186</v>
      </c>
    </row>
    <row r="4472" spans="1:5" x14ac:dyDescent="0.25">
      <c r="A4472" t="s">
        <v>834</v>
      </c>
      <c r="B4472">
        <v>1</v>
      </c>
      <c r="C4472">
        <v>8</v>
      </c>
      <c r="D4472">
        <v>8</v>
      </c>
      <c r="E4472" t="s">
        <v>4186</v>
      </c>
    </row>
    <row r="4473" spans="1:5" x14ac:dyDescent="0.25">
      <c r="A4473" t="s">
        <v>3760</v>
      </c>
      <c r="B4473">
        <v>1</v>
      </c>
      <c r="C4473">
        <v>4</v>
      </c>
      <c r="D4473">
        <v>8</v>
      </c>
      <c r="E4473" t="s">
        <v>4186</v>
      </c>
    </row>
    <row r="4474" spans="1:5" x14ac:dyDescent="0.25">
      <c r="A4474" t="s">
        <v>1005</v>
      </c>
      <c r="B4474">
        <v>1</v>
      </c>
      <c r="C4474">
        <v>4</v>
      </c>
      <c r="D4474">
        <v>8</v>
      </c>
      <c r="E4474" t="s">
        <v>4186</v>
      </c>
    </row>
    <row r="4475" spans="1:5" x14ac:dyDescent="0.25">
      <c r="A4475" t="s">
        <v>3749</v>
      </c>
      <c r="B4475">
        <v>0.5</v>
      </c>
      <c r="C4475">
        <v>16</v>
      </c>
      <c r="D4475">
        <v>8</v>
      </c>
      <c r="E4475" t="s">
        <v>4186</v>
      </c>
    </row>
    <row r="4476" spans="1:5" x14ac:dyDescent="0.25">
      <c r="A4476" t="s">
        <v>986</v>
      </c>
      <c r="B4476">
        <v>1.6643576478232499E-7</v>
      </c>
      <c r="C4476">
        <v>8</v>
      </c>
      <c r="D4476">
        <v>8</v>
      </c>
      <c r="E4476" t="s">
        <v>4186</v>
      </c>
    </row>
    <row r="4477" spans="1:5" x14ac:dyDescent="0.25">
      <c r="A4477" t="s">
        <v>3798</v>
      </c>
      <c r="B4477">
        <v>3.99</v>
      </c>
      <c r="C4477">
        <v>2</v>
      </c>
      <c r="D4477">
        <v>7.98</v>
      </c>
      <c r="E4477" t="s">
        <v>4186</v>
      </c>
    </row>
    <row r="4478" spans="1:5" x14ac:dyDescent="0.25">
      <c r="A4478" t="s">
        <v>3795</v>
      </c>
      <c r="B4478">
        <v>3.99</v>
      </c>
      <c r="C4478">
        <v>2</v>
      </c>
      <c r="D4478">
        <v>7.98</v>
      </c>
      <c r="E4478" t="s">
        <v>4186</v>
      </c>
    </row>
    <row r="4479" spans="1:5" x14ac:dyDescent="0.25">
      <c r="A4479" t="s">
        <v>779</v>
      </c>
      <c r="B4479">
        <v>3.99</v>
      </c>
      <c r="C4479">
        <v>2</v>
      </c>
      <c r="D4479">
        <v>7.98</v>
      </c>
      <c r="E4479" t="s">
        <v>4186</v>
      </c>
    </row>
    <row r="4480" spans="1:5" x14ac:dyDescent="0.25">
      <c r="A4480" t="s">
        <v>4884</v>
      </c>
      <c r="B4480">
        <v>3.99</v>
      </c>
      <c r="C4480">
        <v>2</v>
      </c>
      <c r="D4480">
        <v>7.98</v>
      </c>
      <c r="E4480" t="s">
        <v>4186</v>
      </c>
    </row>
    <row r="4481" spans="1:5" x14ac:dyDescent="0.25">
      <c r="A4481" t="s">
        <v>3796</v>
      </c>
      <c r="B4481">
        <v>3.99</v>
      </c>
      <c r="C4481">
        <v>2</v>
      </c>
      <c r="D4481">
        <v>7.98</v>
      </c>
      <c r="E4481" t="s">
        <v>4186</v>
      </c>
    </row>
    <row r="4482" spans="1:5" x14ac:dyDescent="0.25">
      <c r="A4482" t="s">
        <v>3797</v>
      </c>
      <c r="B4482">
        <v>3.99</v>
      </c>
      <c r="C4482">
        <v>2</v>
      </c>
      <c r="D4482">
        <v>7.98</v>
      </c>
      <c r="E4482" t="s">
        <v>4186</v>
      </c>
    </row>
    <row r="4483" spans="1:5" x14ac:dyDescent="0.25">
      <c r="A4483" t="s">
        <v>779</v>
      </c>
      <c r="B4483">
        <v>1.99</v>
      </c>
      <c r="C4483">
        <v>4</v>
      </c>
      <c r="D4483">
        <v>7.96</v>
      </c>
      <c r="E4483" t="s">
        <v>4186</v>
      </c>
    </row>
    <row r="4484" spans="1:5" x14ac:dyDescent="0.25">
      <c r="A4484" t="s">
        <v>2674</v>
      </c>
      <c r="B4484">
        <v>1.59</v>
      </c>
      <c r="C4484">
        <v>5</v>
      </c>
      <c r="D4484">
        <v>7.95</v>
      </c>
      <c r="E4484" t="s">
        <v>4186</v>
      </c>
    </row>
    <row r="4485" spans="1:5" x14ac:dyDescent="0.25">
      <c r="A4485" t="s">
        <v>4886</v>
      </c>
      <c r="B4485">
        <v>7.9</v>
      </c>
      <c r="C4485">
        <v>1</v>
      </c>
      <c r="D4485">
        <v>7.9</v>
      </c>
      <c r="E4485" t="s">
        <v>4186</v>
      </c>
    </row>
    <row r="4486" spans="1:5" x14ac:dyDescent="0.25">
      <c r="A4486" t="s">
        <v>779</v>
      </c>
      <c r="B4486">
        <v>7.9</v>
      </c>
      <c r="C4486">
        <v>1</v>
      </c>
      <c r="D4486">
        <v>7.9</v>
      </c>
      <c r="E4486" t="s">
        <v>4186</v>
      </c>
    </row>
    <row r="4487" spans="1:5" x14ac:dyDescent="0.25">
      <c r="A4487" t="s">
        <v>4885</v>
      </c>
      <c r="B4487">
        <v>7.9</v>
      </c>
      <c r="C4487">
        <v>1</v>
      </c>
      <c r="D4487">
        <v>7.9</v>
      </c>
      <c r="E4487" t="s">
        <v>4186</v>
      </c>
    </row>
    <row r="4488" spans="1:5" x14ac:dyDescent="0.25">
      <c r="A4488" t="s">
        <v>4887</v>
      </c>
      <c r="B4488">
        <v>7.89</v>
      </c>
      <c r="C4488">
        <v>1</v>
      </c>
      <c r="D4488">
        <v>7.89</v>
      </c>
      <c r="E4488" t="s">
        <v>4186</v>
      </c>
    </row>
    <row r="4489" spans="1:5" x14ac:dyDescent="0.25">
      <c r="A4489" t="s">
        <v>3803</v>
      </c>
      <c r="B4489">
        <v>3.79</v>
      </c>
      <c r="C4489">
        <v>2</v>
      </c>
      <c r="D4489">
        <v>7.58</v>
      </c>
      <c r="E4489" t="s">
        <v>4186</v>
      </c>
    </row>
    <row r="4490" spans="1:5" x14ac:dyDescent="0.25">
      <c r="A4490" t="s">
        <v>2726</v>
      </c>
      <c r="B4490">
        <v>3.79</v>
      </c>
      <c r="C4490">
        <v>2</v>
      </c>
      <c r="D4490">
        <v>7.58</v>
      </c>
      <c r="E4490" t="s">
        <v>4186</v>
      </c>
    </row>
    <row r="4491" spans="1:5" x14ac:dyDescent="0.25">
      <c r="A4491" t="s">
        <v>3799</v>
      </c>
      <c r="B4491">
        <v>3.79</v>
      </c>
      <c r="C4491">
        <v>2</v>
      </c>
      <c r="D4491">
        <v>7.58</v>
      </c>
      <c r="E4491" t="s">
        <v>4186</v>
      </c>
    </row>
    <row r="4492" spans="1:5" x14ac:dyDescent="0.25">
      <c r="A4492" t="s">
        <v>3804</v>
      </c>
      <c r="B4492">
        <v>3.79</v>
      </c>
      <c r="C4492">
        <v>2</v>
      </c>
      <c r="D4492">
        <v>7.58</v>
      </c>
      <c r="E4492" t="s">
        <v>4186</v>
      </c>
    </row>
    <row r="4493" spans="1:5" x14ac:dyDescent="0.25">
      <c r="A4493" t="s">
        <v>3805</v>
      </c>
      <c r="B4493">
        <v>3.79</v>
      </c>
      <c r="C4493">
        <v>2</v>
      </c>
      <c r="D4493">
        <v>7.58</v>
      </c>
      <c r="E4493" t="s">
        <v>4186</v>
      </c>
    </row>
    <row r="4494" spans="1:5" x14ac:dyDescent="0.25">
      <c r="A4494" t="s">
        <v>3801</v>
      </c>
      <c r="B4494">
        <v>3.79</v>
      </c>
      <c r="C4494">
        <v>2</v>
      </c>
      <c r="D4494">
        <v>7.58</v>
      </c>
      <c r="E4494" t="s">
        <v>4186</v>
      </c>
    </row>
    <row r="4495" spans="1:5" x14ac:dyDescent="0.25">
      <c r="A4495" t="s">
        <v>4888</v>
      </c>
      <c r="B4495">
        <v>3.79</v>
      </c>
      <c r="C4495">
        <v>2</v>
      </c>
      <c r="D4495">
        <v>7.58</v>
      </c>
      <c r="E4495" t="s">
        <v>4186</v>
      </c>
    </row>
    <row r="4496" spans="1:5" x14ac:dyDescent="0.25">
      <c r="A4496" t="s">
        <v>3800</v>
      </c>
      <c r="B4496">
        <v>3.79</v>
      </c>
      <c r="C4496">
        <v>2</v>
      </c>
      <c r="D4496">
        <v>7.58</v>
      </c>
      <c r="E4496" t="s">
        <v>4186</v>
      </c>
    </row>
    <row r="4497" spans="1:5" x14ac:dyDescent="0.25">
      <c r="A4497" t="s">
        <v>3802</v>
      </c>
      <c r="B4497">
        <v>3.79</v>
      </c>
      <c r="C4497">
        <v>2</v>
      </c>
      <c r="D4497">
        <v>7.58</v>
      </c>
      <c r="E4497" t="s">
        <v>4186</v>
      </c>
    </row>
    <row r="4498" spans="1:5" x14ac:dyDescent="0.25">
      <c r="A4498" t="s">
        <v>3812</v>
      </c>
      <c r="B4498">
        <v>2.5</v>
      </c>
      <c r="C4498">
        <v>3</v>
      </c>
      <c r="D4498">
        <v>7.5</v>
      </c>
      <c r="E4498" t="s">
        <v>4186</v>
      </c>
    </row>
    <row r="4499" spans="1:5" x14ac:dyDescent="0.25">
      <c r="A4499" t="s">
        <v>4892</v>
      </c>
      <c r="B4499">
        <v>2.5</v>
      </c>
      <c r="C4499">
        <v>3</v>
      </c>
      <c r="D4499">
        <v>7.5</v>
      </c>
      <c r="E4499" t="s">
        <v>4186</v>
      </c>
    </row>
    <row r="4500" spans="1:5" x14ac:dyDescent="0.25">
      <c r="A4500" t="s">
        <v>3810</v>
      </c>
      <c r="B4500">
        <v>2.5</v>
      </c>
      <c r="C4500">
        <v>3</v>
      </c>
      <c r="D4500">
        <v>7.5</v>
      </c>
      <c r="E4500" t="s">
        <v>4186</v>
      </c>
    </row>
    <row r="4501" spans="1:5" x14ac:dyDescent="0.25">
      <c r="A4501" t="s">
        <v>4894</v>
      </c>
      <c r="B4501">
        <v>2.5</v>
      </c>
      <c r="C4501">
        <v>3</v>
      </c>
      <c r="D4501">
        <v>7.5</v>
      </c>
      <c r="E4501" t="s">
        <v>4186</v>
      </c>
    </row>
    <row r="4502" spans="1:5" x14ac:dyDescent="0.25">
      <c r="A4502" t="s">
        <v>3807</v>
      </c>
      <c r="B4502">
        <v>2.5</v>
      </c>
      <c r="C4502">
        <v>3</v>
      </c>
      <c r="D4502">
        <v>7.5</v>
      </c>
      <c r="E4502" t="s">
        <v>4186</v>
      </c>
    </row>
    <row r="4503" spans="1:5" x14ac:dyDescent="0.25">
      <c r="A4503" t="s">
        <v>4898</v>
      </c>
      <c r="B4503">
        <v>2.5</v>
      </c>
      <c r="C4503">
        <v>3</v>
      </c>
      <c r="D4503">
        <v>7.5</v>
      </c>
      <c r="E4503" t="s">
        <v>4186</v>
      </c>
    </row>
    <row r="4504" spans="1:5" x14ac:dyDescent="0.25">
      <c r="A4504" t="s">
        <v>3806</v>
      </c>
      <c r="B4504">
        <v>2.5</v>
      </c>
      <c r="C4504">
        <v>3</v>
      </c>
      <c r="D4504">
        <v>7.5</v>
      </c>
      <c r="E4504" t="s">
        <v>4186</v>
      </c>
    </row>
    <row r="4505" spans="1:5" x14ac:dyDescent="0.25">
      <c r="A4505" t="s">
        <v>3809</v>
      </c>
      <c r="B4505">
        <v>2.5</v>
      </c>
      <c r="C4505">
        <v>3</v>
      </c>
      <c r="D4505">
        <v>7.5</v>
      </c>
      <c r="E4505" t="s">
        <v>4186</v>
      </c>
    </row>
    <row r="4506" spans="1:5" x14ac:dyDescent="0.25">
      <c r="A4506" t="s">
        <v>2511</v>
      </c>
      <c r="B4506">
        <v>2.5</v>
      </c>
      <c r="C4506">
        <v>3</v>
      </c>
      <c r="D4506">
        <v>7.5</v>
      </c>
      <c r="E4506" t="s">
        <v>4186</v>
      </c>
    </row>
    <row r="4507" spans="1:5" x14ac:dyDescent="0.25">
      <c r="A4507" t="s">
        <v>2154</v>
      </c>
      <c r="B4507">
        <v>2.5</v>
      </c>
      <c r="C4507">
        <v>3</v>
      </c>
      <c r="D4507">
        <v>7.5</v>
      </c>
      <c r="E4507" t="s">
        <v>4186</v>
      </c>
    </row>
    <row r="4508" spans="1:5" x14ac:dyDescent="0.25">
      <c r="A4508" t="s">
        <v>3811</v>
      </c>
      <c r="B4508">
        <v>2.5</v>
      </c>
      <c r="C4508">
        <v>3</v>
      </c>
      <c r="D4508">
        <v>7.5</v>
      </c>
      <c r="E4508" t="s">
        <v>4186</v>
      </c>
    </row>
    <row r="4509" spans="1:5" x14ac:dyDescent="0.25">
      <c r="A4509" t="s">
        <v>4897</v>
      </c>
      <c r="B4509">
        <v>1.5</v>
      </c>
      <c r="C4509">
        <v>5</v>
      </c>
      <c r="D4509">
        <v>7.5</v>
      </c>
      <c r="E4509" t="s">
        <v>4186</v>
      </c>
    </row>
    <row r="4510" spans="1:5" x14ac:dyDescent="0.25">
      <c r="A4510" t="s">
        <v>4889</v>
      </c>
      <c r="B4510">
        <v>1.5</v>
      </c>
      <c r="C4510">
        <v>5</v>
      </c>
      <c r="D4510">
        <v>7.5</v>
      </c>
      <c r="E4510" t="s">
        <v>4186</v>
      </c>
    </row>
    <row r="4511" spans="1:5" x14ac:dyDescent="0.25">
      <c r="A4511" t="s">
        <v>1289</v>
      </c>
      <c r="B4511">
        <v>1.5</v>
      </c>
      <c r="C4511">
        <v>5</v>
      </c>
      <c r="D4511">
        <v>7.5</v>
      </c>
      <c r="E4511" t="s">
        <v>4186</v>
      </c>
    </row>
    <row r="4512" spans="1:5" x14ac:dyDescent="0.25">
      <c r="A4512" t="s">
        <v>2694</v>
      </c>
      <c r="B4512">
        <v>1.5</v>
      </c>
      <c r="C4512">
        <v>5</v>
      </c>
      <c r="D4512">
        <v>7.5</v>
      </c>
      <c r="E4512" t="s">
        <v>4186</v>
      </c>
    </row>
    <row r="4513" spans="1:5" x14ac:dyDescent="0.25">
      <c r="A4513" t="s">
        <v>2687</v>
      </c>
      <c r="B4513">
        <v>1.5</v>
      </c>
      <c r="C4513">
        <v>5</v>
      </c>
      <c r="D4513">
        <v>7.5</v>
      </c>
      <c r="E4513" t="s">
        <v>4186</v>
      </c>
    </row>
    <row r="4514" spans="1:5" x14ac:dyDescent="0.25">
      <c r="A4514" t="s">
        <v>3808</v>
      </c>
      <c r="B4514">
        <v>1.5</v>
      </c>
      <c r="C4514">
        <v>5</v>
      </c>
      <c r="D4514">
        <v>7.5</v>
      </c>
      <c r="E4514" t="s">
        <v>4186</v>
      </c>
    </row>
    <row r="4515" spans="1:5" x14ac:dyDescent="0.25">
      <c r="A4515" t="s">
        <v>4890</v>
      </c>
      <c r="B4515">
        <v>1.5</v>
      </c>
      <c r="C4515">
        <v>5</v>
      </c>
      <c r="D4515">
        <v>7.5</v>
      </c>
      <c r="E4515" t="s">
        <v>4186</v>
      </c>
    </row>
    <row r="4516" spans="1:5" x14ac:dyDescent="0.25">
      <c r="A4516" t="s">
        <v>4895</v>
      </c>
      <c r="B4516">
        <v>1.5</v>
      </c>
      <c r="C4516">
        <v>5</v>
      </c>
      <c r="D4516">
        <v>7.5</v>
      </c>
      <c r="E4516" t="s">
        <v>4186</v>
      </c>
    </row>
    <row r="4517" spans="1:5" x14ac:dyDescent="0.25">
      <c r="A4517" t="s">
        <v>4896</v>
      </c>
      <c r="B4517">
        <v>1.5</v>
      </c>
      <c r="C4517">
        <v>5</v>
      </c>
      <c r="D4517">
        <v>7.5</v>
      </c>
      <c r="E4517" t="s">
        <v>4186</v>
      </c>
    </row>
    <row r="4518" spans="1:5" x14ac:dyDescent="0.25">
      <c r="A4518" t="s">
        <v>4891</v>
      </c>
      <c r="B4518">
        <v>1.5</v>
      </c>
      <c r="C4518">
        <v>5</v>
      </c>
      <c r="D4518">
        <v>7.5</v>
      </c>
      <c r="E4518" t="s">
        <v>4186</v>
      </c>
    </row>
    <row r="4519" spans="1:5" x14ac:dyDescent="0.25">
      <c r="A4519" t="s">
        <v>4893</v>
      </c>
      <c r="B4519">
        <v>1.5</v>
      </c>
      <c r="C4519">
        <v>5</v>
      </c>
      <c r="D4519">
        <v>7.5</v>
      </c>
      <c r="E4519" t="s">
        <v>4186</v>
      </c>
    </row>
    <row r="4520" spans="1:5" x14ac:dyDescent="0.25">
      <c r="A4520" t="s">
        <v>1539</v>
      </c>
      <c r="B4520">
        <v>0.5</v>
      </c>
      <c r="C4520">
        <v>15</v>
      </c>
      <c r="D4520">
        <v>7.5</v>
      </c>
      <c r="E4520" t="s">
        <v>4186</v>
      </c>
    </row>
    <row r="4521" spans="1:5" x14ac:dyDescent="0.25">
      <c r="A4521" t="s">
        <v>3813</v>
      </c>
      <c r="B4521">
        <v>7.49</v>
      </c>
      <c r="C4521">
        <v>1</v>
      </c>
      <c r="D4521">
        <v>7.49</v>
      </c>
      <c r="E4521" t="s">
        <v>4186</v>
      </c>
    </row>
    <row r="4522" spans="1:5" x14ac:dyDescent="0.25">
      <c r="A4522" t="s">
        <v>4899</v>
      </c>
      <c r="B4522">
        <v>2.4900000000000002</v>
      </c>
      <c r="C4522">
        <v>3</v>
      </c>
      <c r="D4522">
        <v>7.47</v>
      </c>
      <c r="E4522" t="s">
        <v>4186</v>
      </c>
    </row>
    <row r="4523" spans="1:5" x14ac:dyDescent="0.25">
      <c r="A4523" t="s">
        <v>3502</v>
      </c>
      <c r="B4523">
        <v>2.4900000000000002</v>
      </c>
      <c r="C4523">
        <v>3</v>
      </c>
      <c r="D4523">
        <v>7.47</v>
      </c>
      <c r="E4523" t="s">
        <v>4186</v>
      </c>
    </row>
    <row r="4524" spans="1:5" x14ac:dyDescent="0.25">
      <c r="A4524" t="s">
        <v>3814</v>
      </c>
      <c r="B4524">
        <v>2.4900000000000002</v>
      </c>
      <c r="C4524">
        <v>3</v>
      </c>
      <c r="D4524">
        <v>7.47</v>
      </c>
      <c r="E4524" t="s">
        <v>4186</v>
      </c>
    </row>
    <row r="4525" spans="1:5" x14ac:dyDescent="0.25">
      <c r="A4525" t="s">
        <v>4701</v>
      </c>
      <c r="B4525">
        <v>2.48999999999999</v>
      </c>
      <c r="C4525">
        <v>1</v>
      </c>
      <c r="D4525">
        <v>7.47</v>
      </c>
      <c r="E4525" t="s">
        <v>4186</v>
      </c>
    </row>
    <row r="4526" spans="1:5" x14ac:dyDescent="0.25">
      <c r="A4526" t="s">
        <v>3815</v>
      </c>
      <c r="B4526">
        <v>7.25</v>
      </c>
      <c r="C4526">
        <v>1</v>
      </c>
      <c r="D4526">
        <v>7.25</v>
      </c>
      <c r="E4526" t="s">
        <v>4186</v>
      </c>
    </row>
    <row r="4527" spans="1:5" x14ac:dyDescent="0.25">
      <c r="A4527" t="s">
        <v>3837</v>
      </c>
      <c r="B4527">
        <v>7</v>
      </c>
      <c r="C4527">
        <v>1</v>
      </c>
      <c r="D4527">
        <v>7</v>
      </c>
      <c r="E4527" t="s">
        <v>4186</v>
      </c>
    </row>
    <row r="4528" spans="1:5" x14ac:dyDescent="0.25">
      <c r="A4528" t="s">
        <v>4917</v>
      </c>
      <c r="B4528">
        <v>7</v>
      </c>
      <c r="C4528">
        <v>1</v>
      </c>
      <c r="D4528">
        <v>7</v>
      </c>
      <c r="E4528" t="s">
        <v>4186</v>
      </c>
    </row>
    <row r="4529" spans="1:5" x14ac:dyDescent="0.25">
      <c r="A4529" t="s">
        <v>4921</v>
      </c>
      <c r="B4529">
        <v>7</v>
      </c>
      <c r="C4529">
        <v>1</v>
      </c>
      <c r="D4529">
        <v>7</v>
      </c>
      <c r="E4529" t="s">
        <v>4186</v>
      </c>
    </row>
    <row r="4530" spans="1:5" x14ac:dyDescent="0.25">
      <c r="A4530" t="s">
        <v>3832</v>
      </c>
      <c r="B4530">
        <v>7</v>
      </c>
      <c r="C4530">
        <v>1</v>
      </c>
      <c r="D4530">
        <v>7</v>
      </c>
      <c r="E4530" t="s">
        <v>4186</v>
      </c>
    </row>
    <row r="4531" spans="1:5" x14ac:dyDescent="0.25">
      <c r="A4531" t="s">
        <v>4919</v>
      </c>
      <c r="B4531">
        <v>7</v>
      </c>
      <c r="C4531">
        <v>1</v>
      </c>
      <c r="D4531">
        <v>7</v>
      </c>
      <c r="E4531" t="s">
        <v>4186</v>
      </c>
    </row>
    <row r="4532" spans="1:5" x14ac:dyDescent="0.25">
      <c r="A4532" t="s">
        <v>3825</v>
      </c>
      <c r="B4532">
        <v>7</v>
      </c>
      <c r="C4532">
        <v>1</v>
      </c>
      <c r="D4532">
        <v>7</v>
      </c>
      <c r="E4532" t="s">
        <v>4186</v>
      </c>
    </row>
    <row r="4533" spans="1:5" x14ac:dyDescent="0.25">
      <c r="A4533" t="s">
        <v>4901</v>
      </c>
      <c r="B4533">
        <v>7</v>
      </c>
      <c r="C4533">
        <v>1</v>
      </c>
      <c r="D4533">
        <v>7</v>
      </c>
      <c r="E4533" t="s">
        <v>4186</v>
      </c>
    </row>
    <row r="4534" spans="1:5" x14ac:dyDescent="0.25">
      <c r="A4534" t="s">
        <v>3818</v>
      </c>
      <c r="B4534">
        <v>7</v>
      </c>
      <c r="C4534">
        <v>1</v>
      </c>
      <c r="D4534">
        <v>7</v>
      </c>
      <c r="E4534" t="s">
        <v>4186</v>
      </c>
    </row>
    <row r="4535" spans="1:5" x14ac:dyDescent="0.25">
      <c r="A4535" t="s">
        <v>4910</v>
      </c>
      <c r="B4535">
        <v>7</v>
      </c>
      <c r="C4535">
        <v>1</v>
      </c>
      <c r="D4535">
        <v>7</v>
      </c>
      <c r="E4535" t="s">
        <v>4186</v>
      </c>
    </row>
    <row r="4536" spans="1:5" x14ac:dyDescent="0.25">
      <c r="A4536" t="s">
        <v>3830</v>
      </c>
      <c r="B4536">
        <v>7</v>
      </c>
      <c r="C4536">
        <v>1</v>
      </c>
      <c r="D4536">
        <v>7</v>
      </c>
      <c r="E4536" t="s">
        <v>4186</v>
      </c>
    </row>
    <row r="4537" spans="1:5" x14ac:dyDescent="0.25">
      <c r="A4537" t="s">
        <v>3834</v>
      </c>
      <c r="B4537">
        <v>7</v>
      </c>
      <c r="C4537">
        <v>1</v>
      </c>
      <c r="D4537">
        <v>7</v>
      </c>
      <c r="E4537" t="s">
        <v>4186</v>
      </c>
    </row>
    <row r="4538" spans="1:5" x14ac:dyDescent="0.25">
      <c r="A4538" t="s">
        <v>3836</v>
      </c>
      <c r="B4538">
        <v>7</v>
      </c>
      <c r="C4538">
        <v>1</v>
      </c>
      <c r="D4538">
        <v>7</v>
      </c>
      <c r="E4538" t="s">
        <v>4186</v>
      </c>
    </row>
    <row r="4539" spans="1:5" x14ac:dyDescent="0.25">
      <c r="A4539" t="s">
        <v>4902</v>
      </c>
      <c r="B4539">
        <v>7</v>
      </c>
      <c r="C4539">
        <v>1</v>
      </c>
      <c r="D4539">
        <v>7</v>
      </c>
      <c r="E4539" t="s">
        <v>4186</v>
      </c>
    </row>
    <row r="4540" spans="1:5" x14ac:dyDescent="0.25">
      <c r="A4540" t="s">
        <v>4906</v>
      </c>
      <c r="B4540">
        <v>7</v>
      </c>
      <c r="C4540">
        <v>1</v>
      </c>
      <c r="D4540">
        <v>7</v>
      </c>
      <c r="E4540" t="s">
        <v>4186</v>
      </c>
    </row>
    <row r="4541" spans="1:5" x14ac:dyDescent="0.25">
      <c r="A4541" t="s">
        <v>4918</v>
      </c>
      <c r="B4541">
        <v>7</v>
      </c>
      <c r="C4541">
        <v>1</v>
      </c>
      <c r="D4541">
        <v>7</v>
      </c>
      <c r="E4541" t="s">
        <v>4186</v>
      </c>
    </row>
    <row r="4542" spans="1:5" x14ac:dyDescent="0.25">
      <c r="A4542" t="s">
        <v>393</v>
      </c>
      <c r="B4542">
        <v>7</v>
      </c>
      <c r="C4542">
        <v>1</v>
      </c>
      <c r="D4542">
        <v>7</v>
      </c>
      <c r="E4542" t="s">
        <v>4186</v>
      </c>
    </row>
    <row r="4543" spans="1:5" x14ac:dyDescent="0.25">
      <c r="A4543" t="s">
        <v>3838</v>
      </c>
      <c r="B4543">
        <v>7</v>
      </c>
      <c r="C4543">
        <v>1</v>
      </c>
      <c r="D4543">
        <v>7</v>
      </c>
      <c r="E4543" t="s">
        <v>4186</v>
      </c>
    </row>
    <row r="4544" spans="1:5" x14ac:dyDescent="0.25">
      <c r="A4544" t="s">
        <v>4905</v>
      </c>
      <c r="B4544">
        <v>7</v>
      </c>
      <c r="C4544">
        <v>1</v>
      </c>
      <c r="D4544">
        <v>7</v>
      </c>
      <c r="E4544" t="s">
        <v>4186</v>
      </c>
    </row>
    <row r="4545" spans="1:5" x14ac:dyDescent="0.25">
      <c r="A4545" t="s">
        <v>3835</v>
      </c>
      <c r="B4545">
        <v>7</v>
      </c>
      <c r="C4545">
        <v>1</v>
      </c>
      <c r="D4545">
        <v>7</v>
      </c>
      <c r="E4545" t="s">
        <v>4186</v>
      </c>
    </row>
    <row r="4546" spans="1:5" x14ac:dyDescent="0.25">
      <c r="A4546" t="s">
        <v>4924</v>
      </c>
      <c r="B4546">
        <v>7</v>
      </c>
      <c r="C4546">
        <v>1</v>
      </c>
      <c r="D4546">
        <v>7</v>
      </c>
      <c r="E4546" t="s">
        <v>4186</v>
      </c>
    </row>
    <row r="4547" spans="1:5" x14ac:dyDescent="0.25">
      <c r="A4547" t="s">
        <v>4911</v>
      </c>
      <c r="B4547">
        <v>7</v>
      </c>
      <c r="C4547">
        <v>1</v>
      </c>
      <c r="D4547">
        <v>7</v>
      </c>
      <c r="E4547" t="s">
        <v>4186</v>
      </c>
    </row>
    <row r="4548" spans="1:5" x14ac:dyDescent="0.25">
      <c r="A4548" t="s">
        <v>4920</v>
      </c>
      <c r="B4548">
        <v>7</v>
      </c>
      <c r="C4548">
        <v>1</v>
      </c>
      <c r="D4548">
        <v>7</v>
      </c>
      <c r="E4548" t="s">
        <v>4186</v>
      </c>
    </row>
    <row r="4549" spans="1:5" x14ac:dyDescent="0.25">
      <c r="A4549" t="s">
        <v>3840</v>
      </c>
      <c r="B4549">
        <v>7</v>
      </c>
      <c r="C4549">
        <v>1</v>
      </c>
      <c r="D4549">
        <v>7</v>
      </c>
      <c r="E4549" t="s">
        <v>4186</v>
      </c>
    </row>
    <row r="4550" spans="1:5" x14ac:dyDescent="0.25">
      <c r="A4550" t="s">
        <v>3822</v>
      </c>
      <c r="B4550">
        <v>7</v>
      </c>
      <c r="C4550">
        <v>1</v>
      </c>
      <c r="D4550">
        <v>7</v>
      </c>
      <c r="E4550" t="s">
        <v>4186</v>
      </c>
    </row>
    <row r="4551" spans="1:5" x14ac:dyDescent="0.25">
      <c r="A4551" t="s">
        <v>3446</v>
      </c>
      <c r="B4551">
        <v>7</v>
      </c>
      <c r="C4551">
        <v>1</v>
      </c>
      <c r="D4551">
        <v>7</v>
      </c>
      <c r="E4551" t="s">
        <v>4186</v>
      </c>
    </row>
    <row r="4552" spans="1:5" x14ac:dyDescent="0.25">
      <c r="A4552" t="s">
        <v>3819</v>
      </c>
      <c r="B4552">
        <v>7</v>
      </c>
      <c r="C4552">
        <v>1</v>
      </c>
      <c r="D4552">
        <v>7</v>
      </c>
      <c r="E4552" t="s">
        <v>4186</v>
      </c>
    </row>
    <row r="4553" spans="1:5" x14ac:dyDescent="0.25">
      <c r="A4553" t="s">
        <v>3821</v>
      </c>
      <c r="B4553">
        <v>7</v>
      </c>
      <c r="C4553">
        <v>1</v>
      </c>
      <c r="D4553">
        <v>7</v>
      </c>
      <c r="E4553" t="s">
        <v>4186</v>
      </c>
    </row>
    <row r="4554" spans="1:5" x14ac:dyDescent="0.25">
      <c r="A4554" t="s">
        <v>3823</v>
      </c>
      <c r="B4554">
        <v>7</v>
      </c>
      <c r="C4554">
        <v>1</v>
      </c>
      <c r="D4554">
        <v>7</v>
      </c>
      <c r="E4554" t="s">
        <v>4186</v>
      </c>
    </row>
    <row r="4555" spans="1:5" x14ac:dyDescent="0.25">
      <c r="A4555" t="s">
        <v>3826</v>
      </c>
      <c r="B4555">
        <v>7</v>
      </c>
      <c r="C4555">
        <v>1</v>
      </c>
      <c r="D4555">
        <v>7</v>
      </c>
      <c r="E4555" t="s">
        <v>4186</v>
      </c>
    </row>
    <row r="4556" spans="1:5" x14ac:dyDescent="0.25">
      <c r="A4556" t="s">
        <v>4909</v>
      </c>
      <c r="B4556">
        <v>7</v>
      </c>
      <c r="C4556">
        <v>1</v>
      </c>
      <c r="D4556">
        <v>7</v>
      </c>
      <c r="E4556" t="s">
        <v>4186</v>
      </c>
    </row>
    <row r="4557" spans="1:5" x14ac:dyDescent="0.25">
      <c r="A4557" t="s">
        <v>4915</v>
      </c>
      <c r="B4557">
        <v>7</v>
      </c>
      <c r="C4557">
        <v>1</v>
      </c>
      <c r="D4557">
        <v>7</v>
      </c>
      <c r="E4557" t="s">
        <v>4186</v>
      </c>
    </row>
    <row r="4558" spans="1:5" x14ac:dyDescent="0.25">
      <c r="A4558" t="s">
        <v>4907</v>
      </c>
      <c r="B4558">
        <v>7</v>
      </c>
      <c r="C4558">
        <v>1</v>
      </c>
      <c r="D4558">
        <v>7</v>
      </c>
      <c r="E4558" t="s">
        <v>4186</v>
      </c>
    </row>
    <row r="4559" spans="1:5" x14ac:dyDescent="0.25">
      <c r="A4559" t="s">
        <v>3839</v>
      </c>
      <c r="B4559">
        <v>7</v>
      </c>
      <c r="C4559">
        <v>1</v>
      </c>
      <c r="D4559">
        <v>7</v>
      </c>
      <c r="E4559" t="s">
        <v>4186</v>
      </c>
    </row>
    <row r="4560" spans="1:5" x14ac:dyDescent="0.25">
      <c r="A4560" t="s">
        <v>3827</v>
      </c>
      <c r="B4560">
        <v>7</v>
      </c>
      <c r="C4560">
        <v>1</v>
      </c>
      <c r="D4560">
        <v>7</v>
      </c>
      <c r="E4560" t="s">
        <v>4186</v>
      </c>
    </row>
    <row r="4561" spans="1:5" x14ac:dyDescent="0.25">
      <c r="A4561" t="s">
        <v>3831</v>
      </c>
      <c r="B4561">
        <v>7</v>
      </c>
      <c r="C4561">
        <v>1</v>
      </c>
      <c r="D4561">
        <v>7</v>
      </c>
      <c r="E4561" t="s">
        <v>4186</v>
      </c>
    </row>
    <row r="4562" spans="1:5" x14ac:dyDescent="0.25">
      <c r="A4562" t="s">
        <v>673</v>
      </c>
      <c r="B4562">
        <v>7</v>
      </c>
      <c r="C4562">
        <v>1</v>
      </c>
      <c r="D4562">
        <v>7</v>
      </c>
      <c r="E4562" t="s">
        <v>4186</v>
      </c>
    </row>
    <row r="4563" spans="1:5" x14ac:dyDescent="0.25">
      <c r="A4563" t="s">
        <v>3820</v>
      </c>
      <c r="B4563">
        <v>7</v>
      </c>
      <c r="C4563">
        <v>1</v>
      </c>
      <c r="D4563">
        <v>7</v>
      </c>
      <c r="E4563" t="s">
        <v>4186</v>
      </c>
    </row>
    <row r="4564" spans="1:5" x14ac:dyDescent="0.25">
      <c r="A4564" t="s">
        <v>388</v>
      </c>
      <c r="B4564">
        <v>7</v>
      </c>
      <c r="C4564">
        <v>1</v>
      </c>
      <c r="D4564">
        <v>7</v>
      </c>
      <c r="E4564" t="s">
        <v>4186</v>
      </c>
    </row>
    <row r="4565" spans="1:5" x14ac:dyDescent="0.25">
      <c r="A4565" t="s">
        <v>4916</v>
      </c>
      <c r="B4565">
        <v>7</v>
      </c>
      <c r="C4565">
        <v>1</v>
      </c>
      <c r="D4565">
        <v>7</v>
      </c>
      <c r="E4565" t="s">
        <v>4186</v>
      </c>
    </row>
    <row r="4566" spans="1:5" x14ac:dyDescent="0.25">
      <c r="A4566" t="s">
        <v>4925</v>
      </c>
      <c r="B4566">
        <v>7</v>
      </c>
      <c r="C4566">
        <v>1</v>
      </c>
      <c r="D4566">
        <v>7</v>
      </c>
      <c r="E4566" t="s">
        <v>4186</v>
      </c>
    </row>
    <row r="4567" spans="1:5" x14ac:dyDescent="0.25">
      <c r="A4567" t="s">
        <v>4914</v>
      </c>
      <c r="B4567">
        <v>7</v>
      </c>
      <c r="C4567">
        <v>1</v>
      </c>
      <c r="D4567">
        <v>7</v>
      </c>
      <c r="E4567" t="s">
        <v>4186</v>
      </c>
    </row>
    <row r="4568" spans="1:5" x14ac:dyDescent="0.25">
      <c r="A4568" t="s">
        <v>2538</v>
      </c>
      <c r="B4568">
        <v>7</v>
      </c>
      <c r="C4568">
        <v>1</v>
      </c>
      <c r="D4568">
        <v>7</v>
      </c>
      <c r="E4568" t="s">
        <v>4186</v>
      </c>
    </row>
    <row r="4569" spans="1:5" x14ac:dyDescent="0.25">
      <c r="A4569" t="s">
        <v>3824</v>
      </c>
      <c r="B4569">
        <v>7</v>
      </c>
      <c r="C4569">
        <v>1</v>
      </c>
      <c r="D4569">
        <v>7</v>
      </c>
      <c r="E4569" t="s">
        <v>4186</v>
      </c>
    </row>
    <row r="4570" spans="1:5" x14ac:dyDescent="0.25">
      <c r="A4570" t="s">
        <v>705</v>
      </c>
      <c r="B4570">
        <v>7</v>
      </c>
      <c r="C4570">
        <v>1</v>
      </c>
      <c r="D4570">
        <v>7</v>
      </c>
      <c r="E4570" t="s">
        <v>4186</v>
      </c>
    </row>
    <row r="4571" spans="1:5" x14ac:dyDescent="0.25">
      <c r="A4571" t="s">
        <v>3833</v>
      </c>
      <c r="B4571">
        <v>7</v>
      </c>
      <c r="C4571">
        <v>1</v>
      </c>
      <c r="D4571">
        <v>7</v>
      </c>
      <c r="E4571" t="s">
        <v>4186</v>
      </c>
    </row>
    <row r="4572" spans="1:5" x14ac:dyDescent="0.25">
      <c r="A4572" t="s">
        <v>390</v>
      </c>
      <c r="B4572">
        <v>7</v>
      </c>
      <c r="C4572">
        <v>1</v>
      </c>
      <c r="D4572">
        <v>7</v>
      </c>
      <c r="E4572" t="s">
        <v>4186</v>
      </c>
    </row>
    <row r="4573" spans="1:5" x14ac:dyDescent="0.25">
      <c r="A4573" t="s">
        <v>397</v>
      </c>
      <c r="B4573">
        <v>7</v>
      </c>
      <c r="C4573">
        <v>1</v>
      </c>
      <c r="D4573">
        <v>7</v>
      </c>
      <c r="E4573" t="s">
        <v>4186</v>
      </c>
    </row>
    <row r="4574" spans="1:5" x14ac:dyDescent="0.25">
      <c r="A4574" t="s">
        <v>3841</v>
      </c>
      <c r="B4574">
        <v>7</v>
      </c>
      <c r="C4574">
        <v>1</v>
      </c>
      <c r="D4574">
        <v>7</v>
      </c>
      <c r="E4574" t="s">
        <v>4186</v>
      </c>
    </row>
    <row r="4575" spans="1:5" x14ac:dyDescent="0.25">
      <c r="A4575" t="s">
        <v>4913</v>
      </c>
      <c r="B4575">
        <v>7</v>
      </c>
      <c r="C4575">
        <v>1</v>
      </c>
      <c r="D4575">
        <v>7</v>
      </c>
      <c r="E4575" t="s">
        <v>4186</v>
      </c>
    </row>
    <row r="4576" spans="1:5" x14ac:dyDescent="0.25">
      <c r="A4576" t="s">
        <v>727</v>
      </c>
      <c r="B4576">
        <v>7</v>
      </c>
      <c r="C4576">
        <v>1</v>
      </c>
      <c r="D4576">
        <v>7</v>
      </c>
      <c r="E4576" t="s">
        <v>4186</v>
      </c>
    </row>
    <row r="4577" spans="1:5" x14ac:dyDescent="0.25">
      <c r="A4577" t="s">
        <v>2492</v>
      </c>
      <c r="B4577">
        <v>7</v>
      </c>
      <c r="C4577">
        <v>1</v>
      </c>
      <c r="D4577">
        <v>7</v>
      </c>
      <c r="E4577" t="s">
        <v>4186</v>
      </c>
    </row>
    <row r="4578" spans="1:5" x14ac:dyDescent="0.25">
      <c r="A4578" t="s">
        <v>3828</v>
      </c>
      <c r="B4578">
        <v>7</v>
      </c>
      <c r="C4578">
        <v>1</v>
      </c>
      <c r="D4578">
        <v>7</v>
      </c>
      <c r="E4578" t="s">
        <v>4186</v>
      </c>
    </row>
    <row r="4579" spans="1:5" x14ac:dyDescent="0.25">
      <c r="A4579" t="s">
        <v>4922</v>
      </c>
      <c r="B4579">
        <v>7</v>
      </c>
      <c r="C4579">
        <v>1</v>
      </c>
      <c r="D4579">
        <v>7</v>
      </c>
      <c r="E4579" t="s">
        <v>4186</v>
      </c>
    </row>
    <row r="4580" spans="1:5" x14ac:dyDescent="0.25">
      <c r="A4580" t="s">
        <v>3816</v>
      </c>
      <c r="B4580">
        <v>3.5</v>
      </c>
      <c r="C4580">
        <v>2</v>
      </c>
      <c r="D4580">
        <v>7</v>
      </c>
      <c r="E4580" t="s">
        <v>4186</v>
      </c>
    </row>
    <row r="4581" spans="1:5" x14ac:dyDescent="0.25">
      <c r="A4581" t="s">
        <v>4912</v>
      </c>
      <c r="B4581">
        <v>3.5</v>
      </c>
      <c r="C4581">
        <v>2</v>
      </c>
      <c r="D4581">
        <v>7</v>
      </c>
      <c r="E4581" t="s">
        <v>4186</v>
      </c>
    </row>
    <row r="4582" spans="1:5" x14ac:dyDescent="0.25">
      <c r="A4582" t="s">
        <v>3829</v>
      </c>
      <c r="B4582">
        <v>3.5</v>
      </c>
      <c r="C4582">
        <v>2</v>
      </c>
      <c r="D4582">
        <v>7</v>
      </c>
      <c r="E4582" t="s">
        <v>4186</v>
      </c>
    </row>
    <row r="4583" spans="1:5" x14ac:dyDescent="0.25">
      <c r="A4583" t="s">
        <v>2594</v>
      </c>
      <c r="B4583">
        <v>3.5</v>
      </c>
      <c r="C4583">
        <v>2</v>
      </c>
      <c r="D4583">
        <v>7</v>
      </c>
      <c r="E4583" t="s">
        <v>4186</v>
      </c>
    </row>
    <row r="4584" spans="1:5" x14ac:dyDescent="0.25">
      <c r="A4584" t="s">
        <v>4903</v>
      </c>
      <c r="B4584">
        <v>1</v>
      </c>
      <c r="C4584">
        <v>7</v>
      </c>
      <c r="D4584">
        <v>7</v>
      </c>
      <c r="E4584" t="s">
        <v>4186</v>
      </c>
    </row>
    <row r="4585" spans="1:5" x14ac:dyDescent="0.25">
      <c r="A4585" t="s">
        <v>4908</v>
      </c>
      <c r="B4585">
        <v>1</v>
      </c>
      <c r="C4585">
        <v>7</v>
      </c>
      <c r="D4585">
        <v>7</v>
      </c>
      <c r="E4585" t="s">
        <v>4186</v>
      </c>
    </row>
    <row r="4586" spans="1:5" x14ac:dyDescent="0.25">
      <c r="A4586" t="s">
        <v>2736</v>
      </c>
      <c r="B4586">
        <v>1</v>
      </c>
      <c r="C4586">
        <v>7</v>
      </c>
      <c r="D4586">
        <v>7</v>
      </c>
      <c r="E4586" t="s">
        <v>4186</v>
      </c>
    </row>
    <row r="4587" spans="1:5" x14ac:dyDescent="0.25">
      <c r="A4587" t="s">
        <v>4900</v>
      </c>
      <c r="B4587">
        <v>1</v>
      </c>
      <c r="C4587">
        <v>7</v>
      </c>
      <c r="D4587">
        <v>7</v>
      </c>
      <c r="E4587" t="s">
        <v>4186</v>
      </c>
    </row>
    <row r="4588" spans="1:5" x14ac:dyDescent="0.25">
      <c r="A4588" t="s">
        <v>4904</v>
      </c>
      <c r="B4588">
        <v>1</v>
      </c>
      <c r="C4588">
        <v>7</v>
      </c>
      <c r="D4588">
        <v>7</v>
      </c>
      <c r="E4588" t="s">
        <v>4186</v>
      </c>
    </row>
    <row r="4589" spans="1:5" x14ac:dyDescent="0.25">
      <c r="A4589" t="s">
        <v>3817</v>
      </c>
      <c r="B4589">
        <v>1</v>
      </c>
      <c r="C4589">
        <v>7</v>
      </c>
      <c r="D4589">
        <v>7</v>
      </c>
      <c r="E4589" t="s">
        <v>4186</v>
      </c>
    </row>
    <row r="4590" spans="1:5" x14ac:dyDescent="0.25">
      <c r="A4590" t="s">
        <v>4923</v>
      </c>
      <c r="B4590">
        <v>1</v>
      </c>
      <c r="C4590">
        <v>7</v>
      </c>
      <c r="D4590">
        <v>7</v>
      </c>
      <c r="E4590" t="s">
        <v>4186</v>
      </c>
    </row>
    <row r="4591" spans="1:5" x14ac:dyDescent="0.25">
      <c r="A4591" t="s">
        <v>986</v>
      </c>
      <c r="B4591">
        <v>1.00442206859921E-7</v>
      </c>
      <c r="C4591">
        <v>7</v>
      </c>
      <c r="D4591">
        <v>7</v>
      </c>
      <c r="E4591" t="s">
        <v>4186</v>
      </c>
    </row>
    <row r="4592" spans="1:5" x14ac:dyDescent="0.25">
      <c r="A4592" t="s">
        <v>986</v>
      </c>
      <c r="B4592">
        <v>1.00442035353386E-7</v>
      </c>
      <c r="C4592">
        <v>7</v>
      </c>
      <c r="D4592">
        <v>7</v>
      </c>
      <c r="E4592" t="s">
        <v>4186</v>
      </c>
    </row>
    <row r="4593" spans="1:5" x14ac:dyDescent="0.25">
      <c r="A4593" t="s">
        <v>779</v>
      </c>
      <c r="B4593">
        <v>6.99</v>
      </c>
      <c r="C4593">
        <v>1</v>
      </c>
      <c r="D4593">
        <v>6.99</v>
      </c>
      <c r="E4593" t="s">
        <v>4186</v>
      </c>
    </row>
    <row r="4594" spans="1:5" x14ac:dyDescent="0.25">
      <c r="A4594" t="s">
        <v>3845</v>
      </c>
      <c r="B4594">
        <v>3.49</v>
      </c>
      <c r="C4594">
        <v>2</v>
      </c>
      <c r="D4594">
        <v>6.98</v>
      </c>
      <c r="E4594" t="s">
        <v>4186</v>
      </c>
    </row>
    <row r="4595" spans="1:5" x14ac:dyDescent="0.25">
      <c r="A4595" t="s">
        <v>4927</v>
      </c>
      <c r="B4595">
        <v>3.49</v>
      </c>
      <c r="C4595">
        <v>2</v>
      </c>
      <c r="D4595">
        <v>6.98</v>
      </c>
      <c r="E4595" t="s">
        <v>4186</v>
      </c>
    </row>
    <row r="4596" spans="1:5" x14ac:dyDescent="0.25">
      <c r="A4596" t="s">
        <v>779</v>
      </c>
      <c r="B4596">
        <v>3.49</v>
      </c>
      <c r="C4596">
        <v>2</v>
      </c>
      <c r="D4596">
        <v>6.98</v>
      </c>
      <c r="E4596" t="s">
        <v>4186</v>
      </c>
    </row>
    <row r="4597" spans="1:5" x14ac:dyDescent="0.25">
      <c r="A4597" t="s">
        <v>4926</v>
      </c>
      <c r="B4597">
        <v>3.49</v>
      </c>
      <c r="C4597">
        <v>2</v>
      </c>
      <c r="D4597">
        <v>6.98</v>
      </c>
      <c r="E4597" t="s">
        <v>4186</v>
      </c>
    </row>
    <row r="4598" spans="1:5" x14ac:dyDescent="0.25">
      <c r="A4598" t="s">
        <v>3843</v>
      </c>
      <c r="B4598">
        <v>3.49</v>
      </c>
      <c r="C4598">
        <v>2</v>
      </c>
      <c r="D4598">
        <v>6.98</v>
      </c>
      <c r="E4598" t="s">
        <v>4186</v>
      </c>
    </row>
    <row r="4599" spans="1:5" x14ac:dyDescent="0.25">
      <c r="A4599" t="s">
        <v>3846</v>
      </c>
      <c r="B4599">
        <v>3.49</v>
      </c>
      <c r="C4599">
        <v>2</v>
      </c>
      <c r="D4599">
        <v>6.98</v>
      </c>
      <c r="E4599" t="s">
        <v>4186</v>
      </c>
    </row>
    <row r="4600" spans="1:5" x14ac:dyDescent="0.25">
      <c r="A4600" t="s">
        <v>3842</v>
      </c>
      <c r="B4600">
        <v>3.49</v>
      </c>
      <c r="C4600">
        <v>2</v>
      </c>
      <c r="D4600">
        <v>6.98</v>
      </c>
      <c r="E4600" t="s">
        <v>4186</v>
      </c>
    </row>
    <row r="4601" spans="1:5" x14ac:dyDescent="0.25">
      <c r="A4601" t="s">
        <v>3844</v>
      </c>
      <c r="B4601">
        <v>3.49</v>
      </c>
      <c r="C4601">
        <v>2</v>
      </c>
      <c r="D4601">
        <v>6.98</v>
      </c>
      <c r="E4601" t="s">
        <v>4186</v>
      </c>
    </row>
    <row r="4602" spans="1:5" x14ac:dyDescent="0.25">
      <c r="A4602" t="s">
        <v>4928</v>
      </c>
      <c r="B4602">
        <v>3.49</v>
      </c>
      <c r="C4602">
        <v>2</v>
      </c>
      <c r="D4602">
        <v>6.98</v>
      </c>
      <c r="E4602" t="s">
        <v>4186</v>
      </c>
    </row>
    <row r="4603" spans="1:5" x14ac:dyDescent="0.25">
      <c r="A4603" t="s">
        <v>3848</v>
      </c>
      <c r="B4603">
        <v>2.29</v>
      </c>
      <c r="C4603">
        <v>3</v>
      </c>
      <c r="D4603">
        <v>6.87</v>
      </c>
      <c r="E4603" t="s">
        <v>4186</v>
      </c>
    </row>
    <row r="4604" spans="1:5" x14ac:dyDescent="0.25">
      <c r="A4604" t="s">
        <v>3847</v>
      </c>
      <c r="B4604">
        <v>2.29</v>
      </c>
      <c r="C4604">
        <v>3</v>
      </c>
      <c r="D4604">
        <v>6.87</v>
      </c>
      <c r="E4604" t="s">
        <v>4186</v>
      </c>
    </row>
    <row r="4605" spans="1:5" x14ac:dyDescent="0.25">
      <c r="A4605" t="s">
        <v>3502</v>
      </c>
      <c r="B4605">
        <v>3.39</v>
      </c>
      <c r="C4605">
        <v>2</v>
      </c>
      <c r="D4605">
        <v>6.78</v>
      </c>
      <c r="E4605" t="s">
        <v>4186</v>
      </c>
    </row>
    <row r="4606" spans="1:5" x14ac:dyDescent="0.25">
      <c r="A4606" t="s">
        <v>3849</v>
      </c>
      <c r="B4606">
        <v>6.65</v>
      </c>
      <c r="C4606">
        <v>1</v>
      </c>
      <c r="D4606">
        <v>6.65</v>
      </c>
      <c r="E4606" t="s">
        <v>4186</v>
      </c>
    </row>
    <row r="4607" spans="1:5" x14ac:dyDescent="0.25">
      <c r="A4607" t="s">
        <v>3852</v>
      </c>
      <c r="B4607">
        <v>3.3</v>
      </c>
      <c r="C4607">
        <v>2</v>
      </c>
      <c r="D4607">
        <v>6.6</v>
      </c>
      <c r="E4607" t="s">
        <v>4186</v>
      </c>
    </row>
    <row r="4608" spans="1:5" x14ac:dyDescent="0.25">
      <c r="A4608" t="s">
        <v>3850</v>
      </c>
      <c r="B4608">
        <v>3.3</v>
      </c>
      <c r="C4608">
        <v>2</v>
      </c>
      <c r="D4608">
        <v>6.6</v>
      </c>
      <c r="E4608" t="s">
        <v>4186</v>
      </c>
    </row>
    <row r="4609" spans="1:5" x14ac:dyDescent="0.25">
      <c r="A4609" t="s">
        <v>3851</v>
      </c>
      <c r="B4609">
        <v>3.3</v>
      </c>
      <c r="C4609">
        <v>2</v>
      </c>
      <c r="D4609">
        <v>6.6</v>
      </c>
      <c r="E4609" t="s">
        <v>4186</v>
      </c>
    </row>
    <row r="4610" spans="1:5" x14ac:dyDescent="0.25">
      <c r="A4610" t="s">
        <v>3853</v>
      </c>
      <c r="B4610">
        <v>3.29</v>
      </c>
      <c r="C4610">
        <v>2</v>
      </c>
      <c r="D4610">
        <v>6.58</v>
      </c>
      <c r="E4610" t="s">
        <v>4186</v>
      </c>
    </row>
    <row r="4611" spans="1:5" x14ac:dyDescent="0.25">
      <c r="A4611" t="s">
        <v>3854</v>
      </c>
      <c r="B4611">
        <v>3.29</v>
      </c>
      <c r="C4611">
        <v>2</v>
      </c>
      <c r="D4611">
        <v>6.58</v>
      </c>
      <c r="E4611" t="s">
        <v>4186</v>
      </c>
    </row>
    <row r="4612" spans="1:5" x14ac:dyDescent="0.25">
      <c r="A4612" t="s">
        <v>4929</v>
      </c>
      <c r="B4612">
        <v>3.29</v>
      </c>
      <c r="C4612">
        <v>2</v>
      </c>
      <c r="D4612">
        <v>6.58</v>
      </c>
      <c r="E4612" t="s">
        <v>4186</v>
      </c>
    </row>
    <row r="4613" spans="1:5" x14ac:dyDescent="0.25">
      <c r="A4613" t="s">
        <v>4930</v>
      </c>
      <c r="B4613">
        <v>6.52</v>
      </c>
      <c r="C4613">
        <v>1</v>
      </c>
      <c r="D4613">
        <v>6.52</v>
      </c>
      <c r="E4613" t="s">
        <v>4186</v>
      </c>
    </row>
    <row r="4614" spans="1:5" x14ac:dyDescent="0.25">
      <c r="A4614" t="s">
        <v>4932</v>
      </c>
      <c r="B4614">
        <v>6.5</v>
      </c>
      <c r="C4614">
        <v>1</v>
      </c>
      <c r="D4614">
        <v>6.5</v>
      </c>
      <c r="E4614" t="s">
        <v>4186</v>
      </c>
    </row>
    <row r="4615" spans="1:5" x14ac:dyDescent="0.25">
      <c r="A4615" t="s">
        <v>4931</v>
      </c>
      <c r="B4615">
        <v>1.3</v>
      </c>
      <c r="C4615">
        <v>5</v>
      </c>
      <c r="D4615">
        <v>6.5</v>
      </c>
      <c r="E4615" t="s">
        <v>4186</v>
      </c>
    </row>
    <row r="4616" spans="1:5" x14ac:dyDescent="0.25">
      <c r="A4616" t="s">
        <v>3855</v>
      </c>
      <c r="B4616">
        <v>6.49</v>
      </c>
      <c r="C4616">
        <v>1</v>
      </c>
      <c r="D4616">
        <v>6.49</v>
      </c>
      <c r="E4616" t="s">
        <v>4186</v>
      </c>
    </row>
    <row r="4617" spans="1:5" x14ac:dyDescent="0.25">
      <c r="A4617" t="s">
        <v>3856</v>
      </c>
      <c r="B4617">
        <v>6.25</v>
      </c>
      <c r="C4617">
        <v>1</v>
      </c>
      <c r="D4617">
        <v>6.25</v>
      </c>
      <c r="E4617" t="s">
        <v>4186</v>
      </c>
    </row>
    <row r="4618" spans="1:5" x14ac:dyDescent="0.25">
      <c r="A4618" t="s">
        <v>4933</v>
      </c>
      <c r="B4618">
        <v>3.09</v>
      </c>
      <c r="C4618">
        <v>2</v>
      </c>
      <c r="D4618">
        <v>6.18</v>
      </c>
      <c r="E4618" t="s">
        <v>4186</v>
      </c>
    </row>
    <row r="4619" spans="1:5" x14ac:dyDescent="0.25">
      <c r="A4619" t="s">
        <v>3857</v>
      </c>
      <c r="B4619">
        <v>3.09</v>
      </c>
      <c r="C4619">
        <v>2</v>
      </c>
      <c r="D4619">
        <v>6.18</v>
      </c>
      <c r="E4619" t="s">
        <v>4186</v>
      </c>
    </row>
    <row r="4620" spans="1:5" x14ac:dyDescent="0.25">
      <c r="A4620" t="s">
        <v>3858</v>
      </c>
      <c r="B4620">
        <v>3.09</v>
      </c>
      <c r="C4620">
        <v>2</v>
      </c>
      <c r="D4620">
        <v>6.18</v>
      </c>
      <c r="E4620" t="s">
        <v>4186</v>
      </c>
    </row>
    <row r="4621" spans="1:5" x14ac:dyDescent="0.25">
      <c r="A4621" t="s">
        <v>3859</v>
      </c>
      <c r="B4621">
        <v>6</v>
      </c>
      <c r="C4621">
        <v>1</v>
      </c>
      <c r="D4621">
        <v>6</v>
      </c>
      <c r="E4621" t="s">
        <v>4186</v>
      </c>
    </row>
    <row r="4622" spans="1:5" x14ac:dyDescent="0.25">
      <c r="A4622" t="s">
        <v>3870</v>
      </c>
      <c r="B4622">
        <v>6</v>
      </c>
      <c r="C4622">
        <v>1</v>
      </c>
      <c r="D4622">
        <v>6</v>
      </c>
      <c r="E4622" t="s">
        <v>4186</v>
      </c>
    </row>
    <row r="4623" spans="1:5" x14ac:dyDescent="0.25">
      <c r="A4623" t="s">
        <v>3900</v>
      </c>
      <c r="B4623">
        <v>6</v>
      </c>
      <c r="C4623">
        <v>1</v>
      </c>
      <c r="D4623">
        <v>6</v>
      </c>
      <c r="E4623" t="s">
        <v>4186</v>
      </c>
    </row>
    <row r="4624" spans="1:5" x14ac:dyDescent="0.25">
      <c r="A4624" t="s">
        <v>4954</v>
      </c>
      <c r="B4624">
        <v>6</v>
      </c>
      <c r="C4624">
        <v>1</v>
      </c>
      <c r="D4624">
        <v>6</v>
      </c>
      <c r="E4624" t="s">
        <v>4186</v>
      </c>
    </row>
    <row r="4625" spans="1:5" x14ac:dyDescent="0.25">
      <c r="A4625" t="s">
        <v>3871</v>
      </c>
      <c r="B4625">
        <v>6</v>
      </c>
      <c r="C4625">
        <v>1</v>
      </c>
      <c r="D4625">
        <v>6</v>
      </c>
      <c r="E4625" t="s">
        <v>4186</v>
      </c>
    </row>
    <row r="4626" spans="1:5" x14ac:dyDescent="0.25">
      <c r="A4626" t="s">
        <v>3882</v>
      </c>
      <c r="B4626">
        <v>6</v>
      </c>
      <c r="C4626">
        <v>1</v>
      </c>
      <c r="D4626">
        <v>6</v>
      </c>
      <c r="E4626" t="s">
        <v>4186</v>
      </c>
    </row>
    <row r="4627" spans="1:5" x14ac:dyDescent="0.25">
      <c r="A4627" t="s">
        <v>4953</v>
      </c>
      <c r="B4627">
        <v>6</v>
      </c>
      <c r="C4627">
        <v>1</v>
      </c>
      <c r="D4627">
        <v>6</v>
      </c>
      <c r="E4627" t="s">
        <v>4186</v>
      </c>
    </row>
    <row r="4628" spans="1:5" x14ac:dyDescent="0.25">
      <c r="A4628" t="s">
        <v>4975</v>
      </c>
      <c r="B4628">
        <v>6</v>
      </c>
      <c r="C4628">
        <v>1</v>
      </c>
      <c r="D4628">
        <v>6</v>
      </c>
      <c r="E4628" t="s">
        <v>4186</v>
      </c>
    </row>
    <row r="4629" spans="1:5" x14ac:dyDescent="0.25">
      <c r="A4629" t="s">
        <v>3908</v>
      </c>
      <c r="B4629">
        <v>6</v>
      </c>
      <c r="C4629">
        <v>1</v>
      </c>
      <c r="D4629">
        <v>6</v>
      </c>
      <c r="E4629" t="s">
        <v>4186</v>
      </c>
    </row>
    <row r="4630" spans="1:5" x14ac:dyDescent="0.25">
      <c r="A4630" t="s">
        <v>3896</v>
      </c>
      <c r="B4630">
        <v>6</v>
      </c>
      <c r="C4630">
        <v>1</v>
      </c>
      <c r="D4630">
        <v>6</v>
      </c>
      <c r="E4630" t="s">
        <v>4186</v>
      </c>
    </row>
    <row r="4631" spans="1:5" x14ac:dyDescent="0.25">
      <c r="A4631" t="s">
        <v>3232</v>
      </c>
      <c r="B4631">
        <v>6</v>
      </c>
      <c r="C4631">
        <v>1</v>
      </c>
      <c r="D4631">
        <v>6</v>
      </c>
      <c r="E4631" t="s">
        <v>4186</v>
      </c>
    </row>
    <row r="4632" spans="1:5" x14ac:dyDescent="0.25">
      <c r="A4632" t="s">
        <v>4948</v>
      </c>
      <c r="B4632">
        <v>6</v>
      </c>
      <c r="C4632">
        <v>1</v>
      </c>
      <c r="D4632">
        <v>6</v>
      </c>
      <c r="E4632" t="s">
        <v>4186</v>
      </c>
    </row>
    <row r="4633" spans="1:5" x14ac:dyDescent="0.25">
      <c r="A4633" t="s">
        <v>3899</v>
      </c>
      <c r="B4633">
        <v>6</v>
      </c>
      <c r="C4633">
        <v>1</v>
      </c>
      <c r="D4633">
        <v>6</v>
      </c>
      <c r="E4633" t="s">
        <v>4186</v>
      </c>
    </row>
    <row r="4634" spans="1:5" x14ac:dyDescent="0.25">
      <c r="A4634" t="s">
        <v>4958</v>
      </c>
      <c r="B4634">
        <v>6</v>
      </c>
      <c r="C4634">
        <v>1</v>
      </c>
      <c r="D4634">
        <v>6</v>
      </c>
      <c r="E4634" t="s">
        <v>4186</v>
      </c>
    </row>
    <row r="4635" spans="1:5" x14ac:dyDescent="0.25">
      <c r="A4635" t="s">
        <v>3874</v>
      </c>
      <c r="B4635">
        <v>6</v>
      </c>
      <c r="C4635">
        <v>1</v>
      </c>
      <c r="D4635">
        <v>6</v>
      </c>
      <c r="E4635" t="s">
        <v>4186</v>
      </c>
    </row>
    <row r="4636" spans="1:5" x14ac:dyDescent="0.25">
      <c r="A4636" t="s">
        <v>517</v>
      </c>
      <c r="B4636">
        <v>6</v>
      </c>
      <c r="C4636">
        <v>1</v>
      </c>
      <c r="D4636">
        <v>6</v>
      </c>
      <c r="E4636" t="s">
        <v>4186</v>
      </c>
    </row>
    <row r="4637" spans="1:5" x14ac:dyDescent="0.25">
      <c r="A4637" t="s">
        <v>4941</v>
      </c>
      <c r="B4637">
        <v>6</v>
      </c>
      <c r="C4637">
        <v>1</v>
      </c>
      <c r="D4637">
        <v>6</v>
      </c>
      <c r="E4637" t="s">
        <v>4186</v>
      </c>
    </row>
    <row r="4638" spans="1:5" x14ac:dyDescent="0.25">
      <c r="A4638" t="s">
        <v>589</v>
      </c>
      <c r="B4638">
        <v>6</v>
      </c>
      <c r="C4638">
        <v>1</v>
      </c>
      <c r="D4638">
        <v>6</v>
      </c>
      <c r="E4638" t="s">
        <v>4186</v>
      </c>
    </row>
    <row r="4639" spans="1:5" x14ac:dyDescent="0.25">
      <c r="A4639" t="s">
        <v>3902</v>
      </c>
      <c r="B4639">
        <v>6</v>
      </c>
      <c r="C4639">
        <v>1</v>
      </c>
      <c r="D4639">
        <v>6</v>
      </c>
      <c r="E4639" t="s">
        <v>4186</v>
      </c>
    </row>
    <row r="4640" spans="1:5" x14ac:dyDescent="0.25">
      <c r="A4640" t="s">
        <v>4971</v>
      </c>
      <c r="B4640">
        <v>6</v>
      </c>
      <c r="C4640">
        <v>1</v>
      </c>
      <c r="D4640">
        <v>6</v>
      </c>
      <c r="E4640" t="s">
        <v>4186</v>
      </c>
    </row>
    <row r="4641" spans="1:5" x14ac:dyDescent="0.25">
      <c r="A4641" t="s">
        <v>3886</v>
      </c>
      <c r="B4641">
        <v>6</v>
      </c>
      <c r="C4641">
        <v>1</v>
      </c>
      <c r="D4641">
        <v>6</v>
      </c>
      <c r="E4641" t="s">
        <v>4186</v>
      </c>
    </row>
    <row r="4642" spans="1:5" x14ac:dyDescent="0.25">
      <c r="A4642" t="s">
        <v>617</v>
      </c>
      <c r="B4642">
        <v>6</v>
      </c>
      <c r="C4642">
        <v>1</v>
      </c>
      <c r="D4642">
        <v>6</v>
      </c>
      <c r="E4642" t="s">
        <v>4186</v>
      </c>
    </row>
    <row r="4643" spans="1:5" x14ac:dyDescent="0.25">
      <c r="A4643" t="s">
        <v>3897</v>
      </c>
      <c r="B4643">
        <v>6</v>
      </c>
      <c r="C4643">
        <v>1</v>
      </c>
      <c r="D4643">
        <v>6</v>
      </c>
      <c r="E4643" t="s">
        <v>4186</v>
      </c>
    </row>
    <row r="4644" spans="1:5" x14ac:dyDescent="0.25">
      <c r="A4644" t="s">
        <v>3867</v>
      </c>
      <c r="B4644">
        <v>6</v>
      </c>
      <c r="C4644">
        <v>1</v>
      </c>
      <c r="D4644">
        <v>6</v>
      </c>
      <c r="E4644" t="s">
        <v>4186</v>
      </c>
    </row>
    <row r="4645" spans="1:5" x14ac:dyDescent="0.25">
      <c r="A4645" t="s">
        <v>4962</v>
      </c>
      <c r="B4645">
        <v>6</v>
      </c>
      <c r="C4645">
        <v>1</v>
      </c>
      <c r="D4645">
        <v>6</v>
      </c>
      <c r="E4645" t="s">
        <v>4186</v>
      </c>
    </row>
    <row r="4646" spans="1:5" x14ac:dyDescent="0.25">
      <c r="A4646" t="s">
        <v>4973</v>
      </c>
      <c r="B4646">
        <v>6</v>
      </c>
      <c r="C4646">
        <v>1</v>
      </c>
      <c r="D4646">
        <v>6</v>
      </c>
      <c r="E4646" t="s">
        <v>4186</v>
      </c>
    </row>
    <row r="4647" spans="1:5" x14ac:dyDescent="0.25">
      <c r="A4647" t="s">
        <v>3889</v>
      </c>
      <c r="B4647">
        <v>6</v>
      </c>
      <c r="C4647">
        <v>1</v>
      </c>
      <c r="D4647">
        <v>6</v>
      </c>
      <c r="E4647" t="s">
        <v>4186</v>
      </c>
    </row>
    <row r="4648" spans="1:5" x14ac:dyDescent="0.25">
      <c r="A4648" t="s">
        <v>644</v>
      </c>
      <c r="B4648">
        <v>6</v>
      </c>
      <c r="C4648">
        <v>1</v>
      </c>
      <c r="D4648">
        <v>6</v>
      </c>
      <c r="E4648" t="s">
        <v>4186</v>
      </c>
    </row>
    <row r="4649" spans="1:5" x14ac:dyDescent="0.25">
      <c r="A4649" t="s">
        <v>4963</v>
      </c>
      <c r="B4649">
        <v>6</v>
      </c>
      <c r="C4649">
        <v>1</v>
      </c>
      <c r="D4649">
        <v>6</v>
      </c>
      <c r="E4649" t="s">
        <v>4186</v>
      </c>
    </row>
    <row r="4650" spans="1:5" x14ac:dyDescent="0.25">
      <c r="A4650" t="s">
        <v>4966</v>
      </c>
      <c r="B4650">
        <v>6</v>
      </c>
      <c r="C4650">
        <v>1</v>
      </c>
      <c r="D4650">
        <v>6</v>
      </c>
      <c r="E4650" t="s">
        <v>4186</v>
      </c>
    </row>
    <row r="4651" spans="1:5" x14ac:dyDescent="0.25">
      <c r="A4651" t="s">
        <v>3877</v>
      </c>
      <c r="B4651">
        <v>6</v>
      </c>
      <c r="C4651">
        <v>1</v>
      </c>
      <c r="D4651">
        <v>6</v>
      </c>
      <c r="E4651" t="s">
        <v>4186</v>
      </c>
    </row>
    <row r="4652" spans="1:5" x14ac:dyDescent="0.25">
      <c r="A4652" t="s">
        <v>3893</v>
      </c>
      <c r="B4652">
        <v>6</v>
      </c>
      <c r="C4652">
        <v>1</v>
      </c>
      <c r="D4652">
        <v>6</v>
      </c>
      <c r="E4652" t="s">
        <v>4186</v>
      </c>
    </row>
    <row r="4653" spans="1:5" x14ac:dyDescent="0.25">
      <c r="A4653" t="s">
        <v>3898</v>
      </c>
      <c r="B4653">
        <v>6</v>
      </c>
      <c r="C4653">
        <v>1</v>
      </c>
      <c r="D4653">
        <v>6</v>
      </c>
      <c r="E4653" t="s">
        <v>4186</v>
      </c>
    </row>
    <row r="4654" spans="1:5" x14ac:dyDescent="0.25">
      <c r="A4654" t="s">
        <v>694</v>
      </c>
      <c r="B4654">
        <v>6</v>
      </c>
      <c r="C4654">
        <v>1</v>
      </c>
      <c r="D4654">
        <v>6</v>
      </c>
      <c r="E4654" t="s">
        <v>4186</v>
      </c>
    </row>
    <row r="4655" spans="1:5" x14ac:dyDescent="0.25">
      <c r="A4655" t="s">
        <v>3901</v>
      </c>
      <c r="B4655">
        <v>6</v>
      </c>
      <c r="C4655">
        <v>1</v>
      </c>
      <c r="D4655">
        <v>6</v>
      </c>
      <c r="E4655" t="s">
        <v>4186</v>
      </c>
    </row>
    <row r="4656" spans="1:5" x14ac:dyDescent="0.25">
      <c r="A4656" t="s">
        <v>3883</v>
      </c>
      <c r="B4656">
        <v>6</v>
      </c>
      <c r="C4656">
        <v>1</v>
      </c>
      <c r="D4656">
        <v>6</v>
      </c>
      <c r="E4656" t="s">
        <v>4186</v>
      </c>
    </row>
    <row r="4657" spans="1:5" x14ac:dyDescent="0.25">
      <c r="A4657" t="s">
        <v>716</v>
      </c>
      <c r="B4657">
        <v>6</v>
      </c>
      <c r="C4657">
        <v>1</v>
      </c>
      <c r="D4657">
        <v>6</v>
      </c>
      <c r="E4657" t="s">
        <v>4186</v>
      </c>
    </row>
    <row r="4658" spans="1:5" x14ac:dyDescent="0.25">
      <c r="A4658" t="s">
        <v>4969</v>
      </c>
      <c r="B4658">
        <v>6</v>
      </c>
      <c r="C4658">
        <v>1</v>
      </c>
      <c r="D4658">
        <v>6</v>
      </c>
      <c r="E4658" t="s">
        <v>4186</v>
      </c>
    </row>
    <row r="4659" spans="1:5" x14ac:dyDescent="0.25">
      <c r="A4659" t="s">
        <v>3885</v>
      </c>
      <c r="B4659">
        <v>6</v>
      </c>
      <c r="C4659">
        <v>1</v>
      </c>
      <c r="D4659">
        <v>6</v>
      </c>
      <c r="E4659" t="s">
        <v>4186</v>
      </c>
    </row>
    <row r="4660" spans="1:5" x14ac:dyDescent="0.25">
      <c r="A4660" t="s">
        <v>3865</v>
      </c>
      <c r="B4660">
        <v>6</v>
      </c>
      <c r="C4660">
        <v>1</v>
      </c>
      <c r="D4660">
        <v>6</v>
      </c>
      <c r="E4660" t="s">
        <v>4186</v>
      </c>
    </row>
    <row r="4661" spans="1:5" x14ac:dyDescent="0.25">
      <c r="A4661" t="s">
        <v>3909</v>
      </c>
      <c r="B4661">
        <v>6</v>
      </c>
      <c r="C4661">
        <v>1</v>
      </c>
      <c r="D4661">
        <v>6</v>
      </c>
      <c r="E4661" t="s">
        <v>4186</v>
      </c>
    </row>
    <row r="4662" spans="1:5" x14ac:dyDescent="0.25">
      <c r="A4662" t="s">
        <v>3894</v>
      </c>
      <c r="B4662">
        <v>6</v>
      </c>
      <c r="C4662">
        <v>1</v>
      </c>
      <c r="D4662">
        <v>6</v>
      </c>
      <c r="E4662" t="s">
        <v>4186</v>
      </c>
    </row>
    <row r="4663" spans="1:5" x14ac:dyDescent="0.25">
      <c r="A4663" t="s">
        <v>767</v>
      </c>
      <c r="B4663">
        <v>6</v>
      </c>
      <c r="C4663">
        <v>1</v>
      </c>
      <c r="D4663">
        <v>6</v>
      </c>
      <c r="E4663" t="s">
        <v>4186</v>
      </c>
    </row>
    <row r="4664" spans="1:5" x14ac:dyDescent="0.25">
      <c r="A4664" t="s">
        <v>3907</v>
      </c>
      <c r="B4664">
        <v>6</v>
      </c>
      <c r="C4664">
        <v>1</v>
      </c>
      <c r="D4664">
        <v>6</v>
      </c>
      <c r="E4664" t="s">
        <v>4186</v>
      </c>
    </row>
    <row r="4665" spans="1:5" x14ac:dyDescent="0.25">
      <c r="A4665" t="s">
        <v>4945</v>
      </c>
      <c r="B4665">
        <v>3</v>
      </c>
      <c r="C4665">
        <v>2</v>
      </c>
      <c r="D4665">
        <v>6</v>
      </c>
      <c r="E4665" t="s">
        <v>4186</v>
      </c>
    </row>
    <row r="4666" spans="1:5" x14ac:dyDescent="0.25">
      <c r="A4666" t="s">
        <v>3876</v>
      </c>
      <c r="B4666">
        <v>3</v>
      </c>
      <c r="C4666">
        <v>2</v>
      </c>
      <c r="D4666">
        <v>6</v>
      </c>
      <c r="E4666" t="s">
        <v>4186</v>
      </c>
    </row>
    <row r="4667" spans="1:5" x14ac:dyDescent="0.25">
      <c r="A4667" t="s">
        <v>3890</v>
      </c>
      <c r="B4667">
        <v>3</v>
      </c>
      <c r="C4667">
        <v>2</v>
      </c>
      <c r="D4667">
        <v>6</v>
      </c>
      <c r="E4667" t="s">
        <v>4186</v>
      </c>
    </row>
    <row r="4668" spans="1:5" x14ac:dyDescent="0.25">
      <c r="A4668" t="s">
        <v>2912</v>
      </c>
      <c r="B4668">
        <v>3</v>
      </c>
      <c r="C4668">
        <v>2</v>
      </c>
      <c r="D4668">
        <v>6</v>
      </c>
      <c r="E4668" t="s">
        <v>4186</v>
      </c>
    </row>
    <row r="4669" spans="1:5" x14ac:dyDescent="0.25">
      <c r="A4669" t="s">
        <v>3891</v>
      </c>
      <c r="B4669">
        <v>3</v>
      </c>
      <c r="C4669">
        <v>2</v>
      </c>
      <c r="D4669">
        <v>6</v>
      </c>
      <c r="E4669" t="s">
        <v>4186</v>
      </c>
    </row>
    <row r="4670" spans="1:5" x14ac:dyDescent="0.25">
      <c r="A4670" t="s">
        <v>4964</v>
      </c>
      <c r="B4670">
        <v>3</v>
      </c>
      <c r="C4670">
        <v>2</v>
      </c>
      <c r="D4670">
        <v>6</v>
      </c>
      <c r="E4670" t="s">
        <v>4186</v>
      </c>
    </row>
    <row r="4671" spans="1:5" x14ac:dyDescent="0.25">
      <c r="A4671" t="s">
        <v>4949</v>
      </c>
      <c r="B4671">
        <v>3</v>
      </c>
      <c r="C4671">
        <v>2</v>
      </c>
      <c r="D4671">
        <v>6</v>
      </c>
      <c r="E4671" t="s">
        <v>4186</v>
      </c>
    </row>
    <row r="4672" spans="1:5" x14ac:dyDescent="0.25">
      <c r="A4672" t="s">
        <v>1420</v>
      </c>
      <c r="B4672">
        <v>3</v>
      </c>
      <c r="C4672">
        <v>2</v>
      </c>
      <c r="D4672">
        <v>6</v>
      </c>
      <c r="E4672" t="s">
        <v>4186</v>
      </c>
    </row>
    <row r="4673" spans="1:5" x14ac:dyDescent="0.25">
      <c r="A4673" t="s">
        <v>4951</v>
      </c>
      <c r="B4673">
        <v>3</v>
      </c>
      <c r="C4673">
        <v>2</v>
      </c>
      <c r="D4673">
        <v>6</v>
      </c>
      <c r="E4673" t="s">
        <v>4186</v>
      </c>
    </row>
    <row r="4674" spans="1:5" x14ac:dyDescent="0.25">
      <c r="A4674" t="s">
        <v>152</v>
      </c>
      <c r="B4674">
        <v>3</v>
      </c>
      <c r="C4674">
        <v>2</v>
      </c>
      <c r="D4674">
        <v>6</v>
      </c>
      <c r="E4674" t="s">
        <v>4186</v>
      </c>
    </row>
    <row r="4675" spans="1:5" x14ac:dyDescent="0.25">
      <c r="A4675" t="s">
        <v>4976</v>
      </c>
      <c r="B4675">
        <v>3</v>
      </c>
      <c r="C4675">
        <v>2</v>
      </c>
      <c r="D4675">
        <v>6</v>
      </c>
      <c r="E4675" t="s">
        <v>4186</v>
      </c>
    </row>
    <row r="4676" spans="1:5" x14ac:dyDescent="0.25">
      <c r="A4676" t="s">
        <v>4946</v>
      </c>
      <c r="B4676">
        <v>3</v>
      </c>
      <c r="C4676">
        <v>2</v>
      </c>
      <c r="D4676">
        <v>6</v>
      </c>
      <c r="E4676" t="s">
        <v>4186</v>
      </c>
    </row>
    <row r="4677" spans="1:5" x14ac:dyDescent="0.25">
      <c r="A4677" t="s">
        <v>519</v>
      </c>
      <c r="B4677">
        <v>3</v>
      </c>
      <c r="C4677">
        <v>2</v>
      </c>
      <c r="D4677">
        <v>6</v>
      </c>
      <c r="E4677" t="s">
        <v>4186</v>
      </c>
    </row>
    <row r="4678" spans="1:5" x14ac:dyDescent="0.25">
      <c r="A4678" t="s">
        <v>3875</v>
      </c>
      <c r="B4678">
        <v>3</v>
      </c>
      <c r="C4678">
        <v>2</v>
      </c>
      <c r="D4678">
        <v>6</v>
      </c>
      <c r="E4678" t="s">
        <v>4186</v>
      </c>
    </row>
    <row r="4679" spans="1:5" x14ac:dyDescent="0.25">
      <c r="A4679" t="s">
        <v>575</v>
      </c>
      <c r="B4679">
        <v>3</v>
      </c>
      <c r="C4679">
        <v>2</v>
      </c>
      <c r="D4679">
        <v>6</v>
      </c>
      <c r="E4679" t="s">
        <v>4186</v>
      </c>
    </row>
    <row r="4680" spans="1:5" x14ac:dyDescent="0.25">
      <c r="A4680" t="s">
        <v>328</v>
      </c>
      <c r="B4680">
        <v>3</v>
      </c>
      <c r="C4680">
        <v>2</v>
      </c>
      <c r="D4680">
        <v>6</v>
      </c>
      <c r="E4680" t="s">
        <v>4186</v>
      </c>
    </row>
    <row r="4681" spans="1:5" x14ac:dyDescent="0.25">
      <c r="A4681" t="s">
        <v>4940</v>
      </c>
      <c r="B4681">
        <v>3</v>
      </c>
      <c r="C4681">
        <v>2</v>
      </c>
      <c r="D4681">
        <v>6</v>
      </c>
      <c r="E4681" t="s">
        <v>4186</v>
      </c>
    </row>
    <row r="4682" spans="1:5" x14ac:dyDescent="0.25">
      <c r="A4682" t="s">
        <v>3879</v>
      </c>
      <c r="B4682">
        <v>3</v>
      </c>
      <c r="C4682">
        <v>2</v>
      </c>
      <c r="D4682">
        <v>6</v>
      </c>
      <c r="E4682" t="s">
        <v>4186</v>
      </c>
    </row>
    <row r="4683" spans="1:5" x14ac:dyDescent="0.25">
      <c r="A4683" t="s">
        <v>4968</v>
      </c>
      <c r="B4683">
        <v>3</v>
      </c>
      <c r="C4683">
        <v>2</v>
      </c>
      <c r="D4683">
        <v>6</v>
      </c>
      <c r="E4683" t="s">
        <v>4186</v>
      </c>
    </row>
    <row r="4684" spans="1:5" x14ac:dyDescent="0.25">
      <c r="A4684" t="s">
        <v>3869</v>
      </c>
      <c r="B4684">
        <v>3</v>
      </c>
      <c r="C4684">
        <v>2</v>
      </c>
      <c r="D4684">
        <v>6</v>
      </c>
      <c r="E4684" t="s">
        <v>4186</v>
      </c>
    </row>
    <row r="4685" spans="1:5" x14ac:dyDescent="0.25">
      <c r="A4685" t="s">
        <v>482</v>
      </c>
      <c r="B4685">
        <v>3</v>
      </c>
      <c r="C4685">
        <v>2</v>
      </c>
      <c r="D4685">
        <v>6</v>
      </c>
      <c r="E4685" t="s">
        <v>4186</v>
      </c>
    </row>
    <row r="4686" spans="1:5" x14ac:dyDescent="0.25">
      <c r="A4686" t="s">
        <v>2711</v>
      </c>
      <c r="B4686">
        <v>3</v>
      </c>
      <c r="C4686">
        <v>2</v>
      </c>
      <c r="D4686">
        <v>6</v>
      </c>
      <c r="E4686" t="s">
        <v>4186</v>
      </c>
    </row>
    <row r="4687" spans="1:5" x14ac:dyDescent="0.25">
      <c r="A4687" t="s">
        <v>3903</v>
      </c>
      <c r="B4687">
        <v>3</v>
      </c>
      <c r="C4687">
        <v>2</v>
      </c>
      <c r="D4687">
        <v>6</v>
      </c>
      <c r="E4687" t="s">
        <v>4186</v>
      </c>
    </row>
    <row r="4688" spans="1:5" x14ac:dyDescent="0.25">
      <c r="A4688" t="s">
        <v>628</v>
      </c>
      <c r="B4688">
        <v>3</v>
      </c>
      <c r="C4688">
        <v>2</v>
      </c>
      <c r="D4688">
        <v>6</v>
      </c>
      <c r="E4688" t="s">
        <v>4186</v>
      </c>
    </row>
    <row r="4689" spans="1:5" x14ac:dyDescent="0.25">
      <c r="A4689" t="s">
        <v>3895</v>
      </c>
      <c r="B4689">
        <v>3</v>
      </c>
      <c r="C4689">
        <v>2</v>
      </c>
      <c r="D4689">
        <v>6</v>
      </c>
      <c r="E4689" t="s">
        <v>4186</v>
      </c>
    </row>
    <row r="4690" spans="1:5" x14ac:dyDescent="0.25">
      <c r="A4690" t="s">
        <v>3892</v>
      </c>
      <c r="B4690">
        <v>3</v>
      </c>
      <c r="C4690">
        <v>2</v>
      </c>
      <c r="D4690">
        <v>6</v>
      </c>
      <c r="E4690" t="s">
        <v>4186</v>
      </c>
    </row>
    <row r="4691" spans="1:5" x14ac:dyDescent="0.25">
      <c r="A4691" t="s">
        <v>4952</v>
      </c>
      <c r="B4691">
        <v>3</v>
      </c>
      <c r="C4691">
        <v>2</v>
      </c>
      <c r="D4691">
        <v>6</v>
      </c>
      <c r="E4691" t="s">
        <v>4186</v>
      </c>
    </row>
    <row r="4692" spans="1:5" x14ac:dyDescent="0.25">
      <c r="A4692" t="s">
        <v>657</v>
      </c>
      <c r="B4692">
        <v>3</v>
      </c>
      <c r="C4692">
        <v>2</v>
      </c>
      <c r="D4692">
        <v>6</v>
      </c>
      <c r="E4692" t="s">
        <v>4186</v>
      </c>
    </row>
    <row r="4693" spans="1:5" x14ac:dyDescent="0.25">
      <c r="A4693" t="s">
        <v>4965</v>
      </c>
      <c r="B4693">
        <v>3</v>
      </c>
      <c r="C4693">
        <v>2</v>
      </c>
      <c r="D4693">
        <v>6</v>
      </c>
      <c r="E4693" t="s">
        <v>4186</v>
      </c>
    </row>
    <row r="4694" spans="1:5" x14ac:dyDescent="0.25">
      <c r="A4694" t="s">
        <v>668</v>
      </c>
      <c r="B4694">
        <v>3</v>
      </c>
      <c r="C4694">
        <v>2</v>
      </c>
      <c r="D4694">
        <v>6</v>
      </c>
      <c r="E4694" t="s">
        <v>4186</v>
      </c>
    </row>
    <row r="4695" spans="1:5" x14ac:dyDescent="0.25">
      <c r="A4695" t="s">
        <v>4961</v>
      </c>
      <c r="B4695">
        <v>3</v>
      </c>
      <c r="C4695">
        <v>2</v>
      </c>
      <c r="D4695">
        <v>6</v>
      </c>
      <c r="E4695" t="s">
        <v>4186</v>
      </c>
    </row>
    <row r="4696" spans="1:5" x14ac:dyDescent="0.25">
      <c r="A4696" t="s">
        <v>4934</v>
      </c>
      <c r="B4696">
        <v>3</v>
      </c>
      <c r="C4696">
        <v>2</v>
      </c>
      <c r="D4696">
        <v>6</v>
      </c>
      <c r="E4696" t="s">
        <v>4186</v>
      </c>
    </row>
    <row r="4697" spans="1:5" x14ac:dyDescent="0.25">
      <c r="A4697" t="s">
        <v>3820</v>
      </c>
      <c r="B4697">
        <v>3</v>
      </c>
      <c r="C4697">
        <v>2</v>
      </c>
      <c r="D4697">
        <v>6</v>
      </c>
      <c r="E4697" t="s">
        <v>4186</v>
      </c>
    </row>
    <row r="4698" spans="1:5" x14ac:dyDescent="0.25">
      <c r="A4698" t="s">
        <v>4715</v>
      </c>
      <c r="B4698">
        <v>3</v>
      </c>
      <c r="C4698">
        <v>2</v>
      </c>
      <c r="D4698">
        <v>6</v>
      </c>
      <c r="E4698" t="s">
        <v>4186</v>
      </c>
    </row>
    <row r="4699" spans="1:5" x14ac:dyDescent="0.25">
      <c r="A4699" t="s">
        <v>355</v>
      </c>
      <c r="B4699">
        <v>3</v>
      </c>
      <c r="C4699">
        <v>2</v>
      </c>
      <c r="D4699">
        <v>6</v>
      </c>
      <c r="E4699" t="s">
        <v>4186</v>
      </c>
    </row>
    <row r="4700" spans="1:5" x14ac:dyDescent="0.25">
      <c r="A4700" t="s">
        <v>3887</v>
      </c>
      <c r="B4700">
        <v>3</v>
      </c>
      <c r="C4700">
        <v>2</v>
      </c>
      <c r="D4700">
        <v>6</v>
      </c>
      <c r="E4700" t="s">
        <v>4186</v>
      </c>
    </row>
    <row r="4701" spans="1:5" x14ac:dyDescent="0.25">
      <c r="A4701" t="s">
        <v>121</v>
      </c>
      <c r="B4701">
        <v>3</v>
      </c>
      <c r="C4701">
        <v>2</v>
      </c>
      <c r="D4701">
        <v>6</v>
      </c>
      <c r="E4701" t="s">
        <v>4186</v>
      </c>
    </row>
    <row r="4702" spans="1:5" x14ac:dyDescent="0.25">
      <c r="A4702" t="s">
        <v>123</v>
      </c>
      <c r="B4702">
        <v>3</v>
      </c>
      <c r="C4702">
        <v>2</v>
      </c>
      <c r="D4702">
        <v>6</v>
      </c>
      <c r="E4702" t="s">
        <v>4186</v>
      </c>
    </row>
    <row r="4703" spans="1:5" x14ac:dyDescent="0.25">
      <c r="A4703" t="s">
        <v>3861</v>
      </c>
      <c r="B4703">
        <v>3</v>
      </c>
      <c r="C4703">
        <v>2</v>
      </c>
      <c r="D4703">
        <v>6</v>
      </c>
      <c r="E4703" t="s">
        <v>4186</v>
      </c>
    </row>
    <row r="4704" spans="1:5" x14ac:dyDescent="0.25">
      <c r="A4704" t="s">
        <v>4957</v>
      </c>
      <c r="B4704">
        <v>3</v>
      </c>
      <c r="C4704">
        <v>2</v>
      </c>
      <c r="D4704">
        <v>6</v>
      </c>
      <c r="E4704" t="s">
        <v>4186</v>
      </c>
    </row>
    <row r="4705" spans="1:5" x14ac:dyDescent="0.25">
      <c r="A4705" t="s">
        <v>709</v>
      </c>
      <c r="B4705">
        <v>3</v>
      </c>
      <c r="C4705">
        <v>2</v>
      </c>
      <c r="D4705">
        <v>6</v>
      </c>
      <c r="E4705" t="s">
        <v>4186</v>
      </c>
    </row>
    <row r="4706" spans="1:5" x14ac:dyDescent="0.25">
      <c r="A4706" t="s">
        <v>3872</v>
      </c>
      <c r="B4706">
        <v>3</v>
      </c>
      <c r="C4706">
        <v>2</v>
      </c>
      <c r="D4706">
        <v>6</v>
      </c>
      <c r="E4706" t="s">
        <v>4186</v>
      </c>
    </row>
    <row r="4707" spans="1:5" x14ac:dyDescent="0.25">
      <c r="A4707" t="s">
        <v>710</v>
      </c>
      <c r="B4707">
        <v>3</v>
      </c>
      <c r="C4707">
        <v>2</v>
      </c>
      <c r="D4707">
        <v>6</v>
      </c>
      <c r="E4707" t="s">
        <v>4186</v>
      </c>
    </row>
    <row r="4708" spans="1:5" x14ac:dyDescent="0.25">
      <c r="A4708" t="s">
        <v>4959</v>
      </c>
      <c r="B4708">
        <v>3</v>
      </c>
      <c r="C4708">
        <v>2</v>
      </c>
      <c r="D4708">
        <v>6</v>
      </c>
      <c r="E4708" t="s">
        <v>4186</v>
      </c>
    </row>
    <row r="4709" spans="1:5" x14ac:dyDescent="0.25">
      <c r="A4709" t="s">
        <v>3906</v>
      </c>
      <c r="B4709">
        <v>3</v>
      </c>
      <c r="C4709">
        <v>2</v>
      </c>
      <c r="D4709">
        <v>6</v>
      </c>
      <c r="E4709" t="s">
        <v>4186</v>
      </c>
    </row>
    <row r="4710" spans="1:5" x14ac:dyDescent="0.25">
      <c r="A4710" t="s">
        <v>3878</v>
      </c>
      <c r="B4710">
        <v>3</v>
      </c>
      <c r="C4710">
        <v>2</v>
      </c>
      <c r="D4710">
        <v>6</v>
      </c>
      <c r="E4710" t="s">
        <v>4186</v>
      </c>
    </row>
    <row r="4711" spans="1:5" x14ac:dyDescent="0.25">
      <c r="A4711" t="s">
        <v>4944</v>
      </c>
      <c r="B4711">
        <v>3</v>
      </c>
      <c r="C4711">
        <v>2</v>
      </c>
      <c r="D4711">
        <v>6</v>
      </c>
      <c r="E4711" t="s">
        <v>4186</v>
      </c>
    </row>
    <row r="4712" spans="1:5" x14ac:dyDescent="0.25">
      <c r="A4712" t="s">
        <v>4967</v>
      </c>
      <c r="B4712">
        <v>3</v>
      </c>
      <c r="C4712">
        <v>2</v>
      </c>
      <c r="D4712">
        <v>6</v>
      </c>
      <c r="E4712" t="s">
        <v>4186</v>
      </c>
    </row>
    <row r="4713" spans="1:5" x14ac:dyDescent="0.25">
      <c r="A4713" t="s">
        <v>3864</v>
      </c>
      <c r="B4713">
        <v>3</v>
      </c>
      <c r="C4713">
        <v>2</v>
      </c>
      <c r="D4713">
        <v>6</v>
      </c>
      <c r="E4713" t="s">
        <v>4186</v>
      </c>
    </row>
    <row r="4714" spans="1:5" x14ac:dyDescent="0.25">
      <c r="A4714" t="s">
        <v>761</v>
      </c>
      <c r="B4714">
        <v>3</v>
      </c>
      <c r="C4714">
        <v>2</v>
      </c>
      <c r="D4714">
        <v>6</v>
      </c>
      <c r="E4714" t="s">
        <v>4186</v>
      </c>
    </row>
    <row r="4715" spans="1:5" x14ac:dyDescent="0.25">
      <c r="A4715" t="s">
        <v>4970</v>
      </c>
      <c r="B4715">
        <v>3</v>
      </c>
      <c r="C4715">
        <v>1</v>
      </c>
      <c r="D4715">
        <v>6</v>
      </c>
      <c r="E4715" t="s">
        <v>4186</v>
      </c>
    </row>
    <row r="4716" spans="1:5" x14ac:dyDescent="0.25">
      <c r="A4716" t="s">
        <v>4935</v>
      </c>
      <c r="B4716">
        <v>2</v>
      </c>
      <c r="C4716">
        <v>3</v>
      </c>
      <c r="D4716">
        <v>6</v>
      </c>
      <c r="E4716" t="s">
        <v>4186</v>
      </c>
    </row>
    <row r="4717" spans="1:5" x14ac:dyDescent="0.25">
      <c r="A4717" t="s">
        <v>3881</v>
      </c>
      <c r="B4717">
        <v>2</v>
      </c>
      <c r="C4717">
        <v>3</v>
      </c>
      <c r="D4717">
        <v>6</v>
      </c>
      <c r="E4717" t="s">
        <v>4186</v>
      </c>
    </row>
    <row r="4718" spans="1:5" x14ac:dyDescent="0.25">
      <c r="A4718" t="s">
        <v>4943</v>
      </c>
      <c r="B4718">
        <v>2</v>
      </c>
      <c r="C4718">
        <v>3</v>
      </c>
      <c r="D4718">
        <v>6</v>
      </c>
      <c r="E4718" t="s">
        <v>4186</v>
      </c>
    </row>
    <row r="4719" spans="1:5" x14ac:dyDescent="0.25">
      <c r="A4719" t="s">
        <v>3884</v>
      </c>
      <c r="B4719">
        <v>2</v>
      </c>
      <c r="C4719">
        <v>3</v>
      </c>
      <c r="D4719">
        <v>6</v>
      </c>
      <c r="E4719" t="s">
        <v>4186</v>
      </c>
    </row>
    <row r="4720" spans="1:5" x14ac:dyDescent="0.25">
      <c r="A4720" t="s">
        <v>4938</v>
      </c>
      <c r="B4720">
        <v>2</v>
      </c>
      <c r="C4720">
        <v>3</v>
      </c>
      <c r="D4720">
        <v>6</v>
      </c>
      <c r="E4720" t="s">
        <v>4186</v>
      </c>
    </row>
    <row r="4721" spans="1:5" x14ac:dyDescent="0.25">
      <c r="A4721" t="s">
        <v>3904</v>
      </c>
      <c r="B4721">
        <v>2</v>
      </c>
      <c r="C4721">
        <v>3</v>
      </c>
      <c r="D4721">
        <v>6</v>
      </c>
      <c r="E4721" t="s">
        <v>4186</v>
      </c>
    </row>
    <row r="4722" spans="1:5" x14ac:dyDescent="0.25">
      <c r="A4722" t="s">
        <v>3860</v>
      </c>
      <c r="B4722">
        <v>2</v>
      </c>
      <c r="C4722">
        <v>3</v>
      </c>
      <c r="D4722">
        <v>6</v>
      </c>
      <c r="E4722" t="s">
        <v>4186</v>
      </c>
    </row>
    <row r="4723" spans="1:5" x14ac:dyDescent="0.25">
      <c r="A4723" t="s">
        <v>3866</v>
      </c>
      <c r="B4723">
        <v>2</v>
      </c>
      <c r="C4723">
        <v>3</v>
      </c>
      <c r="D4723">
        <v>6</v>
      </c>
      <c r="E4723" t="s">
        <v>4186</v>
      </c>
    </row>
    <row r="4724" spans="1:5" x14ac:dyDescent="0.25">
      <c r="A4724" t="s">
        <v>551</v>
      </c>
      <c r="B4724">
        <v>2</v>
      </c>
      <c r="C4724">
        <v>3</v>
      </c>
      <c r="D4724">
        <v>6</v>
      </c>
      <c r="E4724" t="s">
        <v>4186</v>
      </c>
    </row>
    <row r="4725" spans="1:5" x14ac:dyDescent="0.25">
      <c r="A4725" t="s">
        <v>4972</v>
      </c>
      <c r="B4725">
        <v>2</v>
      </c>
      <c r="C4725">
        <v>3</v>
      </c>
      <c r="D4725">
        <v>6</v>
      </c>
      <c r="E4725" t="s">
        <v>4186</v>
      </c>
    </row>
    <row r="4726" spans="1:5" x14ac:dyDescent="0.25">
      <c r="A4726" t="s">
        <v>3905</v>
      </c>
      <c r="B4726">
        <v>2</v>
      </c>
      <c r="C4726">
        <v>3</v>
      </c>
      <c r="D4726">
        <v>6</v>
      </c>
      <c r="E4726" t="s">
        <v>4186</v>
      </c>
    </row>
    <row r="4727" spans="1:5" x14ac:dyDescent="0.25">
      <c r="A4727" t="s">
        <v>2669</v>
      </c>
      <c r="B4727">
        <v>2</v>
      </c>
      <c r="C4727">
        <v>3</v>
      </c>
      <c r="D4727">
        <v>6</v>
      </c>
      <c r="E4727" t="s">
        <v>4186</v>
      </c>
    </row>
    <row r="4728" spans="1:5" x14ac:dyDescent="0.25">
      <c r="A4728" t="s">
        <v>4937</v>
      </c>
      <c r="B4728">
        <v>2</v>
      </c>
      <c r="C4728">
        <v>3</v>
      </c>
      <c r="D4728">
        <v>6</v>
      </c>
      <c r="E4728" t="s">
        <v>4186</v>
      </c>
    </row>
    <row r="4729" spans="1:5" x14ac:dyDescent="0.25">
      <c r="A4729" t="s">
        <v>3868</v>
      </c>
      <c r="B4729">
        <v>2</v>
      </c>
      <c r="C4729">
        <v>3</v>
      </c>
      <c r="D4729">
        <v>6</v>
      </c>
      <c r="E4729" t="s">
        <v>4186</v>
      </c>
    </row>
    <row r="4730" spans="1:5" x14ac:dyDescent="0.25">
      <c r="A4730" t="s">
        <v>4779</v>
      </c>
      <c r="B4730">
        <v>2</v>
      </c>
      <c r="C4730">
        <v>3</v>
      </c>
      <c r="D4730">
        <v>6</v>
      </c>
      <c r="E4730" t="s">
        <v>4186</v>
      </c>
    </row>
    <row r="4731" spans="1:5" x14ac:dyDescent="0.25">
      <c r="A4731" t="s">
        <v>4955</v>
      </c>
      <c r="B4731">
        <v>2</v>
      </c>
      <c r="C4731">
        <v>3</v>
      </c>
      <c r="D4731">
        <v>6</v>
      </c>
      <c r="E4731" t="s">
        <v>4186</v>
      </c>
    </row>
    <row r="4732" spans="1:5" x14ac:dyDescent="0.25">
      <c r="A4732" t="s">
        <v>3862</v>
      </c>
      <c r="B4732">
        <v>2</v>
      </c>
      <c r="C4732">
        <v>3</v>
      </c>
      <c r="D4732">
        <v>6</v>
      </c>
      <c r="E4732" t="s">
        <v>4186</v>
      </c>
    </row>
    <row r="4733" spans="1:5" x14ac:dyDescent="0.25">
      <c r="A4733" t="s">
        <v>496</v>
      </c>
      <c r="B4733">
        <v>2</v>
      </c>
      <c r="C4733">
        <v>3</v>
      </c>
      <c r="D4733">
        <v>6</v>
      </c>
      <c r="E4733" t="s">
        <v>4186</v>
      </c>
    </row>
    <row r="4734" spans="1:5" x14ac:dyDescent="0.25">
      <c r="A4734" t="s">
        <v>2518</v>
      </c>
      <c r="B4734">
        <v>2</v>
      </c>
      <c r="C4734">
        <v>3</v>
      </c>
      <c r="D4734">
        <v>6</v>
      </c>
      <c r="E4734" t="s">
        <v>4186</v>
      </c>
    </row>
    <row r="4735" spans="1:5" x14ac:dyDescent="0.25">
      <c r="A4735" t="s">
        <v>3888</v>
      </c>
      <c r="B4735">
        <v>2</v>
      </c>
      <c r="C4735">
        <v>3</v>
      </c>
      <c r="D4735">
        <v>6</v>
      </c>
      <c r="E4735" t="s">
        <v>4186</v>
      </c>
    </row>
    <row r="4736" spans="1:5" x14ac:dyDescent="0.25">
      <c r="A4736" t="s">
        <v>4960</v>
      </c>
      <c r="B4736">
        <v>2</v>
      </c>
      <c r="C4736">
        <v>3</v>
      </c>
      <c r="D4736">
        <v>6</v>
      </c>
      <c r="E4736" t="s">
        <v>4186</v>
      </c>
    </row>
    <row r="4737" spans="1:5" x14ac:dyDescent="0.25">
      <c r="A4737" t="s">
        <v>2947</v>
      </c>
      <c r="B4737">
        <v>1.5</v>
      </c>
      <c r="C4737">
        <v>4</v>
      </c>
      <c r="D4737">
        <v>6</v>
      </c>
      <c r="E4737" t="s">
        <v>4186</v>
      </c>
    </row>
    <row r="4738" spans="1:5" x14ac:dyDescent="0.25">
      <c r="A4738" t="s">
        <v>3873</v>
      </c>
      <c r="B4738">
        <v>1.5</v>
      </c>
      <c r="C4738">
        <v>4</v>
      </c>
      <c r="D4738">
        <v>6</v>
      </c>
      <c r="E4738" t="s">
        <v>4186</v>
      </c>
    </row>
    <row r="4739" spans="1:5" x14ac:dyDescent="0.25">
      <c r="A4739" t="s">
        <v>4939</v>
      </c>
      <c r="B4739">
        <v>1.5</v>
      </c>
      <c r="C4739">
        <v>4</v>
      </c>
      <c r="D4739">
        <v>6</v>
      </c>
      <c r="E4739" t="s">
        <v>4186</v>
      </c>
    </row>
    <row r="4740" spans="1:5" x14ac:dyDescent="0.25">
      <c r="A4740" t="s">
        <v>4936</v>
      </c>
      <c r="B4740">
        <v>1.5</v>
      </c>
      <c r="C4740">
        <v>4</v>
      </c>
      <c r="D4740">
        <v>6</v>
      </c>
      <c r="E4740" t="s">
        <v>4186</v>
      </c>
    </row>
    <row r="4741" spans="1:5" x14ac:dyDescent="0.25">
      <c r="A4741" t="s">
        <v>3880</v>
      </c>
      <c r="B4741">
        <v>1.5</v>
      </c>
      <c r="C4741">
        <v>4</v>
      </c>
      <c r="D4741">
        <v>6</v>
      </c>
      <c r="E4741" t="s">
        <v>4186</v>
      </c>
    </row>
    <row r="4742" spans="1:5" x14ac:dyDescent="0.25">
      <c r="A4742" t="s">
        <v>4956</v>
      </c>
      <c r="B4742">
        <v>1.5</v>
      </c>
      <c r="C4742">
        <v>4</v>
      </c>
      <c r="D4742">
        <v>6</v>
      </c>
      <c r="E4742" t="s">
        <v>4186</v>
      </c>
    </row>
    <row r="4743" spans="1:5" x14ac:dyDescent="0.25">
      <c r="A4743" t="s">
        <v>2559</v>
      </c>
      <c r="B4743">
        <v>1.5</v>
      </c>
      <c r="C4743">
        <v>4</v>
      </c>
      <c r="D4743">
        <v>6</v>
      </c>
      <c r="E4743" t="s">
        <v>4186</v>
      </c>
    </row>
    <row r="4744" spans="1:5" x14ac:dyDescent="0.25">
      <c r="A4744" t="s">
        <v>3863</v>
      </c>
      <c r="B4744">
        <v>1.5</v>
      </c>
      <c r="C4744">
        <v>4</v>
      </c>
      <c r="D4744">
        <v>6</v>
      </c>
      <c r="E4744" t="s">
        <v>4186</v>
      </c>
    </row>
    <row r="4745" spans="1:5" x14ac:dyDescent="0.25">
      <c r="A4745" t="s">
        <v>4947</v>
      </c>
      <c r="B4745">
        <v>1.5</v>
      </c>
      <c r="C4745">
        <v>4</v>
      </c>
      <c r="D4745">
        <v>6</v>
      </c>
      <c r="E4745" t="s">
        <v>4186</v>
      </c>
    </row>
    <row r="4746" spans="1:5" x14ac:dyDescent="0.25">
      <c r="A4746" t="s">
        <v>2555</v>
      </c>
      <c r="B4746">
        <v>1.5</v>
      </c>
      <c r="C4746">
        <v>4</v>
      </c>
      <c r="D4746">
        <v>6</v>
      </c>
      <c r="E4746" t="s">
        <v>4186</v>
      </c>
    </row>
    <row r="4747" spans="1:5" x14ac:dyDescent="0.25">
      <c r="A4747" t="s">
        <v>4950</v>
      </c>
      <c r="B4747">
        <v>1.5</v>
      </c>
      <c r="C4747">
        <v>4</v>
      </c>
      <c r="D4747">
        <v>6</v>
      </c>
      <c r="E4747" t="s">
        <v>4186</v>
      </c>
    </row>
    <row r="4748" spans="1:5" x14ac:dyDescent="0.25">
      <c r="A4748" t="s">
        <v>4974</v>
      </c>
      <c r="B4748">
        <v>1.5</v>
      </c>
      <c r="C4748">
        <v>4</v>
      </c>
      <c r="D4748">
        <v>6</v>
      </c>
      <c r="E4748" t="s">
        <v>4186</v>
      </c>
    </row>
    <row r="4749" spans="1:5" x14ac:dyDescent="0.25">
      <c r="A4749" t="s">
        <v>4942</v>
      </c>
      <c r="B4749">
        <v>1.5</v>
      </c>
      <c r="C4749">
        <v>4</v>
      </c>
      <c r="D4749">
        <v>6</v>
      </c>
      <c r="E4749" t="s">
        <v>4186</v>
      </c>
    </row>
    <row r="4750" spans="1:5" x14ac:dyDescent="0.25">
      <c r="A4750" t="s">
        <v>2480</v>
      </c>
      <c r="B4750">
        <v>1.5</v>
      </c>
      <c r="C4750">
        <v>4</v>
      </c>
      <c r="D4750">
        <v>6</v>
      </c>
      <c r="E4750" t="s">
        <v>4186</v>
      </c>
    </row>
    <row r="4751" spans="1:5" x14ac:dyDescent="0.25">
      <c r="A4751" t="s">
        <v>2924</v>
      </c>
      <c r="B4751">
        <v>1</v>
      </c>
      <c r="C4751">
        <v>6</v>
      </c>
      <c r="D4751">
        <v>6</v>
      </c>
      <c r="E4751" t="s">
        <v>4186</v>
      </c>
    </row>
    <row r="4752" spans="1:5" x14ac:dyDescent="0.25">
      <c r="A4752" t="s">
        <v>3708</v>
      </c>
      <c r="B4752">
        <v>1</v>
      </c>
      <c r="C4752">
        <v>6</v>
      </c>
      <c r="D4752">
        <v>6</v>
      </c>
      <c r="E4752" t="s">
        <v>4186</v>
      </c>
    </row>
    <row r="4753" spans="1:5" x14ac:dyDescent="0.25">
      <c r="A4753" t="s">
        <v>1191</v>
      </c>
      <c r="B4753">
        <v>1</v>
      </c>
      <c r="C4753">
        <v>6</v>
      </c>
      <c r="D4753">
        <v>6</v>
      </c>
      <c r="E4753" t="s">
        <v>4186</v>
      </c>
    </row>
    <row r="4754" spans="1:5" x14ac:dyDescent="0.25">
      <c r="A4754" t="s">
        <v>761</v>
      </c>
      <c r="B4754">
        <v>1</v>
      </c>
      <c r="C4754">
        <v>6</v>
      </c>
      <c r="D4754">
        <v>6</v>
      </c>
      <c r="E4754" t="s">
        <v>4186</v>
      </c>
    </row>
    <row r="4755" spans="1:5" x14ac:dyDescent="0.25">
      <c r="A4755" t="s">
        <v>764</v>
      </c>
      <c r="B4755">
        <v>1</v>
      </c>
      <c r="C4755">
        <v>6</v>
      </c>
      <c r="D4755">
        <v>6</v>
      </c>
      <c r="E4755" t="s">
        <v>4186</v>
      </c>
    </row>
    <row r="4756" spans="1:5" x14ac:dyDescent="0.25">
      <c r="A4756" t="s">
        <v>2336</v>
      </c>
      <c r="B4756">
        <v>0.5</v>
      </c>
      <c r="C4756">
        <v>12</v>
      </c>
      <c r="D4756">
        <v>6</v>
      </c>
      <c r="E4756" t="s">
        <v>4186</v>
      </c>
    </row>
    <row r="4757" spans="1:5" x14ac:dyDescent="0.25">
      <c r="A4757" t="s">
        <v>986</v>
      </c>
      <c r="B4757">
        <v>1.66435293868973E-7</v>
      </c>
      <c r="C4757">
        <v>6</v>
      </c>
      <c r="D4757">
        <v>6</v>
      </c>
      <c r="E4757" t="s">
        <v>4186</v>
      </c>
    </row>
    <row r="4758" spans="1:5" x14ac:dyDescent="0.25">
      <c r="A4758" t="s">
        <v>4437</v>
      </c>
      <c r="B4758">
        <v>5.99</v>
      </c>
      <c r="C4758">
        <v>1</v>
      </c>
      <c r="D4758">
        <v>5.99</v>
      </c>
      <c r="E4758" t="s">
        <v>4186</v>
      </c>
    </row>
    <row r="4759" spans="1:5" x14ac:dyDescent="0.25">
      <c r="A4759" t="s">
        <v>3910</v>
      </c>
      <c r="B4759">
        <v>5.99</v>
      </c>
      <c r="C4759">
        <v>1</v>
      </c>
      <c r="D4759">
        <v>5.99</v>
      </c>
      <c r="E4759" t="s">
        <v>4186</v>
      </c>
    </row>
    <row r="4760" spans="1:5" x14ac:dyDescent="0.25">
      <c r="A4760" t="s">
        <v>3917</v>
      </c>
      <c r="B4760">
        <v>2.99</v>
      </c>
      <c r="C4760">
        <v>2</v>
      </c>
      <c r="D4760">
        <v>5.98</v>
      </c>
      <c r="E4760" t="s">
        <v>4186</v>
      </c>
    </row>
    <row r="4761" spans="1:5" x14ac:dyDescent="0.25">
      <c r="A4761" t="s">
        <v>3911</v>
      </c>
      <c r="B4761">
        <v>2.99</v>
      </c>
      <c r="C4761">
        <v>2</v>
      </c>
      <c r="D4761">
        <v>5.98</v>
      </c>
      <c r="E4761" t="s">
        <v>4186</v>
      </c>
    </row>
    <row r="4762" spans="1:5" x14ac:dyDescent="0.25">
      <c r="A4762" t="s">
        <v>3912</v>
      </c>
      <c r="B4762">
        <v>2.99</v>
      </c>
      <c r="C4762">
        <v>2</v>
      </c>
      <c r="D4762">
        <v>5.98</v>
      </c>
      <c r="E4762" t="s">
        <v>4186</v>
      </c>
    </row>
    <row r="4763" spans="1:5" x14ac:dyDescent="0.25">
      <c r="A4763" t="s">
        <v>3913</v>
      </c>
      <c r="B4763">
        <v>2.99</v>
      </c>
      <c r="C4763">
        <v>2</v>
      </c>
      <c r="D4763">
        <v>5.98</v>
      </c>
      <c r="E4763" t="s">
        <v>4186</v>
      </c>
    </row>
    <row r="4764" spans="1:5" x14ac:dyDescent="0.25">
      <c r="A4764" t="s">
        <v>4977</v>
      </c>
      <c r="B4764">
        <v>2.99</v>
      </c>
      <c r="C4764">
        <v>2</v>
      </c>
      <c r="D4764">
        <v>5.98</v>
      </c>
      <c r="E4764" t="s">
        <v>4186</v>
      </c>
    </row>
    <row r="4765" spans="1:5" x14ac:dyDescent="0.25">
      <c r="A4765" t="s">
        <v>3914</v>
      </c>
      <c r="B4765">
        <v>2.99</v>
      </c>
      <c r="C4765">
        <v>2</v>
      </c>
      <c r="D4765">
        <v>5.98</v>
      </c>
      <c r="E4765" t="s">
        <v>4186</v>
      </c>
    </row>
    <row r="4766" spans="1:5" x14ac:dyDescent="0.25">
      <c r="A4766" t="s">
        <v>3916</v>
      </c>
      <c r="B4766">
        <v>2.99</v>
      </c>
      <c r="C4766">
        <v>2</v>
      </c>
      <c r="D4766">
        <v>5.98</v>
      </c>
      <c r="E4766" t="s">
        <v>4186</v>
      </c>
    </row>
    <row r="4767" spans="1:5" x14ac:dyDescent="0.25">
      <c r="A4767" t="s">
        <v>3915</v>
      </c>
      <c r="B4767">
        <v>2.99</v>
      </c>
      <c r="C4767">
        <v>2</v>
      </c>
      <c r="D4767">
        <v>5.98</v>
      </c>
      <c r="E4767" t="s">
        <v>4186</v>
      </c>
    </row>
    <row r="4768" spans="1:5" x14ac:dyDescent="0.25">
      <c r="A4768" t="s">
        <v>4978</v>
      </c>
      <c r="B4768">
        <v>1.99</v>
      </c>
      <c r="C4768">
        <v>3</v>
      </c>
      <c r="D4768">
        <v>5.97</v>
      </c>
      <c r="E4768" t="s">
        <v>4186</v>
      </c>
    </row>
    <row r="4769" spans="1:5" x14ac:dyDescent="0.25">
      <c r="A4769" t="s">
        <v>3918</v>
      </c>
      <c r="B4769">
        <v>1.95</v>
      </c>
      <c r="C4769">
        <v>3</v>
      </c>
      <c r="D4769">
        <v>5.85</v>
      </c>
      <c r="E4769" t="s">
        <v>4186</v>
      </c>
    </row>
    <row r="4770" spans="1:5" x14ac:dyDescent="0.25">
      <c r="A4770" t="s">
        <v>3919</v>
      </c>
      <c r="B4770">
        <v>1.45</v>
      </c>
      <c r="C4770">
        <v>4</v>
      </c>
      <c r="D4770">
        <v>5.8</v>
      </c>
      <c r="E4770" t="s">
        <v>4186</v>
      </c>
    </row>
    <row r="4771" spans="1:5" x14ac:dyDescent="0.25">
      <c r="A4771" t="s">
        <v>3920</v>
      </c>
      <c r="B4771">
        <v>2.89</v>
      </c>
      <c r="C4771">
        <v>2</v>
      </c>
      <c r="D4771">
        <v>5.78</v>
      </c>
      <c r="E4771" t="s">
        <v>4186</v>
      </c>
    </row>
    <row r="4772" spans="1:5" x14ac:dyDescent="0.25">
      <c r="A4772" t="s">
        <v>3635</v>
      </c>
      <c r="B4772">
        <v>5.69</v>
      </c>
      <c r="C4772">
        <v>1</v>
      </c>
      <c r="D4772">
        <v>5.69</v>
      </c>
      <c r="E4772" t="s">
        <v>4186</v>
      </c>
    </row>
    <row r="4773" spans="1:5" x14ac:dyDescent="0.25">
      <c r="A4773" t="s">
        <v>4979</v>
      </c>
      <c r="B4773">
        <v>1.89</v>
      </c>
      <c r="C4773">
        <v>3</v>
      </c>
      <c r="D4773">
        <v>5.67</v>
      </c>
      <c r="E4773" t="s">
        <v>4186</v>
      </c>
    </row>
    <row r="4774" spans="1:5" x14ac:dyDescent="0.25">
      <c r="A4774" t="s">
        <v>3921</v>
      </c>
      <c r="B4774">
        <v>1.89</v>
      </c>
      <c r="C4774">
        <v>3</v>
      </c>
      <c r="D4774">
        <v>5.67</v>
      </c>
      <c r="E4774" t="s">
        <v>4186</v>
      </c>
    </row>
    <row r="4775" spans="1:5" x14ac:dyDescent="0.25">
      <c r="A4775" t="s">
        <v>3922</v>
      </c>
      <c r="B4775">
        <v>2.79</v>
      </c>
      <c r="C4775">
        <v>2</v>
      </c>
      <c r="D4775">
        <v>5.58</v>
      </c>
      <c r="E4775" t="s">
        <v>4186</v>
      </c>
    </row>
    <row r="4776" spans="1:5" x14ac:dyDescent="0.25">
      <c r="A4776" t="s">
        <v>4980</v>
      </c>
      <c r="B4776">
        <v>2.79</v>
      </c>
      <c r="C4776">
        <v>2</v>
      </c>
      <c r="D4776">
        <v>5.58</v>
      </c>
      <c r="E4776" t="s">
        <v>4186</v>
      </c>
    </row>
    <row r="4777" spans="1:5" x14ac:dyDescent="0.25">
      <c r="A4777" t="s">
        <v>3923</v>
      </c>
      <c r="B4777">
        <v>2.79</v>
      </c>
      <c r="C4777">
        <v>2</v>
      </c>
      <c r="D4777">
        <v>5.58</v>
      </c>
      <c r="E4777" t="s">
        <v>4186</v>
      </c>
    </row>
    <row r="4778" spans="1:5" x14ac:dyDescent="0.25">
      <c r="A4778" t="s">
        <v>3924</v>
      </c>
      <c r="B4778">
        <v>5.5</v>
      </c>
      <c r="C4778">
        <v>1</v>
      </c>
      <c r="D4778">
        <v>5.5</v>
      </c>
      <c r="E4778" t="s">
        <v>4186</v>
      </c>
    </row>
    <row r="4779" spans="1:5" x14ac:dyDescent="0.25">
      <c r="A4779" t="s">
        <v>3926</v>
      </c>
      <c r="B4779">
        <v>5.5</v>
      </c>
      <c r="C4779">
        <v>1</v>
      </c>
      <c r="D4779">
        <v>5.5</v>
      </c>
      <c r="E4779" t="s">
        <v>4186</v>
      </c>
    </row>
    <row r="4780" spans="1:5" x14ac:dyDescent="0.25">
      <c r="A4780" t="s">
        <v>3925</v>
      </c>
      <c r="B4780">
        <v>5.5</v>
      </c>
      <c r="C4780">
        <v>1</v>
      </c>
      <c r="D4780">
        <v>5.5</v>
      </c>
      <c r="E4780" t="s">
        <v>4186</v>
      </c>
    </row>
    <row r="4781" spans="1:5" x14ac:dyDescent="0.25">
      <c r="A4781" t="s">
        <v>4981</v>
      </c>
      <c r="B4781">
        <v>0.5</v>
      </c>
      <c r="C4781">
        <v>11</v>
      </c>
      <c r="D4781">
        <v>5.5</v>
      </c>
      <c r="E4781" t="s">
        <v>4186</v>
      </c>
    </row>
    <row r="4782" spans="1:5" x14ac:dyDescent="0.25">
      <c r="A4782" t="s">
        <v>4982</v>
      </c>
      <c r="B4782">
        <v>5.49</v>
      </c>
      <c r="C4782">
        <v>1</v>
      </c>
      <c r="D4782">
        <v>5.49</v>
      </c>
      <c r="E4782" t="s">
        <v>4186</v>
      </c>
    </row>
    <row r="4783" spans="1:5" x14ac:dyDescent="0.25">
      <c r="A4783" t="s">
        <v>4983</v>
      </c>
      <c r="B4783">
        <v>5.49</v>
      </c>
      <c r="C4783">
        <v>1</v>
      </c>
      <c r="D4783">
        <v>5.49</v>
      </c>
      <c r="E4783" t="s">
        <v>4186</v>
      </c>
    </row>
    <row r="4784" spans="1:5" x14ac:dyDescent="0.25">
      <c r="A4784" t="s">
        <v>3929</v>
      </c>
      <c r="B4784">
        <v>5.49</v>
      </c>
      <c r="C4784">
        <v>1</v>
      </c>
      <c r="D4784">
        <v>5.49</v>
      </c>
      <c r="E4784" t="s">
        <v>4186</v>
      </c>
    </row>
    <row r="4785" spans="1:5" x14ac:dyDescent="0.25">
      <c r="A4785" t="s">
        <v>3928</v>
      </c>
      <c r="B4785">
        <v>5.49</v>
      </c>
      <c r="C4785">
        <v>1</v>
      </c>
      <c r="D4785">
        <v>5.49</v>
      </c>
      <c r="E4785" t="s">
        <v>4186</v>
      </c>
    </row>
    <row r="4786" spans="1:5" x14ac:dyDescent="0.25">
      <c r="A4786" t="s">
        <v>779</v>
      </c>
      <c r="B4786">
        <v>5.49</v>
      </c>
      <c r="C4786">
        <v>1</v>
      </c>
      <c r="D4786">
        <v>5.49</v>
      </c>
      <c r="E4786" t="s">
        <v>4186</v>
      </c>
    </row>
    <row r="4787" spans="1:5" x14ac:dyDescent="0.25">
      <c r="A4787" t="s">
        <v>3927</v>
      </c>
      <c r="B4787">
        <v>5.49</v>
      </c>
      <c r="C4787">
        <v>1</v>
      </c>
      <c r="D4787">
        <v>5.49</v>
      </c>
      <c r="E4787" t="s">
        <v>4186</v>
      </c>
    </row>
    <row r="4788" spans="1:5" x14ac:dyDescent="0.25">
      <c r="A4788" t="s">
        <v>3930</v>
      </c>
      <c r="B4788">
        <v>5.45</v>
      </c>
      <c r="C4788">
        <v>1</v>
      </c>
      <c r="D4788">
        <v>5.45</v>
      </c>
      <c r="E4788" t="s">
        <v>4186</v>
      </c>
    </row>
    <row r="4789" spans="1:5" x14ac:dyDescent="0.25">
      <c r="A4789" t="s">
        <v>4984</v>
      </c>
      <c r="B4789">
        <v>5.45</v>
      </c>
      <c r="C4789">
        <v>1</v>
      </c>
      <c r="D4789">
        <v>5.45</v>
      </c>
      <c r="E4789" t="s">
        <v>4186</v>
      </c>
    </row>
    <row r="4790" spans="1:5" x14ac:dyDescent="0.25">
      <c r="A4790" t="s">
        <v>3931</v>
      </c>
      <c r="B4790">
        <v>5.39</v>
      </c>
      <c r="C4790">
        <v>1</v>
      </c>
      <c r="D4790">
        <v>5.39</v>
      </c>
      <c r="E4790" t="s">
        <v>4186</v>
      </c>
    </row>
    <row r="4791" spans="1:5" x14ac:dyDescent="0.25">
      <c r="A4791" t="s">
        <v>3932</v>
      </c>
      <c r="B4791">
        <v>2.59</v>
      </c>
      <c r="C4791">
        <v>2</v>
      </c>
      <c r="D4791">
        <v>5.18</v>
      </c>
      <c r="E4791" t="s">
        <v>4186</v>
      </c>
    </row>
    <row r="4792" spans="1:5" x14ac:dyDescent="0.25">
      <c r="A4792" t="s">
        <v>4987</v>
      </c>
      <c r="B4792">
        <v>5</v>
      </c>
      <c r="C4792">
        <v>1</v>
      </c>
      <c r="D4792">
        <v>5</v>
      </c>
      <c r="E4792" t="s">
        <v>4186</v>
      </c>
    </row>
    <row r="4793" spans="1:5" x14ac:dyDescent="0.25">
      <c r="A4793" t="s">
        <v>4993</v>
      </c>
      <c r="B4793">
        <v>5</v>
      </c>
      <c r="C4793">
        <v>1</v>
      </c>
      <c r="D4793">
        <v>5</v>
      </c>
      <c r="E4793" t="s">
        <v>4186</v>
      </c>
    </row>
    <row r="4794" spans="1:5" x14ac:dyDescent="0.25">
      <c r="A4794" t="s">
        <v>4997</v>
      </c>
      <c r="B4794">
        <v>5</v>
      </c>
      <c r="C4794">
        <v>1</v>
      </c>
      <c r="D4794">
        <v>5</v>
      </c>
      <c r="E4794" t="s">
        <v>4186</v>
      </c>
    </row>
    <row r="4795" spans="1:5" x14ac:dyDescent="0.25">
      <c r="A4795" t="s">
        <v>3947</v>
      </c>
      <c r="B4795">
        <v>5</v>
      </c>
      <c r="C4795">
        <v>1</v>
      </c>
      <c r="D4795">
        <v>5</v>
      </c>
      <c r="E4795" t="s">
        <v>4186</v>
      </c>
    </row>
    <row r="4796" spans="1:5" x14ac:dyDescent="0.25">
      <c r="A4796" t="s">
        <v>5006</v>
      </c>
      <c r="B4796">
        <v>5</v>
      </c>
      <c r="C4796">
        <v>1</v>
      </c>
      <c r="D4796">
        <v>5</v>
      </c>
      <c r="E4796" t="s">
        <v>4186</v>
      </c>
    </row>
    <row r="4797" spans="1:5" x14ac:dyDescent="0.25">
      <c r="A4797" t="s">
        <v>3935</v>
      </c>
      <c r="B4797">
        <v>5</v>
      </c>
      <c r="C4797">
        <v>1</v>
      </c>
      <c r="D4797">
        <v>5</v>
      </c>
      <c r="E4797" t="s">
        <v>4186</v>
      </c>
    </row>
    <row r="4798" spans="1:5" x14ac:dyDescent="0.25">
      <c r="A4798" t="s">
        <v>3945</v>
      </c>
      <c r="B4798">
        <v>5</v>
      </c>
      <c r="C4798">
        <v>1</v>
      </c>
      <c r="D4798">
        <v>5</v>
      </c>
      <c r="E4798" t="s">
        <v>4186</v>
      </c>
    </row>
    <row r="4799" spans="1:5" x14ac:dyDescent="0.25">
      <c r="A4799" t="s">
        <v>2902</v>
      </c>
      <c r="B4799">
        <v>5</v>
      </c>
      <c r="C4799">
        <v>1</v>
      </c>
      <c r="D4799">
        <v>5</v>
      </c>
      <c r="E4799" t="s">
        <v>4186</v>
      </c>
    </row>
    <row r="4800" spans="1:5" x14ac:dyDescent="0.25">
      <c r="A4800" t="s">
        <v>4990</v>
      </c>
      <c r="B4800">
        <v>5</v>
      </c>
      <c r="C4800">
        <v>1</v>
      </c>
      <c r="D4800">
        <v>5</v>
      </c>
      <c r="E4800" t="s">
        <v>4186</v>
      </c>
    </row>
    <row r="4801" spans="1:5" x14ac:dyDescent="0.25">
      <c r="A4801" t="s">
        <v>3962</v>
      </c>
      <c r="B4801">
        <v>5</v>
      </c>
      <c r="C4801">
        <v>1</v>
      </c>
      <c r="D4801">
        <v>5</v>
      </c>
      <c r="E4801" t="s">
        <v>4186</v>
      </c>
    </row>
    <row r="4802" spans="1:5" x14ac:dyDescent="0.25">
      <c r="A4802" t="s">
        <v>3944</v>
      </c>
      <c r="B4802">
        <v>5</v>
      </c>
      <c r="C4802">
        <v>1</v>
      </c>
      <c r="D4802">
        <v>5</v>
      </c>
      <c r="E4802" t="s">
        <v>4186</v>
      </c>
    </row>
    <row r="4803" spans="1:5" x14ac:dyDescent="0.25">
      <c r="A4803" t="s">
        <v>3140</v>
      </c>
      <c r="B4803">
        <v>5</v>
      </c>
      <c r="C4803">
        <v>1</v>
      </c>
      <c r="D4803">
        <v>5</v>
      </c>
      <c r="E4803" t="s">
        <v>4186</v>
      </c>
    </row>
    <row r="4804" spans="1:5" x14ac:dyDescent="0.25">
      <c r="A4804" t="s">
        <v>440</v>
      </c>
      <c r="B4804">
        <v>5</v>
      </c>
      <c r="C4804">
        <v>1</v>
      </c>
      <c r="D4804">
        <v>5</v>
      </c>
      <c r="E4804" t="s">
        <v>4186</v>
      </c>
    </row>
    <row r="4805" spans="1:5" x14ac:dyDescent="0.25">
      <c r="A4805" t="s">
        <v>3936</v>
      </c>
      <c r="B4805">
        <v>5</v>
      </c>
      <c r="C4805">
        <v>1</v>
      </c>
      <c r="D4805">
        <v>5</v>
      </c>
      <c r="E4805" t="s">
        <v>4186</v>
      </c>
    </row>
    <row r="4806" spans="1:5" x14ac:dyDescent="0.25">
      <c r="A4806" t="s">
        <v>5017</v>
      </c>
      <c r="B4806">
        <v>5</v>
      </c>
      <c r="C4806">
        <v>1</v>
      </c>
      <c r="D4806">
        <v>5</v>
      </c>
      <c r="E4806" t="s">
        <v>4186</v>
      </c>
    </row>
    <row r="4807" spans="1:5" x14ac:dyDescent="0.25">
      <c r="A4807" t="s">
        <v>3972</v>
      </c>
      <c r="B4807">
        <v>5</v>
      </c>
      <c r="C4807">
        <v>1</v>
      </c>
      <c r="D4807">
        <v>5</v>
      </c>
      <c r="E4807" t="s">
        <v>4186</v>
      </c>
    </row>
    <row r="4808" spans="1:5" x14ac:dyDescent="0.25">
      <c r="A4808" t="s">
        <v>3951</v>
      </c>
      <c r="B4808">
        <v>5</v>
      </c>
      <c r="C4808">
        <v>1</v>
      </c>
      <c r="D4808">
        <v>5</v>
      </c>
      <c r="E4808" t="s">
        <v>4186</v>
      </c>
    </row>
    <row r="4809" spans="1:5" x14ac:dyDescent="0.25">
      <c r="A4809" t="s">
        <v>5000</v>
      </c>
      <c r="B4809">
        <v>5</v>
      </c>
      <c r="C4809">
        <v>1</v>
      </c>
      <c r="D4809">
        <v>5</v>
      </c>
      <c r="E4809" t="s">
        <v>4186</v>
      </c>
    </row>
    <row r="4810" spans="1:5" x14ac:dyDescent="0.25">
      <c r="A4810" t="s">
        <v>1380</v>
      </c>
      <c r="B4810">
        <v>5</v>
      </c>
      <c r="C4810">
        <v>1</v>
      </c>
      <c r="D4810">
        <v>5</v>
      </c>
      <c r="E4810" t="s">
        <v>4186</v>
      </c>
    </row>
    <row r="4811" spans="1:5" x14ac:dyDescent="0.25">
      <c r="A4811" t="s">
        <v>5003</v>
      </c>
      <c r="B4811">
        <v>5</v>
      </c>
      <c r="C4811">
        <v>1</v>
      </c>
      <c r="D4811">
        <v>5</v>
      </c>
      <c r="E4811" t="s">
        <v>4186</v>
      </c>
    </row>
    <row r="4812" spans="1:5" x14ac:dyDescent="0.25">
      <c r="A4812" t="s">
        <v>3954</v>
      </c>
      <c r="B4812">
        <v>5</v>
      </c>
      <c r="C4812">
        <v>1</v>
      </c>
      <c r="D4812">
        <v>5</v>
      </c>
      <c r="E4812" t="s">
        <v>4186</v>
      </c>
    </row>
    <row r="4813" spans="1:5" x14ac:dyDescent="0.25">
      <c r="A4813" t="s">
        <v>445</v>
      </c>
      <c r="B4813">
        <v>5</v>
      </c>
      <c r="C4813">
        <v>1</v>
      </c>
      <c r="D4813">
        <v>5</v>
      </c>
      <c r="E4813" t="s">
        <v>4186</v>
      </c>
    </row>
    <row r="4814" spans="1:5" x14ac:dyDescent="0.25">
      <c r="A4814" t="s">
        <v>5023</v>
      </c>
      <c r="B4814">
        <v>5</v>
      </c>
      <c r="C4814">
        <v>1</v>
      </c>
      <c r="D4814">
        <v>5</v>
      </c>
      <c r="E4814" t="s">
        <v>4186</v>
      </c>
    </row>
    <row r="4815" spans="1:5" x14ac:dyDescent="0.25">
      <c r="A4815" t="s">
        <v>5012</v>
      </c>
      <c r="B4815">
        <v>5</v>
      </c>
      <c r="C4815">
        <v>1</v>
      </c>
      <c r="D4815">
        <v>5</v>
      </c>
      <c r="E4815" t="s">
        <v>4186</v>
      </c>
    </row>
    <row r="4816" spans="1:5" x14ac:dyDescent="0.25">
      <c r="A4816" t="s">
        <v>3973</v>
      </c>
      <c r="B4816">
        <v>5</v>
      </c>
      <c r="C4816">
        <v>1</v>
      </c>
      <c r="D4816">
        <v>5</v>
      </c>
      <c r="E4816" t="s">
        <v>4186</v>
      </c>
    </row>
    <row r="4817" spans="1:5" x14ac:dyDescent="0.25">
      <c r="A4817" t="s">
        <v>3959</v>
      </c>
      <c r="B4817">
        <v>5</v>
      </c>
      <c r="C4817">
        <v>1</v>
      </c>
      <c r="D4817">
        <v>5</v>
      </c>
      <c r="E4817" t="s">
        <v>4186</v>
      </c>
    </row>
    <row r="4818" spans="1:5" x14ac:dyDescent="0.25">
      <c r="A4818" t="s">
        <v>5014</v>
      </c>
      <c r="B4818">
        <v>5</v>
      </c>
      <c r="C4818">
        <v>1</v>
      </c>
      <c r="D4818">
        <v>5</v>
      </c>
      <c r="E4818" t="s">
        <v>4186</v>
      </c>
    </row>
    <row r="4819" spans="1:5" x14ac:dyDescent="0.25">
      <c r="A4819" t="s">
        <v>5022</v>
      </c>
      <c r="B4819">
        <v>5</v>
      </c>
      <c r="C4819">
        <v>1</v>
      </c>
      <c r="D4819">
        <v>5</v>
      </c>
      <c r="E4819" t="s">
        <v>4186</v>
      </c>
    </row>
    <row r="4820" spans="1:5" x14ac:dyDescent="0.25">
      <c r="A4820" t="s">
        <v>3968</v>
      </c>
      <c r="B4820">
        <v>5</v>
      </c>
      <c r="C4820">
        <v>1</v>
      </c>
      <c r="D4820">
        <v>5</v>
      </c>
      <c r="E4820" t="s">
        <v>4186</v>
      </c>
    </row>
    <row r="4821" spans="1:5" x14ac:dyDescent="0.25">
      <c r="A4821" t="s">
        <v>512</v>
      </c>
      <c r="B4821">
        <v>5</v>
      </c>
      <c r="C4821">
        <v>1</v>
      </c>
      <c r="D4821">
        <v>5</v>
      </c>
      <c r="E4821" t="s">
        <v>4186</v>
      </c>
    </row>
    <row r="4822" spans="1:5" x14ac:dyDescent="0.25">
      <c r="A4822" t="s">
        <v>5021</v>
      </c>
      <c r="B4822">
        <v>5</v>
      </c>
      <c r="C4822">
        <v>1</v>
      </c>
      <c r="D4822">
        <v>5</v>
      </c>
      <c r="E4822" t="s">
        <v>4186</v>
      </c>
    </row>
    <row r="4823" spans="1:5" x14ac:dyDescent="0.25">
      <c r="A4823" t="s">
        <v>436</v>
      </c>
      <c r="B4823">
        <v>5</v>
      </c>
      <c r="C4823">
        <v>1</v>
      </c>
      <c r="D4823">
        <v>5</v>
      </c>
      <c r="E4823" t="s">
        <v>4186</v>
      </c>
    </row>
    <row r="4824" spans="1:5" x14ac:dyDescent="0.25">
      <c r="A4824" t="s">
        <v>3961</v>
      </c>
      <c r="B4824">
        <v>5</v>
      </c>
      <c r="C4824">
        <v>1</v>
      </c>
      <c r="D4824">
        <v>5</v>
      </c>
      <c r="E4824" t="s">
        <v>4186</v>
      </c>
    </row>
    <row r="4825" spans="1:5" x14ac:dyDescent="0.25">
      <c r="A4825" t="s">
        <v>450</v>
      </c>
      <c r="B4825">
        <v>5</v>
      </c>
      <c r="C4825">
        <v>1</v>
      </c>
      <c r="D4825">
        <v>5</v>
      </c>
      <c r="E4825" t="s">
        <v>4186</v>
      </c>
    </row>
    <row r="4826" spans="1:5" x14ac:dyDescent="0.25">
      <c r="A4826" t="s">
        <v>5001</v>
      </c>
      <c r="B4826">
        <v>5</v>
      </c>
      <c r="C4826">
        <v>1</v>
      </c>
      <c r="D4826">
        <v>5</v>
      </c>
      <c r="E4826" t="s">
        <v>4186</v>
      </c>
    </row>
    <row r="4827" spans="1:5" x14ac:dyDescent="0.25">
      <c r="A4827" t="s">
        <v>3965</v>
      </c>
      <c r="B4827">
        <v>5</v>
      </c>
      <c r="C4827">
        <v>1</v>
      </c>
      <c r="D4827">
        <v>5</v>
      </c>
      <c r="E4827" t="s">
        <v>4186</v>
      </c>
    </row>
    <row r="4828" spans="1:5" x14ac:dyDescent="0.25">
      <c r="A4828" t="s">
        <v>536</v>
      </c>
      <c r="B4828">
        <v>5</v>
      </c>
      <c r="C4828">
        <v>1</v>
      </c>
      <c r="D4828">
        <v>5</v>
      </c>
      <c r="E4828" t="s">
        <v>4186</v>
      </c>
    </row>
    <row r="4829" spans="1:5" x14ac:dyDescent="0.25">
      <c r="A4829" t="s">
        <v>5004</v>
      </c>
      <c r="B4829">
        <v>5</v>
      </c>
      <c r="C4829">
        <v>1</v>
      </c>
      <c r="D4829">
        <v>5</v>
      </c>
      <c r="E4829" t="s">
        <v>4186</v>
      </c>
    </row>
    <row r="4830" spans="1:5" x14ac:dyDescent="0.25">
      <c r="A4830" t="s">
        <v>3960</v>
      </c>
      <c r="B4830">
        <v>5</v>
      </c>
      <c r="C4830">
        <v>1</v>
      </c>
      <c r="D4830">
        <v>5</v>
      </c>
      <c r="E4830" t="s">
        <v>4186</v>
      </c>
    </row>
    <row r="4831" spans="1:5" x14ac:dyDescent="0.25">
      <c r="A4831" t="s">
        <v>546</v>
      </c>
      <c r="B4831">
        <v>5</v>
      </c>
      <c r="C4831">
        <v>1</v>
      </c>
      <c r="D4831">
        <v>5</v>
      </c>
      <c r="E4831" t="s">
        <v>4186</v>
      </c>
    </row>
    <row r="4832" spans="1:5" x14ac:dyDescent="0.25">
      <c r="A4832" t="s">
        <v>452</v>
      </c>
      <c r="B4832">
        <v>5</v>
      </c>
      <c r="C4832">
        <v>1</v>
      </c>
      <c r="D4832">
        <v>5</v>
      </c>
      <c r="E4832" t="s">
        <v>4186</v>
      </c>
    </row>
    <row r="4833" spans="1:5" x14ac:dyDescent="0.25">
      <c r="A4833" t="s">
        <v>429</v>
      </c>
      <c r="B4833">
        <v>5</v>
      </c>
      <c r="C4833">
        <v>1</v>
      </c>
      <c r="D4833">
        <v>5</v>
      </c>
      <c r="E4833" t="s">
        <v>4186</v>
      </c>
    </row>
    <row r="4834" spans="1:5" x14ac:dyDescent="0.25">
      <c r="A4834" t="s">
        <v>443</v>
      </c>
      <c r="B4834">
        <v>5</v>
      </c>
      <c r="C4834">
        <v>1</v>
      </c>
      <c r="D4834">
        <v>5</v>
      </c>
      <c r="E4834" t="s">
        <v>4186</v>
      </c>
    </row>
    <row r="4835" spans="1:5" x14ac:dyDescent="0.25">
      <c r="A4835" t="s">
        <v>446</v>
      </c>
      <c r="B4835">
        <v>5</v>
      </c>
      <c r="C4835">
        <v>1</v>
      </c>
      <c r="D4835">
        <v>5</v>
      </c>
      <c r="E4835" t="s">
        <v>4186</v>
      </c>
    </row>
    <row r="4836" spans="1:5" x14ac:dyDescent="0.25">
      <c r="A4836" t="s">
        <v>567</v>
      </c>
      <c r="B4836">
        <v>5</v>
      </c>
      <c r="C4836">
        <v>1</v>
      </c>
      <c r="D4836">
        <v>5</v>
      </c>
      <c r="E4836" t="s">
        <v>4186</v>
      </c>
    </row>
    <row r="4837" spans="1:5" x14ac:dyDescent="0.25">
      <c r="A4837" t="s">
        <v>438</v>
      </c>
      <c r="B4837">
        <v>5</v>
      </c>
      <c r="C4837">
        <v>1</v>
      </c>
      <c r="D4837">
        <v>5</v>
      </c>
      <c r="E4837" t="s">
        <v>4186</v>
      </c>
    </row>
    <row r="4838" spans="1:5" x14ac:dyDescent="0.25">
      <c r="A4838" t="s">
        <v>4988</v>
      </c>
      <c r="B4838">
        <v>5</v>
      </c>
      <c r="C4838">
        <v>1</v>
      </c>
      <c r="D4838">
        <v>5</v>
      </c>
      <c r="E4838" t="s">
        <v>4186</v>
      </c>
    </row>
    <row r="4839" spans="1:5" x14ac:dyDescent="0.25">
      <c r="A4839" t="s">
        <v>425</v>
      </c>
      <c r="B4839">
        <v>5</v>
      </c>
      <c r="C4839">
        <v>1</v>
      </c>
      <c r="D4839">
        <v>5</v>
      </c>
      <c r="E4839" t="s">
        <v>4186</v>
      </c>
    </row>
    <row r="4840" spans="1:5" x14ac:dyDescent="0.25">
      <c r="A4840" t="s">
        <v>4991</v>
      </c>
      <c r="B4840">
        <v>5</v>
      </c>
      <c r="C4840">
        <v>1</v>
      </c>
      <c r="D4840">
        <v>5</v>
      </c>
      <c r="E4840" t="s">
        <v>4186</v>
      </c>
    </row>
    <row r="4841" spans="1:5" x14ac:dyDescent="0.25">
      <c r="A4841" t="s">
        <v>3939</v>
      </c>
      <c r="B4841">
        <v>5</v>
      </c>
      <c r="C4841">
        <v>1</v>
      </c>
      <c r="D4841">
        <v>5</v>
      </c>
      <c r="E4841" t="s">
        <v>4186</v>
      </c>
    </row>
    <row r="4842" spans="1:5" x14ac:dyDescent="0.25">
      <c r="A4842" t="s">
        <v>3963</v>
      </c>
      <c r="B4842">
        <v>5</v>
      </c>
      <c r="C4842">
        <v>1</v>
      </c>
      <c r="D4842">
        <v>5</v>
      </c>
      <c r="E4842" t="s">
        <v>4186</v>
      </c>
    </row>
    <row r="4843" spans="1:5" x14ac:dyDescent="0.25">
      <c r="A4843" t="s">
        <v>3937</v>
      </c>
      <c r="B4843">
        <v>5</v>
      </c>
      <c r="C4843">
        <v>1</v>
      </c>
      <c r="D4843">
        <v>5</v>
      </c>
      <c r="E4843" t="s">
        <v>4186</v>
      </c>
    </row>
    <row r="4844" spans="1:5" x14ac:dyDescent="0.25">
      <c r="A4844" t="s">
        <v>455</v>
      </c>
      <c r="B4844">
        <v>5</v>
      </c>
      <c r="C4844">
        <v>1</v>
      </c>
      <c r="D4844">
        <v>5</v>
      </c>
      <c r="E4844" t="s">
        <v>4186</v>
      </c>
    </row>
    <row r="4845" spans="1:5" x14ac:dyDescent="0.25">
      <c r="A4845" t="s">
        <v>3969</v>
      </c>
      <c r="B4845">
        <v>5</v>
      </c>
      <c r="C4845">
        <v>1</v>
      </c>
      <c r="D4845">
        <v>5</v>
      </c>
      <c r="E4845" t="s">
        <v>4186</v>
      </c>
    </row>
    <row r="4846" spans="1:5" x14ac:dyDescent="0.25">
      <c r="A4846" t="s">
        <v>5007</v>
      </c>
      <c r="B4846">
        <v>5</v>
      </c>
      <c r="C4846">
        <v>1</v>
      </c>
      <c r="D4846">
        <v>5</v>
      </c>
      <c r="E4846" t="s">
        <v>4186</v>
      </c>
    </row>
    <row r="4847" spans="1:5" x14ac:dyDescent="0.25">
      <c r="A4847" t="s">
        <v>626</v>
      </c>
      <c r="B4847">
        <v>5</v>
      </c>
      <c r="C4847">
        <v>1</v>
      </c>
      <c r="D4847">
        <v>5</v>
      </c>
      <c r="E4847" t="s">
        <v>4186</v>
      </c>
    </row>
    <row r="4848" spans="1:5" x14ac:dyDescent="0.25">
      <c r="A4848" t="s">
        <v>4996</v>
      </c>
      <c r="B4848">
        <v>5</v>
      </c>
      <c r="C4848">
        <v>1</v>
      </c>
      <c r="D4848">
        <v>5</v>
      </c>
      <c r="E4848" t="s">
        <v>4186</v>
      </c>
    </row>
    <row r="4849" spans="1:5" x14ac:dyDescent="0.25">
      <c r="A4849" t="s">
        <v>5008</v>
      </c>
      <c r="B4849">
        <v>5</v>
      </c>
      <c r="C4849">
        <v>1</v>
      </c>
      <c r="D4849">
        <v>5</v>
      </c>
      <c r="E4849" t="s">
        <v>4186</v>
      </c>
    </row>
    <row r="4850" spans="1:5" x14ac:dyDescent="0.25">
      <c r="A4850" t="s">
        <v>5024</v>
      </c>
      <c r="B4850">
        <v>5</v>
      </c>
      <c r="C4850">
        <v>1</v>
      </c>
      <c r="D4850">
        <v>5</v>
      </c>
      <c r="E4850" t="s">
        <v>4186</v>
      </c>
    </row>
    <row r="4851" spans="1:5" x14ac:dyDescent="0.25">
      <c r="A4851" t="s">
        <v>3940</v>
      </c>
      <c r="B4851">
        <v>5</v>
      </c>
      <c r="C4851">
        <v>1</v>
      </c>
      <c r="D4851">
        <v>5</v>
      </c>
      <c r="E4851" t="s">
        <v>4186</v>
      </c>
    </row>
    <row r="4852" spans="1:5" x14ac:dyDescent="0.25">
      <c r="A4852" t="s">
        <v>3948</v>
      </c>
      <c r="B4852">
        <v>5</v>
      </c>
      <c r="C4852">
        <v>1</v>
      </c>
      <c r="D4852">
        <v>5</v>
      </c>
      <c r="E4852" t="s">
        <v>4186</v>
      </c>
    </row>
    <row r="4853" spans="1:5" x14ac:dyDescent="0.25">
      <c r="A4853" t="s">
        <v>321</v>
      </c>
      <c r="B4853">
        <v>5</v>
      </c>
      <c r="C4853">
        <v>1</v>
      </c>
      <c r="D4853">
        <v>5</v>
      </c>
      <c r="E4853" t="s">
        <v>4186</v>
      </c>
    </row>
    <row r="4854" spans="1:5" x14ac:dyDescent="0.25">
      <c r="A4854" t="s">
        <v>5010</v>
      </c>
      <c r="B4854">
        <v>5</v>
      </c>
      <c r="C4854">
        <v>1</v>
      </c>
      <c r="D4854">
        <v>5</v>
      </c>
      <c r="E4854" t="s">
        <v>4186</v>
      </c>
    </row>
    <row r="4855" spans="1:5" x14ac:dyDescent="0.25">
      <c r="A4855" t="s">
        <v>5019</v>
      </c>
      <c r="B4855">
        <v>5</v>
      </c>
      <c r="C4855">
        <v>1</v>
      </c>
      <c r="D4855">
        <v>5</v>
      </c>
      <c r="E4855" t="s">
        <v>4186</v>
      </c>
    </row>
    <row r="4856" spans="1:5" x14ac:dyDescent="0.25">
      <c r="A4856" t="s">
        <v>114</v>
      </c>
      <c r="B4856">
        <v>5</v>
      </c>
      <c r="C4856">
        <v>1</v>
      </c>
      <c r="D4856">
        <v>5</v>
      </c>
      <c r="E4856" t="s">
        <v>4186</v>
      </c>
    </row>
    <row r="4857" spans="1:5" x14ac:dyDescent="0.25">
      <c r="A4857" t="s">
        <v>3368</v>
      </c>
      <c r="B4857">
        <v>5</v>
      </c>
      <c r="C4857">
        <v>1</v>
      </c>
      <c r="D4857">
        <v>5</v>
      </c>
      <c r="E4857" t="s">
        <v>4186</v>
      </c>
    </row>
    <row r="4858" spans="1:5" x14ac:dyDescent="0.25">
      <c r="A4858" t="s">
        <v>2654</v>
      </c>
      <c r="B4858">
        <v>5</v>
      </c>
      <c r="C4858">
        <v>1</v>
      </c>
      <c r="D4858">
        <v>5</v>
      </c>
      <c r="E4858" t="s">
        <v>4186</v>
      </c>
    </row>
    <row r="4859" spans="1:5" x14ac:dyDescent="0.25">
      <c r="A4859" t="s">
        <v>5002</v>
      </c>
      <c r="B4859">
        <v>5</v>
      </c>
      <c r="C4859">
        <v>1</v>
      </c>
      <c r="D4859">
        <v>5</v>
      </c>
      <c r="E4859" t="s">
        <v>4186</v>
      </c>
    </row>
    <row r="4860" spans="1:5" x14ac:dyDescent="0.25">
      <c r="A4860" t="s">
        <v>4998</v>
      </c>
      <c r="B4860">
        <v>5</v>
      </c>
      <c r="C4860">
        <v>1</v>
      </c>
      <c r="D4860">
        <v>5</v>
      </c>
      <c r="E4860" t="s">
        <v>4186</v>
      </c>
    </row>
    <row r="4861" spans="1:5" x14ac:dyDescent="0.25">
      <c r="A4861" t="s">
        <v>3934</v>
      </c>
      <c r="B4861">
        <v>5</v>
      </c>
      <c r="C4861">
        <v>1</v>
      </c>
      <c r="D4861">
        <v>5</v>
      </c>
      <c r="E4861" t="s">
        <v>4186</v>
      </c>
    </row>
    <row r="4862" spans="1:5" x14ac:dyDescent="0.25">
      <c r="A4862" t="s">
        <v>3102</v>
      </c>
      <c r="B4862">
        <v>5</v>
      </c>
      <c r="C4862">
        <v>1</v>
      </c>
      <c r="D4862">
        <v>5</v>
      </c>
      <c r="E4862" t="s">
        <v>4186</v>
      </c>
    </row>
    <row r="4863" spans="1:5" x14ac:dyDescent="0.25">
      <c r="A4863" t="s">
        <v>3826</v>
      </c>
      <c r="B4863">
        <v>5</v>
      </c>
      <c r="C4863">
        <v>1</v>
      </c>
      <c r="D4863">
        <v>5</v>
      </c>
      <c r="E4863" t="s">
        <v>4186</v>
      </c>
    </row>
    <row r="4864" spans="1:5" x14ac:dyDescent="0.25">
      <c r="A4864" t="s">
        <v>5020</v>
      </c>
      <c r="B4864">
        <v>5</v>
      </c>
      <c r="C4864">
        <v>1</v>
      </c>
      <c r="D4864">
        <v>5</v>
      </c>
      <c r="E4864" t="s">
        <v>4186</v>
      </c>
    </row>
    <row r="4865" spans="1:5" x14ac:dyDescent="0.25">
      <c r="A4865" t="s">
        <v>4989</v>
      </c>
      <c r="B4865">
        <v>5</v>
      </c>
      <c r="C4865">
        <v>1</v>
      </c>
      <c r="D4865">
        <v>5</v>
      </c>
      <c r="E4865" t="s">
        <v>4186</v>
      </c>
    </row>
    <row r="4866" spans="1:5" x14ac:dyDescent="0.25">
      <c r="A4866" t="s">
        <v>3946</v>
      </c>
      <c r="B4866">
        <v>5</v>
      </c>
      <c r="C4866">
        <v>1</v>
      </c>
      <c r="D4866">
        <v>5</v>
      </c>
      <c r="E4866" t="s">
        <v>4186</v>
      </c>
    </row>
    <row r="4867" spans="1:5" x14ac:dyDescent="0.25">
      <c r="A4867" t="s">
        <v>3949</v>
      </c>
      <c r="B4867">
        <v>5</v>
      </c>
      <c r="C4867">
        <v>1</v>
      </c>
      <c r="D4867">
        <v>5</v>
      </c>
      <c r="E4867" t="s">
        <v>4186</v>
      </c>
    </row>
    <row r="4868" spans="1:5" x14ac:dyDescent="0.25">
      <c r="A4868" t="s">
        <v>3964</v>
      </c>
      <c r="B4868">
        <v>5</v>
      </c>
      <c r="C4868">
        <v>1</v>
      </c>
      <c r="D4868">
        <v>5</v>
      </c>
      <c r="E4868" t="s">
        <v>4186</v>
      </c>
    </row>
    <row r="4869" spans="1:5" x14ac:dyDescent="0.25">
      <c r="A4869" t="s">
        <v>3970</v>
      </c>
      <c r="B4869">
        <v>5</v>
      </c>
      <c r="C4869">
        <v>1</v>
      </c>
      <c r="D4869">
        <v>5</v>
      </c>
      <c r="E4869" t="s">
        <v>4186</v>
      </c>
    </row>
    <row r="4870" spans="1:5" x14ac:dyDescent="0.25">
      <c r="A4870" t="s">
        <v>5013</v>
      </c>
      <c r="B4870">
        <v>5</v>
      </c>
      <c r="C4870">
        <v>1</v>
      </c>
      <c r="D4870">
        <v>5</v>
      </c>
      <c r="E4870" t="s">
        <v>4186</v>
      </c>
    </row>
    <row r="4871" spans="1:5" x14ac:dyDescent="0.25">
      <c r="A4871" t="s">
        <v>3966</v>
      </c>
      <c r="B4871">
        <v>5</v>
      </c>
      <c r="C4871">
        <v>1</v>
      </c>
      <c r="D4871">
        <v>5</v>
      </c>
      <c r="E4871" t="s">
        <v>4186</v>
      </c>
    </row>
    <row r="4872" spans="1:5" x14ac:dyDescent="0.25">
      <c r="A4872" t="s">
        <v>3953</v>
      </c>
      <c r="B4872">
        <v>5</v>
      </c>
      <c r="C4872">
        <v>1</v>
      </c>
      <c r="D4872">
        <v>5</v>
      </c>
      <c r="E4872" t="s">
        <v>4186</v>
      </c>
    </row>
    <row r="4873" spans="1:5" x14ac:dyDescent="0.25">
      <c r="A4873" t="s">
        <v>447</v>
      </c>
      <c r="B4873">
        <v>5</v>
      </c>
      <c r="C4873">
        <v>1</v>
      </c>
      <c r="D4873">
        <v>5</v>
      </c>
      <c r="E4873" t="s">
        <v>4186</v>
      </c>
    </row>
    <row r="4874" spans="1:5" x14ac:dyDescent="0.25">
      <c r="A4874" t="s">
        <v>675</v>
      </c>
      <c r="B4874">
        <v>5</v>
      </c>
      <c r="C4874">
        <v>1</v>
      </c>
      <c r="D4874">
        <v>5</v>
      </c>
      <c r="E4874" t="s">
        <v>4186</v>
      </c>
    </row>
    <row r="4875" spans="1:5" x14ac:dyDescent="0.25">
      <c r="A4875" t="s">
        <v>3967</v>
      </c>
      <c r="B4875">
        <v>5</v>
      </c>
      <c r="C4875">
        <v>1</v>
      </c>
      <c r="D4875">
        <v>5</v>
      </c>
      <c r="E4875" t="s">
        <v>4186</v>
      </c>
    </row>
    <row r="4876" spans="1:5" x14ac:dyDescent="0.25">
      <c r="A4876" t="s">
        <v>17</v>
      </c>
      <c r="B4876">
        <v>5</v>
      </c>
      <c r="C4876">
        <v>1</v>
      </c>
      <c r="D4876">
        <v>5</v>
      </c>
      <c r="E4876" t="s">
        <v>4186</v>
      </c>
    </row>
    <row r="4877" spans="1:5" x14ac:dyDescent="0.25">
      <c r="A4877" t="s">
        <v>3950</v>
      </c>
      <c r="B4877">
        <v>5</v>
      </c>
      <c r="C4877">
        <v>1</v>
      </c>
      <c r="D4877">
        <v>5</v>
      </c>
      <c r="E4877" t="s">
        <v>4186</v>
      </c>
    </row>
    <row r="4878" spans="1:5" x14ac:dyDescent="0.25">
      <c r="A4878" t="s">
        <v>5015</v>
      </c>
      <c r="B4878">
        <v>5</v>
      </c>
      <c r="C4878">
        <v>1</v>
      </c>
      <c r="D4878">
        <v>5</v>
      </c>
      <c r="E4878" t="s">
        <v>4186</v>
      </c>
    </row>
    <row r="4879" spans="1:5" x14ac:dyDescent="0.25">
      <c r="A4879" t="s">
        <v>687</v>
      </c>
      <c r="B4879">
        <v>5</v>
      </c>
      <c r="C4879">
        <v>1</v>
      </c>
      <c r="D4879">
        <v>5</v>
      </c>
      <c r="E4879" t="s">
        <v>4186</v>
      </c>
    </row>
    <row r="4880" spans="1:5" x14ac:dyDescent="0.25">
      <c r="A4880" t="s">
        <v>5016</v>
      </c>
      <c r="B4880">
        <v>5</v>
      </c>
      <c r="C4880">
        <v>1</v>
      </c>
      <c r="D4880">
        <v>5</v>
      </c>
      <c r="E4880" t="s">
        <v>4186</v>
      </c>
    </row>
    <row r="4881" spans="1:5" x14ac:dyDescent="0.25">
      <c r="A4881" t="s">
        <v>3957</v>
      </c>
      <c r="B4881">
        <v>5</v>
      </c>
      <c r="C4881">
        <v>1</v>
      </c>
      <c r="D4881">
        <v>5</v>
      </c>
      <c r="E4881" t="s">
        <v>4186</v>
      </c>
    </row>
    <row r="4882" spans="1:5" x14ac:dyDescent="0.25">
      <c r="A4882" t="s">
        <v>3943</v>
      </c>
      <c r="B4882">
        <v>5</v>
      </c>
      <c r="C4882">
        <v>1</v>
      </c>
      <c r="D4882">
        <v>5</v>
      </c>
      <c r="E4882" t="s">
        <v>4186</v>
      </c>
    </row>
    <row r="4883" spans="1:5" x14ac:dyDescent="0.25">
      <c r="A4883" t="s">
        <v>699</v>
      </c>
      <c r="B4883">
        <v>5</v>
      </c>
      <c r="C4883">
        <v>1</v>
      </c>
      <c r="D4883">
        <v>5</v>
      </c>
      <c r="E4883" t="s">
        <v>4186</v>
      </c>
    </row>
    <row r="4884" spans="1:5" x14ac:dyDescent="0.25">
      <c r="A4884" t="s">
        <v>701</v>
      </c>
      <c r="B4884">
        <v>5</v>
      </c>
      <c r="C4884">
        <v>1</v>
      </c>
      <c r="D4884">
        <v>5</v>
      </c>
      <c r="E4884" t="s">
        <v>4186</v>
      </c>
    </row>
    <row r="4885" spans="1:5" x14ac:dyDescent="0.25">
      <c r="A4885" t="s">
        <v>3974</v>
      </c>
      <c r="B4885">
        <v>5</v>
      </c>
      <c r="C4885">
        <v>1</v>
      </c>
      <c r="D4885">
        <v>5</v>
      </c>
      <c r="E4885" t="s">
        <v>4186</v>
      </c>
    </row>
    <row r="4886" spans="1:5" x14ac:dyDescent="0.25">
      <c r="A4886" t="s">
        <v>712</v>
      </c>
      <c r="B4886">
        <v>5</v>
      </c>
      <c r="C4886">
        <v>1</v>
      </c>
      <c r="D4886">
        <v>5</v>
      </c>
      <c r="E4886" t="s">
        <v>4186</v>
      </c>
    </row>
    <row r="4887" spans="1:5" x14ac:dyDescent="0.25">
      <c r="A4887" t="s">
        <v>434</v>
      </c>
      <c r="B4887">
        <v>5</v>
      </c>
      <c r="C4887">
        <v>1</v>
      </c>
      <c r="D4887">
        <v>5</v>
      </c>
      <c r="E4887" t="s">
        <v>4186</v>
      </c>
    </row>
    <row r="4888" spans="1:5" x14ac:dyDescent="0.25">
      <c r="A4888" t="s">
        <v>448</v>
      </c>
      <c r="B4888">
        <v>5</v>
      </c>
      <c r="C4888">
        <v>1</v>
      </c>
      <c r="D4888">
        <v>5</v>
      </c>
      <c r="E4888" t="s">
        <v>4186</v>
      </c>
    </row>
    <row r="4889" spans="1:5" x14ac:dyDescent="0.25">
      <c r="A4889" t="s">
        <v>722</v>
      </c>
      <c r="B4889">
        <v>5</v>
      </c>
      <c r="C4889">
        <v>1</v>
      </c>
      <c r="D4889">
        <v>5</v>
      </c>
      <c r="E4889" t="s">
        <v>4186</v>
      </c>
    </row>
    <row r="4890" spans="1:5" x14ac:dyDescent="0.25">
      <c r="A4890" t="s">
        <v>4986</v>
      </c>
      <c r="B4890">
        <v>5</v>
      </c>
      <c r="C4890">
        <v>1</v>
      </c>
      <c r="D4890">
        <v>5</v>
      </c>
      <c r="E4890" t="s">
        <v>4186</v>
      </c>
    </row>
    <row r="4891" spans="1:5" x14ac:dyDescent="0.25">
      <c r="A4891" t="s">
        <v>3941</v>
      </c>
      <c r="B4891">
        <v>5</v>
      </c>
      <c r="C4891">
        <v>1</v>
      </c>
      <c r="D4891">
        <v>5</v>
      </c>
      <c r="E4891" t="s">
        <v>4186</v>
      </c>
    </row>
    <row r="4892" spans="1:5" x14ac:dyDescent="0.25">
      <c r="A4892" t="s">
        <v>426</v>
      </c>
      <c r="B4892">
        <v>5</v>
      </c>
      <c r="C4892">
        <v>1</v>
      </c>
      <c r="D4892">
        <v>5</v>
      </c>
      <c r="E4892" t="s">
        <v>4186</v>
      </c>
    </row>
    <row r="4893" spans="1:5" x14ac:dyDescent="0.25">
      <c r="A4893" t="s">
        <v>3938</v>
      </c>
      <c r="B4893">
        <v>5</v>
      </c>
      <c r="C4893">
        <v>1</v>
      </c>
      <c r="D4893">
        <v>5</v>
      </c>
      <c r="E4893" t="s">
        <v>4186</v>
      </c>
    </row>
    <row r="4894" spans="1:5" x14ac:dyDescent="0.25">
      <c r="A4894" t="s">
        <v>742</v>
      </c>
      <c r="B4894">
        <v>5</v>
      </c>
      <c r="C4894">
        <v>1</v>
      </c>
      <c r="D4894">
        <v>5</v>
      </c>
      <c r="E4894" t="s">
        <v>4186</v>
      </c>
    </row>
    <row r="4895" spans="1:5" x14ac:dyDescent="0.25">
      <c r="A4895" t="s">
        <v>453</v>
      </c>
      <c r="B4895">
        <v>5</v>
      </c>
      <c r="C4895">
        <v>1</v>
      </c>
      <c r="D4895">
        <v>5</v>
      </c>
      <c r="E4895" t="s">
        <v>4186</v>
      </c>
    </row>
    <row r="4896" spans="1:5" x14ac:dyDescent="0.25">
      <c r="A4896" t="s">
        <v>3955</v>
      </c>
      <c r="B4896">
        <v>5</v>
      </c>
      <c r="C4896">
        <v>1</v>
      </c>
      <c r="D4896">
        <v>5</v>
      </c>
      <c r="E4896" t="s">
        <v>4186</v>
      </c>
    </row>
    <row r="4897" spans="1:5" x14ac:dyDescent="0.25">
      <c r="A4897" t="s">
        <v>437</v>
      </c>
      <c r="B4897">
        <v>5</v>
      </c>
      <c r="C4897">
        <v>1</v>
      </c>
      <c r="D4897">
        <v>5</v>
      </c>
      <c r="E4897" t="s">
        <v>4186</v>
      </c>
    </row>
    <row r="4898" spans="1:5" x14ac:dyDescent="0.25">
      <c r="A4898" t="s">
        <v>444</v>
      </c>
      <c r="B4898">
        <v>5</v>
      </c>
      <c r="C4898">
        <v>1</v>
      </c>
      <c r="D4898">
        <v>5</v>
      </c>
      <c r="E4898" t="s">
        <v>4186</v>
      </c>
    </row>
    <row r="4899" spans="1:5" x14ac:dyDescent="0.25">
      <c r="A4899" t="s">
        <v>337</v>
      </c>
      <c r="B4899">
        <v>5</v>
      </c>
      <c r="C4899">
        <v>1</v>
      </c>
      <c r="D4899">
        <v>5</v>
      </c>
      <c r="E4899" t="s">
        <v>4186</v>
      </c>
    </row>
    <row r="4900" spans="1:5" x14ac:dyDescent="0.25">
      <c r="A4900" t="s">
        <v>451</v>
      </c>
      <c r="B4900">
        <v>5</v>
      </c>
      <c r="C4900">
        <v>1</v>
      </c>
      <c r="D4900">
        <v>5</v>
      </c>
      <c r="E4900" t="s">
        <v>4186</v>
      </c>
    </row>
    <row r="4901" spans="1:5" x14ac:dyDescent="0.25">
      <c r="A4901" t="s">
        <v>4992</v>
      </c>
      <c r="B4901">
        <v>5</v>
      </c>
      <c r="C4901">
        <v>1</v>
      </c>
      <c r="D4901">
        <v>5</v>
      </c>
      <c r="E4901" t="s">
        <v>4186</v>
      </c>
    </row>
    <row r="4902" spans="1:5" x14ac:dyDescent="0.25">
      <c r="A4902" t="s">
        <v>5011</v>
      </c>
      <c r="B4902">
        <v>5</v>
      </c>
      <c r="C4902">
        <v>1</v>
      </c>
      <c r="D4902">
        <v>5</v>
      </c>
      <c r="E4902" t="s">
        <v>4186</v>
      </c>
    </row>
    <row r="4903" spans="1:5" x14ac:dyDescent="0.25">
      <c r="A4903" t="s">
        <v>117</v>
      </c>
      <c r="B4903">
        <v>5</v>
      </c>
      <c r="C4903">
        <v>1</v>
      </c>
      <c r="D4903">
        <v>5</v>
      </c>
      <c r="E4903" t="s">
        <v>4186</v>
      </c>
    </row>
    <row r="4904" spans="1:5" x14ac:dyDescent="0.25">
      <c r="A4904" t="s">
        <v>769</v>
      </c>
      <c r="B4904">
        <v>5</v>
      </c>
      <c r="C4904">
        <v>1</v>
      </c>
      <c r="D4904">
        <v>5</v>
      </c>
      <c r="E4904" t="s">
        <v>4186</v>
      </c>
    </row>
    <row r="4905" spans="1:5" x14ac:dyDescent="0.25">
      <c r="A4905" t="s">
        <v>5005</v>
      </c>
      <c r="B4905">
        <v>5</v>
      </c>
      <c r="C4905">
        <v>1</v>
      </c>
      <c r="D4905">
        <v>5</v>
      </c>
      <c r="E4905" t="s">
        <v>4186</v>
      </c>
    </row>
    <row r="4906" spans="1:5" x14ac:dyDescent="0.25">
      <c r="A4906" t="s">
        <v>4999</v>
      </c>
      <c r="B4906">
        <v>5</v>
      </c>
      <c r="C4906">
        <v>1</v>
      </c>
      <c r="D4906">
        <v>5</v>
      </c>
      <c r="E4906" t="s">
        <v>4186</v>
      </c>
    </row>
    <row r="4907" spans="1:5" x14ac:dyDescent="0.25">
      <c r="A4907" t="s">
        <v>3971</v>
      </c>
      <c r="B4907">
        <v>5</v>
      </c>
      <c r="C4907">
        <v>1</v>
      </c>
      <c r="D4907">
        <v>5</v>
      </c>
      <c r="E4907" t="s">
        <v>4186</v>
      </c>
    </row>
    <row r="4908" spans="1:5" x14ac:dyDescent="0.25">
      <c r="A4908" t="s">
        <v>3956</v>
      </c>
      <c r="B4908">
        <v>5</v>
      </c>
      <c r="C4908">
        <v>1</v>
      </c>
      <c r="D4908">
        <v>5</v>
      </c>
      <c r="E4908" t="s">
        <v>4186</v>
      </c>
    </row>
    <row r="4909" spans="1:5" x14ac:dyDescent="0.25">
      <c r="A4909" t="s">
        <v>184</v>
      </c>
      <c r="B4909">
        <v>5</v>
      </c>
      <c r="C4909">
        <v>1</v>
      </c>
      <c r="D4909">
        <v>5</v>
      </c>
      <c r="E4909" t="s">
        <v>4186</v>
      </c>
    </row>
    <row r="4910" spans="1:5" x14ac:dyDescent="0.25">
      <c r="A4910" t="s">
        <v>418</v>
      </c>
      <c r="B4910">
        <v>5</v>
      </c>
      <c r="C4910">
        <v>1</v>
      </c>
      <c r="D4910">
        <v>5</v>
      </c>
      <c r="E4910" t="s">
        <v>4186</v>
      </c>
    </row>
    <row r="4911" spans="1:5" x14ac:dyDescent="0.25">
      <c r="A4911" t="s">
        <v>449</v>
      </c>
      <c r="B4911">
        <v>5</v>
      </c>
      <c r="C4911">
        <v>1</v>
      </c>
      <c r="D4911">
        <v>5</v>
      </c>
      <c r="E4911" t="s">
        <v>4186</v>
      </c>
    </row>
    <row r="4912" spans="1:5" x14ac:dyDescent="0.25">
      <c r="A4912" t="s">
        <v>771</v>
      </c>
      <c r="B4912">
        <v>5</v>
      </c>
      <c r="C4912">
        <v>1</v>
      </c>
      <c r="D4912">
        <v>5</v>
      </c>
      <c r="E4912" t="s">
        <v>4186</v>
      </c>
    </row>
    <row r="4913" spans="1:5" x14ac:dyDescent="0.25">
      <c r="A4913" t="s">
        <v>5009</v>
      </c>
      <c r="B4913">
        <v>2.5</v>
      </c>
      <c r="C4913">
        <v>2</v>
      </c>
      <c r="D4913">
        <v>5</v>
      </c>
      <c r="E4913" t="s">
        <v>4186</v>
      </c>
    </row>
    <row r="4914" spans="1:5" x14ac:dyDescent="0.25">
      <c r="A4914" t="s">
        <v>3952</v>
      </c>
      <c r="B4914">
        <v>2.5</v>
      </c>
      <c r="C4914">
        <v>2</v>
      </c>
      <c r="D4914">
        <v>5</v>
      </c>
      <c r="E4914" t="s">
        <v>4186</v>
      </c>
    </row>
    <row r="4915" spans="1:5" x14ac:dyDescent="0.25">
      <c r="A4915" t="s">
        <v>5018</v>
      </c>
      <c r="B4915">
        <v>2.5</v>
      </c>
      <c r="C4915">
        <v>2</v>
      </c>
      <c r="D4915">
        <v>5</v>
      </c>
      <c r="E4915" t="s">
        <v>4186</v>
      </c>
    </row>
    <row r="4916" spans="1:5" x14ac:dyDescent="0.25">
      <c r="A4916" t="s">
        <v>3933</v>
      </c>
      <c r="B4916">
        <v>2.5</v>
      </c>
      <c r="C4916">
        <v>2</v>
      </c>
      <c r="D4916">
        <v>5</v>
      </c>
      <c r="E4916" t="s">
        <v>4186</v>
      </c>
    </row>
    <row r="4917" spans="1:5" x14ac:dyDescent="0.25">
      <c r="A4917" t="s">
        <v>495</v>
      </c>
      <c r="B4917">
        <v>2.5</v>
      </c>
      <c r="C4917">
        <v>2</v>
      </c>
      <c r="D4917">
        <v>5</v>
      </c>
      <c r="E4917" t="s">
        <v>4186</v>
      </c>
    </row>
    <row r="4918" spans="1:5" x14ac:dyDescent="0.25">
      <c r="A4918" t="s">
        <v>492</v>
      </c>
      <c r="B4918">
        <v>2.5</v>
      </c>
      <c r="C4918">
        <v>2</v>
      </c>
      <c r="D4918">
        <v>5</v>
      </c>
      <c r="E4918" t="s">
        <v>4186</v>
      </c>
    </row>
    <row r="4919" spans="1:5" x14ac:dyDescent="0.25">
      <c r="A4919" t="s">
        <v>491</v>
      </c>
      <c r="B4919">
        <v>2.5</v>
      </c>
      <c r="C4919">
        <v>2</v>
      </c>
      <c r="D4919">
        <v>5</v>
      </c>
      <c r="E4919" t="s">
        <v>4186</v>
      </c>
    </row>
    <row r="4920" spans="1:5" x14ac:dyDescent="0.25">
      <c r="A4920" t="s">
        <v>4985</v>
      </c>
      <c r="B4920">
        <v>2.5</v>
      </c>
      <c r="C4920">
        <v>2</v>
      </c>
      <c r="D4920">
        <v>5</v>
      </c>
      <c r="E4920" t="s">
        <v>4186</v>
      </c>
    </row>
    <row r="4921" spans="1:5" x14ac:dyDescent="0.25">
      <c r="A4921" t="s">
        <v>3958</v>
      </c>
      <c r="B4921">
        <v>2.5</v>
      </c>
      <c r="C4921">
        <v>2</v>
      </c>
      <c r="D4921">
        <v>5</v>
      </c>
      <c r="E4921" t="s">
        <v>4186</v>
      </c>
    </row>
    <row r="4922" spans="1:5" x14ac:dyDescent="0.25">
      <c r="A4922" t="s">
        <v>3942</v>
      </c>
      <c r="B4922">
        <v>2.5</v>
      </c>
      <c r="C4922">
        <v>2</v>
      </c>
      <c r="D4922">
        <v>5</v>
      </c>
      <c r="E4922" t="s">
        <v>4186</v>
      </c>
    </row>
    <row r="4923" spans="1:5" x14ac:dyDescent="0.25">
      <c r="A4923" t="s">
        <v>4994</v>
      </c>
      <c r="B4923">
        <v>1</v>
      </c>
      <c r="C4923">
        <v>5</v>
      </c>
      <c r="D4923">
        <v>5</v>
      </c>
      <c r="E4923" t="s">
        <v>4186</v>
      </c>
    </row>
    <row r="4924" spans="1:5" x14ac:dyDescent="0.25">
      <c r="A4924" t="s">
        <v>1442</v>
      </c>
      <c r="B4924">
        <v>1</v>
      </c>
      <c r="C4924">
        <v>5</v>
      </c>
      <c r="D4924">
        <v>5</v>
      </c>
      <c r="E4924" t="s">
        <v>4186</v>
      </c>
    </row>
    <row r="4925" spans="1:5" x14ac:dyDescent="0.25">
      <c r="A4925" t="s">
        <v>548</v>
      </c>
      <c r="B4925">
        <v>1</v>
      </c>
      <c r="C4925">
        <v>5</v>
      </c>
      <c r="D4925">
        <v>5</v>
      </c>
      <c r="E4925" t="s">
        <v>4186</v>
      </c>
    </row>
    <row r="4926" spans="1:5" x14ac:dyDescent="0.25">
      <c r="A4926" t="s">
        <v>2301</v>
      </c>
      <c r="B4926">
        <v>1</v>
      </c>
      <c r="C4926">
        <v>5</v>
      </c>
      <c r="D4926">
        <v>5</v>
      </c>
      <c r="E4926" t="s">
        <v>4186</v>
      </c>
    </row>
    <row r="4927" spans="1:5" x14ac:dyDescent="0.25">
      <c r="A4927" t="s">
        <v>4995</v>
      </c>
      <c r="B4927">
        <v>1</v>
      </c>
      <c r="C4927">
        <v>5</v>
      </c>
      <c r="D4927">
        <v>5</v>
      </c>
      <c r="E4927" t="s">
        <v>4186</v>
      </c>
    </row>
    <row r="4928" spans="1:5" x14ac:dyDescent="0.25">
      <c r="A4928" t="s">
        <v>3978</v>
      </c>
      <c r="B4928">
        <v>4.99</v>
      </c>
      <c r="C4928">
        <v>1</v>
      </c>
      <c r="D4928">
        <v>4.99</v>
      </c>
      <c r="E4928" t="s">
        <v>4186</v>
      </c>
    </row>
    <row r="4929" spans="1:5" x14ac:dyDescent="0.25">
      <c r="A4929" t="s">
        <v>3976</v>
      </c>
      <c r="B4929">
        <v>4.99</v>
      </c>
      <c r="C4929">
        <v>1</v>
      </c>
      <c r="D4929">
        <v>4.99</v>
      </c>
      <c r="E4929" t="s">
        <v>4186</v>
      </c>
    </row>
    <row r="4930" spans="1:5" x14ac:dyDescent="0.25">
      <c r="A4930" t="s">
        <v>3977</v>
      </c>
      <c r="B4930">
        <v>4.99</v>
      </c>
      <c r="C4930">
        <v>1</v>
      </c>
      <c r="D4930">
        <v>4.99</v>
      </c>
      <c r="E4930" t="s">
        <v>4186</v>
      </c>
    </row>
    <row r="4931" spans="1:5" x14ac:dyDescent="0.25">
      <c r="A4931" t="s">
        <v>5026</v>
      </c>
      <c r="B4931">
        <v>4.99</v>
      </c>
      <c r="C4931">
        <v>1</v>
      </c>
      <c r="D4931">
        <v>4.99</v>
      </c>
      <c r="E4931" t="s">
        <v>4186</v>
      </c>
    </row>
    <row r="4932" spans="1:5" x14ac:dyDescent="0.25">
      <c r="A4932" t="s">
        <v>3550</v>
      </c>
      <c r="B4932">
        <v>4.99</v>
      </c>
      <c r="C4932">
        <v>1</v>
      </c>
      <c r="D4932">
        <v>4.99</v>
      </c>
      <c r="E4932" t="s">
        <v>4186</v>
      </c>
    </row>
    <row r="4933" spans="1:5" x14ac:dyDescent="0.25">
      <c r="A4933" t="s">
        <v>5025</v>
      </c>
      <c r="B4933">
        <v>4.99</v>
      </c>
      <c r="C4933">
        <v>1</v>
      </c>
      <c r="D4933">
        <v>4.99</v>
      </c>
      <c r="E4933" t="s">
        <v>4186</v>
      </c>
    </row>
    <row r="4934" spans="1:5" x14ac:dyDescent="0.25">
      <c r="A4934" t="s">
        <v>3975</v>
      </c>
      <c r="B4934">
        <v>4.99</v>
      </c>
      <c r="C4934">
        <v>1</v>
      </c>
      <c r="D4934">
        <v>4.99</v>
      </c>
      <c r="E4934" t="s">
        <v>4186</v>
      </c>
    </row>
    <row r="4935" spans="1:5" x14ac:dyDescent="0.25">
      <c r="A4935" t="s">
        <v>779</v>
      </c>
      <c r="B4935">
        <v>2.4900000000000002</v>
      </c>
      <c r="C4935">
        <v>2</v>
      </c>
      <c r="D4935">
        <v>4.9800000000000004</v>
      </c>
      <c r="E4935" t="s">
        <v>4186</v>
      </c>
    </row>
    <row r="4936" spans="1:5" x14ac:dyDescent="0.25">
      <c r="A4936" t="s">
        <v>5029</v>
      </c>
      <c r="B4936">
        <v>2.4900000000000002</v>
      </c>
      <c r="C4936">
        <v>2</v>
      </c>
      <c r="D4936">
        <v>4.9800000000000004</v>
      </c>
      <c r="E4936" t="s">
        <v>4186</v>
      </c>
    </row>
    <row r="4937" spans="1:5" x14ac:dyDescent="0.25">
      <c r="A4937" t="s">
        <v>2718</v>
      </c>
      <c r="B4937">
        <v>2.4900000000000002</v>
      </c>
      <c r="C4937">
        <v>2</v>
      </c>
      <c r="D4937">
        <v>4.9800000000000004</v>
      </c>
      <c r="E4937" t="s">
        <v>4186</v>
      </c>
    </row>
    <row r="4938" spans="1:5" x14ac:dyDescent="0.25">
      <c r="A4938" t="s">
        <v>3980</v>
      </c>
      <c r="B4938">
        <v>2.4900000000000002</v>
      </c>
      <c r="C4938">
        <v>2</v>
      </c>
      <c r="D4938">
        <v>4.9800000000000004</v>
      </c>
      <c r="E4938" t="s">
        <v>4186</v>
      </c>
    </row>
    <row r="4939" spans="1:5" x14ac:dyDescent="0.25">
      <c r="A4939" t="s">
        <v>5027</v>
      </c>
      <c r="B4939">
        <v>2.4900000000000002</v>
      </c>
      <c r="C4939">
        <v>2</v>
      </c>
      <c r="D4939">
        <v>4.9800000000000004</v>
      </c>
      <c r="E4939" t="s">
        <v>4186</v>
      </c>
    </row>
    <row r="4940" spans="1:5" x14ac:dyDescent="0.25">
      <c r="A4940" t="s">
        <v>5028</v>
      </c>
      <c r="B4940">
        <v>2.4900000000000002</v>
      </c>
      <c r="C4940">
        <v>1</v>
      </c>
      <c r="D4940">
        <v>4.9800000000000004</v>
      </c>
      <c r="E4940" t="s">
        <v>4186</v>
      </c>
    </row>
    <row r="4941" spans="1:5" x14ac:dyDescent="0.25">
      <c r="A4941" t="s">
        <v>3979</v>
      </c>
      <c r="B4941">
        <v>2.4900000000000002</v>
      </c>
      <c r="C4941">
        <v>1</v>
      </c>
      <c r="D4941">
        <v>4.9800000000000004</v>
      </c>
      <c r="E4941" t="s">
        <v>4186</v>
      </c>
    </row>
    <row r="4942" spans="1:5" x14ac:dyDescent="0.25">
      <c r="A4942" t="s">
        <v>3981</v>
      </c>
      <c r="B4942">
        <v>4.79</v>
      </c>
      <c r="C4942">
        <v>1</v>
      </c>
      <c r="D4942">
        <v>4.79</v>
      </c>
      <c r="E4942" t="s">
        <v>4186</v>
      </c>
    </row>
    <row r="4943" spans="1:5" x14ac:dyDescent="0.25">
      <c r="A4943" t="s">
        <v>5032</v>
      </c>
      <c r="B4943">
        <v>2.29</v>
      </c>
      <c r="C4943">
        <v>2</v>
      </c>
      <c r="D4943">
        <v>4.58</v>
      </c>
      <c r="E4943" t="s">
        <v>4186</v>
      </c>
    </row>
    <row r="4944" spans="1:5" x14ac:dyDescent="0.25">
      <c r="A4944" t="s">
        <v>5031</v>
      </c>
      <c r="B4944">
        <v>2.29</v>
      </c>
      <c r="C4944">
        <v>2</v>
      </c>
      <c r="D4944">
        <v>4.58</v>
      </c>
      <c r="E4944" t="s">
        <v>4186</v>
      </c>
    </row>
    <row r="4945" spans="1:5" x14ac:dyDescent="0.25">
      <c r="A4945" t="s">
        <v>2721</v>
      </c>
      <c r="B4945">
        <v>2.29</v>
      </c>
      <c r="C4945">
        <v>2</v>
      </c>
      <c r="D4945">
        <v>4.58</v>
      </c>
      <c r="E4945" t="s">
        <v>4186</v>
      </c>
    </row>
    <row r="4946" spans="1:5" x14ac:dyDescent="0.25">
      <c r="A4946" t="s">
        <v>3982</v>
      </c>
      <c r="B4946">
        <v>2.29</v>
      </c>
      <c r="C4946">
        <v>2</v>
      </c>
      <c r="D4946">
        <v>4.58</v>
      </c>
      <c r="E4946" t="s">
        <v>4186</v>
      </c>
    </row>
    <row r="4947" spans="1:5" x14ac:dyDescent="0.25">
      <c r="A4947" t="s">
        <v>5030</v>
      </c>
      <c r="B4947">
        <v>2.29</v>
      </c>
      <c r="C4947">
        <v>2</v>
      </c>
      <c r="D4947">
        <v>4.58</v>
      </c>
      <c r="E4947" t="s">
        <v>4186</v>
      </c>
    </row>
    <row r="4948" spans="1:5" x14ac:dyDescent="0.25">
      <c r="A4948" t="s">
        <v>5036</v>
      </c>
      <c r="B4948">
        <v>4.5</v>
      </c>
      <c r="C4948">
        <v>1</v>
      </c>
      <c r="D4948">
        <v>4.5</v>
      </c>
      <c r="E4948" t="s">
        <v>4186</v>
      </c>
    </row>
    <row r="4949" spans="1:5" x14ac:dyDescent="0.25">
      <c r="A4949" t="s">
        <v>3983</v>
      </c>
      <c r="B4949">
        <v>4.5</v>
      </c>
      <c r="C4949">
        <v>1</v>
      </c>
      <c r="D4949">
        <v>4.5</v>
      </c>
      <c r="E4949" t="s">
        <v>4186</v>
      </c>
    </row>
    <row r="4950" spans="1:5" x14ac:dyDescent="0.25">
      <c r="A4950" t="s">
        <v>3990</v>
      </c>
      <c r="B4950">
        <v>4.5</v>
      </c>
      <c r="C4950">
        <v>1</v>
      </c>
      <c r="D4950">
        <v>4.5</v>
      </c>
      <c r="E4950" t="s">
        <v>4186</v>
      </c>
    </row>
    <row r="4951" spans="1:5" x14ac:dyDescent="0.25">
      <c r="A4951" t="s">
        <v>3987</v>
      </c>
      <c r="B4951">
        <v>4.5</v>
      </c>
      <c r="C4951">
        <v>1</v>
      </c>
      <c r="D4951">
        <v>4.5</v>
      </c>
      <c r="E4951" t="s">
        <v>4186</v>
      </c>
    </row>
    <row r="4952" spans="1:5" x14ac:dyDescent="0.25">
      <c r="A4952" t="s">
        <v>1450</v>
      </c>
      <c r="B4952">
        <v>1.5</v>
      </c>
      <c r="C4952">
        <v>3</v>
      </c>
      <c r="D4952">
        <v>4.5</v>
      </c>
      <c r="E4952" t="s">
        <v>4186</v>
      </c>
    </row>
    <row r="4953" spans="1:5" x14ac:dyDescent="0.25">
      <c r="A4953" t="s">
        <v>5033</v>
      </c>
      <c r="B4953">
        <v>1.5</v>
      </c>
      <c r="C4953">
        <v>3</v>
      </c>
      <c r="D4953">
        <v>4.5</v>
      </c>
      <c r="E4953" t="s">
        <v>4186</v>
      </c>
    </row>
    <row r="4954" spans="1:5" x14ac:dyDescent="0.25">
      <c r="A4954" t="s">
        <v>3988</v>
      </c>
      <c r="B4954">
        <v>1.5</v>
      </c>
      <c r="C4954">
        <v>3</v>
      </c>
      <c r="D4954">
        <v>4.5</v>
      </c>
      <c r="E4954" t="s">
        <v>4186</v>
      </c>
    </row>
    <row r="4955" spans="1:5" x14ac:dyDescent="0.25">
      <c r="A4955" t="s">
        <v>3992</v>
      </c>
      <c r="B4955">
        <v>1.5</v>
      </c>
      <c r="C4955">
        <v>3</v>
      </c>
      <c r="D4955">
        <v>4.5</v>
      </c>
      <c r="E4955" t="s">
        <v>4186</v>
      </c>
    </row>
    <row r="4956" spans="1:5" x14ac:dyDescent="0.25">
      <c r="A4956" t="s">
        <v>3989</v>
      </c>
      <c r="B4956">
        <v>1.5</v>
      </c>
      <c r="C4956">
        <v>3</v>
      </c>
      <c r="D4956">
        <v>4.5</v>
      </c>
      <c r="E4956" t="s">
        <v>4186</v>
      </c>
    </row>
    <row r="4957" spans="1:5" x14ac:dyDescent="0.25">
      <c r="A4957" t="s">
        <v>3984</v>
      </c>
      <c r="B4957">
        <v>1.5</v>
      </c>
      <c r="C4957">
        <v>3</v>
      </c>
      <c r="D4957">
        <v>4.5</v>
      </c>
      <c r="E4957" t="s">
        <v>4186</v>
      </c>
    </row>
    <row r="4958" spans="1:5" x14ac:dyDescent="0.25">
      <c r="A4958" t="s">
        <v>3991</v>
      </c>
      <c r="B4958">
        <v>1.5</v>
      </c>
      <c r="C4958">
        <v>3</v>
      </c>
      <c r="D4958">
        <v>4.5</v>
      </c>
      <c r="E4958" t="s">
        <v>4186</v>
      </c>
    </row>
    <row r="4959" spans="1:5" x14ac:dyDescent="0.25">
      <c r="A4959" t="s">
        <v>3985</v>
      </c>
      <c r="B4959">
        <v>1.5</v>
      </c>
      <c r="C4959">
        <v>3</v>
      </c>
      <c r="D4959">
        <v>4.5</v>
      </c>
      <c r="E4959" t="s">
        <v>4186</v>
      </c>
    </row>
    <row r="4960" spans="1:5" x14ac:dyDescent="0.25">
      <c r="A4960" t="s">
        <v>1949</v>
      </c>
      <c r="B4960">
        <v>1.5</v>
      </c>
      <c r="C4960">
        <v>3</v>
      </c>
      <c r="D4960">
        <v>4.5</v>
      </c>
      <c r="E4960" t="s">
        <v>4186</v>
      </c>
    </row>
    <row r="4961" spans="1:5" x14ac:dyDescent="0.25">
      <c r="A4961" t="s">
        <v>2509</v>
      </c>
      <c r="B4961">
        <v>1.5</v>
      </c>
      <c r="C4961">
        <v>3</v>
      </c>
      <c r="D4961">
        <v>4.5</v>
      </c>
      <c r="E4961" t="s">
        <v>4186</v>
      </c>
    </row>
    <row r="4962" spans="1:5" x14ac:dyDescent="0.25">
      <c r="A4962" t="s">
        <v>5034</v>
      </c>
      <c r="B4962">
        <v>0.9</v>
      </c>
      <c r="C4962">
        <v>5</v>
      </c>
      <c r="D4962">
        <v>4.5</v>
      </c>
      <c r="E4962" t="s">
        <v>4186</v>
      </c>
    </row>
    <row r="4963" spans="1:5" x14ac:dyDescent="0.25">
      <c r="A4963" t="s">
        <v>5035</v>
      </c>
      <c r="B4963">
        <v>0.5</v>
      </c>
      <c r="C4963">
        <v>9</v>
      </c>
      <c r="D4963">
        <v>4.5</v>
      </c>
      <c r="E4963" t="s">
        <v>4186</v>
      </c>
    </row>
    <row r="4964" spans="1:5" x14ac:dyDescent="0.25">
      <c r="A4964" t="s">
        <v>3986</v>
      </c>
      <c r="B4964">
        <v>0.5</v>
      </c>
      <c r="C4964">
        <v>9</v>
      </c>
      <c r="D4964">
        <v>4.5</v>
      </c>
      <c r="E4964" t="s">
        <v>4186</v>
      </c>
    </row>
    <row r="4965" spans="1:5" x14ac:dyDescent="0.25">
      <c r="A4965" t="s">
        <v>2198</v>
      </c>
      <c r="B4965">
        <v>0.5</v>
      </c>
      <c r="C4965">
        <v>9</v>
      </c>
      <c r="D4965">
        <v>4.5</v>
      </c>
      <c r="E4965" t="s">
        <v>4186</v>
      </c>
    </row>
    <row r="4966" spans="1:5" x14ac:dyDescent="0.25">
      <c r="A4966" t="s">
        <v>3999</v>
      </c>
      <c r="B4966">
        <v>4.49</v>
      </c>
      <c r="C4966">
        <v>1</v>
      </c>
      <c r="D4966">
        <v>4.49</v>
      </c>
      <c r="E4966" t="s">
        <v>4186</v>
      </c>
    </row>
    <row r="4967" spans="1:5" x14ac:dyDescent="0.25">
      <c r="A4967" t="s">
        <v>4000</v>
      </c>
      <c r="B4967">
        <v>4.49</v>
      </c>
      <c r="C4967">
        <v>1</v>
      </c>
      <c r="D4967">
        <v>4.49</v>
      </c>
      <c r="E4967" t="s">
        <v>4186</v>
      </c>
    </row>
    <row r="4968" spans="1:5" x14ac:dyDescent="0.25">
      <c r="A4968" t="s">
        <v>3995</v>
      </c>
      <c r="B4968">
        <v>4.49</v>
      </c>
      <c r="C4968">
        <v>1</v>
      </c>
      <c r="D4968">
        <v>4.49</v>
      </c>
      <c r="E4968" t="s">
        <v>4186</v>
      </c>
    </row>
    <row r="4969" spans="1:5" x14ac:dyDescent="0.25">
      <c r="A4969" t="s">
        <v>3993</v>
      </c>
      <c r="B4969">
        <v>4.49</v>
      </c>
      <c r="C4969">
        <v>1</v>
      </c>
      <c r="D4969">
        <v>4.49</v>
      </c>
      <c r="E4969" t="s">
        <v>4186</v>
      </c>
    </row>
    <row r="4970" spans="1:5" x14ac:dyDescent="0.25">
      <c r="A4970" t="s">
        <v>3998</v>
      </c>
      <c r="B4970">
        <v>4.49</v>
      </c>
      <c r="C4970">
        <v>1</v>
      </c>
      <c r="D4970">
        <v>4.49</v>
      </c>
      <c r="E4970" t="s">
        <v>4186</v>
      </c>
    </row>
    <row r="4971" spans="1:5" x14ac:dyDescent="0.25">
      <c r="A4971" t="s">
        <v>5038</v>
      </c>
      <c r="B4971">
        <v>4.49</v>
      </c>
      <c r="C4971">
        <v>1</v>
      </c>
      <c r="D4971">
        <v>4.49</v>
      </c>
      <c r="E4971" t="s">
        <v>4186</v>
      </c>
    </row>
    <row r="4972" spans="1:5" x14ac:dyDescent="0.25">
      <c r="A4972" t="s">
        <v>3996</v>
      </c>
      <c r="B4972">
        <v>4.49</v>
      </c>
      <c r="C4972">
        <v>1</v>
      </c>
      <c r="D4972">
        <v>4.49</v>
      </c>
      <c r="E4972" t="s">
        <v>4186</v>
      </c>
    </row>
    <row r="4973" spans="1:5" x14ac:dyDescent="0.25">
      <c r="A4973" t="s">
        <v>3997</v>
      </c>
      <c r="B4973">
        <v>4.49</v>
      </c>
      <c r="C4973">
        <v>1</v>
      </c>
      <c r="D4973">
        <v>4.49</v>
      </c>
      <c r="E4973" t="s">
        <v>4186</v>
      </c>
    </row>
    <row r="4974" spans="1:5" x14ac:dyDescent="0.25">
      <c r="A4974" t="s">
        <v>5039</v>
      </c>
      <c r="B4974">
        <v>4.49</v>
      </c>
      <c r="C4974">
        <v>1</v>
      </c>
      <c r="D4974">
        <v>4.49</v>
      </c>
      <c r="E4974" t="s">
        <v>4186</v>
      </c>
    </row>
    <row r="4975" spans="1:5" x14ac:dyDescent="0.25">
      <c r="A4975" t="s">
        <v>5037</v>
      </c>
      <c r="B4975">
        <v>4.49</v>
      </c>
      <c r="C4975">
        <v>1</v>
      </c>
      <c r="D4975">
        <v>4.49</v>
      </c>
      <c r="E4975" t="s">
        <v>4186</v>
      </c>
    </row>
    <row r="4976" spans="1:5" x14ac:dyDescent="0.25">
      <c r="A4976" t="s">
        <v>779</v>
      </c>
      <c r="B4976">
        <v>4.49</v>
      </c>
      <c r="C4976">
        <v>1</v>
      </c>
      <c r="D4976">
        <v>4.49</v>
      </c>
      <c r="E4976" t="s">
        <v>4186</v>
      </c>
    </row>
    <row r="4977" spans="1:5" x14ac:dyDescent="0.25">
      <c r="A4977" t="s">
        <v>4001</v>
      </c>
      <c r="B4977">
        <v>4.49</v>
      </c>
      <c r="C4977">
        <v>1</v>
      </c>
      <c r="D4977">
        <v>4.49</v>
      </c>
      <c r="E4977" t="s">
        <v>4186</v>
      </c>
    </row>
    <row r="4978" spans="1:5" x14ac:dyDescent="0.25">
      <c r="A4978" t="s">
        <v>3994</v>
      </c>
      <c r="B4978">
        <v>4.49</v>
      </c>
      <c r="C4978">
        <v>1</v>
      </c>
      <c r="D4978">
        <v>4.49</v>
      </c>
      <c r="E4978" t="s">
        <v>4186</v>
      </c>
    </row>
    <row r="4979" spans="1:5" x14ac:dyDescent="0.25">
      <c r="A4979" t="s">
        <v>5040</v>
      </c>
      <c r="B4979">
        <v>4.3899999999999997</v>
      </c>
      <c r="C4979">
        <v>1</v>
      </c>
      <c r="D4979">
        <v>4.3899999999999997</v>
      </c>
      <c r="E4979" t="s">
        <v>4186</v>
      </c>
    </row>
    <row r="4980" spans="1:5" x14ac:dyDescent="0.25">
      <c r="A4980" t="s">
        <v>4002</v>
      </c>
      <c r="B4980">
        <v>4.3899999999999997</v>
      </c>
      <c r="C4980">
        <v>1</v>
      </c>
      <c r="D4980">
        <v>4.3899999999999997</v>
      </c>
      <c r="E4980" t="s">
        <v>4186</v>
      </c>
    </row>
    <row r="4981" spans="1:5" x14ac:dyDescent="0.25">
      <c r="A4981" t="s">
        <v>3635</v>
      </c>
      <c r="B4981">
        <v>4.3899999999999997</v>
      </c>
      <c r="C4981">
        <v>1</v>
      </c>
      <c r="D4981">
        <v>4.3899999999999997</v>
      </c>
      <c r="E4981" t="s">
        <v>4186</v>
      </c>
    </row>
    <row r="4982" spans="1:5" x14ac:dyDescent="0.25">
      <c r="A4982" t="s">
        <v>5041</v>
      </c>
      <c r="B4982">
        <v>1.45</v>
      </c>
      <c r="C4982">
        <v>3</v>
      </c>
      <c r="D4982">
        <v>4.3499999999999996</v>
      </c>
      <c r="E4982" t="s">
        <v>4186</v>
      </c>
    </row>
    <row r="4983" spans="1:5" x14ac:dyDescent="0.25">
      <c r="A4983" t="s">
        <v>4286</v>
      </c>
      <c r="B4983">
        <v>4.3</v>
      </c>
      <c r="C4983">
        <v>1</v>
      </c>
      <c r="D4983">
        <v>4.3</v>
      </c>
      <c r="E4983" t="s">
        <v>4186</v>
      </c>
    </row>
    <row r="4984" spans="1:5" x14ac:dyDescent="0.25">
      <c r="A4984" t="s">
        <v>3499</v>
      </c>
      <c r="B4984">
        <v>4.29</v>
      </c>
      <c r="C4984">
        <v>1</v>
      </c>
      <c r="D4984">
        <v>4.29</v>
      </c>
      <c r="E4984" t="s">
        <v>4186</v>
      </c>
    </row>
    <row r="4985" spans="1:5" x14ac:dyDescent="0.25">
      <c r="A4985" t="s">
        <v>4003</v>
      </c>
      <c r="B4985">
        <v>2.09</v>
      </c>
      <c r="C4985">
        <v>2</v>
      </c>
      <c r="D4985">
        <v>4.18</v>
      </c>
      <c r="E4985" t="s">
        <v>4186</v>
      </c>
    </row>
    <row r="4986" spans="1:5" x14ac:dyDescent="0.25">
      <c r="A4986" t="s">
        <v>5042</v>
      </c>
      <c r="B4986">
        <v>4.09</v>
      </c>
      <c r="C4986">
        <v>1</v>
      </c>
      <c r="D4986">
        <v>4.09</v>
      </c>
      <c r="E4986" t="s">
        <v>4186</v>
      </c>
    </row>
    <row r="4987" spans="1:5" x14ac:dyDescent="0.25">
      <c r="A4987" t="s">
        <v>1513</v>
      </c>
      <c r="B4987">
        <v>1.3499999999999901</v>
      </c>
      <c r="C4987">
        <v>1</v>
      </c>
      <c r="D4987">
        <v>4.05</v>
      </c>
      <c r="E4987" t="s">
        <v>4186</v>
      </c>
    </row>
    <row r="4988" spans="1:5" x14ac:dyDescent="0.25">
      <c r="A4988" t="s">
        <v>5063</v>
      </c>
      <c r="B4988">
        <v>4</v>
      </c>
      <c r="C4988">
        <v>1</v>
      </c>
      <c r="D4988">
        <v>4</v>
      </c>
      <c r="E4988" t="s">
        <v>4186</v>
      </c>
    </row>
    <row r="4989" spans="1:5" x14ac:dyDescent="0.25">
      <c r="A4989" t="s">
        <v>4016</v>
      </c>
      <c r="B4989">
        <v>4</v>
      </c>
      <c r="C4989">
        <v>1</v>
      </c>
      <c r="D4989">
        <v>4</v>
      </c>
      <c r="E4989" t="s">
        <v>4186</v>
      </c>
    </row>
    <row r="4990" spans="1:5" x14ac:dyDescent="0.25">
      <c r="A4990" t="s">
        <v>4031</v>
      </c>
      <c r="B4990">
        <v>4</v>
      </c>
      <c r="C4990">
        <v>1</v>
      </c>
      <c r="D4990">
        <v>4</v>
      </c>
      <c r="E4990" t="s">
        <v>4186</v>
      </c>
    </row>
    <row r="4991" spans="1:5" x14ac:dyDescent="0.25">
      <c r="A4991" t="s">
        <v>5067</v>
      </c>
      <c r="B4991">
        <v>4</v>
      </c>
      <c r="C4991">
        <v>1</v>
      </c>
      <c r="D4991">
        <v>4</v>
      </c>
      <c r="E4991" t="s">
        <v>4186</v>
      </c>
    </row>
    <row r="4992" spans="1:5" x14ac:dyDescent="0.25">
      <c r="A4992" t="s">
        <v>4015</v>
      </c>
      <c r="B4992">
        <v>4</v>
      </c>
      <c r="C4992">
        <v>1</v>
      </c>
      <c r="D4992">
        <v>4</v>
      </c>
      <c r="E4992" t="s">
        <v>4186</v>
      </c>
    </row>
    <row r="4993" spans="1:5" x14ac:dyDescent="0.25">
      <c r="A4993" t="s">
        <v>4033</v>
      </c>
      <c r="B4993">
        <v>4</v>
      </c>
      <c r="C4993">
        <v>1</v>
      </c>
      <c r="D4993">
        <v>4</v>
      </c>
      <c r="E4993" t="s">
        <v>4186</v>
      </c>
    </row>
    <row r="4994" spans="1:5" x14ac:dyDescent="0.25">
      <c r="A4994" t="s">
        <v>4017</v>
      </c>
      <c r="B4994">
        <v>4</v>
      </c>
      <c r="C4994">
        <v>1</v>
      </c>
      <c r="D4994">
        <v>4</v>
      </c>
      <c r="E4994" t="s">
        <v>4186</v>
      </c>
    </row>
    <row r="4995" spans="1:5" x14ac:dyDescent="0.25">
      <c r="A4995" t="s">
        <v>4014</v>
      </c>
      <c r="B4995">
        <v>4</v>
      </c>
      <c r="C4995">
        <v>1</v>
      </c>
      <c r="D4995">
        <v>4</v>
      </c>
      <c r="E4995" t="s">
        <v>4186</v>
      </c>
    </row>
    <row r="4996" spans="1:5" x14ac:dyDescent="0.25">
      <c r="A4996" t="s">
        <v>4027</v>
      </c>
      <c r="B4996">
        <v>4</v>
      </c>
      <c r="C4996">
        <v>1</v>
      </c>
      <c r="D4996">
        <v>4</v>
      </c>
      <c r="E4996" t="s">
        <v>4186</v>
      </c>
    </row>
    <row r="4997" spans="1:5" x14ac:dyDescent="0.25">
      <c r="A4997" t="s">
        <v>5071</v>
      </c>
      <c r="B4997">
        <v>4</v>
      </c>
      <c r="C4997">
        <v>1</v>
      </c>
      <c r="D4997">
        <v>4</v>
      </c>
      <c r="E4997" t="s">
        <v>4186</v>
      </c>
    </row>
    <row r="4998" spans="1:5" x14ac:dyDescent="0.25">
      <c r="A4998" t="s">
        <v>4032</v>
      </c>
      <c r="B4998">
        <v>4</v>
      </c>
      <c r="C4998">
        <v>1</v>
      </c>
      <c r="D4998">
        <v>4</v>
      </c>
      <c r="E4998" t="s">
        <v>4186</v>
      </c>
    </row>
    <row r="4999" spans="1:5" x14ac:dyDescent="0.25">
      <c r="A4999" t="s">
        <v>5064</v>
      </c>
      <c r="B4999">
        <v>4</v>
      </c>
      <c r="C4999">
        <v>1</v>
      </c>
      <c r="D4999">
        <v>4</v>
      </c>
      <c r="E4999" t="s">
        <v>4186</v>
      </c>
    </row>
    <row r="5000" spans="1:5" x14ac:dyDescent="0.25">
      <c r="A5000" t="s">
        <v>5059</v>
      </c>
      <c r="B5000">
        <v>4</v>
      </c>
      <c r="C5000">
        <v>1</v>
      </c>
      <c r="D5000">
        <v>4</v>
      </c>
      <c r="E5000" t="s">
        <v>4186</v>
      </c>
    </row>
    <row r="5001" spans="1:5" x14ac:dyDescent="0.25">
      <c r="A5001" t="s">
        <v>5066</v>
      </c>
      <c r="B5001">
        <v>4</v>
      </c>
      <c r="C5001">
        <v>1</v>
      </c>
      <c r="D5001">
        <v>4</v>
      </c>
      <c r="E5001" t="s">
        <v>4186</v>
      </c>
    </row>
    <row r="5002" spans="1:5" x14ac:dyDescent="0.25">
      <c r="A5002" t="s">
        <v>5060</v>
      </c>
      <c r="B5002">
        <v>4</v>
      </c>
      <c r="C5002">
        <v>1</v>
      </c>
      <c r="D5002">
        <v>4</v>
      </c>
      <c r="E5002" t="s">
        <v>4186</v>
      </c>
    </row>
    <row r="5003" spans="1:5" x14ac:dyDescent="0.25">
      <c r="A5003" t="s">
        <v>5051</v>
      </c>
      <c r="B5003">
        <v>4</v>
      </c>
      <c r="C5003">
        <v>1</v>
      </c>
      <c r="D5003">
        <v>4</v>
      </c>
      <c r="E5003" t="s">
        <v>4186</v>
      </c>
    </row>
    <row r="5004" spans="1:5" x14ac:dyDescent="0.25">
      <c r="A5004" t="s">
        <v>4026</v>
      </c>
      <c r="B5004">
        <v>4</v>
      </c>
      <c r="C5004">
        <v>1</v>
      </c>
      <c r="D5004">
        <v>4</v>
      </c>
      <c r="E5004" t="s">
        <v>4186</v>
      </c>
    </row>
    <row r="5005" spans="1:5" x14ac:dyDescent="0.25">
      <c r="A5005" t="s">
        <v>5057</v>
      </c>
      <c r="B5005">
        <v>4</v>
      </c>
      <c r="C5005">
        <v>1</v>
      </c>
      <c r="D5005">
        <v>4</v>
      </c>
      <c r="E5005" t="s">
        <v>4186</v>
      </c>
    </row>
    <row r="5006" spans="1:5" x14ac:dyDescent="0.25">
      <c r="A5006" t="s">
        <v>4034</v>
      </c>
      <c r="B5006">
        <v>4</v>
      </c>
      <c r="C5006">
        <v>1</v>
      </c>
      <c r="D5006">
        <v>4</v>
      </c>
      <c r="E5006" t="s">
        <v>4186</v>
      </c>
    </row>
    <row r="5007" spans="1:5" x14ac:dyDescent="0.25">
      <c r="A5007" t="s">
        <v>5053</v>
      </c>
      <c r="B5007">
        <v>4</v>
      </c>
      <c r="C5007">
        <v>1</v>
      </c>
      <c r="D5007">
        <v>4</v>
      </c>
      <c r="E5007" t="s">
        <v>4186</v>
      </c>
    </row>
    <row r="5008" spans="1:5" x14ac:dyDescent="0.25">
      <c r="A5008" t="s">
        <v>5044</v>
      </c>
      <c r="B5008">
        <v>4</v>
      </c>
      <c r="C5008">
        <v>1</v>
      </c>
      <c r="D5008">
        <v>4</v>
      </c>
      <c r="E5008" t="s">
        <v>4186</v>
      </c>
    </row>
    <row r="5009" spans="1:5" x14ac:dyDescent="0.25">
      <c r="A5009" t="s">
        <v>4010</v>
      </c>
      <c r="B5009">
        <v>4</v>
      </c>
      <c r="C5009">
        <v>1</v>
      </c>
      <c r="D5009">
        <v>4</v>
      </c>
      <c r="E5009" t="s">
        <v>4186</v>
      </c>
    </row>
    <row r="5010" spans="1:5" x14ac:dyDescent="0.25">
      <c r="A5010" t="s">
        <v>5055</v>
      </c>
      <c r="B5010">
        <v>4</v>
      </c>
      <c r="C5010">
        <v>1</v>
      </c>
      <c r="D5010">
        <v>4</v>
      </c>
      <c r="E5010" t="s">
        <v>4186</v>
      </c>
    </row>
    <row r="5011" spans="1:5" x14ac:dyDescent="0.25">
      <c r="A5011" t="s">
        <v>633</v>
      </c>
      <c r="B5011">
        <v>4</v>
      </c>
      <c r="C5011">
        <v>1</v>
      </c>
      <c r="D5011">
        <v>4</v>
      </c>
      <c r="E5011" t="s">
        <v>4186</v>
      </c>
    </row>
    <row r="5012" spans="1:5" x14ac:dyDescent="0.25">
      <c r="A5012" t="s">
        <v>4030</v>
      </c>
      <c r="B5012">
        <v>4</v>
      </c>
      <c r="C5012">
        <v>1</v>
      </c>
      <c r="D5012">
        <v>4</v>
      </c>
      <c r="E5012" t="s">
        <v>4186</v>
      </c>
    </row>
    <row r="5013" spans="1:5" x14ac:dyDescent="0.25">
      <c r="A5013" t="s">
        <v>3683</v>
      </c>
      <c r="B5013">
        <v>4</v>
      </c>
      <c r="C5013">
        <v>1</v>
      </c>
      <c r="D5013">
        <v>4</v>
      </c>
      <c r="E5013" t="s">
        <v>4186</v>
      </c>
    </row>
    <row r="5014" spans="1:5" x14ac:dyDescent="0.25">
      <c r="A5014" t="s">
        <v>5070</v>
      </c>
      <c r="B5014">
        <v>4</v>
      </c>
      <c r="C5014">
        <v>1</v>
      </c>
      <c r="D5014">
        <v>4</v>
      </c>
      <c r="E5014" t="s">
        <v>4186</v>
      </c>
    </row>
    <row r="5015" spans="1:5" x14ac:dyDescent="0.25">
      <c r="A5015" t="s">
        <v>4035</v>
      </c>
      <c r="B5015">
        <v>4</v>
      </c>
      <c r="C5015">
        <v>1</v>
      </c>
      <c r="D5015">
        <v>4</v>
      </c>
      <c r="E5015" t="s">
        <v>4186</v>
      </c>
    </row>
    <row r="5016" spans="1:5" x14ac:dyDescent="0.25">
      <c r="A5016" t="s">
        <v>5058</v>
      </c>
      <c r="B5016">
        <v>4</v>
      </c>
      <c r="C5016">
        <v>1</v>
      </c>
      <c r="D5016">
        <v>4</v>
      </c>
      <c r="E5016" t="s">
        <v>4186</v>
      </c>
    </row>
    <row r="5017" spans="1:5" x14ac:dyDescent="0.25">
      <c r="A5017" t="s">
        <v>4029</v>
      </c>
      <c r="B5017">
        <v>4</v>
      </c>
      <c r="C5017">
        <v>1</v>
      </c>
      <c r="D5017">
        <v>4</v>
      </c>
      <c r="E5017" t="s">
        <v>4186</v>
      </c>
    </row>
    <row r="5018" spans="1:5" x14ac:dyDescent="0.25">
      <c r="A5018" t="s">
        <v>4022</v>
      </c>
      <c r="B5018">
        <v>4</v>
      </c>
      <c r="C5018">
        <v>1</v>
      </c>
      <c r="D5018">
        <v>4</v>
      </c>
      <c r="E5018" t="s">
        <v>4186</v>
      </c>
    </row>
    <row r="5019" spans="1:5" x14ac:dyDescent="0.25">
      <c r="A5019" t="s">
        <v>5073</v>
      </c>
      <c r="B5019">
        <v>4</v>
      </c>
      <c r="C5019">
        <v>1</v>
      </c>
      <c r="D5019">
        <v>4</v>
      </c>
      <c r="E5019" t="s">
        <v>4186</v>
      </c>
    </row>
    <row r="5020" spans="1:5" x14ac:dyDescent="0.25">
      <c r="A5020" t="s">
        <v>4995</v>
      </c>
      <c r="B5020">
        <v>4</v>
      </c>
      <c r="C5020">
        <v>1</v>
      </c>
      <c r="D5020">
        <v>4</v>
      </c>
      <c r="E5020" t="s">
        <v>4186</v>
      </c>
    </row>
    <row r="5021" spans="1:5" x14ac:dyDescent="0.25">
      <c r="A5021" t="s">
        <v>5061</v>
      </c>
      <c r="B5021">
        <v>4</v>
      </c>
      <c r="C5021">
        <v>1</v>
      </c>
      <c r="D5021">
        <v>4</v>
      </c>
      <c r="E5021" t="s">
        <v>4186</v>
      </c>
    </row>
    <row r="5022" spans="1:5" x14ac:dyDescent="0.25">
      <c r="A5022" t="s">
        <v>5072</v>
      </c>
      <c r="B5022">
        <v>4</v>
      </c>
      <c r="C5022">
        <v>1</v>
      </c>
      <c r="D5022">
        <v>4</v>
      </c>
      <c r="E5022" t="s">
        <v>4186</v>
      </c>
    </row>
    <row r="5023" spans="1:5" x14ac:dyDescent="0.25">
      <c r="A5023" t="s">
        <v>5069</v>
      </c>
      <c r="B5023">
        <v>4</v>
      </c>
      <c r="C5023">
        <v>1</v>
      </c>
      <c r="D5023">
        <v>4</v>
      </c>
      <c r="E5023" t="s">
        <v>4186</v>
      </c>
    </row>
    <row r="5024" spans="1:5" x14ac:dyDescent="0.25">
      <c r="A5024" t="s">
        <v>5046</v>
      </c>
      <c r="B5024">
        <v>4</v>
      </c>
      <c r="C5024">
        <v>1</v>
      </c>
      <c r="D5024">
        <v>4</v>
      </c>
      <c r="E5024" t="s">
        <v>4186</v>
      </c>
    </row>
    <row r="5025" spans="1:5" x14ac:dyDescent="0.25">
      <c r="A5025" t="s">
        <v>4005</v>
      </c>
      <c r="B5025">
        <v>2</v>
      </c>
      <c r="C5025">
        <v>2</v>
      </c>
      <c r="D5025">
        <v>4</v>
      </c>
      <c r="E5025" t="s">
        <v>4186</v>
      </c>
    </row>
    <row r="5026" spans="1:5" x14ac:dyDescent="0.25">
      <c r="A5026" t="s">
        <v>4020</v>
      </c>
      <c r="B5026">
        <v>2</v>
      </c>
      <c r="C5026">
        <v>2</v>
      </c>
      <c r="D5026">
        <v>4</v>
      </c>
      <c r="E5026" t="s">
        <v>4186</v>
      </c>
    </row>
    <row r="5027" spans="1:5" x14ac:dyDescent="0.25">
      <c r="A5027" t="s">
        <v>4018</v>
      </c>
      <c r="B5027">
        <v>2</v>
      </c>
      <c r="C5027">
        <v>2</v>
      </c>
      <c r="D5027">
        <v>4</v>
      </c>
      <c r="E5027" t="s">
        <v>4186</v>
      </c>
    </row>
    <row r="5028" spans="1:5" x14ac:dyDescent="0.25">
      <c r="A5028" t="s">
        <v>5068</v>
      </c>
      <c r="B5028">
        <v>2</v>
      </c>
      <c r="C5028">
        <v>2</v>
      </c>
      <c r="D5028">
        <v>4</v>
      </c>
      <c r="E5028" t="s">
        <v>4186</v>
      </c>
    </row>
    <row r="5029" spans="1:5" x14ac:dyDescent="0.25">
      <c r="A5029" t="s">
        <v>5062</v>
      </c>
      <c r="B5029">
        <v>2</v>
      </c>
      <c r="C5029">
        <v>2</v>
      </c>
      <c r="D5029">
        <v>4</v>
      </c>
      <c r="E5029" t="s">
        <v>4186</v>
      </c>
    </row>
    <row r="5030" spans="1:5" x14ac:dyDescent="0.25">
      <c r="A5030" t="s">
        <v>5056</v>
      </c>
      <c r="B5030">
        <v>2</v>
      </c>
      <c r="C5030">
        <v>2</v>
      </c>
      <c r="D5030">
        <v>4</v>
      </c>
      <c r="E5030" t="s">
        <v>4186</v>
      </c>
    </row>
    <row r="5031" spans="1:5" x14ac:dyDescent="0.25">
      <c r="A5031" t="s">
        <v>5054</v>
      </c>
      <c r="B5031">
        <v>2</v>
      </c>
      <c r="C5031">
        <v>2</v>
      </c>
      <c r="D5031">
        <v>4</v>
      </c>
      <c r="E5031" t="s">
        <v>4186</v>
      </c>
    </row>
    <row r="5032" spans="1:5" x14ac:dyDescent="0.25">
      <c r="A5032" t="s">
        <v>581</v>
      </c>
      <c r="B5032">
        <v>2</v>
      </c>
      <c r="C5032">
        <v>2</v>
      </c>
      <c r="D5032">
        <v>4</v>
      </c>
      <c r="E5032" t="s">
        <v>4186</v>
      </c>
    </row>
    <row r="5033" spans="1:5" x14ac:dyDescent="0.25">
      <c r="A5033" t="s">
        <v>5049</v>
      </c>
      <c r="B5033">
        <v>2</v>
      </c>
      <c r="C5033">
        <v>2</v>
      </c>
      <c r="D5033">
        <v>4</v>
      </c>
      <c r="E5033" t="s">
        <v>4186</v>
      </c>
    </row>
    <row r="5034" spans="1:5" x14ac:dyDescent="0.25">
      <c r="A5034" t="s">
        <v>5065</v>
      </c>
      <c r="B5034">
        <v>2</v>
      </c>
      <c r="C5034">
        <v>2</v>
      </c>
      <c r="D5034">
        <v>4</v>
      </c>
      <c r="E5034" t="s">
        <v>4186</v>
      </c>
    </row>
    <row r="5035" spans="1:5" x14ac:dyDescent="0.25">
      <c r="A5035" t="s">
        <v>5047</v>
      </c>
      <c r="B5035">
        <v>2</v>
      </c>
      <c r="C5035">
        <v>2</v>
      </c>
      <c r="D5035">
        <v>4</v>
      </c>
      <c r="E5035" t="s">
        <v>4186</v>
      </c>
    </row>
    <row r="5036" spans="1:5" x14ac:dyDescent="0.25">
      <c r="A5036" t="s">
        <v>5052</v>
      </c>
      <c r="B5036">
        <v>2</v>
      </c>
      <c r="C5036">
        <v>2</v>
      </c>
      <c r="D5036">
        <v>4</v>
      </c>
      <c r="E5036" t="s">
        <v>4186</v>
      </c>
    </row>
    <row r="5037" spans="1:5" x14ac:dyDescent="0.25">
      <c r="A5037" t="s">
        <v>4025</v>
      </c>
      <c r="B5037">
        <v>2</v>
      </c>
      <c r="C5037">
        <v>2</v>
      </c>
      <c r="D5037">
        <v>4</v>
      </c>
      <c r="E5037" t="s">
        <v>4186</v>
      </c>
    </row>
    <row r="5038" spans="1:5" x14ac:dyDescent="0.25">
      <c r="A5038" t="s">
        <v>4006</v>
      </c>
      <c r="B5038">
        <v>2</v>
      </c>
      <c r="C5038">
        <v>2</v>
      </c>
      <c r="D5038">
        <v>4</v>
      </c>
      <c r="E5038" t="s">
        <v>4186</v>
      </c>
    </row>
    <row r="5039" spans="1:5" x14ac:dyDescent="0.25">
      <c r="A5039" t="s">
        <v>4011</v>
      </c>
      <c r="B5039">
        <v>2</v>
      </c>
      <c r="C5039">
        <v>2</v>
      </c>
      <c r="D5039">
        <v>4</v>
      </c>
      <c r="E5039" t="s">
        <v>4186</v>
      </c>
    </row>
    <row r="5040" spans="1:5" x14ac:dyDescent="0.25">
      <c r="A5040" t="s">
        <v>4019</v>
      </c>
      <c r="B5040">
        <v>2</v>
      </c>
      <c r="C5040">
        <v>2</v>
      </c>
      <c r="D5040">
        <v>4</v>
      </c>
      <c r="E5040" t="s">
        <v>4186</v>
      </c>
    </row>
    <row r="5041" spans="1:5" x14ac:dyDescent="0.25">
      <c r="A5041" t="s">
        <v>4028</v>
      </c>
      <c r="B5041">
        <v>2</v>
      </c>
      <c r="C5041">
        <v>2</v>
      </c>
      <c r="D5041">
        <v>4</v>
      </c>
      <c r="E5041" t="s">
        <v>4186</v>
      </c>
    </row>
    <row r="5042" spans="1:5" x14ac:dyDescent="0.25">
      <c r="A5042" t="s">
        <v>4004</v>
      </c>
      <c r="B5042">
        <v>2</v>
      </c>
      <c r="C5042">
        <v>2</v>
      </c>
      <c r="D5042">
        <v>4</v>
      </c>
      <c r="E5042" t="s">
        <v>4186</v>
      </c>
    </row>
    <row r="5043" spans="1:5" x14ac:dyDescent="0.25">
      <c r="A5043" t="s">
        <v>4012</v>
      </c>
      <c r="B5043">
        <v>2</v>
      </c>
      <c r="C5043">
        <v>2</v>
      </c>
      <c r="D5043">
        <v>4</v>
      </c>
      <c r="E5043" t="s">
        <v>4186</v>
      </c>
    </row>
    <row r="5044" spans="1:5" x14ac:dyDescent="0.25">
      <c r="A5044" t="s">
        <v>4023</v>
      </c>
      <c r="B5044">
        <v>2</v>
      </c>
      <c r="C5044">
        <v>2</v>
      </c>
      <c r="D5044">
        <v>4</v>
      </c>
      <c r="E5044" t="s">
        <v>4186</v>
      </c>
    </row>
    <row r="5045" spans="1:5" x14ac:dyDescent="0.25">
      <c r="A5045" t="s">
        <v>5050</v>
      </c>
      <c r="B5045">
        <v>2</v>
      </c>
      <c r="C5045">
        <v>2</v>
      </c>
      <c r="D5045">
        <v>4</v>
      </c>
      <c r="E5045" t="s">
        <v>4186</v>
      </c>
    </row>
    <row r="5046" spans="1:5" x14ac:dyDescent="0.25">
      <c r="A5046" t="s">
        <v>497</v>
      </c>
      <c r="B5046">
        <v>2</v>
      </c>
      <c r="C5046">
        <v>2</v>
      </c>
      <c r="D5046">
        <v>4</v>
      </c>
      <c r="E5046" t="s">
        <v>4186</v>
      </c>
    </row>
    <row r="5047" spans="1:5" x14ac:dyDescent="0.25">
      <c r="A5047" t="s">
        <v>4007</v>
      </c>
      <c r="B5047">
        <v>2</v>
      </c>
      <c r="C5047">
        <v>2</v>
      </c>
      <c r="D5047">
        <v>4</v>
      </c>
      <c r="E5047" t="s">
        <v>4186</v>
      </c>
    </row>
    <row r="5048" spans="1:5" x14ac:dyDescent="0.25">
      <c r="A5048" t="s">
        <v>4021</v>
      </c>
      <c r="B5048">
        <v>2</v>
      </c>
      <c r="C5048">
        <v>2</v>
      </c>
      <c r="D5048">
        <v>4</v>
      </c>
      <c r="E5048" t="s">
        <v>4186</v>
      </c>
    </row>
    <row r="5049" spans="1:5" x14ac:dyDescent="0.25">
      <c r="A5049" t="s">
        <v>5045</v>
      </c>
      <c r="B5049">
        <v>2</v>
      </c>
      <c r="C5049">
        <v>2</v>
      </c>
      <c r="D5049">
        <v>4</v>
      </c>
      <c r="E5049" t="s">
        <v>4186</v>
      </c>
    </row>
    <row r="5050" spans="1:5" x14ac:dyDescent="0.25">
      <c r="A5050" t="s">
        <v>873</v>
      </c>
      <c r="B5050">
        <v>2</v>
      </c>
      <c r="C5050">
        <v>2</v>
      </c>
      <c r="D5050">
        <v>4</v>
      </c>
      <c r="E5050" t="s">
        <v>4186</v>
      </c>
    </row>
    <row r="5051" spans="1:5" x14ac:dyDescent="0.25">
      <c r="A5051" t="s">
        <v>4024</v>
      </c>
      <c r="B5051">
        <v>2</v>
      </c>
      <c r="C5051">
        <v>1</v>
      </c>
      <c r="D5051">
        <v>4</v>
      </c>
      <c r="E5051" t="s">
        <v>4186</v>
      </c>
    </row>
    <row r="5052" spans="1:5" x14ac:dyDescent="0.25">
      <c r="A5052" t="s">
        <v>1094</v>
      </c>
      <c r="B5052">
        <v>1</v>
      </c>
      <c r="C5052">
        <v>4</v>
      </c>
      <c r="D5052">
        <v>4</v>
      </c>
      <c r="E5052" t="s">
        <v>4186</v>
      </c>
    </row>
    <row r="5053" spans="1:5" x14ac:dyDescent="0.25">
      <c r="A5053" t="s">
        <v>4601</v>
      </c>
      <c r="B5053">
        <v>1</v>
      </c>
      <c r="C5053">
        <v>4</v>
      </c>
      <c r="D5053">
        <v>4</v>
      </c>
      <c r="E5053" t="s">
        <v>4186</v>
      </c>
    </row>
    <row r="5054" spans="1:5" x14ac:dyDescent="0.25">
      <c r="A5054" t="s">
        <v>5043</v>
      </c>
      <c r="B5054">
        <v>1</v>
      </c>
      <c r="C5054">
        <v>4</v>
      </c>
      <c r="D5054">
        <v>4</v>
      </c>
      <c r="E5054" t="s">
        <v>4186</v>
      </c>
    </row>
    <row r="5055" spans="1:5" x14ac:dyDescent="0.25">
      <c r="A5055" t="s">
        <v>4008</v>
      </c>
      <c r="B5055">
        <v>1</v>
      </c>
      <c r="C5055">
        <v>4</v>
      </c>
      <c r="D5055">
        <v>4</v>
      </c>
      <c r="E5055" t="s">
        <v>4186</v>
      </c>
    </row>
    <row r="5056" spans="1:5" x14ac:dyDescent="0.25">
      <c r="A5056" t="s">
        <v>4009</v>
      </c>
      <c r="B5056">
        <v>1</v>
      </c>
      <c r="C5056">
        <v>4</v>
      </c>
      <c r="D5056">
        <v>4</v>
      </c>
      <c r="E5056" t="s">
        <v>4186</v>
      </c>
    </row>
    <row r="5057" spans="1:5" x14ac:dyDescent="0.25">
      <c r="A5057" t="s">
        <v>4013</v>
      </c>
      <c r="B5057">
        <v>1</v>
      </c>
      <c r="C5057">
        <v>4</v>
      </c>
      <c r="D5057">
        <v>4</v>
      </c>
      <c r="E5057" t="s">
        <v>4186</v>
      </c>
    </row>
    <row r="5058" spans="1:5" x14ac:dyDescent="0.25">
      <c r="A5058" t="s">
        <v>124</v>
      </c>
      <c r="B5058">
        <v>1</v>
      </c>
      <c r="C5058">
        <v>4</v>
      </c>
      <c r="D5058">
        <v>4</v>
      </c>
      <c r="E5058" t="s">
        <v>4186</v>
      </c>
    </row>
    <row r="5059" spans="1:5" x14ac:dyDescent="0.25">
      <c r="A5059" t="s">
        <v>5048</v>
      </c>
      <c r="B5059">
        <v>1</v>
      </c>
      <c r="C5059">
        <v>4</v>
      </c>
      <c r="D5059">
        <v>4</v>
      </c>
      <c r="E5059" t="s">
        <v>4186</v>
      </c>
    </row>
    <row r="5060" spans="1:5" x14ac:dyDescent="0.25">
      <c r="A5060" t="s">
        <v>1777</v>
      </c>
      <c r="B5060">
        <v>1</v>
      </c>
      <c r="C5060">
        <v>4</v>
      </c>
      <c r="D5060">
        <v>4</v>
      </c>
      <c r="E5060" t="s">
        <v>4186</v>
      </c>
    </row>
    <row r="5061" spans="1:5" x14ac:dyDescent="0.25">
      <c r="A5061" t="s">
        <v>1072</v>
      </c>
      <c r="B5061">
        <v>0.5</v>
      </c>
      <c r="C5061">
        <v>8</v>
      </c>
      <c r="D5061">
        <v>4</v>
      </c>
      <c r="E5061" t="s">
        <v>4186</v>
      </c>
    </row>
    <row r="5062" spans="1:5" x14ac:dyDescent="0.25">
      <c r="A5062" t="s">
        <v>5076</v>
      </c>
      <c r="B5062">
        <v>3.99</v>
      </c>
      <c r="C5062">
        <v>1</v>
      </c>
      <c r="D5062">
        <v>3.99</v>
      </c>
      <c r="E5062" t="s">
        <v>4186</v>
      </c>
    </row>
    <row r="5063" spans="1:5" x14ac:dyDescent="0.25">
      <c r="A5063" t="s">
        <v>5075</v>
      </c>
      <c r="B5063">
        <v>3.99</v>
      </c>
      <c r="C5063">
        <v>1</v>
      </c>
      <c r="D5063">
        <v>3.99</v>
      </c>
      <c r="E5063" t="s">
        <v>4186</v>
      </c>
    </row>
    <row r="5064" spans="1:5" x14ac:dyDescent="0.25">
      <c r="A5064" t="s">
        <v>5074</v>
      </c>
      <c r="B5064">
        <v>3.99</v>
      </c>
      <c r="C5064">
        <v>1</v>
      </c>
      <c r="D5064">
        <v>3.99</v>
      </c>
      <c r="E5064" t="s">
        <v>4186</v>
      </c>
    </row>
    <row r="5065" spans="1:5" x14ac:dyDescent="0.25">
      <c r="A5065" t="s">
        <v>5078</v>
      </c>
      <c r="B5065">
        <v>3.99</v>
      </c>
      <c r="C5065">
        <v>1</v>
      </c>
      <c r="D5065">
        <v>3.99</v>
      </c>
      <c r="E5065" t="s">
        <v>4186</v>
      </c>
    </row>
    <row r="5066" spans="1:5" x14ac:dyDescent="0.25">
      <c r="A5066" t="s">
        <v>5077</v>
      </c>
      <c r="B5066">
        <v>3.99</v>
      </c>
      <c r="C5066">
        <v>1</v>
      </c>
      <c r="D5066">
        <v>3.99</v>
      </c>
      <c r="E5066" t="s">
        <v>4186</v>
      </c>
    </row>
    <row r="5067" spans="1:5" x14ac:dyDescent="0.25">
      <c r="A5067" t="s">
        <v>4036</v>
      </c>
      <c r="B5067">
        <v>3.99</v>
      </c>
      <c r="C5067">
        <v>1</v>
      </c>
      <c r="D5067">
        <v>3.99</v>
      </c>
      <c r="E5067" t="s">
        <v>4186</v>
      </c>
    </row>
    <row r="5068" spans="1:5" x14ac:dyDescent="0.25">
      <c r="A5068" t="s">
        <v>4037</v>
      </c>
      <c r="B5068">
        <v>1.99</v>
      </c>
      <c r="C5068">
        <v>2</v>
      </c>
      <c r="D5068">
        <v>3.98</v>
      </c>
      <c r="E5068" t="s">
        <v>4186</v>
      </c>
    </row>
    <row r="5069" spans="1:5" x14ac:dyDescent="0.25">
      <c r="A5069" t="s">
        <v>4038</v>
      </c>
      <c r="B5069">
        <v>1.99</v>
      </c>
      <c r="C5069">
        <v>2</v>
      </c>
      <c r="D5069">
        <v>3.98</v>
      </c>
      <c r="E5069" t="s">
        <v>4186</v>
      </c>
    </row>
    <row r="5070" spans="1:5" x14ac:dyDescent="0.25">
      <c r="A5070" t="s">
        <v>735</v>
      </c>
      <c r="B5070">
        <v>3.9</v>
      </c>
      <c r="C5070">
        <v>1</v>
      </c>
      <c r="D5070">
        <v>3.9</v>
      </c>
      <c r="E5070" t="s">
        <v>4186</v>
      </c>
    </row>
    <row r="5071" spans="1:5" x14ac:dyDescent="0.25">
      <c r="A5071" t="s">
        <v>5079</v>
      </c>
      <c r="B5071">
        <v>1.29</v>
      </c>
      <c r="C5071">
        <v>3</v>
      </c>
      <c r="D5071">
        <v>3.87</v>
      </c>
      <c r="E5071" t="s">
        <v>4186</v>
      </c>
    </row>
    <row r="5072" spans="1:5" x14ac:dyDescent="0.25">
      <c r="A5072" t="s">
        <v>4039</v>
      </c>
      <c r="B5072">
        <v>1.9</v>
      </c>
      <c r="C5072">
        <v>2</v>
      </c>
      <c r="D5072">
        <v>3.8</v>
      </c>
      <c r="E5072" t="s">
        <v>4186</v>
      </c>
    </row>
    <row r="5073" spans="1:5" x14ac:dyDescent="0.25">
      <c r="A5073" t="s">
        <v>5080</v>
      </c>
      <c r="B5073">
        <v>3.79</v>
      </c>
      <c r="C5073">
        <v>1</v>
      </c>
      <c r="D5073">
        <v>3.79</v>
      </c>
      <c r="E5073" t="s">
        <v>4186</v>
      </c>
    </row>
    <row r="5074" spans="1:5" x14ac:dyDescent="0.25">
      <c r="A5074" t="s">
        <v>4040</v>
      </c>
      <c r="B5074">
        <v>3.79</v>
      </c>
      <c r="C5074">
        <v>1</v>
      </c>
      <c r="D5074">
        <v>3.79</v>
      </c>
      <c r="E5074" t="s">
        <v>4186</v>
      </c>
    </row>
    <row r="5075" spans="1:5" x14ac:dyDescent="0.25">
      <c r="A5075" t="s">
        <v>4041</v>
      </c>
      <c r="B5075">
        <v>3.79</v>
      </c>
      <c r="C5075">
        <v>1</v>
      </c>
      <c r="D5075">
        <v>3.79</v>
      </c>
      <c r="E5075" t="s">
        <v>4186</v>
      </c>
    </row>
    <row r="5076" spans="1:5" x14ac:dyDescent="0.25">
      <c r="A5076" t="s">
        <v>5081</v>
      </c>
      <c r="B5076">
        <v>3.79</v>
      </c>
      <c r="C5076">
        <v>1</v>
      </c>
      <c r="D5076">
        <v>3.79</v>
      </c>
      <c r="E5076" t="s">
        <v>4186</v>
      </c>
    </row>
    <row r="5077" spans="1:5" x14ac:dyDescent="0.25">
      <c r="A5077" t="s">
        <v>3635</v>
      </c>
      <c r="B5077">
        <v>3.79</v>
      </c>
      <c r="C5077">
        <v>1</v>
      </c>
      <c r="D5077">
        <v>3.79</v>
      </c>
      <c r="E5077" t="s">
        <v>4186</v>
      </c>
    </row>
    <row r="5078" spans="1:5" x14ac:dyDescent="0.25">
      <c r="A5078" t="s">
        <v>4044</v>
      </c>
      <c r="B5078">
        <v>1.89</v>
      </c>
      <c r="C5078">
        <v>2</v>
      </c>
      <c r="D5078">
        <v>3.78</v>
      </c>
      <c r="E5078" t="s">
        <v>4186</v>
      </c>
    </row>
    <row r="5079" spans="1:5" x14ac:dyDescent="0.25">
      <c r="A5079" t="s">
        <v>4042</v>
      </c>
      <c r="B5079">
        <v>1.89</v>
      </c>
      <c r="C5079">
        <v>2</v>
      </c>
      <c r="D5079">
        <v>3.78</v>
      </c>
      <c r="E5079" t="s">
        <v>4186</v>
      </c>
    </row>
    <row r="5080" spans="1:5" x14ac:dyDescent="0.25">
      <c r="A5080" t="s">
        <v>4043</v>
      </c>
      <c r="B5080">
        <v>1.89</v>
      </c>
      <c r="C5080">
        <v>2</v>
      </c>
      <c r="D5080">
        <v>3.78</v>
      </c>
      <c r="E5080" t="s">
        <v>4186</v>
      </c>
    </row>
    <row r="5081" spans="1:5" x14ac:dyDescent="0.25">
      <c r="A5081" t="s">
        <v>4046</v>
      </c>
      <c r="B5081">
        <v>3.75</v>
      </c>
      <c r="C5081">
        <v>1</v>
      </c>
      <c r="D5081">
        <v>3.75</v>
      </c>
      <c r="E5081" t="s">
        <v>4186</v>
      </c>
    </row>
    <row r="5082" spans="1:5" x14ac:dyDescent="0.25">
      <c r="A5082" t="s">
        <v>4045</v>
      </c>
      <c r="B5082">
        <v>3.75</v>
      </c>
      <c r="C5082">
        <v>1</v>
      </c>
      <c r="D5082">
        <v>3.75</v>
      </c>
      <c r="E5082" t="s">
        <v>4186</v>
      </c>
    </row>
    <row r="5083" spans="1:5" x14ac:dyDescent="0.25">
      <c r="A5083" t="s">
        <v>5082</v>
      </c>
      <c r="B5083">
        <v>1.8</v>
      </c>
      <c r="C5083">
        <v>2</v>
      </c>
      <c r="D5083">
        <v>3.6</v>
      </c>
      <c r="E5083" t="s">
        <v>4186</v>
      </c>
    </row>
    <row r="5084" spans="1:5" x14ac:dyDescent="0.25">
      <c r="A5084" t="s">
        <v>4047</v>
      </c>
      <c r="B5084">
        <v>1.79</v>
      </c>
      <c r="C5084">
        <v>2</v>
      </c>
      <c r="D5084">
        <v>3.58</v>
      </c>
      <c r="E5084" t="s">
        <v>4186</v>
      </c>
    </row>
    <row r="5085" spans="1:5" x14ac:dyDescent="0.25">
      <c r="A5085" t="s">
        <v>4048</v>
      </c>
      <c r="B5085">
        <v>3.5</v>
      </c>
      <c r="C5085">
        <v>1</v>
      </c>
      <c r="D5085">
        <v>3.5</v>
      </c>
      <c r="E5085" t="s">
        <v>4186</v>
      </c>
    </row>
    <row r="5086" spans="1:5" x14ac:dyDescent="0.25">
      <c r="A5086" t="s">
        <v>4049</v>
      </c>
      <c r="B5086">
        <v>3.5</v>
      </c>
      <c r="C5086">
        <v>1</v>
      </c>
      <c r="D5086">
        <v>3.5</v>
      </c>
      <c r="E5086" t="s">
        <v>4186</v>
      </c>
    </row>
    <row r="5087" spans="1:5" x14ac:dyDescent="0.25">
      <c r="A5087" t="s">
        <v>4478</v>
      </c>
      <c r="B5087">
        <v>3.5</v>
      </c>
      <c r="C5087">
        <v>1</v>
      </c>
      <c r="D5087">
        <v>3.5</v>
      </c>
      <c r="E5087" t="s">
        <v>4186</v>
      </c>
    </row>
    <row r="5088" spans="1:5" x14ac:dyDescent="0.25">
      <c r="A5088" t="s">
        <v>3288</v>
      </c>
      <c r="B5088">
        <v>3.5</v>
      </c>
      <c r="C5088">
        <v>1</v>
      </c>
      <c r="D5088">
        <v>3.5</v>
      </c>
      <c r="E5088" t="s">
        <v>4186</v>
      </c>
    </row>
    <row r="5089" spans="1:5" x14ac:dyDescent="0.25">
      <c r="A5089" t="s">
        <v>5083</v>
      </c>
      <c r="B5089">
        <v>3.5</v>
      </c>
      <c r="C5089">
        <v>1</v>
      </c>
      <c r="D5089">
        <v>3.5</v>
      </c>
      <c r="E5089" t="s">
        <v>4186</v>
      </c>
    </row>
    <row r="5090" spans="1:5" x14ac:dyDescent="0.25">
      <c r="A5090" t="s">
        <v>997</v>
      </c>
      <c r="B5090">
        <v>0.5</v>
      </c>
      <c r="C5090">
        <v>7</v>
      </c>
      <c r="D5090">
        <v>3.5</v>
      </c>
      <c r="E5090" t="s">
        <v>4186</v>
      </c>
    </row>
    <row r="5091" spans="1:5" x14ac:dyDescent="0.25">
      <c r="A5091" t="s">
        <v>4058</v>
      </c>
      <c r="B5091">
        <v>3.49</v>
      </c>
      <c r="C5091">
        <v>1</v>
      </c>
      <c r="D5091">
        <v>3.49</v>
      </c>
      <c r="E5091" t="s">
        <v>4186</v>
      </c>
    </row>
    <row r="5092" spans="1:5" x14ac:dyDescent="0.25">
      <c r="A5092" t="s">
        <v>4052</v>
      </c>
      <c r="B5092">
        <v>3.49</v>
      </c>
      <c r="C5092">
        <v>1</v>
      </c>
      <c r="D5092">
        <v>3.49</v>
      </c>
      <c r="E5092" t="s">
        <v>4186</v>
      </c>
    </row>
    <row r="5093" spans="1:5" x14ac:dyDescent="0.25">
      <c r="A5093" t="s">
        <v>4054</v>
      </c>
      <c r="B5093">
        <v>3.49</v>
      </c>
      <c r="C5093">
        <v>1</v>
      </c>
      <c r="D5093">
        <v>3.49</v>
      </c>
      <c r="E5093" t="s">
        <v>4186</v>
      </c>
    </row>
    <row r="5094" spans="1:5" x14ac:dyDescent="0.25">
      <c r="A5094" t="s">
        <v>4057</v>
      </c>
      <c r="B5094">
        <v>3.49</v>
      </c>
      <c r="C5094">
        <v>1</v>
      </c>
      <c r="D5094">
        <v>3.49</v>
      </c>
      <c r="E5094" t="s">
        <v>4186</v>
      </c>
    </row>
    <row r="5095" spans="1:5" x14ac:dyDescent="0.25">
      <c r="A5095" t="s">
        <v>5084</v>
      </c>
      <c r="B5095">
        <v>3.49</v>
      </c>
      <c r="C5095">
        <v>1</v>
      </c>
      <c r="D5095">
        <v>3.49</v>
      </c>
      <c r="E5095" t="s">
        <v>4186</v>
      </c>
    </row>
    <row r="5096" spans="1:5" x14ac:dyDescent="0.25">
      <c r="A5096" t="s">
        <v>4051</v>
      </c>
      <c r="B5096">
        <v>3.49</v>
      </c>
      <c r="C5096">
        <v>1</v>
      </c>
      <c r="D5096">
        <v>3.49</v>
      </c>
      <c r="E5096" t="s">
        <v>4186</v>
      </c>
    </row>
    <row r="5097" spans="1:5" x14ac:dyDescent="0.25">
      <c r="A5097" t="s">
        <v>4055</v>
      </c>
      <c r="B5097">
        <v>3.49</v>
      </c>
      <c r="C5097">
        <v>1</v>
      </c>
      <c r="D5097">
        <v>3.49</v>
      </c>
      <c r="E5097" t="s">
        <v>4186</v>
      </c>
    </row>
    <row r="5098" spans="1:5" x14ac:dyDescent="0.25">
      <c r="A5098" t="s">
        <v>4056</v>
      </c>
      <c r="B5098">
        <v>3.49</v>
      </c>
      <c r="C5098">
        <v>1</v>
      </c>
      <c r="D5098">
        <v>3.49</v>
      </c>
      <c r="E5098" t="s">
        <v>4186</v>
      </c>
    </row>
    <row r="5099" spans="1:5" x14ac:dyDescent="0.25">
      <c r="A5099" t="s">
        <v>5085</v>
      </c>
      <c r="B5099">
        <v>3.49</v>
      </c>
      <c r="C5099">
        <v>1</v>
      </c>
      <c r="D5099">
        <v>3.49</v>
      </c>
      <c r="E5099" t="s">
        <v>4186</v>
      </c>
    </row>
    <row r="5100" spans="1:5" x14ac:dyDescent="0.25">
      <c r="A5100" t="s">
        <v>4053</v>
      </c>
      <c r="B5100">
        <v>3.49</v>
      </c>
      <c r="C5100">
        <v>1</v>
      </c>
      <c r="D5100">
        <v>3.49</v>
      </c>
      <c r="E5100" t="s">
        <v>4186</v>
      </c>
    </row>
    <row r="5101" spans="1:5" x14ac:dyDescent="0.25">
      <c r="A5101" t="s">
        <v>4050</v>
      </c>
      <c r="B5101">
        <v>3.49</v>
      </c>
      <c r="C5101">
        <v>1</v>
      </c>
      <c r="D5101">
        <v>3.49</v>
      </c>
      <c r="E5101" t="s">
        <v>4186</v>
      </c>
    </row>
    <row r="5102" spans="1:5" x14ac:dyDescent="0.25">
      <c r="A5102" t="s">
        <v>5086</v>
      </c>
      <c r="B5102">
        <v>3.49</v>
      </c>
      <c r="C5102">
        <v>1</v>
      </c>
      <c r="D5102">
        <v>3.49</v>
      </c>
      <c r="E5102" t="s">
        <v>4186</v>
      </c>
    </row>
    <row r="5103" spans="1:5" x14ac:dyDescent="0.25">
      <c r="A5103" t="s">
        <v>3914</v>
      </c>
      <c r="B5103">
        <v>3.49</v>
      </c>
      <c r="C5103">
        <v>1</v>
      </c>
      <c r="D5103">
        <v>3.49</v>
      </c>
      <c r="E5103" t="s">
        <v>4186</v>
      </c>
    </row>
    <row r="5104" spans="1:5" x14ac:dyDescent="0.25">
      <c r="A5104" t="s">
        <v>4059</v>
      </c>
      <c r="B5104">
        <v>3.3</v>
      </c>
      <c r="C5104">
        <v>1</v>
      </c>
      <c r="D5104">
        <v>3.3</v>
      </c>
      <c r="E5104" t="s">
        <v>4186</v>
      </c>
    </row>
    <row r="5105" spans="1:5" x14ac:dyDescent="0.25">
      <c r="A5105" t="s">
        <v>4061</v>
      </c>
      <c r="B5105">
        <v>3.29</v>
      </c>
      <c r="C5105">
        <v>1</v>
      </c>
      <c r="D5105">
        <v>3.29</v>
      </c>
      <c r="E5105" t="s">
        <v>4186</v>
      </c>
    </row>
    <row r="5106" spans="1:5" x14ac:dyDescent="0.25">
      <c r="A5106" t="s">
        <v>5087</v>
      </c>
      <c r="B5106">
        <v>3.29</v>
      </c>
      <c r="C5106">
        <v>1</v>
      </c>
      <c r="D5106">
        <v>3.29</v>
      </c>
      <c r="E5106" t="s">
        <v>4186</v>
      </c>
    </row>
    <row r="5107" spans="1:5" x14ac:dyDescent="0.25">
      <c r="A5107" t="s">
        <v>4060</v>
      </c>
      <c r="B5107">
        <v>3.29</v>
      </c>
      <c r="C5107">
        <v>1</v>
      </c>
      <c r="D5107">
        <v>3.29</v>
      </c>
      <c r="E5107" t="s">
        <v>4186</v>
      </c>
    </row>
    <row r="5108" spans="1:5" x14ac:dyDescent="0.25">
      <c r="A5108" t="s">
        <v>5088</v>
      </c>
      <c r="B5108">
        <v>3.29</v>
      </c>
      <c r="C5108">
        <v>1</v>
      </c>
      <c r="D5108">
        <v>3.29</v>
      </c>
      <c r="E5108" t="s">
        <v>4186</v>
      </c>
    </row>
    <row r="5109" spans="1:5" x14ac:dyDescent="0.25">
      <c r="A5109" t="s">
        <v>5089</v>
      </c>
      <c r="B5109">
        <v>3.29</v>
      </c>
      <c r="C5109">
        <v>1</v>
      </c>
      <c r="D5109">
        <v>3.29</v>
      </c>
      <c r="E5109" t="s">
        <v>4186</v>
      </c>
    </row>
    <row r="5110" spans="1:5" x14ac:dyDescent="0.25">
      <c r="A5110" t="s">
        <v>4064</v>
      </c>
      <c r="B5110">
        <v>1.59</v>
      </c>
      <c r="C5110">
        <v>2</v>
      </c>
      <c r="D5110">
        <v>3.18</v>
      </c>
      <c r="E5110" t="s">
        <v>4186</v>
      </c>
    </row>
    <row r="5111" spans="1:5" x14ac:dyDescent="0.25">
      <c r="A5111" t="s">
        <v>4062</v>
      </c>
      <c r="B5111">
        <v>1.59</v>
      </c>
      <c r="C5111">
        <v>2</v>
      </c>
      <c r="D5111">
        <v>3.18</v>
      </c>
      <c r="E5111" t="s">
        <v>4186</v>
      </c>
    </row>
    <row r="5112" spans="1:5" x14ac:dyDescent="0.25">
      <c r="A5112" t="s">
        <v>5090</v>
      </c>
      <c r="B5112">
        <v>1.59</v>
      </c>
      <c r="C5112">
        <v>2</v>
      </c>
      <c r="D5112">
        <v>3.18</v>
      </c>
      <c r="E5112" t="s">
        <v>4186</v>
      </c>
    </row>
    <row r="5113" spans="1:5" x14ac:dyDescent="0.25">
      <c r="A5113" t="s">
        <v>4063</v>
      </c>
      <c r="B5113">
        <v>1.59</v>
      </c>
      <c r="C5113">
        <v>2</v>
      </c>
      <c r="D5113">
        <v>3.18</v>
      </c>
      <c r="E5113" t="s">
        <v>4186</v>
      </c>
    </row>
    <row r="5114" spans="1:5" x14ac:dyDescent="0.25">
      <c r="A5114" t="s">
        <v>779</v>
      </c>
      <c r="B5114">
        <v>3.09</v>
      </c>
      <c r="C5114">
        <v>1</v>
      </c>
      <c r="D5114">
        <v>3.09</v>
      </c>
      <c r="E5114" t="s">
        <v>4186</v>
      </c>
    </row>
    <row r="5115" spans="1:5" x14ac:dyDescent="0.25">
      <c r="A5115" t="s">
        <v>4065</v>
      </c>
      <c r="B5115">
        <v>3.09</v>
      </c>
      <c r="C5115">
        <v>1</v>
      </c>
      <c r="D5115">
        <v>3.09</v>
      </c>
      <c r="E5115" t="s">
        <v>4186</v>
      </c>
    </row>
    <row r="5116" spans="1:5" x14ac:dyDescent="0.25">
      <c r="A5116" t="s">
        <v>4067</v>
      </c>
      <c r="B5116">
        <v>3.09</v>
      </c>
      <c r="C5116">
        <v>1</v>
      </c>
      <c r="D5116">
        <v>3.09</v>
      </c>
      <c r="E5116" t="s">
        <v>4186</v>
      </c>
    </row>
    <row r="5117" spans="1:5" x14ac:dyDescent="0.25">
      <c r="A5117" t="s">
        <v>4066</v>
      </c>
      <c r="B5117">
        <v>3.09</v>
      </c>
      <c r="C5117">
        <v>1</v>
      </c>
      <c r="D5117">
        <v>3.09</v>
      </c>
      <c r="E5117" t="s">
        <v>4186</v>
      </c>
    </row>
    <row r="5118" spans="1:5" x14ac:dyDescent="0.25">
      <c r="A5118" t="s">
        <v>5124</v>
      </c>
      <c r="B5118">
        <v>3</v>
      </c>
      <c r="C5118">
        <v>1</v>
      </c>
      <c r="D5118">
        <v>3</v>
      </c>
      <c r="E5118" t="s">
        <v>4186</v>
      </c>
    </row>
    <row r="5119" spans="1:5" x14ac:dyDescent="0.25">
      <c r="A5119" t="s">
        <v>5146</v>
      </c>
      <c r="B5119">
        <v>3</v>
      </c>
      <c r="C5119">
        <v>1</v>
      </c>
      <c r="D5119">
        <v>3</v>
      </c>
      <c r="E5119" t="s">
        <v>4186</v>
      </c>
    </row>
    <row r="5120" spans="1:5" x14ac:dyDescent="0.25">
      <c r="A5120" t="s">
        <v>4917</v>
      </c>
      <c r="B5120">
        <v>3</v>
      </c>
      <c r="C5120">
        <v>1</v>
      </c>
      <c r="D5120">
        <v>3</v>
      </c>
      <c r="E5120" t="s">
        <v>4186</v>
      </c>
    </row>
    <row r="5121" spans="1:5" x14ac:dyDescent="0.25">
      <c r="A5121" t="s">
        <v>5114</v>
      </c>
      <c r="B5121">
        <v>3</v>
      </c>
      <c r="C5121">
        <v>1</v>
      </c>
      <c r="D5121">
        <v>3</v>
      </c>
      <c r="E5121" t="s">
        <v>4186</v>
      </c>
    </row>
    <row r="5122" spans="1:5" x14ac:dyDescent="0.25">
      <c r="A5122" t="s">
        <v>5107</v>
      </c>
      <c r="B5122">
        <v>3</v>
      </c>
      <c r="C5122">
        <v>1</v>
      </c>
      <c r="D5122">
        <v>3</v>
      </c>
      <c r="E5122" t="s">
        <v>4186</v>
      </c>
    </row>
    <row r="5123" spans="1:5" x14ac:dyDescent="0.25">
      <c r="A5123" t="s">
        <v>5095</v>
      </c>
      <c r="B5123">
        <v>3</v>
      </c>
      <c r="C5123">
        <v>1</v>
      </c>
      <c r="D5123">
        <v>3</v>
      </c>
      <c r="E5123" t="s">
        <v>4186</v>
      </c>
    </row>
    <row r="5124" spans="1:5" x14ac:dyDescent="0.25">
      <c r="A5124" t="s">
        <v>4085</v>
      </c>
      <c r="B5124">
        <v>3</v>
      </c>
      <c r="C5124">
        <v>1</v>
      </c>
      <c r="D5124">
        <v>3</v>
      </c>
      <c r="E5124" t="s">
        <v>4186</v>
      </c>
    </row>
    <row r="5125" spans="1:5" x14ac:dyDescent="0.25">
      <c r="A5125" t="s">
        <v>4083</v>
      </c>
      <c r="B5125">
        <v>3</v>
      </c>
      <c r="C5125">
        <v>1</v>
      </c>
      <c r="D5125">
        <v>3</v>
      </c>
      <c r="E5125" t="s">
        <v>4186</v>
      </c>
    </row>
    <row r="5126" spans="1:5" x14ac:dyDescent="0.25">
      <c r="A5126" t="s">
        <v>357</v>
      </c>
      <c r="B5126">
        <v>3</v>
      </c>
      <c r="C5126">
        <v>1</v>
      </c>
      <c r="D5126">
        <v>3</v>
      </c>
      <c r="E5126" t="s">
        <v>4186</v>
      </c>
    </row>
    <row r="5127" spans="1:5" x14ac:dyDescent="0.25">
      <c r="A5127" t="s">
        <v>333</v>
      </c>
      <c r="B5127">
        <v>3</v>
      </c>
      <c r="C5127">
        <v>1</v>
      </c>
      <c r="D5127">
        <v>3</v>
      </c>
      <c r="E5127" t="s">
        <v>4186</v>
      </c>
    </row>
    <row r="5128" spans="1:5" x14ac:dyDescent="0.25">
      <c r="A5128" t="s">
        <v>4075</v>
      </c>
      <c r="B5128">
        <v>3</v>
      </c>
      <c r="C5128">
        <v>1</v>
      </c>
      <c r="D5128">
        <v>3</v>
      </c>
      <c r="E5128" t="s">
        <v>4186</v>
      </c>
    </row>
    <row r="5129" spans="1:5" x14ac:dyDescent="0.25">
      <c r="A5129" t="s">
        <v>5103</v>
      </c>
      <c r="B5129">
        <v>3</v>
      </c>
      <c r="C5129">
        <v>1</v>
      </c>
      <c r="D5129">
        <v>3</v>
      </c>
      <c r="E5129" t="s">
        <v>4186</v>
      </c>
    </row>
    <row r="5130" spans="1:5" x14ac:dyDescent="0.25">
      <c r="A5130" t="s">
        <v>4078</v>
      </c>
      <c r="B5130">
        <v>3</v>
      </c>
      <c r="C5130">
        <v>1</v>
      </c>
      <c r="D5130">
        <v>3</v>
      </c>
      <c r="E5130" t="s">
        <v>4186</v>
      </c>
    </row>
    <row r="5131" spans="1:5" x14ac:dyDescent="0.25">
      <c r="A5131" t="s">
        <v>4091</v>
      </c>
      <c r="B5131">
        <v>3</v>
      </c>
      <c r="C5131">
        <v>1</v>
      </c>
      <c r="D5131">
        <v>3</v>
      </c>
      <c r="E5131" t="s">
        <v>4186</v>
      </c>
    </row>
    <row r="5132" spans="1:5" x14ac:dyDescent="0.25">
      <c r="A5132" t="s">
        <v>4086</v>
      </c>
      <c r="B5132">
        <v>3</v>
      </c>
      <c r="C5132">
        <v>1</v>
      </c>
      <c r="D5132">
        <v>3</v>
      </c>
      <c r="E5132" t="s">
        <v>4186</v>
      </c>
    </row>
    <row r="5133" spans="1:5" x14ac:dyDescent="0.25">
      <c r="A5133" t="s">
        <v>5113</v>
      </c>
      <c r="B5133">
        <v>3</v>
      </c>
      <c r="C5133">
        <v>1</v>
      </c>
      <c r="D5133">
        <v>3</v>
      </c>
      <c r="E5133" t="s">
        <v>4186</v>
      </c>
    </row>
    <row r="5134" spans="1:5" x14ac:dyDescent="0.25">
      <c r="A5134" t="s">
        <v>4081</v>
      </c>
      <c r="B5134">
        <v>3</v>
      </c>
      <c r="C5134">
        <v>1</v>
      </c>
      <c r="D5134">
        <v>3</v>
      </c>
      <c r="E5134" t="s">
        <v>4186</v>
      </c>
    </row>
    <row r="5135" spans="1:5" x14ac:dyDescent="0.25">
      <c r="A5135" t="s">
        <v>4079</v>
      </c>
      <c r="B5135">
        <v>3</v>
      </c>
      <c r="C5135">
        <v>1</v>
      </c>
      <c r="D5135">
        <v>3</v>
      </c>
      <c r="E5135" t="s">
        <v>4186</v>
      </c>
    </row>
    <row r="5136" spans="1:5" x14ac:dyDescent="0.25">
      <c r="A5136" t="s">
        <v>4090</v>
      </c>
      <c r="B5136">
        <v>3</v>
      </c>
      <c r="C5136">
        <v>1</v>
      </c>
      <c r="D5136">
        <v>3</v>
      </c>
      <c r="E5136" t="s">
        <v>4186</v>
      </c>
    </row>
    <row r="5137" spans="1:5" x14ac:dyDescent="0.25">
      <c r="A5137" t="s">
        <v>5112</v>
      </c>
      <c r="B5137">
        <v>3</v>
      </c>
      <c r="C5137">
        <v>1</v>
      </c>
      <c r="D5137">
        <v>3</v>
      </c>
      <c r="E5137" t="s">
        <v>4186</v>
      </c>
    </row>
    <row r="5138" spans="1:5" x14ac:dyDescent="0.25">
      <c r="A5138" t="s">
        <v>4082</v>
      </c>
      <c r="B5138">
        <v>3</v>
      </c>
      <c r="C5138">
        <v>1</v>
      </c>
      <c r="D5138">
        <v>3</v>
      </c>
      <c r="E5138" t="s">
        <v>4186</v>
      </c>
    </row>
    <row r="5139" spans="1:5" x14ac:dyDescent="0.25">
      <c r="A5139" t="s">
        <v>5132</v>
      </c>
      <c r="B5139">
        <v>3</v>
      </c>
      <c r="C5139">
        <v>1</v>
      </c>
      <c r="D5139">
        <v>3</v>
      </c>
      <c r="E5139" t="s">
        <v>4186</v>
      </c>
    </row>
    <row r="5140" spans="1:5" x14ac:dyDescent="0.25">
      <c r="A5140" t="s">
        <v>511</v>
      </c>
      <c r="B5140">
        <v>3</v>
      </c>
      <c r="C5140">
        <v>1</v>
      </c>
      <c r="D5140">
        <v>3</v>
      </c>
      <c r="E5140" t="s">
        <v>4186</v>
      </c>
    </row>
    <row r="5141" spans="1:5" x14ac:dyDescent="0.25">
      <c r="A5141" t="s">
        <v>5131</v>
      </c>
      <c r="B5141">
        <v>3</v>
      </c>
      <c r="C5141">
        <v>1</v>
      </c>
      <c r="D5141">
        <v>3</v>
      </c>
      <c r="E5141" t="s">
        <v>4186</v>
      </c>
    </row>
    <row r="5142" spans="1:5" x14ac:dyDescent="0.25">
      <c r="A5142" t="s">
        <v>5117</v>
      </c>
      <c r="B5142">
        <v>3</v>
      </c>
      <c r="C5142">
        <v>1</v>
      </c>
      <c r="D5142">
        <v>3</v>
      </c>
      <c r="E5142" t="s">
        <v>4186</v>
      </c>
    </row>
    <row r="5143" spans="1:5" x14ac:dyDescent="0.25">
      <c r="A5143" t="s">
        <v>5100</v>
      </c>
      <c r="B5143">
        <v>3</v>
      </c>
      <c r="C5143">
        <v>1</v>
      </c>
      <c r="D5143">
        <v>3</v>
      </c>
      <c r="E5143" t="s">
        <v>4186</v>
      </c>
    </row>
    <row r="5144" spans="1:5" x14ac:dyDescent="0.25">
      <c r="A5144" t="s">
        <v>5128</v>
      </c>
      <c r="B5144">
        <v>3</v>
      </c>
      <c r="C5144">
        <v>1</v>
      </c>
      <c r="D5144">
        <v>3</v>
      </c>
      <c r="E5144" t="s">
        <v>4186</v>
      </c>
    </row>
    <row r="5145" spans="1:5" x14ac:dyDescent="0.25">
      <c r="A5145" t="s">
        <v>5101</v>
      </c>
      <c r="B5145">
        <v>3</v>
      </c>
      <c r="C5145">
        <v>1</v>
      </c>
      <c r="D5145">
        <v>3</v>
      </c>
      <c r="E5145" t="s">
        <v>4186</v>
      </c>
    </row>
    <row r="5146" spans="1:5" x14ac:dyDescent="0.25">
      <c r="A5146" t="s">
        <v>5125</v>
      </c>
      <c r="B5146">
        <v>3</v>
      </c>
      <c r="C5146">
        <v>1</v>
      </c>
      <c r="D5146">
        <v>3</v>
      </c>
      <c r="E5146" t="s">
        <v>4186</v>
      </c>
    </row>
    <row r="5147" spans="1:5" x14ac:dyDescent="0.25">
      <c r="A5147" t="s">
        <v>520</v>
      </c>
      <c r="B5147">
        <v>3</v>
      </c>
      <c r="C5147">
        <v>1</v>
      </c>
      <c r="D5147">
        <v>3</v>
      </c>
      <c r="E5147" t="s">
        <v>4186</v>
      </c>
    </row>
    <row r="5148" spans="1:5" x14ac:dyDescent="0.25">
      <c r="A5148" t="s">
        <v>2994</v>
      </c>
      <c r="B5148">
        <v>3</v>
      </c>
      <c r="C5148">
        <v>1</v>
      </c>
      <c r="D5148">
        <v>3</v>
      </c>
      <c r="E5148" t="s">
        <v>4186</v>
      </c>
    </row>
    <row r="5149" spans="1:5" x14ac:dyDescent="0.25">
      <c r="A5149" t="s">
        <v>525</v>
      </c>
      <c r="B5149">
        <v>3</v>
      </c>
      <c r="C5149">
        <v>1</v>
      </c>
      <c r="D5149">
        <v>3</v>
      </c>
      <c r="E5149" t="s">
        <v>4186</v>
      </c>
    </row>
    <row r="5150" spans="1:5" x14ac:dyDescent="0.25">
      <c r="A5150" t="s">
        <v>490</v>
      </c>
      <c r="B5150">
        <v>3</v>
      </c>
      <c r="C5150">
        <v>1</v>
      </c>
      <c r="D5150">
        <v>3</v>
      </c>
      <c r="E5150" t="s">
        <v>4186</v>
      </c>
    </row>
    <row r="5151" spans="1:5" x14ac:dyDescent="0.25">
      <c r="A5151" t="s">
        <v>542</v>
      </c>
      <c r="B5151">
        <v>3</v>
      </c>
      <c r="C5151">
        <v>1</v>
      </c>
      <c r="D5151">
        <v>3</v>
      </c>
      <c r="E5151" t="s">
        <v>4186</v>
      </c>
    </row>
    <row r="5152" spans="1:5" x14ac:dyDescent="0.25">
      <c r="A5152" t="s">
        <v>5109</v>
      </c>
      <c r="B5152">
        <v>3</v>
      </c>
      <c r="C5152">
        <v>1</v>
      </c>
      <c r="D5152">
        <v>3</v>
      </c>
      <c r="E5152" t="s">
        <v>4186</v>
      </c>
    </row>
    <row r="5153" spans="1:5" x14ac:dyDescent="0.25">
      <c r="A5153" t="s">
        <v>489</v>
      </c>
      <c r="B5153">
        <v>3</v>
      </c>
      <c r="C5153">
        <v>1</v>
      </c>
      <c r="D5153">
        <v>3</v>
      </c>
      <c r="E5153" t="s">
        <v>4186</v>
      </c>
    </row>
    <row r="5154" spans="1:5" x14ac:dyDescent="0.25">
      <c r="A5154" t="s">
        <v>565</v>
      </c>
      <c r="B5154">
        <v>3</v>
      </c>
      <c r="C5154">
        <v>1</v>
      </c>
      <c r="D5154">
        <v>3</v>
      </c>
      <c r="E5154" t="s">
        <v>4186</v>
      </c>
    </row>
    <row r="5155" spans="1:5" x14ac:dyDescent="0.25">
      <c r="A5155" t="s">
        <v>477</v>
      </c>
      <c r="B5155">
        <v>3</v>
      </c>
      <c r="C5155">
        <v>1</v>
      </c>
      <c r="D5155">
        <v>3</v>
      </c>
      <c r="E5155" t="s">
        <v>4186</v>
      </c>
    </row>
    <row r="5156" spans="1:5" x14ac:dyDescent="0.25">
      <c r="A5156" t="s">
        <v>4095</v>
      </c>
      <c r="B5156">
        <v>3</v>
      </c>
      <c r="C5156">
        <v>1</v>
      </c>
      <c r="D5156">
        <v>3</v>
      </c>
      <c r="E5156" t="s">
        <v>4186</v>
      </c>
    </row>
    <row r="5157" spans="1:5" x14ac:dyDescent="0.25">
      <c r="A5157" t="s">
        <v>488</v>
      </c>
      <c r="B5157">
        <v>3</v>
      </c>
      <c r="C5157">
        <v>1</v>
      </c>
      <c r="D5157">
        <v>3</v>
      </c>
      <c r="E5157" t="s">
        <v>4186</v>
      </c>
    </row>
    <row r="5158" spans="1:5" x14ac:dyDescent="0.25">
      <c r="A5158" t="s">
        <v>594</v>
      </c>
      <c r="B5158">
        <v>3</v>
      </c>
      <c r="C5158">
        <v>1</v>
      </c>
      <c r="D5158">
        <v>3</v>
      </c>
      <c r="E5158" t="s">
        <v>4186</v>
      </c>
    </row>
    <row r="5159" spans="1:5" x14ac:dyDescent="0.25">
      <c r="A5159" t="s">
        <v>5105</v>
      </c>
      <c r="B5159">
        <v>3</v>
      </c>
      <c r="C5159">
        <v>1</v>
      </c>
      <c r="D5159">
        <v>3</v>
      </c>
      <c r="E5159" t="s">
        <v>4186</v>
      </c>
    </row>
    <row r="5160" spans="1:5" x14ac:dyDescent="0.25">
      <c r="A5160" t="s">
        <v>485</v>
      </c>
      <c r="B5160">
        <v>3</v>
      </c>
      <c r="C5160">
        <v>1</v>
      </c>
      <c r="D5160">
        <v>3</v>
      </c>
      <c r="E5160" t="s">
        <v>4186</v>
      </c>
    </row>
    <row r="5161" spans="1:5" x14ac:dyDescent="0.25">
      <c r="A5161" t="s">
        <v>5143</v>
      </c>
      <c r="B5161">
        <v>3</v>
      </c>
      <c r="C5161">
        <v>1</v>
      </c>
      <c r="D5161">
        <v>3</v>
      </c>
      <c r="E5161" t="s">
        <v>4186</v>
      </c>
    </row>
    <row r="5162" spans="1:5" x14ac:dyDescent="0.25">
      <c r="A5162" t="s">
        <v>607</v>
      </c>
      <c r="B5162">
        <v>3</v>
      </c>
      <c r="C5162">
        <v>1</v>
      </c>
      <c r="D5162">
        <v>3</v>
      </c>
      <c r="E5162" t="s">
        <v>4186</v>
      </c>
    </row>
    <row r="5163" spans="1:5" x14ac:dyDescent="0.25">
      <c r="A5163" t="s">
        <v>4096</v>
      </c>
      <c r="B5163">
        <v>3</v>
      </c>
      <c r="C5163">
        <v>1</v>
      </c>
      <c r="D5163">
        <v>3</v>
      </c>
      <c r="E5163" t="s">
        <v>4186</v>
      </c>
    </row>
    <row r="5164" spans="1:5" x14ac:dyDescent="0.25">
      <c r="A5164" t="s">
        <v>5139</v>
      </c>
      <c r="B5164">
        <v>3</v>
      </c>
      <c r="C5164">
        <v>1</v>
      </c>
      <c r="D5164">
        <v>3</v>
      </c>
      <c r="E5164" t="s">
        <v>4186</v>
      </c>
    </row>
    <row r="5165" spans="1:5" x14ac:dyDescent="0.25">
      <c r="A5165" t="s">
        <v>5098</v>
      </c>
      <c r="B5165">
        <v>3</v>
      </c>
      <c r="C5165">
        <v>1</v>
      </c>
      <c r="D5165">
        <v>3</v>
      </c>
      <c r="E5165" t="s">
        <v>4186</v>
      </c>
    </row>
    <row r="5166" spans="1:5" x14ac:dyDescent="0.25">
      <c r="A5166" t="s">
        <v>5129</v>
      </c>
      <c r="B5166">
        <v>3</v>
      </c>
      <c r="C5166">
        <v>1</v>
      </c>
      <c r="D5166">
        <v>3</v>
      </c>
      <c r="E5166" t="s">
        <v>4186</v>
      </c>
    </row>
    <row r="5167" spans="1:5" x14ac:dyDescent="0.25">
      <c r="A5167" t="s">
        <v>483</v>
      </c>
      <c r="B5167">
        <v>3</v>
      </c>
      <c r="C5167">
        <v>1</v>
      </c>
      <c r="D5167">
        <v>3</v>
      </c>
      <c r="E5167" t="s">
        <v>4186</v>
      </c>
    </row>
    <row r="5168" spans="1:5" x14ac:dyDescent="0.25">
      <c r="A5168" t="s">
        <v>4080</v>
      </c>
      <c r="B5168">
        <v>3</v>
      </c>
      <c r="C5168">
        <v>1</v>
      </c>
      <c r="D5168">
        <v>3</v>
      </c>
      <c r="E5168" t="s">
        <v>4186</v>
      </c>
    </row>
    <row r="5169" spans="1:5" x14ac:dyDescent="0.25">
      <c r="A5169" t="s">
        <v>4097</v>
      </c>
      <c r="B5169">
        <v>3</v>
      </c>
      <c r="C5169">
        <v>1</v>
      </c>
      <c r="D5169">
        <v>3</v>
      </c>
      <c r="E5169" t="s">
        <v>4186</v>
      </c>
    </row>
    <row r="5170" spans="1:5" x14ac:dyDescent="0.25">
      <c r="A5170" t="s">
        <v>5144</v>
      </c>
      <c r="B5170">
        <v>3</v>
      </c>
      <c r="C5170">
        <v>1</v>
      </c>
      <c r="D5170">
        <v>3</v>
      </c>
      <c r="E5170" t="s">
        <v>4186</v>
      </c>
    </row>
    <row r="5171" spans="1:5" x14ac:dyDescent="0.25">
      <c r="A5171" t="s">
        <v>3889</v>
      </c>
      <c r="B5171">
        <v>3</v>
      </c>
      <c r="C5171">
        <v>1</v>
      </c>
      <c r="D5171">
        <v>3</v>
      </c>
      <c r="E5171" t="s">
        <v>4186</v>
      </c>
    </row>
    <row r="5172" spans="1:5" x14ac:dyDescent="0.25">
      <c r="A5172" t="s">
        <v>640</v>
      </c>
      <c r="B5172">
        <v>3</v>
      </c>
      <c r="C5172">
        <v>1</v>
      </c>
      <c r="D5172">
        <v>3</v>
      </c>
      <c r="E5172" t="s">
        <v>4186</v>
      </c>
    </row>
    <row r="5173" spans="1:5" x14ac:dyDescent="0.25">
      <c r="A5173" t="s">
        <v>641</v>
      </c>
      <c r="B5173">
        <v>3</v>
      </c>
      <c r="C5173">
        <v>1</v>
      </c>
      <c r="D5173">
        <v>3</v>
      </c>
      <c r="E5173" t="s">
        <v>4186</v>
      </c>
    </row>
    <row r="5174" spans="1:5" x14ac:dyDescent="0.25">
      <c r="A5174" t="s">
        <v>5134</v>
      </c>
      <c r="B5174">
        <v>3</v>
      </c>
      <c r="C5174">
        <v>1</v>
      </c>
      <c r="D5174">
        <v>3</v>
      </c>
      <c r="E5174" t="s">
        <v>4186</v>
      </c>
    </row>
    <row r="5175" spans="1:5" x14ac:dyDescent="0.25">
      <c r="A5175" t="s">
        <v>5108</v>
      </c>
      <c r="B5175">
        <v>3</v>
      </c>
      <c r="C5175">
        <v>1</v>
      </c>
      <c r="D5175">
        <v>3</v>
      </c>
      <c r="E5175" t="s">
        <v>4186</v>
      </c>
    </row>
    <row r="5176" spans="1:5" x14ac:dyDescent="0.25">
      <c r="A5176" t="s">
        <v>5106</v>
      </c>
      <c r="B5176">
        <v>3</v>
      </c>
      <c r="C5176">
        <v>1</v>
      </c>
      <c r="D5176">
        <v>3</v>
      </c>
      <c r="E5176" t="s">
        <v>4186</v>
      </c>
    </row>
    <row r="5177" spans="1:5" x14ac:dyDescent="0.25">
      <c r="A5177" t="s">
        <v>855</v>
      </c>
      <c r="B5177">
        <v>3</v>
      </c>
      <c r="C5177">
        <v>1</v>
      </c>
      <c r="D5177">
        <v>3</v>
      </c>
      <c r="E5177" t="s">
        <v>4186</v>
      </c>
    </row>
    <row r="5178" spans="1:5" x14ac:dyDescent="0.25">
      <c r="A5178" t="s">
        <v>653</v>
      </c>
      <c r="B5178">
        <v>3</v>
      </c>
      <c r="C5178">
        <v>1</v>
      </c>
      <c r="D5178">
        <v>3</v>
      </c>
      <c r="E5178" t="s">
        <v>4186</v>
      </c>
    </row>
    <row r="5179" spans="1:5" x14ac:dyDescent="0.25">
      <c r="A5179" t="s">
        <v>5116</v>
      </c>
      <c r="B5179">
        <v>3</v>
      </c>
      <c r="C5179">
        <v>1</v>
      </c>
      <c r="D5179">
        <v>3</v>
      </c>
      <c r="E5179" t="s">
        <v>4186</v>
      </c>
    </row>
    <row r="5180" spans="1:5" x14ac:dyDescent="0.25">
      <c r="A5180" t="s">
        <v>4264</v>
      </c>
      <c r="B5180">
        <v>3</v>
      </c>
      <c r="C5180">
        <v>1</v>
      </c>
      <c r="D5180">
        <v>3</v>
      </c>
      <c r="E5180" t="s">
        <v>4186</v>
      </c>
    </row>
    <row r="5181" spans="1:5" x14ac:dyDescent="0.25">
      <c r="A5181" t="s">
        <v>5145</v>
      </c>
      <c r="B5181">
        <v>3</v>
      </c>
      <c r="C5181">
        <v>1</v>
      </c>
      <c r="D5181">
        <v>3</v>
      </c>
      <c r="E5181" t="s">
        <v>4186</v>
      </c>
    </row>
    <row r="5182" spans="1:5" x14ac:dyDescent="0.25">
      <c r="A5182" t="s">
        <v>5133</v>
      </c>
      <c r="B5182">
        <v>3</v>
      </c>
      <c r="C5182">
        <v>1</v>
      </c>
      <c r="D5182">
        <v>3</v>
      </c>
      <c r="E5182" t="s">
        <v>4186</v>
      </c>
    </row>
    <row r="5183" spans="1:5" x14ac:dyDescent="0.25">
      <c r="A5183" t="s">
        <v>5102</v>
      </c>
      <c r="B5183">
        <v>3</v>
      </c>
      <c r="C5183">
        <v>1</v>
      </c>
      <c r="D5183">
        <v>3</v>
      </c>
      <c r="E5183" t="s">
        <v>4186</v>
      </c>
    </row>
    <row r="5184" spans="1:5" x14ac:dyDescent="0.25">
      <c r="A5184" t="s">
        <v>660</v>
      </c>
      <c r="B5184">
        <v>3</v>
      </c>
      <c r="C5184">
        <v>1</v>
      </c>
      <c r="D5184">
        <v>3</v>
      </c>
      <c r="E5184" t="s">
        <v>4186</v>
      </c>
    </row>
    <row r="5185" spans="1:5" x14ac:dyDescent="0.25">
      <c r="A5185" t="s">
        <v>5138</v>
      </c>
      <c r="B5185">
        <v>3</v>
      </c>
      <c r="C5185">
        <v>1</v>
      </c>
      <c r="D5185">
        <v>3</v>
      </c>
      <c r="E5185" t="s">
        <v>4186</v>
      </c>
    </row>
    <row r="5186" spans="1:5" x14ac:dyDescent="0.25">
      <c r="A5186" t="s">
        <v>4087</v>
      </c>
      <c r="B5186">
        <v>3</v>
      </c>
      <c r="C5186">
        <v>1</v>
      </c>
      <c r="D5186">
        <v>3</v>
      </c>
      <c r="E5186" t="s">
        <v>4186</v>
      </c>
    </row>
    <row r="5187" spans="1:5" x14ac:dyDescent="0.25">
      <c r="A5187" t="s">
        <v>664</v>
      </c>
      <c r="B5187">
        <v>3</v>
      </c>
      <c r="C5187">
        <v>1</v>
      </c>
      <c r="D5187">
        <v>3</v>
      </c>
      <c r="E5187" t="s">
        <v>4186</v>
      </c>
    </row>
    <row r="5188" spans="1:5" x14ac:dyDescent="0.25">
      <c r="A5188" t="s">
        <v>5122</v>
      </c>
      <c r="B5188">
        <v>3</v>
      </c>
      <c r="C5188">
        <v>1</v>
      </c>
      <c r="D5188">
        <v>3</v>
      </c>
      <c r="E5188" t="s">
        <v>4186</v>
      </c>
    </row>
    <row r="5189" spans="1:5" x14ac:dyDescent="0.25">
      <c r="A5189" t="s">
        <v>5130</v>
      </c>
      <c r="B5189">
        <v>3</v>
      </c>
      <c r="C5189">
        <v>1</v>
      </c>
      <c r="D5189">
        <v>3</v>
      </c>
      <c r="E5189" t="s">
        <v>4186</v>
      </c>
    </row>
    <row r="5190" spans="1:5" x14ac:dyDescent="0.25">
      <c r="A5190" t="s">
        <v>5111</v>
      </c>
      <c r="B5190">
        <v>3</v>
      </c>
      <c r="C5190">
        <v>1</v>
      </c>
      <c r="D5190">
        <v>3</v>
      </c>
      <c r="E5190" t="s">
        <v>4186</v>
      </c>
    </row>
    <row r="5191" spans="1:5" x14ac:dyDescent="0.25">
      <c r="A5191" t="s">
        <v>671</v>
      </c>
      <c r="B5191">
        <v>3</v>
      </c>
      <c r="C5191">
        <v>1</v>
      </c>
      <c r="D5191">
        <v>3</v>
      </c>
      <c r="E5191" t="s">
        <v>4186</v>
      </c>
    </row>
    <row r="5192" spans="1:5" x14ac:dyDescent="0.25">
      <c r="A5192" t="s">
        <v>5110</v>
      </c>
      <c r="B5192">
        <v>3</v>
      </c>
      <c r="C5192">
        <v>1</v>
      </c>
      <c r="D5192">
        <v>3</v>
      </c>
      <c r="E5192" t="s">
        <v>4186</v>
      </c>
    </row>
    <row r="5193" spans="1:5" x14ac:dyDescent="0.25">
      <c r="A5193" t="s">
        <v>5140</v>
      </c>
      <c r="B5193">
        <v>3</v>
      </c>
      <c r="C5193">
        <v>1</v>
      </c>
      <c r="D5193">
        <v>3</v>
      </c>
      <c r="E5193" t="s">
        <v>4186</v>
      </c>
    </row>
    <row r="5194" spans="1:5" x14ac:dyDescent="0.25">
      <c r="A5194" t="s">
        <v>4093</v>
      </c>
      <c r="B5194">
        <v>3</v>
      </c>
      <c r="C5194">
        <v>1</v>
      </c>
      <c r="D5194">
        <v>3</v>
      </c>
      <c r="E5194" t="s">
        <v>4186</v>
      </c>
    </row>
    <row r="5195" spans="1:5" x14ac:dyDescent="0.25">
      <c r="A5195" t="s">
        <v>102</v>
      </c>
      <c r="B5195">
        <v>3</v>
      </c>
      <c r="C5195">
        <v>1</v>
      </c>
      <c r="D5195">
        <v>3</v>
      </c>
      <c r="E5195" t="s">
        <v>4186</v>
      </c>
    </row>
    <row r="5196" spans="1:5" x14ac:dyDescent="0.25">
      <c r="A5196" t="s">
        <v>4089</v>
      </c>
      <c r="B5196">
        <v>3</v>
      </c>
      <c r="C5196">
        <v>1</v>
      </c>
      <c r="D5196">
        <v>3</v>
      </c>
      <c r="E5196" t="s">
        <v>4186</v>
      </c>
    </row>
    <row r="5197" spans="1:5" x14ac:dyDescent="0.25">
      <c r="A5197" t="s">
        <v>5118</v>
      </c>
      <c r="B5197">
        <v>3</v>
      </c>
      <c r="C5197">
        <v>1</v>
      </c>
      <c r="D5197">
        <v>3</v>
      </c>
      <c r="E5197" t="s">
        <v>4186</v>
      </c>
    </row>
    <row r="5198" spans="1:5" x14ac:dyDescent="0.25">
      <c r="A5198" t="s">
        <v>5120</v>
      </c>
      <c r="B5198">
        <v>3</v>
      </c>
      <c r="C5198">
        <v>1</v>
      </c>
      <c r="D5198">
        <v>3</v>
      </c>
      <c r="E5198" t="s">
        <v>4186</v>
      </c>
    </row>
    <row r="5199" spans="1:5" x14ac:dyDescent="0.25">
      <c r="A5199" t="s">
        <v>5147</v>
      </c>
      <c r="B5199">
        <v>3</v>
      </c>
      <c r="C5199">
        <v>1</v>
      </c>
      <c r="D5199">
        <v>3</v>
      </c>
      <c r="E5199" t="s">
        <v>4186</v>
      </c>
    </row>
    <row r="5200" spans="1:5" x14ac:dyDescent="0.25">
      <c r="A5200" t="s">
        <v>5104</v>
      </c>
      <c r="B5200">
        <v>3</v>
      </c>
      <c r="C5200">
        <v>1</v>
      </c>
      <c r="D5200">
        <v>3</v>
      </c>
      <c r="E5200" t="s">
        <v>4186</v>
      </c>
    </row>
    <row r="5201" spans="1:5" x14ac:dyDescent="0.25">
      <c r="A5201" t="s">
        <v>146</v>
      </c>
      <c r="B5201">
        <v>3</v>
      </c>
      <c r="C5201">
        <v>1</v>
      </c>
      <c r="D5201">
        <v>3</v>
      </c>
      <c r="E5201" t="s">
        <v>4186</v>
      </c>
    </row>
    <row r="5202" spans="1:5" x14ac:dyDescent="0.25">
      <c r="A5202" t="s">
        <v>4072</v>
      </c>
      <c r="B5202">
        <v>3</v>
      </c>
      <c r="C5202">
        <v>1</v>
      </c>
      <c r="D5202">
        <v>3</v>
      </c>
      <c r="E5202" t="s">
        <v>4186</v>
      </c>
    </row>
    <row r="5203" spans="1:5" x14ac:dyDescent="0.25">
      <c r="A5203" t="s">
        <v>4084</v>
      </c>
      <c r="B5203">
        <v>3</v>
      </c>
      <c r="C5203">
        <v>1</v>
      </c>
      <c r="D5203">
        <v>3</v>
      </c>
      <c r="E5203" t="s">
        <v>4186</v>
      </c>
    </row>
    <row r="5204" spans="1:5" x14ac:dyDescent="0.25">
      <c r="A5204" t="s">
        <v>5094</v>
      </c>
      <c r="B5204">
        <v>3</v>
      </c>
      <c r="C5204">
        <v>1</v>
      </c>
      <c r="D5204">
        <v>3</v>
      </c>
      <c r="E5204" t="s">
        <v>4186</v>
      </c>
    </row>
    <row r="5205" spans="1:5" x14ac:dyDescent="0.25">
      <c r="A5205" t="s">
        <v>42</v>
      </c>
      <c r="B5205">
        <v>3</v>
      </c>
      <c r="C5205">
        <v>1</v>
      </c>
      <c r="D5205">
        <v>3</v>
      </c>
      <c r="E5205" t="s">
        <v>4186</v>
      </c>
    </row>
    <row r="5206" spans="1:5" x14ac:dyDescent="0.25">
      <c r="A5206" t="s">
        <v>690</v>
      </c>
      <c r="B5206">
        <v>3</v>
      </c>
      <c r="C5206">
        <v>1</v>
      </c>
      <c r="D5206">
        <v>3</v>
      </c>
      <c r="E5206" t="s">
        <v>4186</v>
      </c>
    </row>
    <row r="5207" spans="1:5" x14ac:dyDescent="0.25">
      <c r="A5207" t="s">
        <v>692</v>
      </c>
      <c r="B5207">
        <v>3</v>
      </c>
      <c r="C5207">
        <v>1</v>
      </c>
      <c r="D5207">
        <v>3</v>
      </c>
      <c r="E5207" t="s">
        <v>4186</v>
      </c>
    </row>
    <row r="5208" spans="1:5" x14ac:dyDescent="0.25">
      <c r="A5208" t="s">
        <v>5092</v>
      </c>
      <c r="B5208">
        <v>3</v>
      </c>
      <c r="C5208">
        <v>1</v>
      </c>
      <c r="D5208">
        <v>3</v>
      </c>
      <c r="E5208" t="s">
        <v>4186</v>
      </c>
    </row>
    <row r="5209" spans="1:5" x14ac:dyDescent="0.25">
      <c r="A5209" t="s">
        <v>694</v>
      </c>
      <c r="B5209">
        <v>3</v>
      </c>
      <c r="C5209">
        <v>1</v>
      </c>
      <c r="D5209">
        <v>3</v>
      </c>
      <c r="E5209" t="s">
        <v>4186</v>
      </c>
    </row>
    <row r="5210" spans="1:5" x14ac:dyDescent="0.25">
      <c r="A5210" t="s">
        <v>695</v>
      </c>
      <c r="B5210">
        <v>3</v>
      </c>
      <c r="C5210">
        <v>1</v>
      </c>
      <c r="D5210">
        <v>3</v>
      </c>
      <c r="E5210" t="s">
        <v>4186</v>
      </c>
    </row>
    <row r="5211" spans="1:5" x14ac:dyDescent="0.25">
      <c r="A5211" t="s">
        <v>29</v>
      </c>
      <c r="B5211">
        <v>3</v>
      </c>
      <c r="C5211">
        <v>1</v>
      </c>
      <c r="D5211">
        <v>3</v>
      </c>
      <c r="E5211" t="s">
        <v>4186</v>
      </c>
    </row>
    <row r="5212" spans="1:5" x14ac:dyDescent="0.25">
      <c r="A5212" t="s">
        <v>480</v>
      </c>
      <c r="B5212">
        <v>3</v>
      </c>
      <c r="C5212">
        <v>1</v>
      </c>
      <c r="D5212">
        <v>3</v>
      </c>
      <c r="E5212" t="s">
        <v>4186</v>
      </c>
    </row>
    <row r="5213" spans="1:5" x14ac:dyDescent="0.25">
      <c r="A5213" t="s">
        <v>888</v>
      </c>
      <c r="B5213">
        <v>3</v>
      </c>
      <c r="C5213">
        <v>1</v>
      </c>
      <c r="D5213">
        <v>3</v>
      </c>
      <c r="E5213" t="s">
        <v>4186</v>
      </c>
    </row>
    <row r="5214" spans="1:5" x14ac:dyDescent="0.25">
      <c r="A5214" t="s">
        <v>1632</v>
      </c>
      <c r="B5214">
        <v>3</v>
      </c>
      <c r="C5214">
        <v>1</v>
      </c>
      <c r="D5214">
        <v>3</v>
      </c>
      <c r="E5214" t="s">
        <v>4186</v>
      </c>
    </row>
    <row r="5215" spans="1:5" x14ac:dyDescent="0.25">
      <c r="A5215" t="s">
        <v>5091</v>
      </c>
      <c r="B5215">
        <v>3</v>
      </c>
      <c r="C5215">
        <v>1</v>
      </c>
      <c r="D5215">
        <v>3</v>
      </c>
      <c r="E5215" t="s">
        <v>4186</v>
      </c>
    </row>
    <row r="5216" spans="1:5" x14ac:dyDescent="0.25">
      <c r="A5216" t="s">
        <v>486</v>
      </c>
      <c r="B5216">
        <v>3</v>
      </c>
      <c r="C5216">
        <v>1</v>
      </c>
      <c r="D5216">
        <v>3</v>
      </c>
      <c r="E5216" t="s">
        <v>4186</v>
      </c>
    </row>
    <row r="5217" spans="1:5" x14ac:dyDescent="0.25">
      <c r="A5217" t="s">
        <v>714</v>
      </c>
      <c r="B5217">
        <v>3</v>
      </c>
      <c r="C5217">
        <v>1</v>
      </c>
      <c r="D5217">
        <v>3</v>
      </c>
      <c r="E5217" t="s">
        <v>4186</v>
      </c>
    </row>
    <row r="5218" spans="1:5" x14ac:dyDescent="0.25">
      <c r="A5218" t="s">
        <v>717</v>
      </c>
      <c r="B5218">
        <v>3</v>
      </c>
      <c r="C5218">
        <v>1</v>
      </c>
      <c r="D5218">
        <v>3</v>
      </c>
      <c r="E5218" t="s">
        <v>4186</v>
      </c>
    </row>
    <row r="5219" spans="1:5" x14ac:dyDescent="0.25">
      <c r="A5219" t="s">
        <v>479</v>
      </c>
      <c r="B5219">
        <v>3</v>
      </c>
      <c r="C5219">
        <v>1</v>
      </c>
      <c r="D5219">
        <v>3</v>
      </c>
      <c r="E5219" t="s">
        <v>4186</v>
      </c>
    </row>
    <row r="5220" spans="1:5" x14ac:dyDescent="0.25">
      <c r="A5220" t="s">
        <v>74</v>
      </c>
      <c r="B5220">
        <v>3</v>
      </c>
      <c r="C5220">
        <v>1</v>
      </c>
      <c r="D5220">
        <v>3</v>
      </c>
      <c r="E5220" t="s">
        <v>4186</v>
      </c>
    </row>
    <row r="5221" spans="1:5" x14ac:dyDescent="0.25">
      <c r="A5221" t="s">
        <v>726</v>
      </c>
      <c r="B5221">
        <v>3</v>
      </c>
      <c r="C5221">
        <v>1</v>
      </c>
      <c r="D5221">
        <v>3</v>
      </c>
      <c r="E5221" t="s">
        <v>4186</v>
      </c>
    </row>
    <row r="5222" spans="1:5" x14ac:dyDescent="0.25">
      <c r="A5222" t="s">
        <v>5121</v>
      </c>
      <c r="B5222">
        <v>3</v>
      </c>
      <c r="C5222">
        <v>1</v>
      </c>
      <c r="D5222">
        <v>3</v>
      </c>
      <c r="E5222" t="s">
        <v>4186</v>
      </c>
    </row>
    <row r="5223" spans="1:5" x14ac:dyDescent="0.25">
      <c r="A5223" t="s">
        <v>4076</v>
      </c>
      <c r="B5223">
        <v>3</v>
      </c>
      <c r="C5223">
        <v>1</v>
      </c>
      <c r="D5223">
        <v>3</v>
      </c>
      <c r="E5223" t="s">
        <v>4186</v>
      </c>
    </row>
    <row r="5224" spans="1:5" x14ac:dyDescent="0.25">
      <c r="A5224" t="s">
        <v>4073</v>
      </c>
      <c r="B5224">
        <v>3</v>
      </c>
      <c r="C5224">
        <v>1</v>
      </c>
      <c r="D5224">
        <v>3</v>
      </c>
      <c r="E5224" t="s">
        <v>4186</v>
      </c>
    </row>
    <row r="5225" spans="1:5" x14ac:dyDescent="0.25">
      <c r="A5225" t="s">
        <v>729</v>
      </c>
      <c r="B5225">
        <v>3</v>
      </c>
      <c r="C5225">
        <v>1</v>
      </c>
      <c r="D5225">
        <v>3</v>
      </c>
      <c r="E5225" t="s">
        <v>4186</v>
      </c>
    </row>
    <row r="5226" spans="1:5" x14ac:dyDescent="0.25">
      <c r="A5226" t="s">
        <v>3401</v>
      </c>
      <c r="B5226">
        <v>3</v>
      </c>
      <c r="C5226">
        <v>1</v>
      </c>
      <c r="D5226">
        <v>3</v>
      </c>
      <c r="E5226" t="s">
        <v>4186</v>
      </c>
    </row>
    <row r="5227" spans="1:5" x14ac:dyDescent="0.25">
      <c r="A5227" t="s">
        <v>733</v>
      </c>
      <c r="B5227">
        <v>3</v>
      </c>
      <c r="C5227">
        <v>1</v>
      </c>
      <c r="D5227">
        <v>3</v>
      </c>
      <c r="E5227" t="s">
        <v>4186</v>
      </c>
    </row>
    <row r="5228" spans="1:5" x14ac:dyDescent="0.25">
      <c r="A5228" t="s">
        <v>737</v>
      </c>
      <c r="B5228">
        <v>3</v>
      </c>
      <c r="C5228">
        <v>1</v>
      </c>
      <c r="D5228">
        <v>3</v>
      </c>
      <c r="E5228" t="s">
        <v>4186</v>
      </c>
    </row>
    <row r="5229" spans="1:5" x14ac:dyDescent="0.25">
      <c r="A5229" t="s">
        <v>478</v>
      </c>
      <c r="B5229">
        <v>3</v>
      </c>
      <c r="C5229">
        <v>1</v>
      </c>
      <c r="D5229">
        <v>3</v>
      </c>
      <c r="E5229" t="s">
        <v>4186</v>
      </c>
    </row>
    <row r="5230" spans="1:5" x14ac:dyDescent="0.25">
      <c r="A5230" t="s">
        <v>5136</v>
      </c>
      <c r="B5230">
        <v>3</v>
      </c>
      <c r="C5230">
        <v>1</v>
      </c>
      <c r="D5230">
        <v>3</v>
      </c>
      <c r="E5230" t="s">
        <v>4186</v>
      </c>
    </row>
    <row r="5231" spans="1:5" x14ac:dyDescent="0.25">
      <c r="A5231" t="s">
        <v>5142</v>
      </c>
      <c r="B5231">
        <v>3</v>
      </c>
      <c r="C5231">
        <v>1</v>
      </c>
      <c r="D5231">
        <v>3</v>
      </c>
      <c r="E5231" t="s">
        <v>4186</v>
      </c>
    </row>
    <row r="5232" spans="1:5" x14ac:dyDescent="0.25">
      <c r="A5232" t="s">
        <v>5115</v>
      </c>
      <c r="B5232">
        <v>3</v>
      </c>
      <c r="C5232">
        <v>1</v>
      </c>
      <c r="D5232">
        <v>3</v>
      </c>
      <c r="E5232" t="s">
        <v>4186</v>
      </c>
    </row>
    <row r="5233" spans="1:5" x14ac:dyDescent="0.25">
      <c r="A5233" t="s">
        <v>5127</v>
      </c>
      <c r="B5233">
        <v>3</v>
      </c>
      <c r="C5233">
        <v>1</v>
      </c>
      <c r="D5233">
        <v>3</v>
      </c>
      <c r="E5233" t="s">
        <v>4186</v>
      </c>
    </row>
    <row r="5234" spans="1:5" x14ac:dyDescent="0.25">
      <c r="A5234" t="s">
        <v>4071</v>
      </c>
      <c r="B5234">
        <v>3</v>
      </c>
      <c r="C5234">
        <v>1</v>
      </c>
      <c r="D5234">
        <v>3</v>
      </c>
      <c r="E5234" t="s">
        <v>4186</v>
      </c>
    </row>
    <row r="5235" spans="1:5" x14ac:dyDescent="0.25">
      <c r="A5235" t="s">
        <v>759</v>
      </c>
      <c r="B5235">
        <v>3</v>
      </c>
      <c r="C5235">
        <v>1</v>
      </c>
      <c r="D5235">
        <v>3</v>
      </c>
      <c r="E5235" t="s">
        <v>4186</v>
      </c>
    </row>
    <row r="5236" spans="1:5" x14ac:dyDescent="0.25">
      <c r="A5236" t="s">
        <v>4088</v>
      </c>
      <c r="B5236">
        <v>3</v>
      </c>
      <c r="C5236">
        <v>1</v>
      </c>
      <c r="D5236">
        <v>3</v>
      </c>
      <c r="E5236" t="s">
        <v>4186</v>
      </c>
    </row>
    <row r="5237" spans="1:5" x14ac:dyDescent="0.25">
      <c r="A5237" t="s">
        <v>484</v>
      </c>
      <c r="B5237">
        <v>3</v>
      </c>
      <c r="C5237">
        <v>1</v>
      </c>
      <c r="D5237">
        <v>3</v>
      </c>
      <c r="E5237" t="s">
        <v>4186</v>
      </c>
    </row>
    <row r="5238" spans="1:5" x14ac:dyDescent="0.25">
      <c r="A5238" t="s">
        <v>4068</v>
      </c>
      <c r="B5238">
        <v>3</v>
      </c>
      <c r="C5238">
        <v>1</v>
      </c>
      <c r="D5238">
        <v>3</v>
      </c>
      <c r="E5238" t="s">
        <v>4186</v>
      </c>
    </row>
    <row r="5239" spans="1:5" x14ac:dyDescent="0.25">
      <c r="A5239" t="s">
        <v>5093</v>
      </c>
      <c r="B5239">
        <v>1.5</v>
      </c>
      <c r="C5239">
        <v>2</v>
      </c>
      <c r="D5239">
        <v>3</v>
      </c>
      <c r="E5239" t="s">
        <v>4186</v>
      </c>
    </row>
    <row r="5240" spans="1:5" x14ac:dyDescent="0.25">
      <c r="A5240" t="s">
        <v>5137</v>
      </c>
      <c r="B5240">
        <v>1.5</v>
      </c>
      <c r="C5240">
        <v>2</v>
      </c>
      <c r="D5240">
        <v>3</v>
      </c>
      <c r="E5240" t="s">
        <v>4186</v>
      </c>
    </row>
    <row r="5241" spans="1:5" x14ac:dyDescent="0.25">
      <c r="A5241" t="s">
        <v>2752</v>
      </c>
      <c r="B5241">
        <v>1.5</v>
      </c>
      <c r="C5241">
        <v>2</v>
      </c>
      <c r="D5241">
        <v>3</v>
      </c>
      <c r="E5241" t="s">
        <v>4186</v>
      </c>
    </row>
    <row r="5242" spans="1:5" x14ac:dyDescent="0.25">
      <c r="A5242" t="s">
        <v>5141</v>
      </c>
      <c r="B5242">
        <v>1.5</v>
      </c>
      <c r="C5242">
        <v>2</v>
      </c>
      <c r="D5242">
        <v>3</v>
      </c>
      <c r="E5242" t="s">
        <v>4186</v>
      </c>
    </row>
    <row r="5243" spans="1:5" x14ac:dyDescent="0.25">
      <c r="A5243" t="s">
        <v>5097</v>
      </c>
      <c r="B5243">
        <v>1.5</v>
      </c>
      <c r="C5243">
        <v>2</v>
      </c>
      <c r="D5243">
        <v>3</v>
      </c>
      <c r="E5243" t="s">
        <v>4186</v>
      </c>
    </row>
    <row r="5244" spans="1:5" x14ac:dyDescent="0.25">
      <c r="A5244" t="s">
        <v>4092</v>
      </c>
      <c r="B5244">
        <v>1.5</v>
      </c>
      <c r="C5244">
        <v>2</v>
      </c>
      <c r="D5244">
        <v>3</v>
      </c>
      <c r="E5244" t="s">
        <v>4186</v>
      </c>
    </row>
    <row r="5245" spans="1:5" x14ac:dyDescent="0.25">
      <c r="A5245" t="s">
        <v>4070</v>
      </c>
      <c r="B5245">
        <v>1.5</v>
      </c>
      <c r="C5245">
        <v>2</v>
      </c>
      <c r="D5245">
        <v>3</v>
      </c>
      <c r="E5245" t="s">
        <v>4186</v>
      </c>
    </row>
    <row r="5246" spans="1:5" x14ac:dyDescent="0.25">
      <c r="A5246" t="s">
        <v>5119</v>
      </c>
      <c r="B5246">
        <v>1.5</v>
      </c>
      <c r="C5246">
        <v>2</v>
      </c>
      <c r="D5246">
        <v>3</v>
      </c>
      <c r="E5246" t="s">
        <v>4186</v>
      </c>
    </row>
    <row r="5247" spans="1:5" x14ac:dyDescent="0.25">
      <c r="A5247" t="s">
        <v>5123</v>
      </c>
      <c r="B5247">
        <v>1.5</v>
      </c>
      <c r="C5247">
        <v>2</v>
      </c>
      <c r="D5247">
        <v>3</v>
      </c>
      <c r="E5247" t="s">
        <v>4186</v>
      </c>
    </row>
    <row r="5248" spans="1:5" x14ac:dyDescent="0.25">
      <c r="A5248" t="s">
        <v>4077</v>
      </c>
      <c r="B5248">
        <v>1.5</v>
      </c>
      <c r="C5248">
        <v>2</v>
      </c>
      <c r="D5248">
        <v>3</v>
      </c>
      <c r="E5248" t="s">
        <v>4186</v>
      </c>
    </row>
    <row r="5249" spans="1:5" x14ac:dyDescent="0.25">
      <c r="A5249" t="s">
        <v>2114</v>
      </c>
      <c r="B5249">
        <v>1</v>
      </c>
      <c r="C5249">
        <v>3</v>
      </c>
      <c r="D5249">
        <v>3</v>
      </c>
      <c r="E5249" t="s">
        <v>4186</v>
      </c>
    </row>
    <row r="5250" spans="1:5" x14ac:dyDescent="0.25">
      <c r="A5250" t="s">
        <v>2940</v>
      </c>
      <c r="B5250">
        <v>1</v>
      </c>
      <c r="C5250">
        <v>3</v>
      </c>
      <c r="D5250">
        <v>3</v>
      </c>
      <c r="E5250" t="s">
        <v>4186</v>
      </c>
    </row>
    <row r="5251" spans="1:5" x14ac:dyDescent="0.25">
      <c r="A5251" t="s">
        <v>4074</v>
      </c>
      <c r="B5251">
        <v>1</v>
      </c>
      <c r="C5251">
        <v>3</v>
      </c>
      <c r="D5251">
        <v>3</v>
      </c>
      <c r="E5251" t="s">
        <v>4186</v>
      </c>
    </row>
    <row r="5252" spans="1:5" x14ac:dyDescent="0.25">
      <c r="A5252" t="s">
        <v>19</v>
      </c>
      <c r="B5252">
        <v>1</v>
      </c>
      <c r="C5252">
        <v>3</v>
      </c>
      <c r="D5252">
        <v>3</v>
      </c>
      <c r="E5252" t="s">
        <v>4186</v>
      </c>
    </row>
    <row r="5253" spans="1:5" x14ac:dyDescent="0.25">
      <c r="A5253" t="s">
        <v>4069</v>
      </c>
      <c r="B5253">
        <v>1</v>
      </c>
      <c r="C5253">
        <v>3</v>
      </c>
      <c r="D5253">
        <v>3</v>
      </c>
      <c r="E5253" t="s">
        <v>4186</v>
      </c>
    </row>
    <row r="5254" spans="1:5" x14ac:dyDescent="0.25">
      <c r="A5254" t="s">
        <v>2870</v>
      </c>
      <c r="B5254">
        <v>1</v>
      </c>
      <c r="C5254">
        <v>3</v>
      </c>
      <c r="D5254">
        <v>3</v>
      </c>
      <c r="E5254" t="s">
        <v>4186</v>
      </c>
    </row>
    <row r="5255" spans="1:5" x14ac:dyDescent="0.25">
      <c r="A5255" t="s">
        <v>5099</v>
      </c>
      <c r="B5255">
        <v>1</v>
      </c>
      <c r="C5255">
        <v>3</v>
      </c>
      <c r="D5255">
        <v>3</v>
      </c>
      <c r="E5255" t="s">
        <v>4186</v>
      </c>
    </row>
    <row r="5256" spans="1:5" x14ac:dyDescent="0.25">
      <c r="A5256" t="s">
        <v>2829</v>
      </c>
      <c r="B5256">
        <v>1</v>
      </c>
      <c r="C5256">
        <v>3</v>
      </c>
      <c r="D5256">
        <v>3</v>
      </c>
      <c r="E5256" t="s">
        <v>4186</v>
      </c>
    </row>
    <row r="5257" spans="1:5" x14ac:dyDescent="0.25">
      <c r="A5257" t="s">
        <v>4094</v>
      </c>
      <c r="B5257">
        <v>1</v>
      </c>
      <c r="C5257">
        <v>3</v>
      </c>
      <c r="D5257">
        <v>3</v>
      </c>
      <c r="E5257" t="s">
        <v>4186</v>
      </c>
    </row>
    <row r="5258" spans="1:5" x14ac:dyDescent="0.25">
      <c r="A5258" t="s">
        <v>5096</v>
      </c>
      <c r="B5258">
        <v>1</v>
      </c>
      <c r="C5258">
        <v>3</v>
      </c>
      <c r="D5258">
        <v>3</v>
      </c>
      <c r="E5258" t="s">
        <v>4186</v>
      </c>
    </row>
    <row r="5259" spans="1:5" x14ac:dyDescent="0.25">
      <c r="A5259" t="s">
        <v>5126</v>
      </c>
      <c r="B5259">
        <v>1</v>
      </c>
      <c r="C5259">
        <v>3</v>
      </c>
      <c r="D5259">
        <v>3</v>
      </c>
      <c r="E5259" t="s">
        <v>4186</v>
      </c>
    </row>
    <row r="5260" spans="1:5" x14ac:dyDescent="0.25">
      <c r="A5260" t="s">
        <v>5135</v>
      </c>
      <c r="B5260">
        <v>1</v>
      </c>
      <c r="C5260">
        <v>3</v>
      </c>
      <c r="D5260">
        <v>3</v>
      </c>
      <c r="E5260" t="s">
        <v>4186</v>
      </c>
    </row>
    <row r="5261" spans="1:5" x14ac:dyDescent="0.25">
      <c r="A5261" t="s">
        <v>2818</v>
      </c>
      <c r="B5261">
        <v>0.5</v>
      </c>
      <c r="C5261">
        <v>6</v>
      </c>
      <c r="D5261">
        <v>3</v>
      </c>
      <c r="E5261" t="s">
        <v>4186</v>
      </c>
    </row>
    <row r="5262" spans="1:5" x14ac:dyDescent="0.25">
      <c r="A5262" t="s">
        <v>2808</v>
      </c>
      <c r="B5262">
        <v>0.5</v>
      </c>
      <c r="C5262">
        <v>6</v>
      </c>
      <c r="D5262">
        <v>3</v>
      </c>
      <c r="E5262" t="s">
        <v>4186</v>
      </c>
    </row>
    <row r="5263" spans="1:5" x14ac:dyDescent="0.25">
      <c r="A5263" t="s">
        <v>2785</v>
      </c>
      <c r="B5263">
        <v>0.5</v>
      </c>
      <c r="C5263">
        <v>6</v>
      </c>
      <c r="D5263">
        <v>3</v>
      </c>
      <c r="E5263" t="s">
        <v>4186</v>
      </c>
    </row>
    <row r="5264" spans="1:5" x14ac:dyDescent="0.25">
      <c r="A5264" t="s">
        <v>779</v>
      </c>
      <c r="B5264">
        <v>0.5</v>
      </c>
      <c r="C5264">
        <v>6</v>
      </c>
      <c r="D5264">
        <v>3</v>
      </c>
      <c r="E5264" t="s">
        <v>4186</v>
      </c>
    </row>
    <row r="5265" spans="1:5" x14ac:dyDescent="0.25">
      <c r="A5265" t="s">
        <v>986</v>
      </c>
      <c r="B5265">
        <v>1.6643554317571E-7</v>
      </c>
      <c r="C5265">
        <v>3</v>
      </c>
      <c r="D5265">
        <v>3</v>
      </c>
      <c r="E5265" t="s">
        <v>4186</v>
      </c>
    </row>
    <row r="5266" spans="1:5" x14ac:dyDescent="0.25">
      <c r="A5266" t="s">
        <v>986</v>
      </c>
      <c r="B5266">
        <v>1.6526890490344499E-7</v>
      </c>
      <c r="C5266">
        <v>3</v>
      </c>
      <c r="D5266">
        <v>3</v>
      </c>
      <c r="E5266" t="s">
        <v>4186</v>
      </c>
    </row>
    <row r="5267" spans="1:5" x14ac:dyDescent="0.25">
      <c r="A5267" t="s">
        <v>5148</v>
      </c>
      <c r="B5267">
        <v>2.99</v>
      </c>
      <c r="C5267">
        <v>1</v>
      </c>
      <c r="D5267">
        <v>2.99</v>
      </c>
      <c r="E5267" t="s">
        <v>4186</v>
      </c>
    </row>
    <row r="5268" spans="1:5" x14ac:dyDescent="0.25">
      <c r="A5268" t="s">
        <v>4100</v>
      </c>
      <c r="B5268">
        <v>2.99</v>
      </c>
      <c r="C5268">
        <v>1</v>
      </c>
      <c r="D5268">
        <v>2.99</v>
      </c>
      <c r="E5268" t="s">
        <v>4186</v>
      </c>
    </row>
    <row r="5269" spans="1:5" x14ac:dyDescent="0.25">
      <c r="A5269" t="s">
        <v>4098</v>
      </c>
      <c r="B5269">
        <v>2.99</v>
      </c>
      <c r="C5269">
        <v>1</v>
      </c>
      <c r="D5269">
        <v>2.99</v>
      </c>
      <c r="E5269" t="s">
        <v>4186</v>
      </c>
    </row>
    <row r="5270" spans="1:5" x14ac:dyDescent="0.25">
      <c r="A5270" t="s">
        <v>4099</v>
      </c>
      <c r="B5270">
        <v>2.99</v>
      </c>
      <c r="C5270">
        <v>1</v>
      </c>
      <c r="D5270">
        <v>2.99</v>
      </c>
      <c r="E5270" t="s">
        <v>4186</v>
      </c>
    </row>
    <row r="5271" spans="1:5" x14ac:dyDescent="0.25">
      <c r="A5271" t="s">
        <v>4101</v>
      </c>
      <c r="B5271">
        <v>2.99</v>
      </c>
      <c r="C5271">
        <v>1</v>
      </c>
      <c r="D5271">
        <v>2.99</v>
      </c>
      <c r="E5271" t="s">
        <v>4186</v>
      </c>
    </row>
    <row r="5272" spans="1:5" x14ac:dyDescent="0.25">
      <c r="A5272" t="s">
        <v>779</v>
      </c>
      <c r="B5272">
        <v>1.49</v>
      </c>
      <c r="C5272">
        <v>2</v>
      </c>
      <c r="D5272">
        <v>2.98</v>
      </c>
      <c r="E5272" t="s">
        <v>4186</v>
      </c>
    </row>
    <row r="5273" spans="1:5" x14ac:dyDescent="0.25">
      <c r="A5273" t="s">
        <v>4102</v>
      </c>
      <c r="B5273">
        <v>1.49</v>
      </c>
      <c r="C5273">
        <v>2</v>
      </c>
      <c r="D5273">
        <v>2.98</v>
      </c>
      <c r="E5273" t="s">
        <v>4186</v>
      </c>
    </row>
    <row r="5274" spans="1:5" x14ac:dyDescent="0.25">
      <c r="A5274" t="s">
        <v>4103</v>
      </c>
      <c r="B5274">
        <v>2.95</v>
      </c>
      <c r="C5274">
        <v>1</v>
      </c>
      <c r="D5274">
        <v>2.95</v>
      </c>
      <c r="E5274" t="s">
        <v>4186</v>
      </c>
    </row>
    <row r="5275" spans="1:5" x14ac:dyDescent="0.25">
      <c r="A5275" t="s">
        <v>2749</v>
      </c>
      <c r="B5275">
        <v>1.45</v>
      </c>
      <c r="C5275">
        <v>2</v>
      </c>
      <c r="D5275">
        <v>2.9</v>
      </c>
      <c r="E5275" t="s">
        <v>4186</v>
      </c>
    </row>
    <row r="5276" spans="1:5" x14ac:dyDescent="0.25">
      <c r="A5276" t="s">
        <v>5149</v>
      </c>
      <c r="B5276">
        <v>2.89</v>
      </c>
      <c r="C5276">
        <v>1</v>
      </c>
      <c r="D5276">
        <v>2.89</v>
      </c>
      <c r="E5276" t="s">
        <v>4186</v>
      </c>
    </row>
    <row r="5277" spans="1:5" x14ac:dyDescent="0.25">
      <c r="A5277" t="s">
        <v>5150</v>
      </c>
      <c r="B5277">
        <v>1.3</v>
      </c>
      <c r="C5277">
        <v>2</v>
      </c>
      <c r="D5277">
        <v>2.6</v>
      </c>
      <c r="E5277" t="s">
        <v>4186</v>
      </c>
    </row>
    <row r="5278" spans="1:5" x14ac:dyDescent="0.25">
      <c r="A5278" t="s">
        <v>5151</v>
      </c>
      <c r="B5278">
        <v>1.29</v>
      </c>
      <c r="C5278">
        <v>2</v>
      </c>
      <c r="D5278">
        <v>2.58</v>
      </c>
      <c r="E5278" t="s">
        <v>4186</v>
      </c>
    </row>
    <row r="5279" spans="1:5" x14ac:dyDescent="0.25">
      <c r="A5279" t="s">
        <v>4104</v>
      </c>
      <c r="B5279">
        <v>1.29</v>
      </c>
      <c r="C5279">
        <v>2</v>
      </c>
      <c r="D5279">
        <v>2.58</v>
      </c>
      <c r="E5279" t="s">
        <v>4186</v>
      </c>
    </row>
    <row r="5280" spans="1:5" x14ac:dyDescent="0.25">
      <c r="A5280" t="s">
        <v>5152</v>
      </c>
      <c r="B5280">
        <v>1.29</v>
      </c>
      <c r="C5280">
        <v>2</v>
      </c>
      <c r="D5280">
        <v>2.58</v>
      </c>
      <c r="E5280" t="s">
        <v>4186</v>
      </c>
    </row>
    <row r="5281" spans="1:5" x14ac:dyDescent="0.25">
      <c r="A5281" t="s">
        <v>5154</v>
      </c>
      <c r="B5281">
        <v>2.5</v>
      </c>
      <c r="C5281">
        <v>1</v>
      </c>
      <c r="D5281">
        <v>2.5</v>
      </c>
      <c r="E5281" t="s">
        <v>4186</v>
      </c>
    </row>
    <row r="5282" spans="1:5" x14ac:dyDescent="0.25">
      <c r="A5282" t="s">
        <v>5155</v>
      </c>
      <c r="B5282">
        <v>2.5</v>
      </c>
      <c r="C5282">
        <v>1</v>
      </c>
      <c r="D5282">
        <v>2.5</v>
      </c>
      <c r="E5282" t="s">
        <v>4186</v>
      </c>
    </row>
    <row r="5283" spans="1:5" x14ac:dyDescent="0.25">
      <c r="A5283" t="s">
        <v>4106</v>
      </c>
      <c r="B5283">
        <v>2.5</v>
      </c>
      <c r="C5283">
        <v>1</v>
      </c>
      <c r="D5283">
        <v>2.5</v>
      </c>
      <c r="E5283" t="s">
        <v>4186</v>
      </c>
    </row>
    <row r="5284" spans="1:5" x14ac:dyDescent="0.25">
      <c r="A5284" t="s">
        <v>4107</v>
      </c>
      <c r="B5284">
        <v>2.5</v>
      </c>
      <c r="C5284">
        <v>1</v>
      </c>
      <c r="D5284">
        <v>2.5</v>
      </c>
      <c r="E5284" t="s">
        <v>4186</v>
      </c>
    </row>
    <row r="5285" spans="1:5" x14ac:dyDescent="0.25">
      <c r="A5285" t="s">
        <v>2198</v>
      </c>
      <c r="B5285">
        <v>2.5</v>
      </c>
      <c r="C5285">
        <v>1</v>
      </c>
      <c r="D5285">
        <v>2.5</v>
      </c>
      <c r="E5285" t="s">
        <v>4186</v>
      </c>
    </row>
    <row r="5286" spans="1:5" x14ac:dyDescent="0.25">
      <c r="A5286" t="s">
        <v>4108</v>
      </c>
      <c r="B5286">
        <v>2.5</v>
      </c>
      <c r="C5286">
        <v>1</v>
      </c>
      <c r="D5286">
        <v>2.5</v>
      </c>
      <c r="E5286" t="s">
        <v>4186</v>
      </c>
    </row>
    <row r="5287" spans="1:5" x14ac:dyDescent="0.25">
      <c r="A5287" t="s">
        <v>4105</v>
      </c>
      <c r="B5287">
        <v>2.5</v>
      </c>
      <c r="C5287">
        <v>1</v>
      </c>
      <c r="D5287">
        <v>2.5</v>
      </c>
      <c r="E5287" t="s">
        <v>4186</v>
      </c>
    </row>
    <row r="5288" spans="1:5" x14ac:dyDescent="0.25">
      <c r="A5288" t="s">
        <v>5153</v>
      </c>
      <c r="B5288">
        <v>2.5</v>
      </c>
      <c r="C5288">
        <v>1</v>
      </c>
      <c r="D5288">
        <v>2.5</v>
      </c>
      <c r="E5288" t="s">
        <v>4186</v>
      </c>
    </row>
    <row r="5289" spans="1:5" x14ac:dyDescent="0.25">
      <c r="A5289" t="s">
        <v>2257</v>
      </c>
      <c r="B5289">
        <v>0.5</v>
      </c>
      <c r="C5289">
        <v>5</v>
      </c>
      <c r="D5289">
        <v>2.5</v>
      </c>
      <c r="E5289" t="s">
        <v>4186</v>
      </c>
    </row>
    <row r="5290" spans="1:5" x14ac:dyDescent="0.25">
      <c r="A5290" t="s">
        <v>5032</v>
      </c>
      <c r="B5290">
        <v>2.4900000000000002</v>
      </c>
      <c r="C5290">
        <v>1</v>
      </c>
      <c r="D5290">
        <v>2.4900000000000002</v>
      </c>
      <c r="E5290" t="s">
        <v>4186</v>
      </c>
    </row>
    <row r="5291" spans="1:5" x14ac:dyDescent="0.25">
      <c r="A5291" t="s">
        <v>5160</v>
      </c>
      <c r="B5291">
        <v>2.4900000000000002</v>
      </c>
      <c r="C5291">
        <v>1</v>
      </c>
      <c r="D5291">
        <v>2.4900000000000002</v>
      </c>
      <c r="E5291" t="s">
        <v>4186</v>
      </c>
    </row>
    <row r="5292" spans="1:5" x14ac:dyDescent="0.25">
      <c r="A5292" t="s">
        <v>4110</v>
      </c>
      <c r="B5292">
        <v>2.4900000000000002</v>
      </c>
      <c r="C5292">
        <v>1</v>
      </c>
      <c r="D5292">
        <v>2.4900000000000002</v>
      </c>
      <c r="E5292" t="s">
        <v>4186</v>
      </c>
    </row>
    <row r="5293" spans="1:5" x14ac:dyDescent="0.25">
      <c r="A5293" t="s">
        <v>5162</v>
      </c>
      <c r="B5293">
        <v>2.4900000000000002</v>
      </c>
      <c r="C5293">
        <v>1</v>
      </c>
      <c r="D5293">
        <v>2.4900000000000002</v>
      </c>
      <c r="E5293" t="s">
        <v>4186</v>
      </c>
    </row>
    <row r="5294" spans="1:5" x14ac:dyDescent="0.25">
      <c r="A5294" t="s">
        <v>5156</v>
      </c>
      <c r="B5294">
        <v>2.4900000000000002</v>
      </c>
      <c r="C5294">
        <v>1</v>
      </c>
      <c r="D5294">
        <v>2.4900000000000002</v>
      </c>
      <c r="E5294" t="s">
        <v>4186</v>
      </c>
    </row>
    <row r="5295" spans="1:5" x14ac:dyDescent="0.25">
      <c r="A5295" t="s">
        <v>5163</v>
      </c>
      <c r="B5295">
        <v>2.4900000000000002</v>
      </c>
      <c r="C5295">
        <v>1</v>
      </c>
      <c r="D5295">
        <v>2.4900000000000002</v>
      </c>
      <c r="E5295" t="s">
        <v>4186</v>
      </c>
    </row>
    <row r="5296" spans="1:5" x14ac:dyDescent="0.25">
      <c r="A5296" t="s">
        <v>4113</v>
      </c>
      <c r="B5296">
        <v>2.4900000000000002</v>
      </c>
      <c r="C5296">
        <v>1</v>
      </c>
      <c r="D5296">
        <v>2.4900000000000002</v>
      </c>
      <c r="E5296" t="s">
        <v>4186</v>
      </c>
    </row>
    <row r="5297" spans="1:5" x14ac:dyDescent="0.25">
      <c r="A5297" t="s">
        <v>4114</v>
      </c>
      <c r="B5297">
        <v>2.4900000000000002</v>
      </c>
      <c r="C5297">
        <v>1</v>
      </c>
      <c r="D5297">
        <v>2.4900000000000002</v>
      </c>
      <c r="E5297" t="s">
        <v>4186</v>
      </c>
    </row>
    <row r="5298" spans="1:5" x14ac:dyDescent="0.25">
      <c r="A5298" t="s">
        <v>5159</v>
      </c>
      <c r="B5298">
        <v>2.4900000000000002</v>
      </c>
      <c r="C5298">
        <v>1</v>
      </c>
      <c r="D5298">
        <v>2.4900000000000002</v>
      </c>
      <c r="E5298" t="s">
        <v>4186</v>
      </c>
    </row>
    <row r="5299" spans="1:5" x14ac:dyDescent="0.25">
      <c r="A5299" t="s">
        <v>5158</v>
      </c>
      <c r="B5299">
        <v>2.4900000000000002</v>
      </c>
      <c r="C5299">
        <v>1</v>
      </c>
      <c r="D5299">
        <v>2.4900000000000002</v>
      </c>
      <c r="E5299" t="s">
        <v>4186</v>
      </c>
    </row>
    <row r="5300" spans="1:5" x14ac:dyDescent="0.25">
      <c r="A5300" t="s">
        <v>4109</v>
      </c>
      <c r="B5300">
        <v>2.4900000000000002</v>
      </c>
      <c r="C5300">
        <v>1</v>
      </c>
      <c r="D5300">
        <v>2.4900000000000002</v>
      </c>
      <c r="E5300" t="s">
        <v>4186</v>
      </c>
    </row>
    <row r="5301" spans="1:5" x14ac:dyDescent="0.25">
      <c r="A5301" t="s">
        <v>5161</v>
      </c>
      <c r="B5301">
        <v>2.4900000000000002</v>
      </c>
      <c r="C5301">
        <v>1</v>
      </c>
      <c r="D5301">
        <v>2.4900000000000002</v>
      </c>
      <c r="E5301" t="s">
        <v>4186</v>
      </c>
    </row>
    <row r="5302" spans="1:5" x14ac:dyDescent="0.25">
      <c r="A5302" t="s">
        <v>4112</v>
      </c>
      <c r="B5302">
        <v>2.4900000000000002</v>
      </c>
      <c r="C5302">
        <v>1</v>
      </c>
      <c r="D5302">
        <v>2.4900000000000002</v>
      </c>
      <c r="E5302" t="s">
        <v>4186</v>
      </c>
    </row>
    <row r="5303" spans="1:5" x14ac:dyDescent="0.25">
      <c r="A5303" t="s">
        <v>5157</v>
      </c>
      <c r="B5303">
        <v>2.4900000000000002</v>
      </c>
      <c r="C5303">
        <v>1</v>
      </c>
      <c r="D5303">
        <v>2.4900000000000002</v>
      </c>
      <c r="E5303" t="s">
        <v>4186</v>
      </c>
    </row>
    <row r="5304" spans="1:5" x14ac:dyDescent="0.25">
      <c r="A5304" t="s">
        <v>4111</v>
      </c>
      <c r="B5304">
        <v>2.4900000000000002</v>
      </c>
      <c r="C5304">
        <v>1</v>
      </c>
      <c r="D5304">
        <v>2.4900000000000002</v>
      </c>
      <c r="E5304" t="s">
        <v>4186</v>
      </c>
    </row>
    <row r="5305" spans="1:5" x14ac:dyDescent="0.25">
      <c r="A5305" t="s">
        <v>4115</v>
      </c>
      <c r="B5305">
        <v>2.35</v>
      </c>
      <c r="C5305">
        <v>1</v>
      </c>
      <c r="D5305">
        <v>2.35</v>
      </c>
      <c r="E5305" t="s">
        <v>4186</v>
      </c>
    </row>
    <row r="5306" spans="1:5" x14ac:dyDescent="0.25">
      <c r="A5306" t="s">
        <v>5169</v>
      </c>
      <c r="B5306">
        <v>2.29</v>
      </c>
      <c r="C5306">
        <v>1</v>
      </c>
      <c r="D5306">
        <v>2.29</v>
      </c>
      <c r="E5306" t="s">
        <v>4186</v>
      </c>
    </row>
    <row r="5307" spans="1:5" x14ac:dyDescent="0.25">
      <c r="A5307" t="s">
        <v>5165</v>
      </c>
      <c r="B5307">
        <v>2.29</v>
      </c>
      <c r="C5307">
        <v>1</v>
      </c>
      <c r="D5307">
        <v>2.29</v>
      </c>
      <c r="E5307" t="s">
        <v>4186</v>
      </c>
    </row>
    <row r="5308" spans="1:5" x14ac:dyDescent="0.25">
      <c r="A5308" t="s">
        <v>4120</v>
      </c>
      <c r="B5308">
        <v>2.29</v>
      </c>
      <c r="C5308">
        <v>1</v>
      </c>
      <c r="D5308">
        <v>2.29</v>
      </c>
      <c r="E5308" t="s">
        <v>4186</v>
      </c>
    </row>
    <row r="5309" spans="1:5" x14ac:dyDescent="0.25">
      <c r="A5309" t="s">
        <v>5167</v>
      </c>
      <c r="B5309">
        <v>2.29</v>
      </c>
      <c r="C5309">
        <v>1</v>
      </c>
      <c r="D5309">
        <v>2.29</v>
      </c>
      <c r="E5309" t="s">
        <v>4186</v>
      </c>
    </row>
    <row r="5310" spans="1:5" x14ac:dyDescent="0.25">
      <c r="A5310" t="s">
        <v>5166</v>
      </c>
      <c r="B5310">
        <v>2.29</v>
      </c>
      <c r="C5310">
        <v>1</v>
      </c>
      <c r="D5310">
        <v>2.29</v>
      </c>
      <c r="E5310" t="s">
        <v>4186</v>
      </c>
    </row>
    <row r="5311" spans="1:5" x14ac:dyDescent="0.25">
      <c r="A5311" t="s">
        <v>5164</v>
      </c>
      <c r="B5311">
        <v>2.29</v>
      </c>
      <c r="C5311">
        <v>1</v>
      </c>
      <c r="D5311">
        <v>2.29</v>
      </c>
      <c r="E5311" t="s">
        <v>4186</v>
      </c>
    </row>
    <row r="5312" spans="1:5" x14ac:dyDescent="0.25">
      <c r="A5312" t="s">
        <v>5168</v>
      </c>
      <c r="B5312">
        <v>2.29</v>
      </c>
      <c r="C5312">
        <v>1</v>
      </c>
      <c r="D5312">
        <v>2.29</v>
      </c>
      <c r="E5312" t="s">
        <v>4186</v>
      </c>
    </row>
    <row r="5313" spans="1:5" x14ac:dyDescent="0.25">
      <c r="A5313" t="s">
        <v>4117</v>
      </c>
      <c r="B5313">
        <v>2.29</v>
      </c>
      <c r="C5313">
        <v>1</v>
      </c>
      <c r="D5313">
        <v>2.29</v>
      </c>
      <c r="E5313" t="s">
        <v>4186</v>
      </c>
    </row>
    <row r="5314" spans="1:5" x14ac:dyDescent="0.25">
      <c r="A5314" t="s">
        <v>4118</v>
      </c>
      <c r="B5314">
        <v>2.29</v>
      </c>
      <c r="C5314">
        <v>1</v>
      </c>
      <c r="D5314">
        <v>2.29</v>
      </c>
      <c r="E5314" t="s">
        <v>4186</v>
      </c>
    </row>
    <row r="5315" spans="1:5" x14ac:dyDescent="0.25">
      <c r="A5315" t="s">
        <v>4119</v>
      </c>
      <c r="B5315">
        <v>2.29</v>
      </c>
      <c r="C5315">
        <v>1</v>
      </c>
      <c r="D5315">
        <v>2.29</v>
      </c>
      <c r="E5315" t="s">
        <v>4186</v>
      </c>
    </row>
    <row r="5316" spans="1:5" x14ac:dyDescent="0.25">
      <c r="A5316" t="s">
        <v>4116</v>
      </c>
      <c r="B5316">
        <v>2.29</v>
      </c>
      <c r="C5316">
        <v>1</v>
      </c>
      <c r="D5316">
        <v>2.29</v>
      </c>
      <c r="E5316" t="s">
        <v>4186</v>
      </c>
    </row>
    <row r="5317" spans="1:5" x14ac:dyDescent="0.25">
      <c r="A5317" t="s">
        <v>4126</v>
      </c>
      <c r="B5317">
        <v>2</v>
      </c>
      <c r="C5317">
        <v>1</v>
      </c>
      <c r="D5317">
        <v>2</v>
      </c>
      <c r="E5317" t="s">
        <v>4186</v>
      </c>
    </row>
    <row r="5318" spans="1:5" x14ac:dyDescent="0.25">
      <c r="A5318" t="s">
        <v>4131</v>
      </c>
      <c r="B5318">
        <v>2</v>
      </c>
      <c r="C5318">
        <v>1</v>
      </c>
      <c r="D5318">
        <v>2</v>
      </c>
      <c r="E5318" t="s">
        <v>4186</v>
      </c>
    </row>
    <row r="5319" spans="1:5" x14ac:dyDescent="0.25">
      <c r="A5319" t="s">
        <v>5186</v>
      </c>
      <c r="B5319">
        <v>2</v>
      </c>
      <c r="C5319">
        <v>1</v>
      </c>
      <c r="D5319">
        <v>2</v>
      </c>
      <c r="E5319" t="s">
        <v>4186</v>
      </c>
    </row>
    <row r="5320" spans="1:5" x14ac:dyDescent="0.25">
      <c r="A5320" t="s">
        <v>4143</v>
      </c>
      <c r="B5320">
        <v>2</v>
      </c>
      <c r="C5320">
        <v>1</v>
      </c>
      <c r="D5320">
        <v>2</v>
      </c>
      <c r="E5320" t="s">
        <v>4186</v>
      </c>
    </row>
    <row r="5321" spans="1:5" x14ac:dyDescent="0.25">
      <c r="A5321" t="s">
        <v>1378</v>
      </c>
      <c r="B5321">
        <v>2</v>
      </c>
      <c r="C5321">
        <v>1</v>
      </c>
      <c r="D5321">
        <v>2</v>
      </c>
      <c r="E5321" t="s">
        <v>4186</v>
      </c>
    </row>
    <row r="5322" spans="1:5" x14ac:dyDescent="0.25">
      <c r="A5322" t="s">
        <v>5179</v>
      </c>
      <c r="B5322">
        <v>2</v>
      </c>
      <c r="C5322">
        <v>1</v>
      </c>
      <c r="D5322">
        <v>2</v>
      </c>
      <c r="E5322" t="s">
        <v>4186</v>
      </c>
    </row>
    <row r="5323" spans="1:5" x14ac:dyDescent="0.25">
      <c r="A5323" t="s">
        <v>4139</v>
      </c>
      <c r="B5323">
        <v>2</v>
      </c>
      <c r="C5323">
        <v>1</v>
      </c>
      <c r="D5323">
        <v>2</v>
      </c>
      <c r="E5323" t="s">
        <v>4186</v>
      </c>
    </row>
    <row r="5324" spans="1:5" x14ac:dyDescent="0.25">
      <c r="A5324" t="s">
        <v>4147</v>
      </c>
      <c r="B5324">
        <v>2</v>
      </c>
      <c r="C5324">
        <v>1</v>
      </c>
      <c r="D5324">
        <v>2</v>
      </c>
      <c r="E5324" t="s">
        <v>4186</v>
      </c>
    </row>
    <row r="5325" spans="1:5" x14ac:dyDescent="0.25">
      <c r="A5325" t="s">
        <v>4142</v>
      </c>
      <c r="B5325">
        <v>2</v>
      </c>
      <c r="C5325">
        <v>1</v>
      </c>
      <c r="D5325">
        <v>2</v>
      </c>
      <c r="E5325" t="s">
        <v>4186</v>
      </c>
    </row>
    <row r="5326" spans="1:5" x14ac:dyDescent="0.25">
      <c r="A5326" t="s">
        <v>4124</v>
      </c>
      <c r="B5326">
        <v>2</v>
      </c>
      <c r="C5326">
        <v>1</v>
      </c>
      <c r="D5326">
        <v>2</v>
      </c>
      <c r="E5326" t="s">
        <v>4186</v>
      </c>
    </row>
    <row r="5327" spans="1:5" x14ac:dyDescent="0.25">
      <c r="A5327" t="s">
        <v>5181</v>
      </c>
      <c r="B5327">
        <v>2</v>
      </c>
      <c r="C5327">
        <v>1</v>
      </c>
      <c r="D5327">
        <v>2</v>
      </c>
      <c r="E5327" t="s">
        <v>4186</v>
      </c>
    </row>
    <row r="5328" spans="1:5" x14ac:dyDescent="0.25">
      <c r="A5328" t="s">
        <v>4146</v>
      </c>
      <c r="B5328">
        <v>2</v>
      </c>
      <c r="C5328">
        <v>1</v>
      </c>
      <c r="D5328">
        <v>2</v>
      </c>
      <c r="E5328" t="s">
        <v>4186</v>
      </c>
    </row>
    <row r="5329" spans="1:5" x14ac:dyDescent="0.25">
      <c r="A5329" t="s">
        <v>4121</v>
      </c>
      <c r="B5329">
        <v>2</v>
      </c>
      <c r="C5329">
        <v>1</v>
      </c>
      <c r="D5329">
        <v>2</v>
      </c>
      <c r="E5329" t="s">
        <v>4186</v>
      </c>
    </row>
    <row r="5330" spans="1:5" x14ac:dyDescent="0.25">
      <c r="A5330" t="s">
        <v>5177</v>
      </c>
      <c r="B5330">
        <v>2</v>
      </c>
      <c r="C5330">
        <v>1</v>
      </c>
      <c r="D5330">
        <v>2</v>
      </c>
      <c r="E5330" t="s">
        <v>4186</v>
      </c>
    </row>
    <row r="5331" spans="1:5" x14ac:dyDescent="0.25">
      <c r="A5331" t="s">
        <v>5182</v>
      </c>
      <c r="B5331">
        <v>2</v>
      </c>
      <c r="C5331">
        <v>1</v>
      </c>
      <c r="D5331">
        <v>2</v>
      </c>
      <c r="E5331" t="s">
        <v>4186</v>
      </c>
    </row>
    <row r="5332" spans="1:5" x14ac:dyDescent="0.25">
      <c r="A5332" t="s">
        <v>5185</v>
      </c>
      <c r="B5332">
        <v>2</v>
      </c>
      <c r="C5332">
        <v>1</v>
      </c>
      <c r="D5332">
        <v>2</v>
      </c>
      <c r="E5332" t="s">
        <v>4186</v>
      </c>
    </row>
    <row r="5333" spans="1:5" x14ac:dyDescent="0.25">
      <c r="A5333" t="s">
        <v>4135</v>
      </c>
      <c r="B5333">
        <v>2</v>
      </c>
      <c r="C5333">
        <v>1</v>
      </c>
      <c r="D5333">
        <v>2</v>
      </c>
      <c r="E5333" t="s">
        <v>4186</v>
      </c>
    </row>
    <row r="5334" spans="1:5" x14ac:dyDescent="0.25">
      <c r="A5334" t="s">
        <v>4145</v>
      </c>
      <c r="B5334">
        <v>2</v>
      </c>
      <c r="C5334">
        <v>1</v>
      </c>
      <c r="D5334">
        <v>2</v>
      </c>
      <c r="E5334" t="s">
        <v>4186</v>
      </c>
    </row>
    <row r="5335" spans="1:5" x14ac:dyDescent="0.25">
      <c r="A5335" t="s">
        <v>5187</v>
      </c>
      <c r="B5335">
        <v>2</v>
      </c>
      <c r="C5335">
        <v>1</v>
      </c>
      <c r="D5335">
        <v>2</v>
      </c>
      <c r="E5335" t="s">
        <v>4186</v>
      </c>
    </row>
    <row r="5336" spans="1:5" x14ac:dyDescent="0.25">
      <c r="A5336" t="s">
        <v>4144</v>
      </c>
      <c r="B5336">
        <v>2</v>
      </c>
      <c r="C5336">
        <v>1</v>
      </c>
      <c r="D5336">
        <v>2</v>
      </c>
      <c r="E5336" t="s">
        <v>4186</v>
      </c>
    </row>
    <row r="5337" spans="1:5" x14ac:dyDescent="0.25">
      <c r="A5337" t="s">
        <v>4134</v>
      </c>
      <c r="B5337">
        <v>2</v>
      </c>
      <c r="C5337">
        <v>1</v>
      </c>
      <c r="D5337">
        <v>2</v>
      </c>
      <c r="E5337" t="s">
        <v>4186</v>
      </c>
    </row>
    <row r="5338" spans="1:5" x14ac:dyDescent="0.25">
      <c r="A5338" t="s">
        <v>4108</v>
      </c>
      <c r="B5338">
        <v>2</v>
      </c>
      <c r="C5338">
        <v>1</v>
      </c>
      <c r="D5338">
        <v>2</v>
      </c>
      <c r="E5338" t="s">
        <v>4186</v>
      </c>
    </row>
    <row r="5339" spans="1:5" x14ac:dyDescent="0.25">
      <c r="A5339" t="s">
        <v>4138</v>
      </c>
      <c r="B5339">
        <v>2</v>
      </c>
      <c r="C5339">
        <v>1</v>
      </c>
      <c r="D5339">
        <v>2</v>
      </c>
      <c r="E5339" t="s">
        <v>4186</v>
      </c>
    </row>
    <row r="5340" spans="1:5" x14ac:dyDescent="0.25">
      <c r="A5340" t="s">
        <v>4132</v>
      </c>
      <c r="B5340">
        <v>2</v>
      </c>
      <c r="C5340">
        <v>1</v>
      </c>
      <c r="D5340">
        <v>2</v>
      </c>
      <c r="E5340" t="s">
        <v>4186</v>
      </c>
    </row>
    <row r="5341" spans="1:5" x14ac:dyDescent="0.25">
      <c r="A5341" t="s">
        <v>4130</v>
      </c>
      <c r="B5341">
        <v>2</v>
      </c>
      <c r="C5341">
        <v>1</v>
      </c>
      <c r="D5341">
        <v>2</v>
      </c>
      <c r="E5341" t="s">
        <v>4186</v>
      </c>
    </row>
    <row r="5342" spans="1:5" x14ac:dyDescent="0.25">
      <c r="A5342" t="s">
        <v>1633</v>
      </c>
      <c r="B5342">
        <v>2</v>
      </c>
      <c r="C5342">
        <v>1</v>
      </c>
      <c r="D5342">
        <v>2</v>
      </c>
      <c r="E5342" t="s">
        <v>4186</v>
      </c>
    </row>
    <row r="5343" spans="1:5" x14ac:dyDescent="0.25">
      <c r="A5343" t="s">
        <v>5174</v>
      </c>
      <c r="B5343">
        <v>2</v>
      </c>
      <c r="C5343">
        <v>1</v>
      </c>
      <c r="D5343">
        <v>2</v>
      </c>
      <c r="E5343" t="s">
        <v>4186</v>
      </c>
    </row>
    <row r="5344" spans="1:5" x14ac:dyDescent="0.25">
      <c r="A5344" t="s">
        <v>4127</v>
      </c>
      <c r="B5344">
        <v>2</v>
      </c>
      <c r="C5344">
        <v>1</v>
      </c>
      <c r="D5344">
        <v>2</v>
      </c>
      <c r="E5344" t="s">
        <v>4186</v>
      </c>
    </row>
    <row r="5345" spans="1:5" x14ac:dyDescent="0.25">
      <c r="A5345" t="s">
        <v>4133</v>
      </c>
      <c r="B5345">
        <v>2</v>
      </c>
      <c r="C5345">
        <v>1</v>
      </c>
      <c r="D5345">
        <v>2</v>
      </c>
      <c r="E5345" t="s">
        <v>4186</v>
      </c>
    </row>
    <row r="5346" spans="1:5" x14ac:dyDescent="0.25">
      <c r="A5346" t="s">
        <v>4140</v>
      </c>
      <c r="B5346">
        <v>2</v>
      </c>
      <c r="C5346">
        <v>1</v>
      </c>
      <c r="D5346">
        <v>2</v>
      </c>
      <c r="E5346" t="s">
        <v>4186</v>
      </c>
    </row>
    <row r="5347" spans="1:5" x14ac:dyDescent="0.25">
      <c r="A5347" t="s">
        <v>133</v>
      </c>
      <c r="B5347">
        <v>2</v>
      </c>
      <c r="C5347">
        <v>1</v>
      </c>
      <c r="D5347">
        <v>2</v>
      </c>
      <c r="E5347" t="s">
        <v>4186</v>
      </c>
    </row>
    <row r="5348" spans="1:5" x14ac:dyDescent="0.25">
      <c r="A5348" t="s">
        <v>1135</v>
      </c>
      <c r="B5348">
        <v>2</v>
      </c>
      <c r="C5348">
        <v>1</v>
      </c>
      <c r="D5348">
        <v>2</v>
      </c>
      <c r="E5348" t="s">
        <v>4186</v>
      </c>
    </row>
    <row r="5349" spans="1:5" x14ac:dyDescent="0.25">
      <c r="A5349" t="s">
        <v>1623</v>
      </c>
      <c r="B5349">
        <v>2</v>
      </c>
      <c r="C5349">
        <v>1</v>
      </c>
      <c r="D5349">
        <v>2</v>
      </c>
      <c r="E5349" t="s">
        <v>4186</v>
      </c>
    </row>
    <row r="5350" spans="1:5" x14ac:dyDescent="0.25">
      <c r="A5350" t="s">
        <v>961</v>
      </c>
      <c r="B5350">
        <v>2</v>
      </c>
      <c r="C5350">
        <v>1</v>
      </c>
      <c r="D5350">
        <v>2</v>
      </c>
      <c r="E5350" t="s">
        <v>4186</v>
      </c>
    </row>
    <row r="5351" spans="1:5" x14ac:dyDescent="0.25">
      <c r="A5351" t="s">
        <v>755</v>
      </c>
      <c r="B5351">
        <v>2</v>
      </c>
      <c r="C5351">
        <v>1</v>
      </c>
      <c r="D5351">
        <v>2</v>
      </c>
      <c r="E5351" t="s">
        <v>4186</v>
      </c>
    </row>
    <row r="5352" spans="1:5" x14ac:dyDescent="0.25">
      <c r="A5352" t="s">
        <v>5176</v>
      </c>
      <c r="B5352">
        <v>2</v>
      </c>
      <c r="C5352">
        <v>1</v>
      </c>
      <c r="D5352">
        <v>2</v>
      </c>
      <c r="E5352" t="s">
        <v>4186</v>
      </c>
    </row>
    <row r="5353" spans="1:5" x14ac:dyDescent="0.25">
      <c r="A5353" t="s">
        <v>5184</v>
      </c>
      <c r="B5353">
        <v>1</v>
      </c>
      <c r="C5353">
        <v>2</v>
      </c>
      <c r="D5353">
        <v>2</v>
      </c>
      <c r="E5353" t="s">
        <v>4186</v>
      </c>
    </row>
    <row r="5354" spans="1:5" x14ac:dyDescent="0.25">
      <c r="A5354" t="s">
        <v>4125</v>
      </c>
      <c r="B5354">
        <v>1</v>
      </c>
      <c r="C5354">
        <v>2</v>
      </c>
      <c r="D5354">
        <v>2</v>
      </c>
      <c r="E5354" t="s">
        <v>4186</v>
      </c>
    </row>
    <row r="5355" spans="1:5" x14ac:dyDescent="0.25">
      <c r="A5355" t="s">
        <v>822</v>
      </c>
      <c r="B5355">
        <v>1</v>
      </c>
      <c r="C5355">
        <v>2</v>
      </c>
      <c r="D5355">
        <v>2</v>
      </c>
      <c r="E5355" t="s">
        <v>4186</v>
      </c>
    </row>
    <row r="5356" spans="1:5" x14ac:dyDescent="0.25">
      <c r="A5356" t="s">
        <v>509</v>
      </c>
      <c r="B5356">
        <v>1</v>
      </c>
      <c r="C5356">
        <v>2</v>
      </c>
      <c r="D5356">
        <v>2</v>
      </c>
      <c r="E5356" t="s">
        <v>4186</v>
      </c>
    </row>
    <row r="5357" spans="1:5" x14ac:dyDescent="0.25">
      <c r="A5357" t="s">
        <v>5175</v>
      </c>
      <c r="B5357">
        <v>1</v>
      </c>
      <c r="C5357">
        <v>2</v>
      </c>
      <c r="D5357">
        <v>2</v>
      </c>
      <c r="E5357" t="s">
        <v>4186</v>
      </c>
    </row>
    <row r="5358" spans="1:5" x14ac:dyDescent="0.25">
      <c r="A5358" t="s">
        <v>4137</v>
      </c>
      <c r="B5358">
        <v>1</v>
      </c>
      <c r="C5358">
        <v>2</v>
      </c>
      <c r="D5358">
        <v>2</v>
      </c>
      <c r="E5358" t="s">
        <v>4186</v>
      </c>
    </row>
    <row r="5359" spans="1:5" x14ac:dyDescent="0.25">
      <c r="A5359" t="s">
        <v>4129</v>
      </c>
      <c r="B5359">
        <v>1</v>
      </c>
      <c r="C5359">
        <v>2</v>
      </c>
      <c r="D5359">
        <v>2</v>
      </c>
      <c r="E5359" t="s">
        <v>4186</v>
      </c>
    </row>
    <row r="5360" spans="1:5" x14ac:dyDescent="0.25">
      <c r="A5360" t="s">
        <v>4123</v>
      </c>
      <c r="B5360">
        <v>1</v>
      </c>
      <c r="C5360">
        <v>2</v>
      </c>
      <c r="D5360">
        <v>2</v>
      </c>
      <c r="E5360" t="s">
        <v>4186</v>
      </c>
    </row>
    <row r="5361" spans="1:5" x14ac:dyDescent="0.25">
      <c r="A5361" t="s">
        <v>5173</v>
      </c>
      <c r="B5361">
        <v>1</v>
      </c>
      <c r="C5361">
        <v>2</v>
      </c>
      <c r="D5361">
        <v>2</v>
      </c>
      <c r="E5361" t="s">
        <v>4186</v>
      </c>
    </row>
    <row r="5362" spans="1:5" x14ac:dyDescent="0.25">
      <c r="A5362" t="s">
        <v>49</v>
      </c>
      <c r="B5362">
        <v>1</v>
      </c>
      <c r="C5362">
        <v>2</v>
      </c>
      <c r="D5362">
        <v>2</v>
      </c>
      <c r="E5362" t="s">
        <v>4186</v>
      </c>
    </row>
    <row r="5363" spans="1:5" x14ac:dyDescent="0.25">
      <c r="A5363" t="s">
        <v>476</v>
      </c>
      <c r="B5363">
        <v>1</v>
      </c>
      <c r="C5363">
        <v>2</v>
      </c>
      <c r="D5363">
        <v>2</v>
      </c>
      <c r="E5363" t="s">
        <v>4186</v>
      </c>
    </row>
    <row r="5364" spans="1:5" x14ac:dyDescent="0.25">
      <c r="A5364" t="s">
        <v>5170</v>
      </c>
      <c r="B5364">
        <v>1</v>
      </c>
      <c r="C5364">
        <v>2</v>
      </c>
      <c r="D5364">
        <v>2</v>
      </c>
      <c r="E5364" t="s">
        <v>4186</v>
      </c>
    </row>
    <row r="5365" spans="1:5" x14ac:dyDescent="0.25">
      <c r="A5365" t="s">
        <v>5180</v>
      </c>
      <c r="B5365">
        <v>1</v>
      </c>
      <c r="C5365">
        <v>2</v>
      </c>
      <c r="D5365">
        <v>2</v>
      </c>
      <c r="E5365" t="s">
        <v>4186</v>
      </c>
    </row>
    <row r="5366" spans="1:5" x14ac:dyDescent="0.25">
      <c r="A5366" t="s">
        <v>1808</v>
      </c>
      <c r="B5366">
        <v>1</v>
      </c>
      <c r="C5366">
        <v>2</v>
      </c>
      <c r="D5366">
        <v>2</v>
      </c>
      <c r="E5366" t="s">
        <v>4186</v>
      </c>
    </row>
    <row r="5367" spans="1:5" x14ac:dyDescent="0.25">
      <c r="A5367" t="s">
        <v>4136</v>
      </c>
      <c r="B5367">
        <v>1</v>
      </c>
      <c r="C5367">
        <v>2</v>
      </c>
      <c r="D5367">
        <v>2</v>
      </c>
      <c r="E5367" t="s">
        <v>4186</v>
      </c>
    </row>
    <row r="5368" spans="1:5" x14ac:dyDescent="0.25">
      <c r="A5368" t="s">
        <v>5183</v>
      </c>
      <c r="B5368">
        <v>1</v>
      </c>
      <c r="C5368">
        <v>2</v>
      </c>
      <c r="D5368">
        <v>2</v>
      </c>
      <c r="E5368" t="s">
        <v>4186</v>
      </c>
    </row>
    <row r="5369" spans="1:5" x14ac:dyDescent="0.25">
      <c r="A5369" t="s">
        <v>5104</v>
      </c>
      <c r="B5369">
        <v>1</v>
      </c>
      <c r="C5369">
        <v>2</v>
      </c>
      <c r="D5369">
        <v>2</v>
      </c>
      <c r="E5369" t="s">
        <v>4186</v>
      </c>
    </row>
    <row r="5370" spans="1:5" x14ac:dyDescent="0.25">
      <c r="A5370" t="s">
        <v>4640</v>
      </c>
      <c r="B5370">
        <v>1</v>
      </c>
      <c r="C5370">
        <v>2</v>
      </c>
      <c r="D5370">
        <v>2</v>
      </c>
      <c r="E5370" t="s">
        <v>4186</v>
      </c>
    </row>
    <row r="5371" spans="1:5" x14ac:dyDescent="0.25">
      <c r="A5371" t="s">
        <v>166</v>
      </c>
      <c r="B5371">
        <v>1</v>
      </c>
      <c r="C5371">
        <v>2</v>
      </c>
      <c r="D5371">
        <v>2</v>
      </c>
      <c r="E5371" t="s">
        <v>4186</v>
      </c>
    </row>
    <row r="5372" spans="1:5" x14ac:dyDescent="0.25">
      <c r="A5372" t="s">
        <v>128</v>
      </c>
      <c r="B5372">
        <v>1</v>
      </c>
      <c r="C5372">
        <v>2</v>
      </c>
      <c r="D5372">
        <v>2</v>
      </c>
      <c r="E5372" t="s">
        <v>4186</v>
      </c>
    </row>
    <row r="5373" spans="1:5" x14ac:dyDescent="0.25">
      <c r="A5373" t="s">
        <v>85</v>
      </c>
      <c r="B5373">
        <v>1</v>
      </c>
      <c r="C5373">
        <v>2</v>
      </c>
      <c r="D5373">
        <v>2</v>
      </c>
      <c r="E5373" t="s">
        <v>4186</v>
      </c>
    </row>
    <row r="5374" spans="1:5" x14ac:dyDescent="0.25">
      <c r="A5374" t="s">
        <v>4141</v>
      </c>
      <c r="B5374">
        <v>1</v>
      </c>
      <c r="C5374">
        <v>2</v>
      </c>
      <c r="D5374">
        <v>2</v>
      </c>
      <c r="E5374" t="s">
        <v>4186</v>
      </c>
    </row>
    <row r="5375" spans="1:5" x14ac:dyDescent="0.25">
      <c r="A5375" t="s">
        <v>4122</v>
      </c>
      <c r="B5375">
        <v>1</v>
      </c>
      <c r="C5375">
        <v>2</v>
      </c>
      <c r="D5375">
        <v>2</v>
      </c>
      <c r="E5375" t="s">
        <v>4186</v>
      </c>
    </row>
    <row r="5376" spans="1:5" x14ac:dyDescent="0.25">
      <c r="A5376" t="s">
        <v>5171</v>
      </c>
      <c r="B5376">
        <v>1</v>
      </c>
      <c r="C5376">
        <v>2</v>
      </c>
      <c r="D5376">
        <v>2</v>
      </c>
      <c r="E5376" t="s">
        <v>4186</v>
      </c>
    </row>
    <row r="5377" spans="1:5" x14ac:dyDescent="0.25">
      <c r="A5377" t="s">
        <v>5172</v>
      </c>
      <c r="B5377">
        <v>1</v>
      </c>
      <c r="C5377">
        <v>2</v>
      </c>
      <c r="D5377">
        <v>2</v>
      </c>
      <c r="E5377" t="s">
        <v>4186</v>
      </c>
    </row>
    <row r="5378" spans="1:5" x14ac:dyDescent="0.25">
      <c r="A5378" t="s">
        <v>4128</v>
      </c>
      <c r="B5378">
        <v>1</v>
      </c>
      <c r="C5378">
        <v>2</v>
      </c>
      <c r="D5378">
        <v>2</v>
      </c>
      <c r="E5378" t="s">
        <v>4186</v>
      </c>
    </row>
    <row r="5379" spans="1:5" x14ac:dyDescent="0.25">
      <c r="A5379" t="s">
        <v>2506</v>
      </c>
      <c r="B5379">
        <v>1</v>
      </c>
      <c r="C5379">
        <v>2</v>
      </c>
      <c r="D5379">
        <v>2</v>
      </c>
      <c r="E5379" t="s">
        <v>4186</v>
      </c>
    </row>
    <row r="5380" spans="1:5" x14ac:dyDescent="0.25">
      <c r="A5380" t="s">
        <v>5178</v>
      </c>
      <c r="B5380">
        <v>1</v>
      </c>
      <c r="C5380">
        <v>2</v>
      </c>
      <c r="D5380">
        <v>2</v>
      </c>
      <c r="E5380" t="s">
        <v>4186</v>
      </c>
    </row>
    <row r="5381" spans="1:5" x14ac:dyDescent="0.25">
      <c r="A5381" t="s">
        <v>732</v>
      </c>
      <c r="B5381">
        <v>1</v>
      </c>
      <c r="C5381">
        <v>2</v>
      </c>
      <c r="D5381">
        <v>2</v>
      </c>
      <c r="E5381" t="s">
        <v>4186</v>
      </c>
    </row>
    <row r="5382" spans="1:5" x14ac:dyDescent="0.25">
      <c r="A5382" t="s">
        <v>1683</v>
      </c>
      <c r="B5382">
        <v>1</v>
      </c>
      <c r="C5382">
        <v>2</v>
      </c>
      <c r="D5382">
        <v>2</v>
      </c>
      <c r="E5382" t="s">
        <v>4186</v>
      </c>
    </row>
    <row r="5383" spans="1:5" x14ac:dyDescent="0.25">
      <c r="A5383" t="s">
        <v>763</v>
      </c>
      <c r="B5383">
        <v>1</v>
      </c>
      <c r="C5383">
        <v>2</v>
      </c>
      <c r="D5383">
        <v>2</v>
      </c>
      <c r="E5383" t="s">
        <v>4186</v>
      </c>
    </row>
    <row r="5384" spans="1:5" x14ac:dyDescent="0.25">
      <c r="A5384" t="s">
        <v>986</v>
      </c>
      <c r="B5384">
        <v>3.3287152956464998E-7</v>
      </c>
      <c r="C5384">
        <v>1</v>
      </c>
      <c r="D5384">
        <v>2</v>
      </c>
      <c r="E5384" t="s">
        <v>4186</v>
      </c>
    </row>
    <row r="5385" spans="1:5" x14ac:dyDescent="0.25">
      <c r="A5385" t="s">
        <v>986</v>
      </c>
      <c r="B5385">
        <v>1.0044212615089E-7</v>
      </c>
      <c r="C5385">
        <v>2</v>
      </c>
      <c r="D5385">
        <v>2</v>
      </c>
      <c r="E5385" t="s">
        <v>4186</v>
      </c>
    </row>
    <row r="5386" spans="1:5" x14ac:dyDescent="0.25">
      <c r="A5386" t="s">
        <v>5189</v>
      </c>
      <c r="B5386">
        <v>1.99</v>
      </c>
      <c r="C5386">
        <v>1</v>
      </c>
      <c r="D5386">
        <v>1.99</v>
      </c>
      <c r="E5386" t="s">
        <v>4186</v>
      </c>
    </row>
    <row r="5387" spans="1:5" x14ac:dyDescent="0.25">
      <c r="A5387" t="s">
        <v>4148</v>
      </c>
      <c r="B5387">
        <v>1.99</v>
      </c>
      <c r="C5387">
        <v>1</v>
      </c>
      <c r="D5387">
        <v>1.99</v>
      </c>
      <c r="E5387" t="s">
        <v>4186</v>
      </c>
    </row>
    <row r="5388" spans="1:5" x14ac:dyDescent="0.25">
      <c r="A5388" t="s">
        <v>4150</v>
      </c>
      <c r="B5388">
        <v>1.99</v>
      </c>
      <c r="C5388">
        <v>1</v>
      </c>
      <c r="D5388">
        <v>1.99</v>
      </c>
      <c r="E5388" t="s">
        <v>4186</v>
      </c>
    </row>
    <row r="5389" spans="1:5" x14ac:dyDescent="0.25">
      <c r="A5389" t="s">
        <v>5188</v>
      </c>
      <c r="B5389">
        <v>1.99</v>
      </c>
      <c r="C5389">
        <v>1</v>
      </c>
      <c r="D5389">
        <v>1.99</v>
      </c>
      <c r="E5389" t="s">
        <v>4186</v>
      </c>
    </row>
    <row r="5390" spans="1:5" x14ac:dyDescent="0.25">
      <c r="A5390" t="s">
        <v>4149</v>
      </c>
      <c r="B5390">
        <v>1.99</v>
      </c>
      <c r="C5390">
        <v>1</v>
      </c>
      <c r="D5390">
        <v>1.99</v>
      </c>
      <c r="E5390" t="s">
        <v>4186</v>
      </c>
    </row>
    <row r="5391" spans="1:5" x14ac:dyDescent="0.25">
      <c r="A5391" t="s">
        <v>4151</v>
      </c>
      <c r="B5391">
        <v>1.95</v>
      </c>
      <c r="C5391">
        <v>1</v>
      </c>
      <c r="D5391">
        <v>1.95</v>
      </c>
      <c r="E5391" t="s">
        <v>4186</v>
      </c>
    </row>
    <row r="5392" spans="1:5" x14ac:dyDescent="0.25">
      <c r="A5392" t="s">
        <v>5190</v>
      </c>
      <c r="B5392">
        <v>0.9</v>
      </c>
      <c r="C5392">
        <v>2</v>
      </c>
      <c r="D5392">
        <v>1.8</v>
      </c>
      <c r="E5392" t="s">
        <v>4186</v>
      </c>
    </row>
    <row r="5393" spans="1:5" x14ac:dyDescent="0.25">
      <c r="A5393" t="s">
        <v>5152</v>
      </c>
      <c r="B5393">
        <v>1.79</v>
      </c>
      <c r="C5393">
        <v>1</v>
      </c>
      <c r="D5393">
        <v>1.79</v>
      </c>
      <c r="E5393" t="s">
        <v>4186</v>
      </c>
    </row>
    <row r="5394" spans="1:5" x14ac:dyDescent="0.25">
      <c r="A5394" t="s">
        <v>779</v>
      </c>
      <c r="B5394">
        <v>1.75</v>
      </c>
      <c r="C5394">
        <v>1</v>
      </c>
      <c r="D5394">
        <v>1.75</v>
      </c>
      <c r="E5394" t="s">
        <v>4186</v>
      </c>
    </row>
    <row r="5395" spans="1:5" x14ac:dyDescent="0.25">
      <c r="A5395" t="s">
        <v>4153</v>
      </c>
      <c r="B5395">
        <v>1.59</v>
      </c>
      <c r="C5395">
        <v>1</v>
      </c>
      <c r="D5395">
        <v>1.59</v>
      </c>
      <c r="E5395" t="s">
        <v>4186</v>
      </c>
    </row>
    <row r="5396" spans="1:5" x14ac:dyDescent="0.25">
      <c r="A5396" t="s">
        <v>4152</v>
      </c>
      <c r="B5396">
        <v>1.59</v>
      </c>
      <c r="C5396">
        <v>1</v>
      </c>
      <c r="D5396">
        <v>1.59</v>
      </c>
      <c r="E5396" t="s">
        <v>4186</v>
      </c>
    </row>
    <row r="5397" spans="1:5" x14ac:dyDescent="0.25">
      <c r="A5397" t="s">
        <v>4154</v>
      </c>
      <c r="B5397">
        <v>1.59</v>
      </c>
      <c r="C5397">
        <v>1</v>
      </c>
      <c r="D5397">
        <v>1.59</v>
      </c>
      <c r="E5397" t="s">
        <v>4186</v>
      </c>
    </row>
    <row r="5398" spans="1:5" x14ac:dyDescent="0.25">
      <c r="A5398" t="s">
        <v>5191</v>
      </c>
      <c r="B5398">
        <v>1.59</v>
      </c>
      <c r="C5398">
        <v>1</v>
      </c>
      <c r="D5398">
        <v>1.59</v>
      </c>
      <c r="E5398" t="s">
        <v>4186</v>
      </c>
    </row>
    <row r="5399" spans="1:5" x14ac:dyDescent="0.25">
      <c r="A5399" t="s">
        <v>5199</v>
      </c>
      <c r="B5399">
        <v>1.5</v>
      </c>
      <c r="C5399">
        <v>1</v>
      </c>
      <c r="D5399">
        <v>1.5</v>
      </c>
      <c r="E5399" t="s">
        <v>4186</v>
      </c>
    </row>
    <row r="5400" spans="1:5" x14ac:dyDescent="0.25">
      <c r="A5400" t="s">
        <v>5201</v>
      </c>
      <c r="B5400">
        <v>1.5</v>
      </c>
      <c r="C5400">
        <v>1</v>
      </c>
      <c r="D5400">
        <v>1.5</v>
      </c>
      <c r="E5400" t="s">
        <v>4186</v>
      </c>
    </row>
    <row r="5401" spans="1:5" x14ac:dyDescent="0.25">
      <c r="A5401" t="s">
        <v>4159</v>
      </c>
      <c r="B5401">
        <v>1.5</v>
      </c>
      <c r="C5401">
        <v>1</v>
      </c>
      <c r="D5401">
        <v>1.5</v>
      </c>
      <c r="E5401" t="s">
        <v>4186</v>
      </c>
    </row>
    <row r="5402" spans="1:5" x14ac:dyDescent="0.25">
      <c r="A5402" t="s">
        <v>5198</v>
      </c>
      <c r="B5402">
        <v>1.5</v>
      </c>
      <c r="C5402">
        <v>1</v>
      </c>
      <c r="D5402">
        <v>1.5</v>
      </c>
      <c r="E5402" t="s">
        <v>4186</v>
      </c>
    </row>
    <row r="5403" spans="1:5" x14ac:dyDescent="0.25">
      <c r="A5403" t="s">
        <v>4160</v>
      </c>
      <c r="B5403">
        <v>1.5</v>
      </c>
      <c r="C5403">
        <v>1</v>
      </c>
      <c r="D5403">
        <v>1.5</v>
      </c>
      <c r="E5403" t="s">
        <v>4186</v>
      </c>
    </row>
    <row r="5404" spans="1:5" x14ac:dyDescent="0.25">
      <c r="A5404" t="s">
        <v>5193</v>
      </c>
      <c r="B5404">
        <v>1.5</v>
      </c>
      <c r="C5404">
        <v>1</v>
      </c>
      <c r="D5404">
        <v>1.5</v>
      </c>
      <c r="E5404" t="s">
        <v>4186</v>
      </c>
    </row>
    <row r="5405" spans="1:5" x14ac:dyDescent="0.25">
      <c r="A5405" t="s">
        <v>5200</v>
      </c>
      <c r="B5405">
        <v>1.5</v>
      </c>
      <c r="C5405">
        <v>1</v>
      </c>
      <c r="D5405">
        <v>1.5</v>
      </c>
      <c r="E5405" t="s">
        <v>4186</v>
      </c>
    </row>
    <row r="5406" spans="1:5" x14ac:dyDescent="0.25">
      <c r="A5406" t="s">
        <v>5197</v>
      </c>
      <c r="B5406">
        <v>1.5</v>
      </c>
      <c r="C5406">
        <v>1</v>
      </c>
      <c r="D5406">
        <v>1.5</v>
      </c>
      <c r="E5406" t="s">
        <v>4186</v>
      </c>
    </row>
    <row r="5407" spans="1:5" x14ac:dyDescent="0.25">
      <c r="A5407" t="s">
        <v>5194</v>
      </c>
      <c r="B5407">
        <v>1.5</v>
      </c>
      <c r="C5407">
        <v>1</v>
      </c>
      <c r="D5407">
        <v>1.5</v>
      </c>
      <c r="E5407" t="s">
        <v>4186</v>
      </c>
    </row>
    <row r="5408" spans="1:5" x14ac:dyDescent="0.25">
      <c r="A5408" t="s">
        <v>5196</v>
      </c>
      <c r="B5408">
        <v>1.5</v>
      </c>
      <c r="C5408">
        <v>1</v>
      </c>
      <c r="D5408">
        <v>1.5</v>
      </c>
      <c r="E5408" t="s">
        <v>4186</v>
      </c>
    </row>
    <row r="5409" spans="1:5" x14ac:dyDescent="0.25">
      <c r="A5409" t="s">
        <v>4156</v>
      </c>
      <c r="B5409">
        <v>1.5</v>
      </c>
      <c r="C5409">
        <v>1</v>
      </c>
      <c r="D5409">
        <v>1.5</v>
      </c>
      <c r="E5409" t="s">
        <v>4186</v>
      </c>
    </row>
    <row r="5410" spans="1:5" x14ac:dyDescent="0.25">
      <c r="A5410" t="s">
        <v>4161</v>
      </c>
      <c r="B5410">
        <v>1.5</v>
      </c>
      <c r="C5410">
        <v>1</v>
      </c>
      <c r="D5410">
        <v>1.5</v>
      </c>
      <c r="E5410" t="s">
        <v>4186</v>
      </c>
    </row>
    <row r="5411" spans="1:5" x14ac:dyDescent="0.25">
      <c r="A5411" t="s">
        <v>5195</v>
      </c>
      <c r="B5411">
        <v>1.5</v>
      </c>
      <c r="C5411">
        <v>1</v>
      </c>
      <c r="D5411">
        <v>1.5</v>
      </c>
      <c r="E5411" t="s">
        <v>4186</v>
      </c>
    </row>
    <row r="5412" spans="1:5" x14ac:dyDescent="0.25">
      <c r="A5412" t="s">
        <v>4162</v>
      </c>
      <c r="B5412">
        <v>1.5</v>
      </c>
      <c r="C5412">
        <v>1</v>
      </c>
      <c r="D5412">
        <v>1.5</v>
      </c>
      <c r="E5412" t="s">
        <v>4186</v>
      </c>
    </row>
    <row r="5413" spans="1:5" x14ac:dyDescent="0.25">
      <c r="A5413" t="s">
        <v>5192</v>
      </c>
      <c r="B5413">
        <v>1.5</v>
      </c>
      <c r="C5413">
        <v>1</v>
      </c>
      <c r="D5413">
        <v>1.5</v>
      </c>
      <c r="E5413" t="s">
        <v>4186</v>
      </c>
    </row>
    <row r="5414" spans="1:5" x14ac:dyDescent="0.25">
      <c r="A5414" t="s">
        <v>4158</v>
      </c>
      <c r="B5414">
        <v>0.5</v>
      </c>
      <c r="C5414">
        <v>3</v>
      </c>
      <c r="D5414">
        <v>1.5</v>
      </c>
      <c r="E5414" t="s">
        <v>4186</v>
      </c>
    </row>
    <row r="5415" spans="1:5" x14ac:dyDescent="0.25">
      <c r="A5415" t="s">
        <v>4155</v>
      </c>
      <c r="B5415">
        <v>0.5</v>
      </c>
      <c r="C5415">
        <v>3</v>
      </c>
      <c r="D5415">
        <v>1.5</v>
      </c>
      <c r="E5415" t="s">
        <v>4186</v>
      </c>
    </row>
    <row r="5416" spans="1:5" x14ac:dyDescent="0.25">
      <c r="A5416" t="s">
        <v>4157</v>
      </c>
      <c r="B5416">
        <v>0.5</v>
      </c>
      <c r="C5416">
        <v>3</v>
      </c>
      <c r="D5416">
        <v>1.5</v>
      </c>
      <c r="E5416" t="s">
        <v>4186</v>
      </c>
    </row>
    <row r="5417" spans="1:5" x14ac:dyDescent="0.25">
      <c r="A5417" t="s">
        <v>5041</v>
      </c>
      <c r="B5417">
        <v>1.49</v>
      </c>
      <c r="C5417">
        <v>1</v>
      </c>
      <c r="D5417">
        <v>1.49</v>
      </c>
      <c r="E5417" t="s">
        <v>4186</v>
      </c>
    </row>
    <row r="5418" spans="1:5" x14ac:dyDescent="0.25">
      <c r="A5418" t="s">
        <v>4163</v>
      </c>
      <c r="B5418">
        <v>1.49</v>
      </c>
      <c r="C5418">
        <v>1</v>
      </c>
      <c r="D5418">
        <v>1.49</v>
      </c>
      <c r="E5418" t="s">
        <v>4186</v>
      </c>
    </row>
    <row r="5419" spans="1:5" x14ac:dyDescent="0.25">
      <c r="A5419" t="s">
        <v>5202</v>
      </c>
      <c r="B5419">
        <v>0.22</v>
      </c>
      <c r="C5419">
        <v>6</v>
      </c>
      <c r="D5419">
        <v>1.32</v>
      </c>
      <c r="E5419" t="s">
        <v>4186</v>
      </c>
    </row>
    <row r="5420" spans="1:5" x14ac:dyDescent="0.25">
      <c r="A5420" t="s">
        <v>4164</v>
      </c>
      <c r="B5420">
        <v>1.3</v>
      </c>
      <c r="C5420">
        <v>1</v>
      </c>
      <c r="D5420">
        <v>1.3</v>
      </c>
      <c r="E5420" t="s">
        <v>4186</v>
      </c>
    </row>
    <row r="5421" spans="1:5" x14ac:dyDescent="0.25">
      <c r="A5421" t="s">
        <v>4165</v>
      </c>
      <c r="B5421">
        <v>1.3</v>
      </c>
      <c r="C5421">
        <v>1</v>
      </c>
      <c r="D5421">
        <v>1.3</v>
      </c>
      <c r="E5421" t="s">
        <v>4186</v>
      </c>
    </row>
    <row r="5422" spans="1:5" x14ac:dyDescent="0.25">
      <c r="A5422" t="s">
        <v>5203</v>
      </c>
      <c r="B5422">
        <v>1.3</v>
      </c>
      <c r="C5422">
        <v>1</v>
      </c>
      <c r="D5422">
        <v>1.3</v>
      </c>
      <c r="E5422" t="s">
        <v>4186</v>
      </c>
    </row>
    <row r="5423" spans="1:5" x14ac:dyDescent="0.25">
      <c r="A5423" t="s">
        <v>4166</v>
      </c>
      <c r="B5423">
        <v>1.29</v>
      </c>
      <c r="C5423">
        <v>1</v>
      </c>
      <c r="D5423">
        <v>1.29</v>
      </c>
      <c r="E5423" t="s">
        <v>4186</v>
      </c>
    </row>
    <row r="5424" spans="1:5" x14ac:dyDescent="0.25">
      <c r="A5424" t="s">
        <v>4167</v>
      </c>
      <c r="B5424">
        <v>0.1</v>
      </c>
      <c r="C5424">
        <v>3</v>
      </c>
      <c r="D5424">
        <v>1.2</v>
      </c>
      <c r="E5424" t="s">
        <v>4186</v>
      </c>
    </row>
    <row r="5425" spans="1:5" x14ac:dyDescent="0.25">
      <c r="A5425" t="s">
        <v>4167</v>
      </c>
      <c r="B5425">
        <v>9.9999999999999895E-2</v>
      </c>
      <c r="C5425">
        <v>1</v>
      </c>
      <c r="D5425">
        <v>1.2</v>
      </c>
      <c r="E5425" t="s">
        <v>4186</v>
      </c>
    </row>
    <row r="5426" spans="1:5" x14ac:dyDescent="0.25">
      <c r="A5426" t="s">
        <v>4169</v>
      </c>
      <c r="B5426">
        <v>1</v>
      </c>
      <c r="C5426">
        <v>1</v>
      </c>
      <c r="D5426">
        <v>1</v>
      </c>
      <c r="E5426" t="s">
        <v>4186</v>
      </c>
    </row>
    <row r="5427" spans="1:5" x14ac:dyDescent="0.25">
      <c r="A5427" t="s">
        <v>4175</v>
      </c>
      <c r="B5427">
        <v>1</v>
      </c>
      <c r="C5427">
        <v>1</v>
      </c>
      <c r="D5427">
        <v>1</v>
      </c>
      <c r="E5427" t="s">
        <v>4186</v>
      </c>
    </row>
    <row r="5428" spans="1:5" x14ac:dyDescent="0.25">
      <c r="A5428" t="s">
        <v>4180</v>
      </c>
      <c r="B5428">
        <v>1</v>
      </c>
      <c r="C5428">
        <v>1</v>
      </c>
      <c r="D5428">
        <v>1</v>
      </c>
      <c r="E5428" t="s">
        <v>4186</v>
      </c>
    </row>
    <row r="5429" spans="1:5" x14ac:dyDescent="0.25">
      <c r="A5429" t="s">
        <v>1455</v>
      </c>
      <c r="B5429">
        <v>1</v>
      </c>
      <c r="C5429">
        <v>1</v>
      </c>
      <c r="D5429">
        <v>1</v>
      </c>
      <c r="E5429" t="s">
        <v>4186</v>
      </c>
    </row>
    <row r="5430" spans="1:5" x14ac:dyDescent="0.25">
      <c r="A5430" t="s">
        <v>4174</v>
      </c>
      <c r="B5430">
        <v>1</v>
      </c>
      <c r="C5430">
        <v>1</v>
      </c>
      <c r="D5430">
        <v>1</v>
      </c>
      <c r="E5430" t="s">
        <v>4186</v>
      </c>
    </row>
    <row r="5431" spans="1:5" x14ac:dyDescent="0.25">
      <c r="A5431" t="s">
        <v>5206</v>
      </c>
      <c r="B5431">
        <v>1</v>
      </c>
      <c r="C5431">
        <v>1</v>
      </c>
      <c r="D5431">
        <v>1</v>
      </c>
      <c r="E5431" t="s">
        <v>4186</v>
      </c>
    </row>
    <row r="5432" spans="1:5" x14ac:dyDescent="0.25">
      <c r="A5432" t="s">
        <v>2900</v>
      </c>
      <c r="B5432">
        <v>1</v>
      </c>
      <c r="C5432">
        <v>1</v>
      </c>
      <c r="D5432">
        <v>1</v>
      </c>
      <c r="E5432" t="s">
        <v>4186</v>
      </c>
    </row>
    <row r="5433" spans="1:5" x14ac:dyDescent="0.25">
      <c r="A5433" t="s">
        <v>5213</v>
      </c>
      <c r="B5433">
        <v>1</v>
      </c>
      <c r="C5433">
        <v>1</v>
      </c>
      <c r="D5433">
        <v>1</v>
      </c>
      <c r="E5433" t="s">
        <v>4186</v>
      </c>
    </row>
    <row r="5434" spans="1:5" x14ac:dyDescent="0.25">
      <c r="A5434" t="s">
        <v>5205</v>
      </c>
      <c r="B5434">
        <v>1</v>
      </c>
      <c r="C5434">
        <v>1</v>
      </c>
      <c r="D5434">
        <v>1</v>
      </c>
      <c r="E5434" t="s">
        <v>4186</v>
      </c>
    </row>
    <row r="5435" spans="1:5" x14ac:dyDescent="0.25">
      <c r="A5435" t="s">
        <v>1392</v>
      </c>
      <c r="B5435">
        <v>1</v>
      </c>
      <c r="C5435">
        <v>1</v>
      </c>
      <c r="D5435">
        <v>1</v>
      </c>
      <c r="E5435" t="s">
        <v>4186</v>
      </c>
    </row>
    <row r="5436" spans="1:5" x14ac:dyDescent="0.25">
      <c r="A5436" t="s">
        <v>5210</v>
      </c>
      <c r="B5436">
        <v>1</v>
      </c>
      <c r="C5436">
        <v>1</v>
      </c>
      <c r="D5436">
        <v>1</v>
      </c>
      <c r="E5436" t="s">
        <v>4186</v>
      </c>
    </row>
    <row r="5437" spans="1:5" x14ac:dyDescent="0.25">
      <c r="A5437" t="s">
        <v>4177</v>
      </c>
      <c r="B5437">
        <v>1</v>
      </c>
      <c r="C5437">
        <v>1</v>
      </c>
      <c r="D5437">
        <v>1</v>
      </c>
      <c r="E5437" t="s">
        <v>4186</v>
      </c>
    </row>
    <row r="5438" spans="1:5" x14ac:dyDescent="0.25">
      <c r="A5438" t="s">
        <v>1386</v>
      </c>
      <c r="B5438">
        <v>1</v>
      </c>
      <c r="C5438">
        <v>1</v>
      </c>
      <c r="D5438">
        <v>1</v>
      </c>
      <c r="E5438" t="s">
        <v>4186</v>
      </c>
    </row>
    <row r="5439" spans="1:5" x14ac:dyDescent="0.25">
      <c r="A5439" t="s">
        <v>1382</v>
      </c>
      <c r="B5439">
        <v>1</v>
      </c>
      <c r="C5439">
        <v>1</v>
      </c>
      <c r="D5439">
        <v>1</v>
      </c>
      <c r="E5439" t="s">
        <v>4186</v>
      </c>
    </row>
    <row r="5440" spans="1:5" x14ac:dyDescent="0.25">
      <c r="A5440" t="s">
        <v>1361</v>
      </c>
      <c r="B5440">
        <v>1</v>
      </c>
      <c r="C5440">
        <v>1</v>
      </c>
      <c r="D5440">
        <v>1</v>
      </c>
      <c r="E5440" t="s">
        <v>4186</v>
      </c>
    </row>
    <row r="5441" spans="1:5" x14ac:dyDescent="0.25">
      <c r="A5441" t="s">
        <v>5204</v>
      </c>
      <c r="B5441">
        <v>1</v>
      </c>
      <c r="C5441">
        <v>1</v>
      </c>
      <c r="D5441">
        <v>1</v>
      </c>
      <c r="E5441" t="s">
        <v>4186</v>
      </c>
    </row>
    <row r="5442" spans="1:5" x14ac:dyDescent="0.25">
      <c r="A5442" t="s">
        <v>5211</v>
      </c>
      <c r="B5442">
        <v>1</v>
      </c>
      <c r="C5442">
        <v>1</v>
      </c>
      <c r="D5442">
        <v>1</v>
      </c>
      <c r="E5442" t="s">
        <v>4186</v>
      </c>
    </row>
    <row r="5443" spans="1:5" x14ac:dyDescent="0.25">
      <c r="A5443" t="s">
        <v>526</v>
      </c>
      <c r="B5443">
        <v>1</v>
      </c>
      <c r="C5443">
        <v>1</v>
      </c>
      <c r="D5443">
        <v>1</v>
      </c>
      <c r="E5443" t="s">
        <v>4186</v>
      </c>
    </row>
    <row r="5444" spans="1:5" x14ac:dyDescent="0.25">
      <c r="A5444" t="s">
        <v>96</v>
      </c>
      <c r="B5444">
        <v>1</v>
      </c>
      <c r="C5444">
        <v>1</v>
      </c>
      <c r="D5444">
        <v>1</v>
      </c>
      <c r="E5444" t="s">
        <v>4186</v>
      </c>
    </row>
    <row r="5445" spans="1:5" x14ac:dyDescent="0.25">
      <c r="A5445" t="s">
        <v>475</v>
      </c>
      <c r="B5445">
        <v>1</v>
      </c>
      <c r="C5445">
        <v>1</v>
      </c>
      <c r="D5445">
        <v>1</v>
      </c>
      <c r="E5445" t="s">
        <v>4186</v>
      </c>
    </row>
    <row r="5446" spans="1:5" x14ac:dyDescent="0.25">
      <c r="A5446" t="s">
        <v>4173</v>
      </c>
      <c r="B5446">
        <v>1</v>
      </c>
      <c r="C5446">
        <v>1</v>
      </c>
      <c r="D5446">
        <v>1</v>
      </c>
      <c r="E5446" t="s">
        <v>4186</v>
      </c>
    </row>
    <row r="5447" spans="1:5" x14ac:dyDescent="0.25">
      <c r="A5447" t="s">
        <v>69</v>
      </c>
      <c r="B5447">
        <v>1</v>
      </c>
      <c r="C5447">
        <v>1</v>
      </c>
      <c r="D5447">
        <v>1</v>
      </c>
      <c r="E5447" t="s">
        <v>4186</v>
      </c>
    </row>
    <row r="5448" spans="1:5" x14ac:dyDescent="0.25">
      <c r="A5448" t="s">
        <v>4168</v>
      </c>
      <c r="B5448">
        <v>1</v>
      </c>
      <c r="C5448">
        <v>1</v>
      </c>
      <c r="D5448">
        <v>1</v>
      </c>
      <c r="E5448" t="s">
        <v>4186</v>
      </c>
    </row>
    <row r="5449" spans="1:5" x14ac:dyDescent="0.25">
      <c r="A5449" t="s">
        <v>4172</v>
      </c>
      <c r="B5449">
        <v>1</v>
      </c>
      <c r="C5449">
        <v>1</v>
      </c>
      <c r="D5449">
        <v>1</v>
      </c>
      <c r="E5449" t="s">
        <v>4186</v>
      </c>
    </row>
    <row r="5450" spans="1:5" x14ac:dyDescent="0.25">
      <c r="A5450" t="s">
        <v>5212</v>
      </c>
      <c r="B5450">
        <v>1</v>
      </c>
      <c r="C5450">
        <v>1</v>
      </c>
      <c r="D5450">
        <v>1</v>
      </c>
      <c r="E5450" t="s">
        <v>4186</v>
      </c>
    </row>
    <row r="5451" spans="1:5" x14ac:dyDescent="0.25">
      <c r="A5451" t="s">
        <v>4179</v>
      </c>
      <c r="B5451">
        <v>1</v>
      </c>
      <c r="C5451">
        <v>1</v>
      </c>
      <c r="D5451">
        <v>1</v>
      </c>
      <c r="E5451" t="s">
        <v>4186</v>
      </c>
    </row>
    <row r="5452" spans="1:5" x14ac:dyDescent="0.25">
      <c r="A5452" t="s">
        <v>5208</v>
      </c>
      <c r="B5452">
        <v>1</v>
      </c>
      <c r="C5452">
        <v>1</v>
      </c>
      <c r="D5452">
        <v>1</v>
      </c>
      <c r="E5452" t="s">
        <v>4186</v>
      </c>
    </row>
    <row r="5453" spans="1:5" x14ac:dyDescent="0.25">
      <c r="A5453" t="s">
        <v>4176</v>
      </c>
      <c r="B5453">
        <v>1</v>
      </c>
      <c r="C5453">
        <v>1</v>
      </c>
      <c r="D5453">
        <v>1</v>
      </c>
      <c r="E5453" t="s">
        <v>4186</v>
      </c>
    </row>
    <row r="5454" spans="1:5" x14ac:dyDescent="0.25">
      <c r="A5454" t="s">
        <v>2584</v>
      </c>
      <c r="B5454">
        <v>1</v>
      </c>
      <c r="C5454">
        <v>1</v>
      </c>
      <c r="D5454">
        <v>1</v>
      </c>
      <c r="E5454" t="s">
        <v>4186</v>
      </c>
    </row>
    <row r="5455" spans="1:5" x14ac:dyDescent="0.25">
      <c r="A5455" t="s">
        <v>4405</v>
      </c>
      <c r="B5455">
        <v>1</v>
      </c>
      <c r="C5455">
        <v>1</v>
      </c>
      <c r="D5455">
        <v>1</v>
      </c>
      <c r="E5455" t="s">
        <v>4186</v>
      </c>
    </row>
    <row r="5456" spans="1:5" x14ac:dyDescent="0.25">
      <c r="A5456" t="s">
        <v>90</v>
      </c>
      <c r="B5456">
        <v>1</v>
      </c>
      <c r="C5456">
        <v>1</v>
      </c>
      <c r="D5456">
        <v>1</v>
      </c>
      <c r="E5456" t="s">
        <v>4186</v>
      </c>
    </row>
    <row r="5457" spans="1:5" x14ac:dyDescent="0.25">
      <c r="A5457" t="s">
        <v>172</v>
      </c>
      <c r="B5457">
        <v>1</v>
      </c>
      <c r="C5457">
        <v>1</v>
      </c>
      <c r="D5457">
        <v>1</v>
      </c>
      <c r="E5457" t="s">
        <v>4186</v>
      </c>
    </row>
    <row r="5458" spans="1:5" x14ac:dyDescent="0.25">
      <c r="A5458" t="s">
        <v>497</v>
      </c>
      <c r="B5458">
        <v>1</v>
      </c>
      <c r="C5458">
        <v>1</v>
      </c>
      <c r="D5458">
        <v>1</v>
      </c>
      <c r="E5458" t="s">
        <v>4186</v>
      </c>
    </row>
    <row r="5459" spans="1:5" x14ac:dyDescent="0.25">
      <c r="A5459" t="s">
        <v>734</v>
      </c>
      <c r="B5459">
        <v>1</v>
      </c>
      <c r="C5459">
        <v>1</v>
      </c>
      <c r="D5459">
        <v>1</v>
      </c>
      <c r="E5459" t="s">
        <v>4186</v>
      </c>
    </row>
    <row r="5460" spans="1:5" x14ac:dyDescent="0.25">
      <c r="A5460" t="s">
        <v>38</v>
      </c>
      <c r="B5460">
        <v>1</v>
      </c>
      <c r="C5460">
        <v>1</v>
      </c>
      <c r="D5460">
        <v>1</v>
      </c>
      <c r="E5460" t="s">
        <v>4186</v>
      </c>
    </row>
    <row r="5461" spans="1:5" x14ac:dyDescent="0.25">
      <c r="A5461" t="s">
        <v>802</v>
      </c>
      <c r="B5461">
        <v>1</v>
      </c>
      <c r="C5461">
        <v>1</v>
      </c>
      <c r="D5461">
        <v>1</v>
      </c>
      <c r="E5461" t="s">
        <v>4186</v>
      </c>
    </row>
    <row r="5462" spans="1:5" x14ac:dyDescent="0.25">
      <c r="A5462" t="s">
        <v>4178</v>
      </c>
      <c r="B5462">
        <v>1</v>
      </c>
      <c r="C5462">
        <v>1</v>
      </c>
      <c r="D5462">
        <v>1</v>
      </c>
      <c r="E5462" t="s">
        <v>4186</v>
      </c>
    </row>
    <row r="5463" spans="1:5" x14ac:dyDescent="0.25">
      <c r="A5463" t="s">
        <v>762</v>
      </c>
      <c r="B5463">
        <v>1</v>
      </c>
      <c r="C5463">
        <v>1</v>
      </c>
      <c r="D5463">
        <v>1</v>
      </c>
      <c r="E5463" t="s">
        <v>4186</v>
      </c>
    </row>
    <row r="5464" spans="1:5" x14ac:dyDescent="0.25">
      <c r="A5464" t="s">
        <v>81</v>
      </c>
      <c r="B5464">
        <v>1</v>
      </c>
      <c r="C5464">
        <v>1</v>
      </c>
      <c r="D5464">
        <v>1</v>
      </c>
      <c r="E5464" t="s">
        <v>4186</v>
      </c>
    </row>
    <row r="5465" spans="1:5" x14ac:dyDescent="0.25">
      <c r="A5465" t="s">
        <v>4181</v>
      </c>
      <c r="B5465">
        <v>1</v>
      </c>
      <c r="C5465">
        <v>1</v>
      </c>
      <c r="D5465">
        <v>1</v>
      </c>
      <c r="E5465" t="s">
        <v>4186</v>
      </c>
    </row>
    <row r="5466" spans="1:5" x14ac:dyDescent="0.25">
      <c r="A5466" t="s">
        <v>2123</v>
      </c>
      <c r="B5466">
        <v>1</v>
      </c>
      <c r="C5466">
        <v>1</v>
      </c>
      <c r="D5466">
        <v>1</v>
      </c>
      <c r="E5466" t="s">
        <v>4186</v>
      </c>
    </row>
    <row r="5467" spans="1:5" x14ac:dyDescent="0.25">
      <c r="A5467" t="s">
        <v>5209</v>
      </c>
      <c r="B5467">
        <v>0.5</v>
      </c>
      <c r="C5467">
        <v>2</v>
      </c>
      <c r="D5467">
        <v>1</v>
      </c>
      <c r="E5467" t="s">
        <v>4186</v>
      </c>
    </row>
    <row r="5468" spans="1:5" x14ac:dyDescent="0.25">
      <c r="A5468" t="s">
        <v>4171</v>
      </c>
      <c r="B5468">
        <v>0.5</v>
      </c>
      <c r="C5468">
        <v>2</v>
      </c>
      <c r="D5468">
        <v>1</v>
      </c>
      <c r="E5468" t="s">
        <v>4186</v>
      </c>
    </row>
    <row r="5469" spans="1:5" x14ac:dyDescent="0.25">
      <c r="A5469" t="s">
        <v>2705</v>
      </c>
      <c r="B5469">
        <v>0.5</v>
      </c>
      <c r="C5469">
        <v>2</v>
      </c>
      <c r="D5469">
        <v>1</v>
      </c>
      <c r="E5469" t="s">
        <v>4186</v>
      </c>
    </row>
    <row r="5470" spans="1:5" x14ac:dyDescent="0.25">
      <c r="A5470" t="s">
        <v>5207</v>
      </c>
      <c r="B5470">
        <v>0.5</v>
      </c>
      <c r="C5470">
        <v>2</v>
      </c>
      <c r="D5470">
        <v>1</v>
      </c>
      <c r="E5470" t="s">
        <v>4186</v>
      </c>
    </row>
    <row r="5471" spans="1:5" x14ac:dyDescent="0.25">
      <c r="A5471" t="s">
        <v>3656</v>
      </c>
      <c r="B5471">
        <v>0.5</v>
      </c>
      <c r="C5471">
        <v>2</v>
      </c>
      <c r="D5471">
        <v>1</v>
      </c>
      <c r="E5471" t="s">
        <v>4186</v>
      </c>
    </row>
    <row r="5472" spans="1:5" x14ac:dyDescent="0.25">
      <c r="A5472" t="s">
        <v>5214</v>
      </c>
      <c r="B5472">
        <v>0.5</v>
      </c>
      <c r="C5472">
        <v>2</v>
      </c>
      <c r="D5472">
        <v>1</v>
      </c>
      <c r="E5472" t="s">
        <v>4186</v>
      </c>
    </row>
    <row r="5473" spans="1:5" x14ac:dyDescent="0.25">
      <c r="A5473" t="s">
        <v>4170</v>
      </c>
      <c r="B5473">
        <v>0.1</v>
      </c>
      <c r="C5473">
        <v>2</v>
      </c>
      <c r="D5473">
        <v>1</v>
      </c>
      <c r="E5473" t="s">
        <v>4186</v>
      </c>
    </row>
    <row r="5474" spans="1:5" x14ac:dyDescent="0.25">
      <c r="A5474" t="s">
        <v>986</v>
      </c>
      <c r="B5474">
        <v>1.6643598638952999E-7</v>
      </c>
      <c r="C5474">
        <v>1</v>
      </c>
      <c r="D5474">
        <v>1</v>
      </c>
      <c r="E5474" t="s">
        <v>4186</v>
      </c>
    </row>
    <row r="5475" spans="1:5" x14ac:dyDescent="0.25">
      <c r="A5475" t="s">
        <v>986</v>
      </c>
      <c r="B5475">
        <v>1.6526606431593301E-7</v>
      </c>
      <c r="C5475">
        <v>1</v>
      </c>
      <c r="D5475">
        <v>1</v>
      </c>
      <c r="E5475" t="s">
        <v>4186</v>
      </c>
    </row>
    <row r="5476" spans="1:5" x14ac:dyDescent="0.25">
      <c r="A5476" t="s">
        <v>986</v>
      </c>
      <c r="B5476">
        <v>1.6219639875335801E-7</v>
      </c>
      <c r="C5476">
        <v>1</v>
      </c>
      <c r="D5476">
        <v>1</v>
      </c>
      <c r="E5476" t="s">
        <v>4186</v>
      </c>
    </row>
    <row r="5477" spans="1:5" x14ac:dyDescent="0.25">
      <c r="A5477" t="s">
        <v>986</v>
      </c>
      <c r="B5477">
        <v>1.61385748411883E-7</v>
      </c>
      <c r="C5477">
        <v>1</v>
      </c>
      <c r="D5477">
        <v>1</v>
      </c>
      <c r="E5477" t="s">
        <v>4186</v>
      </c>
    </row>
    <row r="5478" spans="1:5" x14ac:dyDescent="0.25">
      <c r="A5478" t="s">
        <v>986</v>
      </c>
      <c r="B5478">
        <v>1.6138530564198099E-7</v>
      </c>
      <c r="C5478">
        <v>1</v>
      </c>
      <c r="D5478">
        <v>1</v>
      </c>
      <c r="E5478" t="s">
        <v>4186</v>
      </c>
    </row>
    <row r="5479" spans="1:5" x14ac:dyDescent="0.25">
      <c r="A5479" t="s">
        <v>986</v>
      </c>
      <c r="B5479">
        <v>1.6138483682943899E-7</v>
      </c>
      <c r="C5479">
        <v>1</v>
      </c>
      <c r="D5479">
        <v>1</v>
      </c>
      <c r="E5479" t="s">
        <v>4186</v>
      </c>
    </row>
    <row r="5480" spans="1:5" x14ac:dyDescent="0.25">
      <c r="A5480" t="s">
        <v>986</v>
      </c>
      <c r="B5480">
        <v>1.5827265028027701E-7</v>
      </c>
      <c r="C5480">
        <v>1</v>
      </c>
      <c r="D5480">
        <v>1</v>
      </c>
      <c r="E5480" t="s">
        <v>4186</v>
      </c>
    </row>
    <row r="5481" spans="1:5" x14ac:dyDescent="0.25">
      <c r="A5481" t="s">
        <v>986</v>
      </c>
      <c r="B5481">
        <v>1.4722802750514E-7</v>
      </c>
      <c r="C5481">
        <v>1</v>
      </c>
      <c r="D5481">
        <v>1</v>
      </c>
      <c r="E5481" t="s">
        <v>4186</v>
      </c>
    </row>
    <row r="5482" spans="1:5" x14ac:dyDescent="0.25">
      <c r="A5482" t="s">
        <v>779</v>
      </c>
      <c r="B5482">
        <v>0.9</v>
      </c>
      <c r="C5482">
        <v>1</v>
      </c>
      <c r="D5482">
        <v>0.9</v>
      </c>
      <c r="E5482" t="s">
        <v>4186</v>
      </c>
    </row>
    <row r="5483" spans="1:5" x14ac:dyDescent="0.25">
      <c r="A5483" t="s">
        <v>5215</v>
      </c>
      <c r="B5483">
        <v>0.9</v>
      </c>
      <c r="C5483">
        <v>1</v>
      </c>
      <c r="D5483">
        <v>0.9</v>
      </c>
      <c r="E5483" t="s">
        <v>4186</v>
      </c>
    </row>
    <row r="5484" spans="1:5" x14ac:dyDescent="0.25">
      <c r="A5484" t="s">
        <v>5217</v>
      </c>
      <c r="B5484">
        <v>0.5</v>
      </c>
      <c r="C5484">
        <v>1</v>
      </c>
      <c r="D5484">
        <v>0.5</v>
      </c>
      <c r="E5484" t="s">
        <v>4186</v>
      </c>
    </row>
    <row r="5485" spans="1:5" x14ac:dyDescent="0.25">
      <c r="A5485" t="s">
        <v>5223</v>
      </c>
      <c r="B5485">
        <v>0.5</v>
      </c>
      <c r="C5485">
        <v>1</v>
      </c>
      <c r="D5485">
        <v>0.5</v>
      </c>
      <c r="E5485" t="s">
        <v>4186</v>
      </c>
    </row>
    <row r="5486" spans="1:5" x14ac:dyDescent="0.25">
      <c r="A5486" t="s">
        <v>5216</v>
      </c>
      <c r="B5486">
        <v>0.5</v>
      </c>
      <c r="C5486">
        <v>1</v>
      </c>
      <c r="D5486">
        <v>0.5</v>
      </c>
      <c r="E5486" t="s">
        <v>4186</v>
      </c>
    </row>
    <row r="5487" spans="1:5" x14ac:dyDescent="0.25">
      <c r="A5487" t="s">
        <v>5150</v>
      </c>
      <c r="B5487">
        <v>0.5</v>
      </c>
      <c r="C5487">
        <v>1</v>
      </c>
      <c r="D5487">
        <v>0.5</v>
      </c>
      <c r="E5487" t="s">
        <v>4186</v>
      </c>
    </row>
    <row r="5488" spans="1:5" x14ac:dyDescent="0.25">
      <c r="A5488" t="s">
        <v>5218</v>
      </c>
      <c r="B5488">
        <v>0.5</v>
      </c>
      <c r="C5488">
        <v>1</v>
      </c>
      <c r="D5488">
        <v>0.5</v>
      </c>
      <c r="E5488" t="s">
        <v>4186</v>
      </c>
    </row>
    <row r="5489" spans="1:5" x14ac:dyDescent="0.25">
      <c r="A5489" t="s">
        <v>3791</v>
      </c>
      <c r="B5489">
        <v>0.5</v>
      </c>
      <c r="C5489">
        <v>1</v>
      </c>
      <c r="D5489">
        <v>0.5</v>
      </c>
      <c r="E5489" t="s">
        <v>4186</v>
      </c>
    </row>
    <row r="5490" spans="1:5" x14ac:dyDescent="0.25">
      <c r="A5490" t="s">
        <v>4182</v>
      </c>
      <c r="B5490">
        <v>0.5</v>
      </c>
      <c r="C5490">
        <v>1</v>
      </c>
      <c r="D5490">
        <v>0.5</v>
      </c>
      <c r="E5490" t="s">
        <v>4186</v>
      </c>
    </row>
    <row r="5491" spans="1:5" x14ac:dyDescent="0.25">
      <c r="A5491" t="s">
        <v>5221</v>
      </c>
      <c r="B5491">
        <v>0.5</v>
      </c>
      <c r="C5491">
        <v>1</v>
      </c>
      <c r="D5491">
        <v>0.5</v>
      </c>
      <c r="E5491" t="s">
        <v>4186</v>
      </c>
    </row>
    <row r="5492" spans="1:5" x14ac:dyDescent="0.25">
      <c r="A5492" t="s">
        <v>5222</v>
      </c>
      <c r="B5492">
        <v>0.5</v>
      </c>
      <c r="C5492">
        <v>1</v>
      </c>
      <c r="D5492">
        <v>0.5</v>
      </c>
      <c r="E5492" t="s">
        <v>4186</v>
      </c>
    </row>
    <row r="5493" spans="1:5" x14ac:dyDescent="0.25">
      <c r="A5493" t="s">
        <v>1183</v>
      </c>
      <c r="B5493">
        <v>0.5</v>
      </c>
      <c r="C5493">
        <v>1</v>
      </c>
      <c r="D5493">
        <v>0.5</v>
      </c>
      <c r="E5493" t="s">
        <v>4186</v>
      </c>
    </row>
    <row r="5494" spans="1:5" x14ac:dyDescent="0.25">
      <c r="A5494" t="s">
        <v>5220</v>
      </c>
      <c r="B5494">
        <v>0.5</v>
      </c>
      <c r="C5494">
        <v>1</v>
      </c>
      <c r="D5494">
        <v>0.5</v>
      </c>
      <c r="E5494" t="s">
        <v>4186</v>
      </c>
    </row>
    <row r="5495" spans="1:5" x14ac:dyDescent="0.25">
      <c r="A5495" t="s">
        <v>5219</v>
      </c>
      <c r="B5495">
        <v>0.5</v>
      </c>
      <c r="C5495">
        <v>1</v>
      </c>
      <c r="D5495">
        <v>0.5</v>
      </c>
      <c r="E5495" t="s">
        <v>4186</v>
      </c>
    </row>
    <row r="5496" spans="1:5" x14ac:dyDescent="0.25">
      <c r="A5496" t="s">
        <v>779</v>
      </c>
      <c r="B5496">
        <v>0.1</v>
      </c>
      <c r="C5496">
        <v>1</v>
      </c>
      <c r="D5496">
        <v>0.1</v>
      </c>
      <c r="E5496" t="s">
        <v>4186</v>
      </c>
    </row>
  </sheetData>
  <autoFilter ref="A1:E5496">
    <sortState ref="A2:E5496">
      <sortCondition descending="1" ref="D1:D549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16"/>
  <sheetViews>
    <sheetView tabSelected="1" topLeftCell="A31" workbookViewId="0"/>
  </sheetViews>
  <sheetFormatPr defaultRowHeight="15" x14ac:dyDescent="0.25"/>
  <cols>
    <col min="1" max="1" width="22.42578125" style="2" bestFit="1" customWidth="1"/>
    <col min="2" max="2" width="9.140625" style="2"/>
    <col min="3" max="3" width="15.7109375" style="8" bestFit="1" customWidth="1"/>
    <col min="4" max="4" width="15.7109375" style="8" customWidth="1"/>
    <col min="7" max="7" width="19.42578125" bestFit="1" customWidth="1"/>
    <col min="8" max="8" width="14.28515625" bestFit="1" customWidth="1"/>
    <col min="9" max="9" width="21.140625" bestFit="1" customWidth="1"/>
  </cols>
  <sheetData>
    <row r="1" spans="1:9" x14ac:dyDescent="0.25">
      <c r="A1" s="6" t="s">
        <v>5229</v>
      </c>
      <c r="B1" s="6" t="s">
        <v>5230</v>
      </c>
      <c r="C1" s="1" t="s">
        <v>5231</v>
      </c>
      <c r="D1" s="9" t="s">
        <v>19049</v>
      </c>
      <c r="F1" s="6"/>
      <c r="G1" s="1" t="s">
        <v>19047</v>
      </c>
      <c r="H1" s="7" t="s">
        <v>19048</v>
      </c>
      <c r="I1" s="1" t="s">
        <v>19050</v>
      </c>
    </row>
    <row r="2" spans="1:9" x14ac:dyDescent="0.25">
      <c r="A2" s="2" t="s">
        <v>5232</v>
      </c>
      <c r="B2" s="2">
        <v>22.5</v>
      </c>
      <c r="C2" s="8">
        <v>4</v>
      </c>
      <c r="D2" s="8">
        <v>8</v>
      </c>
      <c r="F2" s="2">
        <v>5</v>
      </c>
      <c r="G2" s="10">
        <v>1672</v>
      </c>
      <c r="H2" s="3">
        <v>1.2749999999999999</v>
      </c>
      <c r="I2" s="8">
        <v>2.9239999999999999</v>
      </c>
    </row>
    <row r="3" spans="1:9" x14ac:dyDescent="0.25">
      <c r="A3" s="2" t="s">
        <v>5233</v>
      </c>
      <c r="B3" s="2">
        <v>20</v>
      </c>
      <c r="C3" s="8">
        <v>1</v>
      </c>
      <c r="D3" s="8">
        <v>20</v>
      </c>
      <c r="F3" s="2">
        <v>10</v>
      </c>
      <c r="G3" s="8">
        <v>2214</v>
      </c>
      <c r="H3" s="3">
        <v>1.9650000000000001</v>
      </c>
      <c r="I3" s="8">
        <v>5.7359999999999998</v>
      </c>
    </row>
    <row r="4" spans="1:9" x14ac:dyDescent="0.25">
      <c r="A4" s="2" t="s">
        <v>5234</v>
      </c>
      <c r="B4" s="2">
        <v>18</v>
      </c>
      <c r="C4" s="8">
        <v>2</v>
      </c>
      <c r="D4" s="8">
        <v>9</v>
      </c>
      <c r="F4" s="2">
        <v>15</v>
      </c>
      <c r="G4" s="8">
        <v>1850</v>
      </c>
      <c r="H4" s="3">
        <v>2.8220000000000001</v>
      </c>
      <c r="I4" s="8">
        <v>7.0990000000000002</v>
      </c>
    </row>
    <row r="5" spans="1:9" x14ac:dyDescent="0.25">
      <c r="A5" s="2" t="s">
        <v>5235</v>
      </c>
      <c r="B5" s="2">
        <v>19</v>
      </c>
      <c r="C5" s="8">
        <v>4</v>
      </c>
      <c r="D5" s="8">
        <v>6</v>
      </c>
      <c r="F5" s="2">
        <v>20</v>
      </c>
      <c r="G5" s="8">
        <v>1509</v>
      </c>
      <c r="H5" s="3">
        <v>3.5649999999999999</v>
      </c>
      <c r="I5" s="8">
        <v>7.1920000000000002</v>
      </c>
    </row>
    <row r="6" spans="1:9" x14ac:dyDescent="0.25">
      <c r="A6" s="2" t="s">
        <v>5236</v>
      </c>
      <c r="B6" s="2">
        <v>17</v>
      </c>
      <c r="C6" s="8">
        <v>2</v>
      </c>
      <c r="D6" s="8">
        <v>9</v>
      </c>
      <c r="F6" s="2">
        <v>25</v>
      </c>
      <c r="G6" s="8">
        <v>1203</v>
      </c>
      <c r="H6" s="3">
        <v>4.4130000000000003</v>
      </c>
      <c r="I6" s="8">
        <v>7.18</v>
      </c>
    </row>
    <row r="7" spans="1:9" x14ac:dyDescent="0.25">
      <c r="A7" s="2" t="s">
        <v>5237</v>
      </c>
      <c r="B7" s="2">
        <v>8</v>
      </c>
      <c r="C7" s="8">
        <v>1</v>
      </c>
      <c r="D7" s="8">
        <v>8</v>
      </c>
      <c r="F7" s="2">
        <v>30</v>
      </c>
      <c r="G7" s="8">
        <v>1010</v>
      </c>
      <c r="H7" s="3">
        <v>5.2590000000000003</v>
      </c>
      <c r="I7" s="8">
        <v>7.68</v>
      </c>
    </row>
    <row r="8" spans="1:9" x14ac:dyDescent="0.25">
      <c r="A8" s="2" t="s">
        <v>5238</v>
      </c>
      <c r="B8" s="2">
        <v>20</v>
      </c>
      <c r="C8" s="8">
        <v>6</v>
      </c>
      <c r="D8" s="8">
        <v>9</v>
      </c>
      <c r="F8" s="2">
        <v>35</v>
      </c>
      <c r="G8" s="8">
        <v>747</v>
      </c>
      <c r="H8" s="3">
        <v>6.101</v>
      </c>
      <c r="I8" s="8">
        <v>7.5460000000000003</v>
      </c>
    </row>
    <row r="9" spans="1:9" x14ac:dyDescent="0.25">
      <c r="A9" s="2" t="s">
        <v>5239</v>
      </c>
      <c r="B9" s="2">
        <v>52</v>
      </c>
      <c r="C9" s="8">
        <v>5</v>
      </c>
      <c r="D9" s="8">
        <v>3</v>
      </c>
      <c r="F9" s="2">
        <v>40</v>
      </c>
      <c r="G9" s="8">
        <v>614</v>
      </c>
      <c r="H9" s="3">
        <v>6.9829999999999997</v>
      </c>
      <c r="I9" s="8">
        <v>7.6459999999999999</v>
      </c>
    </row>
    <row r="10" spans="1:9" x14ac:dyDescent="0.25">
      <c r="A10" s="2" t="s">
        <v>5240</v>
      </c>
      <c r="B10" s="2">
        <v>26</v>
      </c>
      <c r="C10" s="8">
        <v>4</v>
      </c>
      <c r="D10" s="8">
        <v>4</v>
      </c>
      <c r="F10" s="2">
        <v>45</v>
      </c>
      <c r="G10" s="8">
        <v>502</v>
      </c>
      <c r="H10" s="3">
        <v>7.5990000000000002</v>
      </c>
      <c r="I10" s="8">
        <v>7.9119999999999999</v>
      </c>
    </row>
    <row r="11" spans="1:9" x14ac:dyDescent="0.25">
      <c r="A11" s="2" t="s">
        <v>5241</v>
      </c>
      <c r="B11" s="2">
        <v>57</v>
      </c>
      <c r="C11" s="8">
        <v>4</v>
      </c>
      <c r="D11" s="8">
        <v>7</v>
      </c>
      <c r="F11" s="2">
        <v>50</v>
      </c>
      <c r="G11" s="8">
        <v>429</v>
      </c>
      <c r="H11" s="3">
        <v>8.6639999999999997</v>
      </c>
      <c r="I11" s="8">
        <v>7.77</v>
      </c>
    </row>
    <row r="12" spans="1:9" x14ac:dyDescent="0.25">
      <c r="A12" s="2" t="s">
        <v>5242</v>
      </c>
      <c r="B12" s="2">
        <v>10</v>
      </c>
      <c r="C12" s="8">
        <v>2</v>
      </c>
      <c r="D12" s="8">
        <v>6</v>
      </c>
      <c r="F12" s="2">
        <v>55</v>
      </c>
      <c r="G12" s="8">
        <v>345</v>
      </c>
      <c r="H12" s="3">
        <v>9.2959999999999994</v>
      </c>
      <c r="I12" s="8">
        <v>8.6110000000000007</v>
      </c>
    </row>
    <row r="13" spans="1:9" x14ac:dyDescent="0.25">
      <c r="A13" s="2" t="s">
        <v>5243</v>
      </c>
      <c r="B13" s="2">
        <v>15</v>
      </c>
      <c r="C13" s="8">
        <v>4</v>
      </c>
      <c r="D13" s="8">
        <v>8</v>
      </c>
      <c r="F13" s="2">
        <v>60</v>
      </c>
      <c r="G13" s="8">
        <v>260</v>
      </c>
      <c r="H13" s="3">
        <v>10.538</v>
      </c>
      <c r="I13" s="8">
        <v>8.1769999999999996</v>
      </c>
    </row>
    <row r="14" spans="1:9" x14ac:dyDescent="0.25">
      <c r="A14" s="2" t="s">
        <v>5244</v>
      </c>
      <c r="B14" s="2">
        <v>60</v>
      </c>
      <c r="C14" s="8">
        <v>11</v>
      </c>
      <c r="D14" s="8">
        <v>8</v>
      </c>
      <c r="F14" s="2">
        <v>65</v>
      </c>
      <c r="G14" s="8">
        <v>217</v>
      </c>
      <c r="H14" s="3">
        <v>11.257999999999999</v>
      </c>
      <c r="I14" s="8">
        <v>7.9020000000000001</v>
      </c>
    </row>
    <row r="15" spans="1:9" x14ac:dyDescent="0.25">
      <c r="A15" s="2" t="s">
        <v>5245</v>
      </c>
      <c r="B15" s="2">
        <v>14</v>
      </c>
      <c r="C15" s="8">
        <v>3</v>
      </c>
      <c r="D15" s="8">
        <v>8</v>
      </c>
      <c r="F15" s="2">
        <v>70</v>
      </c>
      <c r="G15" s="8">
        <v>173</v>
      </c>
      <c r="H15" s="3">
        <v>12.179</v>
      </c>
      <c r="I15" s="8">
        <v>8.08</v>
      </c>
    </row>
    <row r="16" spans="1:9" x14ac:dyDescent="0.25">
      <c r="A16" s="2" t="s">
        <v>5246</v>
      </c>
      <c r="B16" s="2">
        <v>9.98</v>
      </c>
      <c r="C16" s="8">
        <v>3</v>
      </c>
      <c r="D16" s="8">
        <v>4.49</v>
      </c>
      <c r="F16" s="2">
        <v>75</v>
      </c>
      <c r="G16" s="8">
        <v>176</v>
      </c>
      <c r="H16" s="3">
        <v>13.244</v>
      </c>
      <c r="I16" s="8">
        <v>8.09</v>
      </c>
    </row>
    <row r="17" spans="1:9" x14ac:dyDescent="0.25">
      <c r="A17" s="2" t="s">
        <v>5247</v>
      </c>
      <c r="B17" s="2">
        <v>24</v>
      </c>
      <c r="C17" s="8">
        <v>8</v>
      </c>
      <c r="D17" s="8">
        <v>3</v>
      </c>
      <c r="F17" s="2">
        <v>80</v>
      </c>
      <c r="G17" s="8">
        <v>139</v>
      </c>
      <c r="H17" s="3">
        <v>13.316000000000001</v>
      </c>
      <c r="I17" s="8">
        <v>8.2439999999999998</v>
      </c>
    </row>
    <row r="18" spans="1:9" x14ac:dyDescent="0.25">
      <c r="A18" s="2" t="s">
        <v>5248</v>
      </c>
      <c r="B18" s="2">
        <v>17.5</v>
      </c>
      <c r="C18" s="8">
        <v>4</v>
      </c>
      <c r="D18" s="8">
        <v>8</v>
      </c>
      <c r="F18" s="2">
        <v>85</v>
      </c>
      <c r="G18" s="8">
        <v>104</v>
      </c>
      <c r="H18" s="3">
        <v>14.471</v>
      </c>
      <c r="I18" s="8">
        <v>8.1199999999999992</v>
      </c>
    </row>
    <row r="19" spans="1:9" x14ac:dyDescent="0.25">
      <c r="A19" s="2" t="s">
        <v>5249</v>
      </c>
      <c r="B19" s="2">
        <v>17</v>
      </c>
      <c r="C19" s="8">
        <v>5</v>
      </c>
      <c r="D19" s="8">
        <v>6.5</v>
      </c>
      <c r="F19" s="2">
        <v>90</v>
      </c>
      <c r="G19" s="8">
        <v>80</v>
      </c>
      <c r="H19" s="3">
        <v>15.462999999999999</v>
      </c>
      <c r="I19" s="8">
        <v>8.5500000000000007</v>
      </c>
    </row>
    <row r="20" spans="1:9" x14ac:dyDescent="0.25">
      <c r="A20" s="2" t="s">
        <v>5250</v>
      </c>
      <c r="B20" s="2">
        <v>11</v>
      </c>
      <c r="C20" s="8">
        <v>1</v>
      </c>
      <c r="D20" s="8">
        <v>11</v>
      </c>
      <c r="F20" s="2">
        <v>95</v>
      </c>
      <c r="G20" s="8">
        <v>68</v>
      </c>
      <c r="H20" s="3">
        <v>15.89</v>
      </c>
      <c r="I20" s="8">
        <v>8.5630000000000006</v>
      </c>
    </row>
    <row r="21" spans="1:9" x14ac:dyDescent="0.25">
      <c r="A21" s="2" t="s">
        <v>5251</v>
      </c>
      <c r="B21" s="2">
        <v>45.9</v>
      </c>
      <c r="C21" s="8">
        <v>11</v>
      </c>
      <c r="D21" s="8">
        <v>8</v>
      </c>
      <c r="F21" s="2">
        <v>100</v>
      </c>
      <c r="G21" s="8">
        <v>85</v>
      </c>
      <c r="H21" s="3">
        <v>17.43</v>
      </c>
      <c r="I21" s="8">
        <v>8.2230000000000008</v>
      </c>
    </row>
    <row r="22" spans="1:9" x14ac:dyDescent="0.25">
      <c r="A22" s="2" t="s">
        <v>5252</v>
      </c>
      <c r="B22" s="2">
        <v>28.9</v>
      </c>
      <c r="C22" s="8">
        <v>10</v>
      </c>
      <c r="D22" s="8">
        <v>6</v>
      </c>
      <c r="F22" s="4">
        <v>300</v>
      </c>
      <c r="G22" s="11">
        <v>413</v>
      </c>
      <c r="H22" s="5">
        <v>24.279</v>
      </c>
      <c r="I22" s="11">
        <v>8.8480000000000008</v>
      </c>
    </row>
    <row r="23" spans="1:9" x14ac:dyDescent="0.25">
      <c r="A23" s="2" t="s">
        <v>5253</v>
      </c>
      <c r="B23" s="2">
        <v>12</v>
      </c>
      <c r="C23" s="8">
        <v>2</v>
      </c>
      <c r="D23" s="8">
        <v>8</v>
      </c>
    </row>
    <row r="24" spans="1:9" x14ac:dyDescent="0.25">
      <c r="A24" s="2" t="s">
        <v>5254</v>
      </c>
      <c r="B24" s="2">
        <v>2.5</v>
      </c>
      <c r="C24" s="8">
        <v>1</v>
      </c>
      <c r="D24" s="8">
        <v>2.5</v>
      </c>
    </row>
    <row r="25" spans="1:9" x14ac:dyDescent="0.25">
      <c r="A25" s="2" t="s">
        <v>5255</v>
      </c>
      <c r="B25" s="2">
        <v>26.5</v>
      </c>
      <c r="C25" s="8">
        <v>3</v>
      </c>
      <c r="D25" s="8">
        <v>4.5</v>
      </c>
    </row>
    <row r="26" spans="1:9" x14ac:dyDescent="0.25">
      <c r="A26" s="2" t="s">
        <v>5256</v>
      </c>
      <c r="B26" s="2">
        <v>2</v>
      </c>
      <c r="C26" s="8">
        <v>1</v>
      </c>
      <c r="D26" s="8">
        <v>2</v>
      </c>
    </row>
    <row r="27" spans="1:9" x14ac:dyDescent="0.25">
      <c r="A27" s="2" t="s">
        <v>5257</v>
      </c>
      <c r="B27" s="2">
        <v>75.489999999999995</v>
      </c>
      <c r="C27" s="8">
        <v>8</v>
      </c>
      <c r="D27" s="8">
        <v>9</v>
      </c>
    </row>
    <row r="28" spans="1:9" x14ac:dyDescent="0.25">
      <c r="A28" s="2" t="s">
        <v>5258</v>
      </c>
      <c r="B28" s="2">
        <v>49.75</v>
      </c>
      <c r="C28" s="8">
        <v>11</v>
      </c>
      <c r="D28" s="8">
        <v>6</v>
      </c>
    </row>
    <row r="29" spans="1:9" x14ac:dyDescent="0.25">
      <c r="A29" s="2" t="s">
        <v>5259</v>
      </c>
      <c r="B29" s="2">
        <v>54.4</v>
      </c>
      <c r="C29" s="8">
        <v>10</v>
      </c>
      <c r="D29" s="8">
        <v>9</v>
      </c>
    </row>
    <row r="30" spans="1:9" x14ac:dyDescent="0.25">
      <c r="A30" s="2" t="s">
        <v>5260</v>
      </c>
      <c r="B30" s="2">
        <v>83</v>
      </c>
      <c r="C30" s="8">
        <v>13</v>
      </c>
      <c r="D30" s="8">
        <v>8</v>
      </c>
    </row>
    <row r="31" spans="1:9" x14ac:dyDescent="0.25">
      <c r="A31" s="2" t="s">
        <v>5261</v>
      </c>
      <c r="B31" s="2">
        <v>15.75</v>
      </c>
      <c r="C31" s="8">
        <v>3</v>
      </c>
      <c r="D31" s="8">
        <v>9.25</v>
      </c>
    </row>
    <row r="32" spans="1:9" x14ac:dyDescent="0.25">
      <c r="A32" s="2" t="s">
        <v>5262</v>
      </c>
      <c r="B32" s="2">
        <v>7.49</v>
      </c>
      <c r="C32" s="8">
        <v>3</v>
      </c>
      <c r="D32" s="8">
        <v>4</v>
      </c>
    </row>
    <row r="33" spans="1:4" x14ac:dyDescent="0.25">
      <c r="A33" s="2" t="s">
        <v>5263</v>
      </c>
      <c r="B33" s="2">
        <v>3.4</v>
      </c>
      <c r="C33" s="8">
        <v>3</v>
      </c>
      <c r="D33" s="8">
        <v>1.2</v>
      </c>
    </row>
    <row r="34" spans="1:4" x14ac:dyDescent="0.25">
      <c r="A34" s="2" t="s">
        <v>5264</v>
      </c>
      <c r="B34" s="2">
        <v>21.55</v>
      </c>
      <c r="C34" s="8">
        <v>7</v>
      </c>
      <c r="D34" s="8">
        <v>4.49</v>
      </c>
    </row>
    <row r="35" spans="1:4" x14ac:dyDescent="0.25">
      <c r="A35" s="2" t="s">
        <v>5265</v>
      </c>
      <c r="B35" s="2">
        <v>51</v>
      </c>
      <c r="C35" s="8">
        <v>4</v>
      </c>
      <c r="D35" s="8">
        <v>8</v>
      </c>
    </row>
    <row r="36" spans="1:4" x14ac:dyDescent="0.25">
      <c r="A36" s="2" t="s">
        <v>5266</v>
      </c>
      <c r="B36" s="2">
        <v>75.400000000000006</v>
      </c>
      <c r="C36" s="8">
        <v>18</v>
      </c>
      <c r="D36" s="8">
        <v>8</v>
      </c>
    </row>
    <row r="37" spans="1:4" x14ac:dyDescent="0.25">
      <c r="A37" s="2" t="s">
        <v>5267</v>
      </c>
      <c r="B37" s="2">
        <v>6.5</v>
      </c>
      <c r="C37" s="8">
        <v>3</v>
      </c>
      <c r="D37" s="8">
        <v>4</v>
      </c>
    </row>
    <row r="38" spans="1:4" x14ac:dyDescent="0.25">
      <c r="A38" s="2" t="s">
        <v>5268</v>
      </c>
      <c r="B38" s="2">
        <v>4</v>
      </c>
      <c r="C38" s="8">
        <v>4</v>
      </c>
      <c r="D38" s="8">
        <v>1.5</v>
      </c>
    </row>
    <row r="39" spans="1:4" x14ac:dyDescent="0.25">
      <c r="A39" s="2" t="s">
        <v>5269</v>
      </c>
      <c r="B39" s="2">
        <v>23.75</v>
      </c>
      <c r="C39" s="8">
        <v>3</v>
      </c>
      <c r="D39" s="8">
        <v>2.75</v>
      </c>
    </row>
    <row r="40" spans="1:4" x14ac:dyDescent="0.25">
      <c r="A40" s="2" t="s">
        <v>5270</v>
      </c>
      <c r="B40" s="2">
        <v>57.5</v>
      </c>
      <c r="C40" s="8">
        <v>6</v>
      </c>
      <c r="D40" s="8">
        <v>9</v>
      </c>
    </row>
    <row r="41" spans="1:4" x14ac:dyDescent="0.25">
      <c r="A41" s="2" t="s">
        <v>5271</v>
      </c>
      <c r="B41" s="2">
        <v>29</v>
      </c>
      <c r="C41" s="8">
        <v>3</v>
      </c>
      <c r="D41" s="8">
        <v>7</v>
      </c>
    </row>
    <row r="42" spans="1:4" x14ac:dyDescent="0.25">
      <c r="A42" s="2" t="s">
        <v>5272</v>
      </c>
      <c r="B42" s="2">
        <v>9</v>
      </c>
      <c r="C42" s="8">
        <v>1</v>
      </c>
      <c r="D42" s="8">
        <v>9</v>
      </c>
    </row>
    <row r="43" spans="1:4" x14ac:dyDescent="0.25">
      <c r="A43" s="2" t="s">
        <v>5273</v>
      </c>
      <c r="B43" s="2">
        <v>21.5</v>
      </c>
      <c r="C43" s="8">
        <v>4</v>
      </c>
      <c r="D43" s="8">
        <v>8</v>
      </c>
    </row>
    <row r="44" spans="1:4" x14ac:dyDescent="0.25">
      <c r="A44" s="2" t="s">
        <v>5274</v>
      </c>
      <c r="B44" s="2">
        <v>6.9</v>
      </c>
      <c r="C44" s="8">
        <v>2</v>
      </c>
      <c r="D44" s="8">
        <v>6</v>
      </c>
    </row>
    <row r="45" spans="1:4" x14ac:dyDescent="0.25">
      <c r="A45" s="2" t="s">
        <v>5275</v>
      </c>
      <c r="B45" s="2">
        <v>50</v>
      </c>
      <c r="C45" s="8">
        <v>7</v>
      </c>
      <c r="D45" s="8">
        <v>6</v>
      </c>
    </row>
    <row r="46" spans="1:4" x14ac:dyDescent="0.25">
      <c r="A46" s="2" t="s">
        <v>5276</v>
      </c>
      <c r="B46" s="2">
        <v>83.25</v>
      </c>
      <c r="C46" s="8">
        <v>25</v>
      </c>
      <c r="D46" s="8">
        <v>8</v>
      </c>
    </row>
    <row r="47" spans="1:4" x14ac:dyDescent="0.25">
      <c r="A47" s="2" t="s">
        <v>5277</v>
      </c>
      <c r="B47" s="2">
        <v>23</v>
      </c>
      <c r="C47" s="8">
        <v>4</v>
      </c>
      <c r="D47" s="8">
        <v>8</v>
      </c>
    </row>
    <row r="48" spans="1:4" x14ac:dyDescent="0.25">
      <c r="A48" s="2" t="s">
        <v>5278</v>
      </c>
      <c r="B48" s="2">
        <v>19.5</v>
      </c>
      <c r="C48" s="8">
        <v>5</v>
      </c>
      <c r="D48" s="8">
        <v>6</v>
      </c>
    </row>
    <row r="49" spans="1:4" x14ac:dyDescent="0.25">
      <c r="A49" s="2" t="s">
        <v>5279</v>
      </c>
      <c r="B49" s="2">
        <v>22.79</v>
      </c>
      <c r="C49" s="8">
        <v>5</v>
      </c>
      <c r="D49" s="8">
        <v>7</v>
      </c>
    </row>
    <row r="50" spans="1:4" x14ac:dyDescent="0.25">
      <c r="A50" s="2" t="s">
        <v>5280</v>
      </c>
      <c r="B50" s="2">
        <v>151</v>
      </c>
      <c r="C50" s="8">
        <v>22</v>
      </c>
      <c r="D50" s="8">
        <v>9</v>
      </c>
    </row>
    <row r="51" spans="1:4" x14ac:dyDescent="0.25">
      <c r="A51" s="2" t="s">
        <v>5281</v>
      </c>
      <c r="B51" s="2">
        <v>1.5</v>
      </c>
      <c r="C51" s="8">
        <v>1</v>
      </c>
      <c r="D51" s="8">
        <v>1.5</v>
      </c>
    </row>
    <row r="52" spans="1:4" x14ac:dyDescent="0.25">
      <c r="A52" s="2" t="s">
        <v>5282</v>
      </c>
      <c r="B52" s="2">
        <v>5.78</v>
      </c>
      <c r="C52" s="8">
        <v>2</v>
      </c>
      <c r="D52" s="8">
        <v>2.99</v>
      </c>
    </row>
    <row r="53" spans="1:4" x14ac:dyDescent="0.25">
      <c r="A53" s="2" t="s">
        <v>5283</v>
      </c>
      <c r="B53" s="2">
        <v>7.5</v>
      </c>
      <c r="C53" s="8">
        <v>3</v>
      </c>
      <c r="D53" s="8">
        <v>3</v>
      </c>
    </row>
    <row r="54" spans="1:4" x14ac:dyDescent="0.25">
      <c r="A54" s="2" t="s">
        <v>5284</v>
      </c>
      <c r="B54" s="2">
        <v>22.5</v>
      </c>
      <c r="C54" s="8">
        <v>5</v>
      </c>
      <c r="D54" s="8">
        <v>5</v>
      </c>
    </row>
    <row r="55" spans="1:4" x14ac:dyDescent="0.25">
      <c r="A55" s="2" t="s">
        <v>5285</v>
      </c>
      <c r="B55" s="2">
        <v>12.09</v>
      </c>
      <c r="C55" s="8">
        <v>5</v>
      </c>
      <c r="D55" s="8">
        <v>6</v>
      </c>
    </row>
    <row r="56" spans="1:4" x14ac:dyDescent="0.25">
      <c r="A56" s="2" t="s">
        <v>5286</v>
      </c>
      <c r="B56" s="2">
        <v>72.680000000000007</v>
      </c>
      <c r="C56" s="8">
        <v>14</v>
      </c>
      <c r="D56" s="8">
        <v>8</v>
      </c>
    </row>
    <row r="57" spans="1:4" x14ac:dyDescent="0.25">
      <c r="A57" s="2" t="s">
        <v>5287</v>
      </c>
      <c r="B57" s="2">
        <v>4.3</v>
      </c>
      <c r="C57" s="8">
        <v>3</v>
      </c>
      <c r="D57" s="8">
        <v>2.5</v>
      </c>
    </row>
    <row r="58" spans="1:4" x14ac:dyDescent="0.25">
      <c r="A58" s="2" t="s">
        <v>5288</v>
      </c>
      <c r="B58" s="2">
        <v>51.95</v>
      </c>
      <c r="C58" s="8">
        <v>12</v>
      </c>
      <c r="D58" s="8">
        <v>9</v>
      </c>
    </row>
    <row r="59" spans="1:4" x14ac:dyDescent="0.25">
      <c r="A59" s="2" t="s">
        <v>5289</v>
      </c>
      <c r="B59" s="2">
        <v>8</v>
      </c>
      <c r="C59" s="8">
        <v>1</v>
      </c>
      <c r="D59" s="8">
        <v>8</v>
      </c>
    </row>
    <row r="60" spans="1:4" x14ac:dyDescent="0.25">
      <c r="A60" s="2" t="s">
        <v>5290</v>
      </c>
      <c r="B60" s="2">
        <v>95.5</v>
      </c>
      <c r="C60" s="8">
        <v>13</v>
      </c>
      <c r="D60" s="8">
        <v>9</v>
      </c>
    </row>
    <row r="61" spans="1:4" x14ac:dyDescent="0.25">
      <c r="A61" s="2" t="s">
        <v>5291</v>
      </c>
      <c r="B61" s="2">
        <v>13.29</v>
      </c>
      <c r="C61" s="8">
        <v>7</v>
      </c>
      <c r="D61" s="8">
        <v>3</v>
      </c>
    </row>
    <row r="62" spans="1:4" x14ac:dyDescent="0.25">
      <c r="A62" s="2" t="s">
        <v>5292</v>
      </c>
      <c r="B62" s="2">
        <v>30</v>
      </c>
      <c r="C62" s="8">
        <v>8</v>
      </c>
      <c r="D62" s="8">
        <v>4</v>
      </c>
    </row>
    <row r="63" spans="1:4" x14ac:dyDescent="0.25">
      <c r="A63" s="2" t="s">
        <v>5293</v>
      </c>
      <c r="B63" s="2">
        <v>45.5</v>
      </c>
      <c r="C63" s="8">
        <v>8</v>
      </c>
      <c r="D63" s="8">
        <v>8</v>
      </c>
    </row>
    <row r="64" spans="1:4" x14ac:dyDescent="0.25">
      <c r="A64" s="2" t="s">
        <v>5294</v>
      </c>
      <c r="B64" s="2">
        <v>13.99</v>
      </c>
      <c r="C64" s="8">
        <v>4</v>
      </c>
      <c r="D64" s="8">
        <v>6</v>
      </c>
    </row>
    <row r="65" spans="1:4" x14ac:dyDescent="0.25">
      <c r="A65" s="2" t="s">
        <v>5295</v>
      </c>
      <c r="B65" s="2">
        <v>30.3</v>
      </c>
      <c r="C65" s="8">
        <v>9</v>
      </c>
      <c r="D65" s="8">
        <v>8</v>
      </c>
    </row>
    <row r="66" spans="1:4" x14ac:dyDescent="0.25">
      <c r="A66" s="2" t="s">
        <v>5296</v>
      </c>
      <c r="B66" s="2">
        <v>45.5</v>
      </c>
      <c r="C66" s="8">
        <v>10</v>
      </c>
      <c r="D66" s="8">
        <v>8</v>
      </c>
    </row>
    <row r="67" spans="1:4" x14ac:dyDescent="0.25">
      <c r="A67" s="2" t="s">
        <v>5297</v>
      </c>
      <c r="B67" s="2">
        <v>5.5</v>
      </c>
      <c r="C67" s="8">
        <v>3</v>
      </c>
      <c r="D67" s="8">
        <v>2.5</v>
      </c>
    </row>
    <row r="68" spans="1:4" x14ac:dyDescent="0.25">
      <c r="A68" s="2" t="s">
        <v>5298</v>
      </c>
      <c r="B68" s="2">
        <v>8</v>
      </c>
      <c r="C68" s="8">
        <v>1</v>
      </c>
      <c r="D68" s="8">
        <v>8</v>
      </c>
    </row>
    <row r="69" spans="1:4" x14ac:dyDescent="0.25">
      <c r="A69" s="2" t="s">
        <v>5299</v>
      </c>
      <c r="B69" s="2">
        <v>4.5</v>
      </c>
      <c r="C69" s="8">
        <v>2</v>
      </c>
      <c r="D69" s="8">
        <v>3</v>
      </c>
    </row>
    <row r="70" spans="1:4" x14ac:dyDescent="0.25">
      <c r="A70" s="2" t="s">
        <v>5300</v>
      </c>
      <c r="B70" s="2">
        <v>35</v>
      </c>
      <c r="C70" s="8">
        <v>4</v>
      </c>
      <c r="D70" s="8">
        <v>9</v>
      </c>
    </row>
    <row r="71" spans="1:4" x14ac:dyDescent="0.25">
      <c r="A71" s="2" t="s">
        <v>5301</v>
      </c>
      <c r="B71" s="2">
        <v>21</v>
      </c>
      <c r="C71" s="8">
        <v>5</v>
      </c>
      <c r="D71" s="8">
        <v>6</v>
      </c>
    </row>
    <row r="72" spans="1:4" x14ac:dyDescent="0.25">
      <c r="A72" s="2" t="s">
        <v>5302</v>
      </c>
      <c r="B72" s="2">
        <v>27.5</v>
      </c>
      <c r="C72" s="8">
        <v>6</v>
      </c>
      <c r="D72" s="8">
        <v>7</v>
      </c>
    </row>
    <row r="73" spans="1:4" x14ac:dyDescent="0.25">
      <c r="A73" s="2" t="s">
        <v>5303</v>
      </c>
      <c r="B73" s="2">
        <v>3</v>
      </c>
      <c r="C73" s="8">
        <v>2</v>
      </c>
      <c r="D73" s="8">
        <v>1.5</v>
      </c>
    </row>
    <row r="74" spans="1:4" x14ac:dyDescent="0.25">
      <c r="A74" s="2" t="s">
        <v>5304</v>
      </c>
      <c r="B74" s="2">
        <v>5</v>
      </c>
      <c r="C74" s="8">
        <v>2</v>
      </c>
      <c r="D74" s="8">
        <v>3</v>
      </c>
    </row>
    <row r="75" spans="1:4" x14ac:dyDescent="0.25">
      <c r="A75" s="2" t="s">
        <v>5305</v>
      </c>
      <c r="B75" s="2">
        <v>79.78</v>
      </c>
      <c r="C75" s="8">
        <v>13</v>
      </c>
      <c r="D75" s="8">
        <v>9</v>
      </c>
    </row>
    <row r="76" spans="1:4" x14ac:dyDescent="0.25">
      <c r="A76" s="2" t="s">
        <v>5306</v>
      </c>
      <c r="B76" s="2">
        <v>44.5</v>
      </c>
      <c r="C76" s="8">
        <v>14</v>
      </c>
      <c r="D76" s="8">
        <v>7</v>
      </c>
    </row>
    <row r="77" spans="1:4" x14ac:dyDescent="0.25">
      <c r="A77" s="2" t="s">
        <v>5307</v>
      </c>
      <c r="B77" s="2">
        <v>34</v>
      </c>
      <c r="C77" s="8">
        <v>5</v>
      </c>
      <c r="D77" s="8">
        <v>7</v>
      </c>
    </row>
    <row r="78" spans="1:4" x14ac:dyDescent="0.25">
      <c r="A78" s="2" t="s">
        <v>5308</v>
      </c>
      <c r="B78" s="2">
        <v>68.5</v>
      </c>
      <c r="C78" s="8">
        <v>17</v>
      </c>
      <c r="D78" s="8">
        <v>9</v>
      </c>
    </row>
    <row r="79" spans="1:4" x14ac:dyDescent="0.25">
      <c r="A79" s="2" t="s">
        <v>5309</v>
      </c>
      <c r="B79" s="2">
        <v>26</v>
      </c>
      <c r="C79" s="8">
        <v>10</v>
      </c>
      <c r="D79" s="8">
        <v>3.5</v>
      </c>
    </row>
    <row r="80" spans="1:4" x14ac:dyDescent="0.25">
      <c r="A80" s="2" t="s">
        <v>5310</v>
      </c>
      <c r="B80" s="2">
        <v>6</v>
      </c>
      <c r="C80" s="8">
        <v>1</v>
      </c>
      <c r="D80" s="8">
        <v>6</v>
      </c>
    </row>
    <row r="81" spans="1:4" x14ac:dyDescent="0.25">
      <c r="A81" s="2" t="s">
        <v>5311</v>
      </c>
      <c r="B81" s="2">
        <v>8</v>
      </c>
      <c r="C81" s="8">
        <v>2</v>
      </c>
      <c r="D81" s="8">
        <v>4</v>
      </c>
    </row>
    <row r="82" spans="1:4" x14ac:dyDescent="0.25">
      <c r="A82" s="2" t="s">
        <v>5312</v>
      </c>
      <c r="B82" s="2">
        <v>13.8</v>
      </c>
      <c r="C82" s="8">
        <v>4</v>
      </c>
      <c r="D82" s="8">
        <v>4.9000000000000004</v>
      </c>
    </row>
    <row r="83" spans="1:4" x14ac:dyDescent="0.25">
      <c r="A83" s="2" t="s">
        <v>5313</v>
      </c>
      <c r="B83" s="2">
        <v>4</v>
      </c>
      <c r="C83" s="8">
        <v>3</v>
      </c>
      <c r="D83" s="8">
        <v>1.5</v>
      </c>
    </row>
    <row r="84" spans="1:4" x14ac:dyDescent="0.25">
      <c r="A84" s="2" t="s">
        <v>5314</v>
      </c>
      <c r="B84" s="2">
        <v>20</v>
      </c>
      <c r="C84" s="8">
        <v>6</v>
      </c>
      <c r="D84" s="8">
        <v>4</v>
      </c>
    </row>
    <row r="85" spans="1:4" x14ac:dyDescent="0.25">
      <c r="A85" s="2" t="s">
        <v>5315</v>
      </c>
      <c r="B85" s="2">
        <v>22.3</v>
      </c>
      <c r="C85" s="8">
        <v>8</v>
      </c>
      <c r="D85" s="8">
        <v>5</v>
      </c>
    </row>
    <row r="86" spans="1:4" x14ac:dyDescent="0.25">
      <c r="A86" s="2" t="s">
        <v>5316</v>
      </c>
      <c r="B86" s="2">
        <v>47.5</v>
      </c>
      <c r="C86" s="8">
        <v>13</v>
      </c>
      <c r="D86" s="8">
        <v>7</v>
      </c>
    </row>
    <row r="87" spans="1:4" x14ac:dyDescent="0.25">
      <c r="A87" s="2" t="s">
        <v>5317</v>
      </c>
      <c r="B87" s="2">
        <v>45.34</v>
      </c>
      <c r="C87" s="8">
        <v>8</v>
      </c>
      <c r="D87" s="8">
        <v>8</v>
      </c>
    </row>
    <row r="88" spans="1:4" x14ac:dyDescent="0.25">
      <c r="A88" s="2" t="s">
        <v>5318</v>
      </c>
      <c r="B88" s="2">
        <v>9</v>
      </c>
      <c r="C88" s="8">
        <v>1</v>
      </c>
      <c r="D88" s="8">
        <v>9</v>
      </c>
    </row>
    <row r="89" spans="1:4" x14ac:dyDescent="0.25">
      <c r="A89" s="2" t="s">
        <v>5319</v>
      </c>
      <c r="B89" s="2">
        <v>42.5</v>
      </c>
      <c r="C89" s="8">
        <v>11</v>
      </c>
      <c r="D89" s="8">
        <v>7</v>
      </c>
    </row>
    <row r="90" spans="1:4" x14ac:dyDescent="0.25">
      <c r="A90" s="2" t="s">
        <v>5320</v>
      </c>
      <c r="B90" s="2">
        <v>22.5</v>
      </c>
      <c r="C90" s="8">
        <v>7</v>
      </c>
      <c r="D90" s="8">
        <v>9</v>
      </c>
    </row>
    <row r="91" spans="1:4" x14ac:dyDescent="0.25">
      <c r="A91" s="2" t="s">
        <v>5321</v>
      </c>
      <c r="B91" s="2">
        <v>58.4</v>
      </c>
      <c r="C91" s="8">
        <v>6</v>
      </c>
      <c r="D91" s="8">
        <v>9</v>
      </c>
    </row>
    <row r="92" spans="1:4" x14ac:dyDescent="0.25">
      <c r="A92" s="2" t="s">
        <v>5322</v>
      </c>
      <c r="B92" s="2">
        <v>6</v>
      </c>
      <c r="C92" s="8">
        <v>2</v>
      </c>
      <c r="D92" s="8">
        <v>3</v>
      </c>
    </row>
    <row r="93" spans="1:4" x14ac:dyDescent="0.25">
      <c r="A93" s="2" t="s">
        <v>5323</v>
      </c>
      <c r="B93" s="2">
        <v>98.5</v>
      </c>
      <c r="C93" s="8">
        <v>21</v>
      </c>
      <c r="D93" s="8">
        <v>8</v>
      </c>
    </row>
    <row r="94" spans="1:4" x14ac:dyDescent="0.25">
      <c r="A94" s="2" t="s">
        <v>5324</v>
      </c>
      <c r="B94" s="2">
        <v>34</v>
      </c>
      <c r="C94" s="8">
        <v>6</v>
      </c>
      <c r="D94" s="8">
        <v>7</v>
      </c>
    </row>
    <row r="95" spans="1:4" x14ac:dyDescent="0.25">
      <c r="A95" s="2" t="s">
        <v>5325</v>
      </c>
      <c r="B95" s="2">
        <v>20</v>
      </c>
      <c r="C95" s="8">
        <v>5</v>
      </c>
      <c r="D95" s="8">
        <v>8</v>
      </c>
    </row>
    <row r="96" spans="1:4" x14ac:dyDescent="0.25">
      <c r="A96" s="2" t="s">
        <v>5326</v>
      </c>
      <c r="B96" s="2">
        <v>21.9</v>
      </c>
      <c r="C96" s="8">
        <v>5</v>
      </c>
      <c r="D96" s="8">
        <v>8</v>
      </c>
    </row>
    <row r="97" spans="1:4" x14ac:dyDescent="0.25">
      <c r="A97" s="2" t="s">
        <v>5327</v>
      </c>
      <c r="B97" s="2">
        <v>28</v>
      </c>
      <c r="C97" s="8">
        <v>4</v>
      </c>
      <c r="D97" s="8">
        <v>9</v>
      </c>
    </row>
    <row r="98" spans="1:4" x14ac:dyDescent="0.25">
      <c r="A98" s="2" t="s">
        <v>5328</v>
      </c>
      <c r="B98" s="2">
        <v>5.5</v>
      </c>
      <c r="C98" s="8">
        <v>2</v>
      </c>
      <c r="D98" s="8">
        <v>4</v>
      </c>
    </row>
    <row r="99" spans="1:4" x14ac:dyDescent="0.25">
      <c r="A99" s="2" t="s">
        <v>5329</v>
      </c>
      <c r="B99" s="2">
        <v>54</v>
      </c>
      <c r="C99" s="8">
        <v>8</v>
      </c>
      <c r="D99" s="8">
        <v>7</v>
      </c>
    </row>
    <row r="100" spans="1:4" x14ac:dyDescent="0.25">
      <c r="A100" s="2" t="s">
        <v>5330</v>
      </c>
      <c r="B100" s="2">
        <v>14</v>
      </c>
      <c r="C100" s="8">
        <v>4</v>
      </c>
      <c r="D100" s="8">
        <v>8</v>
      </c>
    </row>
    <row r="101" spans="1:4" x14ac:dyDescent="0.25">
      <c r="A101" s="2" t="s">
        <v>5331</v>
      </c>
      <c r="B101" s="2">
        <v>22</v>
      </c>
      <c r="C101" s="8">
        <v>4</v>
      </c>
      <c r="D101" s="8">
        <v>9</v>
      </c>
    </row>
    <row r="102" spans="1:4" x14ac:dyDescent="0.25">
      <c r="A102" s="2" t="s">
        <v>5332</v>
      </c>
      <c r="B102" s="2">
        <v>2</v>
      </c>
      <c r="C102" s="8">
        <v>1</v>
      </c>
      <c r="D102" s="8">
        <v>2</v>
      </c>
    </row>
    <row r="103" spans="1:4" x14ac:dyDescent="0.25">
      <c r="A103" s="2" t="s">
        <v>5333</v>
      </c>
      <c r="B103" s="2">
        <v>35</v>
      </c>
      <c r="C103" s="8">
        <v>2</v>
      </c>
      <c r="D103" s="8">
        <v>20</v>
      </c>
    </row>
    <row r="104" spans="1:4" x14ac:dyDescent="0.25">
      <c r="A104" s="2" t="s">
        <v>5334</v>
      </c>
      <c r="B104" s="2">
        <v>22</v>
      </c>
      <c r="C104" s="8">
        <v>3</v>
      </c>
      <c r="D104" s="8">
        <v>5</v>
      </c>
    </row>
    <row r="105" spans="1:4" x14ac:dyDescent="0.25">
      <c r="A105" s="2" t="s">
        <v>5335</v>
      </c>
      <c r="B105" s="2">
        <v>38.5</v>
      </c>
      <c r="C105" s="8">
        <v>11</v>
      </c>
      <c r="D105" s="8">
        <v>9</v>
      </c>
    </row>
    <row r="106" spans="1:4" x14ac:dyDescent="0.25">
      <c r="A106" s="2" t="s">
        <v>5336</v>
      </c>
      <c r="B106" s="2">
        <v>2</v>
      </c>
      <c r="C106" s="8">
        <v>1</v>
      </c>
      <c r="D106" s="8">
        <v>2</v>
      </c>
    </row>
    <row r="107" spans="1:4" x14ac:dyDescent="0.25">
      <c r="A107" s="2" t="s">
        <v>5337</v>
      </c>
      <c r="B107" s="2">
        <v>36.799999999999997</v>
      </c>
      <c r="C107" s="8">
        <v>4</v>
      </c>
      <c r="D107" s="8">
        <v>7.5</v>
      </c>
    </row>
    <row r="108" spans="1:4" x14ac:dyDescent="0.25">
      <c r="A108" s="2" t="s">
        <v>5338</v>
      </c>
      <c r="B108" s="2">
        <v>36.5</v>
      </c>
      <c r="C108" s="8">
        <v>8</v>
      </c>
      <c r="D108" s="8">
        <v>6</v>
      </c>
    </row>
    <row r="109" spans="1:4" x14ac:dyDescent="0.25">
      <c r="A109" s="2" t="s">
        <v>5339</v>
      </c>
      <c r="B109" s="2">
        <v>37.5</v>
      </c>
      <c r="C109" s="8">
        <v>6</v>
      </c>
      <c r="D109" s="8">
        <v>7</v>
      </c>
    </row>
    <row r="110" spans="1:4" x14ac:dyDescent="0.25">
      <c r="A110" s="2" t="s">
        <v>5340</v>
      </c>
      <c r="B110" s="2">
        <v>7</v>
      </c>
      <c r="C110" s="8">
        <v>2</v>
      </c>
      <c r="D110" s="8">
        <v>4</v>
      </c>
    </row>
    <row r="111" spans="1:4" x14ac:dyDescent="0.25">
      <c r="A111" s="2" t="s">
        <v>5341</v>
      </c>
      <c r="B111" s="2">
        <v>1.5</v>
      </c>
      <c r="C111" s="8">
        <v>1</v>
      </c>
      <c r="D111" s="8">
        <v>1.5</v>
      </c>
    </row>
    <row r="112" spans="1:4" x14ac:dyDescent="0.25">
      <c r="A112" s="2" t="s">
        <v>5342</v>
      </c>
      <c r="B112" s="2">
        <v>22.65</v>
      </c>
      <c r="C112" s="8">
        <v>6</v>
      </c>
      <c r="D112" s="8">
        <v>9.25</v>
      </c>
    </row>
    <row r="113" spans="1:4" x14ac:dyDescent="0.25">
      <c r="A113" s="2" t="s">
        <v>5343</v>
      </c>
      <c r="B113" s="2">
        <v>3</v>
      </c>
      <c r="C113" s="8">
        <v>2</v>
      </c>
      <c r="D113" s="8">
        <v>1.5</v>
      </c>
    </row>
    <row r="114" spans="1:4" x14ac:dyDescent="0.25">
      <c r="A114" s="2" t="s">
        <v>5344</v>
      </c>
      <c r="B114" s="2">
        <v>15</v>
      </c>
      <c r="C114" s="8">
        <v>1</v>
      </c>
      <c r="D114" s="8">
        <v>15</v>
      </c>
    </row>
    <row r="115" spans="1:4" x14ac:dyDescent="0.25">
      <c r="A115" s="2" t="s">
        <v>5345</v>
      </c>
      <c r="B115" s="2">
        <v>24</v>
      </c>
      <c r="C115" s="8">
        <v>1</v>
      </c>
      <c r="D115" s="8">
        <v>24</v>
      </c>
    </row>
    <row r="116" spans="1:4" x14ac:dyDescent="0.25">
      <c r="A116" s="2" t="s">
        <v>5346</v>
      </c>
      <c r="B116" s="2">
        <v>62.99</v>
      </c>
      <c r="C116" s="8">
        <v>16</v>
      </c>
      <c r="D116" s="8">
        <v>9</v>
      </c>
    </row>
    <row r="117" spans="1:4" x14ac:dyDescent="0.25">
      <c r="A117" s="2" t="s">
        <v>5347</v>
      </c>
      <c r="B117" s="2">
        <v>1.5</v>
      </c>
      <c r="C117" s="8">
        <v>1</v>
      </c>
      <c r="D117" s="8">
        <v>1.5</v>
      </c>
    </row>
    <row r="118" spans="1:4" x14ac:dyDescent="0.25">
      <c r="A118" s="2" t="s">
        <v>5348</v>
      </c>
      <c r="B118" s="2">
        <v>129.75</v>
      </c>
      <c r="C118" s="8">
        <v>22</v>
      </c>
      <c r="D118" s="8">
        <v>8</v>
      </c>
    </row>
    <row r="119" spans="1:4" x14ac:dyDescent="0.25">
      <c r="A119" s="2" t="s">
        <v>5349</v>
      </c>
      <c r="B119" s="2">
        <v>2.75</v>
      </c>
      <c r="C119" s="8">
        <v>1</v>
      </c>
      <c r="D119" s="8">
        <v>2.75</v>
      </c>
    </row>
    <row r="120" spans="1:4" x14ac:dyDescent="0.25">
      <c r="A120" s="2" t="s">
        <v>5350</v>
      </c>
      <c r="B120" s="2">
        <v>29.49</v>
      </c>
      <c r="C120" s="8">
        <v>4</v>
      </c>
      <c r="D120" s="8">
        <v>7.49</v>
      </c>
    </row>
    <row r="121" spans="1:4" x14ac:dyDescent="0.25">
      <c r="A121" s="2" t="s">
        <v>5351</v>
      </c>
      <c r="B121" s="2">
        <v>4</v>
      </c>
      <c r="C121" s="8">
        <v>2</v>
      </c>
      <c r="D121" s="8">
        <v>2.5</v>
      </c>
    </row>
    <row r="122" spans="1:4" x14ac:dyDescent="0.25">
      <c r="A122" s="2" t="s">
        <v>5352</v>
      </c>
      <c r="B122" s="2">
        <v>14.5</v>
      </c>
      <c r="C122" s="8">
        <v>3</v>
      </c>
      <c r="D122" s="8">
        <v>6</v>
      </c>
    </row>
    <row r="123" spans="1:4" x14ac:dyDescent="0.25">
      <c r="A123" s="2" t="s">
        <v>5353</v>
      </c>
      <c r="B123" s="2">
        <v>75.179999999999893</v>
      </c>
      <c r="C123" s="8">
        <v>10</v>
      </c>
      <c r="D123" s="8">
        <v>7.7</v>
      </c>
    </row>
    <row r="124" spans="1:4" x14ac:dyDescent="0.25">
      <c r="A124" s="2" t="s">
        <v>5354</v>
      </c>
      <c r="B124" s="2">
        <v>54.4</v>
      </c>
      <c r="C124" s="8">
        <v>10</v>
      </c>
      <c r="D124" s="8">
        <v>9</v>
      </c>
    </row>
    <row r="125" spans="1:4" x14ac:dyDescent="0.25">
      <c r="A125" s="2" t="s">
        <v>5355</v>
      </c>
      <c r="B125" s="2">
        <v>42.4</v>
      </c>
      <c r="C125" s="8">
        <v>13</v>
      </c>
      <c r="D125" s="8">
        <v>9</v>
      </c>
    </row>
    <row r="126" spans="1:4" x14ac:dyDescent="0.25">
      <c r="A126" s="2" t="s">
        <v>5356</v>
      </c>
      <c r="B126" s="2">
        <v>15</v>
      </c>
      <c r="C126" s="8">
        <v>5</v>
      </c>
      <c r="D126" s="8">
        <v>6</v>
      </c>
    </row>
    <row r="127" spans="1:4" x14ac:dyDescent="0.25">
      <c r="A127" s="2" t="s">
        <v>5357</v>
      </c>
      <c r="B127" s="2">
        <v>8</v>
      </c>
      <c r="C127" s="8">
        <v>1</v>
      </c>
      <c r="D127" s="8">
        <v>8</v>
      </c>
    </row>
    <row r="128" spans="1:4" x14ac:dyDescent="0.25">
      <c r="A128" s="2" t="s">
        <v>5358</v>
      </c>
      <c r="B128" s="2">
        <v>45.24</v>
      </c>
      <c r="C128" s="8">
        <v>12</v>
      </c>
      <c r="D128" s="8">
        <v>9</v>
      </c>
    </row>
    <row r="129" spans="1:4" x14ac:dyDescent="0.25">
      <c r="A129" s="2" t="s">
        <v>5359</v>
      </c>
      <c r="B129" s="2">
        <v>39.5</v>
      </c>
      <c r="C129" s="8">
        <v>8</v>
      </c>
      <c r="D129" s="8">
        <v>8</v>
      </c>
    </row>
    <row r="130" spans="1:4" x14ac:dyDescent="0.25">
      <c r="A130" s="2" t="s">
        <v>5360</v>
      </c>
      <c r="B130" s="2">
        <v>25</v>
      </c>
      <c r="C130" s="8">
        <v>3</v>
      </c>
      <c r="D130" s="8">
        <v>6</v>
      </c>
    </row>
    <row r="131" spans="1:4" x14ac:dyDescent="0.25">
      <c r="A131" s="2" t="s">
        <v>5361</v>
      </c>
      <c r="B131" s="2">
        <v>35</v>
      </c>
      <c r="C131" s="8">
        <v>3</v>
      </c>
      <c r="D131" s="8">
        <v>3</v>
      </c>
    </row>
    <row r="132" spans="1:4" x14ac:dyDescent="0.25">
      <c r="A132" s="2" t="s">
        <v>5362</v>
      </c>
      <c r="B132" s="2">
        <v>35.5</v>
      </c>
      <c r="C132" s="8">
        <v>9</v>
      </c>
      <c r="D132" s="8">
        <v>8</v>
      </c>
    </row>
    <row r="133" spans="1:4" x14ac:dyDescent="0.25">
      <c r="A133" s="2" t="s">
        <v>5363</v>
      </c>
      <c r="B133" s="2">
        <v>61</v>
      </c>
      <c r="C133" s="8">
        <v>10</v>
      </c>
      <c r="D133" s="8">
        <v>8</v>
      </c>
    </row>
    <row r="134" spans="1:4" x14ac:dyDescent="0.25">
      <c r="A134" s="2" t="s">
        <v>5364</v>
      </c>
      <c r="B134" s="2">
        <v>18.25</v>
      </c>
      <c r="C134" s="8">
        <v>6</v>
      </c>
      <c r="D134" s="8">
        <v>8</v>
      </c>
    </row>
    <row r="135" spans="1:4" x14ac:dyDescent="0.25">
      <c r="A135" s="2" t="s">
        <v>5365</v>
      </c>
      <c r="B135" s="2">
        <v>123.5</v>
      </c>
      <c r="C135" s="8">
        <v>31</v>
      </c>
      <c r="D135" s="8">
        <v>9</v>
      </c>
    </row>
    <row r="136" spans="1:4" x14ac:dyDescent="0.25">
      <c r="A136" s="2" t="s">
        <v>5366</v>
      </c>
      <c r="B136" s="2">
        <v>32.4</v>
      </c>
      <c r="C136" s="8">
        <v>7</v>
      </c>
      <c r="D136" s="8">
        <v>9</v>
      </c>
    </row>
    <row r="137" spans="1:4" x14ac:dyDescent="0.25">
      <c r="A137" s="2" t="s">
        <v>5367</v>
      </c>
      <c r="B137" s="2">
        <v>18</v>
      </c>
      <c r="C137" s="8">
        <v>3</v>
      </c>
      <c r="D137" s="8">
        <v>8</v>
      </c>
    </row>
    <row r="138" spans="1:4" x14ac:dyDescent="0.25">
      <c r="A138" s="2" t="s">
        <v>5368</v>
      </c>
      <c r="B138" s="2">
        <v>15.5</v>
      </c>
      <c r="C138" s="8">
        <v>4</v>
      </c>
      <c r="D138" s="8">
        <v>6</v>
      </c>
    </row>
    <row r="139" spans="1:4" x14ac:dyDescent="0.25">
      <c r="A139" s="2" t="s">
        <v>5369</v>
      </c>
      <c r="B139" s="2">
        <v>22.05</v>
      </c>
      <c r="C139" s="8">
        <v>7</v>
      </c>
      <c r="D139" s="8">
        <v>6.9</v>
      </c>
    </row>
    <row r="140" spans="1:4" x14ac:dyDescent="0.25">
      <c r="A140" s="2" t="s">
        <v>5370</v>
      </c>
      <c r="B140" s="2">
        <v>23</v>
      </c>
      <c r="C140" s="8">
        <v>3</v>
      </c>
      <c r="D140" s="8">
        <v>3</v>
      </c>
    </row>
    <row r="141" spans="1:4" x14ac:dyDescent="0.25">
      <c r="A141" s="2" t="s">
        <v>5371</v>
      </c>
      <c r="B141" s="2">
        <v>31.95</v>
      </c>
      <c r="C141" s="8">
        <v>8</v>
      </c>
      <c r="D141" s="8">
        <v>7</v>
      </c>
    </row>
    <row r="142" spans="1:4" x14ac:dyDescent="0.25">
      <c r="A142" s="2" t="s">
        <v>5372</v>
      </c>
      <c r="B142" s="2">
        <v>47.99</v>
      </c>
      <c r="C142" s="8">
        <v>8</v>
      </c>
      <c r="D142" s="8">
        <v>8</v>
      </c>
    </row>
    <row r="143" spans="1:4" x14ac:dyDescent="0.25">
      <c r="A143" s="2" t="s">
        <v>5373</v>
      </c>
      <c r="B143" s="2">
        <v>16</v>
      </c>
      <c r="C143" s="8">
        <v>5</v>
      </c>
      <c r="D143" s="8">
        <v>3</v>
      </c>
    </row>
    <row r="144" spans="1:4" x14ac:dyDescent="0.25">
      <c r="A144" s="2" t="s">
        <v>5374</v>
      </c>
      <c r="B144" s="2">
        <v>30</v>
      </c>
      <c r="C144" s="8">
        <v>8</v>
      </c>
      <c r="D144" s="8">
        <v>8</v>
      </c>
    </row>
    <row r="145" spans="1:4" x14ac:dyDescent="0.25">
      <c r="A145" s="2" t="s">
        <v>5375</v>
      </c>
      <c r="B145" s="2">
        <v>18</v>
      </c>
      <c r="C145" s="8">
        <v>4</v>
      </c>
      <c r="D145" s="8">
        <v>8</v>
      </c>
    </row>
    <row r="146" spans="1:4" x14ac:dyDescent="0.25">
      <c r="A146" s="2" t="s">
        <v>5376</v>
      </c>
      <c r="B146" s="2">
        <v>83.3</v>
      </c>
      <c r="C146" s="8">
        <v>15</v>
      </c>
      <c r="D146" s="8">
        <v>8</v>
      </c>
    </row>
    <row r="147" spans="1:4" x14ac:dyDescent="0.25">
      <c r="A147" s="2" t="s">
        <v>5377</v>
      </c>
      <c r="B147" s="2">
        <v>9</v>
      </c>
      <c r="C147" s="8">
        <v>2</v>
      </c>
      <c r="D147" s="8">
        <v>5</v>
      </c>
    </row>
    <row r="148" spans="1:4" x14ac:dyDescent="0.25">
      <c r="A148" s="2" t="s">
        <v>5378</v>
      </c>
      <c r="B148" s="2">
        <v>88.999999999999901</v>
      </c>
      <c r="C148" s="8">
        <v>22</v>
      </c>
      <c r="D148" s="8">
        <v>9</v>
      </c>
    </row>
    <row r="149" spans="1:4" x14ac:dyDescent="0.25">
      <c r="A149" s="2" t="s">
        <v>5379</v>
      </c>
      <c r="B149" s="2">
        <v>9.75</v>
      </c>
      <c r="C149" s="8">
        <v>3</v>
      </c>
      <c r="D149" s="8">
        <v>4</v>
      </c>
    </row>
    <row r="150" spans="1:4" x14ac:dyDescent="0.25">
      <c r="A150" s="2" t="s">
        <v>5380</v>
      </c>
      <c r="B150" s="2">
        <v>22</v>
      </c>
      <c r="C150" s="8">
        <v>4</v>
      </c>
      <c r="D150" s="8">
        <v>4</v>
      </c>
    </row>
    <row r="151" spans="1:4" x14ac:dyDescent="0.25">
      <c r="A151" s="2" t="s">
        <v>5381</v>
      </c>
      <c r="B151" s="2">
        <v>4</v>
      </c>
      <c r="C151" s="8">
        <v>2</v>
      </c>
      <c r="D151" s="8">
        <v>2.5</v>
      </c>
    </row>
    <row r="152" spans="1:4" x14ac:dyDescent="0.25">
      <c r="A152" s="2" t="s">
        <v>5382</v>
      </c>
      <c r="B152" s="2">
        <v>47</v>
      </c>
      <c r="C152" s="8">
        <v>7</v>
      </c>
      <c r="D152" s="8">
        <v>8</v>
      </c>
    </row>
    <row r="153" spans="1:4" x14ac:dyDescent="0.25">
      <c r="A153" s="2" t="s">
        <v>5383</v>
      </c>
      <c r="B153" s="2">
        <v>24.5</v>
      </c>
      <c r="C153" s="8">
        <v>5</v>
      </c>
      <c r="D153" s="8">
        <v>9</v>
      </c>
    </row>
    <row r="154" spans="1:4" x14ac:dyDescent="0.25">
      <c r="A154" s="2" t="s">
        <v>5384</v>
      </c>
      <c r="B154" s="2">
        <v>33.200000000000003</v>
      </c>
      <c r="C154" s="8">
        <v>9</v>
      </c>
      <c r="D154" s="8">
        <v>5</v>
      </c>
    </row>
    <row r="155" spans="1:4" x14ac:dyDescent="0.25">
      <c r="A155" s="2" t="s">
        <v>5385</v>
      </c>
      <c r="B155" s="2">
        <v>22.95</v>
      </c>
      <c r="C155" s="8">
        <v>7</v>
      </c>
      <c r="D155" s="8">
        <v>8.99</v>
      </c>
    </row>
    <row r="156" spans="1:4" x14ac:dyDescent="0.25">
      <c r="A156" s="2" t="s">
        <v>5386</v>
      </c>
      <c r="B156" s="2">
        <v>12</v>
      </c>
      <c r="C156" s="8">
        <v>3</v>
      </c>
      <c r="D156" s="8">
        <v>5</v>
      </c>
    </row>
    <row r="157" spans="1:4" x14ac:dyDescent="0.25">
      <c r="A157" s="2" t="s">
        <v>5387</v>
      </c>
      <c r="B157" s="2">
        <v>5.5</v>
      </c>
      <c r="C157" s="8">
        <v>3</v>
      </c>
      <c r="D157" s="8">
        <v>2.5</v>
      </c>
    </row>
    <row r="158" spans="1:4" x14ac:dyDescent="0.25">
      <c r="A158" s="2" t="s">
        <v>5388</v>
      </c>
      <c r="B158" s="2">
        <v>28</v>
      </c>
      <c r="C158" s="8">
        <v>9</v>
      </c>
      <c r="D158" s="8">
        <v>7</v>
      </c>
    </row>
    <row r="159" spans="1:4" x14ac:dyDescent="0.25">
      <c r="A159" s="2" t="s">
        <v>5389</v>
      </c>
      <c r="B159" s="2">
        <v>13</v>
      </c>
      <c r="C159" s="8">
        <v>1</v>
      </c>
      <c r="D159" s="8">
        <v>13</v>
      </c>
    </row>
    <row r="160" spans="1:4" x14ac:dyDescent="0.25">
      <c r="A160" s="2" t="s">
        <v>5390</v>
      </c>
      <c r="B160" s="2">
        <v>14.25</v>
      </c>
      <c r="C160" s="8">
        <v>5</v>
      </c>
      <c r="D160" s="8">
        <v>4.5</v>
      </c>
    </row>
    <row r="161" spans="1:4" x14ac:dyDescent="0.25">
      <c r="A161" s="2" t="s">
        <v>5391</v>
      </c>
      <c r="B161" s="2">
        <v>22.5</v>
      </c>
      <c r="C161" s="8">
        <v>6</v>
      </c>
      <c r="D161" s="8">
        <v>8</v>
      </c>
    </row>
    <row r="162" spans="1:4" x14ac:dyDescent="0.25">
      <c r="A162" s="2" t="s">
        <v>5392</v>
      </c>
      <c r="B162" s="2">
        <v>4</v>
      </c>
      <c r="C162" s="8">
        <v>1</v>
      </c>
      <c r="D162" s="8">
        <v>4</v>
      </c>
    </row>
    <row r="163" spans="1:4" x14ac:dyDescent="0.25">
      <c r="A163" s="2" t="s">
        <v>5393</v>
      </c>
      <c r="B163" s="2">
        <v>24.5</v>
      </c>
      <c r="C163" s="8">
        <v>3</v>
      </c>
      <c r="D163" s="8">
        <v>9</v>
      </c>
    </row>
    <row r="164" spans="1:4" x14ac:dyDescent="0.25">
      <c r="A164" s="2" t="s">
        <v>5394</v>
      </c>
      <c r="B164" s="2">
        <v>1.79</v>
      </c>
      <c r="C164" s="8">
        <v>1</v>
      </c>
      <c r="D164" s="8">
        <v>1.79</v>
      </c>
    </row>
    <row r="165" spans="1:4" x14ac:dyDescent="0.25">
      <c r="A165" s="2" t="s">
        <v>5395</v>
      </c>
      <c r="B165" s="2">
        <v>16</v>
      </c>
      <c r="C165" s="8">
        <v>3</v>
      </c>
      <c r="D165" s="8">
        <v>8</v>
      </c>
    </row>
    <row r="166" spans="1:4" x14ac:dyDescent="0.25">
      <c r="A166" s="2" t="s">
        <v>5396</v>
      </c>
      <c r="B166" s="2">
        <v>27</v>
      </c>
      <c r="C166" s="8">
        <v>3</v>
      </c>
      <c r="D166" s="8">
        <v>6</v>
      </c>
    </row>
    <row r="167" spans="1:4" x14ac:dyDescent="0.25">
      <c r="A167" s="2" t="s">
        <v>5397</v>
      </c>
      <c r="B167" s="2">
        <v>76.25</v>
      </c>
      <c r="C167" s="8">
        <v>12</v>
      </c>
      <c r="D167" s="8">
        <v>7</v>
      </c>
    </row>
    <row r="168" spans="1:4" x14ac:dyDescent="0.25">
      <c r="A168" s="2" t="s">
        <v>5398</v>
      </c>
      <c r="B168" s="2">
        <v>38</v>
      </c>
      <c r="C168" s="8">
        <v>11</v>
      </c>
      <c r="D168" s="8">
        <v>7</v>
      </c>
    </row>
    <row r="169" spans="1:4" x14ac:dyDescent="0.25">
      <c r="A169" s="2" t="s">
        <v>5399</v>
      </c>
      <c r="B169" s="2">
        <v>20.29</v>
      </c>
      <c r="C169" s="8">
        <v>3</v>
      </c>
      <c r="D169" s="8">
        <v>9</v>
      </c>
    </row>
    <row r="170" spans="1:4" x14ac:dyDescent="0.25">
      <c r="A170" s="2" t="s">
        <v>5400</v>
      </c>
      <c r="B170" s="2">
        <v>20</v>
      </c>
      <c r="C170" s="8">
        <v>2</v>
      </c>
      <c r="D170" s="8">
        <v>5</v>
      </c>
    </row>
    <row r="171" spans="1:4" x14ac:dyDescent="0.25">
      <c r="A171" s="2" t="s">
        <v>5401</v>
      </c>
      <c r="B171" s="2">
        <v>52.9</v>
      </c>
      <c r="C171" s="8">
        <v>11</v>
      </c>
      <c r="D171" s="8">
        <v>8</v>
      </c>
    </row>
    <row r="172" spans="1:4" x14ac:dyDescent="0.25">
      <c r="A172" s="2" t="s">
        <v>5402</v>
      </c>
      <c r="B172" s="2">
        <v>73.489999999999995</v>
      </c>
      <c r="C172" s="8">
        <v>18</v>
      </c>
      <c r="D172" s="8">
        <v>9</v>
      </c>
    </row>
    <row r="173" spans="1:4" x14ac:dyDescent="0.25">
      <c r="A173" s="2" t="s">
        <v>5403</v>
      </c>
      <c r="B173" s="2">
        <v>18</v>
      </c>
      <c r="C173" s="8">
        <v>2</v>
      </c>
      <c r="D173" s="8">
        <v>9</v>
      </c>
    </row>
    <row r="174" spans="1:4" x14ac:dyDescent="0.25">
      <c r="A174" s="2" t="s">
        <v>5404</v>
      </c>
      <c r="B174" s="2">
        <v>15.5</v>
      </c>
      <c r="C174" s="8">
        <v>3</v>
      </c>
      <c r="D174" s="8">
        <v>8</v>
      </c>
    </row>
    <row r="175" spans="1:4" x14ac:dyDescent="0.25">
      <c r="A175" s="2" t="s">
        <v>5405</v>
      </c>
      <c r="B175" s="2">
        <v>28.849999999999898</v>
      </c>
      <c r="C175" s="8">
        <v>9</v>
      </c>
      <c r="D175" s="8">
        <v>8</v>
      </c>
    </row>
    <row r="176" spans="1:4" x14ac:dyDescent="0.25">
      <c r="A176" s="2" t="s">
        <v>5406</v>
      </c>
      <c r="B176" s="2">
        <v>37</v>
      </c>
      <c r="C176" s="8">
        <v>8</v>
      </c>
      <c r="D176" s="8">
        <v>8</v>
      </c>
    </row>
    <row r="177" spans="1:4" x14ac:dyDescent="0.25">
      <c r="A177" s="2" t="s">
        <v>5407</v>
      </c>
      <c r="B177" s="2">
        <v>10</v>
      </c>
      <c r="C177" s="8">
        <v>1</v>
      </c>
      <c r="D177" s="8">
        <v>10</v>
      </c>
    </row>
    <row r="178" spans="1:4" x14ac:dyDescent="0.25">
      <c r="A178" s="2" t="s">
        <v>5408</v>
      </c>
      <c r="B178" s="2">
        <v>13</v>
      </c>
      <c r="C178" s="8">
        <v>2</v>
      </c>
      <c r="D178" s="8">
        <v>8</v>
      </c>
    </row>
    <row r="179" spans="1:4" x14ac:dyDescent="0.25">
      <c r="A179" s="2" t="s">
        <v>5409</v>
      </c>
      <c r="B179" s="2">
        <v>46</v>
      </c>
      <c r="C179" s="8">
        <v>7</v>
      </c>
      <c r="D179" s="8">
        <v>9</v>
      </c>
    </row>
    <row r="180" spans="1:4" x14ac:dyDescent="0.25">
      <c r="A180" s="2" t="s">
        <v>5410</v>
      </c>
      <c r="B180" s="2">
        <v>10</v>
      </c>
      <c r="C180" s="8">
        <v>1</v>
      </c>
      <c r="D180" s="8">
        <v>10</v>
      </c>
    </row>
    <row r="181" spans="1:4" x14ac:dyDescent="0.25">
      <c r="A181" s="2" t="s">
        <v>5411</v>
      </c>
      <c r="B181" s="2">
        <v>44.75</v>
      </c>
      <c r="C181" s="8">
        <v>8</v>
      </c>
      <c r="D181" s="8">
        <v>8</v>
      </c>
    </row>
    <row r="182" spans="1:4" x14ac:dyDescent="0.25">
      <c r="A182" s="2" t="s">
        <v>5412</v>
      </c>
      <c r="B182" s="2">
        <v>29.5</v>
      </c>
      <c r="C182" s="8">
        <v>5</v>
      </c>
      <c r="D182" s="8">
        <v>3.5</v>
      </c>
    </row>
    <row r="183" spans="1:4" x14ac:dyDescent="0.25">
      <c r="A183" s="2" t="s">
        <v>5413</v>
      </c>
      <c r="B183" s="2">
        <v>29</v>
      </c>
      <c r="C183" s="8">
        <v>6</v>
      </c>
      <c r="D183" s="8">
        <v>8</v>
      </c>
    </row>
    <row r="184" spans="1:4" x14ac:dyDescent="0.25">
      <c r="A184" s="2" t="s">
        <v>5414</v>
      </c>
      <c r="B184" s="2">
        <v>10.5</v>
      </c>
      <c r="C184" s="8">
        <v>2</v>
      </c>
      <c r="D184" s="8">
        <v>8</v>
      </c>
    </row>
    <row r="185" spans="1:4" x14ac:dyDescent="0.25">
      <c r="A185" s="2" t="s">
        <v>5415</v>
      </c>
      <c r="B185" s="2">
        <v>20</v>
      </c>
      <c r="C185" s="8">
        <v>5</v>
      </c>
      <c r="D185" s="8">
        <v>6</v>
      </c>
    </row>
    <row r="186" spans="1:4" x14ac:dyDescent="0.25">
      <c r="A186" s="2" t="s">
        <v>5416</v>
      </c>
      <c r="B186" s="2">
        <v>27</v>
      </c>
      <c r="C186" s="8">
        <v>6</v>
      </c>
      <c r="D186" s="8">
        <v>7</v>
      </c>
    </row>
    <row r="187" spans="1:4" x14ac:dyDescent="0.25">
      <c r="A187" s="2" t="s">
        <v>5417</v>
      </c>
      <c r="B187" s="2">
        <v>15</v>
      </c>
      <c r="C187" s="8">
        <v>3</v>
      </c>
      <c r="D187" s="8">
        <v>5</v>
      </c>
    </row>
    <row r="188" spans="1:4" x14ac:dyDescent="0.25">
      <c r="A188" s="2" t="s">
        <v>5418</v>
      </c>
      <c r="B188" s="2">
        <v>5</v>
      </c>
      <c r="C188" s="8">
        <v>1</v>
      </c>
      <c r="D188" s="8">
        <v>5</v>
      </c>
    </row>
    <row r="189" spans="1:4" x14ac:dyDescent="0.25">
      <c r="A189" s="2" t="s">
        <v>5419</v>
      </c>
      <c r="B189" s="2">
        <v>5.5</v>
      </c>
      <c r="C189" s="8">
        <v>2</v>
      </c>
      <c r="D189" s="8">
        <v>4</v>
      </c>
    </row>
    <row r="190" spans="1:4" x14ac:dyDescent="0.25">
      <c r="A190" s="2" t="s">
        <v>5420</v>
      </c>
      <c r="B190" s="2">
        <v>26</v>
      </c>
      <c r="C190" s="8">
        <v>3</v>
      </c>
      <c r="D190" s="8">
        <v>8</v>
      </c>
    </row>
    <row r="191" spans="1:4" x14ac:dyDescent="0.25">
      <c r="A191" s="2" t="s">
        <v>5421</v>
      </c>
      <c r="B191" s="2">
        <v>8.8800000000000008</v>
      </c>
      <c r="C191" s="8">
        <v>3</v>
      </c>
      <c r="D191" s="8">
        <v>4.9800000000000004</v>
      </c>
    </row>
    <row r="192" spans="1:4" x14ac:dyDescent="0.25">
      <c r="A192" s="2" t="s">
        <v>5422</v>
      </c>
      <c r="B192" s="2">
        <v>10</v>
      </c>
      <c r="C192" s="8">
        <v>1</v>
      </c>
      <c r="D192" s="8">
        <v>10</v>
      </c>
    </row>
    <row r="193" spans="1:4" x14ac:dyDescent="0.25">
      <c r="A193" s="2" t="s">
        <v>5423</v>
      </c>
      <c r="B193" s="2">
        <v>2</v>
      </c>
      <c r="C193" s="8">
        <v>1</v>
      </c>
      <c r="D193" s="8">
        <v>2</v>
      </c>
    </row>
    <row r="194" spans="1:4" x14ac:dyDescent="0.25">
      <c r="A194" s="2" t="s">
        <v>5424</v>
      </c>
      <c r="B194" s="2">
        <v>173.5</v>
      </c>
      <c r="C194" s="8">
        <v>31</v>
      </c>
      <c r="D194" s="8">
        <v>8</v>
      </c>
    </row>
    <row r="195" spans="1:4" x14ac:dyDescent="0.25">
      <c r="A195" s="2" t="s">
        <v>5425</v>
      </c>
      <c r="B195" s="2">
        <v>16.5</v>
      </c>
      <c r="C195" s="8">
        <v>4</v>
      </c>
      <c r="D195" s="8">
        <v>5.5</v>
      </c>
    </row>
    <row r="196" spans="1:4" x14ac:dyDescent="0.25">
      <c r="A196" s="2" t="s">
        <v>5426</v>
      </c>
      <c r="B196" s="2">
        <v>10</v>
      </c>
      <c r="C196" s="8">
        <v>2</v>
      </c>
      <c r="D196" s="8">
        <v>7</v>
      </c>
    </row>
    <row r="197" spans="1:4" x14ac:dyDescent="0.25">
      <c r="A197" s="2" t="s">
        <v>5427</v>
      </c>
      <c r="B197" s="2">
        <v>18.5</v>
      </c>
      <c r="C197" s="8">
        <v>3</v>
      </c>
      <c r="D197" s="8">
        <v>6</v>
      </c>
    </row>
    <row r="198" spans="1:4" x14ac:dyDescent="0.25">
      <c r="A198" s="2" t="s">
        <v>5428</v>
      </c>
      <c r="B198" s="2">
        <v>25</v>
      </c>
      <c r="C198" s="8">
        <v>1</v>
      </c>
      <c r="D198" s="8">
        <v>25</v>
      </c>
    </row>
    <row r="199" spans="1:4" x14ac:dyDescent="0.25">
      <c r="A199" s="2" t="s">
        <v>5429</v>
      </c>
      <c r="B199" s="2">
        <v>18.5</v>
      </c>
      <c r="C199" s="8">
        <v>5</v>
      </c>
      <c r="D199" s="8">
        <v>3</v>
      </c>
    </row>
    <row r="200" spans="1:4" x14ac:dyDescent="0.25">
      <c r="A200" s="2" t="s">
        <v>5430</v>
      </c>
      <c r="B200" s="2">
        <v>58.3</v>
      </c>
      <c r="C200" s="8">
        <v>10</v>
      </c>
      <c r="D200" s="8">
        <v>8</v>
      </c>
    </row>
    <row r="201" spans="1:4" x14ac:dyDescent="0.25">
      <c r="A201" s="2" t="s">
        <v>5431</v>
      </c>
      <c r="B201" s="2">
        <v>23.5</v>
      </c>
      <c r="C201" s="8">
        <v>3</v>
      </c>
      <c r="D201" s="8">
        <v>12</v>
      </c>
    </row>
    <row r="202" spans="1:4" x14ac:dyDescent="0.25">
      <c r="A202" s="2" t="s">
        <v>5432</v>
      </c>
      <c r="B202" s="2">
        <v>24</v>
      </c>
      <c r="C202" s="8">
        <v>6</v>
      </c>
      <c r="D202" s="8">
        <v>5</v>
      </c>
    </row>
    <row r="203" spans="1:4" x14ac:dyDescent="0.25">
      <c r="A203" s="2" t="s">
        <v>5433</v>
      </c>
      <c r="B203" s="2">
        <v>34</v>
      </c>
      <c r="C203" s="8">
        <v>4</v>
      </c>
      <c r="D203" s="8">
        <v>8</v>
      </c>
    </row>
    <row r="204" spans="1:4" x14ac:dyDescent="0.25">
      <c r="A204" s="2" t="s">
        <v>5434</v>
      </c>
      <c r="B204" s="2">
        <v>19</v>
      </c>
      <c r="C204" s="8">
        <v>4</v>
      </c>
      <c r="D204" s="8">
        <v>9</v>
      </c>
    </row>
    <row r="205" spans="1:4" x14ac:dyDescent="0.25">
      <c r="A205" s="2" t="s">
        <v>5435</v>
      </c>
      <c r="B205" s="2">
        <v>15.87</v>
      </c>
      <c r="C205" s="8">
        <v>6</v>
      </c>
      <c r="D205" s="8">
        <v>3.29</v>
      </c>
    </row>
    <row r="206" spans="1:4" x14ac:dyDescent="0.25">
      <c r="A206" s="2" t="s">
        <v>5436</v>
      </c>
      <c r="B206" s="2">
        <v>160.49</v>
      </c>
      <c r="C206" s="8">
        <v>32</v>
      </c>
      <c r="D206" s="8">
        <v>9</v>
      </c>
    </row>
    <row r="207" spans="1:4" x14ac:dyDescent="0.25">
      <c r="A207" s="2" t="s">
        <v>5437</v>
      </c>
      <c r="B207" s="2">
        <v>32.17</v>
      </c>
      <c r="C207" s="8">
        <v>6</v>
      </c>
      <c r="D207" s="8">
        <v>9.9</v>
      </c>
    </row>
    <row r="208" spans="1:4" x14ac:dyDescent="0.25">
      <c r="A208" s="2" t="s">
        <v>5438</v>
      </c>
      <c r="B208" s="2">
        <v>41.34</v>
      </c>
      <c r="C208" s="8">
        <v>9</v>
      </c>
      <c r="D208" s="8">
        <v>8</v>
      </c>
    </row>
    <row r="209" spans="1:4" x14ac:dyDescent="0.25">
      <c r="A209" s="2" t="s">
        <v>5439</v>
      </c>
      <c r="B209" s="2">
        <v>42.4</v>
      </c>
      <c r="C209" s="8">
        <v>13</v>
      </c>
      <c r="D209" s="8">
        <v>7</v>
      </c>
    </row>
    <row r="210" spans="1:4" x14ac:dyDescent="0.25">
      <c r="A210" s="2" t="s">
        <v>5440</v>
      </c>
      <c r="B210" s="2">
        <v>96</v>
      </c>
      <c r="C210" s="8">
        <v>16</v>
      </c>
      <c r="D210" s="8">
        <v>9</v>
      </c>
    </row>
    <row r="211" spans="1:4" x14ac:dyDescent="0.25">
      <c r="A211" s="2" t="s">
        <v>5441</v>
      </c>
      <c r="B211" s="2">
        <v>24</v>
      </c>
      <c r="C211" s="8">
        <v>3</v>
      </c>
      <c r="D211" s="8">
        <v>3</v>
      </c>
    </row>
    <row r="212" spans="1:4" x14ac:dyDescent="0.25">
      <c r="A212" s="2" t="s">
        <v>5442</v>
      </c>
      <c r="B212" s="2">
        <v>93.5</v>
      </c>
      <c r="C212" s="8">
        <v>17</v>
      </c>
      <c r="D212" s="8">
        <v>9</v>
      </c>
    </row>
    <row r="213" spans="1:4" x14ac:dyDescent="0.25">
      <c r="A213" s="2" t="s">
        <v>5443</v>
      </c>
      <c r="B213" s="2">
        <v>56.9</v>
      </c>
      <c r="C213" s="8">
        <v>11</v>
      </c>
      <c r="D213" s="8">
        <v>7</v>
      </c>
    </row>
    <row r="214" spans="1:4" x14ac:dyDescent="0.25">
      <c r="A214" s="2" t="s">
        <v>5444</v>
      </c>
      <c r="B214" s="2">
        <v>1</v>
      </c>
      <c r="C214" s="8">
        <v>1</v>
      </c>
      <c r="D214" s="8">
        <v>1</v>
      </c>
    </row>
    <row r="215" spans="1:4" x14ac:dyDescent="0.25">
      <c r="A215" s="2" t="s">
        <v>5445</v>
      </c>
      <c r="B215" s="2">
        <v>42</v>
      </c>
      <c r="C215" s="8">
        <v>5</v>
      </c>
      <c r="D215" s="8">
        <v>5</v>
      </c>
    </row>
    <row r="216" spans="1:4" x14ac:dyDescent="0.25">
      <c r="A216" s="2" t="s">
        <v>5446</v>
      </c>
      <c r="B216" s="2">
        <v>3</v>
      </c>
      <c r="C216" s="8">
        <v>1</v>
      </c>
      <c r="D216" s="8">
        <v>3</v>
      </c>
    </row>
    <row r="217" spans="1:4" x14ac:dyDescent="0.25">
      <c r="A217" s="2" t="s">
        <v>5447</v>
      </c>
      <c r="B217" s="2">
        <v>21.5</v>
      </c>
      <c r="C217" s="8">
        <v>3</v>
      </c>
      <c r="D217" s="8">
        <v>9</v>
      </c>
    </row>
    <row r="218" spans="1:4" x14ac:dyDescent="0.25">
      <c r="A218" s="2" t="s">
        <v>5448</v>
      </c>
      <c r="B218" s="2">
        <v>17.5</v>
      </c>
      <c r="C218" s="8">
        <v>6</v>
      </c>
      <c r="D218" s="8">
        <v>5</v>
      </c>
    </row>
    <row r="219" spans="1:4" x14ac:dyDescent="0.25">
      <c r="A219" s="2" t="s">
        <v>5449</v>
      </c>
      <c r="B219" s="2">
        <v>117</v>
      </c>
      <c r="C219" s="8">
        <v>18</v>
      </c>
      <c r="D219" s="8">
        <v>8</v>
      </c>
    </row>
    <row r="220" spans="1:4" x14ac:dyDescent="0.25">
      <c r="A220" s="2" t="s">
        <v>5450</v>
      </c>
      <c r="B220" s="2">
        <v>9</v>
      </c>
      <c r="C220" s="8">
        <v>1</v>
      </c>
      <c r="D220" s="8">
        <v>9</v>
      </c>
    </row>
    <row r="221" spans="1:4" x14ac:dyDescent="0.25">
      <c r="A221" s="2" t="s">
        <v>5451</v>
      </c>
      <c r="B221" s="2">
        <v>101</v>
      </c>
      <c r="C221" s="8">
        <v>15</v>
      </c>
      <c r="D221" s="8">
        <v>9</v>
      </c>
    </row>
    <row r="222" spans="1:4" x14ac:dyDescent="0.25">
      <c r="A222" s="2" t="s">
        <v>5452</v>
      </c>
      <c r="B222" s="2">
        <v>41.5</v>
      </c>
      <c r="C222" s="8">
        <v>5</v>
      </c>
      <c r="D222" s="8">
        <v>8</v>
      </c>
    </row>
    <row r="223" spans="1:4" x14ac:dyDescent="0.25">
      <c r="A223" s="2" t="s">
        <v>5453</v>
      </c>
      <c r="B223" s="2">
        <v>36</v>
      </c>
      <c r="C223" s="8">
        <v>3</v>
      </c>
      <c r="D223" s="8">
        <v>5</v>
      </c>
    </row>
    <row r="224" spans="1:4" x14ac:dyDescent="0.25">
      <c r="A224" s="2" t="s">
        <v>5454</v>
      </c>
      <c r="B224" s="2">
        <v>22</v>
      </c>
      <c r="C224" s="8">
        <v>4</v>
      </c>
      <c r="D224" s="8">
        <v>5</v>
      </c>
    </row>
    <row r="225" spans="1:4" x14ac:dyDescent="0.25">
      <c r="A225" s="2" t="s">
        <v>5455</v>
      </c>
      <c r="B225" s="2">
        <v>365.8</v>
      </c>
      <c r="C225" s="8">
        <v>46</v>
      </c>
      <c r="D225" s="8">
        <v>9</v>
      </c>
    </row>
    <row r="226" spans="1:4" x14ac:dyDescent="0.25">
      <c r="A226" s="2" t="s">
        <v>5456</v>
      </c>
      <c r="B226" s="2">
        <v>49.5</v>
      </c>
      <c r="C226" s="8">
        <v>5</v>
      </c>
      <c r="D226" s="8">
        <v>7</v>
      </c>
    </row>
    <row r="227" spans="1:4" x14ac:dyDescent="0.25">
      <c r="A227" s="2" t="s">
        <v>5457</v>
      </c>
      <c r="B227" s="2">
        <v>43.5</v>
      </c>
      <c r="C227" s="8">
        <v>10</v>
      </c>
      <c r="D227" s="8">
        <v>9</v>
      </c>
    </row>
    <row r="228" spans="1:4" x14ac:dyDescent="0.25">
      <c r="A228" s="2" t="s">
        <v>5458</v>
      </c>
      <c r="B228" s="2">
        <v>74.8</v>
      </c>
      <c r="C228" s="8">
        <v>14</v>
      </c>
      <c r="D228" s="8">
        <v>8</v>
      </c>
    </row>
    <row r="229" spans="1:4" x14ac:dyDescent="0.25">
      <c r="A229" s="2" t="s">
        <v>5459</v>
      </c>
      <c r="B229" s="2">
        <v>24.5</v>
      </c>
      <c r="C229" s="8">
        <v>10</v>
      </c>
      <c r="D229" s="8">
        <v>5</v>
      </c>
    </row>
    <row r="230" spans="1:4" x14ac:dyDescent="0.25">
      <c r="A230" s="2" t="s">
        <v>5460</v>
      </c>
      <c r="B230" s="2">
        <v>25.8</v>
      </c>
      <c r="C230" s="8">
        <v>7</v>
      </c>
      <c r="D230" s="8">
        <v>9</v>
      </c>
    </row>
    <row r="231" spans="1:4" x14ac:dyDescent="0.25">
      <c r="A231" s="2" t="s">
        <v>5461</v>
      </c>
      <c r="B231" s="2">
        <v>7.89</v>
      </c>
      <c r="C231" s="8">
        <v>5</v>
      </c>
      <c r="D231" s="8">
        <v>2.5</v>
      </c>
    </row>
    <row r="232" spans="1:4" x14ac:dyDescent="0.25">
      <c r="A232" s="2" t="s">
        <v>5462</v>
      </c>
      <c r="B232" s="2">
        <v>55</v>
      </c>
      <c r="C232" s="8">
        <v>13</v>
      </c>
      <c r="D232" s="8">
        <v>8</v>
      </c>
    </row>
    <row r="233" spans="1:4" x14ac:dyDescent="0.25">
      <c r="A233" s="2" t="s">
        <v>5463</v>
      </c>
      <c r="B233" s="2">
        <v>89.5</v>
      </c>
      <c r="C233" s="8">
        <v>11</v>
      </c>
      <c r="D233" s="8">
        <v>9</v>
      </c>
    </row>
    <row r="234" spans="1:4" x14ac:dyDescent="0.25">
      <c r="A234" s="2" t="s">
        <v>5464</v>
      </c>
      <c r="B234" s="2">
        <v>69</v>
      </c>
      <c r="C234" s="8">
        <v>7</v>
      </c>
      <c r="D234" s="8">
        <v>8</v>
      </c>
    </row>
    <row r="235" spans="1:4" x14ac:dyDescent="0.25">
      <c r="A235" s="2" t="s">
        <v>5465</v>
      </c>
      <c r="B235" s="2">
        <v>123</v>
      </c>
      <c r="C235" s="8">
        <v>26</v>
      </c>
      <c r="D235" s="8">
        <v>9</v>
      </c>
    </row>
    <row r="236" spans="1:4" x14ac:dyDescent="0.25">
      <c r="A236" s="2" t="s">
        <v>5466</v>
      </c>
      <c r="B236" s="2">
        <v>8</v>
      </c>
      <c r="C236" s="8">
        <v>3</v>
      </c>
      <c r="D236" s="8">
        <v>3</v>
      </c>
    </row>
    <row r="237" spans="1:4" x14ac:dyDescent="0.25">
      <c r="A237" s="2" t="s">
        <v>5467</v>
      </c>
      <c r="B237" s="2">
        <v>22</v>
      </c>
      <c r="C237" s="8">
        <v>4</v>
      </c>
      <c r="D237" s="8">
        <v>9</v>
      </c>
    </row>
    <row r="238" spans="1:4" x14ac:dyDescent="0.25">
      <c r="A238" s="2" t="s">
        <v>5468</v>
      </c>
      <c r="B238" s="2">
        <v>38.4</v>
      </c>
      <c r="C238" s="8">
        <v>8</v>
      </c>
      <c r="D238" s="8">
        <v>9</v>
      </c>
    </row>
    <row r="239" spans="1:4" x14ac:dyDescent="0.25">
      <c r="A239" s="2" t="s">
        <v>5469</v>
      </c>
      <c r="B239" s="2">
        <v>46.98</v>
      </c>
      <c r="C239" s="8">
        <v>10</v>
      </c>
      <c r="D239" s="8">
        <v>8</v>
      </c>
    </row>
    <row r="240" spans="1:4" x14ac:dyDescent="0.25">
      <c r="A240" s="2" t="s">
        <v>5470</v>
      </c>
      <c r="B240" s="2">
        <v>18.29</v>
      </c>
      <c r="C240" s="8">
        <v>5</v>
      </c>
      <c r="D240" s="8">
        <v>7</v>
      </c>
    </row>
    <row r="241" spans="1:4" x14ac:dyDescent="0.25">
      <c r="A241" s="2" t="s">
        <v>5471</v>
      </c>
      <c r="B241" s="2">
        <v>1.5</v>
      </c>
      <c r="C241" s="8">
        <v>1</v>
      </c>
      <c r="D241" s="8">
        <v>1.5</v>
      </c>
    </row>
    <row r="242" spans="1:4" x14ac:dyDescent="0.25">
      <c r="A242" s="2" t="s">
        <v>5472</v>
      </c>
      <c r="B242" s="2">
        <v>34.6</v>
      </c>
      <c r="C242" s="8">
        <v>6</v>
      </c>
      <c r="D242" s="8">
        <v>6</v>
      </c>
    </row>
    <row r="243" spans="1:4" x14ac:dyDescent="0.25">
      <c r="A243" s="2" t="s">
        <v>5473</v>
      </c>
      <c r="B243" s="2">
        <v>36</v>
      </c>
      <c r="C243" s="8">
        <v>4</v>
      </c>
      <c r="D243" s="8">
        <v>5</v>
      </c>
    </row>
    <row r="244" spans="1:4" x14ac:dyDescent="0.25">
      <c r="A244" s="2" t="s">
        <v>5474</v>
      </c>
      <c r="B244" s="2">
        <v>26.09</v>
      </c>
      <c r="C244" s="8">
        <v>6</v>
      </c>
      <c r="D244" s="8">
        <v>7.49</v>
      </c>
    </row>
    <row r="245" spans="1:4" x14ac:dyDescent="0.25">
      <c r="A245" s="2" t="s">
        <v>5475</v>
      </c>
      <c r="B245" s="2">
        <v>9</v>
      </c>
      <c r="C245" s="8">
        <v>1</v>
      </c>
      <c r="D245" s="8">
        <v>9</v>
      </c>
    </row>
    <row r="246" spans="1:4" x14ac:dyDescent="0.25">
      <c r="A246" s="2" t="s">
        <v>5476</v>
      </c>
      <c r="B246" s="2">
        <v>230.4</v>
      </c>
      <c r="C246" s="8">
        <v>34</v>
      </c>
      <c r="D246" s="8">
        <v>9</v>
      </c>
    </row>
    <row r="247" spans="1:4" x14ac:dyDescent="0.25">
      <c r="A247" s="2" t="s">
        <v>5477</v>
      </c>
      <c r="B247" s="2">
        <v>60</v>
      </c>
      <c r="C247" s="8">
        <v>15</v>
      </c>
      <c r="D247" s="8">
        <v>8</v>
      </c>
    </row>
    <row r="248" spans="1:4" x14ac:dyDescent="0.25">
      <c r="A248" s="2" t="s">
        <v>5478</v>
      </c>
      <c r="B248" s="2">
        <v>69.37</v>
      </c>
      <c r="C248" s="8">
        <v>19</v>
      </c>
      <c r="D248" s="8">
        <v>7</v>
      </c>
    </row>
    <row r="249" spans="1:4" x14ac:dyDescent="0.25">
      <c r="A249" s="2" t="s">
        <v>5479</v>
      </c>
      <c r="B249" s="2">
        <v>53.5</v>
      </c>
      <c r="C249" s="8">
        <v>7</v>
      </c>
      <c r="D249" s="8">
        <v>6</v>
      </c>
    </row>
    <row r="250" spans="1:4" x14ac:dyDescent="0.25">
      <c r="A250" s="2" t="s">
        <v>5480</v>
      </c>
      <c r="B250" s="2">
        <v>5.5</v>
      </c>
      <c r="C250" s="8">
        <v>1</v>
      </c>
      <c r="D250" s="8">
        <v>5.5</v>
      </c>
    </row>
    <row r="251" spans="1:4" x14ac:dyDescent="0.25">
      <c r="A251" s="2" t="s">
        <v>5481</v>
      </c>
      <c r="B251" s="2">
        <v>31</v>
      </c>
      <c r="C251" s="8">
        <v>3</v>
      </c>
      <c r="D251" s="8">
        <v>8</v>
      </c>
    </row>
    <row r="252" spans="1:4" x14ac:dyDescent="0.25">
      <c r="A252" s="2" t="s">
        <v>5482</v>
      </c>
      <c r="B252" s="2">
        <v>5</v>
      </c>
      <c r="C252" s="8">
        <v>3</v>
      </c>
      <c r="D252" s="8">
        <v>2</v>
      </c>
    </row>
    <row r="253" spans="1:4" x14ac:dyDescent="0.25">
      <c r="A253" s="2" t="s">
        <v>5483</v>
      </c>
      <c r="B253" s="2">
        <v>15.2</v>
      </c>
      <c r="C253" s="8">
        <v>6</v>
      </c>
      <c r="D253" s="8">
        <v>4</v>
      </c>
    </row>
    <row r="254" spans="1:4" x14ac:dyDescent="0.25">
      <c r="A254" s="2" t="s">
        <v>5484</v>
      </c>
      <c r="B254" s="2">
        <v>70.5</v>
      </c>
      <c r="C254" s="8">
        <v>16</v>
      </c>
      <c r="D254" s="8">
        <v>9</v>
      </c>
    </row>
    <row r="255" spans="1:4" x14ac:dyDescent="0.25">
      <c r="A255" s="2" t="s">
        <v>5485</v>
      </c>
      <c r="B255" s="2">
        <v>11.9</v>
      </c>
      <c r="C255" s="8">
        <v>4</v>
      </c>
      <c r="D255" s="8">
        <v>5</v>
      </c>
    </row>
    <row r="256" spans="1:4" x14ac:dyDescent="0.25">
      <c r="A256" s="2" t="s">
        <v>5486</v>
      </c>
      <c r="B256" s="2">
        <v>31.15</v>
      </c>
      <c r="C256" s="8">
        <v>7</v>
      </c>
      <c r="D256" s="8">
        <v>8</v>
      </c>
    </row>
    <row r="257" spans="1:4" x14ac:dyDescent="0.25">
      <c r="A257" s="2" t="s">
        <v>5487</v>
      </c>
      <c r="B257" s="2">
        <v>25</v>
      </c>
      <c r="C257" s="8">
        <v>4</v>
      </c>
      <c r="D257" s="8">
        <v>8</v>
      </c>
    </row>
    <row r="258" spans="1:4" x14ac:dyDescent="0.25">
      <c r="A258" s="2" t="s">
        <v>5488</v>
      </c>
      <c r="B258" s="2">
        <v>26.5</v>
      </c>
      <c r="C258" s="8">
        <v>8</v>
      </c>
      <c r="D258" s="8">
        <v>6</v>
      </c>
    </row>
    <row r="259" spans="1:4" x14ac:dyDescent="0.25">
      <c r="A259" s="2" t="s">
        <v>5489</v>
      </c>
      <c r="B259" s="2">
        <v>1.5</v>
      </c>
      <c r="C259" s="8">
        <v>1</v>
      </c>
      <c r="D259" s="8">
        <v>1.5</v>
      </c>
    </row>
    <row r="260" spans="1:4" x14ac:dyDescent="0.25">
      <c r="A260" s="2" t="s">
        <v>5490</v>
      </c>
      <c r="B260" s="2">
        <v>1.5</v>
      </c>
      <c r="C260" s="8">
        <v>1</v>
      </c>
      <c r="D260" s="8">
        <v>1.5</v>
      </c>
    </row>
    <row r="261" spans="1:4" x14ac:dyDescent="0.25">
      <c r="A261" s="2" t="s">
        <v>5491</v>
      </c>
      <c r="B261" s="2">
        <v>35.5</v>
      </c>
      <c r="C261" s="8">
        <v>7</v>
      </c>
      <c r="D261" s="8">
        <v>4.5</v>
      </c>
    </row>
    <row r="262" spans="1:4" x14ac:dyDescent="0.25">
      <c r="A262" s="2" t="s">
        <v>5492</v>
      </c>
      <c r="B262" s="2">
        <v>11</v>
      </c>
      <c r="C262" s="8">
        <v>3</v>
      </c>
      <c r="D262" s="8">
        <v>5</v>
      </c>
    </row>
    <row r="263" spans="1:4" x14ac:dyDescent="0.25">
      <c r="A263" s="2" t="s">
        <v>5493</v>
      </c>
      <c r="B263" s="2">
        <v>12</v>
      </c>
      <c r="C263" s="8">
        <v>2</v>
      </c>
      <c r="D263" s="8">
        <v>7</v>
      </c>
    </row>
    <row r="264" spans="1:4" x14ac:dyDescent="0.25">
      <c r="A264" s="2" t="s">
        <v>5494</v>
      </c>
      <c r="B264" s="2">
        <v>62</v>
      </c>
      <c r="C264" s="8">
        <v>15</v>
      </c>
      <c r="D264" s="8">
        <v>8</v>
      </c>
    </row>
    <row r="265" spans="1:4" x14ac:dyDescent="0.25">
      <c r="A265" s="2" t="s">
        <v>5495</v>
      </c>
      <c r="B265" s="2">
        <v>11</v>
      </c>
      <c r="C265" s="8">
        <v>3</v>
      </c>
      <c r="D265" s="8">
        <v>8</v>
      </c>
    </row>
    <row r="266" spans="1:4" x14ac:dyDescent="0.25">
      <c r="A266" s="2" t="s">
        <v>5496</v>
      </c>
      <c r="B266" s="2">
        <v>11.5</v>
      </c>
      <c r="C266" s="8">
        <v>2</v>
      </c>
      <c r="D266" s="8">
        <v>10</v>
      </c>
    </row>
    <row r="267" spans="1:4" x14ac:dyDescent="0.25">
      <c r="A267" s="2" t="s">
        <v>5497</v>
      </c>
      <c r="B267" s="2">
        <v>38.5</v>
      </c>
      <c r="C267" s="8">
        <v>7</v>
      </c>
      <c r="D267" s="8">
        <v>9</v>
      </c>
    </row>
    <row r="268" spans="1:4" x14ac:dyDescent="0.25">
      <c r="A268" s="2" t="s">
        <v>5498</v>
      </c>
      <c r="B268" s="2">
        <v>55.5</v>
      </c>
      <c r="C268" s="8">
        <v>5</v>
      </c>
      <c r="D268" s="8">
        <v>7</v>
      </c>
    </row>
    <row r="269" spans="1:4" x14ac:dyDescent="0.25">
      <c r="A269" s="2" t="s">
        <v>5499</v>
      </c>
      <c r="B269" s="2">
        <v>75</v>
      </c>
      <c r="C269" s="8">
        <v>16</v>
      </c>
      <c r="D269" s="8">
        <v>8</v>
      </c>
    </row>
    <row r="270" spans="1:4" x14ac:dyDescent="0.25">
      <c r="A270" s="2" t="s">
        <v>5500</v>
      </c>
      <c r="B270" s="2">
        <v>54</v>
      </c>
      <c r="C270" s="8">
        <v>4</v>
      </c>
      <c r="D270" s="8">
        <v>5</v>
      </c>
    </row>
    <row r="271" spans="1:4" x14ac:dyDescent="0.25">
      <c r="A271" s="2" t="s">
        <v>5501</v>
      </c>
      <c r="B271" s="2">
        <v>42</v>
      </c>
      <c r="C271" s="8">
        <v>7</v>
      </c>
      <c r="D271" s="8">
        <v>8</v>
      </c>
    </row>
    <row r="272" spans="1:4" x14ac:dyDescent="0.25">
      <c r="A272" s="2" t="s">
        <v>5502</v>
      </c>
      <c r="B272" s="2">
        <v>15</v>
      </c>
      <c r="C272" s="8">
        <v>3</v>
      </c>
      <c r="D272" s="8">
        <v>8</v>
      </c>
    </row>
    <row r="273" spans="1:4" x14ac:dyDescent="0.25">
      <c r="A273" s="2" t="s">
        <v>5503</v>
      </c>
      <c r="B273" s="2">
        <v>16</v>
      </c>
      <c r="C273" s="8">
        <v>3</v>
      </c>
      <c r="D273" s="8">
        <v>5</v>
      </c>
    </row>
    <row r="274" spans="1:4" x14ac:dyDescent="0.25">
      <c r="A274" s="2" t="s">
        <v>5504</v>
      </c>
      <c r="B274" s="2">
        <v>8.5</v>
      </c>
      <c r="C274" s="8">
        <v>2</v>
      </c>
      <c r="D274" s="8">
        <v>5</v>
      </c>
    </row>
    <row r="275" spans="1:4" x14ac:dyDescent="0.25">
      <c r="A275" s="2" t="s">
        <v>5505</v>
      </c>
      <c r="B275" s="2">
        <v>22.5</v>
      </c>
      <c r="C275" s="8">
        <v>5</v>
      </c>
      <c r="D275" s="8">
        <v>7</v>
      </c>
    </row>
    <row r="276" spans="1:4" x14ac:dyDescent="0.25">
      <c r="A276" s="2" t="s">
        <v>5506</v>
      </c>
      <c r="B276" s="2">
        <v>3</v>
      </c>
      <c r="C276" s="8">
        <v>1</v>
      </c>
      <c r="D276" s="8">
        <v>3</v>
      </c>
    </row>
    <row r="277" spans="1:4" x14ac:dyDescent="0.25">
      <c r="A277" s="2" t="s">
        <v>5507</v>
      </c>
      <c r="B277" s="2">
        <v>5</v>
      </c>
      <c r="C277" s="8">
        <v>1</v>
      </c>
      <c r="D277" s="8">
        <v>5</v>
      </c>
    </row>
    <row r="278" spans="1:4" x14ac:dyDescent="0.25">
      <c r="A278" s="2" t="s">
        <v>5508</v>
      </c>
      <c r="B278" s="2">
        <v>21.4</v>
      </c>
      <c r="C278" s="8">
        <v>6</v>
      </c>
      <c r="D278" s="8">
        <v>6</v>
      </c>
    </row>
    <row r="279" spans="1:4" x14ac:dyDescent="0.25">
      <c r="A279" s="2" t="s">
        <v>5509</v>
      </c>
      <c r="B279" s="2">
        <v>89</v>
      </c>
      <c r="C279" s="8">
        <v>26</v>
      </c>
      <c r="D279" s="8">
        <v>8</v>
      </c>
    </row>
    <row r="280" spans="1:4" x14ac:dyDescent="0.25">
      <c r="A280" s="2" t="s">
        <v>5510</v>
      </c>
      <c r="B280" s="2">
        <v>28</v>
      </c>
      <c r="C280" s="8">
        <v>2</v>
      </c>
      <c r="D280" s="8">
        <v>17</v>
      </c>
    </row>
    <row r="281" spans="1:4" x14ac:dyDescent="0.25">
      <c r="A281" s="2" t="s">
        <v>5511</v>
      </c>
      <c r="B281" s="2">
        <v>10</v>
      </c>
      <c r="C281" s="8">
        <v>4</v>
      </c>
      <c r="D281" s="8">
        <v>7</v>
      </c>
    </row>
    <row r="282" spans="1:4" x14ac:dyDescent="0.25">
      <c r="A282" s="2" t="s">
        <v>5512</v>
      </c>
      <c r="B282" s="2">
        <v>4.5</v>
      </c>
      <c r="C282" s="8">
        <v>2</v>
      </c>
      <c r="D282" s="8">
        <v>3</v>
      </c>
    </row>
    <row r="283" spans="1:4" x14ac:dyDescent="0.25">
      <c r="A283" s="2" t="s">
        <v>5513</v>
      </c>
      <c r="B283" s="2">
        <v>44</v>
      </c>
      <c r="C283" s="8">
        <v>5</v>
      </c>
      <c r="D283" s="8">
        <v>9</v>
      </c>
    </row>
    <row r="284" spans="1:4" x14ac:dyDescent="0.25">
      <c r="A284" s="2" t="s">
        <v>5514</v>
      </c>
      <c r="B284" s="2">
        <v>10</v>
      </c>
      <c r="C284" s="8">
        <v>2</v>
      </c>
      <c r="D284" s="8">
        <v>6</v>
      </c>
    </row>
    <row r="285" spans="1:4" x14ac:dyDescent="0.25">
      <c r="A285" s="2" t="s">
        <v>5515</v>
      </c>
      <c r="B285" s="2">
        <v>8</v>
      </c>
      <c r="C285" s="8">
        <v>1</v>
      </c>
      <c r="D285" s="8">
        <v>8</v>
      </c>
    </row>
    <row r="286" spans="1:4" x14ac:dyDescent="0.25">
      <c r="A286" s="2" t="s">
        <v>5516</v>
      </c>
      <c r="B286" s="2">
        <v>59.5</v>
      </c>
      <c r="C286" s="8">
        <v>14</v>
      </c>
      <c r="D286" s="8">
        <v>6</v>
      </c>
    </row>
    <row r="287" spans="1:4" x14ac:dyDescent="0.25">
      <c r="A287" s="2" t="s">
        <v>5517</v>
      </c>
      <c r="B287" s="2">
        <v>7.28</v>
      </c>
      <c r="C287" s="8">
        <v>3</v>
      </c>
      <c r="D287" s="8">
        <v>2.89</v>
      </c>
    </row>
    <row r="288" spans="1:4" x14ac:dyDescent="0.25">
      <c r="A288" s="2" t="s">
        <v>5518</v>
      </c>
      <c r="B288" s="2">
        <v>14</v>
      </c>
      <c r="C288" s="8">
        <v>2</v>
      </c>
      <c r="D288" s="8">
        <v>8</v>
      </c>
    </row>
    <row r="289" spans="1:4" x14ac:dyDescent="0.25">
      <c r="A289" s="2" t="s">
        <v>5519</v>
      </c>
      <c r="B289" s="2">
        <v>20.79</v>
      </c>
      <c r="C289" s="8">
        <v>4</v>
      </c>
      <c r="D289" s="8">
        <v>8</v>
      </c>
    </row>
    <row r="290" spans="1:4" x14ac:dyDescent="0.25">
      <c r="A290" s="2" t="s">
        <v>5520</v>
      </c>
      <c r="B290" s="2">
        <v>21.5</v>
      </c>
      <c r="C290" s="8">
        <v>6</v>
      </c>
      <c r="D290" s="8">
        <v>4</v>
      </c>
    </row>
    <row r="291" spans="1:4" x14ac:dyDescent="0.25">
      <c r="A291" s="2" t="s">
        <v>5521</v>
      </c>
      <c r="B291" s="2">
        <v>3</v>
      </c>
      <c r="C291" s="8">
        <v>1</v>
      </c>
      <c r="D291" s="8">
        <v>3</v>
      </c>
    </row>
    <row r="292" spans="1:4" x14ac:dyDescent="0.25">
      <c r="A292" s="2" t="s">
        <v>5522</v>
      </c>
      <c r="B292" s="2">
        <v>14</v>
      </c>
      <c r="C292" s="8">
        <v>4</v>
      </c>
      <c r="D292" s="8">
        <v>7</v>
      </c>
    </row>
    <row r="293" spans="1:4" x14ac:dyDescent="0.25">
      <c r="A293" s="2" t="s">
        <v>5523</v>
      </c>
      <c r="B293" s="2">
        <v>39.299999999999997</v>
      </c>
      <c r="C293" s="8">
        <v>7</v>
      </c>
      <c r="D293" s="8">
        <v>7</v>
      </c>
    </row>
    <row r="294" spans="1:4" x14ac:dyDescent="0.25">
      <c r="A294" s="2" t="s">
        <v>5524</v>
      </c>
      <c r="B294" s="2">
        <v>6</v>
      </c>
      <c r="C294" s="8">
        <v>2</v>
      </c>
      <c r="D294" s="8">
        <v>3</v>
      </c>
    </row>
    <row r="295" spans="1:4" x14ac:dyDescent="0.25">
      <c r="A295" s="2" t="s">
        <v>5525</v>
      </c>
      <c r="B295" s="2">
        <v>22.75</v>
      </c>
      <c r="C295" s="8">
        <v>3</v>
      </c>
      <c r="D295" s="8">
        <v>8</v>
      </c>
    </row>
    <row r="296" spans="1:4" x14ac:dyDescent="0.25">
      <c r="A296" s="2" t="s">
        <v>5526</v>
      </c>
      <c r="B296" s="2">
        <v>27.5</v>
      </c>
      <c r="C296" s="8">
        <v>7</v>
      </c>
      <c r="D296" s="8">
        <v>8</v>
      </c>
    </row>
    <row r="297" spans="1:4" x14ac:dyDescent="0.25">
      <c r="A297" s="2" t="s">
        <v>5527</v>
      </c>
      <c r="B297" s="2">
        <v>20.5</v>
      </c>
      <c r="C297" s="8">
        <v>4</v>
      </c>
      <c r="D297" s="8">
        <v>9</v>
      </c>
    </row>
    <row r="298" spans="1:4" x14ac:dyDescent="0.25">
      <c r="A298" s="2" t="s">
        <v>5528</v>
      </c>
      <c r="B298" s="2">
        <v>37</v>
      </c>
      <c r="C298" s="8">
        <v>6</v>
      </c>
      <c r="D298" s="8">
        <v>8</v>
      </c>
    </row>
    <row r="299" spans="1:4" x14ac:dyDescent="0.25">
      <c r="A299" s="2" t="s">
        <v>5529</v>
      </c>
      <c r="B299" s="2">
        <v>23</v>
      </c>
      <c r="C299" s="8">
        <v>5</v>
      </c>
      <c r="D299" s="8">
        <v>4</v>
      </c>
    </row>
    <row r="300" spans="1:4" x14ac:dyDescent="0.25">
      <c r="A300" s="2" t="s">
        <v>5530</v>
      </c>
      <c r="B300" s="2">
        <v>139.94999999999999</v>
      </c>
      <c r="C300" s="8">
        <v>20</v>
      </c>
      <c r="D300" s="8">
        <v>9</v>
      </c>
    </row>
    <row r="301" spans="1:4" x14ac:dyDescent="0.25">
      <c r="A301" s="2" t="s">
        <v>5531</v>
      </c>
      <c r="B301" s="2">
        <v>32</v>
      </c>
      <c r="C301" s="8">
        <v>5</v>
      </c>
      <c r="D301" s="8">
        <v>8</v>
      </c>
    </row>
    <row r="302" spans="1:4" x14ac:dyDescent="0.25">
      <c r="A302" s="2" t="s">
        <v>5532</v>
      </c>
      <c r="B302" s="2">
        <v>10</v>
      </c>
      <c r="C302" s="8">
        <v>2</v>
      </c>
      <c r="D302" s="8">
        <v>5</v>
      </c>
    </row>
    <row r="303" spans="1:4" x14ac:dyDescent="0.25">
      <c r="A303" s="2" t="s">
        <v>5533</v>
      </c>
      <c r="B303" s="2">
        <v>5</v>
      </c>
      <c r="C303" s="8">
        <v>3</v>
      </c>
      <c r="D303" s="8">
        <v>3</v>
      </c>
    </row>
    <row r="304" spans="1:4" x14ac:dyDescent="0.25">
      <c r="A304" s="2" t="s">
        <v>5534</v>
      </c>
      <c r="B304" s="2">
        <v>7</v>
      </c>
      <c r="C304" s="8">
        <v>1</v>
      </c>
      <c r="D304" s="8">
        <v>7</v>
      </c>
    </row>
    <row r="305" spans="1:4" x14ac:dyDescent="0.25">
      <c r="A305" s="2" t="s">
        <v>5535</v>
      </c>
      <c r="B305" s="2">
        <v>5</v>
      </c>
      <c r="C305" s="8">
        <v>2</v>
      </c>
      <c r="D305" s="8">
        <v>4</v>
      </c>
    </row>
    <row r="306" spans="1:4" x14ac:dyDescent="0.25">
      <c r="A306" s="2" t="s">
        <v>5536</v>
      </c>
      <c r="B306" s="2">
        <v>8</v>
      </c>
      <c r="C306" s="8">
        <v>1</v>
      </c>
      <c r="D306" s="8">
        <v>8</v>
      </c>
    </row>
    <row r="307" spans="1:4" x14ac:dyDescent="0.25">
      <c r="A307" s="2" t="s">
        <v>5537</v>
      </c>
      <c r="B307" s="2">
        <v>6.79</v>
      </c>
      <c r="C307" s="8">
        <v>3</v>
      </c>
      <c r="D307" s="8">
        <v>3.5</v>
      </c>
    </row>
    <row r="308" spans="1:4" x14ac:dyDescent="0.25">
      <c r="A308" s="2" t="s">
        <v>5538</v>
      </c>
      <c r="B308" s="2">
        <v>12.95</v>
      </c>
      <c r="C308" s="8">
        <v>4</v>
      </c>
      <c r="D308" s="8">
        <v>6.95</v>
      </c>
    </row>
    <row r="309" spans="1:4" x14ac:dyDescent="0.25">
      <c r="A309" s="2" t="s">
        <v>5539</v>
      </c>
      <c r="B309" s="2">
        <v>40.799999999999997</v>
      </c>
      <c r="C309" s="8">
        <v>8</v>
      </c>
      <c r="D309" s="8">
        <v>8</v>
      </c>
    </row>
    <row r="310" spans="1:4" x14ac:dyDescent="0.25">
      <c r="A310" s="2" t="s">
        <v>5540</v>
      </c>
      <c r="B310" s="2">
        <v>20.07</v>
      </c>
      <c r="C310" s="8">
        <v>5</v>
      </c>
      <c r="D310" s="8">
        <v>7</v>
      </c>
    </row>
    <row r="311" spans="1:4" x14ac:dyDescent="0.25">
      <c r="A311" s="2" t="s">
        <v>5541</v>
      </c>
      <c r="B311" s="2">
        <v>8.5</v>
      </c>
      <c r="C311" s="8">
        <v>2</v>
      </c>
      <c r="D311" s="8">
        <v>6</v>
      </c>
    </row>
    <row r="312" spans="1:4" x14ac:dyDescent="0.25">
      <c r="A312" s="2" t="s">
        <v>5542</v>
      </c>
      <c r="B312" s="2">
        <v>19.45</v>
      </c>
      <c r="C312" s="8">
        <v>6</v>
      </c>
      <c r="D312" s="8">
        <v>6</v>
      </c>
    </row>
    <row r="313" spans="1:4" x14ac:dyDescent="0.25">
      <c r="A313" s="2" t="s">
        <v>5543</v>
      </c>
      <c r="B313" s="2">
        <v>17</v>
      </c>
      <c r="C313" s="8">
        <v>7</v>
      </c>
      <c r="D313" s="8">
        <v>3</v>
      </c>
    </row>
    <row r="314" spans="1:4" x14ac:dyDescent="0.25">
      <c r="A314" s="2" t="s">
        <v>5544</v>
      </c>
      <c r="B314" s="2">
        <v>11.5</v>
      </c>
      <c r="C314" s="8">
        <v>4</v>
      </c>
      <c r="D314" s="8">
        <v>4.5</v>
      </c>
    </row>
    <row r="315" spans="1:4" x14ac:dyDescent="0.25">
      <c r="A315" s="2" t="s">
        <v>5545</v>
      </c>
      <c r="B315" s="2">
        <v>20.5</v>
      </c>
      <c r="C315" s="8">
        <v>5</v>
      </c>
      <c r="D315" s="8">
        <v>6</v>
      </c>
    </row>
    <row r="316" spans="1:4" x14ac:dyDescent="0.25">
      <c r="A316" s="2" t="s">
        <v>5546</v>
      </c>
      <c r="B316" s="2">
        <v>8</v>
      </c>
      <c r="C316" s="8">
        <v>2</v>
      </c>
      <c r="D316" s="8">
        <v>5</v>
      </c>
    </row>
    <row r="317" spans="1:4" x14ac:dyDescent="0.25">
      <c r="A317" s="2" t="s">
        <v>5547</v>
      </c>
      <c r="B317" s="2">
        <v>10</v>
      </c>
      <c r="C317" s="8">
        <v>6</v>
      </c>
      <c r="D317" s="8">
        <v>2</v>
      </c>
    </row>
    <row r="318" spans="1:4" x14ac:dyDescent="0.25">
      <c r="A318" s="2" t="s">
        <v>5548</v>
      </c>
      <c r="B318" s="2">
        <v>40.99</v>
      </c>
      <c r="C318" s="8">
        <v>5</v>
      </c>
      <c r="D318" s="8">
        <v>9</v>
      </c>
    </row>
    <row r="319" spans="1:4" x14ac:dyDescent="0.25">
      <c r="A319" s="2" t="s">
        <v>5549</v>
      </c>
      <c r="B319" s="2">
        <v>17.5</v>
      </c>
      <c r="C319" s="8">
        <v>5</v>
      </c>
      <c r="D319" s="8">
        <v>5</v>
      </c>
    </row>
    <row r="320" spans="1:4" x14ac:dyDescent="0.25">
      <c r="A320" s="2" t="s">
        <v>5550</v>
      </c>
      <c r="B320" s="2">
        <v>20.5</v>
      </c>
      <c r="C320" s="8">
        <v>3</v>
      </c>
      <c r="D320" s="8">
        <v>3</v>
      </c>
    </row>
    <row r="321" spans="1:4" x14ac:dyDescent="0.25">
      <c r="A321" s="2" t="s">
        <v>5551</v>
      </c>
      <c r="B321" s="2">
        <v>15</v>
      </c>
      <c r="C321" s="8">
        <v>1</v>
      </c>
      <c r="D321" s="8">
        <v>15</v>
      </c>
    </row>
    <row r="322" spans="1:4" x14ac:dyDescent="0.25">
      <c r="A322" s="2" t="s">
        <v>5552</v>
      </c>
      <c r="B322" s="2">
        <v>49.99</v>
      </c>
      <c r="C322" s="8">
        <v>9</v>
      </c>
      <c r="D322" s="8">
        <v>9</v>
      </c>
    </row>
    <row r="323" spans="1:4" x14ac:dyDescent="0.25">
      <c r="A323" s="2" t="s">
        <v>5553</v>
      </c>
      <c r="B323" s="2">
        <v>31.5</v>
      </c>
      <c r="C323" s="8">
        <v>6</v>
      </c>
      <c r="D323" s="8">
        <v>8</v>
      </c>
    </row>
    <row r="324" spans="1:4" x14ac:dyDescent="0.25">
      <c r="A324" s="2" t="s">
        <v>5554</v>
      </c>
      <c r="B324" s="2">
        <v>21.5</v>
      </c>
      <c r="C324" s="8">
        <v>4</v>
      </c>
      <c r="D324" s="8">
        <v>3</v>
      </c>
    </row>
    <row r="325" spans="1:4" x14ac:dyDescent="0.25">
      <c r="A325" s="2" t="s">
        <v>5555</v>
      </c>
      <c r="B325" s="2">
        <v>7.5</v>
      </c>
      <c r="C325" s="8">
        <v>3</v>
      </c>
      <c r="D325" s="8">
        <v>2.75</v>
      </c>
    </row>
    <row r="326" spans="1:4" x14ac:dyDescent="0.25">
      <c r="A326" s="2" t="s">
        <v>5556</v>
      </c>
      <c r="B326" s="2">
        <v>27</v>
      </c>
      <c r="C326" s="8">
        <v>3</v>
      </c>
      <c r="D326" s="8">
        <v>9</v>
      </c>
    </row>
    <row r="327" spans="1:4" x14ac:dyDescent="0.25">
      <c r="A327" s="2" t="s">
        <v>5557</v>
      </c>
      <c r="B327" s="2">
        <v>64.5</v>
      </c>
      <c r="C327" s="8">
        <v>13</v>
      </c>
      <c r="D327" s="8">
        <v>6</v>
      </c>
    </row>
    <row r="328" spans="1:4" x14ac:dyDescent="0.25">
      <c r="A328" s="2" t="s">
        <v>5558</v>
      </c>
      <c r="B328" s="2">
        <v>26</v>
      </c>
      <c r="C328" s="8">
        <v>4</v>
      </c>
      <c r="D328" s="8">
        <v>6</v>
      </c>
    </row>
    <row r="329" spans="1:4" x14ac:dyDescent="0.25">
      <c r="A329" s="2" t="s">
        <v>5559</v>
      </c>
      <c r="B329" s="2">
        <v>88</v>
      </c>
      <c r="C329" s="8">
        <v>13</v>
      </c>
      <c r="D329" s="8">
        <v>9</v>
      </c>
    </row>
    <row r="330" spans="1:4" x14ac:dyDescent="0.25">
      <c r="A330" s="2" t="s">
        <v>5560</v>
      </c>
      <c r="B330" s="2">
        <v>8</v>
      </c>
      <c r="C330" s="8">
        <v>2</v>
      </c>
      <c r="D330" s="8">
        <v>5</v>
      </c>
    </row>
    <row r="331" spans="1:4" x14ac:dyDescent="0.25">
      <c r="A331" s="2" t="s">
        <v>5561</v>
      </c>
      <c r="B331" s="2">
        <v>13.9</v>
      </c>
      <c r="C331" s="8">
        <v>4</v>
      </c>
      <c r="D331" s="8">
        <v>6</v>
      </c>
    </row>
    <row r="332" spans="1:4" x14ac:dyDescent="0.25">
      <c r="A332" s="2" t="s">
        <v>5562</v>
      </c>
      <c r="B332" s="2">
        <v>12</v>
      </c>
      <c r="C332" s="8">
        <v>1</v>
      </c>
      <c r="D332" s="8">
        <v>12</v>
      </c>
    </row>
    <row r="333" spans="1:4" x14ac:dyDescent="0.25">
      <c r="A333" s="2" t="s">
        <v>5563</v>
      </c>
      <c r="B333" s="2">
        <v>20</v>
      </c>
      <c r="C333" s="8">
        <v>4</v>
      </c>
      <c r="D333" s="8">
        <v>4</v>
      </c>
    </row>
    <row r="334" spans="1:4" x14ac:dyDescent="0.25">
      <c r="A334" s="2" t="s">
        <v>5564</v>
      </c>
      <c r="B334" s="2">
        <v>52</v>
      </c>
      <c r="C334" s="8">
        <v>10</v>
      </c>
      <c r="D334" s="8">
        <v>9</v>
      </c>
    </row>
    <row r="335" spans="1:4" x14ac:dyDescent="0.25">
      <c r="A335" s="2" t="s">
        <v>5565</v>
      </c>
      <c r="B335" s="2">
        <v>10</v>
      </c>
      <c r="C335" s="8">
        <v>1</v>
      </c>
      <c r="D335" s="8">
        <v>10</v>
      </c>
    </row>
    <row r="336" spans="1:4" x14ac:dyDescent="0.25">
      <c r="A336" s="2" t="s">
        <v>5566</v>
      </c>
      <c r="B336" s="2">
        <v>21</v>
      </c>
      <c r="C336" s="8">
        <v>3</v>
      </c>
      <c r="D336" s="8">
        <v>6</v>
      </c>
    </row>
    <row r="337" spans="1:4" x14ac:dyDescent="0.25">
      <c r="A337" s="2" t="s">
        <v>5567</v>
      </c>
      <c r="B337" s="2">
        <v>19</v>
      </c>
      <c r="C337" s="8">
        <v>3</v>
      </c>
      <c r="D337" s="8">
        <v>3.5</v>
      </c>
    </row>
    <row r="338" spans="1:4" x14ac:dyDescent="0.25">
      <c r="A338" s="2" t="s">
        <v>5568</v>
      </c>
      <c r="B338" s="2">
        <v>13</v>
      </c>
      <c r="C338" s="8">
        <v>1</v>
      </c>
      <c r="D338" s="8">
        <v>13</v>
      </c>
    </row>
    <row r="339" spans="1:4" x14ac:dyDescent="0.25">
      <c r="A339" s="2" t="s">
        <v>5569</v>
      </c>
      <c r="B339" s="2">
        <v>16</v>
      </c>
      <c r="C339" s="8">
        <v>2</v>
      </c>
      <c r="D339" s="8">
        <v>8</v>
      </c>
    </row>
    <row r="340" spans="1:4" x14ac:dyDescent="0.25">
      <c r="A340" s="2" t="s">
        <v>5570</v>
      </c>
      <c r="B340" s="2">
        <v>4.75</v>
      </c>
      <c r="C340" s="8">
        <v>2</v>
      </c>
      <c r="D340" s="8">
        <v>2.75</v>
      </c>
    </row>
    <row r="341" spans="1:4" x14ac:dyDescent="0.25">
      <c r="A341" s="2" t="s">
        <v>5571</v>
      </c>
      <c r="B341" s="2">
        <v>21.25</v>
      </c>
      <c r="C341" s="8">
        <v>6</v>
      </c>
      <c r="D341" s="8">
        <v>4.5</v>
      </c>
    </row>
    <row r="342" spans="1:4" x14ac:dyDescent="0.25">
      <c r="A342" s="2" t="s">
        <v>5572</v>
      </c>
      <c r="B342" s="2">
        <v>53.68</v>
      </c>
      <c r="C342" s="8">
        <v>17</v>
      </c>
      <c r="D342" s="8">
        <v>8</v>
      </c>
    </row>
    <row r="343" spans="1:4" x14ac:dyDescent="0.25">
      <c r="A343" s="2" t="s">
        <v>5573</v>
      </c>
      <c r="B343" s="2">
        <v>7</v>
      </c>
      <c r="C343" s="8">
        <v>2</v>
      </c>
      <c r="D343" s="8">
        <v>3.5</v>
      </c>
    </row>
    <row r="344" spans="1:4" x14ac:dyDescent="0.25">
      <c r="A344" s="2" t="s">
        <v>5574</v>
      </c>
      <c r="B344" s="2">
        <v>17</v>
      </c>
      <c r="C344" s="8">
        <v>3</v>
      </c>
      <c r="D344" s="8">
        <v>7</v>
      </c>
    </row>
    <row r="345" spans="1:4" x14ac:dyDescent="0.25">
      <c r="A345" s="2" t="s">
        <v>5575</v>
      </c>
      <c r="B345" s="2">
        <v>30</v>
      </c>
      <c r="C345" s="8">
        <v>6</v>
      </c>
      <c r="D345" s="8">
        <v>7</v>
      </c>
    </row>
    <row r="346" spans="1:4" x14ac:dyDescent="0.25">
      <c r="A346" s="2" t="s">
        <v>5576</v>
      </c>
      <c r="B346" s="2">
        <v>12</v>
      </c>
      <c r="C346" s="8">
        <v>3</v>
      </c>
      <c r="D346" s="8">
        <v>8</v>
      </c>
    </row>
    <row r="347" spans="1:4" x14ac:dyDescent="0.25">
      <c r="A347" s="2" t="s">
        <v>5577</v>
      </c>
      <c r="B347" s="2">
        <v>51</v>
      </c>
      <c r="C347" s="8">
        <v>8</v>
      </c>
      <c r="D347" s="8">
        <v>8</v>
      </c>
    </row>
    <row r="348" spans="1:4" x14ac:dyDescent="0.25">
      <c r="A348" s="2" t="s">
        <v>5578</v>
      </c>
      <c r="B348" s="2">
        <v>19.989999999999998</v>
      </c>
      <c r="C348" s="8">
        <v>6</v>
      </c>
      <c r="D348" s="8">
        <v>9</v>
      </c>
    </row>
    <row r="349" spans="1:4" x14ac:dyDescent="0.25">
      <c r="A349" s="2" t="s">
        <v>5579</v>
      </c>
      <c r="B349" s="2">
        <v>16</v>
      </c>
      <c r="C349" s="8">
        <v>1</v>
      </c>
      <c r="D349" s="8">
        <v>16</v>
      </c>
    </row>
    <row r="350" spans="1:4" x14ac:dyDescent="0.25">
      <c r="A350" s="2" t="s">
        <v>5580</v>
      </c>
      <c r="B350" s="2">
        <v>5</v>
      </c>
      <c r="C350" s="8">
        <v>1</v>
      </c>
      <c r="D350" s="8">
        <v>5</v>
      </c>
    </row>
    <row r="351" spans="1:4" x14ac:dyDescent="0.25">
      <c r="A351" s="2" t="s">
        <v>5581</v>
      </c>
      <c r="B351" s="2">
        <v>20</v>
      </c>
      <c r="C351" s="8">
        <v>4</v>
      </c>
      <c r="D351" s="8">
        <v>7</v>
      </c>
    </row>
    <row r="352" spans="1:4" x14ac:dyDescent="0.25">
      <c r="A352" s="2" t="s">
        <v>5582</v>
      </c>
      <c r="B352" s="2">
        <v>23.5</v>
      </c>
      <c r="C352" s="8">
        <v>6</v>
      </c>
      <c r="D352" s="8">
        <v>9</v>
      </c>
    </row>
    <row r="353" spans="1:4" x14ac:dyDescent="0.25">
      <c r="A353" s="2" t="s">
        <v>5583</v>
      </c>
      <c r="B353" s="2">
        <v>10</v>
      </c>
      <c r="C353" s="8">
        <v>4</v>
      </c>
      <c r="D353" s="8">
        <v>5</v>
      </c>
    </row>
    <row r="354" spans="1:4" x14ac:dyDescent="0.25">
      <c r="A354" s="2" t="s">
        <v>5584</v>
      </c>
      <c r="B354" s="2">
        <v>158.5</v>
      </c>
      <c r="C354" s="8">
        <v>30</v>
      </c>
      <c r="D354" s="8">
        <v>9</v>
      </c>
    </row>
    <row r="355" spans="1:4" x14ac:dyDescent="0.25">
      <c r="A355" s="2" t="s">
        <v>5585</v>
      </c>
      <c r="B355" s="2">
        <v>29</v>
      </c>
      <c r="C355" s="8">
        <v>2</v>
      </c>
      <c r="D355" s="8">
        <v>8</v>
      </c>
    </row>
    <row r="356" spans="1:4" x14ac:dyDescent="0.25">
      <c r="A356" s="2" t="s">
        <v>5586</v>
      </c>
      <c r="B356" s="2">
        <v>2</v>
      </c>
      <c r="C356" s="8">
        <v>1</v>
      </c>
      <c r="D356" s="8">
        <v>2</v>
      </c>
    </row>
    <row r="357" spans="1:4" x14ac:dyDescent="0.25">
      <c r="A357" s="2" t="s">
        <v>5587</v>
      </c>
      <c r="B357" s="2">
        <v>41.5</v>
      </c>
      <c r="C357" s="8">
        <v>6</v>
      </c>
      <c r="D357" s="8">
        <v>9</v>
      </c>
    </row>
    <row r="358" spans="1:4" x14ac:dyDescent="0.25">
      <c r="A358" s="2" t="s">
        <v>5588</v>
      </c>
      <c r="B358" s="2">
        <v>42.5</v>
      </c>
      <c r="C358" s="8">
        <v>7</v>
      </c>
      <c r="D358" s="8">
        <v>9</v>
      </c>
    </row>
    <row r="359" spans="1:4" x14ac:dyDescent="0.25">
      <c r="A359" s="2" t="s">
        <v>5589</v>
      </c>
      <c r="B359" s="2">
        <v>27.4</v>
      </c>
      <c r="C359" s="8">
        <v>6</v>
      </c>
      <c r="D359" s="8">
        <v>8</v>
      </c>
    </row>
    <row r="360" spans="1:4" x14ac:dyDescent="0.25">
      <c r="A360" s="2" t="s">
        <v>5590</v>
      </c>
      <c r="B360" s="2">
        <v>20.5</v>
      </c>
      <c r="C360" s="8">
        <v>8</v>
      </c>
      <c r="D360" s="8">
        <v>3</v>
      </c>
    </row>
    <row r="361" spans="1:4" x14ac:dyDescent="0.25">
      <c r="A361" s="2" t="s">
        <v>5591</v>
      </c>
      <c r="B361" s="2">
        <v>9.5</v>
      </c>
      <c r="C361" s="8">
        <v>3</v>
      </c>
      <c r="D361" s="8">
        <v>4</v>
      </c>
    </row>
    <row r="362" spans="1:4" x14ac:dyDescent="0.25">
      <c r="A362" s="2" t="s">
        <v>5592</v>
      </c>
      <c r="B362" s="2">
        <v>8</v>
      </c>
      <c r="C362" s="8">
        <v>1</v>
      </c>
      <c r="D362" s="8">
        <v>8</v>
      </c>
    </row>
    <row r="363" spans="1:4" x14ac:dyDescent="0.25">
      <c r="A363" s="2" t="s">
        <v>5593</v>
      </c>
      <c r="B363" s="2">
        <v>7</v>
      </c>
      <c r="C363" s="8">
        <v>1</v>
      </c>
      <c r="D363" s="8">
        <v>7</v>
      </c>
    </row>
    <row r="364" spans="1:4" x14ac:dyDescent="0.25">
      <c r="A364" s="2" t="s">
        <v>5594</v>
      </c>
      <c r="B364" s="2">
        <v>38</v>
      </c>
      <c r="C364" s="8">
        <v>9</v>
      </c>
      <c r="D364" s="8">
        <v>5</v>
      </c>
    </row>
    <row r="365" spans="1:4" x14ac:dyDescent="0.25">
      <c r="A365" s="2" t="s">
        <v>5595</v>
      </c>
      <c r="B365" s="2">
        <v>23</v>
      </c>
      <c r="C365" s="8">
        <v>6</v>
      </c>
      <c r="D365" s="8">
        <v>6</v>
      </c>
    </row>
    <row r="366" spans="1:4" x14ac:dyDescent="0.25">
      <c r="A366" s="2" t="s">
        <v>5596</v>
      </c>
      <c r="B366" s="2">
        <v>2.99</v>
      </c>
      <c r="C366" s="8">
        <v>1</v>
      </c>
      <c r="D366" s="8">
        <v>2.99</v>
      </c>
    </row>
    <row r="367" spans="1:4" x14ac:dyDescent="0.25">
      <c r="A367" s="2" t="s">
        <v>5597</v>
      </c>
      <c r="B367" s="2">
        <v>35.549999999999997</v>
      </c>
      <c r="C367" s="8">
        <v>8</v>
      </c>
      <c r="D367" s="8">
        <v>9</v>
      </c>
    </row>
    <row r="368" spans="1:4" x14ac:dyDescent="0.25">
      <c r="A368" s="2" t="s">
        <v>5598</v>
      </c>
      <c r="B368" s="2">
        <v>15.99</v>
      </c>
      <c r="C368" s="8">
        <v>5</v>
      </c>
      <c r="D368" s="8">
        <v>4.99</v>
      </c>
    </row>
    <row r="369" spans="1:4" x14ac:dyDescent="0.25">
      <c r="A369" s="2" t="s">
        <v>5599</v>
      </c>
      <c r="B369" s="2">
        <v>28.5</v>
      </c>
      <c r="C369" s="8">
        <v>6</v>
      </c>
      <c r="D369" s="8">
        <v>3.5</v>
      </c>
    </row>
    <row r="370" spans="1:4" x14ac:dyDescent="0.25">
      <c r="A370" s="2" t="s">
        <v>5600</v>
      </c>
      <c r="B370" s="2">
        <v>32.799999999999997</v>
      </c>
      <c r="C370" s="8">
        <v>6</v>
      </c>
      <c r="D370" s="8">
        <v>2.5</v>
      </c>
    </row>
    <row r="371" spans="1:4" x14ac:dyDescent="0.25">
      <c r="A371" s="2" t="s">
        <v>5601</v>
      </c>
      <c r="B371" s="2">
        <v>40.799999999999997</v>
      </c>
      <c r="C371" s="8">
        <v>4</v>
      </c>
      <c r="D371" s="8">
        <v>5.5</v>
      </c>
    </row>
    <row r="372" spans="1:4" x14ac:dyDescent="0.25">
      <c r="A372" s="2" t="s">
        <v>5602</v>
      </c>
      <c r="B372" s="2">
        <v>11</v>
      </c>
      <c r="C372" s="8">
        <v>4</v>
      </c>
      <c r="D372" s="8">
        <v>3</v>
      </c>
    </row>
    <row r="373" spans="1:4" x14ac:dyDescent="0.25">
      <c r="A373" s="2" t="s">
        <v>5603</v>
      </c>
      <c r="B373" s="2">
        <v>16.899999999999999</v>
      </c>
      <c r="C373" s="8">
        <v>3</v>
      </c>
      <c r="D373" s="8">
        <v>7</v>
      </c>
    </row>
    <row r="374" spans="1:4" x14ac:dyDescent="0.25">
      <c r="A374" s="2" t="s">
        <v>5604</v>
      </c>
      <c r="B374" s="2">
        <v>15.3</v>
      </c>
      <c r="C374" s="8">
        <v>6</v>
      </c>
      <c r="D374" s="8">
        <v>7</v>
      </c>
    </row>
    <row r="375" spans="1:4" x14ac:dyDescent="0.25">
      <c r="A375" s="2" t="s">
        <v>5605</v>
      </c>
      <c r="B375" s="2">
        <v>3</v>
      </c>
      <c r="C375" s="8">
        <v>1</v>
      </c>
      <c r="D375" s="8">
        <v>3</v>
      </c>
    </row>
    <row r="376" spans="1:4" x14ac:dyDescent="0.25">
      <c r="A376" s="2" t="s">
        <v>5606</v>
      </c>
      <c r="B376" s="2">
        <v>7.5</v>
      </c>
      <c r="C376" s="8">
        <v>2</v>
      </c>
      <c r="D376" s="8">
        <v>4.5</v>
      </c>
    </row>
    <row r="377" spans="1:4" x14ac:dyDescent="0.25">
      <c r="A377" s="2" t="s">
        <v>5607</v>
      </c>
      <c r="B377" s="2">
        <v>76.5</v>
      </c>
      <c r="C377" s="8">
        <v>16</v>
      </c>
      <c r="D377" s="8">
        <v>8</v>
      </c>
    </row>
    <row r="378" spans="1:4" x14ac:dyDescent="0.25">
      <c r="A378" s="2" t="s">
        <v>5608</v>
      </c>
      <c r="B378" s="2">
        <v>28</v>
      </c>
      <c r="C378" s="8">
        <v>2</v>
      </c>
      <c r="D378" s="8">
        <v>9</v>
      </c>
    </row>
    <row r="379" spans="1:4" x14ac:dyDescent="0.25">
      <c r="A379" s="2" t="s">
        <v>5609</v>
      </c>
      <c r="B379" s="2">
        <v>11.3</v>
      </c>
      <c r="C379" s="8">
        <v>5</v>
      </c>
      <c r="D379" s="8">
        <v>3</v>
      </c>
    </row>
    <row r="380" spans="1:4" x14ac:dyDescent="0.25">
      <c r="A380" s="2" t="s">
        <v>5610</v>
      </c>
      <c r="B380" s="2">
        <v>8</v>
      </c>
      <c r="C380" s="8">
        <v>1</v>
      </c>
      <c r="D380" s="8">
        <v>8</v>
      </c>
    </row>
    <row r="381" spans="1:4" x14ac:dyDescent="0.25">
      <c r="A381" s="2" t="s">
        <v>5611</v>
      </c>
      <c r="B381" s="2">
        <v>47.4</v>
      </c>
      <c r="C381" s="8">
        <v>15</v>
      </c>
      <c r="D381" s="8">
        <v>7</v>
      </c>
    </row>
    <row r="382" spans="1:4" x14ac:dyDescent="0.25">
      <c r="A382" s="2" t="s">
        <v>5612</v>
      </c>
      <c r="B382" s="2">
        <v>74.17</v>
      </c>
      <c r="C382" s="8">
        <v>13</v>
      </c>
      <c r="D382" s="8">
        <v>9</v>
      </c>
    </row>
    <row r="383" spans="1:4" x14ac:dyDescent="0.25">
      <c r="A383" s="2" t="s">
        <v>5613</v>
      </c>
      <c r="B383" s="2">
        <v>31</v>
      </c>
      <c r="C383" s="8">
        <v>7</v>
      </c>
      <c r="D383" s="8">
        <v>8</v>
      </c>
    </row>
    <row r="384" spans="1:4" x14ac:dyDescent="0.25">
      <c r="A384" s="2" t="s">
        <v>5614</v>
      </c>
      <c r="B384" s="2">
        <v>26.19</v>
      </c>
      <c r="C384" s="8">
        <v>8</v>
      </c>
      <c r="D384" s="8">
        <v>8</v>
      </c>
    </row>
    <row r="385" spans="1:4" x14ac:dyDescent="0.25">
      <c r="A385" s="2" t="s">
        <v>5615</v>
      </c>
      <c r="B385" s="2">
        <v>4.5</v>
      </c>
      <c r="C385" s="8">
        <v>3</v>
      </c>
      <c r="D385" s="8">
        <v>2</v>
      </c>
    </row>
    <row r="386" spans="1:4" x14ac:dyDescent="0.25">
      <c r="A386" s="2" t="s">
        <v>5616</v>
      </c>
      <c r="B386" s="2">
        <v>54</v>
      </c>
      <c r="C386" s="8">
        <v>7</v>
      </c>
      <c r="D386" s="8">
        <v>9</v>
      </c>
    </row>
    <row r="387" spans="1:4" x14ac:dyDescent="0.25">
      <c r="A387" s="2" t="s">
        <v>5617</v>
      </c>
      <c r="B387" s="2">
        <v>26</v>
      </c>
      <c r="C387" s="8">
        <v>2</v>
      </c>
      <c r="D387" s="8">
        <v>16</v>
      </c>
    </row>
    <row r="388" spans="1:4" x14ac:dyDescent="0.25">
      <c r="A388" s="2" t="s">
        <v>5618</v>
      </c>
      <c r="B388" s="2">
        <v>10.79</v>
      </c>
      <c r="C388" s="8">
        <v>4</v>
      </c>
      <c r="D388" s="8">
        <v>4</v>
      </c>
    </row>
    <row r="389" spans="1:4" x14ac:dyDescent="0.25">
      <c r="A389" s="2" t="s">
        <v>5619</v>
      </c>
      <c r="B389" s="2">
        <v>57.349999999999902</v>
      </c>
      <c r="C389" s="8">
        <v>15</v>
      </c>
      <c r="D389" s="8">
        <v>7.5</v>
      </c>
    </row>
    <row r="390" spans="1:4" x14ac:dyDescent="0.25">
      <c r="A390" s="2" t="s">
        <v>5620</v>
      </c>
      <c r="B390" s="2">
        <v>19</v>
      </c>
      <c r="C390" s="8">
        <v>5</v>
      </c>
      <c r="D390" s="8">
        <v>3</v>
      </c>
    </row>
    <row r="391" spans="1:4" x14ac:dyDescent="0.25">
      <c r="A391" s="2" t="s">
        <v>5621</v>
      </c>
      <c r="B391" s="2">
        <v>14</v>
      </c>
      <c r="C391" s="8">
        <v>3</v>
      </c>
      <c r="D391" s="8">
        <v>9</v>
      </c>
    </row>
    <row r="392" spans="1:4" x14ac:dyDescent="0.25">
      <c r="A392" s="2" t="s">
        <v>5622</v>
      </c>
      <c r="B392" s="2">
        <v>208</v>
      </c>
      <c r="C392" s="8">
        <v>43</v>
      </c>
      <c r="D392" s="8">
        <v>8</v>
      </c>
    </row>
    <row r="393" spans="1:4" x14ac:dyDescent="0.25">
      <c r="A393" s="2" t="s">
        <v>5623</v>
      </c>
      <c r="B393" s="2">
        <v>1.5</v>
      </c>
      <c r="C393" s="8">
        <v>1</v>
      </c>
      <c r="D393" s="8">
        <v>1.5</v>
      </c>
    </row>
    <row r="394" spans="1:4" x14ac:dyDescent="0.25">
      <c r="A394" s="2" t="s">
        <v>5624</v>
      </c>
      <c r="B394" s="2">
        <v>28.25</v>
      </c>
      <c r="C394" s="8">
        <v>3</v>
      </c>
      <c r="D394" s="8">
        <v>9.25</v>
      </c>
    </row>
    <row r="395" spans="1:4" x14ac:dyDescent="0.25">
      <c r="A395" s="2" t="s">
        <v>5625</v>
      </c>
      <c r="B395" s="2">
        <v>94.589999999999904</v>
      </c>
      <c r="C395" s="8">
        <v>19</v>
      </c>
      <c r="D395" s="8">
        <v>9</v>
      </c>
    </row>
    <row r="396" spans="1:4" x14ac:dyDescent="0.25">
      <c r="A396" s="2" t="s">
        <v>5626</v>
      </c>
      <c r="B396" s="2">
        <v>17.5</v>
      </c>
      <c r="C396" s="8">
        <v>6</v>
      </c>
      <c r="D396" s="8">
        <v>8</v>
      </c>
    </row>
    <row r="397" spans="1:4" x14ac:dyDescent="0.25">
      <c r="A397" s="2" t="s">
        <v>5627</v>
      </c>
      <c r="B397" s="2">
        <v>25.5</v>
      </c>
      <c r="C397" s="8">
        <v>2</v>
      </c>
      <c r="D397" s="8">
        <v>6.5</v>
      </c>
    </row>
    <row r="398" spans="1:4" x14ac:dyDescent="0.25">
      <c r="A398" s="2" t="s">
        <v>5628</v>
      </c>
      <c r="B398" s="2">
        <v>45.5</v>
      </c>
      <c r="C398" s="8">
        <v>11</v>
      </c>
      <c r="D398" s="8">
        <v>9</v>
      </c>
    </row>
    <row r="399" spans="1:4" x14ac:dyDescent="0.25">
      <c r="A399" s="2" t="s">
        <v>5629</v>
      </c>
      <c r="B399" s="2">
        <v>40.5</v>
      </c>
      <c r="C399" s="8">
        <v>7</v>
      </c>
      <c r="D399" s="8">
        <v>9</v>
      </c>
    </row>
    <row r="400" spans="1:4" x14ac:dyDescent="0.25">
      <c r="A400" s="2" t="s">
        <v>5630</v>
      </c>
      <c r="B400" s="2">
        <v>26.5</v>
      </c>
      <c r="C400" s="8">
        <v>4</v>
      </c>
      <c r="D400" s="8">
        <v>9</v>
      </c>
    </row>
    <row r="401" spans="1:4" x14ac:dyDescent="0.25">
      <c r="A401" s="2" t="s">
        <v>5631</v>
      </c>
      <c r="B401" s="2">
        <v>32.65</v>
      </c>
      <c r="C401" s="8">
        <v>5</v>
      </c>
      <c r="D401" s="8">
        <v>8</v>
      </c>
    </row>
    <row r="402" spans="1:4" x14ac:dyDescent="0.25">
      <c r="A402" s="2" t="s">
        <v>5632</v>
      </c>
      <c r="B402" s="2">
        <v>18</v>
      </c>
      <c r="C402" s="8">
        <v>4</v>
      </c>
      <c r="D402" s="8">
        <v>8</v>
      </c>
    </row>
    <row r="403" spans="1:4" x14ac:dyDescent="0.25">
      <c r="A403" s="2" t="s">
        <v>5633</v>
      </c>
      <c r="B403" s="2">
        <v>5</v>
      </c>
      <c r="C403" s="8">
        <v>1</v>
      </c>
      <c r="D403" s="8">
        <v>5</v>
      </c>
    </row>
    <row r="404" spans="1:4" x14ac:dyDescent="0.25">
      <c r="A404" s="2" t="s">
        <v>5634</v>
      </c>
      <c r="B404" s="2">
        <v>2</v>
      </c>
      <c r="C404" s="8">
        <v>1</v>
      </c>
      <c r="D404" s="8">
        <v>2</v>
      </c>
    </row>
    <row r="405" spans="1:4" x14ac:dyDescent="0.25">
      <c r="A405" s="2" t="s">
        <v>5635</v>
      </c>
      <c r="B405" s="2">
        <v>6</v>
      </c>
      <c r="C405" s="8">
        <v>1</v>
      </c>
      <c r="D405" s="8">
        <v>6</v>
      </c>
    </row>
    <row r="406" spans="1:4" x14ac:dyDescent="0.25">
      <c r="A406" s="2" t="s">
        <v>5636</v>
      </c>
      <c r="B406" s="2">
        <v>10</v>
      </c>
      <c r="C406" s="8">
        <v>3</v>
      </c>
      <c r="D406" s="8">
        <v>4</v>
      </c>
    </row>
    <row r="407" spans="1:4" x14ac:dyDescent="0.25">
      <c r="A407" s="2" t="s">
        <v>5637</v>
      </c>
      <c r="B407" s="2">
        <v>8</v>
      </c>
      <c r="C407" s="8">
        <v>2</v>
      </c>
      <c r="D407" s="8">
        <v>5</v>
      </c>
    </row>
    <row r="408" spans="1:4" x14ac:dyDescent="0.25">
      <c r="A408" s="2" t="s">
        <v>5638</v>
      </c>
      <c r="B408" s="2">
        <v>20</v>
      </c>
      <c r="C408" s="8">
        <v>2</v>
      </c>
      <c r="D408" s="8">
        <v>19</v>
      </c>
    </row>
    <row r="409" spans="1:4" x14ac:dyDescent="0.25">
      <c r="A409" s="2" t="s">
        <v>5639</v>
      </c>
      <c r="B409" s="2">
        <v>26.51</v>
      </c>
      <c r="C409" s="8">
        <v>8</v>
      </c>
      <c r="D409" s="8">
        <v>8</v>
      </c>
    </row>
    <row r="410" spans="1:4" x14ac:dyDescent="0.25">
      <c r="A410" s="2" t="s">
        <v>5640</v>
      </c>
      <c r="B410" s="2">
        <v>21.2</v>
      </c>
      <c r="C410" s="8">
        <v>6</v>
      </c>
      <c r="D410" s="8">
        <v>6.9</v>
      </c>
    </row>
    <row r="411" spans="1:4" x14ac:dyDescent="0.25">
      <c r="A411" s="2" t="s">
        <v>5641</v>
      </c>
      <c r="B411" s="2">
        <v>86.45</v>
      </c>
      <c r="C411" s="8">
        <v>15</v>
      </c>
      <c r="D411" s="8">
        <v>7</v>
      </c>
    </row>
    <row r="412" spans="1:4" x14ac:dyDescent="0.25">
      <c r="A412" s="2" t="s">
        <v>5642</v>
      </c>
      <c r="B412" s="2">
        <v>42.5</v>
      </c>
      <c r="C412" s="8">
        <v>6</v>
      </c>
      <c r="D412" s="8">
        <v>9</v>
      </c>
    </row>
    <row r="413" spans="1:4" x14ac:dyDescent="0.25">
      <c r="A413" s="2" t="s">
        <v>5643</v>
      </c>
      <c r="B413" s="2">
        <v>67</v>
      </c>
      <c r="C413" s="8">
        <v>8</v>
      </c>
      <c r="D413" s="8">
        <v>8</v>
      </c>
    </row>
    <row r="414" spans="1:4" x14ac:dyDescent="0.25">
      <c r="A414" s="2" t="s">
        <v>5644</v>
      </c>
      <c r="B414" s="2">
        <v>12.99</v>
      </c>
      <c r="C414" s="8">
        <v>4</v>
      </c>
      <c r="D414" s="8">
        <v>5.5</v>
      </c>
    </row>
    <row r="415" spans="1:4" x14ac:dyDescent="0.25">
      <c r="A415" s="2" t="s">
        <v>5645</v>
      </c>
      <c r="B415" s="2">
        <v>5.99</v>
      </c>
      <c r="C415" s="8">
        <v>2</v>
      </c>
      <c r="D415" s="8">
        <v>3</v>
      </c>
    </row>
    <row r="416" spans="1:4" x14ac:dyDescent="0.25">
      <c r="A416" s="2" t="s">
        <v>5646</v>
      </c>
      <c r="B416" s="2">
        <v>18</v>
      </c>
      <c r="C416" s="8">
        <v>3</v>
      </c>
      <c r="D416" s="8">
        <v>5</v>
      </c>
    </row>
    <row r="417" spans="1:4" x14ac:dyDescent="0.25">
      <c r="A417" s="2" t="s">
        <v>5647</v>
      </c>
      <c r="B417" s="2">
        <v>4</v>
      </c>
      <c r="C417" s="8">
        <v>2</v>
      </c>
      <c r="D417" s="8">
        <v>2</v>
      </c>
    </row>
    <row r="418" spans="1:4" x14ac:dyDescent="0.25">
      <c r="A418" s="2" t="s">
        <v>5648</v>
      </c>
      <c r="B418" s="2">
        <v>4</v>
      </c>
      <c r="C418" s="8">
        <v>2</v>
      </c>
      <c r="D418" s="8">
        <v>2</v>
      </c>
    </row>
    <row r="419" spans="1:4" x14ac:dyDescent="0.25">
      <c r="A419" s="2" t="s">
        <v>5649</v>
      </c>
      <c r="B419" s="2">
        <v>4</v>
      </c>
      <c r="C419" s="8">
        <v>1</v>
      </c>
      <c r="D419" s="8">
        <v>4</v>
      </c>
    </row>
    <row r="420" spans="1:4" x14ac:dyDescent="0.25">
      <c r="A420" s="2" t="s">
        <v>5650</v>
      </c>
      <c r="B420" s="2">
        <v>26.5</v>
      </c>
      <c r="C420" s="8">
        <v>4</v>
      </c>
      <c r="D420" s="8">
        <v>9</v>
      </c>
    </row>
    <row r="421" spans="1:4" x14ac:dyDescent="0.25">
      <c r="A421" s="2" t="s">
        <v>5651</v>
      </c>
      <c r="B421" s="2">
        <v>58</v>
      </c>
      <c r="C421" s="8">
        <v>8</v>
      </c>
      <c r="D421" s="8">
        <v>5</v>
      </c>
    </row>
    <row r="422" spans="1:4" x14ac:dyDescent="0.25">
      <c r="A422" s="2" t="s">
        <v>5652</v>
      </c>
      <c r="B422" s="2">
        <v>4.5</v>
      </c>
      <c r="C422" s="8">
        <v>1</v>
      </c>
      <c r="D422" s="8">
        <v>4.5</v>
      </c>
    </row>
    <row r="423" spans="1:4" x14ac:dyDescent="0.25">
      <c r="A423" s="2" t="s">
        <v>5653</v>
      </c>
      <c r="B423" s="2">
        <v>65</v>
      </c>
      <c r="C423" s="8">
        <v>10</v>
      </c>
      <c r="D423" s="8">
        <v>8</v>
      </c>
    </row>
    <row r="424" spans="1:4" x14ac:dyDescent="0.25">
      <c r="A424" s="2" t="s">
        <v>5654</v>
      </c>
      <c r="B424" s="2">
        <v>32</v>
      </c>
      <c r="C424" s="8">
        <v>7</v>
      </c>
      <c r="D424" s="8">
        <v>7</v>
      </c>
    </row>
    <row r="425" spans="1:4" x14ac:dyDescent="0.25">
      <c r="A425" s="2" t="s">
        <v>5655</v>
      </c>
      <c r="B425" s="2">
        <v>21</v>
      </c>
      <c r="C425" s="8">
        <v>5</v>
      </c>
      <c r="D425" s="8">
        <v>8</v>
      </c>
    </row>
    <row r="426" spans="1:4" x14ac:dyDescent="0.25">
      <c r="A426" s="2" t="s">
        <v>5656</v>
      </c>
      <c r="B426" s="2">
        <v>36</v>
      </c>
      <c r="C426" s="8">
        <v>5</v>
      </c>
      <c r="D426" s="8">
        <v>8</v>
      </c>
    </row>
    <row r="427" spans="1:4" x14ac:dyDescent="0.25">
      <c r="A427" s="2" t="s">
        <v>5657</v>
      </c>
      <c r="B427" s="2">
        <v>17.5</v>
      </c>
      <c r="C427" s="8">
        <v>4</v>
      </c>
      <c r="D427" s="8">
        <v>5</v>
      </c>
    </row>
    <row r="428" spans="1:4" x14ac:dyDescent="0.25">
      <c r="A428" s="2" t="s">
        <v>5658</v>
      </c>
      <c r="B428" s="2">
        <v>15.5</v>
      </c>
      <c r="C428" s="8">
        <v>5</v>
      </c>
      <c r="D428" s="8">
        <v>10</v>
      </c>
    </row>
    <row r="429" spans="1:4" x14ac:dyDescent="0.25">
      <c r="A429" s="2" t="s">
        <v>5659</v>
      </c>
      <c r="B429" s="2">
        <v>26.55</v>
      </c>
      <c r="C429" s="8">
        <v>3</v>
      </c>
      <c r="D429" s="8">
        <v>4.55</v>
      </c>
    </row>
    <row r="430" spans="1:4" x14ac:dyDescent="0.25">
      <c r="A430" s="2" t="s">
        <v>5660</v>
      </c>
      <c r="B430" s="2">
        <v>3.9</v>
      </c>
      <c r="C430" s="8">
        <v>2</v>
      </c>
      <c r="D430" s="8">
        <v>3</v>
      </c>
    </row>
    <row r="431" spans="1:4" x14ac:dyDescent="0.25">
      <c r="A431" s="2" t="s">
        <v>5661</v>
      </c>
      <c r="B431" s="2">
        <v>31</v>
      </c>
      <c r="C431" s="8">
        <v>9</v>
      </c>
      <c r="D431" s="8">
        <v>9</v>
      </c>
    </row>
    <row r="432" spans="1:4" x14ac:dyDescent="0.25">
      <c r="A432" s="2" t="s">
        <v>5662</v>
      </c>
      <c r="B432" s="2">
        <v>4</v>
      </c>
      <c r="C432" s="8">
        <v>1</v>
      </c>
      <c r="D432" s="8">
        <v>4</v>
      </c>
    </row>
    <row r="433" spans="1:4" x14ac:dyDescent="0.25">
      <c r="A433" s="2" t="s">
        <v>5663</v>
      </c>
      <c r="B433" s="2">
        <v>5</v>
      </c>
      <c r="C433" s="8">
        <v>2</v>
      </c>
      <c r="D433" s="8">
        <v>3</v>
      </c>
    </row>
    <row r="434" spans="1:4" x14ac:dyDescent="0.25">
      <c r="A434" s="2" t="s">
        <v>5664</v>
      </c>
      <c r="B434" s="2">
        <v>1.5</v>
      </c>
      <c r="C434" s="8">
        <v>1</v>
      </c>
      <c r="D434" s="8">
        <v>1.5</v>
      </c>
    </row>
    <row r="435" spans="1:4" x14ac:dyDescent="0.25">
      <c r="A435" s="2" t="s">
        <v>5665</v>
      </c>
      <c r="B435" s="2">
        <v>3</v>
      </c>
      <c r="C435" s="8">
        <v>3</v>
      </c>
      <c r="D435" s="8">
        <v>1</v>
      </c>
    </row>
    <row r="436" spans="1:4" x14ac:dyDescent="0.25">
      <c r="A436" s="2" t="s">
        <v>5666</v>
      </c>
      <c r="B436" s="2">
        <v>9</v>
      </c>
      <c r="C436" s="8">
        <v>2</v>
      </c>
      <c r="D436" s="8">
        <v>8</v>
      </c>
    </row>
    <row r="437" spans="1:4" x14ac:dyDescent="0.25">
      <c r="A437" s="2" t="s">
        <v>5667</v>
      </c>
      <c r="B437" s="2">
        <v>26</v>
      </c>
      <c r="C437" s="8">
        <v>5</v>
      </c>
      <c r="D437" s="8">
        <v>7</v>
      </c>
    </row>
    <row r="438" spans="1:4" x14ac:dyDescent="0.25">
      <c r="A438" s="2" t="s">
        <v>5668</v>
      </c>
      <c r="B438" s="2">
        <v>26.5</v>
      </c>
      <c r="C438" s="8">
        <v>8</v>
      </c>
      <c r="D438" s="8">
        <v>5</v>
      </c>
    </row>
    <row r="439" spans="1:4" x14ac:dyDescent="0.25">
      <c r="A439" s="2" t="s">
        <v>5669</v>
      </c>
      <c r="B439" s="2">
        <v>4.5</v>
      </c>
      <c r="C439" s="8">
        <v>2</v>
      </c>
      <c r="D439" s="8">
        <v>3</v>
      </c>
    </row>
    <row r="440" spans="1:4" x14ac:dyDescent="0.25">
      <c r="A440" s="2" t="s">
        <v>5670</v>
      </c>
      <c r="B440" s="2">
        <v>24</v>
      </c>
      <c r="C440" s="8">
        <v>7</v>
      </c>
      <c r="D440" s="8">
        <v>5</v>
      </c>
    </row>
    <row r="441" spans="1:4" x14ac:dyDescent="0.25">
      <c r="A441" s="2" t="s">
        <v>5671</v>
      </c>
      <c r="B441" s="2">
        <v>2.75</v>
      </c>
      <c r="C441" s="8">
        <v>2</v>
      </c>
      <c r="D441" s="8">
        <v>2</v>
      </c>
    </row>
    <row r="442" spans="1:4" x14ac:dyDescent="0.25">
      <c r="A442" s="2" t="s">
        <v>5672</v>
      </c>
      <c r="B442" s="2">
        <v>15.25</v>
      </c>
      <c r="C442" s="8">
        <v>4</v>
      </c>
      <c r="D442" s="8">
        <v>8</v>
      </c>
    </row>
    <row r="443" spans="1:4" x14ac:dyDescent="0.25">
      <c r="A443" s="2" t="s">
        <v>5673</v>
      </c>
      <c r="B443" s="2">
        <v>63.5</v>
      </c>
      <c r="C443" s="8">
        <v>15</v>
      </c>
      <c r="D443" s="8">
        <v>9</v>
      </c>
    </row>
    <row r="444" spans="1:4" x14ac:dyDescent="0.25">
      <c r="A444" s="2" t="s">
        <v>5674</v>
      </c>
      <c r="B444" s="2">
        <v>3</v>
      </c>
      <c r="C444" s="8">
        <v>1</v>
      </c>
      <c r="D444" s="8">
        <v>3</v>
      </c>
    </row>
    <row r="445" spans="1:4" x14ac:dyDescent="0.25">
      <c r="A445" s="2" t="s">
        <v>5675</v>
      </c>
      <c r="B445" s="2">
        <v>21</v>
      </c>
      <c r="C445" s="8">
        <v>3</v>
      </c>
      <c r="D445" s="8">
        <v>7</v>
      </c>
    </row>
    <row r="446" spans="1:4" x14ac:dyDescent="0.25">
      <c r="A446" s="2" t="s">
        <v>5676</v>
      </c>
      <c r="B446" s="2">
        <v>9</v>
      </c>
      <c r="C446" s="8">
        <v>2</v>
      </c>
      <c r="D446" s="8">
        <v>6</v>
      </c>
    </row>
    <row r="447" spans="1:4" x14ac:dyDescent="0.25">
      <c r="A447" s="2" t="s">
        <v>5677</v>
      </c>
      <c r="B447" s="2">
        <v>5</v>
      </c>
      <c r="C447" s="8">
        <v>3</v>
      </c>
      <c r="D447" s="8">
        <v>2</v>
      </c>
    </row>
    <row r="448" spans="1:4" x14ac:dyDescent="0.25">
      <c r="A448" s="2" t="s">
        <v>5678</v>
      </c>
      <c r="B448" s="2">
        <v>23.08</v>
      </c>
      <c r="C448" s="8">
        <v>9</v>
      </c>
      <c r="D448" s="8">
        <v>4</v>
      </c>
    </row>
    <row r="449" spans="1:4" x14ac:dyDescent="0.25">
      <c r="A449" s="2" t="s">
        <v>5679</v>
      </c>
      <c r="B449" s="2">
        <v>23</v>
      </c>
      <c r="C449" s="8">
        <v>7</v>
      </c>
      <c r="D449" s="8">
        <v>5</v>
      </c>
    </row>
    <row r="450" spans="1:4" x14ac:dyDescent="0.25">
      <c r="A450" s="2" t="s">
        <v>5680</v>
      </c>
      <c r="B450" s="2">
        <v>5.5</v>
      </c>
      <c r="C450" s="8">
        <v>2</v>
      </c>
      <c r="D450" s="8">
        <v>3</v>
      </c>
    </row>
    <row r="451" spans="1:4" x14ac:dyDescent="0.25">
      <c r="A451" s="2" t="s">
        <v>5681</v>
      </c>
      <c r="B451" s="2">
        <v>8.5</v>
      </c>
      <c r="C451" s="8">
        <v>2</v>
      </c>
      <c r="D451" s="8">
        <v>5</v>
      </c>
    </row>
    <row r="452" spans="1:4" x14ac:dyDescent="0.25">
      <c r="A452" s="2" t="s">
        <v>5682</v>
      </c>
      <c r="B452" s="2">
        <v>76</v>
      </c>
      <c r="C452" s="8">
        <v>12</v>
      </c>
      <c r="D452" s="8">
        <v>7</v>
      </c>
    </row>
    <row r="453" spans="1:4" x14ac:dyDescent="0.25">
      <c r="A453" s="2" t="s">
        <v>5683</v>
      </c>
      <c r="B453" s="2">
        <v>3</v>
      </c>
      <c r="C453" s="8">
        <v>1</v>
      </c>
      <c r="D453" s="8">
        <v>3</v>
      </c>
    </row>
    <row r="454" spans="1:4" x14ac:dyDescent="0.25">
      <c r="A454" s="2" t="s">
        <v>5684</v>
      </c>
      <c r="B454" s="2">
        <v>15</v>
      </c>
      <c r="C454" s="8">
        <v>5</v>
      </c>
      <c r="D454" s="8">
        <v>8</v>
      </c>
    </row>
    <row r="455" spans="1:4" x14ac:dyDescent="0.25">
      <c r="A455" s="2" t="s">
        <v>5685</v>
      </c>
      <c r="B455" s="2">
        <v>8</v>
      </c>
      <c r="C455" s="8">
        <v>2</v>
      </c>
      <c r="D455" s="8">
        <v>6</v>
      </c>
    </row>
    <row r="456" spans="1:4" x14ac:dyDescent="0.25">
      <c r="A456" s="2" t="s">
        <v>5686</v>
      </c>
      <c r="B456" s="2">
        <v>37.5</v>
      </c>
      <c r="C456" s="8">
        <v>5</v>
      </c>
      <c r="D456" s="8">
        <v>9</v>
      </c>
    </row>
    <row r="457" spans="1:4" x14ac:dyDescent="0.25">
      <c r="A457" s="2" t="s">
        <v>5687</v>
      </c>
      <c r="B457" s="2">
        <v>6</v>
      </c>
      <c r="C457" s="8">
        <v>2</v>
      </c>
      <c r="D457" s="8">
        <v>3</v>
      </c>
    </row>
    <row r="458" spans="1:4" x14ac:dyDescent="0.25">
      <c r="A458" s="2" t="s">
        <v>5688</v>
      </c>
      <c r="B458" s="2">
        <v>3</v>
      </c>
      <c r="C458" s="8">
        <v>1</v>
      </c>
      <c r="D458" s="8">
        <v>3</v>
      </c>
    </row>
    <row r="459" spans="1:4" x14ac:dyDescent="0.25">
      <c r="A459" s="2" t="s">
        <v>5689</v>
      </c>
      <c r="B459" s="2">
        <v>3.5</v>
      </c>
      <c r="C459" s="8">
        <v>1</v>
      </c>
      <c r="D459" s="8">
        <v>3.5</v>
      </c>
    </row>
    <row r="460" spans="1:4" x14ac:dyDescent="0.25">
      <c r="A460" s="2" t="s">
        <v>5690</v>
      </c>
      <c r="B460" s="2">
        <v>64</v>
      </c>
      <c r="C460" s="8">
        <v>10</v>
      </c>
      <c r="D460" s="8">
        <v>6</v>
      </c>
    </row>
    <row r="461" spans="1:4" x14ac:dyDescent="0.25">
      <c r="A461" s="2" t="s">
        <v>5691</v>
      </c>
      <c r="B461" s="2">
        <v>113.75</v>
      </c>
      <c r="C461" s="8">
        <v>14</v>
      </c>
      <c r="D461" s="8">
        <v>9</v>
      </c>
    </row>
    <row r="462" spans="1:4" x14ac:dyDescent="0.25">
      <c r="A462" s="2" t="s">
        <v>5692</v>
      </c>
      <c r="B462" s="2">
        <v>25.9</v>
      </c>
      <c r="C462" s="8">
        <v>6</v>
      </c>
      <c r="D462" s="8">
        <v>3.9</v>
      </c>
    </row>
    <row r="463" spans="1:4" x14ac:dyDescent="0.25">
      <c r="A463" s="2" t="s">
        <v>5693</v>
      </c>
      <c r="B463" s="2">
        <v>15</v>
      </c>
      <c r="C463" s="8">
        <v>2</v>
      </c>
      <c r="D463" s="8">
        <v>8</v>
      </c>
    </row>
    <row r="464" spans="1:4" x14ac:dyDescent="0.25">
      <c r="A464" s="2" t="s">
        <v>5694</v>
      </c>
      <c r="B464" s="2">
        <v>29</v>
      </c>
      <c r="C464" s="8">
        <v>5</v>
      </c>
      <c r="D464" s="8">
        <v>5</v>
      </c>
    </row>
    <row r="465" spans="1:4" x14ac:dyDescent="0.25">
      <c r="A465" s="2" t="s">
        <v>5695</v>
      </c>
      <c r="B465" s="2">
        <v>20.5</v>
      </c>
      <c r="C465" s="8">
        <v>4</v>
      </c>
      <c r="D465" s="8">
        <v>8</v>
      </c>
    </row>
    <row r="466" spans="1:4" x14ac:dyDescent="0.25">
      <c r="A466" s="2" t="s">
        <v>5696</v>
      </c>
      <c r="B466" s="2">
        <v>6.5</v>
      </c>
      <c r="C466" s="8">
        <v>2</v>
      </c>
      <c r="D466" s="8">
        <v>3.5</v>
      </c>
    </row>
    <row r="467" spans="1:4" x14ac:dyDescent="0.25">
      <c r="A467" s="2" t="s">
        <v>5697</v>
      </c>
      <c r="B467" s="2">
        <v>12</v>
      </c>
      <c r="C467" s="8">
        <v>4</v>
      </c>
      <c r="D467" s="8">
        <v>3.5</v>
      </c>
    </row>
    <row r="468" spans="1:4" x14ac:dyDescent="0.25">
      <c r="A468" s="2" t="s">
        <v>5698</v>
      </c>
      <c r="B468" s="2">
        <v>36.56</v>
      </c>
      <c r="C468" s="8">
        <v>9</v>
      </c>
      <c r="D468" s="8">
        <v>7</v>
      </c>
    </row>
    <row r="469" spans="1:4" x14ac:dyDescent="0.25">
      <c r="A469" s="2" t="s">
        <v>5699</v>
      </c>
      <c r="B469" s="2">
        <v>58.5</v>
      </c>
      <c r="C469" s="8">
        <v>7</v>
      </c>
      <c r="D469" s="8">
        <v>8</v>
      </c>
    </row>
    <row r="470" spans="1:4" x14ac:dyDescent="0.25">
      <c r="A470" s="2" t="s">
        <v>5700</v>
      </c>
      <c r="B470" s="2">
        <v>28</v>
      </c>
      <c r="C470" s="8">
        <v>3</v>
      </c>
      <c r="D470" s="8">
        <v>8</v>
      </c>
    </row>
    <row r="471" spans="1:4" x14ac:dyDescent="0.25">
      <c r="A471" s="2" t="s">
        <v>5701</v>
      </c>
      <c r="B471" s="2">
        <v>18</v>
      </c>
      <c r="C471" s="8">
        <v>5</v>
      </c>
      <c r="D471" s="8">
        <v>8</v>
      </c>
    </row>
    <row r="472" spans="1:4" x14ac:dyDescent="0.25">
      <c r="A472" s="2" t="s">
        <v>5702</v>
      </c>
      <c r="B472" s="2">
        <v>15</v>
      </c>
      <c r="C472" s="8">
        <v>1</v>
      </c>
      <c r="D472" s="8">
        <v>15</v>
      </c>
    </row>
    <row r="473" spans="1:4" x14ac:dyDescent="0.25">
      <c r="A473" s="2" t="s">
        <v>5703</v>
      </c>
      <c r="B473" s="2">
        <v>4.5</v>
      </c>
      <c r="C473" s="8">
        <v>3</v>
      </c>
      <c r="D473" s="8">
        <v>1.5</v>
      </c>
    </row>
    <row r="474" spans="1:4" x14ac:dyDescent="0.25">
      <c r="A474" s="2" t="s">
        <v>5704</v>
      </c>
      <c r="B474" s="2">
        <v>4.75</v>
      </c>
      <c r="C474" s="8">
        <v>2</v>
      </c>
      <c r="D474" s="8">
        <v>2.75</v>
      </c>
    </row>
    <row r="475" spans="1:4" x14ac:dyDescent="0.25">
      <c r="A475" s="2" t="s">
        <v>5705</v>
      </c>
      <c r="B475" s="2">
        <v>12</v>
      </c>
      <c r="C475" s="8">
        <v>4</v>
      </c>
      <c r="D475" s="8">
        <v>3.5</v>
      </c>
    </row>
    <row r="476" spans="1:4" x14ac:dyDescent="0.25">
      <c r="A476" s="2" t="s">
        <v>5706</v>
      </c>
      <c r="B476" s="2">
        <v>22</v>
      </c>
      <c r="C476" s="8">
        <v>5</v>
      </c>
      <c r="D476" s="8">
        <v>8</v>
      </c>
    </row>
    <row r="477" spans="1:4" x14ac:dyDescent="0.25">
      <c r="A477" s="2" t="s">
        <v>5707</v>
      </c>
      <c r="B477" s="2">
        <v>13</v>
      </c>
      <c r="C477" s="8">
        <v>3</v>
      </c>
      <c r="D477" s="8">
        <v>5</v>
      </c>
    </row>
    <row r="478" spans="1:4" x14ac:dyDescent="0.25">
      <c r="A478" s="2" t="s">
        <v>5708</v>
      </c>
      <c r="B478" s="2">
        <v>5</v>
      </c>
      <c r="C478" s="8">
        <v>1</v>
      </c>
      <c r="D478" s="8">
        <v>5</v>
      </c>
    </row>
    <row r="479" spans="1:4" x14ac:dyDescent="0.25">
      <c r="A479" s="2" t="s">
        <v>5709</v>
      </c>
      <c r="B479" s="2">
        <v>21.05</v>
      </c>
      <c r="C479" s="8">
        <v>5</v>
      </c>
      <c r="D479" s="8">
        <v>3.3</v>
      </c>
    </row>
    <row r="480" spans="1:4" x14ac:dyDescent="0.25">
      <c r="A480" s="2" t="s">
        <v>5710</v>
      </c>
      <c r="B480" s="2">
        <v>6</v>
      </c>
      <c r="C480" s="8">
        <v>1</v>
      </c>
      <c r="D480" s="8">
        <v>6</v>
      </c>
    </row>
    <row r="481" spans="1:4" x14ac:dyDescent="0.25">
      <c r="A481" s="2" t="s">
        <v>5711</v>
      </c>
      <c r="B481" s="2">
        <v>17.95</v>
      </c>
      <c r="C481" s="8">
        <v>6</v>
      </c>
      <c r="D481" s="8">
        <v>7</v>
      </c>
    </row>
    <row r="482" spans="1:4" x14ac:dyDescent="0.25">
      <c r="A482" s="2" t="s">
        <v>5712</v>
      </c>
      <c r="B482" s="2">
        <v>74.89</v>
      </c>
      <c r="C482" s="8">
        <v>18</v>
      </c>
      <c r="D482" s="8">
        <v>9</v>
      </c>
    </row>
    <row r="483" spans="1:4" x14ac:dyDescent="0.25">
      <c r="A483" s="2" t="s">
        <v>5713</v>
      </c>
      <c r="B483" s="2">
        <v>67</v>
      </c>
      <c r="C483" s="8">
        <v>11</v>
      </c>
      <c r="D483" s="8">
        <v>8</v>
      </c>
    </row>
    <row r="484" spans="1:4" x14ac:dyDescent="0.25">
      <c r="A484" s="2" t="s">
        <v>5714</v>
      </c>
      <c r="B484" s="2">
        <v>33</v>
      </c>
      <c r="C484" s="8">
        <v>10</v>
      </c>
      <c r="D484" s="8">
        <v>5</v>
      </c>
    </row>
    <row r="485" spans="1:4" x14ac:dyDescent="0.25">
      <c r="A485" s="2" t="s">
        <v>5715</v>
      </c>
      <c r="B485" s="2">
        <v>10</v>
      </c>
      <c r="C485" s="8">
        <v>2</v>
      </c>
      <c r="D485" s="8">
        <v>9</v>
      </c>
    </row>
    <row r="486" spans="1:4" x14ac:dyDescent="0.25">
      <c r="A486" s="2" t="s">
        <v>5716</v>
      </c>
      <c r="B486" s="2">
        <v>22</v>
      </c>
      <c r="C486" s="8">
        <v>4</v>
      </c>
      <c r="D486" s="8">
        <v>9</v>
      </c>
    </row>
    <row r="487" spans="1:4" x14ac:dyDescent="0.25">
      <c r="A487" s="2" t="s">
        <v>5717</v>
      </c>
      <c r="B487" s="2">
        <v>1</v>
      </c>
      <c r="C487" s="8">
        <v>1</v>
      </c>
      <c r="D487" s="8">
        <v>1</v>
      </c>
    </row>
    <row r="488" spans="1:4" x14ac:dyDescent="0.25">
      <c r="A488" s="2" t="s">
        <v>5718</v>
      </c>
      <c r="B488" s="2">
        <v>14.59</v>
      </c>
      <c r="C488" s="8">
        <v>5</v>
      </c>
      <c r="D488" s="8">
        <v>3.5</v>
      </c>
    </row>
    <row r="489" spans="1:4" x14ac:dyDescent="0.25">
      <c r="A489" s="2" t="s">
        <v>5719</v>
      </c>
      <c r="B489" s="2">
        <v>21</v>
      </c>
      <c r="C489" s="8">
        <v>4</v>
      </c>
      <c r="D489" s="8">
        <v>8</v>
      </c>
    </row>
    <row r="490" spans="1:4" x14ac:dyDescent="0.25">
      <c r="A490" s="2" t="s">
        <v>5720</v>
      </c>
      <c r="B490" s="2">
        <v>4.95</v>
      </c>
      <c r="C490" s="8">
        <v>1</v>
      </c>
      <c r="D490" s="8">
        <v>4.95</v>
      </c>
    </row>
    <row r="491" spans="1:4" x14ac:dyDescent="0.25">
      <c r="A491" s="2" t="s">
        <v>5721</v>
      </c>
      <c r="B491" s="2">
        <v>46.5</v>
      </c>
      <c r="C491" s="8">
        <v>8</v>
      </c>
      <c r="D491" s="8">
        <v>6.5</v>
      </c>
    </row>
    <row r="492" spans="1:4" x14ac:dyDescent="0.25">
      <c r="A492" s="2" t="s">
        <v>5722</v>
      </c>
      <c r="B492" s="2">
        <v>74.900000000000006</v>
      </c>
      <c r="C492" s="8">
        <v>13</v>
      </c>
      <c r="D492" s="8">
        <v>9</v>
      </c>
    </row>
    <row r="493" spans="1:4" x14ac:dyDescent="0.25">
      <c r="A493" s="2" t="s">
        <v>5723</v>
      </c>
      <c r="B493" s="2">
        <v>49.9</v>
      </c>
      <c r="C493" s="8">
        <v>11</v>
      </c>
      <c r="D493" s="8">
        <v>6.9</v>
      </c>
    </row>
    <row r="494" spans="1:4" x14ac:dyDescent="0.25">
      <c r="A494" s="2" t="s">
        <v>5724</v>
      </c>
      <c r="B494" s="2">
        <v>23.4</v>
      </c>
      <c r="C494" s="8">
        <v>7</v>
      </c>
      <c r="D494" s="8">
        <v>5</v>
      </c>
    </row>
    <row r="495" spans="1:4" x14ac:dyDescent="0.25">
      <c r="A495" s="2" t="s">
        <v>5725</v>
      </c>
      <c r="B495" s="2">
        <v>13</v>
      </c>
      <c r="C495" s="8">
        <v>1</v>
      </c>
      <c r="D495" s="8">
        <v>13</v>
      </c>
    </row>
    <row r="496" spans="1:4" x14ac:dyDescent="0.25">
      <c r="A496" s="2" t="s">
        <v>5726</v>
      </c>
      <c r="B496" s="2">
        <v>85</v>
      </c>
      <c r="C496" s="8">
        <v>12</v>
      </c>
      <c r="D496" s="8">
        <v>8</v>
      </c>
    </row>
    <row r="497" spans="1:4" x14ac:dyDescent="0.25">
      <c r="A497" s="2" t="s">
        <v>5727</v>
      </c>
      <c r="B497" s="2">
        <v>4</v>
      </c>
      <c r="C497" s="8">
        <v>2</v>
      </c>
      <c r="D497" s="8">
        <v>2.5</v>
      </c>
    </row>
    <row r="498" spans="1:4" x14ac:dyDescent="0.25">
      <c r="A498" s="2" t="s">
        <v>5728</v>
      </c>
      <c r="B498" s="2">
        <v>13</v>
      </c>
      <c r="C498" s="8">
        <v>1</v>
      </c>
      <c r="D498" s="8">
        <v>13</v>
      </c>
    </row>
    <row r="499" spans="1:4" x14ac:dyDescent="0.25">
      <c r="A499" s="2" t="s">
        <v>5729</v>
      </c>
      <c r="B499" s="2">
        <v>6.5</v>
      </c>
      <c r="C499" s="8">
        <v>2</v>
      </c>
      <c r="D499" s="8">
        <v>5</v>
      </c>
    </row>
    <row r="500" spans="1:4" x14ac:dyDescent="0.25">
      <c r="A500" s="2" t="s">
        <v>5730</v>
      </c>
      <c r="B500" s="2">
        <v>56</v>
      </c>
      <c r="C500" s="8">
        <v>4</v>
      </c>
      <c r="D500" s="8">
        <v>6</v>
      </c>
    </row>
    <row r="501" spans="1:4" x14ac:dyDescent="0.25">
      <c r="A501" s="2" t="s">
        <v>5731</v>
      </c>
      <c r="B501" s="2">
        <v>8.0399999999999991</v>
      </c>
      <c r="C501" s="8">
        <v>4</v>
      </c>
      <c r="D501" s="8">
        <v>2.75</v>
      </c>
    </row>
    <row r="502" spans="1:4" x14ac:dyDescent="0.25">
      <c r="A502" s="2" t="s">
        <v>5732</v>
      </c>
      <c r="B502" s="2">
        <v>8</v>
      </c>
      <c r="C502" s="8">
        <v>3</v>
      </c>
      <c r="D502" s="8">
        <v>5</v>
      </c>
    </row>
    <row r="503" spans="1:4" x14ac:dyDescent="0.25">
      <c r="A503" s="2" t="s">
        <v>5733</v>
      </c>
      <c r="B503" s="2">
        <v>43</v>
      </c>
      <c r="C503" s="8">
        <v>5</v>
      </c>
      <c r="D503" s="8">
        <v>9.25</v>
      </c>
    </row>
    <row r="504" spans="1:4" x14ac:dyDescent="0.25">
      <c r="A504" s="2" t="s">
        <v>5734</v>
      </c>
      <c r="B504" s="2">
        <v>11</v>
      </c>
      <c r="C504" s="8">
        <v>5</v>
      </c>
      <c r="D504" s="8">
        <v>3.5</v>
      </c>
    </row>
    <row r="505" spans="1:4" x14ac:dyDescent="0.25">
      <c r="A505" s="2" t="s">
        <v>5735</v>
      </c>
      <c r="B505" s="2">
        <v>12</v>
      </c>
      <c r="C505" s="8">
        <v>1</v>
      </c>
      <c r="D505" s="8">
        <v>12</v>
      </c>
    </row>
    <row r="506" spans="1:4" x14ac:dyDescent="0.25">
      <c r="A506" s="2" t="s">
        <v>5736</v>
      </c>
      <c r="B506" s="2">
        <v>52.5</v>
      </c>
      <c r="C506" s="8">
        <v>16</v>
      </c>
      <c r="D506" s="8">
        <v>7</v>
      </c>
    </row>
    <row r="507" spans="1:4" x14ac:dyDescent="0.25">
      <c r="A507" s="2" t="s">
        <v>5737</v>
      </c>
      <c r="B507" s="2">
        <v>35.5</v>
      </c>
      <c r="C507" s="8">
        <v>10</v>
      </c>
      <c r="D507" s="8">
        <v>5</v>
      </c>
    </row>
    <row r="508" spans="1:4" x14ac:dyDescent="0.25">
      <c r="A508" s="2" t="s">
        <v>5738</v>
      </c>
      <c r="B508" s="2">
        <v>3.49</v>
      </c>
      <c r="C508" s="8">
        <v>1</v>
      </c>
      <c r="D508" s="8">
        <v>3.49</v>
      </c>
    </row>
    <row r="509" spans="1:4" x14ac:dyDescent="0.25">
      <c r="A509" s="2" t="s">
        <v>5739</v>
      </c>
      <c r="B509" s="2">
        <v>1.5</v>
      </c>
      <c r="C509" s="8">
        <v>1</v>
      </c>
      <c r="D509" s="8">
        <v>1.5</v>
      </c>
    </row>
    <row r="510" spans="1:4" x14ac:dyDescent="0.25">
      <c r="A510" s="2" t="s">
        <v>5740</v>
      </c>
      <c r="B510" s="2">
        <v>56.5</v>
      </c>
      <c r="C510" s="8">
        <v>8</v>
      </c>
      <c r="D510" s="8">
        <v>9</v>
      </c>
    </row>
    <row r="511" spans="1:4" x14ac:dyDescent="0.25">
      <c r="A511" s="2" t="s">
        <v>5741</v>
      </c>
      <c r="B511" s="2">
        <v>43</v>
      </c>
      <c r="C511" s="8">
        <v>3</v>
      </c>
      <c r="D511" s="8">
        <v>9</v>
      </c>
    </row>
    <row r="512" spans="1:4" x14ac:dyDescent="0.25">
      <c r="A512" s="2" t="s">
        <v>5742</v>
      </c>
      <c r="B512" s="2">
        <v>42.5</v>
      </c>
      <c r="C512" s="8">
        <v>6</v>
      </c>
      <c r="D512" s="8">
        <v>9</v>
      </c>
    </row>
    <row r="513" spans="1:4" x14ac:dyDescent="0.25">
      <c r="A513" s="2" t="s">
        <v>5743</v>
      </c>
      <c r="B513" s="2">
        <v>18</v>
      </c>
      <c r="C513" s="8">
        <v>4</v>
      </c>
      <c r="D513" s="8">
        <v>6</v>
      </c>
    </row>
    <row r="514" spans="1:4" x14ac:dyDescent="0.25">
      <c r="A514" s="2" t="s">
        <v>5744</v>
      </c>
      <c r="B514" s="2">
        <v>28.49</v>
      </c>
      <c r="C514" s="8">
        <v>7</v>
      </c>
      <c r="D514" s="8">
        <v>8</v>
      </c>
    </row>
    <row r="515" spans="1:4" x14ac:dyDescent="0.25">
      <c r="A515" s="2" t="s">
        <v>5745</v>
      </c>
      <c r="B515" s="2">
        <v>5</v>
      </c>
      <c r="C515" s="8">
        <v>1</v>
      </c>
      <c r="D515" s="8">
        <v>5</v>
      </c>
    </row>
    <row r="516" spans="1:4" x14ac:dyDescent="0.25">
      <c r="A516" s="2" t="s">
        <v>5746</v>
      </c>
      <c r="B516" s="2">
        <v>29.5</v>
      </c>
      <c r="C516" s="8">
        <v>4</v>
      </c>
      <c r="D516" s="8">
        <v>8</v>
      </c>
    </row>
    <row r="517" spans="1:4" x14ac:dyDescent="0.25">
      <c r="A517" s="2" t="s">
        <v>5747</v>
      </c>
      <c r="B517" s="2">
        <v>4</v>
      </c>
      <c r="C517" s="8">
        <v>1</v>
      </c>
      <c r="D517" s="8">
        <v>4</v>
      </c>
    </row>
    <row r="518" spans="1:4" x14ac:dyDescent="0.25">
      <c r="A518" s="2" t="s">
        <v>5748</v>
      </c>
      <c r="B518" s="2">
        <v>19</v>
      </c>
      <c r="C518" s="8">
        <v>2</v>
      </c>
      <c r="D518" s="8">
        <v>6</v>
      </c>
    </row>
    <row r="519" spans="1:4" x14ac:dyDescent="0.25">
      <c r="A519" s="2" t="s">
        <v>5749</v>
      </c>
      <c r="B519" s="2">
        <v>6</v>
      </c>
      <c r="C519" s="8">
        <v>1</v>
      </c>
      <c r="D519" s="8">
        <v>6</v>
      </c>
    </row>
    <row r="520" spans="1:4" x14ac:dyDescent="0.25">
      <c r="A520" s="2" t="s">
        <v>5750</v>
      </c>
      <c r="B520" s="2">
        <v>10.5</v>
      </c>
      <c r="C520" s="8">
        <v>2</v>
      </c>
      <c r="D520" s="8">
        <v>8</v>
      </c>
    </row>
    <row r="521" spans="1:4" x14ac:dyDescent="0.25">
      <c r="A521" s="2" t="s">
        <v>5751</v>
      </c>
      <c r="B521" s="2">
        <v>23</v>
      </c>
      <c r="C521" s="8">
        <v>2</v>
      </c>
      <c r="D521" s="8">
        <v>13</v>
      </c>
    </row>
    <row r="522" spans="1:4" x14ac:dyDescent="0.25">
      <c r="A522" s="2" t="s">
        <v>5752</v>
      </c>
      <c r="B522" s="2">
        <v>29</v>
      </c>
      <c r="C522" s="8">
        <v>3</v>
      </c>
      <c r="D522" s="8">
        <v>3</v>
      </c>
    </row>
    <row r="523" spans="1:4" x14ac:dyDescent="0.25">
      <c r="A523" s="2" t="s">
        <v>5753</v>
      </c>
      <c r="B523" s="2">
        <v>18.8</v>
      </c>
      <c r="C523" s="8">
        <v>5</v>
      </c>
      <c r="D523" s="8">
        <v>8</v>
      </c>
    </row>
    <row r="524" spans="1:4" x14ac:dyDescent="0.25">
      <c r="A524" s="2" t="s">
        <v>5754</v>
      </c>
      <c r="B524" s="2">
        <v>4.8899999999999997</v>
      </c>
      <c r="C524" s="8">
        <v>2</v>
      </c>
      <c r="D524" s="8">
        <v>2.89</v>
      </c>
    </row>
    <row r="525" spans="1:4" x14ac:dyDescent="0.25">
      <c r="A525" s="2" t="s">
        <v>5755</v>
      </c>
      <c r="B525" s="2">
        <v>5.5</v>
      </c>
      <c r="C525" s="8">
        <v>3</v>
      </c>
      <c r="D525" s="8">
        <v>2.5</v>
      </c>
    </row>
    <row r="526" spans="1:4" x14ac:dyDescent="0.25">
      <c r="A526" s="2" t="s">
        <v>5756</v>
      </c>
      <c r="B526" s="2">
        <v>45</v>
      </c>
      <c r="C526" s="8">
        <v>8</v>
      </c>
      <c r="D526" s="8">
        <v>7</v>
      </c>
    </row>
    <row r="527" spans="1:4" x14ac:dyDescent="0.25">
      <c r="A527" s="2" t="s">
        <v>5757</v>
      </c>
      <c r="B527" s="2">
        <v>32.479999999999997</v>
      </c>
      <c r="C527" s="8">
        <v>6</v>
      </c>
      <c r="D527" s="8">
        <v>9.9</v>
      </c>
    </row>
    <row r="528" spans="1:4" x14ac:dyDescent="0.25">
      <c r="A528" s="2" t="s">
        <v>5758</v>
      </c>
      <c r="B528" s="2">
        <v>35.64</v>
      </c>
      <c r="C528" s="8">
        <v>10</v>
      </c>
      <c r="D528" s="8">
        <v>6.9</v>
      </c>
    </row>
    <row r="529" spans="1:4" x14ac:dyDescent="0.25">
      <c r="A529" s="2" t="s">
        <v>5759</v>
      </c>
      <c r="B529" s="2">
        <v>1.5</v>
      </c>
      <c r="C529" s="8">
        <v>1</v>
      </c>
      <c r="D529" s="8">
        <v>1.5</v>
      </c>
    </row>
    <row r="530" spans="1:4" x14ac:dyDescent="0.25">
      <c r="A530" s="2" t="s">
        <v>5760</v>
      </c>
      <c r="B530" s="2">
        <v>48.5</v>
      </c>
      <c r="C530" s="8">
        <v>11</v>
      </c>
      <c r="D530" s="8">
        <v>9</v>
      </c>
    </row>
    <row r="531" spans="1:4" x14ac:dyDescent="0.25">
      <c r="A531" s="2" t="s">
        <v>5761</v>
      </c>
      <c r="B531" s="2">
        <v>8.5</v>
      </c>
      <c r="C531" s="8">
        <v>3</v>
      </c>
      <c r="D531" s="8">
        <v>6</v>
      </c>
    </row>
    <row r="532" spans="1:4" x14ac:dyDescent="0.25">
      <c r="A532" s="2" t="s">
        <v>5762</v>
      </c>
      <c r="B532" s="2">
        <v>21</v>
      </c>
      <c r="C532" s="8">
        <v>3</v>
      </c>
      <c r="D532" s="8">
        <v>6</v>
      </c>
    </row>
    <row r="533" spans="1:4" x14ac:dyDescent="0.25">
      <c r="A533" s="2" t="s">
        <v>5763</v>
      </c>
      <c r="B533" s="2">
        <v>61.5</v>
      </c>
      <c r="C533" s="8">
        <v>20</v>
      </c>
      <c r="D533" s="8">
        <v>8</v>
      </c>
    </row>
    <row r="534" spans="1:4" x14ac:dyDescent="0.25">
      <c r="A534" s="2" t="s">
        <v>5764</v>
      </c>
      <c r="B534" s="2">
        <v>6</v>
      </c>
      <c r="C534" s="8">
        <v>2</v>
      </c>
      <c r="D534" s="8">
        <v>3</v>
      </c>
    </row>
    <row r="535" spans="1:4" x14ac:dyDescent="0.25">
      <c r="A535" s="2" t="s">
        <v>5765</v>
      </c>
      <c r="B535" s="2">
        <v>40.5</v>
      </c>
      <c r="C535" s="8">
        <v>8</v>
      </c>
      <c r="D535" s="8">
        <v>9</v>
      </c>
    </row>
    <row r="536" spans="1:4" x14ac:dyDescent="0.25">
      <c r="A536" s="2" t="s">
        <v>5766</v>
      </c>
      <c r="B536" s="2">
        <v>5</v>
      </c>
      <c r="C536" s="8">
        <v>1</v>
      </c>
      <c r="D536" s="8">
        <v>5</v>
      </c>
    </row>
    <row r="537" spans="1:4" x14ac:dyDescent="0.25">
      <c r="A537" s="2" t="s">
        <v>5767</v>
      </c>
      <c r="B537" s="2">
        <v>38</v>
      </c>
      <c r="C537" s="8">
        <v>7</v>
      </c>
      <c r="D537" s="8">
        <v>8</v>
      </c>
    </row>
    <row r="538" spans="1:4" x14ac:dyDescent="0.25">
      <c r="A538" s="2" t="s">
        <v>5768</v>
      </c>
      <c r="B538" s="2">
        <v>73</v>
      </c>
      <c r="C538" s="8">
        <v>14</v>
      </c>
      <c r="D538" s="8">
        <v>9</v>
      </c>
    </row>
    <row r="539" spans="1:4" x14ac:dyDescent="0.25">
      <c r="A539" s="2" t="s">
        <v>5769</v>
      </c>
      <c r="B539" s="2">
        <v>19.5</v>
      </c>
      <c r="C539" s="8">
        <v>6</v>
      </c>
      <c r="D539" s="8">
        <v>8</v>
      </c>
    </row>
    <row r="540" spans="1:4" x14ac:dyDescent="0.25">
      <c r="A540" s="2" t="s">
        <v>5770</v>
      </c>
      <c r="B540" s="2">
        <v>11</v>
      </c>
      <c r="C540" s="8">
        <v>6</v>
      </c>
      <c r="D540" s="8">
        <v>3</v>
      </c>
    </row>
    <row r="541" spans="1:4" x14ac:dyDescent="0.25">
      <c r="A541" s="2" t="s">
        <v>5771</v>
      </c>
      <c r="B541" s="2">
        <v>14.5</v>
      </c>
      <c r="C541" s="8">
        <v>3</v>
      </c>
      <c r="D541" s="8">
        <v>7.5</v>
      </c>
    </row>
    <row r="542" spans="1:4" x14ac:dyDescent="0.25">
      <c r="A542" s="2" t="s">
        <v>5772</v>
      </c>
      <c r="B542" s="2">
        <v>14.5</v>
      </c>
      <c r="C542" s="8">
        <v>7</v>
      </c>
      <c r="D542" s="8">
        <v>5</v>
      </c>
    </row>
    <row r="543" spans="1:4" x14ac:dyDescent="0.25">
      <c r="A543" s="2" t="s">
        <v>5773</v>
      </c>
      <c r="B543" s="2">
        <v>3.5</v>
      </c>
      <c r="C543" s="8">
        <v>1</v>
      </c>
      <c r="D543" s="8">
        <v>3.5</v>
      </c>
    </row>
    <row r="544" spans="1:4" x14ac:dyDescent="0.25">
      <c r="A544" s="2" t="s">
        <v>5774</v>
      </c>
      <c r="B544" s="2">
        <v>9</v>
      </c>
      <c r="C544" s="8">
        <v>3</v>
      </c>
      <c r="D544" s="8">
        <v>3</v>
      </c>
    </row>
    <row r="545" spans="1:4" x14ac:dyDescent="0.25">
      <c r="A545" s="2" t="s">
        <v>5775</v>
      </c>
      <c r="B545" s="2">
        <v>22.5</v>
      </c>
      <c r="C545" s="8">
        <v>4</v>
      </c>
      <c r="D545" s="8">
        <v>8</v>
      </c>
    </row>
    <row r="546" spans="1:4" x14ac:dyDescent="0.25">
      <c r="A546" s="2" t="s">
        <v>5776</v>
      </c>
      <c r="B546" s="2">
        <v>51.3</v>
      </c>
      <c r="C546" s="8">
        <v>9</v>
      </c>
      <c r="D546" s="8">
        <v>8</v>
      </c>
    </row>
    <row r="547" spans="1:4" x14ac:dyDescent="0.25">
      <c r="A547" s="2" t="s">
        <v>5777</v>
      </c>
      <c r="B547" s="2">
        <v>39.9</v>
      </c>
      <c r="C547" s="8">
        <v>4</v>
      </c>
      <c r="D547" s="8">
        <v>6.9</v>
      </c>
    </row>
    <row r="548" spans="1:4" x14ac:dyDescent="0.25">
      <c r="A548" s="2" t="s">
        <v>5778</v>
      </c>
      <c r="B548" s="2">
        <v>30</v>
      </c>
      <c r="C548" s="8">
        <v>3</v>
      </c>
      <c r="D548" s="8">
        <v>10</v>
      </c>
    </row>
    <row r="549" spans="1:4" x14ac:dyDescent="0.25">
      <c r="A549" s="2" t="s">
        <v>5779</v>
      </c>
      <c r="B549" s="2">
        <v>9</v>
      </c>
      <c r="C549" s="8">
        <v>5</v>
      </c>
      <c r="D549" s="8">
        <v>3</v>
      </c>
    </row>
    <row r="550" spans="1:4" x14ac:dyDescent="0.25">
      <c r="A550" s="2" t="s">
        <v>5780</v>
      </c>
      <c r="B550" s="2">
        <v>5</v>
      </c>
      <c r="C550" s="8">
        <v>3</v>
      </c>
      <c r="D550" s="8">
        <v>2</v>
      </c>
    </row>
    <row r="551" spans="1:4" x14ac:dyDescent="0.25">
      <c r="A551" s="2" t="s">
        <v>5781</v>
      </c>
      <c r="B551" s="2">
        <v>35.799999999999997</v>
      </c>
      <c r="C551" s="8">
        <v>7</v>
      </c>
      <c r="D551" s="8">
        <v>6</v>
      </c>
    </row>
    <row r="552" spans="1:4" x14ac:dyDescent="0.25">
      <c r="A552" s="2" t="s">
        <v>5782</v>
      </c>
      <c r="B552" s="2">
        <v>23.8</v>
      </c>
      <c r="C552" s="8">
        <v>6</v>
      </c>
      <c r="D552" s="8">
        <v>8</v>
      </c>
    </row>
    <row r="553" spans="1:4" x14ac:dyDescent="0.25">
      <c r="A553" s="2" t="s">
        <v>5783</v>
      </c>
      <c r="B553" s="2">
        <v>17.5</v>
      </c>
      <c r="C553" s="8">
        <v>5</v>
      </c>
      <c r="D553" s="8">
        <v>5</v>
      </c>
    </row>
    <row r="554" spans="1:4" x14ac:dyDescent="0.25">
      <c r="A554" s="2" t="s">
        <v>5784</v>
      </c>
      <c r="B554" s="2">
        <v>18</v>
      </c>
      <c r="C554" s="8">
        <v>3</v>
      </c>
      <c r="D554" s="8">
        <v>8</v>
      </c>
    </row>
    <row r="555" spans="1:4" x14ac:dyDescent="0.25">
      <c r="A555" s="2" t="s">
        <v>5785</v>
      </c>
      <c r="B555" s="2">
        <v>13</v>
      </c>
      <c r="C555" s="8">
        <v>2</v>
      </c>
      <c r="D555" s="8">
        <v>3</v>
      </c>
    </row>
    <row r="556" spans="1:4" x14ac:dyDescent="0.25">
      <c r="A556" s="2" t="s">
        <v>5786</v>
      </c>
      <c r="B556" s="2">
        <v>32.1</v>
      </c>
      <c r="C556" s="8">
        <v>12</v>
      </c>
      <c r="D556" s="8">
        <v>5</v>
      </c>
    </row>
    <row r="557" spans="1:4" x14ac:dyDescent="0.25">
      <c r="A557" s="2" t="s">
        <v>5787</v>
      </c>
      <c r="B557" s="2">
        <v>10</v>
      </c>
      <c r="C557" s="8">
        <v>1</v>
      </c>
      <c r="D557" s="8">
        <v>10</v>
      </c>
    </row>
    <row r="558" spans="1:4" x14ac:dyDescent="0.25">
      <c r="A558" s="2" t="s">
        <v>5788</v>
      </c>
      <c r="B558" s="2">
        <v>2.75</v>
      </c>
      <c r="C558" s="8">
        <v>1</v>
      </c>
      <c r="D558" s="8">
        <v>2.75</v>
      </c>
    </row>
    <row r="559" spans="1:4" x14ac:dyDescent="0.25">
      <c r="A559" s="2" t="s">
        <v>5789</v>
      </c>
      <c r="B559" s="2">
        <v>62.5</v>
      </c>
      <c r="C559" s="8">
        <v>10</v>
      </c>
      <c r="D559" s="8">
        <v>8</v>
      </c>
    </row>
    <row r="560" spans="1:4" x14ac:dyDescent="0.25">
      <c r="A560" s="2" t="s">
        <v>5790</v>
      </c>
      <c r="B560" s="2">
        <v>61.5</v>
      </c>
      <c r="C560" s="8">
        <v>9</v>
      </c>
      <c r="D560" s="8">
        <v>8</v>
      </c>
    </row>
    <row r="561" spans="1:4" x14ac:dyDescent="0.25">
      <c r="A561" s="2" t="s">
        <v>5791</v>
      </c>
      <c r="B561" s="2">
        <v>40</v>
      </c>
      <c r="C561" s="8">
        <v>11</v>
      </c>
      <c r="D561" s="8">
        <v>6</v>
      </c>
    </row>
    <row r="562" spans="1:4" x14ac:dyDescent="0.25">
      <c r="A562" s="2" t="s">
        <v>5792</v>
      </c>
      <c r="B562" s="2">
        <v>87.5</v>
      </c>
      <c r="C562" s="8">
        <v>18</v>
      </c>
      <c r="D562" s="8">
        <v>9</v>
      </c>
    </row>
    <row r="563" spans="1:4" x14ac:dyDescent="0.25">
      <c r="A563" s="2" t="s">
        <v>5793</v>
      </c>
      <c r="B563" s="2">
        <v>43</v>
      </c>
      <c r="C563" s="8">
        <v>5</v>
      </c>
      <c r="D563" s="8">
        <v>7</v>
      </c>
    </row>
    <row r="564" spans="1:4" x14ac:dyDescent="0.25">
      <c r="A564" s="2" t="s">
        <v>5794</v>
      </c>
      <c r="B564" s="2">
        <v>10</v>
      </c>
      <c r="C564" s="8">
        <v>1</v>
      </c>
      <c r="D564" s="8">
        <v>10</v>
      </c>
    </row>
    <row r="565" spans="1:4" x14ac:dyDescent="0.25">
      <c r="A565" s="2" t="s">
        <v>5795</v>
      </c>
      <c r="B565" s="2">
        <v>4.99</v>
      </c>
      <c r="C565" s="8">
        <v>1</v>
      </c>
      <c r="D565" s="8">
        <v>4.99</v>
      </c>
    </row>
    <row r="566" spans="1:4" x14ac:dyDescent="0.25">
      <c r="A566" s="2" t="s">
        <v>5796</v>
      </c>
      <c r="B566" s="2">
        <v>33</v>
      </c>
      <c r="C566" s="8">
        <v>6</v>
      </c>
      <c r="D566" s="8">
        <v>8</v>
      </c>
    </row>
    <row r="567" spans="1:4" x14ac:dyDescent="0.25">
      <c r="A567" s="2" t="s">
        <v>5797</v>
      </c>
      <c r="B567" s="2">
        <v>21</v>
      </c>
      <c r="C567" s="8">
        <v>2</v>
      </c>
      <c r="D567" s="8">
        <v>2</v>
      </c>
    </row>
    <row r="568" spans="1:4" x14ac:dyDescent="0.25">
      <c r="A568" s="2" t="s">
        <v>5798</v>
      </c>
      <c r="B568" s="2">
        <v>24</v>
      </c>
      <c r="C568" s="8">
        <v>4</v>
      </c>
      <c r="D568" s="8">
        <v>7</v>
      </c>
    </row>
    <row r="569" spans="1:4" x14ac:dyDescent="0.25">
      <c r="A569" s="2" t="s">
        <v>5799</v>
      </c>
      <c r="B569" s="2">
        <v>7</v>
      </c>
      <c r="C569" s="8">
        <v>1</v>
      </c>
      <c r="D569" s="8">
        <v>7</v>
      </c>
    </row>
    <row r="570" spans="1:4" x14ac:dyDescent="0.25">
      <c r="A570" s="2" t="s">
        <v>5800</v>
      </c>
      <c r="B570" s="2">
        <v>8</v>
      </c>
      <c r="C570" s="8">
        <v>4</v>
      </c>
      <c r="D570" s="8">
        <v>3</v>
      </c>
    </row>
    <row r="571" spans="1:4" x14ac:dyDescent="0.25">
      <c r="A571" s="2" t="s">
        <v>5801</v>
      </c>
      <c r="B571" s="2">
        <v>48</v>
      </c>
      <c r="C571" s="8">
        <v>6</v>
      </c>
      <c r="D571" s="8">
        <v>7</v>
      </c>
    </row>
    <row r="572" spans="1:4" x14ac:dyDescent="0.25">
      <c r="A572" s="2" t="s">
        <v>5802</v>
      </c>
      <c r="B572" s="2">
        <v>21</v>
      </c>
      <c r="C572" s="8">
        <v>3</v>
      </c>
      <c r="D572" s="8">
        <v>9</v>
      </c>
    </row>
    <row r="573" spans="1:4" x14ac:dyDescent="0.25">
      <c r="A573" s="2" t="s">
        <v>5803</v>
      </c>
      <c r="B573" s="2">
        <v>16</v>
      </c>
      <c r="C573" s="8">
        <v>1</v>
      </c>
      <c r="D573" s="8">
        <v>16</v>
      </c>
    </row>
    <row r="574" spans="1:4" x14ac:dyDescent="0.25">
      <c r="A574" s="2" t="s">
        <v>5804</v>
      </c>
      <c r="B574" s="2">
        <v>2.25</v>
      </c>
      <c r="C574" s="8">
        <v>2</v>
      </c>
      <c r="D574" s="8">
        <v>1.5</v>
      </c>
    </row>
    <row r="575" spans="1:4" x14ac:dyDescent="0.25">
      <c r="A575" s="2" t="s">
        <v>5805</v>
      </c>
      <c r="B575" s="2">
        <v>121</v>
      </c>
      <c r="C575" s="8">
        <v>23</v>
      </c>
      <c r="D575" s="8">
        <v>6</v>
      </c>
    </row>
    <row r="576" spans="1:4" x14ac:dyDescent="0.25">
      <c r="A576" s="2" t="s">
        <v>5806</v>
      </c>
      <c r="B576" s="2">
        <v>12</v>
      </c>
      <c r="C576" s="8">
        <v>1</v>
      </c>
      <c r="D576" s="8">
        <v>12</v>
      </c>
    </row>
    <row r="577" spans="1:4" x14ac:dyDescent="0.25">
      <c r="A577" s="2" t="s">
        <v>5807</v>
      </c>
      <c r="B577" s="2">
        <v>8.8000000000000007</v>
      </c>
      <c r="C577" s="8">
        <v>2</v>
      </c>
      <c r="D577" s="8">
        <v>5.5</v>
      </c>
    </row>
    <row r="578" spans="1:4" x14ac:dyDescent="0.25">
      <c r="A578" s="2" t="s">
        <v>5808</v>
      </c>
      <c r="B578" s="2">
        <v>33</v>
      </c>
      <c r="C578" s="8">
        <v>6</v>
      </c>
      <c r="D578" s="8">
        <v>9</v>
      </c>
    </row>
    <row r="579" spans="1:4" x14ac:dyDescent="0.25">
      <c r="A579" s="2" t="s">
        <v>5809</v>
      </c>
      <c r="B579" s="2">
        <v>36</v>
      </c>
      <c r="C579" s="8">
        <v>4</v>
      </c>
      <c r="D579" s="8">
        <v>9</v>
      </c>
    </row>
    <row r="580" spans="1:4" x14ac:dyDescent="0.25">
      <c r="A580" s="2" t="s">
        <v>5810</v>
      </c>
      <c r="B580" s="2">
        <v>18.5</v>
      </c>
      <c r="C580" s="8">
        <v>4</v>
      </c>
      <c r="D580" s="8">
        <v>8</v>
      </c>
    </row>
    <row r="581" spans="1:4" x14ac:dyDescent="0.25">
      <c r="A581" s="2" t="s">
        <v>5811</v>
      </c>
      <c r="B581" s="2">
        <v>36.5</v>
      </c>
      <c r="C581" s="8">
        <v>7</v>
      </c>
      <c r="D581" s="8">
        <v>7</v>
      </c>
    </row>
    <row r="582" spans="1:4" x14ac:dyDescent="0.25">
      <c r="A582" s="2" t="s">
        <v>5812</v>
      </c>
      <c r="B582" s="2">
        <v>43.339999999999897</v>
      </c>
      <c r="C582" s="8">
        <v>10</v>
      </c>
      <c r="D582" s="8">
        <v>6</v>
      </c>
    </row>
    <row r="583" spans="1:4" x14ac:dyDescent="0.25">
      <c r="A583" s="2" t="s">
        <v>5813</v>
      </c>
      <c r="B583" s="2">
        <v>11</v>
      </c>
      <c r="C583" s="8">
        <v>1</v>
      </c>
      <c r="D583" s="8">
        <v>11</v>
      </c>
    </row>
    <row r="584" spans="1:4" x14ac:dyDescent="0.25">
      <c r="A584" s="2" t="s">
        <v>5814</v>
      </c>
      <c r="B584" s="2">
        <v>20</v>
      </c>
      <c r="C584" s="8">
        <v>7</v>
      </c>
      <c r="D584" s="8">
        <v>3.5</v>
      </c>
    </row>
    <row r="585" spans="1:4" x14ac:dyDescent="0.25">
      <c r="A585" s="2" t="s">
        <v>5815</v>
      </c>
      <c r="B585" s="2">
        <v>98.5</v>
      </c>
      <c r="C585" s="8">
        <v>11</v>
      </c>
      <c r="D585" s="8">
        <v>6</v>
      </c>
    </row>
    <row r="586" spans="1:4" x14ac:dyDescent="0.25">
      <c r="A586" s="2" t="s">
        <v>5816</v>
      </c>
      <c r="B586" s="2">
        <v>54.15</v>
      </c>
      <c r="C586" s="8">
        <v>11</v>
      </c>
      <c r="D586" s="8">
        <v>7</v>
      </c>
    </row>
    <row r="587" spans="1:4" x14ac:dyDescent="0.25">
      <c r="A587" s="2" t="s">
        <v>5817</v>
      </c>
      <c r="B587" s="2">
        <v>4.5</v>
      </c>
      <c r="C587" s="8">
        <v>2</v>
      </c>
      <c r="D587" s="8">
        <v>3</v>
      </c>
    </row>
    <row r="588" spans="1:4" x14ac:dyDescent="0.25">
      <c r="A588" s="2" t="s">
        <v>5818</v>
      </c>
      <c r="B588" s="2">
        <v>27</v>
      </c>
      <c r="C588" s="8">
        <v>8</v>
      </c>
      <c r="D588" s="8">
        <v>7</v>
      </c>
    </row>
    <row r="589" spans="1:4" x14ac:dyDescent="0.25">
      <c r="A589" s="2" t="s">
        <v>5819</v>
      </c>
      <c r="B589" s="2">
        <v>7.5</v>
      </c>
      <c r="C589" s="8">
        <v>3</v>
      </c>
      <c r="D589" s="8">
        <v>3</v>
      </c>
    </row>
    <row r="590" spans="1:4" x14ac:dyDescent="0.25">
      <c r="A590" s="2" t="s">
        <v>5820</v>
      </c>
      <c r="B590" s="2">
        <v>27</v>
      </c>
      <c r="C590" s="8">
        <v>2</v>
      </c>
      <c r="D590" s="8">
        <v>14</v>
      </c>
    </row>
    <row r="591" spans="1:4" x14ac:dyDescent="0.25">
      <c r="A591" s="2" t="s">
        <v>5821</v>
      </c>
      <c r="B591" s="2">
        <v>52</v>
      </c>
      <c r="C591" s="8">
        <v>5</v>
      </c>
      <c r="D591" s="8">
        <v>9</v>
      </c>
    </row>
    <row r="592" spans="1:4" x14ac:dyDescent="0.25">
      <c r="A592" s="2" t="s">
        <v>5822</v>
      </c>
      <c r="B592" s="2">
        <v>20</v>
      </c>
      <c r="C592" s="8">
        <v>8</v>
      </c>
      <c r="D592" s="8">
        <v>4</v>
      </c>
    </row>
    <row r="593" spans="1:4" x14ac:dyDescent="0.25">
      <c r="A593" s="2" t="s">
        <v>5823</v>
      </c>
      <c r="B593" s="2">
        <v>14</v>
      </c>
      <c r="C593" s="8">
        <v>2</v>
      </c>
      <c r="D593" s="8">
        <v>7</v>
      </c>
    </row>
    <row r="594" spans="1:4" x14ac:dyDescent="0.25">
      <c r="A594" s="2" t="s">
        <v>5824</v>
      </c>
      <c r="B594" s="2">
        <v>24.799999999999901</v>
      </c>
      <c r="C594" s="8">
        <v>7</v>
      </c>
      <c r="D594" s="8">
        <v>9</v>
      </c>
    </row>
    <row r="595" spans="1:4" x14ac:dyDescent="0.25">
      <c r="A595" s="2" t="s">
        <v>5825</v>
      </c>
      <c r="B595" s="2">
        <v>26</v>
      </c>
      <c r="C595" s="8">
        <v>3</v>
      </c>
      <c r="D595" s="8">
        <v>6</v>
      </c>
    </row>
    <row r="596" spans="1:4" x14ac:dyDescent="0.25">
      <c r="A596" s="2" t="s">
        <v>5826</v>
      </c>
      <c r="B596" s="2">
        <v>16.5</v>
      </c>
      <c r="C596" s="8">
        <v>5</v>
      </c>
      <c r="D596" s="8">
        <v>7</v>
      </c>
    </row>
    <row r="597" spans="1:4" x14ac:dyDescent="0.25">
      <c r="A597" s="2" t="s">
        <v>5827</v>
      </c>
      <c r="B597" s="2">
        <v>9.19</v>
      </c>
      <c r="C597" s="8">
        <v>4</v>
      </c>
      <c r="D597" s="8">
        <v>3.79</v>
      </c>
    </row>
    <row r="598" spans="1:4" x14ac:dyDescent="0.25">
      <c r="A598" s="2" t="s">
        <v>5828</v>
      </c>
      <c r="B598" s="2">
        <v>8</v>
      </c>
      <c r="C598" s="8">
        <v>1</v>
      </c>
      <c r="D598" s="8">
        <v>8</v>
      </c>
    </row>
    <row r="599" spans="1:4" x14ac:dyDescent="0.25">
      <c r="A599" s="2" t="s">
        <v>5829</v>
      </c>
      <c r="B599" s="2">
        <v>9.5</v>
      </c>
      <c r="C599" s="8">
        <v>4</v>
      </c>
      <c r="D599" s="8">
        <v>3.5</v>
      </c>
    </row>
    <row r="600" spans="1:4" x14ac:dyDescent="0.25">
      <c r="A600" s="2" t="s">
        <v>5830</v>
      </c>
      <c r="B600" s="2">
        <v>20.5</v>
      </c>
      <c r="C600" s="8">
        <v>3</v>
      </c>
      <c r="D600" s="8">
        <v>8</v>
      </c>
    </row>
    <row r="601" spans="1:4" x14ac:dyDescent="0.25">
      <c r="A601" s="2" t="s">
        <v>5831</v>
      </c>
      <c r="B601" s="2">
        <v>9.09</v>
      </c>
      <c r="C601" s="8">
        <v>4</v>
      </c>
      <c r="D601" s="8">
        <v>3.49</v>
      </c>
    </row>
    <row r="602" spans="1:4" x14ac:dyDescent="0.25">
      <c r="A602" s="2" t="s">
        <v>5832</v>
      </c>
      <c r="B602" s="2">
        <v>67.3</v>
      </c>
      <c r="C602" s="8">
        <v>11</v>
      </c>
      <c r="D602" s="8">
        <v>9</v>
      </c>
    </row>
    <row r="603" spans="1:4" x14ac:dyDescent="0.25">
      <c r="A603" s="2" t="s">
        <v>5833</v>
      </c>
      <c r="B603" s="2">
        <v>103.5</v>
      </c>
      <c r="C603" s="8">
        <v>15</v>
      </c>
      <c r="D603" s="8">
        <v>8</v>
      </c>
    </row>
    <row r="604" spans="1:4" x14ac:dyDescent="0.25">
      <c r="A604" s="2" t="s">
        <v>5834</v>
      </c>
      <c r="B604" s="2">
        <v>18</v>
      </c>
      <c r="C604" s="8">
        <v>1</v>
      </c>
      <c r="D604" s="8">
        <v>18</v>
      </c>
    </row>
    <row r="605" spans="1:4" x14ac:dyDescent="0.25">
      <c r="A605" s="2" t="s">
        <v>5835</v>
      </c>
      <c r="B605" s="2">
        <v>4.5</v>
      </c>
      <c r="C605" s="8">
        <v>1</v>
      </c>
      <c r="D605" s="8">
        <v>4.5</v>
      </c>
    </row>
    <row r="606" spans="1:4" x14ac:dyDescent="0.25">
      <c r="A606" s="2" t="s">
        <v>5836</v>
      </c>
      <c r="B606" s="2">
        <v>84.3</v>
      </c>
      <c r="C606" s="8">
        <v>19</v>
      </c>
      <c r="D606" s="8">
        <v>9</v>
      </c>
    </row>
    <row r="607" spans="1:4" x14ac:dyDescent="0.25">
      <c r="A607" s="2" t="s">
        <v>5837</v>
      </c>
      <c r="B607" s="2">
        <v>38.54</v>
      </c>
      <c r="C607" s="8">
        <v>12</v>
      </c>
      <c r="D607" s="8">
        <v>3.79</v>
      </c>
    </row>
    <row r="608" spans="1:4" x14ac:dyDescent="0.25">
      <c r="A608" s="2" t="s">
        <v>5838</v>
      </c>
      <c r="B608" s="2">
        <v>13</v>
      </c>
      <c r="C608" s="8">
        <v>1</v>
      </c>
      <c r="D608" s="8">
        <v>13</v>
      </c>
    </row>
    <row r="609" spans="1:4" x14ac:dyDescent="0.25">
      <c r="A609" s="2" t="s">
        <v>5839</v>
      </c>
      <c r="B609" s="2">
        <v>7</v>
      </c>
      <c r="C609" s="8">
        <v>1</v>
      </c>
      <c r="D609" s="8">
        <v>7</v>
      </c>
    </row>
    <row r="610" spans="1:4" x14ac:dyDescent="0.25">
      <c r="A610" s="2" t="s">
        <v>5840</v>
      </c>
      <c r="B610" s="2">
        <v>1.5</v>
      </c>
      <c r="C610" s="8">
        <v>2</v>
      </c>
      <c r="D610" s="8">
        <v>1</v>
      </c>
    </row>
    <row r="611" spans="1:4" x14ac:dyDescent="0.25">
      <c r="A611" s="2" t="s">
        <v>5841</v>
      </c>
      <c r="B611" s="2">
        <v>87.2</v>
      </c>
      <c r="C611" s="8">
        <v>18</v>
      </c>
      <c r="D611" s="8">
        <v>9</v>
      </c>
    </row>
    <row r="612" spans="1:4" x14ac:dyDescent="0.25">
      <c r="A612" s="2" t="s">
        <v>5842</v>
      </c>
      <c r="B612" s="2">
        <v>38</v>
      </c>
      <c r="C612" s="8">
        <v>5</v>
      </c>
      <c r="D612" s="8">
        <v>5</v>
      </c>
    </row>
    <row r="613" spans="1:4" x14ac:dyDescent="0.25">
      <c r="A613" s="2" t="s">
        <v>5843</v>
      </c>
      <c r="B613" s="2">
        <v>2.75</v>
      </c>
      <c r="C613" s="8">
        <v>1</v>
      </c>
      <c r="D613" s="8">
        <v>2.75</v>
      </c>
    </row>
    <row r="614" spans="1:4" x14ac:dyDescent="0.25">
      <c r="A614" s="2" t="s">
        <v>5844</v>
      </c>
      <c r="B614" s="2">
        <v>18.5</v>
      </c>
      <c r="C614" s="8">
        <v>3</v>
      </c>
      <c r="D614" s="8">
        <v>9</v>
      </c>
    </row>
    <row r="615" spans="1:4" x14ac:dyDescent="0.25">
      <c r="A615" s="2" t="s">
        <v>5845</v>
      </c>
      <c r="B615" s="2">
        <v>26</v>
      </c>
      <c r="C615" s="8">
        <v>5</v>
      </c>
      <c r="D615" s="8">
        <v>8</v>
      </c>
    </row>
    <row r="616" spans="1:4" x14ac:dyDescent="0.25">
      <c r="A616" s="2" t="s">
        <v>5846</v>
      </c>
      <c r="B616" s="2">
        <v>14.4</v>
      </c>
      <c r="C616" s="8">
        <v>4</v>
      </c>
      <c r="D616" s="8">
        <v>6.9</v>
      </c>
    </row>
    <row r="617" spans="1:4" x14ac:dyDescent="0.25">
      <c r="A617" s="2" t="s">
        <v>5847</v>
      </c>
      <c r="B617" s="2">
        <v>7</v>
      </c>
      <c r="C617" s="8">
        <v>2</v>
      </c>
      <c r="D617" s="8">
        <v>4</v>
      </c>
    </row>
    <row r="618" spans="1:4" x14ac:dyDescent="0.25">
      <c r="A618" s="2" t="s">
        <v>5848</v>
      </c>
      <c r="B618" s="2">
        <v>27</v>
      </c>
      <c r="C618" s="8">
        <v>4</v>
      </c>
      <c r="D618" s="8">
        <v>8</v>
      </c>
    </row>
    <row r="619" spans="1:4" x14ac:dyDescent="0.25">
      <c r="A619" s="2" t="s">
        <v>5849</v>
      </c>
      <c r="B619" s="2">
        <v>1.5</v>
      </c>
      <c r="C619" s="8">
        <v>1</v>
      </c>
      <c r="D619" s="8">
        <v>1.5</v>
      </c>
    </row>
    <row r="620" spans="1:4" x14ac:dyDescent="0.25">
      <c r="A620" s="2" t="s">
        <v>5850</v>
      </c>
      <c r="B620" s="2">
        <v>10</v>
      </c>
      <c r="C620" s="8">
        <v>1</v>
      </c>
      <c r="D620" s="8">
        <v>10</v>
      </c>
    </row>
    <row r="621" spans="1:4" x14ac:dyDescent="0.25">
      <c r="A621" s="2" t="s">
        <v>5851</v>
      </c>
      <c r="B621" s="2">
        <v>57.5</v>
      </c>
      <c r="C621" s="8">
        <v>9</v>
      </c>
      <c r="D621" s="8">
        <v>9</v>
      </c>
    </row>
    <row r="622" spans="1:4" x14ac:dyDescent="0.25">
      <c r="A622" s="2" t="s">
        <v>5852</v>
      </c>
      <c r="B622" s="2">
        <v>4</v>
      </c>
      <c r="C622" s="8">
        <v>2</v>
      </c>
      <c r="D622" s="8">
        <v>3</v>
      </c>
    </row>
    <row r="623" spans="1:4" x14ac:dyDescent="0.25">
      <c r="A623" s="2" t="s">
        <v>5853</v>
      </c>
      <c r="B623" s="2">
        <v>5.3</v>
      </c>
      <c r="C623" s="8">
        <v>3</v>
      </c>
      <c r="D623" s="8">
        <v>2</v>
      </c>
    </row>
    <row r="624" spans="1:4" x14ac:dyDescent="0.25">
      <c r="A624" s="2" t="s">
        <v>5854</v>
      </c>
      <c r="B624" s="2">
        <v>8.5</v>
      </c>
      <c r="C624" s="8">
        <v>2</v>
      </c>
      <c r="D624" s="8">
        <v>6</v>
      </c>
    </row>
    <row r="625" spans="1:4" x14ac:dyDescent="0.25">
      <c r="A625" s="2" t="s">
        <v>5855</v>
      </c>
      <c r="B625" s="2">
        <v>15</v>
      </c>
      <c r="C625" s="8">
        <v>2</v>
      </c>
      <c r="D625" s="8">
        <v>8</v>
      </c>
    </row>
    <row r="626" spans="1:4" x14ac:dyDescent="0.25">
      <c r="A626" s="2" t="s">
        <v>5856</v>
      </c>
      <c r="B626" s="2">
        <v>81</v>
      </c>
      <c r="C626" s="8">
        <v>14</v>
      </c>
      <c r="D626" s="8">
        <v>8</v>
      </c>
    </row>
    <row r="627" spans="1:4" x14ac:dyDescent="0.25">
      <c r="A627" s="2" t="s">
        <v>5857</v>
      </c>
      <c r="B627" s="2">
        <v>2.5</v>
      </c>
      <c r="C627" s="8">
        <v>2</v>
      </c>
      <c r="D627" s="8">
        <v>1.5</v>
      </c>
    </row>
    <row r="628" spans="1:4" x14ac:dyDescent="0.25">
      <c r="A628" s="2" t="s">
        <v>5858</v>
      </c>
      <c r="B628" s="2">
        <v>46.5</v>
      </c>
      <c r="C628" s="8">
        <v>13</v>
      </c>
      <c r="D628" s="8">
        <v>7</v>
      </c>
    </row>
    <row r="629" spans="1:4" x14ac:dyDescent="0.25">
      <c r="A629" s="2" t="s">
        <v>5859</v>
      </c>
      <c r="B629" s="2">
        <v>18</v>
      </c>
      <c r="C629" s="8">
        <v>1</v>
      </c>
      <c r="D629" s="8">
        <v>18</v>
      </c>
    </row>
    <row r="630" spans="1:4" x14ac:dyDescent="0.25">
      <c r="A630" s="2" t="s">
        <v>5860</v>
      </c>
      <c r="B630" s="2">
        <v>20</v>
      </c>
      <c r="C630" s="8">
        <v>4</v>
      </c>
      <c r="D630" s="8">
        <v>7</v>
      </c>
    </row>
    <row r="631" spans="1:4" x14ac:dyDescent="0.25">
      <c r="A631" s="2" t="s">
        <v>5861</v>
      </c>
      <c r="B631" s="2">
        <v>69</v>
      </c>
      <c r="C631" s="8">
        <v>9</v>
      </c>
      <c r="D631" s="8">
        <v>8</v>
      </c>
    </row>
    <row r="632" spans="1:4" x14ac:dyDescent="0.25">
      <c r="A632" s="2" t="s">
        <v>5862</v>
      </c>
      <c r="B632" s="2">
        <v>5</v>
      </c>
      <c r="C632" s="8">
        <v>1</v>
      </c>
      <c r="D632" s="8">
        <v>5</v>
      </c>
    </row>
    <row r="633" spans="1:4" x14ac:dyDescent="0.25">
      <c r="A633" s="2" t="s">
        <v>5863</v>
      </c>
      <c r="B633" s="2">
        <v>3</v>
      </c>
      <c r="C633" s="8">
        <v>2</v>
      </c>
      <c r="D633" s="8">
        <v>2</v>
      </c>
    </row>
    <row r="634" spans="1:4" x14ac:dyDescent="0.25">
      <c r="A634" s="2" t="s">
        <v>5864</v>
      </c>
      <c r="B634" s="2">
        <v>2</v>
      </c>
      <c r="C634" s="8">
        <v>1</v>
      </c>
      <c r="D634" s="8">
        <v>2</v>
      </c>
    </row>
    <row r="635" spans="1:4" x14ac:dyDescent="0.25">
      <c r="A635" s="2" t="s">
        <v>5865</v>
      </c>
      <c r="B635" s="2">
        <v>26</v>
      </c>
      <c r="C635" s="8">
        <v>3</v>
      </c>
      <c r="D635" s="8">
        <v>3</v>
      </c>
    </row>
    <row r="636" spans="1:4" x14ac:dyDescent="0.25">
      <c r="A636" s="2" t="s">
        <v>5866</v>
      </c>
      <c r="B636" s="2">
        <v>171</v>
      </c>
      <c r="C636" s="8">
        <v>22</v>
      </c>
      <c r="D636" s="8">
        <v>8</v>
      </c>
    </row>
    <row r="637" spans="1:4" x14ac:dyDescent="0.25">
      <c r="A637" s="2" t="s">
        <v>5867</v>
      </c>
      <c r="B637" s="2">
        <v>7</v>
      </c>
      <c r="C637" s="8">
        <v>3</v>
      </c>
      <c r="D637" s="8">
        <v>3</v>
      </c>
    </row>
    <row r="638" spans="1:4" x14ac:dyDescent="0.25">
      <c r="A638" s="2" t="s">
        <v>5868</v>
      </c>
      <c r="B638" s="2">
        <v>77.5</v>
      </c>
      <c r="C638" s="8">
        <v>19</v>
      </c>
      <c r="D638" s="8">
        <v>8</v>
      </c>
    </row>
    <row r="639" spans="1:4" x14ac:dyDescent="0.25">
      <c r="A639" s="2" t="s">
        <v>5869</v>
      </c>
      <c r="B639" s="2">
        <v>140.5</v>
      </c>
      <c r="C639" s="8">
        <v>23</v>
      </c>
      <c r="D639" s="8">
        <v>9</v>
      </c>
    </row>
    <row r="640" spans="1:4" x14ac:dyDescent="0.25">
      <c r="A640" s="2" t="s">
        <v>5870</v>
      </c>
      <c r="B640" s="2">
        <v>24</v>
      </c>
      <c r="C640" s="8">
        <v>2</v>
      </c>
      <c r="D640" s="8">
        <v>13</v>
      </c>
    </row>
    <row r="641" spans="1:4" x14ac:dyDescent="0.25">
      <c r="A641" s="2" t="s">
        <v>5871</v>
      </c>
      <c r="B641" s="2">
        <v>2</v>
      </c>
      <c r="C641" s="8">
        <v>2</v>
      </c>
      <c r="D641" s="8">
        <v>1.5</v>
      </c>
    </row>
    <row r="642" spans="1:4" x14ac:dyDescent="0.25">
      <c r="A642" s="2" t="s">
        <v>5872</v>
      </c>
      <c r="B642" s="2">
        <v>28.35</v>
      </c>
      <c r="C642" s="8">
        <v>7</v>
      </c>
      <c r="D642" s="8">
        <v>6</v>
      </c>
    </row>
    <row r="643" spans="1:4" x14ac:dyDescent="0.25">
      <c r="A643" s="2" t="s">
        <v>5873</v>
      </c>
      <c r="B643" s="2">
        <v>18.75</v>
      </c>
      <c r="C643" s="8">
        <v>3</v>
      </c>
      <c r="D643" s="8">
        <v>8</v>
      </c>
    </row>
    <row r="644" spans="1:4" x14ac:dyDescent="0.25">
      <c r="A644" s="2" t="s">
        <v>5874</v>
      </c>
      <c r="B644" s="2">
        <v>3</v>
      </c>
      <c r="C644" s="8">
        <v>1</v>
      </c>
      <c r="D644" s="8">
        <v>3</v>
      </c>
    </row>
    <row r="645" spans="1:4" x14ac:dyDescent="0.25">
      <c r="A645" s="2" t="s">
        <v>5875</v>
      </c>
      <c r="B645" s="2">
        <v>82.95</v>
      </c>
      <c r="C645" s="8">
        <v>18</v>
      </c>
      <c r="D645" s="8">
        <v>9</v>
      </c>
    </row>
    <row r="646" spans="1:4" x14ac:dyDescent="0.25">
      <c r="A646" s="2" t="s">
        <v>5876</v>
      </c>
      <c r="B646" s="2">
        <v>86.8</v>
      </c>
      <c r="C646" s="8">
        <v>18</v>
      </c>
      <c r="D646" s="8">
        <v>9</v>
      </c>
    </row>
    <row r="647" spans="1:4" x14ac:dyDescent="0.25">
      <c r="A647" s="2" t="s">
        <v>5877</v>
      </c>
      <c r="B647" s="2">
        <v>27</v>
      </c>
      <c r="C647" s="8">
        <v>3</v>
      </c>
      <c r="D647" s="8">
        <v>5</v>
      </c>
    </row>
    <row r="648" spans="1:4" x14ac:dyDescent="0.25">
      <c r="A648" s="2" t="s">
        <v>5878</v>
      </c>
      <c r="B648" s="2">
        <v>34.4</v>
      </c>
      <c r="C648" s="8">
        <v>7</v>
      </c>
      <c r="D648" s="8">
        <v>6</v>
      </c>
    </row>
    <row r="649" spans="1:4" x14ac:dyDescent="0.25">
      <c r="A649" s="2" t="s">
        <v>5879</v>
      </c>
      <c r="B649" s="2">
        <v>59</v>
      </c>
      <c r="C649" s="8">
        <v>11</v>
      </c>
      <c r="D649" s="8">
        <v>7</v>
      </c>
    </row>
    <row r="650" spans="1:4" x14ac:dyDescent="0.25">
      <c r="A650" s="2" t="s">
        <v>5880</v>
      </c>
      <c r="B650" s="2">
        <v>80</v>
      </c>
      <c r="C650" s="8">
        <v>13</v>
      </c>
      <c r="D650" s="8">
        <v>8</v>
      </c>
    </row>
    <row r="651" spans="1:4" x14ac:dyDescent="0.25">
      <c r="A651" s="2" t="s">
        <v>5881</v>
      </c>
      <c r="B651" s="2">
        <v>58.9</v>
      </c>
      <c r="C651" s="8">
        <v>7</v>
      </c>
      <c r="D651" s="8">
        <v>34</v>
      </c>
    </row>
    <row r="652" spans="1:4" x14ac:dyDescent="0.25">
      <c r="A652" s="2" t="s">
        <v>5882</v>
      </c>
      <c r="B652" s="2">
        <v>9.5</v>
      </c>
      <c r="C652" s="8">
        <v>3</v>
      </c>
      <c r="D652" s="8">
        <v>4</v>
      </c>
    </row>
    <row r="653" spans="1:4" x14ac:dyDescent="0.25">
      <c r="A653" s="2" t="s">
        <v>5883</v>
      </c>
      <c r="B653" s="2">
        <v>105</v>
      </c>
      <c r="C653" s="8">
        <v>19</v>
      </c>
      <c r="D653" s="8">
        <v>6</v>
      </c>
    </row>
    <row r="654" spans="1:4" x14ac:dyDescent="0.25">
      <c r="A654" s="2" t="s">
        <v>5884</v>
      </c>
      <c r="B654" s="2">
        <v>29</v>
      </c>
      <c r="C654" s="8">
        <v>3</v>
      </c>
      <c r="D654" s="8">
        <v>7</v>
      </c>
    </row>
    <row r="655" spans="1:4" x14ac:dyDescent="0.25">
      <c r="A655" s="2" t="s">
        <v>5885</v>
      </c>
      <c r="B655" s="2">
        <v>13.45</v>
      </c>
      <c r="C655" s="8">
        <v>3</v>
      </c>
      <c r="D655" s="8">
        <v>6</v>
      </c>
    </row>
    <row r="656" spans="1:4" x14ac:dyDescent="0.25">
      <c r="A656" s="2" t="s">
        <v>5886</v>
      </c>
      <c r="B656" s="2">
        <v>23.5</v>
      </c>
      <c r="C656" s="8">
        <v>4</v>
      </c>
      <c r="D656" s="8">
        <v>7</v>
      </c>
    </row>
    <row r="657" spans="1:4" x14ac:dyDescent="0.25">
      <c r="A657" s="2" t="s">
        <v>5887</v>
      </c>
      <c r="B657" s="2">
        <v>3</v>
      </c>
      <c r="C657" s="8">
        <v>2</v>
      </c>
      <c r="D657" s="8">
        <v>1.5</v>
      </c>
    </row>
    <row r="658" spans="1:4" x14ac:dyDescent="0.25">
      <c r="A658" s="2" t="s">
        <v>5888</v>
      </c>
      <c r="B658" s="2">
        <v>33</v>
      </c>
      <c r="C658" s="8">
        <v>4</v>
      </c>
      <c r="D658" s="8">
        <v>8</v>
      </c>
    </row>
    <row r="659" spans="1:4" x14ac:dyDescent="0.25">
      <c r="A659" s="2" t="s">
        <v>5889</v>
      </c>
      <c r="B659" s="2">
        <v>13</v>
      </c>
      <c r="C659" s="8">
        <v>6</v>
      </c>
      <c r="D659" s="8">
        <v>5</v>
      </c>
    </row>
    <row r="660" spans="1:4" x14ac:dyDescent="0.25">
      <c r="A660" s="2" t="s">
        <v>5890</v>
      </c>
      <c r="B660" s="2">
        <v>13</v>
      </c>
      <c r="C660" s="8">
        <v>3</v>
      </c>
      <c r="D660" s="8">
        <v>4.5</v>
      </c>
    </row>
    <row r="661" spans="1:4" x14ac:dyDescent="0.25">
      <c r="A661" s="2" t="s">
        <v>5891</v>
      </c>
      <c r="B661" s="2">
        <v>1.5</v>
      </c>
      <c r="C661" s="8">
        <v>1</v>
      </c>
      <c r="D661" s="8">
        <v>1.5</v>
      </c>
    </row>
    <row r="662" spans="1:4" x14ac:dyDescent="0.25">
      <c r="A662" s="2" t="s">
        <v>5892</v>
      </c>
      <c r="B662" s="2">
        <v>5</v>
      </c>
      <c r="C662" s="8">
        <v>1</v>
      </c>
      <c r="D662" s="8">
        <v>5</v>
      </c>
    </row>
    <row r="663" spans="1:4" x14ac:dyDescent="0.25">
      <c r="A663" s="2" t="s">
        <v>5893</v>
      </c>
      <c r="B663" s="2">
        <v>123.49</v>
      </c>
      <c r="C663" s="8">
        <v>23</v>
      </c>
      <c r="D663" s="8">
        <v>8</v>
      </c>
    </row>
    <row r="664" spans="1:4" x14ac:dyDescent="0.25">
      <c r="A664" s="2" t="s">
        <v>5894</v>
      </c>
      <c r="B664" s="2">
        <v>8</v>
      </c>
      <c r="C664" s="8">
        <v>1</v>
      </c>
      <c r="D664" s="8">
        <v>8</v>
      </c>
    </row>
    <row r="665" spans="1:4" x14ac:dyDescent="0.25">
      <c r="A665" s="2" t="s">
        <v>5895</v>
      </c>
      <c r="B665" s="2">
        <v>21.15</v>
      </c>
      <c r="C665" s="8">
        <v>6</v>
      </c>
      <c r="D665" s="8">
        <v>4.49</v>
      </c>
    </row>
    <row r="666" spans="1:4" x14ac:dyDescent="0.25">
      <c r="A666" s="2" t="s">
        <v>5896</v>
      </c>
      <c r="B666" s="2">
        <v>9</v>
      </c>
      <c r="C666" s="8">
        <v>1</v>
      </c>
      <c r="D666" s="8">
        <v>9</v>
      </c>
    </row>
    <row r="667" spans="1:4" x14ac:dyDescent="0.25">
      <c r="A667" s="2" t="s">
        <v>5897</v>
      </c>
      <c r="B667" s="2">
        <v>8</v>
      </c>
      <c r="C667" s="8">
        <v>1</v>
      </c>
      <c r="D667" s="8">
        <v>8</v>
      </c>
    </row>
    <row r="668" spans="1:4" x14ac:dyDescent="0.25">
      <c r="A668" s="2" t="s">
        <v>5898</v>
      </c>
      <c r="B668" s="2">
        <v>22.49</v>
      </c>
      <c r="C668" s="8">
        <v>4</v>
      </c>
      <c r="D668" s="8">
        <v>9</v>
      </c>
    </row>
    <row r="669" spans="1:4" x14ac:dyDescent="0.25">
      <c r="A669" s="2" t="s">
        <v>5899</v>
      </c>
      <c r="B669" s="2">
        <v>3.5</v>
      </c>
      <c r="C669" s="8">
        <v>1</v>
      </c>
      <c r="D669" s="8">
        <v>3.5</v>
      </c>
    </row>
    <row r="670" spans="1:4" x14ac:dyDescent="0.25">
      <c r="A670" s="2" t="s">
        <v>5900</v>
      </c>
      <c r="B670" s="2">
        <v>11</v>
      </c>
      <c r="C670" s="8">
        <v>2</v>
      </c>
      <c r="D670" s="8">
        <v>7</v>
      </c>
    </row>
    <row r="671" spans="1:4" x14ac:dyDescent="0.25">
      <c r="A671" s="2" t="s">
        <v>5901</v>
      </c>
      <c r="B671" s="2">
        <v>3</v>
      </c>
      <c r="C671" s="8">
        <v>1</v>
      </c>
      <c r="D671" s="8">
        <v>3</v>
      </c>
    </row>
    <row r="672" spans="1:4" x14ac:dyDescent="0.25">
      <c r="A672" s="2" t="s">
        <v>5902</v>
      </c>
      <c r="B672" s="2">
        <v>8</v>
      </c>
      <c r="C672" s="8">
        <v>1</v>
      </c>
      <c r="D672" s="8">
        <v>8</v>
      </c>
    </row>
    <row r="673" spans="1:4" x14ac:dyDescent="0.25">
      <c r="A673" s="2" t="s">
        <v>5903</v>
      </c>
      <c r="B673" s="2">
        <v>26</v>
      </c>
      <c r="C673" s="8">
        <v>4</v>
      </c>
      <c r="D673" s="8">
        <v>8</v>
      </c>
    </row>
    <row r="674" spans="1:4" x14ac:dyDescent="0.25">
      <c r="A674" s="2" t="s">
        <v>5904</v>
      </c>
      <c r="B674" s="2">
        <v>18</v>
      </c>
      <c r="C674" s="8">
        <v>2</v>
      </c>
      <c r="D674" s="8">
        <v>9</v>
      </c>
    </row>
    <row r="675" spans="1:4" x14ac:dyDescent="0.25">
      <c r="A675" s="2" t="s">
        <v>5905</v>
      </c>
      <c r="B675" s="2">
        <v>115.5</v>
      </c>
      <c r="C675" s="8">
        <v>26</v>
      </c>
      <c r="D675" s="8">
        <v>8</v>
      </c>
    </row>
    <row r="676" spans="1:4" x14ac:dyDescent="0.25">
      <c r="A676" s="2" t="s">
        <v>5906</v>
      </c>
      <c r="B676" s="2">
        <v>24.05</v>
      </c>
      <c r="C676" s="8">
        <v>4</v>
      </c>
      <c r="D676" s="8">
        <v>9.25</v>
      </c>
    </row>
    <row r="677" spans="1:4" x14ac:dyDescent="0.25">
      <c r="A677" s="2" t="s">
        <v>5907</v>
      </c>
      <c r="B677" s="2">
        <v>5.8</v>
      </c>
      <c r="C677" s="8">
        <v>2</v>
      </c>
      <c r="D677" s="8">
        <v>2.9</v>
      </c>
    </row>
    <row r="678" spans="1:4" x14ac:dyDescent="0.25">
      <c r="A678" s="2" t="s">
        <v>5908</v>
      </c>
      <c r="B678" s="2">
        <v>50.4</v>
      </c>
      <c r="C678" s="8">
        <v>12</v>
      </c>
      <c r="D678" s="8">
        <v>7</v>
      </c>
    </row>
    <row r="679" spans="1:4" x14ac:dyDescent="0.25">
      <c r="A679" s="2" t="s">
        <v>5909</v>
      </c>
      <c r="B679" s="2">
        <v>22</v>
      </c>
      <c r="C679" s="8">
        <v>2</v>
      </c>
      <c r="D679" s="8">
        <v>11</v>
      </c>
    </row>
    <row r="680" spans="1:4" x14ac:dyDescent="0.25">
      <c r="A680" s="2" t="s">
        <v>5910</v>
      </c>
      <c r="B680" s="2">
        <v>25</v>
      </c>
      <c r="C680" s="8">
        <v>4</v>
      </c>
      <c r="D680" s="8">
        <v>7</v>
      </c>
    </row>
    <row r="681" spans="1:4" x14ac:dyDescent="0.25">
      <c r="A681" s="2" t="s">
        <v>5911</v>
      </c>
      <c r="B681" s="2">
        <v>6.5</v>
      </c>
      <c r="C681" s="8">
        <v>2</v>
      </c>
      <c r="D681" s="8">
        <v>4</v>
      </c>
    </row>
    <row r="682" spans="1:4" x14ac:dyDescent="0.25">
      <c r="A682" s="2" t="s">
        <v>5912</v>
      </c>
      <c r="B682" s="2">
        <v>26</v>
      </c>
      <c r="C682" s="8">
        <v>6</v>
      </c>
      <c r="D682" s="8">
        <v>9</v>
      </c>
    </row>
    <row r="683" spans="1:4" x14ac:dyDescent="0.25">
      <c r="A683" s="2" t="s">
        <v>5913</v>
      </c>
      <c r="B683" s="2">
        <v>16</v>
      </c>
      <c r="C683" s="8">
        <v>2</v>
      </c>
      <c r="D683" s="8">
        <v>8</v>
      </c>
    </row>
    <row r="684" spans="1:4" x14ac:dyDescent="0.25">
      <c r="A684" s="2" t="s">
        <v>5914</v>
      </c>
      <c r="B684" s="2">
        <v>26.9</v>
      </c>
      <c r="C684" s="8">
        <v>4</v>
      </c>
      <c r="D684" s="8">
        <v>7.9</v>
      </c>
    </row>
    <row r="685" spans="1:4" x14ac:dyDescent="0.25">
      <c r="A685" s="2" t="s">
        <v>5915</v>
      </c>
      <c r="B685" s="2">
        <v>24</v>
      </c>
      <c r="C685" s="8">
        <v>4</v>
      </c>
      <c r="D685" s="8">
        <v>7</v>
      </c>
    </row>
    <row r="686" spans="1:4" x14ac:dyDescent="0.25">
      <c r="A686" s="2" t="s">
        <v>5916</v>
      </c>
      <c r="B686" s="2">
        <v>26.5</v>
      </c>
      <c r="C686" s="8">
        <v>5</v>
      </c>
      <c r="D686" s="8">
        <v>8</v>
      </c>
    </row>
    <row r="687" spans="1:4" x14ac:dyDescent="0.25">
      <c r="A687" s="2" t="s">
        <v>5917</v>
      </c>
      <c r="B687" s="2">
        <v>33</v>
      </c>
      <c r="C687" s="8">
        <v>7</v>
      </c>
      <c r="D687" s="8">
        <v>8</v>
      </c>
    </row>
    <row r="688" spans="1:4" x14ac:dyDescent="0.25">
      <c r="A688" s="2" t="s">
        <v>5918</v>
      </c>
      <c r="B688" s="2">
        <v>29</v>
      </c>
      <c r="C688" s="8">
        <v>4</v>
      </c>
      <c r="D688" s="8">
        <v>8</v>
      </c>
    </row>
    <row r="689" spans="1:4" x14ac:dyDescent="0.25">
      <c r="A689" s="2" t="s">
        <v>5919</v>
      </c>
      <c r="B689" s="2">
        <v>58</v>
      </c>
      <c r="C689" s="8">
        <v>9</v>
      </c>
      <c r="D689" s="8">
        <v>9</v>
      </c>
    </row>
    <row r="690" spans="1:4" x14ac:dyDescent="0.25">
      <c r="A690" s="2" t="s">
        <v>5920</v>
      </c>
      <c r="B690" s="2">
        <v>52</v>
      </c>
      <c r="C690" s="8">
        <v>7</v>
      </c>
      <c r="D690" s="8">
        <v>8</v>
      </c>
    </row>
    <row r="691" spans="1:4" x14ac:dyDescent="0.25">
      <c r="A691" s="2" t="s">
        <v>5921</v>
      </c>
      <c r="B691" s="2">
        <v>62.25</v>
      </c>
      <c r="C691" s="8">
        <v>19</v>
      </c>
      <c r="D691" s="8">
        <v>7</v>
      </c>
    </row>
    <row r="692" spans="1:4" x14ac:dyDescent="0.25">
      <c r="A692" s="2" t="s">
        <v>5922</v>
      </c>
      <c r="B692" s="2">
        <v>15</v>
      </c>
      <c r="C692" s="8">
        <v>2</v>
      </c>
      <c r="D692" s="8">
        <v>5</v>
      </c>
    </row>
    <row r="693" spans="1:4" x14ac:dyDescent="0.25">
      <c r="A693" s="2" t="s">
        <v>5923</v>
      </c>
      <c r="B693" s="2">
        <v>30</v>
      </c>
      <c r="C693" s="8">
        <v>4</v>
      </c>
      <c r="D693" s="8">
        <v>8</v>
      </c>
    </row>
    <row r="694" spans="1:4" x14ac:dyDescent="0.25">
      <c r="A694" s="2" t="s">
        <v>5924</v>
      </c>
      <c r="B694" s="2">
        <v>65.75</v>
      </c>
      <c r="C694" s="8">
        <v>12</v>
      </c>
      <c r="D694" s="8">
        <v>8</v>
      </c>
    </row>
    <row r="695" spans="1:4" x14ac:dyDescent="0.25">
      <c r="A695" s="2" t="s">
        <v>5925</v>
      </c>
      <c r="B695" s="2">
        <v>13</v>
      </c>
      <c r="C695" s="8">
        <v>2</v>
      </c>
      <c r="D695" s="8">
        <v>7</v>
      </c>
    </row>
    <row r="696" spans="1:4" x14ac:dyDescent="0.25">
      <c r="A696" s="2" t="s">
        <v>5926</v>
      </c>
      <c r="B696" s="2">
        <v>80</v>
      </c>
      <c r="C696" s="8">
        <v>17</v>
      </c>
      <c r="D696" s="8">
        <v>9</v>
      </c>
    </row>
    <row r="697" spans="1:4" x14ac:dyDescent="0.25">
      <c r="A697" s="2" t="s">
        <v>5927</v>
      </c>
      <c r="B697" s="2">
        <v>33</v>
      </c>
      <c r="C697" s="8">
        <v>4</v>
      </c>
      <c r="D697" s="8">
        <v>7</v>
      </c>
    </row>
    <row r="698" spans="1:4" x14ac:dyDescent="0.25">
      <c r="A698" s="2" t="s">
        <v>5928</v>
      </c>
      <c r="B698" s="2">
        <v>110.5</v>
      </c>
      <c r="C698" s="8">
        <v>14</v>
      </c>
      <c r="D698" s="8">
        <v>6.5</v>
      </c>
    </row>
    <row r="699" spans="1:4" x14ac:dyDescent="0.25">
      <c r="A699" s="2" t="s">
        <v>5929</v>
      </c>
      <c r="B699" s="2">
        <v>17.5</v>
      </c>
      <c r="C699" s="8">
        <v>4</v>
      </c>
      <c r="D699" s="8">
        <v>9</v>
      </c>
    </row>
    <row r="700" spans="1:4" x14ac:dyDescent="0.25">
      <c r="A700" s="2" t="s">
        <v>5930</v>
      </c>
      <c r="B700" s="2">
        <v>21.6</v>
      </c>
      <c r="C700" s="8">
        <v>7</v>
      </c>
      <c r="D700" s="8">
        <v>3</v>
      </c>
    </row>
    <row r="701" spans="1:4" x14ac:dyDescent="0.25">
      <c r="A701" s="2" t="s">
        <v>5931</v>
      </c>
      <c r="B701" s="2">
        <v>34.9</v>
      </c>
      <c r="C701" s="8">
        <v>8</v>
      </c>
      <c r="D701" s="8">
        <v>6.9</v>
      </c>
    </row>
    <row r="702" spans="1:4" x14ac:dyDescent="0.25">
      <c r="A702" s="2" t="s">
        <v>5932</v>
      </c>
      <c r="B702" s="2">
        <v>56</v>
      </c>
      <c r="C702" s="8">
        <v>8</v>
      </c>
      <c r="D702" s="8">
        <v>9</v>
      </c>
    </row>
    <row r="703" spans="1:4" x14ac:dyDescent="0.25">
      <c r="A703" s="2" t="s">
        <v>5933</v>
      </c>
      <c r="B703" s="2">
        <v>106.5</v>
      </c>
      <c r="C703" s="8">
        <v>19</v>
      </c>
      <c r="D703" s="8">
        <v>8</v>
      </c>
    </row>
    <row r="704" spans="1:4" x14ac:dyDescent="0.25">
      <c r="A704" s="2" t="s">
        <v>5934</v>
      </c>
      <c r="B704" s="2">
        <v>4</v>
      </c>
      <c r="C704" s="8">
        <v>1</v>
      </c>
      <c r="D704" s="8">
        <v>4</v>
      </c>
    </row>
    <row r="705" spans="1:4" x14ac:dyDescent="0.25">
      <c r="A705" s="2" t="s">
        <v>5935</v>
      </c>
      <c r="B705" s="2">
        <v>19</v>
      </c>
      <c r="C705" s="8">
        <v>3</v>
      </c>
      <c r="D705" s="8">
        <v>8</v>
      </c>
    </row>
    <row r="706" spans="1:4" x14ac:dyDescent="0.25">
      <c r="A706" s="2" t="s">
        <v>5936</v>
      </c>
      <c r="B706" s="2">
        <v>3</v>
      </c>
      <c r="C706" s="8">
        <v>1</v>
      </c>
      <c r="D706" s="8">
        <v>3</v>
      </c>
    </row>
    <row r="707" spans="1:4" x14ac:dyDescent="0.25">
      <c r="A707" s="2" t="s">
        <v>5937</v>
      </c>
      <c r="B707" s="2">
        <v>67</v>
      </c>
      <c r="C707" s="8">
        <v>11</v>
      </c>
      <c r="D707" s="8">
        <v>8</v>
      </c>
    </row>
    <row r="708" spans="1:4" x14ac:dyDescent="0.25">
      <c r="A708" s="2" t="s">
        <v>5938</v>
      </c>
      <c r="B708" s="2">
        <v>69.400000000000006</v>
      </c>
      <c r="C708" s="8">
        <v>16</v>
      </c>
      <c r="D708" s="8">
        <v>8</v>
      </c>
    </row>
    <row r="709" spans="1:4" x14ac:dyDescent="0.25">
      <c r="A709" s="2" t="s">
        <v>5939</v>
      </c>
      <c r="B709" s="2">
        <v>7</v>
      </c>
      <c r="C709" s="8">
        <v>2</v>
      </c>
      <c r="D709" s="8">
        <v>3.5</v>
      </c>
    </row>
    <row r="710" spans="1:4" x14ac:dyDescent="0.25">
      <c r="A710" s="2" t="s">
        <v>5940</v>
      </c>
      <c r="B710" s="2">
        <v>26.5</v>
      </c>
      <c r="C710" s="8">
        <v>5</v>
      </c>
      <c r="D710" s="8">
        <v>8</v>
      </c>
    </row>
    <row r="711" spans="1:4" x14ac:dyDescent="0.25">
      <c r="A711" s="2" t="s">
        <v>5941</v>
      </c>
      <c r="B711" s="2">
        <v>61.5</v>
      </c>
      <c r="C711" s="8">
        <v>9</v>
      </c>
      <c r="D711" s="8">
        <v>9</v>
      </c>
    </row>
    <row r="712" spans="1:4" x14ac:dyDescent="0.25">
      <c r="A712" s="2" t="s">
        <v>5942</v>
      </c>
      <c r="B712" s="2">
        <v>17</v>
      </c>
      <c r="C712" s="8">
        <v>4</v>
      </c>
      <c r="D712" s="8">
        <v>8</v>
      </c>
    </row>
    <row r="713" spans="1:4" x14ac:dyDescent="0.25">
      <c r="A713" s="2" t="s">
        <v>5943</v>
      </c>
      <c r="B713" s="2">
        <v>69.2</v>
      </c>
      <c r="C713" s="8">
        <v>13</v>
      </c>
      <c r="D713" s="8">
        <v>8</v>
      </c>
    </row>
    <row r="714" spans="1:4" x14ac:dyDescent="0.25">
      <c r="A714" s="2" t="s">
        <v>5944</v>
      </c>
      <c r="B714" s="2">
        <v>3</v>
      </c>
      <c r="C714" s="8">
        <v>1</v>
      </c>
      <c r="D714" s="8">
        <v>3</v>
      </c>
    </row>
    <row r="715" spans="1:4" x14ac:dyDescent="0.25">
      <c r="A715" s="2" t="s">
        <v>5945</v>
      </c>
      <c r="B715" s="2">
        <v>15</v>
      </c>
      <c r="C715" s="8">
        <v>3</v>
      </c>
      <c r="D715" s="8">
        <v>7</v>
      </c>
    </row>
    <row r="716" spans="1:4" x14ac:dyDescent="0.25">
      <c r="A716" s="2" t="s">
        <v>5946</v>
      </c>
      <c r="B716" s="2">
        <v>58</v>
      </c>
      <c r="C716" s="8">
        <v>14</v>
      </c>
      <c r="D716" s="8">
        <v>3</v>
      </c>
    </row>
    <row r="717" spans="1:4" x14ac:dyDescent="0.25">
      <c r="A717" s="2" t="s">
        <v>5947</v>
      </c>
      <c r="B717" s="2">
        <v>18</v>
      </c>
      <c r="C717" s="8">
        <v>1</v>
      </c>
      <c r="D717" s="8">
        <v>18</v>
      </c>
    </row>
    <row r="718" spans="1:4" x14ac:dyDescent="0.25">
      <c r="A718" s="2" t="s">
        <v>5948</v>
      </c>
      <c r="B718" s="2">
        <v>15.5</v>
      </c>
      <c r="C718" s="8">
        <v>4</v>
      </c>
      <c r="D718" s="8">
        <v>6</v>
      </c>
    </row>
    <row r="719" spans="1:4" x14ac:dyDescent="0.25">
      <c r="A719" s="2" t="s">
        <v>5949</v>
      </c>
      <c r="B719" s="2">
        <v>9.5</v>
      </c>
      <c r="C719" s="8">
        <v>2</v>
      </c>
      <c r="D719" s="8">
        <v>7</v>
      </c>
    </row>
    <row r="720" spans="1:4" x14ac:dyDescent="0.25">
      <c r="A720" s="2" t="s">
        <v>5950</v>
      </c>
      <c r="B720" s="2">
        <v>20</v>
      </c>
      <c r="C720" s="8">
        <v>2</v>
      </c>
      <c r="D720" s="8">
        <v>8</v>
      </c>
    </row>
    <row r="721" spans="1:4" x14ac:dyDescent="0.25">
      <c r="A721" s="2" t="s">
        <v>5951</v>
      </c>
      <c r="B721" s="2">
        <v>118</v>
      </c>
      <c r="C721" s="8">
        <v>16</v>
      </c>
      <c r="D721" s="8">
        <v>9</v>
      </c>
    </row>
    <row r="722" spans="1:4" x14ac:dyDescent="0.25">
      <c r="A722" s="2" t="s">
        <v>5952</v>
      </c>
      <c r="B722" s="2">
        <v>8</v>
      </c>
      <c r="C722" s="8">
        <v>1</v>
      </c>
      <c r="D722" s="8">
        <v>8</v>
      </c>
    </row>
    <row r="723" spans="1:4" x14ac:dyDescent="0.25">
      <c r="A723" s="2" t="s">
        <v>5953</v>
      </c>
      <c r="B723" s="2">
        <v>23.25</v>
      </c>
      <c r="C723" s="8">
        <v>8</v>
      </c>
      <c r="D723" s="8">
        <v>6</v>
      </c>
    </row>
    <row r="724" spans="1:4" x14ac:dyDescent="0.25">
      <c r="A724" s="2" t="s">
        <v>5954</v>
      </c>
      <c r="B724" s="2">
        <v>22</v>
      </c>
      <c r="C724" s="8">
        <v>7</v>
      </c>
      <c r="D724" s="8">
        <v>6</v>
      </c>
    </row>
    <row r="725" spans="1:4" x14ac:dyDescent="0.25">
      <c r="A725" s="2" t="s">
        <v>5955</v>
      </c>
      <c r="B725" s="2">
        <v>46.5</v>
      </c>
      <c r="C725" s="8">
        <v>11</v>
      </c>
      <c r="D725" s="8">
        <v>7</v>
      </c>
    </row>
    <row r="726" spans="1:4" x14ac:dyDescent="0.25">
      <c r="A726" s="2" t="s">
        <v>5956</v>
      </c>
      <c r="B726" s="2">
        <v>29.9</v>
      </c>
      <c r="C726" s="8">
        <v>7</v>
      </c>
      <c r="D726" s="8">
        <v>7</v>
      </c>
    </row>
    <row r="727" spans="1:4" x14ac:dyDescent="0.25">
      <c r="A727" s="2" t="s">
        <v>5957</v>
      </c>
      <c r="B727" s="2">
        <v>6</v>
      </c>
      <c r="C727" s="8">
        <v>1</v>
      </c>
      <c r="D727" s="8">
        <v>6</v>
      </c>
    </row>
    <row r="728" spans="1:4" x14ac:dyDescent="0.25">
      <c r="A728" s="2" t="s">
        <v>5958</v>
      </c>
      <c r="B728" s="2">
        <v>58.5</v>
      </c>
      <c r="C728" s="8">
        <v>11</v>
      </c>
      <c r="D728" s="8">
        <v>8</v>
      </c>
    </row>
    <row r="729" spans="1:4" x14ac:dyDescent="0.25">
      <c r="A729" s="2" t="s">
        <v>5959</v>
      </c>
      <c r="B729" s="2">
        <v>58</v>
      </c>
      <c r="C729" s="8">
        <v>7</v>
      </c>
      <c r="D729" s="8">
        <v>9</v>
      </c>
    </row>
    <row r="730" spans="1:4" x14ac:dyDescent="0.25">
      <c r="A730" s="2" t="s">
        <v>5960</v>
      </c>
      <c r="B730" s="2">
        <v>26.5</v>
      </c>
      <c r="C730" s="8">
        <v>4</v>
      </c>
      <c r="D730" s="8">
        <v>8</v>
      </c>
    </row>
    <row r="731" spans="1:4" x14ac:dyDescent="0.25">
      <c r="A731" s="2" t="s">
        <v>5961</v>
      </c>
      <c r="B731" s="2">
        <v>40</v>
      </c>
      <c r="C731" s="8">
        <v>6</v>
      </c>
      <c r="D731" s="8">
        <v>8</v>
      </c>
    </row>
    <row r="732" spans="1:4" x14ac:dyDescent="0.25">
      <c r="A732" s="2" t="s">
        <v>5962</v>
      </c>
      <c r="B732" s="2">
        <v>20.5</v>
      </c>
      <c r="C732" s="8">
        <v>3</v>
      </c>
      <c r="D732" s="8">
        <v>10</v>
      </c>
    </row>
    <row r="733" spans="1:4" x14ac:dyDescent="0.25">
      <c r="A733" s="2" t="s">
        <v>5963</v>
      </c>
      <c r="B733" s="2">
        <v>14</v>
      </c>
      <c r="C733" s="8">
        <v>2</v>
      </c>
      <c r="D733" s="8">
        <v>8</v>
      </c>
    </row>
    <row r="734" spans="1:4" x14ac:dyDescent="0.25">
      <c r="A734" s="2" t="s">
        <v>5964</v>
      </c>
      <c r="B734" s="2">
        <v>8</v>
      </c>
      <c r="C734" s="8">
        <v>1</v>
      </c>
      <c r="D734" s="8">
        <v>8</v>
      </c>
    </row>
    <row r="735" spans="1:4" x14ac:dyDescent="0.25">
      <c r="A735" s="2" t="s">
        <v>5965</v>
      </c>
      <c r="B735" s="2">
        <v>25.3</v>
      </c>
      <c r="C735" s="8">
        <v>9</v>
      </c>
      <c r="D735" s="8">
        <v>7.5</v>
      </c>
    </row>
    <row r="736" spans="1:4" x14ac:dyDescent="0.25">
      <c r="A736" s="2" t="s">
        <v>5966</v>
      </c>
      <c r="B736" s="2">
        <v>12</v>
      </c>
      <c r="C736" s="8">
        <v>3</v>
      </c>
      <c r="D736" s="8">
        <v>4.5</v>
      </c>
    </row>
    <row r="737" spans="1:4" x14ac:dyDescent="0.25">
      <c r="A737" s="2" t="s">
        <v>5967</v>
      </c>
      <c r="B737" s="2">
        <v>107.9</v>
      </c>
      <c r="C737" s="8">
        <v>19</v>
      </c>
      <c r="D737" s="8">
        <v>9</v>
      </c>
    </row>
    <row r="738" spans="1:4" x14ac:dyDescent="0.25">
      <c r="A738" s="2" t="s">
        <v>5968</v>
      </c>
      <c r="B738" s="2">
        <v>19</v>
      </c>
      <c r="C738" s="8">
        <v>5</v>
      </c>
      <c r="D738" s="8">
        <v>6</v>
      </c>
    </row>
    <row r="739" spans="1:4" x14ac:dyDescent="0.25">
      <c r="A739" s="2" t="s">
        <v>5969</v>
      </c>
      <c r="B739" s="2">
        <v>25.7</v>
      </c>
      <c r="C739" s="8">
        <v>6</v>
      </c>
      <c r="D739" s="8">
        <v>8</v>
      </c>
    </row>
    <row r="740" spans="1:4" x14ac:dyDescent="0.25">
      <c r="A740" s="2" t="s">
        <v>5970</v>
      </c>
      <c r="B740" s="2">
        <v>25.87</v>
      </c>
      <c r="C740" s="8">
        <v>7</v>
      </c>
      <c r="D740" s="8">
        <v>9</v>
      </c>
    </row>
    <row r="741" spans="1:4" x14ac:dyDescent="0.25">
      <c r="A741" s="2" t="s">
        <v>5971</v>
      </c>
      <c r="B741" s="2">
        <v>12.5</v>
      </c>
      <c r="C741" s="8">
        <v>3</v>
      </c>
      <c r="D741" s="8">
        <v>5</v>
      </c>
    </row>
    <row r="742" spans="1:4" x14ac:dyDescent="0.25">
      <c r="A742" s="2" t="s">
        <v>5972</v>
      </c>
      <c r="B742" s="2">
        <v>21</v>
      </c>
      <c r="C742" s="8">
        <v>3</v>
      </c>
      <c r="D742" s="8">
        <v>7</v>
      </c>
    </row>
    <row r="743" spans="1:4" x14ac:dyDescent="0.25">
      <c r="A743" s="2" t="s">
        <v>5973</v>
      </c>
      <c r="B743" s="2">
        <v>87.5</v>
      </c>
      <c r="C743" s="8">
        <v>29</v>
      </c>
      <c r="D743" s="8">
        <v>5</v>
      </c>
    </row>
    <row r="744" spans="1:4" x14ac:dyDescent="0.25">
      <c r="A744" s="2" t="s">
        <v>5974</v>
      </c>
      <c r="B744" s="2">
        <v>34.19</v>
      </c>
      <c r="C744" s="8">
        <v>11</v>
      </c>
      <c r="D744" s="8">
        <v>3</v>
      </c>
    </row>
    <row r="745" spans="1:4" x14ac:dyDescent="0.25">
      <c r="A745" s="2" t="s">
        <v>5975</v>
      </c>
      <c r="B745" s="2">
        <v>38.5</v>
      </c>
      <c r="C745" s="8">
        <v>9</v>
      </c>
      <c r="D745" s="8">
        <v>6</v>
      </c>
    </row>
    <row r="746" spans="1:4" x14ac:dyDescent="0.25">
      <c r="A746" s="2" t="s">
        <v>5976</v>
      </c>
      <c r="B746" s="2">
        <v>16.899999999999999</v>
      </c>
      <c r="C746" s="8">
        <v>4</v>
      </c>
      <c r="D746" s="8">
        <v>6.9</v>
      </c>
    </row>
    <row r="747" spans="1:4" x14ac:dyDescent="0.25">
      <c r="A747" s="2" t="s">
        <v>5977</v>
      </c>
      <c r="B747" s="2">
        <v>20</v>
      </c>
      <c r="C747" s="8">
        <v>2</v>
      </c>
      <c r="D747" s="8">
        <v>10</v>
      </c>
    </row>
    <row r="748" spans="1:4" x14ac:dyDescent="0.25">
      <c r="A748" s="2" t="s">
        <v>5978</v>
      </c>
      <c r="B748" s="2">
        <v>4</v>
      </c>
      <c r="C748" s="8">
        <v>1</v>
      </c>
      <c r="D748" s="8">
        <v>4</v>
      </c>
    </row>
    <row r="749" spans="1:4" x14ac:dyDescent="0.25">
      <c r="A749" s="2" t="s">
        <v>5979</v>
      </c>
      <c r="B749" s="2">
        <v>5</v>
      </c>
      <c r="C749" s="8">
        <v>1</v>
      </c>
      <c r="D749" s="8">
        <v>5</v>
      </c>
    </row>
    <row r="750" spans="1:4" x14ac:dyDescent="0.25">
      <c r="A750" s="2" t="s">
        <v>5980</v>
      </c>
      <c r="B750" s="2">
        <v>5</v>
      </c>
      <c r="C750" s="8">
        <v>1</v>
      </c>
      <c r="D750" s="8">
        <v>5</v>
      </c>
    </row>
    <row r="751" spans="1:4" x14ac:dyDescent="0.25">
      <c r="A751" s="2" t="s">
        <v>5981</v>
      </c>
      <c r="B751" s="2">
        <v>47</v>
      </c>
      <c r="C751" s="8">
        <v>12</v>
      </c>
      <c r="D751" s="8">
        <v>4</v>
      </c>
    </row>
    <row r="752" spans="1:4" x14ac:dyDescent="0.25">
      <c r="A752" s="2" t="s">
        <v>5982</v>
      </c>
      <c r="B752" s="2">
        <v>29.5</v>
      </c>
      <c r="C752" s="8">
        <v>5</v>
      </c>
      <c r="D752" s="8">
        <v>8</v>
      </c>
    </row>
    <row r="753" spans="1:4" x14ac:dyDescent="0.25">
      <c r="A753" s="2" t="s">
        <v>5983</v>
      </c>
      <c r="B753" s="2">
        <v>10</v>
      </c>
      <c r="C753" s="8">
        <v>1</v>
      </c>
      <c r="D753" s="8">
        <v>10</v>
      </c>
    </row>
    <row r="754" spans="1:4" x14ac:dyDescent="0.25">
      <c r="A754" s="2" t="s">
        <v>5984</v>
      </c>
      <c r="B754" s="2">
        <v>21</v>
      </c>
      <c r="C754" s="8">
        <v>4</v>
      </c>
      <c r="D754" s="8">
        <v>4</v>
      </c>
    </row>
    <row r="755" spans="1:4" x14ac:dyDescent="0.25">
      <c r="A755" s="2" t="s">
        <v>5985</v>
      </c>
      <c r="B755" s="2">
        <v>89.5</v>
      </c>
      <c r="C755" s="8">
        <v>19</v>
      </c>
      <c r="D755" s="8">
        <v>9</v>
      </c>
    </row>
    <row r="756" spans="1:4" x14ac:dyDescent="0.25">
      <c r="A756" s="2" t="s">
        <v>5986</v>
      </c>
      <c r="B756" s="2">
        <v>61.94</v>
      </c>
      <c r="C756" s="8">
        <v>10</v>
      </c>
      <c r="D756" s="8">
        <v>4.99</v>
      </c>
    </row>
    <row r="757" spans="1:4" x14ac:dyDescent="0.25">
      <c r="A757" s="2" t="s">
        <v>5987</v>
      </c>
      <c r="B757" s="2">
        <v>7</v>
      </c>
      <c r="C757" s="8">
        <v>1</v>
      </c>
      <c r="D757" s="8">
        <v>7</v>
      </c>
    </row>
    <row r="758" spans="1:4" x14ac:dyDescent="0.25">
      <c r="A758" s="2" t="s">
        <v>5988</v>
      </c>
      <c r="B758" s="2">
        <v>42</v>
      </c>
      <c r="C758" s="8">
        <v>9</v>
      </c>
      <c r="D758" s="8">
        <v>8</v>
      </c>
    </row>
    <row r="759" spans="1:4" x14ac:dyDescent="0.25">
      <c r="A759" s="2" t="s">
        <v>5989</v>
      </c>
      <c r="B759" s="2">
        <v>32.5</v>
      </c>
      <c r="C759" s="8">
        <v>6</v>
      </c>
      <c r="D759" s="8">
        <v>9</v>
      </c>
    </row>
    <row r="760" spans="1:4" x14ac:dyDescent="0.25">
      <c r="A760" s="2" t="s">
        <v>5990</v>
      </c>
      <c r="B760" s="2">
        <v>20</v>
      </c>
      <c r="C760" s="8">
        <v>2</v>
      </c>
      <c r="D760" s="8">
        <v>10</v>
      </c>
    </row>
    <row r="761" spans="1:4" x14ac:dyDescent="0.25">
      <c r="A761" s="2" t="s">
        <v>5991</v>
      </c>
      <c r="B761" s="2">
        <v>12</v>
      </c>
      <c r="C761" s="8">
        <v>1</v>
      </c>
      <c r="D761" s="8">
        <v>12</v>
      </c>
    </row>
    <row r="762" spans="1:4" x14ac:dyDescent="0.25">
      <c r="A762" s="2" t="s">
        <v>5992</v>
      </c>
      <c r="B762" s="2">
        <v>38.4</v>
      </c>
      <c r="C762" s="8">
        <v>10</v>
      </c>
      <c r="D762" s="8">
        <v>8</v>
      </c>
    </row>
    <row r="763" spans="1:4" x14ac:dyDescent="0.25">
      <c r="A763" s="2" t="s">
        <v>5993</v>
      </c>
      <c r="B763" s="2">
        <v>20</v>
      </c>
      <c r="C763" s="8">
        <v>2</v>
      </c>
      <c r="D763" s="8">
        <v>10</v>
      </c>
    </row>
    <row r="764" spans="1:4" x14ac:dyDescent="0.25">
      <c r="A764" s="2" t="s">
        <v>5994</v>
      </c>
      <c r="B764" s="2">
        <v>22</v>
      </c>
      <c r="C764" s="8">
        <v>7</v>
      </c>
      <c r="D764" s="8">
        <v>4</v>
      </c>
    </row>
    <row r="765" spans="1:4" x14ac:dyDescent="0.25">
      <c r="A765" s="2" t="s">
        <v>5995</v>
      </c>
      <c r="B765" s="2">
        <v>34</v>
      </c>
      <c r="C765" s="8">
        <v>7</v>
      </c>
      <c r="D765" s="8">
        <v>7</v>
      </c>
    </row>
    <row r="766" spans="1:4" x14ac:dyDescent="0.25">
      <c r="A766" s="2" t="s">
        <v>5996</v>
      </c>
      <c r="B766" s="2">
        <v>4</v>
      </c>
      <c r="C766" s="8">
        <v>3</v>
      </c>
      <c r="D766" s="8">
        <v>1.5</v>
      </c>
    </row>
    <row r="767" spans="1:4" x14ac:dyDescent="0.25">
      <c r="A767" s="2" t="s">
        <v>5997</v>
      </c>
      <c r="B767" s="2">
        <v>31.9</v>
      </c>
      <c r="C767" s="8">
        <v>10</v>
      </c>
      <c r="D767" s="8">
        <v>6</v>
      </c>
    </row>
    <row r="768" spans="1:4" x14ac:dyDescent="0.25">
      <c r="A768" s="2" t="s">
        <v>5998</v>
      </c>
      <c r="B768" s="2">
        <v>3</v>
      </c>
      <c r="C768" s="8">
        <v>1</v>
      </c>
      <c r="D768" s="8">
        <v>3</v>
      </c>
    </row>
    <row r="769" spans="1:4" x14ac:dyDescent="0.25">
      <c r="A769" s="2" t="s">
        <v>5999</v>
      </c>
      <c r="B769" s="2">
        <v>7.49</v>
      </c>
      <c r="C769" s="8">
        <v>4</v>
      </c>
      <c r="D769" s="8">
        <v>2.99</v>
      </c>
    </row>
    <row r="770" spans="1:4" x14ac:dyDescent="0.25">
      <c r="A770" s="2" t="s">
        <v>6000</v>
      </c>
      <c r="B770" s="2">
        <v>49.5</v>
      </c>
      <c r="C770" s="8">
        <v>12</v>
      </c>
      <c r="D770" s="8">
        <v>4.5</v>
      </c>
    </row>
    <row r="771" spans="1:4" x14ac:dyDescent="0.25">
      <c r="A771" s="2" t="s">
        <v>6001</v>
      </c>
      <c r="B771" s="2">
        <v>115.9</v>
      </c>
      <c r="C771" s="8">
        <v>27</v>
      </c>
      <c r="D771" s="8">
        <v>8</v>
      </c>
    </row>
    <row r="772" spans="1:4" x14ac:dyDescent="0.25">
      <c r="A772" s="2" t="s">
        <v>6002</v>
      </c>
      <c r="B772" s="2">
        <v>33</v>
      </c>
      <c r="C772" s="8">
        <v>9</v>
      </c>
      <c r="D772" s="8">
        <v>7</v>
      </c>
    </row>
    <row r="773" spans="1:4" x14ac:dyDescent="0.25">
      <c r="A773" s="2" t="s">
        <v>6003</v>
      </c>
      <c r="B773" s="2">
        <v>12</v>
      </c>
      <c r="C773" s="8">
        <v>2</v>
      </c>
      <c r="D773" s="8">
        <v>8</v>
      </c>
    </row>
    <row r="774" spans="1:4" x14ac:dyDescent="0.25">
      <c r="A774" s="2" t="s">
        <v>6004</v>
      </c>
      <c r="B774" s="2">
        <v>15.4</v>
      </c>
      <c r="C774" s="8">
        <v>5</v>
      </c>
      <c r="D774" s="8">
        <v>6</v>
      </c>
    </row>
    <row r="775" spans="1:4" x14ac:dyDescent="0.25">
      <c r="A775" s="2" t="s">
        <v>6005</v>
      </c>
      <c r="B775" s="2">
        <v>10</v>
      </c>
      <c r="C775" s="8">
        <v>1</v>
      </c>
      <c r="D775" s="8">
        <v>10</v>
      </c>
    </row>
    <row r="776" spans="1:4" x14ac:dyDescent="0.25">
      <c r="A776" s="2" t="s">
        <v>6006</v>
      </c>
      <c r="B776" s="2">
        <v>36.5</v>
      </c>
      <c r="C776" s="8">
        <v>10</v>
      </c>
      <c r="D776" s="8">
        <v>6</v>
      </c>
    </row>
    <row r="777" spans="1:4" x14ac:dyDescent="0.25">
      <c r="A777" s="2" t="s">
        <v>6007</v>
      </c>
      <c r="B777" s="2">
        <v>5.5</v>
      </c>
      <c r="C777" s="8">
        <v>2</v>
      </c>
      <c r="D777" s="8">
        <v>3</v>
      </c>
    </row>
    <row r="778" spans="1:4" x14ac:dyDescent="0.25">
      <c r="A778" s="2" t="s">
        <v>6008</v>
      </c>
      <c r="B778" s="2">
        <v>2.5</v>
      </c>
      <c r="C778" s="8">
        <v>1</v>
      </c>
      <c r="D778" s="8">
        <v>2.5</v>
      </c>
    </row>
    <row r="779" spans="1:4" x14ac:dyDescent="0.25">
      <c r="A779" s="2" t="s">
        <v>6009</v>
      </c>
      <c r="B779" s="2">
        <v>20</v>
      </c>
      <c r="C779" s="8">
        <v>2</v>
      </c>
      <c r="D779" s="8">
        <v>10</v>
      </c>
    </row>
    <row r="780" spans="1:4" x14ac:dyDescent="0.25">
      <c r="A780" s="2" t="s">
        <v>6010</v>
      </c>
      <c r="B780" s="2">
        <v>47.49</v>
      </c>
      <c r="C780" s="8">
        <v>9</v>
      </c>
      <c r="D780" s="8">
        <v>9</v>
      </c>
    </row>
    <row r="781" spans="1:4" x14ac:dyDescent="0.25">
      <c r="A781" s="2" t="s">
        <v>6011</v>
      </c>
      <c r="B781" s="2">
        <v>114.9</v>
      </c>
      <c r="C781" s="8">
        <v>15</v>
      </c>
      <c r="D781" s="8">
        <v>9</v>
      </c>
    </row>
    <row r="782" spans="1:4" x14ac:dyDescent="0.25">
      <c r="A782" s="2" t="s">
        <v>6012</v>
      </c>
      <c r="B782" s="2">
        <v>19.25</v>
      </c>
      <c r="C782" s="8">
        <v>5</v>
      </c>
      <c r="D782" s="8">
        <v>8</v>
      </c>
    </row>
    <row r="783" spans="1:4" x14ac:dyDescent="0.25">
      <c r="A783" s="2" t="s">
        <v>6013</v>
      </c>
      <c r="B783" s="2">
        <v>9.5</v>
      </c>
      <c r="C783" s="8">
        <v>2</v>
      </c>
      <c r="D783" s="8">
        <v>6</v>
      </c>
    </row>
    <row r="784" spans="1:4" x14ac:dyDescent="0.25">
      <c r="A784" s="2" t="s">
        <v>6014</v>
      </c>
      <c r="B784" s="2">
        <v>11</v>
      </c>
      <c r="C784" s="8">
        <v>2</v>
      </c>
      <c r="D784" s="8">
        <v>8</v>
      </c>
    </row>
    <row r="785" spans="1:4" x14ac:dyDescent="0.25">
      <c r="A785" s="2" t="s">
        <v>6015</v>
      </c>
      <c r="B785" s="2">
        <v>25</v>
      </c>
      <c r="C785" s="8">
        <v>1</v>
      </c>
      <c r="D785" s="8">
        <v>25</v>
      </c>
    </row>
    <row r="786" spans="1:4" x14ac:dyDescent="0.25">
      <c r="A786" s="2" t="s">
        <v>6016</v>
      </c>
      <c r="B786" s="2">
        <v>22.29</v>
      </c>
      <c r="C786" s="8">
        <v>6</v>
      </c>
      <c r="D786" s="8">
        <v>6</v>
      </c>
    </row>
    <row r="787" spans="1:4" x14ac:dyDescent="0.25">
      <c r="A787" s="2" t="s">
        <v>6017</v>
      </c>
      <c r="B787" s="2">
        <v>12</v>
      </c>
      <c r="C787" s="8">
        <v>1</v>
      </c>
      <c r="D787" s="8">
        <v>12</v>
      </c>
    </row>
    <row r="788" spans="1:4" x14ac:dyDescent="0.25">
      <c r="A788" s="2" t="s">
        <v>6018</v>
      </c>
      <c r="B788" s="2">
        <v>65.75</v>
      </c>
      <c r="C788" s="8">
        <v>17</v>
      </c>
      <c r="D788" s="8">
        <v>9</v>
      </c>
    </row>
    <row r="789" spans="1:4" x14ac:dyDescent="0.25">
      <c r="A789" s="2" t="s">
        <v>6019</v>
      </c>
      <c r="B789" s="2">
        <v>54</v>
      </c>
      <c r="C789" s="8">
        <v>10</v>
      </c>
      <c r="D789" s="8">
        <v>7</v>
      </c>
    </row>
    <row r="790" spans="1:4" x14ac:dyDescent="0.25">
      <c r="A790" s="2" t="s">
        <v>6020</v>
      </c>
      <c r="B790" s="2">
        <v>21</v>
      </c>
      <c r="C790" s="8">
        <v>3</v>
      </c>
      <c r="D790" s="8">
        <v>5</v>
      </c>
    </row>
    <row r="791" spans="1:4" x14ac:dyDescent="0.25">
      <c r="A791" s="2" t="s">
        <v>6021</v>
      </c>
      <c r="B791" s="2">
        <v>27</v>
      </c>
      <c r="C791" s="8">
        <v>3</v>
      </c>
      <c r="D791" s="8">
        <v>5</v>
      </c>
    </row>
    <row r="792" spans="1:4" x14ac:dyDescent="0.25">
      <c r="A792" s="2" t="s">
        <v>6022</v>
      </c>
      <c r="B792" s="2">
        <v>23.75</v>
      </c>
      <c r="C792" s="8">
        <v>3</v>
      </c>
      <c r="D792" s="8">
        <v>8</v>
      </c>
    </row>
    <row r="793" spans="1:4" x14ac:dyDescent="0.25">
      <c r="A793" s="2" t="s">
        <v>6023</v>
      </c>
      <c r="B793" s="2">
        <v>16</v>
      </c>
      <c r="C793" s="8">
        <v>2</v>
      </c>
      <c r="D793" s="8">
        <v>8</v>
      </c>
    </row>
    <row r="794" spans="1:4" x14ac:dyDescent="0.25">
      <c r="A794" s="2" t="s">
        <v>6024</v>
      </c>
      <c r="B794" s="2">
        <v>4.5</v>
      </c>
      <c r="C794" s="8">
        <v>2</v>
      </c>
      <c r="D794" s="8">
        <v>3</v>
      </c>
    </row>
    <row r="795" spans="1:4" x14ac:dyDescent="0.25">
      <c r="A795" s="2" t="s">
        <v>6025</v>
      </c>
      <c r="B795" s="2">
        <v>10</v>
      </c>
      <c r="C795" s="8">
        <v>4</v>
      </c>
      <c r="D795" s="8">
        <v>3</v>
      </c>
    </row>
    <row r="796" spans="1:4" x14ac:dyDescent="0.25">
      <c r="A796" s="2" t="s">
        <v>6026</v>
      </c>
      <c r="B796" s="2">
        <v>36</v>
      </c>
      <c r="C796" s="8">
        <v>4</v>
      </c>
      <c r="D796" s="8">
        <v>3</v>
      </c>
    </row>
    <row r="797" spans="1:4" x14ac:dyDescent="0.25">
      <c r="A797" s="2" t="s">
        <v>6027</v>
      </c>
      <c r="B797" s="2">
        <v>7.5</v>
      </c>
      <c r="C797" s="8">
        <v>4</v>
      </c>
      <c r="D797" s="8">
        <v>3.5</v>
      </c>
    </row>
    <row r="798" spans="1:4" x14ac:dyDescent="0.25">
      <c r="A798" s="2" t="s">
        <v>6028</v>
      </c>
      <c r="B798" s="2">
        <v>15</v>
      </c>
      <c r="C798" s="8">
        <v>2</v>
      </c>
      <c r="D798" s="8">
        <v>8</v>
      </c>
    </row>
    <row r="799" spans="1:4" x14ac:dyDescent="0.25">
      <c r="A799" s="2" t="s">
        <v>6029</v>
      </c>
      <c r="B799" s="2">
        <v>50.49</v>
      </c>
      <c r="C799" s="8">
        <v>9</v>
      </c>
      <c r="D799" s="8">
        <v>8</v>
      </c>
    </row>
    <row r="800" spans="1:4" x14ac:dyDescent="0.25">
      <c r="A800" s="2" t="s">
        <v>6030</v>
      </c>
      <c r="B800" s="2">
        <v>19</v>
      </c>
      <c r="C800" s="8">
        <v>6</v>
      </c>
      <c r="D800" s="8">
        <v>7</v>
      </c>
    </row>
    <row r="801" spans="1:4" x14ac:dyDescent="0.25">
      <c r="A801" s="2" t="s">
        <v>6031</v>
      </c>
      <c r="B801" s="2">
        <v>23.75</v>
      </c>
      <c r="C801" s="8">
        <v>6</v>
      </c>
      <c r="D801" s="8">
        <v>6</v>
      </c>
    </row>
    <row r="802" spans="1:4" x14ac:dyDescent="0.25">
      <c r="A802" s="2" t="s">
        <v>6032</v>
      </c>
      <c r="B802" s="2">
        <v>13.9</v>
      </c>
      <c r="C802" s="8">
        <v>5</v>
      </c>
      <c r="D802" s="8">
        <v>5</v>
      </c>
    </row>
    <row r="803" spans="1:4" x14ac:dyDescent="0.25">
      <c r="A803" s="2" t="s">
        <v>6033</v>
      </c>
      <c r="B803" s="2">
        <v>10.5</v>
      </c>
      <c r="C803" s="8">
        <v>4</v>
      </c>
      <c r="D803" s="8">
        <v>3</v>
      </c>
    </row>
    <row r="804" spans="1:4" x14ac:dyDescent="0.25">
      <c r="A804" s="2" t="s">
        <v>6034</v>
      </c>
      <c r="B804" s="2">
        <v>7</v>
      </c>
      <c r="C804" s="8">
        <v>3</v>
      </c>
      <c r="D804" s="8">
        <v>3.5</v>
      </c>
    </row>
    <row r="805" spans="1:4" x14ac:dyDescent="0.25">
      <c r="A805" s="2" t="s">
        <v>6035</v>
      </c>
      <c r="B805" s="2">
        <v>52</v>
      </c>
      <c r="C805" s="8">
        <v>12</v>
      </c>
      <c r="D805" s="8">
        <v>8</v>
      </c>
    </row>
    <row r="806" spans="1:4" x14ac:dyDescent="0.25">
      <c r="A806" s="2" t="s">
        <v>6036</v>
      </c>
      <c r="B806" s="2">
        <v>19</v>
      </c>
      <c r="C806" s="8">
        <v>3</v>
      </c>
      <c r="D806" s="8">
        <v>4</v>
      </c>
    </row>
    <row r="807" spans="1:4" x14ac:dyDescent="0.25">
      <c r="A807" s="2" t="s">
        <v>6037</v>
      </c>
      <c r="B807" s="2">
        <v>21</v>
      </c>
      <c r="C807" s="8">
        <v>2</v>
      </c>
      <c r="D807" s="8">
        <v>7</v>
      </c>
    </row>
    <row r="808" spans="1:4" x14ac:dyDescent="0.25">
      <c r="A808" s="2" t="s">
        <v>6038</v>
      </c>
      <c r="B808" s="2">
        <v>34</v>
      </c>
      <c r="C808" s="8">
        <v>6</v>
      </c>
      <c r="D808" s="8">
        <v>7</v>
      </c>
    </row>
    <row r="809" spans="1:4" x14ac:dyDescent="0.25">
      <c r="A809" s="2" t="s">
        <v>6039</v>
      </c>
      <c r="B809" s="2">
        <v>10</v>
      </c>
      <c r="C809" s="8">
        <v>2</v>
      </c>
      <c r="D809" s="8">
        <v>7</v>
      </c>
    </row>
    <row r="810" spans="1:4" x14ac:dyDescent="0.25">
      <c r="A810" s="2" t="s">
        <v>6040</v>
      </c>
      <c r="B810" s="2">
        <v>1.5</v>
      </c>
      <c r="C810" s="8">
        <v>1</v>
      </c>
      <c r="D810" s="8">
        <v>1.5</v>
      </c>
    </row>
    <row r="811" spans="1:4" x14ac:dyDescent="0.25">
      <c r="A811" s="2" t="s">
        <v>6041</v>
      </c>
      <c r="B811" s="2">
        <v>13</v>
      </c>
      <c r="C811" s="8">
        <v>4</v>
      </c>
      <c r="D811" s="8">
        <v>3.5</v>
      </c>
    </row>
    <row r="812" spans="1:4" x14ac:dyDescent="0.25">
      <c r="A812" s="2" t="s">
        <v>6042</v>
      </c>
      <c r="B812" s="2">
        <v>1.8</v>
      </c>
      <c r="C812" s="8">
        <v>2</v>
      </c>
      <c r="D812" s="8">
        <v>0.9</v>
      </c>
    </row>
    <row r="813" spans="1:4" x14ac:dyDescent="0.25">
      <c r="A813" s="2" t="s">
        <v>6043</v>
      </c>
      <c r="B813" s="2">
        <v>39.5</v>
      </c>
      <c r="C813" s="8">
        <v>8</v>
      </c>
      <c r="D813" s="8">
        <v>7</v>
      </c>
    </row>
    <row r="814" spans="1:4" x14ac:dyDescent="0.25">
      <c r="A814" s="2" t="s">
        <v>6044</v>
      </c>
      <c r="B814" s="2">
        <v>5.9</v>
      </c>
      <c r="C814" s="8">
        <v>2</v>
      </c>
      <c r="D814" s="8">
        <v>5</v>
      </c>
    </row>
    <row r="815" spans="1:4" x14ac:dyDescent="0.25">
      <c r="A815" s="2" t="s">
        <v>6045</v>
      </c>
      <c r="B815" s="2">
        <v>10.5</v>
      </c>
      <c r="C815" s="8">
        <v>3</v>
      </c>
      <c r="D815" s="8">
        <v>5</v>
      </c>
    </row>
    <row r="816" spans="1:4" x14ac:dyDescent="0.25">
      <c r="A816" s="2" t="s">
        <v>6046</v>
      </c>
      <c r="B816" s="2">
        <v>5</v>
      </c>
      <c r="C816" s="8">
        <v>2</v>
      </c>
      <c r="D816" s="8">
        <v>3</v>
      </c>
    </row>
    <row r="817" spans="1:4" x14ac:dyDescent="0.25">
      <c r="A817" s="2" t="s">
        <v>6047</v>
      </c>
      <c r="B817" s="2">
        <v>119</v>
      </c>
      <c r="C817" s="8">
        <v>20</v>
      </c>
      <c r="D817" s="8">
        <v>9</v>
      </c>
    </row>
    <row r="818" spans="1:4" x14ac:dyDescent="0.25">
      <c r="A818" s="2" t="s">
        <v>6048</v>
      </c>
      <c r="B818" s="2">
        <v>113</v>
      </c>
      <c r="C818" s="8">
        <v>21</v>
      </c>
      <c r="D818" s="8">
        <v>8</v>
      </c>
    </row>
    <row r="819" spans="1:4" x14ac:dyDescent="0.25">
      <c r="A819" s="2" t="s">
        <v>6049</v>
      </c>
      <c r="B819" s="2">
        <v>29.3</v>
      </c>
      <c r="C819" s="8">
        <v>7</v>
      </c>
      <c r="D819" s="8">
        <v>7</v>
      </c>
    </row>
    <row r="820" spans="1:4" x14ac:dyDescent="0.25">
      <c r="A820" s="2" t="s">
        <v>6050</v>
      </c>
      <c r="B820" s="2">
        <v>9</v>
      </c>
      <c r="C820" s="8">
        <v>3</v>
      </c>
      <c r="D820" s="8">
        <v>3</v>
      </c>
    </row>
    <row r="821" spans="1:4" x14ac:dyDescent="0.25">
      <c r="A821" s="2" t="s">
        <v>6051</v>
      </c>
      <c r="B821" s="2">
        <v>10</v>
      </c>
      <c r="C821" s="8">
        <v>1</v>
      </c>
      <c r="D821" s="8">
        <v>10</v>
      </c>
    </row>
    <row r="822" spans="1:4" x14ac:dyDescent="0.25">
      <c r="A822" s="2" t="s">
        <v>6052</v>
      </c>
      <c r="B822" s="2">
        <v>18</v>
      </c>
      <c r="C822" s="8">
        <v>5</v>
      </c>
      <c r="D822" s="8">
        <v>5</v>
      </c>
    </row>
    <row r="823" spans="1:4" x14ac:dyDescent="0.25">
      <c r="A823" s="2" t="s">
        <v>6053</v>
      </c>
      <c r="B823" s="2">
        <v>16</v>
      </c>
      <c r="C823" s="8">
        <v>3</v>
      </c>
      <c r="D823" s="8">
        <v>7</v>
      </c>
    </row>
    <row r="824" spans="1:4" x14ac:dyDescent="0.25">
      <c r="A824" s="2" t="s">
        <v>6054</v>
      </c>
      <c r="B824" s="2">
        <v>9</v>
      </c>
      <c r="C824" s="8">
        <v>1</v>
      </c>
      <c r="D824" s="8">
        <v>9</v>
      </c>
    </row>
    <row r="825" spans="1:4" x14ac:dyDescent="0.25">
      <c r="A825" s="2" t="s">
        <v>6055</v>
      </c>
      <c r="B825" s="2">
        <v>23</v>
      </c>
      <c r="C825" s="8">
        <v>2</v>
      </c>
      <c r="D825" s="8">
        <v>9</v>
      </c>
    </row>
    <row r="826" spans="1:4" x14ac:dyDescent="0.25">
      <c r="A826" s="2" t="s">
        <v>6056</v>
      </c>
      <c r="B826" s="2">
        <v>19</v>
      </c>
      <c r="C826" s="8">
        <v>3</v>
      </c>
      <c r="D826" s="8">
        <v>3</v>
      </c>
    </row>
    <row r="827" spans="1:4" x14ac:dyDescent="0.25">
      <c r="A827" s="2" t="s">
        <v>6057</v>
      </c>
      <c r="B827" s="2">
        <v>14</v>
      </c>
      <c r="C827" s="8">
        <v>3</v>
      </c>
      <c r="D827" s="8">
        <v>8</v>
      </c>
    </row>
    <row r="828" spans="1:4" x14ac:dyDescent="0.25">
      <c r="A828" s="2" t="s">
        <v>6058</v>
      </c>
      <c r="B828" s="2">
        <v>9</v>
      </c>
      <c r="C828" s="8">
        <v>3</v>
      </c>
      <c r="D828" s="8">
        <v>3</v>
      </c>
    </row>
    <row r="829" spans="1:4" x14ac:dyDescent="0.25">
      <c r="A829" s="2" t="s">
        <v>6059</v>
      </c>
      <c r="B829" s="2">
        <v>70</v>
      </c>
      <c r="C829" s="8">
        <v>10</v>
      </c>
      <c r="D829" s="8">
        <v>7</v>
      </c>
    </row>
    <row r="830" spans="1:4" x14ac:dyDescent="0.25">
      <c r="A830" s="2" t="s">
        <v>6060</v>
      </c>
      <c r="B830" s="2">
        <v>60.5</v>
      </c>
      <c r="C830" s="8">
        <v>11</v>
      </c>
      <c r="D830" s="8">
        <v>8</v>
      </c>
    </row>
    <row r="831" spans="1:4" x14ac:dyDescent="0.25">
      <c r="A831" s="2" t="s">
        <v>6061</v>
      </c>
      <c r="B831" s="2">
        <v>30.9</v>
      </c>
      <c r="C831" s="8">
        <v>8</v>
      </c>
      <c r="D831" s="8">
        <v>8</v>
      </c>
    </row>
    <row r="832" spans="1:4" x14ac:dyDescent="0.25">
      <c r="A832" s="2" t="s">
        <v>6062</v>
      </c>
      <c r="B832" s="2">
        <v>11</v>
      </c>
      <c r="C832" s="8">
        <v>1</v>
      </c>
      <c r="D832" s="8">
        <v>11</v>
      </c>
    </row>
    <row r="833" spans="1:4" x14ac:dyDescent="0.25">
      <c r="A833" s="2" t="s">
        <v>6063</v>
      </c>
      <c r="B833" s="2">
        <v>28</v>
      </c>
      <c r="C833" s="8">
        <v>2</v>
      </c>
      <c r="D833" s="8">
        <v>15</v>
      </c>
    </row>
    <row r="834" spans="1:4" x14ac:dyDescent="0.25">
      <c r="A834" s="2" t="s">
        <v>6064</v>
      </c>
      <c r="B834" s="2">
        <v>32</v>
      </c>
      <c r="C834" s="8">
        <v>8</v>
      </c>
      <c r="D834" s="8">
        <v>6</v>
      </c>
    </row>
    <row r="835" spans="1:4" x14ac:dyDescent="0.25">
      <c r="A835" s="2" t="s">
        <v>6065</v>
      </c>
      <c r="B835" s="2">
        <v>64.289999999999907</v>
      </c>
      <c r="C835" s="8">
        <v>10</v>
      </c>
      <c r="D835" s="8">
        <v>6</v>
      </c>
    </row>
    <row r="836" spans="1:4" x14ac:dyDescent="0.25">
      <c r="A836" s="2" t="s">
        <v>6066</v>
      </c>
      <c r="B836" s="2">
        <v>7</v>
      </c>
      <c r="C836" s="8">
        <v>3</v>
      </c>
      <c r="D836" s="8">
        <v>3</v>
      </c>
    </row>
    <row r="837" spans="1:4" x14ac:dyDescent="0.25">
      <c r="A837" s="2" t="s">
        <v>6067</v>
      </c>
      <c r="B837" s="2">
        <v>36</v>
      </c>
      <c r="C837" s="8">
        <v>4</v>
      </c>
      <c r="D837" s="8">
        <v>9</v>
      </c>
    </row>
    <row r="838" spans="1:4" x14ac:dyDescent="0.25">
      <c r="A838" s="2" t="s">
        <v>6068</v>
      </c>
      <c r="B838" s="2">
        <v>23</v>
      </c>
      <c r="C838" s="8">
        <v>2</v>
      </c>
      <c r="D838" s="8">
        <v>7</v>
      </c>
    </row>
    <row r="839" spans="1:4" x14ac:dyDescent="0.25">
      <c r="A839" s="2" t="s">
        <v>6069</v>
      </c>
      <c r="B839" s="2">
        <v>16</v>
      </c>
      <c r="C839" s="8">
        <v>3</v>
      </c>
      <c r="D839" s="8">
        <v>8</v>
      </c>
    </row>
    <row r="840" spans="1:4" x14ac:dyDescent="0.25">
      <c r="A840" s="2" t="s">
        <v>6070</v>
      </c>
      <c r="B840" s="2">
        <v>14</v>
      </c>
      <c r="C840" s="8">
        <v>4</v>
      </c>
      <c r="D840" s="8">
        <v>3.5</v>
      </c>
    </row>
    <row r="841" spans="1:4" x14ac:dyDescent="0.25">
      <c r="A841" s="2" t="s">
        <v>6071</v>
      </c>
      <c r="B841" s="2">
        <v>11</v>
      </c>
      <c r="C841" s="8">
        <v>2</v>
      </c>
      <c r="D841" s="8">
        <v>6</v>
      </c>
    </row>
    <row r="842" spans="1:4" x14ac:dyDescent="0.25">
      <c r="A842" s="2" t="s">
        <v>6072</v>
      </c>
      <c r="B842" s="2">
        <v>23.5</v>
      </c>
      <c r="C842" s="8">
        <v>4</v>
      </c>
      <c r="D842" s="8">
        <v>4</v>
      </c>
    </row>
    <row r="843" spans="1:4" x14ac:dyDescent="0.25">
      <c r="A843" s="2" t="s">
        <v>6073</v>
      </c>
      <c r="B843" s="2">
        <v>18</v>
      </c>
      <c r="C843" s="8">
        <v>1</v>
      </c>
      <c r="D843" s="8">
        <v>18</v>
      </c>
    </row>
    <row r="844" spans="1:4" x14ac:dyDescent="0.25">
      <c r="A844" s="2" t="s">
        <v>6074</v>
      </c>
      <c r="B844" s="2">
        <v>25</v>
      </c>
      <c r="C844" s="8">
        <v>3</v>
      </c>
      <c r="D844" s="8">
        <v>8</v>
      </c>
    </row>
    <row r="845" spans="1:4" x14ac:dyDescent="0.25">
      <c r="A845" s="2" t="s">
        <v>6075</v>
      </c>
      <c r="B845" s="2">
        <v>4.49</v>
      </c>
      <c r="C845" s="8">
        <v>1</v>
      </c>
      <c r="D845" s="8">
        <v>4.49</v>
      </c>
    </row>
    <row r="846" spans="1:4" x14ac:dyDescent="0.25">
      <c r="A846" s="2" t="s">
        <v>6076</v>
      </c>
      <c r="B846" s="2">
        <v>48.5</v>
      </c>
      <c r="C846" s="8">
        <v>9</v>
      </c>
      <c r="D846" s="8">
        <v>9</v>
      </c>
    </row>
    <row r="847" spans="1:4" x14ac:dyDescent="0.25">
      <c r="A847" s="2" t="s">
        <v>6077</v>
      </c>
      <c r="B847" s="2">
        <v>15</v>
      </c>
      <c r="C847" s="8">
        <v>3</v>
      </c>
      <c r="D847" s="8">
        <v>8</v>
      </c>
    </row>
    <row r="848" spans="1:4" x14ac:dyDescent="0.25">
      <c r="A848" s="2" t="s">
        <v>6078</v>
      </c>
      <c r="B848" s="2">
        <v>6</v>
      </c>
      <c r="C848" s="8">
        <v>2</v>
      </c>
      <c r="D848" s="8">
        <v>5</v>
      </c>
    </row>
    <row r="849" spans="1:4" x14ac:dyDescent="0.25">
      <c r="A849" s="2" t="s">
        <v>6079</v>
      </c>
      <c r="B849" s="2">
        <v>25</v>
      </c>
      <c r="C849" s="8">
        <v>4</v>
      </c>
      <c r="D849" s="8">
        <v>9</v>
      </c>
    </row>
    <row r="850" spans="1:4" x14ac:dyDescent="0.25">
      <c r="A850" s="2" t="s">
        <v>6080</v>
      </c>
      <c r="B850" s="2">
        <v>8</v>
      </c>
      <c r="C850" s="8">
        <v>1</v>
      </c>
      <c r="D850" s="8">
        <v>8</v>
      </c>
    </row>
    <row r="851" spans="1:4" x14ac:dyDescent="0.25">
      <c r="A851" s="2" t="s">
        <v>6081</v>
      </c>
      <c r="B851" s="2">
        <v>58.5</v>
      </c>
      <c r="C851" s="8">
        <v>13</v>
      </c>
      <c r="D851" s="8">
        <v>8</v>
      </c>
    </row>
    <row r="852" spans="1:4" x14ac:dyDescent="0.25">
      <c r="A852" s="2" t="s">
        <v>6082</v>
      </c>
      <c r="B852" s="2">
        <v>13</v>
      </c>
      <c r="C852" s="8">
        <v>1</v>
      </c>
      <c r="D852" s="8">
        <v>13</v>
      </c>
    </row>
    <row r="853" spans="1:4" x14ac:dyDescent="0.25">
      <c r="A853" s="2" t="s">
        <v>6083</v>
      </c>
      <c r="B853" s="2">
        <v>30.5</v>
      </c>
      <c r="C853" s="8">
        <v>8</v>
      </c>
      <c r="D853" s="8">
        <v>5</v>
      </c>
    </row>
    <row r="854" spans="1:4" x14ac:dyDescent="0.25">
      <c r="A854" s="2" t="s">
        <v>6084</v>
      </c>
      <c r="B854" s="2">
        <v>53.5</v>
      </c>
      <c r="C854" s="8">
        <v>9</v>
      </c>
      <c r="D854" s="8">
        <v>9</v>
      </c>
    </row>
    <row r="855" spans="1:4" x14ac:dyDescent="0.25">
      <c r="A855" s="2" t="s">
        <v>6085</v>
      </c>
      <c r="B855" s="2">
        <v>26</v>
      </c>
      <c r="C855" s="8">
        <v>5</v>
      </c>
      <c r="D855" s="8">
        <v>7</v>
      </c>
    </row>
    <row r="856" spans="1:4" x14ac:dyDescent="0.25">
      <c r="A856" s="2" t="s">
        <v>6086</v>
      </c>
      <c r="B856" s="2">
        <v>18.5</v>
      </c>
      <c r="C856" s="8">
        <v>4</v>
      </c>
      <c r="D856" s="8">
        <v>7</v>
      </c>
    </row>
    <row r="857" spans="1:4" x14ac:dyDescent="0.25">
      <c r="A857" s="2" t="s">
        <v>6087</v>
      </c>
      <c r="B857" s="2">
        <v>9</v>
      </c>
      <c r="C857" s="8">
        <v>4</v>
      </c>
      <c r="D857" s="8">
        <v>5</v>
      </c>
    </row>
    <row r="858" spans="1:4" x14ac:dyDescent="0.25">
      <c r="A858" s="2" t="s">
        <v>6088</v>
      </c>
      <c r="B858" s="2">
        <v>61</v>
      </c>
      <c r="C858" s="8">
        <v>12</v>
      </c>
      <c r="D858" s="8">
        <v>8</v>
      </c>
    </row>
    <row r="859" spans="1:4" x14ac:dyDescent="0.25">
      <c r="A859" s="2" t="s">
        <v>6089</v>
      </c>
      <c r="B859" s="2">
        <v>1.5</v>
      </c>
      <c r="C859" s="8">
        <v>1</v>
      </c>
      <c r="D859" s="8">
        <v>1.5</v>
      </c>
    </row>
    <row r="860" spans="1:4" x14ac:dyDescent="0.25">
      <c r="A860" s="2" t="s">
        <v>6090</v>
      </c>
      <c r="B860" s="2">
        <v>76.8</v>
      </c>
      <c r="C860" s="8">
        <v>11</v>
      </c>
      <c r="D860" s="8">
        <v>7</v>
      </c>
    </row>
    <row r="861" spans="1:4" x14ac:dyDescent="0.25">
      <c r="A861" s="2" t="s">
        <v>6091</v>
      </c>
      <c r="B861" s="2">
        <v>5.3</v>
      </c>
      <c r="C861" s="8">
        <v>2</v>
      </c>
      <c r="D861" s="8">
        <v>3</v>
      </c>
    </row>
    <row r="862" spans="1:4" x14ac:dyDescent="0.25">
      <c r="A862" s="2" t="s">
        <v>6092</v>
      </c>
      <c r="B862" s="2">
        <v>18</v>
      </c>
      <c r="C862" s="8">
        <v>2</v>
      </c>
      <c r="D862" s="8">
        <v>4</v>
      </c>
    </row>
    <row r="863" spans="1:4" x14ac:dyDescent="0.25">
      <c r="A863" s="2" t="s">
        <v>6093</v>
      </c>
      <c r="B863" s="2">
        <v>71.5</v>
      </c>
      <c r="C863" s="8">
        <v>14</v>
      </c>
      <c r="D863" s="8">
        <v>9</v>
      </c>
    </row>
    <row r="864" spans="1:4" x14ac:dyDescent="0.25">
      <c r="A864" s="2" t="s">
        <v>6094</v>
      </c>
      <c r="B864" s="2">
        <v>24.5</v>
      </c>
      <c r="C864" s="8">
        <v>4</v>
      </c>
      <c r="D864" s="8">
        <v>2.5</v>
      </c>
    </row>
    <row r="865" spans="1:4" x14ac:dyDescent="0.25">
      <c r="A865" s="2" t="s">
        <v>6095</v>
      </c>
      <c r="B865" s="2">
        <v>1</v>
      </c>
      <c r="C865" s="8">
        <v>1</v>
      </c>
      <c r="D865" s="8">
        <v>1</v>
      </c>
    </row>
    <row r="866" spans="1:4" x14ac:dyDescent="0.25">
      <c r="A866" s="2" t="s">
        <v>6096</v>
      </c>
      <c r="B866" s="2">
        <v>45</v>
      </c>
      <c r="C866" s="8">
        <v>6</v>
      </c>
      <c r="D866" s="8">
        <v>9</v>
      </c>
    </row>
    <row r="867" spans="1:4" x14ac:dyDescent="0.25">
      <c r="A867" s="2" t="s">
        <v>6097</v>
      </c>
      <c r="B867" s="2">
        <v>31.5</v>
      </c>
      <c r="C867" s="8">
        <v>5</v>
      </c>
      <c r="D867" s="8">
        <v>9</v>
      </c>
    </row>
    <row r="868" spans="1:4" x14ac:dyDescent="0.25">
      <c r="A868" s="2" t="s">
        <v>6098</v>
      </c>
      <c r="B868" s="2">
        <v>6</v>
      </c>
      <c r="C868" s="8">
        <v>2</v>
      </c>
      <c r="D868" s="8">
        <v>3</v>
      </c>
    </row>
    <row r="869" spans="1:4" x14ac:dyDescent="0.25">
      <c r="A869" s="2" t="s">
        <v>6099</v>
      </c>
      <c r="B869" s="2">
        <v>20</v>
      </c>
      <c r="C869" s="8">
        <v>4</v>
      </c>
      <c r="D869" s="8">
        <v>9</v>
      </c>
    </row>
    <row r="870" spans="1:4" x14ac:dyDescent="0.25">
      <c r="A870" s="2" t="s">
        <v>6100</v>
      </c>
      <c r="B870" s="2">
        <v>11.5</v>
      </c>
      <c r="C870" s="8">
        <v>4</v>
      </c>
      <c r="D870" s="8">
        <v>5</v>
      </c>
    </row>
    <row r="871" spans="1:4" x14ac:dyDescent="0.25">
      <c r="A871" s="2" t="s">
        <v>6101</v>
      </c>
      <c r="B871" s="2">
        <v>14</v>
      </c>
      <c r="C871" s="8">
        <v>2</v>
      </c>
      <c r="D871" s="8">
        <v>9</v>
      </c>
    </row>
    <row r="872" spans="1:4" x14ac:dyDescent="0.25">
      <c r="A872" s="2" t="s">
        <v>6102</v>
      </c>
      <c r="B872" s="2">
        <v>16.5</v>
      </c>
      <c r="C872" s="8">
        <v>4</v>
      </c>
      <c r="D872" s="8">
        <v>6</v>
      </c>
    </row>
    <row r="873" spans="1:4" x14ac:dyDescent="0.25">
      <c r="A873" s="2" t="s">
        <v>6103</v>
      </c>
      <c r="B873" s="2">
        <v>55</v>
      </c>
      <c r="C873" s="8">
        <v>9</v>
      </c>
      <c r="D873" s="8">
        <v>9</v>
      </c>
    </row>
    <row r="874" spans="1:4" x14ac:dyDescent="0.25">
      <c r="A874" s="2" t="s">
        <v>6104</v>
      </c>
      <c r="B874" s="2">
        <v>12.5</v>
      </c>
      <c r="C874" s="8">
        <v>6</v>
      </c>
      <c r="D874" s="8">
        <v>3</v>
      </c>
    </row>
    <row r="875" spans="1:4" x14ac:dyDescent="0.25">
      <c r="A875" s="2" t="s">
        <v>6105</v>
      </c>
      <c r="B875" s="2">
        <v>13</v>
      </c>
      <c r="C875" s="8">
        <v>3</v>
      </c>
      <c r="D875" s="8">
        <v>7</v>
      </c>
    </row>
    <row r="876" spans="1:4" x14ac:dyDescent="0.25">
      <c r="A876" s="2" t="s">
        <v>6106</v>
      </c>
      <c r="B876" s="2">
        <v>3</v>
      </c>
      <c r="C876" s="8">
        <v>1</v>
      </c>
      <c r="D876" s="8">
        <v>3</v>
      </c>
    </row>
    <row r="877" spans="1:4" x14ac:dyDescent="0.25">
      <c r="A877" s="2" t="s">
        <v>6107</v>
      </c>
      <c r="B877" s="2">
        <v>37</v>
      </c>
      <c r="C877" s="8">
        <v>5</v>
      </c>
      <c r="D877" s="8">
        <v>6</v>
      </c>
    </row>
    <row r="878" spans="1:4" x14ac:dyDescent="0.25">
      <c r="A878" s="2" t="s">
        <v>6108</v>
      </c>
      <c r="B878" s="2">
        <v>8</v>
      </c>
      <c r="C878" s="8">
        <v>1</v>
      </c>
      <c r="D878" s="8">
        <v>8</v>
      </c>
    </row>
    <row r="879" spans="1:4" x14ac:dyDescent="0.25">
      <c r="A879" s="2" t="s">
        <v>6109</v>
      </c>
      <c r="B879" s="2">
        <v>9</v>
      </c>
      <c r="C879" s="8">
        <v>2</v>
      </c>
      <c r="D879" s="8">
        <v>5</v>
      </c>
    </row>
    <row r="880" spans="1:4" x14ac:dyDescent="0.25">
      <c r="A880" s="2" t="s">
        <v>6110</v>
      </c>
      <c r="B880" s="2">
        <v>28</v>
      </c>
      <c r="C880" s="8">
        <v>4</v>
      </c>
      <c r="D880" s="8">
        <v>8</v>
      </c>
    </row>
    <row r="881" spans="1:4" x14ac:dyDescent="0.25">
      <c r="A881" s="2" t="s">
        <v>6111</v>
      </c>
      <c r="B881" s="2">
        <v>56</v>
      </c>
      <c r="C881" s="8">
        <v>12</v>
      </c>
      <c r="D881" s="8">
        <v>8</v>
      </c>
    </row>
    <row r="882" spans="1:4" x14ac:dyDescent="0.25">
      <c r="A882" s="2" t="s">
        <v>6112</v>
      </c>
      <c r="B882" s="2">
        <v>30</v>
      </c>
      <c r="C882" s="8">
        <v>4</v>
      </c>
      <c r="D882" s="8">
        <v>7</v>
      </c>
    </row>
    <row r="883" spans="1:4" x14ac:dyDescent="0.25">
      <c r="A883" s="2" t="s">
        <v>6113</v>
      </c>
      <c r="B883" s="2">
        <v>20</v>
      </c>
      <c r="C883" s="8">
        <v>3</v>
      </c>
      <c r="D883" s="8">
        <v>8</v>
      </c>
    </row>
    <row r="884" spans="1:4" x14ac:dyDescent="0.25">
      <c r="A884" s="2" t="s">
        <v>6114</v>
      </c>
      <c r="B884" s="2">
        <v>5.5</v>
      </c>
      <c r="C884" s="8">
        <v>2</v>
      </c>
      <c r="D884" s="8">
        <v>3</v>
      </c>
    </row>
    <row r="885" spans="1:4" x14ac:dyDescent="0.25">
      <c r="A885" s="2" t="s">
        <v>6115</v>
      </c>
      <c r="B885" s="2">
        <v>30</v>
      </c>
      <c r="C885" s="8">
        <v>3</v>
      </c>
      <c r="D885" s="8">
        <v>8</v>
      </c>
    </row>
    <row r="886" spans="1:4" x14ac:dyDescent="0.25">
      <c r="A886" s="2" t="s">
        <v>6116</v>
      </c>
      <c r="B886" s="2">
        <v>6</v>
      </c>
      <c r="C886" s="8">
        <v>3</v>
      </c>
      <c r="D886" s="8">
        <v>3</v>
      </c>
    </row>
    <row r="887" spans="1:4" x14ac:dyDescent="0.25">
      <c r="A887" s="2" t="s">
        <v>6117</v>
      </c>
      <c r="B887" s="2">
        <v>39</v>
      </c>
      <c r="C887" s="8">
        <v>8</v>
      </c>
      <c r="D887" s="8">
        <v>6</v>
      </c>
    </row>
    <row r="888" spans="1:4" x14ac:dyDescent="0.25">
      <c r="A888" s="2" t="s">
        <v>6118</v>
      </c>
      <c r="B888" s="2">
        <v>45.5</v>
      </c>
      <c r="C888" s="8">
        <v>6</v>
      </c>
      <c r="D888" s="8">
        <v>3</v>
      </c>
    </row>
    <row r="889" spans="1:4" x14ac:dyDescent="0.25">
      <c r="A889" s="2" t="s">
        <v>6119</v>
      </c>
      <c r="B889" s="2">
        <v>55</v>
      </c>
      <c r="C889" s="8">
        <v>2</v>
      </c>
      <c r="D889" s="8">
        <v>40</v>
      </c>
    </row>
    <row r="890" spans="1:4" x14ac:dyDescent="0.25">
      <c r="A890" s="2" t="s">
        <v>6120</v>
      </c>
      <c r="B890" s="2">
        <v>19.5</v>
      </c>
      <c r="C890" s="8">
        <v>3</v>
      </c>
      <c r="D890" s="8">
        <v>8</v>
      </c>
    </row>
    <row r="891" spans="1:4" x14ac:dyDescent="0.25">
      <c r="A891" s="2" t="s">
        <v>6121</v>
      </c>
      <c r="B891" s="2">
        <v>5</v>
      </c>
      <c r="C891" s="8">
        <v>1</v>
      </c>
      <c r="D891" s="8">
        <v>5</v>
      </c>
    </row>
    <row r="892" spans="1:4" x14ac:dyDescent="0.25">
      <c r="A892" s="2" t="s">
        <v>6122</v>
      </c>
      <c r="B892" s="2">
        <v>19</v>
      </c>
      <c r="C892" s="8">
        <v>4</v>
      </c>
      <c r="D892" s="8">
        <v>7</v>
      </c>
    </row>
    <row r="893" spans="1:4" x14ac:dyDescent="0.25">
      <c r="A893" s="2" t="s">
        <v>6123</v>
      </c>
      <c r="B893" s="2">
        <v>7</v>
      </c>
      <c r="C893" s="8">
        <v>3</v>
      </c>
      <c r="D893" s="8">
        <v>3</v>
      </c>
    </row>
    <row r="894" spans="1:4" x14ac:dyDescent="0.25">
      <c r="A894" s="2" t="s">
        <v>6124</v>
      </c>
      <c r="B894" s="2">
        <v>30.5</v>
      </c>
      <c r="C894" s="8">
        <v>7</v>
      </c>
      <c r="D894" s="8">
        <v>8</v>
      </c>
    </row>
    <row r="895" spans="1:4" x14ac:dyDescent="0.25">
      <c r="A895" s="2" t="s">
        <v>6125</v>
      </c>
      <c r="B895" s="2">
        <v>67.150000000000006</v>
      </c>
      <c r="C895" s="8">
        <v>14</v>
      </c>
      <c r="D895" s="8">
        <v>8</v>
      </c>
    </row>
    <row r="896" spans="1:4" x14ac:dyDescent="0.25">
      <c r="A896" s="2" t="s">
        <v>6126</v>
      </c>
      <c r="B896" s="2">
        <v>31.5</v>
      </c>
      <c r="C896" s="8">
        <v>7</v>
      </c>
      <c r="D896" s="8">
        <v>6</v>
      </c>
    </row>
    <row r="897" spans="1:4" x14ac:dyDescent="0.25">
      <c r="A897" s="2" t="s">
        <v>6127</v>
      </c>
      <c r="B897" s="2">
        <v>12.5</v>
      </c>
      <c r="C897" s="8">
        <v>6</v>
      </c>
      <c r="D897" s="8">
        <v>4</v>
      </c>
    </row>
    <row r="898" spans="1:4" x14ac:dyDescent="0.25">
      <c r="A898" s="2" t="s">
        <v>6128</v>
      </c>
      <c r="B898" s="2">
        <v>53.5</v>
      </c>
      <c r="C898" s="8">
        <v>8</v>
      </c>
      <c r="D898" s="8">
        <v>9</v>
      </c>
    </row>
    <row r="899" spans="1:4" x14ac:dyDescent="0.25">
      <c r="A899" s="2" t="s">
        <v>6129</v>
      </c>
      <c r="B899" s="2">
        <v>17</v>
      </c>
      <c r="C899" s="8">
        <v>4</v>
      </c>
      <c r="D899" s="8">
        <v>8</v>
      </c>
    </row>
    <row r="900" spans="1:4" x14ac:dyDescent="0.25">
      <c r="A900" s="2" t="s">
        <v>6130</v>
      </c>
      <c r="B900" s="2">
        <v>5.5</v>
      </c>
      <c r="C900" s="8">
        <v>2</v>
      </c>
      <c r="D900" s="8">
        <v>3</v>
      </c>
    </row>
    <row r="901" spans="1:4" x14ac:dyDescent="0.25">
      <c r="A901" s="2" t="s">
        <v>6131</v>
      </c>
      <c r="B901" s="2">
        <v>17</v>
      </c>
      <c r="C901" s="8">
        <v>1</v>
      </c>
      <c r="D901" s="8">
        <v>17</v>
      </c>
    </row>
    <row r="902" spans="1:4" x14ac:dyDescent="0.25">
      <c r="A902" s="2" t="s">
        <v>6132</v>
      </c>
      <c r="B902" s="2">
        <v>11.45</v>
      </c>
      <c r="C902" s="8">
        <v>2</v>
      </c>
      <c r="D902" s="8">
        <v>10</v>
      </c>
    </row>
    <row r="903" spans="1:4" x14ac:dyDescent="0.25">
      <c r="A903" s="2" t="s">
        <v>6133</v>
      </c>
      <c r="B903" s="2">
        <v>11</v>
      </c>
      <c r="C903" s="8">
        <v>3</v>
      </c>
      <c r="D903" s="8">
        <v>4</v>
      </c>
    </row>
    <row r="904" spans="1:4" x14ac:dyDescent="0.25">
      <c r="A904" s="2" t="s">
        <v>6134</v>
      </c>
      <c r="B904" s="2">
        <v>28</v>
      </c>
      <c r="C904" s="8">
        <v>3</v>
      </c>
      <c r="D904" s="8">
        <v>9</v>
      </c>
    </row>
    <row r="905" spans="1:4" x14ac:dyDescent="0.25">
      <c r="A905" s="2" t="s">
        <v>6135</v>
      </c>
      <c r="B905" s="2">
        <v>18</v>
      </c>
      <c r="C905" s="8">
        <v>3</v>
      </c>
      <c r="D905" s="8">
        <v>8</v>
      </c>
    </row>
    <row r="906" spans="1:4" x14ac:dyDescent="0.25">
      <c r="A906" s="2" t="s">
        <v>6136</v>
      </c>
      <c r="B906" s="2">
        <v>15</v>
      </c>
      <c r="C906" s="8">
        <v>1</v>
      </c>
      <c r="D906" s="8">
        <v>15</v>
      </c>
    </row>
    <row r="907" spans="1:4" x14ac:dyDescent="0.25">
      <c r="A907" s="2" t="s">
        <v>6137</v>
      </c>
      <c r="B907" s="2">
        <v>24</v>
      </c>
      <c r="C907" s="8">
        <v>3</v>
      </c>
      <c r="D907" s="8">
        <v>9</v>
      </c>
    </row>
    <row r="908" spans="1:4" x14ac:dyDescent="0.25">
      <c r="A908" s="2" t="s">
        <v>6138</v>
      </c>
      <c r="B908" s="2">
        <v>91.5</v>
      </c>
      <c r="C908" s="8">
        <v>14</v>
      </c>
      <c r="D908" s="8">
        <v>9</v>
      </c>
    </row>
    <row r="909" spans="1:4" x14ac:dyDescent="0.25">
      <c r="A909" s="2" t="s">
        <v>6139</v>
      </c>
      <c r="B909" s="2">
        <v>152.4</v>
      </c>
      <c r="C909" s="8">
        <v>30</v>
      </c>
      <c r="D909" s="8">
        <v>9</v>
      </c>
    </row>
    <row r="910" spans="1:4" x14ac:dyDescent="0.25">
      <c r="A910" s="2" t="s">
        <v>6140</v>
      </c>
      <c r="B910" s="2">
        <v>34</v>
      </c>
      <c r="C910" s="8">
        <v>5</v>
      </c>
      <c r="D910" s="8">
        <v>9</v>
      </c>
    </row>
    <row r="911" spans="1:4" x14ac:dyDescent="0.25">
      <c r="A911" s="2" t="s">
        <v>6141</v>
      </c>
      <c r="B911" s="2">
        <v>32</v>
      </c>
      <c r="C911" s="8">
        <v>5</v>
      </c>
      <c r="D911" s="8">
        <v>8</v>
      </c>
    </row>
    <row r="912" spans="1:4" x14ac:dyDescent="0.25">
      <c r="A912" s="2" t="s">
        <v>6142</v>
      </c>
      <c r="B912" s="2">
        <v>21.5</v>
      </c>
      <c r="C912" s="8">
        <v>4</v>
      </c>
      <c r="D912" s="8">
        <v>3</v>
      </c>
    </row>
    <row r="913" spans="1:4" x14ac:dyDescent="0.25">
      <c r="A913" s="2" t="s">
        <v>6143</v>
      </c>
      <c r="B913" s="2">
        <v>14</v>
      </c>
      <c r="C913" s="8">
        <v>2</v>
      </c>
      <c r="D913" s="8">
        <v>7</v>
      </c>
    </row>
    <row r="914" spans="1:4" x14ac:dyDescent="0.25">
      <c r="A914" s="2" t="s">
        <v>6144</v>
      </c>
      <c r="B914" s="2">
        <v>9</v>
      </c>
      <c r="C914" s="8">
        <v>2</v>
      </c>
      <c r="D914" s="8">
        <v>6</v>
      </c>
    </row>
    <row r="915" spans="1:4" x14ac:dyDescent="0.25">
      <c r="A915" s="2" t="s">
        <v>6145</v>
      </c>
      <c r="B915" s="2">
        <v>24.8</v>
      </c>
      <c r="C915" s="8">
        <v>6</v>
      </c>
      <c r="D915" s="8">
        <v>7</v>
      </c>
    </row>
    <row r="916" spans="1:4" x14ac:dyDescent="0.25">
      <c r="A916" s="2" t="s">
        <v>6146</v>
      </c>
      <c r="B916" s="2">
        <v>13.5</v>
      </c>
      <c r="C916" s="8">
        <v>3</v>
      </c>
      <c r="D916" s="8">
        <v>7.5</v>
      </c>
    </row>
    <row r="917" spans="1:4" x14ac:dyDescent="0.25">
      <c r="A917" s="2" t="s">
        <v>6147</v>
      </c>
      <c r="B917" s="2">
        <v>33</v>
      </c>
      <c r="C917" s="8">
        <v>7</v>
      </c>
      <c r="D917" s="8">
        <v>9</v>
      </c>
    </row>
    <row r="918" spans="1:4" x14ac:dyDescent="0.25">
      <c r="A918" s="2" t="s">
        <v>6148</v>
      </c>
      <c r="B918" s="2">
        <v>35</v>
      </c>
      <c r="C918" s="8">
        <v>8</v>
      </c>
      <c r="D918" s="8">
        <v>8</v>
      </c>
    </row>
    <row r="919" spans="1:4" x14ac:dyDescent="0.25">
      <c r="A919" s="2" t="s">
        <v>6149</v>
      </c>
      <c r="B919" s="2">
        <v>131.5</v>
      </c>
      <c r="C919" s="8">
        <v>24</v>
      </c>
      <c r="D919" s="8">
        <v>9</v>
      </c>
    </row>
    <row r="920" spans="1:4" x14ac:dyDescent="0.25">
      <c r="A920" s="2" t="s">
        <v>6150</v>
      </c>
      <c r="B920" s="2">
        <v>12</v>
      </c>
      <c r="C920" s="8">
        <v>2</v>
      </c>
      <c r="D920" s="8">
        <v>6</v>
      </c>
    </row>
    <row r="921" spans="1:4" x14ac:dyDescent="0.25">
      <c r="A921" s="2" t="s">
        <v>6151</v>
      </c>
      <c r="B921" s="2">
        <v>35</v>
      </c>
      <c r="C921" s="8">
        <v>6</v>
      </c>
      <c r="D921" s="8">
        <v>8</v>
      </c>
    </row>
    <row r="922" spans="1:4" x14ac:dyDescent="0.25">
      <c r="A922" s="2" t="s">
        <v>6152</v>
      </c>
      <c r="B922" s="2">
        <v>17</v>
      </c>
      <c r="C922" s="8">
        <v>3</v>
      </c>
      <c r="D922" s="8">
        <v>6</v>
      </c>
    </row>
    <row r="923" spans="1:4" x14ac:dyDescent="0.25">
      <c r="A923" s="2" t="s">
        <v>6153</v>
      </c>
      <c r="B923" s="2">
        <v>19</v>
      </c>
      <c r="C923" s="8">
        <v>5</v>
      </c>
      <c r="D923" s="8">
        <v>6</v>
      </c>
    </row>
    <row r="924" spans="1:4" x14ac:dyDescent="0.25">
      <c r="A924" s="2" t="s">
        <v>6154</v>
      </c>
      <c r="B924" s="2">
        <v>8.99</v>
      </c>
      <c r="C924" s="8">
        <v>3</v>
      </c>
      <c r="D924" s="8">
        <v>4</v>
      </c>
    </row>
    <row r="925" spans="1:4" x14ac:dyDescent="0.25">
      <c r="A925" s="2" t="s">
        <v>6155</v>
      </c>
      <c r="B925" s="2">
        <v>10</v>
      </c>
      <c r="C925" s="8">
        <v>2</v>
      </c>
      <c r="D925" s="8">
        <v>6</v>
      </c>
    </row>
    <row r="926" spans="1:4" x14ac:dyDescent="0.25">
      <c r="A926" s="2" t="s">
        <v>6156</v>
      </c>
      <c r="B926" s="2">
        <v>6.9</v>
      </c>
      <c r="C926" s="8">
        <v>1</v>
      </c>
      <c r="D926" s="8">
        <v>6.9</v>
      </c>
    </row>
    <row r="927" spans="1:4" x14ac:dyDescent="0.25">
      <c r="A927" s="2" t="s">
        <v>6157</v>
      </c>
      <c r="B927" s="2">
        <v>50.5</v>
      </c>
      <c r="C927" s="8">
        <v>9</v>
      </c>
      <c r="D927" s="8">
        <v>5</v>
      </c>
    </row>
    <row r="928" spans="1:4" x14ac:dyDescent="0.25">
      <c r="A928" s="2" t="s">
        <v>6158</v>
      </c>
      <c r="B928" s="2">
        <v>33</v>
      </c>
      <c r="C928" s="8">
        <v>4</v>
      </c>
      <c r="D928" s="8">
        <v>9</v>
      </c>
    </row>
    <row r="929" spans="1:4" x14ac:dyDescent="0.25">
      <c r="A929" s="2" t="s">
        <v>6159</v>
      </c>
      <c r="B929" s="2">
        <v>17</v>
      </c>
      <c r="C929" s="8">
        <v>3</v>
      </c>
      <c r="D929" s="8">
        <v>8</v>
      </c>
    </row>
    <row r="930" spans="1:4" x14ac:dyDescent="0.25">
      <c r="A930" s="2" t="s">
        <v>6160</v>
      </c>
      <c r="B930" s="2">
        <v>12</v>
      </c>
      <c r="C930" s="8">
        <v>4</v>
      </c>
      <c r="D930" s="8">
        <v>3</v>
      </c>
    </row>
    <row r="931" spans="1:4" x14ac:dyDescent="0.25">
      <c r="A931" s="2" t="s">
        <v>6161</v>
      </c>
      <c r="B931" s="2">
        <v>39</v>
      </c>
      <c r="C931" s="8">
        <v>8</v>
      </c>
      <c r="D931" s="8">
        <v>8</v>
      </c>
    </row>
    <row r="932" spans="1:4" x14ac:dyDescent="0.25">
      <c r="A932" s="2" t="s">
        <v>6162</v>
      </c>
      <c r="B932" s="2">
        <v>13</v>
      </c>
      <c r="C932" s="8">
        <v>1</v>
      </c>
      <c r="D932" s="8">
        <v>13</v>
      </c>
    </row>
    <row r="933" spans="1:4" x14ac:dyDescent="0.25">
      <c r="A933" s="2" t="s">
        <v>6163</v>
      </c>
      <c r="B933" s="2">
        <v>38.5</v>
      </c>
      <c r="C933" s="8">
        <v>7</v>
      </c>
      <c r="D933" s="8">
        <v>9</v>
      </c>
    </row>
    <row r="934" spans="1:4" x14ac:dyDescent="0.25">
      <c r="A934" s="2" t="s">
        <v>6164</v>
      </c>
      <c r="B934" s="2">
        <v>29.5</v>
      </c>
      <c r="C934" s="8">
        <v>3</v>
      </c>
      <c r="D934" s="8">
        <v>15</v>
      </c>
    </row>
    <row r="935" spans="1:4" x14ac:dyDescent="0.25">
      <c r="A935" s="2" t="s">
        <v>6165</v>
      </c>
      <c r="B935" s="2">
        <v>26</v>
      </c>
      <c r="C935" s="8">
        <v>8</v>
      </c>
      <c r="D935" s="8">
        <v>7</v>
      </c>
    </row>
    <row r="936" spans="1:4" x14ac:dyDescent="0.25">
      <c r="A936" s="2" t="s">
        <v>6166</v>
      </c>
      <c r="B936" s="2">
        <v>9.5</v>
      </c>
      <c r="C936" s="8">
        <v>2</v>
      </c>
      <c r="D936" s="8">
        <v>8</v>
      </c>
    </row>
    <row r="937" spans="1:4" x14ac:dyDescent="0.25">
      <c r="A937" s="2" t="s">
        <v>6167</v>
      </c>
      <c r="B937" s="2">
        <v>19</v>
      </c>
      <c r="C937" s="8">
        <v>5</v>
      </c>
      <c r="D937" s="8">
        <v>6</v>
      </c>
    </row>
    <row r="938" spans="1:4" x14ac:dyDescent="0.25">
      <c r="A938" s="2" t="s">
        <v>6168</v>
      </c>
      <c r="B938" s="2">
        <v>5</v>
      </c>
      <c r="C938" s="8">
        <v>3</v>
      </c>
      <c r="D938" s="8">
        <v>3</v>
      </c>
    </row>
    <row r="939" spans="1:4" x14ac:dyDescent="0.25">
      <c r="A939" s="2" t="s">
        <v>6169</v>
      </c>
      <c r="B939" s="2">
        <v>52</v>
      </c>
      <c r="C939" s="8">
        <v>8</v>
      </c>
      <c r="D939" s="8">
        <v>8</v>
      </c>
    </row>
    <row r="940" spans="1:4" x14ac:dyDescent="0.25">
      <c r="A940" s="2" t="s">
        <v>6170</v>
      </c>
      <c r="B940" s="2">
        <v>10.5</v>
      </c>
      <c r="C940" s="8">
        <v>3</v>
      </c>
      <c r="D940" s="8">
        <v>5.5</v>
      </c>
    </row>
    <row r="941" spans="1:4" x14ac:dyDescent="0.25">
      <c r="A941" s="2" t="s">
        <v>6171</v>
      </c>
      <c r="B941" s="2">
        <v>15</v>
      </c>
      <c r="C941" s="8">
        <v>5</v>
      </c>
      <c r="D941" s="8">
        <v>5</v>
      </c>
    </row>
    <row r="942" spans="1:4" x14ac:dyDescent="0.25">
      <c r="A942" s="2" t="s">
        <v>6172</v>
      </c>
      <c r="B942" s="2">
        <v>32.5</v>
      </c>
      <c r="C942" s="8">
        <v>6</v>
      </c>
      <c r="D942" s="8">
        <v>8</v>
      </c>
    </row>
    <row r="943" spans="1:4" x14ac:dyDescent="0.25">
      <c r="A943" s="2" t="s">
        <v>6173</v>
      </c>
      <c r="B943" s="2">
        <v>17</v>
      </c>
      <c r="C943" s="8">
        <v>1</v>
      </c>
      <c r="D943" s="8">
        <v>17</v>
      </c>
    </row>
    <row r="944" spans="1:4" x14ac:dyDescent="0.25">
      <c r="A944" s="2" t="s">
        <v>6174</v>
      </c>
      <c r="B944" s="2">
        <v>19</v>
      </c>
      <c r="C944" s="8">
        <v>3</v>
      </c>
      <c r="D944" s="8">
        <v>7</v>
      </c>
    </row>
    <row r="945" spans="1:4" x14ac:dyDescent="0.25">
      <c r="A945" s="2" t="s">
        <v>6175</v>
      </c>
      <c r="B945" s="2">
        <v>12.7</v>
      </c>
      <c r="C945" s="8">
        <v>4</v>
      </c>
      <c r="D945" s="8">
        <v>9</v>
      </c>
    </row>
    <row r="946" spans="1:4" x14ac:dyDescent="0.25">
      <c r="A946" s="2" t="s">
        <v>6176</v>
      </c>
      <c r="B946" s="2">
        <v>44</v>
      </c>
      <c r="C946" s="8">
        <v>5</v>
      </c>
      <c r="D946" s="8">
        <v>5</v>
      </c>
    </row>
    <row r="947" spans="1:4" x14ac:dyDescent="0.25">
      <c r="A947" s="2" t="s">
        <v>6177</v>
      </c>
      <c r="B947" s="2">
        <v>5</v>
      </c>
      <c r="C947" s="8">
        <v>2</v>
      </c>
      <c r="D947" s="8">
        <v>3</v>
      </c>
    </row>
    <row r="948" spans="1:4" x14ac:dyDescent="0.25">
      <c r="A948" s="2" t="s">
        <v>6178</v>
      </c>
      <c r="B948" s="2">
        <v>14.5</v>
      </c>
      <c r="C948" s="8">
        <v>3</v>
      </c>
      <c r="D948" s="8">
        <v>9</v>
      </c>
    </row>
    <row r="949" spans="1:4" x14ac:dyDescent="0.25">
      <c r="A949" s="2" t="s">
        <v>6179</v>
      </c>
      <c r="B949" s="2">
        <v>5</v>
      </c>
      <c r="C949" s="8">
        <v>2</v>
      </c>
      <c r="D949" s="8">
        <v>2.5</v>
      </c>
    </row>
    <row r="950" spans="1:4" x14ac:dyDescent="0.25">
      <c r="A950" s="2" t="s">
        <v>6180</v>
      </c>
      <c r="B950" s="2">
        <v>111.47</v>
      </c>
      <c r="C950" s="8">
        <v>26</v>
      </c>
      <c r="D950" s="8">
        <v>9.99</v>
      </c>
    </row>
    <row r="951" spans="1:4" x14ac:dyDescent="0.25">
      <c r="A951" s="2" t="s">
        <v>6181</v>
      </c>
      <c r="B951" s="2">
        <v>45.65</v>
      </c>
      <c r="C951" s="8">
        <v>13</v>
      </c>
      <c r="D951" s="8">
        <v>4.5</v>
      </c>
    </row>
    <row r="952" spans="1:4" x14ac:dyDescent="0.25">
      <c r="A952" s="2" t="s">
        <v>6182</v>
      </c>
      <c r="B952" s="2">
        <v>94.5</v>
      </c>
      <c r="C952" s="8">
        <v>13</v>
      </c>
      <c r="D952" s="8">
        <v>9</v>
      </c>
    </row>
    <row r="953" spans="1:4" x14ac:dyDescent="0.25">
      <c r="A953" s="2" t="s">
        <v>6183</v>
      </c>
      <c r="B953" s="2">
        <v>62.49</v>
      </c>
      <c r="C953" s="8">
        <v>10</v>
      </c>
      <c r="D953" s="8">
        <v>9</v>
      </c>
    </row>
    <row r="954" spans="1:4" x14ac:dyDescent="0.25">
      <c r="A954" s="2" t="s">
        <v>6184</v>
      </c>
      <c r="B954" s="2">
        <v>1.3</v>
      </c>
      <c r="C954" s="8">
        <v>1</v>
      </c>
      <c r="D954" s="8">
        <v>1.3</v>
      </c>
    </row>
    <row r="955" spans="1:4" x14ac:dyDescent="0.25">
      <c r="A955" s="2" t="s">
        <v>6185</v>
      </c>
      <c r="B955" s="2">
        <v>42</v>
      </c>
      <c r="C955" s="8">
        <v>6</v>
      </c>
      <c r="D955" s="8">
        <v>8</v>
      </c>
    </row>
    <row r="956" spans="1:4" x14ac:dyDescent="0.25">
      <c r="A956" s="2" t="s">
        <v>6186</v>
      </c>
      <c r="B956" s="2">
        <v>14</v>
      </c>
      <c r="C956" s="8">
        <v>1</v>
      </c>
      <c r="D956" s="8">
        <v>14</v>
      </c>
    </row>
    <row r="957" spans="1:4" x14ac:dyDescent="0.25">
      <c r="A957" s="2" t="s">
        <v>6187</v>
      </c>
      <c r="B957" s="2">
        <v>18.5</v>
      </c>
      <c r="C957" s="8">
        <v>5</v>
      </c>
      <c r="D957" s="8">
        <v>7</v>
      </c>
    </row>
    <row r="958" spans="1:4" x14ac:dyDescent="0.25">
      <c r="A958" s="2" t="s">
        <v>6188</v>
      </c>
      <c r="B958" s="2">
        <v>91.32</v>
      </c>
      <c r="C958" s="8">
        <v>21</v>
      </c>
      <c r="D958" s="8">
        <v>9</v>
      </c>
    </row>
    <row r="959" spans="1:4" x14ac:dyDescent="0.25">
      <c r="A959" s="2" t="s">
        <v>6189</v>
      </c>
      <c r="B959" s="2">
        <v>17</v>
      </c>
      <c r="C959" s="8">
        <v>3</v>
      </c>
      <c r="D959" s="8">
        <v>8</v>
      </c>
    </row>
    <row r="960" spans="1:4" x14ac:dyDescent="0.25">
      <c r="A960" s="2" t="s">
        <v>6190</v>
      </c>
      <c r="B960" s="2">
        <v>17</v>
      </c>
      <c r="C960" s="8">
        <v>5</v>
      </c>
      <c r="D960" s="8">
        <v>5</v>
      </c>
    </row>
    <row r="961" spans="1:4" x14ac:dyDescent="0.25">
      <c r="A961" s="2" t="s">
        <v>6191</v>
      </c>
      <c r="B961" s="2">
        <v>29</v>
      </c>
      <c r="C961" s="8">
        <v>4</v>
      </c>
      <c r="D961" s="8">
        <v>7</v>
      </c>
    </row>
    <row r="962" spans="1:4" x14ac:dyDescent="0.25">
      <c r="A962" s="2" t="s">
        <v>6192</v>
      </c>
      <c r="B962" s="2">
        <v>7</v>
      </c>
      <c r="C962" s="8">
        <v>1</v>
      </c>
      <c r="D962" s="8">
        <v>7</v>
      </c>
    </row>
    <row r="963" spans="1:4" x14ac:dyDescent="0.25">
      <c r="A963" s="2" t="s">
        <v>6193</v>
      </c>
      <c r="B963" s="2">
        <v>25.67</v>
      </c>
      <c r="C963" s="8">
        <v>6</v>
      </c>
      <c r="D963" s="8">
        <v>9</v>
      </c>
    </row>
    <row r="964" spans="1:4" x14ac:dyDescent="0.25">
      <c r="A964" s="2" t="s">
        <v>6194</v>
      </c>
      <c r="B964" s="2">
        <v>60</v>
      </c>
      <c r="C964" s="8">
        <v>8</v>
      </c>
      <c r="D964" s="8">
        <v>9</v>
      </c>
    </row>
    <row r="965" spans="1:4" x14ac:dyDescent="0.25">
      <c r="A965" s="2" t="s">
        <v>6195</v>
      </c>
      <c r="B965" s="2">
        <v>22.5</v>
      </c>
      <c r="C965" s="8">
        <v>5</v>
      </c>
      <c r="D965" s="8">
        <v>8</v>
      </c>
    </row>
    <row r="966" spans="1:4" x14ac:dyDescent="0.25">
      <c r="A966" s="2" t="s">
        <v>6196</v>
      </c>
      <c r="B966" s="2">
        <v>21</v>
      </c>
      <c r="C966" s="8">
        <v>5</v>
      </c>
      <c r="D966" s="8">
        <v>4</v>
      </c>
    </row>
    <row r="967" spans="1:4" x14ac:dyDescent="0.25">
      <c r="A967" s="2" t="s">
        <v>6197</v>
      </c>
      <c r="B967" s="2">
        <v>27.5</v>
      </c>
      <c r="C967" s="8">
        <v>3</v>
      </c>
      <c r="D967" s="8">
        <v>8</v>
      </c>
    </row>
    <row r="968" spans="1:4" x14ac:dyDescent="0.25">
      <c r="A968" s="2" t="s">
        <v>6198</v>
      </c>
      <c r="B968" s="2">
        <v>29</v>
      </c>
      <c r="C968" s="8">
        <v>3</v>
      </c>
      <c r="D968" s="8">
        <v>4.5</v>
      </c>
    </row>
    <row r="969" spans="1:4" x14ac:dyDescent="0.25">
      <c r="A969" s="2" t="s">
        <v>6199</v>
      </c>
      <c r="B969" s="2">
        <v>121.5</v>
      </c>
      <c r="C969" s="8">
        <v>16</v>
      </c>
      <c r="D969" s="8">
        <v>9</v>
      </c>
    </row>
    <row r="970" spans="1:4" x14ac:dyDescent="0.25">
      <c r="A970" s="2" t="s">
        <v>6200</v>
      </c>
      <c r="B970" s="2">
        <v>80</v>
      </c>
      <c r="C970" s="8">
        <v>10</v>
      </c>
      <c r="D970" s="8">
        <v>8</v>
      </c>
    </row>
    <row r="971" spans="1:4" x14ac:dyDescent="0.25">
      <c r="A971" s="2" t="s">
        <v>6201</v>
      </c>
      <c r="B971" s="2">
        <v>19.989999999999998</v>
      </c>
      <c r="C971" s="8">
        <v>5</v>
      </c>
      <c r="D971" s="8">
        <v>5</v>
      </c>
    </row>
    <row r="972" spans="1:4" x14ac:dyDescent="0.25">
      <c r="A972" s="2" t="s">
        <v>6202</v>
      </c>
      <c r="B972" s="2">
        <v>6</v>
      </c>
      <c r="C972" s="8">
        <v>2</v>
      </c>
      <c r="D972" s="8">
        <v>3.5</v>
      </c>
    </row>
    <row r="973" spans="1:4" x14ac:dyDescent="0.25">
      <c r="A973" s="2" t="s">
        <v>6203</v>
      </c>
      <c r="B973" s="2">
        <v>30</v>
      </c>
      <c r="C973" s="8">
        <v>4</v>
      </c>
      <c r="D973" s="8">
        <v>9</v>
      </c>
    </row>
    <row r="974" spans="1:4" x14ac:dyDescent="0.25">
      <c r="A974" s="2" t="s">
        <v>6204</v>
      </c>
      <c r="B974" s="2">
        <v>34.5</v>
      </c>
      <c r="C974" s="8">
        <v>10</v>
      </c>
      <c r="D974" s="8">
        <v>2.5</v>
      </c>
    </row>
    <row r="975" spans="1:4" x14ac:dyDescent="0.25">
      <c r="A975" s="2" t="s">
        <v>6205</v>
      </c>
      <c r="B975" s="2">
        <v>6.5</v>
      </c>
      <c r="C975" s="8">
        <v>2</v>
      </c>
      <c r="D975" s="8">
        <v>4</v>
      </c>
    </row>
    <row r="976" spans="1:4" x14ac:dyDescent="0.25">
      <c r="A976" s="2" t="s">
        <v>6206</v>
      </c>
      <c r="B976" s="2">
        <v>88</v>
      </c>
      <c r="C976" s="8">
        <v>13</v>
      </c>
      <c r="D976" s="8">
        <v>8</v>
      </c>
    </row>
    <row r="977" spans="1:4" x14ac:dyDescent="0.25">
      <c r="A977" s="2" t="s">
        <v>6207</v>
      </c>
      <c r="B977" s="2">
        <v>29.3</v>
      </c>
      <c r="C977" s="8">
        <v>10</v>
      </c>
      <c r="D977" s="8">
        <v>8</v>
      </c>
    </row>
    <row r="978" spans="1:4" x14ac:dyDescent="0.25">
      <c r="A978" s="2" t="s">
        <v>6208</v>
      </c>
      <c r="B978" s="2">
        <v>24</v>
      </c>
      <c r="C978" s="8">
        <v>3</v>
      </c>
      <c r="D978" s="8">
        <v>9</v>
      </c>
    </row>
    <row r="979" spans="1:4" x14ac:dyDescent="0.25">
      <c r="A979" s="2" t="s">
        <v>6209</v>
      </c>
      <c r="B979" s="2">
        <v>60</v>
      </c>
      <c r="C979" s="8">
        <v>8</v>
      </c>
      <c r="D979" s="8">
        <v>8</v>
      </c>
    </row>
    <row r="980" spans="1:4" x14ac:dyDescent="0.25">
      <c r="A980" s="2" t="s">
        <v>6210</v>
      </c>
      <c r="B980" s="2">
        <v>4.5</v>
      </c>
      <c r="C980" s="8">
        <v>2</v>
      </c>
      <c r="D980" s="8">
        <v>3</v>
      </c>
    </row>
    <row r="981" spans="1:4" x14ac:dyDescent="0.25">
      <c r="A981" s="2" t="s">
        <v>6211</v>
      </c>
      <c r="B981" s="2">
        <v>36.299999999999997</v>
      </c>
      <c r="C981" s="8">
        <v>10</v>
      </c>
      <c r="D981" s="8">
        <v>7</v>
      </c>
    </row>
    <row r="982" spans="1:4" x14ac:dyDescent="0.25">
      <c r="A982" s="2" t="s">
        <v>6212</v>
      </c>
      <c r="B982" s="2">
        <v>34.5</v>
      </c>
      <c r="C982" s="8">
        <v>6</v>
      </c>
      <c r="D982" s="8">
        <v>4.5</v>
      </c>
    </row>
    <row r="983" spans="1:4" x14ac:dyDescent="0.25">
      <c r="A983" s="2" t="s">
        <v>6213</v>
      </c>
      <c r="B983" s="2">
        <v>7</v>
      </c>
      <c r="C983" s="8">
        <v>3</v>
      </c>
      <c r="D983" s="8">
        <v>3</v>
      </c>
    </row>
    <row r="984" spans="1:4" x14ac:dyDescent="0.25">
      <c r="A984" s="2" t="s">
        <v>6214</v>
      </c>
      <c r="B984" s="2">
        <v>17.5</v>
      </c>
      <c r="C984" s="8">
        <v>4</v>
      </c>
      <c r="D984" s="8">
        <v>9</v>
      </c>
    </row>
    <row r="985" spans="1:4" x14ac:dyDescent="0.25">
      <c r="A985" s="2" t="s">
        <v>6215</v>
      </c>
      <c r="B985" s="2">
        <v>13.5</v>
      </c>
      <c r="C985" s="8">
        <v>6</v>
      </c>
      <c r="D985" s="8">
        <v>2.5</v>
      </c>
    </row>
    <row r="986" spans="1:4" x14ac:dyDescent="0.25">
      <c r="A986" s="2" t="s">
        <v>6216</v>
      </c>
      <c r="B986" s="2">
        <v>11</v>
      </c>
      <c r="C986" s="8">
        <v>3</v>
      </c>
      <c r="D986" s="8">
        <v>6</v>
      </c>
    </row>
    <row r="987" spans="1:4" x14ac:dyDescent="0.25">
      <c r="A987" s="2" t="s">
        <v>6217</v>
      </c>
      <c r="B987" s="2">
        <v>9</v>
      </c>
      <c r="C987" s="8">
        <v>2</v>
      </c>
      <c r="D987" s="8">
        <v>5</v>
      </c>
    </row>
    <row r="988" spans="1:4" x14ac:dyDescent="0.25">
      <c r="A988" s="2" t="s">
        <v>6218</v>
      </c>
      <c r="B988" s="2">
        <v>4</v>
      </c>
      <c r="C988" s="8">
        <v>2</v>
      </c>
      <c r="D988" s="8">
        <v>2</v>
      </c>
    </row>
    <row r="989" spans="1:4" x14ac:dyDescent="0.25">
      <c r="A989" s="2" t="s">
        <v>6219</v>
      </c>
      <c r="B989" s="2">
        <v>13</v>
      </c>
      <c r="C989" s="8">
        <v>5</v>
      </c>
      <c r="D989" s="8">
        <v>6</v>
      </c>
    </row>
    <row r="990" spans="1:4" x14ac:dyDescent="0.25">
      <c r="A990" s="2" t="s">
        <v>6220</v>
      </c>
      <c r="B990" s="2">
        <v>8.5</v>
      </c>
      <c r="C990" s="8">
        <v>4</v>
      </c>
      <c r="D990" s="8">
        <v>3</v>
      </c>
    </row>
    <row r="991" spans="1:4" x14ac:dyDescent="0.25">
      <c r="A991" s="2" t="s">
        <v>6221</v>
      </c>
      <c r="B991" s="2">
        <v>15.3</v>
      </c>
      <c r="C991" s="8">
        <v>5</v>
      </c>
      <c r="D991" s="8">
        <v>4</v>
      </c>
    </row>
    <row r="992" spans="1:4" x14ac:dyDescent="0.25">
      <c r="A992" s="2" t="s">
        <v>6222</v>
      </c>
      <c r="B992" s="2">
        <v>94</v>
      </c>
      <c r="C992" s="8">
        <v>17</v>
      </c>
      <c r="D992" s="8">
        <v>7</v>
      </c>
    </row>
    <row r="993" spans="1:4" x14ac:dyDescent="0.25">
      <c r="A993" s="2" t="s">
        <v>6223</v>
      </c>
      <c r="B993" s="2">
        <v>5</v>
      </c>
      <c r="C993" s="8">
        <v>1</v>
      </c>
      <c r="D993" s="8">
        <v>5</v>
      </c>
    </row>
    <row r="994" spans="1:4" x14ac:dyDescent="0.25">
      <c r="A994" s="2" t="s">
        <v>6224</v>
      </c>
      <c r="B994" s="2">
        <v>13.8</v>
      </c>
      <c r="C994" s="8">
        <v>8</v>
      </c>
      <c r="D994" s="8">
        <v>3</v>
      </c>
    </row>
    <row r="995" spans="1:4" x14ac:dyDescent="0.25">
      <c r="A995" s="2" t="s">
        <v>6225</v>
      </c>
      <c r="B995" s="2">
        <v>9.5</v>
      </c>
      <c r="C995" s="8">
        <v>3</v>
      </c>
      <c r="D995" s="8">
        <v>3.5</v>
      </c>
    </row>
    <row r="996" spans="1:4" x14ac:dyDescent="0.25">
      <c r="A996" s="2" t="s">
        <v>6226</v>
      </c>
      <c r="B996" s="2">
        <v>32</v>
      </c>
      <c r="C996" s="8">
        <v>9</v>
      </c>
      <c r="D996" s="8">
        <v>5</v>
      </c>
    </row>
    <row r="997" spans="1:4" x14ac:dyDescent="0.25">
      <c r="A997" s="2" t="s">
        <v>6227</v>
      </c>
      <c r="B997" s="2">
        <v>14</v>
      </c>
      <c r="C997" s="8">
        <v>1</v>
      </c>
      <c r="D997" s="8">
        <v>14</v>
      </c>
    </row>
    <row r="998" spans="1:4" x14ac:dyDescent="0.25">
      <c r="A998" s="2" t="s">
        <v>6228</v>
      </c>
      <c r="B998" s="2">
        <v>15</v>
      </c>
      <c r="C998" s="8">
        <v>4</v>
      </c>
      <c r="D998" s="8">
        <v>5</v>
      </c>
    </row>
    <row r="999" spans="1:4" x14ac:dyDescent="0.25">
      <c r="A999" s="2" t="s">
        <v>6229</v>
      </c>
      <c r="B999" s="2">
        <v>15.9</v>
      </c>
      <c r="C999" s="8">
        <v>4</v>
      </c>
      <c r="D999" s="8">
        <v>7.9</v>
      </c>
    </row>
    <row r="1000" spans="1:4" x14ac:dyDescent="0.25">
      <c r="A1000" s="2" t="s">
        <v>6230</v>
      </c>
      <c r="B1000" s="2">
        <v>24</v>
      </c>
      <c r="C1000" s="8">
        <v>2</v>
      </c>
      <c r="D1000" s="8">
        <v>9</v>
      </c>
    </row>
    <row r="1001" spans="1:4" x14ac:dyDescent="0.25">
      <c r="A1001" s="2" t="s">
        <v>6231</v>
      </c>
      <c r="B1001" s="2">
        <v>7</v>
      </c>
      <c r="C1001" s="8">
        <v>1</v>
      </c>
      <c r="D1001" s="8">
        <v>7</v>
      </c>
    </row>
    <row r="1002" spans="1:4" x14ac:dyDescent="0.25">
      <c r="A1002" s="2" t="s">
        <v>6232</v>
      </c>
      <c r="B1002" s="2">
        <v>38</v>
      </c>
      <c r="C1002" s="8">
        <v>10</v>
      </c>
      <c r="D1002" s="8">
        <v>6</v>
      </c>
    </row>
    <row r="1003" spans="1:4" x14ac:dyDescent="0.25">
      <c r="A1003" s="2" t="s">
        <v>6233</v>
      </c>
      <c r="B1003" s="2">
        <v>14</v>
      </c>
      <c r="C1003" s="8">
        <v>1</v>
      </c>
      <c r="D1003" s="8">
        <v>14</v>
      </c>
    </row>
    <row r="1004" spans="1:4" x14ac:dyDescent="0.25">
      <c r="A1004" s="2" t="s">
        <v>6234</v>
      </c>
      <c r="B1004" s="2">
        <v>19.5</v>
      </c>
      <c r="C1004" s="8">
        <v>3</v>
      </c>
      <c r="D1004" s="8">
        <v>9</v>
      </c>
    </row>
    <row r="1005" spans="1:4" x14ac:dyDescent="0.25">
      <c r="A1005" s="2" t="s">
        <v>6235</v>
      </c>
      <c r="B1005" s="2">
        <v>59.8</v>
      </c>
      <c r="C1005" s="8">
        <v>12</v>
      </c>
      <c r="D1005" s="8">
        <v>7</v>
      </c>
    </row>
    <row r="1006" spans="1:4" x14ac:dyDescent="0.25">
      <c r="A1006" s="2" t="s">
        <v>6236</v>
      </c>
      <c r="B1006" s="2">
        <v>1.5</v>
      </c>
      <c r="C1006" s="8">
        <v>1</v>
      </c>
      <c r="D1006" s="8">
        <v>1.5</v>
      </c>
    </row>
    <row r="1007" spans="1:4" x14ac:dyDescent="0.25">
      <c r="A1007" s="2" t="s">
        <v>6237</v>
      </c>
      <c r="B1007" s="2">
        <v>53.5</v>
      </c>
      <c r="C1007" s="8">
        <v>6</v>
      </c>
      <c r="D1007" s="8">
        <v>4</v>
      </c>
    </row>
    <row r="1008" spans="1:4" x14ac:dyDescent="0.25">
      <c r="A1008" s="2" t="s">
        <v>6238</v>
      </c>
      <c r="B1008" s="2">
        <v>37</v>
      </c>
      <c r="C1008" s="8">
        <v>7</v>
      </c>
      <c r="D1008" s="8">
        <v>9</v>
      </c>
    </row>
    <row r="1009" spans="1:4" x14ac:dyDescent="0.25">
      <c r="A1009" s="2" t="s">
        <v>6239</v>
      </c>
      <c r="B1009" s="2">
        <v>12.5</v>
      </c>
      <c r="C1009" s="8">
        <v>4</v>
      </c>
      <c r="D1009" s="8">
        <v>5</v>
      </c>
    </row>
    <row r="1010" spans="1:4" x14ac:dyDescent="0.25">
      <c r="A1010" s="2" t="s">
        <v>6240</v>
      </c>
      <c r="B1010" s="2">
        <v>16</v>
      </c>
      <c r="C1010" s="8">
        <v>3</v>
      </c>
      <c r="D1010" s="8">
        <v>3</v>
      </c>
    </row>
    <row r="1011" spans="1:4" x14ac:dyDescent="0.25">
      <c r="A1011" s="2" t="s">
        <v>6241</v>
      </c>
      <c r="B1011" s="2">
        <v>37.5</v>
      </c>
      <c r="C1011" s="8">
        <v>5</v>
      </c>
      <c r="D1011" s="8">
        <v>7</v>
      </c>
    </row>
    <row r="1012" spans="1:4" x14ac:dyDescent="0.25">
      <c r="A1012" s="2" t="s">
        <v>6242</v>
      </c>
      <c r="B1012" s="2">
        <v>18</v>
      </c>
      <c r="C1012" s="8">
        <v>2</v>
      </c>
      <c r="D1012" s="8">
        <v>9</v>
      </c>
    </row>
    <row r="1013" spans="1:4" x14ac:dyDescent="0.25">
      <c r="A1013" s="2" t="s">
        <v>6243</v>
      </c>
      <c r="B1013" s="2">
        <v>4.45</v>
      </c>
      <c r="C1013" s="8">
        <v>2</v>
      </c>
      <c r="D1013" s="8">
        <v>3</v>
      </c>
    </row>
    <row r="1014" spans="1:4" x14ac:dyDescent="0.25">
      <c r="A1014" s="2" t="s">
        <v>6244</v>
      </c>
      <c r="B1014" s="2">
        <v>16.7</v>
      </c>
      <c r="C1014" s="8">
        <v>5</v>
      </c>
      <c r="D1014" s="8">
        <v>4.8</v>
      </c>
    </row>
    <row r="1015" spans="1:4" x14ac:dyDescent="0.25">
      <c r="A1015" s="2" t="s">
        <v>6245</v>
      </c>
      <c r="B1015" s="2">
        <v>16</v>
      </c>
      <c r="C1015" s="8">
        <v>4</v>
      </c>
      <c r="D1015" s="8">
        <v>4</v>
      </c>
    </row>
    <row r="1016" spans="1:4" x14ac:dyDescent="0.25">
      <c r="A1016" s="2" t="s">
        <v>6246</v>
      </c>
      <c r="B1016" s="2">
        <v>41.9</v>
      </c>
      <c r="C1016" s="8">
        <v>6</v>
      </c>
      <c r="D1016" s="8">
        <v>9</v>
      </c>
    </row>
    <row r="1017" spans="1:4" x14ac:dyDescent="0.25">
      <c r="A1017" s="2" t="s">
        <v>6247</v>
      </c>
      <c r="B1017" s="2">
        <v>25.3</v>
      </c>
      <c r="C1017" s="8">
        <v>6</v>
      </c>
      <c r="D1017" s="8">
        <v>8</v>
      </c>
    </row>
    <row r="1018" spans="1:4" x14ac:dyDescent="0.25">
      <c r="A1018" s="2" t="s">
        <v>6248</v>
      </c>
      <c r="B1018" s="2">
        <v>16</v>
      </c>
      <c r="C1018" s="8">
        <v>2</v>
      </c>
      <c r="D1018" s="8">
        <v>8</v>
      </c>
    </row>
    <row r="1019" spans="1:4" x14ac:dyDescent="0.25">
      <c r="A1019" s="2" t="s">
        <v>6249</v>
      </c>
      <c r="B1019" s="2">
        <v>6</v>
      </c>
      <c r="C1019" s="8">
        <v>2</v>
      </c>
      <c r="D1019" s="8">
        <v>3</v>
      </c>
    </row>
    <row r="1020" spans="1:4" x14ac:dyDescent="0.25">
      <c r="A1020" s="2" t="s">
        <v>6250</v>
      </c>
      <c r="B1020" s="2">
        <v>28.5</v>
      </c>
      <c r="C1020" s="8">
        <v>7</v>
      </c>
      <c r="D1020" s="8">
        <v>7</v>
      </c>
    </row>
    <row r="1021" spans="1:4" x14ac:dyDescent="0.25">
      <c r="A1021" s="2" t="s">
        <v>6251</v>
      </c>
      <c r="B1021" s="2">
        <v>18</v>
      </c>
      <c r="C1021" s="8">
        <v>3</v>
      </c>
      <c r="D1021" s="8">
        <v>6</v>
      </c>
    </row>
    <row r="1022" spans="1:4" x14ac:dyDescent="0.25">
      <c r="A1022" s="2" t="s">
        <v>6252</v>
      </c>
      <c r="B1022" s="2">
        <v>4</v>
      </c>
      <c r="C1022" s="8">
        <v>1</v>
      </c>
      <c r="D1022" s="8">
        <v>4</v>
      </c>
    </row>
    <row r="1023" spans="1:4" x14ac:dyDescent="0.25">
      <c r="A1023" s="2" t="s">
        <v>6253</v>
      </c>
      <c r="B1023" s="2">
        <v>42</v>
      </c>
      <c r="C1023" s="8">
        <v>6</v>
      </c>
      <c r="D1023" s="8">
        <v>8</v>
      </c>
    </row>
    <row r="1024" spans="1:4" x14ac:dyDescent="0.25">
      <c r="A1024" s="2" t="s">
        <v>6254</v>
      </c>
      <c r="B1024" s="2">
        <v>31.5</v>
      </c>
      <c r="C1024" s="8">
        <v>6</v>
      </c>
      <c r="D1024" s="8">
        <v>7</v>
      </c>
    </row>
    <row r="1025" spans="1:4" x14ac:dyDescent="0.25">
      <c r="A1025" s="2" t="s">
        <v>6255</v>
      </c>
      <c r="B1025" s="2">
        <v>25.5</v>
      </c>
      <c r="C1025" s="8">
        <v>5</v>
      </c>
      <c r="D1025" s="8">
        <v>7</v>
      </c>
    </row>
    <row r="1026" spans="1:4" x14ac:dyDescent="0.25">
      <c r="A1026" s="2" t="s">
        <v>6256</v>
      </c>
      <c r="B1026" s="2">
        <v>21</v>
      </c>
      <c r="C1026" s="8">
        <v>2</v>
      </c>
      <c r="D1026" s="8">
        <v>7</v>
      </c>
    </row>
    <row r="1027" spans="1:4" x14ac:dyDescent="0.25">
      <c r="A1027" s="2" t="s">
        <v>6257</v>
      </c>
      <c r="B1027" s="2">
        <v>6</v>
      </c>
      <c r="C1027" s="8">
        <v>2</v>
      </c>
      <c r="D1027" s="8">
        <v>3</v>
      </c>
    </row>
    <row r="1028" spans="1:4" x14ac:dyDescent="0.25">
      <c r="A1028" s="2" t="s">
        <v>6258</v>
      </c>
      <c r="B1028" s="2">
        <v>71</v>
      </c>
      <c r="C1028" s="8">
        <v>16</v>
      </c>
      <c r="D1028" s="8">
        <v>8</v>
      </c>
    </row>
    <row r="1029" spans="1:4" x14ac:dyDescent="0.25">
      <c r="A1029" s="2" t="s">
        <v>6259</v>
      </c>
      <c r="B1029" s="2">
        <v>38</v>
      </c>
      <c r="C1029" s="8">
        <v>7</v>
      </c>
      <c r="D1029" s="8">
        <v>3.5</v>
      </c>
    </row>
    <row r="1030" spans="1:4" x14ac:dyDescent="0.25">
      <c r="A1030" s="2" t="s">
        <v>6260</v>
      </c>
      <c r="B1030" s="2">
        <v>6</v>
      </c>
      <c r="C1030" s="8">
        <v>2</v>
      </c>
      <c r="D1030" s="8">
        <v>3</v>
      </c>
    </row>
    <row r="1031" spans="1:4" x14ac:dyDescent="0.25">
      <c r="A1031" s="2" t="s">
        <v>6261</v>
      </c>
      <c r="B1031" s="2">
        <v>26</v>
      </c>
      <c r="C1031" s="8">
        <v>4</v>
      </c>
      <c r="D1031" s="8">
        <v>5</v>
      </c>
    </row>
    <row r="1032" spans="1:4" x14ac:dyDescent="0.25">
      <c r="A1032" s="2" t="s">
        <v>6262</v>
      </c>
      <c r="B1032" s="2">
        <v>67</v>
      </c>
      <c r="C1032" s="8">
        <v>5</v>
      </c>
      <c r="D1032" s="8">
        <v>6</v>
      </c>
    </row>
    <row r="1033" spans="1:4" x14ac:dyDescent="0.25">
      <c r="A1033" s="2" t="s">
        <v>6263</v>
      </c>
      <c r="B1033" s="2">
        <v>43</v>
      </c>
      <c r="C1033" s="8">
        <v>7</v>
      </c>
      <c r="D1033" s="8">
        <v>7</v>
      </c>
    </row>
    <row r="1034" spans="1:4" x14ac:dyDescent="0.25">
      <c r="A1034" s="2" t="s">
        <v>6264</v>
      </c>
      <c r="B1034" s="2">
        <v>76</v>
      </c>
      <c r="C1034" s="8">
        <v>8</v>
      </c>
      <c r="D1034" s="8">
        <v>9</v>
      </c>
    </row>
    <row r="1035" spans="1:4" x14ac:dyDescent="0.25">
      <c r="A1035" s="2" t="s">
        <v>6265</v>
      </c>
      <c r="B1035" s="2">
        <v>64</v>
      </c>
      <c r="C1035" s="8">
        <v>8</v>
      </c>
      <c r="D1035" s="8">
        <v>6</v>
      </c>
    </row>
    <row r="1036" spans="1:4" x14ac:dyDescent="0.25">
      <c r="A1036" s="2" t="s">
        <v>6266</v>
      </c>
      <c r="B1036" s="2">
        <v>9</v>
      </c>
      <c r="C1036" s="8">
        <v>1</v>
      </c>
      <c r="D1036" s="8">
        <v>9</v>
      </c>
    </row>
    <row r="1037" spans="1:4" x14ac:dyDescent="0.25">
      <c r="A1037" s="2" t="s">
        <v>6267</v>
      </c>
      <c r="B1037" s="2">
        <v>22.99</v>
      </c>
      <c r="C1037" s="8">
        <v>7</v>
      </c>
      <c r="D1037" s="8">
        <v>5</v>
      </c>
    </row>
    <row r="1038" spans="1:4" x14ac:dyDescent="0.25">
      <c r="A1038" s="2" t="s">
        <v>6268</v>
      </c>
      <c r="B1038" s="2">
        <v>23</v>
      </c>
      <c r="C1038" s="8">
        <v>3</v>
      </c>
      <c r="D1038" s="8">
        <v>9</v>
      </c>
    </row>
    <row r="1039" spans="1:4" x14ac:dyDescent="0.25">
      <c r="A1039" s="2" t="s">
        <v>6269</v>
      </c>
      <c r="B1039" s="2">
        <v>50</v>
      </c>
      <c r="C1039" s="8">
        <v>5</v>
      </c>
      <c r="D1039" s="8">
        <v>8</v>
      </c>
    </row>
    <row r="1040" spans="1:4" x14ac:dyDescent="0.25">
      <c r="A1040" s="2" t="s">
        <v>6270</v>
      </c>
      <c r="B1040" s="2">
        <v>15.5</v>
      </c>
      <c r="C1040" s="8">
        <v>3</v>
      </c>
      <c r="D1040" s="8">
        <v>7</v>
      </c>
    </row>
    <row r="1041" spans="1:4" x14ac:dyDescent="0.25">
      <c r="A1041" s="2" t="s">
        <v>6271</v>
      </c>
      <c r="B1041" s="2">
        <v>8.49</v>
      </c>
      <c r="C1041" s="8">
        <v>2</v>
      </c>
      <c r="D1041" s="8">
        <v>5.49</v>
      </c>
    </row>
    <row r="1042" spans="1:4" x14ac:dyDescent="0.25">
      <c r="A1042" s="2" t="s">
        <v>6272</v>
      </c>
      <c r="B1042" s="2">
        <v>19.5</v>
      </c>
      <c r="C1042" s="8">
        <v>5</v>
      </c>
      <c r="D1042" s="8">
        <v>5</v>
      </c>
    </row>
    <row r="1043" spans="1:4" x14ac:dyDescent="0.25">
      <c r="A1043" s="2" t="s">
        <v>6273</v>
      </c>
      <c r="B1043" s="2">
        <v>22.5</v>
      </c>
      <c r="C1043" s="8">
        <v>3</v>
      </c>
      <c r="D1043" s="8">
        <v>2.5</v>
      </c>
    </row>
    <row r="1044" spans="1:4" x14ac:dyDescent="0.25">
      <c r="A1044" s="2" t="s">
        <v>6274</v>
      </c>
      <c r="B1044" s="2">
        <v>9.5</v>
      </c>
      <c r="C1044" s="8">
        <v>2</v>
      </c>
      <c r="D1044" s="8">
        <v>7</v>
      </c>
    </row>
    <row r="1045" spans="1:4" x14ac:dyDescent="0.25">
      <c r="A1045" s="2" t="s">
        <v>6275</v>
      </c>
      <c r="B1045" s="2">
        <v>16</v>
      </c>
      <c r="C1045" s="8">
        <v>2</v>
      </c>
      <c r="D1045" s="8">
        <v>8</v>
      </c>
    </row>
    <row r="1046" spans="1:4" x14ac:dyDescent="0.25">
      <c r="A1046" s="2" t="s">
        <v>6276</v>
      </c>
      <c r="B1046" s="2">
        <v>10</v>
      </c>
      <c r="C1046" s="8">
        <v>1</v>
      </c>
      <c r="D1046" s="8">
        <v>10</v>
      </c>
    </row>
    <row r="1047" spans="1:4" x14ac:dyDescent="0.25">
      <c r="A1047" s="2" t="s">
        <v>6277</v>
      </c>
      <c r="B1047" s="2">
        <v>13</v>
      </c>
      <c r="C1047" s="8">
        <v>1</v>
      </c>
      <c r="D1047" s="8">
        <v>13</v>
      </c>
    </row>
    <row r="1048" spans="1:4" x14ac:dyDescent="0.25">
      <c r="A1048" s="2" t="s">
        <v>6278</v>
      </c>
      <c r="B1048" s="2">
        <v>17</v>
      </c>
      <c r="C1048" s="8">
        <v>3</v>
      </c>
      <c r="D1048" s="8">
        <v>8</v>
      </c>
    </row>
    <row r="1049" spans="1:4" x14ac:dyDescent="0.25">
      <c r="A1049" s="2" t="s">
        <v>6279</v>
      </c>
      <c r="B1049" s="2">
        <v>21.75</v>
      </c>
      <c r="C1049" s="8">
        <v>4</v>
      </c>
      <c r="D1049" s="8">
        <v>5</v>
      </c>
    </row>
    <row r="1050" spans="1:4" x14ac:dyDescent="0.25">
      <c r="A1050" s="2" t="s">
        <v>6280</v>
      </c>
      <c r="B1050" s="2">
        <v>8</v>
      </c>
      <c r="C1050" s="8">
        <v>1</v>
      </c>
      <c r="D1050" s="8">
        <v>8</v>
      </c>
    </row>
    <row r="1051" spans="1:4" x14ac:dyDescent="0.25">
      <c r="A1051" s="2" t="s">
        <v>6281</v>
      </c>
      <c r="B1051" s="2">
        <v>22</v>
      </c>
      <c r="C1051" s="8">
        <v>6</v>
      </c>
      <c r="D1051" s="8">
        <v>7</v>
      </c>
    </row>
    <row r="1052" spans="1:4" x14ac:dyDescent="0.25">
      <c r="A1052" s="2" t="s">
        <v>6282</v>
      </c>
      <c r="B1052" s="2">
        <v>33</v>
      </c>
      <c r="C1052" s="8">
        <v>8</v>
      </c>
      <c r="D1052" s="8">
        <v>8</v>
      </c>
    </row>
    <row r="1053" spans="1:4" x14ac:dyDescent="0.25">
      <c r="A1053" s="2" t="s">
        <v>6283</v>
      </c>
      <c r="B1053" s="2">
        <v>21</v>
      </c>
      <c r="C1053" s="8">
        <v>2</v>
      </c>
      <c r="D1053" s="8">
        <v>8</v>
      </c>
    </row>
    <row r="1054" spans="1:4" x14ac:dyDescent="0.25">
      <c r="A1054" s="2" t="s">
        <v>6284</v>
      </c>
      <c r="B1054" s="2">
        <v>56.5</v>
      </c>
      <c r="C1054" s="8">
        <v>13</v>
      </c>
      <c r="D1054" s="8">
        <v>7</v>
      </c>
    </row>
    <row r="1055" spans="1:4" x14ac:dyDescent="0.25">
      <c r="A1055" s="2" t="s">
        <v>6285</v>
      </c>
      <c r="B1055" s="2">
        <v>6</v>
      </c>
      <c r="C1055" s="8">
        <v>2</v>
      </c>
      <c r="D1055" s="8">
        <v>3</v>
      </c>
    </row>
    <row r="1056" spans="1:4" x14ac:dyDescent="0.25">
      <c r="A1056" s="2" t="s">
        <v>6286</v>
      </c>
      <c r="B1056" s="2">
        <v>19</v>
      </c>
      <c r="C1056" s="8">
        <v>4</v>
      </c>
      <c r="D1056" s="8">
        <v>5</v>
      </c>
    </row>
    <row r="1057" spans="1:4" x14ac:dyDescent="0.25">
      <c r="A1057" s="2" t="s">
        <v>6287</v>
      </c>
      <c r="B1057" s="2">
        <v>20</v>
      </c>
      <c r="C1057" s="8">
        <v>3</v>
      </c>
      <c r="D1057" s="8">
        <v>8</v>
      </c>
    </row>
    <row r="1058" spans="1:4" x14ac:dyDescent="0.25">
      <c r="A1058" s="2" t="s">
        <v>6288</v>
      </c>
      <c r="B1058" s="2">
        <v>46.5</v>
      </c>
      <c r="C1058" s="8">
        <v>8</v>
      </c>
      <c r="D1058" s="8">
        <v>6.5</v>
      </c>
    </row>
    <row r="1059" spans="1:4" x14ac:dyDescent="0.25">
      <c r="A1059" s="2" t="s">
        <v>6289</v>
      </c>
      <c r="B1059" s="2">
        <v>130.9</v>
      </c>
      <c r="C1059" s="8">
        <v>23</v>
      </c>
      <c r="D1059" s="8">
        <v>8</v>
      </c>
    </row>
    <row r="1060" spans="1:4" x14ac:dyDescent="0.25">
      <c r="A1060" s="2" t="s">
        <v>6290</v>
      </c>
      <c r="B1060" s="2">
        <v>109.5</v>
      </c>
      <c r="C1060" s="8">
        <v>15</v>
      </c>
      <c r="D1060" s="8">
        <v>9</v>
      </c>
    </row>
    <row r="1061" spans="1:4" x14ac:dyDescent="0.25">
      <c r="A1061" s="2" t="s">
        <v>6291</v>
      </c>
      <c r="B1061" s="2">
        <v>46.5</v>
      </c>
      <c r="C1061" s="8">
        <v>11</v>
      </c>
      <c r="D1061" s="8">
        <v>9</v>
      </c>
    </row>
    <row r="1062" spans="1:4" x14ac:dyDescent="0.25">
      <c r="A1062" s="2" t="s">
        <v>6292</v>
      </c>
      <c r="B1062" s="2">
        <v>38.749999999999901</v>
      </c>
      <c r="C1062" s="8">
        <v>9</v>
      </c>
      <c r="D1062" s="8">
        <v>8</v>
      </c>
    </row>
    <row r="1063" spans="1:4" x14ac:dyDescent="0.25">
      <c r="A1063" s="2" t="s">
        <v>6293</v>
      </c>
      <c r="B1063" s="2">
        <v>29.5</v>
      </c>
      <c r="C1063" s="8">
        <v>8</v>
      </c>
      <c r="D1063" s="8">
        <v>8</v>
      </c>
    </row>
    <row r="1064" spans="1:4" x14ac:dyDescent="0.25">
      <c r="A1064" s="2" t="s">
        <v>6294</v>
      </c>
      <c r="B1064" s="2">
        <v>11</v>
      </c>
      <c r="C1064" s="8">
        <v>1</v>
      </c>
      <c r="D1064" s="8">
        <v>11</v>
      </c>
    </row>
    <row r="1065" spans="1:4" x14ac:dyDescent="0.25">
      <c r="A1065" s="2" t="s">
        <v>6295</v>
      </c>
      <c r="B1065" s="2">
        <v>16.3</v>
      </c>
      <c r="C1065" s="8">
        <v>5</v>
      </c>
      <c r="D1065" s="8">
        <v>9</v>
      </c>
    </row>
    <row r="1066" spans="1:4" x14ac:dyDescent="0.25">
      <c r="A1066" s="2" t="s">
        <v>6296</v>
      </c>
      <c r="B1066" s="2">
        <v>9.5</v>
      </c>
      <c r="C1066" s="8">
        <v>3</v>
      </c>
      <c r="D1066" s="8">
        <v>5</v>
      </c>
    </row>
    <row r="1067" spans="1:4" x14ac:dyDescent="0.25">
      <c r="A1067" s="2" t="s">
        <v>6297</v>
      </c>
      <c r="B1067" s="2">
        <v>70.97</v>
      </c>
      <c r="C1067" s="8">
        <v>17</v>
      </c>
      <c r="D1067" s="8">
        <v>7</v>
      </c>
    </row>
    <row r="1068" spans="1:4" x14ac:dyDescent="0.25">
      <c r="A1068" s="2" t="s">
        <v>6298</v>
      </c>
      <c r="B1068" s="2">
        <v>10</v>
      </c>
      <c r="C1068" s="8">
        <v>1</v>
      </c>
      <c r="D1068" s="8">
        <v>10</v>
      </c>
    </row>
    <row r="1069" spans="1:4" x14ac:dyDescent="0.25">
      <c r="A1069" s="2" t="s">
        <v>6299</v>
      </c>
      <c r="B1069" s="2">
        <v>94.8</v>
      </c>
      <c r="C1069" s="8">
        <v>24</v>
      </c>
      <c r="D1069" s="8">
        <v>7</v>
      </c>
    </row>
    <row r="1070" spans="1:4" x14ac:dyDescent="0.25">
      <c r="A1070" s="2" t="s">
        <v>6300</v>
      </c>
      <c r="B1070" s="2">
        <v>12</v>
      </c>
      <c r="C1070" s="8">
        <v>4</v>
      </c>
      <c r="D1070" s="8">
        <v>3</v>
      </c>
    </row>
    <row r="1071" spans="1:4" x14ac:dyDescent="0.25">
      <c r="A1071" s="2" t="s">
        <v>6301</v>
      </c>
      <c r="B1071" s="2">
        <v>31.5</v>
      </c>
      <c r="C1071" s="8">
        <v>7</v>
      </c>
      <c r="D1071" s="8">
        <v>9</v>
      </c>
    </row>
    <row r="1072" spans="1:4" x14ac:dyDescent="0.25">
      <c r="A1072" s="2" t="s">
        <v>6302</v>
      </c>
      <c r="B1072" s="2">
        <v>20</v>
      </c>
      <c r="C1072" s="8">
        <v>1</v>
      </c>
      <c r="D1072" s="8">
        <v>20</v>
      </c>
    </row>
    <row r="1073" spans="1:4" x14ac:dyDescent="0.25">
      <c r="A1073" s="2" t="s">
        <v>6303</v>
      </c>
      <c r="B1073" s="2">
        <v>34</v>
      </c>
      <c r="C1073" s="8">
        <v>5</v>
      </c>
      <c r="D1073" s="8">
        <v>8</v>
      </c>
    </row>
    <row r="1074" spans="1:4" x14ac:dyDescent="0.25">
      <c r="A1074" s="2" t="s">
        <v>6304</v>
      </c>
      <c r="B1074" s="2">
        <v>30</v>
      </c>
      <c r="C1074" s="8">
        <v>5</v>
      </c>
      <c r="D1074" s="8">
        <v>8</v>
      </c>
    </row>
    <row r="1075" spans="1:4" x14ac:dyDescent="0.25">
      <c r="A1075" s="2" t="s">
        <v>6305</v>
      </c>
      <c r="B1075" s="2">
        <v>140.88999999999999</v>
      </c>
      <c r="C1075" s="8">
        <v>39</v>
      </c>
      <c r="D1075" s="8">
        <v>9</v>
      </c>
    </row>
    <row r="1076" spans="1:4" x14ac:dyDescent="0.25">
      <c r="A1076" s="2" t="s">
        <v>6306</v>
      </c>
      <c r="B1076" s="2">
        <v>9</v>
      </c>
      <c r="C1076" s="8">
        <v>2</v>
      </c>
      <c r="D1076" s="8">
        <v>6</v>
      </c>
    </row>
    <row r="1077" spans="1:4" x14ac:dyDescent="0.25">
      <c r="A1077" s="2" t="s">
        <v>6307</v>
      </c>
      <c r="B1077" s="2">
        <v>70</v>
      </c>
      <c r="C1077" s="8">
        <v>10</v>
      </c>
      <c r="D1077" s="8">
        <v>9</v>
      </c>
    </row>
    <row r="1078" spans="1:4" x14ac:dyDescent="0.25">
      <c r="A1078" s="2" t="s">
        <v>6308</v>
      </c>
      <c r="B1078" s="2">
        <v>80</v>
      </c>
      <c r="C1078" s="8">
        <v>14</v>
      </c>
      <c r="D1078" s="8">
        <v>9</v>
      </c>
    </row>
    <row r="1079" spans="1:4" x14ac:dyDescent="0.25">
      <c r="A1079" s="2" t="s">
        <v>6309</v>
      </c>
      <c r="B1079" s="2">
        <v>37.5</v>
      </c>
      <c r="C1079" s="8">
        <v>9</v>
      </c>
      <c r="D1079" s="8">
        <v>7</v>
      </c>
    </row>
    <row r="1080" spans="1:4" x14ac:dyDescent="0.25">
      <c r="A1080" s="2" t="s">
        <v>6310</v>
      </c>
      <c r="B1080" s="2">
        <v>16</v>
      </c>
      <c r="C1080" s="8">
        <v>2</v>
      </c>
      <c r="D1080" s="8">
        <v>8</v>
      </c>
    </row>
    <row r="1081" spans="1:4" x14ac:dyDescent="0.25">
      <c r="A1081" s="2" t="s">
        <v>6311</v>
      </c>
      <c r="B1081" s="2">
        <v>10</v>
      </c>
      <c r="C1081" s="8">
        <v>2</v>
      </c>
      <c r="D1081" s="8">
        <v>7</v>
      </c>
    </row>
    <row r="1082" spans="1:4" x14ac:dyDescent="0.25">
      <c r="A1082" s="2" t="s">
        <v>6312</v>
      </c>
      <c r="B1082" s="2">
        <v>36.25</v>
      </c>
      <c r="C1082" s="8">
        <v>7</v>
      </c>
      <c r="D1082" s="8">
        <v>9.25</v>
      </c>
    </row>
    <row r="1083" spans="1:4" x14ac:dyDescent="0.25">
      <c r="A1083" s="2" t="s">
        <v>6313</v>
      </c>
      <c r="B1083" s="2">
        <v>64.5</v>
      </c>
      <c r="C1083" s="8">
        <v>15</v>
      </c>
      <c r="D1083" s="8">
        <v>9</v>
      </c>
    </row>
    <row r="1084" spans="1:4" x14ac:dyDescent="0.25">
      <c r="A1084" s="2" t="s">
        <v>6314</v>
      </c>
      <c r="B1084" s="2">
        <v>63.5</v>
      </c>
      <c r="C1084" s="8">
        <v>11</v>
      </c>
      <c r="D1084" s="8">
        <v>9</v>
      </c>
    </row>
    <row r="1085" spans="1:4" x14ac:dyDescent="0.25">
      <c r="A1085" s="2" t="s">
        <v>6315</v>
      </c>
      <c r="B1085" s="2">
        <v>20.8</v>
      </c>
      <c r="C1085" s="8">
        <v>5</v>
      </c>
      <c r="D1085" s="8">
        <v>4</v>
      </c>
    </row>
    <row r="1086" spans="1:4" x14ac:dyDescent="0.25">
      <c r="A1086" s="2" t="s">
        <v>6316</v>
      </c>
      <c r="B1086" s="2">
        <v>32.5</v>
      </c>
      <c r="C1086" s="8">
        <v>4</v>
      </c>
      <c r="D1086" s="8">
        <v>7</v>
      </c>
    </row>
    <row r="1087" spans="1:4" x14ac:dyDescent="0.25">
      <c r="A1087" s="2" t="s">
        <v>6317</v>
      </c>
      <c r="B1087" s="2">
        <v>2.75</v>
      </c>
      <c r="C1087" s="8">
        <v>1</v>
      </c>
      <c r="D1087" s="8">
        <v>2.75</v>
      </c>
    </row>
    <row r="1088" spans="1:4" x14ac:dyDescent="0.25">
      <c r="A1088" s="2" t="s">
        <v>6318</v>
      </c>
      <c r="B1088" s="2">
        <v>47</v>
      </c>
      <c r="C1088" s="8">
        <v>7</v>
      </c>
      <c r="D1088" s="8">
        <v>8</v>
      </c>
    </row>
    <row r="1089" spans="1:4" x14ac:dyDescent="0.25">
      <c r="A1089" s="2" t="s">
        <v>6319</v>
      </c>
      <c r="B1089" s="2">
        <v>3</v>
      </c>
      <c r="C1089" s="8">
        <v>1</v>
      </c>
      <c r="D1089" s="8">
        <v>3</v>
      </c>
    </row>
    <row r="1090" spans="1:4" x14ac:dyDescent="0.25">
      <c r="A1090" s="2" t="s">
        <v>6320</v>
      </c>
      <c r="B1090" s="2">
        <v>38.5</v>
      </c>
      <c r="C1090" s="8">
        <v>8</v>
      </c>
      <c r="D1090" s="8">
        <v>8</v>
      </c>
    </row>
    <row r="1091" spans="1:4" x14ac:dyDescent="0.25">
      <c r="A1091" s="2" t="s">
        <v>6321</v>
      </c>
      <c r="B1091" s="2">
        <v>38.18</v>
      </c>
      <c r="C1091" s="8">
        <v>8</v>
      </c>
      <c r="D1091" s="8">
        <v>9</v>
      </c>
    </row>
    <row r="1092" spans="1:4" x14ac:dyDescent="0.25">
      <c r="A1092" s="2" t="s">
        <v>6322</v>
      </c>
      <c r="B1092" s="2">
        <v>33</v>
      </c>
      <c r="C1092" s="8">
        <v>5</v>
      </c>
      <c r="D1092" s="8">
        <v>6</v>
      </c>
    </row>
    <row r="1093" spans="1:4" x14ac:dyDescent="0.25">
      <c r="A1093" s="2" t="s">
        <v>6323</v>
      </c>
      <c r="B1093" s="2">
        <v>20</v>
      </c>
      <c r="C1093" s="8">
        <v>3</v>
      </c>
      <c r="D1093" s="8">
        <v>8</v>
      </c>
    </row>
    <row r="1094" spans="1:4" x14ac:dyDescent="0.25">
      <c r="A1094" s="2" t="s">
        <v>6324</v>
      </c>
      <c r="B1094" s="2">
        <v>49.5</v>
      </c>
      <c r="C1094" s="8">
        <v>7</v>
      </c>
      <c r="D1094" s="8">
        <v>5</v>
      </c>
    </row>
    <row r="1095" spans="1:4" x14ac:dyDescent="0.25">
      <c r="A1095" s="2" t="s">
        <v>6325</v>
      </c>
      <c r="B1095" s="2">
        <v>49.45</v>
      </c>
      <c r="C1095" s="8">
        <v>8</v>
      </c>
      <c r="D1095" s="8">
        <v>8</v>
      </c>
    </row>
    <row r="1096" spans="1:4" x14ac:dyDescent="0.25">
      <c r="A1096" s="2" t="s">
        <v>6326</v>
      </c>
      <c r="B1096" s="2">
        <v>9.25</v>
      </c>
      <c r="C1096" s="8">
        <v>5</v>
      </c>
      <c r="D1096" s="8">
        <v>3</v>
      </c>
    </row>
    <row r="1097" spans="1:4" x14ac:dyDescent="0.25">
      <c r="A1097" s="2" t="s">
        <v>6327</v>
      </c>
      <c r="B1097" s="2">
        <v>47.5</v>
      </c>
      <c r="C1097" s="8">
        <v>10</v>
      </c>
      <c r="D1097" s="8">
        <v>7</v>
      </c>
    </row>
    <row r="1098" spans="1:4" x14ac:dyDescent="0.25">
      <c r="A1098" s="2" t="s">
        <v>6328</v>
      </c>
      <c r="B1098" s="2">
        <v>18</v>
      </c>
      <c r="C1098" s="8">
        <v>2</v>
      </c>
      <c r="D1098" s="8">
        <v>6</v>
      </c>
    </row>
    <row r="1099" spans="1:4" x14ac:dyDescent="0.25">
      <c r="A1099" s="2" t="s">
        <v>6329</v>
      </c>
      <c r="B1099" s="2">
        <v>17.3</v>
      </c>
      <c r="C1099" s="8">
        <v>4</v>
      </c>
      <c r="D1099" s="8">
        <v>6</v>
      </c>
    </row>
    <row r="1100" spans="1:4" x14ac:dyDescent="0.25">
      <c r="A1100" s="2" t="s">
        <v>6330</v>
      </c>
      <c r="B1100" s="2">
        <v>56.5</v>
      </c>
      <c r="C1100" s="8">
        <v>11</v>
      </c>
      <c r="D1100" s="8">
        <v>8</v>
      </c>
    </row>
    <row r="1101" spans="1:4" x14ac:dyDescent="0.25">
      <c r="A1101" s="2" t="s">
        <v>6331</v>
      </c>
      <c r="B1101" s="2">
        <v>48</v>
      </c>
      <c r="C1101" s="8">
        <v>7</v>
      </c>
      <c r="D1101" s="8">
        <v>9</v>
      </c>
    </row>
    <row r="1102" spans="1:4" x14ac:dyDescent="0.25">
      <c r="A1102" s="2" t="s">
        <v>6332</v>
      </c>
      <c r="B1102" s="2">
        <v>10</v>
      </c>
      <c r="C1102" s="8">
        <v>1</v>
      </c>
      <c r="D1102" s="8">
        <v>10</v>
      </c>
    </row>
    <row r="1103" spans="1:4" x14ac:dyDescent="0.25">
      <c r="A1103" s="2" t="s">
        <v>6333</v>
      </c>
      <c r="B1103" s="2">
        <v>45</v>
      </c>
      <c r="C1103" s="8">
        <v>4</v>
      </c>
      <c r="D1103" s="8">
        <v>6</v>
      </c>
    </row>
    <row r="1104" spans="1:4" x14ac:dyDescent="0.25">
      <c r="A1104" s="2" t="s">
        <v>6334</v>
      </c>
      <c r="B1104" s="2">
        <v>19.5</v>
      </c>
      <c r="C1104" s="8">
        <v>3</v>
      </c>
      <c r="D1104" s="8">
        <v>9</v>
      </c>
    </row>
    <row r="1105" spans="1:4" x14ac:dyDescent="0.25">
      <c r="A1105" s="2" t="s">
        <v>6335</v>
      </c>
      <c r="B1105" s="2">
        <v>67</v>
      </c>
      <c r="C1105" s="8">
        <v>7</v>
      </c>
      <c r="D1105" s="8">
        <v>9</v>
      </c>
    </row>
    <row r="1106" spans="1:4" x14ac:dyDescent="0.25">
      <c r="A1106" s="2" t="s">
        <v>6336</v>
      </c>
      <c r="B1106" s="2">
        <v>1.3</v>
      </c>
      <c r="C1106" s="8">
        <v>1</v>
      </c>
      <c r="D1106" s="8">
        <v>1.3</v>
      </c>
    </row>
    <row r="1107" spans="1:4" x14ac:dyDescent="0.25">
      <c r="A1107" s="2" t="s">
        <v>6337</v>
      </c>
      <c r="B1107" s="2">
        <v>36</v>
      </c>
      <c r="C1107" s="8">
        <v>6</v>
      </c>
      <c r="D1107" s="8">
        <v>8</v>
      </c>
    </row>
    <row r="1108" spans="1:4" x14ac:dyDescent="0.25">
      <c r="A1108" s="2" t="s">
        <v>6338</v>
      </c>
      <c r="B1108" s="2">
        <v>6</v>
      </c>
      <c r="C1108" s="8">
        <v>1</v>
      </c>
      <c r="D1108" s="8">
        <v>6</v>
      </c>
    </row>
    <row r="1109" spans="1:4" x14ac:dyDescent="0.25">
      <c r="A1109" s="2" t="s">
        <v>6339</v>
      </c>
      <c r="B1109" s="2">
        <v>11</v>
      </c>
      <c r="C1109" s="8">
        <v>2</v>
      </c>
      <c r="D1109" s="8">
        <v>6</v>
      </c>
    </row>
    <row r="1110" spans="1:4" x14ac:dyDescent="0.25">
      <c r="A1110" s="2" t="s">
        <v>6340</v>
      </c>
      <c r="B1110" s="2">
        <v>26.5</v>
      </c>
      <c r="C1110" s="8">
        <v>4</v>
      </c>
      <c r="D1110" s="8">
        <v>9</v>
      </c>
    </row>
    <row r="1111" spans="1:4" x14ac:dyDescent="0.25">
      <c r="A1111" s="2" t="s">
        <v>6341</v>
      </c>
      <c r="B1111" s="2">
        <v>37</v>
      </c>
      <c r="C1111" s="8">
        <v>7</v>
      </c>
      <c r="D1111" s="8">
        <v>8</v>
      </c>
    </row>
    <row r="1112" spans="1:4" x14ac:dyDescent="0.25">
      <c r="A1112" s="2" t="s">
        <v>6342</v>
      </c>
      <c r="B1112" s="2">
        <v>35</v>
      </c>
      <c r="C1112" s="8">
        <v>5</v>
      </c>
      <c r="D1112" s="8">
        <v>5</v>
      </c>
    </row>
    <row r="1113" spans="1:4" x14ac:dyDescent="0.25">
      <c r="A1113" s="2" t="s">
        <v>6343</v>
      </c>
      <c r="B1113" s="2">
        <v>6</v>
      </c>
      <c r="C1113" s="8">
        <v>2</v>
      </c>
      <c r="D1113" s="8">
        <v>3</v>
      </c>
    </row>
    <row r="1114" spans="1:4" x14ac:dyDescent="0.25">
      <c r="A1114" s="2" t="s">
        <v>6344</v>
      </c>
      <c r="B1114" s="2">
        <v>5</v>
      </c>
      <c r="C1114" s="8">
        <v>2</v>
      </c>
      <c r="D1114" s="8">
        <v>2.5</v>
      </c>
    </row>
    <row r="1115" spans="1:4" x14ac:dyDescent="0.25">
      <c r="A1115" s="2" t="s">
        <v>6345</v>
      </c>
      <c r="B1115" s="2">
        <v>21</v>
      </c>
      <c r="C1115" s="8">
        <v>5</v>
      </c>
      <c r="D1115" s="8">
        <v>6</v>
      </c>
    </row>
    <row r="1116" spans="1:4" x14ac:dyDescent="0.25">
      <c r="A1116" s="2" t="s">
        <v>6346</v>
      </c>
      <c r="B1116" s="2">
        <v>9</v>
      </c>
      <c r="C1116" s="8">
        <v>1</v>
      </c>
      <c r="D1116" s="8">
        <v>9</v>
      </c>
    </row>
    <row r="1117" spans="1:4" x14ac:dyDescent="0.25">
      <c r="A1117" s="2" t="s">
        <v>6347</v>
      </c>
      <c r="B1117" s="2">
        <v>69.25</v>
      </c>
      <c r="C1117" s="8">
        <v>17</v>
      </c>
      <c r="D1117" s="8">
        <v>8</v>
      </c>
    </row>
    <row r="1118" spans="1:4" x14ac:dyDescent="0.25">
      <c r="A1118" s="2" t="s">
        <v>6348</v>
      </c>
      <c r="B1118" s="2">
        <v>19.95</v>
      </c>
      <c r="C1118" s="8">
        <v>3</v>
      </c>
      <c r="D1118" s="8">
        <v>3.95</v>
      </c>
    </row>
    <row r="1119" spans="1:4" x14ac:dyDescent="0.25">
      <c r="A1119" s="2" t="s">
        <v>6349</v>
      </c>
      <c r="B1119" s="2">
        <v>4</v>
      </c>
      <c r="C1119" s="8">
        <v>1</v>
      </c>
      <c r="D1119" s="8">
        <v>4</v>
      </c>
    </row>
    <row r="1120" spans="1:4" x14ac:dyDescent="0.25">
      <c r="A1120" s="2" t="s">
        <v>6350</v>
      </c>
      <c r="B1120" s="2">
        <v>24</v>
      </c>
      <c r="C1120" s="8">
        <v>3</v>
      </c>
      <c r="D1120" s="8">
        <v>9</v>
      </c>
    </row>
    <row r="1121" spans="1:4" x14ac:dyDescent="0.25">
      <c r="A1121" s="2" t="s">
        <v>6351</v>
      </c>
      <c r="B1121" s="2">
        <v>1.5</v>
      </c>
      <c r="C1121" s="8">
        <v>1</v>
      </c>
      <c r="D1121" s="8">
        <v>1.5</v>
      </c>
    </row>
    <row r="1122" spans="1:4" x14ac:dyDescent="0.25">
      <c r="A1122" s="2" t="s">
        <v>6352</v>
      </c>
      <c r="B1122" s="2">
        <v>3</v>
      </c>
      <c r="C1122" s="8">
        <v>2</v>
      </c>
      <c r="D1122" s="8">
        <v>1.5</v>
      </c>
    </row>
    <row r="1123" spans="1:4" x14ac:dyDescent="0.25">
      <c r="A1123" s="2" t="s">
        <v>6353</v>
      </c>
      <c r="B1123" s="2">
        <v>24</v>
      </c>
      <c r="C1123" s="8">
        <v>2</v>
      </c>
      <c r="D1123" s="8">
        <v>9</v>
      </c>
    </row>
    <row r="1124" spans="1:4" x14ac:dyDescent="0.25">
      <c r="A1124" s="2" t="s">
        <v>6354</v>
      </c>
      <c r="B1124" s="2">
        <v>73</v>
      </c>
      <c r="C1124" s="8">
        <v>14</v>
      </c>
      <c r="D1124" s="8">
        <v>7</v>
      </c>
    </row>
    <row r="1125" spans="1:4" x14ac:dyDescent="0.25">
      <c r="A1125" s="2" t="s">
        <v>6355</v>
      </c>
      <c r="B1125" s="2">
        <v>112</v>
      </c>
      <c r="C1125" s="8">
        <v>28</v>
      </c>
      <c r="D1125" s="8">
        <v>8</v>
      </c>
    </row>
    <row r="1126" spans="1:4" x14ac:dyDescent="0.25">
      <c r="A1126" s="2" t="s">
        <v>6356</v>
      </c>
      <c r="B1126" s="2">
        <v>8</v>
      </c>
      <c r="C1126" s="8">
        <v>1</v>
      </c>
      <c r="D1126" s="8">
        <v>8</v>
      </c>
    </row>
    <row r="1127" spans="1:4" x14ac:dyDescent="0.25">
      <c r="A1127" s="2" t="s">
        <v>6357</v>
      </c>
      <c r="B1127" s="2">
        <v>5</v>
      </c>
      <c r="C1127" s="8">
        <v>1</v>
      </c>
      <c r="D1127" s="8">
        <v>5</v>
      </c>
    </row>
    <row r="1128" spans="1:4" x14ac:dyDescent="0.25">
      <c r="A1128" s="2" t="s">
        <v>6358</v>
      </c>
      <c r="B1128" s="2">
        <v>77</v>
      </c>
      <c r="C1128" s="8">
        <v>13</v>
      </c>
      <c r="D1128" s="8">
        <v>8</v>
      </c>
    </row>
    <row r="1129" spans="1:4" x14ac:dyDescent="0.25">
      <c r="A1129" s="2" t="s">
        <v>6359</v>
      </c>
      <c r="B1129" s="2">
        <v>3</v>
      </c>
      <c r="C1129" s="8">
        <v>1</v>
      </c>
      <c r="D1129" s="8">
        <v>3</v>
      </c>
    </row>
    <row r="1130" spans="1:4" x14ac:dyDescent="0.25">
      <c r="A1130" s="2" t="s">
        <v>6360</v>
      </c>
      <c r="B1130" s="2">
        <v>48</v>
      </c>
      <c r="C1130" s="8">
        <v>12</v>
      </c>
      <c r="D1130" s="8">
        <v>8</v>
      </c>
    </row>
    <row r="1131" spans="1:4" x14ac:dyDescent="0.25">
      <c r="A1131" s="2" t="s">
        <v>6361</v>
      </c>
      <c r="B1131" s="2">
        <v>8.5</v>
      </c>
      <c r="C1131" s="8">
        <v>2</v>
      </c>
      <c r="D1131" s="8">
        <v>5</v>
      </c>
    </row>
    <row r="1132" spans="1:4" x14ac:dyDescent="0.25">
      <c r="A1132" s="2" t="s">
        <v>6362</v>
      </c>
      <c r="B1132" s="2">
        <v>59.5</v>
      </c>
      <c r="C1132" s="8">
        <v>13</v>
      </c>
      <c r="D1132" s="8">
        <v>9</v>
      </c>
    </row>
    <row r="1133" spans="1:4" x14ac:dyDescent="0.25">
      <c r="A1133" s="2" t="s">
        <v>6363</v>
      </c>
      <c r="B1133" s="2">
        <v>30.99</v>
      </c>
      <c r="C1133" s="8">
        <v>4</v>
      </c>
      <c r="D1133" s="8">
        <v>5.99</v>
      </c>
    </row>
    <row r="1134" spans="1:4" x14ac:dyDescent="0.25">
      <c r="A1134" s="2" t="s">
        <v>6364</v>
      </c>
      <c r="B1134" s="2">
        <v>43.5</v>
      </c>
      <c r="C1134" s="8">
        <v>7</v>
      </c>
      <c r="D1134" s="8">
        <v>7</v>
      </c>
    </row>
    <row r="1135" spans="1:4" x14ac:dyDescent="0.25">
      <c r="A1135" s="2" t="s">
        <v>6365</v>
      </c>
      <c r="B1135" s="2">
        <v>9</v>
      </c>
      <c r="C1135" s="8">
        <v>2</v>
      </c>
      <c r="D1135" s="8">
        <v>5</v>
      </c>
    </row>
    <row r="1136" spans="1:4" x14ac:dyDescent="0.25">
      <c r="A1136" s="2" t="s">
        <v>6366</v>
      </c>
      <c r="B1136" s="2">
        <v>19</v>
      </c>
      <c r="C1136" s="8">
        <v>2</v>
      </c>
      <c r="D1136" s="8">
        <v>18</v>
      </c>
    </row>
    <row r="1137" spans="1:4" x14ac:dyDescent="0.25">
      <c r="A1137" s="2" t="s">
        <v>6367</v>
      </c>
      <c r="B1137" s="2">
        <v>17.5</v>
      </c>
      <c r="C1137" s="8">
        <v>4</v>
      </c>
      <c r="D1137" s="8">
        <v>8</v>
      </c>
    </row>
    <row r="1138" spans="1:4" x14ac:dyDescent="0.25">
      <c r="A1138" s="2" t="s">
        <v>6368</v>
      </c>
      <c r="B1138" s="2">
        <v>30</v>
      </c>
      <c r="C1138" s="8">
        <v>1</v>
      </c>
      <c r="D1138" s="8">
        <v>30</v>
      </c>
    </row>
    <row r="1139" spans="1:4" x14ac:dyDescent="0.25">
      <c r="A1139" s="2" t="s">
        <v>6369</v>
      </c>
      <c r="B1139" s="2">
        <v>59.5</v>
      </c>
      <c r="C1139" s="8">
        <v>16</v>
      </c>
      <c r="D1139" s="8">
        <v>8</v>
      </c>
    </row>
    <row r="1140" spans="1:4" x14ac:dyDescent="0.25">
      <c r="A1140" s="2" t="s">
        <v>6370</v>
      </c>
      <c r="B1140" s="2">
        <v>67.89</v>
      </c>
      <c r="C1140" s="8">
        <v>7</v>
      </c>
      <c r="D1140" s="8">
        <v>9</v>
      </c>
    </row>
    <row r="1141" spans="1:4" x14ac:dyDescent="0.25">
      <c r="A1141" s="2" t="s">
        <v>6371</v>
      </c>
      <c r="B1141" s="2">
        <v>41</v>
      </c>
      <c r="C1141" s="8">
        <v>4</v>
      </c>
      <c r="D1141" s="8">
        <v>8</v>
      </c>
    </row>
    <row r="1142" spans="1:4" x14ac:dyDescent="0.25">
      <c r="A1142" s="2" t="s">
        <v>6372</v>
      </c>
      <c r="B1142" s="2">
        <v>3</v>
      </c>
      <c r="C1142" s="8">
        <v>1</v>
      </c>
      <c r="D1142" s="8">
        <v>3</v>
      </c>
    </row>
    <row r="1143" spans="1:4" x14ac:dyDescent="0.25">
      <c r="A1143" s="2" t="s">
        <v>6373</v>
      </c>
      <c r="B1143" s="2">
        <v>25</v>
      </c>
      <c r="C1143" s="8">
        <v>7</v>
      </c>
      <c r="D1143" s="8">
        <v>6</v>
      </c>
    </row>
    <row r="1144" spans="1:4" x14ac:dyDescent="0.25">
      <c r="A1144" s="2" t="s">
        <v>6374</v>
      </c>
      <c r="B1144" s="2">
        <v>11.8799999999999</v>
      </c>
      <c r="C1144" s="8">
        <v>3</v>
      </c>
      <c r="D1144" s="8">
        <v>7</v>
      </c>
    </row>
    <row r="1145" spans="1:4" x14ac:dyDescent="0.25">
      <c r="A1145" s="2" t="s">
        <v>6375</v>
      </c>
      <c r="B1145" s="2">
        <v>25.9</v>
      </c>
      <c r="C1145" s="8">
        <v>3</v>
      </c>
      <c r="D1145" s="8">
        <v>7.9</v>
      </c>
    </row>
    <row r="1146" spans="1:4" x14ac:dyDescent="0.25">
      <c r="A1146" s="2" t="s">
        <v>6376</v>
      </c>
      <c r="B1146" s="2">
        <v>14.8</v>
      </c>
      <c r="C1146" s="8">
        <v>4</v>
      </c>
      <c r="D1146" s="8">
        <v>8</v>
      </c>
    </row>
    <row r="1147" spans="1:4" x14ac:dyDescent="0.25">
      <c r="A1147" s="2" t="s">
        <v>6377</v>
      </c>
      <c r="B1147" s="2">
        <v>7.5</v>
      </c>
      <c r="C1147" s="8">
        <v>2</v>
      </c>
      <c r="D1147" s="8">
        <v>4.5</v>
      </c>
    </row>
    <row r="1148" spans="1:4" x14ac:dyDescent="0.25">
      <c r="A1148" s="2" t="s">
        <v>6378</v>
      </c>
      <c r="B1148" s="2">
        <v>55</v>
      </c>
      <c r="C1148" s="8">
        <v>7</v>
      </c>
      <c r="D1148" s="8">
        <v>6</v>
      </c>
    </row>
    <row r="1149" spans="1:4" x14ac:dyDescent="0.25">
      <c r="A1149" s="2" t="s">
        <v>6379</v>
      </c>
      <c r="B1149" s="2">
        <v>20</v>
      </c>
      <c r="C1149" s="8">
        <v>2</v>
      </c>
      <c r="D1149" s="8">
        <v>10</v>
      </c>
    </row>
    <row r="1150" spans="1:4" x14ac:dyDescent="0.25">
      <c r="A1150" s="2" t="s">
        <v>6380</v>
      </c>
      <c r="B1150" s="2">
        <v>12</v>
      </c>
      <c r="C1150" s="8">
        <v>3</v>
      </c>
      <c r="D1150" s="8">
        <v>7</v>
      </c>
    </row>
    <row r="1151" spans="1:4" x14ac:dyDescent="0.25">
      <c r="A1151" s="2" t="s">
        <v>6381</v>
      </c>
      <c r="B1151" s="2">
        <v>15</v>
      </c>
      <c r="C1151" s="8">
        <v>1</v>
      </c>
      <c r="D1151" s="8">
        <v>15</v>
      </c>
    </row>
    <row r="1152" spans="1:4" x14ac:dyDescent="0.25">
      <c r="A1152" s="2" t="s">
        <v>6382</v>
      </c>
      <c r="B1152" s="2">
        <v>3</v>
      </c>
      <c r="C1152" s="8">
        <v>1</v>
      </c>
      <c r="D1152" s="8">
        <v>3</v>
      </c>
    </row>
    <row r="1153" spans="1:4" x14ac:dyDescent="0.25">
      <c r="A1153" s="2" t="s">
        <v>6383</v>
      </c>
      <c r="B1153" s="2">
        <v>12</v>
      </c>
      <c r="C1153" s="8">
        <v>2</v>
      </c>
      <c r="D1153" s="8">
        <v>7</v>
      </c>
    </row>
    <row r="1154" spans="1:4" x14ac:dyDescent="0.25">
      <c r="A1154" s="2" t="s">
        <v>6384</v>
      </c>
      <c r="B1154" s="2">
        <v>24.5</v>
      </c>
      <c r="C1154" s="8">
        <v>7</v>
      </c>
      <c r="D1154" s="8">
        <v>4</v>
      </c>
    </row>
    <row r="1155" spans="1:4" x14ac:dyDescent="0.25">
      <c r="A1155" s="2" t="s">
        <v>6385</v>
      </c>
      <c r="B1155" s="2">
        <v>6.5</v>
      </c>
      <c r="C1155" s="8">
        <v>3</v>
      </c>
      <c r="D1155" s="8">
        <v>3</v>
      </c>
    </row>
    <row r="1156" spans="1:4" x14ac:dyDescent="0.25">
      <c r="A1156" s="2" t="s">
        <v>6386</v>
      </c>
      <c r="B1156" s="2">
        <v>15.5</v>
      </c>
      <c r="C1156" s="8">
        <v>3</v>
      </c>
      <c r="D1156" s="8">
        <v>3</v>
      </c>
    </row>
    <row r="1157" spans="1:4" x14ac:dyDescent="0.25">
      <c r="A1157" s="2" t="s">
        <v>6387</v>
      </c>
      <c r="B1157" s="2">
        <v>29.5</v>
      </c>
      <c r="C1157" s="8">
        <v>6</v>
      </c>
      <c r="D1157" s="8">
        <v>8</v>
      </c>
    </row>
    <row r="1158" spans="1:4" x14ac:dyDescent="0.25">
      <c r="A1158" s="2" t="s">
        <v>6388</v>
      </c>
      <c r="B1158" s="2">
        <v>16</v>
      </c>
      <c r="C1158" s="8">
        <v>4</v>
      </c>
      <c r="D1158" s="8">
        <v>5</v>
      </c>
    </row>
    <row r="1159" spans="1:4" x14ac:dyDescent="0.25">
      <c r="A1159" s="2" t="s">
        <v>6389</v>
      </c>
      <c r="B1159" s="2">
        <v>48.14</v>
      </c>
      <c r="C1159" s="8">
        <v>11</v>
      </c>
      <c r="D1159" s="8">
        <v>9</v>
      </c>
    </row>
    <row r="1160" spans="1:4" x14ac:dyDescent="0.25">
      <c r="A1160" s="2" t="s">
        <v>6390</v>
      </c>
      <c r="B1160" s="2">
        <v>41.77</v>
      </c>
      <c r="C1160" s="8">
        <v>7</v>
      </c>
      <c r="D1160" s="8">
        <v>8</v>
      </c>
    </row>
    <row r="1161" spans="1:4" x14ac:dyDescent="0.25">
      <c r="A1161" s="2" t="s">
        <v>6391</v>
      </c>
      <c r="B1161" s="2">
        <v>9</v>
      </c>
      <c r="C1161" s="8">
        <v>1</v>
      </c>
      <c r="D1161" s="8">
        <v>9</v>
      </c>
    </row>
    <row r="1162" spans="1:4" x14ac:dyDescent="0.25">
      <c r="A1162" s="2" t="s">
        <v>6392</v>
      </c>
      <c r="B1162" s="2">
        <v>45.5</v>
      </c>
      <c r="C1162" s="8">
        <v>10</v>
      </c>
      <c r="D1162" s="8">
        <v>8</v>
      </c>
    </row>
    <row r="1163" spans="1:4" x14ac:dyDescent="0.25">
      <c r="A1163" s="2" t="s">
        <v>6393</v>
      </c>
      <c r="B1163" s="2">
        <v>4</v>
      </c>
      <c r="C1163" s="8">
        <v>2</v>
      </c>
      <c r="D1163" s="8">
        <v>3</v>
      </c>
    </row>
    <row r="1164" spans="1:4" x14ac:dyDescent="0.25">
      <c r="A1164" s="2" t="s">
        <v>6394</v>
      </c>
      <c r="B1164" s="2">
        <v>11</v>
      </c>
      <c r="C1164" s="8">
        <v>3</v>
      </c>
      <c r="D1164" s="8">
        <v>7</v>
      </c>
    </row>
    <row r="1165" spans="1:4" x14ac:dyDescent="0.25">
      <c r="A1165" s="2" t="s">
        <v>6395</v>
      </c>
      <c r="B1165" s="2">
        <v>25.5</v>
      </c>
      <c r="C1165" s="8">
        <v>3</v>
      </c>
      <c r="D1165" s="8">
        <v>8.5</v>
      </c>
    </row>
    <row r="1166" spans="1:4" x14ac:dyDescent="0.25">
      <c r="A1166" s="2" t="s">
        <v>6396</v>
      </c>
      <c r="B1166" s="2">
        <v>28</v>
      </c>
      <c r="C1166" s="8">
        <v>2</v>
      </c>
      <c r="D1166" s="8">
        <v>18</v>
      </c>
    </row>
    <row r="1167" spans="1:4" x14ac:dyDescent="0.25">
      <c r="A1167" s="2" t="s">
        <v>6397</v>
      </c>
      <c r="B1167" s="2">
        <v>105.5</v>
      </c>
      <c r="C1167" s="8">
        <v>24</v>
      </c>
      <c r="D1167" s="8">
        <v>9</v>
      </c>
    </row>
    <row r="1168" spans="1:4" x14ac:dyDescent="0.25">
      <c r="A1168" s="2" t="s">
        <v>6398</v>
      </c>
      <c r="B1168" s="2">
        <v>28</v>
      </c>
      <c r="C1168" s="8">
        <v>3</v>
      </c>
      <c r="D1168" s="8">
        <v>8</v>
      </c>
    </row>
    <row r="1169" spans="1:4" x14ac:dyDescent="0.25">
      <c r="A1169" s="2" t="s">
        <v>6399</v>
      </c>
      <c r="B1169" s="2">
        <v>50.5</v>
      </c>
      <c r="C1169" s="8">
        <v>8</v>
      </c>
      <c r="D1169" s="8">
        <v>8</v>
      </c>
    </row>
    <row r="1170" spans="1:4" x14ac:dyDescent="0.25">
      <c r="A1170" s="2" t="s">
        <v>6400</v>
      </c>
      <c r="B1170" s="2">
        <v>19</v>
      </c>
      <c r="C1170" s="8">
        <v>2</v>
      </c>
      <c r="D1170" s="8">
        <v>9</v>
      </c>
    </row>
    <row r="1171" spans="1:4" x14ac:dyDescent="0.25">
      <c r="A1171" s="2" t="s">
        <v>6401</v>
      </c>
      <c r="B1171" s="2">
        <v>23</v>
      </c>
      <c r="C1171" s="8">
        <v>5</v>
      </c>
      <c r="D1171" s="8">
        <v>7</v>
      </c>
    </row>
    <row r="1172" spans="1:4" x14ac:dyDescent="0.25">
      <c r="A1172" s="2" t="s">
        <v>6402</v>
      </c>
      <c r="B1172" s="2">
        <v>21</v>
      </c>
      <c r="C1172" s="8">
        <v>4</v>
      </c>
      <c r="D1172" s="8">
        <v>3.5</v>
      </c>
    </row>
    <row r="1173" spans="1:4" x14ac:dyDescent="0.25">
      <c r="A1173" s="2" t="s">
        <v>6403</v>
      </c>
      <c r="B1173" s="2">
        <v>35.9</v>
      </c>
      <c r="C1173" s="8">
        <v>11</v>
      </c>
      <c r="D1173" s="8">
        <v>7</v>
      </c>
    </row>
    <row r="1174" spans="1:4" x14ac:dyDescent="0.25">
      <c r="A1174" s="2" t="s">
        <v>6404</v>
      </c>
      <c r="B1174" s="2">
        <v>21</v>
      </c>
      <c r="C1174" s="8">
        <v>2</v>
      </c>
      <c r="D1174" s="8">
        <v>6</v>
      </c>
    </row>
    <row r="1175" spans="1:4" x14ac:dyDescent="0.25">
      <c r="A1175" s="2" t="s">
        <v>6405</v>
      </c>
      <c r="B1175" s="2">
        <v>35.5</v>
      </c>
      <c r="C1175" s="8">
        <v>6</v>
      </c>
      <c r="D1175" s="8">
        <v>8</v>
      </c>
    </row>
    <row r="1176" spans="1:4" x14ac:dyDescent="0.25">
      <c r="A1176" s="2" t="s">
        <v>6406</v>
      </c>
      <c r="B1176" s="2">
        <v>23.25</v>
      </c>
      <c r="C1176" s="8">
        <v>6</v>
      </c>
      <c r="D1176" s="8">
        <v>9.25</v>
      </c>
    </row>
    <row r="1177" spans="1:4" x14ac:dyDescent="0.25">
      <c r="A1177" s="2" t="s">
        <v>6407</v>
      </c>
      <c r="B1177" s="2">
        <v>49</v>
      </c>
      <c r="C1177" s="8">
        <v>5</v>
      </c>
      <c r="D1177" s="8">
        <v>9</v>
      </c>
    </row>
    <row r="1178" spans="1:4" x14ac:dyDescent="0.25">
      <c r="A1178" s="2" t="s">
        <v>6408</v>
      </c>
      <c r="B1178" s="2">
        <v>22</v>
      </c>
      <c r="C1178" s="8">
        <v>4</v>
      </c>
      <c r="D1178" s="8">
        <v>7</v>
      </c>
    </row>
    <row r="1179" spans="1:4" x14ac:dyDescent="0.25">
      <c r="A1179" s="2" t="s">
        <v>6409</v>
      </c>
      <c r="B1179" s="2">
        <v>40</v>
      </c>
      <c r="C1179" s="8">
        <v>8</v>
      </c>
      <c r="D1179" s="8">
        <v>3.5</v>
      </c>
    </row>
    <row r="1180" spans="1:4" x14ac:dyDescent="0.25">
      <c r="A1180" s="2" t="s">
        <v>6410</v>
      </c>
      <c r="B1180" s="2">
        <v>30</v>
      </c>
      <c r="C1180" s="8">
        <v>7</v>
      </c>
      <c r="D1180" s="8">
        <v>8</v>
      </c>
    </row>
    <row r="1181" spans="1:4" x14ac:dyDescent="0.25">
      <c r="A1181" s="2" t="s">
        <v>6411</v>
      </c>
      <c r="B1181" s="2">
        <v>8.5</v>
      </c>
      <c r="C1181" s="8">
        <v>2</v>
      </c>
      <c r="D1181" s="8">
        <v>8</v>
      </c>
    </row>
    <row r="1182" spans="1:4" x14ac:dyDescent="0.25">
      <c r="A1182" s="2" t="s">
        <v>6412</v>
      </c>
      <c r="B1182" s="2">
        <v>13</v>
      </c>
      <c r="C1182" s="8">
        <v>1</v>
      </c>
      <c r="D1182" s="8">
        <v>13</v>
      </c>
    </row>
    <row r="1183" spans="1:4" x14ac:dyDescent="0.25">
      <c r="A1183" s="2" t="s">
        <v>6413</v>
      </c>
      <c r="B1183" s="2">
        <v>17.5</v>
      </c>
      <c r="C1183" s="8">
        <v>3</v>
      </c>
      <c r="D1183" s="8">
        <v>6</v>
      </c>
    </row>
    <row r="1184" spans="1:4" x14ac:dyDescent="0.25">
      <c r="A1184" s="2" t="s">
        <v>6414</v>
      </c>
      <c r="B1184" s="2">
        <v>3.9</v>
      </c>
      <c r="C1184" s="8">
        <v>2</v>
      </c>
      <c r="D1184" s="8">
        <v>3</v>
      </c>
    </row>
    <row r="1185" spans="1:4" x14ac:dyDescent="0.25">
      <c r="A1185" s="2" t="s">
        <v>6415</v>
      </c>
      <c r="B1185" s="2">
        <v>18</v>
      </c>
      <c r="C1185" s="8">
        <v>2</v>
      </c>
      <c r="D1185" s="8">
        <v>3</v>
      </c>
    </row>
    <row r="1186" spans="1:4" x14ac:dyDescent="0.25">
      <c r="A1186" s="2" t="s">
        <v>6416</v>
      </c>
      <c r="B1186" s="2">
        <v>22</v>
      </c>
      <c r="C1186" s="8">
        <v>3</v>
      </c>
      <c r="D1186" s="8">
        <v>8</v>
      </c>
    </row>
    <row r="1187" spans="1:4" x14ac:dyDescent="0.25">
      <c r="A1187" s="2" t="s">
        <v>6417</v>
      </c>
      <c r="B1187" s="2">
        <v>90</v>
      </c>
      <c r="C1187" s="8">
        <v>18</v>
      </c>
      <c r="D1187" s="8">
        <v>9</v>
      </c>
    </row>
    <row r="1188" spans="1:4" x14ac:dyDescent="0.25">
      <c r="A1188" s="2" t="s">
        <v>6418</v>
      </c>
      <c r="B1188" s="2">
        <v>9</v>
      </c>
      <c r="C1188" s="8">
        <v>1</v>
      </c>
      <c r="D1188" s="8">
        <v>9</v>
      </c>
    </row>
    <row r="1189" spans="1:4" x14ac:dyDescent="0.25">
      <c r="A1189" s="2" t="s">
        <v>6419</v>
      </c>
      <c r="B1189" s="2">
        <v>43</v>
      </c>
      <c r="C1189" s="8">
        <v>10</v>
      </c>
      <c r="D1189" s="8">
        <v>6</v>
      </c>
    </row>
    <row r="1190" spans="1:4" x14ac:dyDescent="0.25">
      <c r="A1190" s="2" t="s">
        <v>6420</v>
      </c>
      <c r="B1190" s="2">
        <v>13.4</v>
      </c>
      <c r="C1190" s="8">
        <v>4</v>
      </c>
      <c r="D1190" s="8">
        <v>6</v>
      </c>
    </row>
    <row r="1191" spans="1:4" x14ac:dyDescent="0.25">
      <c r="A1191" s="2" t="s">
        <v>6421</v>
      </c>
      <c r="B1191" s="2">
        <v>82</v>
      </c>
      <c r="C1191" s="8">
        <v>20</v>
      </c>
      <c r="D1191" s="8">
        <v>8</v>
      </c>
    </row>
    <row r="1192" spans="1:4" x14ac:dyDescent="0.25">
      <c r="A1192" s="2" t="s">
        <v>6422</v>
      </c>
      <c r="B1192" s="2">
        <v>33</v>
      </c>
      <c r="C1192" s="8">
        <v>6</v>
      </c>
      <c r="D1192" s="8">
        <v>9</v>
      </c>
    </row>
    <row r="1193" spans="1:4" x14ac:dyDescent="0.25">
      <c r="A1193" s="2" t="s">
        <v>6423</v>
      </c>
      <c r="B1193" s="2">
        <v>26</v>
      </c>
      <c r="C1193" s="8">
        <v>3</v>
      </c>
      <c r="D1193" s="8">
        <v>9</v>
      </c>
    </row>
    <row r="1194" spans="1:4" x14ac:dyDescent="0.25">
      <c r="A1194" s="2" t="s">
        <v>6424</v>
      </c>
      <c r="B1194" s="2">
        <v>53</v>
      </c>
      <c r="C1194" s="8">
        <v>5</v>
      </c>
      <c r="D1194" s="8">
        <v>8</v>
      </c>
    </row>
    <row r="1195" spans="1:4" x14ac:dyDescent="0.25">
      <c r="A1195" s="2" t="s">
        <v>6425</v>
      </c>
      <c r="B1195" s="2">
        <v>3</v>
      </c>
      <c r="C1195" s="8">
        <v>1</v>
      </c>
      <c r="D1195" s="8">
        <v>3</v>
      </c>
    </row>
    <row r="1196" spans="1:4" x14ac:dyDescent="0.25">
      <c r="A1196" s="2" t="s">
        <v>6426</v>
      </c>
      <c r="B1196" s="2">
        <v>46</v>
      </c>
      <c r="C1196" s="8">
        <v>4</v>
      </c>
      <c r="D1196" s="8">
        <v>8</v>
      </c>
    </row>
    <row r="1197" spans="1:4" x14ac:dyDescent="0.25">
      <c r="A1197" s="2" t="s">
        <v>6427</v>
      </c>
      <c r="B1197" s="2">
        <v>97.5</v>
      </c>
      <c r="C1197" s="8">
        <v>19</v>
      </c>
      <c r="D1197" s="8">
        <v>8</v>
      </c>
    </row>
    <row r="1198" spans="1:4" x14ac:dyDescent="0.25">
      <c r="A1198" s="2" t="s">
        <v>6428</v>
      </c>
      <c r="B1198" s="2">
        <v>105</v>
      </c>
      <c r="C1198" s="8">
        <v>23</v>
      </c>
      <c r="D1198" s="8">
        <v>9</v>
      </c>
    </row>
    <row r="1199" spans="1:4" x14ac:dyDescent="0.25">
      <c r="A1199" s="2" t="s">
        <v>6429</v>
      </c>
      <c r="B1199" s="2">
        <v>6</v>
      </c>
      <c r="C1199" s="8">
        <v>1</v>
      </c>
      <c r="D1199" s="8">
        <v>6</v>
      </c>
    </row>
    <row r="1200" spans="1:4" x14ac:dyDescent="0.25">
      <c r="A1200" s="2" t="s">
        <v>6430</v>
      </c>
      <c r="B1200" s="2">
        <v>8.5</v>
      </c>
      <c r="C1200" s="8">
        <v>2</v>
      </c>
      <c r="D1200" s="8">
        <v>6</v>
      </c>
    </row>
    <row r="1201" spans="1:4" x14ac:dyDescent="0.25">
      <c r="A1201" s="2" t="s">
        <v>6431</v>
      </c>
      <c r="B1201" s="2">
        <v>23</v>
      </c>
      <c r="C1201" s="8">
        <v>3</v>
      </c>
      <c r="D1201" s="8">
        <v>3</v>
      </c>
    </row>
    <row r="1202" spans="1:4" x14ac:dyDescent="0.25">
      <c r="A1202" s="2" t="s">
        <v>6432</v>
      </c>
      <c r="B1202" s="2">
        <v>11.6</v>
      </c>
      <c r="C1202" s="8">
        <v>4</v>
      </c>
      <c r="D1202" s="8">
        <v>5</v>
      </c>
    </row>
    <row r="1203" spans="1:4" x14ac:dyDescent="0.25">
      <c r="A1203" s="2" t="s">
        <v>6433</v>
      </c>
      <c r="B1203" s="2">
        <v>16</v>
      </c>
      <c r="C1203" s="8">
        <v>4</v>
      </c>
      <c r="D1203" s="8">
        <v>6</v>
      </c>
    </row>
    <row r="1204" spans="1:4" x14ac:dyDescent="0.25">
      <c r="A1204" s="2" t="s">
        <v>6434</v>
      </c>
      <c r="B1204" s="2">
        <v>3</v>
      </c>
      <c r="C1204" s="8">
        <v>1</v>
      </c>
      <c r="D1204" s="8">
        <v>3</v>
      </c>
    </row>
    <row r="1205" spans="1:4" x14ac:dyDescent="0.25">
      <c r="A1205" s="2" t="s">
        <v>6435</v>
      </c>
      <c r="B1205" s="2">
        <v>11</v>
      </c>
      <c r="C1205" s="8">
        <v>1</v>
      </c>
      <c r="D1205" s="8">
        <v>11</v>
      </c>
    </row>
    <row r="1206" spans="1:4" x14ac:dyDescent="0.25">
      <c r="A1206" s="2" t="s">
        <v>6436</v>
      </c>
      <c r="B1206" s="2">
        <v>31.5</v>
      </c>
      <c r="C1206" s="8">
        <v>6</v>
      </c>
      <c r="D1206" s="8">
        <v>9</v>
      </c>
    </row>
    <row r="1207" spans="1:4" x14ac:dyDescent="0.25">
      <c r="A1207" s="2" t="s">
        <v>6437</v>
      </c>
      <c r="B1207" s="2">
        <v>16</v>
      </c>
      <c r="C1207" s="8">
        <v>2</v>
      </c>
      <c r="D1207" s="8">
        <v>8</v>
      </c>
    </row>
    <row r="1208" spans="1:4" x14ac:dyDescent="0.25">
      <c r="A1208" s="2" t="s">
        <v>6438</v>
      </c>
      <c r="B1208" s="2">
        <v>7.5</v>
      </c>
      <c r="C1208" s="8">
        <v>3</v>
      </c>
      <c r="D1208" s="8">
        <v>2.5</v>
      </c>
    </row>
    <row r="1209" spans="1:4" x14ac:dyDescent="0.25">
      <c r="A1209" s="2" t="s">
        <v>6439</v>
      </c>
      <c r="B1209" s="2">
        <v>15</v>
      </c>
      <c r="C1209" s="8">
        <v>5</v>
      </c>
      <c r="D1209" s="8">
        <v>6</v>
      </c>
    </row>
    <row r="1210" spans="1:4" x14ac:dyDescent="0.25">
      <c r="A1210" s="2" t="s">
        <v>6440</v>
      </c>
      <c r="B1210" s="2">
        <v>8</v>
      </c>
      <c r="C1210" s="8">
        <v>4</v>
      </c>
      <c r="D1210" s="8">
        <v>3</v>
      </c>
    </row>
    <row r="1211" spans="1:4" x14ac:dyDescent="0.25">
      <c r="A1211" s="2" t="s">
        <v>6441</v>
      </c>
      <c r="B1211" s="2">
        <v>33</v>
      </c>
      <c r="C1211" s="8">
        <v>6</v>
      </c>
      <c r="D1211" s="8">
        <v>3</v>
      </c>
    </row>
    <row r="1212" spans="1:4" x14ac:dyDescent="0.25">
      <c r="A1212" s="2" t="s">
        <v>6442</v>
      </c>
      <c r="B1212" s="2">
        <v>28</v>
      </c>
      <c r="C1212" s="8">
        <v>5</v>
      </c>
      <c r="D1212" s="8">
        <v>9</v>
      </c>
    </row>
    <row r="1213" spans="1:4" x14ac:dyDescent="0.25">
      <c r="A1213" s="2" t="s">
        <v>6443</v>
      </c>
      <c r="B1213" s="2">
        <v>47</v>
      </c>
      <c r="C1213" s="8">
        <v>8</v>
      </c>
      <c r="D1213" s="8">
        <v>7</v>
      </c>
    </row>
    <row r="1214" spans="1:4" x14ac:dyDescent="0.25">
      <c r="A1214" s="2" t="s">
        <v>6444</v>
      </c>
      <c r="B1214" s="2">
        <v>31</v>
      </c>
      <c r="C1214" s="8">
        <v>8</v>
      </c>
      <c r="D1214" s="8">
        <v>6</v>
      </c>
    </row>
    <row r="1215" spans="1:4" x14ac:dyDescent="0.25">
      <c r="A1215" s="2" t="s">
        <v>6445</v>
      </c>
      <c r="B1215" s="2">
        <v>10.6</v>
      </c>
      <c r="C1215" s="8">
        <v>4</v>
      </c>
      <c r="D1215" s="8">
        <v>3</v>
      </c>
    </row>
    <row r="1216" spans="1:4" x14ac:dyDescent="0.25">
      <c r="A1216" s="2" t="s">
        <v>6446</v>
      </c>
      <c r="B1216" s="2">
        <v>5.5</v>
      </c>
      <c r="C1216" s="8">
        <v>2</v>
      </c>
      <c r="D1216" s="8">
        <v>3</v>
      </c>
    </row>
    <row r="1217" spans="1:4" x14ac:dyDescent="0.25">
      <c r="A1217" s="2" t="s">
        <v>6447</v>
      </c>
      <c r="B1217" s="2">
        <v>32</v>
      </c>
      <c r="C1217" s="8">
        <v>4</v>
      </c>
      <c r="D1217" s="8">
        <v>8</v>
      </c>
    </row>
    <row r="1218" spans="1:4" x14ac:dyDescent="0.25">
      <c r="A1218" s="2" t="s">
        <v>6448</v>
      </c>
      <c r="B1218" s="2">
        <v>7.5</v>
      </c>
      <c r="C1218" s="8">
        <v>2</v>
      </c>
      <c r="D1218" s="8">
        <v>4</v>
      </c>
    </row>
    <row r="1219" spans="1:4" x14ac:dyDescent="0.25">
      <c r="A1219" s="2" t="s">
        <v>6449</v>
      </c>
      <c r="B1219" s="2">
        <v>28.5</v>
      </c>
      <c r="C1219" s="8">
        <v>4</v>
      </c>
      <c r="D1219" s="8">
        <v>8</v>
      </c>
    </row>
    <row r="1220" spans="1:4" x14ac:dyDescent="0.25">
      <c r="A1220" s="2" t="s">
        <v>6450</v>
      </c>
      <c r="B1220" s="2">
        <v>3.5</v>
      </c>
      <c r="C1220" s="8">
        <v>2</v>
      </c>
      <c r="D1220" s="8">
        <v>2.5</v>
      </c>
    </row>
    <row r="1221" spans="1:4" x14ac:dyDescent="0.25">
      <c r="A1221" s="2" t="s">
        <v>6451</v>
      </c>
      <c r="B1221" s="2">
        <v>51.4</v>
      </c>
      <c r="C1221" s="8">
        <v>7</v>
      </c>
      <c r="D1221" s="8">
        <v>8</v>
      </c>
    </row>
    <row r="1222" spans="1:4" x14ac:dyDescent="0.25">
      <c r="A1222" s="2" t="s">
        <v>6452</v>
      </c>
      <c r="B1222" s="2">
        <v>12.3</v>
      </c>
      <c r="C1222" s="8">
        <v>2</v>
      </c>
      <c r="D1222" s="8">
        <v>11</v>
      </c>
    </row>
    <row r="1223" spans="1:4" x14ac:dyDescent="0.25">
      <c r="A1223" s="2" t="s">
        <v>6453</v>
      </c>
      <c r="B1223" s="2">
        <v>26.5</v>
      </c>
      <c r="C1223" s="8">
        <v>10</v>
      </c>
      <c r="D1223" s="8">
        <v>6</v>
      </c>
    </row>
    <row r="1224" spans="1:4" x14ac:dyDescent="0.25">
      <c r="A1224" s="2" t="s">
        <v>6454</v>
      </c>
      <c r="B1224" s="2">
        <v>11.5</v>
      </c>
      <c r="C1224" s="8">
        <v>2</v>
      </c>
      <c r="D1224" s="8">
        <v>8</v>
      </c>
    </row>
    <row r="1225" spans="1:4" x14ac:dyDescent="0.25">
      <c r="A1225" s="2" t="s">
        <v>6455</v>
      </c>
      <c r="B1225" s="2">
        <v>5</v>
      </c>
      <c r="C1225" s="8">
        <v>2</v>
      </c>
      <c r="D1225" s="8">
        <v>2.5</v>
      </c>
    </row>
    <row r="1226" spans="1:4" x14ac:dyDescent="0.25">
      <c r="A1226" s="2" t="s">
        <v>6456</v>
      </c>
      <c r="B1226" s="2">
        <v>37</v>
      </c>
      <c r="C1226" s="8">
        <v>6</v>
      </c>
      <c r="D1226" s="8">
        <v>7</v>
      </c>
    </row>
    <row r="1227" spans="1:4" x14ac:dyDescent="0.25">
      <c r="A1227" s="2" t="s">
        <v>6457</v>
      </c>
      <c r="B1227" s="2">
        <v>48</v>
      </c>
      <c r="C1227" s="8">
        <v>4</v>
      </c>
      <c r="D1227" s="8">
        <v>8</v>
      </c>
    </row>
    <row r="1228" spans="1:4" x14ac:dyDescent="0.25">
      <c r="A1228" s="2" t="s">
        <v>6458</v>
      </c>
      <c r="B1228" s="2">
        <v>10</v>
      </c>
      <c r="C1228" s="8">
        <v>2</v>
      </c>
      <c r="D1228" s="8">
        <v>5</v>
      </c>
    </row>
    <row r="1229" spans="1:4" x14ac:dyDescent="0.25">
      <c r="A1229" s="2" t="s">
        <v>6459</v>
      </c>
      <c r="B1229" s="2">
        <v>154</v>
      </c>
      <c r="C1229" s="8">
        <v>8</v>
      </c>
      <c r="D1229" s="8">
        <v>7</v>
      </c>
    </row>
    <row r="1230" spans="1:4" x14ac:dyDescent="0.25">
      <c r="A1230" s="2" t="s">
        <v>6460</v>
      </c>
      <c r="B1230" s="2">
        <v>8</v>
      </c>
      <c r="C1230" s="8">
        <v>3</v>
      </c>
      <c r="D1230" s="8">
        <v>3</v>
      </c>
    </row>
    <row r="1231" spans="1:4" x14ac:dyDescent="0.25">
      <c r="A1231" s="2" t="s">
        <v>6461</v>
      </c>
      <c r="B1231" s="2">
        <v>8</v>
      </c>
      <c r="C1231" s="8">
        <v>3</v>
      </c>
      <c r="D1231" s="8">
        <v>3</v>
      </c>
    </row>
    <row r="1232" spans="1:4" x14ac:dyDescent="0.25">
      <c r="A1232" s="2" t="s">
        <v>6462</v>
      </c>
      <c r="B1232" s="2">
        <v>16</v>
      </c>
      <c r="C1232" s="8">
        <v>3</v>
      </c>
      <c r="D1232" s="8">
        <v>2</v>
      </c>
    </row>
    <row r="1233" spans="1:4" x14ac:dyDescent="0.25">
      <c r="A1233" s="2" t="s">
        <v>6463</v>
      </c>
      <c r="B1233" s="2">
        <v>18</v>
      </c>
      <c r="C1233" s="8">
        <v>6</v>
      </c>
      <c r="D1233" s="8">
        <v>7</v>
      </c>
    </row>
    <row r="1234" spans="1:4" x14ac:dyDescent="0.25">
      <c r="A1234" s="2" t="s">
        <v>6464</v>
      </c>
      <c r="B1234" s="2">
        <v>33</v>
      </c>
      <c r="C1234" s="8">
        <v>4</v>
      </c>
      <c r="D1234" s="8">
        <v>8</v>
      </c>
    </row>
    <row r="1235" spans="1:4" x14ac:dyDescent="0.25">
      <c r="A1235" s="2" t="s">
        <v>6465</v>
      </c>
      <c r="B1235" s="2">
        <v>26</v>
      </c>
      <c r="C1235" s="8">
        <v>5</v>
      </c>
      <c r="D1235" s="8">
        <v>5</v>
      </c>
    </row>
    <row r="1236" spans="1:4" x14ac:dyDescent="0.25">
      <c r="A1236" s="2" t="s">
        <v>6466</v>
      </c>
      <c r="B1236" s="2">
        <v>5</v>
      </c>
      <c r="C1236" s="8">
        <v>1</v>
      </c>
      <c r="D1236" s="8">
        <v>5</v>
      </c>
    </row>
    <row r="1237" spans="1:4" x14ac:dyDescent="0.25">
      <c r="A1237" s="2" t="s">
        <v>6467</v>
      </c>
      <c r="B1237" s="2">
        <v>28</v>
      </c>
      <c r="C1237" s="8">
        <v>4</v>
      </c>
      <c r="D1237" s="8">
        <v>7</v>
      </c>
    </row>
    <row r="1238" spans="1:4" x14ac:dyDescent="0.25">
      <c r="A1238" s="2" t="s">
        <v>6468</v>
      </c>
      <c r="B1238" s="2">
        <v>7</v>
      </c>
      <c r="C1238" s="8">
        <v>2</v>
      </c>
      <c r="D1238" s="8">
        <v>4</v>
      </c>
    </row>
    <row r="1239" spans="1:4" x14ac:dyDescent="0.25">
      <c r="A1239" s="2" t="s">
        <v>6469</v>
      </c>
      <c r="B1239" s="2">
        <v>4</v>
      </c>
      <c r="C1239" s="8">
        <v>1</v>
      </c>
      <c r="D1239" s="8">
        <v>4</v>
      </c>
    </row>
    <row r="1240" spans="1:4" x14ac:dyDescent="0.25">
      <c r="A1240" s="2" t="s">
        <v>6470</v>
      </c>
      <c r="B1240" s="2">
        <v>145.5</v>
      </c>
      <c r="C1240" s="8">
        <v>30</v>
      </c>
      <c r="D1240" s="8">
        <v>9</v>
      </c>
    </row>
    <row r="1241" spans="1:4" x14ac:dyDescent="0.25">
      <c r="A1241" s="2" t="s">
        <v>6471</v>
      </c>
      <c r="B1241" s="2">
        <v>22</v>
      </c>
      <c r="C1241" s="8">
        <v>2</v>
      </c>
      <c r="D1241" s="8">
        <v>12</v>
      </c>
    </row>
    <row r="1242" spans="1:4" x14ac:dyDescent="0.25">
      <c r="A1242" s="2" t="s">
        <v>6472</v>
      </c>
      <c r="B1242" s="2">
        <v>30</v>
      </c>
      <c r="C1242" s="8">
        <v>4</v>
      </c>
      <c r="D1242" s="8">
        <v>7</v>
      </c>
    </row>
    <row r="1243" spans="1:4" x14ac:dyDescent="0.25">
      <c r="A1243" s="2" t="s">
        <v>6473</v>
      </c>
      <c r="B1243" s="2">
        <v>3</v>
      </c>
      <c r="C1243" s="8">
        <v>1</v>
      </c>
      <c r="D1243" s="8">
        <v>3</v>
      </c>
    </row>
    <row r="1244" spans="1:4" x14ac:dyDescent="0.25">
      <c r="A1244" s="2" t="s">
        <v>6474</v>
      </c>
      <c r="B1244" s="2">
        <v>2.5</v>
      </c>
      <c r="C1244" s="8">
        <v>1</v>
      </c>
      <c r="D1244" s="8">
        <v>2.5</v>
      </c>
    </row>
    <row r="1245" spans="1:4" x14ac:dyDescent="0.25">
      <c r="A1245" s="2" t="s">
        <v>6475</v>
      </c>
      <c r="B1245" s="2">
        <v>3.5</v>
      </c>
      <c r="C1245" s="8">
        <v>1</v>
      </c>
      <c r="D1245" s="8">
        <v>3.5</v>
      </c>
    </row>
    <row r="1246" spans="1:4" x14ac:dyDescent="0.25">
      <c r="A1246" s="2" t="s">
        <v>6476</v>
      </c>
      <c r="B1246" s="2">
        <v>26.19</v>
      </c>
      <c r="C1246" s="8">
        <v>5</v>
      </c>
      <c r="D1246" s="8">
        <v>4</v>
      </c>
    </row>
    <row r="1247" spans="1:4" x14ac:dyDescent="0.25">
      <c r="A1247" s="2" t="s">
        <v>6477</v>
      </c>
      <c r="B1247" s="2">
        <v>46.5</v>
      </c>
      <c r="C1247" s="8">
        <v>9</v>
      </c>
      <c r="D1247" s="8">
        <v>7</v>
      </c>
    </row>
    <row r="1248" spans="1:4" x14ac:dyDescent="0.25">
      <c r="A1248" s="2" t="s">
        <v>6478</v>
      </c>
      <c r="B1248" s="2">
        <v>6.5</v>
      </c>
      <c r="C1248" s="8">
        <v>2</v>
      </c>
      <c r="D1248" s="8">
        <v>3.5</v>
      </c>
    </row>
    <row r="1249" spans="1:4" x14ac:dyDescent="0.25">
      <c r="A1249" s="2" t="s">
        <v>6479</v>
      </c>
      <c r="B1249" s="2">
        <v>3</v>
      </c>
      <c r="C1249" s="8">
        <v>1</v>
      </c>
      <c r="D1249" s="8">
        <v>3</v>
      </c>
    </row>
    <row r="1250" spans="1:4" x14ac:dyDescent="0.25">
      <c r="A1250" s="2" t="s">
        <v>6480</v>
      </c>
      <c r="B1250" s="2">
        <v>9</v>
      </c>
      <c r="C1250" s="8">
        <v>1</v>
      </c>
      <c r="D1250" s="8">
        <v>9</v>
      </c>
    </row>
    <row r="1251" spans="1:4" x14ac:dyDescent="0.25">
      <c r="A1251" s="2" t="s">
        <v>6481</v>
      </c>
      <c r="B1251" s="2">
        <v>10</v>
      </c>
      <c r="C1251" s="8">
        <v>3</v>
      </c>
      <c r="D1251" s="8">
        <v>6</v>
      </c>
    </row>
    <row r="1252" spans="1:4" x14ac:dyDescent="0.25">
      <c r="A1252" s="2" t="s">
        <v>6482</v>
      </c>
      <c r="B1252" s="2">
        <v>2</v>
      </c>
      <c r="C1252" s="8">
        <v>1</v>
      </c>
      <c r="D1252" s="8">
        <v>2</v>
      </c>
    </row>
    <row r="1253" spans="1:4" x14ac:dyDescent="0.25">
      <c r="A1253" s="2" t="s">
        <v>6483</v>
      </c>
      <c r="B1253" s="2">
        <v>17</v>
      </c>
      <c r="C1253" s="8">
        <v>4</v>
      </c>
      <c r="D1253" s="8">
        <v>8</v>
      </c>
    </row>
    <row r="1254" spans="1:4" x14ac:dyDescent="0.25">
      <c r="A1254" s="2" t="s">
        <v>6484</v>
      </c>
      <c r="B1254" s="2">
        <v>12</v>
      </c>
      <c r="C1254" s="8">
        <v>4</v>
      </c>
      <c r="D1254" s="8">
        <v>6</v>
      </c>
    </row>
    <row r="1255" spans="1:4" x14ac:dyDescent="0.25">
      <c r="A1255" s="2" t="s">
        <v>6485</v>
      </c>
      <c r="B1255" s="2">
        <v>21</v>
      </c>
      <c r="C1255" s="8">
        <v>3</v>
      </c>
      <c r="D1255" s="8">
        <v>5</v>
      </c>
    </row>
    <row r="1256" spans="1:4" x14ac:dyDescent="0.25">
      <c r="A1256" s="2" t="s">
        <v>6486</v>
      </c>
      <c r="B1256" s="2">
        <v>24</v>
      </c>
      <c r="C1256" s="8">
        <v>2</v>
      </c>
      <c r="D1256" s="8">
        <v>13</v>
      </c>
    </row>
    <row r="1257" spans="1:4" x14ac:dyDescent="0.25">
      <c r="A1257" s="2" t="s">
        <v>6487</v>
      </c>
      <c r="B1257" s="2">
        <v>13</v>
      </c>
      <c r="C1257" s="8">
        <v>3</v>
      </c>
      <c r="D1257" s="8">
        <v>8</v>
      </c>
    </row>
    <row r="1258" spans="1:4" x14ac:dyDescent="0.25">
      <c r="A1258" s="2" t="s">
        <v>6488</v>
      </c>
      <c r="B1258" s="2">
        <v>100</v>
      </c>
      <c r="C1258" s="8">
        <v>22</v>
      </c>
      <c r="D1258" s="8">
        <v>8</v>
      </c>
    </row>
    <row r="1259" spans="1:4" x14ac:dyDescent="0.25">
      <c r="A1259" s="2" t="s">
        <v>6489</v>
      </c>
      <c r="B1259" s="2">
        <v>9</v>
      </c>
      <c r="C1259" s="8">
        <v>2</v>
      </c>
      <c r="D1259" s="8">
        <v>6</v>
      </c>
    </row>
    <row r="1260" spans="1:4" x14ac:dyDescent="0.25">
      <c r="A1260" s="2" t="s">
        <v>6490</v>
      </c>
      <c r="B1260" s="2">
        <v>68</v>
      </c>
      <c r="C1260" s="8">
        <v>12</v>
      </c>
      <c r="D1260" s="8">
        <v>8</v>
      </c>
    </row>
    <row r="1261" spans="1:4" x14ac:dyDescent="0.25">
      <c r="A1261" s="2" t="s">
        <v>6491</v>
      </c>
      <c r="B1261" s="2">
        <v>18</v>
      </c>
      <c r="C1261" s="8">
        <v>4</v>
      </c>
      <c r="D1261" s="8">
        <v>6</v>
      </c>
    </row>
    <row r="1262" spans="1:4" x14ac:dyDescent="0.25">
      <c r="A1262" s="2" t="s">
        <v>6492</v>
      </c>
      <c r="B1262" s="2">
        <v>5</v>
      </c>
      <c r="C1262" s="8">
        <v>1</v>
      </c>
      <c r="D1262" s="8">
        <v>5</v>
      </c>
    </row>
    <row r="1263" spans="1:4" x14ac:dyDescent="0.25">
      <c r="A1263" s="2" t="s">
        <v>6493</v>
      </c>
      <c r="B1263" s="2">
        <v>5</v>
      </c>
      <c r="C1263" s="8">
        <v>1</v>
      </c>
      <c r="D1263" s="8">
        <v>5</v>
      </c>
    </row>
    <row r="1264" spans="1:4" x14ac:dyDescent="0.25">
      <c r="A1264" s="2" t="s">
        <v>6494</v>
      </c>
      <c r="B1264" s="2">
        <v>8</v>
      </c>
      <c r="C1264" s="8">
        <v>3</v>
      </c>
      <c r="D1264" s="8">
        <v>3</v>
      </c>
    </row>
    <row r="1265" spans="1:4" x14ac:dyDescent="0.25">
      <c r="A1265" s="2" t="s">
        <v>6495</v>
      </c>
      <c r="B1265" s="2">
        <v>21</v>
      </c>
      <c r="C1265" s="8">
        <v>2</v>
      </c>
      <c r="D1265" s="8">
        <v>9</v>
      </c>
    </row>
    <row r="1266" spans="1:4" x14ac:dyDescent="0.25">
      <c r="A1266" s="2" t="s">
        <v>6496</v>
      </c>
      <c r="B1266" s="2">
        <v>15</v>
      </c>
      <c r="C1266" s="8">
        <v>2</v>
      </c>
      <c r="D1266" s="8">
        <v>9</v>
      </c>
    </row>
    <row r="1267" spans="1:4" x14ac:dyDescent="0.25">
      <c r="A1267" s="2" t="s">
        <v>6497</v>
      </c>
      <c r="B1267" s="2">
        <v>34</v>
      </c>
      <c r="C1267" s="8">
        <v>6</v>
      </c>
      <c r="D1267" s="8">
        <v>8</v>
      </c>
    </row>
    <row r="1268" spans="1:4" x14ac:dyDescent="0.25">
      <c r="A1268" s="2" t="s">
        <v>6498</v>
      </c>
      <c r="B1268" s="2">
        <v>42.5</v>
      </c>
      <c r="C1268" s="8">
        <v>6</v>
      </c>
      <c r="D1268" s="8">
        <v>8</v>
      </c>
    </row>
    <row r="1269" spans="1:4" x14ac:dyDescent="0.25">
      <c r="A1269" s="2" t="s">
        <v>6499</v>
      </c>
      <c r="B1269" s="2">
        <v>73.5</v>
      </c>
      <c r="C1269" s="8">
        <v>12</v>
      </c>
      <c r="D1269" s="8">
        <v>9</v>
      </c>
    </row>
    <row r="1270" spans="1:4" x14ac:dyDescent="0.25">
      <c r="A1270" s="2" t="s">
        <v>6500</v>
      </c>
      <c r="B1270" s="2">
        <v>14</v>
      </c>
      <c r="C1270" s="8">
        <v>4</v>
      </c>
      <c r="D1270" s="8">
        <v>3.5</v>
      </c>
    </row>
    <row r="1271" spans="1:4" x14ac:dyDescent="0.25">
      <c r="A1271" s="2" t="s">
        <v>6501</v>
      </c>
      <c r="B1271" s="2">
        <v>34</v>
      </c>
      <c r="C1271" s="8">
        <v>7</v>
      </c>
      <c r="D1271" s="8">
        <v>6</v>
      </c>
    </row>
    <row r="1272" spans="1:4" x14ac:dyDescent="0.25">
      <c r="A1272" s="2" t="s">
        <v>6502</v>
      </c>
      <c r="B1272" s="2">
        <v>1</v>
      </c>
      <c r="C1272" s="8">
        <v>1</v>
      </c>
      <c r="D1272" s="8">
        <v>1</v>
      </c>
    </row>
    <row r="1273" spans="1:4" x14ac:dyDescent="0.25">
      <c r="A1273" s="2" t="s">
        <v>6503</v>
      </c>
      <c r="B1273" s="2">
        <v>44.5</v>
      </c>
      <c r="C1273" s="8">
        <v>9</v>
      </c>
      <c r="D1273" s="8">
        <v>9</v>
      </c>
    </row>
    <row r="1274" spans="1:4" x14ac:dyDescent="0.25">
      <c r="A1274" s="2" t="s">
        <v>6504</v>
      </c>
      <c r="B1274" s="2">
        <v>26</v>
      </c>
      <c r="C1274" s="8">
        <v>5</v>
      </c>
      <c r="D1274" s="8">
        <v>7</v>
      </c>
    </row>
    <row r="1275" spans="1:4" x14ac:dyDescent="0.25">
      <c r="A1275" s="2" t="s">
        <v>6505</v>
      </c>
      <c r="B1275" s="2">
        <v>77.5</v>
      </c>
      <c r="C1275" s="8">
        <v>10</v>
      </c>
      <c r="D1275" s="8">
        <v>8</v>
      </c>
    </row>
    <row r="1276" spans="1:4" x14ac:dyDescent="0.25">
      <c r="A1276" s="2" t="s">
        <v>6506</v>
      </c>
      <c r="B1276" s="2">
        <v>45</v>
      </c>
      <c r="C1276" s="8">
        <v>6</v>
      </c>
      <c r="D1276" s="8">
        <v>9</v>
      </c>
    </row>
    <row r="1277" spans="1:4" x14ac:dyDescent="0.25">
      <c r="A1277" s="2" t="s">
        <v>6507</v>
      </c>
      <c r="B1277" s="2">
        <v>42</v>
      </c>
      <c r="C1277" s="8">
        <v>11</v>
      </c>
      <c r="D1277" s="8">
        <v>8</v>
      </c>
    </row>
    <row r="1278" spans="1:4" x14ac:dyDescent="0.25">
      <c r="A1278" s="2" t="s">
        <v>6508</v>
      </c>
      <c r="B1278" s="2">
        <v>5.5</v>
      </c>
      <c r="C1278" s="8">
        <v>2</v>
      </c>
      <c r="D1278" s="8">
        <v>3</v>
      </c>
    </row>
    <row r="1279" spans="1:4" x14ac:dyDescent="0.25">
      <c r="A1279" s="2" t="s">
        <v>6509</v>
      </c>
      <c r="B1279" s="2">
        <v>37.5</v>
      </c>
      <c r="C1279" s="8">
        <v>4</v>
      </c>
      <c r="D1279" s="8">
        <v>9</v>
      </c>
    </row>
    <row r="1280" spans="1:4" x14ac:dyDescent="0.25">
      <c r="A1280" s="2" t="s">
        <v>6510</v>
      </c>
      <c r="B1280" s="2">
        <v>12.25</v>
      </c>
      <c r="C1280" s="8">
        <v>5</v>
      </c>
      <c r="D1280" s="8">
        <v>5</v>
      </c>
    </row>
    <row r="1281" spans="1:4" x14ac:dyDescent="0.25">
      <c r="A1281" s="2" t="s">
        <v>6511</v>
      </c>
      <c r="B1281" s="2">
        <v>27</v>
      </c>
      <c r="C1281" s="8">
        <v>4</v>
      </c>
      <c r="D1281" s="8">
        <v>7</v>
      </c>
    </row>
    <row r="1282" spans="1:4" x14ac:dyDescent="0.25">
      <c r="A1282" s="2" t="s">
        <v>6512</v>
      </c>
      <c r="B1282" s="2">
        <v>18</v>
      </c>
      <c r="C1282" s="8">
        <v>2</v>
      </c>
      <c r="D1282" s="8">
        <v>8</v>
      </c>
    </row>
    <row r="1283" spans="1:4" x14ac:dyDescent="0.25">
      <c r="A1283" s="2" t="s">
        <v>6513</v>
      </c>
      <c r="B1283" s="2">
        <v>14.5</v>
      </c>
      <c r="C1283" s="8">
        <v>3</v>
      </c>
      <c r="D1283" s="8">
        <v>6</v>
      </c>
    </row>
    <row r="1284" spans="1:4" x14ac:dyDescent="0.25">
      <c r="A1284" s="2" t="s">
        <v>6514</v>
      </c>
      <c r="B1284" s="2">
        <v>29</v>
      </c>
      <c r="C1284" s="8">
        <v>4</v>
      </c>
      <c r="D1284" s="8">
        <v>9</v>
      </c>
    </row>
    <row r="1285" spans="1:4" x14ac:dyDescent="0.25">
      <c r="A1285" s="2" t="s">
        <v>6515</v>
      </c>
      <c r="B1285" s="2">
        <v>34</v>
      </c>
      <c r="C1285" s="8">
        <v>5</v>
      </c>
      <c r="D1285" s="8">
        <v>8</v>
      </c>
    </row>
    <row r="1286" spans="1:4" x14ac:dyDescent="0.25">
      <c r="A1286" s="2" t="s">
        <v>6516</v>
      </c>
      <c r="B1286" s="2">
        <v>60</v>
      </c>
      <c r="C1286" s="8">
        <v>20</v>
      </c>
      <c r="D1286" s="8">
        <v>8</v>
      </c>
    </row>
    <row r="1287" spans="1:4" x14ac:dyDescent="0.25">
      <c r="A1287" s="2" t="s">
        <v>6517</v>
      </c>
      <c r="B1287" s="2">
        <v>17.5</v>
      </c>
      <c r="C1287" s="8">
        <v>5</v>
      </c>
      <c r="D1287" s="8">
        <v>7</v>
      </c>
    </row>
    <row r="1288" spans="1:4" x14ac:dyDescent="0.25">
      <c r="A1288" s="2" t="s">
        <v>6518</v>
      </c>
      <c r="B1288" s="2">
        <v>25</v>
      </c>
      <c r="C1288" s="8">
        <v>2</v>
      </c>
      <c r="D1288" s="8">
        <v>15</v>
      </c>
    </row>
    <row r="1289" spans="1:4" x14ac:dyDescent="0.25">
      <c r="A1289" s="2" t="s">
        <v>6519</v>
      </c>
      <c r="B1289" s="2">
        <v>11</v>
      </c>
      <c r="C1289" s="8">
        <v>3</v>
      </c>
      <c r="D1289" s="8">
        <v>8</v>
      </c>
    </row>
    <row r="1290" spans="1:4" x14ac:dyDescent="0.25">
      <c r="A1290" s="2" t="s">
        <v>6520</v>
      </c>
      <c r="B1290" s="2">
        <v>12</v>
      </c>
      <c r="C1290" s="8">
        <v>4</v>
      </c>
      <c r="D1290" s="8">
        <v>3</v>
      </c>
    </row>
    <row r="1291" spans="1:4" x14ac:dyDescent="0.25">
      <c r="A1291" s="2" t="s">
        <v>6521</v>
      </c>
      <c r="B1291" s="2">
        <v>73.5</v>
      </c>
      <c r="C1291" s="8">
        <v>12</v>
      </c>
      <c r="D1291" s="8">
        <v>8</v>
      </c>
    </row>
    <row r="1292" spans="1:4" x14ac:dyDescent="0.25">
      <c r="A1292" s="2" t="s">
        <v>6522</v>
      </c>
      <c r="B1292" s="2">
        <v>5</v>
      </c>
      <c r="C1292" s="8">
        <v>2</v>
      </c>
      <c r="D1292" s="8">
        <v>4</v>
      </c>
    </row>
    <row r="1293" spans="1:4" x14ac:dyDescent="0.25">
      <c r="A1293" s="2" t="s">
        <v>6523</v>
      </c>
      <c r="B1293" s="2">
        <v>14</v>
      </c>
      <c r="C1293" s="8">
        <v>2</v>
      </c>
      <c r="D1293" s="8">
        <v>8</v>
      </c>
    </row>
    <row r="1294" spans="1:4" x14ac:dyDescent="0.25">
      <c r="A1294" s="2" t="s">
        <v>6524</v>
      </c>
      <c r="B1294" s="2">
        <v>27.5</v>
      </c>
      <c r="C1294" s="8">
        <v>6</v>
      </c>
      <c r="D1294" s="8">
        <v>7</v>
      </c>
    </row>
    <row r="1295" spans="1:4" x14ac:dyDescent="0.25">
      <c r="A1295" s="2" t="s">
        <v>6525</v>
      </c>
      <c r="B1295" s="2">
        <v>51</v>
      </c>
      <c r="C1295" s="8">
        <v>10</v>
      </c>
      <c r="D1295" s="8">
        <v>5</v>
      </c>
    </row>
    <row r="1296" spans="1:4" x14ac:dyDescent="0.25">
      <c r="A1296" s="2" t="s">
        <v>6526</v>
      </c>
      <c r="B1296" s="2">
        <v>43.5</v>
      </c>
      <c r="C1296" s="8">
        <v>11</v>
      </c>
      <c r="D1296" s="8">
        <v>6</v>
      </c>
    </row>
    <row r="1297" spans="1:4" x14ac:dyDescent="0.25">
      <c r="A1297" s="2" t="s">
        <v>6527</v>
      </c>
      <c r="B1297" s="2">
        <v>5</v>
      </c>
      <c r="C1297" s="8">
        <v>1</v>
      </c>
      <c r="D1297" s="8">
        <v>5</v>
      </c>
    </row>
    <row r="1298" spans="1:4" x14ac:dyDescent="0.25">
      <c r="A1298" s="2" t="s">
        <v>6528</v>
      </c>
      <c r="B1298" s="2">
        <v>7</v>
      </c>
      <c r="C1298" s="8">
        <v>1</v>
      </c>
      <c r="D1298" s="8">
        <v>7</v>
      </c>
    </row>
    <row r="1299" spans="1:4" x14ac:dyDescent="0.25">
      <c r="A1299" s="2" t="s">
        <v>6529</v>
      </c>
      <c r="B1299" s="2">
        <v>28</v>
      </c>
      <c r="C1299" s="8">
        <v>6</v>
      </c>
      <c r="D1299" s="8">
        <v>5</v>
      </c>
    </row>
    <row r="1300" spans="1:4" x14ac:dyDescent="0.25">
      <c r="A1300" s="2" t="s">
        <v>6530</v>
      </c>
      <c r="B1300" s="2">
        <v>5</v>
      </c>
      <c r="C1300" s="8">
        <v>2</v>
      </c>
      <c r="D1300" s="8">
        <v>2.5</v>
      </c>
    </row>
    <row r="1301" spans="1:4" x14ac:dyDescent="0.25">
      <c r="A1301" s="2" t="s">
        <v>6531</v>
      </c>
      <c r="B1301" s="2">
        <v>2</v>
      </c>
      <c r="C1301" s="8">
        <v>1</v>
      </c>
      <c r="D1301" s="8">
        <v>2</v>
      </c>
    </row>
    <row r="1302" spans="1:4" x14ac:dyDescent="0.25">
      <c r="A1302" s="2" t="s">
        <v>6532</v>
      </c>
      <c r="B1302" s="2">
        <v>56.5</v>
      </c>
      <c r="C1302" s="8">
        <v>8</v>
      </c>
      <c r="D1302" s="8">
        <v>6</v>
      </c>
    </row>
    <row r="1303" spans="1:4" x14ac:dyDescent="0.25">
      <c r="A1303" s="2" t="s">
        <v>6533</v>
      </c>
      <c r="B1303" s="2">
        <v>75.5</v>
      </c>
      <c r="C1303" s="8">
        <v>11</v>
      </c>
      <c r="D1303" s="8">
        <v>9</v>
      </c>
    </row>
    <row r="1304" spans="1:4" x14ac:dyDescent="0.25">
      <c r="A1304" s="2" t="s">
        <v>6534</v>
      </c>
      <c r="B1304" s="2">
        <v>9</v>
      </c>
      <c r="C1304" s="8">
        <v>2</v>
      </c>
      <c r="D1304" s="8">
        <v>6</v>
      </c>
    </row>
    <row r="1305" spans="1:4" x14ac:dyDescent="0.25">
      <c r="A1305" s="2" t="s">
        <v>6535</v>
      </c>
      <c r="B1305" s="2">
        <v>24</v>
      </c>
      <c r="C1305" s="8">
        <v>5</v>
      </c>
      <c r="D1305" s="8">
        <v>8</v>
      </c>
    </row>
    <row r="1306" spans="1:4" x14ac:dyDescent="0.25">
      <c r="A1306" s="2" t="s">
        <v>6536</v>
      </c>
      <c r="B1306" s="2">
        <v>33</v>
      </c>
      <c r="C1306" s="8">
        <v>10</v>
      </c>
      <c r="D1306" s="8">
        <v>8</v>
      </c>
    </row>
    <row r="1307" spans="1:4" x14ac:dyDescent="0.25">
      <c r="A1307" s="2" t="s">
        <v>6537</v>
      </c>
      <c r="B1307" s="2">
        <v>27.5</v>
      </c>
      <c r="C1307" s="8">
        <v>5</v>
      </c>
      <c r="D1307" s="8">
        <v>6</v>
      </c>
    </row>
    <row r="1308" spans="1:4" x14ac:dyDescent="0.25">
      <c r="A1308" s="2" t="s">
        <v>6538</v>
      </c>
      <c r="B1308" s="2">
        <v>134.35</v>
      </c>
      <c r="C1308" s="8">
        <v>20</v>
      </c>
      <c r="D1308" s="8">
        <v>9</v>
      </c>
    </row>
    <row r="1309" spans="1:4" x14ac:dyDescent="0.25">
      <c r="A1309" s="2" t="s">
        <v>6539</v>
      </c>
      <c r="B1309" s="2">
        <v>12</v>
      </c>
      <c r="C1309" s="8">
        <v>2</v>
      </c>
      <c r="D1309" s="8">
        <v>7</v>
      </c>
    </row>
    <row r="1310" spans="1:4" x14ac:dyDescent="0.25">
      <c r="A1310" s="2" t="s">
        <v>6540</v>
      </c>
      <c r="B1310" s="2">
        <v>12</v>
      </c>
      <c r="C1310" s="8">
        <v>3</v>
      </c>
      <c r="D1310" s="8">
        <v>6</v>
      </c>
    </row>
    <row r="1311" spans="1:4" x14ac:dyDescent="0.25">
      <c r="A1311" s="2" t="s">
        <v>6541</v>
      </c>
      <c r="B1311" s="2">
        <v>13</v>
      </c>
      <c r="C1311" s="8">
        <v>1</v>
      </c>
      <c r="D1311" s="8">
        <v>13</v>
      </c>
    </row>
    <row r="1312" spans="1:4" x14ac:dyDescent="0.25">
      <c r="A1312" s="2" t="s">
        <v>6542</v>
      </c>
      <c r="B1312" s="2">
        <v>13.5</v>
      </c>
      <c r="C1312" s="8">
        <v>6</v>
      </c>
      <c r="D1312" s="8">
        <v>3</v>
      </c>
    </row>
    <row r="1313" spans="1:4" x14ac:dyDescent="0.25">
      <c r="A1313" s="2" t="s">
        <v>6543</v>
      </c>
      <c r="B1313" s="2">
        <v>13.6</v>
      </c>
      <c r="C1313" s="8">
        <v>5</v>
      </c>
      <c r="D1313" s="8">
        <v>4</v>
      </c>
    </row>
    <row r="1314" spans="1:4" x14ac:dyDescent="0.25">
      <c r="A1314" s="2" t="s">
        <v>6544</v>
      </c>
      <c r="B1314" s="2">
        <v>2</v>
      </c>
      <c r="C1314" s="8">
        <v>2</v>
      </c>
      <c r="D1314" s="8">
        <v>1</v>
      </c>
    </row>
    <row r="1315" spans="1:4" x14ac:dyDescent="0.25">
      <c r="A1315" s="2" t="s">
        <v>6545</v>
      </c>
      <c r="B1315" s="2">
        <v>11</v>
      </c>
      <c r="C1315" s="8">
        <v>3</v>
      </c>
      <c r="D1315" s="8">
        <v>5</v>
      </c>
    </row>
    <row r="1316" spans="1:4" x14ac:dyDescent="0.25">
      <c r="A1316" s="2" t="s">
        <v>6546</v>
      </c>
      <c r="B1316" s="2">
        <v>6</v>
      </c>
      <c r="C1316" s="8">
        <v>1</v>
      </c>
      <c r="D1316" s="8">
        <v>6</v>
      </c>
    </row>
    <row r="1317" spans="1:4" x14ac:dyDescent="0.25">
      <c r="A1317" s="2" t="s">
        <v>6547</v>
      </c>
      <c r="B1317" s="2">
        <v>25</v>
      </c>
      <c r="C1317" s="8">
        <v>8</v>
      </c>
      <c r="D1317" s="8">
        <v>4</v>
      </c>
    </row>
    <row r="1318" spans="1:4" x14ac:dyDescent="0.25">
      <c r="A1318" s="2" t="s">
        <v>6548</v>
      </c>
      <c r="B1318" s="2">
        <v>41</v>
      </c>
      <c r="C1318" s="8">
        <v>7</v>
      </c>
      <c r="D1318" s="8">
        <v>7</v>
      </c>
    </row>
    <row r="1319" spans="1:4" x14ac:dyDescent="0.25">
      <c r="A1319" s="2" t="s">
        <v>6549</v>
      </c>
      <c r="B1319" s="2">
        <v>3</v>
      </c>
      <c r="C1319" s="8">
        <v>1</v>
      </c>
      <c r="D1319" s="8">
        <v>3</v>
      </c>
    </row>
    <row r="1320" spans="1:4" x14ac:dyDescent="0.25">
      <c r="A1320" s="2" t="s">
        <v>6550</v>
      </c>
      <c r="B1320" s="2">
        <v>6.75</v>
      </c>
      <c r="C1320" s="8">
        <v>5</v>
      </c>
      <c r="D1320" s="8">
        <v>2.2999999999999998</v>
      </c>
    </row>
    <row r="1321" spans="1:4" x14ac:dyDescent="0.25">
      <c r="A1321" s="2" t="s">
        <v>6551</v>
      </c>
      <c r="B1321" s="2">
        <v>22</v>
      </c>
      <c r="C1321" s="8">
        <v>4</v>
      </c>
      <c r="D1321" s="8">
        <v>9</v>
      </c>
    </row>
    <row r="1322" spans="1:4" x14ac:dyDescent="0.25">
      <c r="A1322" s="2" t="s">
        <v>6552</v>
      </c>
      <c r="B1322" s="2">
        <v>7.5</v>
      </c>
      <c r="C1322" s="8">
        <v>1</v>
      </c>
      <c r="D1322" s="8">
        <v>7.5</v>
      </c>
    </row>
    <row r="1323" spans="1:4" x14ac:dyDescent="0.25">
      <c r="A1323" s="2" t="s">
        <v>6553</v>
      </c>
      <c r="B1323" s="2">
        <v>24</v>
      </c>
      <c r="C1323" s="8">
        <v>5</v>
      </c>
      <c r="D1323" s="8">
        <v>5</v>
      </c>
    </row>
    <row r="1324" spans="1:4" x14ac:dyDescent="0.25">
      <c r="A1324" s="2" t="s">
        <v>6554</v>
      </c>
      <c r="B1324" s="2">
        <v>44</v>
      </c>
      <c r="C1324" s="8">
        <v>6</v>
      </c>
      <c r="D1324" s="8">
        <v>7</v>
      </c>
    </row>
    <row r="1325" spans="1:4" x14ac:dyDescent="0.25">
      <c r="A1325" s="2" t="s">
        <v>6555</v>
      </c>
      <c r="B1325" s="2">
        <v>54.5</v>
      </c>
      <c r="C1325" s="8">
        <v>12</v>
      </c>
      <c r="D1325" s="8">
        <v>9</v>
      </c>
    </row>
    <row r="1326" spans="1:4" x14ac:dyDescent="0.25">
      <c r="A1326" s="2" t="s">
        <v>6556</v>
      </c>
      <c r="B1326" s="2">
        <v>18.399999999999999</v>
      </c>
      <c r="C1326" s="8">
        <v>4</v>
      </c>
      <c r="D1326" s="8">
        <v>7.9</v>
      </c>
    </row>
    <row r="1327" spans="1:4" x14ac:dyDescent="0.25">
      <c r="A1327" s="2" t="s">
        <v>6557</v>
      </c>
      <c r="B1327" s="2">
        <v>55</v>
      </c>
      <c r="C1327" s="8">
        <v>8</v>
      </c>
      <c r="D1327" s="8">
        <v>9</v>
      </c>
    </row>
    <row r="1328" spans="1:4" x14ac:dyDescent="0.25">
      <c r="A1328" s="2" t="s">
        <v>6558</v>
      </c>
      <c r="B1328" s="2">
        <v>5</v>
      </c>
      <c r="C1328" s="8">
        <v>2</v>
      </c>
      <c r="D1328" s="8">
        <v>2.5</v>
      </c>
    </row>
    <row r="1329" spans="1:4" x14ac:dyDescent="0.25">
      <c r="A1329" s="2" t="s">
        <v>6559</v>
      </c>
      <c r="B1329" s="2">
        <v>18.5</v>
      </c>
      <c r="C1329" s="8">
        <v>4</v>
      </c>
      <c r="D1329" s="8">
        <v>2.5</v>
      </c>
    </row>
    <row r="1330" spans="1:4" x14ac:dyDescent="0.25">
      <c r="A1330" s="2" t="s">
        <v>6560</v>
      </c>
      <c r="B1330" s="2">
        <v>7</v>
      </c>
      <c r="C1330" s="8">
        <v>1</v>
      </c>
      <c r="D1330" s="8">
        <v>7</v>
      </c>
    </row>
    <row r="1331" spans="1:4" x14ac:dyDescent="0.25">
      <c r="A1331" s="2" t="s">
        <v>6561</v>
      </c>
      <c r="B1331" s="2">
        <v>19.5</v>
      </c>
      <c r="C1331" s="8">
        <v>3</v>
      </c>
      <c r="D1331" s="8">
        <v>6</v>
      </c>
    </row>
    <row r="1332" spans="1:4" x14ac:dyDescent="0.25">
      <c r="A1332" s="2" t="s">
        <v>6562</v>
      </c>
      <c r="B1332" s="2">
        <v>58.5</v>
      </c>
      <c r="C1332" s="8">
        <v>11</v>
      </c>
      <c r="D1332" s="8">
        <v>9</v>
      </c>
    </row>
    <row r="1333" spans="1:4" x14ac:dyDescent="0.25">
      <c r="A1333" s="2" t="s">
        <v>6563</v>
      </c>
      <c r="B1333" s="2">
        <v>22</v>
      </c>
      <c r="C1333" s="8">
        <v>4</v>
      </c>
      <c r="D1333" s="8">
        <v>9</v>
      </c>
    </row>
    <row r="1334" spans="1:4" x14ac:dyDescent="0.25">
      <c r="A1334" s="2" t="s">
        <v>6564</v>
      </c>
      <c r="B1334" s="2">
        <v>12</v>
      </c>
      <c r="C1334" s="8">
        <v>1</v>
      </c>
      <c r="D1334" s="8">
        <v>12</v>
      </c>
    </row>
    <row r="1335" spans="1:4" x14ac:dyDescent="0.25">
      <c r="A1335" s="2" t="s">
        <v>6565</v>
      </c>
      <c r="B1335" s="2">
        <v>10.85</v>
      </c>
      <c r="C1335" s="8">
        <v>6</v>
      </c>
      <c r="D1335" s="8">
        <v>2.9</v>
      </c>
    </row>
    <row r="1336" spans="1:4" x14ac:dyDescent="0.25">
      <c r="A1336" s="2" t="s">
        <v>6566</v>
      </c>
      <c r="B1336" s="2">
        <v>47</v>
      </c>
      <c r="C1336" s="8">
        <v>8</v>
      </c>
      <c r="D1336" s="8">
        <v>8</v>
      </c>
    </row>
    <row r="1337" spans="1:4" x14ac:dyDescent="0.25">
      <c r="A1337" s="2" t="s">
        <v>6567</v>
      </c>
      <c r="B1337" s="2">
        <v>47.5</v>
      </c>
      <c r="C1337" s="8">
        <v>9</v>
      </c>
      <c r="D1337" s="8">
        <v>6</v>
      </c>
    </row>
    <row r="1338" spans="1:4" x14ac:dyDescent="0.25">
      <c r="A1338" s="2" t="s">
        <v>6568</v>
      </c>
      <c r="B1338" s="2">
        <v>31</v>
      </c>
      <c r="C1338" s="8">
        <v>4</v>
      </c>
      <c r="D1338" s="8">
        <v>8</v>
      </c>
    </row>
    <row r="1339" spans="1:4" x14ac:dyDescent="0.25">
      <c r="A1339" s="2" t="s">
        <v>6569</v>
      </c>
      <c r="B1339" s="2">
        <v>87</v>
      </c>
      <c r="C1339" s="8">
        <v>17</v>
      </c>
      <c r="D1339" s="8">
        <v>9</v>
      </c>
    </row>
    <row r="1340" spans="1:4" x14ac:dyDescent="0.25">
      <c r="A1340" s="2" t="s">
        <v>6570</v>
      </c>
      <c r="B1340" s="2">
        <v>2</v>
      </c>
      <c r="C1340" s="8">
        <v>1</v>
      </c>
      <c r="D1340" s="8">
        <v>2</v>
      </c>
    </row>
    <row r="1341" spans="1:4" x14ac:dyDescent="0.25">
      <c r="A1341" s="2" t="s">
        <v>6571</v>
      </c>
      <c r="B1341" s="2">
        <v>5</v>
      </c>
      <c r="C1341" s="8">
        <v>1</v>
      </c>
      <c r="D1341" s="8">
        <v>5</v>
      </c>
    </row>
    <row r="1342" spans="1:4" x14ac:dyDescent="0.25">
      <c r="A1342" s="2" t="s">
        <v>6572</v>
      </c>
      <c r="B1342" s="2">
        <v>10</v>
      </c>
      <c r="C1342" s="8">
        <v>2</v>
      </c>
      <c r="D1342" s="8">
        <v>5</v>
      </c>
    </row>
    <row r="1343" spans="1:4" x14ac:dyDescent="0.25">
      <c r="A1343" s="2" t="s">
        <v>6573</v>
      </c>
      <c r="B1343" s="2">
        <v>24</v>
      </c>
      <c r="C1343" s="8">
        <v>5</v>
      </c>
      <c r="D1343" s="8">
        <v>4</v>
      </c>
    </row>
    <row r="1344" spans="1:4" x14ac:dyDescent="0.25">
      <c r="A1344" s="2" t="s">
        <v>6574</v>
      </c>
      <c r="B1344" s="2">
        <v>84.5</v>
      </c>
      <c r="C1344" s="8">
        <v>21</v>
      </c>
      <c r="D1344" s="8">
        <v>8</v>
      </c>
    </row>
    <row r="1345" spans="1:4" x14ac:dyDescent="0.25">
      <c r="A1345" s="2" t="s">
        <v>6575</v>
      </c>
      <c r="B1345" s="2">
        <v>32.99</v>
      </c>
      <c r="C1345" s="8">
        <v>8</v>
      </c>
      <c r="D1345" s="8">
        <v>8</v>
      </c>
    </row>
    <row r="1346" spans="1:4" x14ac:dyDescent="0.25">
      <c r="A1346" s="2" t="s">
        <v>6576</v>
      </c>
      <c r="B1346" s="2">
        <v>19</v>
      </c>
      <c r="C1346" s="8">
        <v>5</v>
      </c>
      <c r="D1346" s="8">
        <v>8</v>
      </c>
    </row>
    <row r="1347" spans="1:4" x14ac:dyDescent="0.25">
      <c r="A1347" s="2" t="s">
        <v>6577</v>
      </c>
      <c r="B1347" s="2">
        <v>58</v>
      </c>
      <c r="C1347" s="8">
        <v>4</v>
      </c>
      <c r="D1347" s="8">
        <v>5</v>
      </c>
    </row>
    <row r="1348" spans="1:4" x14ac:dyDescent="0.25">
      <c r="A1348" s="2" t="s">
        <v>6578</v>
      </c>
      <c r="B1348" s="2">
        <v>24</v>
      </c>
      <c r="C1348" s="8">
        <v>2</v>
      </c>
      <c r="D1348" s="8">
        <v>14</v>
      </c>
    </row>
    <row r="1349" spans="1:4" x14ac:dyDescent="0.25">
      <c r="A1349" s="2" t="s">
        <v>6579</v>
      </c>
      <c r="B1349" s="2">
        <v>15</v>
      </c>
      <c r="C1349" s="8">
        <v>1</v>
      </c>
      <c r="D1349" s="8">
        <v>15</v>
      </c>
    </row>
    <row r="1350" spans="1:4" x14ac:dyDescent="0.25">
      <c r="A1350" s="2" t="s">
        <v>6580</v>
      </c>
      <c r="B1350" s="2">
        <v>10</v>
      </c>
      <c r="C1350" s="8">
        <v>5</v>
      </c>
      <c r="D1350" s="8">
        <v>4</v>
      </c>
    </row>
    <row r="1351" spans="1:4" x14ac:dyDescent="0.25">
      <c r="A1351" s="2" t="s">
        <v>6581</v>
      </c>
      <c r="B1351" s="2">
        <v>56</v>
      </c>
      <c r="C1351" s="8">
        <v>11</v>
      </c>
      <c r="D1351" s="8">
        <v>9</v>
      </c>
    </row>
    <row r="1352" spans="1:4" x14ac:dyDescent="0.25">
      <c r="A1352" s="2" t="s">
        <v>6582</v>
      </c>
      <c r="B1352" s="2">
        <v>18</v>
      </c>
      <c r="C1352" s="8">
        <v>2</v>
      </c>
      <c r="D1352" s="8">
        <v>3</v>
      </c>
    </row>
    <row r="1353" spans="1:4" x14ac:dyDescent="0.25">
      <c r="A1353" s="2" t="s">
        <v>6583</v>
      </c>
      <c r="B1353" s="2">
        <v>5</v>
      </c>
      <c r="C1353" s="8">
        <v>2</v>
      </c>
      <c r="D1353" s="8">
        <v>3</v>
      </c>
    </row>
    <row r="1354" spans="1:4" x14ac:dyDescent="0.25">
      <c r="A1354" s="2" t="s">
        <v>6584</v>
      </c>
      <c r="B1354" s="2">
        <v>30</v>
      </c>
      <c r="C1354" s="8">
        <v>7</v>
      </c>
      <c r="D1354" s="8">
        <v>7</v>
      </c>
    </row>
    <row r="1355" spans="1:4" x14ac:dyDescent="0.25">
      <c r="A1355" s="2" t="s">
        <v>6585</v>
      </c>
      <c r="B1355" s="2">
        <v>133.5</v>
      </c>
      <c r="C1355" s="8">
        <v>25</v>
      </c>
      <c r="D1355" s="8">
        <v>9</v>
      </c>
    </row>
    <row r="1356" spans="1:4" x14ac:dyDescent="0.25">
      <c r="A1356" s="2" t="s">
        <v>6586</v>
      </c>
      <c r="B1356" s="2">
        <v>84.5</v>
      </c>
      <c r="C1356" s="8">
        <v>19</v>
      </c>
      <c r="D1356" s="8">
        <v>8</v>
      </c>
    </row>
    <row r="1357" spans="1:4" x14ac:dyDescent="0.25">
      <c r="A1357" s="2" t="s">
        <v>6587</v>
      </c>
      <c r="B1357" s="2">
        <v>142</v>
      </c>
      <c r="C1357" s="8">
        <v>13</v>
      </c>
      <c r="D1357" s="8">
        <v>8</v>
      </c>
    </row>
    <row r="1358" spans="1:4" x14ac:dyDescent="0.25">
      <c r="A1358" s="2" t="s">
        <v>6588</v>
      </c>
      <c r="B1358" s="2">
        <v>14</v>
      </c>
      <c r="C1358" s="8">
        <v>2</v>
      </c>
      <c r="D1358" s="8">
        <v>8</v>
      </c>
    </row>
    <row r="1359" spans="1:4" x14ac:dyDescent="0.25">
      <c r="A1359" s="2" t="s">
        <v>6589</v>
      </c>
      <c r="B1359" s="2">
        <v>53</v>
      </c>
      <c r="C1359" s="8">
        <v>7</v>
      </c>
      <c r="D1359" s="8">
        <v>8</v>
      </c>
    </row>
    <row r="1360" spans="1:4" x14ac:dyDescent="0.25">
      <c r="A1360" s="2" t="s">
        <v>6590</v>
      </c>
      <c r="B1360" s="2">
        <v>39.5</v>
      </c>
      <c r="C1360" s="8">
        <v>7</v>
      </c>
      <c r="D1360" s="8">
        <v>8</v>
      </c>
    </row>
    <row r="1361" spans="1:4" x14ac:dyDescent="0.25">
      <c r="A1361" s="2" t="s">
        <v>6591</v>
      </c>
      <c r="B1361" s="2">
        <v>17</v>
      </c>
      <c r="C1361" s="8">
        <v>4</v>
      </c>
      <c r="D1361" s="8">
        <v>8</v>
      </c>
    </row>
    <row r="1362" spans="1:4" x14ac:dyDescent="0.25">
      <c r="A1362" s="2" t="s">
        <v>6592</v>
      </c>
      <c r="B1362" s="2">
        <v>39</v>
      </c>
      <c r="C1362" s="8">
        <v>5</v>
      </c>
      <c r="D1362" s="8">
        <v>7</v>
      </c>
    </row>
    <row r="1363" spans="1:4" x14ac:dyDescent="0.25">
      <c r="A1363" s="2" t="s">
        <v>6593</v>
      </c>
      <c r="B1363" s="2">
        <v>3</v>
      </c>
      <c r="C1363" s="8">
        <v>1</v>
      </c>
      <c r="D1363" s="8">
        <v>3</v>
      </c>
    </row>
    <row r="1364" spans="1:4" x14ac:dyDescent="0.25">
      <c r="A1364" s="2" t="s">
        <v>6594</v>
      </c>
      <c r="B1364" s="2">
        <v>12</v>
      </c>
      <c r="C1364" s="8">
        <v>4</v>
      </c>
      <c r="D1364" s="8">
        <v>8</v>
      </c>
    </row>
    <row r="1365" spans="1:4" x14ac:dyDescent="0.25">
      <c r="A1365" s="2" t="s">
        <v>6595</v>
      </c>
      <c r="B1365" s="2">
        <v>34</v>
      </c>
      <c r="C1365" s="8">
        <v>4</v>
      </c>
      <c r="D1365" s="8">
        <v>9</v>
      </c>
    </row>
    <row r="1366" spans="1:4" x14ac:dyDescent="0.25">
      <c r="A1366" s="2" t="s">
        <v>6596</v>
      </c>
      <c r="B1366" s="2">
        <v>3</v>
      </c>
      <c r="C1366" s="8">
        <v>1</v>
      </c>
      <c r="D1366" s="8">
        <v>3</v>
      </c>
    </row>
    <row r="1367" spans="1:4" x14ac:dyDescent="0.25">
      <c r="A1367" s="2" t="s">
        <v>6597</v>
      </c>
      <c r="B1367" s="2">
        <v>12</v>
      </c>
      <c r="C1367" s="8">
        <v>1</v>
      </c>
      <c r="D1367" s="8">
        <v>12</v>
      </c>
    </row>
    <row r="1368" spans="1:4" x14ac:dyDescent="0.25">
      <c r="A1368" s="2" t="s">
        <v>6598</v>
      </c>
      <c r="B1368" s="2">
        <v>11.5</v>
      </c>
      <c r="C1368" s="8">
        <v>2</v>
      </c>
      <c r="D1368" s="8">
        <v>9</v>
      </c>
    </row>
    <row r="1369" spans="1:4" x14ac:dyDescent="0.25">
      <c r="A1369" s="2" t="s">
        <v>6599</v>
      </c>
      <c r="B1369" s="2">
        <v>92</v>
      </c>
      <c r="C1369" s="8">
        <v>11</v>
      </c>
      <c r="D1369" s="8">
        <v>8</v>
      </c>
    </row>
    <row r="1370" spans="1:4" x14ac:dyDescent="0.25">
      <c r="A1370" s="2" t="s">
        <v>6600</v>
      </c>
      <c r="B1370" s="2">
        <v>55.5</v>
      </c>
      <c r="C1370" s="8">
        <v>11</v>
      </c>
      <c r="D1370" s="8">
        <v>9</v>
      </c>
    </row>
    <row r="1371" spans="1:4" x14ac:dyDescent="0.25">
      <c r="A1371" s="2" t="s">
        <v>6601</v>
      </c>
      <c r="B1371" s="2">
        <v>6</v>
      </c>
      <c r="C1371" s="8">
        <v>1</v>
      </c>
      <c r="D1371" s="8">
        <v>6</v>
      </c>
    </row>
    <row r="1372" spans="1:4" x14ac:dyDescent="0.25">
      <c r="A1372" s="2" t="s">
        <v>6602</v>
      </c>
      <c r="B1372" s="2">
        <v>13</v>
      </c>
      <c r="C1372" s="8">
        <v>3</v>
      </c>
      <c r="D1372" s="8">
        <v>7</v>
      </c>
    </row>
    <row r="1373" spans="1:4" x14ac:dyDescent="0.25">
      <c r="A1373" s="2" t="s">
        <v>6603</v>
      </c>
      <c r="B1373" s="2">
        <v>42.9</v>
      </c>
      <c r="C1373" s="8">
        <v>7</v>
      </c>
      <c r="D1373" s="8">
        <v>9</v>
      </c>
    </row>
    <row r="1374" spans="1:4" x14ac:dyDescent="0.25">
      <c r="A1374" s="2" t="s">
        <v>6604</v>
      </c>
      <c r="B1374" s="2">
        <v>27</v>
      </c>
      <c r="C1374" s="8">
        <v>2</v>
      </c>
      <c r="D1374" s="8">
        <v>17</v>
      </c>
    </row>
    <row r="1375" spans="1:4" x14ac:dyDescent="0.25">
      <c r="A1375" s="2" t="s">
        <v>6605</v>
      </c>
      <c r="B1375" s="2">
        <v>13.4</v>
      </c>
      <c r="C1375" s="8">
        <v>3</v>
      </c>
      <c r="D1375" s="8">
        <v>6.9</v>
      </c>
    </row>
    <row r="1376" spans="1:4" x14ac:dyDescent="0.25">
      <c r="A1376" s="2" t="s">
        <v>6606</v>
      </c>
      <c r="B1376" s="2">
        <v>21.5</v>
      </c>
      <c r="C1376" s="8">
        <v>4</v>
      </c>
      <c r="D1376" s="8">
        <v>9</v>
      </c>
    </row>
    <row r="1377" spans="1:4" x14ac:dyDescent="0.25">
      <c r="A1377" s="2" t="s">
        <v>6607</v>
      </c>
      <c r="B1377" s="2">
        <v>34</v>
      </c>
      <c r="C1377" s="8">
        <v>5</v>
      </c>
      <c r="D1377" s="8">
        <v>9</v>
      </c>
    </row>
    <row r="1378" spans="1:4" x14ac:dyDescent="0.25">
      <c r="A1378" s="2" t="s">
        <v>6608</v>
      </c>
      <c r="B1378" s="2">
        <v>46.9</v>
      </c>
      <c r="C1378" s="8">
        <v>5</v>
      </c>
      <c r="D1378" s="8">
        <v>6.9</v>
      </c>
    </row>
    <row r="1379" spans="1:4" x14ac:dyDescent="0.25">
      <c r="A1379" s="2" t="s">
        <v>6609</v>
      </c>
      <c r="B1379" s="2">
        <v>7.9</v>
      </c>
      <c r="C1379" s="8">
        <v>1</v>
      </c>
      <c r="D1379" s="8">
        <v>7.9</v>
      </c>
    </row>
    <row r="1380" spans="1:4" x14ac:dyDescent="0.25">
      <c r="A1380" s="2" t="s">
        <v>6610</v>
      </c>
      <c r="B1380" s="2">
        <v>6</v>
      </c>
      <c r="C1380" s="8">
        <v>2</v>
      </c>
      <c r="D1380" s="8">
        <v>3</v>
      </c>
    </row>
    <row r="1381" spans="1:4" x14ac:dyDescent="0.25">
      <c r="A1381" s="2" t="s">
        <v>6611</v>
      </c>
      <c r="B1381" s="2">
        <v>67.3</v>
      </c>
      <c r="C1381" s="8">
        <v>9</v>
      </c>
      <c r="D1381" s="8">
        <v>9</v>
      </c>
    </row>
    <row r="1382" spans="1:4" x14ac:dyDescent="0.25">
      <c r="A1382" s="2" t="s">
        <v>6612</v>
      </c>
      <c r="B1382" s="2">
        <v>15</v>
      </c>
      <c r="C1382" s="8">
        <v>5</v>
      </c>
      <c r="D1382" s="8">
        <v>3</v>
      </c>
    </row>
    <row r="1383" spans="1:4" x14ac:dyDescent="0.25">
      <c r="A1383" s="2" t="s">
        <v>6613</v>
      </c>
      <c r="B1383" s="2">
        <v>23</v>
      </c>
      <c r="C1383" s="8">
        <v>2</v>
      </c>
      <c r="D1383" s="8">
        <v>13</v>
      </c>
    </row>
    <row r="1384" spans="1:4" x14ac:dyDescent="0.25">
      <c r="A1384" s="2" t="s">
        <v>6614</v>
      </c>
      <c r="B1384" s="2">
        <v>30</v>
      </c>
      <c r="C1384" s="8">
        <v>2</v>
      </c>
      <c r="D1384" s="8">
        <v>17</v>
      </c>
    </row>
    <row r="1385" spans="1:4" x14ac:dyDescent="0.25">
      <c r="A1385" s="2" t="s">
        <v>6615</v>
      </c>
      <c r="B1385" s="2">
        <v>28</v>
      </c>
      <c r="C1385" s="8">
        <v>4</v>
      </c>
      <c r="D1385" s="8">
        <v>8</v>
      </c>
    </row>
    <row r="1386" spans="1:4" x14ac:dyDescent="0.25">
      <c r="A1386" s="2" t="s">
        <v>6616</v>
      </c>
      <c r="B1386" s="2">
        <v>10</v>
      </c>
      <c r="C1386" s="8">
        <v>1</v>
      </c>
      <c r="D1386" s="8">
        <v>10</v>
      </c>
    </row>
    <row r="1387" spans="1:4" x14ac:dyDescent="0.25">
      <c r="A1387" s="2" t="s">
        <v>6617</v>
      </c>
      <c r="B1387" s="2">
        <v>3.5</v>
      </c>
      <c r="C1387" s="8">
        <v>1</v>
      </c>
      <c r="D1387" s="8">
        <v>3.5</v>
      </c>
    </row>
    <row r="1388" spans="1:4" x14ac:dyDescent="0.25">
      <c r="A1388" s="2" t="s">
        <v>6618</v>
      </c>
      <c r="B1388" s="2">
        <v>16.5</v>
      </c>
      <c r="C1388" s="8">
        <v>3</v>
      </c>
      <c r="D1388" s="8">
        <v>2.5</v>
      </c>
    </row>
    <row r="1389" spans="1:4" x14ac:dyDescent="0.25">
      <c r="A1389" s="2" t="s">
        <v>6619</v>
      </c>
      <c r="B1389" s="2">
        <v>34.5</v>
      </c>
      <c r="C1389" s="8">
        <v>5</v>
      </c>
      <c r="D1389" s="8">
        <v>9</v>
      </c>
    </row>
    <row r="1390" spans="1:4" x14ac:dyDescent="0.25">
      <c r="A1390" s="2" t="s">
        <v>6620</v>
      </c>
      <c r="B1390" s="2">
        <v>11</v>
      </c>
      <c r="C1390" s="8">
        <v>1</v>
      </c>
      <c r="D1390" s="8">
        <v>11</v>
      </c>
    </row>
    <row r="1391" spans="1:4" x14ac:dyDescent="0.25">
      <c r="A1391" s="2" t="s">
        <v>6621</v>
      </c>
      <c r="B1391" s="2">
        <v>26.5</v>
      </c>
      <c r="C1391" s="8">
        <v>5</v>
      </c>
      <c r="D1391" s="8">
        <v>7</v>
      </c>
    </row>
    <row r="1392" spans="1:4" x14ac:dyDescent="0.25">
      <c r="A1392" s="2" t="s">
        <v>6622</v>
      </c>
      <c r="B1392" s="2">
        <v>47.5</v>
      </c>
      <c r="C1392" s="8">
        <v>7</v>
      </c>
      <c r="D1392" s="8">
        <v>7</v>
      </c>
    </row>
    <row r="1393" spans="1:4" x14ac:dyDescent="0.25">
      <c r="A1393" s="2" t="s">
        <v>6623</v>
      </c>
      <c r="B1393" s="2">
        <v>42.5</v>
      </c>
      <c r="C1393" s="8">
        <v>10</v>
      </c>
      <c r="D1393" s="8">
        <v>9</v>
      </c>
    </row>
    <row r="1394" spans="1:4" x14ac:dyDescent="0.25">
      <c r="A1394" s="2" t="s">
        <v>6624</v>
      </c>
      <c r="B1394" s="2">
        <v>19</v>
      </c>
      <c r="C1394" s="8">
        <v>3</v>
      </c>
      <c r="D1394" s="8">
        <v>4</v>
      </c>
    </row>
    <row r="1395" spans="1:4" x14ac:dyDescent="0.25">
      <c r="A1395" s="2" t="s">
        <v>6625</v>
      </c>
      <c r="B1395" s="2">
        <v>3</v>
      </c>
      <c r="C1395" s="8">
        <v>1</v>
      </c>
      <c r="D1395" s="8">
        <v>3</v>
      </c>
    </row>
    <row r="1396" spans="1:4" x14ac:dyDescent="0.25">
      <c r="A1396" s="2" t="s">
        <v>6626</v>
      </c>
      <c r="B1396" s="2">
        <v>184</v>
      </c>
      <c r="C1396" s="8">
        <v>25</v>
      </c>
      <c r="D1396" s="8">
        <v>8</v>
      </c>
    </row>
    <row r="1397" spans="1:4" x14ac:dyDescent="0.25">
      <c r="A1397" s="2" t="s">
        <v>6627</v>
      </c>
      <c r="B1397" s="2">
        <v>20.5</v>
      </c>
      <c r="C1397" s="8">
        <v>4</v>
      </c>
      <c r="D1397" s="8">
        <v>6</v>
      </c>
    </row>
    <row r="1398" spans="1:4" x14ac:dyDescent="0.25">
      <c r="A1398" s="2" t="s">
        <v>6628</v>
      </c>
      <c r="B1398" s="2">
        <v>18.5</v>
      </c>
      <c r="C1398" s="8">
        <v>7</v>
      </c>
      <c r="D1398" s="8">
        <v>3</v>
      </c>
    </row>
    <row r="1399" spans="1:4" x14ac:dyDescent="0.25">
      <c r="A1399" s="2" t="s">
        <v>6629</v>
      </c>
      <c r="B1399" s="2">
        <v>8</v>
      </c>
      <c r="C1399" s="8">
        <v>2</v>
      </c>
      <c r="D1399" s="8">
        <v>4</v>
      </c>
    </row>
    <row r="1400" spans="1:4" x14ac:dyDescent="0.25">
      <c r="A1400" s="2" t="s">
        <v>6630</v>
      </c>
      <c r="B1400" s="2">
        <v>8</v>
      </c>
      <c r="C1400" s="8">
        <v>2</v>
      </c>
      <c r="D1400" s="8">
        <v>4</v>
      </c>
    </row>
    <row r="1401" spans="1:4" x14ac:dyDescent="0.25">
      <c r="A1401" s="2" t="s">
        <v>6631</v>
      </c>
      <c r="B1401" s="2">
        <v>26</v>
      </c>
      <c r="C1401" s="8">
        <v>2</v>
      </c>
      <c r="D1401" s="8">
        <v>14</v>
      </c>
    </row>
    <row r="1402" spans="1:4" x14ac:dyDescent="0.25">
      <c r="A1402" s="2" t="s">
        <v>6632</v>
      </c>
      <c r="B1402" s="2">
        <v>26.5</v>
      </c>
      <c r="C1402" s="8">
        <v>6</v>
      </c>
      <c r="D1402" s="8">
        <v>7</v>
      </c>
    </row>
    <row r="1403" spans="1:4" x14ac:dyDescent="0.25">
      <c r="A1403" s="2" t="s">
        <v>6633</v>
      </c>
      <c r="B1403" s="2">
        <v>18.439999999999898</v>
      </c>
      <c r="C1403" s="8">
        <v>2</v>
      </c>
      <c r="D1403" s="8">
        <v>3.49</v>
      </c>
    </row>
    <row r="1404" spans="1:4" x14ac:dyDescent="0.25">
      <c r="A1404" s="2" t="s">
        <v>6634</v>
      </c>
      <c r="B1404" s="2">
        <v>9</v>
      </c>
      <c r="C1404" s="8">
        <v>2</v>
      </c>
      <c r="D1404" s="8">
        <v>6</v>
      </c>
    </row>
    <row r="1405" spans="1:4" x14ac:dyDescent="0.25">
      <c r="A1405" s="2" t="s">
        <v>6635</v>
      </c>
      <c r="B1405" s="2">
        <v>19.5</v>
      </c>
      <c r="C1405" s="8">
        <v>9</v>
      </c>
      <c r="D1405" s="8">
        <v>4</v>
      </c>
    </row>
    <row r="1406" spans="1:4" x14ac:dyDescent="0.25">
      <c r="A1406" s="2" t="s">
        <v>6636</v>
      </c>
      <c r="B1406" s="2">
        <v>18.5</v>
      </c>
      <c r="C1406" s="8">
        <v>5</v>
      </c>
      <c r="D1406" s="8">
        <v>5</v>
      </c>
    </row>
    <row r="1407" spans="1:4" x14ac:dyDescent="0.25">
      <c r="A1407" s="2" t="s">
        <v>6637</v>
      </c>
      <c r="B1407" s="2">
        <v>7.5</v>
      </c>
      <c r="C1407" s="8">
        <v>4</v>
      </c>
      <c r="D1407" s="8">
        <v>2</v>
      </c>
    </row>
    <row r="1408" spans="1:4" x14ac:dyDescent="0.25">
      <c r="A1408" s="2" t="s">
        <v>6638</v>
      </c>
      <c r="B1408" s="2">
        <v>12.7</v>
      </c>
      <c r="C1408" s="8">
        <v>5</v>
      </c>
      <c r="D1408" s="8">
        <v>4</v>
      </c>
    </row>
    <row r="1409" spans="1:4" x14ac:dyDescent="0.25">
      <c r="A1409" s="2" t="s">
        <v>6639</v>
      </c>
      <c r="B1409" s="2">
        <v>10</v>
      </c>
      <c r="C1409" s="8">
        <v>4</v>
      </c>
      <c r="D1409" s="8">
        <v>4</v>
      </c>
    </row>
    <row r="1410" spans="1:4" x14ac:dyDescent="0.25">
      <c r="A1410" s="2" t="s">
        <v>6640</v>
      </c>
      <c r="B1410" s="2">
        <v>91</v>
      </c>
      <c r="C1410" s="8">
        <v>14</v>
      </c>
      <c r="D1410" s="8">
        <v>9</v>
      </c>
    </row>
    <row r="1411" spans="1:4" x14ac:dyDescent="0.25">
      <c r="A1411" s="2" t="s">
        <v>6641</v>
      </c>
      <c r="B1411" s="2">
        <v>10.9</v>
      </c>
      <c r="C1411" s="8">
        <v>2</v>
      </c>
      <c r="D1411" s="8">
        <v>10</v>
      </c>
    </row>
    <row r="1412" spans="1:4" x14ac:dyDescent="0.25">
      <c r="A1412" s="2" t="s">
        <v>6642</v>
      </c>
      <c r="B1412" s="2">
        <v>12.5</v>
      </c>
      <c r="C1412" s="8">
        <v>3</v>
      </c>
      <c r="D1412" s="8">
        <v>6</v>
      </c>
    </row>
    <row r="1413" spans="1:4" x14ac:dyDescent="0.25">
      <c r="A1413" s="2" t="s">
        <v>6643</v>
      </c>
      <c r="B1413" s="2">
        <v>3</v>
      </c>
      <c r="C1413" s="8">
        <v>1</v>
      </c>
      <c r="D1413" s="8">
        <v>3</v>
      </c>
    </row>
    <row r="1414" spans="1:4" x14ac:dyDescent="0.25">
      <c r="A1414" s="2" t="s">
        <v>6644</v>
      </c>
      <c r="B1414" s="2">
        <v>161.5</v>
      </c>
      <c r="C1414" s="8">
        <v>19</v>
      </c>
      <c r="D1414" s="8">
        <v>9</v>
      </c>
    </row>
    <row r="1415" spans="1:4" x14ac:dyDescent="0.25">
      <c r="A1415" s="2" t="s">
        <v>6645</v>
      </c>
      <c r="B1415" s="2">
        <v>1</v>
      </c>
      <c r="C1415" s="8">
        <v>1</v>
      </c>
      <c r="D1415" s="8">
        <v>1</v>
      </c>
    </row>
    <row r="1416" spans="1:4" x14ac:dyDescent="0.25">
      <c r="A1416" s="2" t="s">
        <v>6646</v>
      </c>
      <c r="B1416" s="2">
        <v>8</v>
      </c>
      <c r="C1416" s="8">
        <v>1</v>
      </c>
      <c r="D1416" s="8">
        <v>8</v>
      </c>
    </row>
    <row r="1417" spans="1:4" x14ac:dyDescent="0.25">
      <c r="A1417" s="2" t="s">
        <v>6647</v>
      </c>
      <c r="B1417" s="2">
        <v>12</v>
      </c>
      <c r="C1417" s="8">
        <v>1</v>
      </c>
      <c r="D1417" s="8">
        <v>12</v>
      </c>
    </row>
    <row r="1418" spans="1:4" x14ac:dyDescent="0.25">
      <c r="A1418" s="2" t="s">
        <v>6648</v>
      </c>
      <c r="B1418" s="2">
        <v>89.5</v>
      </c>
      <c r="C1418" s="8">
        <v>19</v>
      </c>
      <c r="D1418" s="8">
        <v>8</v>
      </c>
    </row>
    <row r="1419" spans="1:4" x14ac:dyDescent="0.25">
      <c r="A1419" s="2" t="s">
        <v>6649</v>
      </c>
      <c r="B1419" s="2">
        <v>3.5</v>
      </c>
      <c r="C1419" s="8">
        <v>1</v>
      </c>
      <c r="D1419" s="8">
        <v>3.5</v>
      </c>
    </row>
    <row r="1420" spans="1:4" x14ac:dyDescent="0.25">
      <c r="A1420" s="2" t="s">
        <v>6650</v>
      </c>
      <c r="B1420" s="2">
        <v>50</v>
      </c>
      <c r="C1420" s="8">
        <v>8</v>
      </c>
      <c r="D1420" s="8">
        <v>9</v>
      </c>
    </row>
    <row r="1421" spans="1:4" x14ac:dyDescent="0.25">
      <c r="A1421" s="2" t="s">
        <v>6651</v>
      </c>
      <c r="B1421" s="2">
        <v>28.5</v>
      </c>
      <c r="C1421" s="8">
        <v>5</v>
      </c>
      <c r="D1421" s="8">
        <v>8</v>
      </c>
    </row>
    <row r="1422" spans="1:4" x14ac:dyDescent="0.25">
      <c r="A1422" s="2" t="s">
        <v>6652</v>
      </c>
      <c r="B1422" s="2">
        <v>11.5</v>
      </c>
      <c r="C1422" s="8">
        <v>3</v>
      </c>
      <c r="D1422" s="8">
        <v>6</v>
      </c>
    </row>
    <row r="1423" spans="1:4" x14ac:dyDescent="0.25">
      <c r="A1423" s="2" t="s">
        <v>6653</v>
      </c>
      <c r="B1423" s="2">
        <v>13.5</v>
      </c>
      <c r="C1423" s="8">
        <v>3</v>
      </c>
      <c r="D1423" s="8">
        <v>6.5</v>
      </c>
    </row>
    <row r="1424" spans="1:4" x14ac:dyDescent="0.25">
      <c r="A1424" s="2" t="s">
        <v>6654</v>
      </c>
      <c r="B1424" s="2">
        <v>55</v>
      </c>
      <c r="C1424" s="8">
        <v>14</v>
      </c>
      <c r="D1424" s="8">
        <v>8</v>
      </c>
    </row>
    <row r="1425" spans="1:4" x14ac:dyDescent="0.25">
      <c r="A1425" s="2" t="s">
        <v>6655</v>
      </c>
      <c r="B1425" s="2">
        <v>17</v>
      </c>
      <c r="C1425" s="8">
        <v>3</v>
      </c>
      <c r="D1425" s="8">
        <v>6</v>
      </c>
    </row>
    <row r="1426" spans="1:4" x14ac:dyDescent="0.25">
      <c r="A1426" s="2" t="s">
        <v>6656</v>
      </c>
      <c r="B1426" s="2">
        <v>12</v>
      </c>
      <c r="C1426" s="8">
        <v>5</v>
      </c>
      <c r="D1426" s="8">
        <v>2.5</v>
      </c>
    </row>
    <row r="1427" spans="1:4" x14ac:dyDescent="0.25">
      <c r="A1427" s="2" t="s">
        <v>6657</v>
      </c>
      <c r="B1427" s="2">
        <v>22.75</v>
      </c>
      <c r="C1427" s="8">
        <v>5</v>
      </c>
      <c r="D1427" s="8">
        <v>8</v>
      </c>
    </row>
    <row r="1428" spans="1:4" x14ac:dyDescent="0.25">
      <c r="A1428" s="2" t="s">
        <v>6658</v>
      </c>
      <c r="B1428" s="2">
        <v>14</v>
      </c>
      <c r="C1428" s="8">
        <v>3</v>
      </c>
      <c r="D1428" s="8">
        <v>6</v>
      </c>
    </row>
    <row r="1429" spans="1:4" x14ac:dyDescent="0.25">
      <c r="A1429" s="2" t="s">
        <v>6659</v>
      </c>
      <c r="B1429" s="2">
        <v>4</v>
      </c>
      <c r="C1429" s="8">
        <v>1</v>
      </c>
      <c r="D1429" s="8">
        <v>4</v>
      </c>
    </row>
    <row r="1430" spans="1:4" x14ac:dyDescent="0.25">
      <c r="A1430" s="2" t="s">
        <v>6660</v>
      </c>
      <c r="B1430" s="2">
        <v>19</v>
      </c>
      <c r="C1430" s="8">
        <v>2</v>
      </c>
      <c r="D1430" s="8">
        <v>7</v>
      </c>
    </row>
    <row r="1431" spans="1:4" x14ac:dyDescent="0.25">
      <c r="A1431" s="2" t="s">
        <v>6661</v>
      </c>
      <c r="B1431" s="2">
        <v>19.8</v>
      </c>
      <c r="C1431" s="8">
        <v>4</v>
      </c>
      <c r="D1431" s="8">
        <v>6</v>
      </c>
    </row>
    <row r="1432" spans="1:4" x14ac:dyDescent="0.25">
      <c r="A1432" s="2" t="s">
        <v>6662</v>
      </c>
      <c r="B1432" s="2">
        <v>6</v>
      </c>
      <c r="C1432" s="8">
        <v>1</v>
      </c>
      <c r="D1432" s="8">
        <v>6</v>
      </c>
    </row>
    <row r="1433" spans="1:4" x14ac:dyDescent="0.25">
      <c r="A1433" s="2" t="s">
        <v>6663</v>
      </c>
      <c r="B1433" s="2">
        <v>21</v>
      </c>
      <c r="C1433" s="8">
        <v>6</v>
      </c>
      <c r="D1433" s="8">
        <v>6</v>
      </c>
    </row>
    <row r="1434" spans="1:4" x14ac:dyDescent="0.25">
      <c r="A1434" s="2" t="s">
        <v>6664</v>
      </c>
      <c r="B1434" s="2">
        <v>90.5</v>
      </c>
      <c r="C1434" s="8">
        <v>10</v>
      </c>
      <c r="D1434" s="8">
        <v>7</v>
      </c>
    </row>
    <row r="1435" spans="1:4" x14ac:dyDescent="0.25">
      <c r="A1435" s="2" t="s">
        <v>6665</v>
      </c>
      <c r="B1435" s="2">
        <v>7</v>
      </c>
      <c r="C1435" s="8">
        <v>1</v>
      </c>
      <c r="D1435" s="8">
        <v>7</v>
      </c>
    </row>
    <row r="1436" spans="1:4" x14ac:dyDescent="0.25">
      <c r="A1436" s="2" t="s">
        <v>6666</v>
      </c>
      <c r="B1436" s="2">
        <v>2</v>
      </c>
      <c r="C1436" s="8">
        <v>1</v>
      </c>
      <c r="D1436" s="8">
        <v>2</v>
      </c>
    </row>
    <row r="1437" spans="1:4" x14ac:dyDescent="0.25">
      <c r="A1437" s="2" t="s">
        <v>6667</v>
      </c>
      <c r="B1437" s="2">
        <v>108.8</v>
      </c>
      <c r="C1437" s="8">
        <v>12</v>
      </c>
      <c r="D1437" s="8">
        <v>8</v>
      </c>
    </row>
    <row r="1438" spans="1:4" x14ac:dyDescent="0.25">
      <c r="A1438" s="2" t="s">
        <v>6668</v>
      </c>
      <c r="B1438" s="2">
        <v>137.5</v>
      </c>
      <c r="C1438" s="8">
        <v>24</v>
      </c>
      <c r="D1438" s="8">
        <v>8</v>
      </c>
    </row>
    <row r="1439" spans="1:4" x14ac:dyDescent="0.25">
      <c r="A1439" s="2" t="s">
        <v>6669</v>
      </c>
      <c r="B1439" s="2">
        <v>9.8000000000000007</v>
      </c>
      <c r="C1439" s="8">
        <v>2</v>
      </c>
      <c r="D1439" s="8">
        <v>6</v>
      </c>
    </row>
    <row r="1440" spans="1:4" x14ac:dyDescent="0.25">
      <c r="A1440" s="2" t="s">
        <v>6670</v>
      </c>
      <c r="B1440" s="2">
        <v>8</v>
      </c>
      <c r="C1440" s="8">
        <v>1</v>
      </c>
      <c r="D1440" s="8">
        <v>8</v>
      </c>
    </row>
    <row r="1441" spans="1:4" x14ac:dyDescent="0.25">
      <c r="A1441" s="2" t="s">
        <v>6671</v>
      </c>
      <c r="B1441" s="2">
        <v>12</v>
      </c>
      <c r="C1441" s="8">
        <v>1</v>
      </c>
      <c r="D1441" s="8">
        <v>12</v>
      </c>
    </row>
    <row r="1442" spans="1:4" x14ac:dyDescent="0.25">
      <c r="A1442" s="2" t="s">
        <v>6672</v>
      </c>
      <c r="B1442" s="2">
        <v>16</v>
      </c>
      <c r="C1442" s="8">
        <v>2</v>
      </c>
      <c r="D1442" s="8">
        <v>8</v>
      </c>
    </row>
    <row r="1443" spans="1:4" x14ac:dyDescent="0.25">
      <c r="A1443" s="2" t="s">
        <v>6673</v>
      </c>
      <c r="B1443" s="2">
        <v>107.4</v>
      </c>
      <c r="C1443" s="8">
        <v>15</v>
      </c>
      <c r="D1443" s="8">
        <v>7.9</v>
      </c>
    </row>
    <row r="1444" spans="1:4" x14ac:dyDescent="0.25">
      <c r="A1444" s="2" t="s">
        <v>6674</v>
      </c>
      <c r="B1444" s="2">
        <v>10</v>
      </c>
      <c r="C1444" s="8">
        <v>3</v>
      </c>
      <c r="D1444" s="8">
        <v>3.5</v>
      </c>
    </row>
    <row r="1445" spans="1:4" x14ac:dyDescent="0.25">
      <c r="A1445" s="2" t="s">
        <v>6675</v>
      </c>
      <c r="B1445" s="2">
        <v>35.5</v>
      </c>
      <c r="C1445" s="8">
        <v>6</v>
      </c>
      <c r="D1445" s="8">
        <v>7</v>
      </c>
    </row>
    <row r="1446" spans="1:4" x14ac:dyDescent="0.25">
      <c r="A1446" s="2" t="s">
        <v>6676</v>
      </c>
      <c r="B1446" s="2">
        <v>20.5</v>
      </c>
      <c r="C1446" s="8">
        <v>5</v>
      </c>
      <c r="D1446" s="8">
        <v>8</v>
      </c>
    </row>
    <row r="1447" spans="1:4" x14ac:dyDescent="0.25">
      <c r="A1447" s="2" t="s">
        <v>6677</v>
      </c>
      <c r="B1447" s="2">
        <v>9</v>
      </c>
      <c r="C1447" s="8">
        <v>4</v>
      </c>
      <c r="D1447" s="8">
        <v>6</v>
      </c>
    </row>
    <row r="1448" spans="1:4" x14ac:dyDescent="0.25">
      <c r="A1448" s="2" t="s">
        <v>6678</v>
      </c>
      <c r="B1448" s="2">
        <v>56.5</v>
      </c>
      <c r="C1448" s="8">
        <v>12</v>
      </c>
      <c r="D1448" s="8">
        <v>8</v>
      </c>
    </row>
    <row r="1449" spans="1:4" x14ac:dyDescent="0.25">
      <c r="A1449" s="2" t="s">
        <v>6679</v>
      </c>
      <c r="B1449" s="2">
        <v>42.5</v>
      </c>
      <c r="C1449" s="8">
        <v>7</v>
      </c>
      <c r="D1449" s="8">
        <v>9</v>
      </c>
    </row>
    <row r="1450" spans="1:4" x14ac:dyDescent="0.25">
      <c r="A1450" s="2" t="s">
        <v>6680</v>
      </c>
      <c r="B1450" s="2">
        <v>59.94</v>
      </c>
      <c r="C1450" s="8">
        <v>15</v>
      </c>
      <c r="D1450" s="8">
        <v>8</v>
      </c>
    </row>
    <row r="1451" spans="1:4" x14ac:dyDescent="0.25">
      <c r="A1451" s="2" t="s">
        <v>6681</v>
      </c>
      <c r="B1451" s="2">
        <v>31.5</v>
      </c>
      <c r="C1451" s="8">
        <v>5</v>
      </c>
      <c r="D1451" s="8">
        <v>9</v>
      </c>
    </row>
    <row r="1452" spans="1:4" x14ac:dyDescent="0.25">
      <c r="A1452" s="2" t="s">
        <v>6682</v>
      </c>
      <c r="B1452" s="2">
        <v>20</v>
      </c>
      <c r="C1452" s="8">
        <v>2</v>
      </c>
      <c r="D1452" s="8">
        <v>10</v>
      </c>
    </row>
    <row r="1453" spans="1:4" x14ac:dyDescent="0.25">
      <c r="A1453" s="2" t="s">
        <v>6683</v>
      </c>
      <c r="B1453" s="2">
        <v>69.5</v>
      </c>
      <c r="C1453" s="8">
        <v>12</v>
      </c>
      <c r="D1453" s="8">
        <v>8</v>
      </c>
    </row>
    <row r="1454" spans="1:4" x14ac:dyDescent="0.25">
      <c r="A1454" s="2" t="s">
        <v>6684</v>
      </c>
      <c r="B1454" s="2">
        <v>11</v>
      </c>
      <c r="C1454" s="8">
        <v>2</v>
      </c>
      <c r="D1454" s="8">
        <v>6</v>
      </c>
    </row>
    <row r="1455" spans="1:4" x14ac:dyDescent="0.25">
      <c r="A1455" s="2" t="s">
        <v>6685</v>
      </c>
      <c r="B1455" s="2">
        <v>6</v>
      </c>
      <c r="C1455" s="8">
        <v>1</v>
      </c>
      <c r="D1455" s="8">
        <v>6</v>
      </c>
    </row>
    <row r="1456" spans="1:4" x14ac:dyDescent="0.25">
      <c r="A1456" s="2" t="s">
        <v>6686</v>
      </c>
      <c r="B1456" s="2">
        <v>23.5</v>
      </c>
      <c r="C1456" s="8">
        <v>4</v>
      </c>
      <c r="D1456" s="8">
        <v>9</v>
      </c>
    </row>
    <row r="1457" spans="1:4" x14ac:dyDescent="0.25">
      <c r="A1457" s="2" t="s">
        <v>6687</v>
      </c>
      <c r="B1457" s="2">
        <v>40.25</v>
      </c>
      <c r="C1457" s="8">
        <v>8</v>
      </c>
      <c r="D1457" s="8">
        <v>5</v>
      </c>
    </row>
    <row r="1458" spans="1:4" x14ac:dyDescent="0.25">
      <c r="A1458" s="2" t="s">
        <v>6688</v>
      </c>
      <c r="B1458" s="2">
        <v>7</v>
      </c>
      <c r="C1458" s="8">
        <v>2</v>
      </c>
      <c r="D1458" s="8">
        <v>4</v>
      </c>
    </row>
    <row r="1459" spans="1:4" x14ac:dyDescent="0.25">
      <c r="A1459" s="2" t="s">
        <v>6689</v>
      </c>
      <c r="B1459" s="2">
        <v>18</v>
      </c>
      <c r="C1459" s="8">
        <v>3</v>
      </c>
      <c r="D1459" s="8">
        <v>5</v>
      </c>
    </row>
    <row r="1460" spans="1:4" x14ac:dyDescent="0.25">
      <c r="A1460" s="2" t="s">
        <v>6690</v>
      </c>
      <c r="B1460" s="2">
        <v>50</v>
      </c>
      <c r="C1460" s="8">
        <v>7</v>
      </c>
      <c r="D1460" s="8">
        <v>8</v>
      </c>
    </row>
    <row r="1461" spans="1:4" x14ac:dyDescent="0.25">
      <c r="A1461" s="2" t="s">
        <v>6691</v>
      </c>
      <c r="B1461" s="2">
        <v>50.15</v>
      </c>
      <c r="C1461" s="8">
        <v>11</v>
      </c>
      <c r="D1461" s="8">
        <v>8</v>
      </c>
    </row>
    <row r="1462" spans="1:4" x14ac:dyDescent="0.25">
      <c r="A1462" s="2" t="s">
        <v>6692</v>
      </c>
      <c r="B1462" s="2">
        <v>52.5</v>
      </c>
      <c r="C1462" s="8">
        <v>7</v>
      </c>
      <c r="D1462" s="8">
        <v>8</v>
      </c>
    </row>
    <row r="1463" spans="1:4" x14ac:dyDescent="0.25">
      <c r="A1463" s="2" t="s">
        <v>6693</v>
      </c>
      <c r="B1463" s="2">
        <v>27</v>
      </c>
      <c r="C1463" s="8">
        <v>6</v>
      </c>
      <c r="D1463" s="8">
        <v>7</v>
      </c>
    </row>
    <row r="1464" spans="1:4" x14ac:dyDescent="0.25">
      <c r="A1464" s="2" t="s">
        <v>6694</v>
      </c>
      <c r="B1464" s="2">
        <v>51.5</v>
      </c>
      <c r="C1464" s="8">
        <v>8</v>
      </c>
      <c r="D1464" s="8">
        <v>9</v>
      </c>
    </row>
    <row r="1465" spans="1:4" x14ac:dyDescent="0.25">
      <c r="A1465" s="2" t="s">
        <v>6695</v>
      </c>
      <c r="B1465" s="2">
        <v>3</v>
      </c>
      <c r="C1465" s="8">
        <v>1</v>
      </c>
      <c r="D1465" s="8">
        <v>3</v>
      </c>
    </row>
    <row r="1466" spans="1:4" x14ac:dyDescent="0.25">
      <c r="A1466" s="2" t="s">
        <v>6696</v>
      </c>
      <c r="B1466" s="2">
        <v>8</v>
      </c>
      <c r="C1466" s="8">
        <v>1</v>
      </c>
      <c r="D1466" s="8">
        <v>8</v>
      </c>
    </row>
    <row r="1467" spans="1:4" x14ac:dyDescent="0.25">
      <c r="A1467" s="2" t="s">
        <v>6697</v>
      </c>
      <c r="B1467" s="2">
        <v>19</v>
      </c>
      <c r="C1467" s="8">
        <v>1</v>
      </c>
      <c r="D1467" s="8">
        <v>19</v>
      </c>
    </row>
    <row r="1468" spans="1:4" x14ac:dyDescent="0.25">
      <c r="A1468" s="2" t="s">
        <v>6698</v>
      </c>
      <c r="B1468" s="2">
        <v>6.5</v>
      </c>
      <c r="C1468" s="8">
        <v>2</v>
      </c>
      <c r="D1468" s="8">
        <v>3.5</v>
      </c>
    </row>
    <row r="1469" spans="1:4" x14ac:dyDescent="0.25">
      <c r="A1469" s="2" t="s">
        <v>6699</v>
      </c>
      <c r="B1469" s="2">
        <v>3</v>
      </c>
      <c r="C1469" s="8">
        <v>1</v>
      </c>
      <c r="D1469" s="8">
        <v>3</v>
      </c>
    </row>
    <row r="1470" spans="1:4" x14ac:dyDescent="0.25">
      <c r="A1470" s="2" t="s">
        <v>6700</v>
      </c>
      <c r="B1470" s="2">
        <v>38.9</v>
      </c>
      <c r="C1470" s="8">
        <v>4</v>
      </c>
      <c r="D1470" s="8">
        <v>5.9</v>
      </c>
    </row>
    <row r="1471" spans="1:4" x14ac:dyDescent="0.25">
      <c r="A1471" s="2" t="s">
        <v>6701</v>
      </c>
      <c r="B1471" s="2">
        <v>31.5</v>
      </c>
      <c r="C1471" s="8">
        <v>8</v>
      </c>
      <c r="D1471" s="8">
        <v>9</v>
      </c>
    </row>
    <row r="1472" spans="1:4" x14ac:dyDescent="0.25">
      <c r="A1472" s="2" t="s">
        <v>6702</v>
      </c>
      <c r="B1472" s="2">
        <v>2.5</v>
      </c>
      <c r="C1472" s="8">
        <v>1</v>
      </c>
      <c r="D1472" s="8">
        <v>2.5</v>
      </c>
    </row>
    <row r="1473" spans="1:4" x14ac:dyDescent="0.25">
      <c r="A1473" s="2" t="s">
        <v>6703</v>
      </c>
      <c r="B1473" s="2">
        <v>3.5</v>
      </c>
      <c r="C1473" s="8">
        <v>1</v>
      </c>
      <c r="D1473" s="8">
        <v>3.5</v>
      </c>
    </row>
    <row r="1474" spans="1:4" x14ac:dyDescent="0.25">
      <c r="A1474" s="2" t="s">
        <v>6704</v>
      </c>
      <c r="B1474" s="2">
        <v>35</v>
      </c>
      <c r="C1474" s="8">
        <v>6</v>
      </c>
      <c r="D1474" s="8">
        <v>5</v>
      </c>
    </row>
    <row r="1475" spans="1:4" x14ac:dyDescent="0.25">
      <c r="A1475" s="2" t="s">
        <v>6705</v>
      </c>
      <c r="B1475" s="2">
        <v>34.5</v>
      </c>
      <c r="C1475" s="8">
        <v>8</v>
      </c>
      <c r="D1475" s="8">
        <v>3.5</v>
      </c>
    </row>
    <row r="1476" spans="1:4" x14ac:dyDescent="0.25">
      <c r="A1476" s="2" t="s">
        <v>6706</v>
      </c>
      <c r="B1476" s="2">
        <v>21.3</v>
      </c>
      <c r="C1476" s="8">
        <v>6</v>
      </c>
      <c r="D1476" s="8">
        <v>9</v>
      </c>
    </row>
    <row r="1477" spans="1:4" x14ac:dyDescent="0.25">
      <c r="A1477" s="2" t="s">
        <v>6707</v>
      </c>
      <c r="B1477" s="2">
        <v>154</v>
      </c>
      <c r="C1477" s="8">
        <v>32</v>
      </c>
      <c r="D1477" s="8">
        <v>8</v>
      </c>
    </row>
    <row r="1478" spans="1:4" x14ac:dyDescent="0.25">
      <c r="A1478" s="2" t="s">
        <v>6708</v>
      </c>
      <c r="B1478" s="2">
        <v>31</v>
      </c>
      <c r="C1478" s="8">
        <v>5</v>
      </c>
      <c r="D1478" s="8">
        <v>9</v>
      </c>
    </row>
    <row r="1479" spans="1:4" x14ac:dyDescent="0.25">
      <c r="A1479" s="2" t="s">
        <v>6709</v>
      </c>
      <c r="B1479" s="2">
        <v>46.5</v>
      </c>
      <c r="C1479" s="8">
        <v>5</v>
      </c>
      <c r="D1479" s="8">
        <v>8</v>
      </c>
    </row>
    <row r="1480" spans="1:4" x14ac:dyDescent="0.25">
      <c r="A1480" s="2" t="s">
        <v>6710</v>
      </c>
      <c r="B1480" s="2">
        <v>14</v>
      </c>
      <c r="C1480" s="8">
        <v>3</v>
      </c>
      <c r="D1480" s="8">
        <v>8</v>
      </c>
    </row>
    <row r="1481" spans="1:4" x14ac:dyDescent="0.25">
      <c r="A1481" s="2" t="s">
        <v>6711</v>
      </c>
      <c r="B1481" s="2">
        <v>15</v>
      </c>
      <c r="C1481" s="8">
        <v>1</v>
      </c>
      <c r="D1481" s="8">
        <v>15</v>
      </c>
    </row>
    <row r="1482" spans="1:4" x14ac:dyDescent="0.25">
      <c r="A1482" s="2" t="s">
        <v>6712</v>
      </c>
      <c r="B1482" s="2">
        <v>23.5</v>
      </c>
      <c r="C1482" s="8">
        <v>3</v>
      </c>
      <c r="D1482" s="8">
        <v>11</v>
      </c>
    </row>
    <row r="1483" spans="1:4" x14ac:dyDescent="0.25">
      <c r="A1483" s="2" t="s">
        <v>6713</v>
      </c>
      <c r="B1483" s="2">
        <v>20.5</v>
      </c>
      <c r="C1483" s="8">
        <v>4</v>
      </c>
      <c r="D1483" s="8">
        <v>8</v>
      </c>
    </row>
    <row r="1484" spans="1:4" x14ac:dyDescent="0.25">
      <c r="A1484" s="2" t="s">
        <v>6714</v>
      </c>
      <c r="B1484" s="2">
        <v>102.5</v>
      </c>
      <c r="C1484" s="8">
        <v>31</v>
      </c>
      <c r="D1484" s="8">
        <v>8</v>
      </c>
    </row>
    <row r="1485" spans="1:4" x14ac:dyDescent="0.25">
      <c r="A1485" s="2" t="s">
        <v>6715</v>
      </c>
      <c r="B1485" s="2">
        <v>14</v>
      </c>
      <c r="C1485" s="8">
        <v>4</v>
      </c>
      <c r="D1485" s="8">
        <v>4</v>
      </c>
    </row>
    <row r="1486" spans="1:4" x14ac:dyDescent="0.25">
      <c r="A1486" s="2" t="s">
        <v>6716</v>
      </c>
      <c r="B1486" s="2">
        <v>12</v>
      </c>
      <c r="C1486" s="8">
        <v>2</v>
      </c>
      <c r="D1486" s="8">
        <v>6</v>
      </c>
    </row>
    <row r="1487" spans="1:4" x14ac:dyDescent="0.25">
      <c r="A1487" s="2" t="s">
        <v>6717</v>
      </c>
      <c r="B1487" s="2">
        <v>52</v>
      </c>
      <c r="C1487" s="8">
        <v>7</v>
      </c>
      <c r="D1487" s="8">
        <v>8</v>
      </c>
    </row>
    <row r="1488" spans="1:4" x14ac:dyDescent="0.25">
      <c r="A1488" s="2" t="s">
        <v>6718</v>
      </c>
      <c r="B1488" s="2">
        <v>11</v>
      </c>
      <c r="C1488" s="8">
        <v>3</v>
      </c>
      <c r="D1488" s="8">
        <v>5</v>
      </c>
    </row>
    <row r="1489" spans="1:4" x14ac:dyDescent="0.25">
      <c r="A1489" s="2" t="s">
        <v>6719</v>
      </c>
      <c r="B1489" s="2">
        <v>4</v>
      </c>
      <c r="C1489" s="8">
        <v>1</v>
      </c>
      <c r="D1489" s="8">
        <v>4</v>
      </c>
    </row>
    <row r="1490" spans="1:4" x14ac:dyDescent="0.25">
      <c r="A1490" s="2" t="s">
        <v>6720</v>
      </c>
      <c r="B1490" s="2">
        <v>32.5</v>
      </c>
      <c r="C1490" s="8">
        <v>8</v>
      </c>
      <c r="D1490" s="8">
        <v>5</v>
      </c>
    </row>
    <row r="1491" spans="1:4" x14ac:dyDescent="0.25">
      <c r="A1491" s="2" t="s">
        <v>6721</v>
      </c>
      <c r="B1491" s="2">
        <v>1.5</v>
      </c>
      <c r="C1491" s="8">
        <v>1</v>
      </c>
      <c r="D1491" s="8">
        <v>1.5</v>
      </c>
    </row>
    <row r="1492" spans="1:4" x14ac:dyDescent="0.25">
      <c r="A1492" s="2" t="s">
        <v>6722</v>
      </c>
      <c r="B1492" s="2">
        <v>21</v>
      </c>
      <c r="C1492" s="8">
        <v>1</v>
      </c>
      <c r="D1492" s="8">
        <v>21</v>
      </c>
    </row>
    <row r="1493" spans="1:4" x14ac:dyDescent="0.25">
      <c r="A1493" s="2" t="s">
        <v>6723</v>
      </c>
      <c r="B1493" s="2">
        <v>27.9</v>
      </c>
      <c r="C1493" s="8">
        <v>7</v>
      </c>
      <c r="D1493" s="8">
        <v>5</v>
      </c>
    </row>
    <row r="1494" spans="1:4" x14ac:dyDescent="0.25">
      <c r="A1494" s="2" t="s">
        <v>6724</v>
      </c>
      <c r="B1494" s="2">
        <v>24.3</v>
      </c>
      <c r="C1494" s="8">
        <v>8</v>
      </c>
      <c r="D1494" s="8">
        <v>6</v>
      </c>
    </row>
    <row r="1495" spans="1:4" x14ac:dyDescent="0.25">
      <c r="A1495" s="2" t="s">
        <v>6725</v>
      </c>
      <c r="B1495" s="2">
        <v>6</v>
      </c>
      <c r="C1495" s="8">
        <v>4</v>
      </c>
      <c r="D1495" s="8">
        <v>2</v>
      </c>
    </row>
    <row r="1496" spans="1:4" x14ac:dyDescent="0.25">
      <c r="A1496" s="2" t="s">
        <v>6726</v>
      </c>
      <c r="B1496" s="2">
        <v>31</v>
      </c>
      <c r="C1496" s="8">
        <v>5</v>
      </c>
      <c r="D1496" s="8">
        <v>3.5</v>
      </c>
    </row>
    <row r="1497" spans="1:4" x14ac:dyDescent="0.25">
      <c r="A1497" s="2" t="s">
        <v>6727</v>
      </c>
      <c r="B1497" s="2">
        <v>6</v>
      </c>
      <c r="C1497" s="8">
        <v>2</v>
      </c>
      <c r="D1497" s="8">
        <v>3.5</v>
      </c>
    </row>
    <row r="1498" spans="1:4" x14ac:dyDescent="0.25">
      <c r="A1498" s="2" t="s">
        <v>6728</v>
      </c>
      <c r="B1498" s="2">
        <v>93</v>
      </c>
      <c r="C1498" s="8">
        <v>15</v>
      </c>
      <c r="D1498" s="8">
        <v>9</v>
      </c>
    </row>
    <row r="1499" spans="1:4" x14ac:dyDescent="0.25">
      <c r="A1499" s="2" t="s">
        <v>6729</v>
      </c>
      <c r="B1499" s="2">
        <v>8.9</v>
      </c>
      <c r="C1499" s="8">
        <v>3</v>
      </c>
      <c r="D1499" s="8">
        <v>4</v>
      </c>
    </row>
    <row r="1500" spans="1:4" x14ac:dyDescent="0.25">
      <c r="A1500" s="2" t="s">
        <v>6730</v>
      </c>
      <c r="B1500" s="2">
        <v>3</v>
      </c>
      <c r="C1500" s="8">
        <v>1</v>
      </c>
      <c r="D1500" s="8">
        <v>3</v>
      </c>
    </row>
    <row r="1501" spans="1:4" x14ac:dyDescent="0.25">
      <c r="A1501" s="2" t="s">
        <v>6731</v>
      </c>
      <c r="B1501" s="2">
        <v>17.5</v>
      </c>
      <c r="C1501" s="8">
        <v>3</v>
      </c>
      <c r="D1501" s="8">
        <v>9</v>
      </c>
    </row>
    <row r="1502" spans="1:4" x14ac:dyDescent="0.25">
      <c r="A1502" s="2" t="s">
        <v>6732</v>
      </c>
      <c r="B1502" s="2">
        <v>1</v>
      </c>
      <c r="C1502" s="8">
        <v>1</v>
      </c>
      <c r="D1502" s="8">
        <v>1</v>
      </c>
    </row>
    <row r="1503" spans="1:4" x14ac:dyDescent="0.25">
      <c r="A1503" s="2" t="s">
        <v>6733</v>
      </c>
      <c r="B1503" s="2">
        <v>9.5</v>
      </c>
      <c r="C1503" s="8">
        <v>2</v>
      </c>
      <c r="D1503" s="8">
        <v>7</v>
      </c>
    </row>
    <row r="1504" spans="1:4" x14ac:dyDescent="0.25">
      <c r="A1504" s="2" t="s">
        <v>6734</v>
      </c>
      <c r="B1504" s="2">
        <v>11.75</v>
      </c>
      <c r="C1504" s="8">
        <v>3</v>
      </c>
      <c r="D1504" s="8">
        <v>5</v>
      </c>
    </row>
    <row r="1505" spans="1:4" x14ac:dyDescent="0.25">
      <c r="A1505" s="2" t="s">
        <v>6735</v>
      </c>
      <c r="B1505" s="2">
        <v>21.13</v>
      </c>
      <c r="C1505" s="8">
        <v>5</v>
      </c>
      <c r="D1505" s="8">
        <v>5.9</v>
      </c>
    </row>
    <row r="1506" spans="1:4" x14ac:dyDescent="0.25">
      <c r="A1506" s="2" t="s">
        <v>6736</v>
      </c>
      <c r="B1506" s="2">
        <v>20</v>
      </c>
      <c r="C1506" s="8">
        <v>5</v>
      </c>
      <c r="D1506" s="8">
        <v>4</v>
      </c>
    </row>
    <row r="1507" spans="1:4" x14ac:dyDescent="0.25">
      <c r="A1507" s="2" t="s">
        <v>6737</v>
      </c>
      <c r="B1507" s="2">
        <v>65</v>
      </c>
      <c r="C1507" s="8">
        <v>12</v>
      </c>
      <c r="D1507" s="8">
        <v>8</v>
      </c>
    </row>
    <row r="1508" spans="1:4" x14ac:dyDescent="0.25">
      <c r="A1508" s="2" t="s">
        <v>6738</v>
      </c>
      <c r="B1508" s="2">
        <v>5</v>
      </c>
      <c r="C1508" s="8">
        <v>2</v>
      </c>
      <c r="D1508" s="8">
        <v>3.5</v>
      </c>
    </row>
    <row r="1509" spans="1:4" x14ac:dyDescent="0.25">
      <c r="A1509" s="2" t="s">
        <v>6739</v>
      </c>
      <c r="B1509" s="2">
        <v>15</v>
      </c>
      <c r="C1509" s="8">
        <v>4</v>
      </c>
      <c r="D1509" s="8">
        <v>8</v>
      </c>
    </row>
    <row r="1510" spans="1:4" x14ac:dyDescent="0.25">
      <c r="A1510" s="2" t="s">
        <v>6740</v>
      </c>
      <c r="B1510" s="2">
        <v>4</v>
      </c>
      <c r="C1510" s="8">
        <v>2</v>
      </c>
      <c r="D1510" s="8">
        <v>2</v>
      </c>
    </row>
    <row r="1511" spans="1:4" x14ac:dyDescent="0.25">
      <c r="A1511" s="2" t="s">
        <v>6741</v>
      </c>
      <c r="B1511" s="2">
        <v>6</v>
      </c>
      <c r="C1511" s="8">
        <v>1</v>
      </c>
      <c r="D1511" s="8">
        <v>6</v>
      </c>
    </row>
    <row r="1512" spans="1:4" x14ac:dyDescent="0.25">
      <c r="A1512" s="2" t="s">
        <v>6742</v>
      </c>
      <c r="B1512" s="2">
        <v>29</v>
      </c>
      <c r="C1512" s="8">
        <v>3</v>
      </c>
      <c r="D1512" s="8">
        <v>6</v>
      </c>
    </row>
    <row r="1513" spans="1:4" x14ac:dyDescent="0.25">
      <c r="A1513" s="2" t="s">
        <v>6743</v>
      </c>
      <c r="B1513" s="2">
        <v>63</v>
      </c>
      <c r="C1513" s="8">
        <v>11</v>
      </c>
      <c r="D1513" s="8">
        <v>5</v>
      </c>
    </row>
    <row r="1514" spans="1:4" x14ac:dyDescent="0.25">
      <c r="A1514" s="2" t="s">
        <v>6744</v>
      </c>
      <c r="B1514" s="2">
        <v>8</v>
      </c>
      <c r="C1514" s="8">
        <v>2</v>
      </c>
      <c r="D1514" s="8">
        <v>5</v>
      </c>
    </row>
    <row r="1515" spans="1:4" x14ac:dyDescent="0.25">
      <c r="A1515" s="2" t="s">
        <v>6745</v>
      </c>
      <c r="B1515" s="2">
        <v>4.5</v>
      </c>
      <c r="C1515" s="8">
        <v>3</v>
      </c>
      <c r="D1515" s="8">
        <v>3</v>
      </c>
    </row>
    <row r="1516" spans="1:4" x14ac:dyDescent="0.25">
      <c r="A1516" s="2" t="s">
        <v>6746</v>
      </c>
      <c r="B1516" s="2">
        <v>4.4000000000000004</v>
      </c>
      <c r="C1516" s="8">
        <v>3</v>
      </c>
      <c r="D1516" s="8">
        <v>2</v>
      </c>
    </row>
    <row r="1517" spans="1:4" x14ac:dyDescent="0.25">
      <c r="A1517" s="2" t="s">
        <v>6747</v>
      </c>
      <c r="B1517" s="2">
        <v>35.5</v>
      </c>
      <c r="C1517" s="8">
        <v>6</v>
      </c>
      <c r="D1517" s="8">
        <v>5</v>
      </c>
    </row>
    <row r="1518" spans="1:4" x14ac:dyDescent="0.25">
      <c r="A1518" s="2" t="s">
        <v>6748</v>
      </c>
      <c r="B1518" s="2">
        <v>8.5</v>
      </c>
      <c r="C1518" s="8">
        <v>2</v>
      </c>
      <c r="D1518" s="8">
        <v>6.5</v>
      </c>
    </row>
    <row r="1519" spans="1:4" x14ac:dyDescent="0.25">
      <c r="A1519" s="2" t="s">
        <v>6749</v>
      </c>
      <c r="B1519" s="2">
        <v>2.5</v>
      </c>
      <c r="C1519" s="8">
        <v>1</v>
      </c>
      <c r="D1519" s="8">
        <v>2.5</v>
      </c>
    </row>
    <row r="1520" spans="1:4" x14ac:dyDescent="0.25">
      <c r="A1520" s="2" t="s">
        <v>6750</v>
      </c>
      <c r="B1520" s="2">
        <v>45.9</v>
      </c>
      <c r="C1520" s="8">
        <v>11</v>
      </c>
      <c r="D1520" s="8">
        <v>8</v>
      </c>
    </row>
    <row r="1521" spans="1:4" x14ac:dyDescent="0.25">
      <c r="A1521" s="2" t="s">
        <v>6751</v>
      </c>
      <c r="B1521" s="2">
        <v>41.79</v>
      </c>
      <c r="C1521" s="8">
        <v>9</v>
      </c>
      <c r="D1521" s="8">
        <v>9</v>
      </c>
    </row>
    <row r="1522" spans="1:4" x14ac:dyDescent="0.25">
      <c r="A1522" s="2" t="s">
        <v>6752</v>
      </c>
      <c r="B1522" s="2">
        <v>35</v>
      </c>
      <c r="C1522" s="8">
        <v>4</v>
      </c>
      <c r="D1522" s="8">
        <v>8</v>
      </c>
    </row>
    <row r="1523" spans="1:4" x14ac:dyDescent="0.25">
      <c r="A1523" s="2" t="s">
        <v>6753</v>
      </c>
      <c r="B1523" s="2">
        <v>23.5</v>
      </c>
      <c r="C1523" s="8">
        <v>6</v>
      </c>
      <c r="D1523" s="8">
        <v>7</v>
      </c>
    </row>
    <row r="1524" spans="1:4" x14ac:dyDescent="0.25">
      <c r="A1524" s="2" t="s">
        <v>6754</v>
      </c>
      <c r="B1524" s="2">
        <v>70.5</v>
      </c>
      <c r="C1524" s="8">
        <v>11</v>
      </c>
      <c r="D1524" s="8">
        <v>8</v>
      </c>
    </row>
    <row r="1525" spans="1:4" x14ac:dyDescent="0.25">
      <c r="A1525" s="2" t="s">
        <v>6755</v>
      </c>
      <c r="B1525" s="2">
        <v>43</v>
      </c>
      <c r="C1525" s="8">
        <v>5</v>
      </c>
      <c r="D1525" s="8">
        <v>9</v>
      </c>
    </row>
    <row r="1526" spans="1:4" x14ac:dyDescent="0.25">
      <c r="A1526" s="2" t="s">
        <v>6756</v>
      </c>
      <c r="B1526" s="2">
        <v>11</v>
      </c>
      <c r="C1526" s="8">
        <v>4</v>
      </c>
      <c r="D1526" s="8">
        <v>6</v>
      </c>
    </row>
    <row r="1527" spans="1:4" x14ac:dyDescent="0.25">
      <c r="A1527" s="2" t="s">
        <v>6757</v>
      </c>
      <c r="B1527" s="2">
        <v>69</v>
      </c>
      <c r="C1527" s="8">
        <v>10</v>
      </c>
      <c r="D1527" s="8">
        <v>9</v>
      </c>
    </row>
    <row r="1528" spans="1:4" x14ac:dyDescent="0.25">
      <c r="A1528" s="2" t="s">
        <v>6758</v>
      </c>
      <c r="B1528" s="2">
        <v>14</v>
      </c>
      <c r="C1528" s="8">
        <v>2</v>
      </c>
      <c r="D1528" s="8">
        <v>7</v>
      </c>
    </row>
    <row r="1529" spans="1:4" x14ac:dyDescent="0.25">
      <c r="A1529" s="2" t="s">
        <v>6759</v>
      </c>
      <c r="B1529" s="2">
        <v>58</v>
      </c>
      <c r="C1529" s="8">
        <v>17</v>
      </c>
      <c r="D1529" s="8">
        <v>8</v>
      </c>
    </row>
    <row r="1530" spans="1:4" x14ac:dyDescent="0.25">
      <c r="A1530" s="2" t="s">
        <v>6760</v>
      </c>
      <c r="B1530" s="2">
        <v>62.199999999999903</v>
      </c>
      <c r="C1530" s="8">
        <v>10</v>
      </c>
      <c r="D1530" s="8">
        <v>6</v>
      </c>
    </row>
    <row r="1531" spans="1:4" x14ac:dyDescent="0.25">
      <c r="A1531" s="2" t="s">
        <v>6761</v>
      </c>
      <c r="B1531" s="2">
        <v>46.45</v>
      </c>
      <c r="C1531" s="8">
        <v>8</v>
      </c>
      <c r="D1531" s="8">
        <v>8</v>
      </c>
    </row>
    <row r="1532" spans="1:4" x14ac:dyDescent="0.25">
      <c r="A1532" s="2" t="s">
        <v>6762</v>
      </c>
      <c r="B1532" s="2">
        <v>12.05</v>
      </c>
      <c r="C1532" s="8">
        <v>5</v>
      </c>
      <c r="D1532" s="8">
        <v>5</v>
      </c>
    </row>
    <row r="1533" spans="1:4" x14ac:dyDescent="0.25">
      <c r="A1533" s="2" t="s">
        <v>6763</v>
      </c>
      <c r="B1533" s="2">
        <v>6.5</v>
      </c>
      <c r="C1533" s="8">
        <v>2</v>
      </c>
      <c r="D1533" s="8">
        <v>4</v>
      </c>
    </row>
    <row r="1534" spans="1:4" x14ac:dyDescent="0.25">
      <c r="A1534" s="2" t="s">
        <v>6764</v>
      </c>
      <c r="B1534" s="2">
        <v>3</v>
      </c>
      <c r="C1534" s="8">
        <v>1</v>
      </c>
      <c r="D1534" s="8">
        <v>3</v>
      </c>
    </row>
    <row r="1535" spans="1:4" x14ac:dyDescent="0.25">
      <c r="A1535" s="2" t="s">
        <v>6765</v>
      </c>
      <c r="B1535" s="2">
        <v>25</v>
      </c>
      <c r="C1535" s="8">
        <v>3</v>
      </c>
      <c r="D1535" s="8">
        <v>6</v>
      </c>
    </row>
    <row r="1536" spans="1:4" x14ac:dyDescent="0.25">
      <c r="A1536" s="2" t="s">
        <v>6766</v>
      </c>
      <c r="B1536" s="2">
        <v>26.3</v>
      </c>
      <c r="C1536" s="8">
        <v>6</v>
      </c>
      <c r="D1536" s="8">
        <v>6</v>
      </c>
    </row>
    <row r="1537" spans="1:4" x14ac:dyDescent="0.25">
      <c r="A1537" s="2" t="s">
        <v>6767</v>
      </c>
      <c r="B1537" s="2">
        <v>7</v>
      </c>
      <c r="C1537" s="8">
        <v>1</v>
      </c>
      <c r="D1537" s="8">
        <v>7</v>
      </c>
    </row>
    <row r="1538" spans="1:4" x14ac:dyDescent="0.25">
      <c r="A1538" s="2" t="s">
        <v>6768</v>
      </c>
      <c r="B1538" s="2">
        <v>22</v>
      </c>
      <c r="C1538" s="8">
        <v>6</v>
      </c>
      <c r="D1538" s="8">
        <v>8</v>
      </c>
    </row>
    <row r="1539" spans="1:4" x14ac:dyDescent="0.25">
      <c r="A1539" s="2" t="s">
        <v>6769</v>
      </c>
      <c r="B1539" s="2">
        <v>12</v>
      </c>
      <c r="C1539" s="8">
        <v>3</v>
      </c>
      <c r="D1539" s="8">
        <v>8</v>
      </c>
    </row>
    <row r="1540" spans="1:4" x14ac:dyDescent="0.25">
      <c r="A1540" s="2" t="s">
        <v>6770</v>
      </c>
      <c r="B1540" s="2">
        <v>28.5</v>
      </c>
      <c r="C1540" s="8">
        <v>5</v>
      </c>
      <c r="D1540" s="8">
        <v>8</v>
      </c>
    </row>
    <row r="1541" spans="1:4" x14ac:dyDescent="0.25">
      <c r="A1541" s="2" t="s">
        <v>6771</v>
      </c>
      <c r="B1541" s="2">
        <v>5</v>
      </c>
      <c r="C1541" s="8">
        <v>1</v>
      </c>
      <c r="D1541" s="8">
        <v>5</v>
      </c>
    </row>
    <row r="1542" spans="1:4" x14ac:dyDescent="0.25">
      <c r="A1542" s="2" t="s">
        <v>6772</v>
      </c>
      <c r="B1542" s="2">
        <v>40.99</v>
      </c>
      <c r="C1542" s="8">
        <v>7</v>
      </c>
      <c r="D1542" s="8">
        <v>9</v>
      </c>
    </row>
    <row r="1543" spans="1:4" x14ac:dyDescent="0.25">
      <c r="A1543" s="2" t="s">
        <v>6773</v>
      </c>
      <c r="B1543" s="2">
        <v>55</v>
      </c>
      <c r="C1543" s="8">
        <v>11</v>
      </c>
      <c r="D1543" s="8">
        <v>4</v>
      </c>
    </row>
    <row r="1544" spans="1:4" x14ac:dyDescent="0.25">
      <c r="A1544" s="2" t="s">
        <v>6774</v>
      </c>
      <c r="B1544" s="2">
        <v>4</v>
      </c>
      <c r="C1544" s="8">
        <v>1</v>
      </c>
      <c r="D1544" s="8">
        <v>4</v>
      </c>
    </row>
    <row r="1545" spans="1:4" x14ac:dyDescent="0.25">
      <c r="A1545" s="2" t="s">
        <v>6775</v>
      </c>
      <c r="B1545" s="2">
        <v>30.98</v>
      </c>
      <c r="C1545" s="8">
        <v>5</v>
      </c>
      <c r="D1545" s="8">
        <v>8</v>
      </c>
    </row>
    <row r="1546" spans="1:4" x14ac:dyDescent="0.25">
      <c r="A1546" s="2" t="s">
        <v>6776</v>
      </c>
      <c r="B1546" s="2">
        <v>16</v>
      </c>
      <c r="C1546" s="8">
        <v>2</v>
      </c>
      <c r="D1546" s="8">
        <v>9</v>
      </c>
    </row>
    <row r="1547" spans="1:4" x14ac:dyDescent="0.25">
      <c r="A1547" s="2" t="s">
        <v>6777</v>
      </c>
      <c r="B1547" s="2">
        <v>27.5</v>
      </c>
      <c r="C1547" s="8">
        <v>5</v>
      </c>
      <c r="D1547" s="8">
        <v>2.5</v>
      </c>
    </row>
    <row r="1548" spans="1:4" x14ac:dyDescent="0.25">
      <c r="A1548" s="2" t="s">
        <v>6778</v>
      </c>
      <c r="B1548" s="2">
        <v>37.5</v>
      </c>
      <c r="C1548" s="8">
        <v>9</v>
      </c>
      <c r="D1548" s="8">
        <v>8</v>
      </c>
    </row>
    <row r="1549" spans="1:4" x14ac:dyDescent="0.25">
      <c r="A1549" s="2" t="s">
        <v>6779</v>
      </c>
      <c r="B1549" s="2">
        <v>6</v>
      </c>
      <c r="C1549" s="8">
        <v>1</v>
      </c>
      <c r="D1549" s="8">
        <v>6</v>
      </c>
    </row>
    <row r="1550" spans="1:4" x14ac:dyDescent="0.25">
      <c r="A1550" s="2" t="s">
        <v>6780</v>
      </c>
      <c r="B1550" s="2">
        <v>19</v>
      </c>
      <c r="C1550" s="8">
        <v>4</v>
      </c>
      <c r="D1550" s="8">
        <v>8</v>
      </c>
    </row>
    <row r="1551" spans="1:4" x14ac:dyDescent="0.25">
      <c r="A1551" s="2" t="s">
        <v>6781</v>
      </c>
      <c r="B1551" s="2">
        <v>37</v>
      </c>
      <c r="C1551" s="8">
        <v>3</v>
      </c>
      <c r="D1551" s="8">
        <v>7</v>
      </c>
    </row>
    <row r="1552" spans="1:4" x14ac:dyDescent="0.25">
      <c r="A1552" s="2" t="s">
        <v>6782</v>
      </c>
      <c r="B1552" s="2">
        <v>30.9</v>
      </c>
      <c r="C1552" s="8">
        <v>9</v>
      </c>
      <c r="D1552" s="8">
        <v>7.9</v>
      </c>
    </row>
    <row r="1553" spans="1:4" x14ac:dyDescent="0.25">
      <c r="A1553" s="2" t="s">
        <v>6783</v>
      </c>
      <c r="B1553" s="2">
        <v>36</v>
      </c>
      <c r="C1553" s="8">
        <v>4</v>
      </c>
      <c r="D1553" s="8">
        <v>8</v>
      </c>
    </row>
    <row r="1554" spans="1:4" x14ac:dyDescent="0.25">
      <c r="A1554" s="2" t="s">
        <v>6784</v>
      </c>
      <c r="B1554" s="2">
        <v>13</v>
      </c>
      <c r="C1554" s="8">
        <v>3</v>
      </c>
      <c r="D1554" s="8">
        <v>5</v>
      </c>
    </row>
    <row r="1555" spans="1:4" x14ac:dyDescent="0.25">
      <c r="A1555" s="2" t="s">
        <v>6785</v>
      </c>
      <c r="B1555" s="2">
        <v>30</v>
      </c>
      <c r="C1555" s="8">
        <v>2</v>
      </c>
      <c r="D1555" s="8">
        <v>16</v>
      </c>
    </row>
    <row r="1556" spans="1:4" x14ac:dyDescent="0.25">
      <c r="A1556" s="2" t="s">
        <v>6786</v>
      </c>
      <c r="B1556" s="2">
        <v>139.5</v>
      </c>
      <c r="C1556" s="8">
        <v>22</v>
      </c>
      <c r="D1556" s="8">
        <v>9</v>
      </c>
    </row>
    <row r="1557" spans="1:4" x14ac:dyDescent="0.25">
      <c r="A1557" s="2" t="s">
        <v>6787</v>
      </c>
      <c r="B1557" s="2">
        <v>38.5</v>
      </c>
      <c r="C1557" s="8">
        <v>6</v>
      </c>
      <c r="D1557" s="8">
        <v>8.5</v>
      </c>
    </row>
    <row r="1558" spans="1:4" x14ac:dyDescent="0.25">
      <c r="A1558" s="2" t="s">
        <v>6788</v>
      </c>
      <c r="B1558" s="2">
        <v>68.5</v>
      </c>
      <c r="C1558" s="8">
        <v>14</v>
      </c>
      <c r="D1558" s="8">
        <v>9</v>
      </c>
    </row>
    <row r="1559" spans="1:4" x14ac:dyDescent="0.25">
      <c r="A1559" s="2" t="s">
        <v>6789</v>
      </c>
      <c r="B1559" s="2">
        <v>19</v>
      </c>
      <c r="C1559" s="8">
        <v>4</v>
      </c>
      <c r="D1559" s="8">
        <v>2.5</v>
      </c>
    </row>
    <row r="1560" spans="1:4" x14ac:dyDescent="0.25">
      <c r="A1560" s="2" t="s">
        <v>6790</v>
      </c>
      <c r="B1560" s="2">
        <v>40</v>
      </c>
      <c r="C1560" s="8">
        <v>5</v>
      </c>
      <c r="D1560" s="8">
        <v>5</v>
      </c>
    </row>
    <row r="1561" spans="1:4" x14ac:dyDescent="0.25">
      <c r="A1561" s="2" t="s">
        <v>6791</v>
      </c>
      <c r="B1561" s="2">
        <v>11.5</v>
      </c>
      <c r="C1561" s="8">
        <v>2</v>
      </c>
      <c r="D1561" s="8">
        <v>9</v>
      </c>
    </row>
    <row r="1562" spans="1:4" x14ac:dyDescent="0.25">
      <c r="A1562" s="2" t="s">
        <v>6792</v>
      </c>
      <c r="B1562" s="2">
        <v>10</v>
      </c>
      <c r="C1562" s="8">
        <v>1</v>
      </c>
      <c r="D1562" s="8">
        <v>10</v>
      </c>
    </row>
    <row r="1563" spans="1:4" x14ac:dyDescent="0.25">
      <c r="A1563" s="2" t="s">
        <v>6793</v>
      </c>
      <c r="B1563" s="2">
        <v>15</v>
      </c>
      <c r="C1563" s="8">
        <v>2</v>
      </c>
      <c r="D1563" s="8">
        <v>5</v>
      </c>
    </row>
    <row r="1564" spans="1:4" x14ac:dyDescent="0.25">
      <c r="A1564" s="2" t="s">
        <v>6794</v>
      </c>
      <c r="B1564" s="2">
        <v>47</v>
      </c>
      <c r="C1564" s="8">
        <v>9</v>
      </c>
      <c r="D1564" s="8">
        <v>6</v>
      </c>
    </row>
    <row r="1565" spans="1:4" x14ac:dyDescent="0.25">
      <c r="A1565" s="2" t="s">
        <v>6795</v>
      </c>
      <c r="B1565" s="2">
        <v>11.5</v>
      </c>
      <c r="C1565" s="8">
        <v>4</v>
      </c>
      <c r="D1565" s="8">
        <v>5</v>
      </c>
    </row>
    <row r="1566" spans="1:4" x14ac:dyDescent="0.25">
      <c r="A1566" s="2" t="s">
        <v>6796</v>
      </c>
      <c r="B1566" s="2">
        <v>34.200000000000003</v>
      </c>
      <c r="C1566" s="8">
        <v>10</v>
      </c>
      <c r="D1566" s="8">
        <v>6</v>
      </c>
    </row>
    <row r="1567" spans="1:4" x14ac:dyDescent="0.25">
      <c r="A1567" s="2" t="s">
        <v>6797</v>
      </c>
      <c r="B1567" s="2">
        <v>6</v>
      </c>
      <c r="C1567" s="8">
        <v>1</v>
      </c>
      <c r="D1567" s="8">
        <v>6</v>
      </c>
    </row>
    <row r="1568" spans="1:4" x14ac:dyDescent="0.25">
      <c r="A1568" s="2" t="s">
        <v>6798</v>
      </c>
      <c r="B1568" s="2">
        <v>63</v>
      </c>
      <c r="C1568" s="8">
        <v>9</v>
      </c>
      <c r="D1568" s="8">
        <v>9</v>
      </c>
    </row>
    <row r="1569" spans="1:4" x14ac:dyDescent="0.25">
      <c r="A1569" s="2" t="s">
        <v>6799</v>
      </c>
      <c r="B1569" s="2">
        <v>51.5</v>
      </c>
      <c r="C1569" s="8">
        <v>8</v>
      </c>
      <c r="D1569" s="8">
        <v>2.5</v>
      </c>
    </row>
    <row r="1570" spans="1:4" x14ac:dyDescent="0.25">
      <c r="A1570" s="2" t="s">
        <v>6800</v>
      </c>
      <c r="B1570" s="2">
        <v>78</v>
      </c>
      <c r="C1570" s="8">
        <v>10</v>
      </c>
      <c r="D1570" s="8">
        <v>9</v>
      </c>
    </row>
    <row r="1571" spans="1:4" x14ac:dyDescent="0.25">
      <c r="A1571" s="2" t="s">
        <v>6801</v>
      </c>
      <c r="B1571" s="2">
        <v>7</v>
      </c>
      <c r="C1571" s="8">
        <v>1</v>
      </c>
      <c r="D1571" s="8">
        <v>7</v>
      </c>
    </row>
    <row r="1572" spans="1:4" x14ac:dyDescent="0.25">
      <c r="A1572" s="2" t="s">
        <v>6802</v>
      </c>
      <c r="B1572" s="2">
        <v>43.3</v>
      </c>
      <c r="C1572" s="8">
        <v>6</v>
      </c>
      <c r="D1572" s="8">
        <v>9</v>
      </c>
    </row>
    <row r="1573" spans="1:4" x14ac:dyDescent="0.25">
      <c r="A1573" s="2" t="s">
        <v>6803</v>
      </c>
      <c r="B1573" s="2">
        <v>52</v>
      </c>
      <c r="C1573" s="8">
        <v>10</v>
      </c>
      <c r="D1573" s="8">
        <v>9</v>
      </c>
    </row>
    <row r="1574" spans="1:4" x14ac:dyDescent="0.25">
      <c r="A1574" s="2" t="s">
        <v>6804</v>
      </c>
      <c r="B1574" s="2">
        <v>3</v>
      </c>
      <c r="C1574" s="8">
        <v>1</v>
      </c>
      <c r="D1574" s="8">
        <v>3</v>
      </c>
    </row>
    <row r="1575" spans="1:4" x14ac:dyDescent="0.25">
      <c r="A1575" s="2" t="s">
        <v>6805</v>
      </c>
      <c r="B1575" s="2">
        <v>95.7</v>
      </c>
      <c r="C1575" s="8">
        <v>21</v>
      </c>
      <c r="D1575" s="8">
        <v>9</v>
      </c>
    </row>
    <row r="1576" spans="1:4" x14ac:dyDescent="0.25">
      <c r="A1576" s="2" t="s">
        <v>6806</v>
      </c>
      <c r="B1576" s="2">
        <v>0.5</v>
      </c>
      <c r="C1576" s="8">
        <v>1</v>
      </c>
      <c r="D1576" s="8">
        <v>0.5</v>
      </c>
    </row>
    <row r="1577" spans="1:4" x14ac:dyDescent="0.25">
      <c r="A1577" s="2" t="s">
        <v>6807</v>
      </c>
      <c r="B1577" s="2">
        <v>4</v>
      </c>
      <c r="C1577" s="8">
        <v>1</v>
      </c>
      <c r="D1577" s="8">
        <v>4</v>
      </c>
    </row>
    <row r="1578" spans="1:4" x14ac:dyDescent="0.25">
      <c r="A1578" s="2" t="s">
        <v>6808</v>
      </c>
      <c r="B1578" s="2">
        <v>60.8</v>
      </c>
      <c r="C1578" s="8">
        <v>14</v>
      </c>
      <c r="D1578" s="8">
        <v>8</v>
      </c>
    </row>
    <row r="1579" spans="1:4" x14ac:dyDescent="0.25">
      <c r="A1579" s="2" t="s">
        <v>6809</v>
      </c>
      <c r="B1579" s="2">
        <v>51.5</v>
      </c>
      <c r="C1579" s="8">
        <v>8</v>
      </c>
      <c r="D1579" s="8">
        <v>8</v>
      </c>
    </row>
    <row r="1580" spans="1:4" x14ac:dyDescent="0.25">
      <c r="A1580" s="2" t="s">
        <v>6810</v>
      </c>
      <c r="B1580" s="2">
        <v>6</v>
      </c>
      <c r="C1580" s="8">
        <v>1</v>
      </c>
      <c r="D1580" s="8">
        <v>6</v>
      </c>
    </row>
    <row r="1581" spans="1:4" x14ac:dyDescent="0.25">
      <c r="A1581" s="2" t="s">
        <v>6811</v>
      </c>
      <c r="B1581" s="2">
        <v>11</v>
      </c>
      <c r="C1581" s="8">
        <v>3</v>
      </c>
      <c r="D1581" s="8">
        <v>5</v>
      </c>
    </row>
    <row r="1582" spans="1:4" x14ac:dyDescent="0.25">
      <c r="A1582" s="2" t="s">
        <v>6812</v>
      </c>
      <c r="B1582" s="2">
        <v>28</v>
      </c>
      <c r="C1582" s="8">
        <v>6</v>
      </c>
      <c r="D1582" s="8">
        <v>5</v>
      </c>
    </row>
    <row r="1583" spans="1:4" x14ac:dyDescent="0.25">
      <c r="A1583" s="2" t="s">
        <v>6813</v>
      </c>
      <c r="B1583" s="2">
        <v>47</v>
      </c>
      <c r="C1583" s="8">
        <v>6</v>
      </c>
      <c r="D1583" s="8">
        <v>9</v>
      </c>
    </row>
    <row r="1584" spans="1:4" x14ac:dyDescent="0.25">
      <c r="A1584" s="2" t="s">
        <v>6814</v>
      </c>
      <c r="B1584" s="2">
        <v>206.5</v>
      </c>
      <c r="C1584" s="8">
        <v>26</v>
      </c>
      <c r="D1584" s="8">
        <v>9</v>
      </c>
    </row>
    <row r="1585" spans="1:4" x14ac:dyDescent="0.25">
      <c r="A1585" s="2" t="s">
        <v>6815</v>
      </c>
      <c r="B1585" s="2">
        <v>18</v>
      </c>
      <c r="C1585" s="8">
        <v>2</v>
      </c>
      <c r="D1585" s="8">
        <v>5</v>
      </c>
    </row>
    <row r="1586" spans="1:4" x14ac:dyDescent="0.25">
      <c r="A1586" s="2" t="s">
        <v>6816</v>
      </c>
      <c r="B1586" s="2">
        <v>30</v>
      </c>
      <c r="C1586" s="8">
        <v>4</v>
      </c>
      <c r="D1586" s="8">
        <v>7</v>
      </c>
    </row>
    <row r="1587" spans="1:4" x14ac:dyDescent="0.25">
      <c r="A1587" s="2" t="s">
        <v>6817</v>
      </c>
      <c r="B1587" s="2">
        <v>39.89</v>
      </c>
      <c r="C1587" s="8">
        <v>13</v>
      </c>
      <c r="D1587" s="8">
        <v>6</v>
      </c>
    </row>
    <row r="1588" spans="1:4" x14ac:dyDescent="0.25">
      <c r="A1588" s="2" t="s">
        <v>6818</v>
      </c>
      <c r="B1588" s="2">
        <v>6</v>
      </c>
      <c r="C1588" s="8">
        <v>1</v>
      </c>
      <c r="D1588" s="8">
        <v>6</v>
      </c>
    </row>
    <row r="1589" spans="1:4" x14ac:dyDescent="0.25">
      <c r="A1589" s="2" t="s">
        <v>6819</v>
      </c>
      <c r="B1589" s="2">
        <v>128</v>
      </c>
      <c r="C1589" s="8">
        <v>18</v>
      </c>
      <c r="D1589" s="8">
        <v>8</v>
      </c>
    </row>
    <row r="1590" spans="1:4" x14ac:dyDescent="0.25">
      <c r="A1590" s="2" t="s">
        <v>6820</v>
      </c>
      <c r="B1590" s="2">
        <v>22</v>
      </c>
      <c r="C1590" s="8">
        <v>3</v>
      </c>
      <c r="D1590" s="8">
        <v>3.5</v>
      </c>
    </row>
    <row r="1591" spans="1:4" x14ac:dyDescent="0.25">
      <c r="A1591" s="2" t="s">
        <v>6821</v>
      </c>
      <c r="B1591" s="2">
        <v>5</v>
      </c>
      <c r="C1591" s="8">
        <v>1</v>
      </c>
      <c r="D1591" s="8">
        <v>5</v>
      </c>
    </row>
    <row r="1592" spans="1:4" x14ac:dyDescent="0.25">
      <c r="A1592" s="2" t="s">
        <v>6822</v>
      </c>
      <c r="B1592" s="2">
        <v>5</v>
      </c>
      <c r="C1592" s="8">
        <v>1</v>
      </c>
      <c r="D1592" s="8">
        <v>5</v>
      </c>
    </row>
    <row r="1593" spans="1:4" x14ac:dyDescent="0.25">
      <c r="A1593" s="2" t="s">
        <v>6823</v>
      </c>
      <c r="B1593" s="2">
        <v>15</v>
      </c>
      <c r="C1593" s="8">
        <v>1</v>
      </c>
      <c r="D1593" s="8">
        <v>15</v>
      </c>
    </row>
    <row r="1594" spans="1:4" x14ac:dyDescent="0.25">
      <c r="A1594" s="2" t="s">
        <v>6824</v>
      </c>
      <c r="B1594" s="2">
        <v>3</v>
      </c>
      <c r="C1594" s="8">
        <v>1</v>
      </c>
      <c r="D1594" s="8">
        <v>3</v>
      </c>
    </row>
    <row r="1595" spans="1:4" x14ac:dyDescent="0.25">
      <c r="A1595" s="2" t="s">
        <v>6825</v>
      </c>
      <c r="B1595" s="2">
        <v>11</v>
      </c>
      <c r="C1595" s="8">
        <v>1</v>
      </c>
      <c r="D1595" s="8">
        <v>11</v>
      </c>
    </row>
    <row r="1596" spans="1:4" x14ac:dyDescent="0.25">
      <c r="A1596" s="2" t="s">
        <v>6826</v>
      </c>
      <c r="B1596" s="2">
        <v>19</v>
      </c>
      <c r="C1596" s="8">
        <v>2</v>
      </c>
      <c r="D1596" s="8">
        <v>7</v>
      </c>
    </row>
    <row r="1597" spans="1:4" x14ac:dyDescent="0.25">
      <c r="A1597" s="2" t="s">
        <v>6827</v>
      </c>
      <c r="B1597" s="2">
        <v>7</v>
      </c>
      <c r="C1597" s="8">
        <v>1</v>
      </c>
      <c r="D1597" s="8">
        <v>7</v>
      </c>
    </row>
    <row r="1598" spans="1:4" x14ac:dyDescent="0.25">
      <c r="A1598" s="2" t="s">
        <v>6828</v>
      </c>
      <c r="B1598" s="2">
        <v>31</v>
      </c>
      <c r="C1598" s="8">
        <v>3</v>
      </c>
      <c r="D1598" s="8">
        <v>9</v>
      </c>
    </row>
    <row r="1599" spans="1:4" x14ac:dyDescent="0.25">
      <c r="A1599" s="2" t="s">
        <v>6829</v>
      </c>
      <c r="B1599" s="2">
        <v>11</v>
      </c>
      <c r="C1599" s="8">
        <v>2</v>
      </c>
      <c r="D1599" s="8">
        <v>6</v>
      </c>
    </row>
    <row r="1600" spans="1:4" x14ac:dyDescent="0.25">
      <c r="A1600" s="2" t="s">
        <v>6830</v>
      </c>
      <c r="B1600" s="2">
        <v>40.9</v>
      </c>
      <c r="C1600" s="8">
        <v>9</v>
      </c>
      <c r="D1600" s="8">
        <v>6</v>
      </c>
    </row>
    <row r="1601" spans="1:4" x14ac:dyDescent="0.25">
      <c r="A1601" s="2" t="s">
        <v>6831</v>
      </c>
      <c r="B1601" s="2">
        <v>124.9</v>
      </c>
      <c r="C1601" s="8">
        <v>25</v>
      </c>
      <c r="D1601" s="8">
        <v>8</v>
      </c>
    </row>
    <row r="1602" spans="1:4" x14ac:dyDescent="0.25">
      <c r="A1602" s="2" t="s">
        <v>6832</v>
      </c>
      <c r="B1602" s="2">
        <v>21</v>
      </c>
      <c r="C1602" s="8">
        <v>6</v>
      </c>
      <c r="D1602" s="8">
        <v>8</v>
      </c>
    </row>
    <row r="1603" spans="1:4" x14ac:dyDescent="0.25">
      <c r="A1603" s="2" t="s">
        <v>6833</v>
      </c>
      <c r="B1603" s="2">
        <v>20</v>
      </c>
      <c r="C1603" s="8">
        <v>3</v>
      </c>
      <c r="D1603" s="8">
        <v>9</v>
      </c>
    </row>
    <row r="1604" spans="1:4" x14ac:dyDescent="0.25">
      <c r="A1604" s="2" t="s">
        <v>6834</v>
      </c>
      <c r="B1604" s="2">
        <v>34</v>
      </c>
      <c r="C1604" s="8">
        <v>3</v>
      </c>
      <c r="D1604" s="8">
        <v>8</v>
      </c>
    </row>
    <row r="1605" spans="1:4" x14ac:dyDescent="0.25">
      <c r="A1605" s="2" t="s">
        <v>6835</v>
      </c>
      <c r="B1605" s="2">
        <v>24</v>
      </c>
      <c r="C1605" s="8">
        <v>4</v>
      </c>
      <c r="D1605" s="8">
        <v>6</v>
      </c>
    </row>
    <row r="1606" spans="1:4" x14ac:dyDescent="0.25">
      <c r="A1606" s="2" t="s">
        <v>6836</v>
      </c>
      <c r="B1606" s="2">
        <v>26</v>
      </c>
      <c r="C1606" s="8">
        <v>5</v>
      </c>
      <c r="D1606" s="8">
        <v>7</v>
      </c>
    </row>
    <row r="1607" spans="1:4" x14ac:dyDescent="0.25">
      <c r="A1607" s="2" t="s">
        <v>6837</v>
      </c>
      <c r="B1607" s="2">
        <v>8</v>
      </c>
      <c r="C1607" s="8">
        <v>2</v>
      </c>
      <c r="D1607" s="8">
        <v>5</v>
      </c>
    </row>
    <row r="1608" spans="1:4" x14ac:dyDescent="0.25">
      <c r="A1608" s="2" t="s">
        <v>6838</v>
      </c>
      <c r="B1608" s="2">
        <v>3</v>
      </c>
      <c r="C1608" s="8">
        <v>1</v>
      </c>
      <c r="D1608" s="8">
        <v>3</v>
      </c>
    </row>
    <row r="1609" spans="1:4" x14ac:dyDescent="0.25">
      <c r="A1609" s="2" t="s">
        <v>6839</v>
      </c>
      <c r="B1609" s="2">
        <v>86</v>
      </c>
      <c r="C1609" s="8">
        <v>15</v>
      </c>
      <c r="D1609" s="8">
        <v>8</v>
      </c>
    </row>
    <row r="1610" spans="1:4" x14ac:dyDescent="0.25">
      <c r="A1610" s="2" t="s">
        <v>6840</v>
      </c>
      <c r="B1610" s="2">
        <v>31</v>
      </c>
      <c r="C1610" s="8">
        <v>5</v>
      </c>
      <c r="D1610" s="8">
        <v>6</v>
      </c>
    </row>
    <row r="1611" spans="1:4" x14ac:dyDescent="0.25">
      <c r="A1611" s="2" t="s">
        <v>6841</v>
      </c>
      <c r="B1611" s="2">
        <v>40.5</v>
      </c>
      <c r="C1611" s="8">
        <v>5</v>
      </c>
      <c r="D1611" s="8">
        <v>9</v>
      </c>
    </row>
    <row r="1612" spans="1:4" x14ac:dyDescent="0.25">
      <c r="A1612" s="2" t="s">
        <v>6842</v>
      </c>
      <c r="B1612" s="2">
        <v>15.5</v>
      </c>
      <c r="C1612" s="8">
        <v>3</v>
      </c>
      <c r="D1612" s="8">
        <v>6</v>
      </c>
    </row>
    <row r="1613" spans="1:4" x14ac:dyDescent="0.25">
      <c r="A1613" s="2" t="s">
        <v>6843</v>
      </c>
      <c r="B1613" s="2">
        <v>10</v>
      </c>
      <c r="C1613" s="8">
        <v>2</v>
      </c>
      <c r="D1613" s="8">
        <v>5</v>
      </c>
    </row>
    <row r="1614" spans="1:4" x14ac:dyDescent="0.25">
      <c r="A1614" s="2" t="s">
        <v>6844</v>
      </c>
      <c r="B1614" s="2">
        <v>225.6</v>
      </c>
      <c r="C1614" s="8">
        <v>32</v>
      </c>
      <c r="D1614" s="8">
        <v>9</v>
      </c>
    </row>
    <row r="1615" spans="1:4" x14ac:dyDescent="0.25">
      <c r="A1615" s="2" t="s">
        <v>6845</v>
      </c>
      <c r="B1615" s="2">
        <v>25.5</v>
      </c>
      <c r="C1615" s="8">
        <v>4</v>
      </c>
      <c r="D1615" s="8">
        <v>7</v>
      </c>
    </row>
    <row r="1616" spans="1:4" x14ac:dyDescent="0.25">
      <c r="A1616" s="2" t="s">
        <v>6846</v>
      </c>
      <c r="B1616" s="2">
        <v>194.95</v>
      </c>
      <c r="C1616" s="8">
        <v>44</v>
      </c>
      <c r="D1616" s="8">
        <v>8</v>
      </c>
    </row>
    <row r="1617" spans="1:4" x14ac:dyDescent="0.25">
      <c r="A1617" s="2" t="s">
        <v>6847</v>
      </c>
      <c r="B1617" s="2">
        <v>89.5</v>
      </c>
      <c r="C1617" s="8">
        <v>15</v>
      </c>
      <c r="D1617" s="8">
        <v>8</v>
      </c>
    </row>
    <row r="1618" spans="1:4" x14ac:dyDescent="0.25">
      <c r="A1618" s="2" t="s">
        <v>6848</v>
      </c>
      <c r="B1618" s="2">
        <v>23</v>
      </c>
      <c r="C1618" s="8">
        <v>2</v>
      </c>
      <c r="D1618" s="8">
        <v>9</v>
      </c>
    </row>
    <row r="1619" spans="1:4" x14ac:dyDescent="0.25">
      <c r="A1619" s="2" t="s">
        <v>6849</v>
      </c>
      <c r="B1619" s="2">
        <v>20</v>
      </c>
      <c r="C1619" s="8">
        <v>4</v>
      </c>
      <c r="D1619" s="8">
        <v>8</v>
      </c>
    </row>
    <row r="1620" spans="1:4" x14ac:dyDescent="0.25">
      <c r="A1620" s="2" t="s">
        <v>6850</v>
      </c>
      <c r="B1620" s="2">
        <v>33</v>
      </c>
      <c r="C1620" s="8">
        <v>6</v>
      </c>
      <c r="D1620" s="8">
        <v>8</v>
      </c>
    </row>
    <row r="1621" spans="1:4" x14ac:dyDescent="0.25">
      <c r="A1621" s="2" t="s">
        <v>6851</v>
      </c>
      <c r="B1621" s="2">
        <v>19</v>
      </c>
      <c r="C1621" s="8">
        <v>2</v>
      </c>
      <c r="D1621" s="8">
        <v>9</v>
      </c>
    </row>
    <row r="1622" spans="1:4" x14ac:dyDescent="0.25">
      <c r="A1622" s="2" t="s">
        <v>6852</v>
      </c>
      <c r="B1622" s="2">
        <v>39</v>
      </c>
      <c r="C1622" s="8">
        <v>7</v>
      </c>
      <c r="D1622" s="8">
        <v>9</v>
      </c>
    </row>
    <row r="1623" spans="1:4" x14ac:dyDescent="0.25">
      <c r="A1623" s="2" t="s">
        <v>6853</v>
      </c>
      <c r="B1623" s="2">
        <v>23</v>
      </c>
      <c r="C1623" s="8">
        <v>5</v>
      </c>
      <c r="D1623" s="8">
        <v>8</v>
      </c>
    </row>
    <row r="1624" spans="1:4" x14ac:dyDescent="0.25">
      <c r="A1624" s="2" t="s">
        <v>6854</v>
      </c>
      <c r="B1624" s="2">
        <v>52.75</v>
      </c>
      <c r="C1624" s="8">
        <v>11</v>
      </c>
      <c r="D1624" s="8">
        <v>7</v>
      </c>
    </row>
    <row r="1625" spans="1:4" x14ac:dyDescent="0.25">
      <c r="A1625" s="2" t="s">
        <v>6855</v>
      </c>
      <c r="B1625" s="2">
        <v>40</v>
      </c>
      <c r="C1625" s="8">
        <v>4</v>
      </c>
      <c r="D1625" s="8">
        <v>9</v>
      </c>
    </row>
    <row r="1626" spans="1:4" x14ac:dyDescent="0.25">
      <c r="A1626" s="2" t="s">
        <v>6856</v>
      </c>
      <c r="B1626" s="2">
        <v>9</v>
      </c>
      <c r="C1626" s="8">
        <v>1</v>
      </c>
      <c r="D1626" s="8">
        <v>9</v>
      </c>
    </row>
    <row r="1627" spans="1:4" x14ac:dyDescent="0.25">
      <c r="A1627" s="2" t="s">
        <v>6857</v>
      </c>
      <c r="B1627" s="2">
        <v>55</v>
      </c>
      <c r="C1627" s="8">
        <v>6</v>
      </c>
      <c r="D1627" s="8">
        <v>9</v>
      </c>
    </row>
    <row r="1628" spans="1:4" x14ac:dyDescent="0.25">
      <c r="A1628" s="2" t="s">
        <v>6858</v>
      </c>
      <c r="B1628" s="2">
        <v>32</v>
      </c>
      <c r="C1628" s="8">
        <v>4</v>
      </c>
      <c r="D1628" s="8">
        <v>6</v>
      </c>
    </row>
    <row r="1629" spans="1:4" x14ac:dyDescent="0.25">
      <c r="A1629" s="2" t="s">
        <v>6859</v>
      </c>
      <c r="B1629" s="2">
        <v>3</v>
      </c>
      <c r="C1629" s="8">
        <v>1</v>
      </c>
      <c r="D1629" s="8">
        <v>3</v>
      </c>
    </row>
    <row r="1630" spans="1:4" x14ac:dyDescent="0.25">
      <c r="A1630" s="2" t="s">
        <v>6860</v>
      </c>
      <c r="B1630" s="2">
        <v>36.5</v>
      </c>
      <c r="C1630" s="8">
        <v>6</v>
      </c>
      <c r="D1630" s="8">
        <v>7</v>
      </c>
    </row>
    <row r="1631" spans="1:4" x14ac:dyDescent="0.25">
      <c r="A1631" s="2" t="s">
        <v>6861</v>
      </c>
      <c r="B1631" s="2">
        <v>43.25</v>
      </c>
      <c r="C1631" s="8">
        <v>5</v>
      </c>
      <c r="D1631" s="8">
        <v>9.25</v>
      </c>
    </row>
    <row r="1632" spans="1:4" x14ac:dyDescent="0.25">
      <c r="A1632" s="2" t="s">
        <v>6862</v>
      </c>
      <c r="B1632" s="2">
        <v>28.5</v>
      </c>
      <c r="C1632" s="8">
        <v>12</v>
      </c>
      <c r="D1632" s="8">
        <v>3</v>
      </c>
    </row>
    <row r="1633" spans="1:4" x14ac:dyDescent="0.25">
      <c r="A1633" s="2" t="s">
        <v>6863</v>
      </c>
      <c r="B1633" s="2">
        <v>35.299999999999997</v>
      </c>
      <c r="C1633" s="8">
        <v>4</v>
      </c>
      <c r="D1633" s="8">
        <v>4</v>
      </c>
    </row>
    <row r="1634" spans="1:4" x14ac:dyDescent="0.25">
      <c r="A1634" s="2" t="s">
        <v>6864</v>
      </c>
      <c r="B1634" s="2">
        <v>3</v>
      </c>
      <c r="C1634" s="8">
        <v>1</v>
      </c>
      <c r="D1634" s="8">
        <v>3</v>
      </c>
    </row>
    <row r="1635" spans="1:4" x14ac:dyDescent="0.25">
      <c r="A1635" s="2" t="s">
        <v>6865</v>
      </c>
      <c r="B1635" s="2">
        <v>0.9</v>
      </c>
      <c r="C1635" s="8">
        <v>1</v>
      </c>
      <c r="D1635" s="8">
        <v>0.9</v>
      </c>
    </row>
    <row r="1636" spans="1:4" x14ac:dyDescent="0.25">
      <c r="A1636" s="2" t="s">
        <v>6866</v>
      </c>
      <c r="B1636" s="2">
        <v>38.5</v>
      </c>
      <c r="C1636" s="8">
        <v>5</v>
      </c>
      <c r="D1636" s="8">
        <v>9</v>
      </c>
    </row>
    <row r="1637" spans="1:4" x14ac:dyDescent="0.25">
      <c r="A1637" s="2" t="s">
        <v>6867</v>
      </c>
      <c r="B1637" s="2">
        <v>14.25</v>
      </c>
      <c r="C1637" s="8">
        <v>3</v>
      </c>
      <c r="D1637" s="8">
        <v>9</v>
      </c>
    </row>
    <row r="1638" spans="1:4" x14ac:dyDescent="0.25">
      <c r="A1638" s="2" t="s">
        <v>6868</v>
      </c>
      <c r="B1638" s="2">
        <v>46</v>
      </c>
      <c r="C1638" s="8">
        <v>3</v>
      </c>
      <c r="D1638" s="8">
        <v>8</v>
      </c>
    </row>
    <row r="1639" spans="1:4" x14ac:dyDescent="0.25">
      <c r="A1639" s="2" t="s">
        <v>6869</v>
      </c>
      <c r="B1639" s="2">
        <v>56</v>
      </c>
      <c r="C1639" s="8">
        <v>6</v>
      </c>
      <c r="D1639" s="8">
        <v>8</v>
      </c>
    </row>
    <row r="1640" spans="1:4" x14ac:dyDescent="0.25">
      <c r="A1640" s="2" t="s">
        <v>6870</v>
      </c>
      <c r="B1640" s="2">
        <v>11</v>
      </c>
      <c r="C1640" s="8">
        <v>1</v>
      </c>
      <c r="D1640" s="8">
        <v>11</v>
      </c>
    </row>
    <row r="1641" spans="1:4" x14ac:dyDescent="0.25">
      <c r="A1641" s="2" t="s">
        <v>6871</v>
      </c>
      <c r="B1641" s="2">
        <v>25.5</v>
      </c>
      <c r="C1641" s="8">
        <v>6</v>
      </c>
      <c r="D1641" s="8">
        <v>8</v>
      </c>
    </row>
    <row r="1642" spans="1:4" x14ac:dyDescent="0.25">
      <c r="A1642" s="2" t="s">
        <v>6872</v>
      </c>
      <c r="B1642" s="2">
        <v>10.9</v>
      </c>
      <c r="C1642" s="8">
        <v>2</v>
      </c>
      <c r="D1642" s="8">
        <v>7.9</v>
      </c>
    </row>
    <row r="1643" spans="1:4" x14ac:dyDescent="0.25">
      <c r="A1643" s="2" t="s">
        <v>6873</v>
      </c>
      <c r="B1643" s="2">
        <v>26</v>
      </c>
      <c r="C1643" s="8">
        <v>6</v>
      </c>
      <c r="D1643" s="8">
        <v>8</v>
      </c>
    </row>
    <row r="1644" spans="1:4" x14ac:dyDescent="0.25">
      <c r="A1644" s="2" t="s">
        <v>6874</v>
      </c>
      <c r="B1644" s="2">
        <v>3.5</v>
      </c>
      <c r="C1644" s="8">
        <v>1</v>
      </c>
      <c r="D1644" s="8">
        <v>3.5</v>
      </c>
    </row>
    <row r="1645" spans="1:4" x14ac:dyDescent="0.25">
      <c r="A1645" s="2" t="s">
        <v>6875</v>
      </c>
      <c r="B1645" s="2">
        <v>22</v>
      </c>
      <c r="C1645" s="8">
        <v>5</v>
      </c>
      <c r="D1645" s="8">
        <v>8</v>
      </c>
    </row>
    <row r="1646" spans="1:4" x14ac:dyDescent="0.25">
      <c r="A1646" s="2" t="s">
        <v>6876</v>
      </c>
      <c r="B1646" s="2">
        <v>59</v>
      </c>
      <c r="C1646" s="8">
        <v>14</v>
      </c>
      <c r="D1646" s="8">
        <v>8</v>
      </c>
    </row>
    <row r="1647" spans="1:4" x14ac:dyDescent="0.25">
      <c r="A1647" s="2" t="s">
        <v>6877</v>
      </c>
      <c r="B1647" s="2">
        <v>27</v>
      </c>
      <c r="C1647" s="8">
        <v>3</v>
      </c>
      <c r="D1647" s="8">
        <v>9</v>
      </c>
    </row>
    <row r="1648" spans="1:4" x14ac:dyDescent="0.25">
      <c r="A1648" s="2" t="s">
        <v>6878</v>
      </c>
      <c r="B1648" s="2">
        <v>6</v>
      </c>
      <c r="C1648" s="8">
        <v>1</v>
      </c>
      <c r="D1648" s="8">
        <v>6</v>
      </c>
    </row>
    <row r="1649" spans="1:4" x14ac:dyDescent="0.25">
      <c r="A1649" s="2" t="s">
        <v>6879</v>
      </c>
      <c r="B1649" s="2">
        <v>43.5</v>
      </c>
      <c r="C1649" s="8">
        <v>9</v>
      </c>
      <c r="D1649" s="8">
        <v>9</v>
      </c>
    </row>
    <row r="1650" spans="1:4" x14ac:dyDescent="0.25">
      <c r="A1650" s="2" t="s">
        <v>6880</v>
      </c>
      <c r="B1650" s="2">
        <v>7</v>
      </c>
      <c r="C1650" s="8">
        <v>1</v>
      </c>
      <c r="D1650" s="8">
        <v>7</v>
      </c>
    </row>
    <row r="1651" spans="1:4" x14ac:dyDescent="0.25">
      <c r="A1651" s="2" t="s">
        <v>6881</v>
      </c>
      <c r="B1651" s="2">
        <v>137.5</v>
      </c>
      <c r="C1651" s="8">
        <v>22</v>
      </c>
      <c r="D1651" s="8">
        <v>9</v>
      </c>
    </row>
    <row r="1652" spans="1:4" x14ac:dyDescent="0.25">
      <c r="A1652" s="2" t="s">
        <v>6882</v>
      </c>
      <c r="B1652" s="2">
        <v>37.5</v>
      </c>
      <c r="C1652" s="8">
        <v>10</v>
      </c>
      <c r="D1652" s="8">
        <v>8</v>
      </c>
    </row>
    <row r="1653" spans="1:4" x14ac:dyDescent="0.25">
      <c r="A1653" s="2" t="s">
        <v>6883</v>
      </c>
      <c r="B1653" s="2">
        <v>17</v>
      </c>
      <c r="C1653" s="8">
        <v>3</v>
      </c>
      <c r="D1653" s="8">
        <v>3</v>
      </c>
    </row>
    <row r="1654" spans="1:4" x14ac:dyDescent="0.25">
      <c r="A1654" s="2" t="s">
        <v>6884</v>
      </c>
      <c r="B1654" s="2">
        <v>55</v>
      </c>
      <c r="C1654" s="8">
        <v>12</v>
      </c>
      <c r="D1654" s="8">
        <v>5</v>
      </c>
    </row>
    <row r="1655" spans="1:4" x14ac:dyDescent="0.25">
      <c r="A1655" s="2" t="s">
        <v>6885</v>
      </c>
      <c r="B1655" s="2">
        <v>9</v>
      </c>
      <c r="C1655" s="8">
        <v>1</v>
      </c>
      <c r="D1655" s="8">
        <v>9</v>
      </c>
    </row>
    <row r="1656" spans="1:4" x14ac:dyDescent="0.25">
      <c r="A1656" s="2" t="s">
        <v>6886</v>
      </c>
      <c r="B1656" s="2">
        <v>72</v>
      </c>
      <c r="C1656" s="8">
        <v>14</v>
      </c>
      <c r="D1656" s="8">
        <v>8</v>
      </c>
    </row>
    <row r="1657" spans="1:4" x14ac:dyDescent="0.25">
      <c r="A1657" s="2" t="s">
        <v>6887</v>
      </c>
      <c r="B1657" s="2">
        <v>50.5</v>
      </c>
      <c r="C1657" s="8">
        <v>9</v>
      </c>
      <c r="D1657" s="8">
        <v>3</v>
      </c>
    </row>
    <row r="1658" spans="1:4" x14ac:dyDescent="0.25">
      <c r="A1658" s="2" t="s">
        <v>6888</v>
      </c>
      <c r="B1658" s="2">
        <v>80</v>
      </c>
      <c r="C1658" s="8">
        <v>13</v>
      </c>
      <c r="D1658" s="8">
        <v>8</v>
      </c>
    </row>
    <row r="1659" spans="1:4" x14ac:dyDescent="0.25">
      <c r="A1659" s="2" t="s">
        <v>6889</v>
      </c>
      <c r="B1659" s="2">
        <v>99.46</v>
      </c>
      <c r="C1659" s="8">
        <v>32</v>
      </c>
      <c r="D1659" s="8">
        <v>7.98</v>
      </c>
    </row>
    <row r="1660" spans="1:4" x14ac:dyDescent="0.25">
      <c r="A1660" s="2" t="s">
        <v>6890</v>
      </c>
      <c r="B1660" s="2">
        <v>28.5</v>
      </c>
      <c r="C1660" s="8">
        <v>9</v>
      </c>
      <c r="D1660" s="8">
        <v>9</v>
      </c>
    </row>
    <row r="1661" spans="1:4" x14ac:dyDescent="0.25">
      <c r="A1661" s="2" t="s">
        <v>6891</v>
      </c>
      <c r="B1661" s="2">
        <v>30</v>
      </c>
      <c r="C1661" s="8">
        <v>10</v>
      </c>
      <c r="D1661" s="8">
        <v>8</v>
      </c>
    </row>
    <row r="1662" spans="1:4" x14ac:dyDescent="0.25">
      <c r="A1662" s="2" t="s">
        <v>6892</v>
      </c>
      <c r="B1662" s="2">
        <v>25</v>
      </c>
      <c r="C1662" s="8">
        <v>3</v>
      </c>
      <c r="D1662" s="8">
        <v>7</v>
      </c>
    </row>
    <row r="1663" spans="1:4" x14ac:dyDescent="0.25">
      <c r="A1663" s="2" t="s">
        <v>6893</v>
      </c>
      <c r="B1663" s="2">
        <v>16</v>
      </c>
      <c r="C1663" s="8">
        <v>4</v>
      </c>
      <c r="D1663" s="8">
        <v>6</v>
      </c>
    </row>
    <row r="1664" spans="1:4" x14ac:dyDescent="0.25">
      <c r="A1664" s="2" t="s">
        <v>6894</v>
      </c>
      <c r="B1664" s="2">
        <v>3</v>
      </c>
      <c r="C1664" s="8">
        <v>1</v>
      </c>
      <c r="D1664" s="8">
        <v>3</v>
      </c>
    </row>
    <row r="1665" spans="1:4" x14ac:dyDescent="0.25">
      <c r="A1665" s="2" t="s">
        <v>6895</v>
      </c>
      <c r="B1665" s="2">
        <v>6</v>
      </c>
      <c r="C1665" s="8">
        <v>2</v>
      </c>
      <c r="D1665" s="8">
        <v>3</v>
      </c>
    </row>
    <row r="1666" spans="1:4" x14ac:dyDescent="0.25">
      <c r="A1666" s="2" t="s">
        <v>6896</v>
      </c>
      <c r="B1666" s="2">
        <v>10</v>
      </c>
      <c r="C1666" s="8">
        <v>1</v>
      </c>
      <c r="D1666" s="8">
        <v>10</v>
      </c>
    </row>
    <row r="1667" spans="1:4" x14ac:dyDescent="0.25">
      <c r="A1667" s="2" t="s">
        <v>6897</v>
      </c>
      <c r="B1667" s="2">
        <v>11</v>
      </c>
      <c r="C1667" s="8">
        <v>2</v>
      </c>
      <c r="D1667" s="8">
        <v>8</v>
      </c>
    </row>
    <row r="1668" spans="1:4" x14ac:dyDescent="0.25">
      <c r="A1668" s="2" t="s">
        <v>6898</v>
      </c>
      <c r="B1668" s="2">
        <v>30</v>
      </c>
      <c r="C1668" s="8">
        <v>7</v>
      </c>
      <c r="D1668" s="8">
        <v>9</v>
      </c>
    </row>
    <row r="1669" spans="1:4" x14ac:dyDescent="0.25">
      <c r="A1669" s="2" t="s">
        <v>6899</v>
      </c>
      <c r="B1669" s="2">
        <v>6</v>
      </c>
      <c r="C1669" s="8">
        <v>2</v>
      </c>
      <c r="D1669" s="8">
        <v>3.5</v>
      </c>
    </row>
    <row r="1670" spans="1:4" x14ac:dyDescent="0.25">
      <c r="A1670" s="2" t="s">
        <v>6900</v>
      </c>
      <c r="B1670" s="2">
        <v>21</v>
      </c>
      <c r="C1670" s="8">
        <v>7</v>
      </c>
      <c r="D1670" s="8">
        <v>5</v>
      </c>
    </row>
    <row r="1671" spans="1:4" x14ac:dyDescent="0.25">
      <c r="A1671" s="2" t="s">
        <v>6901</v>
      </c>
      <c r="B1671" s="2">
        <v>54.5</v>
      </c>
      <c r="C1671" s="8">
        <v>6</v>
      </c>
      <c r="D1671" s="8">
        <v>8</v>
      </c>
    </row>
    <row r="1672" spans="1:4" x14ac:dyDescent="0.25">
      <c r="A1672" s="2" t="s">
        <v>6902</v>
      </c>
      <c r="B1672" s="2">
        <v>9</v>
      </c>
      <c r="C1672" s="8">
        <v>1</v>
      </c>
      <c r="D1672" s="8">
        <v>9</v>
      </c>
    </row>
    <row r="1673" spans="1:4" x14ac:dyDescent="0.25">
      <c r="A1673" s="2" t="s">
        <v>6903</v>
      </c>
      <c r="B1673" s="2">
        <v>41</v>
      </c>
      <c r="C1673" s="8">
        <v>6</v>
      </c>
      <c r="D1673" s="8">
        <v>6</v>
      </c>
    </row>
    <row r="1674" spans="1:4" x14ac:dyDescent="0.25">
      <c r="A1674" s="2" t="s">
        <v>6904</v>
      </c>
      <c r="B1674" s="2">
        <v>24</v>
      </c>
      <c r="C1674" s="8">
        <v>2</v>
      </c>
      <c r="D1674" s="8">
        <v>14</v>
      </c>
    </row>
    <row r="1675" spans="1:4" x14ac:dyDescent="0.25">
      <c r="A1675" s="2" t="s">
        <v>6905</v>
      </c>
      <c r="B1675" s="2">
        <v>20</v>
      </c>
      <c r="C1675" s="8">
        <v>2</v>
      </c>
      <c r="D1675" s="8">
        <v>10</v>
      </c>
    </row>
    <row r="1676" spans="1:4" x14ac:dyDescent="0.25">
      <c r="A1676" s="2" t="s">
        <v>6906</v>
      </c>
      <c r="B1676" s="2">
        <v>17.5</v>
      </c>
      <c r="C1676" s="8">
        <v>4</v>
      </c>
      <c r="D1676" s="8">
        <v>6</v>
      </c>
    </row>
    <row r="1677" spans="1:4" x14ac:dyDescent="0.25">
      <c r="A1677" s="2" t="s">
        <v>6907</v>
      </c>
      <c r="B1677" s="2">
        <v>24</v>
      </c>
      <c r="C1677" s="8">
        <v>2</v>
      </c>
      <c r="D1677" s="8">
        <v>12</v>
      </c>
    </row>
    <row r="1678" spans="1:4" x14ac:dyDescent="0.25">
      <c r="A1678" s="2" t="s">
        <v>6908</v>
      </c>
      <c r="B1678" s="2">
        <v>14</v>
      </c>
      <c r="C1678" s="8">
        <v>3</v>
      </c>
      <c r="D1678" s="8">
        <v>9</v>
      </c>
    </row>
    <row r="1679" spans="1:4" x14ac:dyDescent="0.25">
      <c r="A1679" s="2" t="s">
        <v>6909</v>
      </c>
      <c r="B1679" s="2">
        <v>24.5</v>
      </c>
      <c r="C1679" s="8">
        <v>6</v>
      </c>
      <c r="D1679" s="8">
        <v>6</v>
      </c>
    </row>
    <row r="1680" spans="1:4" x14ac:dyDescent="0.25">
      <c r="A1680" s="2" t="s">
        <v>6910</v>
      </c>
      <c r="B1680" s="2">
        <v>11</v>
      </c>
      <c r="C1680" s="8">
        <v>3</v>
      </c>
      <c r="D1680" s="8">
        <v>5</v>
      </c>
    </row>
    <row r="1681" spans="1:4" x14ac:dyDescent="0.25">
      <c r="A1681" s="2" t="s">
        <v>6911</v>
      </c>
      <c r="B1681" s="2">
        <v>11</v>
      </c>
      <c r="C1681" s="8">
        <v>3</v>
      </c>
      <c r="D1681" s="8">
        <v>5</v>
      </c>
    </row>
    <row r="1682" spans="1:4" x14ac:dyDescent="0.25">
      <c r="A1682" s="2" t="s">
        <v>6912</v>
      </c>
      <c r="B1682" s="2">
        <v>17</v>
      </c>
      <c r="C1682" s="8">
        <v>2</v>
      </c>
      <c r="D1682" s="8">
        <v>5</v>
      </c>
    </row>
    <row r="1683" spans="1:4" x14ac:dyDescent="0.25">
      <c r="A1683" s="2" t="s">
        <v>6913</v>
      </c>
      <c r="B1683" s="2">
        <v>24.3</v>
      </c>
      <c r="C1683" s="8">
        <v>5</v>
      </c>
      <c r="D1683" s="8">
        <v>3.5</v>
      </c>
    </row>
    <row r="1684" spans="1:4" x14ac:dyDescent="0.25">
      <c r="A1684" s="2" t="s">
        <v>6914</v>
      </c>
      <c r="B1684" s="2">
        <v>7</v>
      </c>
      <c r="C1684" s="8">
        <v>1</v>
      </c>
      <c r="D1684" s="8">
        <v>7</v>
      </c>
    </row>
    <row r="1685" spans="1:4" x14ac:dyDescent="0.25">
      <c r="A1685" s="2" t="s">
        <v>6915</v>
      </c>
      <c r="B1685" s="2">
        <v>5</v>
      </c>
      <c r="C1685" s="8">
        <v>1</v>
      </c>
      <c r="D1685" s="8">
        <v>5</v>
      </c>
    </row>
    <row r="1686" spans="1:4" x14ac:dyDescent="0.25">
      <c r="A1686" s="2" t="s">
        <v>6916</v>
      </c>
      <c r="B1686" s="2">
        <v>18.5</v>
      </c>
      <c r="C1686" s="8">
        <v>4</v>
      </c>
      <c r="D1686" s="8">
        <v>7</v>
      </c>
    </row>
    <row r="1687" spans="1:4" x14ac:dyDescent="0.25">
      <c r="A1687" s="2" t="s">
        <v>6917</v>
      </c>
      <c r="B1687" s="2">
        <v>81.5</v>
      </c>
      <c r="C1687" s="8">
        <v>17</v>
      </c>
      <c r="D1687" s="8">
        <v>9</v>
      </c>
    </row>
    <row r="1688" spans="1:4" x14ac:dyDescent="0.25">
      <c r="A1688" s="2" t="s">
        <v>6918</v>
      </c>
      <c r="B1688" s="2">
        <v>130</v>
      </c>
      <c r="C1688" s="8">
        <v>21</v>
      </c>
      <c r="D1688" s="8">
        <v>8</v>
      </c>
    </row>
    <row r="1689" spans="1:4" x14ac:dyDescent="0.25">
      <c r="A1689" s="2" t="s">
        <v>6919</v>
      </c>
      <c r="B1689" s="2">
        <v>17</v>
      </c>
      <c r="C1689" s="8">
        <v>5</v>
      </c>
      <c r="D1689" s="8">
        <v>9</v>
      </c>
    </row>
    <row r="1690" spans="1:4" x14ac:dyDescent="0.25">
      <c r="A1690" s="2" t="s">
        <v>6920</v>
      </c>
      <c r="B1690" s="2">
        <v>35.99</v>
      </c>
      <c r="C1690" s="8">
        <v>8</v>
      </c>
      <c r="D1690" s="8">
        <v>8</v>
      </c>
    </row>
    <row r="1691" spans="1:4" x14ac:dyDescent="0.25">
      <c r="A1691" s="2" t="s">
        <v>6921</v>
      </c>
      <c r="B1691" s="2">
        <v>33.25</v>
      </c>
      <c r="C1691" s="8">
        <v>6</v>
      </c>
      <c r="D1691" s="8">
        <v>8</v>
      </c>
    </row>
    <row r="1692" spans="1:4" x14ac:dyDescent="0.25">
      <c r="A1692" s="2" t="s">
        <v>6922</v>
      </c>
      <c r="B1692" s="2">
        <v>43</v>
      </c>
      <c r="C1692" s="8">
        <v>4</v>
      </c>
      <c r="D1692" s="8">
        <v>9</v>
      </c>
    </row>
    <row r="1693" spans="1:4" x14ac:dyDescent="0.25">
      <c r="A1693" s="2" t="s">
        <v>6923</v>
      </c>
      <c r="B1693" s="2">
        <v>18</v>
      </c>
      <c r="C1693" s="8">
        <v>4</v>
      </c>
      <c r="D1693" s="8">
        <v>8</v>
      </c>
    </row>
    <row r="1694" spans="1:4" x14ac:dyDescent="0.25">
      <c r="A1694" s="2" t="s">
        <v>6924</v>
      </c>
      <c r="B1694" s="2">
        <v>24</v>
      </c>
      <c r="C1694" s="8">
        <v>4</v>
      </c>
      <c r="D1694" s="8">
        <v>9</v>
      </c>
    </row>
    <row r="1695" spans="1:4" x14ac:dyDescent="0.25">
      <c r="A1695" s="2" t="s">
        <v>6925</v>
      </c>
      <c r="B1695" s="2">
        <v>1.3</v>
      </c>
      <c r="C1695" s="8">
        <v>1</v>
      </c>
      <c r="D1695" s="8">
        <v>1.3</v>
      </c>
    </row>
    <row r="1696" spans="1:4" x14ac:dyDescent="0.25">
      <c r="A1696" s="2" t="s">
        <v>6926</v>
      </c>
      <c r="B1696" s="2">
        <v>4</v>
      </c>
      <c r="C1696" s="8">
        <v>1</v>
      </c>
      <c r="D1696" s="8">
        <v>4</v>
      </c>
    </row>
    <row r="1697" spans="1:4" x14ac:dyDescent="0.25">
      <c r="A1697" s="2" t="s">
        <v>6927</v>
      </c>
      <c r="B1697" s="2">
        <v>9</v>
      </c>
      <c r="C1697" s="8">
        <v>2</v>
      </c>
      <c r="D1697" s="8">
        <v>5</v>
      </c>
    </row>
    <row r="1698" spans="1:4" x14ac:dyDescent="0.25">
      <c r="A1698" s="2" t="s">
        <v>6928</v>
      </c>
      <c r="B1698" s="2">
        <v>16</v>
      </c>
      <c r="C1698" s="8">
        <v>2</v>
      </c>
      <c r="D1698" s="8">
        <v>9</v>
      </c>
    </row>
    <row r="1699" spans="1:4" x14ac:dyDescent="0.25">
      <c r="A1699" s="2" t="s">
        <v>6929</v>
      </c>
      <c r="B1699" s="2">
        <v>79.5</v>
      </c>
      <c r="C1699" s="8">
        <v>9</v>
      </c>
      <c r="D1699" s="8">
        <v>8</v>
      </c>
    </row>
    <row r="1700" spans="1:4" x14ac:dyDescent="0.25">
      <c r="A1700" s="2" t="s">
        <v>6930</v>
      </c>
      <c r="B1700" s="2">
        <v>12</v>
      </c>
      <c r="C1700" s="8">
        <v>2</v>
      </c>
      <c r="D1700" s="8">
        <v>8</v>
      </c>
    </row>
    <row r="1701" spans="1:4" x14ac:dyDescent="0.25">
      <c r="A1701" s="2" t="s">
        <v>6931</v>
      </c>
      <c r="B1701" s="2">
        <v>1.5</v>
      </c>
      <c r="C1701" s="8">
        <v>1</v>
      </c>
      <c r="D1701" s="8">
        <v>1.5</v>
      </c>
    </row>
    <row r="1702" spans="1:4" x14ac:dyDescent="0.25">
      <c r="A1702" s="2" t="s">
        <v>6932</v>
      </c>
      <c r="B1702" s="2">
        <v>5</v>
      </c>
      <c r="C1702" s="8">
        <v>1</v>
      </c>
      <c r="D1702" s="8">
        <v>5</v>
      </c>
    </row>
    <row r="1703" spans="1:4" x14ac:dyDescent="0.25">
      <c r="A1703" s="2" t="s">
        <v>6933</v>
      </c>
      <c r="B1703" s="2">
        <v>40.4</v>
      </c>
      <c r="C1703" s="8">
        <v>7</v>
      </c>
      <c r="D1703" s="8">
        <v>5</v>
      </c>
    </row>
    <row r="1704" spans="1:4" x14ac:dyDescent="0.25">
      <c r="A1704" s="2" t="s">
        <v>6934</v>
      </c>
      <c r="B1704" s="2">
        <v>14.45</v>
      </c>
      <c r="C1704" s="8">
        <v>5</v>
      </c>
      <c r="D1704" s="8">
        <v>8</v>
      </c>
    </row>
    <row r="1705" spans="1:4" x14ac:dyDescent="0.25">
      <c r="A1705" s="2" t="s">
        <v>6935</v>
      </c>
      <c r="B1705" s="2">
        <v>27</v>
      </c>
      <c r="C1705" s="8">
        <v>4</v>
      </c>
      <c r="D1705" s="8">
        <v>8</v>
      </c>
    </row>
    <row r="1706" spans="1:4" x14ac:dyDescent="0.25">
      <c r="A1706" s="2" t="s">
        <v>6936</v>
      </c>
      <c r="B1706" s="2">
        <v>54.3</v>
      </c>
      <c r="C1706" s="8">
        <v>8</v>
      </c>
      <c r="D1706" s="8">
        <v>9</v>
      </c>
    </row>
    <row r="1707" spans="1:4" x14ac:dyDescent="0.25">
      <c r="A1707" s="2" t="s">
        <v>6937</v>
      </c>
      <c r="B1707" s="2">
        <v>78.5</v>
      </c>
      <c r="C1707" s="8">
        <v>18</v>
      </c>
      <c r="D1707" s="8">
        <v>7</v>
      </c>
    </row>
    <row r="1708" spans="1:4" x14ac:dyDescent="0.25">
      <c r="A1708" s="2" t="s">
        <v>6938</v>
      </c>
      <c r="B1708" s="2">
        <v>6</v>
      </c>
      <c r="C1708" s="8">
        <v>1</v>
      </c>
      <c r="D1708" s="8">
        <v>6</v>
      </c>
    </row>
    <row r="1709" spans="1:4" x14ac:dyDescent="0.25">
      <c r="A1709" s="2" t="s">
        <v>6939</v>
      </c>
      <c r="B1709" s="2">
        <v>5</v>
      </c>
      <c r="C1709" s="8">
        <v>1</v>
      </c>
      <c r="D1709" s="8">
        <v>5</v>
      </c>
    </row>
    <row r="1710" spans="1:4" x14ac:dyDescent="0.25">
      <c r="A1710" s="2" t="s">
        <v>6940</v>
      </c>
      <c r="B1710" s="2">
        <v>11.5</v>
      </c>
      <c r="C1710" s="8">
        <v>3</v>
      </c>
      <c r="D1710" s="8">
        <v>5</v>
      </c>
    </row>
    <row r="1711" spans="1:4" x14ac:dyDescent="0.25">
      <c r="A1711" s="2" t="s">
        <v>6941</v>
      </c>
      <c r="B1711" s="2">
        <v>81.5</v>
      </c>
      <c r="C1711" s="8">
        <v>21</v>
      </c>
      <c r="D1711" s="8">
        <v>9</v>
      </c>
    </row>
    <row r="1712" spans="1:4" x14ac:dyDescent="0.25">
      <c r="A1712" s="2" t="s">
        <v>6942</v>
      </c>
      <c r="B1712" s="2">
        <v>28</v>
      </c>
      <c r="C1712" s="8">
        <v>7</v>
      </c>
      <c r="D1712" s="8">
        <v>8</v>
      </c>
    </row>
    <row r="1713" spans="1:4" x14ac:dyDescent="0.25">
      <c r="A1713" s="2" t="s">
        <v>6943</v>
      </c>
      <c r="B1713" s="2">
        <v>24.5</v>
      </c>
      <c r="C1713" s="8">
        <v>7</v>
      </c>
      <c r="D1713" s="8">
        <v>6</v>
      </c>
    </row>
    <row r="1714" spans="1:4" x14ac:dyDescent="0.25">
      <c r="A1714" s="2" t="s">
        <v>6944</v>
      </c>
      <c r="B1714" s="2">
        <v>30</v>
      </c>
      <c r="C1714" s="8">
        <v>3</v>
      </c>
      <c r="D1714" s="8">
        <v>8</v>
      </c>
    </row>
    <row r="1715" spans="1:4" x14ac:dyDescent="0.25">
      <c r="A1715" s="2" t="s">
        <v>6945</v>
      </c>
      <c r="B1715" s="2">
        <v>57.5</v>
      </c>
      <c r="C1715" s="8">
        <v>10</v>
      </c>
      <c r="D1715" s="8">
        <v>9</v>
      </c>
    </row>
    <row r="1716" spans="1:4" x14ac:dyDescent="0.25">
      <c r="A1716" s="2" t="s">
        <v>6946</v>
      </c>
      <c r="B1716" s="2">
        <v>6.5</v>
      </c>
      <c r="C1716" s="8">
        <v>2</v>
      </c>
      <c r="D1716" s="8">
        <v>3.5</v>
      </c>
    </row>
    <row r="1717" spans="1:4" x14ac:dyDescent="0.25">
      <c r="A1717" s="2" t="s">
        <v>6947</v>
      </c>
      <c r="B1717" s="2">
        <v>6</v>
      </c>
      <c r="C1717" s="8">
        <v>1</v>
      </c>
      <c r="D1717" s="8">
        <v>6</v>
      </c>
    </row>
    <row r="1718" spans="1:4" x14ac:dyDescent="0.25">
      <c r="A1718" s="2" t="s">
        <v>6948</v>
      </c>
      <c r="B1718" s="2">
        <v>9.5</v>
      </c>
      <c r="C1718" s="8">
        <v>2</v>
      </c>
      <c r="D1718" s="8">
        <v>6</v>
      </c>
    </row>
    <row r="1719" spans="1:4" x14ac:dyDescent="0.25">
      <c r="A1719" s="2" t="s">
        <v>6949</v>
      </c>
      <c r="B1719" s="2">
        <v>55</v>
      </c>
      <c r="C1719" s="8">
        <v>10</v>
      </c>
      <c r="D1719" s="8">
        <v>8</v>
      </c>
    </row>
    <row r="1720" spans="1:4" x14ac:dyDescent="0.25">
      <c r="A1720" s="2" t="s">
        <v>6950</v>
      </c>
      <c r="B1720" s="2">
        <v>10</v>
      </c>
      <c r="C1720" s="8">
        <v>2</v>
      </c>
      <c r="D1720" s="8">
        <v>6</v>
      </c>
    </row>
    <row r="1721" spans="1:4" x14ac:dyDescent="0.25">
      <c r="A1721" s="2" t="s">
        <v>6951</v>
      </c>
      <c r="B1721" s="2">
        <v>30.5</v>
      </c>
      <c r="C1721" s="8">
        <v>7</v>
      </c>
      <c r="D1721" s="8">
        <v>7</v>
      </c>
    </row>
    <row r="1722" spans="1:4" x14ac:dyDescent="0.25">
      <c r="A1722" s="2" t="s">
        <v>6952</v>
      </c>
      <c r="B1722" s="2">
        <v>113</v>
      </c>
      <c r="C1722" s="8">
        <v>17</v>
      </c>
      <c r="D1722" s="8">
        <v>9</v>
      </c>
    </row>
    <row r="1723" spans="1:4" x14ac:dyDescent="0.25">
      <c r="A1723" s="2" t="s">
        <v>6953</v>
      </c>
      <c r="B1723" s="2">
        <v>3.5</v>
      </c>
      <c r="C1723" s="8">
        <v>2</v>
      </c>
      <c r="D1723" s="8">
        <v>2</v>
      </c>
    </row>
    <row r="1724" spans="1:4" x14ac:dyDescent="0.25">
      <c r="A1724" s="2" t="s">
        <v>6954</v>
      </c>
      <c r="B1724" s="2">
        <v>24</v>
      </c>
      <c r="C1724" s="8">
        <v>5</v>
      </c>
      <c r="D1724" s="8">
        <v>7</v>
      </c>
    </row>
    <row r="1725" spans="1:4" x14ac:dyDescent="0.25">
      <c r="A1725" s="2" t="s">
        <v>6955</v>
      </c>
      <c r="B1725" s="2">
        <v>36</v>
      </c>
      <c r="C1725" s="8">
        <v>3</v>
      </c>
      <c r="D1725" s="8">
        <v>7</v>
      </c>
    </row>
    <row r="1726" spans="1:4" x14ac:dyDescent="0.25">
      <c r="A1726" s="2" t="s">
        <v>6956</v>
      </c>
      <c r="B1726" s="2">
        <v>119.5</v>
      </c>
      <c r="C1726" s="8">
        <v>25</v>
      </c>
      <c r="D1726" s="8">
        <v>8</v>
      </c>
    </row>
    <row r="1727" spans="1:4" x14ac:dyDescent="0.25">
      <c r="A1727" s="2" t="s">
        <v>6957</v>
      </c>
      <c r="B1727" s="2">
        <v>2</v>
      </c>
      <c r="C1727" s="8">
        <v>1</v>
      </c>
      <c r="D1727" s="8">
        <v>2</v>
      </c>
    </row>
    <row r="1728" spans="1:4" x14ac:dyDescent="0.25">
      <c r="A1728" s="2" t="s">
        <v>6958</v>
      </c>
      <c r="B1728" s="2">
        <v>24.5</v>
      </c>
      <c r="C1728" s="8">
        <v>7</v>
      </c>
      <c r="D1728" s="8">
        <v>9</v>
      </c>
    </row>
    <row r="1729" spans="1:4" x14ac:dyDescent="0.25">
      <c r="A1729" s="2" t="s">
        <v>6959</v>
      </c>
      <c r="B1729" s="2">
        <v>50.5</v>
      </c>
      <c r="C1729" s="8">
        <v>9</v>
      </c>
      <c r="D1729" s="8">
        <v>6</v>
      </c>
    </row>
    <row r="1730" spans="1:4" x14ac:dyDescent="0.25">
      <c r="A1730" s="2" t="s">
        <v>6960</v>
      </c>
      <c r="B1730" s="2">
        <v>122.2</v>
      </c>
      <c r="C1730" s="8">
        <v>17</v>
      </c>
      <c r="D1730" s="8">
        <v>9</v>
      </c>
    </row>
    <row r="1731" spans="1:4" x14ac:dyDescent="0.25">
      <c r="A1731" s="2" t="s">
        <v>6961</v>
      </c>
      <c r="B1731" s="2">
        <v>45</v>
      </c>
      <c r="C1731" s="8">
        <v>8</v>
      </c>
      <c r="D1731" s="8">
        <v>7</v>
      </c>
    </row>
    <row r="1732" spans="1:4" x14ac:dyDescent="0.25">
      <c r="A1732" s="2" t="s">
        <v>6962</v>
      </c>
      <c r="B1732" s="2">
        <v>31.5</v>
      </c>
      <c r="C1732" s="8">
        <v>6</v>
      </c>
      <c r="D1732" s="8">
        <v>7</v>
      </c>
    </row>
    <row r="1733" spans="1:4" x14ac:dyDescent="0.25">
      <c r="A1733" s="2" t="s">
        <v>6963</v>
      </c>
      <c r="B1733" s="2">
        <v>6</v>
      </c>
      <c r="C1733" s="8">
        <v>2</v>
      </c>
      <c r="D1733" s="8">
        <v>3</v>
      </c>
    </row>
    <row r="1734" spans="1:4" x14ac:dyDescent="0.25">
      <c r="A1734" s="2" t="s">
        <v>6964</v>
      </c>
      <c r="B1734" s="2">
        <v>21</v>
      </c>
      <c r="C1734" s="8">
        <v>2</v>
      </c>
      <c r="D1734" s="8">
        <v>9</v>
      </c>
    </row>
    <row r="1735" spans="1:4" x14ac:dyDescent="0.25">
      <c r="A1735" s="2" t="s">
        <v>6965</v>
      </c>
      <c r="B1735" s="2">
        <v>83</v>
      </c>
      <c r="C1735" s="8">
        <v>5</v>
      </c>
      <c r="D1735" s="8">
        <v>6</v>
      </c>
    </row>
    <row r="1736" spans="1:4" x14ac:dyDescent="0.25">
      <c r="A1736" s="2" t="s">
        <v>6966</v>
      </c>
      <c r="B1736" s="2">
        <v>38.5</v>
      </c>
      <c r="C1736" s="8">
        <v>9</v>
      </c>
      <c r="D1736" s="8">
        <v>8</v>
      </c>
    </row>
    <row r="1737" spans="1:4" x14ac:dyDescent="0.25">
      <c r="A1737" s="2" t="s">
        <v>6967</v>
      </c>
      <c r="B1737" s="2">
        <v>2</v>
      </c>
      <c r="C1737" s="8">
        <v>1</v>
      </c>
      <c r="D1737" s="8">
        <v>2</v>
      </c>
    </row>
    <row r="1738" spans="1:4" x14ac:dyDescent="0.25">
      <c r="A1738" s="2" t="s">
        <v>6968</v>
      </c>
      <c r="B1738" s="2">
        <v>5</v>
      </c>
      <c r="C1738" s="8">
        <v>2</v>
      </c>
      <c r="D1738" s="8">
        <v>2.5</v>
      </c>
    </row>
    <row r="1739" spans="1:4" x14ac:dyDescent="0.25">
      <c r="A1739" s="2" t="s">
        <v>6969</v>
      </c>
      <c r="B1739" s="2">
        <v>63.9</v>
      </c>
      <c r="C1739" s="8">
        <v>8</v>
      </c>
      <c r="D1739" s="8">
        <v>9</v>
      </c>
    </row>
    <row r="1740" spans="1:4" x14ac:dyDescent="0.25">
      <c r="A1740" s="2" t="s">
        <v>6970</v>
      </c>
      <c r="B1740" s="2">
        <v>64.900000000000006</v>
      </c>
      <c r="C1740" s="8">
        <v>7</v>
      </c>
      <c r="D1740" s="8">
        <v>9</v>
      </c>
    </row>
    <row r="1741" spans="1:4" x14ac:dyDescent="0.25">
      <c r="A1741" s="2" t="s">
        <v>6971</v>
      </c>
      <c r="B1741" s="2">
        <v>10</v>
      </c>
      <c r="C1741" s="8">
        <v>3</v>
      </c>
      <c r="D1741" s="8">
        <v>4</v>
      </c>
    </row>
    <row r="1742" spans="1:4" x14ac:dyDescent="0.25">
      <c r="A1742" s="2" t="s">
        <v>6972</v>
      </c>
      <c r="B1742" s="2">
        <v>9.8000000000000007</v>
      </c>
      <c r="C1742" s="8">
        <v>3</v>
      </c>
      <c r="D1742" s="8">
        <v>4</v>
      </c>
    </row>
    <row r="1743" spans="1:4" x14ac:dyDescent="0.25">
      <c r="A1743" s="2" t="s">
        <v>6973</v>
      </c>
      <c r="B1743" s="2">
        <v>14.78</v>
      </c>
      <c r="C1743" s="8">
        <v>5</v>
      </c>
      <c r="D1743" s="8">
        <v>4.99</v>
      </c>
    </row>
    <row r="1744" spans="1:4" x14ac:dyDescent="0.25">
      <c r="A1744" s="2" t="s">
        <v>6974</v>
      </c>
      <c r="B1744" s="2">
        <v>19</v>
      </c>
      <c r="C1744" s="8">
        <v>2</v>
      </c>
      <c r="D1744" s="8">
        <v>4</v>
      </c>
    </row>
    <row r="1745" spans="1:4" x14ac:dyDescent="0.25">
      <c r="A1745" s="2" t="s">
        <v>6975</v>
      </c>
      <c r="B1745" s="2">
        <v>3.5</v>
      </c>
      <c r="C1745" s="8">
        <v>2</v>
      </c>
      <c r="D1745" s="8">
        <v>2</v>
      </c>
    </row>
    <row r="1746" spans="1:4" x14ac:dyDescent="0.25">
      <c r="A1746" s="2" t="s">
        <v>6976</v>
      </c>
      <c r="B1746" s="2">
        <v>9.5</v>
      </c>
      <c r="C1746" s="8">
        <v>4</v>
      </c>
      <c r="D1746" s="8">
        <v>3</v>
      </c>
    </row>
    <row r="1747" spans="1:4" x14ac:dyDescent="0.25">
      <c r="A1747" s="2" t="s">
        <v>6977</v>
      </c>
      <c r="B1747" s="2">
        <v>27</v>
      </c>
      <c r="C1747" s="8">
        <v>2</v>
      </c>
      <c r="D1747" s="8">
        <v>16</v>
      </c>
    </row>
    <row r="1748" spans="1:4" x14ac:dyDescent="0.25">
      <c r="A1748" s="2" t="s">
        <v>6978</v>
      </c>
      <c r="B1748" s="2">
        <v>11.5</v>
      </c>
      <c r="C1748" s="8">
        <v>2</v>
      </c>
      <c r="D1748" s="8">
        <v>10</v>
      </c>
    </row>
    <row r="1749" spans="1:4" x14ac:dyDescent="0.25">
      <c r="A1749" s="2" t="s">
        <v>6979</v>
      </c>
      <c r="B1749" s="2">
        <v>63</v>
      </c>
      <c r="C1749" s="8">
        <v>4</v>
      </c>
      <c r="D1749" s="8">
        <v>21</v>
      </c>
    </row>
    <row r="1750" spans="1:4" x14ac:dyDescent="0.25">
      <c r="A1750" s="2" t="s">
        <v>6980</v>
      </c>
      <c r="B1750" s="2">
        <v>63.8</v>
      </c>
      <c r="C1750" s="8">
        <v>7</v>
      </c>
      <c r="D1750" s="8">
        <v>8</v>
      </c>
    </row>
    <row r="1751" spans="1:4" x14ac:dyDescent="0.25">
      <c r="A1751" s="2" t="s">
        <v>6981</v>
      </c>
      <c r="B1751" s="2">
        <v>49.9</v>
      </c>
      <c r="C1751" s="8">
        <v>6</v>
      </c>
      <c r="D1751" s="8">
        <v>7</v>
      </c>
    </row>
    <row r="1752" spans="1:4" x14ac:dyDescent="0.25">
      <c r="A1752" s="2" t="s">
        <v>6982</v>
      </c>
      <c r="B1752" s="2">
        <v>23</v>
      </c>
      <c r="C1752" s="8">
        <v>3</v>
      </c>
      <c r="D1752" s="8">
        <v>6</v>
      </c>
    </row>
    <row r="1753" spans="1:4" x14ac:dyDescent="0.25">
      <c r="A1753" s="2" t="s">
        <v>6983</v>
      </c>
      <c r="B1753" s="2">
        <v>62</v>
      </c>
      <c r="C1753" s="8">
        <v>9</v>
      </c>
      <c r="D1753" s="8">
        <v>9</v>
      </c>
    </row>
    <row r="1754" spans="1:4" x14ac:dyDescent="0.25">
      <c r="A1754" s="2" t="s">
        <v>6984</v>
      </c>
      <c r="B1754" s="2">
        <v>27.599999999999898</v>
      </c>
      <c r="C1754" s="8">
        <v>8</v>
      </c>
      <c r="D1754" s="8">
        <v>9</v>
      </c>
    </row>
    <row r="1755" spans="1:4" x14ac:dyDescent="0.25">
      <c r="A1755" s="2" t="s">
        <v>6985</v>
      </c>
      <c r="B1755" s="2">
        <v>16.5</v>
      </c>
      <c r="C1755" s="8">
        <v>5</v>
      </c>
      <c r="D1755" s="8">
        <v>5</v>
      </c>
    </row>
    <row r="1756" spans="1:4" x14ac:dyDescent="0.25">
      <c r="A1756" s="2" t="s">
        <v>6986</v>
      </c>
      <c r="B1756" s="2">
        <v>16</v>
      </c>
      <c r="C1756" s="8">
        <v>1</v>
      </c>
      <c r="D1756" s="8">
        <v>16</v>
      </c>
    </row>
    <row r="1757" spans="1:4" x14ac:dyDescent="0.25">
      <c r="A1757" s="2" t="s">
        <v>6987</v>
      </c>
      <c r="B1757" s="2">
        <v>8</v>
      </c>
      <c r="C1757" s="8">
        <v>2</v>
      </c>
      <c r="D1757" s="8">
        <v>4</v>
      </c>
    </row>
    <row r="1758" spans="1:4" x14ac:dyDescent="0.25">
      <c r="A1758" s="2" t="s">
        <v>6988</v>
      </c>
      <c r="B1758" s="2">
        <v>12</v>
      </c>
      <c r="C1758" s="8">
        <v>2</v>
      </c>
      <c r="D1758" s="8">
        <v>9</v>
      </c>
    </row>
    <row r="1759" spans="1:4" x14ac:dyDescent="0.25">
      <c r="A1759" s="2" t="s">
        <v>6989</v>
      </c>
      <c r="B1759" s="2">
        <v>26.5</v>
      </c>
      <c r="C1759" s="8">
        <v>5</v>
      </c>
      <c r="D1759" s="8">
        <v>8</v>
      </c>
    </row>
    <row r="1760" spans="1:4" x14ac:dyDescent="0.25">
      <c r="A1760" s="2" t="s">
        <v>6990</v>
      </c>
      <c r="B1760" s="2">
        <v>4</v>
      </c>
      <c r="C1760" s="8">
        <v>1</v>
      </c>
      <c r="D1760" s="8">
        <v>4</v>
      </c>
    </row>
    <row r="1761" spans="1:4" x14ac:dyDescent="0.25">
      <c r="A1761" s="2" t="s">
        <v>6991</v>
      </c>
      <c r="B1761" s="2">
        <v>10</v>
      </c>
      <c r="C1761" s="8">
        <v>3</v>
      </c>
      <c r="D1761" s="8">
        <v>4</v>
      </c>
    </row>
    <row r="1762" spans="1:4" x14ac:dyDescent="0.25">
      <c r="A1762" s="2" t="s">
        <v>6992</v>
      </c>
      <c r="B1762" s="2">
        <v>16</v>
      </c>
      <c r="C1762" s="8">
        <v>1</v>
      </c>
      <c r="D1762" s="8">
        <v>16</v>
      </c>
    </row>
    <row r="1763" spans="1:4" x14ac:dyDescent="0.25">
      <c r="A1763" s="2" t="s">
        <v>6993</v>
      </c>
      <c r="B1763" s="2">
        <v>3.5</v>
      </c>
      <c r="C1763" s="8">
        <v>1</v>
      </c>
      <c r="D1763" s="8">
        <v>3.5</v>
      </c>
    </row>
    <row r="1764" spans="1:4" x14ac:dyDescent="0.25">
      <c r="A1764" s="2" t="s">
        <v>6994</v>
      </c>
      <c r="B1764" s="2">
        <v>9</v>
      </c>
      <c r="C1764" s="8">
        <v>2</v>
      </c>
      <c r="D1764" s="8">
        <v>6</v>
      </c>
    </row>
    <row r="1765" spans="1:4" x14ac:dyDescent="0.25">
      <c r="A1765" s="2" t="s">
        <v>6995</v>
      </c>
      <c r="B1765" s="2">
        <v>19</v>
      </c>
      <c r="C1765" s="8">
        <v>5</v>
      </c>
      <c r="D1765" s="8">
        <v>6</v>
      </c>
    </row>
    <row r="1766" spans="1:4" x14ac:dyDescent="0.25">
      <c r="A1766" s="2" t="s">
        <v>6996</v>
      </c>
      <c r="B1766" s="2">
        <v>48</v>
      </c>
      <c r="C1766" s="8">
        <v>11</v>
      </c>
      <c r="D1766" s="8">
        <v>8</v>
      </c>
    </row>
    <row r="1767" spans="1:4" x14ac:dyDescent="0.25">
      <c r="A1767" s="2" t="s">
        <v>6997</v>
      </c>
      <c r="B1767" s="2">
        <v>69.400000000000006</v>
      </c>
      <c r="C1767" s="8">
        <v>18</v>
      </c>
      <c r="D1767" s="8">
        <v>6.9</v>
      </c>
    </row>
    <row r="1768" spans="1:4" x14ac:dyDescent="0.25">
      <c r="A1768" s="2" t="s">
        <v>6998</v>
      </c>
      <c r="B1768" s="2">
        <v>17</v>
      </c>
      <c r="C1768" s="8">
        <v>1</v>
      </c>
      <c r="D1768" s="8">
        <v>17</v>
      </c>
    </row>
    <row r="1769" spans="1:4" x14ac:dyDescent="0.25">
      <c r="A1769" s="2" t="s">
        <v>6999</v>
      </c>
      <c r="B1769" s="2">
        <v>16</v>
      </c>
      <c r="C1769" s="8">
        <v>4</v>
      </c>
      <c r="D1769" s="8">
        <v>7</v>
      </c>
    </row>
    <row r="1770" spans="1:4" x14ac:dyDescent="0.25">
      <c r="A1770" s="2" t="s">
        <v>7000</v>
      </c>
      <c r="B1770" s="2">
        <v>19.489999999999998</v>
      </c>
      <c r="C1770" s="8">
        <v>2</v>
      </c>
      <c r="D1770" s="8">
        <v>4.49</v>
      </c>
    </row>
    <row r="1771" spans="1:4" x14ac:dyDescent="0.25">
      <c r="A1771" s="2" t="s">
        <v>7001</v>
      </c>
      <c r="B1771" s="2">
        <v>3</v>
      </c>
      <c r="C1771" s="8">
        <v>1</v>
      </c>
      <c r="D1771" s="8">
        <v>3</v>
      </c>
    </row>
    <row r="1772" spans="1:4" x14ac:dyDescent="0.25">
      <c r="A1772" s="2" t="s">
        <v>7002</v>
      </c>
      <c r="B1772" s="2">
        <v>42.9</v>
      </c>
      <c r="C1772" s="8">
        <v>5</v>
      </c>
      <c r="D1772" s="8">
        <v>8</v>
      </c>
    </row>
    <row r="1773" spans="1:4" x14ac:dyDescent="0.25">
      <c r="A1773" s="2" t="s">
        <v>7003</v>
      </c>
      <c r="B1773" s="2">
        <v>3</v>
      </c>
      <c r="C1773" s="8">
        <v>1</v>
      </c>
      <c r="D1773" s="8">
        <v>3</v>
      </c>
    </row>
    <row r="1774" spans="1:4" x14ac:dyDescent="0.25">
      <c r="A1774" s="2" t="s">
        <v>7004</v>
      </c>
      <c r="B1774" s="2">
        <v>43</v>
      </c>
      <c r="C1774" s="8">
        <v>5</v>
      </c>
      <c r="D1774" s="8">
        <v>9</v>
      </c>
    </row>
    <row r="1775" spans="1:4" x14ac:dyDescent="0.25">
      <c r="A1775" s="2" t="s">
        <v>7005</v>
      </c>
      <c r="B1775" s="2">
        <v>23.8</v>
      </c>
      <c r="C1775" s="8">
        <v>6</v>
      </c>
      <c r="D1775" s="8">
        <v>3</v>
      </c>
    </row>
    <row r="1776" spans="1:4" x14ac:dyDescent="0.25">
      <c r="A1776" s="2" t="s">
        <v>7006</v>
      </c>
      <c r="B1776" s="2">
        <v>41.5</v>
      </c>
      <c r="C1776" s="8">
        <v>6</v>
      </c>
      <c r="D1776" s="8">
        <v>8</v>
      </c>
    </row>
    <row r="1777" spans="1:4" x14ac:dyDescent="0.25">
      <c r="A1777" s="2" t="s">
        <v>7007</v>
      </c>
      <c r="B1777" s="2">
        <v>10</v>
      </c>
      <c r="C1777" s="8">
        <v>1</v>
      </c>
      <c r="D1777" s="8">
        <v>10</v>
      </c>
    </row>
    <row r="1778" spans="1:4" x14ac:dyDescent="0.25">
      <c r="A1778" s="2" t="s">
        <v>7008</v>
      </c>
      <c r="B1778" s="2">
        <v>82.5</v>
      </c>
      <c r="C1778" s="8">
        <v>13</v>
      </c>
      <c r="D1778" s="8">
        <v>9</v>
      </c>
    </row>
    <row r="1779" spans="1:4" x14ac:dyDescent="0.25">
      <c r="A1779" s="2" t="s">
        <v>7009</v>
      </c>
      <c r="B1779" s="2">
        <v>38</v>
      </c>
      <c r="C1779" s="8">
        <v>6</v>
      </c>
      <c r="D1779" s="8">
        <v>7</v>
      </c>
    </row>
    <row r="1780" spans="1:4" x14ac:dyDescent="0.25">
      <c r="A1780" s="2" t="s">
        <v>7010</v>
      </c>
      <c r="B1780" s="2">
        <v>71.5</v>
      </c>
      <c r="C1780" s="8">
        <v>12</v>
      </c>
      <c r="D1780" s="8">
        <v>8</v>
      </c>
    </row>
    <row r="1781" spans="1:4" x14ac:dyDescent="0.25">
      <c r="A1781" s="2" t="s">
        <v>7011</v>
      </c>
      <c r="B1781" s="2">
        <v>14</v>
      </c>
      <c r="C1781" s="8">
        <v>4</v>
      </c>
      <c r="D1781" s="8">
        <v>5</v>
      </c>
    </row>
    <row r="1782" spans="1:4" x14ac:dyDescent="0.25">
      <c r="A1782" s="2" t="s">
        <v>7012</v>
      </c>
      <c r="B1782" s="2">
        <v>3</v>
      </c>
      <c r="C1782" s="8">
        <v>1</v>
      </c>
      <c r="D1782" s="8">
        <v>3</v>
      </c>
    </row>
    <row r="1783" spans="1:4" x14ac:dyDescent="0.25">
      <c r="A1783" s="2" t="s">
        <v>7013</v>
      </c>
      <c r="B1783" s="2">
        <v>15</v>
      </c>
      <c r="C1783" s="8">
        <v>3</v>
      </c>
      <c r="D1783" s="8">
        <v>7</v>
      </c>
    </row>
    <row r="1784" spans="1:4" x14ac:dyDescent="0.25">
      <c r="A1784" s="2" t="s">
        <v>7014</v>
      </c>
      <c r="B1784" s="2">
        <v>62</v>
      </c>
      <c r="C1784" s="8">
        <v>18</v>
      </c>
      <c r="D1784" s="8">
        <v>7</v>
      </c>
    </row>
    <row r="1785" spans="1:4" x14ac:dyDescent="0.25">
      <c r="A1785" s="2" t="s">
        <v>7015</v>
      </c>
      <c r="B1785" s="2">
        <v>12</v>
      </c>
      <c r="C1785" s="8">
        <v>2</v>
      </c>
      <c r="D1785" s="8">
        <v>8</v>
      </c>
    </row>
    <row r="1786" spans="1:4" x14ac:dyDescent="0.25">
      <c r="A1786" s="2" t="s">
        <v>7016</v>
      </c>
      <c r="B1786" s="2">
        <v>15</v>
      </c>
      <c r="C1786" s="8">
        <v>3</v>
      </c>
      <c r="D1786" s="8">
        <v>6</v>
      </c>
    </row>
    <row r="1787" spans="1:4" x14ac:dyDescent="0.25">
      <c r="A1787" s="2" t="s">
        <v>7017</v>
      </c>
      <c r="B1787" s="2">
        <v>7.9</v>
      </c>
      <c r="C1787" s="8">
        <v>1</v>
      </c>
      <c r="D1787" s="8">
        <v>7.9</v>
      </c>
    </row>
    <row r="1788" spans="1:4" x14ac:dyDescent="0.25">
      <c r="A1788" s="2" t="s">
        <v>7018</v>
      </c>
      <c r="B1788" s="2">
        <v>4</v>
      </c>
      <c r="C1788" s="8">
        <v>1</v>
      </c>
      <c r="D1788" s="8">
        <v>4</v>
      </c>
    </row>
    <row r="1789" spans="1:4" x14ac:dyDescent="0.25">
      <c r="A1789" s="2" t="s">
        <v>7019</v>
      </c>
      <c r="B1789" s="2">
        <v>8</v>
      </c>
      <c r="C1789" s="8">
        <v>1</v>
      </c>
      <c r="D1789" s="8">
        <v>8</v>
      </c>
    </row>
    <row r="1790" spans="1:4" x14ac:dyDescent="0.25">
      <c r="A1790" s="2" t="s">
        <v>7020</v>
      </c>
      <c r="B1790" s="2">
        <v>21</v>
      </c>
      <c r="C1790" s="8">
        <v>5</v>
      </c>
      <c r="D1790" s="8">
        <v>7</v>
      </c>
    </row>
    <row r="1791" spans="1:4" x14ac:dyDescent="0.25">
      <c r="A1791" s="2" t="s">
        <v>7021</v>
      </c>
      <c r="B1791" s="2">
        <v>10</v>
      </c>
      <c r="C1791" s="8">
        <v>3</v>
      </c>
      <c r="D1791" s="8">
        <v>7</v>
      </c>
    </row>
    <row r="1792" spans="1:4" x14ac:dyDescent="0.25">
      <c r="A1792" s="2" t="s">
        <v>7022</v>
      </c>
      <c r="B1792" s="2">
        <v>12</v>
      </c>
      <c r="C1792" s="8">
        <v>2</v>
      </c>
      <c r="D1792" s="8">
        <v>6</v>
      </c>
    </row>
    <row r="1793" spans="1:4" x14ac:dyDescent="0.25">
      <c r="A1793" s="2" t="s">
        <v>7023</v>
      </c>
      <c r="B1793" s="2">
        <v>20</v>
      </c>
      <c r="C1793" s="8">
        <v>2</v>
      </c>
      <c r="D1793" s="8">
        <v>6</v>
      </c>
    </row>
    <row r="1794" spans="1:4" x14ac:dyDescent="0.25">
      <c r="A1794" s="2" t="s">
        <v>7024</v>
      </c>
      <c r="B1794" s="2">
        <v>53.5</v>
      </c>
      <c r="C1794" s="8">
        <v>14</v>
      </c>
      <c r="D1794" s="8">
        <v>7</v>
      </c>
    </row>
    <row r="1795" spans="1:4" x14ac:dyDescent="0.25">
      <c r="A1795" s="2" t="s">
        <v>7025</v>
      </c>
      <c r="B1795" s="2">
        <v>42</v>
      </c>
      <c r="C1795" s="8">
        <v>6</v>
      </c>
      <c r="D1795" s="8">
        <v>8</v>
      </c>
    </row>
    <row r="1796" spans="1:4" x14ac:dyDescent="0.25">
      <c r="A1796" s="2" t="s">
        <v>7026</v>
      </c>
      <c r="B1796" s="2">
        <v>26.5</v>
      </c>
      <c r="C1796" s="8">
        <v>5</v>
      </c>
      <c r="D1796" s="8">
        <v>9</v>
      </c>
    </row>
    <row r="1797" spans="1:4" x14ac:dyDescent="0.25">
      <c r="A1797" s="2" t="s">
        <v>7027</v>
      </c>
      <c r="B1797" s="2">
        <v>24.75</v>
      </c>
      <c r="C1797" s="8">
        <v>4</v>
      </c>
      <c r="D1797" s="8">
        <v>8</v>
      </c>
    </row>
    <row r="1798" spans="1:4" x14ac:dyDescent="0.25">
      <c r="A1798" s="2" t="s">
        <v>7028</v>
      </c>
      <c r="B1798" s="2">
        <v>34</v>
      </c>
      <c r="C1798" s="8">
        <v>3</v>
      </c>
      <c r="D1798" s="8">
        <v>6</v>
      </c>
    </row>
    <row r="1799" spans="1:4" x14ac:dyDescent="0.25">
      <c r="A1799" s="2" t="s">
        <v>7029</v>
      </c>
      <c r="B1799" s="2">
        <v>84.5</v>
      </c>
      <c r="C1799" s="8">
        <v>15</v>
      </c>
      <c r="D1799" s="8">
        <v>8</v>
      </c>
    </row>
    <row r="1800" spans="1:4" x14ac:dyDescent="0.25">
      <c r="A1800" s="2" t="s">
        <v>7030</v>
      </c>
      <c r="B1800" s="2">
        <v>20.5</v>
      </c>
      <c r="C1800" s="8">
        <v>7</v>
      </c>
      <c r="D1800" s="8">
        <v>5</v>
      </c>
    </row>
    <row r="1801" spans="1:4" x14ac:dyDescent="0.25">
      <c r="A1801" s="2" t="s">
        <v>7031</v>
      </c>
      <c r="B1801" s="2">
        <v>6.5</v>
      </c>
      <c r="C1801" s="8">
        <v>3</v>
      </c>
      <c r="D1801" s="8">
        <v>3</v>
      </c>
    </row>
    <row r="1802" spans="1:4" x14ac:dyDescent="0.25">
      <c r="A1802" s="2" t="s">
        <v>7032</v>
      </c>
      <c r="B1802" s="2">
        <v>7.5</v>
      </c>
      <c r="C1802" s="8">
        <v>2</v>
      </c>
      <c r="D1802" s="8">
        <v>4</v>
      </c>
    </row>
    <row r="1803" spans="1:4" x14ac:dyDescent="0.25">
      <c r="A1803" s="2" t="s">
        <v>7033</v>
      </c>
      <c r="B1803" s="2">
        <v>10.5</v>
      </c>
      <c r="C1803" s="8">
        <v>4</v>
      </c>
      <c r="D1803" s="8">
        <v>3</v>
      </c>
    </row>
    <row r="1804" spans="1:4" x14ac:dyDescent="0.25">
      <c r="A1804" s="2" t="s">
        <v>7034</v>
      </c>
      <c r="B1804" s="2">
        <v>12</v>
      </c>
      <c r="C1804" s="8">
        <v>4</v>
      </c>
      <c r="D1804" s="8">
        <v>3</v>
      </c>
    </row>
    <row r="1805" spans="1:4" x14ac:dyDescent="0.25">
      <c r="A1805" s="2" t="s">
        <v>7035</v>
      </c>
      <c r="B1805" s="2">
        <v>27</v>
      </c>
      <c r="C1805" s="8">
        <v>3</v>
      </c>
      <c r="D1805" s="8">
        <v>8</v>
      </c>
    </row>
    <row r="1806" spans="1:4" x14ac:dyDescent="0.25">
      <c r="A1806" s="2" t="s">
        <v>7036</v>
      </c>
      <c r="B1806" s="2">
        <v>6</v>
      </c>
      <c r="C1806" s="8">
        <v>2</v>
      </c>
      <c r="D1806" s="8">
        <v>5</v>
      </c>
    </row>
    <row r="1807" spans="1:4" x14ac:dyDescent="0.25">
      <c r="A1807" s="2" t="s">
        <v>7037</v>
      </c>
      <c r="B1807" s="2">
        <v>54</v>
      </c>
      <c r="C1807" s="8">
        <v>6</v>
      </c>
      <c r="D1807" s="8">
        <v>8</v>
      </c>
    </row>
    <row r="1808" spans="1:4" x14ac:dyDescent="0.25">
      <c r="A1808" s="2" t="s">
        <v>7038</v>
      </c>
      <c r="B1808" s="2">
        <v>8</v>
      </c>
      <c r="C1808" s="8">
        <v>2</v>
      </c>
      <c r="D1808" s="8">
        <v>7</v>
      </c>
    </row>
    <row r="1809" spans="1:4" x14ac:dyDescent="0.25">
      <c r="A1809" s="2" t="s">
        <v>7039</v>
      </c>
      <c r="B1809" s="2">
        <v>76.900000000000006</v>
      </c>
      <c r="C1809" s="8">
        <v>11</v>
      </c>
      <c r="D1809" s="8">
        <v>6.9</v>
      </c>
    </row>
    <row r="1810" spans="1:4" x14ac:dyDescent="0.25">
      <c r="A1810" s="2" t="s">
        <v>7040</v>
      </c>
      <c r="B1810" s="2">
        <v>17</v>
      </c>
      <c r="C1810" s="8">
        <v>1</v>
      </c>
      <c r="D1810" s="8">
        <v>17</v>
      </c>
    </row>
    <row r="1811" spans="1:4" x14ac:dyDescent="0.25">
      <c r="A1811" s="2" t="s">
        <v>7041</v>
      </c>
      <c r="B1811" s="2">
        <v>29</v>
      </c>
      <c r="C1811" s="8">
        <v>5</v>
      </c>
      <c r="D1811" s="8">
        <v>8</v>
      </c>
    </row>
    <row r="1812" spans="1:4" x14ac:dyDescent="0.25">
      <c r="A1812" s="2" t="s">
        <v>7042</v>
      </c>
      <c r="B1812" s="2">
        <v>86.45</v>
      </c>
      <c r="C1812" s="8">
        <v>17</v>
      </c>
      <c r="D1812" s="8">
        <v>8</v>
      </c>
    </row>
    <row r="1813" spans="1:4" x14ac:dyDescent="0.25">
      <c r="A1813" s="2" t="s">
        <v>7043</v>
      </c>
      <c r="B1813" s="2">
        <v>28.4</v>
      </c>
      <c r="C1813" s="8">
        <v>6</v>
      </c>
      <c r="D1813" s="8">
        <v>9</v>
      </c>
    </row>
    <row r="1814" spans="1:4" x14ac:dyDescent="0.25">
      <c r="A1814" s="2" t="s">
        <v>7044</v>
      </c>
      <c r="B1814" s="2">
        <v>6</v>
      </c>
      <c r="C1814" s="8">
        <v>2</v>
      </c>
      <c r="D1814" s="8">
        <v>3.5</v>
      </c>
    </row>
    <row r="1815" spans="1:4" x14ac:dyDescent="0.25">
      <c r="A1815" s="2" t="s">
        <v>7045</v>
      </c>
      <c r="B1815" s="2">
        <v>2</v>
      </c>
      <c r="C1815" s="8">
        <v>1</v>
      </c>
      <c r="D1815" s="8">
        <v>2</v>
      </c>
    </row>
    <row r="1816" spans="1:4" x14ac:dyDescent="0.25">
      <c r="A1816" s="2" t="s">
        <v>7046</v>
      </c>
      <c r="B1816" s="2">
        <v>18</v>
      </c>
      <c r="C1816" s="8">
        <v>5</v>
      </c>
      <c r="D1816" s="8">
        <v>6</v>
      </c>
    </row>
    <row r="1817" spans="1:4" x14ac:dyDescent="0.25">
      <c r="A1817" s="2" t="s">
        <v>7047</v>
      </c>
      <c r="B1817" s="2">
        <v>26</v>
      </c>
      <c r="C1817" s="8">
        <v>4</v>
      </c>
      <c r="D1817" s="8">
        <v>8</v>
      </c>
    </row>
    <row r="1818" spans="1:4" x14ac:dyDescent="0.25">
      <c r="A1818" s="2" t="s">
        <v>7048</v>
      </c>
      <c r="B1818" s="2">
        <v>45</v>
      </c>
      <c r="C1818" s="8">
        <v>10</v>
      </c>
      <c r="D1818" s="8">
        <v>8</v>
      </c>
    </row>
    <row r="1819" spans="1:4" x14ac:dyDescent="0.25">
      <c r="A1819" s="2" t="s">
        <v>7049</v>
      </c>
      <c r="B1819" s="2">
        <v>46.55</v>
      </c>
      <c r="C1819" s="8">
        <v>8</v>
      </c>
      <c r="D1819" s="8">
        <v>2.75</v>
      </c>
    </row>
    <row r="1820" spans="1:4" x14ac:dyDescent="0.25">
      <c r="A1820" s="2" t="s">
        <v>7050</v>
      </c>
      <c r="B1820" s="2">
        <v>20</v>
      </c>
      <c r="C1820" s="8">
        <v>2</v>
      </c>
      <c r="D1820" s="8">
        <v>10</v>
      </c>
    </row>
    <row r="1821" spans="1:4" x14ac:dyDescent="0.25">
      <c r="A1821" s="2" t="s">
        <v>7051</v>
      </c>
      <c r="B1821" s="2">
        <v>17.05</v>
      </c>
      <c r="C1821" s="8">
        <v>11</v>
      </c>
      <c r="D1821" s="8">
        <v>2.75</v>
      </c>
    </row>
    <row r="1822" spans="1:4" x14ac:dyDescent="0.25">
      <c r="A1822" s="2" t="s">
        <v>7052</v>
      </c>
      <c r="B1822" s="2">
        <v>9.5</v>
      </c>
      <c r="C1822" s="8">
        <v>2</v>
      </c>
      <c r="D1822" s="8">
        <v>8</v>
      </c>
    </row>
    <row r="1823" spans="1:4" x14ac:dyDescent="0.25">
      <c r="A1823" s="2" t="s">
        <v>7053</v>
      </c>
      <c r="B1823" s="2">
        <v>3.78</v>
      </c>
      <c r="C1823" s="8">
        <v>2</v>
      </c>
      <c r="D1823" s="8">
        <v>1.89</v>
      </c>
    </row>
    <row r="1824" spans="1:4" x14ac:dyDescent="0.25">
      <c r="A1824" s="2" t="s">
        <v>7054</v>
      </c>
      <c r="B1824" s="2">
        <v>31.4</v>
      </c>
      <c r="C1824" s="8">
        <v>5</v>
      </c>
      <c r="D1824" s="8">
        <v>9</v>
      </c>
    </row>
    <row r="1825" spans="1:4" x14ac:dyDescent="0.25">
      <c r="A1825" s="2" t="s">
        <v>7055</v>
      </c>
      <c r="B1825" s="2">
        <v>20</v>
      </c>
      <c r="C1825" s="8">
        <v>4</v>
      </c>
      <c r="D1825" s="8">
        <v>7</v>
      </c>
    </row>
    <row r="1826" spans="1:4" x14ac:dyDescent="0.25">
      <c r="A1826" s="2" t="s">
        <v>7056</v>
      </c>
      <c r="B1826" s="2">
        <v>14.5</v>
      </c>
      <c r="C1826" s="8">
        <v>2</v>
      </c>
      <c r="D1826" s="8">
        <v>13</v>
      </c>
    </row>
    <row r="1827" spans="1:4" x14ac:dyDescent="0.25">
      <c r="A1827" s="2" t="s">
        <v>7057</v>
      </c>
      <c r="B1827" s="2">
        <v>26</v>
      </c>
      <c r="C1827" s="8">
        <v>3</v>
      </c>
      <c r="D1827" s="8">
        <v>6</v>
      </c>
    </row>
    <row r="1828" spans="1:4" x14ac:dyDescent="0.25">
      <c r="A1828" s="2" t="s">
        <v>7058</v>
      </c>
      <c r="B1828" s="2">
        <v>31</v>
      </c>
      <c r="C1828" s="8">
        <v>8</v>
      </c>
      <c r="D1828" s="8">
        <v>8</v>
      </c>
    </row>
    <row r="1829" spans="1:4" x14ac:dyDescent="0.25">
      <c r="A1829" s="2" t="s">
        <v>7059</v>
      </c>
      <c r="B1829" s="2">
        <v>185.4</v>
      </c>
      <c r="C1829" s="8">
        <v>27</v>
      </c>
      <c r="D1829" s="8">
        <v>8</v>
      </c>
    </row>
    <row r="1830" spans="1:4" x14ac:dyDescent="0.25">
      <c r="A1830" s="2" t="s">
        <v>7060</v>
      </c>
      <c r="B1830" s="2">
        <v>4.49</v>
      </c>
      <c r="C1830" s="8">
        <v>1</v>
      </c>
      <c r="D1830" s="8">
        <v>4.49</v>
      </c>
    </row>
    <row r="1831" spans="1:4" x14ac:dyDescent="0.25">
      <c r="A1831" s="2" t="s">
        <v>7061</v>
      </c>
      <c r="B1831" s="2">
        <v>46</v>
      </c>
      <c r="C1831" s="8">
        <v>6</v>
      </c>
      <c r="D1831" s="8">
        <v>8</v>
      </c>
    </row>
    <row r="1832" spans="1:4" x14ac:dyDescent="0.25">
      <c r="A1832" s="2" t="s">
        <v>7062</v>
      </c>
      <c r="B1832" s="2">
        <v>17</v>
      </c>
      <c r="C1832" s="8">
        <v>5</v>
      </c>
      <c r="D1832" s="8">
        <v>8</v>
      </c>
    </row>
    <row r="1833" spans="1:4" x14ac:dyDescent="0.25">
      <c r="A1833" s="2" t="s">
        <v>7063</v>
      </c>
      <c r="B1833" s="2">
        <v>30</v>
      </c>
      <c r="C1833" s="8">
        <v>4</v>
      </c>
      <c r="D1833" s="8">
        <v>9</v>
      </c>
    </row>
    <row r="1834" spans="1:4" x14ac:dyDescent="0.25">
      <c r="A1834" s="2" t="s">
        <v>7064</v>
      </c>
      <c r="B1834" s="2">
        <v>14.5</v>
      </c>
      <c r="C1834" s="8">
        <v>6</v>
      </c>
      <c r="D1834" s="8">
        <v>5.5</v>
      </c>
    </row>
    <row r="1835" spans="1:4" x14ac:dyDescent="0.25">
      <c r="A1835" s="2" t="s">
        <v>7065</v>
      </c>
      <c r="B1835" s="2">
        <v>3</v>
      </c>
      <c r="C1835" s="8">
        <v>1</v>
      </c>
      <c r="D1835" s="8">
        <v>3</v>
      </c>
    </row>
    <row r="1836" spans="1:4" x14ac:dyDescent="0.25">
      <c r="A1836" s="2" t="s">
        <v>7066</v>
      </c>
      <c r="B1836" s="2">
        <v>41</v>
      </c>
      <c r="C1836" s="8">
        <v>7</v>
      </c>
      <c r="D1836" s="8">
        <v>9</v>
      </c>
    </row>
    <row r="1837" spans="1:4" x14ac:dyDescent="0.25">
      <c r="A1837" s="2" t="s">
        <v>7067</v>
      </c>
      <c r="B1837" s="2">
        <v>5</v>
      </c>
      <c r="C1837" s="8">
        <v>1</v>
      </c>
      <c r="D1837" s="8">
        <v>5</v>
      </c>
    </row>
    <row r="1838" spans="1:4" x14ac:dyDescent="0.25">
      <c r="A1838" s="2" t="s">
        <v>7068</v>
      </c>
      <c r="B1838" s="2">
        <v>14</v>
      </c>
      <c r="C1838" s="8">
        <v>2</v>
      </c>
      <c r="D1838" s="8">
        <v>9</v>
      </c>
    </row>
    <row r="1839" spans="1:4" x14ac:dyDescent="0.25">
      <c r="A1839" s="2" t="s">
        <v>7069</v>
      </c>
      <c r="B1839" s="2">
        <v>49.5</v>
      </c>
      <c r="C1839" s="8">
        <v>15</v>
      </c>
      <c r="D1839" s="8">
        <v>5</v>
      </c>
    </row>
    <row r="1840" spans="1:4" x14ac:dyDescent="0.25">
      <c r="A1840" s="2" t="s">
        <v>7070</v>
      </c>
      <c r="B1840" s="2">
        <v>13</v>
      </c>
      <c r="C1840" s="8">
        <v>2</v>
      </c>
      <c r="D1840" s="8">
        <v>7</v>
      </c>
    </row>
    <row r="1841" spans="1:4" x14ac:dyDescent="0.25">
      <c r="A1841" s="2" t="s">
        <v>7071</v>
      </c>
      <c r="B1841" s="2">
        <v>13</v>
      </c>
      <c r="C1841" s="8">
        <v>2</v>
      </c>
      <c r="D1841" s="8">
        <v>9</v>
      </c>
    </row>
    <row r="1842" spans="1:4" x14ac:dyDescent="0.25">
      <c r="A1842" s="2" t="s">
        <v>7072</v>
      </c>
      <c r="B1842" s="2">
        <v>34</v>
      </c>
      <c r="C1842" s="8">
        <v>3</v>
      </c>
      <c r="D1842" s="8">
        <v>8</v>
      </c>
    </row>
    <row r="1843" spans="1:4" x14ac:dyDescent="0.25">
      <c r="A1843" s="2" t="s">
        <v>7073</v>
      </c>
      <c r="B1843" s="2">
        <v>79.949999999999903</v>
      </c>
      <c r="C1843" s="8">
        <v>13</v>
      </c>
      <c r="D1843" s="8">
        <v>9</v>
      </c>
    </row>
    <row r="1844" spans="1:4" x14ac:dyDescent="0.25">
      <c r="A1844" s="2" t="s">
        <v>7074</v>
      </c>
      <c r="B1844" s="2">
        <v>95.49</v>
      </c>
      <c r="C1844" s="8">
        <v>13</v>
      </c>
      <c r="D1844" s="8">
        <v>8</v>
      </c>
    </row>
    <row r="1845" spans="1:4" x14ac:dyDescent="0.25">
      <c r="A1845" s="2" t="s">
        <v>7075</v>
      </c>
      <c r="B1845" s="2">
        <v>23.5</v>
      </c>
      <c r="C1845" s="8">
        <v>3</v>
      </c>
      <c r="D1845" s="8">
        <v>4</v>
      </c>
    </row>
    <row r="1846" spans="1:4" x14ac:dyDescent="0.25">
      <c r="A1846" s="2" t="s">
        <v>7076</v>
      </c>
      <c r="B1846" s="2">
        <v>114.5</v>
      </c>
      <c r="C1846" s="8">
        <v>21</v>
      </c>
      <c r="D1846" s="8">
        <v>8</v>
      </c>
    </row>
    <row r="1847" spans="1:4" x14ac:dyDescent="0.25">
      <c r="A1847" s="2" t="s">
        <v>7077</v>
      </c>
      <c r="B1847" s="2">
        <v>26</v>
      </c>
      <c r="C1847" s="8">
        <v>2</v>
      </c>
      <c r="D1847" s="8">
        <v>15</v>
      </c>
    </row>
    <row r="1848" spans="1:4" x14ac:dyDescent="0.25">
      <c r="A1848" s="2" t="s">
        <v>7078</v>
      </c>
      <c r="B1848" s="2">
        <v>8</v>
      </c>
      <c r="C1848" s="8">
        <v>2</v>
      </c>
      <c r="D1848" s="8">
        <v>4.5</v>
      </c>
    </row>
    <row r="1849" spans="1:4" x14ac:dyDescent="0.25">
      <c r="A1849" s="2" t="s">
        <v>7079</v>
      </c>
      <c r="B1849" s="2">
        <v>17.5</v>
      </c>
      <c r="C1849" s="8">
        <v>4</v>
      </c>
      <c r="D1849" s="8">
        <v>5</v>
      </c>
    </row>
    <row r="1850" spans="1:4" x14ac:dyDescent="0.25">
      <c r="A1850" s="2" t="s">
        <v>7080</v>
      </c>
      <c r="B1850" s="2">
        <v>15</v>
      </c>
      <c r="C1850" s="8">
        <v>6</v>
      </c>
      <c r="D1850" s="8">
        <v>3.5</v>
      </c>
    </row>
    <row r="1851" spans="1:4" x14ac:dyDescent="0.25">
      <c r="A1851" s="2" t="s">
        <v>7081</v>
      </c>
      <c r="B1851" s="2">
        <v>37.9</v>
      </c>
      <c r="C1851" s="8">
        <v>4</v>
      </c>
      <c r="D1851" s="8">
        <v>7.9</v>
      </c>
    </row>
    <row r="1852" spans="1:4" x14ac:dyDescent="0.25">
      <c r="A1852" s="2" t="s">
        <v>7082</v>
      </c>
      <c r="B1852" s="2">
        <v>10</v>
      </c>
      <c r="C1852" s="8">
        <v>2</v>
      </c>
      <c r="D1852" s="8">
        <v>5</v>
      </c>
    </row>
    <row r="1853" spans="1:4" x14ac:dyDescent="0.25">
      <c r="A1853" s="2" t="s">
        <v>7083</v>
      </c>
      <c r="B1853" s="2">
        <v>13</v>
      </c>
      <c r="C1853" s="8">
        <v>2</v>
      </c>
      <c r="D1853" s="8">
        <v>8</v>
      </c>
    </row>
    <row r="1854" spans="1:4" x14ac:dyDescent="0.25">
      <c r="A1854" s="2" t="s">
        <v>7084</v>
      </c>
      <c r="B1854" s="2">
        <v>8</v>
      </c>
      <c r="C1854" s="8">
        <v>1</v>
      </c>
      <c r="D1854" s="8">
        <v>8</v>
      </c>
    </row>
    <row r="1855" spans="1:4" x14ac:dyDescent="0.25">
      <c r="A1855" s="2" t="s">
        <v>7085</v>
      </c>
      <c r="B1855" s="2">
        <v>6.5</v>
      </c>
      <c r="C1855" s="8">
        <v>3</v>
      </c>
      <c r="D1855" s="8">
        <v>3</v>
      </c>
    </row>
    <row r="1856" spans="1:4" x14ac:dyDescent="0.25">
      <c r="A1856" s="2" t="s">
        <v>7086</v>
      </c>
      <c r="B1856" s="2">
        <v>77</v>
      </c>
      <c r="C1856" s="8">
        <v>9</v>
      </c>
      <c r="D1856" s="8">
        <v>9</v>
      </c>
    </row>
    <row r="1857" spans="1:4" x14ac:dyDescent="0.25">
      <c r="A1857" s="2" t="s">
        <v>7087</v>
      </c>
      <c r="B1857" s="2">
        <v>6</v>
      </c>
      <c r="C1857" s="8">
        <v>1</v>
      </c>
      <c r="D1857" s="8">
        <v>6</v>
      </c>
    </row>
    <row r="1858" spans="1:4" x14ac:dyDescent="0.25">
      <c r="A1858" s="2" t="s">
        <v>7088</v>
      </c>
      <c r="B1858" s="2">
        <v>94</v>
      </c>
      <c r="C1858" s="8">
        <v>14</v>
      </c>
      <c r="D1858" s="8">
        <v>9</v>
      </c>
    </row>
    <row r="1859" spans="1:4" x14ac:dyDescent="0.25">
      <c r="A1859" s="2" t="s">
        <v>7089</v>
      </c>
      <c r="B1859" s="2">
        <v>5</v>
      </c>
      <c r="C1859" s="8">
        <v>2</v>
      </c>
      <c r="D1859" s="8">
        <v>4</v>
      </c>
    </row>
    <row r="1860" spans="1:4" x14ac:dyDescent="0.25">
      <c r="A1860" s="2" t="s">
        <v>7090</v>
      </c>
      <c r="B1860" s="2">
        <v>13.5</v>
      </c>
      <c r="C1860" s="8">
        <v>2</v>
      </c>
      <c r="D1860" s="8">
        <v>3.5</v>
      </c>
    </row>
    <row r="1861" spans="1:4" x14ac:dyDescent="0.25">
      <c r="A1861" s="2" t="s">
        <v>7091</v>
      </c>
      <c r="B1861" s="2">
        <v>43</v>
      </c>
      <c r="C1861" s="8">
        <v>6</v>
      </c>
      <c r="D1861" s="8">
        <v>8</v>
      </c>
    </row>
    <row r="1862" spans="1:4" x14ac:dyDescent="0.25">
      <c r="A1862" s="2" t="s">
        <v>7092</v>
      </c>
      <c r="B1862" s="2">
        <v>7</v>
      </c>
      <c r="C1862" s="8">
        <v>1</v>
      </c>
      <c r="D1862" s="8">
        <v>7</v>
      </c>
    </row>
    <row r="1863" spans="1:4" x14ac:dyDescent="0.25">
      <c r="A1863" s="2" t="s">
        <v>7093</v>
      </c>
      <c r="B1863" s="2">
        <v>46</v>
      </c>
      <c r="C1863" s="8">
        <v>5</v>
      </c>
      <c r="D1863" s="8">
        <v>6</v>
      </c>
    </row>
    <row r="1864" spans="1:4" x14ac:dyDescent="0.25">
      <c r="A1864" s="2" t="s">
        <v>7094</v>
      </c>
      <c r="B1864" s="2">
        <v>25</v>
      </c>
      <c r="C1864" s="8">
        <v>4</v>
      </c>
      <c r="D1864" s="8">
        <v>9</v>
      </c>
    </row>
    <row r="1865" spans="1:4" x14ac:dyDescent="0.25">
      <c r="A1865" s="2" t="s">
        <v>7095</v>
      </c>
      <c r="B1865" s="2">
        <v>6</v>
      </c>
      <c r="C1865" s="8">
        <v>1</v>
      </c>
      <c r="D1865" s="8">
        <v>6</v>
      </c>
    </row>
    <row r="1866" spans="1:4" x14ac:dyDescent="0.25">
      <c r="A1866" s="2" t="s">
        <v>7096</v>
      </c>
      <c r="B1866" s="2">
        <v>41</v>
      </c>
      <c r="C1866" s="8">
        <v>7</v>
      </c>
      <c r="D1866" s="8">
        <v>9</v>
      </c>
    </row>
    <row r="1867" spans="1:4" x14ac:dyDescent="0.25">
      <c r="A1867" s="2" t="s">
        <v>7097</v>
      </c>
      <c r="B1867" s="2">
        <v>8</v>
      </c>
      <c r="C1867" s="8">
        <v>1</v>
      </c>
      <c r="D1867" s="8">
        <v>8</v>
      </c>
    </row>
    <row r="1868" spans="1:4" x14ac:dyDescent="0.25">
      <c r="A1868" s="2" t="s">
        <v>7098</v>
      </c>
      <c r="B1868" s="2">
        <v>30</v>
      </c>
      <c r="C1868" s="8">
        <v>9</v>
      </c>
      <c r="D1868" s="8">
        <v>7</v>
      </c>
    </row>
    <row r="1869" spans="1:4" x14ac:dyDescent="0.25">
      <c r="A1869" s="2" t="s">
        <v>7099</v>
      </c>
      <c r="B1869" s="2">
        <v>3</v>
      </c>
      <c r="C1869" s="8">
        <v>1</v>
      </c>
      <c r="D1869" s="8">
        <v>3</v>
      </c>
    </row>
    <row r="1870" spans="1:4" x14ac:dyDescent="0.25">
      <c r="A1870" s="2" t="s">
        <v>7100</v>
      </c>
      <c r="B1870" s="2">
        <v>2</v>
      </c>
      <c r="C1870" s="8">
        <v>1</v>
      </c>
      <c r="D1870" s="8">
        <v>2</v>
      </c>
    </row>
    <row r="1871" spans="1:4" x14ac:dyDescent="0.25">
      <c r="A1871" s="2" t="s">
        <v>7101</v>
      </c>
      <c r="B1871" s="2">
        <v>3</v>
      </c>
      <c r="C1871" s="8">
        <v>2</v>
      </c>
      <c r="D1871" s="8">
        <v>2</v>
      </c>
    </row>
    <row r="1872" spans="1:4" x14ac:dyDescent="0.25">
      <c r="A1872" s="2" t="s">
        <v>7102</v>
      </c>
      <c r="B1872" s="2">
        <v>93</v>
      </c>
      <c r="C1872" s="8">
        <v>20</v>
      </c>
      <c r="D1872" s="8">
        <v>8</v>
      </c>
    </row>
    <row r="1873" spans="1:4" x14ac:dyDescent="0.25">
      <c r="A1873" s="2" t="s">
        <v>7103</v>
      </c>
      <c r="B1873" s="2">
        <v>41</v>
      </c>
      <c r="C1873" s="8">
        <v>8</v>
      </c>
      <c r="D1873" s="8">
        <v>8</v>
      </c>
    </row>
    <row r="1874" spans="1:4" x14ac:dyDescent="0.25">
      <c r="A1874" s="2" t="s">
        <v>7104</v>
      </c>
      <c r="B1874" s="2">
        <v>36</v>
      </c>
      <c r="C1874" s="8">
        <v>6</v>
      </c>
      <c r="D1874" s="8">
        <v>5</v>
      </c>
    </row>
    <row r="1875" spans="1:4" x14ac:dyDescent="0.25">
      <c r="A1875" s="2" t="s">
        <v>7105</v>
      </c>
      <c r="B1875" s="2">
        <v>6</v>
      </c>
      <c r="C1875" s="8">
        <v>2</v>
      </c>
      <c r="D1875" s="8">
        <v>3.5</v>
      </c>
    </row>
    <row r="1876" spans="1:4" x14ac:dyDescent="0.25">
      <c r="A1876" s="2" t="s">
        <v>7106</v>
      </c>
      <c r="B1876" s="2">
        <v>44</v>
      </c>
      <c r="C1876" s="8">
        <v>11</v>
      </c>
      <c r="D1876" s="8">
        <v>9</v>
      </c>
    </row>
    <row r="1877" spans="1:4" x14ac:dyDescent="0.25">
      <c r="A1877" s="2" t="s">
        <v>7107</v>
      </c>
      <c r="B1877" s="2">
        <v>3</v>
      </c>
      <c r="C1877" s="8">
        <v>1</v>
      </c>
      <c r="D1877" s="8">
        <v>3</v>
      </c>
    </row>
    <row r="1878" spans="1:4" x14ac:dyDescent="0.25">
      <c r="A1878" s="2" t="s">
        <v>7108</v>
      </c>
      <c r="B1878" s="2">
        <v>42.5</v>
      </c>
      <c r="C1878" s="8">
        <v>9</v>
      </c>
      <c r="D1878" s="8">
        <v>9</v>
      </c>
    </row>
    <row r="1879" spans="1:4" x14ac:dyDescent="0.25">
      <c r="A1879" s="2" t="s">
        <v>7109</v>
      </c>
      <c r="B1879" s="2">
        <v>79.400000000000006</v>
      </c>
      <c r="C1879" s="8">
        <v>11</v>
      </c>
      <c r="D1879" s="8">
        <v>7.9</v>
      </c>
    </row>
    <row r="1880" spans="1:4" x14ac:dyDescent="0.25">
      <c r="A1880" s="2" t="s">
        <v>7110</v>
      </c>
      <c r="B1880" s="2">
        <v>6</v>
      </c>
      <c r="C1880" s="8">
        <v>2</v>
      </c>
      <c r="D1880" s="8">
        <v>4.5</v>
      </c>
    </row>
    <row r="1881" spans="1:4" x14ac:dyDescent="0.25">
      <c r="A1881" s="2" t="s">
        <v>7111</v>
      </c>
      <c r="B1881" s="2">
        <v>11.25</v>
      </c>
      <c r="C1881" s="8">
        <v>6</v>
      </c>
      <c r="D1881" s="8">
        <v>4</v>
      </c>
    </row>
    <row r="1882" spans="1:4" x14ac:dyDescent="0.25">
      <c r="A1882" s="2" t="s">
        <v>7112</v>
      </c>
      <c r="B1882" s="2">
        <v>52.5</v>
      </c>
      <c r="C1882" s="8">
        <v>10</v>
      </c>
      <c r="D1882" s="8">
        <v>9</v>
      </c>
    </row>
    <row r="1883" spans="1:4" x14ac:dyDescent="0.25">
      <c r="A1883" s="2" t="s">
        <v>7113</v>
      </c>
      <c r="B1883" s="2">
        <v>30</v>
      </c>
      <c r="C1883" s="8">
        <v>5</v>
      </c>
      <c r="D1883" s="8">
        <v>4</v>
      </c>
    </row>
    <row r="1884" spans="1:4" x14ac:dyDescent="0.25">
      <c r="A1884" s="2" t="s">
        <v>7114</v>
      </c>
      <c r="B1884" s="2">
        <v>11</v>
      </c>
      <c r="C1884" s="8">
        <v>2</v>
      </c>
      <c r="D1884" s="8">
        <v>6</v>
      </c>
    </row>
    <row r="1885" spans="1:4" x14ac:dyDescent="0.25">
      <c r="A1885" s="2" t="s">
        <v>7115</v>
      </c>
      <c r="B1885" s="2">
        <v>8.9</v>
      </c>
      <c r="C1885" s="8">
        <v>2</v>
      </c>
      <c r="D1885" s="8">
        <v>8</v>
      </c>
    </row>
    <row r="1886" spans="1:4" x14ac:dyDescent="0.25">
      <c r="A1886" s="2" t="s">
        <v>7116</v>
      </c>
      <c r="B1886" s="2">
        <v>33</v>
      </c>
      <c r="C1886" s="8">
        <v>5</v>
      </c>
      <c r="D1886" s="8">
        <v>9</v>
      </c>
    </row>
    <row r="1887" spans="1:4" x14ac:dyDescent="0.25">
      <c r="A1887" s="2" t="s">
        <v>7117</v>
      </c>
      <c r="B1887" s="2">
        <v>14</v>
      </c>
      <c r="C1887" s="8">
        <v>4</v>
      </c>
      <c r="D1887" s="8">
        <v>6</v>
      </c>
    </row>
    <row r="1888" spans="1:4" x14ac:dyDescent="0.25">
      <c r="A1888" s="2" t="s">
        <v>7118</v>
      </c>
      <c r="B1888" s="2">
        <v>4.45</v>
      </c>
      <c r="C1888" s="8">
        <v>2</v>
      </c>
      <c r="D1888" s="8">
        <v>3</v>
      </c>
    </row>
    <row r="1889" spans="1:4" x14ac:dyDescent="0.25">
      <c r="A1889" s="2" t="s">
        <v>7119</v>
      </c>
      <c r="B1889" s="2">
        <v>8</v>
      </c>
      <c r="C1889" s="8">
        <v>1</v>
      </c>
      <c r="D1889" s="8">
        <v>8</v>
      </c>
    </row>
    <row r="1890" spans="1:4" x14ac:dyDescent="0.25">
      <c r="A1890" s="2" t="s">
        <v>7120</v>
      </c>
      <c r="B1890" s="2">
        <v>72.5</v>
      </c>
      <c r="C1890" s="8">
        <v>12</v>
      </c>
      <c r="D1890" s="8">
        <v>8</v>
      </c>
    </row>
    <row r="1891" spans="1:4" x14ac:dyDescent="0.25">
      <c r="A1891" s="2" t="s">
        <v>7121</v>
      </c>
      <c r="B1891" s="2">
        <v>8</v>
      </c>
      <c r="C1891" s="8">
        <v>1</v>
      </c>
      <c r="D1891" s="8">
        <v>8</v>
      </c>
    </row>
    <row r="1892" spans="1:4" x14ac:dyDescent="0.25">
      <c r="A1892" s="2" t="s">
        <v>7122</v>
      </c>
      <c r="B1892" s="2">
        <v>19</v>
      </c>
      <c r="C1892" s="8">
        <v>5</v>
      </c>
      <c r="D1892" s="8">
        <v>8</v>
      </c>
    </row>
    <row r="1893" spans="1:4" x14ac:dyDescent="0.25">
      <c r="A1893" s="2" t="s">
        <v>7123</v>
      </c>
      <c r="B1893" s="2">
        <v>21</v>
      </c>
      <c r="C1893" s="8">
        <v>4</v>
      </c>
      <c r="D1893" s="8">
        <v>5</v>
      </c>
    </row>
    <row r="1894" spans="1:4" x14ac:dyDescent="0.25">
      <c r="A1894" s="2" t="s">
        <v>7124</v>
      </c>
      <c r="B1894" s="2">
        <v>58.5</v>
      </c>
      <c r="C1894" s="8">
        <v>19</v>
      </c>
      <c r="D1894" s="8">
        <v>9</v>
      </c>
    </row>
    <row r="1895" spans="1:4" x14ac:dyDescent="0.25">
      <c r="A1895" s="2" t="s">
        <v>7125</v>
      </c>
      <c r="B1895" s="2">
        <v>43</v>
      </c>
      <c r="C1895" s="8">
        <v>4</v>
      </c>
      <c r="D1895" s="8">
        <v>13</v>
      </c>
    </row>
    <row r="1896" spans="1:4" x14ac:dyDescent="0.25">
      <c r="A1896" s="2" t="s">
        <v>7126</v>
      </c>
      <c r="B1896" s="2">
        <v>43.15</v>
      </c>
      <c r="C1896" s="8">
        <v>14</v>
      </c>
      <c r="D1896" s="8">
        <v>8</v>
      </c>
    </row>
    <row r="1897" spans="1:4" x14ac:dyDescent="0.25">
      <c r="A1897" s="2" t="s">
        <v>7127</v>
      </c>
      <c r="B1897" s="2">
        <v>4</v>
      </c>
      <c r="C1897" s="8">
        <v>1</v>
      </c>
      <c r="D1897" s="8">
        <v>4</v>
      </c>
    </row>
    <row r="1898" spans="1:4" x14ac:dyDescent="0.25">
      <c r="A1898" s="2" t="s">
        <v>7128</v>
      </c>
      <c r="B1898" s="2">
        <v>6</v>
      </c>
      <c r="C1898" s="8">
        <v>2</v>
      </c>
      <c r="D1898" s="8">
        <v>3</v>
      </c>
    </row>
    <row r="1899" spans="1:4" x14ac:dyDescent="0.25">
      <c r="A1899" s="2" t="s">
        <v>7129</v>
      </c>
      <c r="B1899" s="2">
        <v>23</v>
      </c>
      <c r="C1899" s="8">
        <v>3</v>
      </c>
      <c r="D1899" s="8">
        <v>7</v>
      </c>
    </row>
    <row r="1900" spans="1:4" x14ac:dyDescent="0.25">
      <c r="A1900" s="2" t="s">
        <v>7130</v>
      </c>
      <c r="B1900" s="2">
        <v>3</v>
      </c>
      <c r="C1900" s="8">
        <v>2</v>
      </c>
      <c r="D1900" s="8">
        <v>1.5</v>
      </c>
    </row>
    <row r="1901" spans="1:4" x14ac:dyDescent="0.25">
      <c r="A1901" s="2" t="s">
        <v>7131</v>
      </c>
      <c r="B1901" s="2">
        <v>6</v>
      </c>
      <c r="C1901" s="8">
        <v>1</v>
      </c>
      <c r="D1901" s="8">
        <v>6</v>
      </c>
    </row>
    <row r="1902" spans="1:4" x14ac:dyDescent="0.25">
      <c r="A1902" s="2" t="s">
        <v>7132</v>
      </c>
      <c r="B1902" s="2">
        <v>26</v>
      </c>
      <c r="C1902" s="8">
        <v>3</v>
      </c>
      <c r="D1902" s="8">
        <v>9</v>
      </c>
    </row>
    <row r="1903" spans="1:4" x14ac:dyDescent="0.25">
      <c r="A1903" s="2" t="s">
        <v>7133</v>
      </c>
      <c r="B1903" s="2">
        <v>12</v>
      </c>
      <c r="C1903" s="8">
        <v>2</v>
      </c>
      <c r="D1903" s="8">
        <v>8</v>
      </c>
    </row>
    <row r="1904" spans="1:4" x14ac:dyDescent="0.25">
      <c r="A1904" s="2" t="s">
        <v>7134</v>
      </c>
      <c r="B1904" s="2">
        <v>7</v>
      </c>
      <c r="C1904" s="8">
        <v>1</v>
      </c>
      <c r="D1904" s="8">
        <v>7</v>
      </c>
    </row>
    <row r="1905" spans="1:4" x14ac:dyDescent="0.25">
      <c r="A1905" s="2" t="s">
        <v>7135</v>
      </c>
      <c r="B1905" s="2">
        <v>31.3</v>
      </c>
      <c r="C1905" s="8">
        <v>8</v>
      </c>
      <c r="D1905" s="8">
        <v>3</v>
      </c>
    </row>
    <row r="1906" spans="1:4" x14ac:dyDescent="0.25">
      <c r="A1906" s="2" t="s">
        <v>7136</v>
      </c>
      <c r="B1906" s="2">
        <v>16</v>
      </c>
      <c r="C1906" s="8">
        <v>1</v>
      </c>
      <c r="D1906" s="8">
        <v>16</v>
      </c>
    </row>
    <row r="1907" spans="1:4" x14ac:dyDescent="0.25">
      <c r="A1907" s="2" t="s">
        <v>7137</v>
      </c>
      <c r="B1907" s="2">
        <v>39</v>
      </c>
      <c r="C1907" s="8">
        <v>5</v>
      </c>
      <c r="D1907" s="8">
        <v>6</v>
      </c>
    </row>
    <row r="1908" spans="1:4" x14ac:dyDescent="0.25">
      <c r="A1908" s="2" t="s">
        <v>7138</v>
      </c>
      <c r="B1908" s="2">
        <v>20.25</v>
      </c>
      <c r="C1908" s="8">
        <v>7</v>
      </c>
      <c r="D1908" s="8">
        <v>4.5</v>
      </c>
    </row>
    <row r="1909" spans="1:4" x14ac:dyDescent="0.25">
      <c r="A1909" s="2" t="s">
        <v>7139</v>
      </c>
      <c r="B1909" s="2">
        <v>9</v>
      </c>
      <c r="C1909" s="8">
        <v>3</v>
      </c>
      <c r="D1909" s="8">
        <v>4</v>
      </c>
    </row>
    <row r="1910" spans="1:4" x14ac:dyDescent="0.25">
      <c r="A1910" s="2" t="s">
        <v>7140</v>
      </c>
      <c r="B1910" s="2">
        <v>122.25</v>
      </c>
      <c r="C1910" s="8">
        <v>22</v>
      </c>
      <c r="D1910" s="8">
        <v>9</v>
      </c>
    </row>
    <row r="1911" spans="1:4" x14ac:dyDescent="0.25">
      <c r="A1911" s="2" t="s">
        <v>7141</v>
      </c>
      <c r="B1911" s="2">
        <v>23</v>
      </c>
      <c r="C1911" s="8">
        <v>3</v>
      </c>
      <c r="D1911" s="8">
        <v>9</v>
      </c>
    </row>
    <row r="1912" spans="1:4" x14ac:dyDescent="0.25">
      <c r="A1912" s="2" t="s">
        <v>7142</v>
      </c>
      <c r="B1912" s="2">
        <v>22.5</v>
      </c>
      <c r="C1912" s="8">
        <v>5</v>
      </c>
      <c r="D1912" s="8">
        <v>6</v>
      </c>
    </row>
    <row r="1913" spans="1:4" x14ac:dyDescent="0.25">
      <c r="A1913" s="2" t="s">
        <v>7143</v>
      </c>
      <c r="B1913" s="2">
        <v>36.950000000000003</v>
      </c>
      <c r="C1913" s="8">
        <v>6</v>
      </c>
      <c r="D1913" s="8">
        <v>8.9700000000000006</v>
      </c>
    </row>
    <row r="1914" spans="1:4" x14ac:dyDescent="0.25">
      <c r="A1914" s="2" t="s">
        <v>7144</v>
      </c>
      <c r="B1914" s="2">
        <v>109</v>
      </c>
      <c r="C1914" s="8">
        <v>38</v>
      </c>
      <c r="D1914" s="8">
        <v>7</v>
      </c>
    </row>
    <row r="1915" spans="1:4" x14ac:dyDescent="0.25">
      <c r="A1915" s="2" t="s">
        <v>7145</v>
      </c>
      <c r="B1915" s="2">
        <v>7</v>
      </c>
      <c r="C1915" s="8">
        <v>1</v>
      </c>
      <c r="D1915" s="8">
        <v>7</v>
      </c>
    </row>
    <row r="1916" spans="1:4" x14ac:dyDescent="0.25">
      <c r="A1916" s="2" t="s">
        <v>7146</v>
      </c>
      <c r="B1916" s="2">
        <v>29</v>
      </c>
      <c r="C1916" s="8">
        <v>6</v>
      </c>
      <c r="D1916" s="8">
        <v>8</v>
      </c>
    </row>
    <row r="1917" spans="1:4" x14ac:dyDescent="0.25">
      <c r="A1917" s="2" t="s">
        <v>7147</v>
      </c>
      <c r="B1917" s="2">
        <v>75</v>
      </c>
      <c r="C1917" s="8">
        <v>9</v>
      </c>
      <c r="D1917" s="8">
        <v>9</v>
      </c>
    </row>
    <row r="1918" spans="1:4" x14ac:dyDescent="0.25">
      <c r="A1918" s="2" t="s">
        <v>7148</v>
      </c>
      <c r="B1918" s="2">
        <v>5.5</v>
      </c>
      <c r="C1918" s="8">
        <v>2</v>
      </c>
      <c r="D1918" s="8">
        <v>3</v>
      </c>
    </row>
    <row r="1919" spans="1:4" x14ac:dyDescent="0.25">
      <c r="A1919" s="2" t="s">
        <v>7149</v>
      </c>
      <c r="B1919" s="2">
        <v>28</v>
      </c>
      <c r="C1919" s="8">
        <v>5</v>
      </c>
      <c r="D1919" s="8">
        <v>9</v>
      </c>
    </row>
    <row r="1920" spans="1:4" x14ac:dyDescent="0.25">
      <c r="A1920" s="2" t="s">
        <v>7150</v>
      </c>
      <c r="B1920" s="2">
        <v>28</v>
      </c>
      <c r="C1920" s="8">
        <v>5</v>
      </c>
      <c r="D1920" s="8">
        <v>7</v>
      </c>
    </row>
    <row r="1921" spans="1:4" x14ac:dyDescent="0.25">
      <c r="A1921" s="2" t="s">
        <v>7151</v>
      </c>
      <c r="B1921" s="2">
        <v>9.5</v>
      </c>
      <c r="C1921" s="8">
        <v>3</v>
      </c>
      <c r="D1921" s="8">
        <v>3.5</v>
      </c>
    </row>
    <row r="1922" spans="1:4" x14ac:dyDescent="0.25">
      <c r="A1922" s="2" t="s">
        <v>7152</v>
      </c>
      <c r="B1922" s="2">
        <v>58.5</v>
      </c>
      <c r="C1922" s="8">
        <v>12</v>
      </c>
      <c r="D1922" s="8">
        <v>8</v>
      </c>
    </row>
    <row r="1923" spans="1:4" x14ac:dyDescent="0.25">
      <c r="A1923" s="2" t="s">
        <v>7153</v>
      </c>
      <c r="B1923" s="2">
        <v>15</v>
      </c>
      <c r="C1923" s="8">
        <v>3</v>
      </c>
      <c r="D1923" s="8">
        <v>7</v>
      </c>
    </row>
    <row r="1924" spans="1:4" x14ac:dyDescent="0.25">
      <c r="A1924" s="2" t="s">
        <v>7154</v>
      </c>
      <c r="B1924" s="2">
        <v>2</v>
      </c>
      <c r="C1924" s="8">
        <v>1</v>
      </c>
      <c r="D1924" s="8">
        <v>2</v>
      </c>
    </row>
    <row r="1925" spans="1:4" x14ac:dyDescent="0.25">
      <c r="A1925" s="2" t="s">
        <v>7155</v>
      </c>
      <c r="B1925" s="2">
        <v>3.5</v>
      </c>
      <c r="C1925" s="8">
        <v>2</v>
      </c>
      <c r="D1925" s="8">
        <v>2.5</v>
      </c>
    </row>
    <row r="1926" spans="1:4" x14ac:dyDescent="0.25">
      <c r="A1926" s="2" t="s">
        <v>7156</v>
      </c>
      <c r="B1926" s="2">
        <v>23.4</v>
      </c>
      <c r="C1926" s="8">
        <v>4</v>
      </c>
      <c r="D1926" s="8">
        <v>9</v>
      </c>
    </row>
    <row r="1927" spans="1:4" x14ac:dyDescent="0.25">
      <c r="A1927" s="2" t="s">
        <v>7157</v>
      </c>
      <c r="B1927" s="2">
        <v>34</v>
      </c>
      <c r="C1927" s="8">
        <v>5</v>
      </c>
      <c r="D1927" s="8">
        <v>9</v>
      </c>
    </row>
    <row r="1928" spans="1:4" x14ac:dyDescent="0.25">
      <c r="A1928" s="2" t="s">
        <v>7158</v>
      </c>
      <c r="B1928" s="2">
        <v>71</v>
      </c>
      <c r="C1928" s="8">
        <v>11</v>
      </c>
      <c r="D1928" s="8">
        <v>8</v>
      </c>
    </row>
    <row r="1929" spans="1:4" x14ac:dyDescent="0.25">
      <c r="A1929" s="2" t="s">
        <v>7159</v>
      </c>
      <c r="B1929" s="2">
        <v>98.4</v>
      </c>
      <c r="C1929" s="8">
        <v>17</v>
      </c>
      <c r="D1929" s="8">
        <v>9</v>
      </c>
    </row>
    <row r="1930" spans="1:4" x14ac:dyDescent="0.25">
      <c r="A1930" s="2" t="s">
        <v>7160</v>
      </c>
      <c r="B1930" s="2">
        <v>11.5</v>
      </c>
      <c r="C1930" s="8">
        <v>3</v>
      </c>
      <c r="D1930" s="8">
        <v>7</v>
      </c>
    </row>
    <row r="1931" spans="1:4" x14ac:dyDescent="0.25">
      <c r="A1931" s="2" t="s">
        <v>7161</v>
      </c>
      <c r="B1931" s="2">
        <v>14</v>
      </c>
      <c r="C1931" s="8">
        <v>3</v>
      </c>
      <c r="D1931" s="8">
        <v>8</v>
      </c>
    </row>
    <row r="1932" spans="1:4" x14ac:dyDescent="0.25">
      <c r="A1932" s="2" t="s">
        <v>7162</v>
      </c>
      <c r="B1932" s="2">
        <v>29</v>
      </c>
      <c r="C1932" s="8">
        <v>7</v>
      </c>
      <c r="D1932" s="8">
        <v>8</v>
      </c>
    </row>
    <row r="1933" spans="1:4" x14ac:dyDescent="0.25">
      <c r="A1933" s="2" t="s">
        <v>7163</v>
      </c>
      <c r="B1933" s="2">
        <v>20</v>
      </c>
      <c r="C1933" s="8">
        <v>4</v>
      </c>
      <c r="D1933" s="8">
        <v>8</v>
      </c>
    </row>
    <row r="1934" spans="1:4" x14ac:dyDescent="0.25">
      <c r="A1934" s="2" t="s">
        <v>7164</v>
      </c>
      <c r="B1934" s="2">
        <v>14</v>
      </c>
      <c r="C1934" s="8">
        <v>3</v>
      </c>
      <c r="D1934" s="8">
        <v>2</v>
      </c>
    </row>
    <row r="1935" spans="1:4" x14ac:dyDescent="0.25">
      <c r="A1935" s="2" t="s">
        <v>7165</v>
      </c>
      <c r="B1935" s="2">
        <v>14</v>
      </c>
      <c r="C1935" s="8">
        <v>3</v>
      </c>
      <c r="D1935" s="8">
        <v>6</v>
      </c>
    </row>
    <row r="1936" spans="1:4" x14ac:dyDescent="0.25">
      <c r="A1936" s="2" t="s">
        <v>7166</v>
      </c>
      <c r="B1936" s="2">
        <v>28</v>
      </c>
      <c r="C1936" s="8">
        <v>3</v>
      </c>
      <c r="D1936" s="8">
        <v>9</v>
      </c>
    </row>
    <row r="1937" spans="1:4" x14ac:dyDescent="0.25">
      <c r="A1937" s="2" t="s">
        <v>7167</v>
      </c>
      <c r="B1937" s="2">
        <v>20</v>
      </c>
      <c r="C1937" s="8">
        <v>2</v>
      </c>
      <c r="D1937" s="8">
        <v>5</v>
      </c>
    </row>
    <row r="1938" spans="1:4" x14ac:dyDescent="0.25">
      <c r="A1938" s="2" t="s">
        <v>7168</v>
      </c>
      <c r="B1938" s="2">
        <v>18</v>
      </c>
      <c r="C1938" s="8">
        <v>3</v>
      </c>
      <c r="D1938" s="8">
        <v>8</v>
      </c>
    </row>
    <row r="1939" spans="1:4" x14ac:dyDescent="0.25">
      <c r="A1939" s="2" t="s">
        <v>7169</v>
      </c>
      <c r="B1939" s="2">
        <v>3</v>
      </c>
      <c r="C1939" s="8">
        <v>1</v>
      </c>
      <c r="D1939" s="8">
        <v>3</v>
      </c>
    </row>
    <row r="1940" spans="1:4" x14ac:dyDescent="0.25">
      <c r="A1940" s="2" t="s">
        <v>7170</v>
      </c>
      <c r="B1940" s="2">
        <v>24</v>
      </c>
      <c r="C1940" s="8">
        <v>2</v>
      </c>
      <c r="D1940" s="8">
        <v>8</v>
      </c>
    </row>
    <row r="1941" spans="1:4" x14ac:dyDescent="0.25">
      <c r="A1941" s="2" t="s">
        <v>7171</v>
      </c>
      <c r="B1941" s="2">
        <v>28.5</v>
      </c>
      <c r="C1941" s="8">
        <v>6</v>
      </c>
      <c r="D1941" s="8">
        <v>6</v>
      </c>
    </row>
    <row r="1942" spans="1:4" x14ac:dyDescent="0.25">
      <c r="A1942" s="2" t="s">
        <v>7172</v>
      </c>
      <c r="B1942" s="2">
        <v>18</v>
      </c>
      <c r="C1942" s="8">
        <v>2</v>
      </c>
      <c r="D1942" s="8">
        <v>8</v>
      </c>
    </row>
    <row r="1943" spans="1:4" x14ac:dyDescent="0.25">
      <c r="A1943" s="2" t="s">
        <v>7173</v>
      </c>
      <c r="B1943" s="2">
        <v>8</v>
      </c>
      <c r="C1943" s="8">
        <v>1</v>
      </c>
      <c r="D1943" s="8">
        <v>8</v>
      </c>
    </row>
    <row r="1944" spans="1:4" x14ac:dyDescent="0.25">
      <c r="A1944" s="2" t="s">
        <v>7174</v>
      </c>
      <c r="B1944" s="2">
        <v>99</v>
      </c>
      <c r="C1944" s="8">
        <v>15</v>
      </c>
      <c r="D1944" s="8">
        <v>8</v>
      </c>
    </row>
    <row r="1945" spans="1:4" x14ac:dyDescent="0.25">
      <c r="A1945" s="2" t="s">
        <v>7175</v>
      </c>
      <c r="B1945" s="2">
        <v>21</v>
      </c>
      <c r="C1945" s="8">
        <v>3</v>
      </c>
      <c r="D1945" s="8">
        <v>8</v>
      </c>
    </row>
    <row r="1946" spans="1:4" x14ac:dyDescent="0.25">
      <c r="A1946" s="2" t="s">
        <v>7176</v>
      </c>
      <c r="B1946" s="2">
        <v>19</v>
      </c>
      <c r="C1946" s="8">
        <v>3</v>
      </c>
      <c r="D1946" s="8">
        <v>4</v>
      </c>
    </row>
    <row r="1947" spans="1:4" x14ac:dyDescent="0.25">
      <c r="A1947" s="2" t="s">
        <v>7177</v>
      </c>
      <c r="B1947" s="2">
        <v>5.5</v>
      </c>
      <c r="C1947" s="8">
        <v>3</v>
      </c>
      <c r="D1947" s="8">
        <v>3</v>
      </c>
    </row>
    <row r="1948" spans="1:4" x14ac:dyDescent="0.25">
      <c r="A1948" s="2" t="s">
        <v>7178</v>
      </c>
      <c r="B1948" s="2">
        <v>38</v>
      </c>
      <c r="C1948" s="8">
        <v>5</v>
      </c>
      <c r="D1948" s="8">
        <v>7</v>
      </c>
    </row>
    <row r="1949" spans="1:4" x14ac:dyDescent="0.25">
      <c r="A1949" s="2" t="s">
        <v>7179</v>
      </c>
      <c r="B1949" s="2">
        <v>20</v>
      </c>
      <c r="C1949" s="8">
        <v>4</v>
      </c>
      <c r="D1949" s="8">
        <v>9</v>
      </c>
    </row>
    <row r="1950" spans="1:4" x14ac:dyDescent="0.25">
      <c r="A1950" s="2" t="s">
        <v>7180</v>
      </c>
      <c r="B1950" s="2">
        <v>27.3</v>
      </c>
      <c r="C1950" s="8">
        <v>4</v>
      </c>
      <c r="D1950" s="8">
        <v>9</v>
      </c>
    </row>
    <row r="1951" spans="1:4" x14ac:dyDescent="0.25">
      <c r="A1951" s="2" t="s">
        <v>7181</v>
      </c>
      <c r="B1951" s="2">
        <v>15.5</v>
      </c>
      <c r="C1951" s="8">
        <v>4</v>
      </c>
      <c r="D1951" s="8">
        <v>8</v>
      </c>
    </row>
    <row r="1952" spans="1:4" x14ac:dyDescent="0.25">
      <c r="A1952" s="2" t="s">
        <v>7182</v>
      </c>
      <c r="B1952" s="2">
        <v>180.5</v>
      </c>
      <c r="C1952" s="8">
        <v>26</v>
      </c>
      <c r="D1952" s="8">
        <v>9</v>
      </c>
    </row>
    <row r="1953" spans="1:4" x14ac:dyDescent="0.25">
      <c r="A1953" s="2" t="s">
        <v>7183</v>
      </c>
      <c r="B1953" s="2">
        <v>6</v>
      </c>
      <c r="C1953" s="8">
        <v>2</v>
      </c>
      <c r="D1953" s="8">
        <v>3</v>
      </c>
    </row>
    <row r="1954" spans="1:4" x14ac:dyDescent="0.25">
      <c r="A1954" s="2" t="s">
        <v>7184</v>
      </c>
      <c r="B1954" s="2">
        <v>17.5</v>
      </c>
      <c r="C1954" s="8">
        <v>3</v>
      </c>
      <c r="D1954" s="8">
        <v>8.5</v>
      </c>
    </row>
    <row r="1955" spans="1:4" x14ac:dyDescent="0.25">
      <c r="A1955" s="2" t="s">
        <v>7185</v>
      </c>
      <c r="B1955" s="2">
        <v>4</v>
      </c>
      <c r="C1955" s="8">
        <v>1</v>
      </c>
      <c r="D1955" s="8">
        <v>4</v>
      </c>
    </row>
    <row r="1956" spans="1:4" x14ac:dyDescent="0.25">
      <c r="A1956" s="2" t="s">
        <v>7186</v>
      </c>
      <c r="B1956" s="2">
        <v>13</v>
      </c>
      <c r="C1956" s="8">
        <v>2</v>
      </c>
      <c r="D1956" s="8">
        <v>7</v>
      </c>
    </row>
    <row r="1957" spans="1:4" x14ac:dyDescent="0.25">
      <c r="A1957" s="2" t="s">
        <v>7187</v>
      </c>
      <c r="B1957" s="2">
        <v>12</v>
      </c>
      <c r="C1957" s="8">
        <v>1</v>
      </c>
      <c r="D1957" s="8">
        <v>12</v>
      </c>
    </row>
    <row r="1958" spans="1:4" x14ac:dyDescent="0.25">
      <c r="A1958" s="2" t="s">
        <v>7188</v>
      </c>
      <c r="B1958" s="2">
        <v>76.8</v>
      </c>
      <c r="C1958" s="8">
        <v>18</v>
      </c>
      <c r="D1958" s="8">
        <v>9</v>
      </c>
    </row>
    <row r="1959" spans="1:4" x14ac:dyDescent="0.25">
      <c r="A1959" s="2" t="s">
        <v>7189</v>
      </c>
      <c r="B1959" s="2">
        <v>6</v>
      </c>
      <c r="C1959" s="8">
        <v>1</v>
      </c>
      <c r="D1959" s="8">
        <v>6</v>
      </c>
    </row>
    <row r="1960" spans="1:4" x14ac:dyDescent="0.25">
      <c r="A1960" s="2" t="s">
        <v>7190</v>
      </c>
      <c r="B1960" s="2">
        <v>27.5</v>
      </c>
      <c r="C1960" s="8">
        <v>9</v>
      </c>
      <c r="D1960" s="8">
        <v>6</v>
      </c>
    </row>
    <row r="1961" spans="1:4" x14ac:dyDescent="0.25">
      <c r="A1961" s="2" t="s">
        <v>7191</v>
      </c>
      <c r="B1961" s="2">
        <v>8</v>
      </c>
      <c r="C1961" s="8">
        <v>1</v>
      </c>
      <c r="D1961" s="8">
        <v>8</v>
      </c>
    </row>
    <row r="1962" spans="1:4" x14ac:dyDescent="0.25">
      <c r="A1962" s="2" t="s">
        <v>7192</v>
      </c>
      <c r="B1962" s="2">
        <v>17.489999999999998</v>
      </c>
      <c r="C1962" s="8">
        <v>4</v>
      </c>
      <c r="D1962" s="8">
        <v>7</v>
      </c>
    </row>
    <row r="1963" spans="1:4" x14ac:dyDescent="0.25">
      <c r="A1963" s="2" t="s">
        <v>7193</v>
      </c>
      <c r="B1963" s="2">
        <v>46</v>
      </c>
      <c r="C1963" s="8">
        <v>8</v>
      </c>
      <c r="D1963" s="8">
        <v>9</v>
      </c>
    </row>
    <row r="1964" spans="1:4" x14ac:dyDescent="0.25">
      <c r="A1964" s="2" t="s">
        <v>7194</v>
      </c>
      <c r="B1964" s="2">
        <v>111</v>
      </c>
      <c r="C1964" s="8">
        <v>18</v>
      </c>
      <c r="D1964" s="8">
        <v>9</v>
      </c>
    </row>
    <row r="1965" spans="1:4" x14ac:dyDescent="0.25">
      <c r="A1965" s="2" t="s">
        <v>7195</v>
      </c>
      <c r="B1965" s="2">
        <v>3.5</v>
      </c>
      <c r="C1965" s="8">
        <v>1</v>
      </c>
      <c r="D1965" s="8">
        <v>3.5</v>
      </c>
    </row>
    <row r="1966" spans="1:4" x14ac:dyDescent="0.25">
      <c r="A1966" s="2" t="s">
        <v>7196</v>
      </c>
      <c r="B1966" s="2">
        <v>12.5</v>
      </c>
      <c r="C1966" s="8">
        <v>2</v>
      </c>
      <c r="D1966" s="8">
        <v>2.5</v>
      </c>
    </row>
    <row r="1967" spans="1:4" x14ac:dyDescent="0.25">
      <c r="A1967" s="2" t="s">
        <v>7197</v>
      </c>
      <c r="B1967" s="2">
        <v>38</v>
      </c>
      <c r="C1967" s="8">
        <v>5</v>
      </c>
      <c r="D1967" s="8">
        <v>9</v>
      </c>
    </row>
    <row r="1968" spans="1:4" x14ac:dyDescent="0.25">
      <c r="A1968" s="2" t="s">
        <v>7198</v>
      </c>
      <c r="B1968" s="2">
        <v>27.5</v>
      </c>
      <c r="C1968" s="8">
        <v>9</v>
      </c>
      <c r="D1968" s="8">
        <v>8</v>
      </c>
    </row>
    <row r="1969" spans="1:4" x14ac:dyDescent="0.25">
      <c r="A1969" s="2" t="s">
        <v>7199</v>
      </c>
      <c r="B1969" s="2">
        <v>50</v>
      </c>
      <c r="C1969" s="8">
        <v>5</v>
      </c>
      <c r="D1969" s="8">
        <v>8</v>
      </c>
    </row>
    <row r="1970" spans="1:4" x14ac:dyDescent="0.25">
      <c r="A1970" s="2" t="s">
        <v>7200</v>
      </c>
      <c r="B1970" s="2">
        <v>12</v>
      </c>
      <c r="C1970" s="8">
        <v>1</v>
      </c>
      <c r="D1970" s="8">
        <v>12</v>
      </c>
    </row>
    <row r="1971" spans="1:4" x14ac:dyDescent="0.25">
      <c r="A1971" s="2" t="s">
        <v>7201</v>
      </c>
      <c r="B1971" s="2">
        <v>28.6</v>
      </c>
      <c r="C1971" s="8">
        <v>6</v>
      </c>
      <c r="D1971" s="8">
        <v>8</v>
      </c>
    </row>
    <row r="1972" spans="1:4" x14ac:dyDescent="0.25">
      <c r="A1972" s="2" t="s">
        <v>7202</v>
      </c>
      <c r="B1972" s="2">
        <v>36</v>
      </c>
      <c r="C1972" s="8">
        <v>5</v>
      </c>
      <c r="D1972" s="8">
        <v>8</v>
      </c>
    </row>
    <row r="1973" spans="1:4" x14ac:dyDescent="0.25">
      <c r="A1973" s="2" t="s">
        <v>7203</v>
      </c>
      <c r="B1973" s="2">
        <v>21.5</v>
      </c>
      <c r="C1973" s="8">
        <v>3</v>
      </c>
      <c r="D1973" s="8">
        <v>4</v>
      </c>
    </row>
    <row r="1974" spans="1:4" x14ac:dyDescent="0.25">
      <c r="A1974" s="2" t="s">
        <v>7204</v>
      </c>
      <c r="B1974" s="2">
        <v>19</v>
      </c>
      <c r="C1974" s="8">
        <v>3</v>
      </c>
      <c r="D1974" s="8">
        <v>8</v>
      </c>
    </row>
    <row r="1975" spans="1:4" x14ac:dyDescent="0.25">
      <c r="A1975" s="2" t="s">
        <v>7205</v>
      </c>
      <c r="B1975" s="2">
        <v>9</v>
      </c>
      <c r="C1975" s="8">
        <v>1</v>
      </c>
      <c r="D1975" s="8">
        <v>9</v>
      </c>
    </row>
    <row r="1976" spans="1:4" x14ac:dyDescent="0.25">
      <c r="A1976" s="2" t="s">
        <v>7206</v>
      </c>
      <c r="B1976" s="2">
        <v>18</v>
      </c>
      <c r="C1976" s="8">
        <v>2</v>
      </c>
      <c r="D1976" s="8">
        <v>9</v>
      </c>
    </row>
    <row r="1977" spans="1:4" x14ac:dyDescent="0.25">
      <c r="A1977" s="2" t="s">
        <v>7207</v>
      </c>
      <c r="B1977" s="2">
        <v>64.400000000000006</v>
      </c>
      <c r="C1977" s="8">
        <v>9</v>
      </c>
      <c r="D1977" s="8">
        <v>9</v>
      </c>
    </row>
    <row r="1978" spans="1:4" x14ac:dyDescent="0.25">
      <c r="A1978" s="2" t="s">
        <v>7208</v>
      </c>
      <c r="B1978" s="2">
        <v>16.45</v>
      </c>
      <c r="C1978" s="8">
        <v>4</v>
      </c>
      <c r="D1978" s="8">
        <v>9</v>
      </c>
    </row>
    <row r="1979" spans="1:4" x14ac:dyDescent="0.25">
      <c r="A1979" s="2" t="s">
        <v>7209</v>
      </c>
      <c r="B1979" s="2">
        <v>5</v>
      </c>
      <c r="C1979" s="8">
        <v>1</v>
      </c>
      <c r="D1979" s="8">
        <v>5</v>
      </c>
    </row>
    <row r="1980" spans="1:4" x14ac:dyDescent="0.25">
      <c r="A1980" s="2" t="s">
        <v>7210</v>
      </c>
      <c r="B1980" s="2">
        <v>26</v>
      </c>
      <c r="C1980" s="8">
        <v>3</v>
      </c>
      <c r="D1980" s="8">
        <v>5</v>
      </c>
    </row>
    <row r="1981" spans="1:4" x14ac:dyDescent="0.25">
      <c r="A1981" s="2" t="s">
        <v>7211</v>
      </c>
      <c r="B1981" s="2">
        <v>10</v>
      </c>
      <c r="C1981" s="8">
        <v>4</v>
      </c>
      <c r="D1981" s="8">
        <v>2.5</v>
      </c>
    </row>
    <row r="1982" spans="1:4" x14ac:dyDescent="0.25">
      <c r="A1982" s="2" t="s">
        <v>7212</v>
      </c>
      <c r="B1982" s="2">
        <v>9</v>
      </c>
      <c r="C1982" s="8">
        <v>2</v>
      </c>
      <c r="D1982" s="8">
        <v>6</v>
      </c>
    </row>
    <row r="1983" spans="1:4" x14ac:dyDescent="0.25">
      <c r="A1983" s="2" t="s">
        <v>7213</v>
      </c>
      <c r="B1983" s="2">
        <v>11</v>
      </c>
      <c r="C1983" s="8">
        <v>3</v>
      </c>
      <c r="D1983" s="8">
        <v>5</v>
      </c>
    </row>
    <row r="1984" spans="1:4" x14ac:dyDescent="0.25">
      <c r="A1984" s="2" t="s">
        <v>7214</v>
      </c>
      <c r="B1984" s="2">
        <v>41.75</v>
      </c>
      <c r="C1984" s="8">
        <v>9</v>
      </c>
      <c r="D1984" s="8">
        <v>8</v>
      </c>
    </row>
    <row r="1985" spans="1:4" x14ac:dyDescent="0.25">
      <c r="A1985" s="2" t="s">
        <v>7215</v>
      </c>
      <c r="B1985" s="2">
        <v>14</v>
      </c>
      <c r="C1985" s="8">
        <v>1</v>
      </c>
      <c r="D1985" s="8">
        <v>14</v>
      </c>
    </row>
    <row r="1986" spans="1:4" x14ac:dyDescent="0.25">
      <c r="A1986" s="2" t="s">
        <v>7216</v>
      </c>
      <c r="B1986" s="2">
        <v>30</v>
      </c>
      <c r="C1986" s="8">
        <v>3</v>
      </c>
      <c r="D1986" s="8">
        <v>8</v>
      </c>
    </row>
    <row r="1987" spans="1:4" x14ac:dyDescent="0.25">
      <c r="A1987" s="2" t="s">
        <v>7217</v>
      </c>
      <c r="B1987" s="2">
        <v>12</v>
      </c>
      <c r="C1987" s="8">
        <v>3</v>
      </c>
      <c r="D1987" s="8">
        <v>5</v>
      </c>
    </row>
    <row r="1988" spans="1:4" x14ac:dyDescent="0.25">
      <c r="A1988" s="2" t="s">
        <v>7218</v>
      </c>
      <c r="B1988" s="2">
        <v>30</v>
      </c>
      <c r="C1988" s="8">
        <v>5</v>
      </c>
      <c r="D1988" s="8">
        <v>7</v>
      </c>
    </row>
    <row r="1989" spans="1:4" x14ac:dyDescent="0.25">
      <c r="A1989" s="2" t="s">
        <v>7219</v>
      </c>
      <c r="B1989" s="2">
        <v>50</v>
      </c>
      <c r="C1989" s="8">
        <v>6</v>
      </c>
      <c r="D1989" s="8">
        <v>9</v>
      </c>
    </row>
    <row r="1990" spans="1:4" x14ac:dyDescent="0.25">
      <c r="A1990" s="2" t="s">
        <v>7220</v>
      </c>
      <c r="B1990" s="2">
        <v>24</v>
      </c>
      <c r="C1990" s="8">
        <v>4</v>
      </c>
      <c r="D1990" s="8">
        <v>6</v>
      </c>
    </row>
    <row r="1991" spans="1:4" x14ac:dyDescent="0.25">
      <c r="A1991" s="2" t="s">
        <v>7221</v>
      </c>
      <c r="B1991" s="2">
        <v>20</v>
      </c>
      <c r="C1991" s="8">
        <v>2</v>
      </c>
      <c r="D1991" s="8">
        <v>4</v>
      </c>
    </row>
    <row r="1992" spans="1:4" x14ac:dyDescent="0.25">
      <c r="A1992" s="2" t="s">
        <v>7222</v>
      </c>
      <c r="B1992" s="2">
        <v>19.5</v>
      </c>
      <c r="C1992" s="8">
        <v>4</v>
      </c>
      <c r="D1992" s="8">
        <v>8</v>
      </c>
    </row>
    <row r="1993" spans="1:4" x14ac:dyDescent="0.25">
      <c r="A1993" s="2" t="s">
        <v>7223</v>
      </c>
      <c r="B1993" s="2">
        <v>12</v>
      </c>
      <c r="C1993" s="8">
        <v>3</v>
      </c>
      <c r="D1993" s="8">
        <v>8</v>
      </c>
    </row>
    <row r="1994" spans="1:4" x14ac:dyDescent="0.25">
      <c r="A1994" s="2" t="s">
        <v>7224</v>
      </c>
      <c r="B1994" s="2">
        <v>20</v>
      </c>
      <c r="C1994" s="8">
        <v>3</v>
      </c>
      <c r="D1994" s="8">
        <v>8</v>
      </c>
    </row>
    <row r="1995" spans="1:4" x14ac:dyDescent="0.25">
      <c r="A1995" s="2" t="s">
        <v>7225</v>
      </c>
      <c r="B1995" s="2">
        <v>98.8</v>
      </c>
      <c r="C1995" s="8">
        <v>20</v>
      </c>
      <c r="D1995" s="8">
        <v>8</v>
      </c>
    </row>
    <row r="1996" spans="1:4" x14ac:dyDescent="0.25">
      <c r="A1996" s="2" t="s">
        <v>7226</v>
      </c>
      <c r="B1996" s="2">
        <v>4</v>
      </c>
      <c r="C1996" s="8">
        <v>1</v>
      </c>
      <c r="D1996" s="8">
        <v>4</v>
      </c>
    </row>
    <row r="1997" spans="1:4" x14ac:dyDescent="0.25">
      <c r="A1997" s="2" t="s">
        <v>7227</v>
      </c>
      <c r="B1997" s="2">
        <v>14</v>
      </c>
      <c r="C1997" s="8">
        <v>4</v>
      </c>
      <c r="D1997" s="8">
        <v>5</v>
      </c>
    </row>
    <row r="1998" spans="1:4" x14ac:dyDescent="0.25">
      <c r="A1998" s="2" t="s">
        <v>7228</v>
      </c>
      <c r="B1998" s="2">
        <v>27.8</v>
      </c>
      <c r="C1998" s="8">
        <v>5</v>
      </c>
      <c r="D1998" s="8">
        <v>9</v>
      </c>
    </row>
    <row r="1999" spans="1:4" x14ac:dyDescent="0.25">
      <c r="A1999" s="2" t="s">
        <v>7229</v>
      </c>
      <c r="B1999" s="2">
        <v>24</v>
      </c>
      <c r="C1999" s="8">
        <v>4</v>
      </c>
      <c r="D1999" s="8">
        <v>7</v>
      </c>
    </row>
    <row r="2000" spans="1:4" x14ac:dyDescent="0.25">
      <c r="A2000" s="2" t="s">
        <v>7230</v>
      </c>
      <c r="B2000" s="2">
        <v>1</v>
      </c>
      <c r="C2000" s="8">
        <v>1</v>
      </c>
      <c r="D2000" s="8">
        <v>1</v>
      </c>
    </row>
    <row r="2001" spans="1:4" x14ac:dyDescent="0.25">
      <c r="A2001" s="2" t="s">
        <v>7231</v>
      </c>
      <c r="B2001" s="2">
        <v>20</v>
      </c>
      <c r="C2001" s="8">
        <v>3</v>
      </c>
      <c r="D2001" s="8">
        <v>5</v>
      </c>
    </row>
    <row r="2002" spans="1:4" x14ac:dyDescent="0.25">
      <c r="A2002" s="2" t="s">
        <v>7232</v>
      </c>
      <c r="B2002" s="2">
        <v>22</v>
      </c>
      <c r="C2002" s="8">
        <v>4</v>
      </c>
      <c r="D2002" s="8">
        <v>7</v>
      </c>
    </row>
    <row r="2003" spans="1:4" x14ac:dyDescent="0.25">
      <c r="A2003" s="2" t="s">
        <v>7233</v>
      </c>
      <c r="B2003" s="2">
        <v>10</v>
      </c>
      <c r="C2003" s="8">
        <v>2</v>
      </c>
      <c r="D2003" s="8">
        <v>7</v>
      </c>
    </row>
    <row r="2004" spans="1:4" x14ac:dyDescent="0.25">
      <c r="A2004" s="2" t="s">
        <v>7234</v>
      </c>
      <c r="B2004" s="2">
        <v>17</v>
      </c>
      <c r="C2004" s="8">
        <v>1</v>
      </c>
      <c r="D2004" s="8">
        <v>17</v>
      </c>
    </row>
    <row r="2005" spans="1:4" x14ac:dyDescent="0.25">
      <c r="A2005" s="2" t="s">
        <v>7235</v>
      </c>
      <c r="B2005" s="2">
        <v>69</v>
      </c>
      <c r="C2005" s="8">
        <v>17</v>
      </c>
      <c r="D2005" s="8">
        <v>8</v>
      </c>
    </row>
    <row r="2006" spans="1:4" x14ac:dyDescent="0.25">
      <c r="A2006" s="2" t="s">
        <v>7236</v>
      </c>
      <c r="B2006" s="2">
        <v>65</v>
      </c>
      <c r="C2006" s="8">
        <v>8</v>
      </c>
      <c r="D2006" s="8">
        <v>8</v>
      </c>
    </row>
    <row r="2007" spans="1:4" x14ac:dyDescent="0.25">
      <c r="A2007" s="2" t="s">
        <v>7237</v>
      </c>
      <c r="B2007" s="2">
        <v>9</v>
      </c>
      <c r="C2007" s="8">
        <v>1</v>
      </c>
      <c r="D2007" s="8">
        <v>9</v>
      </c>
    </row>
    <row r="2008" spans="1:4" x14ac:dyDescent="0.25">
      <c r="A2008" s="2" t="s">
        <v>7238</v>
      </c>
      <c r="B2008" s="2">
        <v>15</v>
      </c>
      <c r="C2008" s="8">
        <v>1</v>
      </c>
      <c r="D2008" s="8">
        <v>15</v>
      </c>
    </row>
    <row r="2009" spans="1:4" x14ac:dyDescent="0.25">
      <c r="A2009" s="2" t="s">
        <v>7239</v>
      </c>
      <c r="B2009" s="2">
        <v>28</v>
      </c>
      <c r="C2009" s="8">
        <v>3</v>
      </c>
      <c r="D2009" s="8">
        <v>8</v>
      </c>
    </row>
    <row r="2010" spans="1:4" x14ac:dyDescent="0.25">
      <c r="A2010" s="2" t="s">
        <v>7240</v>
      </c>
      <c r="B2010" s="2">
        <v>7</v>
      </c>
      <c r="C2010" s="8">
        <v>2</v>
      </c>
      <c r="D2010" s="8">
        <v>4</v>
      </c>
    </row>
    <row r="2011" spans="1:4" x14ac:dyDescent="0.25">
      <c r="A2011" s="2" t="s">
        <v>7241</v>
      </c>
      <c r="B2011" s="2">
        <v>3</v>
      </c>
      <c r="C2011" s="8">
        <v>1</v>
      </c>
      <c r="D2011" s="8">
        <v>3</v>
      </c>
    </row>
    <row r="2012" spans="1:4" x14ac:dyDescent="0.25">
      <c r="A2012" s="2" t="s">
        <v>7242</v>
      </c>
      <c r="B2012" s="2">
        <v>10.9</v>
      </c>
      <c r="C2012" s="8">
        <v>3</v>
      </c>
      <c r="D2012" s="8">
        <v>6.9</v>
      </c>
    </row>
    <row r="2013" spans="1:4" x14ac:dyDescent="0.25">
      <c r="A2013" s="2" t="s">
        <v>7243</v>
      </c>
      <c r="B2013" s="2">
        <v>31</v>
      </c>
      <c r="C2013" s="8">
        <v>8</v>
      </c>
      <c r="D2013" s="8">
        <v>4</v>
      </c>
    </row>
    <row r="2014" spans="1:4" x14ac:dyDescent="0.25">
      <c r="A2014" s="2" t="s">
        <v>7244</v>
      </c>
      <c r="B2014" s="2">
        <v>46.3</v>
      </c>
      <c r="C2014" s="8">
        <v>9</v>
      </c>
      <c r="D2014" s="8">
        <v>7</v>
      </c>
    </row>
    <row r="2015" spans="1:4" x14ac:dyDescent="0.25">
      <c r="A2015" s="2" t="s">
        <v>7245</v>
      </c>
      <c r="B2015" s="2">
        <v>28</v>
      </c>
      <c r="C2015" s="8">
        <v>7</v>
      </c>
      <c r="D2015" s="8">
        <v>8</v>
      </c>
    </row>
    <row r="2016" spans="1:4" x14ac:dyDescent="0.25">
      <c r="A2016" s="2" t="s">
        <v>7246</v>
      </c>
      <c r="B2016" s="2">
        <v>15</v>
      </c>
      <c r="C2016" s="8">
        <v>5</v>
      </c>
      <c r="D2016" s="8">
        <v>4</v>
      </c>
    </row>
    <row r="2017" spans="1:4" x14ac:dyDescent="0.25">
      <c r="A2017" s="2" t="s">
        <v>7247</v>
      </c>
      <c r="B2017" s="2">
        <v>44</v>
      </c>
      <c r="C2017" s="8">
        <v>5</v>
      </c>
      <c r="D2017" s="8">
        <v>8</v>
      </c>
    </row>
    <row r="2018" spans="1:4" x14ac:dyDescent="0.25">
      <c r="A2018" s="2" t="s">
        <v>7248</v>
      </c>
      <c r="B2018" s="2">
        <v>82</v>
      </c>
      <c r="C2018" s="8">
        <v>10</v>
      </c>
      <c r="D2018" s="8">
        <v>9</v>
      </c>
    </row>
    <row r="2019" spans="1:4" x14ac:dyDescent="0.25">
      <c r="A2019" s="2" t="s">
        <v>7249</v>
      </c>
      <c r="B2019" s="2">
        <v>42.5</v>
      </c>
      <c r="C2019" s="8">
        <v>7</v>
      </c>
      <c r="D2019" s="8">
        <v>5</v>
      </c>
    </row>
    <row r="2020" spans="1:4" x14ac:dyDescent="0.25">
      <c r="A2020" s="2" t="s">
        <v>7250</v>
      </c>
      <c r="B2020" s="2">
        <v>39</v>
      </c>
      <c r="C2020" s="8">
        <v>5</v>
      </c>
      <c r="D2020" s="8">
        <v>9</v>
      </c>
    </row>
    <row r="2021" spans="1:4" x14ac:dyDescent="0.25">
      <c r="A2021" s="2" t="s">
        <v>7251</v>
      </c>
      <c r="B2021" s="2">
        <v>16</v>
      </c>
      <c r="C2021" s="8">
        <v>2</v>
      </c>
      <c r="D2021" s="8">
        <v>6</v>
      </c>
    </row>
    <row r="2022" spans="1:4" x14ac:dyDescent="0.25">
      <c r="A2022" s="2" t="s">
        <v>7252</v>
      </c>
      <c r="B2022" s="2">
        <v>91.6</v>
      </c>
      <c r="C2022" s="8">
        <v>14</v>
      </c>
      <c r="D2022" s="8">
        <v>9</v>
      </c>
    </row>
    <row r="2023" spans="1:4" x14ac:dyDescent="0.25">
      <c r="A2023" s="2" t="s">
        <v>7253</v>
      </c>
      <c r="B2023" s="2">
        <v>20</v>
      </c>
      <c r="C2023" s="8">
        <v>3</v>
      </c>
      <c r="D2023" s="8">
        <v>9</v>
      </c>
    </row>
    <row r="2024" spans="1:4" x14ac:dyDescent="0.25">
      <c r="A2024" s="2" t="s">
        <v>7254</v>
      </c>
      <c r="B2024" s="2">
        <v>7</v>
      </c>
      <c r="C2024" s="8">
        <v>1</v>
      </c>
      <c r="D2024" s="8">
        <v>7</v>
      </c>
    </row>
    <row r="2025" spans="1:4" x14ac:dyDescent="0.25">
      <c r="A2025" s="2" t="s">
        <v>7255</v>
      </c>
      <c r="B2025" s="2">
        <v>16</v>
      </c>
      <c r="C2025" s="8">
        <v>5</v>
      </c>
      <c r="D2025" s="8">
        <v>4.5</v>
      </c>
    </row>
    <row r="2026" spans="1:4" x14ac:dyDescent="0.25">
      <c r="A2026" s="2" t="s">
        <v>7256</v>
      </c>
      <c r="B2026" s="2">
        <v>44.5</v>
      </c>
      <c r="C2026" s="8">
        <v>6</v>
      </c>
      <c r="D2026" s="8">
        <v>8.5</v>
      </c>
    </row>
    <row r="2027" spans="1:4" x14ac:dyDescent="0.25">
      <c r="A2027" s="2" t="s">
        <v>7257</v>
      </c>
      <c r="B2027" s="2">
        <v>19</v>
      </c>
      <c r="C2027" s="8">
        <v>4</v>
      </c>
      <c r="D2027" s="8">
        <v>6</v>
      </c>
    </row>
    <row r="2028" spans="1:4" x14ac:dyDescent="0.25">
      <c r="A2028" s="2" t="s">
        <v>7258</v>
      </c>
      <c r="B2028" s="2">
        <v>20</v>
      </c>
      <c r="C2028" s="8">
        <v>2</v>
      </c>
      <c r="D2028" s="8">
        <v>10</v>
      </c>
    </row>
    <row r="2029" spans="1:4" x14ac:dyDescent="0.25">
      <c r="A2029" s="2" t="s">
        <v>7259</v>
      </c>
      <c r="B2029" s="2">
        <v>49.9</v>
      </c>
      <c r="C2029" s="8">
        <v>18</v>
      </c>
      <c r="D2029" s="8">
        <v>8</v>
      </c>
    </row>
    <row r="2030" spans="1:4" x14ac:dyDescent="0.25">
      <c r="A2030" s="2" t="s">
        <v>7260</v>
      </c>
      <c r="B2030" s="2">
        <v>107</v>
      </c>
      <c r="C2030" s="8">
        <v>24</v>
      </c>
      <c r="D2030" s="8">
        <v>9</v>
      </c>
    </row>
    <row r="2031" spans="1:4" x14ac:dyDescent="0.25">
      <c r="A2031" s="2" t="s">
        <v>7261</v>
      </c>
      <c r="B2031" s="2">
        <v>56</v>
      </c>
      <c r="C2031" s="8">
        <v>10</v>
      </c>
      <c r="D2031" s="8">
        <v>9</v>
      </c>
    </row>
    <row r="2032" spans="1:4" x14ac:dyDescent="0.25">
      <c r="A2032" s="2" t="s">
        <v>7262</v>
      </c>
      <c r="B2032" s="2">
        <v>4.3</v>
      </c>
      <c r="C2032" s="8">
        <v>2</v>
      </c>
      <c r="D2032" s="8">
        <v>2.5</v>
      </c>
    </row>
    <row r="2033" spans="1:4" x14ac:dyDescent="0.25">
      <c r="A2033" s="2" t="s">
        <v>7263</v>
      </c>
      <c r="B2033" s="2">
        <v>39.14</v>
      </c>
      <c r="C2033" s="8">
        <v>11</v>
      </c>
      <c r="D2033" s="8">
        <v>7</v>
      </c>
    </row>
    <row r="2034" spans="1:4" x14ac:dyDescent="0.25">
      <c r="A2034" s="2" t="s">
        <v>7264</v>
      </c>
      <c r="B2034" s="2">
        <v>41</v>
      </c>
      <c r="C2034" s="8">
        <v>5</v>
      </c>
      <c r="D2034" s="8">
        <v>7</v>
      </c>
    </row>
    <row r="2035" spans="1:4" x14ac:dyDescent="0.25">
      <c r="A2035" s="2" t="s">
        <v>7265</v>
      </c>
      <c r="B2035" s="2">
        <v>55</v>
      </c>
      <c r="C2035" s="8">
        <v>5</v>
      </c>
      <c r="D2035" s="8">
        <v>9</v>
      </c>
    </row>
    <row r="2036" spans="1:4" x14ac:dyDescent="0.25">
      <c r="A2036" s="2" t="s">
        <v>7266</v>
      </c>
      <c r="B2036" s="2">
        <v>26.4</v>
      </c>
      <c r="C2036" s="8">
        <v>6</v>
      </c>
      <c r="D2036" s="8">
        <v>6</v>
      </c>
    </row>
    <row r="2037" spans="1:4" x14ac:dyDescent="0.25">
      <c r="A2037" s="2" t="s">
        <v>7267</v>
      </c>
      <c r="B2037" s="2">
        <v>51.9</v>
      </c>
      <c r="C2037" s="8">
        <v>13</v>
      </c>
      <c r="D2037" s="8">
        <v>9</v>
      </c>
    </row>
    <row r="2038" spans="1:4" x14ac:dyDescent="0.25">
      <c r="A2038" s="2" t="s">
        <v>7268</v>
      </c>
      <c r="B2038" s="2">
        <v>24</v>
      </c>
      <c r="C2038" s="8">
        <v>3</v>
      </c>
      <c r="D2038" s="8">
        <v>8</v>
      </c>
    </row>
    <row r="2039" spans="1:4" x14ac:dyDescent="0.25">
      <c r="A2039" s="2" t="s">
        <v>7269</v>
      </c>
      <c r="B2039" s="2">
        <v>23</v>
      </c>
      <c r="C2039" s="8">
        <v>3</v>
      </c>
      <c r="D2039" s="8">
        <v>9</v>
      </c>
    </row>
    <row r="2040" spans="1:4" x14ac:dyDescent="0.25">
      <c r="A2040" s="2" t="s">
        <v>7270</v>
      </c>
      <c r="B2040" s="2">
        <v>20</v>
      </c>
      <c r="C2040" s="8">
        <v>4</v>
      </c>
      <c r="D2040" s="8">
        <v>8</v>
      </c>
    </row>
    <row r="2041" spans="1:4" x14ac:dyDescent="0.25">
      <c r="A2041" s="2" t="s">
        <v>7271</v>
      </c>
      <c r="B2041" s="2">
        <v>2.5</v>
      </c>
      <c r="C2041" s="8">
        <v>1</v>
      </c>
      <c r="D2041" s="8">
        <v>2.5</v>
      </c>
    </row>
    <row r="2042" spans="1:4" x14ac:dyDescent="0.25">
      <c r="A2042" s="2" t="s">
        <v>7272</v>
      </c>
      <c r="B2042" s="2">
        <v>21</v>
      </c>
      <c r="C2042" s="8">
        <v>4</v>
      </c>
      <c r="D2042" s="8">
        <v>8</v>
      </c>
    </row>
    <row r="2043" spans="1:4" x14ac:dyDescent="0.25">
      <c r="A2043" s="2" t="s">
        <v>7273</v>
      </c>
      <c r="B2043" s="2">
        <v>29.5</v>
      </c>
      <c r="C2043" s="8">
        <v>4</v>
      </c>
      <c r="D2043" s="8">
        <v>8</v>
      </c>
    </row>
    <row r="2044" spans="1:4" x14ac:dyDescent="0.25">
      <c r="A2044" s="2" t="s">
        <v>7274</v>
      </c>
      <c r="B2044" s="2">
        <v>32.5</v>
      </c>
      <c r="C2044" s="8">
        <v>4</v>
      </c>
      <c r="D2044" s="8">
        <v>9</v>
      </c>
    </row>
    <row r="2045" spans="1:4" x14ac:dyDescent="0.25">
      <c r="A2045" s="2" t="s">
        <v>7275</v>
      </c>
      <c r="B2045" s="2">
        <v>13</v>
      </c>
      <c r="C2045" s="8">
        <v>2</v>
      </c>
      <c r="D2045" s="8">
        <v>7</v>
      </c>
    </row>
    <row r="2046" spans="1:4" x14ac:dyDescent="0.25">
      <c r="A2046" s="2" t="s">
        <v>7276</v>
      </c>
      <c r="B2046" s="2">
        <v>27</v>
      </c>
      <c r="C2046" s="8">
        <v>7</v>
      </c>
      <c r="D2046" s="8">
        <v>7</v>
      </c>
    </row>
    <row r="2047" spans="1:4" x14ac:dyDescent="0.25">
      <c r="A2047" s="2" t="s">
        <v>7277</v>
      </c>
      <c r="B2047" s="2">
        <v>6</v>
      </c>
      <c r="C2047" s="8">
        <v>1</v>
      </c>
      <c r="D2047" s="8">
        <v>6</v>
      </c>
    </row>
    <row r="2048" spans="1:4" x14ac:dyDescent="0.25">
      <c r="A2048" s="2" t="s">
        <v>7278</v>
      </c>
      <c r="B2048" s="2">
        <v>62.9</v>
      </c>
      <c r="C2048" s="8">
        <v>7</v>
      </c>
      <c r="D2048" s="8">
        <v>7.9</v>
      </c>
    </row>
    <row r="2049" spans="1:4" x14ac:dyDescent="0.25">
      <c r="A2049" s="2" t="s">
        <v>7279</v>
      </c>
      <c r="B2049" s="2">
        <v>20</v>
      </c>
      <c r="C2049" s="8">
        <v>4</v>
      </c>
      <c r="D2049" s="8">
        <v>8</v>
      </c>
    </row>
    <row r="2050" spans="1:4" x14ac:dyDescent="0.25">
      <c r="A2050" s="2" t="s">
        <v>7280</v>
      </c>
      <c r="B2050" s="2">
        <v>3.5</v>
      </c>
      <c r="C2050" s="8">
        <v>1</v>
      </c>
      <c r="D2050" s="8">
        <v>3.5</v>
      </c>
    </row>
    <row r="2051" spans="1:4" x14ac:dyDescent="0.25">
      <c r="A2051" s="2" t="s">
        <v>7281</v>
      </c>
      <c r="B2051" s="2">
        <v>5</v>
      </c>
      <c r="C2051" s="8">
        <v>1</v>
      </c>
      <c r="D2051" s="8">
        <v>5</v>
      </c>
    </row>
    <row r="2052" spans="1:4" x14ac:dyDescent="0.25">
      <c r="A2052" s="2" t="s">
        <v>7282</v>
      </c>
      <c r="B2052" s="2">
        <v>9</v>
      </c>
      <c r="C2052" s="8">
        <v>1</v>
      </c>
      <c r="D2052" s="8">
        <v>9</v>
      </c>
    </row>
    <row r="2053" spans="1:4" x14ac:dyDescent="0.25">
      <c r="A2053" s="2" t="s">
        <v>7283</v>
      </c>
      <c r="B2053" s="2">
        <v>19</v>
      </c>
      <c r="C2053" s="8">
        <v>3</v>
      </c>
      <c r="D2053" s="8">
        <v>7</v>
      </c>
    </row>
    <row r="2054" spans="1:4" x14ac:dyDescent="0.25">
      <c r="A2054" s="2" t="s">
        <v>7284</v>
      </c>
      <c r="B2054" s="2">
        <v>21</v>
      </c>
      <c r="C2054" s="8">
        <v>6</v>
      </c>
      <c r="D2054" s="8">
        <v>4</v>
      </c>
    </row>
    <row r="2055" spans="1:4" x14ac:dyDescent="0.25">
      <c r="A2055" s="2" t="s">
        <v>7285</v>
      </c>
      <c r="B2055" s="2">
        <v>3.49</v>
      </c>
      <c r="C2055" s="8">
        <v>1</v>
      </c>
      <c r="D2055" s="8">
        <v>3.49</v>
      </c>
    </row>
    <row r="2056" spans="1:4" x14ac:dyDescent="0.25">
      <c r="A2056" s="2" t="s">
        <v>7286</v>
      </c>
      <c r="B2056" s="2">
        <v>50</v>
      </c>
      <c r="C2056" s="8">
        <v>14</v>
      </c>
      <c r="D2056" s="8">
        <v>8</v>
      </c>
    </row>
    <row r="2057" spans="1:4" x14ac:dyDescent="0.25">
      <c r="A2057" s="2" t="s">
        <v>7287</v>
      </c>
      <c r="B2057" s="2">
        <v>12</v>
      </c>
      <c r="C2057" s="8">
        <v>2</v>
      </c>
      <c r="D2057" s="8">
        <v>7</v>
      </c>
    </row>
    <row r="2058" spans="1:4" x14ac:dyDescent="0.25">
      <c r="A2058" s="2" t="s">
        <v>7288</v>
      </c>
      <c r="B2058" s="2">
        <v>23.89</v>
      </c>
      <c r="C2058" s="8">
        <v>3</v>
      </c>
      <c r="D2058" s="8">
        <v>3</v>
      </c>
    </row>
    <row r="2059" spans="1:4" x14ac:dyDescent="0.25">
      <c r="A2059" s="2" t="s">
        <v>7289</v>
      </c>
      <c r="B2059" s="2">
        <v>8</v>
      </c>
      <c r="C2059" s="8">
        <v>3</v>
      </c>
      <c r="D2059" s="8">
        <v>5</v>
      </c>
    </row>
    <row r="2060" spans="1:4" x14ac:dyDescent="0.25">
      <c r="A2060" s="2" t="s">
        <v>7290</v>
      </c>
      <c r="B2060" s="2">
        <v>37.700000000000003</v>
      </c>
      <c r="C2060" s="8">
        <v>9</v>
      </c>
      <c r="D2060" s="8">
        <v>8</v>
      </c>
    </row>
    <row r="2061" spans="1:4" x14ac:dyDescent="0.25">
      <c r="A2061" s="2" t="s">
        <v>7291</v>
      </c>
      <c r="B2061" s="2">
        <v>64</v>
      </c>
      <c r="C2061" s="8">
        <v>9</v>
      </c>
      <c r="D2061" s="8">
        <v>9</v>
      </c>
    </row>
    <row r="2062" spans="1:4" x14ac:dyDescent="0.25">
      <c r="A2062" s="2" t="s">
        <v>7292</v>
      </c>
      <c r="B2062" s="2">
        <v>7.9</v>
      </c>
      <c r="C2062" s="8">
        <v>2</v>
      </c>
      <c r="D2062" s="8">
        <v>7</v>
      </c>
    </row>
    <row r="2063" spans="1:4" x14ac:dyDescent="0.25">
      <c r="A2063" s="2" t="s">
        <v>7293</v>
      </c>
      <c r="B2063" s="2">
        <v>35.25</v>
      </c>
      <c r="C2063" s="8">
        <v>10</v>
      </c>
      <c r="D2063" s="8">
        <v>7</v>
      </c>
    </row>
    <row r="2064" spans="1:4" x14ac:dyDescent="0.25">
      <c r="A2064" s="2" t="s">
        <v>7294</v>
      </c>
      <c r="B2064" s="2">
        <v>19</v>
      </c>
      <c r="C2064" s="8">
        <v>3</v>
      </c>
      <c r="D2064" s="8">
        <v>8</v>
      </c>
    </row>
    <row r="2065" spans="1:4" x14ac:dyDescent="0.25">
      <c r="A2065" s="2" t="s">
        <v>7295</v>
      </c>
      <c r="B2065" s="2">
        <v>82</v>
      </c>
      <c r="C2065" s="8">
        <v>7</v>
      </c>
      <c r="D2065" s="8">
        <v>5</v>
      </c>
    </row>
    <row r="2066" spans="1:4" x14ac:dyDescent="0.25">
      <c r="A2066" s="2" t="s">
        <v>7296</v>
      </c>
      <c r="B2066" s="2">
        <v>6</v>
      </c>
      <c r="C2066" s="8">
        <v>1</v>
      </c>
      <c r="D2066" s="8">
        <v>6</v>
      </c>
    </row>
    <row r="2067" spans="1:4" x14ac:dyDescent="0.25">
      <c r="A2067" s="2" t="s">
        <v>7297</v>
      </c>
      <c r="B2067" s="2">
        <v>56.9</v>
      </c>
      <c r="C2067" s="8">
        <v>8</v>
      </c>
      <c r="D2067" s="8">
        <v>8</v>
      </c>
    </row>
    <row r="2068" spans="1:4" x14ac:dyDescent="0.25">
      <c r="A2068" s="2" t="s">
        <v>7298</v>
      </c>
      <c r="B2068" s="2">
        <v>15</v>
      </c>
      <c r="C2068" s="8">
        <v>4</v>
      </c>
      <c r="D2068" s="8">
        <v>6</v>
      </c>
    </row>
    <row r="2069" spans="1:4" x14ac:dyDescent="0.25">
      <c r="A2069" s="2" t="s">
        <v>7299</v>
      </c>
      <c r="B2069" s="2">
        <v>13</v>
      </c>
      <c r="C2069" s="8">
        <v>1</v>
      </c>
      <c r="D2069" s="8">
        <v>13</v>
      </c>
    </row>
    <row r="2070" spans="1:4" x14ac:dyDescent="0.25">
      <c r="A2070" s="2" t="s">
        <v>7300</v>
      </c>
      <c r="B2070" s="2">
        <v>4</v>
      </c>
      <c r="C2070" s="8">
        <v>1</v>
      </c>
      <c r="D2070" s="8">
        <v>4</v>
      </c>
    </row>
    <row r="2071" spans="1:4" x14ac:dyDescent="0.25">
      <c r="A2071" s="2" t="s">
        <v>7301</v>
      </c>
      <c r="B2071" s="2">
        <v>85.5</v>
      </c>
      <c r="C2071" s="8">
        <v>11</v>
      </c>
      <c r="D2071" s="8">
        <v>9</v>
      </c>
    </row>
    <row r="2072" spans="1:4" x14ac:dyDescent="0.25">
      <c r="A2072" s="2" t="s">
        <v>7302</v>
      </c>
      <c r="B2072" s="2">
        <v>40</v>
      </c>
      <c r="C2072" s="8">
        <v>4</v>
      </c>
      <c r="D2072" s="8">
        <v>18</v>
      </c>
    </row>
    <row r="2073" spans="1:4" x14ac:dyDescent="0.25">
      <c r="A2073" s="2" t="s">
        <v>7303</v>
      </c>
      <c r="B2073" s="2">
        <v>6</v>
      </c>
      <c r="C2073" s="8">
        <v>1</v>
      </c>
      <c r="D2073" s="8">
        <v>6</v>
      </c>
    </row>
    <row r="2074" spans="1:4" x14ac:dyDescent="0.25">
      <c r="A2074" s="2" t="s">
        <v>7304</v>
      </c>
      <c r="B2074" s="2">
        <v>8.4</v>
      </c>
      <c r="C2074" s="8">
        <v>4</v>
      </c>
      <c r="D2074" s="8">
        <v>4</v>
      </c>
    </row>
    <row r="2075" spans="1:4" x14ac:dyDescent="0.25">
      <c r="A2075" s="2" t="s">
        <v>7305</v>
      </c>
      <c r="B2075" s="2">
        <v>21.5</v>
      </c>
      <c r="C2075" s="8">
        <v>6</v>
      </c>
      <c r="D2075" s="8">
        <v>8</v>
      </c>
    </row>
    <row r="2076" spans="1:4" x14ac:dyDescent="0.25">
      <c r="A2076" s="2" t="s">
        <v>7306</v>
      </c>
      <c r="B2076" s="2">
        <v>31.5</v>
      </c>
      <c r="C2076" s="8">
        <v>9</v>
      </c>
      <c r="D2076" s="8">
        <v>8</v>
      </c>
    </row>
    <row r="2077" spans="1:4" x14ac:dyDescent="0.25">
      <c r="A2077" s="2" t="s">
        <v>7307</v>
      </c>
      <c r="B2077" s="2">
        <v>3</v>
      </c>
      <c r="C2077" s="8">
        <v>1</v>
      </c>
      <c r="D2077" s="8">
        <v>3</v>
      </c>
    </row>
    <row r="2078" spans="1:4" x14ac:dyDescent="0.25">
      <c r="A2078" s="2" t="s">
        <v>7308</v>
      </c>
      <c r="B2078" s="2">
        <v>126.94</v>
      </c>
      <c r="C2078" s="8">
        <v>14</v>
      </c>
      <c r="D2078" s="8">
        <v>9</v>
      </c>
    </row>
    <row r="2079" spans="1:4" x14ac:dyDescent="0.25">
      <c r="A2079" s="2" t="s">
        <v>7309</v>
      </c>
      <c r="B2079" s="2">
        <v>9</v>
      </c>
      <c r="C2079" s="8">
        <v>2</v>
      </c>
      <c r="D2079" s="8">
        <v>6</v>
      </c>
    </row>
    <row r="2080" spans="1:4" x14ac:dyDescent="0.25">
      <c r="A2080" s="2" t="s">
        <v>7310</v>
      </c>
      <c r="B2080" s="2">
        <v>12</v>
      </c>
      <c r="C2080" s="8">
        <v>3</v>
      </c>
      <c r="D2080" s="8">
        <v>8</v>
      </c>
    </row>
    <row r="2081" spans="1:4" x14ac:dyDescent="0.25">
      <c r="A2081" s="2" t="s">
        <v>7311</v>
      </c>
      <c r="B2081" s="2">
        <v>30</v>
      </c>
      <c r="C2081" s="8">
        <v>5</v>
      </c>
      <c r="D2081" s="8">
        <v>6</v>
      </c>
    </row>
    <row r="2082" spans="1:4" x14ac:dyDescent="0.25">
      <c r="A2082" s="2" t="s">
        <v>7312</v>
      </c>
      <c r="B2082" s="2">
        <v>15</v>
      </c>
      <c r="C2082" s="8">
        <v>3</v>
      </c>
      <c r="D2082" s="8">
        <v>9</v>
      </c>
    </row>
    <row r="2083" spans="1:4" x14ac:dyDescent="0.25">
      <c r="A2083" s="2" t="s">
        <v>7313</v>
      </c>
      <c r="B2083" s="2">
        <v>8.5</v>
      </c>
      <c r="C2083" s="8">
        <v>1</v>
      </c>
      <c r="D2083" s="8">
        <v>8.5</v>
      </c>
    </row>
    <row r="2084" spans="1:4" x14ac:dyDescent="0.25">
      <c r="A2084" s="2" t="s">
        <v>7314</v>
      </c>
      <c r="B2084" s="2">
        <v>11</v>
      </c>
      <c r="C2084" s="8">
        <v>2</v>
      </c>
      <c r="D2084" s="8">
        <v>8</v>
      </c>
    </row>
    <row r="2085" spans="1:4" x14ac:dyDescent="0.25">
      <c r="A2085" s="2" t="s">
        <v>7315</v>
      </c>
      <c r="B2085" s="2">
        <v>51</v>
      </c>
      <c r="C2085" s="8">
        <v>7</v>
      </c>
      <c r="D2085" s="8">
        <v>8</v>
      </c>
    </row>
    <row r="2086" spans="1:4" x14ac:dyDescent="0.25">
      <c r="A2086" s="2" t="s">
        <v>7316</v>
      </c>
      <c r="B2086" s="2">
        <v>14</v>
      </c>
      <c r="C2086" s="8">
        <v>3</v>
      </c>
      <c r="D2086" s="8">
        <v>7</v>
      </c>
    </row>
    <row r="2087" spans="1:4" x14ac:dyDescent="0.25">
      <c r="A2087" s="2" t="s">
        <v>7317</v>
      </c>
      <c r="B2087" s="2">
        <v>67.75</v>
      </c>
      <c r="C2087" s="8">
        <v>12</v>
      </c>
      <c r="D2087" s="8">
        <v>9</v>
      </c>
    </row>
    <row r="2088" spans="1:4" x14ac:dyDescent="0.25">
      <c r="A2088" s="2" t="s">
        <v>7318</v>
      </c>
      <c r="B2088" s="2">
        <v>33.69</v>
      </c>
      <c r="C2088" s="8">
        <v>9</v>
      </c>
      <c r="D2088" s="8">
        <v>9</v>
      </c>
    </row>
    <row r="2089" spans="1:4" x14ac:dyDescent="0.25">
      <c r="A2089" s="2" t="s">
        <v>7319</v>
      </c>
      <c r="B2089" s="2">
        <v>27.9</v>
      </c>
      <c r="C2089" s="8">
        <v>7</v>
      </c>
      <c r="D2089" s="8">
        <v>6</v>
      </c>
    </row>
    <row r="2090" spans="1:4" x14ac:dyDescent="0.25">
      <c r="A2090" s="2" t="s">
        <v>7320</v>
      </c>
      <c r="B2090" s="2">
        <v>18.5</v>
      </c>
      <c r="C2090" s="8">
        <v>3</v>
      </c>
      <c r="D2090" s="8">
        <v>9</v>
      </c>
    </row>
    <row r="2091" spans="1:4" x14ac:dyDescent="0.25">
      <c r="A2091" s="2" t="s">
        <v>7321</v>
      </c>
      <c r="B2091" s="2">
        <v>2</v>
      </c>
      <c r="C2091" s="8">
        <v>1</v>
      </c>
      <c r="D2091" s="8">
        <v>2</v>
      </c>
    </row>
    <row r="2092" spans="1:4" x14ac:dyDescent="0.25">
      <c r="A2092" s="2" t="s">
        <v>7322</v>
      </c>
      <c r="B2092" s="2">
        <v>8</v>
      </c>
      <c r="C2092" s="8">
        <v>3</v>
      </c>
      <c r="D2092" s="8">
        <v>3</v>
      </c>
    </row>
    <row r="2093" spans="1:4" x14ac:dyDescent="0.25">
      <c r="A2093" s="2" t="s">
        <v>7323</v>
      </c>
      <c r="B2093" s="2">
        <v>9</v>
      </c>
      <c r="C2093" s="8">
        <v>3</v>
      </c>
      <c r="D2093" s="8">
        <v>4.5</v>
      </c>
    </row>
    <row r="2094" spans="1:4" x14ac:dyDescent="0.25">
      <c r="A2094" s="2" t="s">
        <v>7324</v>
      </c>
      <c r="B2094" s="2">
        <v>109.5</v>
      </c>
      <c r="C2094" s="8">
        <v>18</v>
      </c>
      <c r="D2094" s="8">
        <v>9</v>
      </c>
    </row>
    <row r="2095" spans="1:4" x14ac:dyDescent="0.25">
      <c r="A2095" s="2" t="s">
        <v>7325</v>
      </c>
      <c r="B2095" s="2">
        <v>68.5</v>
      </c>
      <c r="C2095" s="8">
        <v>15</v>
      </c>
      <c r="D2095" s="8">
        <v>8</v>
      </c>
    </row>
    <row r="2096" spans="1:4" x14ac:dyDescent="0.25">
      <c r="A2096" s="2" t="s">
        <v>7326</v>
      </c>
      <c r="B2096" s="2">
        <v>7</v>
      </c>
      <c r="C2096" s="8">
        <v>1</v>
      </c>
      <c r="D2096" s="8">
        <v>7</v>
      </c>
    </row>
    <row r="2097" spans="1:4" x14ac:dyDescent="0.25">
      <c r="A2097" s="2" t="s">
        <v>7327</v>
      </c>
      <c r="B2097" s="2">
        <v>31.5</v>
      </c>
      <c r="C2097" s="8">
        <v>4</v>
      </c>
      <c r="D2097" s="8">
        <v>7</v>
      </c>
    </row>
    <row r="2098" spans="1:4" x14ac:dyDescent="0.25">
      <c r="A2098" s="2" t="s">
        <v>7328</v>
      </c>
      <c r="B2098" s="2">
        <v>28.8</v>
      </c>
      <c r="C2098" s="8">
        <v>5</v>
      </c>
      <c r="D2098" s="8">
        <v>9</v>
      </c>
    </row>
    <row r="2099" spans="1:4" x14ac:dyDescent="0.25">
      <c r="A2099" s="2" t="s">
        <v>7329</v>
      </c>
      <c r="B2099" s="2">
        <v>9</v>
      </c>
      <c r="C2099" s="8">
        <v>1</v>
      </c>
      <c r="D2099" s="8">
        <v>9</v>
      </c>
    </row>
    <row r="2100" spans="1:4" x14ac:dyDescent="0.25">
      <c r="A2100" s="2" t="s">
        <v>7330</v>
      </c>
      <c r="B2100" s="2">
        <v>49</v>
      </c>
      <c r="C2100" s="8">
        <v>6</v>
      </c>
      <c r="D2100" s="8">
        <v>7</v>
      </c>
    </row>
    <row r="2101" spans="1:4" x14ac:dyDescent="0.25">
      <c r="A2101" s="2" t="s">
        <v>7331</v>
      </c>
      <c r="B2101" s="2">
        <v>100</v>
      </c>
      <c r="C2101" s="8">
        <v>15</v>
      </c>
      <c r="D2101" s="8">
        <v>9</v>
      </c>
    </row>
    <row r="2102" spans="1:4" x14ac:dyDescent="0.25">
      <c r="A2102" s="2" t="s">
        <v>7332</v>
      </c>
      <c r="B2102" s="2">
        <v>68</v>
      </c>
      <c r="C2102" s="8">
        <v>12</v>
      </c>
      <c r="D2102" s="8">
        <v>5</v>
      </c>
    </row>
    <row r="2103" spans="1:4" x14ac:dyDescent="0.25">
      <c r="A2103" s="2" t="s">
        <v>7333</v>
      </c>
      <c r="B2103" s="2">
        <v>107.75</v>
      </c>
      <c r="C2103" s="8">
        <v>16</v>
      </c>
      <c r="D2103" s="8">
        <v>9</v>
      </c>
    </row>
    <row r="2104" spans="1:4" x14ac:dyDescent="0.25">
      <c r="A2104" s="2" t="s">
        <v>7334</v>
      </c>
      <c r="B2104" s="2">
        <v>7.5</v>
      </c>
      <c r="C2104" s="8">
        <v>2</v>
      </c>
      <c r="D2104" s="8">
        <v>4</v>
      </c>
    </row>
    <row r="2105" spans="1:4" x14ac:dyDescent="0.25">
      <c r="A2105" s="2" t="s">
        <v>7335</v>
      </c>
      <c r="B2105" s="2">
        <v>47.75</v>
      </c>
      <c r="C2105" s="8">
        <v>8</v>
      </c>
      <c r="D2105" s="8">
        <v>9</v>
      </c>
    </row>
    <row r="2106" spans="1:4" x14ac:dyDescent="0.25">
      <c r="A2106" s="2" t="s">
        <v>7336</v>
      </c>
      <c r="B2106" s="2">
        <v>5</v>
      </c>
      <c r="C2106" s="8">
        <v>2</v>
      </c>
      <c r="D2106" s="8">
        <v>3.5</v>
      </c>
    </row>
    <row r="2107" spans="1:4" x14ac:dyDescent="0.25">
      <c r="A2107" s="2" t="s">
        <v>7337</v>
      </c>
      <c r="B2107" s="2">
        <v>69.5</v>
      </c>
      <c r="C2107" s="8">
        <v>12</v>
      </c>
      <c r="D2107" s="8">
        <v>8</v>
      </c>
    </row>
    <row r="2108" spans="1:4" x14ac:dyDescent="0.25">
      <c r="A2108" s="2" t="s">
        <v>7338</v>
      </c>
      <c r="B2108" s="2">
        <v>18</v>
      </c>
      <c r="C2108" s="8">
        <v>3</v>
      </c>
      <c r="D2108" s="8">
        <v>7</v>
      </c>
    </row>
    <row r="2109" spans="1:4" x14ac:dyDescent="0.25">
      <c r="A2109" s="2" t="s">
        <v>7339</v>
      </c>
      <c r="B2109" s="2">
        <v>13</v>
      </c>
      <c r="C2109" s="8">
        <v>3</v>
      </c>
      <c r="D2109" s="8">
        <v>4.5</v>
      </c>
    </row>
    <row r="2110" spans="1:4" x14ac:dyDescent="0.25">
      <c r="A2110" s="2" t="s">
        <v>7340</v>
      </c>
      <c r="B2110" s="2">
        <v>28.8</v>
      </c>
      <c r="C2110" s="8">
        <v>6</v>
      </c>
      <c r="D2110" s="8">
        <v>8</v>
      </c>
    </row>
    <row r="2111" spans="1:4" x14ac:dyDescent="0.25">
      <c r="A2111" s="2" t="s">
        <v>7341</v>
      </c>
      <c r="B2111" s="2">
        <v>10</v>
      </c>
      <c r="C2111" s="8">
        <v>1</v>
      </c>
      <c r="D2111" s="8">
        <v>10</v>
      </c>
    </row>
    <row r="2112" spans="1:4" x14ac:dyDescent="0.25">
      <c r="A2112" s="2" t="s">
        <v>7342</v>
      </c>
      <c r="B2112" s="2">
        <v>27</v>
      </c>
      <c r="C2112" s="8">
        <v>5</v>
      </c>
      <c r="D2112" s="8">
        <v>9</v>
      </c>
    </row>
    <row r="2113" spans="1:4" x14ac:dyDescent="0.25">
      <c r="A2113" s="2" t="s">
        <v>7343</v>
      </c>
      <c r="B2113" s="2">
        <v>7</v>
      </c>
      <c r="C2113" s="8">
        <v>2</v>
      </c>
      <c r="D2113" s="8">
        <v>3.5</v>
      </c>
    </row>
    <row r="2114" spans="1:4" x14ac:dyDescent="0.25">
      <c r="A2114" s="2" t="s">
        <v>7344</v>
      </c>
      <c r="B2114" s="2">
        <v>10</v>
      </c>
      <c r="C2114" s="8">
        <v>1</v>
      </c>
      <c r="D2114" s="8">
        <v>10</v>
      </c>
    </row>
    <row r="2115" spans="1:4" x14ac:dyDescent="0.25">
      <c r="A2115" s="2" t="s">
        <v>7345</v>
      </c>
      <c r="B2115" s="2">
        <v>16.5</v>
      </c>
      <c r="C2115" s="8">
        <v>7</v>
      </c>
      <c r="D2115" s="8">
        <v>3</v>
      </c>
    </row>
    <row r="2116" spans="1:4" x14ac:dyDescent="0.25">
      <c r="A2116" s="2" t="s">
        <v>7346</v>
      </c>
      <c r="B2116" s="2">
        <v>5</v>
      </c>
      <c r="C2116" s="8">
        <v>1</v>
      </c>
      <c r="D2116" s="8">
        <v>5</v>
      </c>
    </row>
    <row r="2117" spans="1:4" x14ac:dyDescent="0.25">
      <c r="A2117" s="2" t="s">
        <v>7347</v>
      </c>
      <c r="B2117" s="2">
        <v>14</v>
      </c>
      <c r="C2117" s="8">
        <v>3</v>
      </c>
      <c r="D2117" s="8">
        <v>6</v>
      </c>
    </row>
    <row r="2118" spans="1:4" x14ac:dyDescent="0.25">
      <c r="A2118" s="2" t="s">
        <v>7348</v>
      </c>
      <c r="B2118" s="2">
        <v>24</v>
      </c>
      <c r="C2118" s="8">
        <v>6</v>
      </c>
      <c r="D2118" s="8">
        <v>6</v>
      </c>
    </row>
    <row r="2119" spans="1:4" x14ac:dyDescent="0.25">
      <c r="A2119" s="2" t="s">
        <v>7349</v>
      </c>
      <c r="B2119" s="2">
        <v>37</v>
      </c>
      <c r="C2119" s="8">
        <v>8</v>
      </c>
      <c r="D2119" s="8">
        <v>8</v>
      </c>
    </row>
    <row r="2120" spans="1:4" x14ac:dyDescent="0.25">
      <c r="A2120" s="2" t="s">
        <v>7350</v>
      </c>
      <c r="B2120" s="2">
        <v>5.8</v>
      </c>
      <c r="C2120" s="8">
        <v>1</v>
      </c>
      <c r="D2120" s="8">
        <v>5.8</v>
      </c>
    </row>
    <row r="2121" spans="1:4" x14ac:dyDescent="0.25">
      <c r="A2121" s="2" t="s">
        <v>7351</v>
      </c>
      <c r="B2121" s="2">
        <v>11</v>
      </c>
      <c r="C2121" s="8">
        <v>1</v>
      </c>
      <c r="D2121" s="8">
        <v>11</v>
      </c>
    </row>
    <row r="2122" spans="1:4" x14ac:dyDescent="0.25">
      <c r="A2122" s="2" t="s">
        <v>7352</v>
      </c>
      <c r="B2122" s="2">
        <v>30</v>
      </c>
      <c r="C2122" s="8">
        <v>4</v>
      </c>
      <c r="D2122" s="8">
        <v>4.5</v>
      </c>
    </row>
    <row r="2123" spans="1:4" x14ac:dyDescent="0.25">
      <c r="A2123" s="2" t="s">
        <v>7353</v>
      </c>
      <c r="B2123" s="2">
        <v>8</v>
      </c>
      <c r="C2123" s="8">
        <v>1</v>
      </c>
      <c r="D2123" s="8">
        <v>8</v>
      </c>
    </row>
    <row r="2124" spans="1:4" x14ac:dyDescent="0.25">
      <c r="A2124" s="2" t="s">
        <v>7354</v>
      </c>
      <c r="B2124" s="2">
        <v>26.29</v>
      </c>
      <c r="C2124" s="8">
        <v>6</v>
      </c>
      <c r="D2124" s="8">
        <v>5.99</v>
      </c>
    </row>
    <row r="2125" spans="1:4" x14ac:dyDescent="0.25">
      <c r="A2125" s="2" t="s">
        <v>7355</v>
      </c>
      <c r="B2125" s="2">
        <v>31</v>
      </c>
      <c r="C2125" s="8">
        <v>5</v>
      </c>
      <c r="D2125" s="8">
        <v>5</v>
      </c>
    </row>
    <row r="2126" spans="1:4" x14ac:dyDescent="0.25">
      <c r="A2126" s="2" t="s">
        <v>7356</v>
      </c>
      <c r="B2126" s="2">
        <v>19</v>
      </c>
      <c r="C2126" s="8">
        <v>4</v>
      </c>
      <c r="D2126" s="8">
        <v>7</v>
      </c>
    </row>
    <row r="2127" spans="1:4" x14ac:dyDescent="0.25">
      <c r="A2127" s="2" t="s">
        <v>7357</v>
      </c>
      <c r="B2127" s="2">
        <v>12</v>
      </c>
      <c r="C2127" s="8">
        <v>3</v>
      </c>
      <c r="D2127" s="8">
        <v>6</v>
      </c>
    </row>
    <row r="2128" spans="1:4" x14ac:dyDescent="0.25">
      <c r="A2128" s="2" t="s">
        <v>7358</v>
      </c>
      <c r="B2128" s="2">
        <v>35</v>
      </c>
      <c r="C2128" s="8">
        <v>3</v>
      </c>
      <c r="D2128" s="8">
        <v>3</v>
      </c>
    </row>
    <row r="2129" spans="1:4" x14ac:dyDescent="0.25">
      <c r="A2129" s="2" t="s">
        <v>7359</v>
      </c>
      <c r="B2129" s="2">
        <v>106.5</v>
      </c>
      <c r="C2129" s="8">
        <v>12</v>
      </c>
      <c r="D2129" s="8">
        <v>9</v>
      </c>
    </row>
    <row r="2130" spans="1:4" x14ac:dyDescent="0.25">
      <c r="A2130" s="2" t="s">
        <v>7360</v>
      </c>
      <c r="B2130" s="2">
        <v>23.2</v>
      </c>
      <c r="C2130" s="8">
        <v>5</v>
      </c>
      <c r="D2130" s="8">
        <v>9</v>
      </c>
    </row>
    <row r="2131" spans="1:4" x14ac:dyDescent="0.25">
      <c r="A2131" s="2" t="s">
        <v>7361</v>
      </c>
      <c r="B2131" s="2">
        <v>25</v>
      </c>
      <c r="C2131" s="8">
        <v>3</v>
      </c>
      <c r="D2131" s="8">
        <v>9</v>
      </c>
    </row>
    <row r="2132" spans="1:4" x14ac:dyDescent="0.25">
      <c r="A2132" s="2" t="s">
        <v>7362</v>
      </c>
      <c r="B2132" s="2">
        <v>14.3</v>
      </c>
      <c r="C2132" s="8">
        <v>3</v>
      </c>
      <c r="D2132" s="8">
        <v>3</v>
      </c>
    </row>
    <row r="2133" spans="1:4" x14ac:dyDescent="0.25">
      <c r="A2133" s="2" t="s">
        <v>7363</v>
      </c>
      <c r="B2133" s="2">
        <v>44</v>
      </c>
      <c r="C2133" s="8">
        <v>6</v>
      </c>
      <c r="D2133" s="8">
        <v>8</v>
      </c>
    </row>
    <row r="2134" spans="1:4" x14ac:dyDescent="0.25">
      <c r="A2134" s="2" t="s">
        <v>7364</v>
      </c>
      <c r="B2134" s="2">
        <v>13</v>
      </c>
      <c r="C2134" s="8">
        <v>1</v>
      </c>
      <c r="D2134" s="8">
        <v>13</v>
      </c>
    </row>
    <row r="2135" spans="1:4" x14ac:dyDescent="0.25">
      <c r="A2135" s="2" t="s">
        <v>7365</v>
      </c>
      <c r="B2135" s="2">
        <v>11</v>
      </c>
      <c r="C2135" s="8">
        <v>2</v>
      </c>
      <c r="D2135" s="8">
        <v>8</v>
      </c>
    </row>
    <row r="2136" spans="1:4" x14ac:dyDescent="0.25">
      <c r="A2136" s="2" t="s">
        <v>7366</v>
      </c>
      <c r="B2136" s="2">
        <v>16.5</v>
      </c>
      <c r="C2136" s="8">
        <v>5</v>
      </c>
      <c r="D2136" s="8">
        <v>4</v>
      </c>
    </row>
    <row r="2137" spans="1:4" x14ac:dyDescent="0.25">
      <c r="A2137" s="2" t="s">
        <v>7367</v>
      </c>
      <c r="B2137" s="2">
        <v>73</v>
      </c>
      <c r="C2137" s="8">
        <v>8</v>
      </c>
      <c r="D2137" s="8">
        <v>5</v>
      </c>
    </row>
    <row r="2138" spans="1:4" x14ac:dyDescent="0.25">
      <c r="A2138" s="2" t="s">
        <v>7368</v>
      </c>
      <c r="B2138" s="2">
        <v>13</v>
      </c>
      <c r="C2138" s="8">
        <v>5</v>
      </c>
      <c r="D2138" s="8">
        <v>5</v>
      </c>
    </row>
    <row r="2139" spans="1:4" x14ac:dyDescent="0.25">
      <c r="A2139" s="2" t="s">
        <v>7369</v>
      </c>
      <c r="B2139" s="2">
        <v>29</v>
      </c>
      <c r="C2139" s="8">
        <v>3</v>
      </c>
      <c r="D2139" s="8">
        <v>3</v>
      </c>
    </row>
    <row r="2140" spans="1:4" x14ac:dyDescent="0.25">
      <c r="A2140" s="2" t="s">
        <v>7370</v>
      </c>
      <c r="B2140" s="2">
        <v>16.399999999999999</v>
      </c>
      <c r="C2140" s="8">
        <v>3</v>
      </c>
      <c r="D2140" s="8">
        <v>8</v>
      </c>
    </row>
    <row r="2141" spans="1:4" x14ac:dyDescent="0.25">
      <c r="A2141" s="2" t="s">
        <v>7371</v>
      </c>
      <c r="B2141" s="2">
        <v>49</v>
      </c>
      <c r="C2141" s="8">
        <v>4</v>
      </c>
      <c r="D2141" s="8">
        <v>7</v>
      </c>
    </row>
    <row r="2142" spans="1:4" x14ac:dyDescent="0.25">
      <c r="A2142" s="2" t="s">
        <v>7372</v>
      </c>
      <c r="B2142" s="2">
        <v>5</v>
      </c>
      <c r="C2142" s="8">
        <v>3</v>
      </c>
      <c r="D2142" s="8">
        <v>2</v>
      </c>
    </row>
    <row r="2143" spans="1:4" x14ac:dyDescent="0.25">
      <c r="A2143" s="2" t="s">
        <v>7373</v>
      </c>
      <c r="B2143" s="2">
        <v>14.5</v>
      </c>
      <c r="C2143" s="8">
        <v>3</v>
      </c>
      <c r="D2143" s="8">
        <v>7</v>
      </c>
    </row>
    <row r="2144" spans="1:4" x14ac:dyDescent="0.25">
      <c r="A2144" s="2" t="s">
        <v>7374</v>
      </c>
      <c r="B2144" s="2">
        <v>16.8</v>
      </c>
      <c r="C2144" s="8">
        <v>5</v>
      </c>
      <c r="D2144" s="8">
        <v>8</v>
      </c>
    </row>
    <row r="2145" spans="1:4" x14ac:dyDescent="0.25">
      <c r="A2145" s="2" t="s">
        <v>7375</v>
      </c>
      <c r="B2145" s="2">
        <v>28.99</v>
      </c>
      <c r="C2145" s="8">
        <v>7</v>
      </c>
      <c r="D2145" s="8">
        <v>8</v>
      </c>
    </row>
    <row r="2146" spans="1:4" x14ac:dyDescent="0.25">
      <c r="A2146" s="2" t="s">
        <v>7376</v>
      </c>
      <c r="B2146" s="2">
        <v>6</v>
      </c>
      <c r="C2146" s="8">
        <v>1</v>
      </c>
      <c r="D2146" s="8">
        <v>6</v>
      </c>
    </row>
    <row r="2147" spans="1:4" x14ac:dyDescent="0.25">
      <c r="A2147" s="2" t="s">
        <v>7377</v>
      </c>
      <c r="B2147" s="2">
        <v>78.8</v>
      </c>
      <c r="C2147" s="8">
        <v>13</v>
      </c>
      <c r="D2147" s="8">
        <v>6.9</v>
      </c>
    </row>
    <row r="2148" spans="1:4" x14ac:dyDescent="0.25">
      <c r="A2148" s="2" t="s">
        <v>7378</v>
      </c>
      <c r="B2148" s="2">
        <v>51</v>
      </c>
      <c r="C2148" s="8">
        <v>5</v>
      </c>
      <c r="D2148" s="8">
        <v>9</v>
      </c>
    </row>
    <row r="2149" spans="1:4" x14ac:dyDescent="0.25">
      <c r="A2149" s="2" t="s">
        <v>7379</v>
      </c>
      <c r="B2149" s="2">
        <v>66.75</v>
      </c>
      <c r="C2149" s="8">
        <v>12</v>
      </c>
      <c r="D2149" s="8">
        <v>8</v>
      </c>
    </row>
    <row r="2150" spans="1:4" x14ac:dyDescent="0.25">
      <c r="A2150" s="2" t="s">
        <v>7380</v>
      </c>
      <c r="B2150" s="2">
        <v>51</v>
      </c>
      <c r="C2150" s="8">
        <v>4</v>
      </c>
      <c r="D2150" s="8">
        <v>9</v>
      </c>
    </row>
    <row r="2151" spans="1:4" x14ac:dyDescent="0.25">
      <c r="A2151" s="2" t="s">
        <v>7381</v>
      </c>
      <c r="B2151" s="2">
        <v>34.5</v>
      </c>
      <c r="C2151" s="8">
        <v>6</v>
      </c>
      <c r="D2151" s="8">
        <v>6</v>
      </c>
    </row>
    <row r="2152" spans="1:4" x14ac:dyDescent="0.25">
      <c r="A2152" s="2" t="s">
        <v>7382</v>
      </c>
      <c r="B2152" s="2">
        <v>33</v>
      </c>
      <c r="C2152" s="8">
        <v>6</v>
      </c>
      <c r="D2152" s="8">
        <v>7</v>
      </c>
    </row>
    <row r="2153" spans="1:4" x14ac:dyDescent="0.25">
      <c r="A2153" s="2" t="s">
        <v>7383</v>
      </c>
      <c r="B2153" s="2">
        <v>8.75</v>
      </c>
      <c r="C2153" s="8">
        <v>2</v>
      </c>
      <c r="D2153" s="8">
        <v>6</v>
      </c>
    </row>
    <row r="2154" spans="1:4" x14ac:dyDescent="0.25">
      <c r="A2154" s="2" t="s">
        <v>7384</v>
      </c>
      <c r="B2154" s="2">
        <v>23.5</v>
      </c>
      <c r="C2154" s="8">
        <v>6</v>
      </c>
      <c r="D2154" s="8">
        <v>7</v>
      </c>
    </row>
    <row r="2155" spans="1:4" x14ac:dyDescent="0.25">
      <c r="A2155" s="2" t="s">
        <v>7385</v>
      </c>
      <c r="B2155" s="2">
        <v>7</v>
      </c>
      <c r="C2155" s="8">
        <v>2</v>
      </c>
      <c r="D2155" s="8">
        <v>3.5</v>
      </c>
    </row>
    <row r="2156" spans="1:4" x14ac:dyDescent="0.25">
      <c r="A2156" s="2" t="s">
        <v>7386</v>
      </c>
      <c r="B2156" s="2">
        <v>18</v>
      </c>
      <c r="C2156" s="8">
        <v>2</v>
      </c>
      <c r="D2156" s="8">
        <v>9</v>
      </c>
    </row>
    <row r="2157" spans="1:4" x14ac:dyDescent="0.25">
      <c r="A2157" s="2" t="s">
        <v>7387</v>
      </c>
      <c r="B2157" s="2">
        <v>43.7</v>
      </c>
      <c r="C2157" s="8">
        <v>16</v>
      </c>
      <c r="D2157" s="8">
        <v>7</v>
      </c>
    </row>
    <row r="2158" spans="1:4" x14ac:dyDescent="0.25">
      <c r="A2158" s="2" t="s">
        <v>7388</v>
      </c>
      <c r="B2158" s="2">
        <v>3.5</v>
      </c>
      <c r="C2158" s="8">
        <v>1</v>
      </c>
      <c r="D2158" s="8">
        <v>3.5</v>
      </c>
    </row>
    <row r="2159" spans="1:4" x14ac:dyDescent="0.25">
      <c r="A2159" s="2" t="s">
        <v>7389</v>
      </c>
      <c r="B2159" s="2">
        <v>32.299999999999997</v>
      </c>
      <c r="C2159" s="8">
        <v>5</v>
      </c>
      <c r="D2159" s="8">
        <v>8</v>
      </c>
    </row>
    <row r="2160" spans="1:4" x14ac:dyDescent="0.25">
      <c r="A2160" s="2" t="s">
        <v>7390</v>
      </c>
      <c r="B2160" s="2">
        <v>12.9</v>
      </c>
      <c r="C2160" s="8">
        <v>3</v>
      </c>
      <c r="D2160" s="8">
        <v>6.9</v>
      </c>
    </row>
    <row r="2161" spans="1:4" x14ac:dyDescent="0.25">
      <c r="A2161" s="2" t="s">
        <v>7391</v>
      </c>
      <c r="B2161" s="2">
        <v>9</v>
      </c>
      <c r="C2161" s="8">
        <v>1</v>
      </c>
      <c r="D2161" s="8">
        <v>9</v>
      </c>
    </row>
    <row r="2162" spans="1:4" x14ac:dyDescent="0.25">
      <c r="A2162" s="2" t="s">
        <v>7392</v>
      </c>
      <c r="B2162" s="2">
        <v>5</v>
      </c>
      <c r="C2162" s="8">
        <v>2</v>
      </c>
      <c r="D2162" s="8">
        <v>2.5</v>
      </c>
    </row>
    <row r="2163" spans="1:4" x14ac:dyDescent="0.25">
      <c r="A2163" s="2" t="s">
        <v>7393</v>
      </c>
      <c r="B2163" s="2">
        <v>14</v>
      </c>
      <c r="C2163" s="8">
        <v>2</v>
      </c>
      <c r="D2163" s="8">
        <v>3</v>
      </c>
    </row>
    <row r="2164" spans="1:4" x14ac:dyDescent="0.25">
      <c r="A2164" s="2" t="s">
        <v>7394</v>
      </c>
      <c r="B2164" s="2">
        <v>17</v>
      </c>
      <c r="C2164" s="8">
        <v>3</v>
      </c>
      <c r="D2164" s="8">
        <v>2.5</v>
      </c>
    </row>
    <row r="2165" spans="1:4" x14ac:dyDescent="0.25">
      <c r="A2165" s="2" t="s">
        <v>7395</v>
      </c>
      <c r="B2165" s="2">
        <v>24.98</v>
      </c>
      <c r="C2165" s="8">
        <v>5</v>
      </c>
      <c r="D2165" s="8">
        <v>5</v>
      </c>
    </row>
    <row r="2166" spans="1:4" x14ac:dyDescent="0.25">
      <c r="A2166" s="2" t="s">
        <v>7396</v>
      </c>
      <c r="B2166" s="2">
        <v>25</v>
      </c>
      <c r="C2166" s="8">
        <v>1</v>
      </c>
      <c r="D2166" s="8">
        <v>25</v>
      </c>
    </row>
    <row r="2167" spans="1:4" x14ac:dyDescent="0.25">
      <c r="A2167" s="2" t="s">
        <v>7397</v>
      </c>
      <c r="B2167" s="2">
        <v>65.25</v>
      </c>
      <c r="C2167" s="8">
        <v>13</v>
      </c>
      <c r="D2167" s="8">
        <v>8</v>
      </c>
    </row>
    <row r="2168" spans="1:4" x14ac:dyDescent="0.25">
      <c r="A2168" s="2" t="s">
        <v>7398</v>
      </c>
      <c r="B2168" s="2">
        <v>93</v>
      </c>
      <c r="C2168" s="8">
        <v>22</v>
      </c>
      <c r="D2168" s="8">
        <v>9</v>
      </c>
    </row>
    <row r="2169" spans="1:4" x14ac:dyDescent="0.25">
      <c r="A2169" s="2" t="s">
        <v>7399</v>
      </c>
      <c r="B2169" s="2">
        <v>41.5</v>
      </c>
      <c r="C2169" s="8">
        <v>7</v>
      </c>
      <c r="D2169" s="8">
        <v>7</v>
      </c>
    </row>
    <row r="2170" spans="1:4" x14ac:dyDescent="0.25">
      <c r="A2170" s="2" t="s">
        <v>7400</v>
      </c>
      <c r="B2170" s="2">
        <v>25</v>
      </c>
      <c r="C2170" s="8">
        <v>1</v>
      </c>
      <c r="D2170" s="8">
        <v>25</v>
      </c>
    </row>
    <row r="2171" spans="1:4" x14ac:dyDescent="0.25">
      <c r="A2171" s="2" t="s">
        <v>7401</v>
      </c>
      <c r="B2171" s="2">
        <v>32.75</v>
      </c>
      <c r="C2171" s="8">
        <v>8</v>
      </c>
      <c r="D2171" s="8">
        <v>8</v>
      </c>
    </row>
    <row r="2172" spans="1:4" x14ac:dyDescent="0.25">
      <c r="A2172" s="2" t="s">
        <v>7402</v>
      </c>
      <c r="B2172" s="2">
        <v>24.5</v>
      </c>
      <c r="C2172" s="8">
        <v>3</v>
      </c>
      <c r="D2172" s="8">
        <v>6</v>
      </c>
    </row>
    <row r="2173" spans="1:4" x14ac:dyDescent="0.25">
      <c r="A2173" s="2" t="s">
        <v>7403</v>
      </c>
      <c r="B2173" s="2">
        <v>10.5</v>
      </c>
      <c r="C2173" s="8">
        <v>2</v>
      </c>
      <c r="D2173" s="8">
        <v>8</v>
      </c>
    </row>
    <row r="2174" spans="1:4" x14ac:dyDescent="0.25">
      <c r="A2174" s="2" t="s">
        <v>7404</v>
      </c>
      <c r="B2174" s="2">
        <v>26</v>
      </c>
      <c r="C2174" s="8">
        <v>6</v>
      </c>
      <c r="D2174" s="8">
        <v>8</v>
      </c>
    </row>
    <row r="2175" spans="1:4" x14ac:dyDescent="0.25">
      <c r="A2175" s="2" t="s">
        <v>7405</v>
      </c>
      <c r="B2175" s="2">
        <v>12</v>
      </c>
      <c r="C2175" s="8">
        <v>1</v>
      </c>
      <c r="D2175" s="8">
        <v>12</v>
      </c>
    </row>
    <row r="2176" spans="1:4" x14ac:dyDescent="0.25">
      <c r="A2176" s="2" t="s">
        <v>7406</v>
      </c>
      <c r="B2176" s="2">
        <v>11</v>
      </c>
      <c r="C2176" s="8">
        <v>2</v>
      </c>
      <c r="D2176" s="8">
        <v>7</v>
      </c>
    </row>
    <row r="2177" spans="1:4" x14ac:dyDescent="0.25">
      <c r="A2177" s="2" t="s">
        <v>7407</v>
      </c>
      <c r="B2177" s="2">
        <v>6</v>
      </c>
      <c r="C2177" s="8">
        <v>2</v>
      </c>
      <c r="D2177" s="8">
        <v>3</v>
      </c>
    </row>
    <row r="2178" spans="1:4" x14ac:dyDescent="0.25">
      <c r="A2178" s="2" t="s">
        <v>7408</v>
      </c>
      <c r="B2178" s="2">
        <v>27</v>
      </c>
      <c r="C2178" s="8">
        <v>5</v>
      </c>
      <c r="D2178" s="8">
        <v>8</v>
      </c>
    </row>
    <row r="2179" spans="1:4" x14ac:dyDescent="0.25">
      <c r="A2179" s="2" t="s">
        <v>7409</v>
      </c>
      <c r="B2179" s="2">
        <v>116.9</v>
      </c>
      <c r="C2179" s="8">
        <v>21</v>
      </c>
      <c r="D2179" s="8">
        <v>9</v>
      </c>
    </row>
    <row r="2180" spans="1:4" x14ac:dyDescent="0.25">
      <c r="A2180" s="2" t="s">
        <v>7410</v>
      </c>
      <c r="B2180" s="2">
        <v>8</v>
      </c>
      <c r="C2180" s="8">
        <v>1</v>
      </c>
      <c r="D2180" s="8">
        <v>8</v>
      </c>
    </row>
    <row r="2181" spans="1:4" x14ac:dyDescent="0.25">
      <c r="A2181" s="2" t="s">
        <v>7411</v>
      </c>
      <c r="B2181" s="2">
        <v>18</v>
      </c>
      <c r="C2181" s="8">
        <v>2</v>
      </c>
      <c r="D2181" s="8">
        <v>9</v>
      </c>
    </row>
    <row r="2182" spans="1:4" x14ac:dyDescent="0.25">
      <c r="A2182" s="2" t="s">
        <v>7412</v>
      </c>
      <c r="B2182" s="2">
        <v>16.5</v>
      </c>
      <c r="C2182" s="8">
        <v>3</v>
      </c>
      <c r="D2182" s="8">
        <v>8</v>
      </c>
    </row>
    <row r="2183" spans="1:4" x14ac:dyDescent="0.25">
      <c r="A2183" s="2" t="s">
        <v>7413</v>
      </c>
      <c r="B2183" s="2">
        <v>37</v>
      </c>
      <c r="C2183" s="8">
        <v>7</v>
      </c>
      <c r="D2183" s="8">
        <v>9</v>
      </c>
    </row>
    <row r="2184" spans="1:4" x14ac:dyDescent="0.25">
      <c r="A2184" s="2" t="s">
        <v>7414</v>
      </c>
      <c r="B2184" s="2">
        <v>27.5</v>
      </c>
      <c r="C2184" s="8">
        <v>4</v>
      </c>
      <c r="D2184" s="8">
        <v>9</v>
      </c>
    </row>
    <row r="2185" spans="1:4" x14ac:dyDescent="0.25">
      <c r="A2185" s="2" t="s">
        <v>7415</v>
      </c>
      <c r="B2185" s="2">
        <v>8</v>
      </c>
      <c r="C2185" s="8">
        <v>2</v>
      </c>
      <c r="D2185" s="8">
        <v>5</v>
      </c>
    </row>
    <row r="2186" spans="1:4" x14ac:dyDescent="0.25">
      <c r="A2186" s="2" t="s">
        <v>7416</v>
      </c>
      <c r="B2186" s="2">
        <v>56</v>
      </c>
      <c r="C2186" s="8">
        <v>14</v>
      </c>
      <c r="D2186" s="8">
        <v>8</v>
      </c>
    </row>
    <row r="2187" spans="1:4" x14ac:dyDescent="0.25">
      <c r="A2187" s="2" t="s">
        <v>7417</v>
      </c>
      <c r="B2187" s="2">
        <v>4</v>
      </c>
      <c r="C2187" s="8">
        <v>1</v>
      </c>
      <c r="D2187" s="8">
        <v>4</v>
      </c>
    </row>
    <row r="2188" spans="1:4" x14ac:dyDescent="0.25">
      <c r="A2188" s="2" t="s">
        <v>7418</v>
      </c>
      <c r="B2188" s="2">
        <v>68.39</v>
      </c>
      <c r="C2188" s="8">
        <v>13</v>
      </c>
      <c r="D2188" s="8">
        <v>9</v>
      </c>
    </row>
    <row r="2189" spans="1:4" x14ac:dyDescent="0.25">
      <c r="A2189" s="2" t="s">
        <v>7419</v>
      </c>
      <c r="B2189" s="2">
        <v>6</v>
      </c>
      <c r="C2189" s="8">
        <v>1</v>
      </c>
      <c r="D2189" s="8">
        <v>6</v>
      </c>
    </row>
    <row r="2190" spans="1:4" x14ac:dyDescent="0.25">
      <c r="A2190" s="2" t="s">
        <v>7420</v>
      </c>
      <c r="B2190" s="2">
        <v>11</v>
      </c>
      <c r="C2190" s="8">
        <v>2</v>
      </c>
      <c r="D2190" s="8">
        <v>6</v>
      </c>
    </row>
    <row r="2191" spans="1:4" x14ac:dyDescent="0.25">
      <c r="A2191" s="2" t="s">
        <v>7421</v>
      </c>
      <c r="B2191" s="2">
        <v>19</v>
      </c>
      <c r="C2191" s="8">
        <v>2</v>
      </c>
      <c r="D2191" s="8">
        <v>9</v>
      </c>
    </row>
    <row r="2192" spans="1:4" x14ac:dyDescent="0.25">
      <c r="A2192" s="2" t="s">
        <v>7422</v>
      </c>
      <c r="B2192" s="2">
        <v>53.5</v>
      </c>
      <c r="C2192" s="8">
        <v>9</v>
      </c>
      <c r="D2192" s="8">
        <v>8</v>
      </c>
    </row>
    <row r="2193" spans="1:4" x14ac:dyDescent="0.25">
      <c r="A2193" s="2" t="s">
        <v>7423</v>
      </c>
      <c r="B2193" s="2">
        <v>10</v>
      </c>
      <c r="C2193" s="8">
        <v>2</v>
      </c>
      <c r="D2193" s="8">
        <v>5</v>
      </c>
    </row>
    <row r="2194" spans="1:4" x14ac:dyDescent="0.25">
      <c r="A2194" s="2" t="s">
        <v>7424</v>
      </c>
      <c r="B2194" s="2">
        <v>44</v>
      </c>
      <c r="C2194" s="8">
        <v>9</v>
      </c>
      <c r="D2194" s="8">
        <v>9</v>
      </c>
    </row>
    <row r="2195" spans="1:4" x14ac:dyDescent="0.25">
      <c r="A2195" s="2" t="s">
        <v>7425</v>
      </c>
      <c r="B2195" s="2">
        <v>7</v>
      </c>
      <c r="C2195" s="8">
        <v>2</v>
      </c>
      <c r="D2195" s="8">
        <v>5</v>
      </c>
    </row>
    <row r="2196" spans="1:4" x14ac:dyDescent="0.25">
      <c r="A2196" s="2" t="s">
        <v>7426</v>
      </c>
      <c r="B2196" s="2">
        <v>5.5</v>
      </c>
      <c r="C2196" s="8">
        <v>2</v>
      </c>
      <c r="D2196" s="8">
        <v>3</v>
      </c>
    </row>
    <row r="2197" spans="1:4" x14ac:dyDescent="0.25">
      <c r="A2197" s="2" t="s">
        <v>7427</v>
      </c>
      <c r="B2197" s="2">
        <v>5</v>
      </c>
      <c r="C2197" s="8">
        <v>2</v>
      </c>
      <c r="D2197" s="8">
        <v>3</v>
      </c>
    </row>
    <row r="2198" spans="1:4" x14ac:dyDescent="0.25">
      <c r="A2198" s="2" t="s">
        <v>7428</v>
      </c>
      <c r="B2198" s="2">
        <v>61</v>
      </c>
      <c r="C2198" s="8">
        <v>8</v>
      </c>
      <c r="D2198" s="8">
        <v>3</v>
      </c>
    </row>
    <row r="2199" spans="1:4" x14ac:dyDescent="0.25">
      <c r="A2199" s="2" t="s">
        <v>7429</v>
      </c>
      <c r="B2199" s="2">
        <v>43.3</v>
      </c>
      <c r="C2199" s="8">
        <v>9</v>
      </c>
      <c r="D2199" s="8">
        <v>8.5</v>
      </c>
    </row>
    <row r="2200" spans="1:4" x14ac:dyDescent="0.25">
      <c r="A2200" s="2" t="s">
        <v>7430</v>
      </c>
      <c r="B2200" s="2">
        <v>194.4</v>
      </c>
      <c r="C2200" s="8">
        <v>30</v>
      </c>
      <c r="D2200" s="8">
        <v>9</v>
      </c>
    </row>
    <row r="2201" spans="1:4" x14ac:dyDescent="0.25">
      <c r="A2201" s="2" t="s">
        <v>7431</v>
      </c>
      <c r="B2201" s="2">
        <v>22</v>
      </c>
      <c r="C2201" s="8">
        <v>4</v>
      </c>
      <c r="D2201" s="8">
        <v>5</v>
      </c>
    </row>
    <row r="2202" spans="1:4" x14ac:dyDescent="0.25">
      <c r="A2202" s="2" t="s">
        <v>7432</v>
      </c>
      <c r="B2202" s="2">
        <v>9</v>
      </c>
      <c r="C2202" s="8">
        <v>1</v>
      </c>
      <c r="D2202" s="8">
        <v>9</v>
      </c>
    </row>
    <row r="2203" spans="1:4" x14ac:dyDescent="0.25">
      <c r="A2203" s="2" t="s">
        <v>7433</v>
      </c>
      <c r="B2203" s="2">
        <v>4</v>
      </c>
      <c r="C2203" s="8">
        <v>1</v>
      </c>
      <c r="D2203" s="8">
        <v>4</v>
      </c>
    </row>
    <row r="2204" spans="1:4" x14ac:dyDescent="0.25">
      <c r="A2204" s="2" t="s">
        <v>7434</v>
      </c>
      <c r="B2204" s="2">
        <v>3.5</v>
      </c>
      <c r="C2204" s="8">
        <v>1</v>
      </c>
      <c r="D2204" s="8">
        <v>3.5</v>
      </c>
    </row>
    <row r="2205" spans="1:4" x14ac:dyDescent="0.25">
      <c r="A2205" s="2" t="s">
        <v>7435</v>
      </c>
      <c r="B2205" s="2">
        <v>25</v>
      </c>
      <c r="C2205" s="8">
        <v>7</v>
      </c>
      <c r="D2205" s="8">
        <v>5</v>
      </c>
    </row>
    <row r="2206" spans="1:4" x14ac:dyDescent="0.25">
      <c r="A2206" s="2" t="s">
        <v>7436</v>
      </c>
      <c r="B2206" s="2">
        <v>27.5</v>
      </c>
      <c r="C2206" s="8">
        <v>4</v>
      </c>
      <c r="D2206" s="8">
        <v>9</v>
      </c>
    </row>
    <row r="2207" spans="1:4" x14ac:dyDescent="0.25">
      <c r="A2207" s="2" t="s">
        <v>7437</v>
      </c>
      <c r="B2207" s="2">
        <v>18</v>
      </c>
      <c r="C2207" s="8">
        <v>5</v>
      </c>
      <c r="D2207" s="8">
        <v>7</v>
      </c>
    </row>
    <row r="2208" spans="1:4" x14ac:dyDescent="0.25">
      <c r="A2208" s="2" t="s">
        <v>7438</v>
      </c>
      <c r="B2208" s="2">
        <v>17.899999999999999</v>
      </c>
      <c r="C2208" s="8">
        <v>4</v>
      </c>
      <c r="D2208" s="8">
        <v>7</v>
      </c>
    </row>
    <row r="2209" spans="1:4" x14ac:dyDescent="0.25">
      <c r="A2209" s="2" t="s">
        <v>7439</v>
      </c>
      <c r="B2209" s="2">
        <v>92.8</v>
      </c>
      <c r="C2209" s="8">
        <v>17</v>
      </c>
      <c r="D2209" s="8">
        <v>9</v>
      </c>
    </row>
    <row r="2210" spans="1:4" x14ac:dyDescent="0.25">
      <c r="A2210" s="2" t="s">
        <v>7440</v>
      </c>
      <c r="B2210" s="2">
        <v>30</v>
      </c>
      <c r="C2210" s="8">
        <v>5</v>
      </c>
      <c r="D2210" s="8">
        <v>9</v>
      </c>
    </row>
    <row r="2211" spans="1:4" x14ac:dyDescent="0.25">
      <c r="A2211" s="2" t="s">
        <v>7441</v>
      </c>
      <c r="B2211" s="2">
        <v>15</v>
      </c>
      <c r="C2211" s="8">
        <v>2</v>
      </c>
      <c r="D2211" s="8">
        <v>5</v>
      </c>
    </row>
    <row r="2212" spans="1:4" x14ac:dyDescent="0.25">
      <c r="A2212" s="2" t="s">
        <v>7442</v>
      </c>
      <c r="B2212" s="2">
        <v>13</v>
      </c>
      <c r="C2212" s="8">
        <v>4</v>
      </c>
      <c r="D2212" s="8">
        <v>4</v>
      </c>
    </row>
    <row r="2213" spans="1:4" x14ac:dyDescent="0.25">
      <c r="A2213" s="2" t="s">
        <v>7443</v>
      </c>
      <c r="B2213" s="2">
        <v>9</v>
      </c>
      <c r="C2213" s="8">
        <v>3</v>
      </c>
      <c r="D2213" s="8">
        <v>5</v>
      </c>
    </row>
    <row r="2214" spans="1:4" x14ac:dyDescent="0.25">
      <c r="A2214" s="2" t="s">
        <v>7444</v>
      </c>
      <c r="B2214" s="2">
        <v>82.95</v>
      </c>
      <c r="C2214" s="8">
        <v>15</v>
      </c>
      <c r="D2214" s="8">
        <v>6</v>
      </c>
    </row>
    <row r="2215" spans="1:4" x14ac:dyDescent="0.25">
      <c r="A2215" s="2" t="s">
        <v>7445</v>
      </c>
      <c r="B2215" s="2">
        <v>13</v>
      </c>
      <c r="C2215" s="8">
        <v>3</v>
      </c>
      <c r="D2215" s="8">
        <v>7</v>
      </c>
    </row>
    <row r="2216" spans="1:4" x14ac:dyDescent="0.25">
      <c r="A2216" s="2" t="s">
        <v>7446</v>
      </c>
      <c r="B2216" s="2">
        <v>15.9</v>
      </c>
      <c r="C2216" s="8">
        <v>3</v>
      </c>
      <c r="D2216" s="8">
        <v>3</v>
      </c>
    </row>
    <row r="2217" spans="1:4" x14ac:dyDescent="0.25">
      <c r="A2217" s="2" t="s">
        <v>7447</v>
      </c>
      <c r="B2217" s="2">
        <v>16.25</v>
      </c>
      <c r="C2217" s="8">
        <v>9</v>
      </c>
      <c r="D2217" s="8">
        <v>6</v>
      </c>
    </row>
    <row r="2218" spans="1:4" x14ac:dyDescent="0.25">
      <c r="A2218" s="2" t="s">
        <v>7448</v>
      </c>
      <c r="B2218" s="2">
        <v>28</v>
      </c>
      <c r="C2218" s="8">
        <v>1</v>
      </c>
      <c r="D2218" s="8">
        <v>28</v>
      </c>
    </row>
    <row r="2219" spans="1:4" x14ac:dyDescent="0.25">
      <c r="A2219" s="2" t="s">
        <v>7449</v>
      </c>
      <c r="B2219" s="2">
        <v>13.55</v>
      </c>
      <c r="C2219" s="8">
        <v>3</v>
      </c>
      <c r="D2219" s="8">
        <v>9.25</v>
      </c>
    </row>
    <row r="2220" spans="1:4" x14ac:dyDescent="0.25">
      <c r="A2220" s="2" t="s">
        <v>7450</v>
      </c>
      <c r="B2220" s="2">
        <v>16</v>
      </c>
      <c r="C2220" s="8">
        <v>2</v>
      </c>
      <c r="D2220" s="8">
        <v>8</v>
      </c>
    </row>
    <row r="2221" spans="1:4" x14ac:dyDescent="0.25">
      <c r="A2221" s="2" t="s">
        <v>7451</v>
      </c>
      <c r="B2221" s="2">
        <v>31.9</v>
      </c>
      <c r="C2221" s="8">
        <v>6</v>
      </c>
      <c r="D2221" s="8">
        <v>6</v>
      </c>
    </row>
    <row r="2222" spans="1:4" x14ac:dyDescent="0.25">
      <c r="A2222" s="2" t="s">
        <v>7452</v>
      </c>
      <c r="B2222" s="2">
        <v>8</v>
      </c>
      <c r="C2222" s="8">
        <v>2</v>
      </c>
      <c r="D2222" s="8">
        <v>7</v>
      </c>
    </row>
    <row r="2223" spans="1:4" x14ac:dyDescent="0.25">
      <c r="A2223" s="2" t="s">
        <v>7453</v>
      </c>
      <c r="B2223" s="2">
        <v>13.15</v>
      </c>
      <c r="C2223" s="8">
        <v>4</v>
      </c>
      <c r="D2223" s="8">
        <v>6</v>
      </c>
    </row>
    <row r="2224" spans="1:4" x14ac:dyDescent="0.25">
      <c r="A2224" s="2" t="s">
        <v>7454</v>
      </c>
      <c r="B2224" s="2">
        <v>43.3</v>
      </c>
      <c r="C2224" s="8">
        <v>7</v>
      </c>
      <c r="D2224" s="8">
        <v>9</v>
      </c>
    </row>
    <row r="2225" spans="1:4" x14ac:dyDescent="0.25">
      <c r="A2225" s="2" t="s">
        <v>7455</v>
      </c>
      <c r="B2225" s="2">
        <v>19</v>
      </c>
      <c r="C2225" s="8">
        <v>2</v>
      </c>
      <c r="D2225" s="8">
        <v>8</v>
      </c>
    </row>
    <row r="2226" spans="1:4" x14ac:dyDescent="0.25">
      <c r="A2226" s="2" t="s">
        <v>7456</v>
      </c>
      <c r="B2226" s="2">
        <v>14.5</v>
      </c>
      <c r="C2226" s="8">
        <v>2</v>
      </c>
      <c r="D2226" s="8">
        <v>2.5</v>
      </c>
    </row>
    <row r="2227" spans="1:4" x14ac:dyDescent="0.25">
      <c r="A2227" s="2" t="s">
        <v>7457</v>
      </c>
      <c r="B2227" s="2">
        <v>10</v>
      </c>
      <c r="C2227" s="8">
        <v>1</v>
      </c>
      <c r="D2227" s="8">
        <v>10</v>
      </c>
    </row>
    <row r="2228" spans="1:4" x14ac:dyDescent="0.25">
      <c r="A2228" s="2" t="s">
        <v>7458</v>
      </c>
      <c r="B2228" s="2">
        <v>24</v>
      </c>
      <c r="C2228" s="8">
        <v>4</v>
      </c>
      <c r="D2228" s="8">
        <v>5</v>
      </c>
    </row>
    <row r="2229" spans="1:4" x14ac:dyDescent="0.25">
      <c r="A2229" s="2" t="s">
        <v>7459</v>
      </c>
      <c r="B2229" s="2">
        <v>7.5</v>
      </c>
      <c r="C2229" s="8">
        <v>3</v>
      </c>
      <c r="D2229" s="8">
        <v>2.5</v>
      </c>
    </row>
    <row r="2230" spans="1:4" x14ac:dyDescent="0.25">
      <c r="A2230" s="2" t="s">
        <v>7460</v>
      </c>
      <c r="B2230" s="2">
        <v>7</v>
      </c>
      <c r="C2230" s="8">
        <v>2</v>
      </c>
      <c r="D2230" s="8">
        <v>4</v>
      </c>
    </row>
    <row r="2231" spans="1:4" x14ac:dyDescent="0.25">
      <c r="A2231" s="2" t="s">
        <v>7461</v>
      </c>
      <c r="B2231" s="2">
        <v>14</v>
      </c>
      <c r="C2231" s="8">
        <v>7</v>
      </c>
      <c r="D2231" s="8">
        <v>3</v>
      </c>
    </row>
    <row r="2232" spans="1:4" x14ac:dyDescent="0.25">
      <c r="A2232" s="2" t="s">
        <v>7462</v>
      </c>
      <c r="B2232" s="2">
        <v>20</v>
      </c>
      <c r="C2232" s="8">
        <v>4</v>
      </c>
      <c r="D2232" s="8">
        <v>6</v>
      </c>
    </row>
    <row r="2233" spans="1:4" x14ac:dyDescent="0.25">
      <c r="A2233" s="2" t="s">
        <v>7463</v>
      </c>
      <c r="B2233" s="2">
        <v>28.5</v>
      </c>
      <c r="C2233" s="8">
        <v>4</v>
      </c>
      <c r="D2233" s="8">
        <v>2</v>
      </c>
    </row>
    <row r="2234" spans="1:4" x14ac:dyDescent="0.25">
      <c r="A2234" s="2" t="s">
        <v>7464</v>
      </c>
      <c r="B2234" s="2">
        <v>3.5</v>
      </c>
      <c r="C2234" s="8">
        <v>1</v>
      </c>
      <c r="D2234" s="8">
        <v>3.5</v>
      </c>
    </row>
    <row r="2235" spans="1:4" x14ac:dyDescent="0.25">
      <c r="A2235" s="2" t="s">
        <v>7465</v>
      </c>
      <c r="B2235" s="2">
        <v>16.5</v>
      </c>
      <c r="C2235" s="8">
        <v>4</v>
      </c>
      <c r="D2235" s="8">
        <v>9</v>
      </c>
    </row>
    <row r="2236" spans="1:4" x14ac:dyDescent="0.25">
      <c r="A2236" s="2" t="s">
        <v>7466</v>
      </c>
      <c r="B2236" s="2">
        <v>26.2</v>
      </c>
      <c r="C2236" s="8">
        <v>5</v>
      </c>
      <c r="D2236" s="8">
        <v>9</v>
      </c>
    </row>
    <row r="2237" spans="1:4" x14ac:dyDescent="0.25">
      <c r="A2237" s="2" t="s">
        <v>7467</v>
      </c>
      <c r="B2237" s="2">
        <v>50.5</v>
      </c>
      <c r="C2237" s="8">
        <v>10</v>
      </c>
      <c r="D2237" s="8">
        <v>9</v>
      </c>
    </row>
    <row r="2238" spans="1:4" x14ac:dyDescent="0.25">
      <c r="A2238" s="2" t="s">
        <v>7468</v>
      </c>
      <c r="B2238" s="2">
        <v>4.5</v>
      </c>
      <c r="C2238" s="8">
        <v>2</v>
      </c>
      <c r="D2238" s="8">
        <v>3.5</v>
      </c>
    </row>
    <row r="2239" spans="1:4" x14ac:dyDescent="0.25">
      <c r="A2239" s="2" t="s">
        <v>7469</v>
      </c>
      <c r="B2239" s="2">
        <v>34.5</v>
      </c>
      <c r="C2239" s="8">
        <v>10</v>
      </c>
      <c r="D2239" s="8">
        <v>6</v>
      </c>
    </row>
    <row r="2240" spans="1:4" x14ac:dyDescent="0.25">
      <c r="A2240" s="2" t="s">
        <v>7470</v>
      </c>
      <c r="B2240" s="2">
        <v>8</v>
      </c>
      <c r="C2240" s="8">
        <v>1</v>
      </c>
      <c r="D2240" s="8">
        <v>8</v>
      </c>
    </row>
    <row r="2241" spans="1:4" x14ac:dyDescent="0.25">
      <c r="A2241" s="2" t="s">
        <v>7471</v>
      </c>
      <c r="B2241" s="2">
        <v>17</v>
      </c>
      <c r="C2241" s="8">
        <v>4</v>
      </c>
      <c r="D2241" s="8">
        <v>6</v>
      </c>
    </row>
    <row r="2242" spans="1:4" x14ac:dyDescent="0.25">
      <c r="A2242" s="2" t="s">
        <v>7472</v>
      </c>
      <c r="B2242" s="2">
        <v>8</v>
      </c>
      <c r="C2242" s="8">
        <v>2</v>
      </c>
      <c r="D2242" s="8">
        <v>4</v>
      </c>
    </row>
    <row r="2243" spans="1:4" x14ac:dyDescent="0.25">
      <c r="A2243" s="2" t="s">
        <v>7473</v>
      </c>
      <c r="B2243" s="2">
        <v>46</v>
      </c>
      <c r="C2243" s="8">
        <v>15</v>
      </c>
      <c r="D2243" s="8">
        <v>7</v>
      </c>
    </row>
    <row r="2244" spans="1:4" x14ac:dyDescent="0.25">
      <c r="A2244" s="2" t="s">
        <v>7474</v>
      </c>
      <c r="B2244" s="2">
        <v>10.8</v>
      </c>
      <c r="C2244" s="8">
        <v>2</v>
      </c>
      <c r="D2244" s="8">
        <v>7.8</v>
      </c>
    </row>
    <row r="2245" spans="1:4" x14ac:dyDescent="0.25">
      <c r="A2245" s="2" t="s">
        <v>7475</v>
      </c>
      <c r="B2245" s="2">
        <v>17.100000000000001</v>
      </c>
      <c r="C2245" s="8">
        <v>5</v>
      </c>
      <c r="D2245" s="8">
        <v>5</v>
      </c>
    </row>
    <row r="2246" spans="1:4" x14ac:dyDescent="0.25">
      <c r="A2246" s="2" t="s">
        <v>7476</v>
      </c>
      <c r="B2246" s="2">
        <v>5</v>
      </c>
      <c r="C2246" s="8">
        <v>1</v>
      </c>
      <c r="D2246" s="8">
        <v>5</v>
      </c>
    </row>
    <row r="2247" spans="1:4" x14ac:dyDescent="0.25">
      <c r="A2247" s="2" t="s">
        <v>7477</v>
      </c>
      <c r="B2247" s="2">
        <v>68.5</v>
      </c>
      <c r="C2247" s="8">
        <v>15</v>
      </c>
      <c r="D2247" s="8">
        <v>8</v>
      </c>
    </row>
    <row r="2248" spans="1:4" x14ac:dyDescent="0.25">
      <c r="A2248" s="2" t="s">
        <v>7478</v>
      </c>
      <c r="B2248" s="2">
        <v>19</v>
      </c>
      <c r="C2248" s="8">
        <v>3</v>
      </c>
      <c r="D2248" s="8">
        <v>4</v>
      </c>
    </row>
    <row r="2249" spans="1:4" x14ac:dyDescent="0.25">
      <c r="A2249" s="2" t="s">
        <v>7479</v>
      </c>
      <c r="B2249" s="2">
        <v>6</v>
      </c>
      <c r="C2249" s="8">
        <v>1</v>
      </c>
      <c r="D2249" s="8">
        <v>6</v>
      </c>
    </row>
    <row r="2250" spans="1:4" x14ac:dyDescent="0.25">
      <c r="A2250" s="2" t="s">
        <v>7480</v>
      </c>
      <c r="B2250" s="2">
        <v>62</v>
      </c>
      <c r="C2250" s="8">
        <v>13</v>
      </c>
      <c r="D2250" s="8">
        <v>9</v>
      </c>
    </row>
    <row r="2251" spans="1:4" x14ac:dyDescent="0.25">
      <c r="A2251" s="2" t="s">
        <v>7481</v>
      </c>
      <c r="B2251" s="2">
        <v>19.5</v>
      </c>
      <c r="C2251" s="8">
        <v>4</v>
      </c>
      <c r="D2251" s="8">
        <v>8</v>
      </c>
    </row>
    <row r="2252" spans="1:4" x14ac:dyDescent="0.25">
      <c r="A2252" s="2" t="s">
        <v>7482</v>
      </c>
      <c r="B2252" s="2">
        <v>3.99</v>
      </c>
      <c r="C2252" s="8">
        <v>1</v>
      </c>
      <c r="D2252" s="8">
        <v>3.99</v>
      </c>
    </row>
    <row r="2253" spans="1:4" x14ac:dyDescent="0.25">
      <c r="A2253" s="2" t="s">
        <v>7483</v>
      </c>
      <c r="B2253" s="2">
        <v>27.5</v>
      </c>
      <c r="C2253" s="8">
        <v>5</v>
      </c>
      <c r="D2253" s="8">
        <v>2.5</v>
      </c>
    </row>
    <row r="2254" spans="1:4" x14ac:dyDescent="0.25">
      <c r="A2254" s="2" t="s">
        <v>7484</v>
      </c>
      <c r="B2254" s="2">
        <v>13.5</v>
      </c>
      <c r="C2254" s="8">
        <v>3</v>
      </c>
      <c r="D2254" s="8">
        <v>5</v>
      </c>
    </row>
    <row r="2255" spans="1:4" x14ac:dyDescent="0.25">
      <c r="A2255" s="2" t="s">
        <v>7485</v>
      </c>
      <c r="B2255" s="2">
        <v>11</v>
      </c>
      <c r="C2255" s="8">
        <v>3</v>
      </c>
      <c r="D2255" s="8">
        <v>5</v>
      </c>
    </row>
    <row r="2256" spans="1:4" x14ac:dyDescent="0.25">
      <c r="A2256" s="2" t="s">
        <v>7486</v>
      </c>
      <c r="B2256" s="2">
        <v>105.5</v>
      </c>
      <c r="C2256" s="8">
        <v>19</v>
      </c>
      <c r="D2256" s="8">
        <v>9</v>
      </c>
    </row>
    <row r="2257" spans="1:4" x14ac:dyDescent="0.25">
      <c r="A2257" s="2" t="s">
        <v>7487</v>
      </c>
      <c r="B2257" s="2">
        <v>24</v>
      </c>
      <c r="C2257" s="8">
        <v>4</v>
      </c>
      <c r="D2257" s="8">
        <v>8</v>
      </c>
    </row>
    <row r="2258" spans="1:4" x14ac:dyDescent="0.25">
      <c r="A2258" s="2" t="s">
        <v>7488</v>
      </c>
      <c r="B2258" s="2">
        <v>9</v>
      </c>
      <c r="C2258" s="8">
        <v>5</v>
      </c>
      <c r="D2258" s="8">
        <v>3</v>
      </c>
    </row>
    <row r="2259" spans="1:4" x14ac:dyDescent="0.25">
      <c r="A2259" s="2" t="s">
        <v>7489</v>
      </c>
      <c r="B2259" s="2">
        <v>26.5</v>
      </c>
      <c r="C2259" s="8">
        <v>8</v>
      </c>
      <c r="D2259" s="8">
        <v>5</v>
      </c>
    </row>
    <row r="2260" spans="1:4" x14ac:dyDescent="0.25">
      <c r="A2260" s="2" t="s">
        <v>7490</v>
      </c>
      <c r="B2260" s="2">
        <v>10</v>
      </c>
      <c r="C2260" s="8">
        <v>1</v>
      </c>
      <c r="D2260" s="8">
        <v>10</v>
      </c>
    </row>
    <row r="2261" spans="1:4" x14ac:dyDescent="0.25">
      <c r="A2261" s="2" t="s">
        <v>7491</v>
      </c>
      <c r="B2261" s="2">
        <v>11</v>
      </c>
      <c r="C2261" s="8">
        <v>2</v>
      </c>
      <c r="D2261" s="8">
        <v>6</v>
      </c>
    </row>
    <row r="2262" spans="1:4" x14ac:dyDescent="0.25">
      <c r="A2262" s="2" t="s">
        <v>7492</v>
      </c>
      <c r="B2262" s="2">
        <v>10.5</v>
      </c>
      <c r="C2262" s="8">
        <v>2</v>
      </c>
      <c r="D2262" s="8">
        <v>7</v>
      </c>
    </row>
    <row r="2263" spans="1:4" x14ac:dyDescent="0.25">
      <c r="A2263" s="2" t="s">
        <v>7493</v>
      </c>
      <c r="B2263" s="2">
        <v>32</v>
      </c>
      <c r="C2263" s="8">
        <v>7</v>
      </c>
      <c r="D2263" s="8">
        <v>8</v>
      </c>
    </row>
    <row r="2264" spans="1:4" x14ac:dyDescent="0.25">
      <c r="A2264" s="2" t="s">
        <v>7494</v>
      </c>
      <c r="B2264" s="2">
        <v>2.9</v>
      </c>
      <c r="C2264" s="8">
        <v>1</v>
      </c>
      <c r="D2264" s="8">
        <v>2.9</v>
      </c>
    </row>
    <row r="2265" spans="1:4" x14ac:dyDescent="0.25">
      <c r="A2265" s="2" t="s">
        <v>7495</v>
      </c>
      <c r="B2265" s="2">
        <v>38</v>
      </c>
      <c r="C2265" s="8">
        <v>7</v>
      </c>
      <c r="D2265" s="8">
        <v>8</v>
      </c>
    </row>
    <row r="2266" spans="1:4" x14ac:dyDescent="0.25">
      <c r="A2266" s="2" t="s">
        <v>7496</v>
      </c>
      <c r="B2266" s="2">
        <v>5</v>
      </c>
      <c r="C2266" s="8">
        <v>1</v>
      </c>
      <c r="D2266" s="8">
        <v>5</v>
      </c>
    </row>
    <row r="2267" spans="1:4" x14ac:dyDescent="0.25">
      <c r="A2267" s="2" t="s">
        <v>7497</v>
      </c>
      <c r="B2267" s="2">
        <v>36.5</v>
      </c>
      <c r="C2267" s="8">
        <v>7</v>
      </c>
      <c r="D2267" s="8">
        <v>8</v>
      </c>
    </row>
    <row r="2268" spans="1:4" x14ac:dyDescent="0.25">
      <c r="A2268" s="2" t="s">
        <v>7498</v>
      </c>
      <c r="B2268" s="2">
        <v>6</v>
      </c>
      <c r="C2268" s="8">
        <v>1</v>
      </c>
      <c r="D2268" s="8">
        <v>6</v>
      </c>
    </row>
    <row r="2269" spans="1:4" x14ac:dyDescent="0.25">
      <c r="A2269" s="2" t="s">
        <v>7499</v>
      </c>
      <c r="B2269" s="2">
        <v>21</v>
      </c>
      <c r="C2269" s="8">
        <v>2</v>
      </c>
      <c r="D2269" s="8">
        <v>9</v>
      </c>
    </row>
    <row r="2270" spans="1:4" x14ac:dyDescent="0.25">
      <c r="A2270" s="2" t="s">
        <v>7500</v>
      </c>
      <c r="B2270" s="2">
        <v>109.9</v>
      </c>
      <c r="C2270" s="8">
        <v>16</v>
      </c>
      <c r="D2270" s="8">
        <v>8</v>
      </c>
    </row>
    <row r="2271" spans="1:4" x14ac:dyDescent="0.25">
      <c r="A2271" s="2" t="s">
        <v>7501</v>
      </c>
      <c r="B2271" s="2">
        <v>3.3</v>
      </c>
      <c r="C2271" s="8">
        <v>1</v>
      </c>
      <c r="D2271" s="8">
        <v>3.3</v>
      </c>
    </row>
    <row r="2272" spans="1:4" x14ac:dyDescent="0.25">
      <c r="A2272" s="2" t="s">
        <v>7502</v>
      </c>
      <c r="B2272" s="2">
        <v>39</v>
      </c>
      <c r="C2272" s="8">
        <v>5</v>
      </c>
      <c r="D2272" s="8">
        <v>8</v>
      </c>
    </row>
    <row r="2273" spans="1:4" x14ac:dyDescent="0.25">
      <c r="A2273" s="2" t="s">
        <v>7503</v>
      </c>
      <c r="B2273" s="2">
        <v>21.5</v>
      </c>
      <c r="C2273" s="8">
        <v>5</v>
      </c>
      <c r="D2273" s="8">
        <v>7</v>
      </c>
    </row>
    <row r="2274" spans="1:4" x14ac:dyDescent="0.25">
      <c r="A2274" s="2" t="s">
        <v>7504</v>
      </c>
      <c r="B2274" s="2">
        <v>8.9</v>
      </c>
      <c r="C2274" s="8">
        <v>2</v>
      </c>
      <c r="D2274" s="8">
        <v>5</v>
      </c>
    </row>
    <row r="2275" spans="1:4" x14ac:dyDescent="0.25">
      <c r="A2275" s="2" t="s">
        <v>7505</v>
      </c>
      <c r="B2275" s="2">
        <v>17.8</v>
      </c>
      <c r="C2275" s="8">
        <v>2</v>
      </c>
      <c r="D2275" s="8">
        <v>7.8</v>
      </c>
    </row>
    <row r="2276" spans="1:4" x14ac:dyDescent="0.25">
      <c r="A2276" s="2" t="s">
        <v>7506</v>
      </c>
      <c r="B2276" s="2">
        <v>22</v>
      </c>
      <c r="C2276" s="8">
        <v>4</v>
      </c>
      <c r="D2276" s="8">
        <v>6</v>
      </c>
    </row>
    <row r="2277" spans="1:4" x14ac:dyDescent="0.25">
      <c r="A2277" s="2" t="s">
        <v>7507</v>
      </c>
      <c r="B2277" s="2">
        <v>5</v>
      </c>
      <c r="C2277" s="8">
        <v>1</v>
      </c>
      <c r="D2277" s="8">
        <v>5</v>
      </c>
    </row>
    <row r="2278" spans="1:4" x14ac:dyDescent="0.25">
      <c r="A2278" s="2" t="s">
        <v>7508</v>
      </c>
      <c r="B2278" s="2">
        <v>32</v>
      </c>
      <c r="C2278" s="8">
        <v>3</v>
      </c>
      <c r="D2278" s="8">
        <v>12</v>
      </c>
    </row>
    <row r="2279" spans="1:4" x14ac:dyDescent="0.25">
      <c r="A2279" s="2" t="s">
        <v>7509</v>
      </c>
      <c r="B2279" s="2">
        <v>88.5</v>
      </c>
      <c r="C2279" s="8">
        <v>16</v>
      </c>
      <c r="D2279" s="8">
        <v>9</v>
      </c>
    </row>
    <row r="2280" spans="1:4" x14ac:dyDescent="0.25">
      <c r="A2280" s="2" t="s">
        <v>7510</v>
      </c>
      <c r="B2280" s="2">
        <v>20.3</v>
      </c>
      <c r="C2280" s="8">
        <v>5</v>
      </c>
      <c r="D2280" s="8">
        <v>9</v>
      </c>
    </row>
    <row r="2281" spans="1:4" x14ac:dyDescent="0.25">
      <c r="A2281" s="2" t="s">
        <v>7511</v>
      </c>
      <c r="B2281" s="2">
        <v>14</v>
      </c>
      <c r="C2281" s="8">
        <v>4</v>
      </c>
      <c r="D2281" s="8">
        <v>5</v>
      </c>
    </row>
    <row r="2282" spans="1:4" x14ac:dyDescent="0.25">
      <c r="A2282" s="2" t="s">
        <v>7512</v>
      </c>
      <c r="B2282" s="2">
        <v>23.5</v>
      </c>
      <c r="C2282" s="8">
        <v>4</v>
      </c>
      <c r="D2282" s="8">
        <v>12</v>
      </c>
    </row>
    <row r="2283" spans="1:4" x14ac:dyDescent="0.25">
      <c r="A2283" s="2" t="s">
        <v>7513</v>
      </c>
      <c r="B2283" s="2">
        <v>21.4</v>
      </c>
      <c r="C2283" s="8">
        <v>7</v>
      </c>
      <c r="D2283" s="8">
        <v>5</v>
      </c>
    </row>
    <row r="2284" spans="1:4" x14ac:dyDescent="0.25">
      <c r="A2284" s="2" t="s">
        <v>7514</v>
      </c>
      <c r="B2284" s="2">
        <v>31</v>
      </c>
      <c r="C2284" s="8">
        <v>5</v>
      </c>
      <c r="D2284" s="8">
        <v>9</v>
      </c>
    </row>
    <row r="2285" spans="1:4" x14ac:dyDescent="0.25">
      <c r="A2285" s="2" t="s">
        <v>7515</v>
      </c>
      <c r="B2285" s="2">
        <v>34</v>
      </c>
      <c r="C2285" s="8">
        <v>3</v>
      </c>
      <c r="D2285" s="8">
        <v>9</v>
      </c>
    </row>
    <row r="2286" spans="1:4" x14ac:dyDescent="0.25">
      <c r="A2286" s="2" t="s">
        <v>7516</v>
      </c>
      <c r="B2286" s="2">
        <v>73</v>
      </c>
      <c r="C2286" s="8">
        <v>9</v>
      </c>
      <c r="D2286" s="8">
        <v>9</v>
      </c>
    </row>
    <row r="2287" spans="1:4" x14ac:dyDescent="0.25">
      <c r="A2287" s="2" t="s">
        <v>7517</v>
      </c>
      <c r="B2287" s="2">
        <v>32</v>
      </c>
      <c r="C2287" s="8">
        <v>4</v>
      </c>
      <c r="D2287" s="8">
        <v>9</v>
      </c>
    </row>
    <row r="2288" spans="1:4" x14ac:dyDescent="0.25">
      <c r="A2288" s="2" t="s">
        <v>7518</v>
      </c>
      <c r="B2288" s="2">
        <v>19</v>
      </c>
      <c r="C2288" s="8">
        <v>3</v>
      </c>
      <c r="D2288" s="8">
        <v>9</v>
      </c>
    </row>
    <row r="2289" spans="1:4" x14ac:dyDescent="0.25">
      <c r="A2289" s="2" t="s">
        <v>7519</v>
      </c>
      <c r="B2289" s="2">
        <v>11</v>
      </c>
      <c r="C2289" s="8">
        <v>1</v>
      </c>
      <c r="D2289" s="8">
        <v>11</v>
      </c>
    </row>
    <row r="2290" spans="1:4" x14ac:dyDescent="0.25">
      <c r="A2290" s="2" t="s">
        <v>7520</v>
      </c>
      <c r="B2290" s="2">
        <v>55</v>
      </c>
      <c r="C2290" s="8">
        <v>7</v>
      </c>
      <c r="D2290" s="8">
        <v>7</v>
      </c>
    </row>
    <row r="2291" spans="1:4" x14ac:dyDescent="0.25">
      <c r="A2291" s="2" t="s">
        <v>7521</v>
      </c>
      <c r="B2291" s="2">
        <v>8.5</v>
      </c>
      <c r="C2291" s="8">
        <v>3</v>
      </c>
      <c r="D2291" s="8">
        <v>3</v>
      </c>
    </row>
    <row r="2292" spans="1:4" x14ac:dyDescent="0.25">
      <c r="A2292" s="2" t="s">
        <v>7522</v>
      </c>
      <c r="B2292" s="2">
        <v>23</v>
      </c>
      <c r="C2292" s="8">
        <v>3</v>
      </c>
      <c r="D2292" s="8">
        <v>9</v>
      </c>
    </row>
    <row r="2293" spans="1:4" x14ac:dyDescent="0.25">
      <c r="A2293" s="2" t="s">
        <v>7523</v>
      </c>
      <c r="B2293" s="2">
        <v>6</v>
      </c>
      <c r="C2293" s="8">
        <v>2</v>
      </c>
      <c r="D2293" s="8">
        <v>3</v>
      </c>
    </row>
    <row r="2294" spans="1:4" x14ac:dyDescent="0.25">
      <c r="A2294" s="2" t="s">
        <v>7524</v>
      </c>
      <c r="B2294" s="2">
        <v>11</v>
      </c>
      <c r="C2294" s="8">
        <v>2</v>
      </c>
      <c r="D2294" s="8">
        <v>6</v>
      </c>
    </row>
    <row r="2295" spans="1:4" x14ac:dyDescent="0.25">
      <c r="A2295" s="2" t="s">
        <v>7525</v>
      </c>
      <c r="B2295" s="2">
        <v>43.4</v>
      </c>
      <c r="C2295" s="8">
        <v>7</v>
      </c>
      <c r="D2295" s="8">
        <v>8</v>
      </c>
    </row>
    <row r="2296" spans="1:4" x14ac:dyDescent="0.25">
      <c r="A2296" s="2" t="s">
        <v>7526</v>
      </c>
      <c r="B2296" s="2">
        <v>16</v>
      </c>
      <c r="C2296" s="8">
        <v>3</v>
      </c>
      <c r="D2296" s="8">
        <v>8</v>
      </c>
    </row>
    <row r="2297" spans="1:4" x14ac:dyDescent="0.25">
      <c r="A2297" s="2" t="s">
        <v>7527</v>
      </c>
      <c r="B2297" s="2">
        <v>18</v>
      </c>
      <c r="C2297" s="8">
        <v>3</v>
      </c>
      <c r="D2297" s="8">
        <v>6</v>
      </c>
    </row>
    <row r="2298" spans="1:4" x14ac:dyDescent="0.25">
      <c r="A2298" s="2" t="s">
        <v>7528</v>
      </c>
      <c r="B2298" s="2">
        <v>19.850000000000001</v>
      </c>
      <c r="C2298" s="8">
        <v>5</v>
      </c>
      <c r="D2298" s="8">
        <v>6.9</v>
      </c>
    </row>
    <row r="2299" spans="1:4" x14ac:dyDescent="0.25">
      <c r="A2299" s="2" t="s">
        <v>7529</v>
      </c>
      <c r="B2299" s="2">
        <v>64.5</v>
      </c>
      <c r="C2299" s="8">
        <v>11</v>
      </c>
      <c r="D2299" s="8">
        <v>9</v>
      </c>
    </row>
    <row r="2300" spans="1:4" x14ac:dyDescent="0.25">
      <c r="A2300" s="2" t="s">
        <v>7530</v>
      </c>
      <c r="B2300" s="2">
        <v>14</v>
      </c>
      <c r="C2300" s="8">
        <v>2</v>
      </c>
      <c r="D2300" s="8">
        <v>7</v>
      </c>
    </row>
    <row r="2301" spans="1:4" x14ac:dyDescent="0.25">
      <c r="A2301" s="2" t="s">
        <v>7531</v>
      </c>
      <c r="B2301" s="2">
        <v>12</v>
      </c>
      <c r="C2301" s="8">
        <v>2</v>
      </c>
      <c r="D2301" s="8">
        <v>6</v>
      </c>
    </row>
    <row r="2302" spans="1:4" x14ac:dyDescent="0.25">
      <c r="A2302" s="2" t="s">
        <v>7532</v>
      </c>
      <c r="B2302" s="2">
        <v>20</v>
      </c>
      <c r="C2302" s="8">
        <v>3</v>
      </c>
      <c r="D2302" s="8">
        <v>2.5</v>
      </c>
    </row>
    <row r="2303" spans="1:4" x14ac:dyDescent="0.25">
      <c r="A2303" s="2" t="s">
        <v>7533</v>
      </c>
      <c r="B2303" s="2">
        <v>24</v>
      </c>
      <c r="C2303" s="8">
        <v>3</v>
      </c>
      <c r="D2303" s="8">
        <v>9</v>
      </c>
    </row>
    <row r="2304" spans="1:4" x14ac:dyDescent="0.25">
      <c r="A2304" s="2" t="s">
        <v>7534</v>
      </c>
      <c r="B2304" s="2">
        <v>44</v>
      </c>
      <c r="C2304" s="8">
        <v>11</v>
      </c>
      <c r="D2304" s="8">
        <v>8</v>
      </c>
    </row>
    <row r="2305" spans="1:4" x14ac:dyDescent="0.25">
      <c r="A2305" s="2" t="s">
        <v>7535</v>
      </c>
      <c r="B2305" s="2">
        <v>44.9</v>
      </c>
      <c r="C2305" s="8">
        <v>6</v>
      </c>
      <c r="D2305" s="8">
        <v>9</v>
      </c>
    </row>
    <row r="2306" spans="1:4" x14ac:dyDescent="0.25">
      <c r="A2306" s="2" t="s">
        <v>7536</v>
      </c>
      <c r="B2306" s="2">
        <v>22</v>
      </c>
      <c r="C2306" s="8">
        <v>5</v>
      </c>
      <c r="D2306" s="8">
        <v>7</v>
      </c>
    </row>
    <row r="2307" spans="1:4" x14ac:dyDescent="0.25">
      <c r="A2307" s="2" t="s">
        <v>7537</v>
      </c>
      <c r="B2307" s="2">
        <v>74.900000000000006</v>
      </c>
      <c r="C2307" s="8">
        <v>17</v>
      </c>
      <c r="D2307" s="8">
        <v>8</v>
      </c>
    </row>
    <row r="2308" spans="1:4" x14ac:dyDescent="0.25">
      <c r="A2308" s="2" t="s">
        <v>7538</v>
      </c>
      <c r="B2308" s="2">
        <v>87.6</v>
      </c>
      <c r="C2308" s="8">
        <v>19</v>
      </c>
      <c r="D2308" s="8">
        <v>9</v>
      </c>
    </row>
    <row r="2309" spans="1:4" x14ac:dyDescent="0.25">
      <c r="A2309" s="2" t="s">
        <v>7539</v>
      </c>
      <c r="B2309" s="2">
        <v>33</v>
      </c>
      <c r="C2309" s="8">
        <v>3</v>
      </c>
      <c r="D2309" s="8">
        <v>13</v>
      </c>
    </row>
    <row r="2310" spans="1:4" x14ac:dyDescent="0.25">
      <c r="A2310" s="2" t="s">
        <v>7540</v>
      </c>
      <c r="B2310" s="2">
        <v>13.5</v>
      </c>
      <c r="C2310" s="8">
        <v>3</v>
      </c>
      <c r="D2310" s="8">
        <v>6</v>
      </c>
    </row>
    <row r="2311" spans="1:4" x14ac:dyDescent="0.25">
      <c r="A2311" s="2" t="s">
        <v>7541</v>
      </c>
      <c r="B2311" s="2">
        <v>11</v>
      </c>
      <c r="C2311" s="8">
        <v>2</v>
      </c>
      <c r="D2311" s="8">
        <v>9</v>
      </c>
    </row>
    <row r="2312" spans="1:4" x14ac:dyDescent="0.25">
      <c r="A2312" s="2" t="s">
        <v>7542</v>
      </c>
      <c r="B2312" s="2">
        <v>18.5</v>
      </c>
      <c r="C2312" s="8">
        <v>6</v>
      </c>
      <c r="D2312" s="8">
        <v>7.5</v>
      </c>
    </row>
    <row r="2313" spans="1:4" x14ac:dyDescent="0.25">
      <c r="A2313" s="2" t="s">
        <v>7543</v>
      </c>
      <c r="B2313" s="2">
        <v>4</v>
      </c>
      <c r="C2313" s="8">
        <v>2</v>
      </c>
      <c r="D2313" s="8">
        <v>2</v>
      </c>
    </row>
    <row r="2314" spans="1:4" x14ac:dyDescent="0.25">
      <c r="A2314" s="2" t="s">
        <v>7544</v>
      </c>
      <c r="B2314" s="2">
        <v>58.3</v>
      </c>
      <c r="C2314" s="8">
        <v>7</v>
      </c>
      <c r="D2314" s="8">
        <v>7</v>
      </c>
    </row>
    <row r="2315" spans="1:4" x14ac:dyDescent="0.25">
      <c r="A2315" s="2" t="s">
        <v>7545</v>
      </c>
      <c r="B2315" s="2">
        <v>52.5</v>
      </c>
      <c r="C2315" s="8">
        <v>11</v>
      </c>
      <c r="D2315" s="8">
        <v>9</v>
      </c>
    </row>
    <row r="2316" spans="1:4" x14ac:dyDescent="0.25">
      <c r="A2316" s="2" t="s">
        <v>7546</v>
      </c>
      <c r="B2316" s="2">
        <v>88.6</v>
      </c>
      <c r="C2316" s="8">
        <v>13</v>
      </c>
      <c r="D2316" s="8">
        <v>9</v>
      </c>
    </row>
    <row r="2317" spans="1:4" x14ac:dyDescent="0.25">
      <c r="A2317" s="2" t="s">
        <v>7547</v>
      </c>
      <c r="B2317" s="2">
        <v>4.5</v>
      </c>
      <c r="C2317" s="8">
        <v>2</v>
      </c>
      <c r="D2317" s="8">
        <v>3</v>
      </c>
    </row>
    <row r="2318" spans="1:4" x14ac:dyDescent="0.25">
      <c r="A2318" s="2" t="s">
        <v>7548</v>
      </c>
      <c r="B2318" s="2">
        <v>14</v>
      </c>
      <c r="C2318" s="8">
        <v>2</v>
      </c>
      <c r="D2318" s="8">
        <v>7</v>
      </c>
    </row>
    <row r="2319" spans="1:4" x14ac:dyDescent="0.25">
      <c r="A2319" s="2" t="s">
        <v>7549</v>
      </c>
      <c r="B2319" s="2">
        <v>20</v>
      </c>
      <c r="C2319" s="8">
        <v>3</v>
      </c>
      <c r="D2319" s="8">
        <v>8</v>
      </c>
    </row>
    <row r="2320" spans="1:4" x14ac:dyDescent="0.25">
      <c r="A2320" s="2" t="s">
        <v>7550</v>
      </c>
      <c r="B2320" s="2">
        <v>50</v>
      </c>
      <c r="C2320" s="8">
        <v>4</v>
      </c>
      <c r="D2320" s="8">
        <v>8</v>
      </c>
    </row>
    <row r="2321" spans="1:4" x14ac:dyDescent="0.25">
      <c r="A2321" s="2" t="s">
        <v>7551</v>
      </c>
      <c r="B2321" s="2">
        <v>20</v>
      </c>
      <c r="C2321" s="8">
        <v>5</v>
      </c>
      <c r="D2321" s="8">
        <v>8</v>
      </c>
    </row>
    <row r="2322" spans="1:4" x14ac:dyDescent="0.25">
      <c r="A2322" s="2" t="s">
        <v>7552</v>
      </c>
      <c r="B2322" s="2">
        <v>98.3</v>
      </c>
      <c r="C2322" s="8">
        <v>18</v>
      </c>
      <c r="D2322" s="8">
        <v>8</v>
      </c>
    </row>
    <row r="2323" spans="1:4" x14ac:dyDescent="0.25">
      <c r="A2323" s="2" t="s">
        <v>7553</v>
      </c>
      <c r="B2323" s="2">
        <v>20.6</v>
      </c>
      <c r="C2323" s="8">
        <v>4</v>
      </c>
      <c r="D2323" s="8">
        <v>8</v>
      </c>
    </row>
    <row r="2324" spans="1:4" x14ac:dyDescent="0.25">
      <c r="A2324" s="2" t="s">
        <v>7554</v>
      </c>
      <c r="B2324" s="2">
        <v>77</v>
      </c>
      <c r="C2324" s="8">
        <v>12</v>
      </c>
      <c r="D2324" s="8">
        <v>9</v>
      </c>
    </row>
    <row r="2325" spans="1:4" x14ac:dyDescent="0.25">
      <c r="A2325" s="2" t="s">
        <v>7555</v>
      </c>
      <c r="B2325" s="2">
        <v>40.5</v>
      </c>
      <c r="C2325" s="8">
        <v>5</v>
      </c>
      <c r="D2325" s="8">
        <v>8</v>
      </c>
    </row>
    <row r="2326" spans="1:4" x14ac:dyDescent="0.25">
      <c r="A2326" s="2" t="s">
        <v>7556</v>
      </c>
      <c r="B2326" s="2">
        <v>23.5</v>
      </c>
      <c r="C2326" s="8">
        <v>9</v>
      </c>
      <c r="D2326" s="8">
        <v>7</v>
      </c>
    </row>
    <row r="2327" spans="1:4" x14ac:dyDescent="0.25">
      <c r="A2327" s="2" t="s">
        <v>7557</v>
      </c>
      <c r="B2327" s="2">
        <v>9.5</v>
      </c>
      <c r="C2327" s="8">
        <v>2</v>
      </c>
      <c r="D2327" s="8">
        <v>8</v>
      </c>
    </row>
    <row r="2328" spans="1:4" x14ac:dyDescent="0.25">
      <c r="A2328" s="2" t="s">
        <v>7558</v>
      </c>
      <c r="B2328" s="2">
        <v>38.5</v>
      </c>
      <c r="C2328" s="8">
        <v>9</v>
      </c>
      <c r="D2328" s="8">
        <v>9</v>
      </c>
    </row>
    <row r="2329" spans="1:4" x14ac:dyDescent="0.25">
      <c r="A2329" s="2" t="s">
        <v>7559</v>
      </c>
      <c r="B2329" s="2">
        <v>20.5</v>
      </c>
      <c r="C2329" s="8">
        <v>5</v>
      </c>
      <c r="D2329" s="8">
        <v>8</v>
      </c>
    </row>
    <row r="2330" spans="1:4" x14ac:dyDescent="0.25">
      <c r="A2330" s="2" t="s">
        <v>7560</v>
      </c>
      <c r="B2330" s="2">
        <v>34.5</v>
      </c>
      <c r="C2330" s="8">
        <v>8</v>
      </c>
      <c r="D2330" s="8">
        <v>6</v>
      </c>
    </row>
    <row r="2331" spans="1:4" x14ac:dyDescent="0.25">
      <c r="A2331" s="2" t="s">
        <v>7561</v>
      </c>
      <c r="B2331" s="2">
        <v>62</v>
      </c>
      <c r="C2331" s="8">
        <v>11</v>
      </c>
      <c r="D2331" s="8">
        <v>9</v>
      </c>
    </row>
    <row r="2332" spans="1:4" x14ac:dyDescent="0.25">
      <c r="A2332" s="2" t="s">
        <v>7562</v>
      </c>
      <c r="B2332" s="2">
        <v>30</v>
      </c>
      <c r="C2332" s="8">
        <v>5</v>
      </c>
      <c r="D2332" s="8">
        <v>8</v>
      </c>
    </row>
    <row r="2333" spans="1:4" x14ac:dyDescent="0.25">
      <c r="A2333" s="2" t="s">
        <v>7563</v>
      </c>
      <c r="B2333" s="2">
        <v>46</v>
      </c>
      <c r="C2333" s="8">
        <v>5</v>
      </c>
      <c r="D2333" s="8">
        <v>8</v>
      </c>
    </row>
    <row r="2334" spans="1:4" x14ac:dyDescent="0.25">
      <c r="A2334" s="2" t="s">
        <v>7564</v>
      </c>
      <c r="B2334" s="2">
        <v>32.49</v>
      </c>
      <c r="C2334" s="8">
        <v>5</v>
      </c>
      <c r="D2334" s="8">
        <v>7</v>
      </c>
    </row>
    <row r="2335" spans="1:4" x14ac:dyDescent="0.25">
      <c r="A2335" s="2" t="s">
        <v>7565</v>
      </c>
      <c r="B2335" s="2">
        <v>11</v>
      </c>
      <c r="C2335" s="8">
        <v>2</v>
      </c>
      <c r="D2335" s="8">
        <v>8</v>
      </c>
    </row>
    <row r="2336" spans="1:4" x14ac:dyDescent="0.25">
      <c r="A2336" s="2" t="s">
        <v>7566</v>
      </c>
      <c r="B2336" s="2">
        <v>46.8</v>
      </c>
      <c r="C2336" s="8">
        <v>6</v>
      </c>
      <c r="D2336" s="8">
        <v>9</v>
      </c>
    </row>
    <row r="2337" spans="1:4" x14ac:dyDescent="0.25">
      <c r="A2337" s="2" t="s">
        <v>7567</v>
      </c>
      <c r="B2337" s="2">
        <v>4</v>
      </c>
      <c r="C2337" s="8">
        <v>1</v>
      </c>
      <c r="D2337" s="8">
        <v>4</v>
      </c>
    </row>
    <row r="2338" spans="1:4" x14ac:dyDescent="0.25">
      <c r="A2338" s="2" t="s">
        <v>7568</v>
      </c>
      <c r="B2338" s="2">
        <v>7</v>
      </c>
      <c r="C2338" s="8">
        <v>1</v>
      </c>
      <c r="D2338" s="8">
        <v>7</v>
      </c>
    </row>
    <row r="2339" spans="1:4" x14ac:dyDescent="0.25">
      <c r="A2339" s="2" t="s">
        <v>7569</v>
      </c>
      <c r="B2339" s="2">
        <v>10.3</v>
      </c>
      <c r="C2339" s="8">
        <v>2</v>
      </c>
      <c r="D2339" s="8">
        <v>9</v>
      </c>
    </row>
    <row r="2340" spans="1:4" x14ac:dyDescent="0.25">
      <c r="A2340" s="2" t="s">
        <v>7570</v>
      </c>
      <c r="B2340" s="2">
        <v>18</v>
      </c>
      <c r="C2340" s="8">
        <v>2</v>
      </c>
      <c r="D2340" s="8">
        <v>9</v>
      </c>
    </row>
    <row r="2341" spans="1:4" x14ac:dyDescent="0.25">
      <c r="A2341" s="2" t="s">
        <v>7571</v>
      </c>
      <c r="B2341" s="2">
        <v>32</v>
      </c>
      <c r="C2341" s="8">
        <v>6</v>
      </c>
      <c r="D2341" s="8">
        <v>8</v>
      </c>
    </row>
    <row r="2342" spans="1:4" x14ac:dyDescent="0.25">
      <c r="A2342" s="2" t="s">
        <v>7572</v>
      </c>
      <c r="B2342" s="2">
        <v>44.15</v>
      </c>
      <c r="C2342" s="8">
        <v>9</v>
      </c>
      <c r="D2342" s="8">
        <v>8</v>
      </c>
    </row>
    <row r="2343" spans="1:4" x14ac:dyDescent="0.25">
      <c r="A2343" s="2" t="s">
        <v>7573</v>
      </c>
      <c r="B2343" s="2">
        <v>23</v>
      </c>
      <c r="C2343" s="8">
        <v>3</v>
      </c>
      <c r="D2343" s="8">
        <v>7</v>
      </c>
    </row>
    <row r="2344" spans="1:4" x14ac:dyDescent="0.25">
      <c r="A2344" s="2" t="s">
        <v>7574</v>
      </c>
      <c r="B2344" s="2">
        <v>109.5</v>
      </c>
      <c r="C2344" s="8">
        <v>16</v>
      </c>
      <c r="D2344" s="8">
        <v>9</v>
      </c>
    </row>
    <row r="2345" spans="1:4" x14ac:dyDescent="0.25">
      <c r="A2345" s="2" t="s">
        <v>7575</v>
      </c>
      <c r="B2345" s="2">
        <v>36</v>
      </c>
      <c r="C2345" s="8">
        <v>11</v>
      </c>
      <c r="D2345" s="8">
        <v>6</v>
      </c>
    </row>
    <row r="2346" spans="1:4" x14ac:dyDescent="0.25">
      <c r="A2346" s="2" t="s">
        <v>7576</v>
      </c>
      <c r="B2346" s="2">
        <v>30</v>
      </c>
      <c r="C2346" s="8">
        <v>4</v>
      </c>
      <c r="D2346" s="8">
        <v>8</v>
      </c>
    </row>
    <row r="2347" spans="1:4" x14ac:dyDescent="0.25">
      <c r="A2347" s="2" t="s">
        <v>7577</v>
      </c>
      <c r="B2347" s="2">
        <v>44</v>
      </c>
      <c r="C2347" s="8">
        <v>7</v>
      </c>
      <c r="D2347" s="8">
        <v>9</v>
      </c>
    </row>
    <row r="2348" spans="1:4" x14ac:dyDescent="0.25">
      <c r="A2348" s="2" t="s">
        <v>7578</v>
      </c>
      <c r="B2348" s="2">
        <v>32</v>
      </c>
      <c r="C2348" s="8">
        <v>7</v>
      </c>
      <c r="D2348" s="8">
        <v>7</v>
      </c>
    </row>
    <row r="2349" spans="1:4" x14ac:dyDescent="0.25">
      <c r="A2349" s="2" t="s">
        <v>7579</v>
      </c>
      <c r="B2349" s="2">
        <v>12</v>
      </c>
      <c r="C2349" s="8">
        <v>1</v>
      </c>
      <c r="D2349" s="8">
        <v>12</v>
      </c>
    </row>
    <row r="2350" spans="1:4" x14ac:dyDescent="0.25">
      <c r="A2350" s="2" t="s">
        <v>7580</v>
      </c>
      <c r="B2350" s="2">
        <v>16</v>
      </c>
      <c r="C2350" s="8">
        <v>1</v>
      </c>
      <c r="D2350" s="8">
        <v>16</v>
      </c>
    </row>
    <row r="2351" spans="1:4" x14ac:dyDescent="0.25">
      <c r="A2351" s="2" t="s">
        <v>7581</v>
      </c>
      <c r="B2351" s="2">
        <v>14</v>
      </c>
      <c r="C2351" s="8">
        <v>3</v>
      </c>
      <c r="D2351" s="8">
        <v>8</v>
      </c>
    </row>
    <row r="2352" spans="1:4" x14ac:dyDescent="0.25">
      <c r="A2352" s="2" t="s">
        <v>7582</v>
      </c>
      <c r="B2352" s="2">
        <v>4</v>
      </c>
      <c r="C2352" s="8">
        <v>1</v>
      </c>
      <c r="D2352" s="8">
        <v>4</v>
      </c>
    </row>
    <row r="2353" spans="1:4" x14ac:dyDescent="0.25">
      <c r="A2353" s="2" t="s">
        <v>7583</v>
      </c>
      <c r="B2353" s="2">
        <v>3.5</v>
      </c>
      <c r="C2353" s="8">
        <v>1</v>
      </c>
      <c r="D2353" s="8">
        <v>3.5</v>
      </c>
    </row>
    <row r="2354" spans="1:4" x14ac:dyDescent="0.25">
      <c r="A2354" s="2" t="s">
        <v>7584</v>
      </c>
      <c r="B2354" s="2">
        <v>32.5</v>
      </c>
      <c r="C2354" s="8">
        <v>8</v>
      </c>
      <c r="D2354" s="8">
        <v>6</v>
      </c>
    </row>
    <row r="2355" spans="1:4" x14ac:dyDescent="0.25">
      <c r="A2355" s="2" t="s">
        <v>7585</v>
      </c>
      <c r="B2355" s="2">
        <v>41</v>
      </c>
      <c r="C2355" s="8">
        <v>6</v>
      </c>
      <c r="D2355" s="8">
        <v>7</v>
      </c>
    </row>
    <row r="2356" spans="1:4" x14ac:dyDescent="0.25">
      <c r="A2356" s="2" t="s">
        <v>7586</v>
      </c>
      <c r="B2356" s="2">
        <v>18.899999999999999</v>
      </c>
      <c r="C2356" s="8">
        <v>3</v>
      </c>
      <c r="D2356" s="8">
        <v>8</v>
      </c>
    </row>
    <row r="2357" spans="1:4" x14ac:dyDescent="0.25">
      <c r="A2357" s="2" t="s">
        <v>7587</v>
      </c>
      <c r="B2357" s="2">
        <v>11.9</v>
      </c>
      <c r="C2357" s="8">
        <v>5</v>
      </c>
      <c r="D2357" s="8">
        <v>3.5</v>
      </c>
    </row>
    <row r="2358" spans="1:4" x14ac:dyDescent="0.25">
      <c r="A2358" s="2" t="s">
        <v>7588</v>
      </c>
      <c r="B2358" s="2">
        <v>2.5</v>
      </c>
      <c r="C2358" s="8">
        <v>1</v>
      </c>
      <c r="D2358" s="8">
        <v>2.5</v>
      </c>
    </row>
    <row r="2359" spans="1:4" x14ac:dyDescent="0.25">
      <c r="A2359" s="2" t="s">
        <v>7589</v>
      </c>
      <c r="B2359" s="2">
        <v>5</v>
      </c>
      <c r="C2359" s="8">
        <v>2</v>
      </c>
      <c r="D2359" s="8">
        <v>2.5</v>
      </c>
    </row>
    <row r="2360" spans="1:4" x14ac:dyDescent="0.25">
      <c r="A2360" s="2" t="s">
        <v>7590</v>
      </c>
      <c r="B2360" s="2">
        <v>59.5</v>
      </c>
      <c r="C2360" s="8">
        <v>7</v>
      </c>
      <c r="D2360" s="8">
        <v>9</v>
      </c>
    </row>
    <row r="2361" spans="1:4" x14ac:dyDescent="0.25">
      <c r="A2361" s="2" t="s">
        <v>7591</v>
      </c>
      <c r="B2361" s="2">
        <v>34.299999999999997</v>
      </c>
      <c r="C2361" s="8">
        <v>8</v>
      </c>
      <c r="D2361" s="8">
        <v>5</v>
      </c>
    </row>
    <row r="2362" spans="1:4" x14ac:dyDescent="0.25">
      <c r="A2362" s="2" t="s">
        <v>7592</v>
      </c>
      <c r="B2362" s="2">
        <v>10</v>
      </c>
      <c r="C2362" s="8">
        <v>2</v>
      </c>
      <c r="D2362" s="8">
        <v>7</v>
      </c>
    </row>
    <row r="2363" spans="1:4" x14ac:dyDescent="0.25">
      <c r="A2363" s="2" t="s">
        <v>7593</v>
      </c>
      <c r="B2363" s="2">
        <v>9</v>
      </c>
      <c r="C2363" s="8">
        <v>2</v>
      </c>
      <c r="D2363" s="8">
        <v>5</v>
      </c>
    </row>
    <row r="2364" spans="1:4" x14ac:dyDescent="0.25">
      <c r="A2364" s="2" t="s">
        <v>7594</v>
      </c>
      <c r="B2364" s="2">
        <v>20.5</v>
      </c>
      <c r="C2364" s="8">
        <v>5</v>
      </c>
      <c r="D2364" s="8">
        <v>5</v>
      </c>
    </row>
    <row r="2365" spans="1:4" x14ac:dyDescent="0.25">
      <c r="A2365" s="2" t="s">
        <v>7595</v>
      </c>
      <c r="B2365" s="2">
        <v>74.5</v>
      </c>
      <c r="C2365" s="8">
        <v>13</v>
      </c>
      <c r="D2365" s="8">
        <v>9</v>
      </c>
    </row>
    <row r="2366" spans="1:4" x14ac:dyDescent="0.25">
      <c r="A2366" s="2" t="s">
        <v>7596</v>
      </c>
      <c r="B2366" s="2">
        <v>14</v>
      </c>
      <c r="C2366" s="8">
        <v>3</v>
      </c>
      <c r="D2366" s="8">
        <v>8</v>
      </c>
    </row>
    <row r="2367" spans="1:4" x14ac:dyDescent="0.25">
      <c r="A2367" s="2" t="s">
        <v>7597</v>
      </c>
      <c r="B2367" s="2">
        <v>173.5</v>
      </c>
      <c r="C2367" s="8">
        <v>28</v>
      </c>
      <c r="D2367" s="8">
        <v>9</v>
      </c>
    </row>
    <row r="2368" spans="1:4" x14ac:dyDescent="0.25">
      <c r="A2368" s="2" t="s">
        <v>7598</v>
      </c>
      <c r="B2368" s="2">
        <v>68.5</v>
      </c>
      <c r="C2368" s="8">
        <v>16</v>
      </c>
      <c r="D2368" s="8">
        <v>5</v>
      </c>
    </row>
    <row r="2369" spans="1:4" x14ac:dyDescent="0.25">
      <c r="A2369" s="2" t="s">
        <v>7599</v>
      </c>
      <c r="B2369" s="2">
        <v>29.5</v>
      </c>
      <c r="C2369" s="8">
        <v>6</v>
      </c>
      <c r="D2369" s="8">
        <v>8</v>
      </c>
    </row>
    <row r="2370" spans="1:4" x14ac:dyDescent="0.25">
      <c r="A2370" s="2" t="s">
        <v>7600</v>
      </c>
      <c r="B2370" s="2">
        <v>2.5</v>
      </c>
      <c r="C2370" s="8">
        <v>1</v>
      </c>
      <c r="D2370" s="8">
        <v>2.5</v>
      </c>
    </row>
    <row r="2371" spans="1:4" x14ac:dyDescent="0.25">
      <c r="A2371" s="2" t="s">
        <v>7601</v>
      </c>
      <c r="B2371" s="2">
        <v>6.49</v>
      </c>
      <c r="C2371" s="8">
        <v>2</v>
      </c>
      <c r="D2371" s="8">
        <v>3.49</v>
      </c>
    </row>
    <row r="2372" spans="1:4" x14ac:dyDescent="0.25">
      <c r="A2372" s="2" t="s">
        <v>7602</v>
      </c>
      <c r="B2372" s="2">
        <v>6</v>
      </c>
      <c r="C2372" s="8">
        <v>2</v>
      </c>
      <c r="D2372" s="8">
        <v>3</v>
      </c>
    </row>
    <row r="2373" spans="1:4" x14ac:dyDescent="0.25">
      <c r="A2373" s="2" t="s">
        <v>7603</v>
      </c>
      <c r="B2373" s="2">
        <v>5.5</v>
      </c>
      <c r="C2373" s="8">
        <v>2</v>
      </c>
      <c r="D2373" s="8">
        <v>4</v>
      </c>
    </row>
    <row r="2374" spans="1:4" x14ac:dyDescent="0.25">
      <c r="A2374" s="2" t="s">
        <v>7604</v>
      </c>
      <c r="B2374" s="2">
        <v>26.5</v>
      </c>
      <c r="C2374" s="8">
        <v>8</v>
      </c>
      <c r="D2374" s="8">
        <v>6</v>
      </c>
    </row>
    <row r="2375" spans="1:4" x14ac:dyDescent="0.25">
      <c r="A2375" s="2" t="s">
        <v>7605</v>
      </c>
      <c r="B2375" s="2">
        <v>83.55</v>
      </c>
      <c r="C2375" s="8">
        <v>12</v>
      </c>
      <c r="D2375" s="8">
        <v>7.9</v>
      </c>
    </row>
    <row r="2376" spans="1:4" x14ac:dyDescent="0.25">
      <c r="A2376" s="2" t="s">
        <v>7606</v>
      </c>
      <c r="B2376" s="2">
        <v>10</v>
      </c>
      <c r="C2376" s="8">
        <v>3</v>
      </c>
      <c r="D2376" s="8">
        <v>3.5</v>
      </c>
    </row>
    <row r="2377" spans="1:4" x14ac:dyDescent="0.25">
      <c r="A2377" s="2" t="s">
        <v>7607</v>
      </c>
      <c r="B2377" s="2">
        <v>14</v>
      </c>
      <c r="C2377" s="8">
        <v>2</v>
      </c>
      <c r="D2377" s="8">
        <v>9</v>
      </c>
    </row>
    <row r="2378" spans="1:4" x14ac:dyDescent="0.25">
      <c r="A2378" s="2" t="s">
        <v>7608</v>
      </c>
      <c r="B2378" s="2">
        <v>43.5</v>
      </c>
      <c r="C2378" s="8">
        <v>10</v>
      </c>
      <c r="D2378" s="8">
        <v>9</v>
      </c>
    </row>
    <row r="2379" spans="1:4" x14ac:dyDescent="0.25">
      <c r="A2379" s="2" t="s">
        <v>7609</v>
      </c>
      <c r="B2379" s="2">
        <v>32.5</v>
      </c>
      <c r="C2379" s="8">
        <v>7</v>
      </c>
      <c r="D2379" s="8">
        <v>8</v>
      </c>
    </row>
    <row r="2380" spans="1:4" x14ac:dyDescent="0.25">
      <c r="A2380" s="2" t="s">
        <v>7610</v>
      </c>
      <c r="B2380" s="2">
        <v>9.5</v>
      </c>
      <c r="C2380" s="8">
        <v>6</v>
      </c>
      <c r="D2380" s="8">
        <v>3</v>
      </c>
    </row>
    <row r="2381" spans="1:4" x14ac:dyDescent="0.25">
      <c r="A2381" s="2" t="s">
        <v>7611</v>
      </c>
      <c r="B2381" s="2">
        <v>26</v>
      </c>
      <c r="C2381" s="8">
        <v>6</v>
      </c>
      <c r="D2381" s="8">
        <v>3</v>
      </c>
    </row>
    <row r="2382" spans="1:4" x14ac:dyDescent="0.25">
      <c r="A2382" s="2" t="s">
        <v>7612</v>
      </c>
      <c r="B2382" s="2">
        <v>12</v>
      </c>
      <c r="C2382" s="8">
        <v>1</v>
      </c>
      <c r="D2382" s="8">
        <v>12</v>
      </c>
    </row>
    <row r="2383" spans="1:4" x14ac:dyDescent="0.25">
      <c r="A2383" s="2" t="s">
        <v>7613</v>
      </c>
      <c r="B2383" s="2">
        <v>100</v>
      </c>
      <c r="C2383" s="8">
        <v>13</v>
      </c>
      <c r="D2383" s="8">
        <v>6</v>
      </c>
    </row>
    <row r="2384" spans="1:4" x14ac:dyDescent="0.25">
      <c r="A2384" s="2" t="s">
        <v>7614</v>
      </c>
      <c r="B2384" s="2">
        <v>30.4</v>
      </c>
      <c r="C2384" s="8">
        <v>7</v>
      </c>
      <c r="D2384" s="8">
        <v>8</v>
      </c>
    </row>
    <row r="2385" spans="1:4" x14ac:dyDescent="0.25">
      <c r="A2385" s="2" t="s">
        <v>7615</v>
      </c>
      <c r="B2385" s="2">
        <v>45.5</v>
      </c>
      <c r="C2385" s="8">
        <v>8</v>
      </c>
      <c r="D2385" s="8">
        <v>8</v>
      </c>
    </row>
    <row r="2386" spans="1:4" x14ac:dyDescent="0.25">
      <c r="A2386" s="2" t="s">
        <v>7616</v>
      </c>
      <c r="B2386" s="2">
        <v>3.5</v>
      </c>
      <c r="C2386" s="8">
        <v>1</v>
      </c>
      <c r="D2386" s="8">
        <v>3.5</v>
      </c>
    </row>
    <row r="2387" spans="1:4" x14ac:dyDescent="0.25">
      <c r="A2387" s="2" t="s">
        <v>7617</v>
      </c>
      <c r="B2387" s="2">
        <v>25</v>
      </c>
      <c r="C2387" s="8">
        <v>5</v>
      </c>
      <c r="D2387" s="8">
        <v>7</v>
      </c>
    </row>
    <row r="2388" spans="1:4" x14ac:dyDescent="0.25">
      <c r="A2388" s="2" t="s">
        <v>7618</v>
      </c>
      <c r="B2388" s="2">
        <v>24</v>
      </c>
      <c r="C2388" s="8">
        <v>2</v>
      </c>
      <c r="D2388" s="8">
        <v>4</v>
      </c>
    </row>
    <row r="2389" spans="1:4" x14ac:dyDescent="0.25">
      <c r="A2389" s="2" t="s">
        <v>7619</v>
      </c>
      <c r="B2389" s="2">
        <v>18</v>
      </c>
      <c r="C2389" s="8">
        <v>4</v>
      </c>
      <c r="D2389" s="8">
        <v>3</v>
      </c>
    </row>
    <row r="2390" spans="1:4" x14ac:dyDescent="0.25">
      <c r="A2390" s="2" t="s">
        <v>7620</v>
      </c>
      <c r="B2390" s="2">
        <v>3</v>
      </c>
      <c r="C2390" s="8">
        <v>1</v>
      </c>
      <c r="D2390" s="8">
        <v>3</v>
      </c>
    </row>
    <row r="2391" spans="1:4" x14ac:dyDescent="0.25">
      <c r="A2391" s="2" t="s">
        <v>7621</v>
      </c>
      <c r="B2391" s="2">
        <v>16</v>
      </c>
      <c r="C2391" s="8">
        <v>6</v>
      </c>
      <c r="D2391" s="8">
        <v>3</v>
      </c>
    </row>
    <row r="2392" spans="1:4" x14ac:dyDescent="0.25">
      <c r="A2392" s="2" t="s">
        <v>7622</v>
      </c>
      <c r="B2392" s="2">
        <v>16.489999999999998</v>
      </c>
      <c r="C2392" s="8">
        <v>4</v>
      </c>
      <c r="D2392" s="8">
        <v>6</v>
      </c>
    </row>
    <row r="2393" spans="1:4" x14ac:dyDescent="0.25">
      <c r="A2393" s="2" t="s">
        <v>7623</v>
      </c>
      <c r="B2393" s="2">
        <v>9</v>
      </c>
      <c r="C2393" s="8">
        <v>2</v>
      </c>
      <c r="D2393" s="8">
        <v>6</v>
      </c>
    </row>
    <row r="2394" spans="1:4" x14ac:dyDescent="0.25">
      <c r="A2394" s="2" t="s">
        <v>7624</v>
      </c>
      <c r="B2394" s="2">
        <v>20.5</v>
      </c>
      <c r="C2394" s="8">
        <v>2</v>
      </c>
      <c r="D2394" s="8">
        <v>19</v>
      </c>
    </row>
    <row r="2395" spans="1:4" x14ac:dyDescent="0.25">
      <c r="A2395" s="2" t="s">
        <v>7625</v>
      </c>
      <c r="B2395" s="2">
        <v>40</v>
      </c>
      <c r="C2395" s="8">
        <v>5</v>
      </c>
      <c r="D2395" s="8">
        <v>9</v>
      </c>
    </row>
    <row r="2396" spans="1:4" x14ac:dyDescent="0.25">
      <c r="A2396" s="2" t="s">
        <v>7626</v>
      </c>
      <c r="B2396" s="2">
        <v>75.429999999999893</v>
      </c>
      <c r="C2396" s="8">
        <v>16</v>
      </c>
      <c r="D2396" s="8">
        <v>8</v>
      </c>
    </row>
    <row r="2397" spans="1:4" x14ac:dyDescent="0.25">
      <c r="A2397" s="2" t="s">
        <v>7627</v>
      </c>
      <c r="B2397" s="2">
        <v>12</v>
      </c>
      <c r="C2397" s="8">
        <v>3</v>
      </c>
      <c r="D2397" s="8">
        <v>6</v>
      </c>
    </row>
    <row r="2398" spans="1:4" x14ac:dyDescent="0.25">
      <c r="A2398" s="2" t="s">
        <v>7628</v>
      </c>
      <c r="B2398" s="2">
        <v>25.5</v>
      </c>
      <c r="C2398" s="8">
        <v>3</v>
      </c>
      <c r="D2398" s="8">
        <v>8.5</v>
      </c>
    </row>
    <row r="2399" spans="1:4" x14ac:dyDescent="0.25">
      <c r="A2399" s="2" t="s">
        <v>7629</v>
      </c>
      <c r="B2399" s="2">
        <v>45.5</v>
      </c>
      <c r="C2399" s="8">
        <v>8</v>
      </c>
      <c r="D2399" s="8">
        <v>6</v>
      </c>
    </row>
    <row r="2400" spans="1:4" x14ac:dyDescent="0.25">
      <c r="A2400" s="2" t="s">
        <v>7630</v>
      </c>
      <c r="B2400" s="2">
        <v>20.8</v>
      </c>
      <c r="C2400" s="8">
        <v>4</v>
      </c>
      <c r="D2400" s="8">
        <v>8</v>
      </c>
    </row>
    <row r="2401" spans="1:4" x14ac:dyDescent="0.25">
      <c r="A2401" s="2" t="s">
        <v>7631</v>
      </c>
      <c r="B2401" s="2">
        <v>36.4</v>
      </c>
      <c r="C2401" s="8">
        <v>8</v>
      </c>
      <c r="D2401" s="8">
        <v>9</v>
      </c>
    </row>
    <row r="2402" spans="1:4" x14ac:dyDescent="0.25">
      <c r="A2402" s="2" t="s">
        <v>7632</v>
      </c>
      <c r="B2402" s="2">
        <v>8</v>
      </c>
      <c r="C2402" s="8">
        <v>1</v>
      </c>
      <c r="D2402" s="8">
        <v>8</v>
      </c>
    </row>
    <row r="2403" spans="1:4" x14ac:dyDescent="0.25">
      <c r="A2403" s="2" t="s">
        <v>7633</v>
      </c>
      <c r="B2403" s="2">
        <v>8</v>
      </c>
      <c r="C2403" s="8">
        <v>2</v>
      </c>
      <c r="D2403" s="8">
        <v>4</v>
      </c>
    </row>
    <row r="2404" spans="1:4" x14ac:dyDescent="0.25">
      <c r="A2404" s="2" t="s">
        <v>7634</v>
      </c>
      <c r="B2404" s="2">
        <v>11.5</v>
      </c>
      <c r="C2404" s="8">
        <v>2</v>
      </c>
      <c r="D2404" s="8">
        <v>7</v>
      </c>
    </row>
    <row r="2405" spans="1:4" x14ac:dyDescent="0.25">
      <c r="A2405" s="2" t="s">
        <v>7635</v>
      </c>
      <c r="B2405" s="2">
        <v>29</v>
      </c>
      <c r="C2405" s="8">
        <v>11</v>
      </c>
      <c r="D2405" s="8">
        <v>6</v>
      </c>
    </row>
    <row r="2406" spans="1:4" x14ac:dyDescent="0.25">
      <c r="A2406" s="2" t="s">
        <v>7636</v>
      </c>
      <c r="B2406" s="2">
        <v>43.5</v>
      </c>
      <c r="C2406" s="8">
        <v>6</v>
      </c>
      <c r="D2406" s="8">
        <v>5</v>
      </c>
    </row>
    <row r="2407" spans="1:4" x14ac:dyDescent="0.25">
      <c r="A2407" s="2" t="s">
        <v>7637</v>
      </c>
      <c r="B2407" s="2">
        <v>84</v>
      </c>
      <c r="C2407" s="8">
        <v>8</v>
      </c>
      <c r="D2407" s="8">
        <v>8</v>
      </c>
    </row>
    <row r="2408" spans="1:4" x14ac:dyDescent="0.25">
      <c r="A2408" s="2" t="s">
        <v>7638</v>
      </c>
      <c r="B2408" s="2">
        <v>5</v>
      </c>
      <c r="C2408" s="8">
        <v>1</v>
      </c>
      <c r="D2408" s="8">
        <v>5</v>
      </c>
    </row>
    <row r="2409" spans="1:4" x14ac:dyDescent="0.25">
      <c r="A2409" s="2" t="s">
        <v>7639</v>
      </c>
      <c r="B2409" s="2">
        <v>19</v>
      </c>
      <c r="C2409" s="8">
        <v>3</v>
      </c>
      <c r="D2409" s="8">
        <v>6</v>
      </c>
    </row>
    <row r="2410" spans="1:4" x14ac:dyDescent="0.25">
      <c r="A2410" s="2" t="s">
        <v>7640</v>
      </c>
      <c r="B2410" s="2">
        <v>14.45</v>
      </c>
      <c r="C2410" s="8">
        <v>4</v>
      </c>
      <c r="D2410" s="8">
        <v>5</v>
      </c>
    </row>
    <row r="2411" spans="1:4" x14ac:dyDescent="0.25">
      <c r="A2411" s="2" t="s">
        <v>7641</v>
      </c>
      <c r="B2411" s="2">
        <v>18</v>
      </c>
      <c r="C2411" s="8">
        <v>4</v>
      </c>
      <c r="D2411" s="8">
        <v>9</v>
      </c>
    </row>
    <row r="2412" spans="1:4" x14ac:dyDescent="0.25">
      <c r="A2412" s="2" t="s">
        <v>7642</v>
      </c>
      <c r="B2412" s="2">
        <v>23</v>
      </c>
      <c r="C2412" s="8">
        <v>3</v>
      </c>
      <c r="D2412" s="8">
        <v>3</v>
      </c>
    </row>
    <row r="2413" spans="1:4" x14ac:dyDescent="0.25">
      <c r="A2413" s="2" t="s">
        <v>7643</v>
      </c>
      <c r="B2413" s="2">
        <v>11.2</v>
      </c>
      <c r="C2413" s="8">
        <v>4</v>
      </c>
      <c r="D2413" s="8">
        <v>4</v>
      </c>
    </row>
    <row r="2414" spans="1:4" x14ac:dyDescent="0.25">
      <c r="A2414" s="2" t="s">
        <v>7644</v>
      </c>
      <c r="B2414" s="2">
        <v>24.7</v>
      </c>
      <c r="C2414" s="8">
        <v>4</v>
      </c>
      <c r="D2414" s="8">
        <v>6.9</v>
      </c>
    </row>
    <row r="2415" spans="1:4" x14ac:dyDescent="0.25">
      <c r="A2415" s="2" t="s">
        <v>7645</v>
      </c>
      <c r="B2415" s="2">
        <v>6</v>
      </c>
      <c r="C2415" s="8">
        <v>3</v>
      </c>
      <c r="D2415" s="8">
        <v>2</v>
      </c>
    </row>
    <row r="2416" spans="1:4" x14ac:dyDescent="0.25">
      <c r="A2416" s="2" t="s">
        <v>7646</v>
      </c>
      <c r="B2416" s="2">
        <v>4</v>
      </c>
      <c r="C2416" s="8">
        <v>1</v>
      </c>
      <c r="D2416" s="8">
        <v>4</v>
      </c>
    </row>
    <row r="2417" spans="1:4" x14ac:dyDescent="0.25">
      <c r="A2417" s="2" t="s">
        <v>7647</v>
      </c>
      <c r="B2417" s="2">
        <v>6.9</v>
      </c>
      <c r="C2417" s="8">
        <v>1</v>
      </c>
      <c r="D2417" s="8">
        <v>6.9</v>
      </c>
    </row>
    <row r="2418" spans="1:4" x14ac:dyDescent="0.25">
      <c r="A2418" s="2" t="s">
        <v>7648</v>
      </c>
      <c r="B2418" s="2">
        <v>17.5</v>
      </c>
      <c r="C2418" s="8">
        <v>3</v>
      </c>
      <c r="D2418" s="8">
        <v>8</v>
      </c>
    </row>
    <row r="2419" spans="1:4" x14ac:dyDescent="0.25">
      <c r="A2419" s="2" t="s">
        <v>7649</v>
      </c>
      <c r="B2419" s="2">
        <v>17</v>
      </c>
      <c r="C2419" s="8">
        <v>4</v>
      </c>
      <c r="D2419" s="8">
        <v>9</v>
      </c>
    </row>
    <row r="2420" spans="1:4" x14ac:dyDescent="0.25">
      <c r="A2420" s="2" t="s">
        <v>7650</v>
      </c>
      <c r="B2420" s="2">
        <v>30</v>
      </c>
      <c r="C2420" s="8">
        <v>3</v>
      </c>
      <c r="D2420" s="8">
        <v>9</v>
      </c>
    </row>
    <row r="2421" spans="1:4" x14ac:dyDescent="0.25">
      <c r="A2421" s="2" t="s">
        <v>7651</v>
      </c>
      <c r="B2421" s="2">
        <v>39.5</v>
      </c>
      <c r="C2421" s="8">
        <v>5</v>
      </c>
      <c r="D2421" s="8">
        <v>9</v>
      </c>
    </row>
    <row r="2422" spans="1:4" x14ac:dyDescent="0.25">
      <c r="A2422" s="2" t="s">
        <v>7652</v>
      </c>
      <c r="B2422" s="2">
        <v>10</v>
      </c>
      <c r="C2422" s="8">
        <v>2</v>
      </c>
      <c r="D2422" s="8">
        <v>5</v>
      </c>
    </row>
    <row r="2423" spans="1:4" x14ac:dyDescent="0.25">
      <c r="A2423" s="2" t="s">
        <v>7653</v>
      </c>
      <c r="B2423" s="2">
        <v>30</v>
      </c>
      <c r="C2423" s="8">
        <v>4</v>
      </c>
      <c r="D2423" s="8">
        <v>8</v>
      </c>
    </row>
    <row r="2424" spans="1:4" x14ac:dyDescent="0.25">
      <c r="A2424" s="2" t="s">
        <v>7654</v>
      </c>
      <c r="B2424" s="2">
        <v>7.9</v>
      </c>
      <c r="C2424" s="8">
        <v>1</v>
      </c>
      <c r="D2424" s="8">
        <v>7.9</v>
      </c>
    </row>
    <row r="2425" spans="1:4" x14ac:dyDescent="0.25">
      <c r="A2425" s="2" t="s">
        <v>7655</v>
      </c>
      <c r="B2425" s="2">
        <v>67</v>
      </c>
      <c r="C2425" s="8">
        <v>17</v>
      </c>
      <c r="D2425" s="8">
        <v>9</v>
      </c>
    </row>
    <row r="2426" spans="1:4" x14ac:dyDescent="0.25">
      <c r="A2426" s="2" t="s">
        <v>7656</v>
      </c>
      <c r="B2426" s="2">
        <v>3</v>
      </c>
      <c r="C2426" s="8">
        <v>1</v>
      </c>
      <c r="D2426" s="8">
        <v>3</v>
      </c>
    </row>
    <row r="2427" spans="1:4" x14ac:dyDescent="0.25">
      <c r="A2427" s="2" t="s">
        <v>7657</v>
      </c>
      <c r="B2427" s="2">
        <v>3.5</v>
      </c>
      <c r="C2427" s="8">
        <v>1</v>
      </c>
      <c r="D2427" s="8">
        <v>3.5</v>
      </c>
    </row>
    <row r="2428" spans="1:4" x14ac:dyDescent="0.25">
      <c r="A2428" s="2" t="s">
        <v>7658</v>
      </c>
      <c r="B2428" s="2">
        <v>11</v>
      </c>
      <c r="C2428" s="8">
        <v>2</v>
      </c>
      <c r="D2428" s="8">
        <v>6</v>
      </c>
    </row>
    <row r="2429" spans="1:4" x14ac:dyDescent="0.25">
      <c r="A2429" s="2" t="s">
        <v>7659</v>
      </c>
      <c r="B2429" s="2">
        <v>45</v>
      </c>
      <c r="C2429" s="8">
        <v>8</v>
      </c>
      <c r="D2429" s="8">
        <v>9</v>
      </c>
    </row>
    <row r="2430" spans="1:4" x14ac:dyDescent="0.25">
      <c r="A2430" s="2" t="s">
        <v>7660</v>
      </c>
      <c r="B2430" s="2">
        <v>20</v>
      </c>
      <c r="C2430" s="8">
        <v>2</v>
      </c>
      <c r="D2430" s="8">
        <v>10</v>
      </c>
    </row>
    <row r="2431" spans="1:4" x14ac:dyDescent="0.25">
      <c r="A2431" s="2" t="s">
        <v>7661</v>
      </c>
      <c r="B2431" s="2">
        <v>3</v>
      </c>
      <c r="C2431" s="8">
        <v>1</v>
      </c>
      <c r="D2431" s="8">
        <v>3</v>
      </c>
    </row>
    <row r="2432" spans="1:4" x14ac:dyDescent="0.25">
      <c r="A2432" s="2" t="s">
        <v>7662</v>
      </c>
      <c r="B2432" s="2">
        <v>8</v>
      </c>
      <c r="C2432" s="8">
        <v>2</v>
      </c>
      <c r="D2432" s="8">
        <v>4</v>
      </c>
    </row>
    <row r="2433" spans="1:4" x14ac:dyDescent="0.25">
      <c r="A2433" s="2" t="s">
        <v>7663</v>
      </c>
      <c r="B2433" s="2">
        <v>42</v>
      </c>
      <c r="C2433" s="8">
        <v>6</v>
      </c>
      <c r="D2433" s="8">
        <v>8</v>
      </c>
    </row>
    <row r="2434" spans="1:4" x14ac:dyDescent="0.25">
      <c r="A2434" s="2" t="s">
        <v>7664</v>
      </c>
      <c r="B2434" s="2">
        <v>18</v>
      </c>
      <c r="C2434" s="8">
        <v>3</v>
      </c>
      <c r="D2434" s="8">
        <v>2.5</v>
      </c>
    </row>
    <row r="2435" spans="1:4" x14ac:dyDescent="0.25">
      <c r="A2435" s="2" t="s">
        <v>7665</v>
      </c>
      <c r="B2435" s="2">
        <v>40</v>
      </c>
      <c r="C2435" s="8">
        <v>6</v>
      </c>
      <c r="D2435" s="8">
        <v>8</v>
      </c>
    </row>
    <row r="2436" spans="1:4" x14ac:dyDescent="0.25">
      <c r="A2436" s="2" t="s">
        <v>7666</v>
      </c>
      <c r="B2436" s="2">
        <v>4.8</v>
      </c>
      <c r="C2436" s="8">
        <v>2</v>
      </c>
      <c r="D2436" s="8">
        <v>3.5</v>
      </c>
    </row>
    <row r="2437" spans="1:4" x14ac:dyDescent="0.25">
      <c r="A2437" s="2" t="s">
        <v>7667</v>
      </c>
      <c r="B2437" s="2">
        <v>26.85</v>
      </c>
      <c r="C2437" s="8">
        <v>8</v>
      </c>
      <c r="D2437" s="8">
        <v>4</v>
      </c>
    </row>
    <row r="2438" spans="1:4" x14ac:dyDescent="0.25">
      <c r="A2438" s="2" t="s">
        <v>7668</v>
      </c>
      <c r="B2438" s="2">
        <v>57</v>
      </c>
      <c r="C2438" s="8">
        <v>13</v>
      </c>
      <c r="D2438" s="8">
        <v>6</v>
      </c>
    </row>
    <row r="2439" spans="1:4" x14ac:dyDescent="0.25">
      <c r="A2439" s="2" t="s">
        <v>7669</v>
      </c>
      <c r="B2439" s="2">
        <v>66.599999999999994</v>
      </c>
      <c r="C2439" s="8">
        <v>12</v>
      </c>
      <c r="D2439" s="8">
        <v>8</v>
      </c>
    </row>
    <row r="2440" spans="1:4" x14ac:dyDescent="0.25">
      <c r="A2440" s="2" t="s">
        <v>7670</v>
      </c>
      <c r="B2440" s="2">
        <v>32.799999999999997</v>
      </c>
      <c r="C2440" s="8">
        <v>5</v>
      </c>
      <c r="D2440" s="8">
        <v>9</v>
      </c>
    </row>
    <row r="2441" spans="1:4" x14ac:dyDescent="0.25">
      <c r="A2441" s="2" t="s">
        <v>7671</v>
      </c>
      <c r="B2441" s="2">
        <v>11</v>
      </c>
      <c r="C2441" s="8">
        <v>2</v>
      </c>
      <c r="D2441" s="8">
        <v>6</v>
      </c>
    </row>
    <row r="2442" spans="1:4" x14ac:dyDescent="0.25">
      <c r="A2442" s="2" t="s">
        <v>7672</v>
      </c>
      <c r="B2442" s="2">
        <v>9.25</v>
      </c>
      <c r="C2442" s="8">
        <v>3</v>
      </c>
      <c r="D2442" s="8">
        <v>3.5</v>
      </c>
    </row>
    <row r="2443" spans="1:4" x14ac:dyDescent="0.25">
      <c r="A2443" s="2" t="s">
        <v>7673</v>
      </c>
      <c r="B2443" s="2">
        <v>3</v>
      </c>
      <c r="C2443" s="8">
        <v>1</v>
      </c>
      <c r="D2443" s="8">
        <v>3</v>
      </c>
    </row>
    <row r="2444" spans="1:4" x14ac:dyDescent="0.25">
      <c r="A2444" s="2" t="s">
        <v>7674</v>
      </c>
      <c r="B2444" s="2">
        <v>9.5</v>
      </c>
      <c r="C2444" s="8">
        <v>2</v>
      </c>
      <c r="D2444" s="8">
        <v>6</v>
      </c>
    </row>
    <row r="2445" spans="1:4" x14ac:dyDescent="0.25">
      <c r="A2445" s="2" t="s">
        <v>7675</v>
      </c>
      <c r="B2445" s="2">
        <v>50</v>
      </c>
      <c r="C2445" s="8">
        <v>8</v>
      </c>
      <c r="D2445" s="8">
        <v>9</v>
      </c>
    </row>
    <row r="2446" spans="1:4" x14ac:dyDescent="0.25">
      <c r="A2446" s="2" t="s">
        <v>7676</v>
      </c>
      <c r="B2446" s="2">
        <v>56</v>
      </c>
      <c r="C2446" s="8">
        <v>9</v>
      </c>
      <c r="D2446" s="8">
        <v>9</v>
      </c>
    </row>
    <row r="2447" spans="1:4" x14ac:dyDescent="0.25">
      <c r="A2447" s="2" t="s">
        <v>7677</v>
      </c>
      <c r="B2447" s="2">
        <v>41.8</v>
      </c>
      <c r="C2447" s="8">
        <v>10</v>
      </c>
      <c r="D2447" s="8">
        <v>2</v>
      </c>
    </row>
    <row r="2448" spans="1:4" x14ac:dyDescent="0.25">
      <c r="A2448" s="2" t="s">
        <v>7678</v>
      </c>
      <c r="B2448" s="2">
        <v>220.5</v>
      </c>
      <c r="C2448" s="8">
        <v>32</v>
      </c>
      <c r="D2448" s="8">
        <v>9</v>
      </c>
    </row>
    <row r="2449" spans="1:4" x14ac:dyDescent="0.25">
      <c r="A2449" s="2" t="s">
        <v>7679</v>
      </c>
      <c r="B2449" s="2">
        <v>14</v>
      </c>
      <c r="C2449" s="8">
        <v>4</v>
      </c>
      <c r="D2449" s="8">
        <v>7</v>
      </c>
    </row>
    <row r="2450" spans="1:4" x14ac:dyDescent="0.25">
      <c r="A2450" s="2" t="s">
        <v>7680</v>
      </c>
      <c r="B2450" s="2">
        <v>10</v>
      </c>
      <c r="C2450" s="8">
        <v>1</v>
      </c>
      <c r="D2450" s="8">
        <v>10</v>
      </c>
    </row>
    <row r="2451" spans="1:4" x14ac:dyDescent="0.25">
      <c r="A2451" s="2" t="s">
        <v>7681</v>
      </c>
      <c r="B2451" s="2">
        <v>46.5</v>
      </c>
      <c r="C2451" s="8">
        <v>7</v>
      </c>
      <c r="D2451" s="8">
        <v>6</v>
      </c>
    </row>
    <row r="2452" spans="1:4" x14ac:dyDescent="0.25">
      <c r="A2452" s="2" t="s">
        <v>7682</v>
      </c>
      <c r="B2452" s="2">
        <v>46</v>
      </c>
      <c r="C2452" s="8">
        <v>2</v>
      </c>
      <c r="D2452" s="8">
        <v>6</v>
      </c>
    </row>
    <row r="2453" spans="1:4" x14ac:dyDescent="0.25">
      <c r="A2453" s="2" t="s">
        <v>7683</v>
      </c>
      <c r="B2453" s="2">
        <v>50.5</v>
      </c>
      <c r="C2453" s="8">
        <v>9</v>
      </c>
      <c r="D2453" s="8">
        <v>8</v>
      </c>
    </row>
    <row r="2454" spans="1:4" x14ac:dyDescent="0.25">
      <c r="A2454" s="2" t="s">
        <v>7684</v>
      </c>
      <c r="B2454" s="2">
        <v>10</v>
      </c>
      <c r="C2454" s="8">
        <v>1</v>
      </c>
      <c r="D2454" s="8">
        <v>10</v>
      </c>
    </row>
    <row r="2455" spans="1:4" x14ac:dyDescent="0.25">
      <c r="A2455" s="2" t="s">
        <v>7685</v>
      </c>
      <c r="B2455" s="2">
        <v>37</v>
      </c>
      <c r="C2455" s="8">
        <v>5</v>
      </c>
      <c r="D2455" s="8">
        <v>6</v>
      </c>
    </row>
    <row r="2456" spans="1:4" x14ac:dyDescent="0.25">
      <c r="A2456" s="2" t="s">
        <v>7686</v>
      </c>
      <c r="B2456" s="2">
        <v>27.5</v>
      </c>
      <c r="C2456" s="8">
        <v>4</v>
      </c>
      <c r="D2456" s="8">
        <v>9</v>
      </c>
    </row>
    <row r="2457" spans="1:4" x14ac:dyDescent="0.25">
      <c r="A2457" s="2" t="s">
        <v>7687</v>
      </c>
      <c r="B2457" s="2">
        <v>27.25</v>
      </c>
      <c r="C2457" s="8">
        <v>7</v>
      </c>
      <c r="D2457" s="8">
        <v>7</v>
      </c>
    </row>
    <row r="2458" spans="1:4" x14ac:dyDescent="0.25">
      <c r="A2458" s="2" t="s">
        <v>7688</v>
      </c>
      <c r="B2458" s="2">
        <v>18</v>
      </c>
      <c r="C2458" s="8">
        <v>5</v>
      </c>
      <c r="D2458" s="8">
        <v>5</v>
      </c>
    </row>
    <row r="2459" spans="1:4" x14ac:dyDescent="0.25">
      <c r="A2459" s="2" t="s">
        <v>7689</v>
      </c>
      <c r="B2459" s="2">
        <v>20</v>
      </c>
      <c r="C2459" s="8">
        <v>3</v>
      </c>
      <c r="D2459" s="8">
        <v>8</v>
      </c>
    </row>
    <row r="2460" spans="1:4" x14ac:dyDescent="0.25">
      <c r="A2460" s="2" t="s">
        <v>7690</v>
      </c>
      <c r="B2460" s="2">
        <v>66.5</v>
      </c>
      <c r="C2460" s="8">
        <v>18</v>
      </c>
      <c r="D2460" s="8">
        <v>7</v>
      </c>
    </row>
    <row r="2461" spans="1:4" x14ac:dyDescent="0.25">
      <c r="A2461" s="2" t="s">
        <v>7691</v>
      </c>
      <c r="B2461" s="2">
        <v>22.35</v>
      </c>
      <c r="C2461" s="8">
        <v>9</v>
      </c>
      <c r="D2461" s="8">
        <v>5.9</v>
      </c>
    </row>
    <row r="2462" spans="1:4" x14ac:dyDescent="0.25">
      <c r="A2462" s="2" t="s">
        <v>7692</v>
      </c>
      <c r="B2462" s="2">
        <v>3</v>
      </c>
      <c r="C2462" s="8">
        <v>1</v>
      </c>
      <c r="D2462" s="8">
        <v>3</v>
      </c>
    </row>
    <row r="2463" spans="1:4" x14ac:dyDescent="0.25">
      <c r="A2463" s="2" t="s">
        <v>7693</v>
      </c>
      <c r="B2463" s="2">
        <v>3</v>
      </c>
      <c r="C2463" s="8">
        <v>1</v>
      </c>
      <c r="D2463" s="8">
        <v>3</v>
      </c>
    </row>
    <row r="2464" spans="1:4" x14ac:dyDescent="0.25">
      <c r="A2464" s="2" t="s">
        <v>7694</v>
      </c>
      <c r="B2464" s="2">
        <v>18.899999999999999</v>
      </c>
      <c r="C2464" s="8">
        <v>3</v>
      </c>
      <c r="D2464" s="8">
        <v>7.9</v>
      </c>
    </row>
    <row r="2465" spans="1:4" x14ac:dyDescent="0.25">
      <c r="A2465" s="2" t="s">
        <v>7695</v>
      </c>
      <c r="B2465" s="2">
        <v>52.3</v>
      </c>
      <c r="C2465" s="8">
        <v>10</v>
      </c>
      <c r="D2465" s="8">
        <v>9</v>
      </c>
    </row>
    <row r="2466" spans="1:4" x14ac:dyDescent="0.25">
      <c r="A2466" s="2" t="s">
        <v>7696</v>
      </c>
      <c r="B2466" s="2">
        <v>39.4</v>
      </c>
      <c r="C2466" s="8">
        <v>8</v>
      </c>
      <c r="D2466" s="8">
        <v>8</v>
      </c>
    </row>
    <row r="2467" spans="1:4" x14ac:dyDescent="0.25">
      <c r="A2467" s="2" t="s">
        <v>7697</v>
      </c>
      <c r="B2467" s="2">
        <v>52</v>
      </c>
      <c r="C2467" s="8">
        <v>4</v>
      </c>
      <c r="D2467" s="8">
        <v>13</v>
      </c>
    </row>
    <row r="2468" spans="1:4" x14ac:dyDescent="0.25">
      <c r="A2468" s="2" t="s">
        <v>7698</v>
      </c>
      <c r="B2468" s="2">
        <v>16</v>
      </c>
      <c r="C2468" s="8">
        <v>2</v>
      </c>
      <c r="D2468" s="8">
        <v>8</v>
      </c>
    </row>
    <row r="2469" spans="1:4" x14ac:dyDescent="0.25">
      <c r="A2469" s="2" t="s">
        <v>7699</v>
      </c>
      <c r="B2469" s="2">
        <v>210.55</v>
      </c>
      <c r="C2469" s="8">
        <v>39</v>
      </c>
      <c r="D2469" s="8">
        <v>9</v>
      </c>
    </row>
    <row r="2470" spans="1:4" x14ac:dyDescent="0.25">
      <c r="A2470" s="2" t="s">
        <v>7700</v>
      </c>
      <c r="B2470" s="2">
        <v>34.549999999999997</v>
      </c>
      <c r="C2470" s="8">
        <v>8</v>
      </c>
      <c r="D2470" s="8">
        <v>5</v>
      </c>
    </row>
    <row r="2471" spans="1:4" x14ac:dyDescent="0.25">
      <c r="A2471" s="2" t="s">
        <v>7701</v>
      </c>
      <c r="B2471" s="2">
        <v>26.88</v>
      </c>
      <c r="C2471" s="8">
        <v>4</v>
      </c>
      <c r="D2471" s="8">
        <v>8.49</v>
      </c>
    </row>
    <row r="2472" spans="1:4" x14ac:dyDescent="0.25">
      <c r="A2472" s="2" t="s">
        <v>7702</v>
      </c>
      <c r="B2472" s="2">
        <v>16</v>
      </c>
      <c r="C2472" s="8">
        <v>5</v>
      </c>
      <c r="D2472" s="8">
        <v>5</v>
      </c>
    </row>
    <row r="2473" spans="1:4" x14ac:dyDescent="0.25">
      <c r="A2473" s="2" t="s">
        <v>7703</v>
      </c>
      <c r="B2473" s="2">
        <v>19.5</v>
      </c>
      <c r="C2473" s="8">
        <v>3</v>
      </c>
      <c r="D2473" s="8">
        <v>7.5</v>
      </c>
    </row>
    <row r="2474" spans="1:4" x14ac:dyDescent="0.25">
      <c r="A2474" s="2" t="s">
        <v>7704</v>
      </c>
      <c r="B2474" s="2">
        <v>36</v>
      </c>
      <c r="C2474" s="8">
        <v>3</v>
      </c>
      <c r="D2474" s="8">
        <v>9</v>
      </c>
    </row>
    <row r="2475" spans="1:4" x14ac:dyDescent="0.25">
      <c r="A2475" s="2" t="s">
        <v>7705</v>
      </c>
      <c r="B2475" s="2">
        <v>7</v>
      </c>
      <c r="C2475" s="8">
        <v>1</v>
      </c>
      <c r="D2475" s="8">
        <v>7</v>
      </c>
    </row>
    <row r="2476" spans="1:4" x14ac:dyDescent="0.25">
      <c r="A2476" s="2" t="s">
        <v>7706</v>
      </c>
      <c r="B2476" s="2">
        <v>29.5</v>
      </c>
      <c r="C2476" s="8">
        <v>9</v>
      </c>
      <c r="D2476" s="8">
        <v>7</v>
      </c>
    </row>
    <row r="2477" spans="1:4" x14ac:dyDescent="0.25">
      <c r="A2477" s="2" t="s">
        <v>7707</v>
      </c>
      <c r="B2477" s="2">
        <v>2.5</v>
      </c>
      <c r="C2477" s="8">
        <v>2</v>
      </c>
      <c r="D2477" s="8">
        <v>1.5</v>
      </c>
    </row>
    <row r="2478" spans="1:4" x14ac:dyDescent="0.25">
      <c r="A2478" s="2" t="s">
        <v>7708</v>
      </c>
      <c r="B2478" s="2">
        <v>14</v>
      </c>
      <c r="C2478" s="8">
        <v>4</v>
      </c>
      <c r="D2478" s="8">
        <v>7</v>
      </c>
    </row>
    <row r="2479" spans="1:4" x14ac:dyDescent="0.25">
      <c r="A2479" s="2" t="s">
        <v>7709</v>
      </c>
      <c r="B2479" s="2">
        <v>10</v>
      </c>
      <c r="C2479" s="8">
        <v>1</v>
      </c>
      <c r="D2479" s="8">
        <v>10</v>
      </c>
    </row>
    <row r="2480" spans="1:4" x14ac:dyDescent="0.25">
      <c r="A2480" s="2" t="s">
        <v>7710</v>
      </c>
      <c r="B2480" s="2">
        <v>35.9</v>
      </c>
      <c r="C2480" s="8">
        <v>5</v>
      </c>
      <c r="D2480" s="8">
        <v>8</v>
      </c>
    </row>
    <row r="2481" spans="1:4" x14ac:dyDescent="0.25">
      <c r="A2481" s="2" t="s">
        <v>7711</v>
      </c>
      <c r="B2481" s="2">
        <v>32.5</v>
      </c>
      <c r="C2481" s="8">
        <v>7</v>
      </c>
      <c r="D2481" s="8">
        <v>6</v>
      </c>
    </row>
    <row r="2482" spans="1:4" x14ac:dyDescent="0.25">
      <c r="A2482" s="2" t="s">
        <v>7712</v>
      </c>
      <c r="B2482" s="2">
        <v>7</v>
      </c>
      <c r="C2482" s="8">
        <v>1</v>
      </c>
      <c r="D2482" s="8">
        <v>7</v>
      </c>
    </row>
    <row r="2483" spans="1:4" x14ac:dyDescent="0.25">
      <c r="A2483" s="2" t="s">
        <v>7713</v>
      </c>
      <c r="B2483" s="2">
        <v>11</v>
      </c>
      <c r="C2483" s="8">
        <v>1</v>
      </c>
      <c r="D2483" s="8">
        <v>11</v>
      </c>
    </row>
    <row r="2484" spans="1:4" x14ac:dyDescent="0.25">
      <c r="A2484" s="2" t="s">
        <v>7714</v>
      </c>
      <c r="B2484" s="2">
        <v>69</v>
      </c>
      <c r="C2484" s="8">
        <v>9</v>
      </c>
      <c r="D2484" s="8">
        <v>8</v>
      </c>
    </row>
    <row r="2485" spans="1:4" x14ac:dyDescent="0.25">
      <c r="A2485" s="2" t="s">
        <v>7715</v>
      </c>
      <c r="B2485" s="2">
        <v>5</v>
      </c>
      <c r="C2485" s="8">
        <v>1</v>
      </c>
      <c r="D2485" s="8">
        <v>5</v>
      </c>
    </row>
    <row r="2486" spans="1:4" x14ac:dyDescent="0.25">
      <c r="A2486" s="2" t="s">
        <v>7716</v>
      </c>
      <c r="B2486" s="2">
        <v>12</v>
      </c>
      <c r="C2486" s="8">
        <v>2</v>
      </c>
      <c r="D2486" s="8">
        <v>7</v>
      </c>
    </row>
    <row r="2487" spans="1:4" x14ac:dyDescent="0.25">
      <c r="A2487" s="2" t="s">
        <v>7717</v>
      </c>
      <c r="B2487" s="2">
        <v>8</v>
      </c>
      <c r="C2487" s="8">
        <v>2</v>
      </c>
      <c r="D2487" s="8">
        <v>5</v>
      </c>
    </row>
    <row r="2488" spans="1:4" x14ac:dyDescent="0.25">
      <c r="A2488" s="2" t="s">
        <v>7718</v>
      </c>
      <c r="B2488" s="2">
        <v>15.5</v>
      </c>
      <c r="C2488" s="8">
        <v>3</v>
      </c>
      <c r="D2488" s="8">
        <v>7</v>
      </c>
    </row>
    <row r="2489" spans="1:4" x14ac:dyDescent="0.25">
      <c r="A2489" s="2" t="s">
        <v>7719</v>
      </c>
      <c r="B2489" s="2">
        <v>23</v>
      </c>
      <c r="C2489" s="8">
        <v>4</v>
      </c>
      <c r="D2489" s="8">
        <v>8</v>
      </c>
    </row>
    <row r="2490" spans="1:4" x14ac:dyDescent="0.25">
      <c r="A2490" s="2" t="s">
        <v>7720</v>
      </c>
      <c r="B2490" s="2">
        <v>18</v>
      </c>
      <c r="C2490" s="8">
        <v>2</v>
      </c>
      <c r="D2490" s="8">
        <v>8</v>
      </c>
    </row>
    <row r="2491" spans="1:4" x14ac:dyDescent="0.25">
      <c r="A2491" s="2" t="s">
        <v>7721</v>
      </c>
      <c r="B2491" s="2">
        <v>6</v>
      </c>
      <c r="C2491" s="8">
        <v>2</v>
      </c>
      <c r="D2491" s="8">
        <v>3</v>
      </c>
    </row>
    <row r="2492" spans="1:4" x14ac:dyDescent="0.25">
      <c r="A2492" s="2" t="s">
        <v>7722</v>
      </c>
      <c r="B2492" s="2">
        <v>35</v>
      </c>
      <c r="C2492" s="8">
        <v>4</v>
      </c>
      <c r="D2492" s="8">
        <v>9</v>
      </c>
    </row>
    <row r="2493" spans="1:4" x14ac:dyDescent="0.25">
      <c r="A2493" s="2" t="s">
        <v>7723</v>
      </c>
      <c r="B2493" s="2">
        <v>10</v>
      </c>
      <c r="C2493" s="8">
        <v>1</v>
      </c>
      <c r="D2493" s="8">
        <v>10</v>
      </c>
    </row>
    <row r="2494" spans="1:4" x14ac:dyDescent="0.25">
      <c r="A2494" s="2" t="s">
        <v>7724</v>
      </c>
      <c r="B2494" s="2">
        <v>8</v>
      </c>
      <c r="C2494" s="8">
        <v>1</v>
      </c>
      <c r="D2494" s="8">
        <v>8</v>
      </c>
    </row>
    <row r="2495" spans="1:4" x14ac:dyDescent="0.25">
      <c r="A2495" s="2" t="s">
        <v>7725</v>
      </c>
      <c r="B2495" s="2">
        <v>13</v>
      </c>
      <c r="C2495" s="8">
        <v>1</v>
      </c>
      <c r="D2495" s="8">
        <v>13</v>
      </c>
    </row>
    <row r="2496" spans="1:4" x14ac:dyDescent="0.25">
      <c r="A2496" s="2" t="s">
        <v>7726</v>
      </c>
      <c r="B2496" s="2">
        <v>18</v>
      </c>
      <c r="C2496" s="8">
        <v>2</v>
      </c>
      <c r="D2496" s="8">
        <v>8</v>
      </c>
    </row>
    <row r="2497" spans="1:4" x14ac:dyDescent="0.25">
      <c r="A2497" s="2" t="s">
        <v>7727</v>
      </c>
      <c r="B2497" s="2">
        <v>8</v>
      </c>
      <c r="C2497" s="8">
        <v>1</v>
      </c>
      <c r="D2497" s="8">
        <v>8</v>
      </c>
    </row>
    <row r="2498" spans="1:4" x14ac:dyDescent="0.25">
      <c r="A2498" s="2" t="s">
        <v>7728</v>
      </c>
      <c r="B2498" s="2">
        <v>17</v>
      </c>
      <c r="C2498" s="8">
        <v>2</v>
      </c>
      <c r="D2498" s="8">
        <v>4</v>
      </c>
    </row>
    <row r="2499" spans="1:4" x14ac:dyDescent="0.25">
      <c r="A2499" s="2" t="s">
        <v>7729</v>
      </c>
      <c r="B2499" s="2">
        <v>6</v>
      </c>
      <c r="C2499" s="8">
        <v>1</v>
      </c>
      <c r="D2499" s="8">
        <v>6</v>
      </c>
    </row>
    <row r="2500" spans="1:4" x14ac:dyDescent="0.25">
      <c r="A2500" s="2" t="s">
        <v>7730</v>
      </c>
      <c r="B2500" s="2">
        <v>14</v>
      </c>
      <c r="C2500" s="8">
        <v>2</v>
      </c>
      <c r="D2500" s="8">
        <v>9</v>
      </c>
    </row>
    <row r="2501" spans="1:4" x14ac:dyDescent="0.25">
      <c r="A2501" s="2" t="s">
        <v>7731</v>
      </c>
      <c r="B2501" s="2">
        <v>40</v>
      </c>
      <c r="C2501" s="8">
        <v>8</v>
      </c>
      <c r="D2501" s="8">
        <v>8</v>
      </c>
    </row>
    <row r="2502" spans="1:4" x14ac:dyDescent="0.25">
      <c r="A2502" s="2" t="s">
        <v>7732</v>
      </c>
      <c r="B2502" s="2">
        <v>6</v>
      </c>
      <c r="C2502" s="8">
        <v>2</v>
      </c>
      <c r="D2502" s="8">
        <v>3</v>
      </c>
    </row>
    <row r="2503" spans="1:4" x14ac:dyDescent="0.25">
      <c r="A2503" s="2" t="s">
        <v>7733</v>
      </c>
      <c r="B2503" s="2">
        <v>48</v>
      </c>
      <c r="C2503" s="8">
        <v>10</v>
      </c>
      <c r="D2503" s="8">
        <v>8</v>
      </c>
    </row>
    <row r="2504" spans="1:4" x14ac:dyDescent="0.25">
      <c r="A2504" s="2" t="s">
        <v>7734</v>
      </c>
      <c r="B2504" s="2">
        <v>16</v>
      </c>
      <c r="C2504" s="8">
        <v>1</v>
      </c>
      <c r="D2504" s="8">
        <v>16</v>
      </c>
    </row>
    <row r="2505" spans="1:4" x14ac:dyDescent="0.25">
      <c r="A2505" s="2" t="s">
        <v>7735</v>
      </c>
      <c r="B2505" s="2">
        <v>27</v>
      </c>
      <c r="C2505" s="8">
        <v>5</v>
      </c>
      <c r="D2505" s="8">
        <v>7</v>
      </c>
    </row>
    <row r="2506" spans="1:4" x14ac:dyDescent="0.25">
      <c r="A2506" s="2" t="s">
        <v>7736</v>
      </c>
      <c r="B2506" s="2">
        <v>24</v>
      </c>
      <c r="C2506" s="8">
        <v>3</v>
      </c>
      <c r="D2506" s="8">
        <v>8</v>
      </c>
    </row>
    <row r="2507" spans="1:4" x14ac:dyDescent="0.25">
      <c r="A2507" s="2" t="s">
        <v>7737</v>
      </c>
      <c r="B2507" s="2">
        <v>6</v>
      </c>
      <c r="C2507" s="8">
        <v>1</v>
      </c>
      <c r="D2507" s="8">
        <v>6</v>
      </c>
    </row>
    <row r="2508" spans="1:4" x14ac:dyDescent="0.25">
      <c r="A2508" s="2" t="s">
        <v>7738</v>
      </c>
      <c r="B2508" s="2">
        <v>6.5</v>
      </c>
      <c r="C2508" s="8">
        <v>2</v>
      </c>
      <c r="D2508" s="8">
        <v>4</v>
      </c>
    </row>
    <row r="2509" spans="1:4" x14ac:dyDescent="0.25">
      <c r="A2509" s="2" t="s">
        <v>7739</v>
      </c>
      <c r="B2509" s="2">
        <v>10</v>
      </c>
      <c r="C2509" s="8">
        <v>2</v>
      </c>
      <c r="D2509" s="8">
        <v>5</v>
      </c>
    </row>
    <row r="2510" spans="1:4" x14ac:dyDescent="0.25">
      <c r="A2510" s="2" t="s">
        <v>7740</v>
      </c>
      <c r="B2510" s="2">
        <v>6</v>
      </c>
      <c r="C2510" s="8">
        <v>2</v>
      </c>
      <c r="D2510" s="8">
        <v>3</v>
      </c>
    </row>
    <row r="2511" spans="1:4" x14ac:dyDescent="0.25">
      <c r="A2511" s="2" t="s">
        <v>7741</v>
      </c>
      <c r="B2511" s="2">
        <v>19.5</v>
      </c>
      <c r="C2511" s="8">
        <v>7</v>
      </c>
      <c r="D2511" s="8">
        <v>5</v>
      </c>
    </row>
    <row r="2512" spans="1:4" x14ac:dyDescent="0.25">
      <c r="A2512" s="2" t="s">
        <v>7742</v>
      </c>
      <c r="B2512" s="2">
        <v>65.5</v>
      </c>
      <c r="C2512" s="8">
        <v>10</v>
      </c>
      <c r="D2512" s="8">
        <v>9</v>
      </c>
    </row>
    <row r="2513" spans="1:4" x14ac:dyDescent="0.25">
      <c r="A2513" s="2" t="s">
        <v>7743</v>
      </c>
      <c r="B2513" s="2">
        <v>23</v>
      </c>
      <c r="C2513" s="8">
        <v>3</v>
      </c>
      <c r="D2513" s="8">
        <v>3</v>
      </c>
    </row>
    <row r="2514" spans="1:4" x14ac:dyDescent="0.25">
      <c r="A2514" s="2" t="s">
        <v>7744</v>
      </c>
      <c r="B2514" s="2">
        <v>20.5</v>
      </c>
      <c r="C2514" s="8">
        <v>6</v>
      </c>
      <c r="D2514" s="8">
        <v>6</v>
      </c>
    </row>
    <row r="2515" spans="1:4" x14ac:dyDescent="0.25">
      <c r="A2515" s="2" t="s">
        <v>7745</v>
      </c>
      <c r="B2515" s="2">
        <v>48</v>
      </c>
      <c r="C2515" s="8">
        <v>7</v>
      </c>
      <c r="D2515" s="8">
        <v>8</v>
      </c>
    </row>
    <row r="2516" spans="1:4" x14ac:dyDescent="0.25">
      <c r="A2516" s="2" t="s">
        <v>7746</v>
      </c>
      <c r="B2516" s="2">
        <v>25.5</v>
      </c>
      <c r="C2516" s="8">
        <v>5</v>
      </c>
      <c r="D2516" s="8">
        <v>5</v>
      </c>
    </row>
    <row r="2517" spans="1:4" x14ac:dyDescent="0.25">
      <c r="A2517" s="2" t="s">
        <v>7747</v>
      </c>
      <c r="B2517" s="2">
        <v>15</v>
      </c>
      <c r="C2517" s="8">
        <v>2</v>
      </c>
      <c r="D2517" s="8">
        <v>5</v>
      </c>
    </row>
    <row r="2518" spans="1:4" x14ac:dyDescent="0.25">
      <c r="A2518" s="2" t="s">
        <v>7748</v>
      </c>
      <c r="B2518" s="2">
        <v>28.9</v>
      </c>
      <c r="C2518" s="8">
        <v>6</v>
      </c>
      <c r="D2518" s="8">
        <v>8</v>
      </c>
    </row>
    <row r="2519" spans="1:4" x14ac:dyDescent="0.25">
      <c r="A2519" s="2" t="s">
        <v>7749</v>
      </c>
      <c r="B2519" s="2">
        <v>10.4</v>
      </c>
      <c r="C2519" s="8">
        <v>2</v>
      </c>
      <c r="D2519" s="8">
        <v>6.9</v>
      </c>
    </row>
    <row r="2520" spans="1:4" x14ac:dyDescent="0.25">
      <c r="A2520" s="2" t="s">
        <v>7750</v>
      </c>
      <c r="B2520" s="2">
        <v>7</v>
      </c>
      <c r="C2520" s="8">
        <v>2</v>
      </c>
      <c r="D2520" s="8">
        <v>4</v>
      </c>
    </row>
    <row r="2521" spans="1:4" x14ac:dyDescent="0.25">
      <c r="A2521" s="2" t="s">
        <v>7751</v>
      </c>
      <c r="B2521" s="2">
        <v>5</v>
      </c>
      <c r="C2521" s="8">
        <v>1</v>
      </c>
      <c r="D2521" s="8">
        <v>5</v>
      </c>
    </row>
    <row r="2522" spans="1:4" x14ac:dyDescent="0.25">
      <c r="A2522" s="2" t="s">
        <v>7752</v>
      </c>
      <c r="B2522" s="2">
        <v>10</v>
      </c>
      <c r="C2522" s="8">
        <v>1</v>
      </c>
      <c r="D2522" s="8">
        <v>10</v>
      </c>
    </row>
    <row r="2523" spans="1:4" x14ac:dyDescent="0.25">
      <c r="A2523" s="2" t="s">
        <v>7753</v>
      </c>
      <c r="B2523" s="2">
        <v>11.99</v>
      </c>
      <c r="C2523" s="8">
        <v>4</v>
      </c>
      <c r="D2523" s="8">
        <v>3.5</v>
      </c>
    </row>
    <row r="2524" spans="1:4" x14ac:dyDescent="0.25">
      <c r="A2524" s="2" t="s">
        <v>7754</v>
      </c>
      <c r="B2524" s="2">
        <v>3.5</v>
      </c>
      <c r="C2524" s="8">
        <v>1</v>
      </c>
      <c r="D2524" s="8">
        <v>3.5</v>
      </c>
    </row>
    <row r="2525" spans="1:4" x14ac:dyDescent="0.25">
      <c r="A2525" s="2" t="s">
        <v>7755</v>
      </c>
      <c r="B2525" s="2">
        <v>24.5</v>
      </c>
      <c r="C2525" s="8">
        <v>3</v>
      </c>
      <c r="D2525" s="8">
        <v>2.5</v>
      </c>
    </row>
    <row r="2526" spans="1:4" x14ac:dyDescent="0.25">
      <c r="A2526" s="2" t="s">
        <v>7756</v>
      </c>
      <c r="B2526" s="2">
        <v>80</v>
      </c>
      <c r="C2526" s="8">
        <v>13</v>
      </c>
      <c r="D2526" s="8">
        <v>9</v>
      </c>
    </row>
    <row r="2527" spans="1:4" x14ac:dyDescent="0.25">
      <c r="A2527" s="2" t="s">
        <v>7757</v>
      </c>
      <c r="B2527" s="2">
        <v>65.5</v>
      </c>
      <c r="C2527" s="8">
        <v>10</v>
      </c>
      <c r="D2527" s="8">
        <v>6</v>
      </c>
    </row>
    <row r="2528" spans="1:4" x14ac:dyDescent="0.25">
      <c r="A2528" s="2" t="s">
        <v>7758</v>
      </c>
      <c r="B2528" s="2">
        <v>9.5</v>
      </c>
      <c r="C2528" s="8">
        <v>2</v>
      </c>
      <c r="D2528" s="8">
        <v>6</v>
      </c>
    </row>
    <row r="2529" spans="1:4" x14ac:dyDescent="0.25">
      <c r="A2529" s="2" t="s">
        <v>7759</v>
      </c>
      <c r="B2529" s="2">
        <v>20.5</v>
      </c>
      <c r="C2529" s="8">
        <v>4</v>
      </c>
      <c r="D2529" s="8">
        <v>8</v>
      </c>
    </row>
    <row r="2530" spans="1:4" x14ac:dyDescent="0.25">
      <c r="A2530" s="2" t="s">
        <v>7760</v>
      </c>
      <c r="B2530" s="2">
        <v>4</v>
      </c>
      <c r="C2530" s="8">
        <v>1</v>
      </c>
      <c r="D2530" s="8">
        <v>4</v>
      </c>
    </row>
    <row r="2531" spans="1:4" x14ac:dyDescent="0.25">
      <c r="A2531" s="2" t="s">
        <v>7761</v>
      </c>
      <c r="B2531" s="2">
        <v>14</v>
      </c>
      <c r="C2531" s="8">
        <v>3</v>
      </c>
      <c r="D2531" s="8">
        <v>7</v>
      </c>
    </row>
    <row r="2532" spans="1:4" x14ac:dyDescent="0.25">
      <c r="A2532" s="2" t="s">
        <v>7762</v>
      </c>
      <c r="B2532" s="2">
        <v>35</v>
      </c>
      <c r="C2532" s="8">
        <v>9</v>
      </c>
      <c r="D2532" s="8">
        <v>8</v>
      </c>
    </row>
    <row r="2533" spans="1:4" x14ac:dyDescent="0.25">
      <c r="A2533" s="2" t="s">
        <v>7763</v>
      </c>
      <c r="B2533" s="2">
        <v>15</v>
      </c>
      <c r="C2533" s="8">
        <v>7</v>
      </c>
      <c r="D2533" s="8">
        <v>4</v>
      </c>
    </row>
    <row r="2534" spans="1:4" x14ac:dyDescent="0.25">
      <c r="A2534" s="2" t="s">
        <v>7764</v>
      </c>
      <c r="B2534" s="2">
        <v>52</v>
      </c>
      <c r="C2534" s="8">
        <v>12</v>
      </c>
      <c r="D2534" s="8">
        <v>8</v>
      </c>
    </row>
    <row r="2535" spans="1:4" x14ac:dyDescent="0.25">
      <c r="A2535" s="2" t="s">
        <v>7765</v>
      </c>
      <c r="B2535" s="2">
        <v>12.5</v>
      </c>
      <c r="C2535" s="8">
        <v>4</v>
      </c>
      <c r="D2535" s="8">
        <v>7</v>
      </c>
    </row>
    <row r="2536" spans="1:4" x14ac:dyDescent="0.25">
      <c r="A2536" s="2" t="s">
        <v>7766</v>
      </c>
      <c r="B2536" s="2">
        <v>74</v>
      </c>
      <c r="C2536" s="8">
        <v>21</v>
      </c>
      <c r="D2536" s="8">
        <v>5</v>
      </c>
    </row>
    <row r="2537" spans="1:4" x14ac:dyDescent="0.25">
      <c r="A2537" s="2" t="s">
        <v>7767</v>
      </c>
      <c r="B2537" s="2">
        <v>31</v>
      </c>
      <c r="C2537" s="8">
        <v>4</v>
      </c>
      <c r="D2537" s="8">
        <v>9</v>
      </c>
    </row>
    <row r="2538" spans="1:4" x14ac:dyDescent="0.25">
      <c r="A2538" s="2" t="s">
        <v>7768</v>
      </c>
      <c r="B2538" s="2">
        <v>8</v>
      </c>
      <c r="C2538" s="8">
        <v>4</v>
      </c>
      <c r="D2538" s="8">
        <v>3.5</v>
      </c>
    </row>
    <row r="2539" spans="1:4" x14ac:dyDescent="0.25">
      <c r="A2539" s="2" t="s">
        <v>7769</v>
      </c>
      <c r="B2539" s="2">
        <v>34</v>
      </c>
      <c r="C2539" s="8">
        <v>4</v>
      </c>
      <c r="D2539" s="8">
        <v>2</v>
      </c>
    </row>
    <row r="2540" spans="1:4" x14ac:dyDescent="0.25">
      <c r="A2540" s="2" t="s">
        <v>7770</v>
      </c>
      <c r="B2540" s="2">
        <v>7</v>
      </c>
      <c r="C2540" s="8">
        <v>2</v>
      </c>
      <c r="D2540" s="8">
        <v>4</v>
      </c>
    </row>
    <row r="2541" spans="1:4" x14ac:dyDescent="0.25">
      <c r="A2541" s="2" t="s">
        <v>7771</v>
      </c>
      <c r="B2541" s="2">
        <v>59</v>
      </c>
      <c r="C2541" s="8">
        <v>11</v>
      </c>
      <c r="D2541" s="8">
        <v>9</v>
      </c>
    </row>
    <row r="2542" spans="1:4" x14ac:dyDescent="0.25">
      <c r="A2542" s="2" t="s">
        <v>7772</v>
      </c>
      <c r="B2542" s="2">
        <v>39.5</v>
      </c>
      <c r="C2542" s="8">
        <v>9</v>
      </c>
      <c r="D2542" s="8">
        <v>9</v>
      </c>
    </row>
    <row r="2543" spans="1:4" x14ac:dyDescent="0.25">
      <c r="A2543" s="2" t="s">
        <v>7773</v>
      </c>
      <c r="B2543" s="2">
        <v>9.7899999999999991</v>
      </c>
      <c r="C2543" s="8">
        <v>4</v>
      </c>
      <c r="D2543" s="8">
        <v>3.79</v>
      </c>
    </row>
    <row r="2544" spans="1:4" x14ac:dyDescent="0.25">
      <c r="A2544" s="2" t="s">
        <v>7774</v>
      </c>
      <c r="B2544" s="2">
        <v>4</v>
      </c>
      <c r="C2544" s="8">
        <v>1</v>
      </c>
      <c r="D2544" s="8">
        <v>4</v>
      </c>
    </row>
    <row r="2545" spans="1:4" x14ac:dyDescent="0.25">
      <c r="A2545" s="2" t="s">
        <v>7775</v>
      </c>
      <c r="B2545" s="2">
        <v>6.5</v>
      </c>
      <c r="C2545" s="8">
        <v>2</v>
      </c>
      <c r="D2545" s="8">
        <v>4</v>
      </c>
    </row>
    <row r="2546" spans="1:4" x14ac:dyDescent="0.25">
      <c r="A2546" s="2" t="s">
        <v>7776</v>
      </c>
      <c r="B2546" s="2">
        <v>70.89</v>
      </c>
      <c r="C2546" s="8">
        <v>13</v>
      </c>
      <c r="D2546" s="8">
        <v>8.49</v>
      </c>
    </row>
    <row r="2547" spans="1:4" x14ac:dyDescent="0.25">
      <c r="A2547" s="2" t="s">
        <v>7777</v>
      </c>
      <c r="B2547" s="2">
        <v>40</v>
      </c>
      <c r="C2547" s="8">
        <v>9</v>
      </c>
      <c r="D2547" s="8">
        <v>6</v>
      </c>
    </row>
    <row r="2548" spans="1:4" x14ac:dyDescent="0.25">
      <c r="A2548" s="2" t="s">
        <v>7778</v>
      </c>
      <c r="B2548" s="2">
        <v>178.8</v>
      </c>
      <c r="C2548" s="8">
        <v>35</v>
      </c>
      <c r="D2548" s="8">
        <v>9</v>
      </c>
    </row>
    <row r="2549" spans="1:4" x14ac:dyDescent="0.25">
      <c r="A2549" s="2" t="s">
        <v>7779</v>
      </c>
      <c r="B2549" s="2">
        <v>5</v>
      </c>
      <c r="C2549" s="8">
        <v>1</v>
      </c>
      <c r="D2549" s="8">
        <v>5</v>
      </c>
    </row>
    <row r="2550" spans="1:4" x14ac:dyDescent="0.25">
      <c r="A2550" s="2" t="s">
        <v>7780</v>
      </c>
      <c r="B2550" s="2">
        <v>44</v>
      </c>
      <c r="C2550" s="8">
        <v>11</v>
      </c>
      <c r="D2550" s="8">
        <v>8</v>
      </c>
    </row>
    <row r="2551" spans="1:4" x14ac:dyDescent="0.25">
      <c r="A2551" s="2" t="s">
        <v>7781</v>
      </c>
      <c r="B2551" s="2">
        <v>29</v>
      </c>
      <c r="C2551" s="8">
        <v>6</v>
      </c>
      <c r="D2551" s="8">
        <v>7</v>
      </c>
    </row>
    <row r="2552" spans="1:4" x14ac:dyDescent="0.25">
      <c r="A2552" s="2" t="s">
        <v>7782</v>
      </c>
      <c r="B2552" s="2">
        <v>73</v>
      </c>
      <c r="C2552" s="8">
        <v>14</v>
      </c>
      <c r="D2552" s="8">
        <v>8</v>
      </c>
    </row>
    <row r="2553" spans="1:4" x14ac:dyDescent="0.25">
      <c r="A2553" s="2" t="s">
        <v>7783</v>
      </c>
      <c r="B2553" s="2">
        <v>68.7</v>
      </c>
      <c r="C2553" s="8">
        <v>15</v>
      </c>
      <c r="D2553" s="8">
        <v>8</v>
      </c>
    </row>
    <row r="2554" spans="1:4" x14ac:dyDescent="0.25">
      <c r="A2554" s="2" t="s">
        <v>7784</v>
      </c>
      <c r="B2554" s="2">
        <v>121.3</v>
      </c>
      <c r="C2554" s="8">
        <v>22</v>
      </c>
      <c r="D2554" s="8">
        <v>8</v>
      </c>
    </row>
    <row r="2555" spans="1:4" x14ac:dyDescent="0.25">
      <c r="A2555" s="2" t="s">
        <v>7785</v>
      </c>
      <c r="B2555" s="2">
        <v>2</v>
      </c>
      <c r="C2555" s="8">
        <v>1</v>
      </c>
      <c r="D2555" s="8">
        <v>2</v>
      </c>
    </row>
    <row r="2556" spans="1:4" x14ac:dyDescent="0.25">
      <c r="A2556" s="2" t="s">
        <v>7786</v>
      </c>
      <c r="B2556" s="2">
        <v>11</v>
      </c>
      <c r="C2556" s="8">
        <v>3</v>
      </c>
      <c r="D2556" s="8">
        <v>4</v>
      </c>
    </row>
    <row r="2557" spans="1:4" x14ac:dyDescent="0.25">
      <c r="A2557" s="2" t="s">
        <v>7787</v>
      </c>
      <c r="B2557" s="2">
        <v>3</v>
      </c>
      <c r="C2557" s="8">
        <v>1</v>
      </c>
      <c r="D2557" s="8">
        <v>3</v>
      </c>
    </row>
    <row r="2558" spans="1:4" x14ac:dyDescent="0.25">
      <c r="A2558" s="2" t="s">
        <v>7788</v>
      </c>
      <c r="B2558" s="2">
        <v>9</v>
      </c>
      <c r="C2558" s="8">
        <v>1</v>
      </c>
      <c r="D2558" s="8">
        <v>9</v>
      </c>
    </row>
    <row r="2559" spans="1:4" x14ac:dyDescent="0.25">
      <c r="A2559" s="2" t="s">
        <v>7789</v>
      </c>
      <c r="B2559" s="2">
        <v>5</v>
      </c>
      <c r="C2559" s="8">
        <v>1</v>
      </c>
      <c r="D2559" s="8">
        <v>5</v>
      </c>
    </row>
    <row r="2560" spans="1:4" x14ac:dyDescent="0.25">
      <c r="A2560" s="2" t="s">
        <v>7790</v>
      </c>
      <c r="B2560" s="2">
        <v>38</v>
      </c>
      <c r="C2560" s="8">
        <v>13</v>
      </c>
      <c r="D2560" s="8">
        <v>5</v>
      </c>
    </row>
    <row r="2561" spans="1:4" x14ac:dyDescent="0.25">
      <c r="A2561" s="2" t="s">
        <v>7791</v>
      </c>
      <c r="B2561" s="2">
        <v>0.9</v>
      </c>
      <c r="C2561" s="8">
        <v>1</v>
      </c>
      <c r="D2561" s="8">
        <v>0.9</v>
      </c>
    </row>
    <row r="2562" spans="1:4" x14ac:dyDescent="0.25">
      <c r="A2562" s="2" t="s">
        <v>7792</v>
      </c>
      <c r="B2562" s="2">
        <v>51</v>
      </c>
      <c r="C2562" s="8">
        <v>11</v>
      </c>
      <c r="D2562" s="8">
        <v>7</v>
      </c>
    </row>
    <row r="2563" spans="1:4" x14ac:dyDescent="0.25">
      <c r="A2563" s="2" t="s">
        <v>7793</v>
      </c>
      <c r="B2563" s="2">
        <v>51.16</v>
      </c>
      <c r="C2563" s="8">
        <v>8</v>
      </c>
      <c r="D2563" s="8">
        <v>9</v>
      </c>
    </row>
    <row r="2564" spans="1:4" x14ac:dyDescent="0.25">
      <c r="A2564" s="2" t="s">
        <v>7794</v>
      </c>
      <c r="B2564" s="2">
        <v>48</v>
      </c>
      <c r="C2564" s="8">
        <v>4</v>
      </c>
      <c r="D2564" s="8">
        <v>13</v>
      </c>
    </row>
    <row r="2565" spans="1:4" x14ac:dyDescent="0.25">
      <c r="A2565" s="2" t="s">
        <v>7795</v>
      </c>
      <c r="B2565" s="2">
        <v>9</v>
      </c>
      <c r="C2565" s="8">
        <v>3</v>
      </c>
      <c r="D2565" s="8">
        <v>4</v>
      </c>
    </row>
    <row r="2566" spans="1:4" x14ac:dyDescent="0.25">
      <c r="A2566" s="2" t="s">
        <v>7796</v>
      </c>
      <c r="B2566" s="2">
        <v>20</v>
      </c>
      <c r="C2566" s="8">
        <v>4</v>
      </c>
      <c r="D2566" s="8">
        <v>8</v>
      </c>
    </row>
    <row r="2567" spans="1:4" x14ac:dyDescent="0.25">
      <c r="A2567" s="2" t="s">
        <v>7797</v>
      </c>
      <c r="B2567" s="2">
        <v>43.45</v>
      </c>
      <c r="C2567" s="8">
        <v>7</v>
      </c>
      <c r="D2567" s="8">
        <v>6</v>
      </c>
    </row>
    <row r="2568" spans="1:4" x14ac:dyDescent="0.25">
      <c r="A2568" s="2" t="s">
        <v>7798</v>
      </c>
      <c r="B2568" s="2">
        <v>17.5</v>
      </c>
      <c r="C2568" s="8">
        <v>2</v>
      </c>
      <c r="D2568" s="8">
        <v>16</v>
      </c>
    </row>
    <row r="2569" spans="1:4" x14ac:dyDescent="0.25">
      <c r="A2569" s="2" t="s">
        <v>7799</v>
      </c>
      <c r="B2569" s="2">
        <v>32.5</v>
      </c>
      <c r="C2569" s="8">
        <v>8</v>
      </c>
      <c r="D2569" s="8">
        <v>8</v>
      </c>
    </row>
    <row r="2570" spans="1:4" x14ac:dyDescent="0.25">
      <c r="A2570" s="2" t="s">
        <v>7800</v>
      </c>
      <c r="B2570" s="2">
        <v>2.2999999999999998</v>
      </c>
      <c r="C2570" s="8">
        <v>1</v>
      </c>
      <c r="D2570" s="8">
        <v>2.2999999999999998</v>
      </c>
    </row>
    <row r="2571" spans="1:4" x14ac:dyDescent="0.25">
      <c r="A2571" s="2" t="s">
        <v>7801</v>
      </c>
      <c r="B2571" s="2">
        <v>18</v>
      </c>
      <c r="C2571" s="8">
        <v>2</v>
      </c>
      <c r="D2571" s="8">
        <v>9</v>
      </c>
    </row>
    <row r="2572" spans="1:4" x14ac:dyDescent="0.25">
      <c r="A2572" s="2" t="s">
        <v>7802</v>
      </c>
      <c r="B2572" s="2">
        <v>5</v>
      </c>
      <c r="C2572" s="8">
        <v>1</v>
      </c>
      <c r="D2572" s="8">
        <v>5</v>
      </c>
    </row>
    <row r="2573" spans="1:4" x14ac:dyDescent="0.25">
      <c r="A2573" s="2" t="s">
        <v>7803</v>
      </c>
      <c r="B2573" s="2">
        <v>33</v>
      </c>
      <c r="C2573" s="8">
        <v>3</v>
      </c>
      <c r="D2573" s="8">
        <v>9</v>
      </c>
    </row>
    <row r="2574" spans="1:4" x14ac:dyDescent="0.25">
      <c r="A2574" s="2" t="s">
        <v>7804</v>
      </c>
      <c r="B2574" s="2">
        <v>38.479999999999997</v>
      </c>
      <c r="C2574" s="8">
        <v>5</v>
      </c>
      <c r="D2574" s="8">
        <v>5.49</v>
      </c>
    </row>
    <row r="2575" spans="1:4" x14ac:dyDescent="0.25">
      <c r="A2575" s="2" t="s">
        <v>7805</v>
      </c>
      <c r="B2575" s="2">
        <v>9</v>
      </c>
      <c r="C2575" s="8">
        <v>2</v>
      </c>
      <c r="D2575" s="8">
        <v>5</v>
      </c>
    </row>
    <row r="2576" spans="1:4" x14ac:dyDescent="0.25">
      <c r="A2576" s="2" t="s">
        <v>7806</v>
      </c>
      <c r="B2576" s="2">
        <v>110.8</v>
      </c>
      <c r="C2576" s="8">
        <v>16</v>
      </c>
      <c r="D2576" s="8">
        <v>8</v>
      </c>
    </row>
    <row r="2577" spans="1:4" x14ac:dyDescent="0.25">
      <c r="A2577" s="2" t="s">
        <v>7807</v>
      </c>
      <c r="B2577" s="2">
        <v>8</v>
      </c>
      <c r="C2577" s="8">
        <v>2</v>
      </c>
      <c r="D2577" s="8">
        <v>5</v>
      </c>
    </row>
    <row r="2578" spans="1:4" x14ac:dyDescent="0.25">
      <c r="A2578" s="2" t="s">
        <v>7808</v>
      </c>
      <c r="B2578" s="2">
        <v>43</v>
      </c>
      <c r="C2578" s="8">
        <v>3</v>
      </c>
      <c r="D2578" s="8">
        <v>18</v>
      </c>
    </row>
    <row r="2579" spans="1:4" x14ac:dyDescent="0.25">
      <c r="A2579" s="2" t="s">
        <v>7809</v>
      </c>
      <c r="B2579" s="2">
        <v>38</v>
      </c>
      <c r="C2579" s="8">
        <v>8</v>
      </c>
      <c r="D2579" s="8">
        <v>6</v>
      </c>
    </row>
    <row r="2580" spans="1:4" x14ac:dyDescent="0.25">
      <c r="A2580" s="2" t="s">
        <v>7810</v>
      </c>
      <c r="B2580" s="2">
        <v>121.25</v>
      </c>
      <c r="C2580" s="8">
        <v>17</v>
      </c>
      <c r="D2580" s="8">
        <v>8</v>
      </c>
    </row>
    <row r="2581" spans="1:4" x14ac:dyDescent="0.25">
      <c r="A2581" s="2" t="s">
        <v>7811</v>
      </c>
      <c r="B2581" s="2">
        <v>4</v>
      </c>
      <c r="C2581" s="8">
        <v>1</v>
      </c>
      <c r="D2581" s="8">
        <v>4</v>
      </c>
    </row>
    <row r="2582" spans="1:4" x14ac:dyDescent="0.25">
      <c r="A2582" s="2" t="s">
        <v>7812</v>
      </c>
      <c r="B2582" s="2">
        <v>196</v>
      </c>
      <c r="C2582" s="8">
        <v>23</v>
      </c>
      <c r="D2582" s="8">
        <v>9</v>
      </c>
    </row>
    <row r="2583" spans="1:4" x14ac:dyDescent="0.25">
      <c r="A2583" s="2" t="s">
        <v>7813</v>
      </c>
      <c r="B2583" s="2">
        <v>52.89</v>
      </c>
      <c r="C2583" s="8">
        <v>12</v>
      </c>
      <c r="D2583" s="8">
        <v>6</v>
      </c>
    </row>
    <row r="2584" spans="1:4" x14ac:dyDescent="0.25">
      <c r="A2584" s="2" t="s">
        <v>7814</v>
      </c>
      <c r="B2584" s="2">
        <v>14</v>
      </c>
      <c r="C2584" s="8">
        <v>4</v>
      </c>
      <c r="D2584" s="8">
        <v>6</v>
      </c>
    </row>
    <row r="2585" spans="1:4" x14ac:dyDescent="0.25">
      <c r="A2585" s="2" t="s">
        <v>7815</v>
      </c>
      <c r="B2585" s="2">
        <v>12.99</v>
      </c>
      <c r="C2585" s="8">
        <v>3</v>
      </c>
      <c r="D2585" s="8">
        <v>7</v>
      </c>
    </row>
    <row r="2586" spans="1:4" x14ac:dyDescent="0.25">
      <c r="A2586" s="2" t="s">
        <v>7816</v>
      </c>
      <c r="B2586" s="2">
        <v>40.5</v>
      </c>
      <c r="C2586" s="8">
        <v>4</v>
      </c>
      <c r="D2586" s="8">
        <v>5</v>
      </c>
    </row>
    <row r="2587" spans="1:4" x14ac:dyDescent="0.25">
      <c r="A2587" s="2" t="s">
        <v>7817</v>
      </c>
      <c r="B2587" s="2">
        <v>53</v>
      </c>
      <c r="C2587" s="8">
        <v>4</v>
      </c>
      <c r="D2587" s="8">
        <v>5</v>
      </c>
    </row>
    <row r="2588" spans="1:4" x14ac:dyDescent="0.25">
      <c r="A2588" s="2" t="s">
        <v>7818</v>
      </c>
      <c r="B2588" s="2">
        <v>77</v>
      </c>
      <c r="C2588" s="8">
        <v>18</v>
      </c>
      <c r="D2588" s="8">
        <v>8</v>
      </c>
    </row>
    <row r="2589" spans="1:4" x14ac:dyDescent="0.25">
      <c r="A2589" s="2" t="s">
        <v>7819</v>
      </c>
      <c r="B2589" s="2">
        <v>16</v>
      </c>
      <c r="C2589" s="8">
        <v>1</v>
      </c>
      <c r="D2589" s="8">
        <v>16</v>
      </c>
    </row>
    <row r="2590" spans="1:4" x14ac:dyDescent="0.25">
      <c r="A2590" s="2" t="s">
        <v>7820</v>
      </c>
      <c r="B2590" s="2">
        <v>16.399999999999999</v>
      </c>
      <c r="C2590" s="8">
        <v>5</v>
      </c>
      <c r="D2590" s="8">
        <v>6</v>
      </c>
    </row>
    <row r="2591" spans="1:4" x14ac:dyDescent="0.25">
      <c r="A2591" s="2" t="s">
        <v>7821</v>
      </c>
      <c r="B2591" s="2">
        <v>10</v>
      </c>
      <c r="C2591" s="8">
        <v>2</v>
      </c>
      <c r="D2591" s="8">
        <v>7</v>
      </c>
    </row>
    <row r="2592" spans="1:4" x14ac:dyDescent="0.25">
      <c r="A2592" s="2" t="s">
        <v>7822</v>
      </c>
      <c r="B2592" s="2">
        <v>5.5</v>
      </c>
      <c r="C2592" s="8">
        <v>2</v>
      </c>
      <c r="D2592" s="8">
        <v>3</v>
      </c>
    </row>
    <row r="2593" spans="1:4" x14ac:dyDescent="0.25">
      <c r="A2593" s="2" t="s">
        <v>7823</v>
      </c>
      <c r="B2593" s="2">
        <v>2.5</v>
      </c>
      <c r="C2593" s="8">
        <v>1</v>
      </c>
      <c r="D2593" s="8">
        <v>2.5</v>
      </c>
    </row>
    <row r="2594" spans="1:4" x14ac:dyDescent="0.25">
      <c r="A2594" s="2" t="s">
        <v>7824</v>
      </c>
      <c r="B2594" s="2">
        <v>7</v>
      </c>
      <c r="C2594" s="8">
        <v>2</v>
      </c>
      <c r="D2594" s="8">
        <v>4</v>
      </c>
    </row>
    <row r="2595" spans="1:4" x14ac:dyDescent="0.25">
      <c r="A2595" s="2" t="s">
        <v>7825</v>
      </c>
      <c r="B2595" s="2">
        <v>27.25</v>
      </c>
      <c r="C2595" s="8">
        <v>4</v>
      </c>
      <c r="D2595" s="8">
        <v>9.25</v>
      </c>
    </row>
    <row r="2596" spans="1:4" x14ac:dyDescent="0.25">
      <c r="A2596" s="2" t="s">
        <v>7826</v>
      </c>
      <c r="B2596" s="2">
        <v>4</v>
      </c>
      <c r="C2596" s="8">
        <v>2</v>
      </c>
      <c r="D2596" s="8">
        <v>3</v>
      </c>
    </row>
    <row r="2597" spans="1:4" x14ac:dyDescent="0.25">
      <c r="A2597" s="2" t="s">
        <v>7827</v>
      </c>
      <c r="B2597" s="2">
        <v>61</v>
      </c>
      <c r="C2597" s="8">
        <v>12</v>
      </c>
      <c r="D2597" s="8">
        <v>6</v>
      </c>
    </row>
    <row r="2598" spans="1:4" x14ac:dyDescent="0.25">
      <c r="A2598" s="2" t="s">
        <v>7828</v>
      </c>
      <c r="B2598" s="2">
        <v>50</v>
      </c>
      <c r="C2598" s="8">
        <v>6</v>
      </c>
      <c r="D2598" s="8">
        <v>5.5</v>
      </c>
    </row>
    <row r="2599" spans="1:4" x14ac:dyDescent="0.25">
      <c r="A2599" s="2" t="s">
        <v>7829</v>
      </c>
      <c r="B2599" s="2">
        <v>9</v>
      </c>
      <c r="C2599" s="8">
        <v>2</v>
      </c>
      <c r="D2599" s="8">
        <v>7.5</v>
      </c>
    </row>
    <row r="2600" spans="1:4" x14ac:dyDescent="0.25">
      <c r="A2600" s="2" t="s">
        <v>7830</v>
      </c>
      <c r="B2600" s="2">
        <v>52.2</v>
      </c>
      <c r="C2600" s="8">
        <v>10</v>
      </c>
      <c r="D2600" s="8">
        <v>9</v>
      </c>
    </row>
    <row r="2601" spans="1:4" x14ac:dyDescent="0.25">
      <c r="A2601" s="2" t="s">
        <v>7831</v>
      </c>
      <c r="B2601" s="2">
        <v>17.5</v>
      </c>
      <c r="C2601" s="8">
        <v>4</v>
      </c>
      <c r="D2601" s="8">
        <v>5</v>
      </c>
    </row>
    <row r="2602" spans="1:4" x14ac:dyDescent="0.25">
      <c r="A2602" s="2" t="s">
        <v>7832</v>
      </c>
      <c r="B2602" s="2">
        <v>1.5</v>
      </c>
      <c r="C2602" s="8">
        <v>1</v>
      </c>
      <c r="D2602" s="8">
        <v>1.5</v>
      </c>
    </row>
    <row r="2603" spans="1:4" x14ac:dyDescent="0.25">
      <c r="A2603" s="2" t="s">
        <v>7833</v>
      </c>
      <c r="B2603" s="2">
        <v>27</v>
      </c>
      <c r="C2603" s="8">
        <v>2</v>
      </c>
      <c r="D2603" s="8">
        <v>9</v>
      </c>
    </row>
    <row r="2604" spans="1:4" x14ac:dyDescent="0.25">
      <c r="A2604" s="2" t="s">
        <v>7834</v>
      </c>
      <c r="B2604" s="2">
        <v>19.52</v>
      </c>
      <c r="C2604" s="8">
        <v>5</v>
      </c>
      <c r="D2604" s="8">
        <v>6.95</v>
      </c>
    </row>
    <row r="2605" spans="1:4" x14ac:dyDescent="0.25">
      <c r="A2605" s="2" t="s">
        <v>7835</v>
      </c>
      <c r="B2605" s="2">
        <v>5</v>
      </c>
      <c r="C2605" s="8">
        <v>1</v>
      </c>
      <c r="D2605" s="8">
        <v>5</v>
      </c>
    </row>
    <row r="2606" spans="1:4" x14ac:dyDescent="0.25">
      <c r="A2606" s="2" t="s">
        <v>7836</v>
      </c>
      <c r="B2606" s="2">
        <v>5.5</v>
      </c>
      <c r="C2606" s="8">
        <v>2</v>
      </c>
      <c r="D2606" s="8">
        <v>3</v>
      </c>
    </row>
    <row r="2607" spans="1:4" x14ac:dyDescent="0.25">
      <c r="A2607" s="2" t="s">
        <v>7837</v>
      </c>
      <c r="B2607" s="2">
        <v>14.5</v>
      </c>
      <c r="C2607" s="8">
        <v>4</v>
      </c>
      <c r="D2607" s="8">
        <v>7</v>
      </c>
    </row>
    <row r="2608" spans="1:4" x14ac:dyDescent="0.25">
      <c r="A2608" s="2" t="s">
        <v>7838</v>
      </c>
      <c r="B2608" s="2">
        <v>48</v>
      </c>
      <c r="C2608" s="8">
        <v>14</v>
      </c>
      <c r="D2608" s="8">
        <v>6</v>
      </c>
    </row>
    <row r="2609" spans="1:4" x14ac:dyDescent="0.25">
      <c r="A2609" s="2" t="s">
        <v>7839</v>
      </c>
      <c r="B2609" s="2">
        <v>4.29</v>
      </c>
      <c r="C2609" s="8">
        <v>2</v>
      </c>
      <c r="D2609" s="8">
        <v>2.99</v>
      </c>
    </row>
    <row r="2610" spans="1:4" x14ac:dyDescent="0.25">
      <c r="A2610" s="2" t="s">
        <v>7840</v>
      </c>
      <c r="B2610" s="2">
        <v>70</v>
      </c>
      <c r="C2610" s="8">
        <v>12</v>
      </c>
      <c r="D2610" s="8">
        <v>8</v>
      </c>
    </row>
    <row r="2611" spans="1:4" x14ac:dyDescent="0.25">
      <c r="A2611" s="2" t="s">
        <v>7841</v>
      </c>
      <c r="B2611" s="2">
        <v>26</v>
      </c>
      <c r="C2611" s="8">
        <v>5</v>
      </c>
      <c r="D2611" s="8">
        <v>9</v>
      </c>
    </row>
    <row r="2612" spans="1:4" x14ac:dyDescent="0.25">
      <c r="A2612" s="2" t="s">
        <v>7842</v>
      </c>
      <c r="B2612" s="2">
        <v>8</v>
      </c>
      <c r="C2612" s="8">
        <v>1</v>
      </c>
      <c r="D2612" s="8">
        <v>8</v>
      </c>
    </row>
    <row r="2613" spans="1:4" x14ac:dyDescent="0.25">
      <c r="A2613" s="2" t="s">
        <v>7843</v>
      </c>
      <c r="B2613" s="2">
        <v>40</v>
      </c>
      <c r="C2613" s="8">
        <v>6</v>
      </c>
      <c r="D2613" s="8">
        <v>5</v>
      </c>
    </row>
    <row r="2614" spans="1:4" x14ac:dyDescent="0.25">
      <c r="A2614" s="2" t="s">
        <v>7844</v>
      </c>
      <c r="B2614" s="2">
        <v>40.15</v>
      </c>
      <c r="C2614" s="8">
        <v>11</v>
      </c>
      <c r="D2614" s="8">
        <v>8</v>
      </c>
    </row>
    <row r="2615" spans="1:4" x14ac:dyDescent="0.25">
      <c r="A2615" s="2" t="s">
        <v>7845</v>
      </c>
      <c r="B2615" s="2">
        <v>37</v>
      </c>
      <c r="C2615" s="8">
        <v>6</v>
      </c>
      <c r="D2615" s="8">
        <v>8</v>
      </c>
    </row>
    <row r="2616" spans="1:4" x14ac:dyDescent="0.25">
      <c r="A2616" s="2" t="s">
        <v>7846</v>
      </c>
      <c r="B2616" s="2">
        <v>4.5</v>
      </c>
      <c r="C2616" s="8">
        <v>3</v>
      </c>
      <c r="D2616" s="8">
        <v>1.5</v>
      </c>
    </row>
    <row r="2617" spans="1:4" x14ac:dyDescent="0.25">
      <c r="A2617" s="2" t="s">
        <v>7847</v>
      </c>
      <c r="B2617" s="2">
        <v>24</v>
      </c>
      <c r="C2617" s="8">
        <v>7</v>
      </c>
      <c r="D2617" s="8">
        <v>8</v>
      </c>
    </row>
    <row r="2618" spans="1:4" x14ac:dyDescent="0.25">
      <c r="A2618" s="2" t="s">
        <v>7848</v>
      </c>
      <c r="B2618" s="2">
        <v>14</v>
      </c>
      <c r="C2618" s="8">
        <v>3</v>
      </c>
      <c r="D2618" s="8">
        <v>9</v>
      </c>
    </row>
    <row r="2619" spans="1:4" x14ac:dyDescent="0.25">
      <c r="A2619" s="2" t="s">
        <v>7849</v>
      </c>
      <c r="B2619" s="2">
        <v>29.5</v>
      </c>
      <c r="C2619" s="8">
        <v>7</v>
      </c>
      <c r="D2619" s="8">
        <v>7</v>
      </c>
    </row>
    <row r="2620" spans="1:4" x14ac:dyDescent="0.25">
      <c r="A2620" s="2" t="s">
        <v>7850</v>
      </c>
      <c r="B2620" s="2">
        <v>4</v>
      </c>
      <c r="C2620" s="8">
        <v>1</v>
      </c>
      <c r="D2620" s="8">
        <v>4</v>
      </c>
    </row>
    <row r="2621" spans="1:4" x14ac:dyDescent="0.25">
      <c r="A2621" s="2" t="s">
        <v>7851</v>
      </c>
      <c r="B2621" s="2">
        <v>3.5</v>
      </c>
      <c r="C2621" s="8">
        <v>1</v>
      </c>
      <c r="D2621" s="8">
        <v>3.5</v>
      </c>
    </row>
    <row r="2622" spans="1:4" x14ac:dyDescent="0.25">
      <c r="A2622" s="2" t="s">
        <v>7852</v>
      </c>
      <c r="B2622" s="2">
        <v>36</v>
      </c>
      <c r="C2622" s="8">
        <v>5</v>
      </c>
      <c r="D2622" s="8">
        <v>6</v>
      </c>
    </row>
    <row r="2623" spans="1:4" x14ac:dyDescent="0.25">
      <c r="A2623" s="2" t="s">
        <v>7853</v>
      </c>
      <c r="B2623" s="2">
        <v>11.3</v>
      </c>
      <c r="C2623" s="8">
        <v>2</v>
      </c>
      <c r="D2623" s="8">
        <v>9</v>
      </c>
    </row>
    <row r="2624" spans="1:4" x14ac:dyDescent="0.25">
      <c r="A2624" s="2" t="s">
        <v>7854</v>
      </c>
      <c r="B2624" s="2">
        <v>3.44</v>
      </c>
      <c r="C2624" s="8">
        <v>2</v>
      </c>
      <c r="D2624" s="8">
        <v>1.99</v>
      </c>
    </row>
    <row r="2625" spans="1:4" x14ac:dyDescent="0.25">
      <c r="A2625" s="2" t="s">
        <v>7855</v>
      </c>
      <c r="B2625" s="2">
        <v>39</v>
      </c>
      <c r="C2625" s="8">
        <v>6</v>
      </c>
      <c r="D2625" s="8">
        <v>8</v>
      </c>
    </row>
    <row r="2626" spans="1:4" x14ac:dyDescent="0.25">
      <c r="A2626" s="2" t="s">
        <v>7856</v>
      </c>
      <c r="B2626" s="2">
        <v>14.9</v>
      </c>
      <c r="C2626" s="8">
        <v>4</v>
      </c>
      <c r="D2626" s="8">
        <v>5.9</v>
      </c>
    </row>
    <row r="2627" spans="1:4" x14ac:dyDescent="0.25">
      <c r="A2627" s="2" t="s">
        <v>7857</v>
      </c>
      <c r="B2627" s="2">
        <v>9.8000000000000007</v>
      </c>
      <c r="C2627" s="8">
        <v>2</v>
      </c>
      <c r="D2627" s="8">
        <v>6</v>
      </c>
    </row>
    <row r="2628" spans="1:4" x14ac:dyDescent="0.25">
      <c r="A2628" s="2" t="s">
        <v>7858</v>
      </c>
      <c r="B2628" s="2">
        <v>16.5</v>
      </c>
      <c r="C2628" s="8">
        <v>4</v>
      </c>
      <c r="D2628" s="8">
        <v>3</v>
      </c>
    </row>
    <row r="2629" spans="1:4" x14ac:dyDescent="0.25">
      <c r="A2629" s="2" t="s">
        <v>7859</v>
      </c>
      <c r="B2629" s="2">
        <v>22.29</v>
      </c>
      <c r="C2629" s="8">
        <v>5</v>
      </c>
      <c r="D2629" s="8">
        <v>3</v>
      </c>
    </row>
    <row r="2630" spans="1:4" x14ac:dyDescent="0.25">
      <c r="A2630" s="2" t="s">
        <v>7860</v>
      </c>
      <c r="B2630" s="2">
        <v>36</v>
      </c>
      <c r="C2630" s="8">
        <v>4</v>
      </c>
      <c r="D2630" s="8">
        <v>8</v>
      </c>
    </row>
    <row r="2631" spans="1:4" x14ac:dyDescent="0.25">
      <c r="A2631" s="2" t="s">
        <v>7861</v>
      </c>
      <c r="B2631" s="2">
        <v>3</v>
      </c>
      <c r="C2631" s="8">
        <v>2</v>
      </c>
      <c r="D2631" s="8">
        <v>1.5</v>
      </c>
    </row>
    <row r="2632" spans="1:4" x14ac:dyDescent="0.25">
      <c r="A2632" s="2" t="s">
        <v>7862</v>
      </c>
      <c r="B2632" s="2">
        <v>14.2</v>
      </c>
      <c r="C2632" s="8">
        <v>6</v>
      </c>
      <c r="D2632" s="8">
        <v>4</v>
      </c>
    </row>
    <row r="2633" spans="1:4" x14ac:dyDescent="0.25">
      <c r="A2633" s="2" t="s">
        <v>7863</v>
      </c>
      <c r="B2633" s="2">
        <v>26</v>
      </c>
      <c r="C2633" s="8">
        <v>2</v>
      </c>
      <c r="D2633" s="8">
        <v>13</v>
      </c>
    </row>
    <row r="2634" spans="1:4" x14ac:dyDescent="0.25">
      <c r="A2634" s="2" t="s">
        <v>7864</v>
      </c>
      <c r="B2634" s="2">
        <v>66</v>
      </c>
      <c r="C2634" s="8">
        <v>14</v>
      </c>
      <c r="D2634" s="8">
        <v>9</v>
      </c>
    </row>
    <row r="2635" spans="1:4" x14ac:dyDescent="0.25">
      <c r="A2635" s="2" t="s">
        <v>7865</v>
      </c>
      <c r="B2635" s="2">
        <v>19</v>
      </c>
      <c r="C2635" s="8">
        <v>4</v>
      </c>
      <c r="D2635" s="8">
        <v>3</v>
      </c>
    </row>
    <row r="2636" spans="1:4" x14ac:dyDescent="0.25">
      <c r="A2636" s="2" t="s">
        <v>7866</v>
      </c>
      <c r="B2636" s="2">
        <v>5</v>
      </c>
      <c r="C2636" s="8">
        <v>1</v>
      </c>
      <c r="D2636" s="8">
        <v>5</v>
      </c>
    </row>
    <row r="2637" spans="1:4" x14ac:dyDescent="0.25">
      <c r="A2637" s="2" t="s">
        <v>7867</v>
      </c>
      <c r="B2637" s="2">
        <v>49.8</v>
      </c>
      <c r="C2637" s="8">
        <v>9</v>
      </c>
      <c r="D2637" s="8">
        <v>8</v>
      </c>
    </row>
    <row r="2638" spans="1:4" x14ac:dyDescent="0.25">
      <c r="A2638" s="2" t="s">
        <v>7868</v>
      </c>
      <c r="B2638" s="2">
        <v>36.5</v>
      </c>
      <c r="C2638" s="8">
        <v>8</v>
      </c>
      <c r="D2638" s="8">
        <v>8</v>
      </c>
    </row>
    <row r="2639" spans="1:4" x14ac:dyDescent="0.25">
      <c r="A2639" s="2" t="s">
        <v>7869</v>
      </c>
      <c r="B2639" s="2">
        <v>36.9</v>
      </c>
      <c r="C2639" s="8">
        <v>7</v>
      </c>
      <c r="D2639" s="8">
        <v>8</v>
      </c>
    </row>
    <row r="2640" spans="1:4" x14ac:dyDescent="0.25">
      <c r="A2640" s="2" t="s">
        <v>7870</v>
      </c>
      <c r="B2640" s="2">
        <v>23.39</v>
      </c>
      <c r="C2640" s="8">
        <v>9</v>
      </c>
      <c r="D2640" s="8">
        <v>5</v>
      </c>
    </row>
    <row r="2641" spans="1:4" x14ac:dyDescent="0.25">
      <c r="A2641" s="2" t="s">
        <v>7871</v>
      </c>
      <c r="B2641" s="2">
        <v>12.5</v>
      </c>
      <c r="C2641" s="8">
        <v>5</v>
      </c>
      <c r="D2641" s="8">
        <v>6</v>
      </c>
    </row>
    <row r="2642" spans="1:4" x14ac:dyDescent="0.25">
      <c r="A2642" s="2" t="s">
        <v>7872</v>
      </c>
      <c r="B2642" s="2">
        <v>5</v>
      </c>
      <c r="C2642" s="8">
        <v>1</v>
      </c>
      <c r="D2642" s="8">
        <v>5</v>
      </c>
    </row>
    <row r="2643" spans="1:4" x14ac:dyDescent="0.25">
      <c r="A2643" s="2" t="s">
        <v>7873</v>
      </c>
      <c r="B2643" s="2">
        <v>16</v>
      </c>
      <c r="C2643" s="8">
        <v>3</v>
      </c>
      <c r="D2643" s="8">
        <v>8</v>
      </c>
    </row>
    <row r="2644" spans="1:4" x14ac:dyDescent="0.25">
      <c r="A2644" s="2" t="s">
        <v>7874</v>
      </c>
      <c r="B2644" s="2">
        <v>15.5</v>
      </c>
      <c r="C2644" s="8">
        <v>4</v>
      </c>
      <c r="D2644" s="8">
        <v>7</v>
      </c>
    </row>
    <row r="2645" spans="1:4" x14ac:dyDescent="0.25">
      <c r="A2645" s="2" t="s">
        <v>7875</v>
      </c>
      <c r="B2645" s="2">
        <v>4.5</v>
      </c>
      <c r="C2645" s="8">
        <v>1</v>
      </c>
      <c r="D2645" s="8">
        <v>4.5</v>
      </c>
    </row>
    <row r="2646" spans="1:4" x14ac:dyDescent="0.25">
      <c r="A2646" s="2" t="s">
        <v>7876</v>
      </c>
      <c r="B2646" s="2">
        <v>39.299999999999997</v>
      </c>
      <c r="C2646" s="8">
        <v>4</v>
      </c>
      <c r="D2646" s="8">
        <v>6</v>
      </c>
    </row>
    <row r="2647" spans="1:4" x14ac:dyDescent="0.25">
      <c r="A2647" s="2" t="s">
        <v>7877</v>
      </c>
      <c r="B2647" s="2">
        <v>1.9</v>
      </c>
      <c r="C2647" s="8">
        <v>2</v>
      </c>
      <c r="D2647" s="8">
        <v>1</v>
      </c>
    </row>
    <row r="2648" spans="1:4" x14ac:dyDescent="0.25">
      <c r="A2648" s="2" t="s">
        <v>7878</v>
      </c>
      <c r="B2648" s="2">
        <v>5</v>
      </c>
      <c r="C2648" s="8">
        <v>1</v>
      </c>
      <c r="D2648" s="8">
        <v>5</v>
      </c>
    </row>
    <row r="2649" spans="1:4" x14ac:dyDescent="0.25">
      <c r="A2649" s="2" t="s">
        <v>7879</v>
      </c>
      <c r="B2649" s="2">
        <v>21</v>
      </c>
      <c r="C2649" s="8">
        <v>5</v>
      </c>
      <c r="D2649" s="8">
        <v>6</v>
      </c>
    </row>
    <row r="2650" spans="1:4" x14ac:dyDescent="0.25">
      <c r="A2650" s="2" t="s">
        <v>7880</v>
      </c>
      <c r="B2650" s="2">
        <v>4.5</v>
      </c>
      <c r="C2650" s="8">
        <v>2</v>
      </c>
      <c r="D2650" s="8">
        <v>3</v>
      </c>
    </row>
    <row r="2651" spans="1:4" x14ac:dyDescent="0.25">
      <c r="A2651" s="2" t="s">
        <v>7881</v>
      </c>
      <c r="B2651" s="2">
        <v>23</v>
      </c>
      <c r="C2651" s="8">
        <v>3</v>
      </c>
      <c r="D2651" s="8">
        <v>4</v>
      </c>
    </row>
    <row r="2652" spans="1:4" x14ac:dyDescent="0.25">
      <c r="A2652" s="2" t="s">
        <v>7882</v>
      </c>
      <c r="B2652" s="2">
        <v>12</v>
      </c>
      <c r="C2652" s="8">
        <v>4</v>
      </c>
      <c r="D2652" s="8">
        <v>3</v>
      </c>
    </row>
    <row r="2653" spans="1:4" x14ac:dyDescent="0.25">
      <c r="A2653" s="2" t="s">
        <v>7883</v>
      </c>
      <c r="B2653" s="2">
        <v>3</v>
      </c>
      <c r="C2653" s="8">
        <v>1</v>
      </c>
      <c r="D2653" s="8">
        <v>3</v>
      </c>
    </row>
    <row r="2654" spans="1:4" x14ac:dyDescent="0.25">
      <c r="A2654" s="2" t="s">
        <v>7884</v>
      </c>
      <c r="B2654" s="2">
        <v>26.5</v>
      </c>
      <c r="C2654" s="8">
        <v>4</v>
      </c>
      <c r="D2654" s="8">
        <v>9</v>
      </c>
    </row>
    <row r="2655" spans="1:4" x14ac:dyDescent="0.25">
      <c r="A2655" s="2" t="s">
        <v>7885</v>
      </c>
      <c r="B2655" s="2">
        <v>44.3</v>
      </c>
      <c r="C2655" s="8">
        <v>11</v>
      </c>
      <c r="D2655" s="8">
        <v>3.5</v>
      </c>
    </row>
    <row r="2656" spans="1:4" x14ac:dyDescent="0.25">
      <c r="A2656" s="2" t="s">
        <v>7886</v>
      </c>
      <c r="B2656" s="2">
        <v>6.5</v>
      </c>
      <c r="C2656" s="8">
        <v>3</v>
      </c>
      <c r="D2656" s="8">
        <v>4.5</v>
      </c>
    </row>
    <row r="2657" spans="1:4" x14ac:dyDescent="0.25">
      <c r="A2657" s="2" t="s">
        <v>7887</v>
      </c>
      <c r="B2657" s="2">
        <v>6</v>
      </c>
      <c r="C2657" s="8">
        <v>2</v>
      </c>
      <c r="D2657" s="8">
        <v>3</v>
      </c>
    </row>
    <row r="2658" spans="1:4" x14ac:dyDescent="0.25">
      <c r="A2658" s="2" t="s">
        <v>7888</v>
      </c>
      <c r="B2658" s="2">
        <v>5</v>
      </c>
      <c r="C2658" s="8">
        <v>1</v>
      </c>
      <c r="D2658" s="8">
        <v>5</v>
      </c>
    </row>
    <row r="2659" spans="1:4" x14ac:dyDescent="0.25">
      <c r="A2659" s="2" t="s">
        <v>7889</v>
      </c>
      <c r="B2659" s="2">
        <v>1.5</v>
      </c>
      <c r="C2659" s="8">
        <v>1</v>
      </c>
      <c r="D2659" s="8">
        <v>1.5</v>
      </c>
    </row>
    <row r="2660" spans="1:4" x14ac:dyDescent="0.25">
      <c r="A2660" s="2" t="s">
        <v>7890</v>
      </c>
      <c r="B2660" s="2">
        <v>44.5</v>
      </c>
      <c r="C2660" s="8">
        <v>5</v>
      </c>
      <c r="D2660" s="8">
        <v>7</v>
      </c>
    </row>
    <row r="2661" spans="1:4" x14ac:dyDescent="0.25">
      <c r="A2661" s="2" t="s">
        <v>7891</v>
      </c>
      <c r="B2661" s="2">
        <v>11</v>
      </c>
      <c r="C2661" s="8">
        <v>2</v>
      </c>
      <c r="D2661" s="8">
        <v>6</v>
      </c>
    </row>
    <row r="2662" spans="1:4" x14ac:dyDescent="0.25">
      <c r="A2662" s="2" t="s">
        <v>7892</v>
      </c>
      <c r="B2662" s="2">
        <v>19</v>
      </c>
      <c r="C2662" s="8">
        <v>2</v>
      </c>
      <c r="D2662" s="8">
        <v>3</v>
      </c>
    </row>
    <row r="2663" spans="1:4" x14ac:dyDescent="0.25">
      <c r="A2663" s="2" t="s">
        <v>7893</v>
      </c>
      <c r="B2663" s="2">
        <v>3</v>
      </c>
      <c r="C2663" s="8">
        <v>1</v>
      </c>
      <c r="D2663" s="8">
        <v>3</v>
      </c>
    </row>
    <row r="2664" spans="1:4" x14ac:dyDescent="0.25">
      <c r="A2664" s="2" t="s">
        <v>7894</v>
      </c>
      <c r="B2664" s="2">
        <v>14</v>
      </c>
      <c r="C2664" s="8">
        <v>2</v>
      </c>
      <c r="D2664" s="8">
        <v>8</v>
      </c>
    </row>
    <row r="2665" spans="1:4" x14ac:dyDescent="0.25">
      <c r="A2665" s="2" t="s">
        <v>7895</v>
      </c>
      <c r="B2665" s="2">
        <v>5</v>
      </c>
      <c r="C2665" s="8">
        <v>3</v>
      </c>
      <c r="D2665" s="8">
        <v>3.5</v>
      </c>
    </row>
    <row r="2666" spans="1:4" x14ac:dyDescent="0.25">
      <c r="A2666" s="2" t="s">
        <v>7896</v>
      </c>
      <c r="B2666" s="2">
        <v>43.3</v>
      </c>
      <c r="C2666" s="8">
        <v>7</v>
      </c>
      <c r="D2666" s="8">
        <v>5</v>
      </c>
    </row>
    <row r="2667" spans="1:4" x14ac:dyDescent="0.25">
      <c r="A2667" s="2" t="s">
        <v>7897</v>
      </c>
      <c r="B2667" s="2">
        <v>14</v>
      </c>
      <c r="C2667" s="8">
        <v>1</v>
      </c>
      <c r="D2667" s="8">
        <v>14</v>
      </c>
    </row>
    <row r="2668" spans="1:4" x14ac:dyDescent="0.25">
      <c r="A2668" s="2" t="s">
        <v>7898</v>
      </c>
      <c r="B2668" s="2">
        <v>14</v>
      </c>
      <c r="C2668" s="8">
        <v>2</v>
      </c>
      <c r="D2668" s="8">
        <v>9</v>
      </c>
    </row>
    <row r="2669" spans="1:4" x14ac:dyDescent="0.25">
      <c r="A2669" s="2" t="s">
        <v>7899</v>
      </c>
      <c r="B2669" s="2">
        <v>18</v>
      </c>
      <c r="C2669" s="8">
        <v>4</v>
      </c>
      <c r="D2669" s="8">
        <v>3.5</v>
      </c>
    </row>
    <row r="2670" spans="1:4" x14ac:dyDescent="0.25">
      <c r="A2670" s="2" t="s">
        <v>7900</v>
      </c>
      <c r="B2670" s="2">
        <v>5</v>
      </c>
      <c r="C2670" s="8">
        <v>1</v>
      </c>
      <c r="D2670" s="8">
        <v>5</v>
      </c>
    </row>
    <row r="2671" spans="1:4" x14ac:dyDescent="0.25">
      <c r="A2671" s="2" t="s">
        <v>7901</v>
      </c>
      <c r="B2671" s="2">
        <v>6</v>
      </c>
      <c r="C2671" s="8">
        <v>1</v>
      </c>
      <c r="D2671" s="8">
        <v>6</v>
      </c>
    </row>
    <row r="2672" spans="1:4" x14ac:dyDescent="0.25">
      <c r="A2672" s="2" t="s">
        <v>7902</v>
      </c>
      <c r="B2672" s="2">
        <v>4</v>
      </c>
      <c r="C2672" s="8">
        <v>1</v>
      </c>
      <c r="D2672" s="8">
        <v>4</v>
      </c>
    </row>
    <row r="2673" spans="1:4" x14ac:dyDescent="0.25">
      <c r="A2673" s="2" t="s">
        <v>7903</v>
      </c>
      <c r="B2673" s="2">
        <v>45</v>
      </c>
      <c r="C2673" s="8">
        <v>10</v>
      </c>
      <c r="D2673" s="8">
        <v>8</v>
      </c>
    </row>
    <row r="2674" spans="1:4" x14ac:dyDescent="0.25">
      <c r="A2674" s="2" t="s">
        <v>7904</v>
      </c>
      <c r="B2674" s="2">
        <v>15</v>
      </c>
      <c r="C2674" s="8">
        <v>1</v>
      </c>
      <c r="D2674" s="8">
        <v>15</v>
      </c>
    </row>
    <row r="2675" spans="1:4" x14ac:dyDescent="0.25">
      <c r="A2675" s="2" t="s">
        <v>7905</v>
      </c>
      <c r="B2675" s="2">
        <v>39</v>
      </c>
      <c r="C2675" s="8">
        <v>5</v>
      </c>
      <c r="D2675" s="8">
        <v>9</v>
      </c>
    </row>
    <row r="2676" spans="1:4" x14ac:dyDescent="0.25">
      <c r="A2676" s="2" t="s">
        <v>7906</v>
      </c>
      <c r="B2676" s="2">
        <v>30</v>
      </c>
      <c r="C2676" s="8">
        <v>10</v>
      </c>
      <c r="D2676" s="8">
        <v>5</v>
      </c>
    </row>
    <row r="2677" spans="1:4" x14ac:dyDescent="0.25">
      <c r="A2677" s="2" t="s">
        <v>7907</v>
      </c>
      <c r="B2677" s="2">
        <v>7</v>
      </c>
      <c r="C2677" s="8">
        <v>3</v>
      </c>
      <c r="D2677" s="8">
        <v>5</v>
      </c>
    </row>
    <row r="2678" spans="1:4" x14ac:dyDescent="0.25">
      <c r="A2678" s="2" t="s">
        <v>7908</v>
      </c>
      <c r="B2678" s="2">
        <v>8</v>
      </c>
      <c r="C2678" s="8">
        <v>1</v>
      </c>
      <c r="D2678" s="8">
        <v>8</v>
      </c>
    </row>
    <row r="2679" spans="1:4" x14ac:dyDescent="0.25">
      <c r="A2679" s="2" t="s">
        <v>7909</v>
      </c>
      <c r="B2679" s="2">
        <v>18</v>
      </c>
      <c r="C2679" s="8">
        <v>6</v>
      </c>
      <c r="D2679" s="8">
        <v>5</v>
      </c>
    </row>
    <row r="2680" spans="1:4" x14ac:dyDescent="0.25">
      <c r="A2680" s="2" t="s">
        <v>7910</v>
      </c>
      <c r="B2680" s="2">
        <v>110.5</v>
      </c>
      <c r="C2680" s="8">
        <v>31</v>
      </c>
      <c r="D2680" s="8">
        <v>9</v>
      </c>
    </row>
    <row r="2681" spans="1:4" x14ac:dyDescent="0.25">
      <c r="A2681" s="2" t="s">
        <v>7911</v>
      </c>
      <c r="B2681" s="2">
        <v>17</v>
      </c>
      <c r="C2681" s="8">
        <v>4</v>
      </c>
      <c r="D2681" s="8">
        <v>8</v>
      </c>
    </row>
    <row r="2682" spans="1:4" x14ac:dyDescent="0.25">
      <c r="A2682" s="2" t="s">
        <v>7912</v>
      </c>
      <c r="B2682" s="2">
        <v>13</v>
      </c>
      <c r="C2682" s="8">
        <v>2</v>
      </c>
      <c r="D2682" s="8">
        <v>3</v>
      </c>
    </row>
    <row r="2683" spans="1:4" x14ac:dyDescent="0.25">
      <c r="A2683" s="2" t="s">
        <v>7913</v>
      </c>
      <c r="B2683" s="2">
        <v>17.5</v>
      </c>
      <c r="C2683" s="8">
        <v>3</v>
      </c>
      <c r="D2683" s="8">
        <v>6.5</v>
      </c>
    </row>
    <row r="2684" spans="1:4" x14ac:dyDescent="0.25">
      <c r="A2684" s="2" t="s">
        <v>7914</v>
      </c>
      <c r="B2684" s="2">
        <v>29</v>
      </c>
      <c r="C2684" s="8">
        <v>4</v>
      </c>
      <c r="D2684" s="8">
        <v>5</v>
      </c>
    </row>
    <row r="2685" spans="1:4" x14ac:dyDescent="0.25">
      <c r="A2685" s="2" t="s">
        <v>7915</v>
      </c>
      <c r="B2685" s="2">
        <v>30</v>
      </c>
      <c r="C2685" s="8">
        <v>2</v>
      </c>
      <c r="D2685" s="8">
        <v>17</v>
      </c>
    </row>
    <row r="2686" spans="1:4" x14ac:dyDescent="0.25">
      <c r="A2686" s="2" t="s">
        <v>7916</v>
      </c>
      <c r="B2686" s="2">
        <v>20</v>
      </c>
      <c r="C2686" s="8">
        <v>1</v>
      </c>
      <c r="D2686" s="8">
        <v>20</v>
      </c>
    </row>
    <row r="2687" spans="1:4" x14ac:dyDescent="0.25">
      <c r="A2687" s="2" t="s">
        <v>7917</v>
      </c>
      <c r="B2687" s="2">
        <v>1</v>
      </c>
      <c r="C2687" s="8">
        <v>1</v>
      </c>
      <c r="D2687" s="8">
        <v>1</v>
      </c>
    </row>
    <row r="2688" spans="1:4" x14ac:dyDescent="0.25">
      <c r="A2688" s="2" t="s">
        <v>7918</v>
      </c>
      <c r="B2688" s="2">
        <v>2.5</v>
      </c>
      <c r="C2688" s="8">
        <v>1</v>
      </c>
      <c r="D2688" s="8">
        <v>2.5</v>
      </c>
    </row>
    <row r="2689" spans="1:4" x14ac:dyDescent="0.25">
      <c r="A2689" s="2" t="s">
        <v>7919</v>
      </c>
      <c r="B2689" s="2">
        <v>29.3</v>
      </c>
      <c r="C2689" s="8">
        <v>4</v>
      </c>
      <c r="D2689" s="8">
        <v>9</v>
      </c>
    </row>
    <row r="2690" spans="1:4" x14ac:dyDescent="0.25">
      <c r="A2690" s="2" t="s">
        <v>7920</v>
      </c>
      <c r="B2690" s="2">
        <v>19.5</v>
      </c>
      <c r="C2690" s="8">
        <v>6</v>
      </c>
      <c r="D2690" s="8">
        <v>4</v>
      </c>
    </row>
    <row r="2691" spans="1:4" x14ac:dyDescent="0.25">
      <c r="A2691" s="2" t="s">
        <v>7921</v>
      </c>
      <c r="B2691" s="2">
        <v>34</v>
      </c>
      <c r="C2691" s="8">
        <v>4</v>
      </c>
      <c r="D2691" s="8">
        <v>5</v>
      </c>
    </row>
    <row r="2692" spans="1:4" x14ac:dyDescent="0.25">
      <c r="A2692" s="2" t="s">
        <v>7922</v>
      </c>
      <c r="B2692" s="2">
        <v>18</v>
      </c>
      <c r="C2692" s="8">
        <v>2</v>
      </c>
      <c r="D2692" s="8">
        <v>7</v>
      </c>
    </row>
    <row r="2693" spans="1:4" x14ac:dyDescent="0.25">
      <c r="A2693" s="2" t="s">
        <v>7923</v>
      </c>
      <c r="B2693" s="2">
        <v>23</v>
      </c>
      <c r="C2693" s="8">
        <v>3</v>
      </c>
      <c r="D2693" s="8">
        <v>9</v>
      </c>
    </row>
    <row r="2694" spans="1:4" x14ac:dyDescent="0.25">
      <c r="A2694" s="2" t="s">
        <v>7924</v>
      </c>
      <c r="B2694" s="2">
        <v>35</v>
      </c>
      <c r="C2694" s="8">
        <v>8</v>
      </c>
      <c r="D2694" s="8">
        <v>4</v>
      </c>
    </row>
    <row r="2695" spans="1:4" x14ac:dyDescent="0.25">
      <c r="A2695" s="2" t="s">
        <v>7925</v>
      </c>
      <c r="B2695" s="2">
        <v>9</v>
      </c>
      <c r="C2695" s="8">
        <v>1</v>
      </c>
      <c r="D2695" s="8">
        <v>9</v>
      </c>
    </row>
    <row r="2696" spans="1:4" x14ac:dyDescent="0.25">
      <c r="A2696" s="2" t="s">
        <v>7926</v>
      </c>
      <c r="B2696" s="2">
        <v>6</v>
      </c>
      <c r="C2696" s="8">
        <v>1</v>
      </c>
      <c r="D2696" s="8">
        <v>6</v>
      </c>
    </row>
    <row r="2697" spans="1:4" x14ac:dyDescent="0.25">
      <c r="A2697" s="2" t="s">
        <v>7927</v>
      </c>
      <c r="B2697" s="2">
        <v>26</v>
      </c>
      <c r="C2697" s="8">
        <v>1</v>
      </c>
      <c r="D2697" s="8">
        <v>26</v>
      </c>
    </row>
    <row r="2698" spans="1:4" x14ac:dyDescent="0.25">
      <c r="A2698" s="2" t="s">
        <v>7928</v>
      </c>
      <c r="B2698" s="2">
        <v>7</v>
      </c>
      <c r="C2698" s="8">
        <v>1</v>
      </c>
      <c r="D2698" s="8">
        <v>7</v>
      </c>
    </row>
    <row r="2699" spans="1:4" x14ac:dyDescent="0.25">
      <c r="A2699" s="2" t="s">
        <v>7929</v>
      </c>
      <c r="B2699" s="2">
        <v>74</v>
      </c>
      <c r="C2699" s="8">
        <v>5</v>
      </c>
      <c r="D2699" s="8">
        <v>7</v>
      </c>
    </row>
    <row r="2700" spans="1:4" x14ac:dyDescent="0.25">
      <c r="A2700" s="2" t="s">
        <v>7930</v>
      </c>
      <c r="B2700" s="2">
        <v>16</v>
      </c>
      <c r="C2700" s="8">
        <v>8</v>
      </c>
      <c r="D2700" s="8">
        <v>2</v>
      </c>
    </row>
    <row r="2701" spans="1:4" x14ac:dyDescent="0.25">
      <c r="A2701" s="2" t="s">
        <v>7931</v>
      </c>
      <c r="B2701" s="2">
        <v>39.5</v>
      </c>
      <c r="C2701" s="8">
        <v>10</v>
      </c>
      <c r="D2701" s="8">
        <v>7</v>
      </c>
    </row>
    <row r="2702" spans="1:4" x14ac:dyDescent="0.25">
      <c r="A2702" s="2" t="s">
        <v>7932</v>
      </c>
      <c r="B2702" s="2">
        <v>29</v>
      </c>
      <c r="C2702" s="8">
        <v>5</v>
      </c>
      <c r="D2702" s="8">
        <v>9</v>
      </c>
    </row>
    <row r="2703" spans="1:4" x14ac:dyDescent="0.25">
      <c r="A2703" s="2" t="s">
        <v>7933</v>
      </c>
      <c r="B2703" s="2">
        <v>20.5</v>
      </c>
      <c r="C2703" s="8">
        <v>6</v>
      </c>
      <c r="D2703" s="8">
        <v>6</v>
      </c>
    </row>
    <row r="2704" spans="1:4" x14ac:dyDescent="0.25">
      <c r="A2704" s="2" t="s">
        <v>7934</v>
      </c>
      <c r="B2704" s="2">
        <v>35</v>
      </c>
      <c r="C2704" s="8">
        <v>11</v>
      </c>
      <c r="D2704" s="8">
        <v>8</v>
      </c>
    </row>
    <row r="2705" spans="1:4" x14ac:dyDescent="0.25">
      <c r="A2705" s="2" t="s">
        <v>7935</v>
      </c>
      <c r="B2705" s="2">
        <v>3.5</v>
      </c>
      <c r="C2705" s="8">
        <v>1</v>
      </c>
      <c r="D2705" s="8">
        <v>3.5</v>
      </c>
    </row>
    <row r="2706" spans="1:4" x14ac:dyDescent="0.25">
      <c r="A2706" s="2" t="s">
        <v>7936</v>
      </c>
      <c r="B2706" s="2">
        <v>3</v>
      </c>
      <c r="C2706" s="8">
        <v>1</v>
      </c>
      <c r="D2706" s="8">
        <v>3</v>
      </c>
    </row>
    <row r="2707" spans="1:4" x14ac:dyDescent="0.25">
      <c r="A2707" s="2" t="s">
        <v>7937</v>
      </c>
      <c r="B2707" s="2">
        <v>26</v>
      </c>
      <c r="C2707" s="8">
        <v>3</v>
      </c>
      <c r="D2707" s="8">
        <v>8</v>
      </c>
    </row>
    <row r="2708" spans="1:4" x14ac:dyDescent="0.25">
      <c r="A2708" s="2" t="s">
        <v>7938</v>
      </c>
      <c r="B2708" s="2">
        <v>102</v>
      </c>
      <c r="C2708" s="8">
        <v>22</v>
      </c>
      <c r="D2708" s="8">
        <v>7</v>
      </c>
    </row>
    <row r="2709" spans="1:4" x14ac:dyDescent="0.25">
      <c r="A2709" s="2" t="s">
        <v>7939</v>
      </c>
      <c r="B2709" s="2">
        <v>19</v>
      </c>
      <c r="C2709" s="8">
        <v>7</v>
      </c>
      <c r="D2709" s="8">
        <v>4</v>
      </c>
    </row>
    <row r="2710" spans="1:4" x14ac:dyDescent="0.25">
      <c r="A2710" s="2" t="s">
        <v>7940</v>
      </c>
      <c r="B2710" s="2">
        <v>5.5</v>
      </c>
      <c r="C2710" s="8">
        <v>3</v>
      </c>
      <c r="D2710" s="8">
        <v>3</v>
      </c>
    </row>
    <row r="2711" spans="1:4" x14ac:dyDescent="0.25">
      <c r="A2711" s="2" t="s">
        <v>7941</v>
      </c>
      <c r="B2711" s="2">
        <v>146</v>
      </c>
      <c r="C2711" s="8">
        <v>14</v>
      </c>
      <c r="D2711" s="8">
        <v>50</v>
      </c>
    </row>
    <row r="2712" spans="1:4" x14ac:dyDescent="0.25">
      <c r="A2712" s="2" t="s">
        <v>7942</v>
      </c>
      <c r="B2712" s="2">
        <v>22.5</v>
      </c>
      <c r="C2712" s="8">
        <v>5</v>
      </c>
      <c r="D2712" s="8">
        <v>8</v>
      </c>
    </row>
    <row r="2713" spans="1:4" x14ac:dyDescent="0.25">
      <c r="A2713" s="2" t="s">
        <v>7943</v>
      </c>
      <c r="B2713" s="2">
        <v>15</v>
      </c>
      <c r="C2713" s="8">
        <v>3</v>
      </c>
      <c r="D2713" s="8">
        <v>8</v>
      </c>
    </row>
    <row r="2714" spans="1:4" x14ac:dyDescent="0.25">
      <c r="A2714" s="2" t="s">
        <v>7944</v>
      </c>
      <c r="B2714" s="2">
        <v>45</v>
      </c>
      <c r="C2714" s="8">
        <v>7</v>
      </c>
      <c r="D2714" s="8">
        <v>9</v>
      </c>
    </row>
    <row r="2715" spans="1:4" x14ac:dyDescent="0.25">
      <c r="A2715" s="2" t="s">
        <v>7945</v>
      </c>
      <c r="B2715" s="2">
        <v>44.5</v>
      </c>
      <c r="C2715" s="8">
        <v>12</v>
      </c>
      <c r="D2715" s="8">
        <v>5</v>
      </c>
    </row>
    <row r="2716" spans="1:4" x14ac:dyDescent="0.25">
      <c r="A2716" s="2" t="s">
        <v>7946</v>
      </c>
      <c r="B2716" s="2">
        <v>27</v>
      </c>
      <c r="C2716" s="8">
        <v>6</v>
      </c>
      <c r="D2716" s="8">
        <v>8.5</v>
      </c>
    </row>
    <row r="2717" spans="1:4" x14ac:dyDescent="0.25">
      <c r="A2717" s="2" t="s">
        <v>7947</v>
      </c>
      <c r="B2717" s="2">
        <v>6</v>
      </c>
      <c r="C2717" s="8">
        <v>2</v>
      </c>
      <c r="D2717" s="8">
        <v>3</v>
      </c>
    </row>
    <row r="2718" spans="1:4" x14ac:dyDescent="0.25">
      <c r="A2718" s="2" t="s">
        <v>7948</v>
      </c>
      <c r="B2718" s="2">
        <v>75</v>
      </c>
      <c r="C2718" s="8">
        <v>15</v>
      </c>
      <c r="D2718" s="8">
        <v>9</v>
      </c>
    </row>
    <row r="2719" spans="1:4" x14ac:dyDescent="0.25">
      <c r="A2719" s="2" t="s">
        <v>7949</v>
      </c>
      <c r="B2719" s="2">
        <v>2</v>
      </c>
      <c r="C2719" s="8">
        <v>1</v>
      </c>
      <c r="D2719" s="8">
        <v>2</v>
      </c>
    </row>
    <row r="2720" spans="1:4" x14ac:dyDescent="0.25">
      <c r="A2720" s="2" t="s">
        <v>7950</v>
      </c>
      <c r="B2720" s="2">
        <v>11</v>
      </c>
      <c r="C2720" s="8">
        <v>3</v>
      </c>
      <c r="D2720" s="8">
        <v>8</v>
      </c>
    </row>
    <row r="2721" spans="1:4" x14ac:dyDescent="0.25">
      <c r="A2721" s="2" t="s">
        <v>7951</v>
      </c>
      <c r="B2721" s="2">
        <v>26.9</v>
      </c>
      <c r="C2721" s="8">
        <v>7</v>
      </c>
      <c r="D2721" s="8">
        <v>8</v>
      </c>
    </row>
    <row r="2722" spans="1:4" x14ac:dyDescent="0.25">
      <c r="A2722" s="2" t="s">
        <v>7952</v>
      </c>
      <c r="B2722" s="2">
        <v>8</v>
      </c>
      <c r="C2722" s="8">
        <v>1</v>
      </c>
      <c r="D2722" s="8">
        <v>8</v>
      </c>
    </row>
    <row r="2723" spans="1:4" x14ac:dyDescent="0.25">
      <c r="A2723" s="2" t="s">
        <v>7953</v>
      </c>
      <c r="B2723" s="2">
        <v>20</v>
      </c>
      <c r="C2723" s="8">
        <v>3</v>
      </c>
      <c r="D2723" s="8">
        <v>3.5</v>
      </c>
    </row>
    <row r="2724" spans="1:4" x14ac:dyDescent="0.25">
      <c r="A2724" s="2" t="s">
        <v>7954</v>
      </c>
      <c r="B2724" s="2">
        <v>13</v>
      </c>
      <c r="C2724" s="8">
        <v>2</v>
      </c>
      <c r="D2724" s="8">
        <v>3</v>
      </c>
    </row>
    <row r="2725" spans="1:4" x14ac:dyDescent="0.25">
      <c r="A2725" s="2" t="s">
        <v>7955</v>
      </c>
      <c r="B2725" s="2">
        <v>29</v>
      </c>
      <c r="C2725" s="8">
        <v>5</v>
      </c>
      <c r="D2725" s="8">
        <v>8</v>
      </c>
    </row>
    <row r="2726" spans="1:4" x14ac:dyDescent="0.25">
      <c r="A2726" s="2" t="s">
        <v>7956</v>
      </c>
      <c r="B2726" s="2">
        <v>28</v>
      </c>
      <c r="C2726" s="8">
        <v>3</v>
      </c>
      <c r="D2726" s="8">
        <v>8</v>
      </c>
    </row>
    <row r="2727" spans="1:4" x14ac:dyDescent="0.25">
      <c r="A2727" s="2" t="s">
        <v>7957</v>
      </c>
      <c r="B2727" s="2">
        <v>10</v>
      </c>
      <c r="C2727" s="8">
        <v>2</v>
      </c>
      <c r="D2727" s="8">
        <v>6</v>
      </c>
    </row>
    <row r="2728" spans="1:4" x14ac:dyDescent="0.25">
      <c r="A2728" s="2" t="s">
        <v>7958</v>
      </c>
      <c r="B2728" s="2">
        <v>81.5</v>
      </c>
      <c r="C2728" s="8">
        <v>14</v>
      </c>
      <c r="D2728" s="8">
        <v>8</v>
      </c>
    </row>
    <row r="2729" spans="1:4" x14ac:dyDescent="0.25">
      <c r="A2729" s="2" t="s">
        <v>7959</v>
      </c>
      <c r="B2729" s="2">
        <v>8</v>
      </c>
      <c r="C2729" s="8">
        <v>1</v>
      </c>
      <c r="D2729" s="8">
        <v>8</v>
      </c>
    </row>
    <row r="2730" spans="1:4" x14ac:dyDescent="0.25">
      <c r="A2730" s="2" t="s">
        <v>7960</v>
      </c>
      <c r="B2730" s="2">
        <v>31</v>
      </c>
      <c r="C2730" s="8">
        <v>5</v>
      </c>
      <c r="D2730" s="8">
        <v>8</v>
      </c>
    </row>
    <row r="2731" spans="1:4" x14ac:dyDescent="0.25">
      <c r="A2731" s="2" t="s">
        <v>7961</v>
      </c>
      <c r="B2731" s="2">
        <v>12.5</v>
      </c>
      <c r="C2731" s="8">
        <v>2</v>
      </c>
      <c r="D2731" s="8">
        <v>2.5</v>
      </c>
    </row>
    <row r="2732" spans="1:4" x14ac:dyDescent="0.25">
      <c r="A2732" s="2" t="s">
        <v>7962</v>
      </c>
      <c r="B2732" s="2">
        <v>8</v>
      </c>
      <c r="C2732" s="8">
        <v>1</v>
      </c>
      <c r="D2732" s="8">
        <v>8</v>
      </c>
    </row>
    <row r="2733" spans="1:4" x14ac:dyDescent="0.25">
      <c r="A2733" s="2" t="s">
        <v>7963</v>
      </c>
      <c r="B2733" s="2">
        <v>15</v>
      </c>
      <c r="C2733" s="8">
        <v>2</v>
      </c>
      <c r="D2733" s="8">
        <v>9</v>
      </c>
    </row>
    <row r="2734" spans="1:4" x14ac:dyDescent="0.25">
      <c r="A2734" s="2" t="s">
        <v>7964</v>
      </c>
      <c r="B2734" s="2">
        <v>61</v>
      </c>
      <c r="C2734" s="8">
        <v>5</v>
      </c>
      <c r="D2734" s="8">
        <v>8</v>
      </c>
    </row>
    <row r="2735" spans="1:4" x14ac:dyDescent="0.25">
      <c r="A2735" s="2" t="s">
        <v>7965</v>
      </c>
      <c r="B2735" s="2">
        <v>8</v>
      </c>
      <c r="C2735" s="8">
        <v>2</v>
      </c>
      <c r="D2735" s="8">
        <v>4</v>
      </c>
    </row>
    <row r="2736" spans="1:4" x14ac:dyDescent="0.25">
      <c r="A2736" s="2" t="s">
        <v>7966</v>
      </c>
      <c r="B2736" s="2">
        <v>4</v>
      </c>
      <c r="C2736" s="8">
        <v>1</v>
      </c>
      <c r="D2736" s="8">
        <v>4</v>
      </c>
    </row>
    <row r="2737" spans="1:4" x14ac:dyDescent="0.25">
      <c r="A2737" s="2" t="s">
        <v>7967</v>
      </c>
      <c r="B2737" s="2">
        <v>16.5</v>
      </c>
      <c r="C2737" s="8">
        <v>3</v>
      </c>
      <c r="D2737" s="8">
        <v>7</v>
      </c>
    </row>
    <row r="2738" spans="1:4" x14ac:dyDescent="0.25">
      <c r="A2738" s="2" t="s">
        <v>7968</v>
      </c>
      <c r="B2738" s="2">
        <v>16.5</v>
      </c>
      <c r="C2738" s="8">
        <v>7</v>
      </c>
      <c r="D2738" s="8">
        <v>3</v>
      </c>
    </row>
    <row r="2739" spans="1:4" x14ac:dyDescent="0.25">
      <c r="A2739" s="2" t="s">
        <v>7969</v>
      </c>
      <c r="B2739" s="2">
        <v>12</v>
      </c>
      <c r="C2739" s="8">
        <v>2</v>
      </c>
      <c r="D2739" s="8">
        <v>2</v>
      </c>
    </row>
    <row r="2740" spans="1:4" x14ac:dyDescent="0.25">
      <c r="A2740" s="2" t="s">
        <v>7970</v>
      </c>
      <c r="B2740" s="2">
        <v>25</v>
      </c>
      <c r="C2740" s="8">
        <v>3</v>
      </c>
      <c r="D2740" s="8">
        <v>9</v>
      </c>
    </row>
    <row r="2741" spans="1:4" x14ac:dyDescent="0.25">
      <c r="A2741" s="2" t="s">
        <v>7971</v>
      </c>
      <c r="B2741" s="2">
        <v>30</v>
      </c>
      <c r="C2741" s="8">
        <v>4</v>
      </c>
      <c r="D2741" s="8">
        <v>8</v>
      </c>
    </row>
    <row r="2742" spans="1:4" x14ac:dyDescent="0.25">
      <c r="A2742" s="2" t="s">
        <v>7972</v>
      </c>
      <c r="B2742" s="2">
        <v>39</v>
      </c>
      <c r="C2742" s="8">
        <v>9</v>
      </c>
      <c r="D2742" s="8">
        <v>8</v>
      </c>
    </row>
    <row r="2743" spans="1:4" x14ac:dyDescent="0.25">
      <c r="A2743" s="2" t="s">
        <v>7973</v>
      </c>
      <c r="B2743" s="2">
        <v>9</v>
      </c>
      <c r="C2743" s="8">
        <v>1</v>
      </c>
      <c r="D2743" s="8">
        <v>9</v>
      </c>
    </row>
    <row r="2744" spans="1:4" x14ac:dyDescent="0.25">
      <c r="A2744" s="2" t="s">
        <v>7974</v>
      </c>
      <c r="B2744" s="2">
        <v>13</v>
      </c>
      <c r="C2744" s="8">
        <v>2</v>
      </c>
      <c r="D2744" s="8">
        <v>3</v>
      </c>
    </row>
    <row r="2745" spans="1:4" x14ac:dyDescent="0.25">
      <c r="A2745" s="2" t="s">
        <v>7975</v>
      </c>
      <c r="B2745" s="2">
        <v>15</v>
      </c>
      <c r="C2745" s="8">
        <v>4</v>
      </c>
      <c r="D2745" s="8">
        <v>4.5</v>
      </c>
    </row>
    <row r="2746" spans="1:4" x14ac:dyDescent="0.25">
      <c r="A2746" s="2" t="s">
        <v>7976</v>
      </c>
      <c r="B2746" s="2">
        <v>16</v>
      </c>
      <c r="C2746" s="8">
        <v>5</v>
      </c>
      <c r="D2746" s="8">
        <v>4</v>
      </c>
    </row>
    <row r="2747" spans="1:4" x14ac:dyDescent="0.25">
      <c r="A2747" s="2" t="s">
        <v>7977</v>
      </c>
      <c r="B2747" s="2">
        <v>59.45</v>
      </c>
      <c r="C2747" s="8">
        <v>12</v>
      </c>
      <c r="D2747" s="8">
        <v>8</v>
      </c>
    </row>
    <row r="2748" spans="1:4" x14ac:dyDescent="0.25">
      <c r="A2748" s="2" t="s">
        <v>7978</v>
      </c>
      <c r="B2748" s="2">
        <v>5.5</v>
      </c>
      <c r="C2748" s="8">
        <v>2</v>
      </c>
      <c r="D2748" s="8">
        <v>3</v>
      </c>
    </row>
    <row r="2749" spans="1:4" x14ac:dyDescent="0.25">
      <c r="A2749" s="2" t="s">
        <v>7979</v>
      </c>
      <c r="B2749" s="2">
        <v>33.5</v>
      </c>
      <c r="C2749" s="8">
        <v>8</v>
      </c>
      <c r="D2749" s="8">
        <v>7</v>
      </c>
    </row>
    <row r="2750" spans="1:4" x14ac:dyDescent="0.25">
      <c r="A2750" s="2" t="s">
        <v>7980</v>
      </c>
      <c r="B2750" s="2">
        <v>69</v>
      </c>
      <c r="C2750" s="8">
        <v>6</v>
      </c>
      <c r="D2750" s="8">
        <v>7</v>
      </c>
    </row>
    <row r="2751" spans="1:4" x14ac:dyDescent="0.25">
      <c r="A2751" s="2" t="s">
        <v>7981</v>
      </c>
      <c r="B2751" s="2">
        <v>12</v>
      </c>
      <c r="C2751" s="8">
        <v>2</v>
      </c>
      <c r="D2751" s="8">
        <v>7</v>
      </c>
    </row>
    <row r="2752" spans="1:4" x14ac:dyDescent="0.25">
      <c r="A2752" s="2" t="s">
        <v>7982</v>
      </c>
      <c r="B2752" s="2">
        <v>3</v>
      </c>
      <c r="C2752" s="8">
        <v>1</v>
      </c>
      <c r="D2752" s="8">
        <v>3</v>
      </c>
    </row>
    <row r="2753" spans="1:4" x14ac:dyDescent="0.25">
      <c r="A2753" s="2" t="s">
        <v>7983</v>
      </c>
      <c r="B2753" s="2">
        <v>53.5</v>
      </c>
      <c r="C2753" s="8">
        <v>9</v>
      </c>
      <c r="D2753" s="8">
        <v>8</v>
      </c>
    </row>
    <row r="2754" spans="1:4" x14ac:dyDescent="0.25">
      <c r="A2754" s="2" t="s">
        <v>7984</v>
      </c>
      <c r="B2754" s="2">
        <v>79.55</v>
      </c>
      <c r="C2754" s="8">
        <v>18</v>
      </c>
      <c r="D2754" s="8">
        <v>8</v>
      </c>
    </row>
    <row r="2755" spans="1:4" x14ac:dyDescent="0.25">
      <c r="A2755" s="2" t="s">
        <v>7985</v>
      </c>
      <c r="B2755" s="2">
        <v>29.3</v>
      </c>
      <c r="C2755" s="8">
        <v>5</v>
      </c>
      <c r="D2755" s="8">
        <v>8</v>
      </c>
    </row>
    <row r="2756" spans="1:4" x14ac:dyDescent="0.25">
      <c r="A2756" s="2" t="s">
        <v>7986</v>
      </c>
      <c r="B2756" s="2">
        <v>15.5</v>
      </c>
      <c r="C2756" s="8">
        <v>3</v>
      </c>
      <c r="D2756" s="8">
        <v>8</v>
      </c>
    </row>
    <row r="2757" spans="1:4" x14ac:dyDescent="0.25">
      <c r="A2757" s="2" t="s">
        <v>7987</v>
      </c>
      <c r="B2757" s="2">
        <v>12</v>
      </c>
      <c r="C2757" s="8">
        <v>4</v>
      </c>
      <c r="D2757" s="8">
        <v>4</v>
      </c>
    </row>
    <row r="2758" spans="1:4" x14ac:dyDescent="0.25">
      <c r="A2758" s="2" t="s">
        <v>7988</v>
      </c>
      <c r="B2758" s="2">
        <v>52.5</v>
      </c>
      <c r="C2758" s="8">
        <v>8</v>
      </c>
      <c r="D2758" s="8">
        <v>9</v>
      </c>
    </row>
    <row r="2759" spans="1:4" x14ac:dyDescent="0.25">
      <c r="A2759" s="2" t="s">
        <v>7989</v>
      </c>
      <c r="B2759" s="2">
        <v>6</v>
      </c>
      <c r="C2759" s="8">
        <v>1</v>
      </c>
      <c r="D2759" s="8">
        <v>6</v>
      </c>
    </row>
    <row r="2760" spans="1:4" x14ac:dyDescent="0.25">
      <c r="A2760" s="2" t="s">
        <v>7990</v>
      </c>
      <c r="B2760" s="2">
        <v>26.4</v>
      </c>
      <c r="C2760" s="8">
        <v>6</v>
      </c>
      <c r="D2760" s="8">
        <v>2.5</v>
      </c>
    </row>
    <row r="2761" spans="1:4" x14ac:dyDescent="0.25">
      <c r="A2761" s="2" t="s">
        <v>7991</v>
      </c>
      <c r="B2761" s="2">
        <v>22</v>
      </c>
      <c r="C2761" s="8">
        <v>4</v>
      </c>
      <c r="D2761" s="8">
        <v>9</v>
      </c>
    </row>
    <row r="2762" spans="1:4" x14ac:dyDescent="0.25">
      <c r="A2762" s="2" t="s">
        <v>7992</v>
      </c>
      <c r="B2762" s="2">
        <v>15</v>
      </c>
      <c r="C2762" s="8">
        <v>5</v>
      </c>
      <c r="D2762" s="8">
        <v>6</v>
      </c>
    </row>
    <row r="2763" spans="1:4" x14ac:dyDescent="0.25">
      <c r="A2763" s="2" t="s">
        <v>7993</v>
      </c>
      <c r="B2763" s="2">
        <v>47</v>
      </c>
      <c r="C2763" s="8">
        <v>6</v>
      </c>
      <c r="D2763" s="8">
        <v>8</v>
      </c>
    </row>
    <row r="2764" spans="1:4" x14ac:dyDescent="0.25">
      <c r="A2764" s="2" t="s">
        <v>7994</v>
      </c>
      <c r="B2764" s="2">
        <v>77</v>
      </c>
      <c r="C2764" s="8">
        <v>9</v>
      </c>
      <c r="D2764" s="8">
        <v>7</v>
      </c>
    </row>
    <row r="2765" spans="1:4" x14ac:dyDescent="0.25">
      <c r="A2765" s="2" t="s">
        <v>7995</v>
      </c>
      <c r="B2765" s="2">
        <v>13</v>
      </c>
      <c r="C2765" s="8">
        <v>4</v>
      </c>
      <c r="D2765" s="8">
        <v>6</v>
      </c>
    </row>
    <row r="2766" spans="1:4" x14ac:dyDescent="0.25">
      <c r="A2766" s="2" t="s">
        <v>7996</v>
      </c>
      <c r="B2766" s="2">
        <v>6</v>
      </c>
      <c r="C2766" s="8">
        <v>2</v>
      </c>
      <c r="D2766" s="8">
        <v>3</v>
      </c>
    </row>
    <row r="2767" spans="1:4" x14ac:dyDescent="0.25">
      <c r="A2767" s="2" t="s">
        <v>7997</v>
      </c>
      <c r="B2767" s="2">
        <v>30</v>
      </c>
      <c r="C2767" s="8">
        <v>3</v>
      </c>
      <c r="D2767" s="8">
        <v>10</v>
      </c>
    </row>
    <row r="2768" spans="1:4" x14ac:dyDescent="0.25">
      <c r="A2768" s="2" t="s">
        <v>7998</v>
      </c>
      <c r="B2768" s="2">
        <v>22</v>
      </c>
      <c r="C2768" s="8">
        <v>4</v>
      </c>
      <c r="D2768" s="8">
        <v>9</v>
      </c>
    </row>
    <row r="2769" spans="1:4" x14ac:dyDescent="0.25">
      <c r="A2769" s="2" t="s">
        <v>7999</v>
      </c>
      <c r="B2769" s="2">
        <v>8</v>
      </c>
      <c r="C2769" s="8">
        <v>1</v>
      </c>
      <c r="D2769" s="8">
        <v>8</v>
      </c>
    </row>
    <row r="2770" spans="1:4" x14ac:dyDescent="0.25">
      <c r="A2770" s="2" t="s">
        <v>8000</v>
      </c>
      <c r="B2770" s="2">
        <v>6</v>
      </c>
      <c r="C2770" s="8">
        <v>2</v>
      </c>
      <c r="D2770" s="8">
        <v>3</v>
      </c>
    </row>
    <row r="2771" spans="1:4" x14ac:dyDescent="0.25">
      <c r="A2771" s="2" t="s">
        <v>8001</v>
      </c>
      <c r="B2771" s="2">
        <v>129.19999999999999</v>
      </c>
      <c r="C2771" s="8">
        <v>29</v>
      </c>
      <c r="D2771" s="8">
        <v>8</v>
      </c>
    </row>
    <row r="2772" spans="1:4" x14ac:dyDescent="0.25">
      <c r="A2772" s="2" t="s">
        <v>8002</v>
      </c>
      <c r="B2772" s="2">
        <v>20</v>
      </c>
      <c r="C2772" s="8">
        <v>2</v>
      </c>
      <c r="D2772" s="8">
        <v>8</v>
      </c>
    </row>
    <row r="2773" spans="1:4" x14ac:dyDescent="0.25">
      <c r="A2773" s="2" t="s">
        <v>8003</v>
      </c>
      <c r="B2773" s="2">
        <v>40</v>
      </c>
      <c r="C2773" s="8">
        <v>3</v>
      </c>
      <c r="D2773" s="8">
        <v>36</v>
      </c>
    </row>
    <row r="2774" spans="1:4" x14ac:dyDescent="0.25">
      <c r="A2774" s="2" t="s">
        <v>8004</v>
      </c>
      <c r="B2774" s="2">
        <v>11</v>
      </c>
      <c r="C2774" s="8">
        <v>3</v>
      </c>
      <c r="D2774" s="8">
        <v>6</v>
      </c>
    </row>
    <row r="2775" spans="1:4" x14ac:dyDescent="0.25">
      <c r="A2775" s="2" t="s">
        <v>8005</v>
      </c>
      <c r="B2775" s="2">
        <v>19</v>
      </c>
      <c r="C2775" s="8">
        <v>3</v>
      </c>
      <c r="D2775" s="8">
        <v>7</v>
      </c>
    </row>
    <row r="2776" spans="1:4" x14ac:dyDescent="0.25">
      <c r="A2776" s="2" t="s">
        <v>8006</v>
      </c>
      <c r="B2776" s="2">
        <v>12</v>
      </c>
      <c r="C2776" s="8">
        <v>1</v>
      </c>
      <c r="D2776" s="8">
        <v>12</v>
      </c>
    </row>
    <row r="2777" spans="1:4" x14ac:dyDescent="0.25">
      <c r="A2777" s="2" t="s">
        <v>8007</v>
      </c>
      <c r="B2777" s="2">
        <v>108.5</v>
      </c>
      <c r="C2777" s="8">
        <v>22</v>
      </c>
      <c r="D2777" s="8">
        <v>9.25</v>
      </c>
    </row>
    <row r="2778" spans="1:4" x14ac:dyDescent="0.25">
      <c r="A2778" s="2" t="s">
        <v>8008</v>
      </c>
      <c r="B2778" s="2">
        <v>26</v>
      </c>
      <c r="C2778" s="8">
        <v>4</v>
      </c>
      <c r="D2778" s="8">
        <v>9</v>
      </c>
    </row>
    <row r="2779" spans="1:4" x14ac:dyDescent="0.25">
      <c r="A2779" s="2" t="s">
        <v>8009</v>
      </c>
      <c r="B2779" s="2">
        <v>84.6</v>
      </c>
      <c r="C2779" s="8">
        <v>20</v>
      </c>
      <c r="D2779" s="8">
        <v>8</v>
      </c>
    </row>
    <row r="2780" spans="1:4" x14ac:dyDescent="0.25">
      <c r="A2780" s="2" t="s">
        <v>8010</v>
      </c>
      <c r="B2780" s="2">
        <v>85</v>
      </c>
      <c r="C2780" s="8">
        <v>18</v>
      </c>
      <c r="D2780" s="8">
        <v>9</v>
      </c>
    </row>
    <row r="2781" spans="1:4" x14ac:dyDescent="0.25">
      <c r="A2781" s="2" t="s">
        <v>8011</v>
      </c>
      <c r="B2781" s="2">
        <v>27.5</v>
      </c>
      <c r="C2781" s="8">
        <v>6</v>
      </c>
      <c r="D2781" s="8">
        <v>8</v>
      </c>
    </row>
    <row r="2782" spans="1:4" x14ac:dyDescent="0.25">
      <c r="A2782" s="2" t="s">
        <v>8012</v>
      </c>
      <c r="B2782" s="2">
        <v>38</v>
      </c>
      <c r="C2782" s="8">
        <v>7</v>
      </c>
      <c r="D2782" s="8">
        <v>9</v>
      </c>
    </row>
    <row r="2783" spans="1:4" x14ac:dyDescent="0.25">
      <c r="A2783" s="2" t="s">
        <v>8013</v>
      </c>
      <c r="B2783" s="2">
        <v>14</v>
      </c>
      <c r="C2783" s="8">
        <v>3</v>
      </c>
      <c r="D2783" s="8">
        <v>9</v>
      </c>
    </row>
    <row r="2784" spans="1:4" x14ac:dyDescent="0.25">
      <c r="A2784" s="2" t="s">
        <v>8014</v>
      </c>
      <c r="B2784" s="2">
        <v>74.400000000000006</v>
      </c>
      <c r="C2784" s="8">
        <v>14</v>
      </c>
      <c r="D2784" s="8">
        <v>7.9</v>
      </c>
    </row>
    <row r="2785" spans="1:4" x14ac:dyDescent="0.25">
      <c r="A2785" s="2" t="s">
        <v>8015</v>
      </c>
      <c r="B2785" s="2">
        <v>73.5</v>
      </c>
      <c r="C2785" s="8">
        <v>17</v>
      </c>
      <c r="D2785" s="8">
        <v>9</v>
      </c>
    </row>
    <row r="2786" spans="1:4" x14ac:dyDescent="0.25">
      <c r="A2786" s="2" t="s">
        <v>8016</v>
      </c>
      <c r="B2786" s="2">
        <v>7</v>
      </c>
      <c r="C2786" s="8">
        <v>1</v>
      </c>
      <c r="D2786" s="8">
        <v>7</v>
      </c>
    </row>
    <row r="2787" spans="1:4" x14ac:dyDescent="0.25">
      <c r="A2787" s="2" t="s">
        <v>8017</v>
      </c>
      <c r="B2787" s="2">
        <v>3</v>
      </c>
      <c r="C2787" s="8">
        <v>1</v>
      </c>
      <c r="D2787" s="8">
        <v>3</v>
      </c>
    </row>
    <row r="2788" spans="1:4" x14ac:dyDescent="0.25">
      <c r="A2788" s="2" t="s">
        <v>8018</v>
      </c>
      <c r="B2788" s="2">
        <v>7</v>
      </c>
      <c r="C2788" s="8">
        <v>2</v>
      </c>
      <c r="D2788" s="8">
        <v>4</v>
      </c>
    </row>
    <row r="2789" spans="1:4" x14ac:dyDescent="0.25">
      <c r="A2789" s="2" t="s">
        <v>8019</v>
      </c>
      <c r="B2789" s="2">
        <v>55</v>
      </c>
      <c r="C2789" s="8">
        <v>7</v>
      </c>
      <c r="D2789" s="8">
        <v>9</v>
      </c>
    </row>
    <row r="2790" spans="1:4" x14ac:dyDescent="0.25">
      <c r="A2790" s="2" t="s">
        <v>8020</v>
      </c>
      <c r="B2790" s="2">
        <v>57.5</v>
      </c>
      <c r="C2790" s="8">
        <v>12</v>
      </c>
      <c r="D2790" s="8">
        <v>7</v>
      </c>
    </row>
    <row r="2791" spans="1:4" x14ac:dyDescent="0.25">
      <c r="A2791" s="2" t="s">
        <v>8021</v>
      </c>
      <c r="B2791" s="2">
        <v>31</v>
      </c>
      <c r="C2791" s="8">
        <v>4</v>
      </c>
      <c r="D2791" s="8">
        <v>8</v>
      </c>
    </row>
    <row r="2792" spans="1:4" x14ac:dyDescent="0.25">
      <c r="A2792" s="2" t="s">
        <v>8022</v>
      </c>
      <c r="B2792" s="2">
        <v>128.85</v>
      </c>
      <c r="C2792" s="8">
        <v>18</v>
      </c>
      <c r="D2792" s="8">
        <v>9.25</v>
      </c>
    </row>
    <row r="2793" spans="1:4" x14ac:dyDescent="0.25">
      <c r="A2793" s="2" t="s">
        <v>8023</v>
      </c>
      <c r="B2793" s="2">
        <v>54.199999999999903</v>
      </c>
      <c r="C2793" s="8">
        <v>9</v>
      </c>
      <c r="D2793" s="8">
        <v>7</v>
      </c>
    </row>
    <row r="2794" spans="1:4" x14ac:dyDescent="0.25">
      <c r="A2794" s="2" t="s">
        <v>8024</v>
      </c>
      <c r="B2794" s="2">
        <v>5</v>
      </c>
      <c r="C2794" s="8">
        <v>1</v>
      </c>
      <c r="D2794" s="8">
        <v>5</v>
      </c>
    </row>
    <row r="2795" spans="1:4" x14ac:dyDescent="0.25">
      <c r="A2795" s="2" t="s">
        <v>8025</v>
      </c>
      <c r="B2795" s="2">
        <v>8</v>
      </c>
      <c r="C2795" s="8">
        <v>1</v>
      </c>
      <c r="D2795" s="8">
        <v>8</v>
      </c>
    </row>
    <row r="2796" spans="1:4" x14ac:dyDescent="0.25">
      <c r="A2796" s="2" t="s">
        <v>8026</v>
      </c>
      <c r="B2796" s="2">
        <v>8</v>
      </c>
      <c r="C2796" s="8">
        <v>1</v>
      </c>
      <c r="D2796" s="8">
        <v>8</v>
      </c>
    </row>
    <row r="2797" spans="1:4" x14ac:dyDescent="0.25">
      <c r="A2797" s="2" t="s">
        <v>8027</v>
      </c>
      <c r="B2797" s="2">
        <v>32.5</v>
      </c>
      <c r="C2797" s="8">
        <v>6</v>
      </c>
      <c r="D2797" s="8">
        <v>8.5</v>
      </c>
    </row>
    <row r="2798" spans="1:4" x14ac:dyDescent="0.25">
      <c r="A2798" s="2" t="s">
        <v>8028</v>
      </c>
      <c r="B2798" s="2">
        <v>8.5</v>
      </c>
      <c r="C2798" s="8">
        <v>3</v>
      </c>
      <c r="D2798" s="8">
        <v>3.5</v>
      </c>
    </row>
    <row r="2799" spans="1:4" x14ac:dyDescent="0.25">
      <c r="A2799" s="2" t="s">
        <v>8029</v>
      </c>
      <c r="B2799" s="2">
        <v>37</v>
      </c>
      <c r="C2799" s="8">
        <v>8</v>
      </c>
      <c r="D2799" s="8">
        <v>9</v>
      </c>
    </row>
    <row r="2800" spans="1:4" x14ac:dyDescent="0.25">
      <c r="A2800" s="2" t="s">
        <v>8030</v>
      </c>
      <c r="B2800" s="2">
        <v>8</v>
      </c>
      <c r="C2800" s="8">
        <v>2</v>
      </c>
      <c r="D2800" s="8">
        <v>5</v>
      </c>
    </row>
    <row r="2801" spans="1:4" x14ac:dyDescent="0.25">
      <c r="A2801" s="2" t="s">
        <v>8031</v>
      </c>
      <c r="B2801" s="2">
        <v>42.4</v>
      </c>
      <c r="C2801" s="8">
        <v>9</v>
      </c>
      <c r="D2801" s="8">
        <v>5.9</v>
      </c>
    </row>
    <row r="2802" spans="1:4" x14ac:dyDescent="0.25">
      <c r="A2802" s="2" t="s">
        <v>8032</v>
      </c>
      <c r="B2802" s="2">
        <v>27.88</v>
      </c>
      <c r="C2802" s="8">
        <v>5</v>
      </c>
      <c r="D2802" s="8">
        <v>7.99</v>
      </c>
    </row>
    <row r="2803" spans="1:4" x14ac:dyDescent="0.25">
      <c r="A2803" s="2" t="s">
        <v>8033</v>
      </c>
      <c r="B2803" s="2">
        <v>1.3</v>
      </c>
      <c r="C2803" s="8">
        <v>1</v>
      </c>
      <c r="D2803" s="8">
        <v>1.3</v>
      </c>
    </row>
    <row r="2804" spans="1:4" x14ac:dyDescent="0.25">
      <c r="A2804" s="2" t="s">
        <v>8034</v>
      </c>
      <c r="B2804" s="2">
        <v>84.5</v>
      </c>
      <c r="C2804" s="8">
        <v>17</v>
      </c>
      <c r="D2804" s="8">
        <v>8</v>
      </c>
    </row>
    <row r="2805" spans="1:4" x14ac:dyDescent="0.25">
      <c r="A2805" s="2" t="s">
        <v>8035</v>
      </c>
      <c r="B2805" s="2">
        <v>9.9</v>
      </c>
      <c r="C2805" s="8">
        <v>2</v>
      </c>
      <c r="D2805" s="8">
        <v>6.9</v>
      </c>
    </row>
    <row r="2806" spans="1:4" x14ac:dyDescent="0.25">
      <c r="A2806" s="2" t="s">
        <v>8036</v>
      </c>
      <c r="B2806" s="2">
        <v>16</v>
      </c>
      <c r="C2806" s="8">
        <v>2</v>
      </c>
      <c r="D2806" s="8">
        <v>8</v>
      </c>
    </row>
    <row r="2807" spans="1:4" x14ac:dyDescent="0.25">
      <c r="A2807" s="2" t="s">
        <v>8037</v>
      </c>
      <c r="B2807" s="2">
        <v>11.5</v>
      </c>
      <c r="C2807" s="8">
        <v>4</v>
      </c>
      <c r="D2807" s="8">
        <v>3</v>
      </c>
    </row>
    <row r="2808" spans="1:4" x14ac:dyDescent="0.25">
      <c r="A2808" s="2" t="s">
        <v>8038</v>
      </c>
      <c r="B2808" s="2">
        <v>43</v>
      </c>
      <c r="C2808" s="8">
        <v>9</v>
      </c>
      <c r="D2808" s="8">
        <v>9</v>
      </c>
    </row>
    <row r="2809" spans="1:4" x14ac:dyDescent="0.25">
      <c r="A2809" s="2" t="s">
        <v>8039</v>
      </c>
      <c r="B2809" s="2">
        <v>23</v>
      </c>
      <c r="C2809" s="8">
        <v>2</v>
      </c>
      <c r="D2809" s="8">
        <v>5</v>
      </c>
    </row>
    <row r="2810" spans="1:4" x14ac:dyDescent="0.25">
      <c r="A2810" s="2" t="s">
        <v>8040</v>
      </c>
      <c r="B2810" s="2">
        <v>24</v>
      </c>
      <c r="C2810" s="8">
        <v>7</v>
      </c>
      <c r="D2810" s="8">
        <v>9</v>
      </c>
    </row>
    <row r="2811" spans="1:4" x14ac:dyDescent="0.25">
      <c r="A2811" s="2" t="s">
        <v>8041</v>
      </c>
      <c r="B2811" s="2">
        <v>10</v>
      </c>
      <c r="C2811" s="8">
        <v>4</v>
      </c>
      <c r="D2811" s="8">
        <v>2.5</v>
      </c>
    </row>
    <row r="2812" spans="1:4" x14ac:dyDescent="0.25">
      <c r="A2812" s="2" t="s">
        <v>8042</v>
      </c>
      <c r="B2812" s="2">
        <v>58</v>
      </c>
      <c r="C2812" s="8">
        <v>9</v>
      </c>
      <c r="D2812" s="8">
        <v>8</v>
      </c>
    </row>
    <row r="2813" spans="1:4" x14ac:dyDescent="0.25">
      <c r="A2813" s="2" t="s">
        <v>8043</v>
      </c>
      <c r="B2813" s="2">
        <v>20</v>
      </c>
      <c r="C2813" s="8">
        <v>3</v>
      </c>
      <c r="D2813" s="8">
        <v>8.5</v>
      </c>
    </row>
    <row r="2814" spans="1:4" x14ac:dyDescent="0.25">
      <c r="A2814" s="2" t="s">
        <v>8044</v>
      </c>
      <c r="B2814" s="2">
        <v>61</v>
      </c>
      <c r="C2814" s="8">
        <v>6</v>
      </c>
      <c r="D2814" s="8">
        <v>8</v>
      </c>
    </row>
    <row r="2815" spans="1:4" x14ac:dyDescent="0.25">
      <c r="A2815" s="2" t="s">
        <v>8045</v>
      </c>
      <c r="B2815" s="2">
        <v>8</v>
      </c>
      <c r="C2815" s="8">
        <v>3</v>
      </c>
      <c r="D2815" s="8">
        <v>3</v>
      </c>
    </row>
    <row r="2816" spans="1:4" x14ac:dyDescent="0.25">
      <c r="A2816" s="2" t="s">
        <v>8046</v>
      </c>
      <c r="B2816" s="2">
        <v>10</v>
      </c>
      <c r="C2816" s="8">
        <v>2</v>
      </c>
      <c r="D2816" s="8">
        <v>7</v>
      </c>
    </row>
    <row r="2817" spans="1:4" x14ac:dyDescent="0.25">
      <c r="A2817" s="2" t="s">
        <v>8047</v>
      </c>
      <c r="B2817" s="2">
        <v>13</v>
      </c>
      <c r="C2817" s="8">
        <v>2</v>
      </c>
      <c r="D2817" s="8">
        <v>8</v>
      </c>
    </row>
    <row r="2818" spans="1:4" x14ac:dyDescent="0.25">
      <c r="A2818" s="2" t="s">
        <v>8048</v>
      </c>
      <c r="B2818" s="2">
        <v>43.8</v>
      </c>
      <c r="C2818" s="8">
        <v>15</v>
      </c>
      <c r="D2818" s="8">
        <v>6</v>
      </c>
    </row>
    <row r="2819" spans="1:4" x14ac:dyDescent="0.25">
      <c r="A2819" s="2" t="s">
        <v>8049</v>
      </c>
      <c r="B2819" s="2">
        <v>3</v>
      </c>
      <c r="C2819" s="8">
        <v>4</v>
      </c>
      <c r="D2819" s="8">
        <v>1</v>
      </c>
    </row>
    <row r="2820" spans="1:4" x14ac:dyDescent="0.25">
      <c r="A2820" s="2" t="s">
        <v>8050</v>
      </c>
      <c r="B2820" s="2">
        <v>4.99</v>
      </c>
      <c r="C2820" s="8">
        <v>2</v>
      </c>
      <c r="D2820" s="8">
        <v>3.49</v>
      </c>
    </row>
    <row r="2821" spans="1:4" x14ac:dyDescent="0.25">
      <c r="A2821" s="2" t="s">
        <v>8051</v>
      </c>
      <c r="B2821" s="2">
        <v>63</v>
      </c>
      <c r="C2821" s="8">
        <v>11</v>
      </c>
      <c r="D2821" s="8">
        <v>9</v>
      </c>
    </row>
    <row r="2822" spans="1:4" x14ac:dyDescent="0.25">
      <c r="A2822" s="2" t="s">
        <v>8052</v>
      </c>
      <c r="B2822" s="2">
        <v>12</v>
      </c>
      <c r="C2822" s="8">
        <v>3</v>
      </c>
      <c r="D2822" s="8">
        <v>6</v>
      </c>
    </row>
    <row r="2823" spans="1:4" x14ac:dyDescent="0.25">
      <c r="A2823" s="2" t="s">
        <v>8053</v>
      </c>
      <c r="B2823" s="2">
        <v>15</v>
      </c>
      <c r="C2823" s="8">
        <v>2</v>
      </c>
      <c r="D2823" s="8">
        <v>8</v>
      </c>
    </row>
    <row r="2824" spans="1:4" x14ac:dyDescent="0.25">
      <c r="A2824" s="2" t="s">
        <v>8054</v>
      </c>
      <c r="B2824" s="2">
        <v>24.799999999999901</v>
      </c>
      <c r="C2824" s="8">
        <v>4</v>
      </c>
      <c r="D2824" s="8">
        <v>7.9</v>
      </c>
    </row>
    <row r="2825" spans="1:4" x14ac:dyDescent="0.25">
      <c r="A2825" s="2" t="s">
        <v>8055</v>
      </c>
      <c r="B2825" s="2">
        <v>45.5</v>
      </c>
      <c r="C2825" s="8">
        <v>8</v>
      </c>
      <c r="D2825" s="8">
        <v>8</v>
      </c>
    </row>
    <row r="2826" spans="1:4" x14ac:dyDescent="0.25">
      <c r="A2826" s="2" t="s">
        <v>8056</v>
      </c>
      <c r="B2826" s="2">
        <v>84.5</v>
      </c>
      <c r="C2826" s="8">
        <v>10</v>
      </c>
      <c r="D2826" s="8">
        <v>5</v>
      </c>
    </row>
    <row r="2827" spans="1:4" x14ac:dyDescent="0.25">
      <c r="A2827" s="2" t="s">
        <v>8057</v>
      </c>
      <c r="B2827" s="2">
        <v>50</v>
      </c>
      <c r="C2827" s="8">
        <v>13</v>
      </c>
      <c r="D2827" s="8">
        <v>6</v>
      </c>
    </row>
    <row r="2828" spans="1:4" x14ac:dyDescent="0.25">
      <c r="A2828" s="2" t="s">
        <v>8058</v>
      </c>
      <c r="B2828" s="2">
        <v>23</v>
      </c>
      <c r="C2828" s="8">
        <v>8</v>
      </c>
      <c r="D2828" s="8">
        <v>3.5</v>
      </c>
    </row>
    <row r="2829" spans="1:4" x14ac:dyDescent="0.25">
      <c r="A2829" s="2" t="s">
        <v>8059</v>
      </c>
      <c r="B2829" s="2">
        <v>19</v>
      </c>
      <c r="C2829" s="8">
        <v>3</v>
      </c>
      <c r="D2829" s="8">
        <v>8</v>
      </c>
    </row>
    <row r="2830" spans="1:4" x14ac:dyDescent="0.25">
      <c r="A2830" s="2" t="s">
        <v>8060</v>
      </c>
      <c r="B2830" s="2">
        <v>12</v>
      </c>
      <c r="C2830" s="8">
        <v>3</v>
      </c>
      <c r="D2830" s="8">
        <v>6</v>
      </c>
    </row>
    <row r="2831" spans="1:4" x14ac:dyDescent="0.25">
      <c r="A2831" s="2" t="s">
        <v>8061</v>
      </c>
      <c r="B2831" s="2">
        <v>62.3</v>
      </c>
      <c r="C2831" s="8">
        <v>9</v>
      </c>
      <c r="D2831" s="8">
        <v>9</v>
      </c>
    </row>
    <row r="2832" spans="1:4" x14ac:dyDescent="0.25">
      <c r="A2832" s="2" t="s">
        <v>8062</v>
      </c>
      <c r="B2832" s="2">
        <v>158.5</v>
      </c>
      <c r="C2832" s="8">
        <v>32</v>
      </c>
      <c r="D2832" s="8">
        <v>9</v>
      </c>
    </row>
    <row r="2833" spans="1:4" x14ac:dyDescent="0.25">
      <c r="A2833" s="2" t="s">
        <v>8063</v>
      </c>
      <c r="B2833" s="2">
        <v>33</v>
      </c>
      <c r="C2833" s="8">
        <v>8</v>
      </c>
      <c r="D2833" s="8">
        <v>9</v>
      </c>
    </row>
    <row r="2834" spans="1:4" x14ac:dyDescent="0.25">
      <c r="A2834" s="2" t="s">
        <v>8064</v>
      </c>
      <c r="B2834" s="2">
        <v>23</v>
      </c>
      <c r="C2834" s="8">
        <v>3</v>
      </c>
      <c r="D2834" s="8">
        <v>8</v>
      </c>
    </row>
    <row r="2835" spans="1:4" x14ac:dyDescent="0.25">
      <c r="A2835" s="2" t="s">
        <v>8065</v>
      </c>
      <c r="B2835" s="2">
        <v>16.45</v>
      </c>
      <c r="C2835" s="8">
        <v>3</v>
      </c>
      <c r="D2835" s="8">
        <v>8</v>
      </c>
    </row>
    <row r="2836" spans="1:4" x14ac:dyDescent="0.25">
      <c r="A2836" s="2" t="s">
        <v>8066</v>
      </c>
      <c r="B2836" s="2">
        <v>3</v>
      </c>
      <c r="C2836" s="8">
        <v>1</v>
      </c>
      <c r="D2836" s="8">
        <v>3</v>
      </c>
    </row>
    <row r="2837" spans="1:4" x14ac:dyDescent="0.25">
      <c r="A2837" s="2" t="s">
        <v>8067</v>
      </c>
      <c r="B2837" s="2">
        <v>148.5</v>
      </c>
      <c r="C2837" s="8">
        <v>30</v>
      </c>
      <c r="D2837" s="8">
        <v>9</v>
      </c>
    </row>
    <row r="2838" spans="1:4" x14ac:dyDescent="0.25">
      <c r="A2838" s="2" t="s">
        <v>8068</v>
      </c>
      <c r="B2838" s="2">
        <v>45</v>
      </c>
      <c r="C2838" s="8">
        <v>6</v>
      </c>
      <c r="D2838" s="8">
        <v>9</v>
      </c>
    </row>
    <row r="2839" spans="1:4" x14ac:dyDescent="0.25">
      <c r="A2839" s="2" t="s">
        <v>8069</v>
      </c>
      <c r="B2839" s="2">
        <v>25</v>
      </c>
      <c r="C2839" s="8">
        <v>4</v>
      </c>
      <c r="D2839" s="8">
        <v>5</v>
      </c>
    </row>
    <row r="2840" spans="1:4" x14ac:dyDescent="0.25">
      <c r="A2840" s="2" t="s">
        <v>8070</v>
      </c>
      <c r="B2840" s="2">
        <v>29</v>
      </c>
      <c r="C2840" s="8">
        <v>5</v>
      </c>
      <c r="D2840" s="8">
        <v>7</v>
      </c>
    </row>
    <row r="2841" spans="1:4" x14ac:dyDescent="0.25">
      <c r="A2841" s="2" t="s">
        <v>8071</v>
      </c>
      <c r="B2841" s="2">
        <v>5</v>
      </c>
      <c r="C2841" s="8">
        <v>1</v>
      </c>
      <c r="D2841" s="8">
        <v>5</v>
      </c>
    </row>
    <row r="2842" spans="1:4" x14ac:dyDescent="0.25">
      <c r="A2842" s="2" t="s">
        <v>8072</v>
      </c>
      <c r="B2842" s="2">
        <v>1.5</v>
      </c>
      <c r="C2842" s="8">
        <v>1</v>
      </c>
      <c r="D2842" s="8">
        <v>1.5</v>
      </c>
    </row>
    <row r="2843" spans="1:4" x14ac:dyDescent="0.25">
      <c r="A2843" s="2" t="s">
        <v>8073</v>
      </c>
      <c r="B2843" s="2">
        <v>15</v>
      </c>
      <c r="C2843" s="8">
        <v>4</v>
      </c>
      <c r="D2843" s="8">
        <v>6</v>
      </c>
    </row>
    <row r="2844" spans="1:4" x14ac:dyDescent="0.25">
      <c r="A2844" s="2" t="s">
        <v>8074</v>
      </c>
      <c r="B2844" s="2">
        <v>63</v>
      </c>
      <c r="C2844" s="8">
        <v>9</v>
      </c>
      <c r="D2844" s="8">
        <v>8</v>
      </c>
    </row>
    <row r="2845" spans="1:4" x14ac:dyDescent="0.25">
      <c r="A2845" s="2" t="s">
        <v>8075</v>
      </c>
      <c r="B2845" s="2">
        <v>61</v>
      </c>
      <c r="C2845" s="8">
        <v>6</v>
      </c>
      <c r="D2845" s="8">
        <v>6</v>
      </c>
    </row>
    <row r="2846" spans="1:4" x14ac:dyDescent="0.25">
      <c r="A2846" s="2" t="s">
        <v>8076</v>
      </c>
      <c r="B2846" s="2">
        <v>33</v>
      </c>
      <c r="C2846" s="8">
        <v>4</v>
      </c>
      <c r="D2846" s="8">
        <v>9</v>
      </c>
    </row>
    <row r="2847" spans="1:4" x14ac:dyDescent="0.25">
      <c r="A2847" s="2" t="s">
        <v>8077</v>
      </c>
      <c r="B2847" s="2">
        <v>25.5</v>
      </c>
      <c r="C2847" s="8">
        <v>4</v>
      </c>
      <c r="D2847" s="8">
        <v>3</v>
      </c>
    </row>
    <row r="2848" spans="1:4" x14ac:dyDescent="0.25">
      <c r="A2848" s="2" t="s">
        <v>8078</v>
      </c>
      <c r="B2848" s="2">
        <v>10</v>
      </c>
      <c r="C2848" s="8">
        <v>1</v>
      </c>
      <c r="D2848" s="8">
        <v>10</v>
      </c>
    </row>
    <row r="2849" spans="1:4" x14ac:dyDescent="0.25">
      <c r="A2849" s="2" t="s">
        <v>8079</v>
      </c>
      <c r="B2849" s="2">
        <v>47.4</v>
      </c>
      <c r="C2849" s="8">
        <v>8</v>
      </c>
      <c r="D2849" s="8">
        <v>8</v>
      </c>
    </row>
    <row r="2850" spans="1:4" x14ac:dyDescent="0.25">
      <c r="A2850" s="2" t="s">
        <v>8080</v>
      </c>
      <c r="B2850" s="2">
        <v>47</v>
      </c>
      <c r="C2850" s="8">
        <v>9</v>
      </c>
      <c r="D2850" s="8">
        <v>9</v>
      </c>
    </row>
    <row r="2851" spans="1:4" x14ac:dyDescent="0.25">
      <c r="A2851" s="2" t="s">
        <v>8081</v>
      </c>
      <c r="B2851" s="2">
        <v>15</v>
      </c>
      <c r="C2851" s="8">
        <v>2</v>
      </c>
      <c r="D2851" s="8">
        <v>9</v>
      </c>
    </row>
    <row r="2852" spans="1:4" x14ac:dyDescent="0.25">
      <c r="A2852" s="2" t="s">
        <v>8082</v>
      </c>
      <c r="B2852" s="2">
        <v>56.5</v>
      </c>
      <c r="C2852" s="8">
        <v>9</v>
      </c>
      <c r="D2852" s="8">
        <v>9</v>
      </c>
    </row>
    <row r="2853" spans="1:4" x14ac:dyDescent="0.25">
      <c r="A2853" s="2" t="s">
        <v>8083</v>
      </c>
      <c r="B2853" s="2">
        <v>10</v>
      </c>
      <c r="C2853" s="8">
        <v>4</v>
      </c>
      <c r="D2853" s="8">
        <v>4</v>
      </c>
    </row>
    <row r="2854" spans="1:4" x14ac:dyDescent="0.25">
      <c r="A2854" s="2" t="s">
        <v>8084</v>
      </c>
      <c r="B2854" s="2">
        <v>13</v>
      </c>
      <c r="C2854" s="8">
        <v>1</v>
      </c>
      <c r="D2854" s="8">
        <v>13</v>
      </c>
    </row>
    <row r="2855" spans="1:4" x14ac:dyDescent="0.25">
      <c r="A2855" s="2" t="s">
        <v>8085</v>
      </c>
      <c r="B2855" s="2">
        <v>27</v>
      </c>
      <c r="C2855" s="8">
        <v>5</v>
      </c>
      <c r="D2855" s="8">
        <v>7</v>
      </c>
    </row>
    <row r="2856" spans="1:4" x14ac:dyDescent="0.25">
      <c r="A2856" s="2" t="s">
        <v>8086</v>
      </c>
      <c r="B2856" s="2">
        <v>7</v>
      </c>
      <c r="C2856" s="8">
        <v>1</v>
      </c>
      <c r="D2856" s="8">
        <v>7</v>
      </c>
    </row>
    <row r="2857" spans="1:4" x14ac:dyDescent="0.25">
      <c r="A2857" s="2" t="s">
        <v>8087</v>
      </c>
      <c r="B2857" s="2">
        <v>2.2999999999999998</v>
      </c>
      <c r="C2857" s="8">
        <v>1</v>
      </c>
      <c r="D2857" s="8">
        <v>2.2999999999999998</v>
      </c>
    </row>
    <row r="2858" spans="1:4" x14ac:dyDescent="0.25">
      <c r="A2858" s="2" t="s">
        <v>8088</v>
      </c>
      <c r="B2858" s="2">
        <v>20</v>
      </c>
      <c r="C2858" s="8">
        <v>3</v>
      </c>
      <c r="D2858" s="8">
        <v>8</v>
      </c>
    </row>
    <row r="2859" spans="1:4" x14ac:dyDescent="0.25">
      <c r="A2859" s="2" t="s">
        <v>8089</v>
      </c>
      <c r="B2859" s="2">
        <v>28</v>
      </c>
      <c r="C2859" s="8">
        <v>4</v>
      </c>
      <c r="D2859" s="8">
        <v>8</v>
      </c>
    </row>
    <row r="2860" spans="1:4" x14ac:dyDescent="0.25">
      <c r="A2860" s="2" t="s">
        <v>8090</v>
      </c>
      <c r="B2860" s="2">
        <v>4</v>
      </c>
      <c r="C2860" s="8">
        <v>1</v>
      </c>
      <c r="D2860" s="8">
        <v>4</v>
      </c>
    </row>
    <row r="2861" spans="1:4" x14ac:dyDescent="0.25">
      <c r="A2861" s="2" t="s">
        <v>8091</v>
      </c>
      <c r="B2861" s="2">
        <v>7</v>
      </c>
      <c r="C2861" s="8">
        <v>1</v>
      </c>
      <c r="D2861" s="8">
        <v>7</v>
      </c>
    </row>
    <row r="2862" spans="1:4" x14ac:dyDescent="0.25">
      <c r="A2862" s="2" t="s">
        <v>8092</v>
      </c>
      <c r="B2862" s="2">
        <v>12</v>
      </c>
      <c r="C2862" s="8">
        <v>4</v>
      </c>
      <c r="D2862" s="8">
        <v>4.5</v>
      </c>
    </row>
    <row r="2863" spans="1:4" x14ac:dyDescent="0.25">
      <c r="A2863" s="2" t="s">
        <v>8093</v>
      </c>
      <c r="B2863" s="2">
        <v>25.9</v>
      </c>
      <c r="C2863" s="8">
        <v>9</v>
      </c>
      <c r="D2863" s="8">
        <v>5</v>
      </c>
    </row>
    <row r="2864" spans="1:4" x14ac:dyDescent="0.25">
      <c r="A2864" s="2" t="s">
        <v>8094</v>
      </c>
      <c r="B2864" s="2">
        <v>47.5</v>
      </c>
      <c r="C2864" s="8">
        <v>7</v>
      </c>
      <c r="D2864" s="8">
        <v>8</v>
      </c>
    </row>
    <row r="2865" spans="1:4" x14ac:dyDescent="0.25">
      <c r="A2865" s="2" t="s">
        <v>8095</v>
      </c>
      <c r="B2865" s="2">
        <v>35.5</v>
      </c>
      <c r="C2865" s="8">
        <v>6</v>
      </c>
      <c r="D2865" s="8">
        <v>9</v>
      </c>
    </row>
    <row r="2866" spans="1:4" x14ac:dyDescent="0.25">
      <c r="A2866" s="2" t="s">
        <v>8096</v>
      </c>
      <c r="B2866" s="2">
        <v>94</v>
      </c>
      <c r="C2866" s="8">
        <v>20</v>
      </c>
      <c r="D2866" s="8">
        <v>9</v>
      </c>
    </row>
    <row r="2867" spans="1:4" x14ac:dyDescent="0.25">
      <c r="A2867" s="2" t="s">
        <v>8097</v>
      </c>
      <c r="B2867" s="2">
        <v>5</v>
      </c>
      <c r="C2867" s="8">
        <v>2</v>
      </c>
      <c r="D2867" s="8">
        <v>3.5</v>
      </c>
    </row>
    <row r="2868" spans="1:4" x14ac:dyDescent="0.25">
      <c r="A2868" s="2" t="s">
        <v>8098</v>
      </c>
      <c r="B2868" s="2">
        <v>10</v>
      </c>
      <c r="C2868" s="8">
        <v>3</v>
      </c>
      <c r="D2868" s="8">
        <v>4.5</v>
      </c>
    </row>
    <row r="2869" spans="1:4" x14ac:dyDescent="0.25">
      <c r="A2869" s="2" t="s">
        <v>8099</v>
      </c>
      <c r="B2869" s="2">
        <v>27</v>
      </c>
      <c r="C2869" s="8">
        <v>2</v>
      </c>
      <c r="D2869" s="8">
        <v>9</v>
      </c>
    </row>
    <row r="2870" spans="1:4" x14ac:dyDescent="0.25">
      <c r="A2870" s="2" t="s">
        <v>8100</v>
      </c>
      <c r="B2870" s="2">
        <v>42</v>
      </c>
      <c r="C2870" s="8">
        <v>5</v>
      </c>
      <c r="D2870" s="8">
        <v>7</v>
      </c>
    </row>
    <row r="2871" spans="1:4" x14ac:dyDescent="0.25">
      <c r="A2871" s="2" t="s">
        <v>8101</v>
      </c>
      <c r="B2871" s="2">
        <v>12.5</v>
      </c>
      <c r="C2871" s="8">
        <v>3</v>
      </c>
      <c r="D2871" s="8">
        <v>2</v>
      </c>
    </row>
    <row r="2872" spans="1:4" x14ac:dyDescent="0.25">
      <c r="A2872" s="2" t="s">
        <v>8102</v>
      </c>
      <c r="B2872" s="2">
        <v>45.5</v>
      </c>
      <c r="C2872" s="8">
        <v>9</v>
      </c>
      <c r="D2872" s="8">
        <v>9</v>
      </c>
    </row>
    <row r="2873" spans="1:4" x14ac:dyDescent="0.25">
      <c r="A2873" s="2" t="s">
        <v>8103</v>
      </c>
      <c r="B2873" s="2">
        <v>43.5</v>
      </c>
      <c r="C2873" s="8">
        <v>9</v>
      </c>
      <c r="D2873" s="8">
        <v>7</v>
      </c>
    </row>
    <row r="2874" spans="1:4" x14ac:dyDescent="0.25">
      <c r="A2874" s="2" t="s">
        <v>8104</v>
      </c>
      <c r="B2874" s="2">
        <v>38.49</v>
      </c>
      <c r="C2874" s="8">
        <v>6</v>
      </c>
      <c r="D2874" s="8">
        <v>7</v>
      </c>
    </row>
    <row r="2875" spans="1:4" x14ac:dyDescent="0.25">
      <c r="A2875" s="2" t="s">
        <v>8105</v>
      </c>
      <c r="B2875" s="2">
        <v>17</v>
      </c>
      <c r="C2875" s="8">
        <v>3</v>
      </c>
      <c r="D2875" s="8">
        <v>8</v>
      </c>
    </row>
    <row r="2876" spans="1:4" x14ac:dyDescent="0.25">
      <c r="A2876" s="2" t="s">
        <v>8106</v>
      </c>
      <c r="B2876" s="2">
        <v>46</v>
      </c>
      <c r="C2876" s="8">
        <v>8</v>
      </c>
      <c r="D2876" s="8">
        <v>9</v>
      </c>
    </row>
    <row r="2877" spans="1:4" x14ac:dyDescent="0.25">
      <c r="A2877" s="2" t="s">
        <v>8107</v>
      </c>
      <c r="B2877" s="2">
        <v>15</v>
      </c>
      <c r="C2877" s="8">
        <v>3</v>
      </c>
      <c r="D2877" s="8">
        <v>8</v>
      </c>
    </row>
    <row r="2878" spans="1:4" x14ac:dyDescent="0.25">
      <c r="A2878" s="2" t="s">
        <v>8108</v>
      </c>
      <c r="B2878" s="2">
        <v>7.9</v>
      </c>
      <c r="C2878" s="8">
        <v>1</v>
      </c>
      <c r="D2878" s="8">
        <v>7.9</v>
      </c>
    </row>
    <row r="2879" spans="1:4" x14ac:dyDescent="0.25">
      <c r="A2879" s="2" t="s">
        <v>8109</v>
      </c>
      <c r="B2879" s="2">
        <v>53.5</v>
      </c>
      <c r="C2879" s="8">
        <v>13</v>
      </c>
      <c r="D2879" s="8">
        <v>9</v>
      </c>
    </row>
    <row r="2880" spans="1:4" x14ac:dyDescent="0.25">
      <c r="A2880" s="2" t="s">
        <v>8110</v>
      </c>
      <c r="B2880" s="2">
        <v>2.5</v>
      </c>
      <c r="C2880" s="8">
        <v>1</v>
      </c>
      <c r="D2880" s="8">
        <v>2.5</v>
      </c>
    </row>
    <row r="2881" spans="1:4" x14ac:dyDescent="0.25">
      <c r="A2881" s="2" t="s">
        <v>8111</v>
      </c>
      <c r="B2881" s="2">
        <v>37.75</v>
      </c>
      <c r="C2881" s="8">
        <v>7</v>
      </c>
      <c r="D2881" s="8">
        <v>9.25</v>
      </c>
    </row>
    <row r="2882" spans="1:4" x14ac:dyDescent="0.25">
      <c r="A2882" s="2" t="s">
        <v>8112</v>
      </c>
      <c r="B2882" s="2">
        <v>14</v>
      </c>
      <c r="C2882" s="8">
        <v>2</v>
      </c>
      <c r="D2882" s="8">
        <v>8</v>
      </c>
    </row>
    <row r="2883" spans="1:4" x14ac:dyDescent="0.25">
      <c r="A2883" s="2" t="s">
        <v>8113</v>
      </c>
      <c r="B2883" s="2">
        <v>24</v>
      </c>
      <c r="C2883" s="8">
        <v>6</v>
      </c>
      <c r="D2883" s="8">
        <v>8</v>
      </c>
    </row>
    <row r="2884" spans="1:4" x14ac:dyDescent="0.25">
      <c r="A2884" s="2" t="s">
        <v>8114</v>
      </c>
      <c r="B2884" s="2">
        <v>13</v>
      </c>
      <c r="C2884" s="8">
        <v>2</v>
      </c>
      <c r="D2884" s="8">
        <v>3</v>
      </c>
    </row>
    <row r="2885" spans="1:4" x14ac:dyDescent="0.25">
      <c r="A2885" s="2" t="s">
        <v>8115</v>
      </c>
      <c r="B2885" s="2">
        <v>6</v>
      </c>
      <c r="C2885" s="8">
        <v>1</v>
      </c>
      <c r="D2885" s="8">
        <v>6</v>
      </c>
    </row>
    <row r="2886" spans="1:4" x14ac:dyDescent="0.25">
      <c r="A2886" s="2" t="s">
        <v>8116</v>
      </c>
      <c r="B2886" s="2">
        <v>70.5</v>
      </c>
      <c r="C2886" s="8">
        <v>10</v>
      </c>
      <c r="D2886" s="8">
        <v>9</v>
      </c>
    </row>
    <row r="2887" spans="1:4" x14ac:dyDescent="0.25">
      <c r="A2887" s="2" t="s">
        <v>8117</v>
      </c>
      <c r="B2887" s="2">
        <v>9</v>
      </c>
      <c r="C2887" s="8">
        <v>1</v>
      </c>
      <c r="D2887" s="8">
        <v>9</v>
      </c>
    </row>
    <row r="2888" spans="1:4" x14ac:dyDescent="0.25">
      <c r="A2888" s="2" t="s">
        <v>8118</v>
      </c>
      <c r="B2888" s="2">
        <v>48</v>
      </c>
      <c r="C2888" s="8">
        <v>12</v>
      </c>
      <c r="D2888" s="8">
        <v>8</v>
      </c>
    </row>
    <row r="2889" spans="1:4" x14ac:dyDescent="0.25">
      <c r="A2889" s="2" t="s">
        <v>8119</v>
      </c>
      <c r="B2889" s="2">
        <v>37</v>
      </c>
      <c r="C2889" s="8">
        <v>10</v>
      </c>
      <c r="D2889" s="8">
        <v>7</v>
      </c>
    </row>
    <row r="2890" spans="1:4" x14ac:dyDescent="0.25">
      <c r="A2890" s="2" t="s">
        <v>8120</v>
      </c>
      <c r="B2890" s="2">
        <v>52</v>
      </c>
      <c r="C2890" s="8">
        <v>8</v>
      </c>
      <c r="D2890" s="8">
        <v>6</v>
      </c>
    </row>
    <row r="2891" spans="1:4" x14ac:dyDescent="0.25">
      <c r="A2891" s="2" t="s">
        <v>8121</v>
      </c>
      <c r="B2891" s="2">
        <v>50.5</v>
      </c>
      <c r="C2891" s="8">
        <v>12</v>
      </c>
      <c r="D2891" s="8">
        <v>6</v>
      </c>
    </row>
    <row r="2892" spans="1:4" x14ac:dyDescent="0.25">
      <c r="A2892" s="2" t="s">
        <v>8122</v>
      </c>
      <c r="B2892" s="2">
        <v>93.55</v>
      </c>
      <c r="C2892" s="8">
        <v>22</v>
      </c>
      <c r="D2892" s="8">
        <v>7</v>
      </c>
    </row>
    <row r="2893" spans="1:4" x14ac:dyDescent="0.25">
      <c r="A2893" s="2" t="s">
        <v>8123</v>
      </c>
      <c r="B2893" s="2">
        <v>1</v>
      </c>
      <c r="C2893" s="8">
        <v>1</v>
      </c>
      <c r="D2893" s="8">
        <v>1</v>
      </c>
    </row>
    <row r="2894" spans="1:4" x14ac:dyDescent="0.25">
      <c r="A2894" s="2" t="s">
        <v>8124</v>
      </c>
      <c r="B2894" s="2">
        <v>3.5</v>
      </c>
      <c r="C2894" s="8">
        <v>1</v>
      </c>
      <c r="D2894" s="8">
        <v>3.5</v>
      </c>
    </row>
    <row r="2895" spans="1:4" x14ac:dyDescent="0.25">
      <c r="A2895" s="2" t="s">
        <v>8125</v>
      </c>
      <c r="B2895" s="2">
        <v>46.4</v>
      </c>
      <c r="C2895" s="8">
        <v>6</v>
      </c>
      <c r="D2895" s="8">
        <v>8</v>
      </c>
    </row>
    <row r="2896" spans="1:4" x14ac:dyDescent="0.25">
      <c r="A2896" s="2" t="s">
        <v>8126</v>
      </c>
      <c r="B2896" s="2">
        <v>15.5</v>
      </c>
      <c r="C2896" s="8">
        <v>3</v>
      </c>
      <c r="D2896" s="8">
        <v>4</v>
      </c>
    </row>
    <row r="2897" spans="1:4" x14ac:dyDescent="0.25">
      <c r="A2897" s="2" t="s">
        <v>8127</v>
      </c>
      <c r="B2897" s="2">
        <v>16.899999999999999</v>
      </c>
      <c r="C2897" s="8">
        <v>5</v>
      </c>
      <c r="D2897" s="8">
        <v>5</v>
      </c>
    </row>
    <row r="2898" spans="1:4" x14ac:dyDescent="0.25">
      <c r="A2898" s="2" t="s">
        <v>8128</v>
      </c>
      <c r="B2898" s="2">
        <v>6</v>
      </c>
      <c r="C2898" s="8">
        <v>2</v>
      </c>
      <c r="D2898" s="8">
        <v>3</v>
      </c>
    </row>
    <row r="2899" spans="1:4" x14ac:dyDescent="0.25">
      <c r="A2899" s="2" t="s">
        <v>8129</v>
      </c>
      <c r="B2899" s="2">
        <v>9</v>
      </c>
      <c r="C2899" s="8">
        <v>1</v>
      </c>
      <c r="D2899" s="8">
        <v>9</v>
      </c>
    </row>
    <row r="2900" spans="1:4" x14ac:dyDescent="0.25">
      <c r="A2900" s="2" t="s">
        <v>8130</v>
      </c>
      <c r="B2900" s="2">
        <v>7</v>
      </c>
      <c r="C2900" s="8">
        <v>2</v>
      </c>
      <c r="D2900" s="8">
        <v>6</v>
      </c>
    </row>
    <row r="2901" spans="1:4" x14ac:dyDescent="0.25">
      <c r="A2901" s="2" t="s">
        <v>8131</v>
      </c>
      <c r="B2901" s="2">
        <v>13.3</v>
      </c>
      <c r="C2901" s="8">
        <v>2</v>
      </c>
      <c r="D2901" s="8">
        <v>12</v>
      </c>
    </row>
    <row r="2902" spans="1:4" x14ac:dyDescent="0.25">
      <c r="A2902" s="2" t="s">
        <v>8132</v>
      </c>
      <c r="B2902" s="2">
        <v>13</v>
      </c>
      <c r="C2902" s="8">
        <v>1</v>
      </c>
      <c r="D2902" s="8">
        <v>13</v>
      </c>
    </row>
    <row r="2903" spans="1:4" x14ac:dyDescent="0.25">
      <c r="A2903" s="2" t="s">
        <v>8133</v>
      </c>
      <c r="B2903" s="2">
        <v>49.5</v>
      </c>
      <c r="C2903" s="8">
        <v>3</v>
      </c>
      <c r="D2903" s="8">
        <v>6.5</v>
      </c>
    </row>
    <row r="2904" spans="1:4" x14ac:dyDescent="0.25">
      <c r="A2904" s="2" t="s">
        <v>8134</v>
      </c>
      <c r="B2904" s="2">
        <v>36.5</v>
      </c>
      <c r="C2904" s="8">
        <v>3</v>
      </c>
      <c r="D2904" s="8">
        <v>9</v>
      </c>
    </row>
    <row r="2905" spans="1:4" x14ac:dyDescent="0.25">
      <c r="A2905" s="2" t="s">
        <v>8135</v>
      </c>
      <c r="B2905" s="2">
        <v>5</v>
      </c>
      <c r="C2905" s="8">
        <v>2</v>
      </c>
      <c r="D2905" s="8">
        <v>2.5</v>
      </c>
    </row>
    <row r="2906" spans="1:4" x14ac:dyDescent="0.25">
      <c r="A2906" s="2" t="s">
        <v>8136</v>
      </c>
      <c r="B2906" s="2">
        <v>11.5</v>
      </c>
      <c r="C2906" s="8">
        <v>3</v>
      </c>
      <c r="D2906" s="8">
        <v>5</v>
      </c>
    </row>
    <row r="2907" spans="1:4" x14ac:dyDescent="0.25">
      <c r="A2907" s="2" t="s">
        <v>8137</v>
      </c>
      <c r="B2907" s="2">
        <v>18</v>
      </c>
      <c r="C2907" s="8">
        <v>1</v>
      </c>
      <c r="D2907" s="8">
        <v>18</v>
      </c>
    </row>
    <row r="2908" spans="1:4" x14ac:dyDescent="0.25">
      <c r="A2908" s="2" t="s">
        <v>8138</v>
      </c>
      <c r="B2908" s="2">
        <v>3</v>
      </c>
      <c r="C2908" s="8">
        <v>1</v>
      </c>
      <c r="D2908" s="8">
        <v>3</v>
      </c>
    </row>
    <row r="2909" spans="1:4" x14ac:dyDescent="0.25">
      <c r="A2909" s="2" t="s">
        <v>8139</v>
      </c>
      <c r="B2909" s="2">
        <v>27</v>
      </c>
      <c r="C2909" s="8">
        <v>2</v>
      </c>
      <c r="D2909" s="8">
        <v>16</v>
      </c>
    </row>
    <row r="2910" spans="1:4" x14ac:dyDescent="0.25">
      <c r="A2910" s="2" t="s">
        <v>8140</v>
      </c>
      <c r="B2910" s="2">
        <v>15</v>
      </c>
      <c r="C2910" s="8">
        <v>2</v>
      </c>
      <c r="D2910" s="8">
        <v>3</v>
      </c>
    </row>
    <row r="2911" spans="1:4" x14ac:dyDescent="0.25">
      <c r="A2911" s="2" t="s">
        <v>8141</v>
      </c>
      <c r="B2911" s="2">
        <v>16</v>
      </c>
      <c r="C2911" s="8">
        <v>3</v>
      </c>
      <c r="D2911" s="8">
        <v>6</v>
      </c>
    </row>
    <row r="2912" spans="1:4" x14ac:dyDescent="0.25">
      <c r="A2912" s="2" t="s">
        <v>8142</v>
      </c>
      <c r="B2912" s="2">
        <v>13</v>
      </c>
      <c r="C2912" s="8">
        <v>1</v>
      </c>
      <c r="D2912" s="8">
        <v>13</v>
      </c>
    </row>
    <row r="2913" spans="1:4" x14ac:dyDescent="0.25">
      <c r="A2913" s="2" t="s">
        <v>8143</v>
      </c>
      <c r="B2913" s="2">
        <v>6</v>
      </c>
      <c r="C2913" s="8">
        <v>2</v>
      </c>
      <c r="D2913" s="8">
        <v>4</v>
      </c>
    </row>
    <row r="2914" spans="1:4" x14ac:dyDescent="0.25">
      <c r="A2914" s="2" t="s">
        <v>8144</v>
      </c>
      <c r="B2914" s="2">
        <v>35</v>
      </c>
      <c r="C2914" s="8">
        <v>3</v>
      </c>
      <c r="D2914" s="8">
        <v>5</v>
      </c>
    </row>
    <row r="2915" spans="1:4" x14ac:dyDescent="0.25">
      <c r="A2915" s="2" t="s">
        <v>8145</v>
      </c>
      <c r="B2915" s="2">
        <v>5</v>
      </c>
      <c r="C2915" s="8">
        <v>1</v>
      </c>
      <c r="D2915" s="8">
        <v>5</v>
      </c>
    </row>
    <row r="2916" spans="1:4" x14ac:dyDescent="0.25">
      <c r="A2916" s="2" t="s">
        <v>8146</v>
      </c>
      <c r="B2916" s="2">
        <v>13.5</v>
      </c>
      <c r="C2916" s="8">
        <v>2</v>
      </c>
      <c r="D2916" s="8">
        <v>9</v>
      </c>
    </row>
    <row r="2917" spans="1:4" x14ac:dyDescent="0.25">
      <c r="A2917" s="2" t="s">
        <v>8147</v>
      </c>
      <c r="B2917" s="2">
        <v>71.95</v>
      </c>
      <c r="C2917" s="8">
        <v>17</v>
      </c>
      <c r="D2917" s="8">
        <v>7</v>
      </c>
    </row>
    <row r="2918" spans="1:4" x14ac:dyDescent="0.25">
      <c r="A2918" s="2" t="s">
        <v>8148</v>
      </c>
      <c r="B2918" s="2">
        <v>9</v>
      </c>
      <c r="C2918" s="8">
        <v>1</v>
      </c>
      <c r="D2918" s="8">
        <v>9</v>
      </c>
    </row>
    <row r="2919" spans="1:4" x14ac:dyDescent="0.25">
      <c r="A2919" s="2" t="s">
        <v>8149</v>
      </c>
      <c r="B2919" s="2">
        <v>11.54</v>
      </c>
      <c r="C2919" s="8">
        <v>5</v>
      </c>
      <c r="D2919" s="8">
        <v>4</v>
      </c>
    </row>
    <row r="2920" spans="1:4" x14ac:dyDescent="0.25">
      <c r="A2920" s="2" t="s">
        <v>8150</v>
      </c>
      <c r="B2920" s="2">
        <v>22.5</v>
      </c>
      <c r="C2920" s="8">
        <v>5</v>
      </c>
      <c r="D2920" s="8">
        <v>8</v>
      </c>
    </row>
    <row r="2921" spans="1:4" x14ac:dyDescent="0.25">
      <c r="A2921" s="2" t="s">
        <v>8151</v>
      </c>
      <c r="B2921" s="2">
        <v>19</v>
      </c>
      <c r="C2921" s="8">
        <v>2</v>
      </c>
      <c r="D2921" s="8">
        <v>3</v>
      </c>
    </row>
    <row r="2922" spans="1:4" x14ac:dyDescent="0.25">
      <c r="A2922" s="2" t="s">
        <v>8152</v>
      </c>
      <c r="B2922" s="2">
        <v>120.75</v>
      </c>
      <c r="C2922" s="8">
        <v>26</v>
      </c>
      <c r="D2922" s="8">
        <v>9</v>
      </c>
    </row>
    <row r="2923" spans="1:4" x14ac:dyDescent="0.25">
      <c r="A2923" s="2" t="s">
        <v>8153</v>
      </c>
      <c r="B2923" s="2">
        <v>12</v>
      </c>
      <c r="C2923" s="8">
        <v>2</v>
      </c>
      <c r="D2923" s="8">
        <v>6</v>
      </c>
    </row>
    <row r="2924" spans="1:4" x14ac:dyDescent="0.25">
      <c r="A2924" s="2" t="s">
        <v>8154</v>
      </c>
      <c r="B2924" s="2">
        <v>21</v>
      </c>
      <c r="C2924" s="8">
        <v>6</v>
      </c>
      <c r="D2924" s="8">
        <v>6</v>
      </c>
    </row>
    <row r="2925" spans="1:4" x14ac:dyDescent="0.25">
      <c r="A2925" s="2" t="s">
        <v>8155</v>
      </c>
      <c r="B2925" s="2">
        <v>20.5</v>
      </c>
      <c r="C2925" s="8">
        <v>4</v>
      </c>
      <c r="D2925" s="8">
        <v>8</v>
      </c>
    </row>
    <row r="2926" spans="1:4" x14ac:dyDescent="0.25">
      <c r="A2926" s="2" t="s">
        <v>8156</v>
      </c>
      <c r="B2926" s="2">
        <v>20.5</v>
      </c>
      <c r="C2926" s="8">
        <v>4</v>
      </c>
      <c r="D2926" s="8">
        <v>4.5</v>
      </c>
    </row>
    <row r="2927" spans="1:4" x14ac:dyDescent="0.25">
      <c r="A2927" s="2" t="s">
        <v>8157</v>
      </c>
      <c r="B2927" s="2">
        <v>44.5</v>
      </c>
      <c r="C2927" s="8">
        <v>6</v>
      </c>
      <c r="D2927" s="8">
        <v>8</v>
      </c>
    </row>
    <row r="2928" spans="1:4" x14ac:dyDescent="0.25">
      <c r="A2928" s="2" t="s">
        <v>8158</v>
      </c>
      <c r="B2928" s="2">
        <v>25</v>
      </c>
      <c r="C2928" s="8">
        <v>5</v>
      </c>
      <c r="D2928" s="8">
        <v>9</v>
      </c>
    </row>
    <row r="2929" spans="1:4" x14ac:dyDescent="0.25">
      <c r="A2929" s="2" t="s">
        <v>8159</v>
      </c>
      <c r="B2929" s="2">
        <v>52.5</v>
      </c>
      <c r="C2929" s="8">
        <v>7</v>
      </c>
      <c r="D2929" s="8">
        <v>9</v>
      </c>
    </row>
    <row r="2930" spans="1:4" x14ac:dyDescent="0.25">
      <c r="A2930" s="2" t="s">
        <v>8160</v>
      </c>
      <c r="B2930" s="2">
        <v>9</v>
      </c>
      <c r="C2930" s="8">
        <v>3</v>
      </c>
      <c r="D2930" s="8">
        <v>3</v>
      </c>
    </row>
    <row r="2931" spans="1:4" x14ac:dyDescent="0.25">
      <c r="A2931" s="2" t="s">
        <v>8161</v>
      </c>
      <c r="B2931" s="2">
        <v>25.5</v>
      </c>
      <c r="C2931" s="8">
        <v>5</v>
      </c>
      <c r="D2931" s="8">
        <v>3</v>
      </c>
    </row>
    <row r="2932" spans="1:4" x14ac:dyDescent="0.25">
      <c r="A2932" s="2" t="s">
        <v>8162</v>
      </c>
      <c r="B2932" s="2">
        <v>10</v>
      </c>
      <c r="C2932" s="8">
        <v>3</v>
      </c>
      <c r="D2932" s="8">
        <v>5</v>
      </c>
    </row>
    <row r="2933" spans="1:4" x14ac:dyDescent="0.25">
      <c r="A2933" s="2" t="s">
        <v>8163</v>
      </c>
      <c r="B2933" s="2">
        <v>5</v>
      </c>
      <c r="C2933" s="8">
        <v>1</v>
      </c>
      <c r="D2933" s="8">
        <v>5</v>
      </c>
    </row>
    <row r="2934" spans="1:4" x14ac:dyDescent="0.25">
      <c r="A2934" s="2" t="s">
        <v>8164</v>
      </c>
      <c r="B2934" s="2">
        <v>11</v>
      </c>
      <c r="C2934" s="8">
        <v>2</v>
      </c>
      <c r="D2934" s="8">
        <v>6</v>
      </c>
    </row>
    <row r="2935" spans="1:4" x14ac:dyDescent="0.25">
      <c r="A2935" s="2" t="s">
        <v>8165</v>
      </c>
      <c r="B2935" s="2">
        <v>28</v>
      </c>
      <c r="C2935" s="8">
        <v>2</v>
      </c>
      <c r="D2935" s="8">
        <v>15</v>
      </c>
    </row>
    <row r="2936" spans="1:4" x14ac:dyDescent="0.25">
      <c r="A2936" s="2" t="s">
        <v>8166</v>
      </c>
      <c r="B2936" s="2">
        <v>155.05000000000001</v>
      </c>
      <c r="C2936" s="8">
        <v>34</v>
      </c>
      <c r="D2936" s="8">
        <v>9</v>
      </c>
    </row>
    <row r="2937" spans="1:4" x14ac:dyDescent="0.25">
      <c r="A2937" s="2" t="s">
        <v>8167</v>
      </c>
      <c r="B2937" s="2">
        <v>34</v>
      </c>
      <c r="C2937" s="8">
        <v>6</v>
      </c>
      <c r="D2937" s="8">
        <v>8</v>
      </c>
    </row>
    <row r="2938" spans="1:4" x14ac:dyDescent="0.25">
      <c r="A2938" s="2" t="s">
        <v>8168</v>
      </c>
      <c r="B2938" s="2">
        <v>61</v>
      </c>
      <c r="C2938" s="8">
        <v>7</v>
      </c>
      <c r="D2938" s="8">
        <v>9</v>
      </c>
    </row>
    <row r="2939" spans="1:4" x14ac:dyDescent="0.25">
      <c r="A2939" s="2" t="s">
        <v>8169</v>
      </c>
      <c r="B2939" s="2">
        <v>9.8000000000000007</v>
      </c>
      <c r="C2939" s="8">
        <v>3</v>
      </c>
      <c r="D2939" s="8">
        <v>6</v>
      </c>
    </row>
    <row r="2940" spans="1:4" x14ac:dyDescent="0.25">
      <c r="A2940" s="2" t="s">
        <v>8170</v>
      </c>
      <c r="B2940" s="2">
        <v>31.5</v>
      </c>
      <c r="C2940" s="8">
        <v>7</v>
      </c>
      <c r="D2940" s="8">
        <v>8</v>
      </c>
    </row>
    <row r="2941" spans="1:4" x14ac:dyDescent="0.25">
      <c r="A2941" s="2" t="s">
        <v>8171</v>
      </c>
      <c r="B2941" s="2">
        <v>26</v>
      </c>
      <c r="C2941" s="8">
        <v>4</v>
      </c>
      <c r="D2941" s="8">
        <v>6</v>
      </c>
    </row>
    <row r="2942" spans="1:4" x14ac:dyDescent="0.25">
      <c r="A2942" s="2" t="s">
        <v>8172</v>
      </c>
      <c r="B2942" s="2">
        <v>23.5</v>
      </c>
      <c r="C2942" s="8">
        <v>6</v>
      </c>
      <c r="D2942" s="8">
        <v>4</v>
      </c>
    </row>
    <row r="2943" spans="1:4" x14ac:dyDescent="0.25">
      <c r="A2943" s="2" t="s">
        <v>8173</v>
      </c>
      <c r="B2943" s="2">
        <v>9</v>
      </c>
      <c r="C2943" s="8">
        <v>1</v>
      </c>
      <c r="D2943" s="8">
        <v>9</v>
      </c>
    </row>
    <row r="2944" spans="1:4" x14ac:dyDescent="0.25">
      <c r="A2944" s="2" t="s">
        <v>8174</v>
      </c>
      <c r="B2944" s="2">
        <v>25.5</v>
      </c>
      <c r="C2944" s="8">
        <v>5</v>
      </c>
      <c r="D2944" s="8">
        <v>6</v>
      </c>
    </row>
    <row r="2945" spans="1:4" x14ac:dyDescent="0.25">
      <c r="A2945" s="2" t="s">
        <v>8175</v>
      </c>
      <c r="B2945" s="2">
        <v>17.5</v>
      </c>
      <c r="C2945" s="8">
        <v>5</v>
      </c>
      <c r="D2945" s="8">
        <v>5</v>
      </c>
    </row>
    <row r="2946" spans="1:4" x14ac:dyDescent="0.25">
      <c r="A2946" s="2" t="s">
        <v>8176</v>
      </c>
      <c r="B2946" s="2">
        <v>26</v>
      </c>
      <c r="C2946" s="8">
        <v>7</v>
      </c>
      <c r="D2946" s="8">
        <v>8</v>
      </c>
    </row>
    <row r="2947" spans="1:4" x14ac:dyDescent="0.25">
      <c r="A2947" s="2" t="s">
        <v>8177</v>
      </c>
      <c r="B2947" s="2">
        <v>48.5</v>
      </c>
      <c r="C2947" s="8">
        <v>8</v>
      </c>
      <c r="D2947" s="8">
        <v>9</v>
      </c>
    </row>
    <row r="2948" spans="1:4" x14ac:dyDescent="0.25">
      <c r="A2948" s="2" t="s">
        <v>8178</v>
      </c>
      <c r="B2948" s="2">
        <v>24</v>
      </c>
      <c r="C2948" s="8">
        <v>4</v>
      </c>
      <c r="D2948" s="8">
        <v>6</v>
      </c>
    </row>
    <row r="2949" spans="1:4" x14ac:dyDescent="0.25">
      <c r="A2949" s="2" t="s">
        <v>8179</v>
      </c>
      <c r="B2949" s="2">
        <v>26.49</v>
      </c>
      <c r="C2949" s="8">
        <v>3</v>
      </c>
      <c r="D2949" s="8">
        <v>4.49</v>
      </c>
    </row>
    <row r="2950" spans="1:4" x14ac:dyDescent="0.25">
      <c r="A2950" s="2" t="s">
        <v>8180</v>
      </c>
      <c r="B2950" s="2">
        <v>6</v>
      </c>
      <c r="C2950" s="8">
        <v>1</v>
      </c>
      <c r="D2950" s="8">
        <v>6</v>
      </c>
    </row>
    <row r="2951" spans="1:4" x14ac:dyDescent="0.25">
      <c r="A2951" s="2" t="s">
        <v>8181</v>
      </c>
      <c r="B2951" s="2">
        <v>69.25</v>
      </c>
      <c r="C2951" s="8">
        <v>16</v>
      </c>
      <c r="D2951" s="8">
        <v>8</v>
      </c>
    </row>
    <row r="2952" spans="1:4" x14ac:dyDescent="0.25">
      <c r="A2952" s="2" t="s">
        <v>8182</v>
      </c>
      <c r="B2952" s="2">
        <v>25.5</v>
      </c>
      <c r="C2952" s="8">
        <v>5</v>
      </c>
      <c r="D2952" s="8">
        <v>9</v>
      </c>
    </row>
    <row r="2953" spans="1:4" x14ac:dyDescent="0.25">
      <c r="A2953" s="2" t="s">
        <v>8183</v>
      </c>
      <c r="B2953" s="2">
        <v>9</v>
      </c>
      <c r="C2953" s="8">
        <v>2</v>
      </c>
      <c r="D2953" s="8">
        <v>6</v>
      </c>
    </row>
    <row r="2954" spans="1:4" x14ac:dyDescent="0.25">
      <c r="A2954" s="2" t="s">
        <v>8184</v>
      </c>
      <c r="B2954" s="2">
        <v>13</v>
      </c>
      <c r="C2954" s="8">
        <v>2</v>
      </c>
      <c r="D2954" s="8">
        <v>7</v>
      </c>
    </row>
    <row r="2955" spans="1:4" x14ac:dyDescent="0.25">
      <c r="A2955" s="2" t="s">
        <v>8185</v>
      </c>
      <c r="B2955" s="2">
        <v>46.4</v>
      </c>
      <c r="C2955" s="8">
        <v>12</v>
      </c>
      <c r="D2955" s="8">
        <v>7</v>
      </c>
    </row>
    <row r="2956" spans="1:4" x14ac:dyDescent="0.25">
      <c r="A2956" s="2" t="s">
        <v>8186</v>
      </c>
      <c r="B2956" s="2">
        <v>41</v>
      </c>
      <c r="C2956" s="8">
        <v>9</v>
      </c>
      <c r="D2956" s="8">
        <v>7</v>
      </c>
    </row>
    <row r="2957" spans="1:4" x14ac:dyDescent="0.25">
      <c r="A2957" s="2" t="s">
        <v>8187</v>
      </c>
      <c r="B2957" s="2">
        <v>112.49</v>
      </c>
      <c r="C2957" s="8">
        <v>18</v>
      </c>
      <c r="D2957" s="8">
        <v>9</v>
      </c>
    </row>
    <row r="2958" spans="1:4" x14ac:dyDescent="0.25">
      <c r="A2958" s="2" t="s">
        <v>8188</v>
      </c>
      <c r="B2958" s="2">
        <v>75.5</v>
      </c>
      <c r="C2958" s="8">
        <v>16</v>
      </c>
      <c r="D2958" s="8">
        <v>8</v>
      </c>
    </row>
    <row r="2959" spans="1:4" x14ac:dyDescent="0.25">
      <c r="A2959" s="2" t="s">
        <v>8189</v>
      </c>
      <c r="B2959" s="2">
        <v>5.95</v>
      </c>
      <c r="C2959" s="8">
        <v>3</v>
      </c>
      <c r="D2959" s="8">
        <v>3</v>
      </c>
    </row>
    <row r="2960" spans="1:4" x14ac:dyDescent="0.25">
      <c r="A2960" s="2" t="s">
        <v>8190</v>
      </c>
      <c r="B2960" s="2">
        <v>63.55</v>
      </c>
      <c r="C2960" s="8">
        <v>15</v>
      </c>
      <c r="D2960" s="8">
        <v>9</v>
      </c>
    </row>
    <row r="2961" spans="1:4" x14ac:dyDescent="0.25">
      <c r="A2961" s="2" t="s">
        <v>8191</v>
      </c>
      <c r="B2961" s="2">
        <v>26</v>
      </c>
      <c r="C2961" s="8">
        <v>2</v>
      </c>
      <c r="D2961" s="8">
        <v>16</v>
      </c>
    </row>
    <row r="2962" spans="1:4" x14ac:dyDescent="0.25">
      <c r="A2962" s="2" t="s">
        <v>8192</v>
      </c>
      <c r="B2962" s="2">
        <v>38.5</v>
      </c>
      <c r="C2962" s="8">
        <v>11</v>
      </c>
      <c r="D2962" s="8">
        <v>8</v>
      </c>
    </row>
    <row r="2963" spans="1:4" x14ac:dyDescent="0.25">
      <c r="A2963" s="2" t="s">
        <v>8193</v>
      </c>
      <c r="B2963" s="2">
        <v>63</v>
      </c>
      <c r="C2963" s="8">
        <v>10</v>
      </c>
      <c r="D2963" s="8">
        <v>9</v>
      </c>
    </row>
    <row r="2964" spans="1:4" x14ac:dyDescent="0.25">
      <c r="A2964" s="2" t="s">
        <v>8194</v>
      </c>
      <c r="B2964" s="2">
        <v>56.5</v>
      </c>
      <c r="C2964" s="8">
        <v>8</v>
      </c>
      <c r="D2964" s="8">
        <v>8.5</v>
      </c>
    </row>
    <row r="2965" spans="1:4" x14ac:dyDescent="0.25">
      <c r="A2965" s="2" t="s">
        <v>8195</v>
      </c>
      <c r="B2965" s="2">
        <v>39.5</v>
      </c>
      <c r="C2965" s="8">
        <v>6</v>
      </c>
      <c r="D2965" s="8">
        <v>8</v>
      </c>
    </row>
    <row r="2966" spans="1:4" x14ac:dyDescent="0.25">
      <c r="A2966" s="2" t="s">
        <v>8196</v>
      </c>
      <c r="B2966" s="2">
        <v>13</v>
      </c>
      <c r="C2966" s="8">
        <v>2</v>
      </c>
      <c r="D2966" s="8">
        <v>7</v>
      </c>
    </row>
    <row r="2967" spans="1:4" x14ac:dyDescent="0.25">
      <c r="A2967" s="2" t="s">
        <v>8197</v>
      </c>
      <c r="B2967" s="2">
        <v>28</v>
      </c>
      <c r="C2967" s="8">
        <v>7</v>
      </c>
      <c r="D2967" s="8">
        <v>8</v>
      </c>
    </row>
    <row r="2968" spans="1:4" x14ac:dyDescent="0.25">
      <c r="A2968" s="2" t="s">
        <v>8198</v>
      </c>
      <c r="B2968" s="2">
        <v>33</v>
      </c>
      <c r="C2968" s="8">
        <v>7</v>
      </c>
      <c r="D2968" s="8">
        <v>9</v>
      </c>
    </row>
    <row r="2969" spans="1:4" x14ac:dyDescent="0.25">
      <c r="A2969" s="2" t="s">
        <v>8199</v>
      </c>
      <c r="B2969" s="2">
        <v>8</v>
      </c>
      <c r="C2969" s="8">
        <v>2</v>
      </c>
      <c r="D2969" s="8">
        <v>4</v>
      </c>
    </row>
    <row r="2970" spans="1:4" x14ac:dyDescent="0.25">
      <c r="A2970" s="2" t="s">
        <v>8200</v>
      </c>
      <c r="B2970" s="2">
        <v>26</v>
      </c>
      <c r="C2970" s="8">
        <v>5</v>
      </c>
      <c r="D2970" s="8">
        <v>9</v>
      </c>
    </row>
    <row r="2971" spans="1:4" x14ac:dyDescent="0.25">
      <c r="A2971" s="2" t="s">
        <v>8201</v>
      </c>
      <c r="B2971" s="2">
        <v>76</v>
      </c>
      <c r="C2971" s="8">
        <v>11</v>
      </c>
      <c r="D2971" s="8">
        <v>7</v>
      </c>
    </row>
    <row r="2972" spans="1:4" x14ac:dyDescent="0.25">
      <c r="A2972" s="2" t="s">
        <v>8202</v>
      </c>
      <c r="B2972" s="2">
        <v>9.8000000000000007</v>
      </c>
      <c r="C2972" s="8">
        <v>4</v>
      </c>
      <c r="D2972" s="8">
        <v>2.5</v>
      </c>
    </row>
    <row r="2973" spans="1:4" x14ac:dyDescent="0.25">
      <c r="A2973" s="2" t="s">
        <v>8203</v>
      </c>
      <c r="B2973" s="2">
        <v>38</v>
      </c>
      <c r="C2973" s="8">
        <v>9</v>
      </c>
      <c r="D2973" s="8">
        <v>9</v>
      </c>
    </row>
    <row r="2974" spans="1:4" x14ac:dyDescent="0.25">
      <c r="A2974" s="2" t="s">
        <v>8204</v>
      </c>
      <c r="B2974" s="2">
        <v>24</v>
      </c>
      <c r="C2974" s="8">
        <v>6</v>
      </c>
      <c r="D2974" s="8">
        <v>9</v>
      </c>
    </row>
    <row r="2975" spans="1:4" x14ac:dyDescent="0.25">
      <c r="A2975" s="2" t="s">
        <v>8205</v>
      </c>
      <c r="B2975" s="2">
        <v>7</v>
      </c>
      <c r="C2975" s="8">
        <v>2</v>
      </c>
      <c r="D2975" s="8">
        <v>3.5</v>
      </c>
    </row>
    <row r="2976" spans="1:4" x14ac:dyDescent="0.25">
      <c r="A2976" s="2" t="s">
        <v>8206</v>
      </c>
      <c r="B2976" s="2">
        <v>19.5</v>
      </c>
      <c r="C2976" s="8">
        <v>3</v>
      </c>
      <c r="D2976" s="8">
        <v>6</v>
      </c>
    </row>
    <row r="2977" spans="1:4" x14ac:dyDescent="0.25">
      <c r="A2977" s="2" t="s">
        <v>8207</v>
      </c>
      <c r="B2977" s="2">
        <v>15</v>
      </c>
      <c r="C2977" s="8">
        <v>5</v>
      </c>
      <c r="D2977" s="8">
        <v>5</v>
      </c>
    </row>
    <row r="2978" spans="1:4" x14ac:dyDescent="0.25">
      <c r="A2978" s="2" t="s">
        <v>8208</v>
      </c>
      <c r="B2978" s="2">
        <v>27</v>
      </c>
      <c r="C2978" s="8">
        <v>4</v>
      </c>
      <c r="D2978" s="8">
        <v>9</v>
      </c>
    </row>
    <row r="2979" spans="1:4" x14ac:dyDescent="0.25">
      <c r="A2979" s="2" t="s">
        <v>8209</v>
      </c>
      <c r="B2979" s="2">
        <v>41</v>
      </c>
      <c r="C2979" s="8">
        <v>11</v>
      </c>
      <c r="D2979" s="8">
        <v>7</v>
      </c>
    </row>
    <row r="2980" spans="1:4" x14ac:dyDescent="0.25">
      <c r="A2980" s="2" t="s">
        <v>8210</v>
      </c>
      <c r="B2980" s="2">
        <v>12</v>
      </c>
      <c r="C2980" s="8">
        <v>1</v>
      </c>
      <c r="D2980" s="8">
        <v>12</v>
      </c>
    </row>
    <row r="2981" spans="1:4" x14ac:dyDescent="0.25">
      <c r="A2981" s="2" t="s">
        <v>8211</v>
      </c>
      <c r="B2981" s="2">
        <v>29.9</v>
      </c>
      <c r="C2981" s="8">
        <v>3</v>
      </c>
      <c r="D2981" s="8">
        <v>6.9</v>
      </c>
    </row>
    <row r="2982" spans="1:4" x14ac:dyDescent="0.25">
      <c r="A2982" s="2" t="s">
        <v>8212</v>
      </c>
      <c r="B2982" s="2">
        <v>6</v>
      </c>
      <c r="C2982" s="8">
        <v>1</v>
      </c>
      <c r="D2982" s="8">
        <v>6</v>
      </c>
    </row>
    <row r="2983" spans="1:4" x14ac:dyDescent="0.25">
      <c r="A2983" s="2" t="s">
        <v>8213</v>
      </c>
      <c r="B2983" s="2">
        <v>22</v>
      </c>
      <c r="C2983" s="8">
        <v>2</v>
      </c>
      <c r="D2983" s="8">
        <v>12</v>
      </c>
    </row>
    <row r="2984" spans="1:4" x14ac:dyDescent="0.25">
      <c r="A2984" s="2" t="s">
        <v>8214</v>
      </c>
      <c r="B2984" s="2">
        <v>9.5</v>
      </c>
      <c r="C2984" s="8">
        <v>3</v>
      </c>
      <c r="D2984" s="8">
        <v>3.5</v>
      </c>
    </row>
    <row r="2985" spans="1:4" x14ac:dyDescent="0.25">
      <c r="A2985" s="2" t="s">
        <v>8215</v>
      </c>
      <c r="B2985" s="2">
        <v>54.3</v>
      </c>
      <c r="C2985" s="8">
        <v>8</v>
      </c>
      <c r="D2985" s="8">
        <v>6.9</v>
      </c>
    </row>
    <row r="2986" spans="1:4" x14ac:dyDescent="0.25">
      <c r="A2986" s="2" t="s">
        <v>8216</v>
      </c>
      <c r="B2986" s="2">
        <v>46.379999999999903</v>
      </c>
      <c r="C2986" s="8">
        <v>10</v>
      </c>
      <c r="D2986" s="8">
        <v>8</v>
      </c>
    </row>
    <row r="2987" spans="1:4" x14ac:dyDescent="0.25">
      <c r="A2987" s="2" t="s">
        <v>8217</v>
      </c>
      <c r="B2987" s="2">
        <v>12</v>
      </c>
      <c r="C2987" s="8">
        <v>2</v>
      </c>
      <c r="D2987" s="8">
        <v>9</v>
      </c>
    </row>
    <row r="2988" spans="1:4" x14ac:dyDescent="0.25">
      <c r="A2988" s="2" t="s">
        <v>8218</v>
      </c>
      <c r="B2988" s="2">
        <v>8</v>
      </c>
      <c r="C2988" s="8">
        <v>2</v>
      </c>
      <c r="D2988" s="8">
        <v>5</v>
      </c>
    </row>
    <row r="2989" spans="1:4" x14ac:dyDescent="0.25">
      <c r="A2989" s="2" t="s">
        <v>8219</v>
      </c>
      <c r="B2989" s="2">
        <v>22.75</v>
      </c>
      <c r="C2989" s="8">
        <v>4</v>
      </c>
      <c r="D2989" s="8">
        <v>8</v>
      </c>
    </row>
    <row r="2990" spans="1:4" x14ac:dyDescent="0.25">
      <c r="A2990" s="2" t="s">
        <v>8220</v>
      </c>
      <c r="B2990" s="2">
        <v>34</v>
      </c>
      <c r="C2990" s="8">
        <v>6</v>
      </c>
      <c r="D2990" s="8">
        <v>7</v>
      </c>
    </row>
    <row r="2991" spans="1:4" x14ac:dyDescent="0.25">
      <c r="A2991" s="2" t="s">
        <v>8221</v>
      </c>
      <c r="B2991" s="2">
        <v>16</v>
      </c>
      <c r="C2991" s="8">
        <v>2</v>
      </c>
      <c r="D2991" s="8">
        <v>6</v>
      </c>
    </row>
    <row r="2992" spans="1:4" x14ac:dyDescent="0.25">
      <c r="A2992" s="2" t="s">
        <v>8222</v>
      </c>
      <c r="B2992" s="2">
        <v>107.5</v>
      </c>
      <c r="C2992" s="8">
        <v>18</v>
      </c>
      <c r="D2992" s="8">
        <v>9</v>
      </c>
    </row>
    <row r="2993" spans="1:4" x14ac:dyDescent="0.25">
      <c r="A2993" s="2" t="s">
        <v>8223</v>
      </c>
      <c r="B2993" s="2">
        <v>55</v>
      </c>
      <c r="C2993" s="8">
        <v>10</v>
      </c>
      <c r="D2993" s="8">
        <v>7</v>
      </c>
    </row>
    <row r="2994" spans="1:4" x14ac:dyDescent="0.25">
      <c r="A2994" s="2" t="s">
        <v>8224</v>
      </c>
      <c r="B2994" s="2">
        <v>9</v>
      </c>
      <c r="C2994" s="8">
        <v>3</v>
      </c>
      <c r="D2994" s="8">
        <v>3.5</v>
      </c>
    </row>
    <row r="2995" spans="1:4" x14ac:dyDescent="0.25">
      <c r="A2995" s="2" t="s">
        <v>8225</v>
      </c>
      <c r="B2995" s="2">
        <v>18.5</v>
      </c>
      <c r="C2995" s="8">
        <v>3</v>
      </c>
      <c r="D2995" s="8">
        <v>5</v>
      </c>
    </row>
    <row r="2996" spans="1:4" x14ac:dyDescent="0.25">
      <c r="A2996" s="2" t="s">
        <v>8226</v>
      </c>
      <c r="B2996" s="2">
        <v>68.5</v>
      </c>
      <c r="C2996" s="8">
        <v>9</v>
      </c>
      <c r="D2996" s="8">
        <v>9</v>
      </c>
    </row>
    <row r="2997" spans="1:4" x14ac:dyDescent="0.25">
      <c r="A2997" s="2" t="s">
        <v>8227</v>
      </c>
      <c r="B2997" s="2">
        <v>40</v>
      </c>
      <c r="C2997" s="8">
        <v>5</v>
      </c>
      <c r="D2997" s="8">
        <v>9</v>
      </c>
    </row>
    <row r="2998" spans="1:4" x14ac:dyDescent="0.25">
      <c r="A2998" s="2" t="s">
        <v>8228</v>
      </c>
      <c r="B2998" s="2">
        <v>41.4</v>
      </c>
      <c r="C2998" s="8">
        <v>8</v>
      </c>
      <c r="D2998" s="8">
        <v>9</v>
      </c>
    </row>
    <row r="2999" spans="1:4" x14ac:dyDescent="0.25">
      <c r="A2999" s="2" t="s">
        <v>8229</v>
      </c>
      <c r="B2999" s="2">
        <v>5.5</v>
      </c>
      <c r="C2999" s="8">
        <v>2</v>
      </c>
      <c r="D2999" s="8">
        <v>4</v>
      </c>
    </row>
    <row r="3000" spans="1:4" x14ac:dyDescent="0.25">
      <c r="A3000" s="2" t="s">
        <v>8230</v>
      </c>
      <c r="B3000" s="2">
        <v>53</v>
      </c>
      <c r="C3000" s="8">
        <v>11</v>
      </c>
      <c r="D3000" s="8">
        <v>9</v>
      </c>
    </row>
    <row r="3001" spans="1:4" x14ac:dyDescent="0.25">
      <c r="A3001" s="2" t="s">
        <v>8231</v>
      </c>
      <c r="B3001" s="2">
        <v>119.5</v>
      </c>
      <c r="C3001" s="8">
        <v>21</v>
      </c>
      <c r="D3001" s="8">
        <v>8</v>
      </c>
    </row>
    <row r="3002" spans="1:4" x14ac:dyDescent="0.25">
      <c r="A3002" s="2" t="s">
        <v>8232</v>
      </c>
      <c r="B3002" s="2">
        <v>98.5</v>
      </c>
      <c r="C3002" s="8">
        <v>19</v>
      </c>
      <c r="D3002" s="8">
        <v>7</v>
      </c>
    </row>
    <row r="3003" spans="1:4" x14ac:dyDescent="0.25">
      <c r="A3003" s="2" t="s">
        <v>8233</v>
      </c>
      <c r="B3003" s="2">
        <v>39</v>
      </c>
      <c r="C3003" s="8">
        <v>6</v>
      </c>
      <c r="D3003" s="8">
        <v>9</v>
      </c>
    </row>
    <row r="3004" spans="1:4" x14ac:dyDescent="0.25">
      <c r="A3004" s="2" t="s">
        <v>8234</v>
      </c>
      <c r="B3004" s="2">
        <v>19</v>
      </c>
      <c r="C3004" s="8">
        <v>4</v>
      </c>
      <c r="D3004" s="8">
        <v>4</v>
      </c>
    </row>
    <row r="3005" spans="1:4" x14ac:dyDescent="0.25">
      <c r="A3005" s="2" t="s">
        <v>8235</v>
      </c>
      <c r="B3005" s="2">
        <v>94.3</v>
      </c>
      <c r="C3005" s="8">
        <v>26</v>
      </c>
      <c r="D3005" s="8">
        <v>8</v>
      </c>
    </row>
    <row r="3006" spans="1:4" x14ac:dyDescent="0.25">
      <c r="A3006" s="2" t="s">
        <v>8236</v>
      </c>
      <c r="B3006" s="2">
        <v>75.5</v>
      </c>
      <c r="C3006" s="8">
        <v>11</v>
      </c>
      <c r="D3006" s="8">
        <v>6</v>
      </c>
    </row>
    <row r="3007" spans="1:4" x14ac:dyDescent="0.25">
      <c r="A3007" s="2" t="s">
        <v>8237</v>
      </c>
      <c r="B3007" s="2">
        <v>10</v>
      </c>
      <c r="C3007" s="8">
        <v>3</v>
      </c>
      <c r="D3007" s="8">
        <v>5</v>
      </c>
    </row>
    <row r="3008" spans="1:4" x14ac:dyDescent="0.25">
      <c r="A3008" s="2" t="s">
        <v>8238</v>
      </c>
      <c r="B3008" s="2">
        <v>27</v>
      </c>
      <c r="C3008" s="8">
        <v>3</v>
      </c>
      <c r="D3008" s="8">
        <v>13</v>
      </c>
    </row>
    <row r="3009" spans="1:4" x14ac:dyDescent="0.25">
      <c r="A3009" s="2" t="s">
        <v>8239</v>
      </c>
      <c r="B3009" s="2">
        <v>46</v>
      </c>
      <c r="C3009" s="8">
        <v>12</v>
      </c>
      <c r="D3009" s="8">
        <v>8</v>
      </c>
    </row>
    <row r="3010" spans="1:4" x14ac:dyDescent="0.25">
      <c r="A3010" s="2" t="s">
        <v>8240</v>
      </c>
      <c r="B3010" s="2">
        <v>13</v>
      </c>
      <c r="C3010" s="8">
        <v>1</v>
      </c>
      <c r="D3010" s="8">
        <v>13</v>
      </c>
    </row>
    <row r="3011" spans="1:4" x14ac:dyDescent="0.25">
      <c r="A3011" s="2" t="s">
        <v>8241</v>
      </c>
      <c r="B3011" s="2">
        <v>32</v>
      </c>
      <c r="C3011" s="8">
        <v>3</v>
      </c>
      <c r="D3011" s="8">
        <v>5</v>
      </c>
    </row>
    <row r="3012" spans="1:4" x14ac:dyDescent="0.25">
      <c r="A3012" s="2" t="s">
        <v>8242</v>
      </c>
      <c r="B3012" s="2">
        <v>17.25</v>
      </c>
      <c r="C3012" s="8">
        <v>7</v>
      </c>
      <c r="D3012" s="8">
        <v>3</v>
      </c>
    </row>
    <row r="3013" spans="1:4" x14ac:dyDescent="0.25">
      <c r="A3013" s="2" t="s">
        <v>8243</v>
      </c>
      <c r="B3013" s="2">
        <v>19.8</v>
      </c>
      <c r="C3013" s="8">
        <v>3</v>
      </c>
      <c r="D3013" s="8">
        <v>2</v>
      </c>
    </row>
    <row r="3014" spans="1:4" x14ac:dyDescent="0.25">
      <c r="A3014" s="2" t="s">
        <v>8244</v>
      </c>
      <c r="B3014" s="2">
        <v>40</v>
      </c>
      <c r="C3014" s="8">
        <v>5</v>
      </c>
      <c r="D3014" s="8">
        <v>7</v>
      </c>
    </row>
    <row r="3015" spans="1:4" x14ac:dyDescent="0.25">
      <c r="A3015" s="2" t="s">
        <v>8245</v>
      </c>
      <c r="B3015" s="2">
        <v>18.899999999999999</v>
      </c>
      <c r="C3015" s="8">
        <v>3</v>
      </c>
      <c r="D3015" s="8">
        <v>9</v>
      </c>
    </row>
    <row r="3016" spans="1:4" x14ac:dyDescent="0.25">
      <c r="A3016" s="2" t="s">
        <v>8246</v>
      </c>
      <c r="B3016" s="2">
        <v>33.799999999999997</v>
      </c>
      <c r="C3016" s="8">
        <v>9</v>
      </c>
      <c r="D3016" s="8">
        <v>7</v>
      </c>
    </row>
    <row r="3017" spans="1:4" x14ac:dyDescent="0.25">
      <c r="A3017" s="2" t="s">
        <v>8247</v>
      </c>
      <c r="B3017" s="2">
        <v>30.799999999999901</v>
      </c>
      <c r="C3017" s="8">
        <v>7</v>
      </c>
      <c r="D3017" s="8">
        <v>6.9</v>
      </c>
    </row>
    <row r="3018" spans="1:4" x14ac:dyDescent="0.25">
      <c r="A3018" s="2" t="s">
        <v>8248</v>
      </c>
      <c r="B3018" s="2">
        <v>61</v>
      </c>
      <c r="C3018" s="8">
        <v>15</v>
      </c>
      <c r="D3018" s="8">
        <v>6</v>
      </c>
    </row>
    <row r="3019" spans="1:4" x14ac:dyDescent="0.25">
      <c r="A3019" s="2" t="s">
        <v>8249</v>
      </c>
      <c r="B3019" s="2">
        <v>37</v>
      </c>
      <c r="C3019" s="8">
        <v>8</v>
      </c>
      <c r="D3019" s="8">
        <v>7</v>
      </c>
    </row>
    <row r="3020" spans="1:4" x14ac:dyDescent="0.25">
      <c r="A3020" s="2" t="s">
        <v>8250</v>
      </c>
      <c r="B3020" s="2">
        <v>10</v>
      </c>
      <c r="C3020" s="8">
        <v>1</v>
      </c>
      <c r="D3020" s="8">
        <v>10</v>
      </c>
    </row>
    <row r="3021" spans="1:4" x14ac:dyDescent="0.25">
      <c r="A3021" s="2" t="s">
        <v>8251</v>
      </c>
      <c r="B3021" s="2">
        <v>17</v>
      </c>
      <c r="C3021" s="8">
        <v>1</v>
      </c>
      <c r="D3021" s="8">
        <v>17</v>
      </c>
    </row>
    <row r="3022" spans="1:4" x14ac:dyDescent="0.25">
      <c r="A3022" s="2" t="s">
        <v>8252</v>
      </c>
      <c r="B3022" s="2">
        <v>26</v>
      </c>
      <c r="C3022" s="8">
        <v>3</v>
      </c>
      <c r="D3022" s="8">
        <v>8</v>
      </c>
    </row>
    <row r="3023" spans="1:4" x14ac:dyDescent="0.25">
      <c r="A3023" s="2" t="s">
        <v>8253</v>
      </c>
      <c r="B3023" s="2">
        <v>40</v>
      </c>
      <c r="C3023" s="8">
        <v>8</v>
      </c>
      <c r="D3023" s="8">
        <v>8</v>
      </c>
    </row>
    <row r="3024" spans="1:4" x14ac:dyDescent="0.25">
      <c r="A3024" s="2" t="s">
        <v>8254</v>
      </c>
      <c r="B3024" s="2">
        <v>103.3</v>
      </c>
      <c r="C3024" s="8">
        <v>14</v>
      </c>
      <c r="D3024" s="8">
        <v>9</v>
      </c>
    </row>
    <row r="3025" spans="1:4" x14ac:dyDescent="0.25">
      <c r="A3025" s="2" t="s">
        <v>8255</v>
      </c>
      <c r="B3025" s="2">
        <v>51</v>
      </c>
      <c r="C3025" s="8">
        <v>12</v>
      </c>
      <c r="D3025" s="8">
        <v>8.5</v>
      </c>
    </row>
    <row r="3026" spans="1:4" x14ac:dyDescent="0.25">
      <c r="A3026" s="2" t="s">
        <v>8256</v>
      </c>
      <c r="B3026" s="2">
        <v>9.5</v>
      </c>
      <c r="C3026" s="8">
        <v>4</v>
      </c>
      <c r="D3026" s="8">
        <v>4</v>
      </c>
    </row>
    <row r="3027" spans="1:4" x14ac:dyDescent="0.25">
      <c r="A3027" s="2" t="s">
        <v>8257</v>
      </c>
      <c r="B3027" s="2">
        <v>52.5</v>
      </c>
      <c r="C3027" s="8">
        <v>7</v>
      </c>
      <c r="D3027" s="8">
        <v>9</v>
      </c>
    </row>
    <row r="3028" spans="1:4" x14ac:dyDescent="0.25">
      <c r="A3028" s="2" t="s">
        <v>8258</v>
      </c>
      <c r="B3028" s="2">
        <v>70.95</v>
      </c>
      <c r="C3028" s="8">
        <v>17</v>
      </c>
      <c r="D3028" s="8">
        <v>5</v>
      </c>
    </row>
    <row r="3029" spans="1:4" x14ac:dyDescent="0.25">
      <c r="A3029" s="2" t="s">
        <v>8259</v>
      </c>
      <c r="B3029" s="2">
        <v>3</v>
      </c>
      <c r="C3029" s="8">
        <v>1</v>
      </c>
      <c r="D3029" s="8">
        <v>3</v>
      </c>
    </row>
    <row r="3030" spans="1:4" x14ac:dyDescent="0.25">
      <c r="A3030" s="2" t="s">
        <v>8260</v>
      </c>
      <c r="B3030" s="2">
        <v>27</v>
      </c>
      <c r="C3030" s="8">
        <v>4</v>
      </c>
      <c r="D3030" s="8">
        <v>8</v>
      </c>
    </row>
    <row r="3031" spans="1:4" x14ac:dyDescent="0.25">
      <c r="A3031" s="2" t="s">
        <v>8261</v>
      </c>
      <c r="B3031" s="2">
        <v>92</v>
      </c>
      <c r="C3031" s="8">
        <v>13</v>
      </c>
      <c r="D3031" s="8">
        <v>8</v>
      </c>
    </row>
    <row r="3032" spans="1:4" x14ac:dyDescent="0.25">
      <c r="A3032" s="2" t="s">
        <v>8262</v>
      </c>
      <c r="B3032" s="2">
        <v>3.5</v>
      </c>
      <c r="C3032" s="8">
        <v>1</v>
      </c>
      <c r="D3032" s="8">
        <v>3.5</v>
      </c>
    </row>
    <row r="3033" spans="1:4" x14ac:dyDescent="0.25">
      <c r="A3033" s="2" t="s">
        <v>8263</v>
      </c>
      <c r="B3033" s="2">
        <v>52.8</v>
      </c>
      <c r="C3033" s="8">
        <v>10</v>
      </c>
      <c r="D3033" s="8">
        <v>7</v>
      </c>
    </row>
    <row r="3034" spans="1:4" x14ac:dyDescent="0.25">
      <c r="A3034" s="2" t="s">
        <v>8264</v>
      </c>
      <c r="B3034" s="2">
        <v>16</v>
      </c>
      <c r="C3034" s="8">
        <v>10</v>
      </c>
      <c r="D3034" s="8">
        <v>3.5</v>
      </c>
    </row>
    <row r="3035" spans="1:4" x14ac:dyDescent="0.25">
      <c r="A3035" s="2" t="s">
        <v>8265</v>
      </c>
      <c r="B3035" s="2">
        <v>15</v>
      </c>
      <c r="C3035" s="8">
        <v>3</v>
      </c>
      <c r="D3035" s="8">
        <v>2.5</v>
      </c>
    </row>
    <row r="3036" spans="1:4" x14ac:dyDescent="0.25">
      <c r="A3036" s="2" t="s">
        <v>8266</v>
      </c>
      <c r="B3036" s="2">
        <v>20.8</v>
      </c>
      <c r="C3036" s="8">
        <v>4</v>
      </c>
      <c r="D3036" s="8">
        <v>7.8</v>
      </c>
    </row>
    <row r="3037" spans="1:4" x14ac:dyDescent="0.25">
      <c r="A3037" s="2" t="s">
        <v>8267</v>
      </c>
      <c r="B3037" s="2">
        <v>23</v>
      </c>
      <c r="C3037" s="8">
        <v>4</v>
      </c>
      <c r="D3037" s="8">
        <v>4</v>
      </c>
    </row>
    <row r="3038" spans="1:4" x14ac:dyDescent="0.25">
      <c r="A3038" s="2" t="s">
        <v>8268</v>
      </c>
      <c r="B3038" s="2">
        <v>16.5</v>
      </c>
      <c r="C3038" s="8">
        <v>4</v>
      </c>
      <c r="D3038" s="8">
        <v>6</v>
      </c>
    </row>
    <row r="3039" spans="1:4" x14ac:dyDescent="0.25">
      <c r="A3039" s="2" t="s">
        <v>8269</v>
      </c>
      <c r="B3039" s="2">
        <v>10</v>
      </c>
      <c r="C3039" s="8">
        <v>1</v>
      </c>
      <c r="D3039" s="8">
        <v>10</v>
      </c>
    </row>
    <row r="3040" spans="1:4" x14ac:dyDescent="0.25">
      <c r="A3040" s="2" t="s">
        <v>8270</v>
      </c>
      <c r="B3040" s="2">
        <v>26</v>
      </c>
      <c r="C3040" s="8">
        <v>4</v>
      </c>
      <c r="D3040" s="8">
        <v>8</v>
      </c>
    </row>
    <row r="3041" spans="1:4" x14ac:dyDescent="0.25">
      <c r="A3041" s="2" t="s">
        <v>8271</v>
      </c>
      <c r="B3041" s="2">
        <v>40.5</v>
      </c>
      <c r="C3041" s="8">
        <v>6</v>
      </c>
      <c r="D3041" s="8">
        <v>5</v>
      </c>
    </row>
    <row r="3042" spans="1:4" x14ac:dyDescent="0.25">
      <c r="A3042" s="2" t="s">
        <v>8272</v>
      </c>
      <c r="B3042" s="2">
        <v>24</v>
      </c>
      <c r="C3042" s="8">
        <v>3</v>
      </c>
      <c r="D3042" s="8">
        <v>9</v>
      </c>
    </row>
    <row r="3043" spans="1:4" x14ac:dyDescent="0.25">
      <c r="A3043" s="2" t="s">
        <v>8273</v>
      </c>
      <c r="B3043" s="2">
        <v>13</v>
      </c>
      <c r="C3043" s="8">
        <v>1</v>
      </c>
      <c r="D3043" s="8">
        <v>13</v>
      </c>
    </row>
    <row r="3044" spans="1:4" x14ac:dyDescent="0.25">
      <c r="A3044" s="2" t="s">
        <v>8274</v>
      </c>
      <c r="B3044" s="2">
        <v>19</v>
      </c>
      <c r="C3044" s="8">
        <v>4</v>
      </c>
      <c r="D3044" s="8">
        <v>8</v>
      </c>
    </row>
    <row r="3045" spans="1:4" x14ac:dyDescent="0.25">
      <c r="A3045" s="2" t="s">
        <v>8275</v>
      </c>
      <c r="B3045" s="2">
        <v>30</v>
      </c>
      <c r="C3045" s="8">
        <v>3</v>
      </c>
      <c r="D3045" s="8">
        <v>8</v>
      </c>
    </row>
    <row r="3046" spans="1:4" x14ac:dyDescent="0.25">
      <c r="A3046" s="2" t="s">
        <v>8276</v>
      </c>
      <c r="B3046" s="2">
        <v>46.99</v>
      </c>
      <c r="C3046" s="8">
        <v>11</v>
      </c>
      <c r="D3046" s="8">
        <v>8.99</v>
      </c>
    </row>
    <row r="3047" spans="1:4" x14ac:dyDescent="0.25">
      <c r="A3047" s="2" t="s">
        <v>8277</v>
      </c>
      <c r="B3047" s="2">
        <v>50.8</v>
      </c>
      <c r="C3047" s="8">
        <v>16</v>
      </c>
      <c r="D3047" s="8">
        <v>6</v>
      </c>
    </row>
    <row r="3048" spans="1:4" x14ac:dyDescent="0.25">
      <c r="A3048" s="2" t="s">
        <v>8278</v>
      </c>
      <c r="B3048" s="2">
        <v>34</v>
      </c>
      <c r="C3048" s="8">
        <v>3</v>
      </c>
      <c r="D3048" s="8">
        <v>8</v>
      </c>
    </row>
    <row r="3049" spans="1:4" x14ac:dyDescent="0.25">
      <c r="A3049" s="2" t="s">
        <v>8279</v>
      </c>
      <c r="B3049" s="2">
        <v>2.5</v>
      </c>
      <c r="C3049" s="8">
        <v>1</v>
      </c>
      <c r="D3049" s="8">
        <v>2.5</v>
      </c>
    </row>
    <row r="3050" spans="1:4" x14ac:dyDescent="0.25">
      <c r="A3050" s="2" t="s">
        <v>8280</v>
      </c>
      <c r="B3050" s="2">
        <v>11</v>
      </c>
      <c r="C3050" s="8">
        <v>2</v>
      </c>
      <c r="D3050" s="8">
        <v>6</v>
      </c>
    </row>
    <row r="3051" spans="1:4" x14ac:dyDescent="0.25">
      <c r="A3051" s="2" t="s">
        <v>8281</v>
      </c>
      <c r="B3051" s="2">
        <v>63.5</v>
      </c>
      <c r="C3051" s="8">
        <v>12</v>
      </c>
      <c r="D3051" s="8">
        <v>9</v>
      </c>
    </row>
    <row r="3052" spans="1:4" x14ac:dyDescent="0.25">
      <c r="A3052" s="2" t="s">
        <v>8282</v>
      </c>
      <c r="B3052" s="2">
        <v>2.5</v>
      </c>
      <c r="C3052" s="8">
        <v>1</v>
      </c>
      <c r="D3052" s="8">
        <v>2.5</v>
      </c>
    </row>
    <row r="3053" spans="1:4" x14ac:dyDescent="0.25">
      <c r="A3053" s="2" t="s">
        <v>8283</v>
      </c>
      <c r="B3053" s="2">
        <v>54</v>
      </c>
      <c r="C3053" s="8">
        <v>11</v>
      </c>
      <c r="D3053" s="8">
        <v>8</v>
      </c>
    </row>
    <row r="3054" spans="1:4" x14ac:dyDescent="0.25">
      <c r="A3054" s="2" t="s">
        <v>8284</v>
      </c>
      <c r="B3054" s="2">
        <v>52</v>
      </c>
      <c r="C3054" s="8">
        <v>9</v>
      </c>
      <c r="D3054" s="8">
        <v>8</v>
      </c>
    </row>
    <row r="3055" spans="1:4" x14ac:dyDescent="0.25">
      <c r="A3055" s="2" t="s">
        <v>8285</v>
      </c>
      <c r="B3055" s="2">
        <v>5</v>
      </c>
      <c r="C3055" s="8">
        <v>2</v>
      </c>
      <c r="D3055" s="8">
        <v>2.5</v>
      </c>
    </row>
    <row r="3056" spans="1:4" x14ac:dyDescent="0.25">
      <c r="A3056" s="2" t="s">
        <v>8286</v>
      </c>
      <c r="B3056" s="2">
        <v>13</v>
      </c>
      <c r="C3056" s="8">
        <v>1</v>
      </c>
      <c r="D3056" s="8">
        <v>13</v>
      </c>
    </row>
    <row r="3057" spans="1:4" x14ac:dyDescent="0.25">
      <c r="A3057" s="2" t="s">
        <v>8287</v>
      </c>
      <c r="B3057" s="2">
        <v>24.9</v>
      </c>
      <c r="C3057" s="8">
        <v>4</v>
      </c>
      <c r="D3057" s="8">
        <v>5</v>
      </c>
    </row>
    <row r="3058" spans="1:4" x14ac:dyDescent="0.25">
      <c r="A3058" s="2" t="s">
        <v>8288</v>
      </c>
      <c r="B3058" s="2">
        <v>38.5</v>
      </c>
      <c r="C3058" s="8">
        <v>5</v>
      </c>
      <c r="D3058" s="8">
        <v>6</v>
      </c>
    </row>
    <row r="3059" spans="1:4" x14ac:dyDescent="0.25">
      <c r="A3059" s="2" t="s">
        <v>8289</v>
      </c>
      <c r="B3059" s="2">
        <v>48.5</v>
      </c>
      <c r="C3059" s="8">
        <v>9</v>
      </c>
      <c r="D3059" s="8">
        <v>8</v>
      </c>
    </row>
    <row r="3060" spans="1:4" x14ac:dyDescent="0.25">
      <c r="A3060" s="2" t="s">
        <v>8290</v>
      </c>
      <c r="B3060" s="2">
        <v>7.5</v>
      </c>
      <c r="C3060" s="8">
        <v>1</v>
      </c>
      <c r="D3060" s="8">
        <v>7.5</v>
      </c>
    </row>
    <row r="3061" spans="1:4" x14ac:dyDescent="0.25">
      <c r="A3061" s="2" t="s">
        <v>8291</v>
      </c>
      <c r="B3061" s="2">
        <v>14</v>
      </c>
      <c r="C3061" s="8">
        <v>2</v>
      </c>
      <c r="D3061" s="8">
        <v>8</v>
      </c>
    </row>
    <row r="3062" spans="1:4" x14ac:dyDescent="0.25">
      <c r="A3062" s="2" t="s">
        <v>8292</v>
      </c>
      <c r="B3062" s="2">
        <v>41.6</v>
      </c>
      <c r="C3062" s="8">
        <v>13</v>
      </c>
      <c r="D3062" s="8">
        <v>7</v>
      </c>
    </row>
    <row r="3063" spans="1:4" x14ac:dyDescent="0.25">
      <c r="A3063" s="2" t="s">
        <v>8293</v>
      </c>
      <c r="B3063" s="2">
        <v>16.75</v>
      </c>
      <c r="C3063" s="8">
        <v>3</v>
      </c>
      <c r="D3063" s="8">
        <v>3</v>
      </c>
    </row>
    <row r="3064" spans="1:4" x14ac:dyDescent="0.25">
      <c r="A3064" s="2" t="s">
        <v>8294</v>
      </c>
      <c r="B3064" s="2">
        <v>5</v>
      </c>
      <c r="C3064" s="8">
        <v>1</v>
      </c>
      <c r="D3064" s="8">
        <v>5</v>
      </c>
    </row>
    <row r="3065" spans="1:4" x14ac:dyDescent="0.25">
      <c r="A3065" s="2" t="s">
        <v>8295</v>
      </c>
      <c r="B3065" s="2">
        <v>103</v>
      </c>
      <c r="C3065" s="8">
        <v>22</v>
      </c>
      <c r="D3065" s="8">
        <v>9</v>
      </c>
    </row>
    <row r="3066" spans="1:4" x14ac:dyDescent="0.25">
      <c r="A3066" s="2" t="s">
        <v>8296</v>
      </c>
      <c r="B3066" s="2">
        <v>4</v>
      </c>
      <c r="C3066" s="8">
        <v>1</v>
      </c>
      <c r="D3066" s="8">
        <v>4</v>
      </c>
    </row>
    <row r="3067" spans="1:4" x14ac:dyDescent="0.25">
      <c r="A3067" s="2" t="s">
        <v>8297</v>
      </c>
      <c r="B3067" s="2">
        <v>20</v>
      </c>
      <c r="C3067" s="8">
        <v>1</v>
      </c>
      <c r="D3067" s="8">
        <v>20</v>
      </c>
    </row>
    <row r="3068" spans="1:4" x14ac:dyDescent="0.25">
      <c r="A3068" s="2" t="s">
        <v>8298</v>
      </c>
      <c r="B3068" s="2">
        <v>20</v>
      </c>
      <c r="C3068" s="8">
        <v>4</v>
      </c>
      <c r="D3068" s="8">
        <v>7</v>
      </c>
    </row>
    <row r="3069" spans="1:4" x14ac:dyDescent="0.25">
      <c r="A3069" s="2" t="s">
        <v>8299</v>
      </c>
      <c r="B3069" s="2">
        <v>9</v>
      </c>
      <c r="C3069" s="8">
        <v>2</v>
      </c>
      <c r="D3069" s="8">
        <v>4.5</v>
      </c>
    </row>
    <row r="3070" spans="1:4" x14ac:dyDescent="0.25">
      <c r="A3070" s="2" t="s">
        <v>8300</v>
      </c>
      <c r="B3070" s="2">
        <v>15</v>
      </c>
      <c r="C3070" s="8">
        <v>3</v>
      </c>
      <c r="D3070" s="8">
        <v>6</v>
      </c>
    </row>
    <row r="3071" spans="1:4" x14ac:dyDescent="0.25">
      <c r="A3071" s="2" t="s">
        <v>8301</v>
      </c>
      <c r="B3071" s="2">
        <v>25</v>
      </c>
      <c r="C3071" s="8">
        <v>3</v>
      </c>
      <c r="D3071" s="8">
        <v>8</v>
      </c>
    </row>
    <row r="3072" spans="1:4" x14ac:dyDescent="0.25">
      <c r="A3072" s="2" t="s">
        <v>8302</v>
      </c>
      <c r="B3072" s="2">
        <v>8</v>
      </c>
      <c r="C3072" s="8">
        <v>4</v>
      </c>
      <c r="D3072" s="8">
        <v>2</v>
      </c>
    </row>
    <row r="3073" spans="1:4" x14ac:dyDescent="0.25">
      <c r="A3073" s="2" t="s">
        <v>8303</v>
      </c>
      <c r="B3073" s="2">
        <v>14.66</v>
      </c>
      <c r="C3073" s="8">
        <v>5</v>
      </c>
      <c r="D3073" s="8">
        <v>4.49</v>
      </c>
    </row>
    <row r="3074" spans="1:4" x14ac:dyDescent="0.25">
      <c r="A3074" s="2" t="s">
        <v>8304</v>
      </c>
      <c r="B3074" s="2">
        <v>151.69999999999999</v>
      </c>
      <c r="C3074" s="8">
        <v>37</v>
      </c>
      <c r="D3074" s="8">
        <v>8</v>
      </c>
    </row>
    <row r="3075" spans="1:4" x14ac:dyDescent="0.25">
      <c r="A3075" s="2" t="s">
        <v>8305</v>
      </c>
      <c r="B3075" s="2">
        <v>45.5</v>
      </c>
      <c r="C3075" s="8">
        <v>9</v>
      </c>
      <c r="D3075" s="8">
        <v>8</v>
      </c>
    </row>
    <row r="3076" spans="1:4" x14ac:dyDescent="0.25">
      <c r="A3076" s="2" t="s">
        <v>8306</v>
      </c>
      <c r="B3076" s="2">
        <v>12</v>
      </c>
      <c r="C3076" s="8">
        <v>1</v>
      </c>
      <c r="D3076" s="8">
        <v>12</v>
      </c>
    </row>
    <row r="3077" spans="1:4" x14ac:dyDescent="0.25">
      <c r="A3077" s="2" t="s">
        <v>8307</v>
      </c>
      <c r="B3077" s="2">
        <v>47</v>
      </c>
      <c r="C3077" s="8">
        <v>5</v>
      </c>
      <c r="D3077" s="8">
        <v>8</v>
      </c>
    </row>
    <row r="3078" spans="1:4" x14ac:dyDescent="0.25">
      <c r="A3078" s="2" t="s">
        <v>8308</v>
      </c>
      <c r="B3078" s="2">
        <v>52.5</v>
      </c>
      <c r="C3078" s="8">
        <v>8</v>
      </c>
      <c r="D3078" s="8">
        <v>6</v>
      </c>
    </row>
    <row r="3079" spans="1:4" x14ac:dyDescent="0.25">
      <c r="A3079" s="2" t="s">
        <v>8309</v>
      </c>
      <c r="B3079" s="2">
        <v>34.25</v>
      </c>
      <c r="C3079" s="8">
        <v>6</v>
      </c>
      <c r="D3079" s="8">
        <v>8</v>
      </c>
    </row>
    <row r="3080" spans="1:4" x14ac:dyDescent="0.25">
      <c r="A3080" s="2" t="s">
        <v>8310</v>
      </c>
      <c r="B3080" s="2">
        <v>42</v>
      </c>
      <c r="C3080" s="8">
        <v>4</v>
      </c>
      <c r="D3080" s="8">
        <v>8</v>
      </c>
    </row>
    <row r="3081" spans="1:4" x14ac:dyDescent="0.25">
      <c r="A3081" s="2" t="s">
        <v>8311</v>
      </c>
      <c r="B3081" s="2">
        <v>4</v>
      </c>
      <c r="C3081" s="8">
        <v>2</v>
      </c>
      <c r="D3081" s="8">
        <v>2</v>
      </c>
    </row>
    <row r="3082" spans="1:4" x14ac:dyDescent="0.25">
      <c r="A3082" s="2" t="s">
        <v>8312</v>
      </c>
      <c r="B3082" s="2">
        <v>61.4</v>
      </c>
      <c r="C3082" s="8">
        <v>15</v>
      </c>
      <c r="D3082" s="8">
        <v>9</v>
      </c>
    </row>
    <row r="3083" spans="1:4" x14ac:dyDescent="0.25">
      <c r="A3083" s="2" t="s">
        <v>8313</v>
      </c>
      <c r="B3083" s="2">
        <v>10.75</v>
      </c>
      <c r="C3083" s="8">
        <v>4</v>
      </c>
      <c r="D3083" s="8">
        <v>4</v>
      </c>
    </row>
    <row r="3084" spans="1:4" x14ac:dyDescent="0.25">
      <c r="A3084" s="2" t="s">
        <v>8314</v>
      </c>
      <c r="B3084" s="2">
        <v>7</v>
      </c>
      <c r="C3084" s="8">
        <v>1</v>
      </c>
      <c r="D3084" s="8">
        <v>7</v>
      </c>
    </row>
    <row r="3085" spans="1:4" x14ac:dyDescent="0.25">
      <c r="A3085" s="2" t="s">
        <v>8315</v>
      </c>
      <c r="B3085" s="2">
        <v>8</v>
      </c>
      <c r="C3085" s="8">
        <v>1</v>
      </c>
      <c r="D3085" s="8">
        <v>8</v>
      </c>
    </row>
    <row r="3086" spans="1:4" x14ac:dyDescent="0.25">
      <c r="A3086" s="2" t="s">
        <v>8316</v>
      </c>
      <c r="B3086" s="2">
        <v>62.7</v>
      </c>
      <c r="C3086" s="8">
        <v>11</v>
      </c>
      <c r="D3086" s="8">
        <v>6.9</v>
      </c>
    </row>
    <row r="3087" spans="1:4" x14ac:dyDescent="0.25">
      <c r="A3087" s="2" t="s">
        <v>8317</v>
      </c>
      <c r="B3087" s="2">
        <v>56.5</v>
      </c>
      <c r="C3087" s="8">
        <v>13</v>
      </c>
      <c r="D3087" s="8">
        <v>9</v>
      </c>
    </row>
    <row r="3088" spans="1:4" x14ac:dyDescent="0.25">
      <c r="A3088" s="2" t="s">
        <v>8318</v>
      </c>
      <c r="B3088" s="2">
        <v>68</v>
      </c>
      <c r="C3088" s="8">
        <v>12</v>
      </c>
      <c r="D3088" s="8">
        <v>9</v>
      </c>
    </row>
    <row r="3089" spans="1:4" x14ac:dyDescent="0.25">
      <c r="A3089" s="2" t="s">
        <v>8319</v>
      </c>
      <c r="B3089" s="2">
        <v>20.3</v>
      </c>
      <c r="C3089" s="8">
        <v>5</v>
      </c>
      <c r="D3089" s="8">
        <v>6</v>
      </c>
    </row>
    <row r="3090" spans="1:4" x14ac:dyDescent="0.25">
      <c r="A3090" s="2" t="s">
        <v>8320</v>
      </c>
      <c r="B3090" s="2">
        <v>12.48</v>
      </c>
      <c r="C3090" s="8">
        <v>3</v>
      </c>
      <c r="D3090" s="8">
        <v>6</v>
      </c>
    </row>
    <row r="3091" spans="1:4" x14ac:dyDescent="0.25">
      <c r="A3091" s="2" t="s">
        <v>8321</v>
      </c>
      <c r="B3091" s="2">
        <v>5</v>
      </c>
      <c r="C3091" s="8">
        <v>2</v>
      </c>
      <c r="D3091" s="8">
        <v>2.5</v>
      </c>
    </row>
    <row r="3092" spans="1:4" x14ac:dyDescent="0.25">
      <c r="A3092" s="2" t="s">
        <v>8322</v>
      </c>
      <c r="B3092" s="2">
        <v>21.29</v>
      </c>
      <c r="C3092" s="8">
        <v>5</v>
      </c>
      <c r="D3092" s="8">
        <v>9.25</v>
      </c>
    </row>
    <row r="3093" spans="1:4" x14ac:dyDescent="0.25">
      <c r="A3093" s="2" t="s">
        <v>8323</v>
      </c>
      <c r="B3093" s="2">
        <v>9</v>
      </c>
      <c r="C3093" s="8">
        <v>2</v>
      </c>
      <c r="D3093" s="8">
        <v>6</v>
      </c>
    </row>
    <row r="3094" spans="1:4" x14ac:dyDescent="0.25">
      <c r="A3094" s="2" t="s">
        <v>8324</v>
      </c>
      <c r="B3094" s="2">
        <v>12</v>
      </c>
      <c r="C3094" s="8">
        <v>2</v>
      </c>
      <c r="D3094" s="8">
        <v>6</v>
      </c>
    </row>
    <row r="3095" spans="1:4" x14ac:dyDescent="0.25">
      <c r="A3095" s="2" t="s">
        <v>8325</v>
      </c>
      <c r="B3095" s="2">
        <v>26.75</v>
      </c>
      <c r="C3095" s="8">
        <v>7</v>
      </c>
      <c r="D3095" s="8">
        <v>6</v>
      </c>
    </row>
    <row r="3096" spans="1:4" x14ac:dyDescent="0.25">
      <c r="A3096" s="2" t="s">
        <v>8326</v>
      </c>
      <c r="B3096" s="2">
        <v>21</v>
      </c>
      <c r="C3096" s="8">
        <v>3</v>
      </c>
      <c r="D3096" s="8">
        <v>8</v>
      </c>
    </row>
    <row r="3097" spans="1:4" x14ac:dyDescent="0.25">
      <c r="A3097" s="2" t="s">
        <v>8327</v>
      </c>
      <c r="B3097" s="2">
        <v>3</v>
      </c>
      <c r="C3097" s="8">
        <v>1</v>
      </c>
      <c r="D3097" s="8">
        <v>3</v>
      </c>
    </row>
    <row r="3098" spans="1:4" x14ac:dyDescent="0.25">
      <c r="A3098" s="2" t="s">
        <v>8328</v>
      </c>
      <c r="B3098" s="2">
        <v>97</v>
      </c>
      <c r="C3098" s="8">
        <v>19</v>
      </c>
      <c r="D3098" s="8">
        <v>8</v>
      </c>
    </row>
    <row r="3099" spans="1:4" x14ac:dyDescent="0.25">
      <c r="A3099" s="2" t="s">
        <v>8329</v>
      </c>
      <c r="B3099" s="2">
        <v>4</v>
      </c>
      <c r="C3099" s="8">
        <v>1</v>
      </c>
      <c r="D3099" s="8">
        <v>4</v>
      </c>
    </row>
    <row r="3100" spans="1:4" x14ac:dyDescent="0.25">
      <c r="A3100" s="2" t="s">
        <v>8330</v>
      </c>
      <c r="B3100" s="2">
        <v>50.5</v>
      </c>
      <c r="C3100" s="8">
        <v>12</v>
      </c>
      <c r="D3100" s="8">
        <v>8</v>
      </c>
    </row>
    <row r="3101" spans="1:4" x14ac:dyDescent="0.25">
      <c r="A3101" s="2" t="s">
        <v>8331</v>
      </c>
      <c r="B3101" s="2">
        <v>9</v>
      </c>
      <c r="C3101" s="8">
        <v>3</v>
      </c>
      <c r="D3101" s="8">
        <v>3</v>
      </c>
    </row>
    <row r="3102" spans="1:4" x14ac:dyDescent="0.25">
      <c r="A3102" s="2" t="s">
        <v>8332</v>
      </c>
      <c r="B3102" s="2">
        <v>55</v>
      </c>
      <c r="C3102" s="8">
        <v>7</v>
      </c>
      <c r="D3102" s="8">
        <v>5</v>
      </c>
    </row>
    <row r="3103" spans="1:4" x14ac:dyDescent="0.25">
      <c r="A3103" s="2" t="s">
        <v>8333</v>
      </c>
      <c r="B3103" s="2">
        <v>50</v>
      </c>
      <c r="C3103" s="8">
        <v>10</v>
      </c>
      <c r="D3103" s="8">
        <v>9</v>
      </c>
    </row>
    <row r="3104" spans="1:4" x14ac:dyDescent="0.25">
      <c r="A3104" s="2" t="s">
        <v>8334</v>
      </c>
      <c r="B3104" s="2">
        <v>29</v>
      </c>
      <c r="C3104" s="8">
        <v>11</v>
      </c>
      <c r="D3104" s="8">
        <v>3</v>
      </c>
    </row>
    <row r="3105" spans="1:4" x14ac:dyDescent="0.25">
      <c r="A3105" s="2" t="s">
        <v>8335</v>
      </c>
      <c r="B3105" s="2">
        <v>6.3</v>
      </c>
      <c r="C3105" s="8">
        <v>3</v>
      </c>
      <c r="D3105" s="8">
        <v>3</v>
      </c>
    </row>
    <row r="3106" spans="1:4" x14ac:dyDescent="0.25">
      <c r="A3106" s="2" t="s">
        <v>8336</v>
      </c>
      <c r="B3106" s="2">
        <v>4</v>
      </c>
      <c r="C3106" s="8">
        <v>1</v>
      </c>
      <c r="D3106" s="8">
        <v>4</v>
      </c>
    </row>
    <row r="3107" spans="1:4" x14ac:dyDescent="0.25">
      <c r="A3107" s="2" t="s">
        <v>8337</v>
      </c>
      <c r="B3107" s="2">
        <v>42.4</v>
      </c>
      <c r="C3107" s="8">
        <v>7</v>
      </c>
      <c r="D3107" s="8">
        <v>3.9</v>
      </c>
    </row>
    <row r="3108" spans="1:4" x14ac:dyDescent="0.25">
      <c r="A3108" s="2" t="s">
        <v>8338</v>
      </c>
      <c r="B3108" s="2">
        <v>27.5</v>
      </c>
      <c r="C3108" s="8">
        <v>8</v>
      </c>
      <c r="D3108" s="8">
        <v>5</v>
      </c>
    </row>
    <row r="3109" spans="1:4" x14ac:dyDescent="0.25">
      <c r="A3109" s="2" t="s">
        <v>8339</v>
      </c>
      <c r="B3109" s="2">
        <v>26</v>
      </c>
      <c r="C3109" s="8">
        <v>11</v>
      </c>
      <c r="D3109" s="8">
        <v>4</v>
      </c>
    </row>
    <row r="3110" spans="1:4" x14ac:dyDescent="0.25">
      <c r="A3110" s="2" t="s">
        <v>8340</v>
      </c>
      <c r="B3110" s="2">
        <v>41</v>
      </c>
      <c r="C3110" s="8">
        <v>8</v>
      </c>
      <c r="D3110" s="8">
        <v>9</v>
      </c>
    </row>
    <row r="3111" spans="1:4" x14ac:dyDescent="0.25">
      <c r="A3111" s="2" t="s">
        <v>8341</v>
      </c>
      <c r="B3111" s="2">
        <v>8.5</v>
      </c>
      <c r="C3111" s="8">
        <v>2</v>
      </c>
      <c r="D3111" s="8">
        <v>5</v>
      </c>
    </row>
    <row r="3112" spans="1:4" x14ac:dyDescent="0.25">
      <c r="A3112" s="2" t="s">
        <v>8342</v>
      </c>
      <c r="B3112" s="2">
        <v>30.5</v>
      </c>
      <c r="C3112" s="8">
        <v>11</v>
      </c>
      <c r="D3112" s="8">
        <v>8</v>
      </c>
    </row>
    <row r="3113" spans="1:4" x14ac:dyDescent="0.25">
      <c r="A3113" s="2" t="s">
        <v>8343</v>
      </c>
      <c r="B3113" s="2">
        <v>5</v>
      </c>
      <c r="C3113" s="8">
        <v>2</v>
      </c>
      <c r="D3113" s="8">
        <v>2.5</v>
      </c>
    </row>
    <row r="3114" spans="1:4" x14ac:dyDescent="0.25">
      <c r="A3114" s="2" t="s">
        <v>8344</v>
      </c>
      <c r="B3114" s="2">
        <v>29.5</v>
      </c>
      <c r="C3114" s="8">
        <v>7</v>
      </c>
      <c r="D3114" s="8">
        <v>8</v>
      </c>
    </row>
    <row r="3115" spans="1:4" x14ac:dyDescent="0.25">
      <c r="A3115" s="2" t="s">
        <v>8345</v>
      </c>
      <c r="B3115" s="2">
        <v>28.4</v>
      </c>
      <c r="C3115" s="8">
        <v>5</v>
      </c>
      <c r="D3115" s="8">
        <v>3.95</v>
      </c>
    </row>
    <row r="3116" spans="1:4" x14ac:dyDescent="0.25">
      <c r="A3116" s="2" t="s">
        <v>8346</v>
      </c>
      <c r="B3116" s="2">
        <v>3</v>
      </c>
      <c r="C3116" s="8">
        <v>1</v>
      </c>
      <c r="D3116" s="8">
        <v>3</v>
      </c>
    </row>
    <row r="3117" spans="1:4" x14ac:dyDescent="0.25">
      <c r="A3117" s="2" t="s">
        <v>8347</v>
      </c>
      <c r="B3117" s="2">
        <v>52</v>
      </c>
      <c r="C3117" s="8">
        <v>5</v>
      </c>
      <c r="D3117" s="8">
        <v>8</v>
      </c>
    </row>
    <row r="3118" spans="1:4" x14ac:dyDescent="0.25">
      <c r="A3118" s="2" t="s">
        <v>8348</v>
      </c>
      <c r="B3118" s="2">
        <v>4</v>
      </c>
      <c r="C3118" s="8">
        <v>1</v>
      </c>
      <c r="D3118" s="8">
        <v>4</v>
      </c>
    </row>
    <row r="3119" spans="1:4" x14ac:dyDescent="0.25">
      <c r="A3119" s="2" t="s">
        <v>8349</v>
      </c>
      <c r="B3119" s="2">
        <v>37.9</v>
      </c>
      <c r="C3119" s="8">
        <v>6</v>
      </c>
      <c r="D3119" s="8">
        <v>7</v>
      </c>
    </row>
    <row r="3120" spans="1:4" x14ac:dyDescent="0.25">
      <c r="A3120" s="2" t="s">
        <v>8350</v>
      </c>
      <c r="B3120" s="2">
        <v>14.5</v>
      </c>
      <c r="C3120" s="8">
        <v>5</v>
      </c>
      <c r="D3120" s="8">
        <v>3.5</v>
      </c>
    </row>
    <row r="3121" spans="1:4" x14ac:dyDescent="0.25">
      <c r="A3121" s="2" t="s">
        <v>8351</v>
      </c>
      <c r="B3121" s="2">
        <v>32</v>
      </c>
      <c r="C3121" s="8">
        <v>6</v>
      </c>
      <c r="D3121" s="8">
        <v>8</v>
      </c>
    </row>
    <row r="3122" spans="1:4" x14ac:dyDescent="0.25">
      <c r="A3122" s="2" t="s">
        <v>8352</v>
      </c>
      <c r="B3122" s="2">
        <v>52</v>
      </c>
      <c r="C3122" s="8">
        <v>6</v>
      </c>
      <c r="D3122" s="8">
        <v>9</v>
      </c>
    </row>
    <row r="3123" spans="1:4" x14ac:dyDescent="0.25">
      <c r="A3123" s="2" t="s">
        <v>8353</v>
      </c>
      <c r="B3123" s="2">
        <v>30</v>
      </c>
      <c r="C3123" s="8">
        <v>3</v>
      </c>
      <c r="D3123" s="8">
        <v>3</v>
      </c>
    </row>
    <row r="3124" spans="1:4" x14ac:dyDescent="0.25">
      <c r="A3124" s="2" t="s">
        <v>8354</v>
      </c>
      <c r="B3124" s="2">
        <v>11.9</v>
      </c>
      <c r="C3124" s="8">
        <v>6</v>
      </c>
      <c r="D3124" s="8">
        <v>3</v>
      </c>
    </row>
    <row r="3125" spans="1:4" x14ac:dyDescent="0.25">
      <c r="A3125" s="2" t="s">
        <v>8355</v>
      </c>
      <c r="B3125" s="2">
        <v>3</v>
      </c>
      <c r="C3125" s="8">
        <v>1</v>
      </c>
      <c r="D3125" s="8">
        <v>3</v>
      </c>
    </row>
    <row r="3126" spans="1:4" x14ac:dyDescent="0.25">
      <c r="A3126" s="2" t="s">
        <v>8356</v>
      </c>
      <c r="B3126" s="2">
        <v>22.6</v>
      </c>
      <c r="C3126" s="8">
        <v>6</v>
      </c>
      <c r="D3126" s="8">
        <v>3.5</v>
      </c>
    </row>
    <row r="3127" spans="1:4" x14ac:dyDescent="0.25">
      <c r="A3127" s="2" t="s">
        <v>8357</v>
      </c>
      <c r="B3127" s="2">
        <v>18.5</v>
      </c>
      <c r="C3127" s="8">
        <v>5</v>
      </c>
      <c r="D3127" s="8">
        <v>8</v>
      </c>
    </row>
    <row r="3128" spans="1:4" x14ac:dyDescent="0.25">
      <c r="A3128" s="2" t="s">
        <v>8358</v>
      </c>
      <c r="B3128" s="2">
        <v>42.9</v>
      </c>
      <c r="C3128" s="8">
        <v>10</v>
      </c>
      <c r="D3128" s="8">
        <v>8</v>
      </c>
    </row>
    <row r="3129" spans="1:4" x14ac:dyDescent="0.25">
      <c r="A3129" s="2" t="s">
        <v>8359</v>
      </c>
      <c r="B3129" s="2">
        <v>20.5</v>
      </c>
      <c r="C3129" s="8">
        <v>5</v>
      </c>
      <c r="D3129" s="8">
        <v>8.5</v>
      </c>
    </row>
    <row r="3130" spans="1:4" x14ac:dyDescent="0.25">
      <c r="A3130" s="2" t="s">
        <v>8360</v>
      </c>
      <c r="B3130" s="2">
        <v>3</v>
      </c>
      <c r="C3130" s="8">
        <v>1</v>
      </c>
      <c r="D3130" s="8">
        <v>3</v>
      </c>
    </row>
    <row r="3131" spans="1:4" x14ac:dyDescent="0.25">
      <c r="A3131" s="2" t="s">
        <v>8361</v>
      </c>
      <c r="B3131" s="2">
        <v>128.5</v>
      </c>
      <c r="C3131" s="8">
        <v>19</v>
      </c>
      <c r="D3131" s="8">
        <v>8</v>
      </c>
    </row>
    <row r="3132" spans="1:4" x14ac:dyDescent="0.25">
      <c r="A3132" s="2" t="s">
        <v>8362</v>
      </c>
      <c r="B3132" s="2">
        <v>12</v>
      </c>
      <c r="C3132" s="8">
        <v>3</v>
      </c>
      <c r="D3132" s="8">
        <v>7.5</v>
      </c>
    </row>
    <row r="3133" spans="1:4" x14ac:dyDescent="0.25">
      <c r="A3133" s="2" t="s">
        <v>8363</v>
      </c>
      <c r="B3133" s="2">
        <v>8</v>
      </c>
      <c r="C3133" s="8">
        <v>2</v>
      </c>
      <c r="D3133" s="8">
        <v>5</v>
      </c>
    </row>
    <row r="3134" spans="1:4" x14ac:dyDescent="0.25">
      <c r="A3134" s="2" t="s">
        <v>8364</v>
      </c>
      <c r="B3134" s="2">
        <v>33</v>
      </c>
      <c r="C3134" s="8">
        <v>3</v>
      </c>
      <c r="D3134" s="8">
        <v>7</v>
      </c>
    </row>
    <row r="3135" spans="1:4" x14ac:dyDescent="0.25">
      <c r="A3135" s="2" t="s">
        <v>8365</v>
      </c>
      <c r="B3135" s="2">
        <v>10</v>
      </c>
      <c r="C3135" s="8">
        <v>1</v>
      </c>
      <c r="D3135" s="8">
        <v>10</v>
      </c>
    </row>
    <row r="3136" spans="1:4" x14ac:dyDescent="0.25">
      <c r="A3136" s="2" t="s">
        <v>8366</v>
      </c>
      <c r="B3136" s="2">
        <v>37</v>
      </c>
      <c r="C3136" s="8">
        <v>8</v>
      </c>
      <c r="D3136" s="8">
        <v>9</v>
      </c>
    </row>
    <row r="3137" spans="1:4" x14ac:dyDescent="0.25">
      <c r="A3137" s="2" t="s">
        <v>8367</v>
      </c>
      <c r="B3137" s="2">
        <v>69.8</v>
      </c>
      <c r="C3137" s="8">
        <v>17</v>
      </c>
      <c r="D3137" s="8">
        <v>9</v>
      </c>
    </row>
    <row r="3138" spans="1:4" x14ac:dyDescent="0.25">
      <c r="A3138" s="2" t="s">
        <v>8368</v>
      </c>
      <c r="B3138" s="2">
        <v>16</v>
      </c>
      <c r="C3138" s="8">
        <v>2</v>
      </c>
      <c r="D3138" s="8">
        <v>9</v>
      </c>
    </row>
    <row r="3139" spans="1:4" x14ac:dyDescent="0.25">
      <c r="A3139" s="2" t="s">
        <v>8369</v>
      </c>
      <c r="B3139" s="2">
        <v>40</v>
      </c>
      <c r="C3139" s="8">
        <v>7</v>
      </c>
      <c r="D3139" s="8">
        <v>8</v>
      </c>
    </row>
    <row r="3140" spans="1:4" x14ac:dyDescent="0.25">
      <c r="A3140" s="2" t="s">
        <v>8370</v>
      </c>
      <c r="B3140" s="2">
        <v>13</v>
      </c>
      <c r="C3140" s="8">
        <v>1</v>
      </c>
      <c r="D3140" s="8">
        <v>13</v>
      </c>
    </row>
    <row r="3141" spans="1:4" x14ac:dyDescent="0.25">
      <c r="A3141" s="2" t="s">
        <v>8371</v>
      </c>
      <c r="B3141" s="2">
        <v>21</v>
      </c>
      <c r="C3141" s="8">
        <v>3</v>
      </c>
      <c r="D3141" s="8">
        <v>7</v>
      </c>
    </row>
    <row r="3142" spans="1:4" x14ac:dyDescent="0.25">
      <c r="A3142" s="2" t="s">
        <v>8372</v>
      </c>
      <c r="B3142" s="2">
        <v>16</v>
      </c>
      <c r="C3142" s="8">
        <v>3</v>
      </c>
      <c r="D3142" s="8">
        <v>2.5</v>
      </c>
    </row>
    <row r="3143" spans="1:4" x14ac:dyDescent="0.25">
      <c r="A3143" s="2" t="s">
        <v>8373</v>
      </c>
      <c r="B3143" s="2">
        <v>96</v>
      </c>
      <c r="C3143" s="8">
        <v>11</v>
      </c>
      <c r="D3143" s="8">
        <v>9</v>
      </c>
    </row>
    <row r="3144" spans="1:4" x14ac:dyDescent="0.25">
      <c r="A3144" s="2" t="s">
        <v>8374</v>
      </c>
      <c r="B3144" s="2">
        <v>7</v>
      </c>
      <c r="C3144" s="8">
        <v>1</v>
      </c>
      <c r="D3144" s="8">
        <v>7</v>
      </c>
    </row>
    <row r="3145" spans="1:4" x14ac:dyDescent="0.25">
      <c r="A3145" s="2" t="s">
        <v>8375</v>
      </c>
      <c r="B3145" s="2">
        <v>2.5</v>
      </c>
      <c r="C3145" s="8">
        <v>1</v>
      </c>
      <c r="D3145" s="8">
        <v>2.5</v>
      </c>
    </row>
    <row r="3146" spans="1:4" x14ac:dyDescent="0.25">
      <c r="A3146" s="2" t="s">
        <v>8376</v>
      </c>
      <c r="B3146" s="2">
        <v>3.5</v>
      </c>
      <c r="C3146" s="8">
        <v>1</v>
      </c>
      <c r="D3146" s="8">
        <v>3.5</v>
      </c>
    </row>
    <row r="3147" spans="1:4" x14ac:dyDescent="0.25">
      <c r="A3147" s="2" t="s">
        <v>8377</v>
      </c>
      <c r="B3147" s="2">
        <v>6.6</v>
      </c>
      <c r="C3147" s="8">
        <v>2</v>
      </c>
      <c r="D3147" s="8">
        <v>4.5999999999999996</v>
      </c>
    </row>
    <row r="3148" spans="1:4" x14ac:dyDescent="0.25">
      <c r="A3148" s="2" t="s">
        <v>8378</v>
      </c>
      <c r="B3148" s="2">
        <v>20</v>
      </c>
      <c r="C3148" s="8">
        <v>2</v>
      </c>
      <c r="D3148" s="8">
        <v>5</v>
      </c>
    </row>
    <row r="3149" spans="1:4" x14ac:dyDescent="0.25">
      <c r="A3149" s="2" t="s">
        <v>8379</v>
      </c>
      <c r="B3149" s="2">
        <v>51.8</v>
      </c>
      <c r="C3149" s="8">
        <v>10</v>
      </c>
      <c r="D3149" s="8">
        <v>9</v>
      </c>
    </row>
    <row r="3150" spans="1:4" x14ac:dyDescent="0.25">
      <c r="A3150" s="2" t="s">
        <v>8380</v>
      </c>
      <c r="B3150" s="2">
        <v>10</v>
      </c>
      <c r="C3150" s="8">
        <v>2</v>
      </c>
      <c r="D3150" s="8">
        <v>5</v>
      </c>
    </row>
    <row r="3151" spans="1:4" x14ac:dyDescent="0.25">
      <c r="A3151" s="2" t="s">
        <v>8381</v>
      </c>
      <c r="B3151" s="2">
        <v>1</v>
      </c>
      <c r="C3151" s="8">
        <v>1</v>
      </c>
      <c r="D3151" s="8">
        <v>1</v>
      </c>
    </row>
    <row r="3152" spans="1:4" x14ac:dyDescent="0.25">
      <c r="A3152" s="2" t="s">
        <v>8382</v>
      </c>
      <c r="B3152" s="2">
        <v>23</v>
      </c>
      <c r="C3152" s="8">
        <v>4</v>
      </c>
      <c r="D3152" s="8">
        <v>7</v>
      </c>
    </row>
    <row r="3153" spans="1:4" x14ac:dyDescent="0.25">
      <c r="A3153" s="2" t="s">
        <v>8383</v>
      </c>
      <c r="B3153" s="2">
        <v>33.5</v>
      </c>
      <c r="C3153" s="8">
        <v>7</v>
      </c>
      <c r="D3153" s="8">
        <v>4</v>
      </c>
    </row>
    <row r="3154" spans="1:4" x14ac:dyDescent="0.25">
      <c r="A3154" s="2" t="s">
        <v>8384</v>
      </c>
      <c r="B3154" s="2">
        <v>4</v>
      </c>
      <c r="C3154" s="8">
        <v>1</v>
      </c>
      <c r="D3154" s="8">
        <v>4</v>
      </c>
    </row>
    <row r="3155" spans="1:4" x14ac:dyDescent="0.25">
      <c r="A3155" s="2" t="s">
        <v>8385</v>
      </c>
      <c r="B3155" s="2">
        <v>17</v>
      </c>
      <c r="C3155" s="8">
        <v>3</v>
      </c>
      <c r="D3155" s="8">
        <v>9</v>
      </c>
    </row>
    <row r="3156" spans="1:4" x14ac:dyDescent="0.25">
      <c r="A3156" s="2" t="s">
        <v>8386</v>
      </c>
      <c r="B3156" s="2">
        <v>16</v>
      </c>
      <c r="C3156" s="8">
        <v>2</v>
      </c>
      <c r="D3156" s="8">
        <v>8</v>
      </c>
    </row>
    <row r="3157" spans="1:4" x14ac:dyDescent="0.25">
      <c r="A3157" s="2" t="s">
        <v>8387</v>
      </c>
      <c r="B3157" s="2">
        <v>21.5</v>
      </c>
      <c r="C3157" s="8">
        <v>5</v>
      </c>
      <c r="D3157" s="8">
        <v>8</v>
      </c>
    </row>
    <row r="3158" spans="1:4" x14ac:dyDescent="0.25">
      <c r="A3158" s="2" t="s">
        <v>8388</v>
      </c>
      <c r="B3158" s="2">
        <v>14</v>
      </c>
      <c r="C3158" s="8">
        <v>4</v>
      </c>
      <c r="D3158" s="8">
        <v>6</v>
      </c>
    </row>
    <row r="3159" spans="1:4" x14ac:dyDescent="0.25">
      <c r="A3159" s="2" t="s">
        <v>8389</v>
      </c>
      <c r="B3159" s="2">
        <v>6</v>
      </c>
      <c r="C3159" s="8">
        <v>1</v>
      </c>
      <c r="D3159" s="8">
        <v>6</v>
      </c>
    </row>
    <row r="3160" spans="1:4" x14ac:dyDescent="0.25">
      <c r="A3160" s="2" t="s">
        <v>8390</v>
      </c>
      <c r="B3160" s="2">
        <v>6</v>
      </c>
      <c r="C3160" s="8">
        <v>1</v>
      </c>
      <c r="D3160" s="8">
        <v>6</v>
      </c>
    </row>
    <row r="3161" spans="1:4" x14ac:dyDescent="0.25">
      <c r="A3161" s="2" t="s">
        <v>8391</v>
      </c>
      <c r="B3161" s="2">
        <v>18</v>
      </c>
      <c r="C3161" s="8">
        <v>2</v>
      </c>
      <c r="D3161" s="8">
        <v>8</v>
      </c>
    </row>
    <row r="3162" spans="1:4" x14ac:dyDescent="0.25">
      <c r="A3162" s="2" t="s">
        <v>8392</v>
      </c>
      <c r="B3162" s="2">
        <v>22</v>
      </c>
      <c r="C3162" s="8">
        <v>2</v>
      </c>
      <c r="D3162" s="8">
        <v>5</v>
      </c>
    </row>
    <row r="3163" spans="1:4" x14ac:dyDescent="0.25">
      <c r="A3163" s="2" t="s">
        <v>8393</v>
      </c>
      <c r="B3163" s="2">
        <v>104.3</v>
      </c>
      <c r="C3163" s="8">
        <v>19</v>
      </c>
      <c r="D3163" s="8">
        <v>9</v>
      </c>
    </row>
    <row r="3164" spans="1:4" x14ac:dyDescent="0.25">
      <c r="A3164" s="2" t="s">
        <v>8394</v>
      </c>
      <c r="B3164" s="2">
        <v>39</v>
      </c>
      <c r="C3164" s="8">
        <v>10</v>
      </c>
      <c r="D3164" s="8">
        <v>8</v>
      </c>
    </row>
    <row r="3165" spans="1:4" x14ac:dyDescent="0.25">
      <c r="A3165" s="2" t="s">
        <v>8395</v>
      </c>
      <c r="B3165" s="2">
        <v>48</v>
      </c>
      <c r="C3165" s="8">
        <v>9</v>
      </c>
      <c r="D3165" s="8">
        <v>9</v>
      </c>
    </row>
    <row r="3166" spans="1:4" x14ac:dyDescent="0.25">
      <c r="A3166" s="2" t="s">
        <v>8396</v>
      </c>
      <c r="B3166" s="2">
        <v>31</v>
      </c>
      <c r="C3166" s="8">
        <v>5</v>
      </c>
      <c r="D3166" s="8">
        <v>4</v>
      </c>
    </row>
    <row r="3167" spans="1:4" x14ac:dyDescent="0.25">
      <c r="A3167" s="2" t="s">
        <v>8397</v>
      </c>
      <c r="B3167" s="2">
        <v>5</v>
      </c>
      <c r="C3167" s="8">
        <v>1</v>
      </c>
      <c r="D3167" s="8">
        <v>5</v>
      </c>
    </row>
    <row r="3168" spans="1:4" x14ac:dyDescent="0.25">
      <c r="A3168" s="2" t="s">
        <v>8398</v>
      </c>
      <c r="B3168" s="2">
        <v>2.5</v>
      </c>
      <c r="C3168" s="8">
        <v>1</v>
      </c>
      <c r="D3168" s="8">
        <v>2.5</v>
      </c>
    </row>
    <row r="3169" spans="1:4" x14ac:dyDescent="0.25">
      <c r="A3169" s="2" t="s">
        <v>8399</v>
      </c>
      <c r="B3169" s="2">
        <v>105.9</v>
      </c>
      <c r="C3169" s="8">
        <v>15</v>
      </c>
      <c r="D3169" s="8">
        <v>7</v>
      </c>
    </row>
    <row r="3170" spans="1:4" x14ac:dyDescent="0.25">
      <c r="A3170" s="2" t="s">
        <v>8400</v>
      </c>
      <c r="B3170" s="2">
        <v>66.289999999999907</v>
      </c>
      <c r="C3170" s="8">
        <v>11</v>
      </c>
      <c r="D3170" s="8">
        <v>8</v>
      </c>
    </row>
    <row r="3171" spans="1:4" x14ac:dyDescent="0.25">
      <c r="A3171" s="2" t="s">
        <v>8401</v>
      </c>
      <c r="B3171" s="2">
        <v>18.5</v>
      </c>
      <c r="C3171" s="8">
        <v>5</v>
      </c>
      <c r="D3171" s="8">
        <v>6</v>
      </c>
    </row>
    <row r="3172" spans="1:4" x14ac:dyDescent="0.25">
      <c r="A3172" s="2" t="s">
        <v>8402</v>
      </c>
      <c r="B3172" s="2">
        <v>35</v>
      </c>
      <c r="C3172" s="8">
        <v>6</v>
      </c>
      <c r="D3172" s="8">
        <v>8</v>
      </c>
    </row>
    <row r="3173" spans="1:4" x14ac:dyDescent="0.25">
      <c r="A3173" s="2" t="s">
        <v>8403</v>
      </c>
      <c r="B3173" s="2">
        <v>52</v>
      </c>
      <c r="C3173" s="8">
        <v>21</v>
      </c>
      <c r="D3173" s="8">
        <v>5</v>
      </c>
    </row>
    <row r="3174" spans="1:4" x14ac:dyDescent="0.25">
      <c r="A3174" s="2" t="s">
        <v>8404</v>
      </c>
      <c r="B3174" s="2">
        <v>21</v>
      </c>
      <c r="C3174" s="8">
        <v>3</v>
      </c>
      <c r="D3174" s="8">
        <v>9</v>
      </c>
    </row>
    <row r="3175" spans="1:4" x14ac:dyDescent="0.25">
      <c r="A3175" s="2" t="s">
        <v>8405</v>
      </c>
      <c r="B3175" s="2">
        <v>28</v>
      </c>
      <c r="C3175" s="8">
        <v>4</v>
      </c>
      <c r="D3175" s="8">
        <v>9</v>
      </c>
    </row>
    <row r="3176" spans="1:4" x14ac:dyDescent="0.25">
      <c r="A3176" s="2" t="s">
        <v>8406</v>
      </c>
      <c r="B3176" s="2">
        <v>167.5</v>
      </c>
      <c r="C3176" s="8">
        <v>32</v>
      </c>
      <c r="D3176" s="8">
        <v>9</v>
      </c>
    </row>
    <row r="3177" spans="1:4" x14ac:dyDescent="0.25">
      <c r="A3177" s="2" t="s">
        <v>8407</v>
      </c>
      <c r="B3177" s="2">
        <v>10</v>
      </c>
      <c r="C3177" s="8">
        <v>2</v>
      </c>
      <c r="D3177" s="8">
        <v>7</v>
      </c>
    </row>
    <row r="3178" spans="1:4" x14ac:dyDescent="0.25">
      <c r="A3178" s="2" t="s">
        <v>8408</v>
      </c>
      <c r="B3178" s="2">
        <v>10</v>
      </c>
      <c r="C3178" s="8">
        <v>4</v>
      </c>
      <c r="D3178" s="8">
        <v>3</v>
      </c>
    </row>
    <row r="3179" spans="1:4" x14ac:dyDescent="0.25">
      <c r="A3179" s="2" t="s">
        <v>8409</v>
      </c>
      <c r="B3179" s="2">
        <v>204.5</v>
      </c>
      <c r="C3179" s="8">
        <v>26</v>
      </c>
      <c r="D3179" s="8">
        <v>9</v>
      </c>
    </row>
    <row r="3180" spans="1:4" x14ac:dyDescent="0.25">
      <c r="A3180" s="2" t="s">
        <v>8410</v>
      </c>
      <c r="B3180" s="2">
        <v>11</v>
      </c>
      <c r="C3180" s="8">
        <v>2</v>
      </c>
      <c r="D3180" s="8">
        <v>8</v>
      </c>
    </row>
    <row r="3181" spans="1:4" x14ac:dyDescent="0.25">
      <c r="A3181" s="2" t="s">
        <v>8411</v>
      </c>
      <c r="B3181" s="2">
        <v>3</v>
      </c>
      <c r="C3181" s="8">
        <v>1</v>
      </c>
      <c r="D3181" s="8">
        <v>3</v>
      </c>
    </row>
    <row r="3182" spans="1:4" x14ac:dyDescent="0.25">
      <c r="A3182" s="2" t="s">
        <v>8412</v>
      </c>
      <c r="B3182" s="2">
        <v>3.5</v>
      </c>
      <c r="C3182" s="8">
        <v>1</v>
      </c>
      <c r="D3182" s="8">
        <v>3.5</v>
      </c>
    </row>
    <row r="3183" spans="1:4" x14ac:dyDescent="0.25">
      <c r="A3183" s="2" t="s">
        <v>8413</v>
      </c>
      <c r="B3183" s="2">
        <v>44</v>
      </c>
      <c r="C3183" s="8">
        <v>4</v>
      </c>
      <c r="D3183" s="8">
        <v>5</v>
      </c>
    </row>
    <row r="3184" spans="1:4" x14ac:dyDescent="0.25">
      <c r="A3184" s="2" t="s">
        <v>8414</v>
      </c>
      <c r="B3184" s="2">
        <v>11.3</v>
      </c>
      <c r="C3184" s="8">
        <v>3</v>
      </c>
      <c r="D3184" s="8">
        <v>5</v>
      </c>
    </row>
    <row r="3185" spans="1:4" x14ac:dyDescent="0.25">
      <c r="A3185" s="2" t="s">
        <v>8415</v>
      </c>
      <c r="B3185" s="2">
        <v>11</v>
      </c>
      <c r="C3185" s="8">
        <v>3</v>
      </c>
      <c r="D3185" s="8">
        <v>4</v>
      </c>
    </row>
    <row r="3186" spans="1:4" x14ac:dyDescent="0.25">
      <c r="A3186" s="2" t="s">
        <v>8416</v>
      </c>
      <c r="B3186" s="2">
        <v>65.3</v>
      </c>
      <c r="C3186" s="8">
        <v>15</v>
      </c>
      <c r="D3186" s="8">
        <v>8</v>
      </c>
    </row>
    <row r="3187" spans="1:4" x14ac:dyDescent="0.25">
      <c r="A3187" s="2" t="s">
        <v>8417</v>
      </c>
      <c r="B3187" s="2">
        <v>15</v>
      </c>
      <c r="C3187" s="8">
        <v>2</v>
      </c>
      <c r="D3187" s="8">
        <v>8</v>
      </c>
    </row>
    <row r="3188" spans="1:4" x14ac:dyDescent="0.25">
      <c r="A3188" s="2" t="s">
        <v>8418</v>
      </c>
      <c r="B3188" s="2">
        <v>53</v>
      </c>
      <c r="C3188" s="8">
        <v>7</v>
      </c>
      <c r="D3188" s="8">
        <v>9</v>
      </c>
    </row>
    <row r="3189" spans="1:4" x14ac:dyDescent="0.25">
      <c r="A3189" s="2" t="s">
        <v>8419</v>
      </c>
      <c r="B3189" s="2">
        <v>7.5</v>
      </c>
      <c r="C3189" s="8">
        <v>2</v>
      </c>
      <c r="D3189" s="8">
        <v>4</v>
      </c>
    </row>
    <row r="3190" spans="1:4" x14ac:dyDescent="0.25">
      <c r="A3190" s="2" t="s">
        <v>8420</v>
      </c>
      <c r="B3190" s="2">
        <v>3.5</v>
      </c>
      <c r="C3190" s="8">
        <v>3</v>
      </c>
      <c r="D3190" s="8">
        <v>1.5</v>
      </c>
    </row>
    <row r="3191" spans="1:4" x14ac:dyDescent="0.25">
      <c r="A3191" s="2" t="s">
        <v>8421</v>
      </c>
      <c r="B3191" s="2">
        <v>39</v>
      </c>
      <c r="C3191" s="8">
        <v>3</v>
      </c>
      <c r="D3191" s="8">
        <v>13</v>
      </c>
    </row>
    <row r="3192" spans="1:4" x14ac:dyDescent="0.25">
      <c r="A3192" s="2" t="s">
        <v>8422</v>
      </c>
      <c r="B3192" s="2">
        <v>19</v>
      </c>
      <c r="C3192" s="8">
        <v>3</v>
      </c>
      <c r="D3192" s="8">
        <v>7</v>
      </c>
    </row>
    <row r="3193" spans="1:4" x14ac:dyDescent="0.25">
      <c r="A3193" s="2" t="s">
        <v>8423</v>
      </c>
      <c r="B3193" s="2">
        <v>86.5</v>
      </c>
      <c r="C3193" s="8">
        <v>21</v>
      </c>
      <c r="D3193" s="8">
        <v>8</v>
      </c>
    </row>
    <row r="3194" spans="1:4" x14ac:dyDescent="0.25">
      <c r="A3194" s="2" t="s">
        <v>8424</v>
      </c>
      <c r="B3194" s="2">
        <v>8</v>
      </c>
      <c r="C3194" s="8">
        <v>1</v>
      </c>
      <c r="D3194" s="8">
        <v>8</v>
      </c>
    </row>
    <row r="3195" spans="1:4" x14ac:dyDescent="0.25">
      <c r="A3195" s="2" t="s">
        <v>8425</v>
      </c>
      <c r="B3195" s="2">
        <v>9</v>
      </c>
      <c r="C3195" s="8">
        <v>1</v>
      </c>
      <c r="D3195" s="8">
        <v>9</v>
      </c>
    </row>
    <row r="3196" spans="1:4" x14ac:dyDescent="0.25">
      <c r="A3196" s="2" t="s">
        <v>8426</v>
      </c>
      <c r="B3196" s="2">
        <v>13</v>
      </c>
      <c r="C3196" s="8">
        <v>1</v>
      </c>
      <c r="D3196" s="8">
        <v>13</v>
      </c>
    </row>
    <row r="3197" spans="1:4" x14ac:dyDescent="0.25">
      <c r="A3197" s="2" t="s">
        <v>8427</v>
      </c>
      <c r="B3197" s="2">
        <v>62</v>
      </c>
      <c r="C3197" s="8">
        <v>8</v>
      </c>
      <c r="D3197" s="8">
        <v>6</v>
      </c>
    </row>
    <row r="3198" spans="1:4" x14ac:dyDescent="0.25">
      <c r="A3198" s="2" t="s">
        <v>8428</v>
      </c>
      <c r="B3198" s="2">
        <v>35.989999999999903</v>
      </c>
      <c r="C3198" s="8">
        <v>13</v>
      </c>
      <c r="D3198" s="8">
        <v>8</v>
      </c>
    </row>
    <row r="3199" spans="1:4" x14ac:dyDescent="0.25">
      <c r="A3199" s="2" t="s">
        <v>8429</v>
      </c>
      <c r="B3199" s="2">
        <v>30</v>
      </c>
      <c r="C3199" s="8">
        <v>3</v>
      </c>
      <c r="D3199" s="8">
        <v>9</v>
      </c>
    </row>
    <row r="3200" spans="1:4" x14ac:dyDescent="0.25">
      <c r="A3200" s="2" t="s">
        <v>8430</v>
      </c>
      <c r="B3200" s="2">
        <v>37</v>
      </c>
      <c r="C3200" s="8">
        <v>5</v>
      </c>
      <c r="D3200" s="8">
        <v>8</v>
      </c>
    </row>
    <row r="3201" spans="1:4" x14ac:dyDescent="0.25">
      <c r="A3201" s="2" t="s">
        <v>8431</v>
      </c>
      <c r="B3201" s="2">
        <v>23.3</v>
      </c>
      <c r="C3201" s="8">
        <v>5</v>
      </c>
      <c r="D3201" s="8">
        <v>4</v>
      </c>
    </row>
    <row r="3202" spans="1:4" x14ac:dyDescent="0.25">
      <c r="A3202" s="2" t="s">
        <v>8432</v>
      </c>
      <c r="B3202" s="2">
        <v>36</v>
      </c>
      <c r="C3202" s="8">
        <v>4</v>
      </c>
      <c r="D3202" s="8">
        <v>8</v>
      </c>
    </row>
    <row r="3203" spans="1:4" x14ac:dyDescent="0.25">
      <c r="A3203" s="2" t="s">
        <v>8433</v>
      </c>
      <c r="B3203" s="2">
        <v>12</v>
      </c>
      <c r="C3203" s="8">
        <v>1</v>
      </c>
      <c r="D3203" s="8">
        <v>12</v>
      </c>
    </row>
    <row r="3204" spans="1:4" x14ac:dyDescent="0.25">
      <c r="A3204" s="2" t="s">
        <v>8434</v>
      </c>
      <c r="B3204" s="2">
        <v>18</v>
      </c>
      <c r="C3204" s="8">
        <v>3</v>
      </c>
      <c r="D3204" s="8">
        <v>8</v>
      </c>
    </row>
    <row r="3205" spans="1:4" x14ac:dyDescent="0.25">
      <c r="A3205" s="2" t="s">
        <v>8435</v>
      </c>
      <c r="B3205" s="2">
        <v>3</v>
      </c>
      <c r="C3205" s="8">
        <v>2</v>
      </c>
      <c r="D3205" s="8">
        <v>1.5</v>
      </c>
    </row>
    <row r="3206" spans="1:4" x14ac:dyDescent="0.25">
      <c r="A3206" s="2" t="s">
        <v>8436</v>
      </c>
      <c r="B3206" s="2">
        <v>26.99</v>
      </c>
      <c r="C3206" s="8">
        <v>3</v>
      </c>
      <c r="D3206" s="8">
        <v>9</v>
      </c>
    </row>
    <row r="3207" spans="1:4" x14ac:dyDescent="0.25">
      <c r="A3207" s="2" t="s">
        <v>8437</v>
      </c>
      <c r="B3207" s="2">
        <v>2</v>
      </c>
      <c r="C3207" s="8">
        <v>1</v>
      </c>
      <c r="D3207" s="8">
        <v>2</v>
      </c>
    </row>
    <row r="3208" spans="1:4" x14ac:dyDescent="0.25">
      <c r="A3208" s="2" t="s">
        <v>8438</v>
      </c>
      <c r="B3208" s="2">
        <v>18.5</v>
      </c>
      <c r="C3208" s="8">
        <v>4</v>
      </c>
      <c r="D3208" s="8">
        <v>8</v>
      </c>
    </row>
    <row r="3209" spans="1:4" x14ac:dyDescent="0.25">
      <c r="A3209" s="2" t="s">
        <v>8439</v>
      </c>
      <c r="B3209" s="2">
        <v>102</v>
      </c>
      <c r="C3209" s="8">
        <v>20</v>
      </c>
      <c r="D3209" s="8">
        <v>8</v>
      </c>
    </row>
    <row r="3210" spans="1:4" x14ac:dyDescent="0.25">
      <c r="A3210" s="2" t="s">
        <v>8440</v>
      </c>
      <c r="B3210" s="2">
        <v>28</v>
      </c>
      <c r="C3210" s="8">
        <v>3</v>
      </c>
      <c r="D3210" s="8">
        <v>8</v>
      </c>
    </row>
    <row r="3211" spans="1:4" x14ac:dyDescent="0.25">
      <c r="A3211" s="2" t="s">
        <v>8441</v>
      </c>
      <c r="B3211" s="2">
        <v>42</v>
      </c>
      <c r="C3211" s="8">
        <v>4</v>
      </c>
      <c r="D3211" s="8">
        <v>5</v>
      </c>
    </row>
    <row r="3212" spans="1:4" x14ac:dyDescent="0.25">
      <c r="A3212" s="2" t="s">
        <v>8442</v>
      </c>
      <c r="B3212" s="2">
        <v>5.5</v>
      </c>
      <c r="C3212" s="8">
        <v>2</v>
      </c>
      <c r="D3212" s="8">
        <v>3</v>
      </c>
    </row>
    <row r="3213" spans="1:4" x14ac:dyDescent="0.25">
      <c r="A3213" s="2" t="s">
        <v>8443</v>
      </c>
      <c r="B3213" s="2">
        <v>6</v>
      </c>
      <c r="C3213" s="8">
        <v>2</v>
      </c>
      <c r="D3213" s="8">
        <v>3</v>
      </c>
    </row>
    <row r="3214" spans="1:4" x14ac:dyDescent="0.25">
      <c r="A3214" s="2" t="s">
        <v>8444</v>
      </c>
      <c r="B3214" s="2">
        <v>20.3</v>
      </c>
      <c r="C3214" s="8">
        <v>6</v>
      </c>
      <c r="D3214" s="8">
        <v>6</v>
      </c>
    </row>
    <row r="3215" spans="1:4" x14ac:dyDescent="0.25">
      <c r="A3215" s="2" t="s">
        <v>8445</v>
      </c>
      <c r="B3215" s="2">
        <v>8</v>
      </c>
      <c r="C3215" s="8">
        <v>1</v>
      </c>
      <c r="D3215" s="8">
        <v>8</v>
      </c>
    </row>
    <row r="3216" spans="1:4" x14ac:dyDescent="0.25">
      <c r="A3216" s="2" t="s">
        <v>8446</v>
      </c>
      <c r="B3216" s="2">
        <v>27</v>
      </c>
      <c r="C3216" s="8">
        <v>4</v>
      </c>
      <c r="D3216" s="8">
        <v>7</v>
      </c>
    </row>
    <row r="3217" spans="1:4" x14ac:dyDescent="0.25">
      <c r="A3217" s="2" t="s">
        <v>8447</v>
      </c>
      <c r="B3217" s="2">
        <v>75</v>
      </c>
      <c r="C3217" s="8">
        <v>10</v>
      </c>
      <c r="D3217" s="8">
        <v>5</v>
      </c>
    </row>
    <row r="3218" spans="1:4" x14ac:dyDescent="0.25">
      <c r="A3218" s="2" t="s">
        <v>8448</v>
      </c>
      <c r="B3218" s="2">
        <v>2.5</v>
      </c>
      <c r="C3218" s="8">
        <v>1</v>
      </c>
      <c r="D3218" s="8">
        <v>2.5</v>
      </c>
    </row>
    <row r="3219" spans="1:4" x14ac:dyDescent="0.25">
      <c r="A3219" s="2" t="s">
        <v>8449</v>
      </c>
      <c r="B3219" s="2">
        <v>12</v>
      </c>
      <c r="C3219" s="8">
        <v>2</v>
      </c>
      <c r="D3219" s="8">
        <v>7</v>
      </c>
    </row>
    <row r="3220" spans="1:4" x14ac:dyDescent="0.25">
      <c r="A3220" s="2" t="s">
        <v>8450</v>
      </c>
      <c r="B3220" s="2">
        <v>43</v>
      </c>
      <c r="C3220" s="8">
        <v>7</v>
      </c>
      <c r="D3220" s="8">
        <v>9</v>
      </c>
    </row>
    <row r="3221" spans="1:4" x14ac:dyDescent="0.25">
      <c r="A3221" s="2" t="s">
        <v>8451</v>
      </c>
      <c r="B3221" s="2">
        <v>6.5</v>
      </c>
      <c r="C3221" s="8">
        <v>2</v>
      </c>
      <c r="D3221" s="8">
        <v>4</v>
      </c>
    </row>
    <row r="3222" spans="1:4" x14ac:dyDescent="0.25">
      <c r="A3222" s="2" t="s">
        <v>8452</v>
      </c>
      <c r="B3222" s="2">
        <v>14.5</v>
      </c>
      <c r="C3222" s="8">
        <v>4</v>
      </c>
      <c r="D3222" s="8">
        <v>5.9</v>
      </c>
    </row>
    <row r="3223" spans="1:4" x14ac:dyDescent="0.25">
      <c r="A3223" s="2" t="s">
        <v>8453</v>
      </c>
      <c r="B3223" s="2">
        <v>6.9</v>
      </c>
      <c r="C3223" s="8">
        <v>1</v>
      </c>
      <c r="D3223" s="8">
        <v>6.9</v>
      </c>
    </row>
    <row r="3224" spans="1:4" x14ac:dyDescent="0.25">
      <c r="A3224" s="2" t="s">
        <v>8454</v>
      </c>
      <c r="B3224" s="2">
        <v>46</v>
      </c>
      <c r="C3224" s="8">
        <v>12</v>
      </c>
      <c r="D3224" s="8">
        <v>8</v>
      </c>
    </row>
    <row r="3225" spans="1:4" x14ac:dyDescent="0.25">
      <c r="A3225" s="2" t="s">
        <v>8455</v>
      </c>
      <c r="B3225" s="2">
        <v>8</v>
      </c>
      <c r="C3225" s="8">
        <v>1</v>
      </c>
      <c r="D3225" s="8">
        <v>8</v>
      </c>
    </row>
    <row r="3226" spans="1:4" x14ac:dyDescent="0.25">
      <c r="A3226" s="2" t="s">
        <v>8456</v>
      </c>
      <c r="B3226" s="2">
        <v>22</v>
      </c>
      <c r="C3226" s="8">
        <v>3</v>
      </c>
      <c r="D3226" s="8">
        <v>6</v>
      </c>
    </row>
    <row r="3227" spans="1:4" x14ac:dyDescent="0.25">
      <c r="A3227" s="2" t="s">
        <v>8457</v>
      </c>
      <c r="B3227" s="2">
        <v>42</v>
      </c>
      <c r="C3227" s="8">
        <v>5</v>
      </c>
      <c r="D3227" s="8">
        <v>8</v>
      </c>
    </row>
    <row r="3228" spans="1:4" x14ac:dyDescent="0.25">
      <c r="A3228" s="2" t="s">
        <v>8458</v>
      </c>
      <c r="B3228" s="2">
        <v>9</v>
      </c>
      <c r="C3228" s="8">
        <v>1</v>
      </c>
      <c r="D3228" s="8">
        <v>9</v>
      </c>
    </row>
    <row r="3229" spans="1:4" x14ac:dyDescent="0.25">
      <c r="A3229" s="2" t="s">
        <v>8459</v>
      </c>
      <c r="B3229" s="2">
        <v>44</v>
      </c>
      <c r="C3229" s="8">
        <v>7</v>
      </c>
      <c r="D3229" s="8">
        <v>9</v>
      </c>
    </row>
    <row r="3230" spans="1:4" x14ac:dyDescent="0.25">
      <c r="A3230" s="2" t="s">
        <v>8460</v>
      </c>
      <c r="B3230" s="2">
        <v>5</v>
      </c>
      <c r="C3230" s="8">
        <v>1</v>
      </c>
      <c r="D3230" s="8">
        <v>5</v>
      </c>
    </row>
    <row r="3231" spans="1:4" x14ac:dyDescent="0.25">
      <c r="A3231" s="2" t="s">
        <v>8461</v>
      </c>
      <c r="B3231" s="2">
        <v>22.849999999999898</v>
      </c>
      <c r="C3231" s="8">
        <v>6</v>
      </c>
      <c r="D3231" s="8">
        <v>2.5</v>
      </c>
    </row>
    <row r="3232" spans="1:4" x14ac:dyDescent="0.25">
      <c r="A3232" s="2" t="s">
        <v>8462</v>
      </c>
      <c r="B3232" s="2">
        <v>12</v>
      </c>
      <c r="C3232" s="8">
        <v>2</v>
      </c>
      <c r="D3232" s="8">
        <v>9</v>
      </c>
    </row>
    <row r="3233" spans="1:4" x14ac:dyDescent="0.25">
      <c r="A3233" s="2" t="s">
        <v>8463</v>
      </c>
      <c r="B3233" s="2">
        <v>11</v>
      </c>
      <c r="C3233" s="8">
        <v>1</v>
      </c>
      <c r="D3233" s="8">
        <v>11</v>
      </c>
    </row>
    <row r="3234" spans="1:4" x14ac:dyDescent="0.25">
      <c r="A3234" s="2" t="s">
        <v>8464</v>
      </c>
      <c r="B3234" s="2">
        <v>8</v>
      </c>
      <c r="C3234" s="8">
        <v>1</v>
      </c>
      <c r="D3234" s="8">
        <v>8</v>
      </c>
    </row>
    <row r="3235" spans="1:4" x14ac:dyDescent="0.25">
      <c r="A3235" s="2" t="s">
        <v>8465</v>
      </c>
      <c r="B3235" s="2">
        <v>9</v>
      </c>
      <c r="C3235" s="8">
        <v>2</v>
      </c>
      <c r="D3235" s="8">
        <v>5</v>
      </c>
    </row>
    <row r="3236" spans="1:4" x14ac:dyDescent="0.25">
      <c r="A3236" s="2" t="s">
        <v>8466</v>
      </c>
      <c r="B3236" s="2">
        <v>23</v>
      </c>
      <c r="C3236" s="8">
        <v>5</v>
      </c>
      <c r="D3236" s="8">
        <v>7</v>
      </c>
    </row>
    <row r="3237" spans="1:4" x14ac:dyDescent="0.25">
      <c r="A3237" s="2" t="s">
        <v>8467</v>
      </c>
      <c r="B3237" s="2">
        <v>88</v>
      </c>
      <c r="C3237" s="8">
        <v>18</v>
      </c>
      <c r="D3237" s="8">
        <v>9</v>
      </c>
    </row>
    <row r="3238" spans="1:4" x14ac:dyDescent="0.25">
      <c r="A3238" s="2" t="s">
        <v>8468</v>
      </c>
      <c r="B3238" s="2">
        <v>19</v>
      </c>
      <c r="C3238" s="8">
        <v>1</v>
      </c>
      <c r="D3238" s="8">
        <v>19</v>
      </c>
    </row>
    <row r="3239" spans="1:4" x14ac:dyDescent="0.25">
      <c r="A3239" s="2" t="s">
        <v>8469</v>
      </c>
      <c r="B3239" s="2">
        <v>7</v>
      </c>
      <c r="C3239" s="8">
        <v>3</v>
      </c>
      <c r="D3239" s="8">
        <v>2.5</v>
      </c>
    </row>
    <row r="3240" spans="1:4" x14ac:dyDescent="0.25">
      <c r="A3240" s="2" t="s">
        <v>8470</v>
      </c>
      <c r="B3240" s="2">
        <v>14.5</v>
      </c>
      <c r="C3240" s="8">
        <v>4</v>
      </c>
      <c r="D3240" s="8">
        <v>10</v>
      </c>
    </row>
    <row r="3241" spans="1:4" x14ac:dyDescent="0.25">
      <c r="A3241" s="2" t="s">
        <v>8471</v>
      </c>
      <c r="B3241" s="2">
        <v>8</v>
      </c>
      <c r="C3241" s="8">
        <v>1</v>
      </c>
      <c r="D3241" s="8">
        <v>8</v>
      </c>
    </row>
    <row r="3242" spans="1:4" x14ac:dyDescent="0.25">
      <c r="A3242" s="2" t="s">
        <v>8472</v>
      </c>
      <c r="B3242" s="2">
        <v>101</v>
      </c>
      <c r="C3242" s="8">
        <v>17</v>
      </c>
      <c r="D3242" s="8">
        <v>9</v>
      </c>
    </row>
    <row r="3243" spans="1:4" x14ac:dyDescent="0.25">
      <c r="A3243" s="2" t="s">
        <v>8473</v>
      </c>
      <c r="B3243" s="2">
        <v>8</v>
      </c>
      <c r="C3243" s="8">
        <v>2</v>
      </c>
      <c r="D3243" s="8">
        <v>4</v>
      </c>
    </row>
    <row r="3244" spans="1:4" x14ac:dyDescent="0.25">
      <c r="A3244" s="2" t="s">
        <v>8474</v>
      </c>
      <c r="B3244" s="2">
        <v>23</v>
      </c>
      <c r="C3244" s="8">
        <v>2</v>
      </c>
      <c r="D3244" s="8">
        <v>5</v>
      </c>
    </row>
    <row r="3245" spans="1:4" x14ac:dyDescent="0.25">
      <c r="A3245" s="2" t="s">
        <v>8475</v>
      </c>
      <c r="B3245" s="2">
        <v>40.5</v>
      </c>
      <c r="C3245" s="8">
        <v>6</v>
      </c>
      <c r="D3245" s="8">
        <v>9</v>
      </c>
    </row>
    <row r="3246" spans="1:4" x14ac:dyDescent="0.25">
      <c r="A3246" s="2" t="s">
        <v>8476</v>
      </c>
      <c r="B3246" s="2">
        <v>1</v>
      </c>
      <c r="C3246" s="8">
        <v>1</v>
      </c>
      <c r="D3246" s="8">
        <v>1</v>
      </c>
    </row>
    <row r="3247" spans="1:4" x14ac:dyDescent="0.25">
      <c r="A3247" s="2" t="s">
        <v>8477</v>
      </c>
      <c r="B3247" s="2">
        <v>14</v>
      </c>
      <c r="C3247" s="8">
        <v>2</v>
      </c>
      <c r="D3247" s="8">
        <v>7</v>
      </c>
    </row>
    <row r="3248" spans="1:4" x14ac:dyDescent="0.25">
      <c r="A3248" s="2" t="s">
        <v>8478</v>
      </c>
      <c r="B3248" s="2">
        <v>16</v>
      </c>
      <c r="C3248" s="8">
        <v>1</v>
      </c>
      <c r="D3248" s="8">
        <v>16</v>
      </c>
    </row>
    <row r="3249" spans="1:4" x14ac:dyDescent="0.25">
      <c r="A3249" s="2" t="s">
        <v>8479</v>
      </c>
      <c r="B3249" s="2">
        <v>22</v>
      </c>
      <c r="C3249" s="8">
        <v>2</v>
      </c>
      <c r="D3249" s="8">
        <v>11</v>
      </c>
    </row>
    <row r="3250" spans="1:4" x14ac:dyDescent="0.25">
      <c r="A3250" s="2" t="s">
        <v>8480</v>
      </c>
      <c r="B3250" s="2">
        <v>10</v>
      </c>
      <c r="C3250" s="8">
        <v>1</v>
      </c>
      <c r="D3250" s="8">
        <v>10</v>
      </c>
    </row>
    <row r="3251" spans="1:4" x14ac:dyDescent="0.25">
      <c r="A3251" s="2" t="s">
        <v>8481</v>
      </c>
      <c r="B3251" s="2">
        <v>16</v>
      </c>
      <c r="C3251" s="8">
        <v>1</v>
      </c>
      <c r="D3251" s="8">
        <v>16</v>
      </c>
    </row>
    <row r="3252" spans="1:4" x14ac:dyDescent="0.25">
      <c r="A3252" s="2" t="s">
        <v>8482</v>
      </c>
      <c r="B3252" s="2">
        <v>19</v>
      </c>
      <c r="C3252" s="8">
        <v>3</v>
      </c>
      <c r="D3252" s="8">
        <v>7</v>
      </c>
    </row>
    <row r="3253" spans="1:4" x14ac:dyDescent="0.25">
      <c r="A3253" s="2" t="s">
        <v>8483</v>
      </c>
      <c r="B3253" s="2">
        <v>42.5</v>
      </c>
      <c r="C3253" s="8">
        <v>5</v>
      </c>
      <c r="D3253" s="8">
        <v>7</v>
      </c>
    </row>
    <row r="3254" spans="1:4" x14ac:dyDescent="0.25">
      <c r="A3254" s="2" t="s">
        <v>8484</v>
      </c>
      <c r="B3254" s="2">
        <v>7</v>
      </c>
      <c r="C3254" s="8">
        <v>2</v>
      </c>
      <c r="D3254" s="8">
        <v>4</v>
      </c>
    </row>
    <row r="3255" spans="1:4" x14ac:dyDescent="0.25">
      <c r="A3255" s="2" t="s">
        <v>8485</v>
      </c>
      <c r="B3255" s="2">
        <v>92</v>
      </c>
      <c r="C3255" s="8">
        <v>12</v>
      </c>
      <c r="D3255" s="8">
        <v>6</v>
      </c>
    </row>
    <row r="3256" spans="1:4" x14ac:dyDescent="0.25">
      <c r="A3256" s="2" t="s">
        <v>8486</v>
      </c>
      <c r="B3256" s="2">
        <v>5</v>
      </c>
      <c r="C3256" s="8">
        <v>1</v>
      </c>
      <c r="D3256" s="8">
        <v>5</v>
      </c>
    </row>
    <row r="3257" spans="1:4" x14ac:dyDescent="0.25">
      <c r="A3257" s="2" t="s">
        <v>8487</v>
      </c>
      <c r="B3257" s="2">
        <v>43.5</v>
      </c>
      <c r="C3257" s="8">
        <v>6</v>
      </c>
      <c r="D3257" s="8">
        <v>9</v>
      </c>
    </row>
    <row r="3258" spans="1:4" x14ac:dyDescent="0.25">
      <c r="A3258" s="2" t="s">
        <v>8488</v>
      </c>
      <c r="B3258" s="2">
        <v>70</v>
      </c>
      <c r="C3258" s="8">
        <v>14</v>
      </c>
      <c r="D3258" s="8">
        <v>5</v>
      </c>
    </row>
    <row r="3259" spans="1:4" x14ac:dyDescent="0.25">
      <c r="A3259" s="2" t="s">
        <v>8489</v>
      </c>
      <c r="B3259" s="2">
        <v>7.5</v>
      </c>
      <c r="C3259" s="8">
        <v>3</v>
      </c>
      <c r="D3259" s="8">
        <v>3</v>
      </c>
    </row>
    <row r="3260" spans="1:4" x14ac:dyDescent="0.25">
      <c r="A3260" s="2" t="s">
        <v>8490</v>
      </c>
      <c r="B3260" s="2">
        <v>9</v>
      </c>
      <c r="C3260" s="8">
        <v>1</v>
      </c>
      <c r="D3260" s="8">
        <v>9</v>
      </c>
    </row>
    <row r="3261" spans="1:4" x14ac:dyDescent="0.25">
      <c r="A3261" s="2" t="s">
        <v>8491</v>
      </c>
      <c r="B3261" s="2">
        <v>40.299999999999997</v>
      </c>
      <c r="C3261" s="8">
        <v>4</v>
      </c>
      <c r="D3261" s="8">
        <v>3.8</v>
      </c>
    </row>
    <row r="3262" spans="1:4" x14ac:dyDescent="0.25">
      <c r="A3262" s="2" t="s">
        <v>8492</v>
      </c>
      <c r="B3262" s="2">
        <v>30</v>
      </c>
      <c r="C3262" s="8">
        <v>3</v>
      </c>
      <c r="D3262" s="8">
        <v>10</v>
      </c>
    </row>
    <row r="3263" spans="1:4" x14ac:dyDescent="0.25">
      <c r="A3263" s="2" t="s">
        <v>8493</v>
      </c>
      <c r="B3263" s="2">
        <v>32.5</v>
      </c>
      <c r="C3263" s="8">
        <v>5</v>
      </c>
      <c r="D3263" s="8">
        <v>7</v>
      </c>
    </row>
    <row r="3264" spans="1:4" x14ac:dyDescent="0.25">
      <c r="A3264" s="2" t="s">
        <v>8494</v>
      </c>
      <c r="B3264" s="2">
        <v>75</v>
      </c>
      <c r="C3264" s="8">
        <v>13</v>
      </c>
      <c r="D3264" s="8">
        <v>9</v>
      </c>
    </row>
    <row r="3265" spans="1:4" x14ac:dyDescent="0.25">
      <c r="A3265" s="2" t="s">
        <v>8495</v>
      </c>
      <c r="B3265" s="2">
        <v>41</v>
      </c>
      <c r="C3265" s="8">
        <v>3</v>
      </c>
      <c r="D3265" s="8">
        <v>18</v>
      </c>
    </row>
    <row r="3266" spans="1:4" x14ac:dyDescent="0.25">
      <c r="A3266" s="2" t="s">
        <v>8496</v>
      </c>
      <c r="B3266" s="2">
        <v>20</v>
      </c>
      <c r="C3266" s="8">
        <v>3</v>
      </c>
      <c r="D3266" s="8">
        <v>8</v>
      </c>
    </row>
    <row r="3267" spans="1:4" x14ac:dyDescent="0.25">
      <c r="A3267" s="2" t="s">
        <v>8497</v>
      </c>
      <c r="B3267" s="2">
        <v>39.9</v>
      </c>
      <c r="C3267" s="8">
        <v>7</v>
      </c>
      <c r="D3267" s="8">
        <v>8</v>
      </c>
    </row>
    <row r="3268" spans="1:4" x14ac:dyDescent="0.25">
      <c r="A3268" s="2" t="s">
        <v>8498</v>
      </c>
      <c r="B3268" s="2">
        <v>16</v>
      </c>
      <c r="C3268" s="8">
        <v>3</v>
      </c>
      <c r="D3268" s="8">
        <v>9</v>
      </c>
    </row>
    <row r="3269" spans="1:4" x14ac:dyDescent="0.25">
      <c r="A3269" s="2" t="s">
        <v>8499</v>
      </c>
      <c r="B3269" s="2">
        <v>8</v>
      </c>
      <c r="C3269" s="8">
        <v>1</v>
      </c>
      <c r="D3269" s="8">
        <v>8</v>
      </c>
    </row>
    <row r="3270" spans="1:4" x14ac:dyDescent="0.25">
      <c r="A3270" s="2" t="s">
        <v>8500</v>
      </c>
      <c r="B3270" s="2">
        <v>26</v>
      </c>
      <c r="C3270" s="8">
        <v>3</v>
      </c>
      <c r="D3270" s="8">
        <v>4</v>
      </c>
    </row>
    <row r="3271" spans="1:4" x14ac:dyDescent="0.25">
      <c r="A3271" s="2" t="s">
        <v>8501</v>
      </c>
      <c r="B3271" s="2">
        <v>48.44</v>
      </c>
      <c r="C3271" s="8">
        <v>10</v>
      </c>
      <c r="D3271" s="8">
        <v>8</v>
      </c>
    </row>
    <row r="3272" spans="1:4" x14ac:dyDescent="0.25">
      <c r="A3272" s="2" t="s">
        <v>8502</v>
      </c>
      <c r="B3272" s="2">
        <v>19.5</v>
      </c>
      <c r="C3272" s="8">
        <v>5</v>
      </c>
      <c r="D3272" s="8">
        <v>8</v>
      </c>
    </row>
    <row r="3273" spans="1:4" x14ac:dyDescent="0.25">
      <c r="A3273" s="2" t="s">
        <v>8503</v>
      </c>
      <c r="B3273" s="2">
        <v>77.5</v>
      </c>
      <c r="C3273" s="8">
        <v>11</v>
      </c>
      <c r="D3273" s="8">
        <v>9</v>
      </c>
    </row>
    <row r="3274" spans="1:4" x14ac:dyDescent="0.25">
      <c r="A3274" s="2" t="s">
        <v>8504</v>
      </c>
      <c r="B3274" s="2">
        <v>28</v>
      </c>
      <c r="C3274" s="8">
        <v>6</v>
      </c>
      <c r="D3274" s="8">
        <v>8</v>
      </c>
    </row>
    <row r="3275" spans="1:4" x14ac:dyDescent="0.25">
      <c r="A3275" s="2" t="s">
        <v>8505</v>
      </c>
      <c r="B3275" s="2">
        <v>44</v>
      </c>
      <c r="C3275" s="8">
        <v>9</v>
      </c>
      <c r="D3275" s="8">
        <v>8</v>
      </c>
    </row>
    <row r="3276" spans="1:4" x14ac:dyDescent="0.25">
      <c r="A3276" s="2" t="s">
        <v>8506</v>
      </c>
      <c r="B3276" s="2">
        <v>16</v>
      </c>
      <c r="C3276" s="8">
        <v>3</v>
      </c>
      <c r="D3276" s="8">
        <v>8</v>
      </c>
    </row>
    <row r="3277" spans="1:4" x14ac:dyDescent="0.25">
      <c r="A3277" s="2" t="s">
        <v>8507</v>
      </c>
      <c r="B3277" s="2">
        <v>28.1</v>
      </c>
      <c r="C3277" s="8">
        <v>8</v>
      </c>
      <c r="D3277" s="8">
        <v>8</v>
      </c>
    </row>
    <row r="3278" spans="1:4" x14ac:dyDescent="0.25">
      <c r="A3278" s="2" t="s">
        <v>8508</v>
      </c>
      <c r="B3278" s="2">
        <v>32.799999999999997</v>
      </c>
      <c r="C3278" s="8">
        <v>6</v>
      </c>
      <c r="D3278" s="8">
        <v>7</v>
      </c>
    </row>
    <row r="3279" spans="1:4" x14ac:dyDescent="0.25">
      <c r="A3279" s="2" t="s">
        <v>8509</v>
      </c>
      <c r="B3279" s="2">
        <v>3</v>
      </c>
      <c r="C3279" s="8">
        <v>1</v>
      </c>
      <c r="D3279" s="8">
        <v>3</v>
      </c>
    </row>
    <row r="3280" spans="1:4" x14ac:dyDescent="0.25">
      <c r="A3280" s="2" t="s">
        <v>8510</v>
      </c>
      <c r="B3280" s="2">
        <v>8</v>
      </c>
      <c r="C3280" s="8">
        <v>1</v>
      </c>
      <c r="D3280" s="8">
        <v>8</v>
      </c>
    </row>
    <row r="3281" spans="1:4" x14ac:dyDescent="0.25">
      <c r="A3281" s="2" t="s">
        <v>8511</v>
      </c>
      <c r="B3281" s="2">
        <v>57</v>
      </c>
      <c r="C3281" s="8">
        <v>11</v>
      </c>
      <c r="D3281" s="8">
        <v>8</v>
      </c>
    </row>
    <row r="3282" spans="1:4" x14ac:dyDescent="0.25">
      <c r="A3282" s="2" t="s">
        <v>8512</v>
      </c>
      <c r="B3282" s="2">
        <v>10</v>
      </c>
      <c r="C3282" s="8">
        <v>1</v>
      </c>
      <c r="D3282" s="8">
        <v>10</v>
      </c>
    </row>
    <row r="3283" spans="1:4" x14ac:dyDescent="0.25">
      <c r="A3283" s="2" t="s">
        <v>8513</v>
      </c>
      <c r="B3283" s="2">
        <v>0.99</v>
      </c>
      <c r="C3283" s="8">
        <v>1</v>
      </c>
      <c r="D3283" s="8">
        <v>0.99</v>
      </c>
    </row>
    <row r="3284" spans="1:4" x14ac:dyDescent="0.25">
      <c r="A3284" s="2" t="s">
        <v>8514</v>
      </c>
      <c r="B3284" s="2">
        <v>13.9</v>
      </c>
      <c r="C3284" s="8">
        <v>2</v>
      </c>
      <c r="D3284" s="8">
        <v>7</v>
      </c>
    </row>
    <row r="3285" spans="1:4" x14ac:dyDescent="0.25">
      <c r="A3285" s="2" t="s">
        <v>8515</v>
      </c>
      <c r="B3285" s="2">
        <v>10</v>
      </c>
      <c r="C3285" s="8">
        <v>4</v>
      </c>
      <c r="D3285" s="8">
        <v>2.5</v>
      </c>
    </row>
    <row r="3286" spans="1:4" x14ac:dyDescent="0.25">
      <c r="A3286" s="2" t="s">
        <v>8516</v>
      </c>
      <c r="B3286" s="2">
        <v>4.95</v>
      </c>
      <c r="C3286" s="8">
        <v>3</v>
      </c>
      <c r="D3286" s="8">
        <v>2.5</v>
      </c>
    </row>
    <row r="3287" spans="1:4" x14ac:dyDescent="0.25">
      <c r="A3287" s="2" t="s">
        <v>8517</v>
      </c>
      <c r="B3287" s="2">
        <v>7</v>
      </c>
      <c r="C3287" s="8">
        <v>2</v>
      </c>
      <c r="D3287" s="8">
        <v>4</v>
      </c>
    </row>
    <row r="3288" spans="1:4" x14ac:dyDescent="0.25">
      <c r="A3288" s="2" t="s">
        <v>8518</v>
      </c>
      <c r="B3288" s="2">
        <v>16</v>
      </c>
      <c r="C3288" s="8">
        <v>3</v>
      </c>
      <c r="D3288" s="8">
        <v>9</v>
      </c>
    </row>
    <row r="3289" spans="1:4" x14ac:dyDescent="0.25">
      <c r="A3289" s="2" t="s">
        <v>8519</v>
      </c>
      <c r="B3289" s="2">
        <v>10</v>
      </c>
      <c r="C3289" s="8">
        <v>1</v>
      </c>
      <c r="D3289" s="8">
        <v>10</v>
      </c>
    </row>
    <row r="3290" spans="1:4" x14ac:dyDescent="0.25">
      <c r="A3290" s="2" t="s">
        <v>8520</v>
      </c>
      <c r="B3290" s="2">
        <v>11</v>
      </c>
      <c r="C3290" s="8">
        <v>2</v>
      </c>
      <c r="D3290" s="8">
        <v>9</v>
      </c>
    </row>
    <row r="3291" spans="1:4" x14ac:dyDescent="0.25">
      <c r="A3291" s="2" t="s">
        <v>8521</v>
      </c>
      <c r="B3291" s="2">
        <v>2.5</v>
      </c>
      <c r="C3291" s="8">
        <v>1</v>
      </c>
      <c r="D3291" s="8">
        <v>2.5</v>
      </c>
    </row>
    <row r="3292" spans="1:4" x14ac:dyDescent="0.25">
      <c r="A3292" s="2" t="s">
        <v>8522</v>
      </c>
      <c r="B3292" s="2">
        <v>38.5</v>
      </c>
      <c r="C3292" s="8">
        <v>5</v>
      </c>
      <c r="D3292" s="8">
        <v>7</v>
      </c>
    </row>
    <row r="3293" spans="1:4" x14ac:dyDescent="0.25">
      <c r="A3293" s="2" t="s">
        <v>8523</v>
      </c>
      <c r="B3293" s="2">
        <v>35</v>
      </c>
      <c r="C3293" s="8">
        <v>5</v>
      </c>
      <c r="D3293" s="8">
        <v>9</v>
      </c>
    </row>
    <row r="3294" spans="1:4" x14ac:dyDescent="0.25">
      <c r="A3294" s="2" t="s">
        <v>8524</v>
      </c>
      <c r="B3294" s="2">
        <v>14</v>
      </c>
      <c r="C3294" s="8">
        <v>3</v>
      </c>
      <c r="D3294" s="8">
        <v>7</v>
      </c>
    </row>
    <row r="3295" spans="1:4" x14ac:dyDescent="0.25">
      <c r="A3295" s="2" t="s">
        <v>8525</v>
      </c>
      <c r="B3295" s="2">
        <v>5</v>
      </c>
      <c r="C3295" s="8">
        <v>1</v>
      </c>
      <c r="D3295" s="8">
        <v>5</v>
      </c>
    </row>
    <row r="3296" spans="1:4" x14ac:dyDescent="0.25">
      <c r="A3296" s="2" t="s">
        <v>8526</v>
      </c>
      <c r="B3296" s="2">
        <v>11</v>
      </c>
      <c r="C3296" s="8">
        <v>1</v>
      </c>
      <c r="D3296" s="8">
        <v>11</v>
      </c>
    </row>
    <row r="3297" spans="1:4" x14ac:dyDescent="0.25">
      <c r="A3297" s="2" t="s">
        <v>8527</v>
      </c>
      <c r="B3297" s="2">
        <v>39</v>
      </c>
      <c r="C3297" s="8">
        <v>9</v>
      </c>
      <c r="D3297" s="8">
        <v>8</v>
      </c>
    </row>
    <row r="3298" spans="1:4" x14ac:dyDescent="0.25">
      <c r="A3298" s="2" t="s">
        <v>8528</v>
      </c>
      <c r="B3298" s="2">
        <v>57.5</v>
      </c>
      <c r="C3298" s="8">
        <v>11</v>
      </c>
      <c r="D3298" s="8">
        <v>8</v>
      </c>
    </row>
    <row r="3299" spans="1:4" x14ac:dyDescent="0.25">
      <c r="A3299" s="2" t="s">
        <v>8529</v>
      </c>
      <c r="B3299" s="2">
        <v>17.55</v>
      </c>
      <c r="C3299" s="8">
        <v>3</v>
      </c>
      <c r="D3299" s="8">
        <v>9.25</v>
      </c>
    </row>
    <row r="3300" spans="1:4" x14ac:dyDescent="0.25">
      <c r="A3300" s="2" t="s">
        <v>8530</v>
      </c>
      <c r="B3300" s="2">
        <v>77.75</v>
      </c>
      <c r="C3300" s="8">
        <v>23</v>
      </c>
      <c r="D3300" s="8">
        <v>8</v>
      </c>
    </row>
    <row r="3301" spans="1:4" x14ac:dyDescent="0.25">
      <c r="A3301" s="2" t="s">
        <v>8531</v>
      </c>
      <c r="B3301" s="2">
        <v>2</v>
      </c>
      <c r="C3301" s="8">
        <v>1</v>
      </c>
      <c r="D3301" s="8">
        <v>2</v>
      </c>
    </row>
    <row r="3302" spans="1:4" x14ac:dyDescent="0.25">
      <c r="A3302" s="2" t="s">
        <v>8532</v>
      </c>
      <c r="B3302" s="2">
        <v>21</v>
      </c>
      <c r="C3302" s="8">
        <v>5</v>
      </c>
      <c r="D3302" s="8">
        <v>7</v>
      </c>
    </row>
    <row r="3303" spans="1:4" x14ac:dyDescent="0.25">
      <c r="A3303" s="2" t="s">
        <v>8533</v>
      </c>
      <c r="B3303" s="2">
        <v>6.5</v>
      </c>
      <c r="C3303" s="8">
        <v>2</v>
      </c>
      <c r="D3303" s="8">
        <v>5</v>
      </c>
    </row>
    <row r="3304" spans="1:4" x14ac:dyDescent="0.25">
      <c r="A3304" s="2" t="s">
        <v>8534</v>
      </c>
      <c r="B3304" s="2">
        <v>7</v>
      </c>
      <c r="C3304" s="8">
        <v>1</v>
      </c>
      <c r="D3304" s="8">
        <v>7</v>
      </c>
    </row>
    <row r="3305" spans="1:4" x14ac:dyDescent="0.25">
      <c r="A3305" s="2" t="s">
        <v>8535</v>
      </c>
      <c r="B3305" s="2">
        <v>13</v>
      </c>
      <c r="C3305" s="8">
        <v>2</v>
      </c>
      <c r="D3305" s="8">
        <v>3</v>
      </c>
    </row>
    <row r="3306" spans="1:4" x14ac:dyDescent="0.25">
      <c r="A3306" s="2" t="s">
        <v>8536</v>
      </c>
      <c r="B3306" s="2">
        <v>66.900000000000006</v>
      </c>
      <c r="C3306" s="8">
        <v>12</v>
      </c>
      <c r="D3306" s="8">
        <v>7.9</v>
      </c>
    </row>
    <row r="3307" spans="1:4" x14ac:dyDescent="0.25">
      <c r="A3307" s="2" t="s">
        <v>8537</v>
      </c>
      <c r="B3307" s="2">
        <v>35.78</v>
      </c>
      <c r="C3307" s="8">
        <v>11</v>
      </c>
      <c r="D3307" s="8">
        <v>5</v>
      </c>
    </row>
    <row r="3308" spans="1:4" x14ac:dyDescent="0.25">
      <c r="A3308" s="2" t="s">
        <v>8538</v>
      </c>
      <c r="B3308" s="2">
        <v>46.25</v>
      </c>
      <c r="C3308" s="8">
        <v>9</v>
      </c>
      <c r="D3308" s="8">
        <v>8</v>
      </c>
    </row>
    <row r="3309" spans="1:4" x14ac:dyDescent="0.25">
      <c r="A3309" s="2" t="s">
        <v>8539</v>
      </c>
      <c r="B3309" s="2">
        <v>16</v>
      </c>
      <c r="C3309" s="8">
        <v>2</v>
      </c>
      <c r="D3309" s="8">
        <v>8</v>
      </c>
    </row>
    <row r="3310" spans="1:4" x14ac:dyDescent="0.25">
      <c r="A3310" s="2" t="s">
        <v>8540</v>
      </c>
      <c r="B3310" s="2">
        <v>41.29</v>
      </c>
      <c r="C3310" s="8">
        <v>12</v>
      </c>
      <c r="D3310" s="8">
        <v>7</v>
      </c>
    </row>
    <row r="3311" spans="1:4" x14ac:dyDescent="0.25">
      <c r="A3311" s="2" t="s">
        <v>8541</v>
      </c>
      <c r="B3311" s="2">
        <v>28.5</v>
      </c>
      <c r="C3311" s="8">
        <v>5</v>
      </c>
      <c r="D3311" s="8">
        <v>8</v>
      </c>
    </row>
    <row r="3312" spans="1:4" x14ac:dyDescent="0.25">
      <c r="A3312" s="2" t="s">
        <v>8542</v>
      </c>
      <c r="B3312" s="2">
        <v>15</v>
      </c>
      <c r="C3312" s="8">
        <v>3</v>
      </c>
      <c r="D3312" s="8">
        <v>5</v>
      </c>
    </row>
    <row r="3313" spans="1:4" x14ac:dyDescent="0.25">
      <c r="A3313" s="2" t="s">
        <v>8543</v>
      </c>
      <c r="B3313" s="2">
        <v>13.5</v>
      </c>
      <c r="C3313" s="8">
        <v>3</v>
      </c>
      <c r="D3313" s="8">
        <v>6</v>
      </c>
    </row>
    <row r="3314" spans="1:4" x14ac:dyDescent="0.25">
      <c r="A3314" s="2" t="s">
        <v>8544</v>
      </c>
      <c r="B3314" s="2">
        <v>113</v>
      </c>
      <c r="C3314" s="8">
        <v>11</v>
      </c>
      <c r="D3314" s="8">
        <v>9</v>
      </c>
    </row>
    <row r="3315" spans="1:4" x14ac:dyDescent="0.25">
      <c r="A3315" s="2" t="s">
        <v>8545</v>
      </c>
      <c r="B3315" s="2">
        <v>8</v>
      </c>
      <c r="C3315" s="8">
        <v>1</v>
      </c>
      <c r="D3315" s="8">
        <v>8</v>
      </c>
    </row>
    <row r="3316" spans="1:4" x14ac:dyDescent="0.25">
      <c r="A3316" s="2" t="s">
        <v>8546</v>
      </c>
      <c r="B3316" s="2">
        <v>31.29</v>
      </c>
      <c r="C3316" s="8">
        <v>8</v>
      </c>
      <c r="D3316" s="8">
        <v>6</v>
      </c>
    </row>
    <row r="3317" spans="1:4" x14ac:dyDescent="0.25">
      <c r="A3317" s="2" t="s">
        <v>8547</v>
      </c>
      <c r="B3317" s="2">
        <v>1</v>
      </c>
      <c r="C3317" s="8">
        <v>1</v>
      </c>
      <c r="D3317" s="8">
        <v>1</v>
      </c>
    </row>
    <row r="3318" spans="1:4" x14ac:dyDescent="0.25">
      <c r="A3318" s="2" t="s">
        <v>8548</v>
      </c>
      <c r="B3318" s="2">
        <v>11</v>
      </c>
      <c r="C3318" s="8">
        <v>3</v>
      </c>
      <c r="D3318" s="8">
        <v>6</v>
      </c>
    </row>
    <row r="3319" spans="1:4" x14ac:dyDescent="0.25">
      <c r="A3319" s="2" t="s">
        <v>8549</v>
      </c>
      <c r="B3319" s="2">
        <v>23.9</v>
      </c>
      <c r="C3319" s="8">
        <v>3</v>
      </c>
      <c r="D3319" s="8">
        <v>9</v>
      </c>
    </row>
    <row r="3320" spans="1:4" x14ac:dyDescent="0.25">
      <c r="A3320" s="2" t="s">
        <v>8550</v>
      </c>
      <c r="B3320" s="2">
        <v>20</v>
      </c>
      <c r="C3320" s="8">
        <v>6</v>
      </c>
      <c r="D3320" s="8">
        <v>8</v>
      </c>
    </row>
    <row r="3321" spans="1:4" x14ac:dyDescent="0.25">
      <c r="A3321" s="2" t="s">
        <v>8551</v>
      </c>
      <c r="B3321" s="2">
        <v>88.75</v>
      </c>
      <c r="C3321" s="8">
        <v>10</v>
      </c>
      <c r="D3321" s="8">
        <v>9</v>
      </c>
    </row>
    <row r="3322" spans="1:4" x14ac:dyDescent="0.25">
      <c r="A3322" s="2" t="s">
        <v>8552</v>
      </c>
      <c r="B3322" s="2">
        <v>12</v>
      </c>
      <c r="C3322" s="8">
        <v>2</v>
      </c>
      <c r="D3322" s="8">
        <v>6</v>
      </c>
    </row>
    <row r="3323" spans="1:4" x14ac:dyDescent="0.25">
      <c r="A3323" s="2" t="s">
        <v>8553</v>
      </c>
      <c r="B3323" s="2">
        <v>12</v>
      </c>
      <c r="C3323" s="8">
        <v>2</v>
      </c>
      <c r="D3323" s="8">
        <v>6</v>
      </c>
    </row>
    <row r="3324" spans="1:4" x14ac:dyDescent="0.25">
      <c r="A3324" s="2" t="s">
        <v>8554</v>
      </c>
      <c r="B3324" s="2">
        <v>10</v>
      </c>
      <c r="C3324" s="8">
        <v>2</v>
      </c>
      <c r="D3324" s="8">
        <v>7</v>
      </c>
    </row>
    <row r="3325" spans="1:4" x14ac:dyDescent="0.25">
      <c r="A3325" s="2" t="s">
        <v>8555</v>
      </c>
      <c r="B3325" s="2">
        <v>1.5</v>
      </c>
      <c r="C3325" s="8">
        <v>1</v>
      </c>
      <c r="D3325" s="8">
        <v>1.5</v>
      </c>
    </row>
    <row r="3326" spans="1:4" x14ac:dyDescent="0.25">
      <c r="A3326" s="2" t="s">
        <v>8556</v>
      </c>
      <c r="B3326" s="2">
        <v>24</v>
      </c>
      <c r="C3326" s="8">
        <v>6</v>
      </c>
      <c r="D3326" s="8">
        <v>9</v>
      </c>
    </row>
    <row r="3327" spans="1:4" x14ac:dyDescent="0.25">
      <c r="A3327" s="2" t="s">
        <v>8557</v>
      </c>
      <c r="B3327" s="2">
        <v>8</v>
      </c>
      <c r="C3327" s="8">
        <v>1</v>
      </c>
      <c r="D3327" s="8">
        <v>8</v>
      </c>
    </row>
    <row r="3328" spans="1:4" x14ac:dyDescent="0.25">
      <c r="A3328" s="2" t="s">
        <v>8558</v>
      </c>
      <c r="B3328" s="2">
        <v>16</v>
      </c>
      <c r="C3328" s="8">
        <v>2</v>
      </c>
      <c r="D3328" s="8">
        <v>3</v>
      </c>
    </row>
    <row r="3329" spans="1:4" x14ac:dyDescent="0.25">
      <c r="A3329" s="2" t="s">
        <v>8559</v>
      </c>
      <c r="B3329" s="2">
        <v>5</v>
      </c>
      <c r="C3329" s="8">
        <v>1</v>
      </c>
      <c r="D3329" s="8">
        <v>5</v>
      </c>
    </row>
    <row r="3330" spans="1:4" x14ac:dyDescent="0.25">
      <c r="A3330" s="2" t="s">
        <v>8560</v>
      </c>
      <c r="B3330" s="2">
        <v>26</v>
      </c>
      <c r="C3330" s="8">
        <v>6</v>
      </c>
      <c r="D3330" s="8">
        <v>5</v>
      </c>
    </row>
    <row r="3331" spans="1:4" x14ac:dyDescent="0.25">
      <c r="A3331" s="2" t="s">
        <v>8561</v>
      </c>
      <c r="B3331" s="2">
        <v>43</v>
      </c>
      <c r="C3331" s="8">
        <v>10</v>
      </c>
      <c r="D3331" s="8">
        <v>8</v>
      </c>
    </row>
    <row r="3332" spans="1:4" x14ac:dyDescent="0.25">
      <c r="A3332" s="2" t="s">
        <v>8562</v>
      </c>
      <c r="B3332" s="2">
        <v>17</v>
      </c>
      <c r="C3332" s="8">
        <v>1</v>
      </c>
      <c r="D3332" s="8">
        <v>17</v>
      </c>
    </row>
    <row r="3333" spans="1:4" x14ac:dyDescent="0.25">
      <c r="A3333" s="2" t="s">
        <v>8563</v>
      </c>
      <c r="B3333" s="2">
        <v>14.5</v>
      </c>
      <c r="C3333" s="8">
        <v>2</v>
      </c>
      <c r="D3333" s="8">
        <v>13</v>
      </c>
    </row>
    <row r="3334" spans="1:4" x14ac:dyDescent="0.25">
      <c r="A3334" s="2" t="s">
        <v>8564</v>
      </c>
      <c r="B3334" s="2">
        <v>76.989999999999995</v>
      </c>
      <c r="C3334" s="8">
        <v>14</v>
      </c>
      <c r="D3334" s="8">
        <v>7</v>
      </c>
    </row>
    <row r="3335" spans="1:4" x14ac:dyDescent="0.25">
      <c r="A3335" s="2" t="s">
        <v>8565</v>
      </c>
      <c r="B3335" s="2">
        <v>131</v>
      </c>
      <c r="C3335" s="8">
        <v>23</v>
      </c>
      <c r="D3335" s="8">
        <v>8</v>
      </c>
    </row>
    <row r="3336" spans="1:4" x14ac:dyDescent="0.25">
      <c r="A3336" s="2" t="s">
        <v>8566</v>
      </c>
      <c r="B3336" s="2">
        <v>9.3000000000000007</v>
      </c>
      <c r="C3336" s="8">
        <v>3</v>
      </c>
      <c r="D3336" s="8">
        <v>7</v>
      </c>
    </row>
    <row r="3337" spans="1:4" x14ac:dyDescent="0.25">
      <c r="A3337" s="2" t="s">
        <v>8567</v>
      </c>
      <c r="B3337" s="2">
        <v>15</v>
      </c>
      <c r="C3337" s="8">
        <v>1</v>
      </c>
      <c r="D3337" s="8">
        <v>15</v>
      </c>
    </row>
    <row r="3338" spans="1:4" x14ac:dyDescent="0.25">
      <c r="A3338" s="2" t="s">
        <v>8568</v>
      </c>
      <c r="B3338" s="2">
        <v>86</v>
      </c>
      <c r="C3338" s="8">
        <v>15</v>
      </c>
      <c r="D3338" s="8">
        <v>8</v>
      </c>
    </row>
    <row r="3339" spans="1:4" x14ac:dyDescent="0.25">
      <c r="A3339" s="2" t="s">
        <v>8569</v>
      </c>
      <c r="B3339" s="2">
        <v>4</v>
      </c>
      <c r="C3339" s="8">
        <v>1</v>
      </c>
      <c r="D3339" s="8">
        <v>4</v>
      </c>
    </row>
    <row r="3340" spans="1:4" x14ac:dyDescent="0.25">
      <c r="A3340" s="2" t="s">
        <v>8570</v>
      </c>
      <c r="B3340" s="2">
        <v>16</v>
      </c>
      <c r="C3340" s="8">
        <v>2</v>
      </c>
      <c r="D3340" s="8">
        <v>3</v>
      </c>
    </row>
    <row r="3341" spans="1:4" x14ac:dyDescent="0.25">
      <c r="A3341" s="2" t="s">
        <v>8571</v>
      </c>
      <c r="B3341" s="2">
        <v>17</v>
      </c>
      <c r="C3341" s="8">
        <v>2</v>
      </c>
      <c r="D3341" s="8">
        <v>6</v>
      </c>
    </row>
    <row r="3342" spans="1:4" x14ac:dyDescent="0.25">
      <c r="A3342" s="2" t="s">
        <v>8572</v>
      </c>
      <c r="B3342" s="2">
        <v>5</v>
      </c>
      <c r="C3342" s="8">
        <v>1</v>
      </c>
      <c r="D3342" s="8">
        <v>5</v>
      </c>
    </row>
    <row r="3343" spans="1:4" x14ac:dyDescent="0.25">
      <c r="A3343" s="2" t="s">
        <v>8573</v>
      </c>
      <c r="B3343" s="2">
        <v>11</v>
      </c>
      <c r="C3343" s="8">
        <v>3</v>
      </c>
      <c r="D3343" s="8">
        <v>6</v>
      </c>
    </row>
    <row r="3344" spans="1:4" x14ac:dyDescent="0.25">
      <c r="A3344" s="2" t="s">
        <v>8574</v>
      </c>
      <c r="B3344" s="2">
        <v>2</v>
      </c>
      <c r="C3344" s="8">
        <v>1</v>
      </c>
      <c r="D3344" s="8">
        <v>2</v>
      </c>
    </row>
    <row r="3345" spans="1:4" x14ac:dyDescent="0.25">
      <c r="A3345" s="2" t="s">
        <v>8575</v>
      </c>
      <c r="B3345" s="2">
        <v>65.5</v>
      </c>
      <c r="C3345" s="8">
        <v>8</v>
      </c>
      <c r="D3345" s="8">
        <v>9</v>
      </c>
    </row>
    <row r="3346" spans="1:4" x14ac:dyDescent="0.25">
      <c r="A3346" s="2" t="s">
        <v>8576</v>
      </c>
      <c r="B3346" s="2">
        <v>13</v>
      </c>
      <c r="C3346" s="8">
        <v>1</v>
      </c>
      <c r="D3346" s="8">
        <v>13</v>
      </c>
    </row>
    <row r="3347" spans="1:4" x14ac:dyDescent="0.25">
      <c r="A3347" s="2" t="s">
        <v>8577</v>
      </c>
      <c r="B3347" s="2">
        <v>1.5</v>
      </c>
      <c r="C3347" s="8">
        <v>1</v>
      </c>
      <c r="D3347" s="8">
        <v>1.5</v>
      </c>
    </row>
    <row r="3348" spans="1:4" x14ac:dyDescent="0.25">
      <c r="A3348" s="2" t="s">
        <v>8578</v>
      </c>
      <c r="B3348" s="2">
        <v>12</v>
      </c>
      <c r="C3348" s="8">
        <v>2</v>
      </c>
      <c r="D3348" s="8">
        <v>8</v>
      </c>
    </row>
    <row r="3349" spans="1:4" x14ac:dyDescent="0.25">
      <c r="A3349" s="2" t="s">
        <v>8579</v>
      </c>
      <c r="B3349" s="2">
        <v>12.9</v>
      </c>
      <c r="C3349" s="8">
        <v>3</v>
      </c>
      <c r="D3349" s="8">
        <v>5.9</v>
      </c>
    </row>
    <row r="3350" spans="1:4" x14ac:dyDescent="0.25">
      <c r="A3350" s="2" t="s">
        <v>8580</v>
      </c>
      <c r="B3350" s="2">
        <v>38</v>
      </c>
      <c r="C3350" s="8">
        <v>6</v>
      </c>
      <c r="D3350" s="8">
        <v>8</v>
      </c>
    </row>
    <row r="3351" spans="1:4" x14ac:dyDescent="0.25">
      <c r="A3351" s="2" t="s">
        <v>8581</v>
      </c>
      <c r="B3351" s="2">
        <v>41.5</v>
      </c>
      <c r="C3351" s="8">
        <v>5</v>
      </c>
      <c r="D3351" s="8">
        <v>7</v>
      </c>
    </row>
    <row r="3352" spans="1:4" x14ac:dyDescent="0.25">
      <c r="A3352" s="2" t="s">
        <v>8582</v>
      </c>
      <c r="B3352" s="2">
        <v>76.5</v>
      </c>
      <c r="C3352" s="8">
        <v>13</v>
      </c>
      <c r="D3352" s="8">
        <v>8</v>
      </c>
    </row>
    <row r="3353" spans="1:4" x14ac:dyDescent="0.25">
      <c r="A3353" s="2" t="s">
        <v>8583</v>
      </c>
      <c r="B3353" s="2">
        <v>33.799999999999997</v>
      </c>
      <c r="C3353" s="8">
        <v>8</v>
      </c>
      <c r="D3353" s="8">
        <v>6</v>
      </c>
    </row>
    <row r="3354" spans="1:4" x14ac:dyDescent="0.25">
      <c r="A3354" s="2" t="s">
        <v>8584</v>
      </c>
      <c r="B3354" s="2">
        <v>9</v>
      </c>
      <c r="C3354" s="8">
        <v>3</v>
      </c>
      <c r="D3354" s="8">
        <v>5</v>
      </c>
    </row>
    <row r="3355" spans="1:4" x14ac:dyDescent="0.25">
      <c r="A3355" s="2" t="s">
        <v>8585</v>
      </c>
      <c r="B3355" s="2">
        <v>23</v>
      </c>
      <c r="C3355" s="8">
        <v>2</v>
      </c>
      <c r="D3355" s="8">
        <v>13</v>
      </c>
    </row>
    <row r="3356" spans="1:4" x14ac:dyDescent="0.25">
      <c r="A3356" s="2" t="s">
        <v>8586</v>
      </c>
      <c r="B3356" s="2">
        <v>28.5</v>
      </c>
      <c r="C3356" s="8">
        <v>11</v>
      </c>
      <c r="D3356" s="8">
        <v>5</v>
      </c>
    </row>
    <row r="3357" spans="1:4" x14ac:dyDescent="0.25">
      <c r="A3357" s="2" t="s">
        <v>8587</v>
      </c>
      <c r="B3357" s="2">
        <v>12.5</v>
      </c>
      <c r="C3357" s="8">
        <v>9</v>
      </c>
      <c r="D3357" s="8">
        <v>2</v>
      </c>
    </row>
    <row r="3358" spans="1:4" x14ac:dyDescent="0.25">
      <c r="A3358" s="2" t="s">
        <v>8588</v>
      </c>
      <c r="B3358" s="2">
        <v>5</v>
      </c>
      <c r="C3358" s="8">
        <v>2</v>
      </c>
      <c r="D3358" s="8">
        <v>2.5</v>
      </c>
    </row>
    <row r="3359" spans="1:4" x14ac:dyDescent="0.25">
      <c r="A3359" s="2" t="s">
        <v>8589</v>
      </c>
      <c r="B3359" s="2">
        <v>19.799999999999901</v>
      </c>
      <c r="C3359" s="8">
        <v>6</v>
      </c>
      <c r="D3359" s="8">
        <v>3</v>
      </c>
    </row>
    <row r="3360" spans="1:4" x14ac:dyDescent="0.25">
      <c r="A3360" s="2" t="s">
        <v>8590</v>
      </c>
      <c r="B3360" s="2">
        <v>29.5</v>
      </c>
      <c r="C3360" s="8">
        <v>6</v>
      </c>
      <c r="D3360" s="8">
        <v>7</v>
      </c>
    </row>
    <row r="3361" spans="1:4" x14ac:dyDescent="0.25">
      <c r="A3361" s="2" t="s">
        <v>8591</v>
      </c>
      <c r="B3361" s="2">
        <v>5</v>
      </c>
      <c r="C3361" s="8">
        <v>1</v>
      </c>
      <c r="D3361" s="8">
        <v>5</v>
      </c>
    </row>
    <row r="3362" spans="1:4" x14ac:dyDescent="0.25">
      <c r="A3362" s="2" t="s">
        <v>8592</v>
      </c>
      <c r="B3362" s="2">
        <v>46</v>
      </c>
      <c r="C3362" s="8">
        <v>5</v>
      </c>
      <c r="D3362" s="8">
        <v>3.5</v>
      </c>
    </row>
    <row r="3363" spans="1:4" x14ac:dyDescent="0.25">
      <c r="A3363" s="2" t="s">
        <v>8593</v>
      </c>
      <c r="B3363" s="2">
        <v>14</v>
      </c>
      <c r="C3363" s="8">
        <v>3</v>
      </c>
      <c r="D3363" s="8">
        <v>8</v>
      </c>
    </row>
    <row r="3364" spans="1:4" x14ac:dyDescent="0.25">
      <c r="A3364" s="2" t="s">
        <v>8594</v>
      </c>
      <c r="B3364" s="2">
        <v>32.5</v>
      </c>
      <c r="C3364" s="8">
        <v>7</v>
      </c>
      <c r="D3364" s="8">
        <v>4.5</v>
      </c>
    </row>
    <row r="3365" spans="1:4" x14ac:dyDescent="0.25">
      <c r="A3365" s="2" t="s">
        <v>8595</v>
      </c>
      <c r="B3365" s="2">
        <v>19.249999999999901</v>
      </c>
      <c r="C3365" s="8">
        <v>12</v>
      </c>
      <c r="D3365" s="8">
        <v>4</v>
      </c>
    </row>
    <row r="3366" spans="1:4" x14ac:dyDescent="0.25">
      <c r="A3366" s="2" t="s">
        <v>8596</v>
      </c>
      <c r="B3366" s="2">
        <v>39</v>
      </c>
      <c r="C3366" s="8">
        <v>6</v>
      </c>
      <c r="D3366" s="8">
        <v>9</v>
      </c>
    </row>
    <row r="3367" spans="1:4" x14ac:dyDescent="0.25">
      <c r="A3367" s="2" t="s">
        <v>8597</v>
      </c>
      <c r="B3367" s="2">
        <v>46</v>
      </c>
      <c r="C3367" s="8">
        <v>13</v>
      </c>
      <c r="D3367" s="8">
        <v>9</v>
      </c>
    </row>
    <row r="3368" spans="1:4" x14ac:dyDescent="0.25">
      <c r="A3368" s="2" t="s">
        <v>8598</v>
      </c>
      <c r="B3368" s="2">
        <v>36</v>
      </c>
      <c r="C3368" s="8">
        <v>8</v>
      </c>
      <c r="D3368" s="8">
        <v>7</v>
      </c>
    </row>
    <row r="3369" spans="1:4" x14ac:dyDescent="0.25">
      <c r="A3369" s="2" t="s">
        <v>8599</v>
      </c>
      <c r="B3369" s="2">
        <v>11.5</v>
      </c>
      <c r="C3369" s="8">
        <v>3</v>
      </c>
      <c r="D3369" s="8">
        <v>6</v>
      </c>
    </row>
    <row r="3370" spans="1:4" x14ac:dyDescent="0.25">
      <c r="A3370" s="2" t="s">
        <v>8600</v>
      </c>
      <c r="B3370" s="2">
        <v>20</v>
      </c>
      <c r="C3370" s="8">
        <v>5</v>
      </c>
      <c r="D3370" s="8">
        <v>9</v>
      </c>
    </row>
    <row r="3371" spans="1:4" x14ac:dyDescent="0.25">
      <c r="A3371" s="2" t="s">
        <v>8601</v>
      </c>
      <c r="B3371" s="2">
        <v>42.5</v>
      </c>
      <c r="C3371" s="8">
        <v>8</v>
      </c>
      <c r="D3371" s="8">
        <v>8</v>
      </c>
    </row>
    <row r="3372" spans="1:4" x14ac:dyDescent="0.25">
      <c r="A3372" s="2" t="s">
        <v>8602</v>
      </c>
      <c r="B3372" s="2">
        <v>5</v>
      </c>
      <c r="C3372" s="8">
        <v>1</v>
      </c>
      <c r="D3372" s="8">
        <v>5</v>
      </c>
    </row>
    <row r="3373" spans="1:4" x14ac:dyDescent="0.25">
      <c r="A3373" s="2" t="s">
        <v>8603</v>
      </c>
      <c r="B3373" s="2">
        <v>9</v>
      </c>
      <c r="C3373" s="8">
        <v>1</v>
      </c>
      <c r="D3373" s="8">
        <v>9</v>
      </c>
    </row>
    <row r="3374" spans="1:4" x14ac:dyDescent="0.25">
      <c r="A3374" s="2" t="s">
        <v>8604</v>
      </c>
      <c r="B3374" s="2">
        <v>8.5</v>
      </c>
      <c r="C3374" s="8">
        <v>4</v>
      </c>
      <c r="D3374" s="8">
        <v>3</v>
      </c>
    </row>
    <row r="3375" spans="1:4" x14ac:dyDescent="0.25">
      <c r="A3375" s="2" t="s">
        <v>8605</v>
      </c>
      <c r="B3375" s="2">
        <v>10</v>
      </c>
      <c r="C3375" s="8">
        <v>5</v>
      </c>
      <c r="D3375" s="8">
        <v>2</v>
      </c>
    </row>
    <row r="3376" spans="1:4" x14ac:dyDescent="0.25">
      <c r="A3376" s="2" t="s">
        <v>8606</v>
      </c>
      <c r="B3376" s="2">
        <v>7</v>
      </c>
      <c r="C3376" s="8">
        <v>1</v>
      </c>
      <c r="D3376" s="8">
        <v>7</v>
      </c>
    </row>
    <row r="3377" spans="1:4" x14ac:dyDescent="0.25">
      <c r="A3377" s="2" t="s">
        <v>8607</v>
      </c>
      <c r="B3377" s="2">
        <v>16</v>
      </c>
      <c r="C3377" s="8">
        <v>4</v>
      </c>
      <c r="D3377" s="8">
        <v>3</v>
      </c>
    </row>
    <row r="3378" spans="1:4" x14ac:dyDescent="0.25">
      <c r="A3378" s="2" t="s">
        <v>8608</v>
      </c>
      <c r="B3378" s="2">
        <v>55</v>
      </c>
      <c r="C3378" s="8">
        <v>9</v>
      </c>
      <c r="D3378" s="8">
        <v>9</v>
      </c>
    </row>
    <row r="3379" spans="1:4" x14ac:dyDescent="0.25">
      <c r="A3379" s="2" t="s">
        <v>8609</v>
      </c>
      <c r="B3379" s="2">
        <v>57.45</v>
      </c>
      <c r="C3379" s="8">
        <v>12</v>
      </c>
      <c r="D3379" s="8">
        <v>8</v>
      </c>
    </row>
    <row r="3380" spans="1:4" x14ac:dyDescent="0.25">
      <c r="A3380" s="2" t="s">
        <v>8610</v>
      </c>
      <c r="B3380" s="2">
        <v>5.5</v>
      </c>
      <c r="C3380" s="8">
        <v>2</v>
      </c>
      <c r="D3380" s="8">
        <v>4</v>
      </c>
    </row>
    <row r="3381" spans="1:4" x14ac:dyDescent="0.25">
      <c r="A3381" s="2" t="s">
        <v>8611</v>
      </c>
      <c r="B3381" s="2">
        <v>39</v>
      </c>
      <c r="C3381" s="8">
        <v>16</v>
      </c>
      <c r="D3381" s="8">
        <v>5</v>
      </c>
    </row>
    <row r="3382" spans="1:4" x14ac:dyDescent="0.25">
      <c r="A3382" s="2" t="s">
        <v>8612</v>
      </c>
      <c r="B3382" s="2">
        <v>16</v>
      </c>
      <c r="C3382" s="8">
        <v>2</v>
      </c>
      <c r="D3382" s="8">
        <v>6</v>
      </c>
    </row>
    <row r="3383" spans="1:4" x14ac:dyDescent="0.25">
      <c r="A3383" s="2" t="s">
        <v>8613</v>
      </c>
      <c r="B3383" s="2">
        <v>40.5</v>
      </c>
      <c r="C3383" s="8">
        <v>4</v>
      </c>
      <c r="D3383" s="8">
        <v>6</v>
      </c>
    </row>
    <row r="3384" spans="1:4" x14ac:dyDescent="0.25">
      <c r="A3384" s="2" t="s">
        <v>8614</v>
      </c>
      <c r="B3384" s="2">
        <v>7.5</v>
      </c>
      <c r="C3384" s="8">
        <v>2</v>
      </c>
      <c r="D3384" s="8">
        <v>5</v>
      </c>
    </row>
    <row r="3385" spans="1:4" x14ac:dyDescent="0.25">
      <c r="A3385" s="2" t="s">
        <v>8615</v>
      </c>
      <c r="B3385" s="2">
        <v>14</v>
      </c>
      <c r="C3385" s="8">
        <v>2</v>
      </c>
      <c r="D3385" s="8">
        <v>8</v>
      </c>
    </row>
    <row r="3386" spans="1:4" x14ac:dyDescent="0.25">
      <c r="A3386" s="2" t="s">
        <v>8616</v>
      </c>
      <c r="B3386" s="2">
        <v>3.5</v>
      </c>
      <c r="C3386" s="8">
        <v>1</v>
      </c>
      <c r="D3386" s="8">
        <v>3.5</v>
      </c>
    </row>
    <row r="3387" spans="1:4" x14ac:dyDescent="0.25">
      <c r="A3387" s="2" t="s">
        <v>8617</v>
      </c>
      <c r="B3387" s="2">
        <v>19</v>
      </c>
      <c r="C3387" s="8">
        <v>2</v>
      </c>
      <c r="D3387" s="8">
        <v>6</v>
      </c>
    </row>
    <row r="3388" spans="1:4" x14ac:dyDescent="0.25">
      <c r="A3388" s="2" t="s">
        <v>8618</v>
      </c>
      <c r="B3388" s="2">
        <v>23.5</v>
      </c>
      <c r="C3388" s="8">
        <v>3</v>
      </c>
      <c r="D3388" s="8">
        <v>11</v>
      </c>
    </row>
    <row r="3389" spans="1:4" x14ac:dyDescent="0.25">
      <c r="A3389" s="2" t="s">
        <v>8619</v>
      </c>
      <c r="B3389" s="2">
        <v>19</v>
      </c>
      <c r="C3389" s="8">
        <v>8</v>
      </c>
      <c r="D3389" s="8">
        <v>5</v>
      </c>
    </row>
    <row r="3390" spans="1:4" x14ac:dyDescent="0.25">
      <c r="A3390" s="2" t="s">
        <v>8620</v>
      </c>
      <c r="B3390" s="2">
        <v>10.5</v>
      </c>
      <c r="C3390" s="8">
        <v>4</v>
      </c>
      <c r="D3390" s="8">
        <v>3</v>
      </c>
    </row>
    <row r="3391" spans="1:4" x14ac:dyDescent="0.25">
      <c r="A3391" s="2" t="s">
        <v>8621</v>
      </c>
      <c r="B3391" s="2">
        <v>18</v>
      </c>
      <c r="C3391" s="8">
        <v>4</v>
      </c>
      <c r="D3391" s="8">
        <v>2</v>
      </c>
    </row>
    <row r="3392" spans="1:4" x14ac:dyDescent="0.25">
      <c r="A3392" s="2" t="s">
        <v>8622</v>
      </c>
      <c r="B3392" s="2">
        <v>17</v>
      </c>
      <c r="C3392" s="8">
        <v>4</v>
      </c>
      <c r="D3392" s="8">
        <v>8</v>
      </c>
    </row>
    <row r="3393" spans="1:4" x14ac:dyDescent="0.25">
      <c r="A3393" s="2" t="s">
        <v>8623</v>
      </c>
      <c r="B3393" s="2">
        <v>72</v>
      </c>
      <c r="C3393" s="8">
        <v>9</v>
      </c>
      <c r="D3393" s="8">
        <v>8</v>
      </c>
    </row>
    <row r="3394" spans="1:4" x14ac:dyDescent="0.25">
      <c r="A3394" s="2" t="s">
        <v>8624</v>
      </c>
      <c r="B3394" s="2">
        <v>13</v>
      </c>
      <c r="C3394" s="8">
        <v>1</v>
      </c>
      <c r="D3394" s="8">
        <v>13</v>
      </c>
    </row>
    <row r="3395" spans="1:4" x14ac:dyDescent="0.25">
      <c r="A3395" s="2" t="s">
        <v>8625</v>
      </c>
      <c r="B3395" s="2">
        <v>40</v>
      </c>
      <c r="C3395" s="8">
        <v>6</v>
      </c>
      <c r="D3395" s="8">
        <v>6</v>
      </c>
    </row>
    <row r="3396" spans="1:4" x14ac:dyDescent="0.25">
      <c r="A3396" s="2" t="s">
        <v>8626</v>
      </c>
      <c r="B3396" s="2">
        <v>17</v>
      </c>
      <c r="C3396" s="8">
        <v>2</v>
      </c>
      <c r="D3396" s="8">
        <v>9</v>
      </c>
    </row>
    <row r="3397" spans="1:4" x14ac:dyDescent="0.25">
      <c r="A3397" s="2" t="s">
        <v>8627</v>
      </c>
      <c r="B3397" s="2">
        <v>82</v>
      </c>
      <c r="C3397" s="8">
        <v>12</v>
      </c>
      <c r="D3397" s="8">
        <v>9</v>
      </c>
    </row>
    <row r="3398" spans="1:4" x14ac:dyDescent="0.25">
      <c r="A3398" s="2" t="s">
        <v>8628</v>
      </c>
      <c r="B3398" s="2">
        <v>46.5</v>
      </c>
      <c r="C3398" s="8">
        <v>5</v>
      </c>
      <c r="D3398" s="8">
        <v>7</v>
      </c>
    </row>
    <row r="3399" spans="1:4" x14ac:dyDescent="0.25">
      <c r="A3399" s="2" t="s">
        <v>8629</v>
      </c>
      <c r="B3399" s="2">
        <v>10</v>
      </c>
      <c r="C3399" s="8">
        <v>3</v>
      </c>
      <c r="D3399" s="8">
        <v>4</v>
      </c>
    </row>
    <row r="3400" spans="1:4" x14ac:dyDescent="0.25">
      <c r="A3400" s="2" t="s">
        <v>8630</v>
      </c>
      <c r="B3400" s="2">
        <v>6</v>
      </c>
      <c r="C3400" s="8">
        <v>2</v>
      </c>
      <c r="D3400" s="8">
        <v>3</v>
      </c>
    </row>
    <row r="3401" spans="1:4" x14ac:dyDescent="0.25">
      <c r="A3401" s="2" t="s">
        <v>8631</v>
      </c>
      <c r="B3401" s="2">
        <v>43</v>
      </c>
      <c r="C3401" s="8">
        <v>7</v>
      </c>
      <c r="D3401" s="8">
        <v>7</v>
      </c>
    </row>
    <row r="3402" spans="1:4" x14ac:dyDescent="0.25">
      <c r="A3402" s="2" t="s">
        <v>8632</v>
      </c>
      <c r="B3402" s="2">
        <v>16</v>
      </c>
      <c r="C3402" s="8">
        <v>2</v>
      </c>
      <c r="D3402" s="8">
        <v>3</v>
      </c>
    </row>
    <row r="3403" spans="1:4" x14ac:dyDescent="0.25">
      <c r="A3403" s="2" t="s">
        <v>8633</v>
      </c>
      <c r="B3403" s="2">
        <v>15</v>
      </c>
      <c r="C3403" s="8">
        <v>2</v>
      </c>
      <c r="D3403" s="8">
        <v>9</v>
      </c>
    </row>
    <row r="3404" spans="1:4" x14ac:dyDescent="0.25">
      <c r="A3404" s="2" t="s">
        <v>8634</v>
      </c>
      <c r="B3404" s="2">
        <v>9</v>
      </c>
      <c r="C3404" s="8">
        <v>3</v>
      </c>
      <c r="D3404" s="8">
        <v>3</v>
      </c>
    </row>
    <row r="3405" spans="1:4" x14ac:dyDescent="0.25">
      <c r="A3405" s="2" t="s">
        <v>8635</v>
      </c>
      <c r="B3405" s="2">
        <v>5</v>
      </c>
      <c r="C3405" s="8">
        <v>1</v>
      </c>
      <c r="D3405" s="8">
        <v>5</v>
      </c>
    </row>
    <row r="3406" spans="1:4" x14ac:dyDescent="0.25">
      <c r="A3406" s="2" t="s">
        <v>8636</v>
      </c>
      <c r="B3406" s="2">
        <v>41</v>
      </c>
      <c r="C3406" s="8">
        <v>5</v>
      </c>
      <c r="D3406" s="8">
        <v>9</v>
      </c>
    </row>
    <row r="3407" spans="1:4" x14ac:dyDescent="0.25">
      <c r="A3407" s="2" t="s">
        <v>8637</v>
      </c>
      <c r="B3407" s="2">
        <v>11</v>
      </c>
      <c r="C3407" s="8">
        <v>3</v>
      </c>
      <c r="D3407" s="8">
        <v>5</v>
      </c>
    </row>
    <row r="3408" spans="1:4" x14ac:dyDescent="0.25">
      <c r="A3408" s="2" t="s">
        <v>8638</v>
      </c>
      <c r="B3408" s="2">
        <v>1</v>
      </c>
      <c r="C3408" s="8">
        <v>1</v>
      </c>
      <c r="D3408" s="8">
        <v>1</v>
      </c>
    </row>
    <row r="3409" spans="1:4" x14ac:dyDescent="0.25">
      <c r="A3409" s="2" t="s">
        <v>8639</v>
      </c>
      <c r="B3409" s="2">
        <v>11</v>
      </c>
      <c r="C3409" s="8">
        <v>1</v>
      </c>
      <c r="D3409" s="8">
        <v>11</v>
      </c>
    </row>
    <row r="3410" spans="1:4" x14ac:dyDescent="0.25">
      <c r="A3410" s="2" t="s">
        <v>8640</v>
      </c>
      <c r="B3410" s="2">
        <v>21</v>
      </c>
      <c r="C3410" s="8">
        <v>2</v>
      </c>
      <c r="D3410" s="8">
        <v>8</v>
      </c>
    </row>
    <row r="3411" spans="1:4" x14ac:dyDescent="0.25">
      <c r="A3411" s="2" t="s">
        <v>8641</v>
      </c>
      <c r="B3411" s="2">
        <v>8</v>
      </c>
      <c r="C3411" s="8">
        <v>1</v>
      </c>
      <c r="D3411" s="8">
        <v>8</v>
      </c>
    </row>
    <row r="3412" spans="1:4" x14ac:dyDescent="0.25">
      <c r="A3412" s="2" t="s">
        <v>8642</v>
      </c>
      <c r="B3412" s="2">
        <v>8</v>
      </c>
      <c r="C3412" s="8">
        <v>4</v>
      </c>
      <c r="D3412" s="8">
        <v>3</v>
      </c>
    </row>
    <row r="3413" spans="1:4" x14ac:dyDescent="0.25">
      <c r="A3413" s="2" t="s">
        <v>8643</v>
      </c>
      <c r="B3413" s="2">
        <v>48</v>
      </c>
      <c r="C3413" s="8">
        <v>6</v>
      </c>
      <c r="D3413" s="8">
        <v>6</v>
      </c>
    </row>
    <row r="3414" spans="1:4" x14ac:dyDescent="0.25">
      <c r="A3414" s="2" t="s">
        <v>8644</v>
      </c>
      <c r="B3414" s="2">
        <v>9</v>
      </c>
      <c r="C3414" s="8">
        <v>1</v>
      </c>
      <c r="D3414" s="8">
        <v>9</v>
      </c>
    </row>
    <row r="3415" spans="1:4" x14ac:dyDescent="0.25">
      <c r="A3415" s="2" t="s">
        <v>8645</v>
      </c>
      <c r="B3415" s="2">
        <v>77</v>
      </c>
      <c r="C3415" s="8">
        <v>10</v>
      </c>
      <c r="D3415" s="8">
        <v>9</v>
      </c>
    </row>
    <row r="3416" spans="1:4" x14ac:dyDescent="0.25">
      <c r="A3416" s="2" t="s">
        <v>8646</v>
      </c>
      <c r="B3416" s="2">
        <v>16</v>
      </c>
      <c r="C3416" s="8">
        <v>5</v>
      </c>
      <c r="D3416" s="8">
        <v>7</v>
      </c>
    </row>
    <row r="3417" spans="1:4" x14ac:dyDescent="0.25">
      <c r="A3417" s="2" t="s">
        <v>8647</v>
      </c>
      <c r="B3417" s="2">
        <v>25</v>
      </c>
      <c r="C3417" s="8">
        <v>3</v>
      </c>
      <c r="D3417" s="8">
        <v>6</v>
      </c>
    </row>
    <row r="3418" spans="1:4" x14ac:dyDescent="0.25">
      <c r="A3418" s="2" t="s">
        <v>8648</v>
      </c>
      <c r="B3418" s="2">
        <v>32</v>
      </c>
      <c r="C3418" s="8">
        <v>7</v>
      </c>
      <c r="D3418" s="8">
        <v>8</v>
      </c>
    </row>
    <row r="3419" spans="1:4" x14ac:dyDescent="0.25">
      <c r="A3419" s="2" t="s">
        <v>8649</v>
      </c>
      <c r="B3419" s="2">
        <v>3</v>
      </c>
      <c r="C3419" s="8">
        <v>1</v>
      </c>
      <c r="D3419" s="8">
        <v>3</v>
      </c>
    </row>
    <row r="3420" spans="1:4" x14ac:dyDescent="0.25">
      <c r="A3420" s="2" t="s">
        <v>8650</v>
      </c>
      <c r="B3420" s="2">
        <v>23</v>
      </c>
      <c r="C3420" s="8">
        <v>6</v>
      </c>
      <c r="D3420" s="8">
        <v>8</v>
      </c>
    </row>
    <row r="3421" spans="1:4" x14ac:dyDescent="0.25">
      <c r="A3421" s="2" t="s">
        <v>8651</v>
      </c>
      <c r="B3421" s="2">
        <v>5.5</v>
      </c>
      <c r="C3421" s="8">
        <v>3</v>
      </c>
      <c r="D3421" s="8">
        <v>2</v>
      </c>
    </row>
    <row r="3422" spans="1:4" x14ac:dyDescent="0.25">
      <c r="A3422" s="2" t="s">
        <v>8652</v>
      </c>
      <c r="B3422" s="2">
        <v>169.75</v>
      </c>
      <c r="C3422" s="8">
        <v>39</v>
      </c>
      <c r="D3422" s="8">
        <v>9</v>
      </c>
    </row>
    <row r="3423" spans="1:4" x14ac:dyDescent="0.25">
      <c r="A3423" s="2" t="s">
        <v>8653</v>
      </c>
      <c r="B3423" s="2">
        <v>16</v>
      </c>
      <c r="C3423" s="8">
        <v>3</v>
      </c>
      <c r="D3423" s="8">
        <v>2.5</v>
      </c>
    </row>
    <row r="3424" spans="1:4" x14ac:dyDescent="0.25">
      <c r="A3424" s="2" t="s">
        <v>8654</v>
      </c>
      <c r="B3424" s="2">
        <v>29</v>
      </c>
      <c r="C3424" s="8">
        <v>3</v>
      </c>
      <c r="D3424" s="8">
        <v>8</v>
      </c>
    </row>
    <row r="3425" spans="1:4" x14ac:dyDescent="0.25">
      <c r="A3425" s="2" t="s">
        <v>8655</v>
      </c>
      <c r="B3425" s="2">
        <v>26.849999999999898</v>
      </c>
      <c r="C3425" s="8">
        <v>7</v>
      </c>
      <c r="D3425" s="8">
        <v>6.9</v>
      </c>
    </row>
    <row r="3426" spans="1:4" x14ac:dyDescent="0.25">
      <c r="A3426" s="2" t="s">
        <v>8656</v>
      </c>
      <c r="B3426" s="2">
        <v>3.65</v>
      </c>
      <c r="C3426" s="8">
        <v>2</v>
      </c>
      <c r="D3426" s="8">
        <v>2.9</v>
      </c>
    </row>
    <row r="3427" spans="1:4" x14ac:dyDescent="0.25">
      <c r="A3427" s="2" t="s">
        <v>8657</v>
      </c>
      <c r="B3427" s="2">
        <v>30</v>
      </c>
      <c r="C3427" s="8">
        <v>3</v>
      </c>
      <c r="D3427" s="8">
        <v>8</v>
      </c>
    </row>
    <row r="3428" spans="1:4" x14ac:dyDescent="0.25">
      <c r="A3428" s="2" t="s">
        <v>8658</v>
      </c>
      <c r="B3428" s="2">
        <v>22</v>
      </c>
      <c r="C3428" s="8">
        <v>2</v>
      </c>
      <c r="D3428" s="8">
        <v>9</v>
      </c>
    </row>
    <row r="3429" spans="1:4" x14ac:dyDescent="0.25">
      <c r="A3429" s="2" t="s">
        <v>8659</v>
      </c>
      <c r="B3429" s="2">
        <v>8</v>
      </c>
      <c r="C3429" s="8">
        <v>2</v>
      </c>
      <c r="D3429" s="8">
        <v>6</v>
      </c>
    </row>
    <row r="3430" spans="1:4" x14ac:dyDescent="0.25">
      <c r="A3430" s="2" t="s">
        <v>8660</v>
      </c>
      <c r="B3430" s="2">
        <v>110</v>
      </c>
      <c r="C3430" s="8">
        <v>17</v>
      </c>
      <c r="D3430" s="8">
        <v>9</v>
      </c>
    </row>
    <row r="3431" spans="1:4" x14ac:dyDescent="0.25">
      <c r="A3431" s="2" t="s">
        <v>8661</v>
      </c>
      <c r="B3431" s="2">
        <v>18</v>
      </c>
      <c r="C3431" s="8">
        <v>2</v>
      </c>
      <c r="D3431" s="8">
        <v>5</v>
      </c>
    </row>
    <row r="3432" spans="1:4" x14ac:dyDescent="0.25">
      <c r="A3432" s="2" t="s">
        <v>8662</v>
      </c>
      <c r="B3432" s="2">
        <v>97.4</v>
      </c>
      <c r="C3432" s="8">
        <v>17</v>
      </c>
      <c r="D3432" s="8">
        <v>6.5</v>
      </c>
    </row>
    <row r="3433" spans="1:4" x14ac:dyDescent="0.25">
      <c r="A3433" s="2" t="s">
        <v>8663</v>
      </c>
      <c r="B3433" s="2">
        <v>36.25</v>
      </c>
      <c r="C3433" s="8">
        <v>8</v>
      </c>
      <c r="D3433" s="8">
        <v>9</v>
      </c>
    </row>
    <row r="3434" spans="1:4" x14ac:dyDescent="0.25">
      <c r="A3434" s="2" t="s">
        <v>8664</v>
      </c>
      <c r="B3434" s="2">
        <v>12</v>
      </c>
      <c r="C3434" s="8">
        <v>2</v>
      </c>
      <c r="D3434" s="8">
        <v>6</v>
      </c>
    </row>
    <row r="3435" spans="1:4" x14ac:dyDescent="0.25">
      <c r="A3435" s="2" t="s">
        <v>8665</v>
      </c>
      <c r="B3435" s="2">
        <v>57</v>
      </c>
      <c r="C3435" s="8">
        <v>12</v>
      </c>
      <c r="D3435" s="8">
        <v>4</v>
      </c>
    </row>
    <row r="3436" spans="1:4" x14ac:dyDescent="0.25">
      <c r="A3436" s="2" t="s">
        <v>8666</v>
      </c>
      <c r="B3436" s="2">
        <v>5</v>
      </c>
      <c r="C3436" s="8">
        <v>1</v>
      </c>
      <c r="D3436" s="8">
        <v>5</v>
      </c>
    </row>
    <row r="3437" spans="1:4" x14ac:dyDescent="0.25">
      <c r="A3437" s="2" t="s">
        <v>8667</v>
      </c>
      <c r="B3437" s="2">
        <v>45.3</v>
      </c>
      <c r="C3437" s="8">
        <v>7</v>
      </c>
      <c r="D3437" s="8">
        <v>6</v>
      </c>
    </row>
    <row r="3438" spans="1:4" x14ac:dyDescent="0.25">
      <c r="A3438" s="2" t="s">
        <v>8668</v>
      </c>
      <c r="B3438" s="2">
        <v>6</v>
      </c>
      <c r="C3438" s="8">
        <v>1</v>
      </c>
      <c r="D3438" s="8">
        <v>6</v>
      </c>
    </row>
    <row r="3439" spans="1:4" x14ac:dyDescent="0.25">
      <c r="A3439" s="2" t="s">
        <v>8669</v>
      </c>
      <c r="B3439" s="2">
        <v>5</v>
      </c>
      <c r="C3439" s="8">
        <v>1</v>
      </c>
      <c r="D3439" s="8">
        <v>5</v>
      </c>
    </row>
    <row r="3440" spans="1:4" x14ac:dyDescent="0.25">
      <c r="A3440" s="2" t="s">
        <v>8670</v>
      </c>
      <c r="B3440" s="2">
        <v>6</v>
      </c>
      <c r="C3440" s="8">
        <v>2</v>
      </c>
      <c r="D3440" s="8">
        <v>3</v>
      </c>
    </row>
    <row r="3441" spans="1:4" x14ac:dyDescent="0.25">
      <c r="A3441" s="2" t="s">
        <v>8671</v>
      </c>
      <c r="B3441" s="2">
        <v>6</v>
      </c>
      <c r="C3441" s="8">
        <v>2</v>
      </c>
      <c r="D3441" s="8">
        <v>3</v>
      </c>
    </row>
    <row r="3442" spans="1:4" x14ac:dyDescent="0.25">
      <c r="A3442" s="2" t="s">
        <v>8672</v>
      </c>
      <c r="B3442" s="2">
        <v>9</v>
      </c>
      <c r="C3442" s="8">
        <v>1</v>
      </c>
      <c r="D3442" s="8">
        <v>9</v>
      </c>
    </row>
    <row r="3443" spans="1:4" x14ac:dyDescent="0.25">
      <c r="A3443" s="2" t="s">
        <v>8673</v>
      </c>
      <c r="B3443" s="2">
        <v>28.5</v>
      </c>
      <c r="C3443" s="8">
        <v>3</v>
      </c>
      <c r="D3443" s="8">
        <v>6</v>
      </c>
    </row>
    <row r="3444" spans="1:4" x14ac:dyDescent="0.25">
      <c r="A3444" s="2" t="s">
        <v>8674</v>
      </c>
      <c r="B3444" s="2">
        <v>38</v>
      </c>
      <c r="C3444" s="8">
        <v>2</v>
      </c>
      <c r="D3444" s="8">
        <v>28</v>
      </c>
    </row>
    <row r="3445" spans="1:4" x14ac:dyDescent="0.25">
      <c r="A3445" s="2" t="s">
        <v>8675</v>
      </c>
      <c r="B3445" s="2">
        <v>21</v>
      </c>
      <c r="C3445" s="8">
        <v>1</v>
      </c>
      <c r="D3445" s="8">
        <v>21</v>
      </c>
    </row>
    <row r="3446" spans="1:4" x14ac:dyDescent="0.25">
      <c r="A3446" s="2" t="s">
        <v>8676</v>
      </c>
      <c r="B3446" s="2">
        <v>13</v>
      </c>
      <c r="C3446" s="8">
        <v>1</v>
      </c>
      <c r="D3446" s="8">
        <v>13</v>
      </c>
    </row>
    <row r="3447" spans="1:4" x14ac:dyDescent="0.25">
      <c r="A3447" s="2" t="s">
        <v>8677</v>
      </c>
      <c r="B3447" s="2">
        <v>10.95</v>
      </c>
      <c r="C3447" s="8">
        <v>5</v>
      </c>
      <c r="D3447" s="8">
        <v>3</v>
      </c>
    </row>
    <row r="3448" spans="1:4" x14ac:dyDescent="0.25">
      <c r="A3448" s="2" t="s">
        <v>8678</v>
      </c>
      <c r="B3448" s="2">
        <v>12</v>
      </c>
      <c r="C3448" s="8">
        <v>1</v>
      </c>
      <c r="D3448" s="8">
        <v>12</v>
      </c>
    </row>
    <row r="3449" spans="1:4" x14ac:dyDescent="0.25">
      <c r="A3449" s="2" t="s">
        <v>8679</v>
      </c>
      <c r="B3449" s="2">
        <v>268.5</v>
      </c>
      <c r="C3449" s="8">
        <v>32</v>
      </c>
      <c r="D3449" s="8">
        <v>9</v>
      </c>
    </row>
    <row r="3450" spans="1:4" x14ac:dyDescent="0.25">
      <c r="A3450" s="2" t="s">
        <v>8680</v>
      </c>
      <c r="B3450" s="2">
        <v>19.5</v>
      </c>
      <c r="C3450" s="8">
        <v>3</v>
      </c>
      <c r="D3450" s="8">
        <v>3.5</v>
      </c>
    </row>
    <row r="3451" spans="1:4" x14ac:dyDescent="0.25">
      <c r="A3451" s="2" t="s">
        <v>8681</v>
      </c>
      <c r="B3451" s="2">
        <v>10.5</v>
      </c>
      <c r="C3451" s="8">
        <v>3</v>
      </c>
      <c r="D3451" s="8">
        <v>5</v>
      </c>
    </row>
    <row r="3452" spans="1:4" x14ac:dyDescent="0.25">
      <c r="A3452" s="2" t="s">
        <v>8682</v>
      </c>
      <c r="B3452" s="2">
        <v>20</v>
      </c>
      <c r="C3452" s="8">
        <v>1</v>
      </c>
      <c r="D3452" s="8">
        <v>20</v>
      </c>
    </row>
    <row r="3453" spans="1:4" x14ac:dyDescent="0.25">
      <c r="A3453" s="2" t="s">
        <v>8683</v>
      </c>
      <c r="B3453" s="2">
        <v>43</v>
      </c>
      <c r="C3453" s="8">
        <v>6</v>
      </c>
      <c r="D3453" s="8">
        <v>9</v>
      </c>
    </row>
    <row r="3454" spans="1:4" x14ac:dyDescent="0.25">
      <c r="A3454" s="2" t="s">
        <v>8684</v>
      </c>
      <c r="B3454" s="2">
        <v>5</v>
      </c>
      <c r="C3454" s="8">
        <v>1</v>
      </c>
      <c r="D3454" s="8">
        <v>5</v>
      </c>
    </row>
    <row r="3455" spans="1:4" x14ac:dyDescent="0.25">
      <c r="A3455" s="2" t="s">
        <v>8685</v>
      </c>
      <c r="B3455" s="2">
        <v>3</v>
      </c>
      <c r="C3455" s="8">
        <v>1</v>
      </c>
      <c r="D3455" s="8">
        <v>3</v>
      </c>
    </row>
    <row r="3456" spans="1:4" x14ac:dyDescent="0.25">
      <c r="A3456" s="2" t="s">
        <v>8686</v>
      </c>
      <c r="B3456" s="2">
        <v>15</v>
      </c>
      <c r="C3456" s="8">
        <v>2</v>
      </c>
      <c r="D3456" s="8">
        <v>4</v>
      </c>
    </row>
    <row r="3457" spans="1:4" x14ac:dyDescent="0.25">
      <c r="A3457" s="2" t="s">
        <v>8687</v>
      </c>
      <c r="B3457" s="2">
        <v>9</v>
      </c>
      <c r="C3457" s="8">
        <v>3</v>
      </c>
      <c r="D3457" s="8">
        <v>5</v>
      </c>
    </row>
    <row r="3458" spans="1:4" x14ac:dyDescent="0.25">
      <c r="A3458" s="2" t="s">
        <v>8688</v>
      </c>
      <c r="B3458" s="2">
        <v>25.5</v>
      </c>
      <c r="C3458" s="8">
        <v>4</v>
      </c>
      <c r="D3458" s="8">
        <v>9</v>
      </c>
    </row>
    <row r="3459" spans="1:4" x14ac:dyDescent="0.25">
      <c r="A3459" s="2" t="s">
        <v>8689</v>
      </c>
      <c r="B3459" s="2">
        <v>10</v>
      </c>
      <c r="C3459" s="8">
        <v>1</v>
      </c>
      <c r="D3459" s="8">
        <v>10</v>
      </c>
    </row>
    <row r="3460" spans="1:4" x14ac:dyDescent="0.25">
      <c r="A3460" s="2" t="s">
        <v>8690</v>
      </c>
      <c r="B3460" s="2">
        <v>26.8</v>
      </c>
      <c r="C3460" s="8">
        <v>6</v>
      </c>
      <c r="D3460" s="8">
        <v>8</v>
      </c>
    </row>
    <row r="3461" spans="1:4" x14ac:dyDescent="0.25">
      <c r="A3461" s="2" t="s">
        <v>8691</v>
      </c>
      <c r="B3461" s="2">
        <v>48</v>
      </c>
      <c r="C3461" s="8">
        <v>5</v>
      </c>
      <c r="D3461" s="8">
        <v>5</v>
      </c>
    </row>
    <row r="3462" spans="1:4" x14ac:dyDescent="0.25">
      <c r="A3462" s="2" t="s">
        <v>8692</v>
      </c>
      <c r="B3462" s="2">
        <v>37.25</v>
      </c>
      <c r="C3462" s="8">
        <v>5</v>
      </c>
      <c r="D3462" s="8">
        <v>7.9</v>
      </c>
    </row>
    <row r="3463" spans="1:4" x14ac:dyDescent="0.25">
      <c r="A3463" s="2" t="s">
        <v>8693</v>
      </c>
      <c r="B3463" s="2">
        <v>29.5</v>
      </c>
      <c r="C3463" s="8">
        <v>7</v>
      </c>
      <c r="D3463" s="8">
        <v>7</v>
      </c>
    </row>
    <row r="3464" spans="1:4" x14ac:dyDescent="0.25">
      <c r="A3464" s="2" t="s">
        <v>8694</v>
      </c>
      <c r="B3464" s="2">
        <v>1.5</v>
      </c>
      <c r="C3464" s="8">
        <v>1</v>
      </c>
      <c r="D3464" s="8">
        <v>1.5</v>
      </c>
    </row>
    <row r="3465" spans="1:4" x14ac:dyDescent="0.25">
      <c r="A3465" s="2" t="s">
        <v>8695</v>
      </c>
      <c r="B3465" s="2">
        <v>47.4</v>
      </c>
      <c r="C3465" s="8">
        <v>8</v>
      </c>
      <c r="D3465" s="8">
        <v>7.9</v>
      </c>
    </row>
    <row r="3466" spans="1:4" x14ac:dyDescent="0.25">
      <c r="A3466" s="2" t="s">
        <v>8696</v>
      </c>
      <c r="B3466" s="2">
        <v>15.95</v>
      </c>
      <c r="C3466" s="8">
        <v>4</v>
      </c>
      <c r="D3466" s="8">
        <v>8</v>
      </c>
    </row>
    <row r="3467" spans="1:4" x14ac:dyDescent="0.25">
      <c r="A3467" s="2" t="s">
        <v>8697</v>
      </c>
      <c r="B3467" s="2">
        <v>13</v>
      </c>
      <c r="C3467" s="8">
        <v>2</v>
      </c>
      <c r="D3467" s="8">
        <v>2</v>
      </c>
    </row>
    <row r="3468" spans="1:4" x14ac:dyDescent="0.25">
      <c r="A3468" s="2" t="s">
        <v>8698</v>
      </c>
      <c r="B3468" s="2">
        <v>13</v>
      </c>
      <c r="C3468" s="8">
        <v>2</v>
      </c>
      <c r="D3468" s="8">
        <v>7</v>
      </c>
    </row>
    <row r="3469" spans="1:4" x14ac:dyDescent="0.25">
      <c r="A3469" s="2" t="s">
        <v>8699</v>
      </c>
      <c r="B3469" s="2">
        <v>25</v>
      </c>
      <c r="C3469" s="8">
        <v>4</v>
      </c>
      <c r="D3469" s="8">
        <v>8</v>
      </c>
    </row>
    <row r="3470" spans="1:4" x14ac:dyDescent="0.25">
      <c r="A3470" s="2" t="s">
        <v>8700</v>
      </c>
      <c r="B3470" s="2">
        <v>12</v>
      </c>
      <c r="C3470" s="8">
        <v>3</v>
      </c>
      <c r="D3470" s="8">
        <v>4</v>
      </c>
    </row>
    <row r="3471" spans="1:4" x14ac:dyDescent="0.25">
      <c r="A3471" s="2" t="s">
        <v>8701</v>
      </c>
      <c r="B3471" s="2">
        <v>60</v>
      </c>
      <c r="C3471" s="8">
        <v>9</v>
      </c>
      <c r="D3471" s="8">
        <v>6</v>
      </c>
    </row>
    <row r="3472" spans="1:4" x14ac:dyDescent="0.25">
      <c r="A3472" s="2" t="s">
        <v>8702</v>
      </c>
      <c r="B3472" s="2">
        <v>45.5</v>
      </c>
      <c r="C3472" s="8">
        <v>11</v>
      </c>
      <c r="D3472" s="8">
        <v>7</v>
      </c>
    </row>
    <row r="3473" spans="1:4" x14ac:dyDescent="0.25">
      <c r="A3473" s="2" t="s">
        <v>8703</v>
      </c>
      <c r="B3473" s="2">
        <v>27.9</v>
      </c>
      <c r="C3473" s="8">
        <v>9</v>
      </c>
      <c r="D3473" s="8">
        <v>6</v>
      </c>
    </row>
    <row r="3474" spans="1:4" x14ac:dyDescent="0.25">
      <c r="A3474" s="2" t="s">
        <v>8704</v>
      </c>
      <c r="B3474" s="2">
        <v>23</v>
      </c>
      <c r="C3474" s="8">
        <v>2</v>
      </c>
      <c r="D3474" s="8">
        <v>4</v>
      </c>
    </row>
    <row r="3475" spans="1:4" x14ac:dyDescent="0.25">
      <c r="A3475" s="2" t="s">
        <v>8705</v>
      </c>
      <c r="B3475" s="2">
        <v>11</v>
      </c>
      <c r="C3475" s="8">
        <v>1</v>
      </c>
      <c r="D3475" s="8">
        <v>11</v>
      </c>
    </row>
    <row r="3476" spans="1:4" x14ac:dyDescent="0.25">
      <c r="A3476" s="2" t="s">
        <v>8706</v>
      </c>
      <c r="B3476" s="2">
        <v>32</v>
      </c>
      <c r="C3476" s="8">
        <v>5</v>
      </c>
      <c r="D3476" s="8">
        <v>6</v>
      </c>
    </row>
    <row r="3477" spans="1:4" x14ac:dyDescent="0.25">
      <c r="A3477" s="2" t="s">
        <v>8707</v>
      </c>
      <c r="B3477" s="2">
        <v>42.5</v>
      </c>
      <c r="C3477" s="8">
        <v>6</v>
      </c>
      <c r="D3477" s="8">
        <v>5</v>
      </c>
    </row>
    <row r="3478" spans="1:4" x14ac:dyDescent="0.25">
      <c r="A3478" s="2" t="s">
        <v>8708</v>
      </c>
      <c r="B3478" s="2">
        <v>34.5</v>
      </c>
      <c r="C3478" s="8">
        <v>5</v>
      </c>
      <c r="D3478" s="8">
        <v>9</v>
      </c>
    </row>
    <row r="3479" spans="1:4" x14ac:dyDescent="0.25">
      <c r="A3479" s="2" t="s">
        <v>8709</v>
      </c>
      <c r="B3479" s="2">
        <v>6.5</v>
      </c>
      <c r="C3479" s="8">
        <v>2</v>
      </c>
      <c r="D3479" s="8">
        <v>3.5</v>
      </c>
    </row>
    <row r="3480" spans="1:4" x14ac:dyDescent="0.25">
      <c r="A3480" s="2" t="s">
        <v>8710</v>
      </c>
      <c r="B3480" s="2">
        <v>17</v>
      </c>
      <c r="C3480" s="8">
        <v>2</v>
      </c>
      <c r="D3480" s="8">
        <v>9</v>
      </c>
    </row>
    <row r="3481" spans="1:4" x14ac:dyDescent="0.25">
      <c r="A3481" s="2" t="s">
        <v>8711</v>
      </c>
      <c r="B3481" s="2">
        <v>95</v>
      </c>
      <c r="C3481" s="8">
        <v>14</v>
      </c>
      <c r="D3481" s="8">
        <v>9</v>
      </c>
    </row>
    <row r="3482" spans="1:4" x14ac:dyDescent="0.25">
      <c r="A3482" s="2" t="s">
        <v>8712</v>
      </c>
      <c r="B3482" s="2">
        <v>60.25</v>
      </c>
      <c r="C3482" s="8">
        <v>13</v>
      </c>
      <c r="D3482" s="8">
        <v>8</v>
      </c>
    </row>
    <row r="3483" spans="1:4" x14ac:dyDescent="0.25">
      <c r="A3483" s="2" t="s">
        <v>8713</v>
      </c>
      <c r="B3483" s="2">
        <v>3</v>
      </c>
      <c r="C3483" s="8">
        <v>1</v>
      </c>
      <c r="D3483" s="8">
        <v>3</v>
      </c>
    </row>
    <row r="3484" spans="1:4" x14ac:dyDescent="0.25">
      <c r="A3484" s="2" t="s">
        <v>8714</v>
      </c>
      <c r="B3484" s="2">
        <v>7</v>
      </c>
      <c r="C3484" s="8">
        <v>1</v>
      </c>
      <c r="D3484" s="8">
        <v>7</v>
      </c>
    </row>
    <row r="3485" spans="1:4" x14ac:dyDescent="0.25">
      <c r="A3485" s="2" t="s">
        <v>8715</v>
      </c>
      <c r="B3485" s="2">
        <v>16</v>
      </c>
      <c r="C3485" s="8">
        <v>1</v>
      </c>
      <c r="D3485" s="8">
        <v>16</v>
      </c>
    </row>
    <row r="3486" spans="1:4" x14ac:dyDescent="0.25">
      <c r="A3486" s="2" t="s">
        <v>8716</v>
      </c>
      <c r="B3486" s="2">
        <v>11</v>
      </c>
      <c r="C3486" s="8">
        <v>1</v>
      </c>
      <c r="D3486" s="8">
        <v>11</v>
      </c>
    </row>
    <row r="3487" spans="1:4" x14ac:dyDescent="0.25">
      <c r="A3487" s="2" t="s">
        <v>8717</v>
      </c>
      <c r="B3487" s="2">
        <v>9</v>
      </c>
      <c r="C3487" s="8">
        <v>3</v>
      </c>
      <c r="D3487" s="8">
        <v>4</v>
      </c>
    </row>
    <row r="3488" spans="1:4" x14ac:dyDescent="0.25">
      <c r="A3488" s="2" t="s">
        <v>8718</v>
      </c>
      <c r="B3488" s="2">
        <v>17.5</v>
      </c>
      <c r="C3488" s="8">
        <v>3</v>
      </c>
      <c r="D3488" s="8">
        <v>8</v>
      </c>
    </row>
    <row r="3489" spans="1:4" x14ac:dyDescent="0.25">
      <c r="A3489" s="2" t="s">
        <v>8719</v>
      </c>
      <c r="B3489" s="2">
        <v>41.5</v>
      </c>
      <c r="C3489" s="8">
        <v>6</v>
      </c>
      <c r="D3489" s="8">
        <v>9</v>
      </c>
    </row>
    <row r="3490" spans="1:4" x14ac:dyDescent="0.25">
      <c r="A3490" s="2" t="s">
        <v>8720</v>
      </c>
      <c r="B3490" s="2">
        <v>16</v>
      </c>
      <c r="C3490" s="8">
        <v>1</v>
      </c>
      <c r="D3490" s="8">
        <v>16</v>
      </c>
    </row>
    <row r="3491" spans="1:4" x14ac:dyDescent="0.25">
      <c r="A3491" s="2" t="s">
        <v>8721</v>
      </c>
      <c r="B3491" s="2">
        <v>19.5</v>
      </c>
      <c r="C3491" s="8">
        <v>4</v>
      </c>
      <c r="D3491" s="8">
        <v>8</v>
      </c>
    </row>
    <row r="3492" spans="1:4" x14ac:dyDescent="0.25">
      <c r="A3492" s="2" t="s">
        <v>8722</v>
      </c>
      <c r="B3492" s="2">
        <v>34</v>
      </c>
      <c r="C3492" s="8">
        <v>6</v>
      </c>
      <c r="D3492" s="8">
        <v>3</v>
      </c>
    </row>
    <row r="3493" spans="1:4" x14ac:dyDescent="0.25">
      <c r="A3493" s="2" t="s">
        <v>8723</v>
      </c>
      <c r="B3493" s="2">
        <v>16</v>
      </c>
      <c r="C3493" s="8">
        <v>3</v>
      </c>
      <c r="D3493" s="8">
        <v>4</v>
      </c>
    </row>
    <row r="3494" spans="1:4" x14ac:dyDescent="0.25">
      <c r="A3494" s="2" t="s">
        <v>8724</v>
      </c>
      <c r="B3494" s="2">
        <v>24</v>
      </c>
      <c r="C3494" s="8">
        <v>4</v>
      </c>
      <c r="D3494" s="8">
        <v>8</v>
      </c>
    </row>
    <row r="3495" spans="1:4" x14ac:dyDescent="0.25">
      <c r="A3495" s="2" t="s">
        <v>8725</v>
      </c>
      <c r="B3495" s="2">
        <v>18</v>
      </c>
      <c r="C3495" s="8">
        <v>3</v>
      </c>
      <c r="D3495" s="8">
        <v>3</v>
      </c>
    </row>
    <row r="3496" spans="1:4" x14ac:dyDescent="0.25">
      <c r="A3496" s="2" t="s">
        <v>8726</v>
      </c>
      <c r="B3496" s="2">
        <v>22.45</v>
      </c>
      <c r="C3496" s="8">
        <v>3</v>
      </c>
      <c r="D3496" s="8">
        <v>8</v>
      </c>
    </row>
    <row r="3497" spans="1:4" x14ac:dyDescent="0.25">
      <c r="A3497" s="2" t="s">
        <v>8727</v>
      </c>
      <c r="B3497" s="2">
        <v>64.5</v>
      </c>
      <c r="C3497" s="8">
        <v>8</v>
      </c>
      <c r="D3497" s="8">
        <v>9</v>
      </c>
    </row>
    <row r="3498" spans="1:4" x14ac:dyDescent="0.25">
      <c r="A3498" s="2" t="s">
        <v>8728</v>
      </c>
      <c r="B3498" s="2">
        <v>8</v>
      </c>
      <c r="C3498" s="8">
        <v>1</v>
      </c>
      <c r="D3498" s="8">
        <v>8</v>
      </c>
    </row>
    <row r="3499" spans="1:4" x14ac:dyDescent="0.25">
      <c r="A3499" s="2" t="s">
        <v>8729</v>
      </c>
      <c r="B3499" s="2">
        <v>71</v>
      </c>
      <c r="C3499" s="8">
        <v>10</v>
      </c>
      <c r="D3499" s="8">
        <v>9</v>
      </c>
    </row>
    <row r="3500" spans="1:4" x14ac:dyDescent="0.25">
      <c r="A3500" s="2" t="s">
        <v>8730</v>
      </c>
      <c r="B3500" s="2">
        <v>16</v>
      </c>
      <c r="C3500" s="8">
        <v>3</v>
      </c>
      <c r="D3500" s="8">
        <v>9</v>
      </c>
    </row>
    <row r="3501" spans="1:4" x14ac:dyDescent="0.25">
      <c r="A3501" s="2" t="s">
        <v>8731</v>
      </c>
      <c r="B3501" s="2">
        <v>26.9</v>
      </c>
      <c r="C3501" s="8">
        <v>5</v>
      </c>
      <c r="D3501" s="8">
        <v>6.9</v>
      </c>
    </row>
    <row r="3502" spans="1:4" x14ac:dyDescent="0.25">
      <c r="A3502" s="2" t="s">
        <v>8732</v>
      </c>
      <c r="B3502" s="2">
        <v>74.5</v>
      </c>
      <c r="C3502" s="8">
        <v>12</v>
      </c>
      <c r="D3502" s="8">
        <v>8</v>
      </c>
    </row>
    <row r="3503" spans="1:4" x14ac:dyDescent="0.25">
      <c r="A3503" s="2" t="s">
        <v>8733</v>
      </c>
      <c r="B3503" s="2">
        <v>21.5</v>
      </c>
      <c r="C3503" s="8">
        <v>6</v>
      </c>
      <c r="D3503" s="8">
        <v>7</v>
      </c>
    </row>
    <row r="3504" spans="1:4" x14ac:dyDescent="0.25">
      <c r="A3504" s="2" t="s">
        <v>8734</v>
      </c>
      <c r="B3504" s="2">
        <v>7.5</v>
      </c>
      <c r="C3504" s="8">
        <v>3</v>
      </c>
      <c r="D3504" s="8">
        <v>2.5</v>
      </c>
    </row>
    <row r="3505" spans="1:4" x14ac:dyDescent="0.25">
      <c r="A3505" s="2" t="s">
        <v>8735</v>
      </c>
      <c r="B3505" s="2">
        <v>4.8</v>
      </c>
      <c r="C3505" s="8">
        <v>2</v>
      </c>
      <c r="D3505" s="8">
        <v>3.5</v>
      </c>
    </row>
    <row r="3506" spans="1:4" x14ac:dyDescent="0.25">
      <c r="A3506" s="2" t="s">
        <v>8736</v>
      </c>
      <c r="B3506" s="2">
        <v>98.5</v>
      </c>
      <c r="C3506" s="8">
        <v>14</v>
      </c>
      <c r="D3506" s="8">
        <v>8</v>
      </c>
    </row>
    <row r="3507" spans="1:4" x14ac:dyDescent="0.25">
      <c r="A3507" s="2" t="s">
        <v>8737</v>
      </c>
      <c r="B3507" s="2">
        <v>7</v>
      </c>
      <c r="C3507" s="8">
        <v>2</v>
      </c>
      <c r="D3507" s="8">
        <v>3.5</v>
      </c>
    </row>
    <row r="3508" spans="1:4" x14ac:dyDescent="0.25">
      <c r="A3508" s="2" t="s">
        <v>8738</v>
      </c>
      <c r="B3508" s="2">
        <v>9</v>
      </c>
      <c r="C3508" s="8">
        <v>2</v>
      </c>
      <c r="D3508" s="8">
        <v>6</v>
      </c>
    </row>
    <row r="3509" spans="1:4" x14ac:dyDescent="0.25">
      <c r="A3509" s="2" t="s">
        <v>8739</v>
      </c>
      <c r="B3509" s="2">
        <v>16</v>
      </c>
      <c r="C3509" s="8">
        <v>3</v>
      </c>
      <c r="D3509" s="8">
        <v>2.5</v>
      </c>
    </row>
    <row r="3510" spans="1:4" x14ac:dyDescent="0.25">
      <c r="A3510" s="2" t="s">
        <v>8740</v>
      </c>
      <c r="B3510" s="2">
        <v>54</v>
      </c>
      <c r="C3510" s="8">
        <v>6</v>
      </c>
      <c r="D3510" s="8">
        <v>9</v>
      </c>
    </row>
    <row r="3511" spans="1:4" x14ac:dyDescent="0.25">
      <c r="A3511" s="2" t="s">
        <v>8741</v>
      </c>
      <c r="B3511" s="2">
        <v>5.37</v>
      </c>
      <c r="C3511" s="8">
        <v>1</v>
      </c>
      <c r="D3511" s="8">
        <v>5.37</v>
      </c>
    </row>
    <row r="3512" spans="1:4" x14ac:dyDescent="0.25">
      <c r="A3512" s="2" t="s">
        <v>8742</v>
      </c>
      <c r="B3512" s="2">
        <v>12.5</v>
      </c>
      <c r="C3512" s="8">
        <v>3</v>
      </c>
      <c r="D3512" s="8">
        <v>9</v>
      </c>
    </row>
    <row r="3513" spans="1:4" x14ac:dyDescent="0.25">
      <c r="A3513" s="2" t="s">
        <v>8743</v>
      </c>
      <c r="B3513" s="2">
        <v>1.5</v>
      </c>
      <c r="C3513" s="8">
        <v>1</v>
      </c>
      <c r="D3513" s="8">
        <v>1.5</v>
      </c>
    </row>
    <row r="3514" spans="1:4" x14ac:dyDescent="0.25">
      <c r="A3514" s="2" t="s">
        <v>8744</v>
      </c>
      <c r="B3514" s="2">
        <v>27.93</v>
      </c>
      <c r="C3514" s="8">
        <v>4</v>
      </c>
      <c r="D3514" s="8">
        <v>5.35</v>
      </c>
    </row>
    <row r="3515" spans="1:4" x14ac:dyDescent="0.25">
      <c r="A3515" s="2" t="s">
        <v>8745</v>
      </c>
      <c r="B3515" s="2">
        <v>10</v>
      </c>
      <c r="C3515" s="8">
        <v>4</v>
      </c>
      <c r="D3515" s="8">
        <v>2.5</v>
      </c>
    </row>
    <row r="3516" spans="1:4" x14ac:dyDescent="0.25">
      <c r="A3516" s="2" t="s">
        <v>8746</v>
      </c>
      <c r="B3516" s="2">
        <v>8</v>
      </c>
      <c r="C3516" s="8">
        <v>1</v>
      </c>
      <c r="D3516" s="8">
        <v>8</v>
      </c>
    </row>
    <row r="3517" spans="1:4" x14ac:dyDescent="0.25">
      <c r="A3517" s="2" t="s">
        <v>8747</v>
      </c>
      <c r="B3517" s="2">
        <v>22</v>
      </c>
      <c r="C3517" s="8">
        <v>3</v>
      </c>
      <c r="D3517" s="8">
        <v>3</v>
      </c>
    </row>
    <row r="3518" spans="1:4" x14ac:dyDescent="0.25">
      <c r="A3518" s="2" t="s">
        <v>8748</v>
      </c>
      <c r="B3518" s="2">
        <v>34</v>
      </c>
      <c r="C3518" s="8">
        <v>7</v>
      </c>
      <c r="D3518" s="8">
        <v>8</v>
      </c>
    </row>
    <row r="3519" spans="1:4" x14ac:dyDescent="0.25">
      <c r="A3519" s="2" t="s">
        <v>8749</v>
      </c>
      <c r="B3519" s="2">
        <v>5</v>
      </c>
      <c r="C3519" s="8">
        <v>2</v>
      </c>
      <c r="D3519" s="8">
        <v>2.5</v>
      </c>
    </row>
    <row r="3520" spans="1:4" x14ac:dyDescent="0.25">
      <c r="A3520" s="2" t="s">
        <v>8750</v>
      </c>
      <c r="B3520" s="2">
        <v>10.5</v>
      </c>
      <c r="C3520" s="8">
        <v>4</v>
      </c>
      <c r="D3520" s="8">
        <v>5</v>
      </c>
    </row>
    <row r="3521" spans="1:4" x14ac:dyDescent="0.25">
      <c r="A3521" s="2" t="s">
        <v>8751</v>
      </c>
      <c r="B3521" s="2">
        <v>2</v>
      </c>
      <c r="C3521" s="8">
        <v>1</v>
      </c>
      <c r="D3521" s="8">
        <v>2</v>
      </c>
    </row>
    <row r="3522" spans="1:4" x14ac:dyDescent="0.25">
      <c r="A3522" s="2" t="s">
        <v>8752</v>
      </c>
      <c r="B3522" s="2">
        <v>20</v>
      </c>
      <c r="C3522" s="8">
        <v>1</v>
      </c>
      <c r="D3522" s="8">
        <v>20</v>
      </c>
    </row>
    <row r="3523" spans="1:4" x14ac:dyDescent="0.25">
      <c r="A3523" s="2" t="s">
        <v>8753</v>
      </c>
      <c r="B3523" s="2">
        <v>9</v>
      </c>
      <c r="C3523" s="8">
        <v>2</v>
      </c>
      <c r="D3523" s="8">
        <v>5</v>
      </c>
    </row>
    <row r="3524" spans="1:4" x14ac:dyDescent="0.25">
      <c r="A3524" s="2" t="s">
        <v>8754</v>
      </c>
      <c r="B3524" s="2">
        <v>5</v>
      </c>
      <c r="C3524" s="8">
        <v>1</v>
      </c>
      <c r="D3524" s="8">
        <v>5</v>
      </c>
    </row>
    <row r="3525" spans="1:4" x14ac:dyDescent="0.25">
      <c r="A3525" s="2" t="s">
        <v>8755</v>
      </c>
      <c r="B3525" s="2">
        <v>7.8</v>
      </c>
      <c r="C3525" s="8">
        <v>3</v>
      </c>
      <c r="D3525" s="8">
        <v>2.75</v>
      </c>
    </row>
    <row r="3526" spans="1:4" x14ac:dyDescent="0.25">
      <c r="A3526" s="2" t="s">
        <v>8756</v>
      </c>
      <c r="B3526" s="2">
        <v>21</v>
      </c>
      <c r="C3526" s="8">
        <v>2</v>
      </c>
      <c r="D3526" s="8">
        <v>9</v>
      </c>
    </row>
    <row r="3527" spans="1:4" x14ac:dyDescent="0.25">
      <c r="A3527" s="2" t="s">
        <v>8757</v>
      </c>
      <c r="B3527" s="2">
        <v>87</v>
      </c>
      <c r="C3527" s="8">
        <v>13</v>
      </c>
      <c r="D3527" s="8">
        <v>9</v>
      </c>
    </row>
    <row r="3528" spans="1:4" x14ac:dyDescent="0.25">
      <c r="A3528" s="2" t="s">
        <v>8758</v>
      </c>
      <c r="B3528" s="2">
        <v>43</v>
      </c>
      <c r="C3528" s="8">
        <v>13</v>
      </c>
      <c r="D3528" s="8">
        <v>6</v>
      </c>
    </row>
    <row r="3529" spans="1:4" x14ac:dyDescent="0.25">
      <c r="A3529" s="2" t="s">
        <v>8759</v>
      </c>
      <c r="B3529" s="2">
        <v>2</v>
      </c>
      <c r="C3529" s="8">
        <v>2</v>
      </c>
      <c r="D3529" s="8">
        <v>1</v>
      </c>
    </row>
    <row r="3530" spans="1:4" x14ac:dyDescent="0.25">
      <c r="A3530" s="2" t="s">
        <v>8760</v>
      </c>
      <c r="B3530" s="2">
        <v>284.5</v>
      </c>
      <c r="C3530" s="8">
        <v>51</v>
      </c>
      <c r="D3530" s="8">
        <v>9</v>
      </c>
    </row>
    <row r="3531" spans="1:4" x14ac:dyDescent="0.25">
      <c r="A3531" s="2" t="s">
        <v>8761</v>
      </c>
      <c r="B3531" s="2">
        <v>125.399999999999</v>
      </c>
      <c r="C3531" s="8">
        <v>37</v>
      </c>
      <c r="D3531" s="8">
        <v>9</v>
      </c>
    </row>
    <row r="3532" spans="1:4" x14ac:dyDescent="0.25">
      <c r="A3532" s="2" t="s">
        <v>8762</v>
      </c>
      <c r="B3532" s="2">
        <v>14</v>
      </c>
      <c r="C3532" s="8">
        <v>2</v>
      </c>
      <c r="D3532" s="8">
        <v>9</v>
      </c>
    </row>
    <row r="3533" spans="1:4" x14ac:dyDescent="0.25">
      <c r="A3533" s="2" t="s">
        <v>8763</v>
      </c>
      <c r="B3533" s="2">
        <v>11</v>
      </c>
      <c r="C3533" s="8">
        <v>2</v>
      </c>
      <c r="D3533" s="8">
        <v>6</v>
      </c>
    </row>
    <row r="3534" spans="1:4" x14ac:dyDescent="0.25">
      <c r="A3534" s="2" t="s">
        <v>8764</v>
      </c>
      <c r="B3534" s="2">
        <v>21</v>
      </c>
      <c r="C3534" s="8">
        <v>6</v>
      </c>
      <c r="D3534" s="8">
        <v>8</v>
      </c>
    </row>
    <row r="3535" spans="1:4" x14ac:dyDescent="0.25">
      <c r="A3535" s="2" t="s">
        <v>8765</v>
      </c>
      <c r="B3535" s="2">
        <v>55</v>
      </c>
      <c r="C3535" s="8">
        <v>11</v>
      </c>
      <c r="D3535" s="8">
        <v>8</v>
      </c>
    </row>
    <row r="3536" spans="1:4" x14ac:dyDescent="0.25">
      <c r="A3536" s="2" t="s">
        <v>8766</v>
      </c>
      <c r="B3536" s="2">
        <v>233.39</v>
      </c>
      <c r="C3536" s="8">
        <v>33</v>
      </c>
      <c r="D3536" s="8">
        <v>9</v>
      </c>
    </row>
    <row r="3537" spans="1:4" x14ac:dyDescent="0.25">
      <c r="A3537" s="2" t="s">
        <v>8767</v>
      </c>
      <c r="B3537" s="2">
        <v>54.9</v>
      </c>
      <c r="C3537" s="8">
        <v>7</v>
      </c>
      <c r="D3537" s="8">
        <v>9</v>
      </c>
    </row>
    <row r="3538" spans="1:4" x14ac:dyDescent="0.25">
      <c r="A3538" s="2" t="s">
        <v>8768</v>
      </c>
      <c r="B3538" s="2">
        <v>60</v>
      </c>
      <c r="C3538" s="8">
        <v>10</v>
      </c>
      <c r="D3538" s="8">
        <v>8</v>
      </c>
    </row>
    <row r="3539" spans="1:4" x14ac:dyDescent="0.25">
      <c r="A3539" s="2" t="s">
        <v>8769</v>
      </c>
      <c r="B3539" s="2">
        <v>18.899999999999999</v>
      </c>
      <c r="C3539" s="8">
        <v>8</v>
      </c>
      <c r="D3539" s="8">
        <v>3</v>
      </c>
    </row>
    <row r="3540" spans="1:4" x14ac:dyDescent="0.25">
      <c r="A3540" s="2" t="s">
        <v>8770</v>
      </c>
      <c r="B3540" s="2">
        <v>37.590000000000003</v>
      </c>
      <c r="C3540" s="8">
        <v>8</v>
      </c>
      <c r="D3540" s="8">
        <v>9</v>
      </c>
    </row>
    <row r="3541" spans="1:4" x14ac:dyDescent="0.25">
      <c r="A3541" s="2" t="s">
        <v>8771</v>
      </c>
      <c r="B3541" s="2">
        <v>41</v>
      </c>
      <c r="C3541" s="8">
        <v>7</v>
      </c>
      <c r="D3541" s="8">
        <v>9</v>
      </c>
    </row>
    <row r="3542" spans="1:4" x14ac:dyDescent="0.25">
      <c r="A3542" s="2" t="s">
        <v>8772</v>
      </c>
      <c r="B3542" s="2">
        <v>32</v>
      </c>
      <c r="C3542" s="8">
        <v>7</v>
      </c>
      <c r="D3542" s="8">
        <v>8</v>
      </c>
    </row>
    <row r="3543" spans="1:4" x14ac:dyDescent="0.25">
      <c r="A3543" s="2" t="s">
        <v>8773</v>
      </c>
      <c r="B3543" s="2">
        <v>11</v>
      </c>
      <c r="C3543" s="8">
        <v>3</v>
      </c>
      <c r="D3543" s="8">
        <v>8</v>
      </c>
    </row>
    <row r="3544" spans="1:4" x14ac:dyDescent="0.25">
      <c r="A3544" s="2" t="s">
        <v>8774</v>
      </c>
      <c r="B3544" s="2">
        <v>52.98</v>
      </c>
      <c r="C3544" s="8">
        <v>12</v>
      </c>
      <c r="D3544" s="8">
        <v>6</v>
      </c>
    </row>
    <row r="3545" spans="1:4" x14ac:dyDescent="0.25">
      <c r="A3545" s="2" t="s">
        <v>8775</v>
      </c>
      <c r="B3545" s="2">
        <v>86.5</v>
      </c>
      <c r="C3545" s="8">
        <v>13</v>
      </c>
      <c r="D3545" s="8">
        <v>9</v>
      </c>
    </row>
    <row r="3546" spans="1:4" x14ac:dyDescent="0.25">
      <c r="A3546" s="2" t="s">
        <v>8776</v>
      </c>
      <c r="B3546" s="2">
        <v>15</v>
      </c>
      <c r="C3546" s="8">
        <v>4</v>
      </c>
      <c r="D3546" s="8">
        <v>9</v>
      </c>
    </row>
    <row r="3547" spans="1:4" x14ac:dyDescent="0.25">
      <c r="A3547" s="2" t="s">
        <v>8777</v>
      </c>
      <c r="B3547" s="2">
        <v>25</v>
      </c>
      <c r="C3547" s="8">
        <v>4</v>
      </c>
      <c r="D3547" s="8">
        <v>3</v>
      </c>
    </row>
    <row r="3548" spans="1:4" x14ac:dyDescent="0.25">
      <c r="A3548" s="2" t="s">
        <v>8778</v>
      </c>
      <c r="B3548" s="2">
        <v>39</v>
      </c>
      <c r="C3548" s="8">
        <v>5</v>
      </c>
      <c r="D3548" s="8">
        <v>7</v>
      </c>
    </row>
    <row r="3549" spans="1:4" x14ac:dyDescent="0.25">
      <c r="A3549" s="2" t="s">
        <v>8779</v>
      </c>
      <c r="B3549" s="2">
        <v>7.45</v>
      </c>
      <c r="C3549" s="8">
        <v>2</v>
      </c>
      <c r="D3549" s="8">
        <v>5</v>
      </c>
    </row>
    <row r="3550" spans="1:4" x14ac:dyDescent="0.25">
      <c r="A3550" s="2" t="s">
        <v>8780</v>
      </c>
      <c r="B3550" s="2">
        <v>3</v>
      </c>
      <c r="C3550" s="8">
        <v>2</v>
      </c>
      <c r="D3550" s="8">
        <v>1.5</v>
      </c>
    </row>
    <row r="3551" spans="1:4" x14ac:dyDescent="0.25">
      <c r="A3551" s="2" t="s">
        <v>8781</v>
      </c>
      <c r="B3551" s="2">
        <v>24</v>
      </c>
      <c r="C3551" s="8">
        <v>3</v>
      </c>
      <c r="D3551" s="8">
        <v>8</v>
      </c>
    </row>
    <row r="3552" spans="1:4" x14ac:dyDescent="0.25">
      <c r="A3552" s="2" t="s">
        <v>8782</v>
      </c>
      <c r="B3552" s="2">
        <v>8</v>
      </c>
      <c r="C3552" s="8">
        <v>2</v>
      </c>
      <c r="D3552" s="8">
        <v>4</v>
      </c>
    </row>
    <row r="3553" spans="1:4" x14ac:dyDescent="0.25">
      <c r="A3553" s="2" t="s">
        <v>8783</v>
      </c>
      <c r="B3553" s="2">
        <v>38</v>
      </c>
      <c r="C3553" s="8">
        <v>8</v>
      </c>
      <c r="D3553" s="8">
        <v>8</v>
      </c>
    </row>
    <row r="3554" spans="1:4" x14ac:dyDescent="0.25">
      <c r="A3554" s="2" t="s">
        <v>8784</v>
      </c>
      <c r="B3554" s="2">
        <v>16</v>
      </c>
      <c r="C3554" s="8">
        <v>3</v>
      </c>
      <c r="D3554" s="8">
        <v>7</v>
      </c>
    </row>
    <row r="3555" spans="1:4" x14ac:dyDescent="0.25">
      <c r="A3555" s="2" t="s">
        <v>8785</v>
      </c>
      <c r="B3555" s="2">
        <v>114</v>
      </c>
      <c r="C3555" s="8">
        <v>28</v>
      </c>
      <c r="D3555" s="8">
        <v>6</v>
      </c>
    </row>
    <row r="3556" spans="1:4" x14ac:dyDescent="0.25">
      <c r="A3556" s="2" t="s">
        <v>8786</v>
      </c>
      <c r="B3556" s="2">
        <v>28.5</v>
      </c>
      <c r="C3556" s="8">
        <v>6</v>
      </c>
      <c r="D3556" s="8">
        <v>8</v>
      </c>
    </row>
    <row r="3557" spans="1:4" x14ac:dyDescent="0.25">
      <c r="A3557" s="2" t="s">
        <v>8787</v>
      </c>
      <c r="B3557" s="2">
        <v>118</v>
      </c>
      <c r="C3557" s="8">
        <v>18</v>
      </c>
      <c r="D3557" s="8">
        <v>8</v>
      </c>
    </row>
    <row r="3558" spans="1:4" x14ac:dyDescent="0.25">
      <c r="A3558" s="2" t="s">
        <v>8788</v>
      </c>
      <c r="B3558" s="2">
        <v>10</v>
      </c>
      <c r="C3558" s="8">
        <v>1</v>
      </c>
      <c r="D3558" s="8">
        <v>10</v>
      </c>
    </row>
    <row r="3559" spans="1:4" x14ac:dyDescent="0.25">
      <c r="A3559" s="2" t="s">
        <v>8789</v>
      </c>
      <c r="B3559" s="2">
        <v>23.5</v>
      </c>
      <c r="C3559" s="8">
        <v>4</v>
      </c>
      <c r="D3559" s="8">
        <v>8</v>
      </c>
    </row>
    <row r="3560" spans="1:4" x14ac:dyDescent="0.25">
      <c r="A3560" s="2" t="s">
        <v>8790</v>
      </c>
      <c r="B3560" s="2">
        <v>61.95</v>
      </c>
      <c r="C3560" s="8">
        <v>10</v>
      </c>
      <c r="D3560" s="8">
        <v>9</v>
      </c>
    </row>
    <row r="3561" spans="1:4" x14ac:dyDescent="0.25">
      <c r="A3561" s="2" t="s">
        <v>8791</v>
      </c>
      <c r="B3561" s="2">
        <v>11.5</v>
      </c>
      <c r="C3561" s="8">
        <v>5</v>
      </c>
      <c r="D3561" s="8">
        <v>3.5</v>
      </c>
    </row>
    <row r="3562" spans="1:4" x14ac:dyDescent="0.25">
      <c r="A3562" s="2" t="s">
        <v>8792</v>
      </c>
      <c r="B3562" s="2">
        <v>48.099999999999902</v>
      </c>
      <c r="C3562" s="8">
        <v>9</v>
      </c>
      <c r="D3562" s="8">
        <v>8</v>
      </c>
    </row>
    <row r="3563" spans="1:4" x14ac:dyDescent="0.25">
      <c r="A3563" s="2" t="s">
        <v>8793</v>
      </c>
      <c r="B3563" s="2">
        <v>4.25</v>
      </c>
      <c r="C3563" s="8">
        <v>2</v>
      </c>
      <c r="D3563" s="8">
        <v>2.75</v>
      </c>
    </row>
    <row r="3564" spans="1:4" x14ac:dyDescent="0.25">
      <c r="A3564" s="2" t="s">
        <v>8794</v>
      </c>
      <c r="B3564" s="2">
        <v>43</v>
      </c>
      <c r="C3564" s="8">
        <v>3</v>
      </c>
      <c r="D3564" s="8">
        <v>9</v>
      </c>
    </row>
    <row r="3565" spans="1:4" x14ac:dyDescent="0.25">
      <c r="A3565" s="2" t="s">
        <v>8795</v>
      </c>
      <c r="B3565" s="2">
        <v>97.99</v>
      </c>
      <c r="C3565" s="8">
        <v>15</v>
      </c>
      <c r="D3565" s="8">
        <v>9</v>
      </c>
    </row>
    <row r="3566" spans="1:4" x14ac:dyDescent="0.25">
      <c r="A3566" s="2" t="s">
        <v>8796</v>
      </c>
      <c r="B3566" s="2">
        <v>19.8</v>
      </c>
      <c r="C3566" s="8">
        <v>8</v>
      </c>
      <c r="D3566" s="8">
        <v>4</v>
      </c>
    </row>
    <row r="3567" spans="1:4" x14ac:dyDescent="0.25">
      <c r="A3567" s="2" t="s">
        <v>8797</v>
      </c>
      <c r="B3567" s="2">
        <v>11</v>
      </c>
      <c r="C3567" s="8">
        <v>3</v>
      </c>
      <c r="D3567" s="8">
        <v>5</v>
      </c>
    </row>
    <row r="3568" spans="1:4" x14ac:dyDescent="0.25">
      <c r="A3568" s="2" t="s">
        <v>8798</v>
      </c>
      <c r="B3568" s="2">
        <v>18</v>
      </c>
      <c r="C3568" s="8">
        <v>1</v>
      </c>
      <c r="D3568" s="8">
        <v>18</v>
      </c>
    </row>
    <row r="3569" spans="1:4" x14ac:dyDescent="0.25">
      <c r="A3569" s="2" t="s">
        <v>8799</v>
      </c>
      <c r="B3569" s="2">
        <v>3</v>
      </c>
      <c r="C3569" s="8">
        <v>2</v>
      </c>
      <c r="D3569" s="8">
        <v>1.5</v>
      </c>
    </row>
    <row r="3570" spans="1:4" x14ac:dyDescent="0.25">
      <c r="A3570" s="2" t="s">
        <v>8800</v>
      </c>
      <c r="B3570" s="2">
        <v>60</v>
      </c>
      <c r="C3570" s="8">
        <v>15</v>
      </c>
      <c r="D3570" s="8">
        <v>8</v>
      </c>
    </row>
    <row r="3571" spans="1:4" x14ac:dyDescent="0.25">
      <c r="A3571" s="2" t="s">
        <v>8801</v>
      </c>
      <c r="B3571" s="2">
        <v>20.5</v>
      </c>
      <c r="C3571" s="8">
        <v>3</v>
      </c>
      <c r="D3571" s="8">
        <v>4</v>
      </c>
    </row>
    <row r="3572" spans="1:4" x14ac:dyDescent="0.25">
      <c r="A3572" s="2" t="s">
        <v>8802</v>
      </c>
      <c r="B3572" s="2">
        <v>11.57</v>
      </c>
      <c r="C3572" s="8">
        <v>4</v>
      </c>
      <c r="D3572" s="8">
        <v>4</v>
      </c>
    </row>
    <row r="3573" spans="1:4" x14ac:dyDescent="0.25">
      <c r="A3573" s="2" t="s">
        <v>8803</v>
      </c>
      <c r="B3573" s="2">
        <v>17</v>
      </c>
      <c r="C3573" s="8">
        <v>7</v>
      </c>
      <c r="D3573" s="8">
        <v>9</v>
      </c>
    </row>
    <row r="3574" spans="1:4" x14ac:dyDescent="0.25">
      <c r="A3574" s="2" t="s">
        <v>8804</v>
      </c>
      <c r="B3574" s="2">
        <v>29.5</v>
      </c>
      <c r="C3574" s="8">
        <v>4</v>
      </c>
      <c r="D3574" s="8">
        <v>9</v>
      </c>
    </row>
    <row r="3575" spans="1:4" x14ac:dyDescent="0.25">
      <c r="A3575" s="2" t="s">
        <v>8805</v>
      </c>
      <c r="B3575" s="2">
        <v>86.5</v>
      </c>
      <c r="C3575" s="8">
        <v>16</v>
      </c>
      <c r="D3575" s="8">
        <v>9</v>
      </c>
    </row>
    <row r="3576" spans="1:4" x14ac:dyDescent="0.25">
      <c r="A3576" s="2" t="s">
        <v>8806</v>
      </c>
      <c r="B3576" s="2">
        <v>16</v>
      </c>
      <c r="C3576" s="8">
        <v>1</v>
      </c>
      <c r="D3576" s="8">
        <v>16</v>
      </c>
    </row>
    <row r="3577" spans="1:4" x14ac:dyDescent="0.25">
      <c r="A3577" s="2" t="s">
        <v>8807</v>
      </c>
      <c r="B3577" s="2">
        <v>9</v>
      </c>
      <c r="C3577" s="8">
        <v>2</v>
      </c>
      <c r="D3577" s="8">
        <v>8</v>
      </c>
    </row>
    <row r="3578" spans="1:4" x14ac:dyDescent="0.25">
      <c r="A3578" s="2" t="s">
        <v>8808</v>
      </c>
      <c r="B3578" s="2">
        <v>6</v>
      </c>
      <c r="C3578" s="8">
        <v>1</v>
      </c>
      <c r="D3578" s="8">
        <v>6</v>
      </c>
    </row>
    <row r="3579" spans="1:4" x14ac:dyDescent="0.25">
      <c r="A3579" s="2" t="s">
        <v>8809</v>
      </c>
      <c r="B3579" s="2">
        <v>36</v>
      </c>
      <c r="C3579" s="8">
        <v>4</v>
      </c>
      <c r="D3579" s="8">
        <v>9</v>
      </c>
    </row>
    <row r="3580" spans="1:4" x14ac:dyDescent="0.25">
      <c r="A3580" s="2" t="s">
        <v>8810</v>
      </c>
      <c r="B3580" s="2">
        <v>10.55</v>
      </c>
      <c r="C3580" s="8">
        <v>2</v>
      </c>
      <c r="D3580" s="8">
        <v>7.8</v>
      </c>
    </row>
    <row r="3581" spans="1:4" x14ac:dyDescent="0.25">
      <c r="A3581" s="2" t="s">
        <v>8811</v>
      </c>
      <c r="B3581" s="2">
        <v>31.4</v>
      </c>
      <c r="C3581" s="8">
        <v>7</v>
      </c>
      <c r="D3581" s="8">
        <v>8</v>
      </c>
    </row>
    <row r="3582" spans="1:4" x14ac:dyDescent="0.25">
      <c r="A3582" s="2" t="s">
        <v>8812</v>
      </c>
      <c r="B3582" s="2">
        <v>1.3</v>
      </c>
      <c r="C3582" s="8">
        <v>1</v>
      </c>
      <c r="D3582" s="8">
        <v>1.3</v>
      </c>
    </row>
    <row r="3583" spans="1:4" x14ac:dyDescent="0.25">
      <c r="A3583" s="2" t="s">
        <v>8813</v>
      </c>
      <c r="B3583" s="2">
        <v>8.5</v>
      </c>
      <c r="C3583" s="8">
        <v>3</v>
      </c>
      <c r="D3583" s="8">
        <v>4.5</v>
      </c>
    </row>
    <row r="3584" spans="1:4" x14ac:dyDescent="0.25">
      <c r="A3584" s="2" t="s">
        <v>8814</v>
      </c>
      <c r="B3584" s="2">
        <v>12.5</v>
      </c>
      <c r="C3584" s="8">
        <v>5</v>
      </c>
      <c r="D3584" s="8">
        <v>5</v>
      </c>
    </row>
    <row r="3585" spans="1:4" x14ac:dyDescent="0.25">
      <c r="A3585" s="2" t="s">
        <v>8815</v>
      </c>
      <c r="B3585" s="2">
        <v>13.49</v>
      </c>
      <c r="C3585" s="8">
        <v>2</v>
      </c>
      <c r="D3585" s="8">
        <v>8</v>
      </c>
    </row>
    <row r="3586" spans="1:4" x14ac:dyDescent="0.25">
      <c r="A3586" s="2" t="s">
        <v>8816</v>
      </c>
      <c r="B3586" s="2">
        <v>45</v>
      </c>
      <c r="C3586" s="8">
        <v>5</v>
      </c>
      <c r="D3586" s="8">
        <v>9</v>
      </c>
    </row>
    <row r="3587" spans="1:4" x14ac:dyDescent="0.25">
      <c r="A3587" s="2" t="s">
        <v>8817</v>
      </c>
      <c r="B3587" s="2">
        <v>84.5</v>
      </c>
      <c r="C3587" s="8">
        <v>14</v>
      </c>
      <c r="D3587" s="8">
        <v>8</v>
      </c>
    </row>
    <row r="3588" spans="1:4" x14ac:dyDescent="0.25">
      <c r="A3588" s="2" t="s">
        <v>8818</v>
      </c>
      <c r="B3588" s="2">
        <v>3</v>
      </c>
      <c r="C3588" s="8">
        <v>1</v>
      </c>
      <c r="D3588" s="8">
        <v>3</v>
      </c>
    </row>
    <row r="3589" spans="1:4" x14ac:dyDescent="0.25">
      <c r="A3589" s="2" t="s">
        <v>8819</v>
      </c>
      <c r="B3589" s="2">
        <v>62</v>
      </c>
      <c r="C3589" s="8">
        <v>11</v>
      </c>
      <c r="D3589" s="8">
        <v>7</v>
      </c>
    </row>
    <row r="3590" spans="1:4" x14ac:dyDescent="0.25">
      <c r="A3590" s="2" t="s">
        <v>8820</v>
      </c>
      <c r="B3590" s="2">
        <v>59.05</v>
      </c>
      <c r="C3590" s="8">
        <v>8</v>
      </c>
      <c r="D3590" s="8">
        <v>5</v>
      </c>
    </row>
    <row r="3591" spans="1:4" x14ac:dyDescent="0.25">
      <c r="A3591" s="2" t="s">
        <v>8821</v>
      </c>
      <c r="B3591" s="2">
        <v>52.4</v>
      </c>
      <c r="C3591" s="8">
        <v>10</v>
      </c>
      <c r="D3591" s="8">
        <v>9</v>
      </c>
    </row>
    <row r="3592" spans="1:4" x14ac:dyDescent="0.25">
      <c r="A3592" s="2" t="s">
        <v>8822</v>
      </c>
      <c r="B3592" s="2">
        <v>10</v>
      </c>
      <c r="C3592" s="8">
        <v>2</v>
      </c>
      <c r="D3592" s="8">
        <v>5</v>
      </c>
    </row>
    <row r="3593" spans="1:4" x14ac:dyDescent="0.25">
      <c r="A3593" s="2" t="s">
        <v>8823</v>
      </c>
      <c r="B3593" s="2">
        <v>16.5</v>
      </c>
      <c r="C3593" s="8">
        <v>5</v>
      </c>
      <c r="D3593" s="8">
        <v>6</v>
      </c>
    </row>
    <row r="3594" spans="1:4" x14ac:dyDescent="0.25">
      <c r="A3594" s="2" t="s">
        <v>8824</v>
      </c>
      <c r="B3594" s="2">
        <v>128</v>
      </c>
      <c r="C3594" s="8">
        <v>19</v>
      </c>
      <c r="D3594" s="8">
        <v>9</v>
      </c>
    </row>
    <row r="3595" spans="1:4" x14ac:dyDescent="0.25">
      <c r="A3595" s="2" t="s">
        <v>8825</v>
      </c>
      <c r="B3595" s="2">
        <v>11</v>
      </c>
      <c r="C3595" s="8">
        <v>2</v>
      </c>
      <c r="D3595" s="8">
        <v>8</v>
      </c>
    </row>
    <row r="3596" spans="1:4" x14ac:dyDescent="0.25">
      <c r="A3596" s="2" t="s">
        <v>8826</v>
      </c>
      <c r="B3596" s="2">
        <v>29.7</v>
      </c>
      <c r="C3596" s="8">
        <v>10</v>
      </c>
      <c r="D3596" s="8">
        <v>9</v>
      </c>
    </row>
    <row r="3597" spans="1:4" x14ac:dyDescent="0.25">
      <c r="A3597" s="2" t="s">
        <v>8827</v>
      </c>
      <c r="B3597" s="2">
        <v>1.5</v>
      </c>
      <c r="C3597" s="8">
        <v>1</v>
      </c>
      <c r="D3597" s="8">
        <v>1.5</v>
      </c>
    </row>
    <row r="3598" spans="1:4" x14ac:dyDescent="0.25">
      <c r="A3598" s="2" t="s">
        <v>8828</v>
      </c>
      <c r="B3598" s="2">
        <v>130.5</v>
      </c>
      <c r="C3598" s="8">
        <v>35</v>
      </c>
      <c r="D3598" s="8">
        <v>9</v>
      </c>
    </row>
    <row r="3599" spans="1:4" x14ac:dyDescent="0.25">
      <c r="A3599" s="2" t="s">
        <v>8829</v>
      </c>
      <c r="B3599" s="2">
        <v>6</v>
      </c>
      <c r="C3599" s="8">
        <v>1</v>
      </c>
      <c r="D3599" s="8">
        <v>6</v>
      </c>
    </row>
    <row r="3600" spans="1:4" x14ac:dyDescent="0.25">
      <c r="A3600" s="2" t="s">
        <v>8830</v>
      </c>
      <c r="B3600" s="2">
        <v>57.48</v>
      </c>
      <c r="C3600" s="8">
        <v>11</v>
      </c>
      <c r="D3600" s="8">
        <v>9</v>
      </c>
    </row>
    <row r="3601" spans="1:4" x14ac:dyDescent="0.25">
      <c r="A3601" s="2" t="s">
        <v>8831</v>
      </c>
      <c r="B3601" s="2">
        <v>36.25</v>
      </c>
      <c r="C3601" s="8">
        <v>6</v>
      </c>
      <c r="D3601" s="8">
        <v>9</v>
      </c>
    </row>
    <row r="3602" spans="1:4" x14ac:dyDescent="0.25">
      <c r="A3602" s="2" t="s">
        <v>8832</v>
      </c>
      <c r="B3602" s="2">
        <v>51</v>
      </c>
      <c r="C3602" s="8">
        <v>6</v>
      </c>
      <c r="D3602" s="8">
        <v>7</v>
      </c>
    </row>
    <row r="3603" spans="1:4" x14ac:dyDescent="0.25">
      <c r="A3603" s="2" t="s">
        <v>8833</v>
      </c>
      <c r="B3603" s="2">
        <v>13</v>
      </c>
      <c r="C3603" s="8">
        <v>6</v>
      </c>
      <c r="D3603" s="8">
        <v>3</v>
      </c>
    </row>
    <row r="3604" spans="1:4" x14ac:dyDescent="0.25">
      <c r="A3604" s="2" t="s">
        <v>8834</v>
      </c>
      <c r="B3604" s="2">
        <v>8.44</v>
      </c>
      <c r="C3604" s="8">
        <v>5</v>
      </c>
      <c r="D3604" s="8">
        <v>2.5</v>
      </c>
    </row>
    <row r="3605" spans="1:4" x14ac:dyDescent="0.25">
      <c r="A3605" s="2" t="s">
        <v>8835</v>
      </c>
      <c r="B3605" s="2">
        <v>29.95</v>
      </c>
      <c r="C3605" s="8">
        <v>10</v>
      </c>
      <c r="D3605" s="8">
        <v>5</v>
      </c>
    </row>
    <row r="3606" spans="1:4" x14ac:dyDescent="0.25">
      <c r="A3606" s="2" t="s">
        <v>8836</v>
      </c>
      <c r="B3606" s="2">
        <v>14</v>
      </c>
      <c r="C3606" s="8">
        <v>7</v>
      </c>
      <c r="D3606" s="8">
        <v>4.5</v>
      </c>
    </row>
    <row r="3607" spans="1:4" x14ac:dyDescent="0.25">
      <c r="A3607" s="2" t="s">
        <v>8837</v>
      </c>
      <c r="B3607" s="2">
        <v>15.5</v>
      </c>
      <c r="C3607" s="8">
        <v>3</v>
      </c>
      <c r="D3607" s="8">
        <v>9</v>
      </c>
    </row>
    <row r="3608" spans="1:4" x14ac:dyDescent="0.25">
      <c r="A3608" s="2" t="s">
        <v>8838</v>
      </c>
      <c r="B3608" s="2">
        <v>62</v>
      </c>
      <c r="C3608" s="8">
        <v>11</v>
      </c>
      <c r="D3608" s="8">
        <v>8</v>
      </c>
    </row>
    <row r="3609" spans="1:4" x14ac:dyDescent="0.25">
      <c r="A3609" s="2" t="s">
        <v>8839</v>
      </c>
      <c r="B3609" s="2">
        <v>10.5</v>
      </c>
      <c r="C3609" s="8">
        <v>2</v>
      </c>
      <c r="D3609" s="8">
        <v>7</v>
      </c>
    </row>
    <row r="3610" spans="1:4" x14ac:dyDescent="0.25">
      <c r="A3610" s="2" t="s">
        <v>8840</v>
      </c>
      <c r="B3610" s="2">
        <v>5.05</v>
      </c>
      <c r="C3610" s="8">
        <v>3</v>
      </c>
      <c r="D3610" s="8">
        <v>2.5499999999999998</v>
      </c>
    </row>
    <row r="3611" spans="1:4" x14ac:dyDescent="0.25">
      <c r="A3611" s="2" t="s">
        <v>8841</v>
      </c>
      <c r="B3611" s="2">
        <v>8</v>
      </c>
      <c r="C3611" s="8">
        <v>2</v>
      </c>
      <c r="D3611" s="8">
        <v>5</v>
      </c>
    </row>
    <row r="3612" spans="1:4" x14ac:dyDescent="0.25">
      <c r="A3612" s="2" t="s">
        <v>8842</v>
      </c>
      <c r="B3612" s="2">
        <v>4</v>
      </c>
      <c r="C3612" s="8">
        <v>1</v>
      </c>
      <c r="D3612" s="8">
        <v>4</v>
      </c>
    </row>
    <row r="3613" spans="1:4" x14ac:dyDescent="0.25">
      <c r="A3613" s="2" t="s">
        <v>8843</v>
      </c>
      <c r="B3613" s="2">
        <v>21</v>
      </c>
      <c r="C3613" s="8">
        <v>6</v>
      </c>
      <c r="D3613" s="8">
        <v>7</v>
      </c>
    </row>
    <row r="3614" spans="1:4" x14ac:dyDescent="0.25">
      <c r="A3614" s="2" t="s">
        <v>8844</v>
      </c>
      <c r="B3614" s="2">
        <v>23.5</v>
      </c>
      <c r="C3614" s="8">
        <v>6</v>
      </c>
      <c r="D3614" s="8">
        <v>3</v>
      </c>
    </row>
    <row r="3615" spans="1:4" x14ac:dyDescent="0.25">
      <c r="A3615" s="2" t="s">
        <v>8845</v>
      </c>
      <c r="B3615" s="2">
        <v>12</v>
      </c>
      <c r="C3615" s="8">
        <v>2</v>
      </c>
      <c r="D3615" s="8">
        <v>7</v>
      </c>
    </row>
    <row r="3616" spans="1:4" x14ac:dyDescent="0.25">
      <c r="A3616" s="2" t="s">
        <v>8846</v>
      </c>
      <c r="B3616" s="2">
        <v>96.5</v>
      </c>
      <c r="C3616" s="8">
        <v>17</v>
      </c>
      <c r="D3616" s="8">
        <v>7</v>
      </c>
    </row>
    <row r="3617" spans="1:4" x14ac:dyDescent="0.25">
      <c r="A3617" s="2" t="s">
        <v>8847</v>
      </c>
      <c r="B3617" s="2">
        <v>24.5</v>
      </c>
      <c r="C3617" s="8">
        <v>5</v>
      </c>
      <c r="D3617" s="8">
        <v>7</v>
      </c>
    </row>
    <row r="3618" spans="1:4" x14ac:dyDescent="0.25">
      <c r="A3618" s="2" t="s">
        <v>8848</v>
      </c>
      <c r="B3618" s="2">
        <v>31</v>
      </c>
      <c r="C3618" s="8">
        <v>3</v>
      </c>
      <c r="D3618" s="8">
        <v>8</v>
      </c>
    </row>
    <row r="3619" spans="1:4" x14ac:dyDescent="0.25">
      <c r="A3619" s="2" t="s">
        <v>8849</v>
      </c>
      <c r="B3619" s="2">
        <v>33.5</v>
      </c>
      <c r="C3619" s="8">
        <v>9</v>
      </c>
      <c r="D3619" s="8">
        <v>8</v>
      </c>
    </row>
    <row r="3620" spans="1:4" x14ac:dyDescent="0.25">
      <c r="A3620" s="2" t="s">
        <v>8850</v>
      </c>
      <c r="B3620" s="2">
        <v>8.2899999999999991</v>
      </c>
      <c r="C3620" s="8">
        <v>3</v>
      </c>
      <c r="D3620" s="8">
        <v>3.5</v>
      </c>
    </row>
    <row r="3621" spans="1:4" x14ac:dyDescent="0.25">
      <c r="A3621" s="2" t="s">
        <v>8851</v>
      </c>
      <c r="B3621" s="2">
        <v>19.5</v>
      </c>
      <c r="C3621" s="8">
        <v>4</v>
      </c>
      <c r="D3621" s="8">
        <v>7</v>
      </c>
    </row>
    <row r="3622" spans="1:4" x14ac:dyDescent="0.25">
      <c r="A3622" s="2" t="s">
        <v>8852</v>
      </c>
      <c r="B3622" s="2">
        <v>3</v>
      </c>
      <c r="C3622" s="8">
        <v>1</v>
      </c>
      <c r="D3622" s="8">
        <v>3</v>
      </c>
    </row>
    <row r="3623" spans="1:4" x14ac:dyDescent="0.25">
      <c r="A3623" s="2" t="s">
        <v>8853</v>
      </c>
      <c r="B3623" s="2">
        <v>20</v>
      </c>
      <c r="C3623" s="8">
        <v>3</v>
      </c>
      <c r="D3623" s="8">
        <v>8</v>
      </c>
    </row>
    <row r="3624" spans="1:4" x14ac:dyDescent="0.25">
      <c r="A3624" s="2" t="s">
        <v>8854</v>
      </c>
      <c r="B3624" s="2">
        <v>34.5</v>
      </c>
      <c r="C3624" s="8">
        <v>5</v>
      </c>
      <c r="D3624" s="8">
        <v>3.5</v>
      </c>
    </row>
    <row r="3625" spans="1:4" x14ac:dyDescent="0.25">
      <c r="A3625" s="2" t="s">
        <v>8855</v>
      </c>
      <c r="B3625" s="2">
        <v>3</v>
      </c>
      <c r="C3625" s="8">
        <v>2</v>
      </c>
      <c r="D3625" s="8">
        <v>1.5</v>
      </c>
    </row>
    <row r="3626" spans="1:4" x14ac:dyDescent="0.25">
      <c r="A3626" s="2" t="s">
        <v>8856</v>
      </c>
      <c r="B3626" s="2">
        <v>56</v>
      </c>
      <c r="C3626" s="8">
        <v>5</v>
      </c>
      <c r="D3626" s="8">
        <v>3</v>
      </c>
    </row>
    <row r="3627" spans="1:4" x14ac:dyDescent="0.25">
      <c r="A3627" s="2" t="s">
        <v>8857</v>
      </c>
      <c r="B3627" s="2">
        <v>9</v>
      </c>
      <c r="C3627" s="8">
        <v>2</v>
      </c>
      <c r="D3627" s="8">
        <v>8</v>
      </c>
    </row>
    <row r="3628" spans="1:4" x14ac:dyDescent="0.25">
      <c r="A3628" s="2" t="s">
        <v>8858</v>
      </c>
      <c r="B3628" s="2">
        <v>49.45</v>
      </c>
      <c r="C3628" s="8">
        <v>9</v>
      </c>
      <c r="D3628" s="8">
        <v>9</v>
      </c>
    </row>
    <row r="3629" spans="1:4" x14ac:dyDescent="0.25">
      <c r="A3629" s="2" t="s">
        <v>8859</v>
      </c>
      <c r="B3629" s="2">
        <v>40.54</v>
      </c>
      <c r="C3629" s="8">
        <v>8</v>
      </c>
      <c r="D3629" s="8">
        <v>8</v>
      </c>
    </row>
    <row r="3630" spans="1:4" x14ac:dyDescent="0.25">
      <c r="A3630" s="2" t="s">
        <v>8860</v>
      </c>
      <c r="B3630" s="2">
        <v>37.29</v>
      </c>
      <c r="C3630" s="8">
        <v>10</v>
      </c>
      <c r="D3630" s="8">
        <v>6</v>
      </c>
    </row>
    <row r="3631" spans="1:4" x14ac:dyDescent="0.25">
      <c r="A3631" s="2" t="s">
        <v>8861</v>
      </c>
      <c r="B3631" s="2">
        <v>0.5</v>
      </c>
      <c r="C3631" s="8">
        <v>1</v>
      </c>
      <c r="D3631" s="8">
        <v>0.5</v>
      </c>
    </row>
    <row r="3632" spans="1:4" x14ac:dyDescent="0.25">
      <c r="A3632" s="2" t="s">
        <v>8862</v>
      </c>
      <c r="B3632" s="2">
        <v>1</v>
      </c>
      <c r="C3632" s="8">
        <v>2</v>
      </c>
      <c r="D3632" s="8">
        <v>0.5</v>
      </c>
    </row>
    <row r="3633" spans="1:4" x14ac:dyDescent="0.25">
      <c r="A3633" s="2" t="s">
        <v>8863</v>
      </c>
      <c r="B3633" s="2">
        <v>42.75</v>
      </c>
      <c r="C3633" s="8">
        <v>5</v>
      </c>
      <c r="D3633" s="8">
        <v>5</v>
      </c>
    </row>
    <row r="3634" spans="1:4" x14ac:dyDescent="0.25">
      <c r="A3634" s="2" t="s">
        <v>8864</v>
      </c>
      <c r="B3634" s="2">
        <v>2.5</v>
      </c>
      <c r="C3634" s="8">
        <v>1</v>
      </c>
      <c r="D3634" s="8">
        <v>2.5</v>
      </c>
    </row>
    <row r="3635" spans="1:4" x14ac:dyDescent="0.25">
      <c r="A3635" s="2" t="s">
        <v>8865</v>
      </c>
      <c r="B3635" s="2">
        <v>6.9</v>
      </c>
      <c r="C3635" s="8">
        <v>2</v>
      </c>
      <c r="D3635" s="8">
        <v>6</v>
      </c>
    </row>
    <row r="3636" spans="1:4" x14ac:dyDescent="0.25">
      <c r="A3636" s="2" t="s">
        <v>8866</v>
      </c>
      <c r="B3636" s="2">
        <v>17.25</v>
      </c>
      <c r="C3636" s="8">
        <v>2</v>
      </c>
      <c r="D3636" s="8">
        <v>9.25</v>
      </c>
    </row>
    <row r="3637" spans="1:4" x14ac:dyDescent="0.25">
      <c r="A3637" s="2" t="s">
        <v>8867</v>
      </c>
      <c r="B3637" s="2">
        <v>22.5</v>
      </c>
      <c r="C3637" s="8">
        <v>4</v>
      </c>
      <c r="D3637" s="8">
        <v>5</v>
      </c>
    </row>
    <row r="3638" spans="1:4" x14ac:dyDescent="0.25">
      <c r="A3638" s="2" t="s">
        <v>8868</v>
      </c>
      <c r="B3638" s="2">
        <v>129.26999999999899</v>
      </c>
      <c r="C3638" s="8">
        <v>34</v>
      </c>
      <c r="D3638" s="8">
        <v>7</v>
      </c>
    </row>
    <row r="3639" spans="1:4" x14ac:dyDescent="0.25">
      <c r="A3639" s="2" t="s">
        <v>8869</v>
      </c>
      <c r="B3639" s="2">
        <v>11.49</v>
      </c>
      <c r="C3639" s="8">
        <v>3</v>
      </c>
      <c r="D3639" s="8">
        <v>5</v>
      </c>
    </row>
    <row r="3640" spans="1:4" x14ac:dyDescent="0.25">
      <c r="A3640" s="2" t="s">
        <v>8870</v>
      </c>
      <c r="B3640" s="2">
        <v>3</v>
      </c>
      <c r="C3640" s="8">
        <v>1</v>
      </c>
      <c r="D3640" s="8">
        <v>3</v>
      </c>
    </row>
    <row r="3641" spans="1:4" x14ac:dyDescent="0.25">
      <c r="A3641" s="2" t="s">
        <v>8871</v>
      </c>
      <c r="B3641" s="2">
        <v>19</v>
      </c>
      <c r="C3641" s="8">
        <v>5</v>
      </c>
      <c r="D3641" s="8">
        <v>8</v>
      </c>
    </row>
    <row r="3642" spans="1:4" x14ac:dyDescent="0.25">
      <c r="A3642" s="2" t="s">
        <v>8872</v>
      </c>
      <c r="B3642" s="2">
        <v>51</v>
      </c>
      <c r="C3642" s="8">
        <v>11</v>
      </c>
      <c r="D3642" s="8">
        <v>7</v>
      </c>
    </row>
    <row r="3643" spans="1:4" x14ac:dyDescent="0.25">
      <c r="A3643" s="2" t="s">
        <v>8873</v>
      </c>
      <c r="B3643" s="2">
        <v>27</v>
      </c>
      <c r="C3643" s="8">
        <v>10</v>
      </c>
      <c r="D3643" s="8">
        <v>5</v>
      </c>
    </row>
    <row r="3644" spans="1:4" x14ac:dyDescent="0.25">
      <c r="A3644" s="2" t="s">
        <v>8874</v>
      </c>
      <c r="B3644" s="2">
        <v>43.5</v>
      </c>
      <c r="C3644" s="8">
        <v>13</v>
      </c>
      <c r="D3644" s="8">
        <v>8</v>
      </c>
    </row>
    <row r="3645" spans="1:4" x14ac:dyDescent="0.25">
      <c r="A3645" s="2" t="s">
        <v>8875</v>
      </c>
      <c r="B3645" s="2">
        <v>6</v>
      </c>
      <c r="C3645" s="8">
        <v>2</v>
      </c>
      <c r="D3645" s="8">
        <v>3</v>
      </c>
    </row>
    <row r="3646" spans="1:4" x14ac:dyDescent="0.25">
      <c r="A3646" s="2" t="s">
        <v>8876</v>
      </c>
      <c r="B3646" s="2">
        <v>11.75</v>
      </c>
      <c r="C3646" s="8">
        <v>3</v>
      </c>
      <c r="D3646" s="8">
        <v>8</v>
      </c>
    </row>
    <row r="3647" spans="1:4" x14ac:dyDescent="0.25">
      <c r="A3647" s="2" t="s">
        <v>8877</v>
      </c>
      <c r="B3647" s="2">
        <v>24.5</v>
      </c>
      <c r="C3647" s="8">
        <v>5</v>
      </c>
      <c r="D3647" s="8">
        <v>5</v>
      </c>
    </row>
    <row r="3648" spans="1:4" x14ac:dyDescent="0.25">
      <c r="A3648" s="2" t="s">
        <v>8878</v>
      </c>
      <c r="B3648" s="2">
        <v>37.75</v>
      </c>
      <c r="C3648" s="8">
        <v>10</v>
      </c>
      <c r="D3648" s="8">
        <v>3</v>
      </c>
    </row>
    <row r="3649" spans="1:4" x14ac:dyDescent="0.25">
      <c r="A3649" s="2" t="s">
        <v>8879</v>
      </c>
      <c r="B3649" s="2">
        <v>159.80000000000001</v>
      </c>
      <c r="C3649" s="8">
        <v>28</v>
      </c>
      <c r="D3649" s="8">
        <v>9</v>
      </c>
    </row>
    <row r="3650" spans="1:4" x14ac:dyDescent="0.25">
      <c r="A3650" s="2" t="s">
        <v>8880</v>
      </c>
      <c r="B3650" s="2">
        <v>4</v>
      </c>
      <c r="C3650" s="8">
        <v>1</v>
      </c>
      <c r="D3650" s="8">
        <v>4</v>
      </c>
    </row>
    <row r="3651" spans="1:4" x14ac:dyDescent="0.25">
      <c r="A3651" s="2" t="s">
        <v>8881</v>
      </c>
      <c r="B3651" s="2">
        <v>47</v>
      </c>
      <c r="C3651" s="8">
        <v>12</v>
      </c>
      <c r="D3651" s="8">
        <v>8</v>
      </c>
    </row>
    <row r="3652" spans="1:4" x14ac:dyDescent="0.25">
      <c r="A3652" s="2" t="s">
        <v>8882</v>
      </c>
      <c r="B3652" s="2">
        <v>7.3</v>
      </c>
      <c r="C3652" s="8">
        <v>2</v>
      </c>
      <c r="D3652" s="8">
        <v>6</v>
      </c>
    </row>
    <row r="3653" spans="1:4" x14ac:dyDescent="0.25">
      <c r="A3653" s="2" t="s">
        <v>8883</v>
      </c>
      <c r="B3653" s="2">
        <v>20.75</v>
      </c>
      <c r="C3653" s="8">
        <v>4</v>
      </c>
      <c r="D3653" s="8">
        <v>5</v>
      </c>
    </row>
    <row r="3654" spans="1:4" x14ac:dyDescent="0.25">
      <c r="A3654" s="2" t="s">
        <v>8884</v>
      </c>
      <c r="B3654" s="2">
        <v>3.99</v>
      </c>
      <c r="C3654" s="8">
        <v>2</v>
      </c>
      <c r="D3654" s="8">
        <v>2.4900000000000002</v>
      </c>
    </row>
    <row r="3655" spans="1:4" x14ac:dyDescent="0.25">
      <c r="A3655" s="2" t="s">
        <v>8885</v>
      </c>
      <c r="B3655" s="2">
        <v>11</v>
      </c>
      <c r="C3655" s="8">
        <v>2</v>
      </c>
      <c r="D3655" s="8">
        <v>6</v>
      </c>
    </row>
    <row r="3656" spans="1:4" x14ac:dyDescent="0.25">
      <c r="A3656" s="2" t="s">
        <v>8886</v>
      </c>
      <c r="B3656" s="2">
        <v>14</v>
      </c>
      <c r="C3656" s="8">
        <v>4</v>
      </c>
      <c r="D3656" s="8">
        <v>4</v>
      </c>
    </row>
    <row r="3657" spans="1:4" x14ac:dyDescent="0.25">
      <c r="A3657" s="2" t="s">
        <v>8887</v>
      </c>
      <c r="B3657" s="2">
        <v>34.659999999999997</v>
      </c>
      <c r="C3657" s="8">
        <v>4</v>
      </c>
      <c r="D3657" s="8">
        <v>34</v>
      </c>
    </row>
    <row r="3658" spans="1:4" x14ac:dyDescent="0.25">
      <c r="A3658" s="2" t="s">
        <v>8888</v>
      </c>
      <c r="B3658" s="2">
        <v>6</v>
      </c>
      <c r="C3658" s="8">
        <v>2</v>
      </c>
      <c r="D3658" s="8">
        <v>3.5</v>
      </c>
    </row>
    <row r="3659" spans="1:4" x14ac:dyDescent="0.25">
      <c r="A3659" s="2" t="s">
        <v>8889</v>
      </c>
      <c r="B3659" s="2">
        <v>7</v>
      </c>
      <c r="C3659" s="8">
        <v>1</v>
      </c>
      <c r="D3659" s="8">
        <v>7</v>
      </c>
    </row>
    <row r="3660" spans="1:4" x14ac:dyDescent="0.25">
      <c r="A3660" s="2" t="s">
        <v>8890</v>
      </c>
      <c r="B3660" s="2">
        <v>11</v>
      </c>
      <c r="C3660" s="8">
        <v>2</v>
      </c>
      <c r="D3660" s="8">
        <v>6</v>
      </c>
    </row>
    <row r="3661" spans="1:4" x14ac:dyDescent="0.25">
      <c r="A3661" s="2" t="s">
        <v>8891</v>
      </c>
      <c r="B3661" s="2">
        <v>5</v>
      </c>
      <c r="C3661" s="8">
        <v>1</v>
      </c>
      <c r="D3661" s="8">
        <v>5</v>
      </c>
    </row>
    <row r="3662" spans="1:4" x14ac:dyDescent="0.25">
      <c r="A3662" s="2" t="s">
        <v>8892</v>
      </c>
      <c r="B3662" s="2">
        <v>23</v>
      </c>
      <c r="C3662" s="8">
        <v>3</v>
      </c>
      <c r="D3662" s="8">
        <v>7</v>
      </c>
    </row>
    <row r="3663" spans="1:4" x14ac:dyDescent="0.25">
      <c r="A3663" s="2" t="s">
        <v>8893</v>
      </c>
      <c r="B3663" s="2">
        <v>69.5</v>
      </c>
      <c r="C3663" s="8">
        <v>17</v>
      </c>
      <c r="D3663" s="8">
        <v>8</v>
      </c>
    </row>
    <row r="3664" spans="1:4" x14ac:dyDescent="0.25">
      <c r="A3664" s="2" t="s">
        <v>8894</v>
      </c>
      <c r="B3664" s="2">
        <v>71.5</v>
      </c>
      <c r="C3664" s="8">
        <v>17</v>
      </c>
      <c r="D3664" s="8">
        <v>8</v>
      </c>
    </row>
    <row r="3665" spans="1:4" x14ac:dyDescent="0.25">
      <c r="A3665" s="2" t="s">
        <v>8895</v>
      </c>
      <c r="B3665" s="2">
        <v>4.49</v>
      </c>
      <c r="C3665" s="8">
        <v>2</v>
      </c>
      <c r="D3665" s="8">
        <v>2.99</v>
      </c>
    </row>
    <row r="3666" spans="1:4" x14ac:dyDescent="0.25">
      <c r="A3666" s="2" t="s">
        <v>8896</v>
      </c>
      <c r="B3666" s="2">
        <v>12</v>
      </c>
      <c r="C3666" s="8">
        <v>1</v>
      </c>
      <c r="D3666" s="8">
        <v>12</v>
      </c>
    </row>
    <row r="3667" spans="1:4" x14ac:dyDescent="0.25">
      <c r="A3667" s="2" t="s">
        <v>8897</v>
      </c>
      <c r="B3667" s="2">
        <v>15</v>
      </c>
      <c r="C3667" s="8">
        <v>4</v>
      </c>
      <c r="D3667" s="8">
        <v>6</v>
      </c>
    </row>
    <row r="3668" spans="1:4" x14ac:dyDescent="0.25">
      <c r="A3668" s="2" t="s">
        <v>8898</v>
      </c>
      <c r="B3668" s="2">
        <v>49.25</v>
      </c>
      <c r="C3668" s="8">
        <v>9</v>
      </c>
      <c r="D3668" s="8">
        <v>8</v>
      </c>
    </row>
    <row r="3669" spans="1:4" x14ac:dyDescent="0.25">
      <c r="A3669" s="2" t="s">
        <v>8899</v>
      </c>
      <c r="B3669" s="2">
        <v>8.59</v>
      </c>
      <c r="C3669" s="8">
        <v>3</v>
      </c>
      <c r="D3669" s="8">
        <v>5</v>
      </c>
    </row>
    <row r="3670" spans="1:4" x14ac:dyDescent="0.25">
      <c r="A3670" s="2" t="s">
        <v>8900</v>
      </c>
      <c r="B3670" s="2">
        <v>25.5</v>
      </c>
      <c r="C3670" s="8">
        <v>6</v>
      </c>
      <c r="D3670" s="8">
        <v>9</v>
      </c>
    </row>
    <row r="3671" spans="1:4" x14ac:dyDescent="0.25">
      <c r="A3671" s="2" t="s">
        <v>8901</v>
      </c>
      <c r="B3671" s="2">
        <v>22.89</v>
      </c>
      <c r="C3671" s="8">
        <v>5</v>
      </c>
      <c r="D3671" s="8">
        <v>8</v>
      </c>
    </row>
    <row r="3672" spans="1:4" x14ac:dyDescent="0.25">
      <c r="A3672" s="2" t="s">
        <v>8902</v>
      </c>
      <c r="B3672" s="2">
        <v>19.5</v>
      </c>
      <c r="C3672" s="8">
        <v>8</v>
      </c>
      <c r="D3672" s="8">
        <v>4</v>
      </c>
    </row>
    <row r="3673" spans="1:4" x14ac:dyDescent="0.25">
      <c r="A3673" s="2" t="s">
        <v>8903</v>
      </c>
      <c r="B3673" s="2">
        <v>34.75</v>
      </c>
      <c r="C3673" s="8">
        <v>7</v>
      </c>
      <c r="D3673" s="8">
        <v>8</v>
      </c>
    </row>
    <row r="3674" spans="1:4" x14ac:dyDescent="0.25">
      <c r="A3674" s="2" t="s">
        <v>8904</v>
      </c>
      <c r="B3674" s="2">
        <v>22</v>
      </c>
      <c r="C3674" s="8">
        <v>2</v>
      </c>
      <c r="D3674" s="8">
        <v>9</v>
      </c>
    </row>
    <row r="3675" spans="1:4" x14ac:dyDescent="0.25">
      <c r="A3675" s="2" t="s">
        <v>8905</v>
      </c>
      <c r="B3675" s="2">
        <v>6.74</v>
      </c>
      <c r="C3675" s="8">
        <v>2</v>
      </c>
      <c r="D3675" s="8">
        <v>3.99</v>
      </c>
    </row>
    <row r="3676" spans="1:4" x14ac:dyDescent="0.25">
      <c r="A3676" s="2" t="s">
        <v>8906</v>
      </c>
      <c r="B3676" s="2">
        <v>23</v>
      </c>
      <c r="C3676" s="8">
        <v>4</v>
      </c>
      <c r="D3676" s="8">
        <v>8</v>
      </c>
    </row>
    <row r="3677" spans="1:4" x14ac:dyDescent="0.25">
      <c r="A3677" s="2" t="s">
        <v>8907</v>
      </c>
      <c r="B3677" s="2">
        <v>20</v>
      </c>
      <c r="C3677" s="8">
        <v>1</v>
      </c>
      <c r="D3677" s="8">
        <v>20</v>
      </c>
    </row>
    <row r="3678" spans="1:4" x14ac:dyDescent="0.25">
      <c r="A3678" s="2" t="s">
        <v>8908</v>
      </c>
      <c r="B3678" s="2">
        <v>14</v>
      </c>
      <c r="C3678" s="8">
        <v>2</v>
      </c>
      <c r="D3678" s="8">
        <v>8</v>
      </c>
    </row>
    <row r="3679" spans="1:4" x14ac:dyDescent="0.25">
      <c r="A3679" s="2" t="s">
        <v>8909</v>
      </c>
      <c r="B3679" s="2">
        <v>48</v>
      </c>
      <c r="C3679" s="8">
        <v>2</v>
      </c>
      <c r="D3679" s="8">
        <v>24</v>
      </c>
    </row>
    <row r="3680" spans="1:4" x14ac:dyDescent="0.25">
      <c r="A3680" s="2" t="s">
        <v>8910</v>
      </c>
      <c r="B3680" s="2">
        <v>34.5</v>
      </c>
      <c r="C3680" s="8">
        <v>7</v>
      </c>
      <c r="D3680" s="8">
        <v>8</v>
      </c>
    </row>
    <row r="3681" spans="1:4" x14ac:dyDescent="0.25">
      <c r="A3681" s="2" t="s">
        <v>8911</v>
      </c>
      <c r="B3681" s="2">
        <v>4.5</v>
      </c>
      <c r="C3681" s="8">
        <v>2</v>
      </c>
      <c r="D3681" s="8">
        <v>3</v>
      </c>
    </row>
    <row r="3682" spans="1:4" x14ac:dyDescent="0.25">
      <c r="A3682" s="2" t="s">
        <v>8912</v>
      </c>
      <c r="B3682" s="2">
        <v>66.78</v>
      </c>
      <c r="C3682" s="8">
        <v>16</v>
      </c>
      <c r="D3682" s="8">
        <v>5</v>
      </c>
    </row>
    <row r="3683" spans="1:4" x14ac:dyDescent="0.25">
      <c r="A3683" s="2" t="s">
        <v>8913</v>
      </c>
      <c r="B3683" s="2">
        <v>37</v>
      </c>
      <c r="C3683" s="8">
        <v>3</v>
      </c>
      <c r="D3683" s="8">
        <v>3</v>
      </c>
    </row>
    <row r="3684" spans="1:4" x14ac:dyDescent="0.25">
      <c r="A3684" s="2" t="s">
        <v>8914</v>
      </c>
      <c r="B3684" s="2">
        <v>18.5</v>
      </c>
      <c r="C3684" s="8">
        <v>4</v>
      </c>
      <c r="D3684" s="8">
        <v>6</v>
      </c>
    </row>
    <row r="3685" spans="1:4" x14ac:dyDescent="0.25">
      <c r="A3685" s="2" t="s">
        <v>8915</v>
      </c>
      <c r="B3685" s="2">
        <v>30</v>
      </c>
      <c r="C3685" s="8">
        <v>6</v>
      </c>
      <c r="D3685" s="8">
        <v>8</v>
      </c>
    </row>
    <row r="3686" spans="1:4" x14ac:dyDescent="0.25">
      <c r="A3686" s="2" t="s">
        <v>8916</v>
      </c>
      <c r="B3686" s="2">
        <v>65</v>
      </c>
      <c r="C3686" s="8">
        <v>9</v>
      </c>
      <c r="D3686" s="8">
        <v>5</v>
      </c>
    </row>
    <row r="3687" spans="1:4" x14ac:dyDescent="0.25">
      <c r="A3687" s="2" t="s">
        <v>8917</v>
      </c>
      <c r="B3687" s="2">
        <v>8</v>
      </c>
      <c r="C3687" s="8">
        <v>1</v>
      </c>
      <c r="D3687" s="8">
        <v>8</v>
      </c>
    </row>
    <row r="3688" spans="1:4" x14ac:dyDescent="0.25">
      <c r="A3688" s="2" t="s">
        <v>8918</v>
      </c>
      <c r="B3688" s="2">
        <v>14.5</v>
      </c>
      <c r="C3688" s="8">
        <v>3</v>
      </c>
      <c r="D3688" s="8">
        <v>5</v>
      </c>
    </row>
    <row r="3689" spans="1:4" x14ac:dyDescent="0.25">
      <c r="A3689" s="2" t="s">
        <v>8919</v>
      </c>
      <c r="B3689" s="2">
        <v>11</v>
      </c>
      <c r="C3689" s="8">
        <v>3</v>
      </c>
      <c r="D3689" s="8">
        <v>5</v>
      </c>
    </row>
    <row r="3690" spans="1:4" x14ac:dyDescent="0.25">
      <c r="A3690" s="2" t="s">
        <v>8920</v>
      </c>
      <c r="B3690" s="2">
        <v>41.29</v>
      </c>
      <c r="C3690" s="8">
        <v>12</v>
      </c>
      <c r="D3690" s="8">
        <v>7</v>
      </c>
    </row>
    <row r="3691" spans="1:4" x14ac:dyDescent="0.25">
      <c r="A3691" s="2" t="s">
        <v>8921</v>
      </c>
      <c r="B3691" s="2">
        <v>26</v>
      </c>
      <c r="C3691" s="8">
        <v>3</v>
      </c>
      <c r="D3691" s="8">
        <v>9</v>
      </c>
    </row>
    <row r="3692" spans="1:4" x14ac:dyDescent="0.25">
      <c r="A3692" s="2" t="s">
        <v>8922</v>
      </c>
      <c r="B3692" s="2">
        <v>31.5</v>
      </c>
      <c r="C3692" s="8">
        <v>4</v>
      </c>
      <c r="D3692" s="8">
        <v>8</v>
      </c>
    </row>
    <row r="3693" spans="1:4" x14ac:dyDescent="0.25">
      <c r="A3693" s="2" t="s">
        <v>8923</v>
      </c>
      <c r="B3693" s="2">
        <v>19</v>
      </c>
      <c r="C3693" s="8">
        <v>3</v>
      </c>
      <c r="D3693" s="8">
        <v>8</v>
      </c>
    </row>
    <row r="3694" spans="1:4" x14ac:dyDescent="0.25">
      <c r="A3694" s="2" t="s">
        <v>8924</v>
      </c>
      <c r="B3694" s="2">
        <v>32.1</v>
      </c>
      <c r="C3694" s="8">
        <v>6</v>
      </c>
      <c r="D3694" s="8">
        <v>6</v>
      </c>
    </row>
    <row r="3695" spans="1:4" x14ac:dyDescent="0.25">
      <c r="A3695" s="2" t="s">
        <v>8925</v>
      </c>
      <c r="B3695" s="2">
        <v>9</v>
      </c>
      <c r="C3695" s="8">
        <v>3</v>
      </c>
      <c r="D3695" s="8">
        <v>3</v>
      </c>
    </row>
    <row r="3696" spans="1:4" x14ac:dyDescent="0.25">
      <c r="A3696" s="2" t="s">
        <v>8926</v>
      </c>
      <c r="B3696" s="2">
        <v>6</v>
      </c>
      <c r="C3696" s="8">
        <v>2</v>
      </c>
      <c r="D3696" s="8">
        <v>3</v>
      </c>
    </row>
    <row r="3697" spans="1:4" x14ac:dyDescent="0.25">
      <c r="A3697" s="2" t="s">
        <v>8927</v>
      </c>
      <c r="B3697" s="2">
        <v>5.5</v>
      </c>
      <c r="C3697" s="8">
        <v>2</v>
      </c>
      <c r="D3697" s="8">
        <v>4</v>
      </c>
    </row>
    <row r="3698" spans="1:4" x14ac:dyDescent="0.25">
      <c r="A3698" s="2" t="s">
        <v>8928</v>
      </c>
      <c r="B3698" s="2">
        <v>12.5</v>
      </c>
      <c r="C3698" s="8">
        <v>5</v>
      </c>
      <c r="D3698" s="8">
        <v>4</v>
      </c>
    </row>
    <row r="3699" spans="1:4" x14ac:dyDescent="0.25">
      <c r="A3699" s="2" t="s">
        <v>8929</v>
      </c>
      <c r="B3699" s="2">
        <v>1</v>
      </c>
      <c r="C3699" s="8">
        <v>1</v>
      </c>
      <c r="D3699" s="8">
        <v>1</v>
      </c>
    </row>
    <row r="3700" spans="1:4" x14ac:dyDescent="0.25">
      <c r="A3700" s="2" t="s">
        <v>8930</v>
      </c>
      <c r="B3700" s="2">
        <v>14</v>
      </c>
      <c r="C3700" s="8">
        <v>2</v>
      </c>
      <c r="D3700" s="8">
        <v>4</v>
      </c>
    </row>
    <row r="3701" spans="1:4" x14ac:dyDescent="0.25">
      <c r="A3701" s="2" t="s">
        <v>8931</v>
      </c>
      <c r="B3701" s="2">
        <v>8</v>
      </c>
      <c r="C3701" s="8">
        <v>2</v>
      </c>
      <c r="D3701" s="8">
        <v>5</v>
      </c>
    </row>
    <row r="3702" spans="1:4" x14ac:dyDescent="0.25">
      <c r="A3702" s="2" t="s">
        <v>8932</v>
      </c>
      <c r="B3702" s="2">
        <v>62.8</v>
      </c>
      <c r="C3702" s="8">
        <v>20</v>
      </c>
      <c r="D3702" s="8">
        <v>6.5</v>
      </c>
    </row>
    <row r="3703" spans="1:4" x14ac:dyDescent="0.25">
      <c r="A3703" s="2" t="s">
        <v>8933</v>
      </c>
      <c r="B3703" s="2">
        <v>13</v>
      </c>
      <c r="C3703" s="8">
        <v>2</v>
      </c>
      <c r="D3703" s="8">
        <v>8</v>
      </c>
    </row>
    <row r="3704" spans="1:4" x14ac:dyDescent="0.25">
      <c r="A3704" s="2" t="s">
        <v>8934</v>
      </c>
      <c r="B3704" s="2">
        <v>12</v>
      </c>
      <c r="C3704" s="8">
        <v>3</v>
      </c>
      <c r="D3704" s="8">
        <v>5</v>
      </c>
    </row>
    <row r="3705" spans="1:4" x14ac:dyDescent="0.25">
      <c r="A3705" s="2" t="s">
        <v>8935</v>
      </c>
      <c r="B3705" s="2">
        <v>37</v>
      </c>
      <c r="C3705" s="8">
        <v>3</v>
      </c>
      <c r="D3705" s="8">
        <v>16</v>
      </c>
    </row>
    <row r="3706" spans="1:4" x14ac:dyDescent="0.25">
      <c r="A3706" s="2" t="s">
        <v>8936</v>
      </c>
      <c r="B3706" s="2">
        <v>58.5</v>
      </c>
      <c r="C3706" s="8">
        <v>8</v>
      </c>
      <c r="D3706" s="8">
        <v>5</v>
      </c>
    </row>
    <row r="3707" spans="1:4" x14ac:dyDescent="0.25">
      <c r="A3707" s="2" t="s">
        <v>8937</v>
      </c>
      <c r="B3707" s="2">
        <v>7</v>
      </c>
      <c r="C3707" s="8">
        <v>1</v>
      </c>
      <c r="D3707" s="8">
        <v>7</v>
      </c>
    </row>
    <row r="3708" spans="1:4" x14ac:dyDescent="0.25">
      <c r="A3708" s="2" t="s">
        <v>8938</v>
      </c>
      <c r="B3708" s="2">
        <v>7.95</v>
      </c>
      <c r="C3708" s="8">
        <v>1</v>
      </c>
      <c r="D3708" s="8">
        <v>7.95</v>
      </c>
    </row>
    <row r="3709" spans="1:4" x14ac:dyDescent="0.25">
      <c r="A3709" s="2" t="s">
        <v>8939</v>
      </c>
      <c r="B3709" s="2">
        <v>28.99</v>
      </c>
      <c r="C3709" s="8">
        <v>4</v>
      </c>
      <c r="D3709" s="8">
        <v>8</v>
      </c>
    </row>
    <row r="3710" spans="1:4" x14ac:dyDescent="0.25">
      <c r="A3710" s="2" t="s">
        <v>8940</v>
      </c>
      <c r="B3710" s="2">
        <v>16</v>
      </c>
      <c r="C3710" s="8">
        <v>3</v>
      </c>
      <c r="D3710" s="8">
        <v>8</v>
      </c>
    </row>
    <row r="3711" spans="1:4" x14ac:dyDescent="0.25">
      <c r="A3711" s="2" t="s">
        <v>8941</v>
      </c>
      <c r="B3711" s="2">
        <v>11.65</v>
      </c>
      <c r="C3711" s="8">
        <v>6</v>
      </c>
      <c r="D3711" s="8">
        <v>2.5</v>
      </c>
    </row>
    <row r="3712" spans="1:4" x14ac:dyDescent="0.25">
      <c r="A3712" s="2" t="s">
        <v>8942</v>
      </c>
      <c r="B3712" s="2">
        <v>3</v>
      </c>
      <c r="C3712" s="8">
        <v>1</v>
      </c>
      <c r="D3712" s="8">
        <v>3</v>
      </c>
    </row>
    <row r="3713" spans="1:4" x14ac:dyDescent="0.25">
      <c r="A3713" s="2" t="s">
        <v>8943</v>
      </c>
      <c r="B3713" s="2">
        <v>36</v>
      </c>
      <c r="C3713" s="8">
        <v>5</v>
      </c>
      <c r="D3713" s="8">
        <v>9</v>
      </c>
    </row>
    <row r="3714" spans="1:4" x14ac:dyDescent="0.25">
      <c r="A3714" s="2" t="s">
        <v>8944</v>
      </c>
      <c r="B3714" s="2">
        <v>11</v>
      </c>
      <c r="C3714" s="8">
        <v>3</v>
      </c>
      <c r="D3714" s="8">
        <v>7</v>
      </c>
    </row>
    <row r="3715" spans="1:4" x14ac:dyDescent="0.25">
      <c r="A3715" s="2" t="s">
        <v>8945</v>
      </c>
      <c r="B3715" s="2">
        <v>18</v>
      </c>
      <c r="C3715" s="8">
        <v>3</v>
      </c>
      <c r="D3715" s="8">
        <v>9</v>
      </c>
    </row>
    <row r="3716" spans="1:4" x14ac:dyDescent="0.25">
      <c r="A3716" s="2" t="s">
        <v>8946</v>
      </c>
      <c r="B3716" s="2">
        <v>41</v>
      </c>
      <c r="C3716" s="8">
        <v>8</v>
      </c>
      <c r="D3716" s="8">
        <v>7</v>
      </c>
    </row>
    <row r="3717" spans="1:4" x14ac:dyDescent="0.25">
      <c r="A3717" s="2" t="s">
        <v>8947</v>
      </c>
      <c r="B3717" s="2">
        <v>33</v>
      </c>
      <c r="C3717" s="8">
        <v>9</v>
      </c>
      <c r="D3717" s="8">
        <v>7</v>
      </c>
    </row>
    <row r="3718" spans="1:4" x14ac:dyDescent="0.25">
      <c r="A3718" s="2" t="s">
        <v>8948</v>
      </c>
      <c r="B3718" s="2">
        <v>37.450000000000003</v>
      </c>
      <c r="C3718" s="8">
        <v>5</v>
      </c>
      <c r="D3718" s="8">
        <v>3</v>
      </c>
    </row>
    <row r="3719" spans="1:4" x14ac:dyDescent="0.25">
      <c r="A3719" s="2" t="s">
        <v>8949</v>
      </c>
      <c r="B3719" s="2">
        <v>19</v>
      </c>
      <c r="C3719" s="8">
        <v>1</v>
      </c>
      <c r="D3719" s="8">
        <v>19</v>
      </c>
    </row>
    <row r="3720" spans="1:4" x14ac:dyDescent="0.25">
      <c r="A3720" s="2" t="s">
        <v>8950</v>
      </c>
      <c r="B3720" s="2">
        <v>8</v>
      </c>
      <c r="C3720" s="8">
        <v>1</v>
      </c>
      <c r="D3720" s="8">
        <v>8</v>
      </c>
    </row>
    <row r="3721" spans="1:4" x14ac:dyDescent="0.25">
      <c r="A3721" s="2" t="s">
        <v>8951</v>
      </c>
      <c r="B3721" s="2">
        <v>13</v>
      </c>
      <c r="C3721" s="8">
        <v>3</v>
      </c>
      <c r="D3721" s="8">
        <v>10</v>
      </c>
    </row>
    <row r="3722" spans="1:4" x14ac:dyDescent="0.25">
      <c r="A3722" s="2" t="s">
        <v>8952</v>
      </c>
      <c r="B3722" s="2">
        <v>6.25</v>
      </c>
      <c r="C3722" s="8">
        <v>3</v>
      </c>
      <c r="D3722" s="8">
        <v>3</v>
      </c>
    </row>
    <row r="3723" spans="1:4" x14ac:dyDescent="0.25">
      <c r="A3723" s="2" t="s">
        <v>8953</v>
      </c>
      <c r="B3723" s="2">
        <v>11.3</v>
      </c>
      <c r="C3723" s="8">
        <v>2</v>
      </c>
      <c r="D3723" s="8">
        <v>10</v>
      </c>
    </row>
    <row r="3724" spans="1:4" x14ac:dyDescent="0.25">
      <c r="A3724" s="2" t="s">
        <v>8954</v>
      </c>
      <c r="B3724" s="2">
        <v>40.5</v>
      </c>
      <c r="C3724" s="8">
        <v>8</v>
      </c>
      <c r="D3724" s="8">
        <v>9</v>
      </c>
    </row>
    <row r="3725" spans="1:4" x14ac:dyDescent="0.25">
      <c r="A3725" s="2" t="s">
        <v>8955</v>
      </c>
      <c r="B3725" s="2">
        <v>6</v>
      </c>
      <c r="C3725" s="8">
        <v>2</v>
      </c>
      <c r="D3725" s="8">
        <v>3</v>
      </c>
    </row>
    <row r="3726" spans="1:4" x14ac:dyDescent="0.25">
      <c r="A3726" s="2" t="s">
        <v>8956</v>
      </c>
      <c r="B3726" s="2">
        <v>3</v>
      </c>
      <c r="C3726" s="8">
        <v>1</v>
      </c>
      <c r="D3726" s="8">
        <v>3</v>
      </c>
    </row>
    <row r="3727" spans="1:4" x14ac:dyDescent="0.25">
      <c r="A3727" s="2" t="s">
        <v>8957</v>
      </c>
      <c r="B3727" s="2">
        <v>49</v>
      </c>
      <c r="C3727" s="8">
        <v>15</v>
      </c>
      <c r="D3727" s="8">
        <v>7</v>
      </c>
    </row>
    <row r="3728" spans="1:4" x14ac:dyDescent="0.25">
      <c r="A3728" s="2" t="s">
        <v>8958</v>
      </c>
      <c r="B3728" s="2">
        <v>29</v>
      </c>
      <c r="C3728" s="8">
        <v>4</v>
      </c>
      <c r="D3728" s="8">
        <v>9</v>
      </c>
    </row>
    <row r="3729" spans="1:4" x14ac:dyDescent="0.25">
      <c r="A3729" s="2" t="s">
        <v>8959</v>
      </c>
      <c r="B3729" s="2">
        <v>11.7</v>
      </c>
      <c r="C3729" s="8">
        <v>4</v>
      </c>
      <c r="D3729" s="8">
        <v>6</v>
      </c>
    </row>
    <row r="3730" spans="1:4" x14ac:dyDescent="0.25">
      <c r="A3730" s="2" t="s">
        <v>8960</v>
      </c>
      <c r="B3730" s="2">
        <v>19</v>
      </c>
      <c r="C3730" s="8">
        <v>4</v>
      </c>
      <c r="D3730" s="8">
        <v>7</v>
      </c>
    </row>
    <row r="3731" spans="1:4" x14ac:dyDescent="0.25">
      <c r="A3731" s="2" t="s">
        <v>8961</v>
      </c>
      <c r="B3731" s="2">
        <v>2.5</v>
      </c>
      <c r="C3731" s="8">
        <v>1</v>
      </c>
      <c r="D3731" s="8">
        <v>2.5</v>
      </c>
    </row>
    <row r="3732" spans="1:4" x14ac:dyDescent="0.25">
      <c r="A3732" s="2" t="s">
        <v>8962</v>
      </c>
      <c r="B3732" s="2">
        <v>9</v>
      </c>
      <c r="C3732" s="8">
        <v>2</v>
      </c>
      <c r="D3732" s="8">
        <v>4.5</v>
      </c>
    </row>
    <row r="3733" spans="1:4" x14ac:dyDescent="0.25">
      <c r="A3733" s="2" t="s">
        <v>8963</v>
      </c>
      <c r="B3733" s="2">
        <v>49.4</v>
      </c>
      <c r="C3733" s="8">
        <v>12</v>
      </c>
      <c r="D3733" s="8">
        <v>9</v>
      </c>
    </row>
    <row r="3734" spans="1:4" x14ac:dyDescent="0.25">
      <c r="A3734" s="2" t="s">
        <v>8964</v>
      </c>
      <c r="B3734" s="2">
        <v>27.5</v>
      </c>
      <c r="C3734" s="8">
        <v>6</v>
      </c>
      <c r="D3734" s="8">
        <v>5</v>
      </c>
    </row>
    <row r="3735" spans="1:4" x14ac:dyDescent="0.25">
      <c r="A3735" s="2" t="s">
        <v>8965</v>
      </c>
      <c r="B3735" s="2">
        <v>18.5</v>
      </c>
      <c r="C3735" s="8">
        <v>4</v>
      </c>
      <c r="D3735" s="8">
        <v>8</v>
      </c>
    </row>
    <row r="3736" spans="1:4" x14ac:dyDescent="0.25">
      <c r="A3736" s="2" t="s">
        <v>8966</v>
      </c>
      <c r="B3736" s="2">
        <v>9.5</v>
      </c>
      <c r="C3736" s="8">
        <v>2</v>
      </c>
      <c r="D3736" s="8">
        <v>8</v>
      </c>
    </row>
    <row r="3737" spans="1:4" x14ac:dyDescent="0.25">
      <c r="A3737" s="2" t="s">
        <v>8967</v>
      </c>
      <c r="B3737" s="2">
        <v>54.7</v>
      </c>
      <c r="C3737" s="8">
        <v>10</v>
      </c>
      <c r="D3737" s="8">
        <v>8</v>
      </c>
    </row>
    <row r="3738" spans="1:4" x14ac:dyDescent="0.25">
      <c r="A3738" s="2" t="s">
        <v>8968</v>
      </c>
      <c r="B3738" s="2">
        <v>28.3</v>
      </c>
      <c r="C3738" s="8">
        <v>8</v>
      </c>
      <c r="D3738" s="8">
        <v>7</v>
      </c>
    </row>
    <row r="3739" spans="1:4" x14ac:dyDescent="0.25">
      <c r="A3739" s="2" t="s">
        <v>8969</v>
      </c>
      <c r="B3739" s="2">
        <v>6.5</v>
      </c>
      <c r="C3739" s="8">
        <v>2</v>
      </c>
      <c r="D3739" s="8">
        <v>5</v>
      </c>
    </row>
    <row r="3740" spans="1:4" x14ac:dyDescent="0.25">
      <c r="A3740" s="2" t="s">
        <v>8970</v>
      </c>
      <c r="B3740" s="2">
        <v>94</v>
      </c>
      <c r="C3740" s="8">
        <v>23</v>
      </c>
      <c r="D3740" s="8">
        <v>9</v>
      </c>
    </row>
    <row r="3741" spans="1:4" x14ac:dyDescent="0.25">
      <c r="A3741" s="2" t="s">
        <v>8971</v>
      </c>
      <c r="B3741" s="2">
        <v>5.45</v>
      </c>
      <c r="C3741" s="8">
        <v>2</v>
      </c>
      <c r="D3741" s="8">
        <v>3</v>
      </c>
    </row>
    <row r="3742" spans="1:4" x14ac:dyDescent="0.25">
      <c r="A3742" s="2" t="s">
        <v>8972</v>
      </c>
      <c r="B3742" s="2">
        <v>5</v>
      </c>
      <c r="C3742" s="8">
        <v>2</v>
      </c>
      <c r="D3742" s="8">
        <v>3</v>
      </c>
    </row>
    <row r="3743" spans="1:4" x14ac:dyDescent="0.25">
      <c r="A3743" s="2" t="s">
        <v>8973</v>
      </c>
      <c r="B3743" s="2">
        <v>19</v>
      </c>
      <c r="C3743" s="8">
        <v>3</v>
      </c>
      <c r="D3743" s="8">
        <v>6</v>
      </c>
    </row>
    <row r="3744" spans="1:4" x14ac:dyDescent="0.25">
      <c r="A3744" s="2" t="s">
        <v>8974</v>
      </c>
      <c r="B3744" s="2">
        <v>6.9</v>
      </c>
      <c r="C3744" s="8">
        <v>1</v>
      </c>
      <c r="D3744" s="8">
        <v>6.9</v>
      </c>
    </row>
    <row r="3745" spans="1:4" x14ac:dyDescent="0.25">
      <c r="A3745" s="2" t="s">
        <v>8975</v>
      </c>
      <c r="B3745" s="2">
        <v>15.5</v>
      </c>
      <c r="C3745" s="8">
        <v>7</v>
      </c>
      <c r="D3745" s="8">
        <v>3</v>
      </c>
    </row>
    <row r="3746" spans="1:4" x14ac:dyDescent="0.25">
      <c r="A3746" s="2" t="s">
        <v>8976</v>
      </c>
      <c r="B3746" s="2">
        <v>26</v>
      </c>
      <c r="C3746" s="8">
        <v>4</v>
      </c>
      <c r="D3746" s="8">
        <v>9</v>
      </c>
    </row>
    <row r="3747" spans="1:4" x14ac:dyDescent="0.25">
      <c r="A3747" s="2" t="s">
        <v>8977</v>
      </c>
      <c r="B3747" s="2">
        <v>49.5</v>
      </c>
      <c r="C3747" s="8">
        <v>8</v>
      </c>
      <c r="D3747" s="8">
        <v>9</v>
      </c>
    </row>
    <row r="3748" spans="1:4" x14ac:dyDescent="0.25">
      <c r="A3748" s="2" t="s">
        <v>8978</v>
      </c>
      <c r="B3748" s="2">
        <v>18</v>
      </c>
      <c r="C3748" s="8">
        <v>3</v>
      </c>
      <c r="D3748" s="8">
        <v>4</v>
      </c>
    </row>
    <row r="3749" spans="1:4" x14ac:dyDescent="0.25">
      <c r="A3749" s="2" t="s">
        <v>8979</v>
      </c>
      <c r="B3749" s="2">
        <v>13</v>
      </c>
      <c r="C3749" s="8">
        <v>2</v>
      </c>
      <c r="D3749" s="8">
        <v>8</v>
      </c>
    </row>
    <row r="3750" spans="1:4" x14ac:dyDescent="0.25">
      <c r="A3750" s="2" t="s">
        <v>8980</v>
      </c>
      <c r="B3750" s="2">
        <v>2.8</v>
      </c>
      <c r="C3750" s="8">
        <v>2</v>
      </c>
      <c r="D3750" s="8">
        <v>1.5</v>
      </c>
    </row>
    <row r="3751" spans="1:4" x14ac:dyDescent="0.25">
      <c r="A3751" s="2" t="s">
        <v>8981</v>
      </c>
      <c r="B3751" s="2">
        <v>32.9</v>
      </c>
      <c r="C3751" s="8">
        <v>7</v>
      </c>
      <c r="D3751" s="8">
        <v>5</v>
      </c>
    </row>
    <row r="3752" spans="1:4" x14ac:dyDescent="0.25">
      <c r="A3752" s="2" t="s">
        <v>8982</v>
      </c>
      <c r="B3752" s="2">
        <v>22.9</v>
      </c>
      <c r="C3752" s="8">
        <v>5</v>
      </c>
      <c r="D3752" s="8">
        <v>7</v>
      </c>
    </row>
    <row r="3753" spans="1:4" x14ac:dyDescent="0.25">
      <c r="A3753" s="2" t="s">
        <v>8983</v>
      </c>
      <c r="B3753" s="2">
        <v>43</v>
      </c>
      <c r="C3753" s="8">
        <v>5</v>
      </c>
      <c r="D3753" s="8">
        <v>9</v>
      </c>
    </row>
    <row r="3754" spans="1:4" x14ac:dyDescent="0.25">
      <c r="A3754" s="2" t="s">
        <v>8984</v>
      </c>
      <c r="B3754" s="2">
        <v>9</v>
      </c>
      <c r="C3754" s="8">
        <v>1</v>
      </c>
      <c r="D3754" s="8">
        <v>9</v>
      </c>
    </row>
    <row r="3755" spans="1:4" x14ac:dyDescent="0.25">
      <c r="A3755" s="2" t="s">
        <v>8985</v>
      </c>
      <c r="B3755" s="2">
        <v>6</v>
      </c>
      <c r="C3755" s="8">
        <v>2</v>
      </c>
      <c r="D3755" s="8">
        <v>3</v>
      </c>
    </row>
    <row r="3756" spans="1:4" x14ac:dyDescent="0.25">
      <c r="A3756" s="2" t="s">
        <v>8986</v>
      </c>
      <c r="B3756" s="2">
        <v>21</v>
      </c>
      <c r="C3756" s="8">
        <v>6</v>
      </c>
      <c r="D3756" s="8">
        <v>7</v>
      </c>
    </row>
    <row r="3757" spans="1:4" x14ac:dyDescent="0.25">
      <c r="A3757" s="2" t="s">
        <v>8987</v>
      </c>
      <c r="B3757" s="2">
        <v>19.5</v>
      </c>
      <c r="C3757" s="8">
        <v>8</v>
      </c>
      <c r="D3757" s="8">
        <v>3</v>
      </c>
    </row>
    <row r="3758" spans="1:4" x14ac:dyDescent="0.25">
      <c r="A3758" s="2" t="s">
        <v>8988</v>
      </c>
      <c r="B3758" s="2">
        <v>17</v>
      </c>
      <c r="C3758" s="8">
        <v>2</v>
      </c>
      <c r="D3758" s="8">
        <v>6</v>
      </c>
    </row>
    <row r="3759" spans="1:4" x14ac:dyDescent="0.25">
      <c r="A3759" s="2" t="s">
        <v>8989</v>
      </c>
      <c r="B3759" s="2">
        <v>48</v>
      </c>
      <c r="C3759" s="8">
        <v>10</v>
      </c>
      <c r="D3759" s="8">
        <v>8</v>
      </c>
    </row>
    <row r="3760" spans="1:4" x14ac:dyDescent="0.25">
      <c r="A3760" s="2" t="s">
        <v>8990</v>
      </c>
      <c r="B3760" s="2">
        <v>19.75</v>
      </c>
      <c r="C3760" s="8">
        <v>4</v>
      </c>
      <c r="D3760" s="8">
        <v>9.25</v>
      </c>
    </row>
    <row r="3761" spans="1:4" x14ac:dyDescent="0.25">
      <c r="A3761" s="2" t="s">
        <v>8991</v>
      </c>
      <c r="B3761" s="2">
        <v>18.489999999999998</v>
      </c>
      <c r="C3761" s="8">
        <v>3</v>
      </c>
      <c r="D3761" s="8">
        <v>8.49</v>
      </c>
    </row>
    <row r="3762" spans="1:4" x14ac:dyDescent="0.25">
      <c r="A3762" s="2" t="s">
        <v>8992</v>
      </c>
      <c r="B3762" s="2">
        <v>97</v>
      </c>
      <c r="C3762" s="8">
        <v>13</v>
      </c>
      <c r="D3762" s="8">
        <v>9</v>
      </c>
    </row>
    <row r="3763" spans="1:4" x14ac:dyDescent="0.25">
      <c r="A3763" s="2" t="s">
        <v>8993</v>
      </c>
      <c r="B3763" s="2">
        <v>25.8</v>
      </c>
      <c r="C3763" s="8">
        <v>4</v>
      </c>
      <c r="D3763" s="8">
        <v>5.5</v>
      </c>
    </row>
    <row r="3764" spans="1:4" x14ac:dyDescent="0.25">
      <c r="A3764" s="2" t="s">
        <v>8994</v>
      </c>
      <c r="B3764" s="2">
        <v>7.5</v>
      </c>
      <c r="C3764" s="8">
        <v>2</v>
      </c>
      <c r="D3764" s="8">
        <v>5</v>
      </c>
    </row>
    <row r="3765" spans="1:4" x14ac:dyDescent="0.25">
      <c r="A3765" s="2" t="s">
        <v>8995</v>
      </c>
      <c r="B3765" s="2">
        <v>10</v>
      </c>
      <c r="C3765" s="8">
        <v>4</v>
      </c>
      <c r="D3765" s="8">
        <v>2.5</v>
      </c>
    </row>
    <row r="3766" spans="1:4" x14ac:dyDescent="0.25">
      <c r="A3766" s="2" t="s">
        <v>8996</v>
      </c>
      <c r="B3766" s="2">
        <v>33.5</v>
      </c>
      <c r="C3766" s="8">
        <v>7</v>
      </c>
      <c r="D3766" s="8">
        <v>6</v>
      </c>
    </row>
    <row r="3767" spans="1:4" x14ac:dyDescent="0.25">
      <c r="A3767" s="2" t="s">
        <v>8997</v>
      </c>
      <c r="B3767" s="2">
        <v>7.5</v>
      </c>
      <c r="C3767" s="8">
        <v>2</v>
      </c>
      <c r="D3767" s="8">
        <v>5</v>
      </c>
    </row>
    <row r="3768" spans="1:4" x14ac:dyDescent="0.25">
      <c r="A3768" s="2" t="s">
        <v>8998</v>
      </c>
      <c r="B3768" s="2">
        <v>34.200000000000003</v>
      </c>
      <c r="C3768" s="8">
        <v>10</v>
      </c>
      <c r="D3768" s="8">
        <v>8</v>
      </c>
    </row>
    <row r="3769" spans="1:4" x14ac:dyDescent="0.25">
      <c r="A3769" s="2" t="s">
        <v>8999</v>
      </c>
      <c r="B3769" s="2">
        <v>21.05</v>
      </c>
      <c r="C3769" s="8">
        <v>5</v>
      </c>
      <c r="D3769" s="8">
        <v>5</v>
      </c>
    </row>
    <row r="3770" spans="1:4" x14ac:dyDescent="0.25">
      <c r="A3770" s="2" t="s">
        <v>9000</v>
      </c>
      <c r="B3770" s="2">
        <v>16</v>
      </c>
      <c r="C3770" s="8">
        <v>2</v>
      </c>
      <c r="D3770" s="8">
        <v>9</v>
      </c>
    </row>
    <row r="3771" spans="1:4" x14ac:dyDescent="0.25">
      <c r="A3771" s="2" t="s">
        <v>9001</v>
      </c>
      <c r="B3771" s="2">
        <v>2.2999999999999998</v>
      </c>
      <c r="C3771" s="8">
        <v>1</v>
      </c>
      <c r="D3771" s="8">
        <v>2.2999999999999998</v>
      </c>
    </row>
    <row r="3772" spans="1:4" x14ac:dyDescent="0.25">
      <c r="A3772" s="2" t="s">
        <v>9002</v>
      </c>
      <c r="B3772" s="2">
        <v>4.5</v>
      </c>
      <c r="C3772" s="8">
        <v>1</v>
      </c>
      <c r="D3772" s="8">
        <v>4.5</v>
      </c>
    </row>
    <row r="3773" spans="1:4" x14ac:dyDescent="0.25">
      <c r="A3773" s="2" t="s">
        <v>9003</v>
      </c>
      <c r="B3773" s="2">
        <v>30</v>
      </c>
      <c r="C3773" s="8">
        <v>3</v>
      </c>
      <c r="D3773" s="8">
        <v>9</v>
      </c>
    </row>
    <row r="3774" spans="1:4" x14ac:dyDescent="0.25">
      <c r="A3774" s="2" t="s">
        <v>9004</v>
      </c>
      <c r="B3774" s="2">
        <v>6</v>
      </c>
      <c r="C3774" s="8">
        <v>1</v>
      </c>
      <c r="D3774" s="8">
        <v>6</v>
      </c>
    </row>
    <row r="3775" spans="1:4" x14ac:dyDescent="0.25">
      <c r="A3775" s="2" t="s">
        <v>9005</v>
      </c>
      <c r="B3775" s="2">
        <v>23</v>
      </c>
      <c r="C3775" s="8">
        <v>4</v>
      </c>
      <c r="D3775" s="8">
        <v>7</v>
      </c>
    </row>
    <row r="3776" spans="1:4" x14ac:dyDescent="0.25">
      <c r="A3776" s="2" t="s">
        <v>9006</v>
      </c>
      <c r="B3776" s="2">
        <v>4.5</v>
      </c>
      <c r="C3776" s="8">
        <v>1</v>
      </c>
      <c r="D3776" s="8">
        <v>4.5</v>
      </c>
    </row>
    <row r="3777" spans="1:4" x14ac:dyDescent="0.25">
      <c r="A3777" s="2" t="s">
        <v>9007</v>
      </c>
      <c r="B3777" s="2">
        <v>33.78</v>
      </c>
      <c r="C3777" s="8">
        <v>6</v>
      </c>
      <c r="D3777" s="8">
        <v>8</v>
      </c>
    </row>
    <row r="3778" spans="1:4" x14ac:dyDescent="0.25">
      <c r="A3778" s="2" t="s">
        <v>9008</v>
      </c>
      <c r="B3778" s="2">
        <v>2</v>
      </c>
      <c r="C3778" s="8">
        <v>1</v>
      </c>
      <c r="D3778" s="8">
        <v>2</v>
      </c>
    </row>
    <row r="3779" spans="1:4" x14ac:dyDescent="0.25">
      <c r="A3779" s="2" t="s">
        <v>9009</v>
      </c>
      <c r="B3779" s="2">
        <v>2</v>
      </c>
      <c r="C3779" s="8">
        <v>2</v>
      </c>
      <c r="D3779" s="8">
        <v>1.5</v>
      </c>
    </row>
    <row r="3780" spans="1:4" x14ac:dyDescent="0.25">
      <c r="A3780" s="2" t="s">
        <v>9010</v>
      </c>
      <c r="B3780" s="2">
        <v>27</v>
      </c>
      <c r="C3780" s="8">
        <v>5</v>
      </c>
      <c r="D3780" s="8">
        <v>6</v>
      </c>
    </row>
    <row r="3781" spans="1:4" x14ac:dyDescent="0.25">
      <c r="A3781" s="2" t="s">
        <v>9011</v>
      </c>
      <c r="B3781" s="2">
        <v>53</v>
      </c>
      <c r="C3781" s="8">
        <v>10</v>
      </c>
      <c r="D3781" s="8">
        <v>6</v>
      </c>
    </row>
    <row r="3782" spans="1:4" x14ac:dyDescent="0.25">
      <c r="A3782" s="2" t="s">
        <v>9012</v>
      </c>
      <c r="B3782" s="2">
        <v>18</v>
      </c>
      <c r="C3782" s="8">
        <v>4</v>
      </c>
      <c r="D3782" s="8">
        <v>6</v>
      </c>
    </row>
    <row r="3783" spans="1:4" x14ac:dyDescent="0.25">
      <c r="A3783" s="2" t="s">
        <v>9013</v>
      </c>
      <c r="B3783" s="2">
        <v>52</v>
      </c>
      <c r="C3783" s="8">
        <v>8</v>
      </c>
      <c r="D3783" s="8">
        <v>8</v>
      </c>
    </row>
    <row r="3784" spans="1:4" x14ac:dyDescent="0.25">
      <c r="A3784" s="2" t="s">
        <v>9014</v>
      </c>
      <c r="B3784" s="2">
        <v>77.5</v>
      </c>
      <c r="C3784" s="8">
        <v>9</v>
      </c>
      <c r="D3784" s="8">
        <v>7</v>
      </c>
    </row>
    <row r="3785" spans="1:4" x14ac:dyDescent="0.25">
      <c r="A3785" s="2" t="s">
        <v>9015</v>
      </c>
      <c r="B3785" s="2">
        <v>69.5</v>
      </c>
      <c r="C3785" s="8">
        <v>14</v>
      </c>
      <c r="D3785" s="8">
        <v>8.5</v>
      </c>
    </row>
    <row r="3786" spans="1:4" x14ac:dyDescent="0.25">
      <c r="A3786" s="2" t="s">
        <v>9016</v>
      </c>
      <c r="B3786" s="2">
        <v>21.5</v>
      </c>
      <c r="C3786" s="8">
        <v>6</v>
      </c>
      <c r="D3786" s="8">
        <v>6</v>
      </c>
    </row>
    <row r="3787" spans="1:4" x14ac:dyDescent="0.25">
      <c r="A3787" s="2" t="s">
        <v>9017</v>
      </c>
      <c r="B3787" s="2">
        <v>43.95</v>
      </c>
      <c r="C3787" s="8">
        <v>12</v>
      </c>
      <c r="D3787" s="8">
        <v>9</v>
      </c>
    </row>
    <row r="3788" spans="1:4" x14ac:dyDescent="0.25">
      <c r="A3788" s="2" t="s">
        <v>9018</v>
      </c>
      <c r="B3788" s="2">
        <v>0.5</v>
      </c>
      <c r="C3788" s="8">
        <v>1</v>
      </c>
      <c r="D3788" s="8">
        <v>0.5</v>
      </c>
    </row>
    <row r="3789" spans="1:4" x14ac:dyDescent="0.25">
      <c r="A3789" s="2" t="s">
        <v>9019</v>
      </c>
      <c r="B3789" s="2">
        <v>3</v>
      </c>
      <c r="C3789" s="8">
        <v>2</v>
      </c>
      <c r="D3789" s="8">
        <v>1.5</v>
      </c>
    </row>
    <row r="3790" spans="1:4" x14ac:dyDescent="0.25">
      <c r="A3790" s="2" t="s">
        <v>9020</v>
      </c>
      <c r="B3790" s="2">
        <v>4.5</v>
      </c>
      <c r="C3790" s="8">
        <v>1</v>
      </c>
      <c r="D3790" s="8">
        <v>4.5</v>
      </c>
    </row>
    <row r="3791" spans="1:4" x14ac:dyDescent="0.25">
      <c r="A3791" s="2" t="s">
        <v>9021</v>
      </c>
      <c r="B3791" s="2">
        <v>25.33</v>
      </c>
      <c r="C3791" s="8">
        <v>11</v>
      </c>
      <c r="D3791" s="8">
        <v>6</v>
      </c>
    </row>
    <row r="3792" spans="1:4" x14ac:dyDescent="0.25">
      <c r="A3792" s="2" t="s">
        <v>9022</v>
      </c>
      <c r="B3792" s="2">
        <v>1.5</v>
      </c>
      <c r="C3792" s="8">
        <v>1</v>
      </c>
      <c r="D3792" s="8">
        <v>1.5</v>
      </c>
    </row>
    <row r="3793" spans="1:4" x14ac:dyDescent="0.25">
      <c r="A3793" s="2" t="s">
        <v>9023</v>
      </c>
      <c r="B3793" s="2">
        <v>20</v>
      </c>
      <c r="C3793" s="8">
        <v>4</v>
      </c>
      <c r="D3793" s="8">
        <v>7</v>
      </c>
    </row>
    <row r="3794" spans="1:4" x14ac:dyDescent="0.25">
      <c r="A3794" s="2" t="s">
        <v>9024</v>
      </c>
      <c r="B3794" s="2">
        <v>61.5</v>
      </c>
      <c r="C3794" s="8">
        <v>12</v>
      </c>
      <c r="D3794" s="8">
        <v>9</v>
      </c>
    </row>
    <row r="3795" spans="1:4" x14ac:dyDescent="0.25">
      <c r="A3795" s="2" t="s">
        <v>9025</v>
      </c>
      <c r="B3795" s="2">
        <v>5</v>
      </c>
      <c r="C3795" s="8">
        <v>2</v>
      </c>
      <c r="D3795" s="8">
        <v>3</v>
      </c>
    </row>
    <row r="3796" spans="1:4" x14ac:dyDescent="0.25">
      <c r="A3796" s="2" t="s">
        <v>9026</v>
      </c>
      <c r="B3796" s="2">
        <v>15</v>
      </c>
      <c r="C3796" s="8">
        <v>3</v>
      </c>
      <c r="D3796" s="8">
        <v>8</v>
      </c>
    </row>
    <row r="3797" spans="1:4" x14ac:dyDescent="0.25">
      <c r="A3797" s="2" t="s">
        <v>9027</v>
      </c>
      <c r="B3797" s="2">
        <v>12.5</v>
      </c>
      <c r="C3797" s="8">
        <v>3</v>
      </c>
      <c r="D3797" s="8">
        <v>8</v>
      </c>
    </row>
    <row r="3798" spans="1:4" x14ac:dyDescent="0.25">
      <c r="A3798" s="2" t="s">
        <v>9028</v>
      </c>
      <c r="B3798" s="2">
        <v>31.5</v>
      </c>
      <c r="C3798" s="8">
        <v>8</v>
      </c>
      <c r="D3798" s="8">
        <v>8</v>
      </c>
    </row>
    <row r="3799" spans="1:4" x14ac:dyDescent="0.25">
      <c r="A3799" s="2" t="s">
        <v>9029</v>
      </c>
      <c r="B3799" s="2">
        <v>59</v>
      </c>
      <c r="C3799" s="8">
        <v>15</v>
      </c>
      <c r="D3799" s="8">
        <v>8</v>
      </c>
    </row>
    <row r="3800" spans="1:4" x14ac:dyDescent="0.25">
      <c r="A3800" s="2" t="s">
        <v>9030</v>
      </c>
      <c r="B3800" s="2">
        <v>39</v>
      </c>
      <c r="C3800" s="8">
        <v>4</v>
      </c>
      <c r="D3800" s="8">
        <v>9</v>
      </c>
    </row>
    <row r="3801" spans="1:4" x14ac:dyDescent="0.25">
      <c r="A3801" s="2" t="s">
        <v>9031</v>
      </c>
      <c r="B3801" s="2">
        <v>32.5</v>
      </c>
      <c r="C3801" s="8">
        <v>3</v>
      </c>
      <c r="D3801" s="8">
        <v>3.5</v>
      </c>
    </row>
    <row r="3802" spans="1:4" x14ac:dyDescent="0.25">
      <c r="A3802" s="2" t="s">
        <v>9032</v>
      </c>
      <c r="B3802" s="2">
        <v>16</v>
      </c>
      <c r="C3802" s="8">
        <v>5</v>
      </c>
      <c r="D3802" s="8">
        <v>5</v>
      </c>
    </row>
    <row r="3803" spans="1:4" x14ac:dyDescent="0.25">
      <c r="A3803" s="2" t="s">
        <v>9033</v>
      </c>
      <c r="B3803" s="2">
        <v>17.75</v>
      </c>
      <c r="C3803" s="8">
        <v>7</v>
      </c>
      <c r="D3803" s="8">
        <v>8</v>
      </c>
    </row>
    <row r="3804" spans="1:4" x14ac:dyDescent="0.25">
      <c r="A3804" s="2" t="s">
        <v>9034</v>
      </c>
      <c r="B3804" s="2">
        <v>94.3</v>
      </c>
      <c r="C3804" s="8">
        <v>15</v>
      </c>
      <c r="D3804" s="8">
        <v>8</v>
      </c>
    </row>
    <row r="3805" spans="1:4" x14ac:dyDescent="0.25">
      <c r="A3805" s="2" t="s">
        <v>9035</v>
      </c>
      <c r="B3805" s="2">
        <v>98.3</v>
      </c>
      <c r="C3805" s="8">
        <v>18</v>
      </c>
      <c r="D3805" s="8">
        <v>8</v>
      </c>
    </row>
    <row r="3806" spans="1:4" x14ac:dyDescent="0.25">
      <c r="A3806" s="2" t="s">
        <v>9036</v>
      </c>
      <c r="B3806" s="2">
        <v>8</v>
      </c>
      <c r="C3806" s="8">
        <v>3</v>
      </c>
      <c r="D3806" s="8">
        <v>3</v>
      </c>
    </row>
    <row r="3807" spans="1:4" x14ac:dyDescent="0.25">
      <c r="A3807" s="2" t="s">
        <v>9037</v>
      </c>
      <c r="B3807" s="2">
        <v>44</v>
      </c>
      <c r="C3807" s="8">
        <v>3</v>
      </c>
      <c r="D3807" s="8">
        <v>16</v>
      </c>
    </row>
    <row r="3808" spans="1:4" x14ac:dyDescent="0.25">
      <c r="A3808" s="2" t="s">
        <v>9038</v>
      </c>
      <c r="B3808" s="2">
        <v>4</v>
      </c>
      <c r="C3808" s="8">
        <v>3</v>
      </c>
      <c r="D3808" s="8">
        <v>3</v>
      </c>
    </row>
    <row r="3809" spans="1:4" x14ac:dyDescent="0.25">
      <c r="A3809" s="2" t="s">
        <v>9039</v>
      </c>
      <c r="B3809" s="2">
        <v>18</v>
      </c>
      <c r="C3809" s="8">
        <v>1</v>
      </c>
      <c r="D3809" s="8">
        <v>18</v>
      </c>
    </row>
    <row r="3810" spans="1:4" x14ac:dyDescent="0.25">
      <c r="A3810" s="2" t="s">
        <v>9040</v>
      </c>
      <c r="B3810" s="2">
        <v>38</v>
      </c>
      <c r="C3810" s="8">
        <v>6</v>
      </c>
      <c r="D3810" s="8">
        <v>5</v>
      </c>
    </row>
    <row r="3811" spans="1:4" x14ac:dyDescent="0.25">
      <c r="A3811" s="2" t="s">
        <v>9041</v>
      </c>
      <c r="B3811" s="2">
        <v>9</v>
      </c>
      <c r="C3811" s="8">
        <v>4</v>
      </c>
      <c r="D3811" s="8">
        <v>3</v>
      </c>
    </row>
    <row r="3812" spans="1:4" x14ac:dyDescent="0.25">
      <c r="A3812" s="2" t="s">
        <v>9042</v>
      </c>
      <c r="B3812" s="2">
        <v>37.5</v>
      </c>
      <c r="C3812" s="8">
        <v>7</v>
      </c>
      <c r="D3812" s="8">
        <v>7</v>
      </c>
    </row>
    <row r="3813" spans="1:4" x14ac:dyDescent="0.25">
      <c r="A3813" s="2" t="s">
        <v>9043</v>
      </c>
      <c r="B3813" s="2">
        <v>6</v>
      </c>
      <c r="C3813" s="8">
        <v>2</v>
      </c>
      <c r="D3813" s="8">
        <v>3</v>
      </c>
    </row>
    <row r="3814" spans="1:4" x14ac:dyDescent="0.25">
      <c r="A3814" s="2" t="s">
        <v>9044</v>
      </c>
      <c r="B3814" s="2">
        <v>8.5</v>
      </c>
      <c r="C3814" s="8">
        <v>2</v>
      </c>
      <c r="D3814" s="8">
        <v>7</v>
      </c>
    </row>
    <row r="3815" spans="1:4" x14ac:dyDescent="0.25">
      <c r="A3815" s="2" t="s">
        <v>9045</v>
      </c>
      <c r="B3815" s="2">
        <v>14</v>
      </c>
      <c r="C3815" s="8">
        <v>4</v>
      </c>
      <c r="D3815" s="8">
        <v>5</v>
      </c>
    </row>
    <row r="3816" spans="1:4" x14ac:dyDescent="0.25">
      <c r="A3816" s="2" t="s">
        <v>9046</v>
      </c>
      <c r="B3816" s="2">
        <v>26.9</v>
      </c>
      <c r="C3816" s="8">
        <v>7</v>
      </c>
      <c r="D3816" s="8">
        <v>8</v>
      </c>
    </row>
    <row r="3817" spans="1:4" x14ac:dyDescent="0.25">
      <c r="A3817" s="2" t="s">
        <v>9047</v>
      </c>
      <c r="B3817" s="2">
        <v>8</v>
      </c>
      <c r="C3817" s="8">
        <v>1</v>
      </c>
      <c r="D3817" s="8">
        <v>8</v>
      </c>
    </row>
    <row r="3818" spans="1:4" x14ac:dyDescent="0.25">
      <c r="A3818" s="2" t="s">
        <v>9048</v>
      </c>
      <c r="B3818" s="2">
        <v>48</v>
      </c>
      <c r="C3818" s="8">
        <v>7</v>
      </c>
      <c r="D3818" s="8">
        <v>9</v>
      </c>
    </row>
    <row r="3819" spans="1:4" x14ac:dyDescent="0.25">
      <c r="A3819" s="2" t="s">
        <v>9049</v>
      </c>
      <c r="B3819" s="2">
        <v>39</v>
      </c>
      <c r="C3819" s="8">
        <v>7</v>
      </c>
      <c r="D3819" s="8">
        <v>8</v>
      </c>
    </row>
    <row r="3820" spans="1:4" x14ac:dyDescent="0.25">
      <c r="A3820" s="2" t="s">
        <v>9050</v>
      </c>
      <c r="B3820" s="2">
        <v>49.5</v>
      </c>
      <c r="C3820" s="8">
        <v>9</v>
      </c>
      <c r="D3820" s="8">
        <v>9</v>
      </c>
    </row>
    <row r="3821" spans="1:4" x14ac:dyDescent="0.25">
      <c r="A3821" s="2" t="s">
        <v>9051</v>
      </c>
      <c r="B3821" s="2">
        <v>12.5</v>
      </c>
      <c r="C3821" s="8">
        <v>4</v>
      </c>
      <c r="D3821" s="8">
        <v>5</v>
      </c>
    </row>
    <row r="3822" spans="1:4" x14ac:dyDescent="0.25">
      <c r="A3822" s="2" t="s">
        <v>9052</v>
      </c>
      <c r="B3822" s="2">
        <v>1</v>
      </c>
      <c r="C3822" s="8">
        <v>1</v>
      </c>
      <c r="D3822" s="8">
        <v>1</v>
      </c>
    </row>
    <row r="3823" spans="1:4" x14ac:dyDescent="0.25">
      <c r="A3823" s="2" t="s">
        <v>9053</v>
      </c>
      <c r="B3823" s="2">
        <v>58</v>
      </c>
      <c r="C3823" s="8">
        <v>4</v>
      </c>
      <c r="D3823" s="8">
        <v>6</v>
      </c>
    </row>
    <row r="3824" spans="1:4" x14ac:dyDescent="0.25">
      <c r="A3824" s="2" t="s">
        <v>9054</v>
      </c>
      <c r="B3824" s="2">
        <v>11.5</v>
      </c>
      <c r="C3824" s="8">
        <v>2</v>
      </c>
      <c r="D3824" s="8">
        <v>10</v>
      </c>
    </row>
    <row r="3825" spans="1:4" x14ac:dyDescent="0.25">
      <c r="A3825" s="2" t="s">
        <v>9055</v>
      </c>
      <c r="B3825" s="2">
        <v>21.9</v>
      </c>
      <c r="C3825" s="8">
        <v>5</v>
      </c>
      <c r="D3825" s="8">
        <v>7</v>
      </c>
    </row>
    <row r="3826" spans="1:4" x14ac:dyDescent="0.25">
      <c r="A3826" s="2" t="s">
        <v>9056</v>
      </c>
      <c r="B3826" s="2">
        <v>9.25</v>
      </c>
      <c r="C3826" s="8">
        <v>1</v>
      </c>
      <c r="D3826" s="8">
        <v>9.25</v>
      </c>
    </row>
    <row r="3827" spans="1:4" x14ac:dyDescent="0.25">
      <c r="A3827" s="2" t="s">
        <v>9057</v>
      </c>
      <c r="B3827" s="2">
        <v>7</v>
      </c>
      <c r="C3827" s="8">
        <v>3</v>
      </c>
      <c r="D3827" s="8">
        <v>3</v>
      </c>
    </row>
    <row r="3828" spans="1:4" x14ac:dyDescent="0.25">
      <c r="A3828" s="2" t="s">
        <v>9058</v>
      </c>
      <c r="B3828" s="2">
        <v>28.4</v>
      </c>
      <c r="C3828" s="8">
        <v>7</v>
      </c>
      <c r="D3828" s="8">
        <v>9.25</v>
      </c>
    </row>
    <row r="3829" spans="1:4" x14ac:dyDescent="0.25">
      <c r="A3829" s="2" t="s">
        <v>9059</v>
      </c>
      <c r="B3829" s="2">
        <v>35</v>
      </c>
      <c r="C3829" s="8">
        <v>4</v>
      </c>
      <c r="D3829" s="8">
        <v>8</v>
      </c>
    </row>
    <row r="3830" spans="1:4" x14ac:dyDescent="0.25">
      <c r="A3830" s="2" t="s">
        <v>9060</v>
      </c>
      <c r="B3830" s="2">
        <v>118.5</v>
      </c>
      <c r="C3830" s="8">
        <v>25</v>
      </c>
      <c r="D3830" s="8">
        <v>9</v>
      </c>
    </row>
    <row r="3831" spans="1:4" x14ac:dyDescent="0.25">
      <c r="A3831" s="2" t="s">
        <v>9061</v>
      </c>
      <c r="B3831" s="2">
        <v>30.48</v>
      </c>
      <c r="C3831" s="8">
        <v>4</v>
      </c>
      <c r="D3831" s="8">
        <v>7.99</v>
      </c>
    </row>
    <row r="3832" spans="1:4" x14ac:dyDescent="0.25">
      <c r="A3832" s="2" t="s">
        <v>9062</v>
      </c>
      <c r="B3832" s="2">
        <v>47.5</v>
      </c>
      <c r="C3832" s="8">
        <v>6</v>
      </c>
      <c r="D3832" s="8">
        <v>9</v>
      </c>
    </row>
    <row r="3833" spans="1:4" x14ac:dyDescent="0.25">
      <c r="A3833" s="2" t="s">
        <v>9063</v>
      </c>
      <c r="B3833" s="2">
        <v>7</v>
      </c>
      <c r="C3833" s="8">
        <v>2</v>
      </c>
      <c r="D3833" s="8">
        <v>5</v>
      </c>
    </row>
    <row r="3834" spans="1:4" x14ac:dyDescent="0.25">
      <c r="A3834" s="2" t="s">
        <v>9064</v>
      </c>
      <c r="B3834" s="2">
        <v>11</v>
      </c>
      <c r="C3834" s="8">
        <v>2</v>
      </c>
      <c r="D3834" s="8">
        <v>10</v>
      </c>
    </row>
    <row r="3835" spans="1:4" x14ac:dyDescent="0.25">
      <c r="A3835" s="2" t="s">
        <v>9065</v>
      </c>
      <c r="B3835" s="2">
        <v>50</v>
      </c>
      <c r="C3835" s="8">
        <v>11</v>
      </c>
      <c r="D3835" s="8">
        <v>8</v>
      </c>
    </row>
    <row r="3836" spans="1:4" x14ac:dyDescent="0.25">
      <c r="A3836" s="2" t="s">
        <v>9066</v>
      </c>
      <c r="B3836" s="2">
        <v>68.789999999999907</v>
      </c>
      <c r="C3836" s="8">
        <v>17</v>
      </c>
      <c r="D3836" s="8">
        <v>8</v>
      </c>
    </row>
    <row r="3837" spans="1:4" x14ac:dyDescent="0.25">
      <c r="A3837" s="2" t="s">
        <v>9067</v>
      </c>
      <c r="B3837" s="2">
        <v>15</v>
      </c>
      <c r="C3837" s="8">
        <v>1</v>
      </c>
      <c r="D3837" s="8">
        <v>15</v>
      </c>
    </row>
    <row r="3838" spans="1:4" x14ac:dyDescent="0.25">
      <c r="A3838" s="2" t="s">
        <v>9068</v>
      </c>
      <c r="B3838" s="2">
        <v>4.75</v>
      </c>
      <c r="C3838" s="8">
        <v>2</v>
      </c>
      <c r="D3838" s="8">
        <v>4</v>
      </c>
    </row>
    <row r="3839" spans="1:4" x14ac:dyDescent="0.25">
      <c r="A3839" s="2" t="s">
        <v>9069</v>
      </c>
      <c r="B3839" s="2">
        <v>15.94</v>
      </c>
      <c r="C3839" s="8">
        <v>3</v>
      </c>
      <c r="D3839" s="8">
        <v>6</v>
      </c>
    </row>
    <row r="3840" spans="1:4" x14ac:dyDescent="0.25">
      <c r="A3840" s="2" t="s">
        <v>9070</v>
      </c>
      <c r="B3840" s="2">
        <v>32.25</v>
      </c>
      <c r="C3840" s="8">
        <v>7</v>
      </c>
      <c r="D3840" s="8">
        <v>9</v>
      </c>
    </row>
    <row r="3841" spans="1:4" x14ac:dyDescent="0.25">
      <c r="A3841" s="2" t="s">
        <v>9071</v>
      </c>
      <c r="B3841" s="2">
        <v>73</v>
      </c>
      <c r="C3841" s="8">
        <v>13</v>
      </c>
      <c r="D3841" s="8">
        <v>9</v>
      </c>
    </row>
    <row r="3842" spans="1:4" x14ac:dyDescent="0.25">
      <c r="A3842" s="2" t="s">
        <v>9072</v>
      </c>
      <c r="B3842" s="2">
        <v>39.799999999999997</v>
      </c>
      <c r="C3842" s="8">
        <v>4</v>
      </c>
      <c r="D3842" s="8">
        <v>7</v>
      </c>
    </row>
    <row r="3843" spans="1:4" x14ac:dyDescent="0.25">
      <c r="A3843" s="2" t="s">
        <v>9073</v>
      </c>
      <c r="B3843" s="2">
        <v>7.9</v>
      </c>
      <c r="C3843" s="8">
        <v>3</v>
      </c>
      <c r="D3843" s="8">
        <v>4</v>
      </c>
    </row>
    <row r="3844" spans="1:4" x14ac:dyDescent="0.25">
      <c r="A3844" s="2" t="s">
        <v>9074</v>
      </c>
      <c r="B3844" s="2">
        <v>21</v>
      </c>
      <c r="C3844" s="8">
        <v>2</v>
      </c>
      <c r="D3844" s="8">
        <v>5</v>
      </c>
    </row>
    <row r="3845" spans="1:4" x14ac:dyDescent="0.25">
      <c r="A3845" s="2" t="s">
        <v>9075</v>
      </c>
      <c r="B3845" s="2">
        <v>67</v>
      </c>
      <c r="C3845" s="8">
        <v>7</v>
      </c>
      <c r="D3845" s="8">
        <v>7</v>
      </c>
    </row>
    <row r="3846" spans="1:4" x14ac:dyDescent="0.25">
      <c r="A3846" s="2" t="s">
        <v>9076</v>
      </c>
      <c r="B3846" s="2">
        <v>72</v>
      </c>
      <c r="C3846" s="8">
        <v>14</v>
      </c>
      <c r="D3846" s="8">
        <v>9</v>
      </c>
    </row>
    <row r="3847" spans="1:4" x14ac:dyDescent="0.25">
      <c r="A3847" s="2" t="s">
        <v>9077</v>
      </c>
      <c r="B3847" s="2">
        <v>16.22</v>
      </c>
      <c r="C3847" s="8">
        <v>4</v>
      </c>
      <c r="D3847" s="8">
        <v>6</v>
      </c>
    </row>
    <row r="3848" spans="1:4" x14ac:dyDescent="0.25">
      <c r="A3848" s="2" t="s">
        <v>9078</v>
      </c>
      <c r="B3848" s="2">
        <v>50.22</v>
      </c>
      <c r="C3848" s="8">
        <v>5</v>
      </c>
      <c r="D3848" s="8">
        <v>4</v>
      </c>
    </row>
    <row r="3849" spans="1:4" x14ac:dyDescent="0.25">
      <c r="A3849" s="2" t="s">
        <v>9079</v>
      </c>
      <c r="B3849" s="2">
        <v>55.99</v>
      </c>
      <c r="C3849" s="8">
        <v>11</v>
      </c>
      <c r="D3849" s="8">
        <v>7</v>
      </c>
    </row>
    <row r="3850" spans="1:4" x14ac:dyDescent="0.25">
      <c r="A3850" s="2" t="s">
        <v>9080</v>
      </c>
      <c r="B3850" s="2">
        <v>70.8</v>
      </c>
      <c r="C3850" s="8">
        <v>15</v>
      </c>
      <c r="D3850" s="8">
        <v>8</v>
      </c>
    </row>
    <row r="3851" spans="1:4" x14ac:dyDescent="0.25">
      <c r="A3851" s="2" t="s">
        <v>9081</v>
      </c>
      <c r="B3851" s="2">
        <v>28</v>
      </c>
      <c r="C3851" s="8">
        <v>3</v>
      </c>
      <c r="D3851" s="8">
        <v>7</v>
      </c>
    </row>
    <row r="3852" spans="1:4" x14ac:dyDescent="0.25">
      <c r="A3852" s="2" t="s">
        <v>9082</v>
      </c>
      <c r="B3852" s="2">
        <v>64</v>
      </c>
      <c r="C3852" s="8">
        <v>15</v>
      </c>
      <c r="D3852" s="8">
        <v>8</v>
      </c>
    </row>
    <row r="3853" spans="1:4" x14ac:dyDescent="0.25">
      <c r="A3853" s="2" t="s">
        <v>9083</v>
      </c>
      <c r="B3853" s="2">
        <v>24.99</v>
      </c>
      <c r="C3853" s="8">
        <v>7</v>
      </c>
      <c r="D3853" s="8">
        <v>7</v>
      </c>
    </row>
    <row r="3854" spans="1:4" x14ac:dyDescent="0.25">
      <c r="A3854" s="2" t="s">
        <v>9084</v>
      </c>
      <c r="B3854" s="2">
        <v>43</v>
      </c>
      <c r="C3854" s="8">
        <v>7</v>
      </c>
      <c r="D3854" s="8">
        <v>9</v>
      </c>
    </row>
    <row r="3855" spans="1:4" x14ac:dyDescent="0.25">
      <c r="A3855" s="2" t="s">
        <v>9085</v>
      </c>
      <c r="B3855" s="2">
        <v>20</v>
      </c>
      <c r="C3855" s="8">
        <v>4</v>
      </c>
      <c r="D3855" s="8">
        <v>6</v>
      </c>
    </row>
    <row r="3856" spans="1:4" x14ac:dyDescent="0.25">
      <c r="A3856" s="2" t="s">
        <v>9086</v>
      </c>
      <c r="B3856" s="2">
        <v>16</v>
      </c>
      <c r="C3856" s="8">
        <v>2</v>
      </c>
      <c r="D3856" s="8">
        <v>6</v>
      </c>
    </row>
    <row r="3857" spans="1:4" x14ac:dyDescent="0.25">
      <c r="A3857" s="2" t="s">
        <v>9087</v>
      </c>
      <c r="B3857" s="2">
        <v>10.1</v>
      </c>
      <c r="C3857" s="8">
        <v>3</v>
      </c>
      <c r="D3857" s="8">
        <v>5.9</v>
      </c>
    </row>
    <row r="3858" spans="1:4" x14ac:dyDescent="0.25">
      <c r="A3858" s="2" t="s">
        <v>9088</v>
      </c>
      <c r="B3858" s="2">
        <v>7</v>
      </c>
      <c r="C3858" s="8">
        <v>2</v>
      </c>
      <c r="D3858" s="8">
        <v>4</v>
      </c>
    </row>
    <row r="3859" spans="1:4" x14ac:dyDescent="0.25">
      <c r="A3859" s="2" t="s">
        <v>9089</v>
      </c>
      <c r="B3859" s="2">
        <v>41.5</v>
      </c>
      <c r="C3859" s="8">
        <v>11</v>
      </c>
      <c r="D3859" s="8">
        <v>8</v>
      </c>
    </row>
    <row r="3860" spans="1:4" x14ac:dyDescent="0.25">
      <c r="A3860" s="2" t="s">
        <v>9090</v>
      </c>
      <c r="B3860" s="2">
        <v>7</v>
      </c>
      <c r="C3860" s="8">
        <v>1</v>
      </c>
      <c r="D3860" s="8">
        <v>7</v>
      </c>
    </row>
    <row r="3861" spans="1:4" x14ac:dyDescent="0.25">
      <c r="A3861" s="2" t="s">
        <v>9091</v>
      </c>
      <c r="B3861" s="2">
        <v>26.2</v>
      </c>
      <c r="C3861" s="8">
        <v>8</v>
      </c>
      <c r="D3861" s="8">
        <v>6</v>
      </c>
    </row>
    <row r="3862" spans="1:4" x14ac:dyDescent="0.25">
      <c r="A3862" s="2" t="s">
        <v>9092</v>
      </c>
      <c r="B3862" s="2">
        <v>62.5</v>
      </c>
      <c r="C3862" s="8">
        <v>11</v>
      </c>
      <c r="D3862" s="8">
        <v>9</v>
      </c>
    </row>
    <row r="3863" spans="1:4" x14ac:dyDescent="0.25">
      <c r="A3863" s="2" t="s">
        <v>9093</v>
      </c>
      <c r="B3863" s="2">
        <v>25</v>
      </c>
      <c r="C3863" s="8">
        <v>7</v>
      </c>
      <c r="D3863" s="8">
        <v>6</v>
      </c>
    </row>
    <row r="3864" spans="1:4" x14ac:dyDescent="0.25">
      <c r="A3864" s="2" t="s">
        <v>9094</v>
      </c>
      <c r="B3864" s="2">
        <v>29</v>
      </c>
      <c r="C3864" s="8">
        <v>8</v>
      </c>
      <c r="D3864" s="8">
        <v>6</v>
      </c>
    </row>
    <row r="3865" spans="1:4" x14ac:dyDescent="0.25">
      <c r="A3865" s="2" t="s">
        <v>9095</v>
      </c>
      <c r="B3865" s="2">
        <v>39.199999999999903</v>
      </c>
      <c r="C3865" s="8">
        <v>10</v>
      </c>
      <c r="D3865" s="8">
        <v>8</v>
      </c>
    </row>
    <row r="3866" spans="1:4" x14ac:dyDescent="0.25">
      <c r="A3866" s="2" t="s">
        <v>9096</v>
      </c>
      <c r="B3866" s="2">
        <v>2</v>
      </c>
      <c r="C3866" s="8">
        <v>1</v>
      </c>
      <c r="D3866" s="8">
        <v>2</v>
      </c>
    </row>
    <row r="3867" spans="1:4" x14ac:dyDescent="0.25">
      <c r="A3867" s="2" t="s">
        <v>9097</v>
      </c>
      <c r="B3867" s="2">
        <v>3</v>
      </c>
      <c r="C3867" s="8">
        <v>2</v>
      </c>
      <c r="D3867" s="8">
        <v>1.5</v>
      </c>
    </row>
    <row r="3868" spans="1:4" x14ac:dyDescent="0.25">
      <c r="A3868" s="2" t="s">
        <v>9098</v>
      </c>
      <c r="B3868" s="2">
        <v>53.099999999999902</v>
      </c>
      <c r="C3868" s="8">
        <v>14</v>
      </c>
      <c r="D3868" s="8">
        <v>6</v>
      </c>
    </row>
    <row r="3869" spans="1:4" x14ac:dyDescent="0.25">
      <c r="A3869" s="2" t="s">
        <v>9099</v>
      </c>
      <c r="B3869" s="2">
        <v>38.25</v>
      </c>
      <c r="C3869" s="8">
        <v>8</v>
      </c>
      <c r="D3869" s="8">
        <v>8</v>
      </c>
    </row>
    <row r="3870" spans="1:4" x14ac:dyDescent="0.25">
      <c r="A3870" s="2" t="s">
        <v>9100</v>
      </c>
      <c r="B3870" s="2">
        <v>23</v>
      </c>
      <c r="C3870" s="8">
        <v>5</v>
      </c>
      <c r="D3870" s="8">
        <v>8</v>
      </c>
    </row>
    <row r="3871" spans="1:4" x14ac:dyDescent="0.25">
      <c r="A3871" s="2" t="s">
        <v>9101</v>
      </c>
      <c r="B3871" s="2">
        <v>35.5</v>
      </c>
      <c r="C3871" s="8">
        <v>5</v>
      </c>
      <c r="D3871" s="8">
        <v>9</v>
      </c>
    </row>
    <row r="3872" spans="1:4" x14ac:dyDescent="0.25">
      <c r="A3872" s="2" t="s">
        <v>9102</v>
      </c>
      <c r="B3872" s="2">
        <v>3</v>
      </c>
      <c r="C3872" s="8">
        <v>1</v>
      </c>
      <c r="D3872" s="8">
        <v>3</v>
      </c>
    </row>
    <row r="3873" spans="1:4" x14ac:dyDescent="0.25">
      <c r="A3873" s="2" t="s">
        <v>9103</v>
      </c>
      <c r="B3873" s="2">
        <v>35</v>
      </c>
      <c r="C3873" s="8">
        <v>1</v>
      </c>
      <c r="D3873" s="8">
        <v>35</v>
      </c>
    </row>
    <row r="3874" spans="1:4" x14ac:dyDescent="0.25">
      <c r="A3874" s="2" t="s">
        <v>9104</v>
      </c>
      <c r="B3874" s="2">
        <v>32</v>
      </c>
      <c r="C3874" s="8">
        <v>16</v>
      </c>
      <c r="D3874" s="8">
        <v>8</v>
      </c>
    </row>
    <row r="3875" spans="1:4" x14ac:dyDescent="0.25">
      <c r="A3875" s="2" t="s">
        <v>9105</v>
      </c>
      <c r="B3875" s="2">
        <v>13</v>
      </c>
      <c r="C3875" s="8">
        <v>1</v>
      </c>
      <c r="D3875" s="8">
        <v>13</v>
      </c>
    </row>
    <row r="3876" spans="1:4" x14ac:dyDescent="0.25">
      <c r="A3876" s="2" t="s">
        <v>9106</v>
      </c>
      <c r="B3876" s="2">
        <v>46</v>
      </c>
      <c r="C3876" s="8">
        <v>10</v>
      </c>
      <c r="D3876" s="8">
        <v>8</v>
      </c>
    </row>
    <row r="3877" spans="1:4" x14ac:dyDescent="0.25">
      <c r="A3877" s="2" t="s">
        <v>9107</v>
      </c>
      <c r="B3877" s="2">
        <v>11</v>
      </c>
      <c r="C3877" s="8">
        <v>1</v>
      </c>
      <c r="D3877" s="8">
        <v>11</v>
      </c>
    </row>
    <row r="3878" spans="1:4" x14ac:dyDescent="0.25">
      <c r="A3878" s="2" t="s">
        <v>9108</v>
      </c>
      <c r="B3878" s="2">
        <v>12</v>
      </c>
      <c r="C3878" s="8">
        <v>5</v>
      </c>
      <c r="D3878" s="8">
        <v>3</v>
      </c>
    </row>
    <row r="3879" spans="1:4" x14ac:dyDescent="0.25">
      <c r="A3879" s="2" t="s">
        <v>9109</v>
      </c>
      <c r="B3879" s="2">
        <v>9</v>
      </c>
      <c r="C3879" s="8">
        <v>2</v>
      </c>
      <c r="D3879" s="8">
        <v>6</v>
      </c>
    </row>
    <row r="3880" spans="1:4" x14ac:dyDescent="0.25">
      <c r="A3880" s="2" t="s">
        <v>9110</v>
      </c>
      <c r="B3880" s="2">
        <v>27.9</v>
      </c>
      <c r="C3880" s="8">
        <v>6</v>
      </c>
      <c r="D3880" s="8">
        <v>9</v>
      </c>
    </row>
    <row r="3881" spans="1:4" x14ac:dyDescent="0.25">
      <c r="A3881" s="2" t="s">
        <v>9111</v>
      </c>
      <c r="B3881" s="2">
        <v>33</v>
      </c>
      <c r="C3881" s="8">
        <v>7</v>
      </c>
      <c r="D3881" s="8">
        <v>9</v>
      </c>
    </row>
    <row r="3882" spans="1:4" x14ac:dyDescent="0.25">
      <c r="A3882" s="2" t="s">
        <v>9112</v>
      </c>
      <c r="B3882" s="2">
        <v>12.5</v>
      </c>
      <c r="C3882" s="8">
        <v>2</v>
      </c>
      <c r="D3882" s="8">
        <v>9</v>
      </c>
    </row>
    <row r="3883" spans="1:4" x14ac:dyDescent="0.25">
      <c r="A3883" s="2" t="s">
        <v>9113</v>
      </c>
      <c r="B3883" s="2">
        <v>18.45</v>
      </c>
      <c r="C3883" s="8">
        <v>5</v>
      </c>
      <c r="D3883" s="8">
        <v>9</v>
      </c>
    </row>
    <row r="3884" spans="1:4" x14ac:dyDescent="0.25">
      <c r="A3884" s="2" t="s">
        <v>9114</v>
      </c>
      <c r="B3884" s="2">
        <v>54</v>
      </c>
      <c r="C3884" s="8">
        <v>10</v>
      </c>
      <c r="D3884" s="8">
        <v>9</v>
      </c>
    </row>
    <row r="3885" spans="1:4" x14ac:dyDescent="0.25">
      <c r="A3885" s="2" t="s">
        <v>9115</v>
      </c>
      <c r="B3885" s="2">
        <v>21.5</v>
      </c>
      <c r="C3885" s="8">
        <v>5</v>
      </c>
      <c r="D3885" s="8">
        <v>3.5</v>
      </c>
    </row>
    <row r="3886" spans="1:4" x14ac:dyDescent="0.25">
      <c r="A3886" s="2" t="s">
        <v>9116</v>
      </c>
      <c r="B3886" s="2">
        <v>11.5</v>
      </c>
      <c r="C3886" s="8">
        <v>2</v>
      </c>
      <c r="D3886" s="8">
        <v>8</v>
      </c>
    </row>
    <row r="3887" spans="1:4" x14ac:dyDescent="0.25">
      <c r="A3887" s="2" t="s">
        <v>9117</v>
      </c>
      <c r="B3887" s="2">
        <v>34</v>
      </c>
      <c r="C3887" s="8">
        <v>9</v>
      </c>
      <c r="D3887" s="8">
        <v>8</v>
      </c>
    </row>
    <row r="3888" spans="1:4" x14ac:dyDescent="0.25">
      <c r="A3888" s="2" t="s">
        <v>9118</v>
      </c>
      <c r="B3888" s="2">
        <v>5</v>
      </c>
      <c r="C3888" s="8">
        <v>2</v>
      </c>
      <c r="D3888" s="8">
        <v>2.5</v>
      </c>
    </row>
    <row r="3889" spans="1:4" x14ac:dyDescent="0.25">
      <c r="A3889" s="2" t="s">
        <v>9119</v>
      </c>
      <c r="B3889" s="2">
        <v>11.99</v>
      </c>
      <c r="C3889" s="8">
        <v>3</v>
      </c>
      <c r="D3889" s="8">
        <v>4.49</v>
      </c>
    </row>
    <row r="3890" spans="1:4" x14ac:dyDescent="0.25">
      <c r="A3890" s="2" t="s">
        <v>9120</v>
      </c>
      <c r="B3890" s="2">
        <v>21</v>
      </c>
      <c r="C3890" s="8">
        <v>2</v>
      </c>
      <c r="D3890" s="8">
        <v>3</v>
      </c>
    </row>
    <row r="3891" spans="1:4" x14ac:dyDescent="0.25">
      <c r="A3891" s="2" t="s">
        <v>9121</v>
      </c>
      <c r="B3891" s="2">
        <v>6.25</v>
      </c>
      <c r="C3891" s="8">
        <v>2</v>
      </c>
      <c r="D3891" s="8">
        <v>3.5</v>
      </c>
    </row>
    <row r="3892" spans="1:4" x14ac:dyDescent="0.25">
      <c r="A3892" s="2" t="s">
        <v>9122</v>
      </c>
      <c r="B3892" s="2">
        <v>8.1</v>
      </c>
      <c r="C3892" s="8">
        <v>4</v>
      </c>
      <c r="D3892" s="8">
        <v>4</v>
      </c>
    </row>
    <row r="3893" spans="1:4" x14ac:dyDescent="0.25">
      <c r="A3893" s="2" t="s">
        <v>9123</v>
      </c>
      <c r="B3893" s="2">
        <v>48</v>
      </c>
      <c r="C3893" s="8">
        <v>9</v>
      </c>
      <c r="D3893" s="8">
        <v>8</v>
      </c>
    </row>
    <row r="3894" spans="1:4" x14ac:dyDescent="0.25">
      <c r="A3894" s="2" t="s">
        <v>9124</v>
      </c>
      <c r="B3894" s="2">
        <v>83.5</v>
      </c>
      <c r="C3894" s="8">
        <v>17</v>
      </c>
      <c r="D3894" s="8">
        <v>7</v>
      </c>
    </row>
    <row r="3895" spans="1:4" x14ac:dyDescent="0.25">
      <c r="A3895" s="2" t="s">
        <v>9125</v>
      </c>
      <c r="B3895" s="2">
        <v>16</v>
      </c>
      <c r="C3895" s="8">
        <v>2</v>
      </c>
      <c r="D3895" s="8">
        <v>9</v>
      </c>
    </row>
    <row r="3896" spans="1:4" x14ac:dyDescent="0.25">
      <c r="A3896" s="2" t="s">
        <v>9126</v>
      </c>
      <c r="B3896" s="2">
        <v>5</v>
      </c>
      <c r="C3896" s="8">
        <v>1</v>
      </c>
      <c r="D3896" s="8">
        <v>5</v>
      </c>
    </row>
    <row r="3897" spans="1:4" x14ac:dyDescent="0.25">
      <c r="A3897" s="2" t="s">
        <v>9127</v>
      </c>
      <c r="B3897" s="2">
        <v>2</v>
      </c>
      <c r="C3897" s="8">
        <v>1</v>
      </c>
      <c r="D3897" s="8">
        <v>2</v>
      </c>
    </row>
    <row r="3898" spans="1:4" x14ac:dyDescent="0.25">
      <c r="A3898" s="2" t="s">
        <v>9128</v>
      </c>
      <c r="B3898" s="2">
        <v>57.5</v>
      </c>
      <c r="C3898" s="8">
        <v>9</v>
      </c>
      <c r="D3898" s="8">
        <v>8</v>
      </c>
    </row>
    <row r="3899" spans="1:4" x14ac:dyDescent="0.25">
      <c r="A3899" s="2" t="s">
        <v>9129</v>
      </c>
      <c r="B3899" s="2">
        <v>7</v>
      </c>
      <c r="C3899" s="8">
        <v>1</v>
      </c>
      <c r="D3899" s="8">
        <v>7</v>
      </c>
    </row>
    <row r="3900" spans="1:4" x14ac:dyDescent="0.25">
      <c r="A3900" s="2" t="s">
        <v>9130</v>
      </c>
      <c r="B3900" s="2">
        <v>6</v>
      </c>
      <c r="C3900" s="8">
        <v>1</v>
      </c>
      <c r="D3900" s="8">
        <v>6</v>
      </c>
    </row>
    <row r="3901" spans="1:4" x14ac:dyDescent="0.25">
      <c r="A3901" s="2" t="s">
        <v>9131</v>
      </c>
      <c r="B3901" s="2">
        <v>27</v>
      </c>
      <c r="C3901" s="8">
        <v>7</v>
      </c>
      <c r="D3901" s="8">
        <v>8</v>
      </c>
    </row>
    <row r="3902" spans="1:4" x14ac:dyDescent="0.25">
      <c r="A3902" s="2" t="s">
        <v>9132</v>
      </c>
      <c r="B3902" s="2">
        <v>19.989999999999998</v>
      </c>
      <c r="C3902" s="8">
        <v>3</v>
      </c>
      <c r="D3902" s="8">
        <v>6</v>
      </c>
    </row>
    <row r="3903" spans="1:4" x14ac:dyDescent="0.25">
      <c r="A3903" s="2" t="s">
        <v>9133</v>
      </c>
      <c r="B3903" s="2">
        <v>55</v>
      </c>
      <c r="C3903" s="8">
        <v>2</v>
      </c>
      <c r="D3903" s="8">
        <v>38</v>
      </c>
    </row>
    <row r="3904" spans="1:4" x14ac:dyDescent="0.25">
      <c r="A3904" s="2" t="s">
        <v>9134</v>
      </c>
      <c r="B3904" s="2">
        <v>28</v>
      </c>
      <c r="C3904" s="8">
        <v>3</v>
      </c>
      <c r="D3904" s="8">
        <v>5</v>
      </c>
    </row>
    <row r="3905" spans="1:4" x14ac:dyDescent="0.25">
      <c r="A3905" s="2" t="s">
        <v>9135</v>
      </c>
      <c r="B3905" s="2">
        <v>4</v>
      </c>
      <c r="C3905" s="8">
        <v>2</v>
      </c>
      <c r="D3905" s="8">
        <v>2</v>
      </c>
    </row>
    <row r="3906" spans="1:4" x14ac:dyDescent="0.25">
      <c r="A3906" s="2" t="s">
        <v>9136</v>
      </c>
      <c r="B3906" s="2">
        <v>82.3</v>
      </c>
      <c r="C3906" s="8">
        <v>16</v>
      </c>
      <c r="D3906" s="8">
        <v>8</v>
      </c>
    </row>
    <row r="3907" spans="1:4" x14ac:dyDescent="0.25">
      <c r="A3907" s="2" t="s">
        <v>9137</v>
      </c>
      <c r="B3907" s="2">
        <v>39</v>
      </c>
      <c r="C3907" s="8">
        <v>6</v>
      </c>
      <c r="D3907" s="8">
        <v>8</v>
      </c>
    </row>
    <row r="3908" spans="1:4" x14ac:dyDescent="0.25">
      <c r="A3908" s="2" t="s">
        <v>9138</v>
      </c>
      <c r="B3908" s="2">
        <v>13.3</v>
      </c>
      <c r="C3908" s="8">
        <v>5</v>
      </c>
      <c r="D3908" s="8">
        <v>7</v>
      </c>
    </row>
    <row r="3909" spans="1:4" x14ac:dyDescent="0.25">
      <c r="A3909" s="2" t="s">
        <v>9139</v>
      </c>
      <c r="B3909" s="2">
        <v>11.85</v>
      </c>
      <c r="C3909" s="8">
        <v>3</v>
      </c>
      <c r="D3909" s="8">
        <v>6</v>
      </c>
    </row>
    <row r="3910" spans="1:4" x14ac:dyDescent="0.25">
      <c r="A3910" s="2" t="s">
        <v>9140</v>
      </c>
      <c r="B3910" s="2">
        <v>12</v>
      </c>
      <c r="C3910" s="8">
        <v>2</v>
      </c>
      <c r="D3910" s="8">
        <v>6</v>
      </c>
    </row>
    <row r="3911" spans="1:4" x14ac:dyDescent="0.25">
      <c r="A3911" s="2" t="s">
        <v>9141</v>
      </c>
      <c r="B3911" s="2">
        <v>16.899999999999999</v>
      </c>
      <c r="C3911" s="8">
        <v>4</v>
      </c>
      <c r="D3911" s="8">
        <v>7</v>
      </c>
    </row>
    <row r="3912" spans="1:4" x14ac:dyDescent="0.25">
      <c r="A3912" s="2" t="s">
        <v>9142</v>
      </c>
      <c r="B3912" s="2">
        <v>51</v>
      </c>
      <c r="C3912" s="8">
        <v>10</v>
      </c>
      <c r="D3912" s="8">
        <v>9</v>
      </c>
    </row>
    <row r="3913" spans="1:4" x14ac:dyDescent="0.25">
      <c r="A3913" s="2" t="s">
        <v>9143</v>
      </c>
      <c r="B3913" s="2">
        <v>1.5</v>
      </c>
      <c r="C3913" s="8">
        <v>1</v>
      </c>
      <c r="D3913" s="8">
        <v>1.5</v>
      </c>
    </row>
    <row r="3914" spans="1:4" x14ac:dyDescent="0.25">
      <c r="A3914" s="2" t="s">
        <v>9144</v>
      </c>
      <c r="B3914" s="2">
        <v>18.63</v>
      </c>
      <c r="C3914" s="8">
        <v>7</v>
      </c>
      <c r="D3914" s="8">
        <v>4</v>
      </c>
    </row>
    <row r="3915" spans="1:4" x14ac:dyDescent="0.25">
      <c r="A3915" s="2" t="s">
        <v>9145</v>
      </c>
      <c r="B3915" s="2">
        <v>14</v>
      </c>
      <c r="C3915" s="8">
        <v>5</v>
      </c>
      <c r="D3915" s="8">
        <v>4</v>
      </c>
    </row>
    <row r="3916" spans="1:4" x14ac:dyDescent="0.25">
      <c r="A3916" s="2" t="s">
        <v>9146</v>
      </c>
      <c r="B3916" s="2">
        <v>12</v>
      </c>
      <c r="C3916" s="8">
        <v>3</v>
      </c>
      <c r="D3916" s="8">
        <v>4</v>
      </c>
    </row>
    <row r="3917" spans="1:4" x14ac:dyDescent="0.25">
      <c r="A3917" s="2" t="s">
        <v>9147</v>
      </c>
      <c r="B3917" s="2">
        <v>10.66</v>
      </c>
      <c r="C3917" s="8">
        <v>4</v>
      </c>
      <c r="D3917" s="8">
        <v>4.49</v>
      </c>
    </row>
    <row r="3918" spans="1:4" x14ac:dyDescent="0.25">
      <c r="A3918" s="2" t="s">
        <v>9148</v>
      </c>
      <c r="B3918" s="2">
        <v>29.5</v>
      </c>
      <c r="C3918" s="8">
        <v>4</v>
      </c>
      <c r="D3918" s="8">
        <v>9</v>
      </c>
    </row>
    <row r="3919" spans="1:4" x14ac:dyDescent="0.25">
      <c r="A3919" s="2" t="s">
        <v>9149</v>
      </c>
      <c r="B3919" s="2">
        <v>11.79</v>
      </c>
      <c r="C3919" s="8">
        <v>3</v>
      </c>
      <c r="D3919" s="8">
        <v>6</v>
      </c>
    </row>
    <row r="3920" spans="1:4" x14ac:dyDescent="0.25">
      <c r="A3920" s="2" t="s">
        <v>9150</v>
      </c>
      <c r="B3920" s="2">
        <v>13.33</v>
      </c>
      <c r="C3920" s="8">
        <v>4</v>
      </c>
      <c r="D3920" s="8">
        <v>6.95</v>
      </c>
    </row>
    <row r="3921" spans="1:4" x14ac:dyDescent="0.25">
      <c r="A3921" s="2" t="s">
        <v>9151</v>
      </c>
      <c r="B3921" s="2">
        <v>63.5</v>
      </c>
      <c r="C3921" s="8">
        <v>11</v>
      </c>
      <c r="D3921" s="8">
        <v>8</v>
      </c>
    </row>
    <row r="3922" spans="1:4" x14ac:dyDescent="0.25">
      <c r="A3922" s="2" t="s">
        <v>9152</v>
      </c>
      <c r="B3922" s="2">
        <v>81</v>
      </c>
      <c r="C3922" s="8">
        <v>14</v>
      </c>
      <c r="D3922" s="8">
        <v>8</v>
      </c>
    </row>
    <row r="3923" spans="1:4" x14ac:dyDescent="0.25">
      <c r="A3923" s="2" t="s">
        <v>9153</v>
      </c>
      <c r="B3923" s="2">
        <v>87</v>
      </c>
      <c r="C3923" s="8">
        <v>3</v>
      </c>
      <c r="D3923" s="8">
        <v>45</v>
      </c>
    </row>
    <row r="3924" spans="1:4" x14ac:dyDescent="0.25">
      <c r="A3924" s="2" t="s">
        <v>9154</v>
      </c>
      <c r="B3924" s="2">
        <v>50.5</v>
      </c>
      <c r="C3924" s="8">
        <v>7</v>
      </c>
      <c r="D3924" s="8">
        <v>8</v>
      </c>
    </row>
    <row r="3925" spans="1:4" x14ac:dyDescent="0.25">
      <c r="A3925" s="2" t="s">
        <v>9155</v>
      </c>
      <c r="B3925" s="2">
        <v>26</v>
      </c>
      <c r="C3925" s="8">
        <v>2</v>
      </c>
      <c r="D3925" s="8">
        <v>8</v>
      </c>
    </row>
    <row r="3926" spans="1:4" x14ac:dyDescent="0.25">
      <c r="A3926" s="2" t="s">
        <v>9156</v>
      </c>
      <c r="B3926" s="2">
        <v>35.5</v>
      </c>
      <c r="C3926" s="8">
        <v>10</v>
      </c>
      <c r="D3926" s="8">
        <v>7</v>
      </c>
    </row>
    <row r="3927" spans="1:4" x14ac:dyDescent="0.25">
      <c r="A3927" s="2" t="s">
        <v>9157</v>
      </c>
      <c r="B3927" s="2">
        <v>5.5</v>
      </c>
      <c r="C3927" s="8">
        <v>2</v>
      </c>
      <c r="D3927" s="8">
        <v>4</v>
      </c>
    </row>
    <row r="3928" spans="1:4" x14ac:dyDescent="0.25">
      <c r="A3928" s="2" t="s">
        <v>9158</v>
      </c>
      <c r="B3928" s="2">
        <v>18</v>
      </c>
      <c r="C3928" s="8">
        <v>4</v>
      </c>
      <c r="D3928" s="8">
        <v>7</v>
      </c>
    </row>
    <row r="3929" spans="1:4" x14ac:dyDescent="0.25">
      <c r="A3929" s="2" t="s">
        <v>9159</v>
      </c>
      <c r="B3929" s="2">
        <v>47.45</v>
      </c>
      <c r="C3929" s="8">
        <v>10</v>
      </c>
      <c r="D3929" s="8">
        <v>8</v>
      </c>
    </row>
    <row r="3930" spans="1:4" x14ac:dyDescent="0.25">
      <c r="A3930" s="2" t="s">
        <v>9160</v>
      </c>
      <c r="B3930" s="2">
        <v>33</v>
      </c>
      <c r="C3930" s="8">
        <v>9</v>
      </c>
      <c r="D3930" s="8">
        <v>7</v>
      </c>
    </row>
    <row r="3931" spans="1:4" x14ac:dyDescent="0.25">
      <c r="A3931" s="2" t="s">
        <v>9161</v>
      </c>
      <c r="B3931" s="2">
        <v>52</v>
      </c>
      <c r="C3931" s="8">
        <v>10</v>
      </c>
      <c r="D3931" s="8">
        <v>9</v>
      </c>
    </row>
    <row r="3932" spans="1:4" x14ac:dyDescent="0.25">
      <c r="A3932" s="2" t="s">
        <v>9162</v>
      </c>
      <c r="B3932" s="2">
        <v>6.5</v>
      </c>
      <c r="C3932" s="8">
        <v>2</v>
      </c>
      <c r="D3932" s="8">
        <v>5</v>
      </c>
    </row>
    <row r="3933" spans="1:4" x14ac:dyDescent="0.25">
      <c r="A3933" s="2" t="s">
        <v>9163</v>
      </c>
      <c r="B3933" s="2">
        <v>32.5</v>
      </c>
      <c r="C3933" s="8">
        <v>7</v>
      </c>
      <c r="D3933" s="8">
        <v>8</v>
      </c>
    </row>
    <row r="3934" spans="1:4" x14ac:dyDescent="0.25">
      <c r="A3934" s="2" t="s">
        <v>9164</v>
      </c>
      <c r="B3934" s="2">
        <v>81</v>
      </c>
      <c r="C3934" s="8">
        <v>10</v>
      </c>
      <c r="D3934" s="8">
        <v>9</v>
      </c>
    </row>
    <row r="3935" spans="1:4" x14ac:dyDescent="0.25">
      <c r="A3935" s="2" t="s">
        <v>9165</v>
      </c>
      <c r="B3935" s="2">
        <v>17</v>
      </c>
      <c r="C3935" s="8">
        <v>4</v>
      </c>
      <c r="D3935" s="8">
        <v>7</v>
      </c>
    </row>
    <row r="3936" spans="1:4" x14ac:dyDescent="0.25">
      <c r="A3936" s="2" t="s">
        <v>9166</v>
      </c>
      <c r="B3936" s="2">
        <v>11.7</v>
      </c>
      <c r="C3936" s="8">
        <v>5</v>
      </c>
      <c r="D3936" s="8">
        <v>6</v>
      </c>
    </row>
    <row r="3937" spans="1:4" x14ac:dyDescent="0.25">
      <c r="A3937" s="2" t="s">
        <v>9167</v>
      </c>
      <c r="B3937" s="2">
        <v>11.5</v>
      </c>
      <c r="C3937" s="8">
        <v>3</v>
      </c>
      <c r="D3937" s="8">
        <v>8</v>
      </c>
    </row>
    <row r="3938" spans="1:4" x14ac:dyDescent="0.25">
      <c r="A3938" s="2" t="s">
        <v>9168</v>
      </c>
      <c r="B3938" s="2">
        <v>4</v>
      </c>
      <c r="C3938" s="8">
        <v>1</v>
      </c>
      <c r="D3938" s="8">
        <v>4</v>
      </c>
    </row>
    <row r="3939" spans="1:4" x14ac:dyDescent="0.25">
      <c r="A3939" s="2" t="s">
        <v>9169</v>
      </c>
      <c r="B3939" s="2">
        <v>54</v>
      </c>
      <c r="C3939" s="8">
        <v>6</v>
      </c>
      <c r="D3939" s="8">
        <v>6</v>
      </c>
    </row>
    <row r="3940" spans="1:4" x14ac:dyDescent="0.25">
      <c r="A3940" s="2" t="s">
        <v>9170</v>
      </c>
      <c r="B3940" s="2">
        <v>4</v>
      </c>
      <c r="C3940" s="8">
        <v>1</v>
      </c>
      <c r="D3940" s="8">
        <v>4</v>
      </c>
    </row>
    <row r="3941" spans="1:4" x14ac:dyDescent="0.25">
      <c r="A3941" s="2" t="s">
        <v>9171</v>
      </c>
      <c r="B3941" s="2">
        <v>11.49</v>
      </c>
      <c r="C3941" s="8">
        <v>3</v>
      </c>
      <c r="D3941" s="8">
        <v>4.49</v>
      </c>
    </row>
    <row r="3942" spans="1:4" x14ac:dyDescent="0.25">
      <c r="A3942" s="2" t="s">
        <v>9172</v>
      </c>
      <c r="B3942" s="2">
        <v>15.75</v>
      </c>
      <c r="C3942" s="8">
        <v>4</v>
      </c>
      <c r="D3942" s="8">
        <v>7</v>
      </c>
    </row>
    <row r="3943" spans="1:4" x14ac:dyDescent="0.25">
      <c r="A3943" s="2" t="s">
        <v>9173</v>
      </c>
      <c r="B3943" s="2">
        <v>32.5</v>
      </c>
      <c r="C3943" s="8">
        <v>5</v>
      </c>
      <c r="D3943" s="8">
        <v>4</v>
      </c>
    </row>
    <row r="3944" spans="1:4" x14ac:dyDescent="0.25">
      <c r="A3944" s="2" t="s">
        <v>9174</v>
      </c>
      <c r="B3944" s="2">
        <v>23</v>
      </c>
      <c r="C3944" s="8">
        <v>10</v>
      </c>
      <c r="D3944" s="8">
        <v>3.5</v>
      </c>
    </row>
    <row r="3945" spans="1:4" x14ac:dyDescent="0.25">
      <c r="A3945" s="2" t="s">
        <v>9175</v>
      </c>
      <c r="B3945" s="2">
        <v>13</v>
      </c>
      <c r="C3945" s="8">
        <v>3</v>
      </c>
      <c r="D3945" s="8">
        <v>6</v>
      </c>
    </row>
    <row r="3946" spans="1:4" x14ac:dyDescent="0.25">
      <c r="A3946" s="2" t="s">
        <v>9176</v>
      </c>
      <c r="B3946" s="2">
        <v>162.30000000000001</v>
      </c>
      <c r="C3946" s="8">
        <v>21</v>
      </c>
      <c r="D3946" s="8">
        <v>7</v>
      </c>
    </row>
    <row r="3947" spans="1:4" x14ac:dyDescent="0.25">
      <c r="A3947" s="2" t="s">
        <v>9177</v>
      </c>
      <c r="B3947" s="2">
        <v>62</v>
      </c>
      <c r="C3947" s="8">
        <v>9</v>
      </c>
      <c r="D3947" s="8">
        <v>8</v>
      </c>
    </row>
    <row r="3948" spans="1:4" x14ac:dyDescent="0.25">
      <c r="A3948" s="2" t="s">
        <v>9178</v>
      </c>
      <c r="B3948" s="2">
        <v>52.7</v>
      </c>
      <c r="C3948" s="8">
        <v>8</v>
      </c>
      <c r="D3948" s="8">
        <v>7</v>
      </c>
    </row>
    <row r="3949" spans="1:4" x14ac:dyDescent="0.25">
      <c r="A3949" s="2" t="s">
        <v>9179</v>
      </c>
      <c r="B3949" s="2">
        <v>34</v>
      </c>
      <c r="C3949" s="8">
        <v>6</v>
      </c>
      <c r="D3949" s="8">
        <v>4</v>
      </c>
    </row>
    <row r="3950" spans="1:4" x14ac:dyDescent="0.25">
      <c r="A3950" s="2" t="s">
        <v>9180</v>
      </c>
      <c r="B3950" s="2">
        <v>22.5</v>
      </c>
      <c r="C3950" s="8">
        <v>5</v>
      </c>
      <c r="D3950" s="8">
        <v>3</v>
      </c>
    </row>
    <row r="3951" spans="1:4" x14ac:dyDescent="0.25">
      <c r="A3951" s="2" t="s">
        <v>9181</v>
      </c>
      <c r="B3951" s="2">
        <v>11.5</v>
      </c>
      <c r="C3951" s="8">
        <v>2</v>
      </c>
      <c r="D3951" s="8">
        <v>8</v>
      </c>
    </row>
    <row r="3952" spans="1:4" x14ac:dyDescent="0.25">
      <c r="A3952" s="2" t="s">
        <v>9182</v>
      </c>
      <c r="B3952" s="2">
        <v>96.95</v>
      </c>
      <c r="C3952" s="8">
        <v>18</v>
      </c>
      <c r="D3952" s="8">
        <v>9</v>
      </c>
    </row>
    <row r="3953" spans="1:4" x14ac:dyDescent="0.25">
      <c r="A3953" s="2" t="s">
        <v>9183</v>
      </c>
      <c r="B3953" s="2">
        <v>24.75</v>
      </c>
      <c r="C3953" s="8">
        <v>4</v>
      </c>
      <c r="D3953" s="8">
        <v>4</v>
      </c>
    </row>
    <row r="3954" spans="1:4" x14ac:dyDescent="0.25">
      <c r="A3954" s="2" t="s">
        <v>9184</v>
      </c>
      <c r="B3954" s="2">
        <v>73</v>
      </c>
      <c r="C3954" s="8">
        <v>9</v>
      </c>
      <c r="D3954" s="8">
        <v>3</v>
      </c>
    </row>
    <row r="3955" spans="1:4" x14ac:dyDescent="0.25">
      <c r="A3955" s="2" t="s">
        <v>9185</v>
      </c>
      <c r="B3955" s="2">
        <v>31.5</v>
      </c>
      <c r="C3955" s="8">
        <v>9</v>
      </c>
      <c r="D3955" s="8">
        <v>5</v>
      </c>
    </row>
    <row r="3956" spans="1:4" x14ac:dyDescent="0.25">
      <c r="A3956" s="2" t="s">
        <v>9186</v>
      </c>
      <c r="B3956" s="2">
        <v>63.5</v>
      </c>
      <c r="C3956" s="8">
        <v>11</v>
      </c>
      <c r="D3956" s="8">
        <v>5</v>
      </c>
    </row>
    <row r="3957" spans="1:4" x14ac:dyDescent="0.25">
      <c r="A3957" s="2" t="s">
        <v>9187</v>
      </c>
      <c r="B3957" s="2">
        <v>13</v>
      </c>
      <c r="C3957" s="8">
        <v>4</v>
      </c>
      <c r="D3957" s="8">
        <v>5</v>
      </c>
    </row>
    <row r="3958" spans="1:4" x14ac:dyDescent="0.25">
      <c r="A3958" s="2" t="s">
        <v>9188</v>
      </c>
      <c r="B3958" s="2">
        <v>24</v>
      </c>
      <c r="C3958" s="8">
        <v>8</v>
      </c>
      <c r="D3958" s="8">
        <v>9</v>
      </c>
    </row>
    <row r="3959" spans="1:4" x14ac:dyDescent="0.25">
      <c r="A3959" s="2" t="s">
        <v>9189</v>
      </c>
      <c r="B3959" s="2">
        <v>7</v>
      </c>
      <c r="C3959" s="8">
        <v>3</v>
      </c>
      <c r="D3959" s="8">
        <v>5</v>
      </c>
    </row>
    <row r="3960" spans="1:4" x14ac:dyDescent="0.25">
      <c r="A3960" s="2" t="s">
        <v>9190</v>
      </c>
      <c r="B3960" s="2">
        <v>19.899999999999999</v>
      </c>
      <c r="C3960" s="8">
        <v>2</v>
      </c>
      <c r="D3960" s="8">
        <v>6.9</v>
      </c>
    </row>
    <row r="3961" spans="1:4" x14ac:dyDescent="0.25">
      <c r="A3961" s="2" t="s">
        <v>9191</v>
      </c>
      <c r="B3961" s="2">
        <v>19.989999999999998</v>
      </c>
      <c r="C3961" s="8">
        <v>6</v>
      </c>
      <c r="D3961" s="8">
        <v>3.99</v>
      </c>
    </row>
    <row r="3962" spans="1:4" x14ac:dyDescent="0.25">
      <c r="A3962" s="2" t="s">
        <v>9192</v>
      </c>
      <c r="B3962" s="2">
        <v>76</v>
      </c>
      <c r="C3962" s="8">
        <v>21</v>
      </c>
      <c r="D3962" s="8">
        <v>8</v>
      </c>
    </row>
    <row r="3963" spans="1:4" x14ac:dyDescent="0.25">
      <c r="A3963" s="2" t="s">
        <v>9193</v>
      </c>
      <c r="B3963" s="2">
        <v>26.5</v>
      </c>
      <c r="C3963" s="8">
        <v>4</v>
      </c>
      <c r="D3963" s="8">
        <v>9</v>
      </c>
    </row>
    <row r="3964" spans="1:4" x14ac:dyDescent="0.25">
      <c r="A3964" s="2" t="s">
        <v>9194</v>
      </c>
      <c r="B3964" s="2">
        <v>27.3</v>
      </c>
      <c r="C3964" s="8">
        <v>8</v>
      </c>
      <c r="D3964" s="8">
        <v>8</v>
      </c>
    </row>
    <row r="3965" spans="1:4" x14ac:dyDescent="0.25">
      <c r="A3965" s="2" t="s">
        <v>9195</v>
      </c>
      <c r="B3965" s="2">
        <v>109.289999999999</v>
      </c>
      <c r="C3965" s="8">
        <v>17</v>
      </c>
      <c r="D3965" s="8">
        <v>9</v>
      </c>
    </row>
    <row r="3966" spans="1:4" x14ac:dyDescent="0.25">
      <c r="A3966" s="2" t="s">
        <v>9196</v>
      </c>
      <c r="B3966" s="2">
        <v>5</v>
      </c>
      <c r="C3966" s="8">
        <v>3</v>
      </c>
      <c r="D3966" s="8">
        <v>2</v>
      </c>
    </row>
    <row r="3967" spans="1:4" x14ac:dyDescent="0.25">
      <c r="A3967" s="2" t="s">
        <v>9197</v>
      </c>
      <c r="B3967" s="2">
        <v>76</v>
      </c>
      <c r="C3967" s="8">
        <v>16</v>
      </c>
      <c r="D3967" s="8">
        <v>9</v>
      </c>
    </row>
    <row r="3968" spans="1:4" x14ac:dyDescent="0.25">
      <c r="A3968" s="2" t="s">
        <v>9198</v>
      </c>
      <c r="B3968" s="2">
        <v>45</v>
      </c>
      <c r="C3968" s="8">
        <v>8</v>
      </c>
      <c r="D3968" s="8">
        <v>8</v>
      </c>
    </row>
    <row r="3969" spans="1:4" x14ac:dyDescent="0.25">
      <c r="A3969" s="2" t="s">
        <v>9199</v>
      </c>
      <c r="B3969" s="2">
        <v>24.75</v>
      </c>
      <c r="C3969" s="8">
        <v>6</v>
      </c>
      <c r="D3969" s="8">
        <v>6</v>
      </c>
    </row>
    <row r="3970" spans="1:4" x14ac:dyDescent="0.25">
      <c r="A3970" s="2" t="s">
        <v>9200</v>
      </c>
      <c r="B3970" s="2">
        <v>45.5</v>
      </c>
      <c r="C3970" s="8">
        <v>6</v>
      </c>
      <c r="D3970" s="8">
        <v>9</v>
      </c>
    </row>
    <row r="3971" spans="1:4" x14ac:dyDescent="0.25">
      <c r="A3971" s="2" t="s">
        <v>9201</v>
      </c>
      <c r="B3971" s="2">
        <v>3</v>
      </c>
      <c r="C3971" s="8">
        <v>1</v>
      </c>
      <c r="D3971" s="8">
        <v>3</v>
      </c>
    </row>
    <row r="3972" spans="1:4" x14ac:dyDescent="0.25">
      <c r="A3972" s="2" t="s">
        <v>9202</v>
      </c>
      <c r="B3972" s="2">
        <v>4</v>
      </c>
      <c r="C3972" s="8">
        <v>1</v>
      </c>
      <c r="D3972" s="8">
        <v>4</v>
      </c>
    </row>
    <row r="3973" spans="1:4" x14ac:dyDescent="0.25">
      <c r="A3973" s="2" t="s">
        <v>9203</v>
      </c>
      <c r="B3973" s="2">
        <v>47</v>
      </c>
      <c r="C3973" s="8">
        <v>4</v>
      </c>
      <c r="D3973" s="8">
        <v>8</v>
      </c>
    </row>
    <row r="3974" spans="1:4" x14ac:dyDescent="0.25">
      <c r="A3974" s="2" t="s">
        <v>9204</v>
      </c>
      <c r="B3974" s="2">
        <v>8.3000000000000007</v>
      </c>
      <c r="C3974" s="8">
        <v>4</v>
      </c>
      <c r="D3974" s="8">
        <v>3.3</v>
      </c>
    </row>
    <row r="3975" spans="1:4" x14ac:dyDescent="0.25">
      <c r="A3975" s="2" t="s">
        <v>9205</v>
      </c>
      <c r="B3975" s="2">
        <v>4</v>
      </c>
      <c r="C3975" s="8">
        <v>1</v>
      </c>
      <c r="D3975" s="8">
        <v>4</v>
      </c>
    </row>
    <row r="3976" spans="1:4" x14ac:dyDescent="0.25">
      <c r="A3976" s="2" t="s">
        <v>9206</v>
      </c>
      <c r="B3976" s="2">
        <v>17.5</v>
      </c>
      <c r="C3976" s="8">
        <v>2</v>
      </c>
      <c r="D3976" s="8">
        <v>2.5</v>
      </c>
    </row>
    <row r="3977" spans="1:4" x14ac:dyDescent="0.25">
      <c r="A3977" s="2" t="s">
        <v>9207</v>
      </c>
      <c r="B3977" s="2">
        <v>113</v>
      </c>
      <c r="C3977" s="8">
        <v>19</v>
      </c>
      <c r="D3977" s="8">
        <v>9</v>
      </c>
    </row>
    <row r="3978" spans="1:4" x14ac:dyDescent="0.25">
      <c r="A3978" s="2" t="s">
        <v>9208</v>
      </c>
      <c r="B3978" s="2">
        <v>16.5</v>
      </c>
      <c r="C3978" s="8">
        <v>4</v>
      </c>
      <c r="D3978" s="8">
        <v>6</v>
      </c>
    </row>
    <row r="3979" spans="1:4" x14ac:dyDescent="0.25">
      <c r="A3979" s="2" t="s">
        <v>9209</v>
      </c>
      <c r="B3979" s="2">
        <v>19</v>
      </c>
      <c r="C3979" s="8">
        <v>5</v>
      </c>
      <c r="D3979" s="8">
        <v>8</v>
      </c>
    </row>
    <row r="3980" spans="1:4" x14ac:dyDescent="0.25">
      <c r="A3980" s="2" t="s">
        <v>9210</v>
      </c>
      <c r="B3980" s="2">
        <v>19</v>
      </c>
      <c r="C3980" s="8">
        <v>3</v>
      </c>
      <c r="D3980" s="8">
        <v>6</v>
      </c>
    </row>
    <row r="3981" spans="1:4" x14ac:dyDescent="0.25">
      <c r="A3981" s="2" t="s">
        <v>9211</v>
      </c>
      <c r="B3981" s="2">
        <v>5</v>
      </c>
      <c r="C3981" s="8">
        <v>2</v>
      </c>
      <c r="D3981" s="8">
        <v>2.5</v>
      </c>
    </row>
    <row r="3982" spans="1:4" x14ac:dyDescent="0.25">
      <c r="A3982" s="2" t="s">
        <v>9212</v>
      </c>
      <c r="B3982" s="2">
        <v>89.8</v>
      </c>
      <c r="C3982" s="8">
        <v>17</v>
      </c>
      <c r="D3982" s="8">
        <v>8</v>
      </c>
    </row>
    <row r="3983" spans="1:4" x14ac:dyDescent="0.25">
      <c r="A3983" s="2" t="s">
        <v>9213</v>
      </c>
      <c r="B3983" s="2">
        <v>21</v>
      </c>
      <c r="C3983" s="8">
        <v>2</v>
      </c>
      <c r="D3983" s="8">
        <v>8</v>
      </c>
    </row>
    <row r="3984" spans="1:4" x14ac:dyDescent="0.25">
      <c r="A3984" s="2" t="s">
        <v>9214</v>
      </c>
      <c r="B3984" s="2">
        <v>4.5</v>
      </c>
      <c r="C3984" s="8">
        <v>3</v>
      </c>
      <c r="D3984" s="8">
        <v>2</v>
      </c>
    </row>
    <row r="3985" spans="1:4" x14ac:dyDescent="0.25">
      <c r="A3985" s="2" t="s">
        <v>9215</v>
      </c>
      <c r="B3985" s="2">
        <v>6.5</v>
      </c>
      <c r="C3985" s="8">
        <v>2</v>
      </c>
      <c r="D3985" s="8">
        <v>5</v>
      </c>
    </row>
    <row r="3986" spans="1:4" x14ac:dyDescent="0.25">
      <c r="A3986" s="2" t="s">
        <v>9216</v>
      </c>
      <c r="B3986" s="2">
        <v>10</v>
      </c>
      <c r="C3986" s="8">
        <v>2</v>
      </c>
      <c r="D3986" s="8">
        <v>8</v>
      </c>
    </row>
    <row r="3987" spans="1:4" x14ac:dyDescent="0.25">
      <c r="A3987" s="2" t="s">
        <v>9217</v>
      </c>
      <c r="B3987" s="2">
        <v>7</v>
      </c>
      <c r="C3987" s="8">
        <v>1</v>
      </c>
      <c r="D3987" s="8">
        <v>7</v>
      </c>
    </row>
    <row r="3988" spans="1:4" x14ac:dyDescent="0.25">
      <c r="A3988" s="2" t="s">
        <v>9218</v>
      </c>
      <c r="B3988" s="2">
        <v>18</v>
      </c>
      <c r="C3988" s="8">
        <v>4</v>
      </c>
      <c r="D3988" s="8">
        <v>8</v>
      </c>
    </row>
    <row r="3989" spans="1:4" x14ac:dyDescent="0.25">
      <c r="A3989" s="2" t="s">
        <v>9219</v>
      </c>
      <c r="B3989" s="2">
        <v>49.12</v>
      </c>
      <c r="C3989" s="8">
        <v>13</v>
      </c>
      <c r="D3989" s="8">
        <v>6</v>
      </c>
    </row>
    <row r="3990" spans="1:4" x14ac:dyDescent="0.25">
      <c r="A3990" s="2" t="s">
        <v>9220</v>
      </c>
      <c r="B3990" s="2">
        <v>10</v>
      </c>
      <c r="C3990" s="8">
        <v>3</v>
      </c>
      <c r="D3990" s="8">
        <v>5</v>
      </c>
    </row>
    <row r="3991" spans="1:4" x14ac:dyDescent="0.25">
      <c r="A3991" s="2" t="s">
        <v>9221</v>
      </c>
      <c r="B3991" s="2">
        <v>10</v>
      </c>
      <c r="C3991" s="8">
        <v>1</v>
      </c>
      <c r="D3991" s="8">
        <v>10</v>
      </c>
    </row>
    <row r="3992" spans="1:4" x14ac:dyDescent="0.25">
      <c r="A3992" s="2" t="s">
        <v>9222</v>
      </c>
      <c r="B3992" s="2">
        <v>15</v>
      </c>
      <c r="C3992" s="8">
        <v>1</v>
      </c>
      <c r="D3992" s="8">
        <v>15</v>
      </c>
    </row>
    <row r="3993" spans="1:4" x14ac:dyDescent="0.25">
      <c r="A3993" s="2" t="s">
        <v>9223</v>
      </c>
      <c r="B3993" s="2">
        <v>38</v>
      </c>
      <c r="C3993" s="8">
        <v>4</v>
      </c>
      <c r="D3993" s="8">
        <v>8</v>
      </c>
    </row>
    <row r="3994" spans="1:4" x14ac:dyDescent="0.25">
      <c r="A3994" s="2" t="s">
        <v>9224</v>
      </c>
      <c r="B3994" s="2">
        <v>62</v>
      </c>
      <c r="C3994" s="8">
        <v>10</v>
      </c>
      <c r="D3994" s="8">
        <v>8</v>
      </c>
    </row>
    <row r="3995" spans="1:4" x14ac:dyDescent="0.25">
      <c r="A3995" s="2" t="s">
        <v>9225</v>
      </c>
      <c r="B3995" s="2">
        <v>21</v>
      </c>
      <c r="C3995" s="8">
        <v>3</v>
      </c>
      <c r="D3995" s="8">
        <v>7</v>
      </c>
    </row>
    <row r="3996" spans="1:4" x14ac:dyDescent="0.25">
      <c r="A3996" s="2" t="s">
        <v>9226</v>
      </c>
      <c r="B3996" s="2">
        <v>8.19</v>
      </c>
      <c r="C3996" s="8">
        <v>3</v>
      </c>
      <c r="D3996" s="8">
        <v>3.79</v>
      </c>
    </row>
    <row r="3997" spans="1:4" x14ac:dyDescent="0.25">
      <c r="A3997" s="2" t="s">
        <v>9227</v>
      </c>
      <c r="B3997" s="2">
        <v>2.5</v>
      </c>
      <c r="C3997" s="8">
        <v>1</v>
      </c>
      <c r="D3997" s="8">
        <v>2.5</v>
      </c>
    </row>
    <row r="3998" spans="1:4" x14ac:dyDescent="0.25">
      <c r="A3998" s="2" t="s">
        <v>9228</v>
      </c>
      <c r="B3998" s="2">
        <v>40.5</v>
      </c>
      <c r="C3998" s="8">
        <v>10</v>
      </c>
      <c r="D3998" s="8">
        <v>6</v>
      </c>
    </row>
    <row r="3999" spans="1:4" x14ac:dyDescent="0.25">
      <c r="A3999" s="2" t="s">
        <v>9229</v>
      </c>
      <c r="B3999" s="2">
        <v>32</v>
      </c>
      <c r="C3999" s="8">
        <v>4</v>
      </c>
      <c r="D3999" s="8">
        <v>9</v>
      </c>
    </row>
    <row r="4000" spans="1:4" x14ac:dyDescent="0.25">
      <c r="A4000" s="2" t="s">
        <v>9230</v>
      </c>
      <c r="B4000" s="2">
        <v>28.24</v>
      </c>
      <c r="C4000" s="8">
        <v>7</v>
      </c>
      <c r="D4000" s="8">
        <v>3.5</v>
      </c>
    </row>
    <row r="4001" spans="1:4" x14ac:dyDescent="0.25">
      <c r="A4001" s="2" t="s">
        <v>9231</v>
      </c>
      <c r="B4001" s="2">
        <v>14</v>
      </c>
      <c r="C4001" s="8">
        <v>4</v>
      </c>
      <c r="D4001" s="8">
        <v>6</v>
      </c>
    </row>
    <row r="4002" spans="1:4" x14ac:dyDescent="0.25">
      <c r="A4002" s="2" t="s">
        <v>9232</v>
      </c>
      <c r="B4002" s="2">
        <v>18</v>
      </c>
      <c r="C4002" s="8">
        <v>3</v>
      </c>
      <c r="D4002" s="8">
        <v>9</v>
      </c>
    </row>
    <row r="4003" spans="1:4" x14ac:dyDescent="0.25">
      <c r="A4003" s="2" t="s">
        <v>9233</v>
      </c>
      <c r="B4003" s="2">
        <v>4</v>
      </c>
      <c r="C4003" s="8">
        <v>1</v>
      </c>
      <c r="D4003" s="8">
        <v>4</v>
      </c>
    </row>
    <row r="4004" spans="1:4" x14ac:dyDescent="0.25">
      <c r="A4004" s="2" t="s">
        <v>9234</v>
      </c>
      <c r="B4004" s="2">
        <v>13</v>
      </c>
      <c r="C4004" s="8">
        <v>3</v>
      </c>
      <c r="D4004" s="8">
        <v>7</v>
      </c>
    </row>
    <row r="4005" spans="1:4" x14ac:dyDescent="0.25">
      <c r="A4005" s="2" t="s">
        <v>9235</v>
      </c>
      <c r="B4005" s="2">
        <v>7</v>
      </c>
      <c r="C4005" s="8">
        <v>1</v>
      </c>
      <c r="D4005" s="8">
        <v>7</v>
      </c>
    </row>
    <row r="4006" spans="1:4" x14ac:dyDescent="0.25">
      <c r="A4006" s="2" t="s">
        <v>9236</v>
      </c>
      <c r="B4006" s="2">
        <v>23.4</v>
      </c>
      <c r="C4006" s="8">
        <v>3</v>
      </c>
      <c r="D4006" s="8">
        <v>4.5</v>
      </c>
    </row>
    <row r="4007" spans="1:4" x14ac:dyDescent="0.25">
      <c r="A4007" s="2" t="s">
        <v>9237</v>
      </c>
      <c r="B4007" s="2">
        <v>4.79</v>
      </c>
      <c r="C4007" s="8">
        <v>5</v>
      </c>
      <c r="D4007" s="8">
        <v>1.79</v>
      </c>
    </row>
    <row r="4008" spans="1:4" x14ac:dyDescent="0.25">
      <c r="A4008" s="2" t="s">
        <v>9238</v>
      </c>
      <c r="B4008" s="2">
        <v>26</v>
      </c>
      <c r="C4008" s="8">
        <v>7</v>
      </c>
      <c r="D4008" s="8">
        <v>8</v>
      </c>
    </row>
    <row r="4009" spans="1:4" x14ac:dyDescent="0.25">
      <c r="A4009" s="2" t="s">
        <v>9239</v>
      </c>
      <c r="B4009" s="2">
        <v>27</v>
      </c>
      <c r="C4009" s="8">
        <v>2</v>
      </c>
      <c r="D4009" s="8">
        <v>9</v>
      </c>
    </row>
    <row r="4010" spans="1:4" x14ac:dyDescent="0.25">
      <c r="A4010" s="2" t="s">
        <v>9240</v>
      </c>
      <c r="B4010" s="2">
        <v>36</v>
      </c>
      <c r="C4010" s="8">
        <v>6</v>
      </c>
      <c r="D4010" s="8">
        <v>8</v>
      </c>
    </row>
    <row r="4011" spans="1:4" x14ac:dyDescent="0.25">
      <c r="A4011" s="2" t="s">
        <v>9241</v>
      </c>
      <c r="B4011" s="2">
        <v>16</v>
      </c>
      <c r="C4011" s="8">
        <v>2</v>
      </c>
      <c r="D4011" s="8">
        <v>6</v>
      </c>
    </row>
    <row r="4012" spans="1:4" x14ac:dyDescent="0.25">
      <c r="A4012" s="2" t="s">
        <v>9242</v>
      </c>
      <c r="B4012" s="2">
        <v>1</v>
      </c>
      <c r="C4012" s="8">
        <v>1</v>
      </c>
      <c r="D4012" s="8">
        <v>1</v>
      </c>
    </row>
    <row r="4013" spans="1:4" x14ac:dyDescent="0.25">
      <c r="A4013" s="2" t="s">
        <v>9243</v>
      </c>
      <c r="B4013" s="2">
        <v>12.5</v>
      </c>
      <c r="C4013" s="8">
        <v>8</v>
      </c>
      <c r="D4013" s="8">
        <v>2.5</v>
      </c>
    </row>
    <row r="4014" spans="1:4" x14ac:dyDescent="0.25">
      <c r="A4014" s="2" t="s">
        <v>9244</v>
      </c>
      <c r="B4014" s="2">
        <v>42.5</v>
      </c>
      <c r="C4014" s="8">
        <v>7</v>
      </c>
      <c r="D4014" s="8">
        <v>8</v>
      </c>
    </row>
    <row r="4015" spans="1:4" x14ac:dyDescent="0.25">
      <c r="A4015" s="2" t="s">
        <v>9245</v>
      </c>
      <c r="B4015" s="2">
        <v>19.5</v>
      </c>
      <c r="C4015" s="8">
        <v>7</v>
      </c>
      <c r="D4015" s="8">
        <v>6</v>
      </c>
    </row>
    <row r="4016" spans="1:4" x14ac:dyDescent="0.25">
      <c r="A4016" s="2" t="s">
        <v>9246</v>
      </c>
      <c r="B4016" s="2">
        <v>17.3</v>
      </c>
      <c r="C4016" s="8">
        <v>2</v>
      </c>
      <c r="D4016" s="8">
        <v>2.2999999999999998</v>
      </c>
    </row>
    <row r="4017" spans="1:4" x14ac:dyDescent="0.25">
      <c r="A4017" s="2" t="s">
        <v>9247</v>
      </c>
      <c r="B4017" s="2">
        <v>11.75</v>
      </c>
      <c r="C4017" s="8">
        <v>3</v>
      </c>
      <c r="D4017" s="8">
        <v>8</v>
      </c>
    </row>
    <row r="4018" spans="1:4" x14ac:dyDescent="0.25">
      <c r="A4018" s="2" t="s">
        <v>9248</v>
      </c>
      <c r="B4018" s="2">
        <v>44</v>
      </c>
      <c r="C4018" s="8">
        <v>4</v>
      </c>
      <c r="D4018" s="8">
        <v>8</v>
      </c>
    </row>
    <row r="4019" spans="1:4" x14ac:dyDescent="0.25">
      <c r="A4019" s="2" t="s">
        <v>9249</v>
      </c>
      <c r="B4019" s="2">
        <v>62.8</v>
      </c>
      <c r="C4019" s="8">
        <v>15</v>
      </c>
      <c r="D4019" s="8">
        <v>8</v>
      </c>
    </row>
    <row r="4020" spans="1:4" x14ac:dyDescent="0.25">
      <c r="A4020" s="2" t="s">
        <v>9250</v>
      </c>
      <c r="B4020" s="2">
        <v>7.25</v>
      </c>
      <c r="C4020" s="8">
        <v>3</v>
      </c>
      <c r="D4020" s="8">
        <v>3</v>
      </c>
    </row>
    <row r="4021" spans="1:4" x14ac:dyDescent="0.25">
      <c r="A4021" s="2" t="s">
        <v>9251</v>
      </c>
      <c r="B4021" s="2">
        <v>39</v>
      </c>
      <c r="C4021" s="8">
        <v>8</v>
      </c>
      <c r="D4021" s="8">
        <v>7</v>
      </c>
    </row>
    <row r="4022" spans="1:4" x14ac:dyDescent="0.25">
      <c r="A4022" s="2" t="s">
        <v>9252</v>
      </c>
      <c r="B4022" s="2">
        <v>30.79</v>
      </c>
      <c r="C4022" s="8">
        <v>5</v>
      </c>
      <c r="D4022" s="8">
        <v>9</v>
      </c>
    </row>
    <row r="4023" spans="1:4" x14ac:dyDescent="0.25">
      <c r="A4023" s="2" t="s">
        <v>9253</v>
      </c>
      <c r="B4023" s="2">
        <v>16</v>
      </c>
      <c r="C4023" s="8">
        <v>2</v>
      </c>
      <c r="D4023" s="8">
        <v>8</v>
      </c>
    </row>
    <row r="4024" spans="1:4" x14ac:dyDescent="0.25">
      <c r="A4024" s="2" t="s">
        <v>9254</v>
      </c>
      <c r="B4024" s="2">
        <v>1.5</v>
      </c>
      <c r="C4024" s="8">
        <v>1</v>
      </c>
      <c r="D4024" s="8">
        <v>1.5</v>
      </c>
    </row>
    <row r="4025" spans="1:4" x14ac:dyDescent="0.25">
      <c r="A4025" s="2" t="s">
        <v>9255</v>
      </c>
      <c r="B4025" s="2">
        <v>25</v>
      </c>
      <c r="C4025" s="8">
        <v>3</v>
      </c>
      <c r="D4025" s="8">
        <v>7</v>
      </c>
    </row>
    <row r="4026" spans="1:4" x14ac:dyDescent="0.25">
      <c r="A4026" s="2" t="s">
        <v>9256</v>
      </c>
      <c r="B4026" s="2">
        <v>9</v>
      </c>
      <c r="C4026" s="8">
        <v>2</v>
      </c>
      <c r="D4026" s="8">
        <v>5</v>
      </c>
    </row>
    <row r="4027" spans="1:4" x14ac:dyDescent="0.25">
      <c r="A4027" s="2" t="s">
        <v>9257</v>
      </c>
      <c r="B4027" s="2">
        <v>11</v>
      </c>
      <c r="C4027" s="8">
        <v>3</v>
      </c>
      <c r="D4027" s="8">
        <v>5</v>
      </c>
    </row>
    <row r="4028" spans="1:4" x14ac:dyDescent="0.25">
      <c r="A4028" s="2" t="s">
        <v>9258</v>
      </c>
      <c r="B4028" s="2">
        <v>10.199999999999999</v>
      </c>
      <c r="C4028" s="8">
        <v>2</v>
      </c>
      <c r="D4028" s="8">
        <v>9</v>
      </c>
    </row>
    <row r="4029" spans="1:4" x14ac:dyDescent="0.25">
      <c r="A4029" s="2" t="s">
        <v>9259</v>
      </c>
      <c r="B4029" s="2">
        <v>40.5</v>
      </c>
      <c r="C4029" s="8">
        <v>6</v>
      </c>
      <c r="D4029" s="8">
        <v>8</v>
      </c>
    </row>
    <row r="4030" spans="1:4" x14ac:dyDescent="0.25">
      <c r="A4030" s="2" t="s">
        <v>9260</v>
      </c>
      <c r="B4030" s="2">
        <v>21</v>
      </c>
      <c r="C4030" s="8">
        <v>2</v>
      </c>
      <c r="D4030" s="8">
        <v>7</v>
      </c>
    </row>
    <row r="4031" spans="1:4" x14ac:dyDescent="0.25">
      <c r="A4031" s="2" t="s">
        <v>9261</v>
      </c>
      <c r="B4031" s="2">
        <v>6.5</v>
      </c>
      <c r="C4031" s="8">
        <v>4</v>
      </c>
      <c r="D4031" s="8">
        <v>2.5</v>
      </c>
    </row>
    <row r="4032" spans="1:4" x14ac:dyDescent="0.25">
      <c r="A4032" s="2" t="s">
        <v>9262</v>
      </c>
      <c r="B4032" s="2">
        <v>11.5</v>
      </c>
      <c r="C4032" s="8">
        <v>3</v>
      </c>
      <c r="D4032" s="8">
        <v>5</v>
      </c>
    </row>
    <row r="4033" spans="1:4" x14ac:dyDescent="0.25">
      <c r="A4033" s="2" t="s">
        <v>9263</v>
      </c>
      <c r="B4033" s="2">
        <v>13.5</v>
      </c>
      <c r="C4033" s="8">
        <v>4</v>
      </c>
      <c r="D4033" s="8">
        <v>7</v>
      </c>
    </row>
    <row r="4034" spans="1:4" x14ac:dyDescent="0.25">
      <c r="A4034" s="2" t="s">
        <v>9264</v>
      </c>
      <c r="B4034" s="2">
        <v>15.5</v>
      </c>
      <c r="C4034" s="8">
        <v>4</v>
      </c>
      <c r="D4034" s="8">
        <v>5</v>
      </c>
    </row>
    <row r="4035" spans="1:4" x14ac:dyDescent="0.25">
      <c r="A4035" s="2" t="s">
        <v>9265</v>
      </c>
      <c r="B4035" s="2">
        <v>2.5</v>
      </c>
      <c r="C4035" s="8">
        <v>1</v>
      </c>
      <c r="D4035" s="8">
        <v>2.5</v>
      </c>
    </row>
    <row r="4036" spans="1:4" x14ac:dyDescent="0.25">
      <c r="A4036" s="2" t="s">
        <v>9266</v>
      </c>
      <c r="B4036" s="2">
        <v>44.3</v>
      </c>
      <c r="C4036" s="8">
        <v>7</v>
      </c>
      <c r="D4036" s="8">
        <v>7</v>
      </c>
    </row>
    <row r="4037" spans="1:4" x14ac:dyDescent="0.25">
      <c r="A4037" s="2" t="s">
        <v>9267</v>
      </c>
      <c r="B4037" s="2">
        <v>69</v>
      </c>
      <c r="C4037" s="8">
        <v>9</v>
      </c>
      <c r="D4037" s="8">
        <v>9</v>
      </c>
    </row>
    <row r="4038" spans="1:4" x14ac:dyDescent="0.25">
      <c r="A4038" s="2" t="s">
        <v>9268</v>
      </c>
      <c r="B4038" s="2">
        <v>8.5</v>
      </c>
      <c r="C4038" s="8">
        <v>3</v>
      </c>
      <c r="D4038" s="8">
        <v>4</v>
      </c>
    </row>
    <row r="4039" spans="1:4" x14ac:dyDescent="0.25">
      <c r="A4039" s="2" t="s">
        <v>9269</v>
      </c>
      <c r="B4039" s="2">
        <v>16</v>
      </c>
      <c r="C4039" s="8">
        <v>1</v>
      </c>
      <c r="D4039" s="8">
        <v>16</v>
      </c>
    </row>
    <row r="4040" spans="1:4" x14ac:dyDescent="0.25">
      <c r="A4040" s="2" t="s">
        <v>9270</v>
      </c>
      <c r="B4040" s="2">
        <v>6.25</v>
      </c>
      <c r="C4040" s="8">
        <v>2</v>
      </c>
      <c r="D4040" s="8">
        <v>3.5</v>
      </c>
    </row>
    <row r="4041" spans="1:4" x14ac:dyDescent="0.25">
      <c r="A4041" s="2" t="s">
        <v>9271</v>
      </c>
      <c r="B4041" s="2">
        <v>33</v>
      </c>
      <c r="C4041" s="8">
        <v>3</v>
      </c>
      <c r="D4041" s="8">
        <v>3</v>
      </c>
    </row>
    <row r="4042" spans="1:4" x14ac:dyDescent="0.25">
      <c r="A4042" s="2" t="s">
        <v>9272</v>
      </c>
      <c r="B4042" s="2">
        <v>15</v>
      </c>
      <c r="C4042" s="8">
        <v>4</v>
      </c>
      <c r="D4042" s="8">
        <v>7</v>
      </c>
    </row>
    <row r="4043" spans="1:4" x14ac:dyDescent="0.25">
      <c r="A4043" s="2" t="s">
        <v>9273</v>
      </c>
      <c r="B4043" s="2">
        <v>5</v>
      </c>
      <c r="C4043" s="8">
        <v>1</v>
      </c>
      <c r="D4043" s="8">
        <v>5</v>
      </c>
    </row>
    <row r="4044" spans="1:4" x14ac:dyDescent="0.25">
      <c r="A4044" s="2" t="s">
        <v>9274</v>
      </c>
      <c r="B4044" s="2">
        <v>41</v>
      </c>
      <c r="C4044" s="8">
        <v>4</v>
      </c>
      <c r="D4044" s="8">
        <v>6</v>
      </c>
    </row>
    <row r="4045" spans="1:4" x14ac:dyDescent="0.25">
      <c r="A4045" s="2" t="s">
        <v>9275</v>
      </c>
      <c r="B4045" s="2">
        <v>9</v>
      </c>
      <c r="C4045" s="8">
        <v>5</v>
      </c>
      <c r="D4045" s="8">
        <v>5</v>
      </c>
    </row>
    <row r="4046" spans="1:4" x14ac:dyDescent="0.25">
      <c r="A4046" s="2" t="s">
        <v>9276</v>
      </c>
      <c r="B4046" s="2">
        <v>8.3000000000000007</v>
      </c>
      <c r="C4046" s="8">
        <v>4</v>
      </c>
      <c r="D4046" s="8">
        <v>5</v>
      </c>
    </row>
    <row r="4047" spans="1:4" x14ac:dyDescent="0.25">
      <c r="A4047" s="2" t="s">
        <v>9277</v>
      </c>
      <c r="B4047" s="2">
        <v>10.5</v>
      </c>
      <c r="C4047" s="8">
        <v>3</v>
      </c>
      <c r="D4047" s="8">
        <v>4</v>
      </c>
    </row>
    <row r="4048" spans="1:4" x14ac:dyDescent="0.25">
      <c r="A4048" s="2" t="s">
        <v>9278</v>
      </c>
      <c r="B4048" s="2">
        <v>13</v>
      </c>
      <c r="C4048" s="8">
        <v>1</v>
      </c>
      <c r="D4048" s="8">
        <v>13</v>
      </c>
    </row>
    <row r="4049" spans="1:4" x14ac:dyDescent="0.25">
      <c r="A4049" s="2" t="s">
        <v>9279</v>
      </c>
      <c r="B4049" s="2">
        <v>22</v>
      </c>
      <c r="C4049" s="8">
        <v>3</v>
      </c>
      <c r="D4049" s="8">
        <v>3</v>
      </c>
    </row>
    <row r="4050" spans="1:4" x14ac:dyDescent="0.25">
      <c r="A4050" s="2" t="s">
        <v>9280</v>
      </c>
      <c r="B4050" s="2">
        <v>4</v>
      </c>
      <c r="C4050" s="8">
        <v>1</v>
      </c>
      <c r="D4050" s="8">
        <v>4</v>
      </c>
    </row>
    <row r="4051" spans="1:4" x14ac:dyDescent="0.25">
      <c r="A4051" s="2" t="s">
        <v>9281</v>
      </c>
      <c r="B4051" s="2">
        <v>14</v>
      </c>
      <c r="C4051" s="8">
        <v>1</v>
      </c>
      <c r="D4051" s="8">
        <v>14</v>
      </c>
    </row>
    <row r="4052" spans="1:4" x14ac:dyDescent="0.25">
      <c r="A4052" s="2" t="s">
        <v>9282</v>
      </c>
      <c r="B4052" s="2">
        <v>10.5</v>
      </c>
      <c r="C4052" s="8">
        <v>2</v>
      </c>
      <c r="D4052" s="8">
        <v>9</v>
      </c>
    </row>
    <row r="4053" spans="1:4" x14ac:dyDescent="0.25">
      <c r="A4053" s="2" t="s">
        <v>9283</v>
      </c>
      <c r="B4053" s="2">
        <v>3.49</v>
      </c>
      <c r="C4053" s="8">
        <v>1</v>
      </c>
      <c r="D4053" s="8">
        <v>3.49</v>
      </c>
    </row>
    <row r="4054" spans="1:4" x14ac:dyDescent="0.25">
      <c r="A4054" s="2" t="s">
        <v>9284</v>
      </c>
      <c r="B4054" s="2">
        <v>3</v>
      </c>
      <c r="C4054" s="8">
        <v>1</v>
      </c>
      <c r="D4054" s="8">
        <v>3</v>
      </c>
    </row>
    <row r="4055" spans="1:4" x14ac:dyDescent="0.25">
      <c r="A4055" s="2" t="s">
        <v>9285</v>
      </c>
      <c r="B4055" s="2">
        <v>11</v>
      </c>
      <c r="C4055" s="8">
        <v>3</v>
      </c>
      <c r="D4055" s="8">
        <v>4</v>
      </c>
    </row>
    <row r="4056" spans="1:4" x14ac:dyDescent="0.25">
      <c r="A4056" s="2" t="s">
        <v>9286</v>
      </c>
      <c r="B4056" s="2">
        <v>58.5</v>
      </c>
      <c r="C4056" s="8">
        <v>12</v>
      </c>
      <c r="D4056" s="8">
        <v>8</v>
      </c>
    </row>
    <row r="4057" spans="1:4" x14ac:dyDescent="0.25">
      <c r="A4057" s="2" t="s">
        <v>9287</v>
      </c>
      <c r="B4057" s="2">
        <v>41.98</v>
      </c>
      <c r="C4057" s="8">
        <v>5</v>
      </c>
      <c r="D4057" s="8">
        <v>6</v>
      </c>
    </row>
    <row r="4058" spans="1:4" x14ac:dyDescent="0.25">
      <c r="A4058" s="2" t="s">
        <v>9288</v>
      </c>
      <c r="B4058" s="2">
        <v>51</v>
      </c>
      <c r="C4058" s="8">
        <v>10</v>
      </c>
      <c r="D4058" s="8">
        <v>9</v>
      </c>
    </row>
    <row r="4059" spans="1:4" x14ac:dyDescent="0.25">
      <c r="A4059" s="2" t="s">
        <v>9289</v>
      </c>
      <c r="B4059" s="2">
        <v>14.5</v>
      </c>
      <c r="C4059" s="8">
        <v>3</v>
      </c>
      <c r="D4059" s="8">
        <v>7</v>
      </c>
    </row>
    <row r="4060" spans="1:4" x14ac:dyDescent="0.25">
      <c r="A4060" s="2" t="s">
        <v>9290</v>
      </c>
      <c r="B4060" s="2">
        <v>27.5</v>
      </c>
      <c r="C4060" s="8">
        <v>10</v>
      </c>
      <c r="D4060" s="8">
        <v>6</v>
      </c>
    </row>
    <row r="4061" spans="1:4" x14ac:dyDescent="0.25">
      <c r="A4061" s="2" t="s">
        <v>9291</v>
      </c>
      <c r="B4061" s="2">
        <v>138</v>
      </c>
      <c r="C4061" s="8">
        <v>16</v>
      </c>
      <c r="D4061" s="8">
        <v>8</v>
      </c>
    </row>
    <row r="4062" spans="1:4" x14ac:dyDescent="0.25">
      <c r="A4062" s="2" t="s">
        <v>9292</v>
      </c>
      <c r="B4062" s="2">
        <v>73</v>
      </c>
      <c r="C4062" s="8">
        <v>18</v>
      </c>
      <c r="D4062" s="8">
        <v>7</v>
      </c>
    </row>
    <row r="4063" spans="1:4" x14ac:dyDescent="0.25">
      <c r="A4063" s="2" t="s">
        <v>9293</v>
      </c>
      <c r="B4063" s="2">
        <v>34</v>
      </c>
      <c r="C4063" s="8">
        <v>8</v>
      </c>
      <c r="D4063" s="8">
        <v>7</v>
      </c>
    </row>
    <row r="4064" spans="1:4" x14ac:dyDescent="0.25">
      <c r="A4064" s="2" t="s">
        <v>9294</v>
      </c>
      <c r="B4064" s="2">
        <v>20.5</v>
      </c>
      <c r="C4064" s="8">
        <v>3</v>
      </c>
      <c r="D4064" s="8">
        <v>8</v>
      </c>
    </row>
    <row r="4065" spans="1:4" x14ac:dyDescent="0.25">
      <c r="A4065" s="2" t="s">
        <v>9295</v>
      </c>
      <c r="B4065" s="2">
        <v>8.49</v>
      </c>
      <c r="C4065" s="8">
        <v>1</v>
      </c>
      <c r="D4065" s="8">
        <v>8.49</v>
      </c>
    </row>
    <row r="4066" spans="1:4" x14ac:dyDescent="0.25">
      <c r="A4066" s="2" t="s">
        <v>9296</v>
      </c>
      <c r="B4066" s="2">
        <v>10</v>
      </c>
      <c r="C4066" s="8">
        <v>2</v>
      </c>
      <c r="D4066" s="8">
        <v>7</v>
      </c>
    </row>
    <row r="4067" spans="1:4" x14ac:dyDescent="0.25">
      <c r="A4067" s="2" t="s">
        <v>9297</v>
      </c>
      <c r="B4067" s="2">
        <v>49</v>
      </c>
      <c r="C4067" s="8">
        <v>6</v>
      </c>
      <c r="D4067" s="8">
        <v>8</v>
      </c>
    </row>
    <row r="4068" spans="1:4" x14ac:dyDescent="0.25">
      <c r="A4068" s="2" t="s">
        <v>9298</v>
      </c>
      <c r="B4068" s="2">
        <v>33.5</v>
      </c>
      <c r="C4068" s="8">
        <v>8</v>
      </c>
      <c r="D4068" s="8">
        <v>7</v>
      </c>
    </row>
    <row r="4069" spans="1:4" x14ac:dyDescent="0.25">
      <c r="A4069" s="2" t="s">
        <v>9299</v>
      </c>
      <c r="B4069" s="2">
        <v>50.5</v>
      </c>
      <c r="C4069" s="8">
        <v>10</v>
      </c>
      <c r="D4069" s="8">
        <v>9</v>
      </c>
    </row>
    <row r="4070" spans="1:4" x14ac:dyDescent="0.25">
      <c r="A4070" s="2" t="s">
        <v>9300</v>
      </c>
      <c r="B4070" s="2">
        <v>42.5</v>
      </c>
      <c r="C4070" s="8">
        <v>11</v>
      </c>
      <c r="D4070" s="8">
        <v>5</v>
      </c>
    </row>
    <row r="4071" spans="1:4" x14ac:dyDescent="0.25">
      <c r="A4071" s="2" t="s">
        <v>9301</v>
      </c>
      <c r="B4071" s="2">
        <v>21</v>
      </c>
      <c r="C4071" s="8">
        <v>7</v>
      </c>
      <c r="D4071" s="8">
        <v>5</v>
      </c>
    </row>
    <row r="4072" spans="1:4" x14ac:dyDescent="0.25">
      <c r="A4072" s="2" t="s">
        <v>9302</v>
      </c>
      <c r="B4072" s="2">
        <v>21</v>
      </c>
      <c r="C4072" s="8">
        <v>3</v>
      </c>
      <c r="D4072" s="8">
        <v>4.5</v>
      </c>
    </row>
    <row r="4073" spans="1:4" x14ac:dyDescent="0.25">
      <c r="A4073" s="2" t="s">
        <v>9303</v>
      </c>
      <c r="B4073" s="2">
        <v>55</v>
      </c>
      <c r="C4073" s="8">
        <v>5</v>
      </c>
      <c r="D4073" s="8">
        <v>8</v>
      </c>
    </row>
    <row r="4074" spans="1:4" x14ac:dyDescent="0.25">
      <c r="A4074" s="2" t="s">
        <v>9304</v>
      </c>
      <c r="B4074" s="2">
        <v>38</v>
      </c>
      <c r="C4074" s="8">
        <v>5</v>
      </c>
      <c r="D4074" s="8">
        <v>7</v>
      </c>
    </row>
    <row r="4075" spans="1:4" x14ac:dyDescent="0.25">
      <c r="A4075" s="2" t="s">
        <v>9305</v>
      </c>
      <c r="B4075" s="2">
        <v>41</v>
      </c>
      <c r="C4075" s="8">
        <v>4</v>
      </c>
      <c r="D4075" s="8">
        <v>3</v>
      </c>
    </row>
    <row r="4076" spans="1:4" x14ac:dyDescent="0.25">
      <c r="A4076" s="2" t="s">
        <v>9306</v>
      </c>
      <c r="B4076" s="2">
        <v>4</v>
      </c>
      <c r="C4076" s="8">
        <v>1</v>
      </c>
      <c r="D4076" s="8">
        <v>4</v>
      </c>
    </row>
    <row r="4077" spans="1:4" x14ac:dyDescent="0.25">
      <c r="A4077" s="2" t="s">
        <v>9307</v>
      </c>
      <c r="B4077" s="2">
        <v>76.5</v>
      </c>
      <c r="C4077" s="8">
        <v>12</v>
      </c>
      <c r="D4077" s="8">
        <v>9</v>
      </c>
    </row>
    <row r="4078" spans="1:4" x14ac:dyDescent="0.25">
      <c r="A4078" s="2" t="s">
        <v>9308</v>
      </c>
      <c r="B4078" s="2">
        <v>29.5</v>
      </c>
      <c r="C4078" s="8">
        <v>7</v>
      </c>
      <c r="D4078" s="8">
        <v>5</v>
      </c>
    </row>
    <row r="4079" spans="1:4" x14ac:dyDescent="0.25">
      <c r="A4079" s="2" t="s">
        <v>9309</v>
      </c>
      <c r="B4079" s="2">
        <v>38</v>
      </c>
      <c r="C4079" s="8">
        <v>4</v>
      </c>
      <c r="D4079" s="8">
        <v>9</v>
      </c>
    </row>
    <row r="4080" spans="1:4" x14ac:dyDescent="0.25">
      <c r="A4080" s="2" t="s">
        <v>9310</v>
      </c>
      <c r="B4080" s="2">
        <v>24</v>
      </c>
      <c r="C4080" s="8">
        <v>4</v>
      </c>
      <c r="D4080" s="8">
        <v>9</v>
      </c>
    </row>
    <row r="4081" spans="1:4" x14ac:dyDescent="0.25">
      <c r="A4081" s="2" t="s">
        <v>9311</v>
      </c>
      <c r="B4081" s="2">
        <v>4</v>
      </c>
      <c r="C4081" s="8">
        <v>1</v>
      </c>
      <c r="D4081" s="8">
        <v>4</v>
      </c>
    </row>
    <row r="4082" spans="1:4" x14ac:dyDescent="0.25">
      <c r="A4082" s="2" t="s">
        <v>9312</v>
      </c>
      <c r="B4082" s="2">
        <v>54.5</v>
      </c>
      <c r="C4082" s="8">
        <v>16</v>
      </c>
      <c r="D4082" s="8">
        <v>9</v>
      </c>
    </row>
    <row r="4083" spans="1:4" x14ac:dyDescent="0.25">
      <c r="A4083" s="2" t="s">
        <v>9313</v>
      </c>
      <c r="B4083" s="2">
        <v>31.9</v>
      </c>
      <c r="C4083" s="8">
        <v>5</v>
      </c>
      <c r="D4083" s="8">
        <v>8</v>
      </c>
    </row>
    <row r="4084" spans="1:4" x14ac:dyDescent="0.25">
      <c r="A4084" s="2" t="s">
        <v>9314</v>
      </c>
      <c r="B4084" s="2">
        <v>49.5</v>
      </c>
      <c r="C4084" s="8">
        <v>6</v>
      </c>
      <c r="D4084" s="8">
        <v>7</v>
      </c>
    </row>
    <row r="4085" spans="1:4" x14ac:dyDescent="0.25">
      <c r="A4085" s="2" t="s">
        <v>9315</v>
      </c>
      <c r="B4085" s="2">
        <v>3</v>
      </c>
      <c r="C4085" s="8">
        <v>1</v>
      </c>
      <c r="D4085" s="8">
        <v>3</v>
      </c>
    </row>
    <row r="4086" spans="1:4" x14ac:dyDescent="0.25">
      <c r="A4086" s="2" t="s">
        <v>9316</v>
      </c>
      <c r="B4086" s="2">
        <v>8</v>
      </c>
      <c r="C4086" s="8">
        <v>2</v>
      </c>
      <c r="D4086" s="8">
        <v>5</v>
      </c>
    </row>
    <row r="4087" spans="1:4" x14ac:dyDescent="0.25">
      <c r="A4087" s="2" t="s">
        <v>9317</v>
      </c>
      <c r="B4087" s="2">
        <v>16.5</v>
      </c>
      <c r="C4087" s="8">
        <v>6</v>
      </c>
      <c r="D4087" s="8">
        <v>6</v>
      </c>
    </row>
    <row r="4088" spans="1:4" x14ac:dyDescent="0.25">
      <c r="A4088" s="2" t="s">
        <v>9318</v>
      </c>
      <c r="B4088" s="2">
        <v>11.5</v>
      </c>
      <c r="C4088" s="8">
        <v>4</v>
      </c>
      <c r="D4088" s="8">
        <v>4</v>
      </c>
    </row>
    <row r="4089" spans="1:4" x14ac:dyDescent="0.25">
      <c r="A4089" s="2" t="s">
        <v>9319</v>
      </c>
      <c r="B4089" s="2">
        <v>117.5</v>
      </c>
      <c r="C4089" s="8">
        <v>31</v>
      </c>
      <c r="D4089" s="8">
        <v>9</v>
      </c>
    </row>
    <row r="4090" spans="1:4" x14ac:dyDescent="0.25">
      <c r="A4090" s="2" t="s">
        <v>9320</v>
      </c>
      <c r="B4090" s="2">
        <v>15.5</v>
      </c>
      <c r="C4090" s="8">
        <v>3</v>
      </c>
      <c r="D4090" s="8">
        <v>3</v>
      </c>
    </row>
    <row r="4091" spans="1:4" x14ac:dyDescent="0.25">
      <c r="A4091" s="2" t="s">
        <v>9321</v>
      </c>
      <c r="B4091" s="2">
        <v>42</v>
      </c>
      <c r="C4091" s="8">
        <v>5</v>
      </c>
      <c r="D4091" s="8">
        <v>8</v>
      </c>
    </row>
    <row r="4092" spans="1:4" x14ac:dyDescent="0.25">
      <c r="A4092" s="2" t="s">
        <v>9322</v>
      </c>
      <c r="B4092" s="2">
        <v>28.5</v>
      </c>
      <c r="C4092" s="8">
        <v>8</v>
      </c>
      <c r="D4092" s="8">
        <v>5</v>
      </c>
    </row>
    <row r="4093" spans="1:4" x14ac:dyDescent="0.25">
      <c r="A4093" s="2" t="s">
        <v>9323</v>
      </c>
      <c r="B4093" s="2">
        <v>73</v>
      </c>
      <c r="C4093" s="8">
        <v>13</v>
      </c>
      <c r="D4093" s="8">
        <v>8</v>
      </c>
    </row>
    <row r="4094" spans="1:4" x14ac:dyDescent="0.25">
      <c r="A4094" s="2" t="s">
        <v>9324</v>
      </c>
      <c r="B4094" s="2">
        <v>61</v>
      </c>
      <c r="C4094" s="8">
        <v>8</v>
      </c>
      <c r="D4094" s="8">
        <v>9</v>
      </c>
    </row>
    <row r="4095" spans="1:4" x14ac:dyDescent="0.25">
      <c r="A4095" s="2" t="s">
        <v>9325</v>
      </c>
      <c r="B4095" s="2">
        <v>48</v>
      </c>
      <c r="C4095" s="8">
        <v>7</v>
      </c>
      <c r="D4095" s="8">
        <v>5</v>
      </c>
    </row>
    <row r="4096" spans="1:4" x14ac:dyDescent="0.25">
      <c r="A4096" s="2" t="s">
        <v>9326</v>
      </c>
      <c r="B4096" s="2">
        <v>5</v>
      </c>
      <c r="C4096" s="8">
        <v>2</v>
      </c>
      <c r="D4096" s="8">
        <v>2.5</v>
      </c>
    </row>
    <row r="4097" spans="1:4" x14ac:dyDescent="0.25">
      <c r="A4097" s="2" t="s">
        <v>9327</v>
      </c>
      <c r="B4097" s="2">
        <v>13.75</v>
      </c>
      <c r="C4097" s="8">
        <v>6</v>
      </c>
      <c r="D4097" s="8">
        <v>3</v>
      </c>
    </row>
    <row r="4098" spans="1:4" x14ac:dyDescent="0.25">
      <c r="A4098" s="2" t="s">
        <v>9328</v>
      </c>
      <c r="B4098" s="2">
        <v>24</v>
      </c>
      <c r="C4098" s="8">
        <v>2</v>
      </c>
      <c r="D4098" s="8">
        <v>8</v>
      </c>
    </row>
    <row r="4099" spans="1:4" x14ac:dyDescent="0.25">
      <c r="A4099" s="2" t="s">
        <v>9329</v>
      </c>
      <c r="B4099" s="2">
        <v>18</v>
      </c>
      <c r="C4099" s="8">
        <v>3</v>
      </c>
      <c r="D4099" s="8">
        <v>4</v>
      </c>
    </row>
    <row r="4100" spans="1:4" x14ac:dyDescent="0.25">
      <c r="A4100" s="2" t="s">
        <v>9330</v>
      </c>
      <c r="B4100" s="2">
        <v>27.5</v>
      </c>
      <c r="C4100" s="8">
        <v>6</v>
      </c>
      <c r="D4100" s="8">
        <v>6</v>
      </c>
    </row>
    <row r="4101" spans="1:4" x14ac:dyDescent="0.25">
      <c r="A4101" s="2" t="s">
        <v>9331</v>
      </c>
      <c r="B4101" s="2">
        <v>1.5</v>
      </c>
      <c r="C4101" s="8">
        <v>1</v>
      </c>
      <c r="D4101" s="8">
        <v>1.5</v>
      </c>
    </row>
    <row r="4102" spans="1:4" x14ac:dyDescent="0.25">
      <c r="A4102" s="2" t="s">
        <v>9332</v>
      </c>
      <c r="B4102" s="2">
        <v>11</v>
      </c>
      <c r="C4102" s="8">
        <v>2</v>
      </c>
      <c r="D4102" s="8">
        <v>8</v>
      </c>
    </row>
    <row r="4103" spans="1:4" x14ac:dyDescent="0.25">
      <c r="A4103" s="2" t="s">
        <v>9333</v>
      </c>
      <c r="B4103" s="2">
        <v>23</v>
      </c>
      <c r="C4103" s="8">
        <v>5</v>
      </c>
      <c r="D4103" s="8">
        <v>3.5</v>
      </c>
    </row>
    <row r="4104" spans="1:4" x14ac:dyDescent="0.25">
      <c r="A4104" s="2" t="s">
        <v>9334</v>
      </c>
      <c r="B4104" s="2">
        <v>11</v>
      </c>
      <c r="C4104" s="8">
        <v>3</v>
      </c>
      <c r="D4104" s="8">
        <v>6</v>
      </c>
    </row>
    <row r="4105" spans="1:4" x14ac:dyDescent="0.25">
      <c r="A4105" s="2" t="s">
        <v>9335</v>
      </c>
      <c r="B4105" s="2">
        <v>51</v>
      </c>
      <c r="C4105" s="8">
        <v>6</v>
      </c>
      <c r="D4105" s="8">
        <v>9</v>
      </c>
    </row>
    <row r="4106" spans="1:4" x14ac:dyDescent="0.25">
      <c r="A4106" s="2" t="s">
        <v>9336</v>
      </c>
      <c r="B4106" s="2">
        <v>30.9</v>
      </c>
      <c r="C4106" s="8">
        <v>6</v>
      </c>
      <c r="D4106" s="8">
        <v>9</v>
      </c>
    </row>
    <row r="4107" spans="1:4" x14ac:dyDescent="0.25">
      <c r="A4107" s="2" t="s">
        <v>9337</v>
      </c>
      <c r="B4107" s="2">
        <v>7</v>
      </c>
      <c r="C4107" s="8">
        <v>1</v>
      </c>
      <c r="D4107" s="8">
        <v>7</v>
      </c>
    </row>
    <row r="4108" spans="1:4" x14ac:dyDescent="0.25">
      <c r="A4108" s="2" t="s">
        <v>9338</v>
      </c>
      <c r="B4108" s="2">
        <v>15.5</v>
      </c>
      <c r="C4108" s="8">
        <v>3</v>
      </c>
      <c r="D4108" s="8">
        <v>8</v>
      </c>
    </row>
    <row r="4109" spans="1:4" x14ac:dyDescent="0.25">
      <c r="A4109" s="2" t="s">
        <v>9339</v>
      </c>
      <c r="B4109" s="2">
        <v>22.9</v>
      </c>
      <c r="C4109" s="8">
        <v>7</v>
      </c>
      <c r="D4109" s="8">
        <v>7</v>
      </c>
    </row>
    <row r="4110" spans="1:4" x14ac:dyDescent="0.25">
      <c r="A4110" s="2" t="s">
        <v>9340</v>
      </c>
      <c r="B4110" s="2">
        <v>3</v>
      </c>
      <c r="C4110" s="8">
        <v>1</v>
      </c>
      <c r="D4110" s="8">
        <v>3</v>
      </c>
    </row>
    <row r="4111" spans="1:4" x14ac:dyDescent="0.25">
      <c r="A4111" s="2" t="s">
        <v>9341</v>
      </c>
      <c r="B4111" s="2">
        <v>18</v>
      </c>
      <c r="C4111" s="8">
        <v>7</v>
      </c>
      <c r="D4111" s="8">
        <v>4</v>
      </c>
    </row>
    <row r="4112" spans="1:4" x14ac:dyDescent="0.25">
      <c r="A4112" s="2" t="s">
        <v>9342</v>
      </c>
      <c r="B4112" s="2">
        <v>25.5</v>
      </c>
      <c r="C4112" s="8">
        <v>5</v>
      </c>
      <c r="D4112" s="8">
        <v>5</v>
      </c>
    </row>
    <row r="4113" spans="1:4" x14ac:dyDescent="0.25">
      <c r="A4113" s="2" t="s">
        <v>9343</v>
      </c>
      <c r="B4113" s="2">
        <v>108.5</v>
      </c>
      <c r="C4113" s="8">
        <v>14</v>
      </c>
      <c r="D4113" s="8">
        <v>9</v>
      </c>
    </row>
    <row r="4114" spans="1:4" x14ac:dyDescent="0.25">
      <c r="A4114" s="2" t="s">
        <v>9344</v>
      </c>
      <c r="B4114" s="2">
        <v>34.5</v>
      </c>
      <c r="C4114" s="8">
        <v>6</v>
      </c>
      <c r="D4114" s="8">
        <v>7</v>
      </c>
    </row>
    <row r="4115" spans="1:4" x14ac:dyDescent="0.25">
      <c r="A4115" s="2" t="s">
        <v>9345</v>
      </c>
      <c r="B4115" s="2">
        <v>3.5</v>
      </c>
      <c r="C4115" s="8">
        <v>1</v>
      </c>
      <c r="D4115" s="8">
        <v>3.5</v>
      </c>
    </row>
    <row r="4116" spans="1:4" x14ac:dyDescent="0.25">
      <c r="A4116" s="2" t="s">
        <v>9346</v>
      </c>
      <c r="B4116" s="2">
        <v>15.9</v>
      </c>
      <c r="C4116" s="8">
        <v>6</v>
      </c>
      <c r="D4116" s="8">
        <v>3</v>
      </c>
    </row>
    <row r="4117" spans="1:4" x14ac:dyDescent="0.25">
      <c r="A4117" s="2" t="s">
        <v>9347</v>
      </c>
      <c r="B4117" s="2">
        <v>39</v>
      </c>
      <c r="C4117" s="8">
        <v>4</v>
      </c>
      <c r="D4117" s="8">
        <v>7</v>
      </c>
    </row>
    <row r="4118" spans="1:4" x14ac:dyDescent="0.25">
      <c r="A4118" s="2" t="s">
        <v>9348</v>
      </c>
      <c r="B4118" s="2">
        <v>50.75</v>
      </c>
      <c r="C4118" s="8">
        <v>13</v>
      </c>
      <c r="D4118" s="8">
        <v>8</v>
      </c>
    </row>
    <row r="4119" spans="1:4" x14ac:dyDescent="0.25">
      <c r="A4119" s="2" t="s">
        <v>9349</v>
      </c>
      <c r="B4119" s="2">
        <v>20.9</v>
      </c>
      <c r="C4119" s="8">
        <v>12</v>
      </c>
      <c r="D4119" s="8">
        <v>3</v>
      </c>
    </row>
    <row r="4120" spans="1:4" x14ac:dyDescent="0.25">
      <c r="A4120" s="2" t="s">
        <v>9350</v>
      </c>
      <c r="B4120" s="2">
        <v>135.80000000000001</v>
      </c>
      <c r="C4120" s="8">
        <v>34</v>
      </c>
      <c r="D4120" s="8">
        <v>8</v>
      </c>
    </row>
    <row r="4121" spans="1:4" x14ac:dyDescent="0.25">
      <c r="A4121" s="2" t="s">
        <v>9351</v>
      </c>
      <c r="B4121" s="2">
        <v>29.2</v>
      </c>
      <c r="C4121" s="8">
        <v>10</v>
      </c>
      <c r="D4121" s="8">
        <v>3</v>
      </c>
    </row>
    <row r="4122" spans="1:4" x14ac:dyDescent="0.25">
      <c r="A4122" s="2" t="s">
        <v>9352</v>
      </c>
      <c r="B4122" s="2">
        <v>0.9</v>
      </c>
      <c r="C4122" s="8">
        <v>1</v>
      </c>
      <c r="D4122" s="8">
        <v>0.9</v>
      </c>
    </row>
    <row r="4123" spans="1:4" x14ac:dyDescent="0.25">
      <c r="A4123" s="2" t="s">
        <v>9353</v>
      </c>
      <c r="B4123" s="2">
        <v>99</v>
      </c>
      <c r="C4123" s="8">
        <v>11</v>
      </c>
      <c r="D4123" s="8">
        <v>9</v>
      </c>
    </row>
    <row r="4124" spans="1:4" x14ac:dyDescent="0.25">
      <c r="A4124" s="2" t="s">
        <v>9354</v>
      </c>
      <c r="B4124" s="2">
        <v>16.98</v>
      </c>
      <c r="C4124" s="8">
        <v>3</v>
      </c>
      <c r="D4124" s="8">
        <v>8</v>
      </c>
    </row>
    <row r="4125" spans="1:4" x14ac:dyDescent="0.25">
      <c r="A4125" s="2" t="s">
        <v>9355</v>
      </c>
      <c r="B4125" s="2">
        <v>92</v>
      </c>
      <c r="C4125" s="8">
        <v>14</v>
      </c>
      <c r="D4125" s="8">
        <v>8</v>
      </c>
    </row>
    <row r="4126" spans="1:4" x14ac:dyDescent="0.25">
      <c r="A4126" s="2" t="s">
        <v>9356</v>
      </c>
      <c r="B4126" s="2">
        <v>14</v>
      </c>
      <c r="C4126" s="8">
        <v>3</v>
      </c>
      <c r="D4126" s="8">
        <v>8</v>
      </c>
    </row>
    <row r="4127" spans="1:4" x14ac:dyDescent="0.25">
      <c r="A4127" s="2" t="s">
        <v>9357</v>
      </c>
      <c r="B4127" s="2">
        <v>19</v>
      </c>
      <c r="C4127" s="8">
        <v>4</v>
      </c>
      <c r="D4127" s="8">
        <v>4</v>
      </c>
    </row>
    <row r="4128" spans="1:4" x14ac:dyDescent="0.25">
      <c r="A4128" s="2" t="s">
        <v>9358</v>
      </c>
      <c r="B4128" s="2">
        <v>33</v>
      </c>
      <c r="C4128" s="8">
        <v>3</v>
      </c>
      <c r="D4128" s="8">
        <v>7</v>
      </c>
    </row>
    <row r="4129" spans="1:4" x14ac:dyDescent="0.25">
      <c r="A4129" s="2" t="s">
        <v>9359</v>
      </c>
      <c r="B4129" s="2">
        <v>19</v>
      </c>
      <c r="C4129" s="8">
        <v>4</v>
      </c>
      <c r="D4129" s="8">
        <v>2.5</v>
      </c>
    </row>
    <row r="4130" spans="1:4" x14ac:dyDescent="0.25">
      <c r="A4130" s="2" t="s">
        <v>9360</v>
      </c>
      <c r="B4130" s="2">
        <v>12.5</v>
      </c>
      <c r="C4130" s="8">
        <v>7</v>
      </c>
      <c r="D4130" s="8">
        <v>2.5</v>
      </c>
    </row>
    <row r="4131" spans="1:4" x14ac:dyDescent="0.25">
      <c r="A4131" s="2" t="s">
        <v>9361</v>
      </c>
      <c r="B4131" s="2">
        <v>9</v>
      </c>
      <c r="C4131" s="8">
        <v>1</v>
      </c>
      <c r="D4131" s="8">
        <v>9</v>
      </c>
    </row>
    <row r="4132" spans="1:4" x14ac:dyDescent="0.25">
      <c r="A4132" s="2" t="s">
        <v>9362</v>
      </c>
      <c r="B4132" s="2">
        <v>43.5</v>
      </c>
      <c r="C4132" s="8">
        <v>4</v>
      </c>
      <c r="D4132" s="8">
        <v>9</v>
      </c>
    </row>
    <row r="4133" spans="1:4" x14ac:dyDescent="0.25">
      <c r="A4133" s="2" t="s">
        <v>9363</v>
      </c>
      <c r="B4133" s="2">
        <v>38</v>
      </c>
      <c r="C4133" s="8">
        <v>7</v>
      </c>
      <c r="D4133" s="8">
        <v>5</v>
      </c>
    </row>
    <row r="4134" spans="1:4" x14ac:dyDescent="0.25">
      <c r="A4134" s="2" t="s">
        <v>9364</v>
      </c>
      <c r="B4134" s="2">
        <v>27.08</v>
      </c>
      <c r="C4134" s="8">
        <v>11</v>
      </c>
      <c r="D4134" s="8">
        <v>3</v>
      </c>
    </row>
    <row r="4135" spans="1:4" x14ac:dyDescent="0.25">
      <c r="A4135" s="2" t="s">
        <v>9365</v>
      </c>
      <c r="B4135" s="2">
        <v>10</v>
      </c>
      <c r="C4135" s="8">
        <v>3</v>
      </c>
      <c r="D4135" s="8">
        <v>4</v>
      </c>
    </row>
    <row r="4136" spans="1:4" x14ac:dyDescent="0.25">
      <c r="A4136" s="2" t="s">
        <v>9366</v>
      </c>
      <c r="B4136" s="2">
        <v>21</v>
      </c>
      <c r="C4136" s="8">
        <v>4</v>
      </c>
      <c r="D4136" s="8">
        <v>4</v>
      </c>
    </row>
    <row r="4137" spans="1:4" x14ac:dyDescent="0.25">
      <c r="A4137" s="2" t="s">
        <v>9367</v>
      </c>
      <c r="B4137" s="2">
        <v>13</v>
      </c>
      <c r="C4137" s="8">
        <v>3</v>
      </c>
      <c r="D4137" s="8">
        <v>7</v>
      </c>
    </row>
    <row r="4138" spans="1:4" x14ac:dyDescent="0.25">
      <c r="A4138" s="2" t="s">
        <v>9368</v>
      </c>
      <c r="B4138" s="2">
        <v>85.4</v>
      </c>
      <c r="C4138" s="8">
        <v>12</v>
      </c>
      <c r="D4138" s="8">
        <v>9</v>
      </c>
    </row>
    <row r="4139" spans="1:4" x14ac:dyDescent="0.25">
      <c r="A4139" s="2" t="s">
        <v>9369</v>
      </c>
      <c r="B4139" s="2">
        <v>9.0500000000000007</v>
      </c>
      <c r="C4139" s="8">
        <v>3</v>
      </c>
      <c r="D4139" s="8">
        <v>3.5</v>
      </c>
    </row>
    <row r="4140" spans="1:4" x14ac:dyDescent="0.25">
      <c r="A4140" s="2" t="s">
        <v>9370</v>
      </c>
      <c r="B4140" s="2">
        <v>28</v>
      </c>
      <c r="C4140" s="8">
        <v>7</v>
      </c>
      <c r="D4140" s="8">
        <v>7.5</v>
      </c>
    </row>
    <row r="4141" spans="1:4" x14ac:dyDescent="0.25">
      <c r="A4141" s="2" t="s">
        <v>9371</v>
      </c>
      <c r="B4141" s="2">
        <v>26</v>
      </c>
      <c r="C4141" s="8">
        <v>3</v>
      </c>
      <c r="D4141" s="8">
        <v>6</v>
      </c>
    </row>
    <row r="4142" spans="1:4" x14ac:dyDescent="0.25">
      <c r="A4142" s="2" t="s">
        <v>9372</v>
      </c>
      <c r="B4142" s="2">
        <v>34</v>
      </c>
      <c r="C4142" s="8">
        <v>7</v>
      </c>
      <c r="D4142" s="8">
        <v>9</v>
      </c>
    </row>
    <row r="4143" spans="1:4" x14ac:dyDescent="0.25">
      <c r="A4143" s="2" t="s">
        <v>9373</v>
      </c>
      <c r="B4143" s="2">
        <v>12</v>
      </c>
      <c r="C4143" s="8">
        <v>3</v>
      </c>
      <c r="D4143" s="8">
        <v>6</v>
      </c>
    </row>
    <row r="4144" spans="1:4" x14ac:dyDescent="0.25">
      <c r="A4144" s="2" t="s">
        <v>9374</v>
      </c>
      <c r="B4144" s="2">
        <v>9.3000000000000007</v>
      </c>
      <c r="C4144" s="8">
        <v>2</v>
      </c>
      <c r="D4144" s="8">
        <v>8</v>
      </c>
    </row>
    <row r="4145" spans="1:4" x14ac:dyDescent="0.25">
      <c r="A4145" s="2" t="s">
        <v>9375</v>
      </c>
      <c r="B4145" s="2">
        <v>3</v>
      </c>
      <c r="C4145" s="8">
        <v>1</v>
      </c>
      <c r="D4145" s="8">
        <v>3</v>
      </c>
    </row>
    <row r="4146" spans="1:4" x14ac:dyDescent="0.25">
      <c r="A4146" s="2" t="s">
        <v>9376</v>
      </c>
      <c r="B4146" s="2">
        <v>18.489999999999998</v>
      </c>
      <c r="C4146" s="8">
        <v>5</v>
      </c>
      <c r="D4146" s="8">
        <v>8</v>
      </c>
    </row>
    <row r="4147" spans="1:4" x14ac:dyDescent="0.25">
      <c r="A4147" s="2" t="s">
        <v>9377</v>
      </c>
      <c r="B4147" s="2">
        <v>52</v>
      </c>
      <c r="C4147" s="8">
        <v>9</v>
      </c>
      <c r="D4147" s="8">
        <v>8</v>
      </c>
    </row>
    <row r="4148" spans="1:4" x14ac:dyDescent="0.25">
      <c r="A4148" s="2" t="s">
        <v>9378</v>
      </c>
      <c r="B4148" s="2">
        <v>55.8</v>
      </c>
      <c r="C4148" s="8">
        <v>16</v>
      </c>
      <c r="D4148" s="8">
        <v>8</v>
      </c>
    </row>
    <row r="4149" spans="1:4" x14ac:dyDescent="0.25">
      <c r="A4149" s="2" t="s">
        <v>9379</v>
      </c>
      <c r="B4149" s="2">
        <v>39.4</v>
      </c>
      <c r="C4149" s="8">
        <v>7</v>
      </c>
      <c r="D4149" s="8">
        <v>8</v>
      </c>
    </row>
    <row r="4150" spans="1:4" x14ac:dyDescent="0.25">
      <c r="A4150" s="2" t="s">
        <v>9380</v>
      </c>
      <c r="B4150" s="2">
        <v>21</v>
      </c>
      <c r="C4150" s="8">
        <v>5</v>
      </c>
      <c r="D4150" s="8">
        <v>8</v>
      </c>
    </row>
    <row r="4151" spans="1:4" x14ac:dyDescent="0.25">
      <c r="A4151" s="2" t="s">
        <v>9381</v>
      </c>
      <c r="B4151" s="2">
        <v>32</v>
      </c>
      <c r="C4151" s="8">
        <v>4</v>
      </c>
      <c r="D4151" s="8">
        <v>8</v>
      </c>
    </row>
    <row r="4152" spans="1:4" x14ac:dyDescent="0.25">
      <c r="A4152" s="2" t="s">
        <v>9382</v>
      </c>
      <c r="B4152" s="2">
        <v>32</v>
      </c>
      <c r="C4152" s="8">
        <v>6</v>
      </c>
      <c r="D4152" s="8">
        <v>7</v>
      </c>
    </row>
    <row r="4153" spans="1:4" x14ac:dyDescent="0.25">
      <c r="A4153" s="2" t="s">
        <v>9383</v>
      </c>
      <c r="B4153" s="2">
        <v>13.5</v>
      </c>
      <c r="C4153" s="8">
        <v>3</v>
      </c>
      <c r="D4153" s="8">
        <v>9</v>
      </c>
    </row>
    <row r="4154" spans="1:4" x14ac:dyDescent="0.25">
      <c r="A4154" s="2" t="s">
        <v>9384</v>
      </c>
      <c r="B4154" s="2">
        <v>10.5</v>
      </c>
      <c r="C4154" s="8">
        <v>3</v>
      </c>
      <c r="D4154" s="8">
        <v>5</v>
      </c>
    </row>
    <row r="4155" spans="1:4" x14ac:dyDescent="0.25">
      <c r="A4155" s="2" t="s">
        <v>9385</v>
      </c>
      <c r="B4155" s="2">
        <v>17</v>
      </c>
      <c r="C4155" s="8">
        <v>4</v>
      </c>
      <c r="D4155" s="8">
        <v>8</v>
      </c>
    </row>
    <row r="4156" spans="1:4" x14ac:dyDescent="0.25">
      <c r="A4156" s="2" t="s">
        <v>9386</v>
      </c>
      <c r="B4156" s="2">
        <v>58.5</v>
      </c>
      <c r="C4156" s="8">
        <v>15</v>
      </c>
      <c r="D4156" s="8">
        <v>7</v>
      </c>
    </row>
    <row r="4157" spans="1:4" x14ac:dyDescent="0.25">
      <c r="A4157" s="2" t="s">
        <v>9387</v>
      </c>
      <c r="B4157" s="2">
        <v>23</v>
      </c>
      <c r="C4157" s="8">
        <v>2</v>
      </c>
      <c r="D4157" s="8">
        <v>13</v>
      </c>
    </row>
    <row r="4158" spans="1:4" x14ac:dyDescent="0.25">
      <c r="A4158" s="2" t="s">
        <v>9388</v>
      </c>
      <c r="B4158" s="2">
        <v>17</v>
      </c>
      <c r="C4158" s="8">
        <v>2</v>
      </c>
      <c r="D4158" s="8">
        <v>9</v>
      </c>
    </row>
    <row r="4159" spans="1:4" x14ac:dyDescent="0.25">
      <c r="A4159" s="2" t="s">
        <v>9389</v>
      </c>
      <c r="B4159" s="2">
        <v>29</v>
      </c>
      <c r="C4159" s="8">
        <v>3</v>
      </c>
      <c r="D4159" s="8">
        <v>9</v>
      </c>
    </row>
    <row r="4160" spans="1:4" x14ac:dyDescent="0.25">
      <c r="A4160" s="2" t="s">
        <v>9390</v>
      </c>
      <c r="B4160" s="2">
        <v>29.5</v>
      </c>
      <c r="C4160" s="8">
        <v>6</v>
      </c>
      <c r="D4160" s="8">
        <v>8</v>
      </c>
    </row>
    <row r="4161" spans="1:4" x14ac:dyDescent="0.25">
      <c r="A4161" s="2" t="s">
        <v>9391</v>
      </c>
      <c r="B4161" s="2">
        <v>34</v>
      </c>
      <c r="C4161" s="8">
        <v>5</v>
      </c>
      <c r="D4161" s="8">
        <v>7</v>
      </c>
    </row>
    <row r="4162" spans="1:4" x14ac:dyDescent="0.25">
      <c r="A4162" s="2" t="s">
        <v>9392</v>
      </c>
      <c r="B4162" s="2">
        <v>22</v>
      </c>
      <c r="C4162" s="8">
        <v>3</v>
      </c>
      <c r="D4162" s="8">
        <v>3.5</v>
      </c>
    </row>
    <row r="4163" spans="1:4" x14ac:dyDescent="0.25">
      <c r="A4163" s="2" t="s">
        <v>9393</v>
      </c>
      <c r="B4163" s="2">
        <v>13</v>
      </c>
      <c r="C4163" s="8">
        <v>5</v>
      </c>
      <c r="D4163" s="8">
        <v>5</v>
      </c>
    </row>
    <row r="4164" spans="1:4" x14ac:dyDescent="0.25">
      <c r="A4164" s="2" t="s">
        <v>9394</v>
      </c>
      <c r="B4164" s="2">
        <v>39</v>
      </c>
      <c r="C4164" s="8">
        <v>5</v>
      </c>
      <c r="D4164" s="8">
        <v>9</v>
      </c>
    </row>
    <row r="4165" spans="1:4" x14ac:dyDescent="0.25">
      <c r="A4165" s="2" t="s">
        <v>9395</v>
      </c>
      <c r="B4165" s="2">
        <v>75.09</v>
      </c>
      <c r="C4165" s="8">
        <v>9</v>
      </c>
      <c r="D4165" s="8">
        <v>8</v>
      </c>
    </row>
    <row r="4166" spans="1:4" x14ac:dyDescent="0.25">
      <c r="A4166" s="2" t="s">
        <v>9396</v>
      </c>
      <c r="B4166" s="2">
        <v>83.8</v>
      </c>
      <c r="C4166" s="8">
        <v>18</v>
      </c>
      <c r="D4166" s="8">
        <v>9</v>
      </c>
    </row>
    <row r="4167" spans="1:4" x14ac:dyDescent="0.25">
      <c r="A4167" s="2" t="s">
        <v>9397</v>
      </c>
      <c r="B4167" s="2">
        <v>59.5</v>
      </c>
      <c r="C4167" s="8">
        <v>12</v>
      </c>
      <c r="D4167" s="8">
        <v>9</v>
      </c>
    </row>
    <row r="4168" spans="1:4" x14ac:dyDescent="0.25">
      <c r="A4168" s="2" t="s">
        <v>9398</v>
      </c>
      <c r="B4168" s="2">
        <v>19</v>
      </c>
      <c r="C4168" s="8">
        <v>3</v>
      </c>
      <c r="D4168" s="8">
        <v>5</v>
      </c>
    </row>
    <row r="4169" spans="1:4" x14ac:dyDescent="0.25">
      <c r="A4169" s="2" t="s">
        <v>9399</v>
      </c>
      <c r="B4169" s="2">
        <v>10</v>
      </c>
      <c r="C4169" s="8">
        <v>1</v>
      </c>
      <c r="D4169" s="8">
        <v>10</v>
      </c>
    </row>
    <row r="4170" spans="1:4" x14ac:dyDescent="0.25">
      <c r="A4170" s="2" t="s">
        <v>9400</v>
      </c>
      <c r="B4170" s="2">
        <v>21</v>
      </c>
      <c r="C4170" s="8">
        <v>2</v>
      </c>
      <c r="D4170" s="8">
        <v>8</v>
      </c>
    </row>
    <row r="4171" spans="1:4" x14ac:dyDescent="0.25">
      <c r="A4171" s="2" t="s">
        <v>9401</v>
      </c>
      <c r="B4171" s="2">
        <v>13</v>
      </c>
      <c r="C4171" s="8">
        <v>2</v>
      </c>
      <c r="D4171" s="8">
        <v>3</v>
      </c>
    </row>
    <row r="4172" spans="1:4" x14ac:dyDescent="0.25">
      <c r="A4172" s="2" t="s">
        <v>9402</v>
      </c>
      <c r="B4172" s="2">
        <v>31</v>
      </c>
      <c r="C4172" s="8">
        <v>6</v>
      </c>
      <c r="D4172" s="8">
        <v>6</v>
      </c>
    </row>
    <row r="4173" spans="1:4" x14ac:dyDescent="0.25">
      <c r="A4173" s="2" t="s">
        <v>9403</v>
      </c>
      <c r="B4173" s="2">
        <v>45.4</v>
      </c>
      <c r="C4173" s="8">
        <v>22</v>
      </c>
      <c r="D4173" s="8">
        <v>5.2</v>
      </c>
    </row>
    <row r="4174" spans="1:4" x14ac:dyDescent="0.25">
      <c r="A4174" s="2" t="s">
        <v>9404</v>
      </c>
      <c r="B4174" s="2">
        <v>56.5</v>
      </c>
      <c r="C4174" s="8">
        <v>15</v>
      </c>
      <c r="D4174" s="8">
        <v>8</v>
      </c>
    </row>
    <row r="4175" spans="1:4" x14ac:dyDescent="0.25">
      <c r="A4175" s="2" t="s">
        <v>9405</v>
      </c>
      <c r="B4175" s="2">
        <v>6.5</v>
      </c>
      <c r="C4175" s="8">
        <v>2</v>
      </c>
      <c r="D4175" s="8">
        <v>5</v>
      </c>
    </row>
    <row r="4176" spans="1:4" x14ac:dyDescent="0.25">
      <c r="A4176" s="2" t="s">
        <v>9406</v>
      </c>
      <c r="B4176" s="2">
        <v>1.5</v>
      </c>
      <c r="C4176" s="8">
        <v>1</v>
      </c>
      <c r="D4176" s="8">
        <v>1.5</v>
      </c>
    </row>
    <row r="4177" spans="1:4" x14ac:dyDescent="0.25">
      <c r="A4177" s="2" t="s">
        <v>9407</v>
      </c>
      <c r="B4177" s="2">
        <v>20.5</v>
      </c>
      <c r="C4177" s="8">
        <v>5</v>
      </c>
      <c r="D4177" s="8">
        <v>8</v>
      </c>
    </row>
    <row r="4178" spans="1:4" x14ac:dyDescent="0.25">
      <c r="A4178" s="2" t="s">
        <v>9408</v>
      </c>
      <c r="B4178" s="2">
        <v>14.14</v>
      </c>
      <c r="C4178" s="8">
        <v>8</v>
      </c>
      <c r="D4178" s="8">
        <v>3</v>
      </c>
    </row>
    <row r="4179" spans="1:4" x14ac:dyDescent="0.25">
      <c r="A4179" s="2" t="s">
        <v>9409</v>
      </c>
      <c r="B4179" s="2">
        <v>18.5</v>
      </c>
      <c r="C4179" s="8">
        <v>7</v>
      </c>
      <c r="D4179" s="8">
        <v>4</v>
      </c>
    </row>
    <row r="4180" spans="1:4" x14ac:dyDescent="0.25">
      <c r="A4180" s="2" t="s">
        <v>9410</v>
      </c>
      <c r="B4180" s="2">
        <v>12</v>
      </c>
      <c r="C4180" s="8">
        <v>4</v>
      </c>
      <c r="D4180" s="8">
        <v>5</v>
      </c>
    </row>
    <row r="4181" spans="1:4" x14ac:dyDescent="0.25">
      <c r="A4181" s="2" t="s">
        <v>9411</v>
      </c>
      <c r="B4181" s="2">
        <v>16</v>
      </c>
      <c r="C4181" s="8">
        <v>3</v>
      </c>
      <c r="D4181" s="8">
        <v>4</v>
      </c>
    </row>
    <row r="4182" spans="1:4" x14ac:dyDescent="0.25">
      <c r="A4182" s="2" t="s">
        <v>9412</v>
      </c>
      <c r="B4182" s="2">
        <v>2.5</v>
      </c>
      <c r="C4182" s="8">
        <v>1</v>
      </c>
      <c r="D4182" s="8">
        <v>2.5</v>
      </c>
    </row>
    <row r="4183" spans="1:4" x14ac:dyDescent="0.25">
      <c r="A4183" s="2" t="s">
        <v>9413</v>
      </c>
      <c r="B4183" s="2">
        <v>20.5</v>
      </c>
      <c r="C4183" s="8">
        <v>6</v>
      </c>
      <c r="D4183" s="8">
        <v>6</v>
      </c>
    </row>
    <row r="4184" spans="1:4" x14ac:dyDescent="0.25">
      <c r="A4184" s="2" t="s">
        <v>9414</v>
      </c>
      <c r="B4184" s="2">
        <v>50</v>
      </c>
      <c r="C4184" s="8">
        <v>10</v>
      </c>
      <c r="D4184" s="8">
        <v>8</v>
      </c>
    </row>
    <row r="4185" spans="1:4" x14ac:dyDescent="0.25">
      <c r="A4185" s="2" t="s">
        <v>9415</v>
      </c>
      <c r="B4185" s="2">
        <v>17</v>
      </c>
      <c r="C4185" s="8">
        <v>3</v>
      </c>
      <c r="D4185" s="8">
        <v>9</v>
      </c>
    </row>
    <row r="4186" spans="1:4" x14ac:dyDescent="0.25">
      <c r="A4186" s="2" t="s">
        <v>9416</v>
      </c>
      <c r="B4186" s="2">
        <v>9</v>
      </c>
      <c r="C4186" s="8">
        <v>4</v>
      </c>
      <c r="D4186" s="8">
        <v>4</v>
      </c>
    </row>
    <row r="4187" spans="1:4" x14ac:dyDescent="0.25">
      <c r="A4187" s="2" t="s">
        <v>9417</v>
      </c>
      <c r="B4187" s="2">
        <v>13</v>
      </c>
      <c r="C4187" s="8">
        <v>2</v>
      </c>
      <c r="D4187" s="8">
        <v>9</v>
      </c>
    </row>
    <row r="4188" spans="1:4" x14ac:dyDescent="0.25">
      <c r="A4188" s="2" t="s">
        <v>9418</v>
      </c>
      <c r="B4188" s="2">
        <v>22</v>
      </c>
      <c r="C4188" s="8">
        <v>2</v>
      </c>
      <c r="D4188" s="8">
        <v>12</v>
      </c>
    </row>
    <row r="4189" spans="1:4" x14ac:dyDescent="0.25">
      <c r="A4189" s="2" t="s">
        <v>9419</v>
      </c>
      <c r="B4189" s="2">
        <v>16</v>
      </c>
      <c r="C4189" s="8">
        <v>2</v>
      </c>
      <c r="D4189" s="8">
        <v>8</v>
      </c>
    </row>
    <row r="4190" spans="1:4" x14ac:dyDescent="0.25">
      <c r="A4190" s="2" t="s">
        <v>9420</v>
      </c>
      <c r="B4190" s="2">
        <v>12.5</v>
      </c>
      <c r="C4190" s="8">
        <v>3</v>
      </c>
      <c r="D4190" s="8">
        <v>6</v>
      </c>
    </row>
    <row r="4191" spans="1:4" x14ac:dyDescent="0.25">
      <c r="A4191" s="2" t="s">
        <v>9421</v>
      </c>
      <c r="B4191" s="2">
        <v>25.5</v>
      </c>
      <c r="C4191" s="8">
        <v>4</v>
      </c>
      <c r="D4191" s="8">
        <v>8</v>
      </c>
    </row>
    <row r="4192" spans="1:4" x14ac:dyDescent="0.25">
      <c r="A4192" s="2" t="s">
        <v>9422</v>
      </c>
      <c r="B4192" s="2">
        <v>152</v>
      </c>
      <c r="C4192" s="8">
        <v>37</v>
      </c>
      <c r="D4192" s="8">
        <v>9</v>
      </c>
    </row>
    <row r="4193" spans="1:4" x14ac:dyDescent="0.25">
      <c r="A4193" s="2" t="s">
        <v>9423</v>
      </c>
      <c r="B4193" s="2">
        <v>23</v>
      </c>
      <c r="C4193" s="8">
        <v>6</v>
      </c>
      <c r="D4193" s="8">
        <v>7</v>
      </c>
    </row>
    <row r="4194" spans="1:4" x14ac:dyDescent="0.25">
      <c r="A4194" s="2" t="s">
        <v>9424</v>
      </c>
      <c r="B4194" s="2">
        <v>62.28</v>
      </c>
      <c r="C4194" s="8">
        <v>14</v>
      </c>
      <c r="D4194" s="8">
        <v>9</v>
      </c>
    </row>
    <row r="4195" spans="1:4" x14ac:dyDescent="0.25">
      <c r="A4195" s="2" t="s">
        <v>9425</v>
      </c>
      <c r="B4195" s="2">
        <v>15</v>
      </c>
      <c r="C4195" s="8">
        <v>3</v>
      </c>
      <c r="D4195" s="8">
        <v>8</v>
      </c>
    </row>
    <row r="4196" spans="1:4" x14ac:dyDescent="0.25">
      <c r="A4196" s="2" t="s">
        <v>9426</v>
      </c>
      <c r="B4196" s="2">
        <v>21</v>
      </c>
      <c r="C4196" s="8">
        <v>3</v>
      </c>
      <c r="D4196" s="8">
        <v>9</v>
      </c>
    </row>
    <row r="4197" spans="1:4" x14ac:dyDescent="0.25">
      <c r="A4197" s="2" t="s">
        <v>9427</v>
      </c>
      <c r="B4197" s="2">
        <v>6</v>
      </c>
      <c r="C4197" s="8">
        <v>1</v>
      </c>
      <c r="D4197" s="8">
        <v>6</v>
      </c>
    </row>
    <row r="4198" spans="1:4" x14ac:dyDescent="0.25">
      <c r="A4198" s="2" t="s">
        <v>9428</v>
      </c>
      <c r="B4198" s="2">
        <v>19</v>
      </c>
      <c r="C4198" s="8">
        <v>1</v>
      </c>
      <c r="D4198" s="8">
        <v>19</v>
      </c>
    </row>
    <row r="4199" spans="1:4" x14ac:dyDescent="0.25">
      <c r="A4199" s="2" t="s">
        <v>9429</v>
      </c>
      <c r="B4199" s="2">
        <v>15</v>
      </c>
      <c r="C4199" s="8">
        <v>2</v>
      </c>
      <c r="D4199" s="8">
        <v>8</v>
      </c>
    </row>
    <row r="4200" spans="1:4" x14ac:dyDescent="0.25">
      <c r="A4200" s="2" t="s">
        <v>9430</v>
      </c>
      <c r="B4200" s="2">
        <v>0.99</v>
      </c>
      <c r="C4200" s="8">
        <v>1</v>
      </c>
      <c r="D4200" s="8">
        <v>0.99</v>
      </c>
    </row>
    <row r="4201" spans="1:4" x14ac:dyDescent="0.25">
      <c r="A4201" s="2" t="s">
        <v>9431</v>
      </c>
      <c r="B4201" s="2">
        <v>82.5</v>
      </c>
      <c r="C4201" s="8">
        <v>10</v>
      </c>
      <c r="D4201" s="8">
        <v>9</v>
      </c>
    </row>
    <row r="4202" spans="1:4" x14ac:dyDescent="0.25">
      <c r="A4202" s="2" t="s">
        <v>9432</v>
      </c>
      <c r="B4202" s="2">
        <v>14.09</v>
      </c>
      <c r="C4202" s="8">
        <v>5</v>
      </c>
      <c r="D4202" s="8">
        <v>5</v>
      </c>
    </row>
    <row r="4203" spans="1:4" x14ac:dyDescent="0.25">
      <c r="A4203" s="2" t="s">
        <v>9433</v>
      </c>
      <c r="B4203" s="2">
        <v>21</v>
      </c>
      <c r="C4203" s="8">
        <v>3</v>
      </c>
      <c r="D4203" s="8">
        <v>8</v>
      </c>
    </row>
    <row r="4204" spans="1:4" x14ac:dyDescent="0.25">
      <c r="A4204" s="2" t="s">
        <v>9434</v>
      </c>
      <c r="B4204" s="2">
        <v>22.27</v>
      </c>
      <c r="C4204" s="8">
        <v>5</v>
      </c>
      <c r="D4204" s="8">
        <v>9</v>
      </c>
    </row>
    <row r="4205" spans="1:4" x14ac:dyDescent="0.25">
      <c r="A4205" s="2" t="s">
        <v>9435</v>
      </c>
      <c r="B4205" s="2">
        <v>42</v>
      </c>
      <c r="C4205" s="8">
        <v>7</v>
      </c>
      <c r="D4205" s="8">
        <v>7</v>
      </c>
    </row>
    <row r="4206" spans="1:4" x14ac:dyDescent="0.25">
      <c r="A4206" s="2" t="s">
        <v>9436</v>
      </c>
      <c r="B4206" s="2">
        <v>31.5</v>
      </c>
      <c r="C4206" s="8">
        <v>5</v>
      </c>
      <c r="D4206" s="8">
        <v>3</v>
      </c>
    </row>
    <row r="4207" spans="1:4" x14ac:dyDescent="0.25">
      <c r="A4207" s="2" t="s">
        <v>9437</v>
      </c>
      <c r="B4207" s="2">
        <v>29.5</v>
      </c>
      <c r="C4207" s="8">
        <v>6</v>
      </c>
      <c r="D4207" s="8">
        <v>9</v>
      </c>
    </row>
    <row r="4208" spans="1:4" x14ac:dyDescent="0.25">
      <c r="A4208" s="2" t="s">
        <v>9438</v>
      </c>
      <c r="B4208" s="2">
        <v>1.5</v>
      </c>
      <c r="C4208" s="8">
        <v>1</v>
      </c>
      <c r="D4208" s="8">
        <v>1.5</v>
      </c>
    </row>
    <row r="4209" spans="1:4" x14ac:dyDescent="0.25">
      <c r="A4209" s="2" t="s">
        <v>9439</v>
      </c>
      <c r="B4209" s="2">
        <v>15.95</v>
      </c>
      <c r="C4209" s="8">
        <v>3</v>
      </c>
      <c r="D4209" s="8">
        <v>9</v>
      </c>
    </row>
    <row r="4210" spans="1:4" x14ac:dyDescent="0.25">
      <c r="A4210" s="2" t="s">
        <v>9440</v>
      </c>
      <c r="B4210" s="2">
        <v>6.79</v>
      </c>
      <c r="C4210" s="8">
        <v>3</v>
      </c>
      <c r="D4210" s="8">
        <v>3.5</v>
      </c>
    </row>
    <row r="4211" spans="1:4" x14ac:dyDescent="0.25">
      <c r="A4211" s="2" t="s">
        <v>9441</v>
      </c>
      <c r="B4211" s="2">
        <v>54</v>
      </c>
      <c r="C4211" s="8">
        <v>13</v>
      </c>
      <c r="D4211" s="8">
        <v>9</v>
      </c>
    </row>
    <row r="4212" spans="1:4" x14ac:dyDescent="0.25">
      <c r="A4212" s="2" t="s">
        <v>9442</v>
      </c>
      <c r="B4212" s="2">
        <v>32</v>
      </c>
      <c r="C4212" s="8">
        <v>3</v>
      </c>
      <c r="D4212" s="8">
        <v>3</v>
      </c>
    </row>
    <row r="4213" spans="1:4" x14ac:dyDescent="0.25">
      <c r="A4213" s="2" t="s">
        <v>9443</v>
      </c>
      <c r="B4213" s="2">
        <v>20</v>
      </c>
      <c r="C4213" s="8">
        <v>3</v>
      </c>
      <c r="D4213" s="8">
        <v>8</v>
      </c>
    </row>
    <row r="4214" spans="1:4" x14ac:dyDescent="0.25">
      <c r="A4214" s="2" t="s">
        <v>9444</v>
      </c>
      <c r="B4214" s="2">
        <v>11.5</v>
      </c>
      <c r="C4214" s="8">
        <v>3</v>
      </c>
      <c r="D4214" s="8">
        <v>4.5</v>
      </c>
    </row>
    <row r="4215" spans="1:4" x14ac:dyDescent="0.25">
      <c r="A4215" s="2" t="s">
        <v>9445</v>
      </c>
      <c r="B4215" s="2">
        <v>10</v>
      </c>
      <c r="C4215" s="8">
        <v>3</v>
      </c>
      <c r="D4215" s="8">
        <v>5</v>
      </c>
    </row>
    <row r="4216" spans="1:4" x14ac:dyDescent="0.25">
      <c r="A4216" s="2" t="s">
        <v>9446</v>
      </c>
      <c r="B4216" s="2">
        <v>12</v>
      </c>
      <c r="C4216" s="8">
        <v>3</v>
      </c>
      <c r="D4216" s="8">
        <v>6</v>
      </c>
    </row>
    <row r="4217" spans="1:4" x14ac:dyDescent="0.25">
      <c r="A4217" s="2" t="s">
        <v>9447</v>
      </c>
      <c r="B4217" s="2">
        <v>4</v>
      </c>
      <c r="C4217" s="8">
        <v>1</v>
      </c>
      <c r="D4217" s="8">
        <v>4</v>
      </c>
    </row>
    <row r="4218" spans="1:4" x14ac:dyDescent="0.25">
      <c r="A4218" s="2" t="s">
        <v>9448</v>
      </c>
      <c r="B4218" s="2">
        <v>6.5</v>
      </c>
      <c r="C4218" s="8">
        <v>2</v>
      </c>
      <c r="D4218" s="8">
        <v>3.5</v>
      </c>
    </row>
    <row r="4219" spans="1:4" x14ac:dyDescent="0.25">
      <c r="A4219" s="2" t="s">
        <v>9449</v>
      </c>
      <c r="B4219" s="2">
        <v>21.5</v>
      </c>
      <c r="C4219" s="8">
        <v>4</v>
      </c>
      <c r="D4219" s="8">
        <v>4</v>
      </c>
    </row>
    <row r="4220" spans="1:4" x14ac:dyDescent="0.25">
      <c r="A4220" s="2" t="s">
        <v>9450</v>
      </c>
      <c r="B4220" s="2">
        <v>27</v>
      </c>
      <c r="C4220" s="8">
        <v>7</v>
      </c>
      <c r="D4220" s="8">
        <v>5</v>
      </c>
    </row>
    <row r="4221" spans="1:4" x14ac:dyDescent="0.25">
      <c r="A4221" s="2" t="s">
        <v>9451</v>
      </c>
      <c r="B4221" s="2">
        <v>8</v>
      </c>
      <c r="C4221" s="8">
        <v>1</v>
      </c>
      <c r="D4221" s="8">
        <v>8</v>
      </c>
    </row>
    <row r="4222" spans="1:4" x14ac:dyDescent="0.25">
      <c r="A4222" s="2" t="s">
        <v>9452</v>
      </c>
      <c r="B4222" s="2">
        <v>8.5</v>
      </c>
      <c r="C4222" s="8">
        <v>2</v>
      </c>
      <c r="D4222" s="8">
        <v>5</v>
      </c>
    </row>
    <row r="4223" spans="1:4" x14ac:dyDescent="0.25">
      <c r="A4223" s="2" t="s">
        <v>9453</v>
      </c>
      <c r="B4223" s="2">
        <v>3</v>
      </c>
      <c r="C4223" s="8">
        <v>1</v>
      </c>
      <c r="D4223" s="8">
        <v>3</v>
      </c>
    </row>
    <row r="4224" spans="1:4" x14ac:dyDescent="0.25">
      <c r="A4224" s="2" t="s">
        <v>9454</v>
      </c>
      <c r="B4224" s="2">
        <v>37</v>
      </c>
      <c r="C4224" s="8">
        <v>6</v>
      </c>
      <c r="D4224" s="8">
        <v>9</v>
      </c>
    </row>
    <row r="4225" spans="1:4" x14ac:dyDescent="0.25">
      <c r="A4225" s="2" t="s">
        <v>9455</v>
      </c>
      <c r="B4225" s="2">
        <v>3.5</v>
      </c>
      <c r="C4225" s="8">
        <v>2</v>
      </c>
      <c r="D4225" s="8">
        <v>2.5</v>
      </c>
    </row>
    <row r="4226" spans="1:4" x14ac:dyDescent="0.25">
      <c r="A4226" s="2" t="s">
        <v>9456</v>
      </c>
      <c r="B4226" s="2">
        <v>8</v>
      </c>
      <c r="C4226" s="8">
        <v>2</v>
      </c>
      <c r="D4226" s="8">
        <v>5</v>
      </c>
    </row>
    <row r="4227" spans="1:4" x14ac:dyDescent="0.25">
      <c r="A4227" s="2" t="s">
        <v>9457</v>
      </c>
      <c r="B4227" s="2">
        <v>15</v>
      </c>
      <c r="C4227" s="8">
        <v>3</v>
      </c>
      <c r="D4227" s="8">
        <v>9</v>
      </c>
    </row>
    <row r="4228" spans="1:4" x14ac:dyDescent="0.25">
      <c r="A4228" s="2" t="s">
        <v>9458</v>
      </c>
      <c r="B4228" s="2">
        <v>29</v>
      </c>
      <c r="C4228" s="8">
        <v>4</v>
      </c>
      <c r="D4228" s="8">
        <v>7</v>
      </c>
    </row>
    <row r="4229" spans="1:4" x14ac:dyDescent="0.25">
      <c r="A4229" s="2" t="s">
        <v>9459</v>
      </c>
      <c r="B4229" s="2">
        <v>12.3</v>
      </c>
      <c r="C4229" s="8">
        <v>4</v>
      </c>
      <c r="D4229" s="8">
        <v>6</v>
      </c>
    </row>
    <row r="4230" spans="1:4" x14ac:dyDescent="0.25">
      <c r="A4230" s="2" t="s">
        <v>9460</v>
      </c>
      <c r="B4230" s="2">
        <v>21.3</v>
      </c>
      <c r="C4230" s="8">
        <v>3</v>
      </c>
      <c r="D4230" s="8">
        <v>7</v>
      </c>
    </row>
    <row r="4231" spans="1:4" x14ac:dyDescent="0.25">
      <c r="A4231" s="2" t="s">
        <v>9461</v>
      </c>
      <c r="B4231" s="2">
        <v>23.5</v>
      </c>
      <c r="C4231" s="8">
        <v>7</v>
      </c>
      <c r="D4231" s="8">
        <v>3</v>
      </c>
    </row>
    <row r="4232" spans="1:4" x14ac:dyDescent="0.25">
      <c r="A4232" s="2" t="s">
        <v>9462</v>
      </c>
      <c r="B4232" s="2">
        <v>5</v>
      </c>
      <c r="C4232" s="8">
        <v>1</v>
      </c>
      <c r="D4232" s="8">
        <v>5</v>
      </c>
    </row>
    <row r="4233" spans="1:4" x14ac:dyDescent="0.25">
      <c r="A4233" s="2" t="s">
        <v>9463</v>
      </c>
      <c r="B4233" s="2">
        <v>8</v>
      </c>
      <c r="C4233" s="8">
        <v>3</v>
      </c>
      <c r="D4233" s="8">
        <v>3</v>
      </c>
    </row>
    <row r="4234" spans="1:4" x14ac:dyDescent="0.25">
      <c r="A4234" s="2" t="s">
        <v>9464</v>
      </c>
      <c r="B4234" s="2">
        <v>8</v>
      </c>
      <c r="C4234" s="8">
        <v>1</v>
      </c>
      <c r="D4234" s="8">
        <v>8</v>
      </c>
    </row>
    <row r="4235" spans="1:4" x14ac:dyDescent="0.25">
      <c r="A4235" s="2" t="s">
        <v>9465</v>
      </c>
      <c r="B4235" s="2">
        <v>48</v>
      </c>
      <c r="C4235" s="8">
        <v>7</v>
      </c>
      <c r="D4235" s="8">
        <v>8</v>
      </c>
    </row>
    <row r="4236" spans="1:4" x14ac:dyDescent="0.25">
      <c r="A4236" s="2" t="s">
        <v>9466</v>
      </c>
      <c r="B4236" s="2">
        <v>19</v>
      </c>
      <c r="C4236" s="8">
        <v>1</v>
      </c>
      <c r="D4236" s="8">
        <v>19</v>
      </c>
    </row>
    <row r="4237" spans="1:4" x14ac:dyDescent="0.25">
      <c r="A4237" s="2" t="s">
        <v>9467</v>
      </c>
      <c r="B4237" s="2">
        <v>75.5</v>
      </c>
      <c r="C4237" s="8">
        <v>12</v>
      </c>
      <c r="D4237" s="8">
        <v>9</v>
      </c>
    </row>
    <row r="4238" spans="1:4" x14ac:dyDescent="0.25">
      <c r="A4238" s="2" t="s">
        <v>9468</v>
      </c>
      <c r="B4238" s="2">
        <v>4.3</v>
      </c>
      <c r="C4238" s="8">
        <v>2</v>
      </c>
      <c r="D4238" s="8">
        <v>3</v>
      </c>
    </row>
    <row r="4239" spans="1:4" x14ac:dyDescent="0.25">
      <c r="A4239" s="2" t="s">
        <v>9469</v>
      </c>
      <c r="B4239" s="2">
        <v>6</v>
      </c>
      <c r="C4239" s="8">
        <v>2</v>
      </c>
      <c r="D4239" s="8">
        <v>3</v>
      </c>
    </row>
    <row r="4240" spans="1:4" x14ac:dyDescent="0.25">
      <c r="A4240" s="2" t="s">
        <v>9470</v>
      </c>
      <c r="B4240" s="2">
        <v>27.779999999999902</v>
      </c>
      <c r="C4240" s="8">
        <v>8</v>
      </c>
      <c r="D4240" s="8">
        <v>9</v>
      </c>
    </row>
    <row r="4241" spans="1:4" x14ac:dyDescent="0.25">
      <c r="A4241" s="2" t="s">
        <v>9471</v>
      </c>
      <c r="B4241" s="2">
        <v>82.679999999999893</v>
      </c>
      <c r="C4241" s="8">
        <v>19</v>
      </c>
      <c r="D4241" s="8">
        <v>6</v>
      </c>
    </row>
    <row r="4242" spans="1:4" x14ac:dyDescent="0.25">
      <c r="A4242" s="2" t="s">
        <v>9472</v>
      </c>
      <c r="B4242" s="2">
        <v>20.5</v>
      </c>
      <c r="C4242" s="8">
        <v>9</v>
      </c>
      <c r="D4242" s="8">
        <v>4</v>
      </c>
    </row>
    <row r="4243" spans="1:4" x14ac:dyDescent="0.25">
      <c r="A4243" s="2" t="s">
        <v>9473</v>
      </c>
      <c r="B4243" s="2">
        <v>8</v>
      </c>
      <c r="C4243" s="8">
        <v>1</v>
      </c>
      <c r="D4243" s="8">
        <v>8</v>
      </c>
    </row>
    <row r="4244" spans="1:4" x14ac:dyDescent="0.25">
      <c r="A4244" s="2" t="s">
        <v>9474</v>
      </c>
      <c r="B4244" s="2">
        <v>55.8</v>
      </c>
      <c r="C4244" s="8">
        <v>8</v>
      </c>
      <c r="D4244" s="8">
        <v>9</v>
      </c>
    </row>
    <row r="4245" spans="1:4" x14ac:dyDescent="0.25">
      <c r="A4245" s="2" t="s">
        <v>9475</v>
      </c>
      <c r="B4245" s="2">
        <v>76.38</v>
      </c>
      <c r="C4245" s="8">
        <v>14</v>
      </c>
      <c r="D4245" s="8">
        <v>4.49</v>
      </c>
    </row>
    <row r="4246" spans="1:4" x14ac:dyDescent="0.25">
      <c r="A4246" s="2" t="s">
        <v>9476</v>
      </c>
      <c r="B4246" s="2">
        <v>38</v>
      </c>
      <c r="C4246" s="8">
        <v>7</v>
      </c>
      <c r="D4246" s="8">
        <v>3</v>
      </c>
    </row>
    <row r="4247" spans="1:4" x14ac:dyDescent="0.25">
      <c r="A4247" s="2" t="s">
        <v>9477</v>
      </c>
      <c r="B4247" s="2">
        <v>14.5</v>
      </c>
      <c r="C4247" s="8">
        <v>3</v>
      </c>
      <c r="D4247" s="8">
        <v>3</v>
      </c>
    </row>
    <row r="4248" spans="1:4" x14ac:dyDescent="0.25">
      <c r="A4248" s="2" t="s">
        <v>9478</v>
      </c>
      <c r="B4248" s="2">
        <v>22.5</v>
      </c>
      <c r="C4248" s="8">
        <v>4</v>
      </c>
      <c r="D4248" s="8">
        <v>5</v>
      </c>
    </row>
    <row r="4249" spans="1:4" x14ac:dyDescent="0.25">
      <c r="A4249" s="2" t="s">
        <v>9479</v>
      </c>
      <c r="B4249" s="2">
        <v>108.37</v>
      </c>
      <c r="C4249" s="8">
        <v>22</v>
      </c>
      <c r="D4249" s="8">
        <v>8</v>
      </c>
    </row>
    <row r="4250" spans="1:4" x14ac:dyDescent="0.25">
      <c r="A4250" s="2" t="s">
        <v>9480</v>
      </c>
      <c r="B4250" s="2">
        <v>9</v>
      </c>
      <c r="C4250" s="8">
        <v>3</v>
      </c>
      <c r="D4250" s="8">
        <v>5</v>
      </c>
    </row>
    <row r="4251" spans="1:4" x14ac:dyDescent="0.25">
      <c r="A4251" s="2" t="s">
        <v>9481</v>
      </c>
      <c r="B4251" s="2">
        <v>19.5</v>
      </c>
      <c r="C4251" s="8">
        <v>3</v>
      </c>
      <c r="D4251" s="8">
        <v>7</v>
      </c>
    </row>
    <row r="4252" spans="1:4" x14ac:dyDescent="0.25">
      <c r="A4252" s="2" t="s">
        <v>9482</v>
      </c>
      <c r="B4252" s="2">
        <v>143</v>
      </c>
      <c r="C4252" s="8">
        <v>24</v>
      </c>
      <c r="D4252" s="8">
        <v>7</v>
      </c>
    </row>
    <row r="4253" spans="1:4" x14ac:dyDescent="0.25">
      <c r="A4253" s="2" t="s">
        <v>9483</v>
      </c>
      <c r="B4253" s="2">
        <v>14</v>
      </c>
      <c r="C4253" s="8">
        <v>4</v>
      </c>
      <c r="D4253" s="8">
        <v>4</v>
      </c>
    </row>
    <row r="4254" spans="1:4" x14ac:dyDescent="0.25">
      <c r="A4254" s="2" t="s">
        <v>9484</v>
      </c>
      <c r="B4254" s="2">
        <v>16</v>
      </c>
      <c r="C4254" s="8">
        <v>5</v>
      </c>
      <c r="D4254" s="8">
        <v>4</v>
      </c>
    </row>
    <row r="4255" spans="1:4" x14ac:dyDescent="0.25">
      <c r="A4255" s="2" t="s">
        <v>9485</v>
      </c>
      <c r="B4255" s="2">
        <v>7</v>
      </c>
      <c r="C4255" s="8">
        <v>2</v>
      </c>
      <c r="D4255" s="8">
        <v>4</v>
      </c>
    </row>
    <row r="4256" spans="1:4" x14ac:dyDescent="0.25">
      <c r="A4256" s="2" t="s">
        <v>9486</v>
      </c>
      <c r="B4256" s="2">
        <v>17.3</v>
      </c>
      <c r="C4256" s="8">
        <v>2</v>
      </c>
      <c r="D4256" s="8">
        <v>2.2999999999999998</v>
      </c>
    </row>
    <row r="4257" spans="1:4" x14ac:dyDescent="0.25">
      <c r="A4257" s="2" t="s">
        <v>9487</v>
      </c>
      <c r="B4257" s="2">
        <v>5.5</v>
      </c>
      <c r="C4257" s="8">
        <v>1</v>
      </c>
      <c r="D4257" s="8">
        <v>5.5</v>
      </c>
    </row>
    <row r="4258" spans="1:4" x14ac:dyDescent="0.25">
      <c r="A4258" s="2" t="s">
        <v>9488</v>
      </c>
      <c r="B4258" s="2">
        <v>9</v>
      </c>
      <c r="C4258" s="8">
        <v>3</v>
      </c>
      <c r="D4258" s="8">
        <v>5</v>
      </c>
    </row>
    <row r="4259" spans="1:4" x14ac:dyDescent="0.25">
      <c r="A4259" s="2" t="s">
        <v>9489</v>
      </c>
      <c r="B4259" s="2">
        <v>9.5</v>
      </c>
      <c r="C4259" s="8">
        <v>3</v>
      </c>
      <c r="D4259" s="8">
        <v>5</v>
      </c>
    </row>
    <row r="4260" spans="1:4" x14ac:dyDescent="0.25">
      <c r="A4260" s="2" t="s">
        <v>9490</v>
      </c>
      <c r="B4260" s="2">
        <v>57.5</v>
      </c>
      <c r="C4260" s="8">
        <v>8</v>
      </c>
      <c r="D4260" s="8">
        <v>5</v>
      </c>
    </row>
    <row r="4261" spans="1:4" x14ac:dyDescent="0.25">
      <c r="A4261" s="2" t="s">
        <v>9491</v>
      </c>
      <c r="B4261" s="2">
        <v>45</v>
      </c>
      <c r="C4261" s="8">
        <v>9</v>
      </c>
      <c r="D4261" s="8">
        <v>8</v>
      </c>
    </row>
    <row r="4262" spans="1:4" x14ac:dyDescent="0.25">
      <c r="A4262" s="2" t="s">
        <v>9492</v>
      </c>
      <c r="B4262" s="2">
        <v>34.5</v>
      </c>
      <c r="C4262" s="8">
        <v>5</v>
      </c>
      <c r="D4262" s="8">
        <v>9</v>
      </c>
    </row>
    <row r="4263" spans="1:4" x14ac:dyDescent="0.25">
      <c r="A4263" s="2" t="s">
        <v>9493</v>
      </c>
      <c r="B4263" s="2">
        <v>52</v>
      </c>
      <c r="C4263" s="8">
        <v>6</v>
      </c>
      <c r="D4263" s="8">
        <v>8</v>
      </c>
    </row>
    <row r="4264" spans="1:4" x14ac:dyDescent="0.25">
      <c r="A4264" s="2" t="s">
        <v>9494</v>
      </c>
      <c r="B4264" s="2">
        <v>16.5</v>
      </c>
      <c r="C4264" s="8">
        <v>4</v>
      </c>
      <c r="D4264" s="8">
        <v>9</v>
      </c>
    </row>
    <row r="4265" spans="1:4" x14ac:dyDescent="0.25">
      <c r="A4265" s="2" t="s">
        <v>9495</v>
      </c>
      <c r="B4265" s="2">
        <v>23.5</v>
      </c>
      <c r="C4265" s="8">
        <v>4</v>
      </c>
      <c r="D4265" s="8">
        <v>6</v>
      </c>
    </row>
    <row r="4266" spans="1:4" x14ac:dyDescent="0.25">
      <c r="A4266" s="2" t="s">
        <v>9496</v>
      </c>
      <c r="B4266" s="2">
        <v>79</v>
      </c>
      <c r="C4266" s="8">
        <v>15</v>
      </c>
      <c r="D4266" s="8">
        <v>8</v>
      </c>
    </row>
    <row r="4267" spans="1:4" x14ac:dyDescent="0.25">
      <c r="A4267" s="2" t="s">
        <v>9497</v>
      </c>
      <c r="B4267" s="2">
        <v>28.5</v>
      </c>
      <c r="C4267" s="8">
        <v>5</v>
      </c>
      <c r="D4267" s="8">
        <v>9</v>
      </c>
    </row>
    <row r="4268" spans="1:4" x14ac:dyDescent="0.25">
      <c r="A4268" s="2" t="s">
        <v>9498</v>
      </c>
      <c r="B4268" s="2">
        <v>60</v>
      </c>
      <c r="C4268" s="8">
        <v>14</v>
      </c>
      <c r="D4268" s="8">
        <v>8</v>
      </c>
    </row>
    <row r="4269" spans="1:4" x14ac:dyDescent="0.25">
      <c r="A4269" s="2" t="s">
        <v>9499</v>
      </c>
      <c r="B4269" s="2">
        <v>7</v>
      </c>
      <c r="C4269" s="8">
        <v>2</v>
      </c>
      <c r="D4269" s="8">
        <v>3.5</v>
      </c>
    </row>
    <row r="4270" spans="1:4" x14ac:dyDescent="0.25">
      <c r="A4270" s="2" t="s">
        <v>9500</v>
      </c>
      <c r="B4270" s="2">
        <v>62.5</v>
      </c>
      <c r="C4270" s="8">
        <v>15</v>
      </c>
      <c r="D4270" s="8">
        <v>5</v>
      </c>
    </row>
    <row r="4271" spans="1:4" x14ac:dyDescent="0.25">
      <c r="A4271" s="2" t="s">
        <v>9501</v>
      </c>
      <c r="B4271" s="2">
        <v>33.739999999999903</v>
      </c>
      <c r="C4271" s="8">
        <v>12</v>
      </c>
      <c r="D4271" s="8">
        <v>5</v>
      </c>
    </row>
    <row r="4272" spans="1:4" x14ac:dyDescent="0.25">
      <c r="A4272" s="2" t="s">
        <v>9502</v>
      </c>
      <c r="B4272" s="2">
        <v>4</v>
      </c>
      <c r="C4272" s="8">
        <v>1</v>
      </c>
      <c r="D4272" s="8">
        <v>4</v>
      </c>
    </row>
    <row r="4273" spans="1:4" x14ac:dyDescent="0.25">
      <c r="A4273" s="2" t="s">
        <v>9503</v>
      </c>
      <c r="B4273" s="2">
        <v>15.5</v>
      </c>
      <c r="C4273" s="8">
        <v>4</v>
      </c>
      <c r="D4273" s="8">
        <v>6</v>
      </c>
    </row>
    <row r="4274" spans="1:4" x14ac:dyDescent="0.25">
      <c r="A4274" s="2" t="s">
        <v>9504</v>
      </c>
      <c r="B4274" s="2">
        <v>77.5</v>
      </c>
      <c r="C4274" s="8">
        <v>13</v>
      </c>
      <c r="D4274" s="8">
        <v>9</v>
      </c>
    </row>
    <row r="4275" spans="1:4" x14ac:dyDescent="0.25">
      <c r="A4275" s="2" t="s">
        <v>9505</v>
      </c>
      <c r="B4275" s="2">
        <v>9</v>
      </c>
      <c r="C4275" s="8">
        <v>1</v>
      </c>
      <c r="D4275" s="8">
        <v>9</v>
      </c>
    </row>
    <row r="4276" spans="1:4" x14ac:dyDescent="0.25">
      <c r="A4276" s="2" t="s">
        <v>9506</v>
      </c>
      <c r="B4276" s="2">
        <v>111.8</v>
      </c>
      <c r="C4276" s="8">
        <v>19</v>
      </c>
      <c r="D4276" s="8">
        <v>9</v>
      </c>
    </row>
    <row r="4277" spans="1:4" x14ac:dyDescent="0.25">
      <c r="A4277" s="2" t="s">
        <v>9507</v>
      </c>
      <c r="B4277" s="2">
        <v>31.5</v>
      </c>
      <c r="C4277" s="8">
        <v>5</v>
      </c>
      <c r="D4277" s="8">
        <v>8</v>
      </c>
    </row>
    <row r="4278" spans="1:4" x14ac:dyDescent="0.25">
      <c r="A4278" s="2" t="s">
        <v>9508</v>
      </c>
      <c r="B4278" s="2">
        <v>14</v>
      </c>
      <c r="C4278" s="8">
        <v>2</v>
      </c>
      <c r="D4278" s="8">
        <v>7</v>
      </c>
    </row>
    <row r="4279" spans="1:4" x14ac:dyDescent="0.25">
      <c r="A4279" s="2" t="s">
        <v>9509</v>
      </c>
      <c r="B4279" s="2">
        <v>116.73</v>
      </c>
      <c r="C4279" s="8">
        <v>12</v>
      </c>
      <c r="D4279" s="8">
        <v>9</v>
      </c>
    </row>
    <row r="4280" spans="1:4" x14ac:dyDescent="0.25">
      <c r="A4280" s="2" t="s">
        <v>9510</v>
      </c>
      <c r="B4280" s="2">
        <v>12.05</v>
      </c>
      <c r="C4280" s="8">
        <v>5</v>
      </c>
      <c r="D4280" s="8">
        <v>3</v>
      </c>
    </row>
    <row r="4281" spans="1:4" x14ac:dyDescent="0.25">
      <c r="A4281" s="2" t="s">
        <v>9511</v>
      </c>
      <c r="B4281" s="2">
        <v>36</v>
      </c>
      <c r="C4281" s="8">
        <v>4</v>
      </c>
      <c r="D4281" s="8">
        <v>8</v>
      </c>
    </row>
    <row r="4282" spans="1:4" x14ac:dyDescent="0.25">
      <c r="A4282" s="2" t="s">
        <v>9512</v>
      </c>
      <c r="B4282" s="2">
        <v>26.5</v>
      </c>
      <c r="C4282" s="8">
        <v>5</v>
      </c>
      <c r="D4282" s="8">
        <v>7</v>
      </c>
    </row>
    <row r="4283" spans="1:4" x14ac:dyDescent="0.25">
      <c r="A4283" s="2" t="s">
        <v>9513</v>
      </c>
      <c r="B4283" s="2">
        <v>55.5</v>
      </c>
      <c r="C4283" s="8">
        <v>9</v>
      </c>
      <c r="D4283" s="8">
        <v>9</v>
      </c>
    </row>
    <row r="4284" spans="1:4" x14ac:dyDescent="0.25">
      <c r="A4284" s="2" t="s">
        <v>9514</v>
      </c>
      <c r="B4284" s="2">
        <v>20.5</v>
      </c>
      <c r="C4284" s="8">
        <v>5</v>
      </c>
      <c r="D4284" s="8">
        <v>8</v>
      </c>
    </row>
    <row r="4285" spans="1:4" x14ac:dyDescent="0.25">
      <c r="A4285" s="2" t="s">
        <v>9515</v>
      </c>
      <c r="B4285" s="2">
        <v>67.09</v>
      </c>
      <c r="C4285" s="8">
        <v>13</v>
      </c>
      <c r="D4285" s="8">
        <v>8</v>
      </c>
    </row>
    <row r="4286" spans="1:4" x14ac:dyDescent="0.25">
      <c r="A4286" s="2" t="s">
        <v>9516</v>
      </c>
      <c r="B4286" s="2">
        <v>22.95</v>
      </c>
      <c r="C4286" s="8">
        <v>5</v>
      </c>
      <c r="D4286" s="8">
        <v>9</v>
      </c>
    </row>
    <row r="4287" spans="1:4" x14ac:dyDescent="0.25">
      <c r="A4287" s="2" t="s">
        <v>9517</v>
      </c>
      <c r="B4287" s="2">
        <v>10</v>
      </c>
      <c r="C4287" s="8">
        <v>1</v>
      </c>
      <c r="D4287" s="8">
        <v>10</v>
      </c>
    </row>
    <row r="4288" spans="1:4" x14ac:dyDescent="0.25">
      <c r="A4288" s="2" t="s">
        <v>9518</v>
      </c>
      <c r="B4288" s="2">
        <v>36.9</v>
      </c>
      <c r="C4288" s="8">
        <v>7</v>
      </c>
      <c r="D4288" s="8">
        <v>9</v>
      </c>
    </row>
    <row r="4289" spans="1:4" x14ac:dyDescent="0.25">
      <c r="A4289" s="2" t="s">
        <v>9519</v>
      </c>
      <c r="B4289" s="2">
        <v>54.5</v>
      </c>
      <c r="C4289" s="8">
        <v>15</v>
      </c>
      <c r="D4289" s="8">
        <v>8</v>
      </c>
    </row>
    <row r="4290" spans="1:4" x14ac:dyDescent="0.25">
      <c r="A4290" s="2" t="s">
        <v>9520</v>
      </c>
      <c r="B4290" s="2">
        <v>56.5</v>
      </c>
      <c r="C4290" s="8">
        <v>9</v>
      </c>
      <c r="D4290" s="8">
        <v>9</v>
      </c>
    </row>
    <row r="4291" spans="1:4" x14ac:dyDescent="0.25">
      <c r="A4291" s="2" t="s">
        <v>9521</v>
      </c>
      <c r="B4291" s="2">
        <v>49.1</v>
      </c>
      <c r="C4291" s="8">
        <v>20</v>
      </c>
      <c r="D4291" s="8">
        <v>6</v>
      </c>
    </row>
    <row r="4292" spans="1:4" x14ac:dyDescent="0.25">
      <c r="A4292" s="2" t="s">
        <v>9522</v>
      </c>
      <c r="B4292" s="2">
        <v>56.58</v>
      </c>
      <c r="C4292" s="8">
        <v>21</v>
      </c>
      <c r="D4292" s="8">
        <v>4</v>
      </c>
    </row>
    <row r="4293" spans="1:4" x14ac:dyDescent="0.25">
      <c r="A4293" s="2" t="s">
        <v>9523</v>
      </c>
      <c r="B4293" s="2">
        <v>19.95</v>
      </c>
      <c r="C4293" s="8">
        <v>3</v>
      </c>
      <c r="D4293" s="8">
        <v>5</v>
      </c>
    </row>
    <row r="4294" spans="1:4" x14ac:dyDescent="0.25">
      <c r="A4294" s="2" t="s">
        <v>9524</v>
      </c>
      <c r="B4294" s="2">
        <v>8</v>
      </c>
      <c r="C4294" s="8">
        <v>1</v>
      </c>
      <c r="D4294" s="8">
        <v>8</v>
      </c>
    </row>
    <row r="4295" spans="1:4" x14ac:dyDescent="0.25">
      <c r="A4295" s="2" t="s">
        <v>9525</v>
      </c>
      <c r="B4295" s="2">
        <v>26</v>
      </c>
      <c r="C4295" s="8">
        <v>3</v>
      </c>
      <c r="D4295" s="8">
        <v>7</v>
      </c>
    </row>
    <row r="4296" spans="1:4" x14ac:dyDescent="0.25">
      <c r="A4296" s="2" t="s">
        <v>9526</v>
      </c>
      <c r="B4296" s="2">
        <v>296.5</v>
      </c>
      <c r="C4296" s="8">
        <v>45</v>
      </c>
      <c r="D4296" s="8">
        <v>9</v>
      </c>
    </row>
    <row r="4297" spans="1:4" x14ac:dyDescent="0.25">
      <c r="A4297" s="2" t="s">
        <v>9527</v>
      </c>
      <c r="B4297" s="2">
        <v>1</v>
      </c>
      <c r="C4297" s="8">
        <v>1</v>
      </c>
      <c r="D4297" s="8">
        <v>1</v>
      </c>
    </row>
    <row r="4298" spans="1:4" x14ac:dyDescent="0.25">
      <c r="A4298" s="2" t="s">
        <v>9528</v>
      </c>
      <c r="B4298" s="2">
        <v>93.3</v>
      </c>
      <c r="C4298" s="8">
        <v>13</v>
      </c>
      <c r="D4298" s="8">
        <v>9</v>
      </c>
    </row>
    <row r="4299" spans="1:4" x14ac:dyDescent="0.25">
      <c r="A4299" s="2" t="s">
        <v>9529</v>
      </c>
      <c r="B4299" s="2">
        <v>36</v>
      </c>
      <c r="C4299" s="8">
        <v>9</v>
      </c>
      <c r="D4299" s="8">
        <v>7</v>
      </c>
    </row>
    <row r="4300" spans="1:4" x14ac:dyDescent="0.25">
      <c r="A4300" s="2" t="s">
        <v>9530</v>
      </c>
      <c r="B4300" s="2">
        <v>75.5</v>
      </c>
      <c r="C4300" s="8">
        <v>7</v>
      </c>
      <c r="D4300" s="8">
        <v>8</v>
      </c>
    </row>
    <row r="4301" spans="1:4" x14ac:dyDescent="0.25">
      <c r="A4301" s="2" t="s">
        <v>9531</v>
      </c>
      <c r="B4301" s="2">
        <v>42</v>
      </c>
      <c r="C4301" s="8">
        <v>8</v>
      </c>
      <c r="D4301" s="8">
        <v>8</v>
      </c>
    </row>
    <row r="4302" spans="1:4" x14ac:dyDescent="0.25">
      <c r="A4302" s="2" t="s">
        <v>9532</v>
      </c>
      <c r="B4302" s="2">
        <v>64.989999999999995</v>
      </c>
      <c r="C4302" s="8">
        <v>11</v>
      </c>
      <c r="D4302" s="8">
        <v>8</v>
      </c>
    </row>
    <row r="4303" spans="1:4" x14ac:dyDescent="0.25">
      <c r="A4303" s="2" t="s">
        <v>9533</v>
      </c>
      <c r="B4303" s="2">
        <v>90</v>
      </c>
      <c r="C4303" s="8">
        <v>16</v>
      </c>
      <c r="D4303" s="8">
        <v>8</v>
      </c>
    </row>
    <row r="4304" spans="1:4" x14ac:dyDescent="0.25">
      <c r="A4304" s="2" t="s">
        <v>9534</v>
      </c>
      <c r="B4304" s="2">
        <v>56</v>
      </c>
      <c r="C4304" s="8">
        <v>6</v>
      </c>
      <c r="D4304" s="8">
        <v>5</v>
      </c>
    </row>
    <row r="4305" spans="1:4" x14ac:dyDescent="0.25">
      <c r="A4305" s="2" t="s">
        <v>9535</v>
      </c>
      <c r="B4305" s="2">
        <v>14.45</v>
      </c>
      <c r="C4305" s="8">
        <v>6</v>
      </c>
      <c r="D4305" s="8">
        <v>5</v>
      </c>
    </row>
    <row r="4306" spans="1:4" x14ac:dyDescent="0.25">
      <c r="A4306" s="2" t="s">
        <v>9536</v>
      </c>
      <c r="B4306" s="2">
        <v>12</v>
      </c>
      <c r="C4306" s="8">
        <v>5</v>
      </c>
      <c r="D4306" s="8">
        <v>3</v>
      </c>
    </row>
    <row r="4307" spans="1:4" x14ac:dyDescent="0.25">
      <c r="A4307" s="2" t="s">
        <v>9537</v>
      </c>
      <c r="B4307" s="2">
        <v>8</v>
      </c>
      <c r="C4307" s="8">
        <v>2</v>
      </c>
      <c r="D4307" s="8">
        <v>4</v>
      </c>
    </row>
    <row r="4308" spans="1:4" x14ac:dyDescent="0.25">
      <c r="A4308" s="2" t="s">
        <v>9538</v>
      </c>
      <c r="B4308" s="2">
        <v>22</v>
      </c>
      <c r="C4308" s="8">
        <v>8</v>
      </c>
      <c r="D4308" s="8">
        <v>6</v>
      </c>
    </row>
    <row r="4309" spans="1:4" x14ac:dyDescent="0.25">
      <c r="A4309" s="2" t="s">
        <v>9539</v>
      </c>
      <c r="B4309" s="2">
        <v>15.84</v>
      </c>
      <c r="C4309" s="8">
        <v>6</v>
      </c>
      <c r="D4309" s="8">
        <v>4.95</v>
      </c>
    </row>
    <row r="4310" spans="1:4" x14ac:dyDescent="0.25">
      <c r="A4310" s="2" t="s">
        <v>9540</v>
      </c>
      <c r="B4310" s="2">
        <v>18</v>
      </c>
      <c r="C4310" s="8">
        <v>4</v>
      </c>
      <c r="D4310" s="8">
        <v>3</v>
      </c>
    </row>
    <row r="4311" spans="1:4" x14ac:dyDescent="0.25">
      <c r="A4311" s="2" t="s">
        <v>9541</v>
      </c>
      <c r="B4311" s="2">
        <v>43.5</v>
      </c>
      <c r="C4311" s="8">
        <v>12</v>
      </c>
      <c r="D4311" s="8">
        <v>9</v>
      </c>
    </row>
    <row r="4312" spans="1:4" x14ac:dyDescent="0.25">
      <c r="A4312" s="2" t="s">
        <v>9542</v>
      </c>
      <c r="B4312" s="2">
        <v>28.5</v>
      </c>
      <c r="C4312" s="8">
        <v>5</v>
      </c>
      <c r="D4312" s="8">
        <v>8</v>
      </c>
    </row>
    <row r="4313" spans="1:4" x14ac:dyDescent="0.25">
      <c r="A4313" s="2" t="s">
        <v>9543</v>
      </c>
      <c r="B4313" s="2">
        <v>18</v>
      </c>
      <c r="C4313" s="8">
        <v>12</v>
      </c>
      <c r="D4313" s="8">
        <v>2</v>
      </c>
    </row>
    <row r="4314" spans="1:4" x14ac:dyDescent="0.25">
      <c r="A4314" s="2" t="s">
        <v>9544</v>
      </c>
      <c r="B4314" s="2">
        <v>29.5</v>
      </c>
      <c r="C4314" s="8">
        <v>7</v>
      </c>
      <c r="D4314" s="8">
        <v>6</v>
      </c>
    </row>
    <row r="4315" spans="1:4" x14ac:dyDescent="0.25">
      <c r="A4315" s="2" t="s">
        <v>9545</v>
      </c>
      <c r="B4315" s="2">
        <v>6.8</v>
      </c>
      <c r="C4315" s="8">
        <v>4</v>
      </c>
      <c r="D4315" s="8">
        <v>2.5</v>
      </c>
    </row>
    <row r="4316" spans="1:4" x14ac:dyDescent="0.25">
      <c r="A4316" s="2" t="s">
        <v>9546</v>
      </c>
      <c r="B4316" s="2">
        <v>39</v>
      </c>
      <c r="C4316" s="8">
        <v>8</v>
      </c>
      <c r="D4316" s="8">
        <v>9</v>
      </c>
    </row>
    <row r="4317" spans="1:4" x14ac:dyDescent="0.25">
      <c r="A4317" s="2" t="s">
        <v>9547</v>
      </c>
      <c r="B4317" s="2">
        <v>39.5</v>
      </c>
      <c r="C4317" s="8">
        <v>7</v>
      </c>
      <c r="D4317" s="8">
        <v>7</v>
      </c>
    </row>
    <row r="4318" spans="1:4" x14ac:dyDescent="0.25">
      <c r="A4318" s="2" t="s">
        <v>9548</v>
      </c>
      <c r="B4318" s="2">
        <v>28.5</v>
      </c>
      <c r="C4318" s="8">
        <v>10</v>
      </c>
      <c r="D4318" s="8">
        <v>6</v>
      </c>
    </row>
    <row r="4319" spans="1:4" x14ac:dyDescent="0.25">
      <c r="A4319" s="2" t="s">
        <v>9549</v>
      </c>
      <c r="B4319" s="2">
        <v>267.5</v>
      </c>
      <c r="C4319" s="8">
        <v>42</v>
      </c>
      <c r="D4319" s="8">
        <v>9</v>
      </c>
    </row>
    <row r="4320" spans="1:4" x14ac:dyDescent="0.25">
      <c r="A4320" s="2" t="s">
        <v>9550</v>
      </c>
      <c r="B4320" s="2">
        <v>15</v>
      </c>
      <c r="C4320" s="8">
        <v>1</v>
      </c>
      <c r="D4320" s="8">
        <v>15</v>
      </c>
    </row>
    <row r="4321" spans="1:4" x14ac:dyDescent="0.25">
      <c r="A4321" s="2" t="s">
        <v>9551</v>
      </c>
      <c r="B4321" s="2">
        <v>13.28</v>
      </c>
      <c r="C4321" s="8">
        <v>4</v>
      </c>
      <c r="D4321" s="8">
        <v>3.99</v>
      </c>
    </row>
    <row r="4322" spans="1:4" x14ac:dyDescent="0.25">
      <c r="A4322" s="2" t="s">
        <v>9552</v>
      </c>
      <c r="B4322" s="2">
        <v>13.5</v>
      </c>
      <c r="C4322" s="8">
        <v>4</v>
      </c>
      <c r="D4322" s="8">
        <v>3.5</v>
      </c>
    </row>
    <row r="4323" spans="1:4" x14ac:dyDescent="0.25">
      <c r="A4323" s="2" t="s">
        <v>9553</v>
      </c>
      <c r="B4323" s="2">
        <v>8.6999999999999993</v>
      </c>
      <c r="C4323" s="8">
        <v>2</v>
      </c>
      <c r="D4323" s="8">
        <v>7.8</v>
      </c>
    </row>
    <row r="4324" spans="1:4" x14ac:dyDescent="0.25">
      <c r="A4324" s="2" t="s">
        <v>9554</v>
      </c>
      <c r="B4324" s="2">
        <v>46.29</v>
      </c>
      <c r="C4324" s="8">
        <v>10</v>
      </c>
      <c r="D4324" s="8">
        <v>7.8</v>
      </c>
    </row>
    <row r="4325" spans="1:4" x14ac:dyDescent="0.25">
      <c r="A4325" s="2" t="s">
        <v>9555</v>
      </c>
      <c r="B4325" s="2">
        <v>3</v>
      </c>
      <c r="C4325" s="8">
        <v>1</v>
      </c>
      <c r="D4325" s="8">
        <v>3</v>
      </c>
    </row>
    <row r="4326" spans="1:4" x14ac:dyDescent="0.25">
      <c r="A4326" s="2" t="s">
        <v>9556</v>
      </c>
      <c r="B4326" s="2">
        <v>41</v>
      </c>
      <c r="C4326" s="8">
        <v>4</v>
      </c>
      <c r="D4326" s="8">
        <v>8</v>
      </c>
    </row>
    <row r="4327" spans="1:4" x14ac:dyDescent="0.25">
      <c r="A4327" s="2" t="s">
        <v>9557</v>
      </c>
      <c r="B4327" s="2">
        <v>115.5</v>
      </c>
      <c r="C4327" s="8">
        <v>11</v>
      </c>
      <c r="D4327" s="8">
        <v>9</v>
      </c>
    </row>
    <row r="4328" spans="1:4" x14ac:dyDescent="0.25">
      <c r="A4328" s="2" t="s">
        <v>9558</v>
      </c>
      <c r="B4328" s="2">
        <v>100.3</v>
      </c>
      <c r="C4328" s="8">
        <v>17</v>
      </c>
      <c r="D4328" s="8">
        <v>9</v>
      </c>
    </row>
    <row r="4329" spans="1:4" x14ac:dyDescent="0.25">
      <c r="A4329" s="2" t="s">
        <v>9559</v>
      </c>
      <c r="B4329" s="2">
        <v>94.64</v>
      </c>
      <c r="C4329" s="8">
        <v>21</v>
      </c>
      <c r="D4329" s="8">
        <v>9</v>
      </c>
    </row>
    <row r="4330" spans="1:4" x14ac:dyDescent="0.25">
      <c r="A4330" s="2" t="s">
        <v>9560</v>
      </c>
      <c r="B4330" s="2">
        <v>58</v>
      </c>
      <c r="C4330" s="8">
        <v>14</v>
      </c>
      <c r="D4330" s="8">
        <v>4</v>
      </c>
    </row>
    <row r="4331" spans="1:4" x14ac:dyDescent="0.25">
      <c r="A4331" s="2" t="s">
        <v>9561</v>
      </c>
      <c r="B4331" s="2">
        <v>4</v>
      </c>
      <c r="C4331" s="8">
        <v>1</v>
      </c>
      <c r="D4331" s="8">
        <v>4</v>
      </c>
    </row>
    <row r="4332" spans="1:4" x14ac:dyDescent="0.25">
      <c r="A4332" s="2" t="s">
        <v>9562</v>
      </c>
      <c r="B4332" s="2">
        <v>23.5</v>
      </c>
      <c r="C4332" s="8">
        <v>7</v>
      </c>
      <c r="D4332" s="8">
        <v>6</v>
      </c>
    </row>
    <row r="4333" spans="1:4" x14ac:dyDescent="0.25">
      <c r="A4333" s="2" t="s">
        <v>9563</v>
      </c>
      <c r="B4333" s="2">
        <v>9</v>
      </c>
      <c r="C4333" s="8">
        <v>2</v>
      </c>
      <c r="D4333" s="8">
        <v>6</v>
      </c>
    </row>
    <row r="4334" spans="1:4" x14ac:dyDescent="0.25">
      <c r="A4334" s="2" t="s">
        <v>9564</v>
      </c>
      <c r="B4334" s="2">
        <v>25</v>
      </c>
      <c r="C4334" s="8">
        <v>1</v>
      </c>
      <c r="D4334" s="8">
        <v>25</v>
      </c>
    </row>
    <row r="4335" spans="1:4" x14ac:dyDescent="0.25">
      <c r="A4335" s="2" t="s">
        <v>9565</v>
      </c>
      <c r="B4335" s="2">
        <v>40</v>
      </c>
      <c r="C4335" s="8">
        <v>4</v>
      </c>
      <c r="D4335" s="8">
        <v>9</v>
      </c>
    </row>
    <row r="4336" spans="1:4" x14ac:dyDescent="0.25">
      <c r="A4336" s="2" t="s">
        <v>9566</v>
      </c>
      <c r="B4336" s="2">
        <v>48</v>
      </c>
      <c r="C4336" s="8">
        <v>5</v>
      </c>
      <c r="D4336" s="8">
        <v>9</v>
      </c>
    </row>
    <row r="4337" spans="1:4" x14ac:dyDescent="0.25">
      <c r="A4337" s="2" t="s">
        <v>9567</v>
      </c>
      <c r="B4337" s="2">
        <v>46</v>
      </c>
      <c r="C4337" s="8">
        <v>11</v>
      </c>
      <c r="D4337" s="8">
        <v>7</v>
      </c>
    </row>
    <row r="4338" spans="1:4" x14ac:dyDescent="0.25">
      <c r="A4338" s="2" t="s">
        <v>9568</v>
      </c>
      <c r="B4338" s="2">
        <v>66</v>
      </c>
      <c r="C4338" s="8">
        <v>15</v>
      </c>
      <c r="D4338" s="8">
        <v>8</v>
      </c>
    </row>
    <row r="4339" spans="1:4" x14ac:dyDescent="0.25">
      <c r="A4339" s="2" t="s">
        <v>9569</v>
      </c>
      <c r="B4339" s="2">
        <v>27.54</v>
      </c>
      <c r="C4339" s="8">
        <v>8</v>
      </c>
      <c r="D4339" s="8">
        <v>6</v>
      </c>
    </row>
    <row r="4340" spans="1:4" x14ac:dyDescent="0.25">
      <c r="A4340" s="2" t="s">
        <v>9570</v>
      </c>
      <c r="B4340" s="2">
        <v>6</v>
      </c>
      <c r="C4340" s="8">
        <v>2</v>
      </c>
      <c r="D4340" s="8">
        <v>3</v>
      </c>
    </row>
    <row r="4341" spans="1:4" x14ac:dyDescent="0.25">
      <c r="A4341" s="2" t="s">
        <v>9571</v>
      </c>
      <c r="B4341" s="2">
        <v>50.4</v>
      </c>
      <c r="C4341" s="8">
        <v>7</v>
      </c>
      <c r="D4341" s="8">
        <v>7.9</v>
      </c>
    </row>
    <row r="4342" spans="1:4" x14ac:dyDescent="0.25">
      <c r="A4342" s="2" t="s">
        <v>9572</v>
      </c>
      <c r="B4342" s="2">
        <v>24.5</v>
      </c>
      <c r="C4342" s="8">
        <v>6</v>
      </c>
      <c r="D4342" s="8">
        <v>8</v>
      </c>
    </row>
    <row r="4343" spans="1:4" x14ac:dyDescent="0.25">
      <c r="A4343" s="2" t="s">
        <v>9573</v>
      </c>
      <c r="B4343" s="2">
        <v>1.5</v>
      </c>
      <c r="C4343" s="8">
        <v>1</v>
      </c>
      <c r="D4343" s="8">
        <v>1.5</v>
      </c>
    </row>
    <row r="4344" spans="1:4" x14ac:dyDescent="0.25">
      <c r="A4344" s="2" t="s">
        <v>9574</v>
      </c>
      <c r="B4344" s="2">
        <v>35</v>
      </c>
      <c r="C4344" s="8">
        <v>7</v>
      </c>
      <c r="D4344" s="8">
        <v>8</v>
      </c>
    </row>
    <row r="4345" spans="1:4" x14ac:dyDescent="0.25">
      <c r="A4345" s="2" t="s">
        <v>9575</v>
      </c>
      <c r="B4345" s="2">
        <v>19</v>
      </c>
      <c r="C4345" s="8">
        <v>4</v>
      </c>
      <c r="D4345" s="8">
        <v>3</v>
      </c>
    </row>
    <row r="4346" spans="1:4" x14ac:dyDescent="0.25">
      <c r="A4346" s="2" t="s">
        <v>9576</v>
      </c>
      <c r="B4346" s="2">
        <v>12</v>
      </c>
      <c r="C4346" s="8">
        <v>6</v>
      </c>
      <c r="D4346" s="8">
        <v>3</v>
      </c>
    </row>
    <row r="4347" spans="1:4" x14ac:dyDescent="0.25">
      <c r="A4347" s="2" t="s">
        <v>9577</v>
      </c>
      <c r="B4347" s="2">
        <v>5.09</v>
      </c>
      <c r="C4347" s="8">
        <v>2</v>
      </c>
      <c r="D4347" s="8">
        <v>3.09</v>
      </c>
    </row>
    <row r="4348" spans="1:4" x14ac:dyDescent="0.25">
      <c r="A4348" s="2" t="s">
        <v>9578</v>
      </c>
      <c r="B4348" s="2">
        <v>16.5</v>
      </c>
      <c r="C4348" s="8">
        <v>3</v>
      </c>
      <c r="D4348" s="8">
        <v>7</v>
      </c>
    </row>
    <row r="4349" spans="1:4" x14ac:dyDescent="0.25">
      <c r="A4349" s="2" t="s">
        <v>9579</v>
      </c>
      <c r="B4349" s="2">
        <v>10</v>
      </c>
      <c r="C4349" s="8">
        <v>1</v>
      </c>
      <c r="D4349" s="8">
        <v>10</v>
      </c>
    </row>
    <row r="4350" spans="1:4" x14ac:dyDescent="0.25">
      <c r="A4350" s="2" t="s">
        <v>9580</v>
      </c>
      <c r="B4350" s="2">
        <v>22</v>
      </c>
      <c r="C4350" s="8">
        <v>4</v>
      </c>
      <c r="D4350" s="8">
        <v>8</v>
      </c>
    </row>
    <row r="4351" spans="1:4" x14ac:dyDescent="0.25">
      <c r="A4351" s="2" t="s">
        <v>9581</v>
      </c>
      <c r="B4351" s="2">
        <v>21.5</v>
      </c>
      <c r="C4351" s="8">
        <v>4</v>
      </c>
      <c r="D4351" s="8">
        <v>7</v>
      </c>
    </row>
    <row r="4352" spans="1:4" x14ac:dyDescent="0.25">
      <c r="A4352" s="2" t="s">
        <v>9582</v>
      </c>
      <c r="B4352" s="2">
        <v>3.5</v>
      </c>
      <c r="C4352" s="8">
        <v>1</v>
      </c>
      <c r="D4352" s="8">
        <v>3.5</v>
      </c>
    </row>
    <row r="4353" spans="1:4" x14ac:dyDescent="0.25">
      <c r="A4353" s="2" t="s">
        <v>9583</v>
      </c>
      <c r="B4353" s="2">
        <v>45.5</v>
      </c>
      <c r="C4353" s="8">
        <v>5</v>
      </c>
      <c r="D4353" s="8">
        <v>8</v>
      </c>
    </row>
    <row r="4354" spans="1:4" x14ac:dyDescent="0.25">
      <c r="A4354" s="2" t="s">
        <v>9584</v>
      </c>
      <c r="B4354" s="2">
        <v>8.5</v>
      </c>
      <c r="C4354" s="8">
        <v>4</v>
      </c>
      <c r="D4354" s="8">
        <v>4</v>
      </c>
    </row>
    <row r="4355" spans="1:4" x14ac:dyDescent="0.25">
      <c r="A4355" s="2" t="s">
        <v>9585</v>
      </c>
      <c r="B4355" s="2">
        <v>31.5</v>
      </c>
      <c r="C4355" s="8">
        <v>6</v>
      </c>
      <c r="D4355" s="8">
        <v>9</v>
      </c>
    </row>
    <row r="4356" spans="1:4" x14ac:dyDescent="0.25">
      <c r="A4356" s="2" t="s">
        <v>9586</v>
      </c>
      <c r="B4356" s="2">
        <v>19.5</v>
      </c>
      <c r="C4356" s="8">
        <v>8</v>
      </c>
      <c r="D4356" s="8">
        <v>3</v>
      </c>
    </row>
    <row r="4357" spans="1:4" x14ac:dyDescent="0.25">
      <c r="A4357" s="2" t="s">
        <v>9587</v>
      </c>
      <c r="B4357" s="2">
        <v>10.9</v>
      </c>
      <c r="C4357" s="8">
        <v>3</v>
      </c>
      <c r="D4357" s="8">
        <v>6</v>
      </c>
    </row>
    <row r="4358" spans="1:4" x14ac:dyDescent="0.25">
      <c r="A4358" s="2" t="s">
        <v>9588</v>
      </c>
      <c r="B4358" s="2">
        <v>4.99</v>
      </c>
      <c r="C4358" s="8">
        <v>1</v>
      </c>
      <c r="D4358" s="8">
        <v>4.99</v>
      </c>
    </row>
    <row r="4359" spans="1:4" x14ac:dyDescent="0.25">
      <c r="A4359" s="2" t="s">
        <v>9589</v>
      </c>
      <c r="B4359" s="2">
        <v>2.5</v>
      </c>
      <c r="C4359" s="8">
        <v>1</v>
      </c>
      <c r="D4359" s="8">
        <v>2.5</v>
      </c>
    </row>
    <row r="4360" spans="1:4" x14ac:dyDescent="0.25">
      <c r="A4360" s="2" t="s">
        <v>9590</v>
      </c>
      <c r="B4360" s="2">
        <v>100.5</v>
      </c>
      <c r="C4360" s="8">
        <v>17</v>
      </c>
      <c r="D4360" s="8">
        <v>9</v>
      </c>
    </row>
    <row r="4361" spans="1:4" x14ac:dyDescent="0.25">
      <c r="A4361" s="2" t="s">
        <v>9591</v>
      </c>
      <c r="B4361" s="2">
        <v>147</v>
      </c>
      <c r="C4361" s="8">
        <v>23</v>
      </c>
      <c r="D4361" s="8">
        <v>8</v>
      </c>
    </row>
    <row r="4362" spans="1:4" x14ac:dyDescent="0.25">
      <c r="A4362" s="2" t="s">
        <v>9592</v>
      </c>
      <c r="B4362" s="2">
        <v>57</v>
      </c>
      <c r="C4362" s="8">
        <v>6</v>
      </c>
      <c r="D4362" s="8">
        <v>9</v>
      </c>
    </row>
    <row r="4363" spans="1:4" x14ac:dyDescent="0.25">
      <c r="A4363" s="2" t="s">
        <v>9593</v>
      </c>
      <c r="B4363" s="2">
        <v>10</v>
      </c>
      <c r="C4363" s="8">
        <v>1</v>
      </c>
      <c r="D4363" s="8">
        <v>10</v>
      </c>
    </row>
    <row r="4364" spans="1:4" x14ac:dyDescent="0.25">
      <c r="A4364" s="2" t="s">
        <v>9594</v>
      </c>
      <c r="B4364" s="2">
        <v>3</v>
      </c>
      <c r="C4364" s="8">
        <v>1</v>
      </c>
      <c r="D4364" s="8">
        <v>3</v>
      </c>
    </row>
    <row r="4365" spans="1:4" x14ac:dyDescent="0.25">
      <c r="A4365" s="2" t="s">
        <v>9595</v>
      </c>
      <c r="B4365" s="2">
        <v>19</v>
      </c>
      <c r="C4365" s="8">
        <v>2</v>
      </c>
      <c r="D4365" s="8">
        <v>6</v>
      </c>
    </row>
    <row r="4366" spans="1:4" x14ac:dyDescent="0.25">
      <c r="A4366" s="2" t="s">
        <v>9596</v>
      </c>
      <c r="B4366" s="2">
        <v>43.2899999999999</v>
      </c>
      <c r="C4366" s="8">
        <v>12</v>
      </c>
      <c r="D4366" s="8">
        <v>7</v>
      </c>
    </row>
    <row r="4367" spans="1:4" x14ac:dyDescent="0.25">
      <c r="A4367" s="2" t="s">
        <v>9597</v>
      </c>
      <c r="B4367" s="2">
        <v>25.5</v>
      </c>
      <c r="C4367" s="8">
        <v>5</v>
      </c>
      <c r="D4367" s="8">
        <v>5</v>
      </c>
    </row>
    <row r="4368" spans="1:4" x14ac:dyDescent="0.25">
      <c r="A4368" s="2" t="s">
        <v>9598</v>
      </c>
      <c r="B4368" s="2">
        <v>37.020000000000003</v>
      </c>
      <c r="C4368" s="8">
        <v>7</v>
      </c>
      <c r="D4368" s="8">
        <v>7.99</v>
      </c>
    </row>
    <row r="4369" spans="1:4" x14ac:dyDescent="0.25">
      <c r="A4369" s="2" t="s">
        <v>9599</v>
      </c>
      <c r="B4369" s="2">
        <v>4</v>
      </c>
      <c r="C4369" s="8">
        <v>2</v>
      </c>
      <c r="D4369" s="8">
        <v>2</v>
      </c>
    </row>
    <row r="4370" spans="1:4" x14ac:dyDescent="0.25">
      <c r="A4370" s="2" t="s">
        <v>9600</v>
      </c>
      <c r="B4370" s="2">
        <v>16</v>
      </c>
      <c r="C4370" s="8">
        <v>2</v>
      </c>
      <c r="D4370" s="8">
        <v>3</v>
      </c>
    </row>
    <row r="4371" spans="1:4" x14ac:dyDescent="0.25">
      <c r="A4371" s="2" t="s">
        <v>9601</v>
      </c>
      <c r="B4371" s="2">
        <v>19.98</v>
      </c>
      <c r="C4371" s="8">
        <v>4</v>
      </c>
      <c r="D4371" s="8">
        <v>8</v>
      </c>
    </row>
    <row r="4372" spans="1:4" x14ac:dyDescent="0.25">
      <c r="A4372" s="2" t="s">
        <v>9602</v>
      </c>
      <c r="B4372" s="2">
        <v>2</v>
      </c>
      <c r="C4372" s="8">
        <v>1</v>
      </c>
      <c r="D4372" s="8">
        <v>2</v>
      </c>
    </row>
    <row r="4373" spans="1:4" x14ac:dyDescent="0.25">
      <c r="A4373" s="2" t="s">
        <v>9603</v>
      </c>
      <c r="B4373" s="2">
        <v>1.79</v>
      </c>
      <c r="C4373" s="8">
        <v>1</v>
      </c>
      <c r="D4373" s="8">
        <v>1.79</v>
      </c>
    </row>
    <row r="4374" spans="1:4" x14ac:dyDescent="0.25">
      <c r="A4374" s="2" t="s">
        <v>9604</v>
      </c>
      <c r="B4374" s="2">
        <v>9</v>
      </c>
      <c r="C4374" s="8">
        <v>2</v>
      </c>
      <c r="D4374" s="8">
        <v>4.5</v>
      </c>
    </row>
    <row r="4375" spans="1:4" x14ac:dyDescent="0.25">
      <c r="A4375" s="2" t="s">
        <v>9605</v>
      </c>
      <c r="B4375" s="2">
        <v>33.25</v>
      </c>
      <c r="C4375" s="8">
        <v>10</v>
      </c>
      <c r="D4375" s="8">
        <v>8</v>
      </c>
    </row>
    <row r="4376" spans="1:4" x14ac:dyDescent="0.25">
      <c r="A4376" s="2" t="s">
        <v>9606</v>
      </c>
      <c r="B4376" s="2">
        <v>29.49</v>
      </c>
      <c r="C4376" s="8">
        <v>8</v>
      </c>
      <c r="D4376" s="8">
        <v>5</v>
      </c>
    </row>
    <row r="4377" spans="1:4" x14ac:dyDescent="0.25">
      <c r="A4377" s="2" t="s">
        <v>9607</v>
      </c>
      <c r="B4377" s="2">
        <v>17.5</v>
      </c>
      <c r="C4377" s="8">
        <v>3</v>
      </c>
      <c r="D4377" s="8">
        <v>7</v>
      </c>
    </row>
    <row r="4378" spans="1:4" x14ac:dyDescent="0.25">
      <c r="A4378" s="2" t="s">
        <v>9608</v>
      </c>
      <c r="B4378" s="2">
        <v>54.3</v>
      </c>
      <c r="C4378" s="8">
        <v>11</v>
      </c>
      <c r="D4378" s="8">
        <v>7</v>
      </c>
    </row>
    <row r="4379" spans="1:4" x14ac:dyDescent="0.25">
      <c r="A4379" s="2" t="s">
        <v>9609</v>
      </c>
      <c r="B4379" s="2">
        <v>23.85</v>
      </c>
      <c r="C4379" s="8">
        <v>6</v>
      </c>
      <c r="D4379" s="8">
        <v>8</v>
      </c>
    </row>
    <row r="4380" spans="1:4" x14ac:dyDescent="0.25">
      <c r="A4380" s="2" t="s">
        <v>9610</v>
      </c>
      <c r="B4380" s="2">
        <v>46</v>
      </c>
      <c r="C4380" s="8">
        <v>6</v>
      </c>
      <c r="D4380" s="8">
        <v>8</v>
      </c>
    </row>
    <row r="4381" spans="1:4" x14ac:dyDescent="0.25">
      <c r="A4381" s="2" t="s">
        <v>9611</v>
      </c>
      <c r="B4381" s="2">
        <v>46.5</v>
      </c>
      <c r="C4381" s="8">
        <v>12</v>
      </c>
      <c r="D4381" s="8">
        <v>5</v>
      </c>
    </row>
    <row r="4382" spans="1:4" x14ac:dyDescent="0.25">
      <c r="A4382" s="2" t="s">
        <v>9612</v>
      </c>
      <c r="B4382" s="2">
        <v>12.5</v>
      </c>
      <c r="C4382" s="8">
        <v>3</v>
      </c>
      <c r="D4382" s="8">
        <v>8</v>
      </c>
    </row>
    <row r="4383" spans="1:4" x14ac:dyDescent="0.25">
      <c r="A4383" s="2" t="s">
        <v>9613</v>
      </c>
      <c r="B4383" s="2">
        <v>62</v>
      </c>
      <c r="C4383" s="8">
        <v>15</v>
      </c>
      <c r="D4383" s="8">
        <v>8</v>
      </c>
    </row>
    <row r="4384" spans="1:4" x14ac:dyDescent="0.25">
      <c r="A4384" s="2" t="s">
        <v>9614</v>
      </c>
      <c r="B4384" s="2">
        <v>6.5</v>
      </c>
      <c r="C4384" s="8">
        <v>2</v>
      </c>
      <c r="D4384" s="8">
        <v>5</v>
      </c>
    </row>
    <row r="4385" spans="1:4" x14ac:dyDescent="0.25">
      <c r="A4385" s="2" t="s">
        <v>9615</v>
      </c>
      <c r="B4385" s="2">
        <v>14.5</v>
      </c>
      <c r="C4385" s="8">
        <v>4</v>
      </c>
      <c r="D4385" s="8">
        <v>5</v>
      </c>
    </row>
    <row r="4386" spans="1:4" x14ac:dyDescent="0.25">
      <c r="A4386" s="2" t="s">
        <v>9616</v>
      </c>
      <c r="B4386" s="2">
        <v>6</v>
      </c>
      <c r="C4386" s="8">
        <v>2</v>
      </c>
      <c r="D4386" s="8">
        <v>3</v>
      </c>
    </row>
    <row r="4387" spans="1:4" x14ac:dyDescent="0.25">
      <c r="A4387" s="2" t="s">
        <v>9617</v>
      </c>
      <c r="B4387" s="2">
        <v>9.25</v>
      </c>
      <c r="C4387" s="8">
        <v>1</v>
      </c>
      <c r="D4387" s="8">
        <v>9.25</v>
      </c>
    </row>
    <row r="4388" spans="1:4" x14ac:dyDescent="0.25">
      <c r="A4388" s="2" t="s">
        <v>9618</v>
      </c>
      <c r="B4388" s="2">
        <v>27</v>
      </c>
      <c r="C4388" s="8">
        <v>5</v>
      </c>
      <c r="D4388" s="8">
        <v>6</v>
      </c>
    </row>
    <row r="4389" spans="1:4" x14ac:dyDescent="0.25">
      <c r="A4389" s="2" t="s">
        <v>9619</v>
      </c>
      <c r="B4389" s="2">
        <v>29</v>
      </c>
      <c r="C4389" s="8">
        <v>7</v>
      </c>
      <c r="D4389" s="8">
        <v>8</v>
      </c>
    </row>
    <row r="4390" spans="1:4" x14ac:dyDescent="0.25">
      <c r="A4390" s="2" t="s">
        <v>9620</v>
      </c>
      <c r="B4390" s="2">
        <v>16</v>
      </c>
      <c r="C4390" s="8">
        <v>2</v>
      </c>
      <c r="D4390" s="8">
        <v>8</v>
      </c>
    </row>
    <row r="4391" spans="1:4" x14ac:dyDescent="0.25">
      <c r="A4391" s="2" t="s">
        <v>9621</v>
      </c>
      <c r="B4391" s="2">
        <v>70.5</v>
      </c>
      <c r="C4391" s="8">
        <v>10</v>
      </c>
      <c r="D4391" s="8">
        <v>8</v>
      </c>
    </row>
    <row r="4392" spans="1:4" x14ac:dyDescent="0.25">
      <c r="A4392" s="2" t="s">
        <v>9622</v>
      </c>
      <c r="B4392" s="2">
        <v>18</v>
      </c>
      <c r="C4392" s="8">
        <v>2</v>
      </c>
      <c r="D4392" s="8">
        <v>6</v>
      </c>
    </row>
    <row r="4393" spans="1:4" x14ac:dyDescent="0.25">
      <c r="A4393" s="2" t="s">
        <v>9623</v>
      </c>
      <c r="B4393" s="2">
        <v>18</v>
      </c>
      <c r="C4393" s="8">
        <v>3</v>
      </c>
      <c r="D4393" s="8">
        <v>6</v>
      </c>
    </row>
    <row r="4394" spans="1:4" x14ac:dyDescent="0.25">
      <c r="A4394" s="2" t="s">
        <v>9624</v>
      </c>
      <c r="B4394" s="2">
        <v>8</v>
      </c>
      <c r="C4394" s="8">
        <v>1</v>
      </c>
      <c r="D4394" s="8">
        <v>8</v>
      </c>
    </row>
    <row r="4395" spans="1:4" x14ac:dyDescent="0.25">
      <c r="A4395" s="2" t="s">
        <v>9625</v>
      </c>
      <c r="B4395" s="2">
        <v>12</v>
      </c>
      <c r="C4395" s="8">
        <v>2</v>
      </c>
      <c r="D4395" s="8">
        <v>7</v>
      </c>
    </row>
    <row r="4396" spans="1:4" x14ac:dyDescent="0.25">
      <c r="A4396" s="2" t="s">
        <v>9626</v>
      </c>
      <c r="B4396" s="2">
        <v>6.5</v>
      </c>
      <c r="C4396" s="8">
        <v>3</v>
      </c>
      <c r="D4396" s="8">
        <v>3</v>
      </c>
    </row>
    <row r="4397" spans="1:4" x14ac:dyDescent="0.25">
      <c r="A4397" s="2" t="s">
        <v>9627</v>
      </c>
      <c r="B4397" s="2">
        <v>20.25</v>
      </c>
      <c r="C4397" s="8">
        <v>3</v>
      </c>
      <c r="D4397" s="8">
        <v>9.25</v>
      </c>
    </row>
    <row r="4398" spans="1:4" x14ac:dyDescent="0.25">
      <c r="A4398" s="2" t="s">
        <v>9628</v>
      </c>
      <c r="B4398" s="2">
        <v>71.199999999999903</v>
      </c>
      <c r="C4398" s="8">
        <v>21</v>
      </c>
      <c r="D4398" s="8">
        <v>8</v>
      </c>
    </row>
    <row r="4399" spans="1:4" x14ac:dyDescent="0.25">
      <c r="A4399" s="2" t="s">
        <v>9629</v>
      </c>
      <c r="B4399" s="2">
        <v>54.35</v>
      </c>
      <c r="C4399" s="8">
        <v>11</v>
      </c>
      <c r="D4399" s="8">
        <v>8</v>
      </c>
    </row>
    <row r="4400" spans="1:4" x14ac:dyDescent="0.25">
      <c r="A4400" s="2" t="s">
        <v>9630</v>
      </c>
      <c r="B4400" s="2">
        <v>108.5</v>
      </c>
      <c r="C4400" s="8">
        <v>21</v>
      </c>
      <c r="D4400" s="8">
        <v>8</v>
      </c>
    </row>
    <row r="4401" spans="1:4" x14ac:dyDescent="0.25">
      <c r="A4401" s="2" t="s">
        <v>9631</v>
      </c>
      <c r="B4401" s="2">
        <v>1.5</v>
      </c>
      <c r="C4401" s="8">
        <v>1</v>
      </c>
      <c r="D4401" s="8">
        <v>1.5</v>
      </c>
    </row>
    <row r="4402" spans="1:4" x14ac:dyDescent="0.25">
      <c r="A4402" s="2" t="s">
        <v>9632</v>
      </c>
      <c r="B4402" s="2">
        <v>16</v>
      </c>
      <c r="C4402" s="8">
        <v>3</v>
      </c>
      <c r="D4402" s="8">
        <v>8</v>
      </c>
    </row>
    <row r="4403" spans="1:4" x14ac:dyDescent="0.25">
      <c r="A4403" s="2" t="s">
        <v>9633</v>
      </c>
      <c r="B4403" s="2">
        <v>17.190000000000001</v>
      </c>
      <c r="C4403" s="8">
        <v>4</v>
      </c>
      <c r="D4403" s="8">
        <v>7</v>
      </c>
    </row>
    <row r="4404" spans="1:4" x14ac:dyDescent="0.25">
      <c r="A4404" s="2" t="s">
        <v>9634</v>
      </c>
      <c r="B4404" s="2">
        <v>31.5</v>
      </c>
      <c r="C4404" s="8">
        <v>5</v>
      </c>
      <c r="D4404" s="8">
        <v>9</v>
      </c>
    </row>
    <row r="4405" spans="1:4" x14ac:dyDescent="0.25">
      <c r="A4405" s="2" t="s">
        <v>9635</v>
      </c>
      <c r="B4405" s="2">
        <v>7.8</v>
      </c>
      <c r="C4405" s="8">
        <v>3</v>
      </c>
      <c r="D4405" s="8">
        <v>3.5</v>
      </c>
    </row>
    <row r="4406" spans="1:4" x14ac:dyDescent="0.25">
      <c r="A4406" s="2" t="s">
        <v>9636</v>
      </c>
      <c r="B4406" s="2">
        <v>18.53</v>
      </c>
      <c r="C4406" s="8">
        <v>6</v>
      </c>
      <c r="D4406" s="8">
        <v>5.8</v>
      </c>
    </row>
    <row r="4407" spans="1:4" x14ac:dyDescent="0.25">
      <c r="A4407" s="2" t="s">
        <v>9637</v>
      </c>
      <c r="B4407" s="2">
        <v>1.5</v>
      </c>
      <c r="C4407" s="8">
        <v>1</v>
      </c>
      <c r="D4407" s="8">
        <v>1.5</v>
      </c>
    </row>
    <row r="4408" spans="1:4" x14ac:dyDescent="0.25">
      <c r="A4408" s="2" t="s">
        <v>9638</v>
      </c>
      <c r="B4408" s="2">
        <v>12.6</v>
      </c>
      <c r="C4408" s="8">
        <v>3</v>
      </c>
      <c r="D4408" s="8">
        <v>6</v>
      </c>
    </row>
    <row r="4409" spans="1:4" x14ac:dyDescent="0.25">
      <c r="A4409" s="2" t="s">
        <v>9639</v>
      </c>
      <c r="B4409" s="2">
        <v>14</v>
      </c>
      <c r="C4409" s="8">
        <v>2</v>
      </c>
      <c r="D4409" s="8">
        <v>8</v>
      </c>
    </row>
    <row r="4410" spans="1:4" x14ac:dyDescent="0.25">
      <c r="A4410" s="2" t="s">
        <v>9640</v>
      </c>
      <c r="B4410" s="2">
        <v>16.989999999999998</v>
      </c>
      <c r="C4410" s="8">
        <v>4</v>
      </c>
      <c r="D4410" s="8">
        <v>8</v>
      </c>
    </row>
    <row r="4411" spans="1:4" x14ac:dyDescent="0.25">
      <c r="A4411" s="2" t="s">
        <v>9641</v>
      </c>
      <c r="B4411" s="2">
        <v>21.75</v>
      </c>
      <c r="C4411" s="8">
        <v>2</v>
      </c>
      <c r="D4411" s="8">
        <v>2.75</v>
      </c>
    </row>
    <row r="4412" spans="1:4" x14ac:dyDescent="0.25">
      <c r="A4412" s="2" t="s">
        <v>9642</v>
      </c>
      <c r="B4412" s="2">
        <v>14</v>
      </c>
      <c r="C4412" s="8">
        <v>3</v>
      </c>
      <c r="D4412" s="8">
        <v>5</v>
      </c>
    </row>
    <row r="4413" spans="1:4" x14ac:dyDescent="0.25">
      <c r="A4413" s="2" t="s">
        <v>9643</v>
      </c>
      <c r="B4413" s="2">
        <v>22</v>
      </c>
      <c r="C4413" s="8">
        <v>2</v>
      </c>
      <c r="D4413" s="8">
        <v>9</v>
      </c>
    </row>
    <row r="4414" spans="1:4" x14ac:dyDescent="0.25">
      <c r="A4414" s="2" t="s">
        <v>9644</v>
      </c>
      <c r="B4414" s="2">
        <v>19.350000000000001</v>
      </c>
      <c r="C4414" s="8">
        <v>4</v>
      </c>
      <c r="D4414" s="8">
        <v>9</v>
      </c>
    </row>
    <row r="4415" spans="1:4" x14ac:dyDescent="0.25">
      <c r="A4415" s="2" t="s">
        <v>9645</v>
      </c>
      <c r="B4415" s="2">
        <v>44</v>
      </c>
      <c r="C4415" s="8">
        <v>9</v>
      </c>
      <c r="D4415" s="8">
        <v>9</v>
      </c>
    </row>
    <row r="4416" spans="1:4" x14ac:dyDescent="0.25">
      <c r="A4416" s="2" t="s">
        <v>9646</v>
      </c>
      <c r="B4416" s="2">
        <v>10</v>
      </c>
      <c r="C4416" s="8">
        <v>1</v>
      </c>
      <c r="D4416" s="8">
        <v>10</v>
      </c>
    </row>
    <row r="4417" spans="1:4" x14ac:dyDescent="0.25">
      <c r="A4417" s="2" t="s">
        <v>9647</v>
      </c>
      <c r="B4417" s="2">
        <v>30.5</v>
      </c>
      <c r="C4417" s="8">
        <v>5</v>
      </c>
      <c r="D4417" s="8">
        <v>9</v>
      </c>
    </row>
    <row r="4418" spans="1:4" x14ac:dyDescent="0.25">
      <c r="A4418" s="2" t="s">
        <v>9648</v>
      </c>
      <c r="B4418" s="2">
        <v>22</v>
      </c>
      <c r="C4418" s="8">
        <v>2</v>
      </c>
      <c r="D4418" s="8">
        <v>9</v>
      </c>
    </row>
    <row r="4419" spans="1:4" x14ac:dyDescent="0.25">
      <c r="A4419" s="2" t="s">
        <v>9649</v>
      </c>
      <c r="B4419" s="2">
        <v>14</v>
      </c>
      <c r="C4419" s="8">
        <v>3</v>
      </c>
      <c r="D4419" s="8">
        <v>6</v>
      </c>
    </row>
    <row r="4420" spans="1:4" x14ac:dyDescent="0.25">
      <c r="A4420" s="2" t="s">
        <v>9650</v>
      </c>
      <c r="B4420" s="2">
        <v>15</v>
      </c>
      <c r="C4420" s="8">
        <v>4</v>
      </c>
      <c r="D4420" s="8">
        <v>4</v>
      </c>
    </row>
    <row r="4421" spans="1:4" x14ac:dyDescent="0.25">
      <c r="A4421" s="2" t="s">
        <v>9651</v>
      </c>
      <c r="B4421" s="2">
        <v>9</v>
      </c>
      <c r="C4421" s="8">
        <v>1</v>
      </c>
      <c r="D4421" s="8">
        <v>9</v>
      </c>
    </row>
    <row r="4422" spans="1:4" x14ac:dyDescent="0.25">
      <c r="A4422" s="2" t="s">
        <v>9652</v>
      </c>
      <c r="B4422" s="2">
        <v>16</v>
      </c>
      <c r="C4422" s="8">
        <v>3</v>
      </c>
      <c r="D4422" s="8">
        <v>6</v>
      </c>
    </row>
    <row r="4423" spans="1:4" x14ac:dyDescent="0.25">
      <c r="A4423" s="2" t="s">
        <v>9653</v>
      </c>
      <c r="B4423" s="2">
        <v>8</v>
      </c>
      <c r="C4423" s="8">
        <v>1</v>
      </c>
      <c r="D4423" s="8">
        <v>8</v>
      </c>
    </row>
    <row r="4424" spans="1:4" x14ac:dyDescent="0.25">
      <c r="A4424" s="2" t="s">
        <v>9654</v>
      </c>
      <c r="B4424" s="2">
        <v>9</v>
      </c>
      <c r="C4424" s="8">
        <v>1</v>
      </c>
      <c r="D4424" s="8">
        <v>9</v>
      </c>
    </row>
    <row r="4425" spans="1:4" x14ac:dyDescent="0.25">
      <c r="A4425" s="2" t="s">
        <v>9655</v>
      </c>
      <c r="B4425" s="2">
        <v>10</v>
      </c>
      <c r="C4425" s="8">
        <v>4</v>
      </c>
      <c r="D4425" s="8">
        <v>3</v>
      </c>
    </row>
    <row r="4426" spans="1:4" x14ac:dyDescent="0.25">
      <c r="A4426" s="2" t="s">
        <v>9656</v>
      </c>
      <c r="B4426" s="2">
        <v>5</v>
      </c>
      <c r="C4426" s="8">
        <v>1</v>
      </c>
      <c r="D4426" s="8">
        <v>5</v>
      </c>
    </row>
    <row r="4427" spans="1:4" x14ac:dyDescent="0.25">
      <c r="A4427" s="2" t="s">
        <v>9657</v>
      </c>
      <c r="B4427" s="2">
        <v>16.899999999999999</v>
      </c>
      <c r="C4427" s="8">
        <v>3</v>
      </c>
      <c r="D4427" s="8">
        <v>7</v>
      </c>
    </row>
    <row r="4428" spans="1:4" x14ac:dyDescent="0.25">
      <c r="A4428" s="2" t="s">
        <v>9658</v>
      </c>
      <c r="B4428" s="2">
        <v>1.5</v>
      </c>
      <c r="C4428" s="8">
        <v>1</v>
      </c>
      <c r="D4428" s="8">
        <v>1.5</v>
      </c>
    </row>
    <row r="4429" spans="1:4" x14ac:dyDescent="0.25">
      <c r="A4429" s="2" t="s">
        <v>9659</v>
      </c>
      <c r="B4429" s="2">
        <v>31</v>
      </c>
      <c r="C4429" s="8">
        <v>5</v>
      </c>
      <c r="D4429" s="8">
        <v>8</v>
      </c>
    </row>
    <row r="4430" spans="1:4" x14ac:dyDescent="0.25">
      <c r="A4430" s="2" t="s">
        <v>9660</v>
      </c>
      <c r="B4430" s="2">
        <v>32</v>
      </c>
      <c r="C4430" s="8">
        <v>4</v>
      </c>
      <c r="D4430" s="8">
        <v>6</v>
      </c>
    </row>
    <row r="4431" spans="1:4" x14ac:dyDescent="0.25">
      <c r="A4431" s="2" t="s">
        <v>9661</v>
      </c>
      <c r="B4431" s="2">
        <v>12</v>
      </c>
      <c r="C4431" s="8">
        <v>2</v>
      </c>
      <c r="D4431" s="8">
        <v>6</v>
      </c>
    </row>
    <row r="4432" spans="1:4" x14ac:dyDescent="0.25">
      <c r="A4432" s="2" t="s">
        <v>9662</v>
      </c>
      <c r="B4432" s="2">
        <v>7</v>
      </c>
      <c r="C4432" s="8">
        <v>1</v>
      </c>
      <c r="D4432" s="8">
        <v>7</v>
      </c>
    </row>
    <row r="4433" spans="1:4" x14ac:dyDescent="0.25">
      <c r="A4433" s="2" t="s">
        <v>9663</v>
      </c>
      <c r="B4433" s="2">
        <v>11.29</v>
      </c>
      <c r="C4433" s="8">
        <v>5</v>
      </c>
      <c r="D4433" s="8">
        <v>3</v>
      </c>
    </row>
    <row r="4434" spans="1:4" x14ac:dyDescent="0.25">
      <c r="A4434" s="2" t="s">
        <v>9664</v>
      </c>
      <c r="B4434" s="2">
        <v>20</v>
      </c>
      <c r="C4434" s="8">
        <v>4</v>
      </c>
      <c r="D4434" s="8">
        <v>5</v>
      </c>
    </row>
    <row r="4435" spans="1:4" x14ac:dyDescent="0.25">
      <c r="A4435" s="2" t="s">
        <v>9665</v>
      </c>
      <c r="B4435" s="2">
        <v>3.5</v>
      </c>
      <c r="C4435" s="8">
        <v>1</v>
      </c>
      <c r="D4435" s="8">
        <v>3.5</v>
      </c>
    </row>
    <row r="4436" spans="1:4" x14ac:dyDescent="0.25">
      <c r="A4436" s="2" t="s">
        <v>9666</v>
      </c>
      <c r="B4436" s="2">
        <v>18</v>
      </c>
      <c r="C4436" s="8">
        <v>4</v>
      </c>
      <c r="D4436" s="8">
        <v>5</v>
      </c>
    </row>
    <row r="4437" spans="1:4" x14ac:dyDescent="0.25">
      <c r="A4437" s="2" t="s">
        <v>9667</v>
      </c>
      <c r="B4437" s="2">
        <v>22.36</v>
      </c>
      <c r="C4437" s="8">
        <v>5</v>
      </c>
      <c r="D4437" s="8">
        <v>6.99</v>
      </c>
    </row>
    <row r="4438" spans="1:4" x14ac:dyDescent="0.25">
      <c r="A4438" s="2" t="s">
        <v>9668</v>
      </c>
      <c r="B4438" s="2">
        <v>140.5</v>
      </c>
      <c r="C4438" s="8">
        <v>20</v>
      </c>
      <c r="D4438" s="8">
        <v>9</v>
      </c>
    </row>
    <row r="4439" spans="1:4" x14ac:dyDescent="0.25">
      <c r="A4439" s="2" t="s">
        <v>9669</v>
      </c>
      <c r="B4439" s="2">
        <v>42.3</v>
      </c>
      <c r="C4439" s="8">
        <v>8</v>
      </c>
      <c r="D4439" s="8">
        <v>9</v>
      </c>
    </row>
    <row r="4440" spans="1:4" x14ac:dyDescent="0.25">
      <c r="A4440" s="2" t="s">
        <v>9670</v>
      </c>
      <c r="B4440" s="2">
        <v>71.900000000000006</v>
      </c>
      <c r="C4440" s="8">
        <v>14</v>
      </c>
      <c r="D4440" s="8">
        <v>9</v>
      </c>
    </row>
    <row r="4441" spans="1:4" x14ac:dyDescent="0.25">
      <c r="A4441" s="2" t="s">
        <v>9671</v>
      </c>
      <c r="B4441" s="2">
        <v>8.5500000000000007</v>
      </c>
      <c r="C4441" s="8">
        <v>2</v>
      </c>
      <c r="D4441" s="8">
        <v>5.55</v>
      </c>
    </row>
    <row r="4442" spans="1:4" x14ac:dyDescent="0.25">
      <c r="A4442" s="2" t="s">
        <v>9672</v>
      </c>
      <c r="B4442" s="2">
        <v>43</v>
      </c>
      <c r="C4442" s="8">
        <v>7</v>
      </c>
      <c r="D4442" s="8">
        <v>8</v>
      </c>
    </row>
    <row r="4443" spans="1:4" x14ac:dyDescent="0.25">
      <c r="A4443" s="2" t="s">
        <v>9673</v>
      </c>
      <c r="B4443" s="2">
        <v>3</v>
      </c>
      <c r="C4443" s="8">
        <v>1</v>
      </c>
      <c r="D4443" s="8">
        <v>3</v>
      </c>
    </row>
    <row r="4444" spans="1:4" x14ac:dyDescent="0.25">
      <c r="A4444" s="2" t="s">
        <v>9674</v>
      </c>
      <c r="B4444" s="2">
        <v>24.25</v>
      </c>
      <c r="C4444" s="8">
        <v>2</v>
      </c>
      <c r="D4444" s="8">
        <v>9.25</v>
      </c>
    </row>
    <row r="4445" spans="1:4" x14ac:dyDescent="0.25">
      <c r="A4445" s="2" t="s">
        <v>9675</v>
      </c>
      <c r="B4445" s="2">
        <v>4.5</v>
      </c>
      <c r="C4445" s="8">
        <v>2</v>
      </c>
      <c r="D4445" s="8">
        <v>3</v>
      </c>
    </row>
    <row r="4446" spans="1:4" x14ac:dyDescent="0.25">
      <c r="A4446" s="2" t="s">
        <v>9676</v>
      </c>
      <c r="B4446" s="2">
        <v>4.49</v>
      </c>
      <c r="C4446" s="8">
        <v>1</v>
      </c>
      <c r="D4446" s="8">
        <v>4.49</v>
      </c>
    </row>
    <row r="4447" spans="1:4" x14ac:dyDescent="0.25">
      <c r="A4447" s="2" t="s">
        <v>9677</v>
      </c>
      <c r="B4447" s="2">
        <v>30.4</v>
      </c>
      <c r="C4447" s="8">
        <v>7</v>
      </c>
      <c r="D4447" s="8">
        <v>9.25</v>
      </c>
    </row>
    <row r="4448" spans="1:4" x14ac:dyDescent="0.25">
      <c r="A4448" s="2" t="s">
        <v>9678</v>
      </c>
      <c r="B4448" s="2">
        <v>86</v>
      </c>
      <c r="C4448" s="8">
        <v>21</v>
      </c>
      <c r="D4448" s="8">
        <v>9</v>
      </c>
    </row>
    <row r="4449" spans="1:4" x14ac:dyDescent="0.25">
      <c r="A4449" s="2" t="s">
        <v>9679</v>
      </c>
      <c r="B4449" s="2">
        <v>35.5</v>
      </c>
      <c r="C4449" s="8">
        <v>5</v>
      </c>
      <c r="D4449" s="8">
        <v>6</v>
      </c>
    </row>
    <row r="4450" spans="1:4" x14ac:dyDescent="0.25">
      <c r="A4450" s="2" t="s">
        <v>9680</v>
      </c>
      <c r="B4450" s="2">
        <v>160.5</v>
      </c>
      <c r="C4450" s="8">
        <v>25</v>
      </c>
      <c r="D4450" s="8">
        <v>9</v>
      </c>
    </row>
    <row r="4451" spans="1:4" x14ac:dyDescent="0.25">
      <c r="A4451" s="2" t="s">
        <v>9681</v>
      </c>
      <c r="B4451" s="2">
        <v>20</v>
      </c>
      <c r="C4451" s="8">
        <v>2</v>
      </c>
      <c r="D4451" s="8">
        <v>10</v>
      </c>
    </row>
    <row r="4452" spans="1:4" x14ac:dyDescent="0.25">
      <c r="A4452" s="2" t="s">
        <v>9682</v>
      </c>
      <c r="B4452" s="2">
        <v>3.09</v>
      </c>
      <c r="C4452" s="8">
        <v>1</v>
      </c>
      <c r="D4452" s="8">
        <v>3.09</v>
      </c>
    </row>
    <row r="4453" spans="1:4" x14ac:dyDescent="0.25">
      <c r="A4453" s="2" t="s">
        <v>9683</v>
      </c>
      <c r="B4453" s="2">
        <v>8.5</v>
      </c>
      <c r="C4453" s="8">
        <v>3</v>
      </c>
      <c r="D4453" s="8">
        <v>3</v>
      </c>
    </row>
    <row r="4454" spans="1:4" x14ac:dyDescent="0.25">
      <c r="A4454" s="2" t="s">
        <v>9684</v>
      </c>
      <c r="B4454" s="2">
        <v>14</v>
      </c>
      <c r="C4454" s="8">
        <v>5</v>
      </c>
      <c r="D4454" s="8">
        <v>4</v>
      </c>
    </row>
    <row r="4455" spans="1:4" x14ac:dyDescent="0.25">
      <c r="A4455" s="2" t="s">
        <v>9685</v>
      </c>
      <c r="B4455" s="2">
        <v>1.79</v>
      </c>
      <c r="C4455" s="8">
        <v>1</v>
      </c>
      <c r="D4455" s="8">
        <v>1.79</v>
      </c>
    </row>
    <row r="4456" spans="1:4" x14ac:dyDescent="0.25">
      <c r="A4456" s="2" t="s">
        <v>9686</v>
      </c>
      <c r="B4456" s="2">
        <v>33</v>
      </c>
      <c r="C4456" s="8">
        <v>7</v>
      </c>
      <c r="D4456" s="8">
        <v>8</v>
      </c>
    </row>
    <row r="4457" spans="1:4" x14ac:dyDescent="0.25">
      <c r="A4457" s="2" t="s">
        <v>9687</v>
      </c>
      <c r="B4457" s="2">
        <v>18</v>
      </c>
      <c r="C4457" s="8">
        <v>5</v>
      </c>
      <c r="D4457" s="8">
        <v>5</v>
      </c>
    </row>
    <row r="4458" spans="1:4" x14ac:dyDescent="0.25">
      <c r="A4458" s="2" t="s">
        <v>9688</v>
      </c>
      <c r="B4458" s="2">
        <v>29.369999999999902</v>
      </c>
      <c r="C4458" s="8">
        <v>11</v>
      </c>
      <c r="D4458" s="8">
        <v>7</v>
      </c>
    </row>
    <row r="4459" spans="1:4" x14ac:dyDescent="0.25">
      <c r="A4459" s="2" t="s">
        <v>9689</v>
      </c>
      <c r="B4459" s="2">
        <v>26.23</v>
      </c>
      <c r="C4459" s="8">
        <v>11</v>
      </c>
      <c r="D4459" s="8">
        <v>7</v>
      </c>
    </row>
    <row r="4460" spans="1:4" x14ac:dyDescent="0.25">
      <c r="A4460" s="2" t="s">
        <v>9690</v>
      </c>
      <c r="B4460" s="2">
        <v>5</v>
      </c>
      <c r="C4460" s="8">
        <v>1</v>
      </c>
      <c r="D4460" s="8">
        <v>5</v>
      </c>
    </row>
    <row r="4461" spans="1:4" x14ac:dyDescent="0.25">
      <c r="A4461" s="2" t="s">
        <v>9691</v>
      </c>
      <c r="B4461" s="2">
        <v>1.5</v>
      </c>
      <c r="C4461" s="8">
        <v>1</v>
      </c>
      <c r="D4461" s="8">
        <v>1.5</v>
      </c>
    </row>
    <row r="4462" spans="1:4" x14ac:dyDescent="0.25">
      <c r="A4462" s="2" t="s">
        <v>9692</v>
      </c>
      <c r="B4462" s="2">
        <v>37</v>
      </c>
      <c r="C4462" s="8">
        <v>6</v>
      </c>
      <c r="D4462" s="8">
        <v>8</v>
      </c>
    </row>
    <row r="4463" spans="1:4" x14ac:dyDescent="0.25">
      <c r="A4463" s="2" t="s">
        <v>9693</v>
      </c>
      <c r="B4463" s="2">
        <v>46</v>
      </c>
      <c r="C4463" s="8">
        <v>4</v>
      </c>
      <c r="D4463" s="8">
        <v>9</v>
      </c>
    </row>
    <row r="4464" spans="1:4" x14ac:dyDescent="0.25">
      <c r="A4464" s="2" t="s">
        <v>9694</v>
      </c>
      <c r="B4464" s="2">
        <v>14</v>
      </c>
      <c r="C4464" s="8">
        <v>2</v>
      </c>
      <c r="D4464" s="8">
        <v>3</v>
      </c>
    </row>
    <row r="4465" spans="1:4" x14ac:dyDescent="0.25">
      <c r="A4465" s="2" t="s">
        <v>9695</v>
      </c>
      <c r="B4465" s="2">
        <v>56.25</v>
      </c>
      <c r="C4465" s="8">
        <v>11</v>
      </c>
      <c r="D4465" s="8">
        <v>8</v>
      </c>
    </row>
    <row r="4466" spans="1:4" x14ac:dyDescent="0.25">
      <c r="A4466" s="2" t="s">
        <v>9696</v>
      </c>
      <c r="B4466" s="2">
        <v>26.8</v>
      </c>
      <c r="C4466" s="8">
        <v>4</v>
      </c>
      <c r="D4466" s="8">
        <v>14</v>
      </c>
    </row>
    <row r="4467" spans="1:4" x14ac:dyDescent="0.25">
      <c r="A4467" s="2" t="s">
        <v>9697</v>
      </c>
      <c r="B4467" s="2">
        <v>8</v>
      </c>
      <c r="C4467" s="8">
        <v>1</v>
      </c>
      <c r="D4467" s="8">
        <v>8</v>
      </c>
    </row>
    <row r="4468" spans="1:4" x14ac:dyDescent="0.25">
      <c r="A4468" s="2" t="s">
        <v>9698</v>
      </c>
      <c r="B4468" s="2">
        <v>35.65</v>
      </c>
      <c r="C4468" s="8">
        <v>11</v>
      </c>
      <c r="D4468" s="8">
        <v>4</v>
      </c>
    </row>
    <row r="4469" spans="1:4" x14ac:dyDescent="0.25">
      <c r="A4469" s="2" t="s">
        <v>9699</v>
      </c>
      <c r="B4469" s="2">
        <v>36</v>
      </c>
      <c r="C4469" s="8">
        <v>6</v>
      </c>
      <c r="D4469" s="8">
        <v>8</v>
      </c>
    </row>
    <row r="4470" spans="1:4" x14ac:dyDescent="0.25">
      <c r="A4470" s="2" t="s">
        <v>9700</v>
      </c>
      <c r="B4470" s="2">
        <v>16.079999999999998</v>
      </c>
      <c r="C4470" s="8">
        <v>6</v>
      </c>
      <c r="D4470" s="8">
        <v>5</v>
      </c>
    </row>
    <row r="4471" spans="1:4" x14ac:dyDescent="0.25">
      <c r="A4471" s="2" t="s">
        <v>9701</v>
      </c>
      <c r="B4471" s="2">
        <v>48.4</v>
      </c>
      <c r="C4471" s="8">
        <v>13</v>
      </c>
      <c r="D4471" s="8">
        <v>8</v>
      </c>
    </row>
    <row r="4472" spans="1:4" x14ac:dyDescent="0.25">
      <c r="A4472" s="2" t="s">
        <v>9702</v>
      </c>
      <c r="B4472" s="2">
        <v>13</v>
      </c>
      <c r="C4472" s="8">
        <v>2</v>
      </c>
      <c r="D4472" s="8">
        <v>9</v>
      </c>
    </row>
    <row r="4473" spans="1:4" x14ac:dyDescent="0.25">
      <c r="A4473" s="2" t="s">
        <v>9703</v>
      </c>
      <c r="B4473" s="2">
        <v>8.49</v>
      </c>
      <c r="C4473" s="8">
        <v>4</v>
      </c>
      <c r="D4473" s="8">
        <v>4.49</v>
      </c>
    </row>
    <row r="4474" spans="1:4" x14ac:dyDescent="0.25">
      <c r="A4474" s="2" t="s">
        <v>9704</v>
      </c>
      <c r="B4474" s="2">
        <v>36.5</v>
      </c>
      <c r="C4474" s="8">
        <v>8</v>
      </c>
      <c r="D4474" s="8">
        <v>9</v>
      </c>
    </row>
    <row r="4475" spans="1:4" x14ac:dyDescent="0.25">
      <c r="A4475" s="2" t="s">
        <v>9705</v>
      </c>
      <c r="B4475" s="2">
        <v>25</v>
      </c>
      <c r="C4475" s="8">
        <v>7</v>
      </c>
      <c r="D4475" s="8">
        <v>5.9</v>
      </c>
    </row>
    <row r="4476" spans="1:4" x14ac:dyDescent="0.25">
      <c r="A4476" s="2" t="s">
        <v>9706</v>
      </c>
      <c r="B4476" s="2">
        <v>6.36</v>
      </c>
      <c r="C4476" s="8">
        <v>4</v>
      </c>
      <c r="D4476" s="8">
        <v>1.59</v>
      </c>
    </row>
    <row r="4477" spans="1:4" x14ac:dyDescent="0.25">
      <c r="A4477" s="2" t="s">
        <v>9707</v>
      </c>
      <c r="B4477" s="2">
        <v>21</v>
      </c>
      <c r="C4477" s="8">
        <v>4</v>
      </c>
      <c r="D4477" s="8">
        <v>2</v>
      </c>
    </row>
    <row r="4478" spans="1:4" x14ac:dyDescent="0.25">
      <c r="A4478" s="2" t="s">
        <v>9708</v>
      </c>
      <c r="B4478" s="2">
        <v>9</v>
      </c>
      <c r="C4478" s="8">
        <v>2</v>
      </c>
      <c r="D4478" s="8">
        <v>6</v>
      </c>
    </row>
    <row r="4479" spans="1:4" x14ac:dyDescent="0.25">
      <c r="A4479" s="2" t="s">
        <v>9709</v>
      </c>
      <c r="B4479" s="2">
        <v>6</v>
      </c>
      <c r="C4479" s="8">
        <v>2</v>
      </c>
      <c r="D4479" s="8">
        <v>3</v>
      </c>
    </row>
    <row r="4480" spans="1:4" x14ac:dyDescent="0.25">
      <c r="A4480" s="2" t="s">
        <v>9710</v>
      </c>
      <c r="B4480" s="2">
        <v>51</v>
      </c>
      <c r="C4480" s="8">
        <v>9</v>
      </c>
      <c r="D4480" s="8">
        <v>6</v>
      </c>
    </row>
    <row r="4481" spans="1:4" x14ac:dyDescent="0.25">
      <c r="A4481" s="2" t="s">
        <v>9711</v>
      </c>
      <c r="B4481" s="2">
        <v>34.5</v>
      </c>
      <c r="C4481" s="8">
        <v>6</v>
      </c>
      <c r="D4481" s="8">
        <v>8</v>
      </c>
    </row>
    <row r="4482" spans="1:4" x14ac:dyDescent="0.25">
      <c r="A4482" s="2" t="s">
        <v>9712</v>
      </c>
      <c r="B4482" s="2">
        <v>5.5</v>
      </c>
      <c r="C4482" s="8">
        <v>2</v>
      </c>
      <c r="D4482" s="8">
        <v>4</v>
      </c>
    </row>
    <row r="4483" spans="1:4" x14ac:dyDescent="0.25">
      <c r="A4483" s="2" t="s">
        <v>9713</v>
      </c>
      <c r="B4483" s="2">
        <v>49.8</v>
      </c>
      <c r="C4483" s="8">
        <v>12</v>
      </c>
      <c r="D4483" s="8">
        <v>5</v>
      </c>
    </row>
    <row r="4484" spans="1:4" x14ac:dyDescent="0.25">
      <c r="A4484" s="2" t="s">
        <v>9714</v>
      </c>
      <c r="B4484" s="2">
        <v>28</v>
      </c>
      <c r="C4484" s="8">
        <v>6</v>
      </c>
      <c r="D4484" s="8">
        <v>8</v>
      </c>
    </row>
    <row r="4485" spans="1:4" x14ac:dyDescent="0.25">
      <c r="A4485" s="2" t="s">
        <v>9715</v>
      </c>
      <c r="B4485" s="2">
        <v>91.9</v>
      </c>
      <c r="C4485" s="8">
        <v>14</v>
      </c>
      <c r="D4485" s="8">
        <v>8</v>
      </c>
    </row>
    <row r="4486" spans="1:4" x14ac:dyDescent="0.25">
      <c r="A4486" s="2" t="s">
        <v>9716</v>
      </c>
      <c r="B4486" s="2">
        <v>6</v>
      </c>
      <c r="C4486" s="8">
        <v>2</v>
      </c>
      <c r="D4486" s="8">
        <v>4</v>
      </c>
    </row>
    <row r="4487" spans="1:4" x14ac:dyDescent="0.25">
      <c r="A4487" s="2" t="s">
        <v>9717</v>
      </c>
      <c r="B4487" s="2">
        <v>28</v>
      </c>
      <c r="C4487" s="8">
        <v>3</v>
      </c>
      <c r="D4487" s="8">
        <v>5</v>
      </c>
    </row>
    <row r="4488" spans="1:4" x14ac:dyDescent="0.25">
      <c r="A4488" s="2" t="s">
        <v>9718</v>
      </c>
      <c r="B4488" s="2">
        <v>9.8000000000000007</v>
      </c>
      <c r="C4488" s="8">
        <v>3</v>
      </c>
      <c r="D4488" s="8">
        <v>4.5</v>
      </c>
    </row>
    <row r="4489" spans="1:4" x14ac:dyDescent="0.25">
      <c r="A4489" s="2" t="s">
        <v>9719</v>
      </c>
      <c r="B4489" s="2">
        <v>55.5</v>
      </c>
      <c r="C4489" s="8">
        <v>12</v>
      </c>
      <c r="D4489" s="8">
        <v>6</v>
      </c>
    </row>
    <row r="4490" spans="1:4" x14ac:dyDescent="0.25">
      <c r="A4490" s="2" t="s">
        <v>9720</v>
      </c>
      <c r="B4490" s="2">
        <v>17.899999999999999</v>
      </c>
      <c r="C4490" s="8">
        <v>4</v>
      </c>
      <c r="D4490" s="8">
        <v>4</v>
      </c>
    </row>
    <row r="4491" spans="1:4" x14ac:dyDescent="0.25">
      <c r="A4491" s="2" t="s">
        <v>9721</v>
      </c>
      <c r="B4491" s="2">
        <v>54.29</v>
      </c>
      <c r="C4491" s="8">
        <v>8</v>
      </c>
      <c r="D4491" s="8">
        <v>8</v>
      </c>
    </row>
    <row r="4492" spans="1:4" x14ac:dyDescent="0.25">
      <c r="A4492" s="2" t="s">
        <v>9722</v>
      </c>
      <c r="B4492" s="2">
        <v>26.3</v>
      </c>
      <c r="C4492" s="8">
        <v>6</v>
      </c>
      <c r="D4492" s="8">
        <v>3</v>
      </c>
    </row>
    <row r="4493" spans="1:4" x14ac:dyDescent="0.25">
      <c r="A4493" s="2" t="s">
        <v>9723</v>
      </c>
      <c r="B4493" s="2">
        <v>22.99</v>
      </c>
      <c r="C4493" s="8">
        <v>6</v>
      </c>
      <c r="D4493" s="8">
        <v>3</v>
      </c>
    </row>
    <row r="4494" spans="1:4" x14ac:dyDescent="0.25">
      <c r="A4494" s="2" t="s">
        <v>9724</v>
      </c>
      <c r="B4494" s="2">
        <v>16</v>
      </c>
      <c r="C4494" s="8">
        <v>3</v>
      </c>
      <c r="D4494" s="8">
        <v>2.5</v>
      </c>
    </row>
    <row r="4495" spans="1:4" x14ac:dyDescent="0.25">
      <c r="A4495" s="2" t="s">
        <v>9725</v>
      </c>
      <c r="B4495" s="2">
        <v>12.5</v>
      </c>
      <c r="C4495" s="8">
        <v>2</v>
      </c>
      <c r="D4495" s="8">
        <v>11</v>
      </c>
    </row>
    <row r="4496" spans="1:4" x14ac:dyDescent="0.25">
      <c r="A4496" s="2" t="s">
        <v>9726</v>
      </c>
      <c r="B4496" s="2">
        <v>5.5</v>
      </c>
      <c r="C4496" s="8">
        <v>2</v>
      </c>
      <c r="D4496" s="8">
        <v>3</v>
      </c>
    </row>
    <row r="4497" spans="1:4" x14ac:dyDescent="0.25">
      <c r="A4497" s="2" t="s">
        <v>9727</v>
      </c>
      <c r="B4497" s="2">
        <v>20.25</v>
      </c>
      <c r="C4497" s="8">
        <v>5</v>
      </c>
      <c r="D4497" s="8">
        <v>9.25</v>
      </c>
    </row>
    <row r="4498" spans="1:4" x14ac:dyDescent="0.25">
      <c r="A4498" s="2" t="s">
        <v>9728</v>
      </c>
      <c r="B4498" s="2">
        <v>2</v>
      </c>
      <c r="C4498" s="8">
        <v>1</v>
      </c>
      <c r="D4498" s="8">
        <v>2</v>
      </c>
    </row>
    <row r="4499" spans="1:4" x14ac:dyDescent="0.25">
      <c r="A4499" s="2" t="s">
        <v>9729</v>
      </c>
      <c r="B4499" s="2">
        <v>70.98</v>
      </c>
      <c r="C4499" s="8">
        <v>12</v>
      </c>
      <c r="D4499" s="8">
        <v>8</v>
      </c>
    </row>
    <row r="4500" spans="1:4" x14ac:dyDescent="0.25">
      <c r="A4500" s="2" t="s">
        <v>9730</v>
      </c>
      <c r="B4500" s="2">
        <v>61</v>
      </c>
      <c r="C4500" s="8">
        <v>8</v>
      </c>
      <c r="D4500" s="8">
        <v>8</v>
      </c>
    </row>
    <row r="4501" spans="1:4" x14ac:dyDescent="0.25">
      <c r="A4501" s="2" t="s">
        <v>9731</v>
      </c>
      <c r="B4501" s="2">
        <v>8</v>
      </c>
      <c r="C4501" s="8">
        <v>2</v>
      </c>
      <c r="D4501" s="8">
        <v>4</v>
      </c>
    </row>
    <row r="4502" spans="1:4" x14ac:dyDescent="0.25">
      <c r="A4502" s="2" t="s">
        <v>9732</v>
      </c>
      <c r="B4502" s="2">
        <v>20</v>
      </c>
      <c r="C4502" s="8">
        <v>3</v>
      </c>
      <c r="D4502" s="8">
        <v>18</v>
      </c>
    </row>
    <row r="4503" spans="1:4" x14ac:dyDescent="0.25">
      <c r="A4503" s="2" t="s">
        <v>9733</v>
      </c>
      <c r="B4503" s="2">
        <v>24</v>
      </c>
      <c r="C4503" s="8">
        <v>1</v>
      </c>
      <c r="D4503" s="8">
        <v>24</v>
      </c>
    </row>
    <row r="4504" spans="1:4" x14ac:dyDescent="0.25">
      <c r="A4504" s="2" t="s">
        <v>9734</v>
      </c>
      <c r="B4504" s="2">
        <v>13.5</v>
      </c>
      <c r="C4504" s="8">
        <v>3</v>
      </c>
      <c r="D4504" s="8">
        <v>6</v>
      </c>
    </row>
    <row r="4505" spans="1:4" x14ac:dyDescent="0.25">
      <c r="A4505" s="2" t="s">
        <v>9735</v>
      </c>
      <c r="B4505" s="2">
        <v>29.5</v>
      </c>
      <c r="C4505" s="8">
        <v>8</v>
      </c>
      <c r="D4505" s="8">
        <v>9</v>
      </c>
    </row>
    <row r="4506" spans="1:4" x14ac:dyDescent="0.25">
      <c r="A4506" s="2" t="s">
        <v>9736</v>
      </c>
      <c r="B4506" s="2">
        <v>4</v>
      </c>
      <c r="C4506" s="8">
        <v>1</v>
      </c>
      <c r="D4506" s="8">
        <v>4</v>
      </c>
    </row>
    <row r="4507" spans="1:4" x14ac:dyDescent="0.25">
      <c r="A4507" s="2" t="s">
        <v>9737</v>
      </c>
      <c r="B4507" s="2">
        <v>14.5</v>
      </c>
      <c r="C4507" s="8">
        <v>4</v>
      </c>
      <c r="D4507" s="8">
        <v>9</v>
      </c>
    </row>
    <row r="4508" spans="1:4" x14ac:dyDescent="0.25">
      <c r="A4508" s="2" t="s">
        <v>9738</v>
      </c>
      <c r="B4508" s="2">
        <v>71</v>
      </c>
      <c r="C4508" s="8">
        <v>10</v>
      </c>
      <c r="D4508" s="8">
        <v>8</v>
      </c>
    </row>
    <row r="4509" spans="1:4" x14ac:dyDescent="0.25">
      <c r="A4509" s="2" t="s">
        <v>9739</v>
      </c>
      <c r="B4509" s="2">
        <v>11</v>
      </c>
      <c r="C4509" s="8">
        <v>3</v>
      </c>
      <c r="D4509" s="8">
        <v>5</v>
      </c>
    </row>
    <row r="4510" spans="1:4" x14ac:dyDescent="0.25">
      <c r="A4510" s="2" t="s">
        <v>9740</v>
      </c>
      <c r="B4510" s="2">
        <v>85.5</v>
      </c>
      <c r="C4510" s="8">
        <v>11</v>
      </c>
      <c r="D4510" s="8">
        <v>9.25</v>
      </c>
    </row>
    <row r="4511" spans="1:4" x14ac:dyDescent="0.25">
      <c r="A4511" s="2" t="s">
        <v>9741</v>
      </c>
      <c r="B4511" s="2">
        <v>70.8</v>
      </c>
      <c r="C4511" s="8">
        <v>14</v>
      </c>
      <c r="D4511" s="8">
        <v>8</v>
      </c>
    </row>
    <row r="4512" spans="1:4" x14ac:dyDescent="0.25">
      <c r="A4512" s="2" t="s">
        <v>9742</v>
      </c>
      <c r="B4512" s="2">
        <v>8</v>
      </c>
      <c r="C4512" s="8">
        <v>3</v>
      </c>
      <c r="D4512" s="8">
        <v>5</v>
      </c>
    </row>
    <row r="4513" spans="1:4" x14ac:dyDescent="0.25">
      <c r="A4513" s="2" t="s">
        <v>9743</v>
      </c>
      <c r="B4513" s="2">
        <v>3</v>
      </c>
      <c r="C4513" s="8">
        <v>1</v>
      </c>
      <c r="D4513" s="8">
        <v>3</v>
      </c>
    </row>
    <row r="4514" spans="1:4" x14ac:dyDescent="0.25">
      <c r="A4514" s="2" t="s">
        <v>9744</v>
      </c>
      <c r="B4514" s="2">
        <v>17</v>
      </c>
      <c r="C4514" s="8">
        <v>2</v>
      </c>
      <c r="D4514" s="8">
        <v>2</v>
      </c>
    </row>
    <row r="4515" spans="1:4" x14ac:dyDescent="0.25">
      <c r="A4515" s="2" t="s">
        <v>9745</v>
      </c>
      <c r="B4515" s="2">
        <v>13.5</v>
      </c>
      <c r="C4515" s="8">
        <v>3</v>
      </c>
      <c r="D4515" s="8">
        <v>8</v>
      </c>
    </row>
    <row r="4516" spans="1:4" x14ac:dyDescent="0.25">
      <c r="A4516" s="2" t="s">
        <v>9746</v>
      </c>
      <c r="B4516" s="2">
        <v>19.5</v>
      </c>
      <c r="C4516" s="8">
        <v>4</v>
      </c>
      <c r="D4516" s="8">
        <v>8</v>
      </c>
    </row>
    <row r="4517" spans="1:4" x14ac:dyDescent="0.25">
      <c r="A4517" s="2" t="s">
        <v>9747</v>
      </c>
      <c r="B4517" s="2">
        <v>51</v>
      </c>
      <c r="C4517" s="8">
        <v>8</v>
      </c>
      <c r="D4517" s="8">
        <v>9</v>
      </c>
    </row>
    <row r="4518" spans="1:4" x14ac:dyDescent="0.25">
      <c r="A4518" s="2" t="s">
        <v>9748</v>
      </c>
      <c r="B4518" s="2">
        <v>8.15</v>
      </c>
      <c r="C4518" s="8">
        <v>2</v>
      </c>
      <c r="D4518" s="8">
        <v>6.65</v>
      </c>
    </row>
    <row r="4519" spans="1:4" x14ac:dyDescent="0.25">
      <c r="A4519" s="2" t="s">
        <v>9749</v>
      </c>
      <c r="B4519" s="2">
        <v>104</v>
      </c>
      <c r="C4519" s="8">
        <v>18</v>
      </c>
      <c r="D4519" s="8">
        <v>9</v>
      </c>
    </row>
    <row r="4520" spans="1:4" x14ac:dyDescent="0.25">
      <c r="A4520" s="2" t="s">
        <v>9750</v>
      </c>
      <c r="B4520" s="2">
        <v>8</v>
      </c>
      <c r="C4520" s="8">
        <v>1</v>
      </c>
      <c r="D4520" s="8">
        <v>8</v>
      </c>
    </row>
    <row r="4521" spans="1:4" x14ac:dyDescent="0.25">
      <c r="A4521" s="2" t="s">
        <v>9751</v>
      </c>
      <c r="B4521" s="2">
        <v>5</v>
      </c>
      <c r="C4521" s="8">
        <v>2</v>
      </c>
      <c r="D4521" s="8">
        <v>3.5</v>
      </c>
    </row>
    <row r="4522" spans="1:4" x14ac:dyDescent="0.25">
      <c r="A4522" s="2" t="s">
        <v>9752</v>
      </c>
      <c r="B4522" s="2">
        <v>32</v>
      </c>
      <c r="C4522" s="8">
        <v>2</v>
      </c>
      <c r="D4522" s="8">
        <v>22</v>
      </c>
    </row>
    <row r="4523" spans="1:4" x14ac:dyDescent="0.25">
      <c r="A4523" s="2" t="s">
        <v>9753</v>
      </c>
      <c r="B4523" s="2">
        <v>3</v>
      </c>
      <c r="C4523" s="8">
        <v>1</v>
      </c>
      <c r="D4523" s="8">
        <v>3</v>
      </c>
    </row>
    <row r="4524" spans="1:4" x14ac:dyDescent="0.25">
      <c r="A4524" s="2" t="s">
        <v>9754</v>
      </c>
      <c r="B4524" s="2">
        <v>9.9</v>
      </c>
      <c r="C4524" s="8">
        <v>2</v>
      </c>
      <c r="D4524" s="8">
        <v>6.9</v>
      </c>
    </row>
    <row r="4525" spans="1:4" x14ac:dyDescent="0.25">
      <c r="A4525" s="2" t="s">
        <v>9755</v>
      </c>
      <c r="B4525" s="2">
        <v>15.5</v>
      </c>
      <c r="C4525" s="8">
        <v>3</v>
      </c>
      <c r="D4525" s="8">
        <v>3</v>
      </c>
    </row>
    <row r="4526" spans="1:4" x14ac:dyDescent="0.25">
      <c r="A4526" s="2" t="s">
        <v>9756</v>
      </c>
      <c r="B4526" s="2">
        <v>143.5</v>
      </c>
      <c r="C4526" s="8">
        <v>28</v>
      </c>
      <c r="D4526" s="8">
        <v>8</v>
      </c>
    </row>
    <row r="4527" spans="1:4" x14ac:dyDescent="0.25">
      <c r="A4527" s="2" t="s">
        <v>9757</v>
      </c>
      <c r="B4527" s="2">
        <v>31.75</v>
      </c>
      <c r="C4527" s="8">
        <v>6</v>
      </c>
      <c r="D4527" s="8">
        <v>7</v>
      </c>
    </row>
    <row r="4528" spans="1:4" x14ac:dyDescent="0.25">
      <c r="A4528" s="2" t="s">
        <v>9758</v>
      </c>
      <c r="B4528" s="2">
        <v>20</v>
      </c>
      <c r="C4528" s="8">
        <v>4</v>
      </c>
      <c r="D4528" s="8">
        <v>9</v>
      </c>
    </row>
    <row r="4529" spans="1:4" x14ac:dyDescent="0.25">
      <c r="A4529" s="2" t="s">
        <v>9759</v>
      </c>
      <c r="B4529" s="2">
        <v>32</v>
      </c>
      <c r="C4529" s="8">
        <v>2</v>
      </c>
      <c r="D4529" s="8">
        <v>16</v>
      </c>
    </row>
    <row r="4530" spans="1:4" x14ac:dyDescent="0.25">
      <c r="A4530" s="2" t="s">
        <v>9760</v>
      </c>
      <c r="B4530" s="2">
        <v>8</v>
      </c>
      <c r="C4530" s="8">
        <v>4</v>
      </c>
      <c r="D4530" s="8">
        <v>2</v>
      </c>
    </row>
    <row r="4531" spans="1:4" x14ac:dyDescent="0.25">
      <c r="A4531" s="2" t="s">
        <v>9761</v>
      </c>
      <c r="B4531" s="2">
        <v>6</v>
      </c>
      <c r="C4531" s="8">
        <v>4</v>
      </c>
      <c r="D4531" s="8">
        <v>2</v>
      </c>
    </row>
    <row r="4532" spans="1:4" x14ac:dyDescent="0.25">
      <c r="A4532" s="2" t="s">
        <v>9762</v>
      </c>
      <c r="B4532" s="2">
        <v>34</v>
      </c>
      <c r="C4532" s="8">
        <v>8</v>
      </c>
      <c r="D4532" s="8">
        <v>8</v>
      </c>
    </row>
    <row r="4533" spans="1:4" x14ac:dyDescent="0.25">
      <c r="A4533" s="2" t="s">
        <v>9763</v>
      </c>
      <c r="B4533" s="2">
        <v>24</v>
      </c>
      <c r="C4533" s="8">
        <v>5</v>
      </c>
      <c r="D4533" s="8">
        <v>4</v>
      </c>
    </row>
    <row r="4534" spans="1:4" x14ac:dyDescent="0.25">
      <c r="A4534" s="2" t="s">
        <v>9764</v>
      </c>
      <c r="B4534" s="2">
        <v>60.7</v>
      </c>
      <c r="C4534" s="8">
        <v>13</v>
      </c>
      <c r="D4534" s="8">
        <v>7</v>
      </c>
    </row>
    <row r="4535" spans="1:4" x14ac:dyDescent="0.25">
      <c r="A4535" s="2" t="s">
        <v>9765</v>
      </c>
      <c r="B4535" s="2">
        <v>70.589999999999904</v>
      </c>
      <c r="C4535" s="8">
        <v>12</v>
      </c>
      <c r="D4535" s="8">
        <v>9</v>
      </c>
    </row>
    <row r="4536" spans="1:4" x14ac:dyDescent="0.25">
      <c r="A4536" s="2" t="s">
        <v>9766</v>
      </c>
      <c r="B4536" s="2">
        <v>12.77</v>
      </c>
      <c r="C4536" s="8">
        <v>4</v>
      </c>
      <c r="D4536" s="8">
        <v>8</v>
      </c>
    </row>
    <row r="4537" spans="1:4" x14ac:dyDescent="0.25">
      <c r="A4537" s="2" t="s">
        <v>9767</v>
      </c>
      <c r="B4537" s="2">
        <v>52</v>
      </c>
      <c r="C4537" s="8">
        <v>12</v>
      </c>
      <c r="D4537" s="8">
        <v>8</v>
      </c>
    </row>
    <row r="4538" spans="1:4" x14ac:dyDescent="0.25">
      <c r="A4538" s="2" t="s">
        <v>9768</v>
      </c>
      <c r="B4538" s="2">
        <v>9.5</v>
      </c>
      <c r="C4538" s="8">
        <v>3</v>
      </c>
      <c r="D4538" s="8">
        <v>4.5</v>
      </c>
    </row>
    <row r="4539" spans="1:4" x14ac:dyDescent="0.25">
      <c r="A4539" s="2" t="s">
        <v>9769</v>
      </c>
      <c r="B4539" s="2">
        <v>11</v>
      </c>
      <c r="C4539" s="8">
        <v>2</v>
      </c>
      <c r="D4539" s="8">
        <v>8</v>
      </c>
    </row>
    <row r="4540" spans="1:4" x14ac:dyDescent="0.25">
      <c r="A4540" s="2" t="s">
        <v>9770</v>
      </c>
      <c r="B4540" s="2">
        <v>35.159999999999997</v>
      </c>
      <c r="C4540" s="8">
        <v>8</v>
      </c>
      <c r="D4540" s="8">
        <v>8</v>
      </c>
    </row>
    <row r="4541" spans="1:4" x14ac:dyDescent="0.25">
      <c r="A4541" s="2" t="s">
        <v>9771</v>
      </c>
      <c r="B4541" s="2">
        <v>11.24</v>
      </c>
      <c r="C4541" s="8">
        <v>4</v>
      </c>
      <c r="D4541" s="8">
        <v>4</v>
      </c>
    </row>
    <row r="4542" spans="1:4" x14ac:dyDescent="0.25">
      <c r="A4542" s="2" t="s">
        <v>9772</v>
      </c>
      <c r="B4542" s="2">
        <v>6</v>
      </c>
      <c r="C4542" s="8">
        <v>2</v>
      </c>
      <c r="D4542" s="8">
        <v>3</v>
      </c>
    </row>
    <row r="4543" spans="1:4" x14ac:dyDescent="0.25">
      <c r="A4543" s="2" t="s">
        <v>9773</v>
      </c>
      <c r="B4543" s="2">
        <v>27.99</v>
      </c>
      <c r="C4543" s="8">
        <v>4</v>
      </c>
      <c r="D4543" s="8">
        <v>3.99</v>
      </c>
    </row>
    <row r="4544" spans="1:4" x14ac:dyDescent="0.25">
      <c r="A4544" s="2" t="s">
        <v>9774</v>
      </c>
      <c r="B4544" s="2">
        <v>23</v>
      </c>
      <c r="C4544" s="8">
        <v>2</v>
      </c>
      <c r="D4544" s="8">
        <v>5</v>
      </c>
    </row>
    <row r="4545" spans="1:4" x14ac:dyDescent="0.25">
      <c r="A4545" s="2" t="s">
        <v>9775</v>
      </c>
      <c r="B4545" s="2">
        <v>39.5</v>
      </c>
      <c r="C4545" s="8">
        <v>5</v>
      </c>
      <c r="D4545" s="8">
        <v>8</v>
      </c>
    </row>
    <row r="4546" spans="1:4" x14ac:dyDescent="0.25">
      <c r="A4546" s="2" t="s">
        <v>9776</v>
      </c>
      <c r="B4546" s="2">
        <v>12</v>
      </c>
      <c r="C4546" s="8">
        <v>1</v>
      </c>
      <c r="D4546" s="8">
        <v>12</v>
      </c>
    </row>
    <row r="4547" spans="1:4" x14ac:dyDescent="0.25">
      <c r="A4547" s="2" t="s">
        <v>9777</v>
      </c>
      <c r="B4547" s="2">
        <v>15</v>
      </c>
      <c r="C4547" s="8">
        <v>1</v>
      </c>
      <c r="D4547" s="8">
        <v>15</v>
      </c>
    </row>
    <row r="4548" spans="1:4" x14ac:dyDescent="0.25">
      <c r="A4548" s="2" t="s">
        <v>9778</v>
      </c>
      <c r="B4548" s="2">
        <v>70</v>
      </c>
      <c r="C4548" s="8">
        <v>9</v>
      </c>
      <c r="D4548" s="8">
        <v>9</v>
      </c>
    </row>
    <row r="4549" spans="1:4" x14ac:dyDescent="0.25">
      <c r="A4549" s="2" t="s">
        <v>9779</v>
      </c>
      <c r="B4549" s="2">
        <v>7</v>
      </c>
      <c r="C4549" s="8">
        <v>1</v>
      </c>
      <c r="D4549" s="8">
        <v>7</v>
      </c>
    </row>
    <row r="4550" spans="1:4" x14ac:dyDescent="0.25">
      <c r="A4550" s="2" t="s">
        <v>9780</v>
      </c>
      <c r="B4550" s="2">
        <v>10</v>
      </c>
      <c r="C4550" s="8">
        <v>2</v>
      </c>
      <c r="D4550" s="8">
        <v>6</v>
      </c>
    </row>
    <row r="4551" spans="1:4" x14ac:dyDescent="0.25">
      <c r="A4551" s="2" t="s">
        <v>9781</v>
      </c>
      <c r="B4551" s="2">
        <v>28</v>
      </c>
      <c r="C4551" s="8">
        <v>5</v>
      </c>
      <c r="D4551" s="8">
        <v>8</v>
      </c>
    </row>
    <row r="4552" spans="1:4" x14ac:dyDescent="0.25">
      <c r="A4552" s="2" t="s">
        <v>9782</v>
      </c>
      <c r="B4552" s="2">
        <v>36</v>
      </c>
      <c r="C4552" s="8">
        <v>4</v>
      </c>
      <c r="D4552" s="8">
        <v>8</v>
      </c>
    </row>
    <row r="4553" spans="1:4" x14ac:dyDescent="0.25">
      <c r="A4553" s="2" t="s">
        <v>9783</v>
      </c>
      <c r="B4553" s="2">
        <v>36.25</v>
      </c>
      <c r="C4553" s="8">
        <v>9</v>
      </c>
      <c r="D4553" s="8">
        <v>7</v>
      </c>
    </row>
    <row r="4554" spans="1:4" x14ac:dyDescent="0.25">
      <c r="A4554" s="2" t="s">
        <v>9784</v>
      </c>
      <c r="B4554" s="2">
        <v>11</v>
      </c>
      <c r="C4554" s="8">
        <v>3</v>
      </c>
      <c r="D4554" s="8">
        <v>5</v>
      </c>
    </row>
    <row r="4555" spans="1:4" x14ac:dyDescent="0.25">
      <c r="A4555" s="2" t="s">
        <v>9785</v>
      </c>
      <c r="B4555" s="2">
        <v>15</v>
      </c>
      <c r="C4555" s="8">
        <v>1</v>
      </c>
      <c r="D4555" s="8">
        <v>15</v>
      </c>
    </row>
    <row r="4556" spans="1:4" x14ac:dyDescent="0.25">
      <c r="A4556" s="2" t="s">
        <v>9786</v>
      </c>
      <c r="B4556" s="2">
        <v>38.5</v>
      </c>
      <c r="C4556" s="8">
        <v>9</v>
      </c>
      <c r="D4556" s="8">
        <v>9</v>
      </c>
    </row>
    <row r="4557" spans="1:4" x14ac:dyDescent="0.25">
      <c r="A4557" s="2" t="s">
        <v>9787</v>
      </c>
      <c r="B4557" s="2">
        <v>9</v>
      </c>
      <c r="C4557" s="8">
        <v>1</v>
      </c>
      <c r="D4557" s="8">
        <v>9</v>
      </c>
    </row>
    <row r="4558" spans="1:4" x14ac:dyDescent="0.25">
      <c r="A4558" s="2" t="s">
        <v>9788</v>
      </c>
      <c r="B4558" s="2">
        <v>12.98</v>
      </c>
      <c r="C4558" s="8">
        <v>5</v>
      </c>
      <c r="D4558" s="8">
        <v>4.99</v>
      </c>
    </row>
    <row r="4559" spans="1:4" x14ac:dyDescent="0.25">
      <c r="A4559" s="2" t="s">
        <v>9789</v>
      </c>
      <c r="B4559" s="2">
        <v>15</v>
      </c>
      <c r="C4559" s="8">
        <v>1</v>
      </c>
      <c r="D4559" s="8">
        <v>15</v>
      </c>
    </row>
    <row r="4560" spans="1:4" x14ac:dyDescent="0.25">
      <c r="A4560" s="2" t="s">
        <v>9790</v>
      </c>
      <c r="B4560" s="2">
        <v>3</v>
      </c>
      <c r="C4560" s="8">
        <v>1</v>
      </c>
      <c r="D4560" s="8">
        <v>3</v>
      </c>
    </row>
    <row r="4561" spans="1:4" x14ac:dyDescent="0.25">
      <c r="A4561" s="2" t="s">
        <v>9791</v>
      </c>
      <c r="B4561" s="2">
        <v>4.5</v>
      </c>
      <c r="C4561" s="8">
        <v>4</v>
      </c>
      <c r="D4561" s="8">
        <v>3</v>
      </c>
    </row>
    <row r="4562" spans="1:4" x14ac:dyDescent="0.25">
      <c r="A4562" s="2" t="s">
        <v>9792</v>
      </c>
      <c r="B4562" s="2">
        <v>7</v>
      </c>
      <c r="C4562" s="8">
        <v>2</v>
      </c>
      <c r="D4562" s="8">
        <v>4</v>
      </c>
    </row>
    <row r="4563" spans="1:4" x14ac:dyDescent="0.25">
      <c r="A4563" s="2" t="s">
        <v>9793</v>
      </c>
      <c r="B4563" s="2">
        <v>9.5</v>
      </c>
      <c r="C4563" s="8">
        <v>2</v>
      </c>
      <c r="D4563" s="8">
        <v>5</v>
      </c>
    </row>
    <row r="4564" spans="1:4" x14ac:dyDescent="0.25">
      <c r="A4564" s="2" t="s">
        <v>9794</v>
      </c>
      <c r="B4564" s="2">
        <v>44</v>
      </c>
      <c r="C4564" s="8">
        <v>7</v>
      </c>
      <c r="D4564" s="8">
        <v>9</v>
      </c>
    </row>
    <row r="4565" spans="1:4" x14ac:dyDescent="0.25">
      <c r="A4565" s="2" t="s">
        <v>9795</v>
      </c>
      <c r="B4565" s="2">
        <v>21.5</v>
      </c>
      <c r="C4565" s="8">
        <v>7</v>
      </c>
      <c r="D4565" s="8">
        <v>4</v>
      </c>
    </row>
    <row r="4566" spans="1:4" x14ac:dyDescent="0.25">
      <c r="A4566" s="2" t="s">
        <v>9796</v>
      </c>
      <c r="B4566" s="2">
        <v>11</v>
      </c>
      <c r="C4566" s="8">
        <v>1</v>
      </c>
      <c r="D4566" s="8">
        <v>11</v>
      </c>
    </row>
    <row r="4567" spans="1:4" x14ac:dyDescent="0.25">
      <c r="A4567" s="2" t="s">
        <v>9797</v>
      </c>
      <c r="B4567" s="2">
        <v>29.5</v>
      </c>
      <c r="C4567" s="8">
        <v>6</v>
      </c>
      <c r="D4567" s="8">
        <v>6</v>
      </c>
    </row>
    <row r="4568" spans="1:4" x14ac:dyDescent="0.25">
      <c r="A4568" s="2" t="s">
        <v>9798</v>
      </c>
      <c r="B4568" s="2">
        <v>13</v>
      </c>
      <c r="C4568" s="8">
        <v>2</v>
      </c>
      <c r="D4568" s="8">
        <v>3</v>
      </c>
    </row>
    <row r="4569" spans="1:4" x14ac:dyDescent="0.25">
      <c r="A4569" s="2" t="s">
        <v>9799</v>
      </c>
      <c r="B4569" s="2">
        <v>13</v>
      </c>
      <c r="C4569" s="8">
        <v>2</v>
      </c>
      <c r="D4569" s="8">
        <v>3</v>
      </c>
    </row>
    <row r="4570" spans="1:4" x14ac:dyDescent="0.25">
      <c r="A4570" s="2" t="s">
        <v>9800</v>
      </c>
      <c r="B4570" s="2">
        <v>11.45</v>
      </c>
      <c r="C4570" s="8">
        <v>3</v>
      </c>
      <c r="D4570" s="8">
        <v>6</v>
      </c>
    </row>
    <row r="4571" spans="1:4" x14ac:dyDescent="0.25">
      <c r="A4571" s="2" t="s">
        <v>9801</v>
      </c>
      <c r="B4571" s="2">
        <v>23</v>
      </c>
      <c r="C4571" s="8">
        <v>5</v>
      </c>
      <c r="D4571" s="8">
        <v>9</v>
      </c>
    </row>
    <row r="4572" spans="1:4" x14ac:dyDescent="0.25">
      <c r="A4572" s="2" t="s">
        <v>9802</v>
      </c>
      <c r="B4572" s="2">
        <v>18.5</v>
      </c>
      <c r="C4572" s="8">
        <v>7</v>
      </c>
      <c r="D4572" s="8">
        <v>5</v>
      </c>
    </row>
    <row r="4573" spans="1:4" x14ac:dyDescent="0.25">
      <c r="A4573" s="2" t="s">
        <v>9803</v>
      </c>
      <c r="B4573" s="2">
        <v>48.8</v>
      </c>
      <c r="C4573" s="8">
        <v>11</v>
      </c>
      <c r="D4573" s="8">
        <v>9.25</v>
      </c>
    </row>
    <row r="4574" spans="1:4" x14ac:dyDescent="0.25">
      <c r="A4574" s="2" t="s">
        <v>9804</v>
      </c>
      <c r="B4574" s="2">
        <v>53.15</v>
      </c>
      <c r="C4574" s="8">
        <v>12</v>
      </c>
      <c r="D4574" s="8">
        <v>6</v>
      </c>
    </row>
    <row r="4575" spans="1:4" x14ac:dyDescent="0.25">
      <c r="A4575" s="2" t="s">
        <v>9805</v>
      </c>
      <c r="B4575" s="2">
        <v>25.799999999999901</v>
      </c>
      <c r="C4575" s="8">
        <v>9</v>
      </c>
      <c r="D4575" s="8">
        <v>5</v>
      </c>
    </row>
    <row r="4576" spans="1:4" x14ac:dyDescent="0.25">
      <c r="A4576" s="2" t="s">
        <v>9806</v>
      </c>
      <c r="B4576" s="2">
        <v>7.5</v>
      </c>
      <c r="C4576" s="8">
        <v>3</v>
      </c>
      <c r="D4576" s="8">
        <v>2.5</v>
      </c>
    </row>
    <row r="4577" spans="1:4" x14ac:dyDescent="0.25">
      <c r="A4577" s="2" t="s">
        <v>9807</v>
      </c>
      <c r="B4577" s="2">
        <v>19</v>
      </c>
      <c r="C4577" s="8">
        <v>3</v>
      </c>
      <c r="D4577" s="8">
        <v>8</v>
      </c>
    </row>
    <row r="4578" spans="1:4" x14ac:dyDescent="0.25">
      <c r="A4578" s="2" t="s">
        <v>9808</v>
      </c>
      <c r="B4578" s="2">
        <v>71.400000000000006</v>
      </c>
      <c r="C4578" s="8">
        <v>17</v>
      </c>
      <c r="D4578" s="8">
        <v>7</v>
      </c>
    </row>
    <row r="4579" spans="1:4" x14ac:dyDescent="0.25">
      <c r="A4579" s="2" t="s">
        <v>9809</v>
      </c>
      <c r="B4579" s="2">
        <v>9</v>
      </c>
      <c r="C4579" s="8">
        <v>2</v>
      </c>
      <c r="D4579" s="8">
        <v>6</v>
      </c>
    </row>
    <row r="4580" spans="1:4" x14ac:dyDescent="0.25">
      <c r="A4580" s="2" t="s">
        <v>9810</v>
      </c>
      <c r="B4580" s="2">
        <v>99.5</v>
      </c>
      <c r="C4580" s="8">
        <v>21</v>
      </c>
      <c r="D4580" s="8">
        <v>8</v>
      </c>
    </row>
    <row r="4581" spans="1:4" x14ac:dyDescent="0.25">
      <c r="A4581" s="2" t="s">
        <v>9811</v>
      </c>
      <c r="B4581" s="2">
        <v>100.5</v>
      </c>
      <c r="C4581" s="8">
        <v>21</v>
      </c>
      <c r="D4581" s="8">
        <v>6.5</v>
      </c>
    </row>
    <row r="4582" spans="1:4" x14ac:dyDescent="0.25">
      <c r="A4582" s="2" t="s">
        <v>9812</v>
      </c>
      <c r="B4582" s="2">
        <v>7.5</v>
      </c>
      <c r="C4582" s="8">
        <v>2</v>
      </c>
      <c r="D4582" s="8">
        <v>4.5</v>
      </c>
    </row>
    <row r="4583" spans="1:4" x14ac:dyDescent="0.25">
      <c r="A4583" s="2" t="s">
        <v>9813</v>
      </c>
      <c r="B4583" s="2">
        <v>38.5</v>
      </c>
      <c r="C4583" s="8">
        <v>10</v>
      </c>
      <c r="D4583" s="8">
        <v>9</v>
      </c>
    </row>
    <row r="4584" spans="1:4" x14ac:dyDescent="0.25">
      <c r="A4584" s="2" t="s">
        <v>9814</v>
      </c>
      <c r="B4584" s="2">
        <v>39.79</v>
      </c>
      <c r="C4584" s="8">
        <v>12</v>
      </c>
      <c r="D4584" s="8">
        <v>8</v>
      </c>
    </row>
    <row r="4585" spans="1:4" x14ac:dyDescent="0.25">
      <c r="A4585" s="2" t="s">
        <v>9815</v>
      </c>
      <c r="B4585" s="2">
        <v>3</v>
      </c>
      <c r="C4585" s="8">
        <v>1</v>
      </c>
      <c r="D4585" s="8">
        <v>3</v>
      </c>
    </row>
    <row r="4586" spans="1:4" x14ac:dyDescent="0.25">
      <c r="A4586" s="2" t="s">
        <v>9816</v>
      </c>
      <c r="B4586" s="2">
        <v>17</v>
      </c>
      <c r="C4586" s="8">
        <v>3</v>
      </c>
      <c r="D4586" s="8">
        <v>8</v>
      </c>
    </row>
    <row r="4587" spans="1:4" x14ac:dyDescent="0.25">
      <c r="A4587" s="2" t="s">
        <v>9817</v>
      </c>
      <c r="B4587" s="2">
        <v>8</v>
      </c>
      <c r="C4587" s="8">
        <v>4</v>
      </c>
      <c r="D4587" s="8">
        <v>3</v>
      </c>
    </row>
    <row r="4588" spans="1:4" x14ac:dyDescent="0.25">
      <c r="A4588" s="2" t="s">
        <v>9818</v>
      </c>
      <c r="B4588" s="2">
        <v>27.9</v>
      </c>
      <c r="C4588" s="8">
        <v>6</v>
      </c>
      <c r="D4588" s="8">
        <v>7.9</v>
      </c>
    </row>
    <row r="4589" spans="1:4" x14ac:dyDescent="0.25">
      <c r="A4589" s="2" t="s">
        <v>9819</v>
      </c>
      <c r="B4589" s="2">
        <v>1.5</v>
      </c>
      <c r="C4589" s="8">
        <v>1</v>
      </c>
      <c r="D4589" s="8">
        <v>1.5</v>
      </c>
    </row>
    <row r="4590" spans="1:4" x14ac:dyDescent="0.25">
      <c r="A4590" s="2" t="s">
        <v>9820</v>
      </c>
      <c r="B4590" s="2">
        <v>14</v>
      </c>
      <c r="C4590" s="8">
        <v>3</v>
      </c>
      <c r="D4590" s="8">
        <v>9</v>
      </c>
    </row>
    <row r="4591" spans="1:4" x14ac:dyDescent="0.25">
      <c r="A4591" s="2" t="s">
        <v>9821</v>
      </c>
      <c r="B4591" s="2">
        <v>20</v>
      </c>
      <c r="C4591" s="8">
        <v>3</v>
      </c>
      <c r="D4591" s="8">
        <v>9</v>
      </c>
    </row>
    <row r="4592" spans="1:4" x14ac:dyDescent="0.25">
      <c r="A4592" s="2" t="s">
        <v>9822</v>
      </c>
      <c r="B4592" s="2">
        <v>0.75</v>
      </c>
      <c r="C4592" s="8">
        <v>1</v>
      </c>
      <c r="D4592" s="8">
        <v>0.75</v>
      </c>
    </row>
    <row r="4593" spans="1:4" x14ac:dyDescent="0.25">
      <c r="A4593" s="2" t="s">
        <v>9823</v>
      </c>
      <c r="B4593" s="2">
        <v>20.5</v>
      </c>
      <c r="C4593" s="8">
        <v>10</v>
      </c>
      <c r="D4593" s="8">
        <v>6</v>
      </c>
    </row>
    <row r="4594" spans="1:4" x14ac:dyDescent="0.25">
      <c r="A4594" s="2" t="s">
        <v>9824</v>
      </c>
      <c r="B4594" s="2">
        <v>56.699999999999903</v>
      </c>
      <c r="C4594" s="8">
        <v>17</v>
      </c>
      <c r="D4594" s="8">
        <v>6</v>
      </c>
    </row>
    <row r="4595" spans="1:4" x14ac:dyDescent="0.25">
      <c r="A4595" s="2" t="s">
        <v>9825</v>
      </c>
      <c r="B4595" s="2">
        <v>34.5</v>
      </c>
      <c r="C4595" s="8">
        <v>4</v>
      </c>
      <c r="D4595" s="8">
        <v>8</v>
      </c>
    </row>
    <row r="4596" spans="1:4" x14ac:dyDescent="0.25">
      <c r="A4596" s="2" t="s">
        <v>9826</v>
      </c>
      <c r="B4596" s="2">
        <v>11</v>
      </c>
      <c r="C4596" s="8">
        <v>4</v>
      </c>
      <c r="D4596" s="8">
        <v>4</v>
      </c>
    </row>
    <row r="4597" spans="1:4" x14ac:dyDescent="0.25">
      <c r="A4597" s="2" t="s">
        <v>9827</v>
      </c>
      <c r="B4597" s="2">
        <v>12</v>
      </c>
      <c r="C4597" s="8">
        <v>2</v>
      </c>
      <c r="D4597" s="8">
        <v>8</v>
      </c>
    </row>
    <row r="4598" spans="1:4" x14ac:dyDescent="0.25">
      <c r="A4598" s="2" t="s">
        <v>9828</v>
      </c>
      <c r="B4598" s="2">
        <v>43</v>
      </c>
      <c r="C4598" s="8">
        <v>8</v>
      </c>
      <c r="D4598" s="8">
        <v>8</v>
      </c>
    </row>
    <row r="4599" spans="1:4" x14ac:dyDescent="0.25">
      <c r="A4599" s="2" t="s">
        <v>9829</v>
      </c>
      <c r="B4599" s="2">
        <v>43</v>
      </c>
      <c r="C4599" s="8">
        <v>5</v>
      </c>
      <c r="D4599" s="8">
        <v>9</v>
      </c>
    </row>
    <row r="4600" spans="1:4" x14ac:dyDescent="0.25">
      <c r="A4600" s="2" t="s">
        <v>9830</v>
      </c>
      <c r="B4600" s="2">
        <v>30</v>
      </c>
      <c r="C4600" s="8">
        <v>5</v>
      </c>
      <c r="D4600" s="8">
        <v>9</v>
      </c>
    </row>
    <row r="4601" spans="1:4" x14ac:dyDescent="0.25">
      <c r="A4601" s="2" t="s">
        <v>9831</v>
      </c>
      <c r="B4601" s="2">
        <v>13.06</v>
      </c>
      <c r="C4601" s="8">
        <v>5</v>
      </c>
      <c r="D4601" s="8">
        <v>3.09</v>
      </c>
    </row>
    <row r="4602" spans="1:4" x14ac:dyDescent="0.25">
      <c r="A4602" s="2" t="s">
        <v>9832</v>
      </c>
      <c r="B4602" s="2">
        <v>32</v>
      </c>
      <c r="C4602" s="8">
        <v>5</v>
      </c>
      <c r="D4602" s="8">
        <v>8</v>
      </c>
    </row>
    <row r="4603" spans="1:4" x14ac:dyDescent="0.25">
      <c r="A4603" s="2" t="s">
        <v>9833</v>
      </c>
      <c r="B4603" s="2">
        <v>7</v>
      </c>
      <c r="C4603" s="8">
        <v>1</v>
      </c>
      <c r="D4603" s="8">
        <v>7</v>
      </c>
    </row>
    <row r="4604" spans="1:4" x14ac:dyDescent="0.25">
      <c r="A4604" s="2" t="s">
        <v>9834</v>
      </c>
      <c r="B4604" s="2">
        <v>19</v>
      </c>
      <c r="C4604" s="8">
        <v>5</v>
      </c>
      <c r="D4604" s="8">
        <v>4</v>
      </c>
    </row>
    <row r="4605" spans="1:4" x14ac:dyDescent="0.25">
      <c r="A4605" s="2" t="s">
        <v>9835</v>
      </c>
      <c r="B4605" s="2">
        <v>16</v>
      </c>
      <c r="C4605" s="8">
        <v>4</v>
      </c>
      <c r="D4605" s="8">
        <v>2.5</v>
      </c>
    </row>
    <row r="4606" spans="1:4" x14ac:dyDescent="0.25">
      <c r="A4606" s="2" t="s">
        <v>9836</v>
      </c>
      <c r="B4606" s="2">
        <v>22.99</v>
      </c>
      <c r="C4606" s="8">
        <v>3</v>
      </c>
      <c r="D4606" s="8">
        <v>4.99</v>
      </c>
    </row>
    <row r="4607" spans="1:4" x14ac:dyDescent="0.25">
      <c r="A4607" s="2" t="s">
        <v>9837</v>
      </c>
      <c r="B4607" s="2">
        <v>27.5</v>
      </c>
      <c r="C4607" s="8">
        <v>5</v>
      </c>
      <c r="D4607" s="8">
        <v>7</v>
      </c>
    </row>
    <row r="4608" spans="1:4" x14ac:dyDescent="0.25">
      <c r="A4608" s="2" t="s">
        <v>9838</v>
      </c>
      <c r="B4608" s="2">
        <v>5.3</v>
      </c>
      <c r="C4608" s="8">
        <v>2</v>
      </c>
      <c r="D4608" s="8">
        <v>3</v>
      </c>
    </row>
    <row r="4609" spans="1:4" x14ac:dyDescent="0.25">
      <c r="A4609" s="2" t="s">
        <v>9839</v>
      </c>
      <c r="B4609" s="2">
        <v>8</v>
      </c>
      <c r="C4609" s="8">
        <v>2</v>
      </c>
      <c r="D4609" s="8">
        <v>5</v>
      </c>
    </row>
    <row r="4610" spans="1:4" x14ac:dyDescent="0.25">
      <c r="A4610" s="2" t="s">
        <v>9840</v>
      </c>
      <c r="B4610" s="2">
        <v>30</v>
      </c>
      <c r="C4610" s="8">
        <v>4</v>
      </c>
      <c r="D4610" s="8">
        <v>6</v>
      </c>
    </row>
    <row r="4611" spans="1:4" x14ac:dyDescent="0.25">
      <c r="A4611" s="2" t="s">
        <v>9841</v>
      </c>
      <c r="B4611" s="2">
        <v>41</v>
      </c>
      <c r="C4611" s="8">
        <v>5</v>
      </c>
      <c r="D4611" s="8">
        <v>8</v>
      </c>
    </row>
    <row r="4612" spans="1:4" x14ac:dyDescent="0.25">
      <c r="A4612" s="2" t="s">
        <v>9842</v>
      </c>
      <c r="B4612" s="2">
        <v>3</v>
      </c>
      <c r="C4612" s="8">
        <v>1</v>
      </c>
      <c r="D4612" s="8">
        <v>3</v>
      </c>
    </row>
    <row r="4613" spans="1:4" x14ac:dyDescent="0.25">
      <c r="A4613" s="2" t="s">
        <v>9843</v>
      </c>
      <c r="B4613" s="2">
        <v>24</v>
      </c>
      <c r="C4613" s="8">
        <v>2</v>
      </c>
      <c r="D4613" s="8">
        <v>6</v>
      </c>
    </row>
    <row r="4614" spans="1:4" x14ac:dyDescent="0.25">
      <c r="A4614" s="2" t="s">
        <v>9844</v>
      </c>
      <c r="B4614" s="2">
        <v>14.5</v>
      </c>
      <c r="C4614" s="8">
        <v>5</v>
      </c>
      <c r="D4614" s="8">
        <v>4</v>
      </c>
    </row>
    <row r="4615" spans="1:4" x14ac:dyDescent="0.25">
      <c r="A4615" s="2" t="s">
        <v>9845</v>
      </c>
      <c r="B4615" s="2">
        <v>31</v>
      </c>
      <c r="C4615" s="8">
        <v>7</v>
      </c>
      <c r="D4615" s="8">
        <v>8</v>
      </c>
    </row>
    <row r="4616" spans="1:4" x14ac:dyDescent="0.25">
      <c r="A4616" s="2" t="s">
        <v>9846</v>
      </c>
      <c r="B4616" s="2">
        <v>55</v>
      </c>
      <c r="C4616" s="8">
        <v>9</v>
      </c>
      <c r="D4616" s="8">
        <v>7</v>
      </c>
    </row>
    <row r="4617" spans="1:4" x14ac:dyDescent="0.25">
      <c r="A4617" s="2" t="s">
        <v>9847</v>
      </c>
      <c r="B4617" s="2">
        <v>15.28</v>
      </c>
      <c r="C4617" s="8">
        <v>4</v>
      </c>
      <c r="D4617" s="8">
        <v>7</v>
      </c>
    </row>
    <row r="4618" spans="1:4" x14ac:dyDescent="0.25">
      <c r="A4618" s="2" t="s">
        <v>9848</v>
      </c>
      <c r="B4618" s="2">
        <v>30</v>
      </c>
      <c r="C4618" s="8">
        <v>5</v>
      </c>
      <c r="D4618" s="8">
        <v>9</v>
      </c>
    </row>
    <row r="4619" spans="1:4" x14ac:dyDescent="0.25">
      <c r="A4619" s="2" t="s">
        <v>9849</v>
      </c>
      <c r="B4619" s="2">
        <v>9</v>
      </c>
      <c r="C4619" s="8">
        <v>4</v>
      </c>
      <c r="D4619" s="8">
        <v>3.5</v>
      </c>
    </row>
    <row r="4620" spans="1:4" x14ac:dyDescent="0.25">
      <c r="A4620" s="2" t="s">
        <v>9850</v>
      </c>
      <c r="B4620" s="2">
        <v>14.29</v>
      </c>
      <c r="C4620" s="8">
        <v>3</v>
      </c>
      <c r="D4620" s="8">
        <v>9</v>
      </c>
    </row>
    <row r="4621" spans="1:4" x14ac:dyDescent="0.25">
      <c r="A4621" s="2" t="s">
        <v>9851</v>
      </c>
      <c r="B4621" s="2">
        <v>49.9</v>
      </c>
      <c r="C4621" s="8">
        <v>10</v>
      </c>
      <c r="D4621" s="8">
        <v>9</v>
      </c>
    </row>
    <row r="4622" spans="1:4" x14ac:dyDescent="0.25">
      <c r="A4622" s="2" t="s">
        <v>9852</v>
      </c>
      <c r="B4622" s="2">
        <v>42</v>
      </c>
      <c r="C4622" s="8">
        <v>8</v>
      </c>
      <c r="D4622" s="8">
        <v>9</v>
      </c>
    </row>
    <row r="4623" spans="1:4" x14ac:dyDescent="0.25">
      <c r="A4623" s="2" t="s">
        <v>9853</v>
      </c>
      <c r="B4623" s="2">
        <v>51.2</v>
      </c>
      <c r="C4623" s="8">
        <v>14</v>
      </c>
      <c r="D4623" s="8">
        <v>9</v>
      </c>
    </row>
    <row r="4624" spans="1:4" x14ac:dyDescent="0.25">
      <c r="A4624" s="2" t="s">
        <v>9854</v>
      </c>
      <c r="B4624" s="2">
        <v>6</v>
      </c>
      <c r="C4624" s="8">
        <v>2</v>
      </c>
      <c r="D4624" s="8">
        <v>4</v>
      </c>
    </row>
    <row r="4625" spans="1:4" x14ac:dyDescent="0.25">
      <c r="A4625" s="2" t="s">
        <v>9855</v>
      </c>
      <c r="B4625" s="2">
        <v>86</v>
      </c>
      <c r="C4625" s="8">
        <v>16</v>
      </c>
      <c r="D4625" s="8">
        <v>9</v>
      </c>
    </row>
    <row r="4626" spans="1:4" x14ac:dyDescent="0.25">
      <c r="A4626" s="2" t="s">
        <v>9856</v>
      </c>
      <c r="B4626" s="2">
        <v>10.4</v>
      </c>
      <c r="C4626" s="8">
        <v>4</v>
      </c>
      <c r="D4626" s="8">
        <v>5</v>
      </c>
    </row>
    <row r="4627" spans="1:4" x14ac:dyDescent="0.25">
      <c r="A4627" s="2" t="s">
        <v>9857</v>
      </c>
      <c r="B4627" s="2">
        <v>20.5</v>
      </c>
      <c r="C4627" s="8">
        <v>3</v>
      </c>
      <c r="D4627" s="8">
        <v>7</v>
      </c>
    </row>
    <row r="4628" spans="1:4" x14ac:dyDescent="0.25">
      <c r="A4628" s="2" t="s">
        <v>9858</v>
      </c>
      <c r="B4628" s="2">
        <v>21</v>
      </c>
      <c r="C4628" s="8">
        <v>3</v>
      </c>
      <c r="D4628" s="8">
        <v>9</v>
      </c>
    </row>
    <row r="4629" spans="1:4" x14ac:dyDescent="0.25">
      <c r="A4629" s="2" t="s">
        <v>9859</v>
      </c>
      <c r="B4629" s="2">
        <v>31</v>
      </c>
      <c r="C4629" s="8">
        <v>8</v>
      </c>
      <c r="D4629" s="8">
        <v>6</v>
      </c>
    </row>
    <row r="4630" spans="1:4" x14ac:dyDescent="0.25">
      <c r="A4630" s="2" t="s">
        <v>9860</v>
      </c>
      <c r="B4630" s="2">
        <v>247.25</v>
      </c>
      <c r="C4630" s="8">
        <v>49</v>
      </c>
      <c r="D4630" s="8">
        <v>9</v>
      </c>
    </row>
    <row r="4631" spans="1:4" x14ac:dyDescent="0.25">
      <c r="A4631" s="2" t="s">
        <v>9861</v>
      </c>
      <c r="B4631" s="2">
        <v>20</v>
      </c>
      <c r="C4631" s="8">
        <v>4</v>
      </c>
      <c r="D4631" s="8">
        <v>5</v>
      </c>
    </row>
    <row r="4632" spans="1:4" x14ac:dyDescent="0.25">
      <c r="A4632" s="2" t="s">
        <v>9862</v>
      </c>
      <c r="B4632" s="2">
        <v>22.3</v>
      </c>
      <c r="C4632" s="8">
        <v>3</v>
      </c>
      <c r="D4632" s="8">
        <v>3</v>
      </c>
    </row>
    <row r="4633" spans="1:4" x14ac:dyDescent="0.25">
      <c r="A4633" s="2" t="s">
        <v>9863</v>
      </c>
      <c r="B4633" s="2">
        <v>42.85</v>
      </c>
      <c r="C4633" s="8">
        <v>8</v>
      </c>
      <c r="D4633" s="8">
        <v>6</v>
      </c>
    </row>
    <row r="4634" spans="1:4" x14ac:dyDescent="0.25">
      <c r="A4634" s="2" t="s">
        <v>9864</v>
      </c>
      <c r="B4634" s="2">
        <v>2</v>
      </c>
      <c r="C4634" s="8">
        <v>1</v>
      </c>
      <c r="D4634" s="8">
        <v>2</v>
      </c>
    </row>
    <row r="4635" spans="1:4" x14ac:dyDescent="0.25">
      <c r="A4635" s="2" t="s">
        <v>9865</v>
      </c>
      <c r="B4635" s="2">
        <v>23</v>
      </c>
      <c r="C4635" s="8">
        <v>3</v>
      </c>
      <c r="D4635" s="8">
        <v>7</v>
      </c>
    </row>
    <row r="4636" spans="1:4" x14ac:dyDescent="0.25">
      <c r="A4636" s="2" t="s">
        <v>9866</v>
      </c>
      <c r="B4636" s="2">
        <v>3.5</v>
      </c>
      <c r="C4636" s="8">
        <v>1</v>
      </c>
      <c r="D4636" s="8">
        <v>3.5</v>
      </c>
    </row>
    <row r="4637" spans="1:4" x14ac:dyDescent="0.25">
      <c r="A4637" s="2" t="s">
        <v>9867</v>
      </c>
      <c r="B4637" s="2">
        <v>32.5</v>
      </c>
      <c r="C4637" s="8">
        <v>6</v>
      </c>
      <c r="D4637" s="8">
        <v>7</v>
      </c>
    </row>
    <row r="4638" spans="1:4" x14ac:dyDescent="0.25">
      <c r="A4638" s="2" t="s">
        <v>9868</v>
      </c>
      <c r="B4638" s="2">
        <v>9.75</v>
      </c>
      <c r="C4638" s="8">
        <v>3</v>
      </c>
      <c r="D4638" s="8">
        <v>6</v>
      </c>
    </row>
    <row r="4639" spans="1:4" x14ac:dyDescent="0.25">
      <c r="A4639" s="2" t="s">
        <v>9869</v>
      </c>
      <c r="B4639" s="2">
        <v>3</v>
      </c>
      <c r="C4639" s="8">
        <v>1</v>
      </c>
      <c r="D4639" s="8">
        <v>3</v>
      </c>
    </row>
    <row r="4640" spans="1:4" x14ac:dyDescent="0.25">
      <c r="A4640" s="2" t="s">
        <v>9870</v>
      </c>
      <c r="B4640" s="2">
        <v>4</v>
      </c>
      <c r="C4640" s="8">
        <v>1</v>
      </c>
      <c r="D4640" s="8">
        <v>4</v>
      </c>
    </row>
    <row r="4641" spans="1:4" x14ac:dyDescent="0.25">
      <c r="A4641" s="2" t="s">
        <v>9871</v>
      </c>
      <c r="B4641" s="2">
        <v>13</v>
      </c>
      <c r="C4641" s="8">
        <v>2</v>
      </c>
      <c r="D4641" s="8">
        <v>8</v>
      </c>
    </row>
    <row r="4642" spans="1:4" x14ac:dyDescent="0.25">
      <c r="A4642" s="2" t="s">
        <v>9872</v>
      </c>
      <c r="B4642" s="2">
        <v>72</v>
      </c>
      <c r="C4642" s="8">
        <v>20</v>
      </c>
      <c r="D4642" s="8">
        <v>6</v>
      </c>
    </row>
    <row r="4643" spans="1:4" x14ac:dyDescent="0.25">
      <c r="A4643" s="2" t="s">
        <v>9873</v>
      </c>
      <c r="B4643" s="2">
        <v>25</v>
      </c>
      <c r="C4643" s="8">
        <v>4</v>
      </c>
      <c r="D4643" s="8">
        <v>8</v>
      </c>
    </row>
    <row r="4644" spans="1:4" x14ac:dyDescent="0.25">
      <c r="A4644" s="2" t="s">
        <v>9874</v>
      </c>
      <c r="B4644" s="2">
        <v>22</v>
      </c>
      <c r="C4644" s="8">
        <v>3</v>
      </c>
      <c r="D4644" s="8">
        <v>9</v>
      </c>
    </row>
    <row r="4645" spans="1:4" x14ac:dyDescent="0.25">
      <c r="A4645" s="2" t="s">
        <v>9875</v>
      </c>
      <c r="B4645" s="2">
        <v>25.5</v>
      </c>
      <c r="C4645" s="8">
        <v>4</v>
      </c>
      <c r="D4645" s="8">
        <v>9</v>
      </c>
    </row>
    <row r="4646" spans="1:4" x14ac:dyDescent="0.25">
      <c r="A4646" s="2" t="s">
        <v>9876</v>
      </c>
      <c r="B4646" s="2">
        <v>10</v>
      </c>
      <c r="C4646" s="8">
        <v>2</v>
      </c>
      <c r="D4646" s="8">
        <v>7</v>
      </c>
    </row>
    <row r="4647" spans="1:4" x14ac:dyDescent="0.25">
      <c r="A4647" s="2" t="s">
        <v>9877</v>
      </c>
      <c r="B4647" s="2">
        <v>53.49</v>
      </c>
      <c r="C4647" s="8">
        <v>6</v>
      </c>
      <c r="D4647" s="8">
        <v>9</v>
      </c>
    </row>
    <row r="4648" spans="1:4" x14ac:dyDescent="0.25">
      <c r="A4648" s="2" t="s">
        <v>9878</v>
      </c>
      <c r="B4648" s="2">
        <v>63.5</v>
      </c>
      <c r="C4648" s="8">
        <v>13</v>
      </c>
      <c r="D4648" s="8">
        <v>8</v>
      </c>
    </row>
    <row r="4649" spans="1:4" x14ac:dyDescent="0.25">
      <c r="A4649" s="2" t="s">
        <v>9879</v>
      </c>
      <c r="B4649" s="2">
        <v>40</v>
      </c>
      <c r="C4649" s="8">
        <v>5</v>
      </c>
      <c r="D4649" s="8">
        <v>8</v>
      </c>
    </row>
    <row r="4650" spans="1:4" x14ac:dyDescent="0.25">
      <c r="A4650" s="2" t="s">
        <v>9880</v>
      </c>
      <c r="B4650" s="2">
        <v>75</v>
      </c>
      <c r="C4650" s="8">
        <v>15</v>
      </c>
      <c r="D4650" s="8">
        <v>8</v>
      </c>
    </row>
    <row r="4651" spans="1:4" x14ac:dyDescent="0.25">
      <c r="A4651" s="2" t="s">
        <v>9881</v>
      </c>
      <c r="B4651" s="2">
        <v>9</v>
      </c>
      <c r="C4651" s="8">
        <v>3</v>
      </c>
      <c r="D4651" s="8">
        <v>4</v>
      </c>
    </row>
    <row r="4652" spans="1:4" x14ac:dyDescent="0.25">
      <c r="A4652" s="2" t="s">
        <v>9882</v>
      </c>
      <c r="B4652" s="2">
        <v>9</v>
      </c>
      <c r="C4652" s="8">
        <v>3</v>
      </c>
      <c r="D4652" s="8">
        <v>4</v>
      </c>
    </row>
    <row r="4653" spans="1:4" x14ac:dyDescent="0.25">
      <c r="A4653" s="2" t="s">
        <v>9883</v>
      </c>
      <c r="B4653" s="2">
        <v>8.3000000000000007</v>
      </c>
      <c r="C4653" s="8">
        <v>2</v>
      </c>
      <c r="D4653" s="8">
        <v>6</v>
      </c>
    </row>
    <row r="4654" spans="1:4" x14ac:dyDescent="0.25">
      <c r="A4654" s="2" t="s">
        <v>9884</v>
      </c>
      <c r="B4654" s="2">
        <v>9</v>
      </c>
      <c r="C4654" s="8">
        <v>2</v>
      </c>
      <c r="D4654" s="8">
        <v>6</v>
      </c>
    </row>
    <row r="4655" spans="1:4" x14ac:dyDescent="0.25">
      <c r="A4655" s="2" t="s">
        <v>9885</v>
      </c>
      <c r="B4655" s="2">
        <v>35</v>
      </c>
      <c r="C4655" s="8">
        <v>5</v>
      </c>
      <c r="D4655" s="8">
        <v>9</v>
      </c>
    </row>
    <row r="4656" spans="1:4" x14ac:dyDescent="0.25">
      <c r="A4656" s="2" t="s">
        <v>9886</v>
      </c>
      <c r="B4656" s="2">
        <v>72</v>
      </c>
      <c r="C4656" s="8">
        <v>8</v>
      </c>
      <c r="D4656" s="8">
        <v>9</v>
      </c>
    </row>
    <row r="4657" spans="1:4" x14ac:dyDescent="0.25">
      <c r="A4657" s="2" t="s">
        <v>9887</v>
      </c>
      <c r="B4657" s="2">
        <v>16.5</v>
      </c>
      <c r="C4657" s="8">
        <v>3</v>
      </c>
      <c r="D4657" s="8">
        <v>8</v>
      </c>
    </row>
    <row r="4658" spans="1:4" x14ac:dyDescent="0.25">
      <c r="A4658" s="2" t="s">
        <v>9888</v>
      </c>
      <c r="B4658" s="2">
        <v>17.28</v>
      </c>
      <c r="C4658" s="8">
        <v>6</v>
      </c>
      <c r="D4658" s="8">
        <v>4.49</v>
      </c>
    </row>
    <row r="4659" spans="1:4" x14ac:dyDescent="0.25">
      <c r="A4659" s="2" t="s">
        <v>9889</v>
      </c>
      <c r="B4659" s="2">
        <v>12.5</v>
      </c>
      <c r="C4659" s="8">
        <v>3</v>
      </c>
      <c r="D4659" s="8">
        <v>7</v>
      </c>
    </row>
    <row r="4660" spans="1:4" x14ac:dyDescent="0.25">
      <c r="A4660" s="2" t="s">
        <v>9890</v>
      </c>
      <c r="B4660" s="2">
        <v>1.5</v>
      </c>
      <c r="C4660" s="8">
        <v>1</v>
      </c>
      <c r="D4660" s="8">
        <v>1.5</v>
      </c>
    </row>
    <row r="4661" spans="1:4" x14ac:dyDescent="0.25">
      <c r="A4661" s="2" t="s">
        <v>9891</v>
      </c>
      <c r="B4661" s="2">
        <v>5.75</v>
      </c>
      <c r="C4661" s="8">
        <v>2</v>
      </c>
      <c r="D4661" s="8">
        <v>3</v>
      </c>
    </row>
    <row r="4662" spans="1:4" x14ac:dyDescent="0.25">
      <c r="A4662" s="2" t="s">
        <v>9892</v>
      </c>
      <c r="B4662" s="2">
        <v>39</v>
      </c>
      <c r="C4662" s="8">
        <v>4</v>
      </c>
      <c r="D4662" s="8">
        <v>8</v>
      </c>
    </row>
    <row r="4663" spans="1:4" x14ac:dyDescent="0.25">
      <c r="A4663" s="2" t="s">
        <v>9893</v>
      </c>
      <c r="B4663" s="2">
        <v>2.5</v>
      </c>
      <c r="C4663" s="8">
        <v>1</v>
      </c>
      <c r="D4663" s="8">
        <v>2.5</v>
      </c>
    </row>
    <row r="4664" spans="1:4" x14ac:dyDescent="0.25">
      <c r="A4664" s="2" t="s">
        <v>9894</v>
      </c>
      <c r="B4664" s="2">
        <v>28</v>
      </c>
      <c r="C4664" s="8">
        <v>7</v>
      </c>
      <c r="D4664" s="8">
        <v>8</v>
      </c>
    </row>
    <row r="4665" spans="1:4" x14ac:dyDescent="0.25">
      <c r="A4665" s="2" t="s">
        <v>9895</v>
      </c>
      <c r="B4665" s="2">
        <v>11</v>
      </c>
      <c r="C4665" s="8">
        <v>3</v>
      </c>
      <c r="D4665" s="8">
        <v>5</v>
      </c>
    </row>
    <row r="4666" spans="1:4" x14ac:dyDescent="0.25">
      <c r="A4666" s="2" t="s">
        <v>9896</v>
      </c>
      <c r="B4666" s="2">
        <v>77.72</v>
      </c>
      <c r="C4666" s="8">
        <v>16</v>
      </c>
      <c r="D4666" s="8">
        <v>7</v>
      </c>
    </row>
    <row r="4667" spans="1:4" x14ac:dyDescent="0.25">
      <c r="A4667" s="2" t="s">
        <v>9897</v>
      </c>
      <c r="B4667" s="2">
        <v>65.5</v>
      </c>
      <c r="C4667" s="8">
        <v>13</v>
      </c>
      <c r="D4667" s="8">
        <v>8</v>
      </c>
    </row>
    <row r="4668" spans="1:4" x14ac:dyDescent="0.25">
      <c r="A4668" s="2" t="s">
        <v>9898</v>
      </c>
      <c r="B4668" s="2">
        <v>12</v>
      </c>
      <c r="C4668" s="8">
        <v>4</v>
      </c>
      <c r="D4668" s="8">
        <v>3</v>
      </c>
    </row>
    <row r="4669" spans="1:4" x14ac:dyDescent="0.25">
      <c r="A4669" s="2" t="s">
        <v>9899</v>
      </c>
      <c r="B4669" s="2">
        <v>16</v>
      </c>
      <c r="C4669" s="8">
        <v>4</v>
      </c>
      <c r="D4669" s="8">
        <v>5</v>
      </c>
    </row>
    <row r="4670" spans="1:4" x14ac:dyDescent="0.25">
      <c r="A4670" s="2" t="s">
        <v>9900</v>
      </c>
      <c r="B4670" s="2">
        <v>5</v>
      </c>
      <c r="C4670" s="8">
        <v>1</v>
      </c>
      <c r="D4670" s="8">
        <v>5</v>
      </c>
    </row>
    <row r="4671" spans="1:4" x14ac:dyDescent="0.25">
      <c r="A4671" s="2" t="s">
        <v>9901</v>
      </c>
      <c r="B4671" s="2">
        <v>21.54</v>
      </c>
      <c r="C4671" s="8">
        <v>5</v>
      </c>
      <c r="D4671" s="8">
        <v>9.25</v>
      </c>
    </row>
    <row r="4672" spans="1:4" x14ac:dyDescent="0.25">
      <c r="A4672" s="2" t="s">
        <v>9902</v>
      </c>
      <c r="B4672" s="2">
        <v>45.5</v>
      </c>
      <c r="C4672" s="8">
        <v>10</v>
      </c>
      <c r="D4672" s="8">
        <v>9</v>
      </c>
    </row>
    <row r="4673" spans="1:4" x14ac:dyDescent="0.25">
      <c r="A4673" s="2" t="s">
        <v>9903</v>
      </c>
      <c r="B4673" s="2">
        <v>2.89</v>
      </c>
      <c r="C4673" s="8">
        <v>1</v>
      </c>
      <c r="D4673" s="8">
        <v>2.89</v>
      </c>
    </row>
    <row r="4674" spans="1:4" x14ac:dyDescent="0.25">
      <c r="A4674" s="2" t="s">
        <v>9904</v>
      </c>
      <c r="B4674" s="2">
        <v>24.5</v>
      </c>
      <c r="C4674" s="8">
        <v>5</v>
      </c>
      <c r="D4674" s="8">
        <v>7</v>
      </c>
    </row>
    <row r="4675" spans="1:4" x14ac:dyDescent="0.25">
      <c r="A4675" s="2" t="s">
        <v>9905</v>
      </c>
      <c r="B4675" s="2">
        <v>16.5</v>
      </c>
      <c r="C4675" s="8">
        <v>3</v>
      </c>
      <c r="D4675" s="8">
        <v>8</v>
      </c>
    </row>
    <row r="4676" spans="1:4" x14ac:dyDescent="0.25">
      <c r="A4676" s="2" t="s">
        <v>9906</v>
      </c>
      <c r="B4676" s="2">
        <v>6.5</v>
      </c>
      <c r="C4676" s="8">
        <v>2</v>
      </c>
      <c r="D4676" s="8">
        <v>3.5</v>
      </c>
    </row>
    <row r="4677" spans="1:4" x14ac:dyDescent="0.25">
      <c r="A4677" s="2" t="s">
        <v>9907</v>
      </c>
      <c r="B4677" s="2">
        <v>11.5</v>
      </c>
      <c r="C4677" s="8">
        <v>5</v>
      </c>
      <c r="D4677" s="8">
        <v>4</v>
      </c>
    </row>
    <row r="4678" spans="1:4" x14ac:dyDescent="0.25">
      <c r="A4678" s="2" t="s">
        <v>9908</v>
      </c>
      <c r="B4678" s="2">
        <v>66.5</v>
      </c>
      <c r="C4678" s="8">
        <v>11</v>
      </c>
      <c r="D4678" s="8">
        <v>9</v>
      </c>
    </row>
    <row r="4679" spans="1:4" x14ac:dyDescent="0.25">
      <c r="A4679" s="2" t="s">
        <v>9909</v>
      </c>
      <c r="B4679" s="2">
        <v>45.43</v>
      </c>
      <c r="C4679" s="8">
        <v>10</v>
      </c>
      <c r="D4679" s="8">
        <v>9</v>
      </c>
    </row>
    <row r="4680" spans="1:4" x14ac:dyDescent="0.25">
      <c r="A4680" s="2" t="s">
        <v>9910</v>
      </c>
      <c r="B4680" s="2">
        <v>32.5</v>
      </c>
      <c r="C4680" s="8">
        <v>4</v>
      </c>
      <c r="D4680" s="8">
        <v>9</v>
      </c>
    </row>
    <row r="4681" spans="1:4" x14ac:dyDescent="0.25">
      <c r="A4681" s="2" t="s">
        <v>9911</v>
      </c>
      <c r="B4681" s="2">
        <v>5</v>
      </c>
      <c r="C4681" s="8">
        <v>1</v>
      </c>
      <c r="D4681" s="8">
        <v>5</v>
      </c>
    </row>
    <row r="4682" spans="1:4" x14ac:dyDescent="0.25">
      <c r="A4682" s="2" t="s">
        <v>9912</v>
      </c>
      <c r="B4682" s="2">
        <v>8</v>
      </c>
      <c r="C4682" s="8">
        <v>2</v>
      </c>
      <c r="D4682" s="8">
        <v>5</v>
      </c>
    </row>
    <row r="4683" spans="1:4" x14ac:dyDescent="0.25">
      <c r="A4683" s="2" t="s">
        <v>9913</v>
      </c>
      <c r="B4683" s="2">
        <v>12.5</v>
      </c>
      <c r="C4683" s="8">
        <v>5</v>
      </c>
      <c r="D4683" s="8">
        <v>4</v>
      </c>
    </row>
    <row r="4684" spans="1:4" x14ac:dyDescent="0.25">
      <c r="A4684" s="2" t="s">
        <v>9914</v>
      </c>
      <c r="B4684" s="2">
        <v>20.5</v>
      </c>
      <c r="C4684" s="8">
        <v>3</v>
      </c>
      <c r="D4684" s="8">
        <v>9</v>
      </c>
    </row>
    <row r="4685" spans="1:4" x14ac:dyDescent="0.25">
      <c r="A4685" s="2" t="s">
        <v>9915</v>
      </c>
      <c r="B4685" s="2">
        <v>13</v>
      </c>
      <c r="C4685" s="8">
        <v>2</v>
      </c>
      <c r="D4685" s="8">
        <v>9</v>
      </c>
    </row>
    <row r="4686" spans="1:4" x14ac:dyDescent="0.25">
      <c r="A4686" s="2" t="s">
        <v>9916</v>
      </c>
      <c r="B4686" s="2">
        <v>12</v>
      </c>
      <c r="C4686" s="8">
        <v>3</v>
      </c>
      <c r="D4686" s="8">
        <v>9</v>
      </c>
    </row>
    <row r="4687" spans="1:4" x14ac:dyDescent="0.25">
      <c r="A4687" s="2" t="s">
        <v>9917</v>
      </c>
      <c r="B4687" s="2">
        <v>6.48</v>
      </c>
      <c r="C4687" s="8">
        <v>3</v>
      </c>
      <c r="D4687" s="8">
        <v>2.99</v>
      </c>
    </row>
    <row r="4688" spans="1:4" x14ac:dyDescent="0.25">
      <c r="A4688" s="2" t="s">
        <v>9918</v>
      </c>
      <c r="B4688" s="2">
        <v>1.5</v>
      </c>
      <c r="C4688" s="8">
        <v>1</v>
      </c>
      <c r="D4688" s="8">
        <v>1.5</v>
      </c>
    </row>
    <row r="4689" spans="1:4" x14ac:dyDescent="0.25">
      <c r="A4689" s="2" t="s">
        <v>9919</v>
      </c>
      <c r="B4689" s="2">
        <v>45</v>
      </c>
      <c r="C4689" s="8">
        <v>7</v>
      </c>
      <c r="D4689" s="8">
        <v>9</v>
      </c>
    </row>
    <row r="4690" spans="1:4" x14ac:dyDescent="0.25">
      <c r="A4690" s="2" t="s">
        <v>9920</v>
      </c>
      <c r="B4690" s="2">
        <v>19.95</v>
      </c>
      <c r="C4690" s="8">
        <v>6</v>
      </c>
      <c r="D4690" s="8">
        <v>3.95</v>
      </c>
    </row>
    <row r="4691" spans="1:4" x14ac:dyDescent="0.25">
      <c r="A4691" s="2" t="s">
        <v>9921</v>
      </c>
      <c r="B4691" s="2">
        <v>3</v>
      </c>
      <c r="C4691" s="8">
        <v>1</v>
      </c>
      <c r="D4691" s="8">
        <v>3</v>
      </c>
    </row>
    <row r="4692" spans="1:4" x14ac:dyDescent="0.25">
      <c r="A4692" s="2" t="s">
        <v>9922</v>
      </c>
      <c r="B4692" s="2">
        <v>71.900000000000006</v>
      </c>
      <c r="C4692" s="8">
        <v>17</v>
      </c>
      <c r="D4692" s="8">
        <v>9.9</v>
      </c>
    </row>
    <row r="4693" spans="1:4" x14ac:dyDescent="0.25">
      <c r="A4693" s="2" t="s">
        <v>9923</v>
      </c>
      <c r="B4693" s="2">
        <v>16.5</v>
      </c>
      <c r="C4693" s="8">
        <v>4</v>
      </c>
      <c r="D4693" s="8">
        <v>6</v>
      </c>
    </row>
    <row r="4694" spans="1:4" x14ac:dyDescent="0.25">
      <c r="A4694" s="2" t="s">
        <v>9924</v>
      </c>
      <c r="B4694" s="2">
        <v>12.5</v>
      </c>
      <c r="C4694" s="8">
        <v>2</v>
      </c>
      <c r="D4694" s="8">
        <v>11</v>
      </c>
    </row>
    <row r="4695" spans="1:4" x14ac:dyDescent="0.25">
      <c r="A4695" s="2" t="s">
        <v>9925</v>
      </c>
      <c r="B4695" s="2">
        <v>55.49</v>
      </c>
      <c r="C4695" s="8">
        <v>17</v>
      </c>
      <c r="D4695" s="8">
        <v>8</v>
      </c>
    </row>
    <row r="4696" spans="1:4" x14ac:dyDescent="0.25">
      <c r="A4696" s="2" t="s">
        <v>9926</v>
      </c>
      <c r="B4696" s="2">
        <v>65.789999999999907</v>
      </c>
      <c r="C4696" s="8">
        <v>8</v>
      </c>
      <c r="D4696" s="8">
        <v>9</v>
      </c>
    </row>
    <row r="4697" spans="1:4" x14ac:dyDescent="0.25">
      <c r="A4697" s="2" t="s">
        <v>9927</v>
      </c>
      <c r="B4697" s="2">
        <v>4</v>
      </c>
      <c r="C4697" s="8">
        <v>2</v>
      </c>
      <c r="D4697" s="8">
        <v>2.5</v>
      </c>
    </row>
    <row r="4698" spans="1:4" x14ac:dyDescent="0.25">
      <c r="A4698" s="2" t="s">
        <v>9928</v>
      </c>
      <c r="B4698" s="2">
        <v>10.98</v>
      </c>
      <c r="C4698" s="8">
        <v>4</v>
      </c>
      <c r="D4698" s="8">
        <v>4</v>
      </c>
    </row>
    <row r="4699" spans="1:4" x14ac:dyDescent="0.25">
      <c r="A4699" s="2" t="s">
        <v>9929</v>
      </c>
      <c r="B4699" s="2">
        <v>19</v>
      </c>
      <c r="C4699" s="8">
        <v>3</v>
      </c>
      <c r="D4699" s="8">
        <v>8</v>
      </c>
    </row>
    <row r="4700" spans="1:4" x14ac:dyDescent="0.25">
      <c r="A4700" s="2" t="s">
        <v>9930</v>
      </c>
      <c r="B4700" s="2">
        <v>15.85</v>
      </c>
      <c r="C4700" s="8">
        <v>5</v>
      </c>
      <c r="D4700" s="8">
        <v>4.58</v>
      </c>
    </row>
    <row r="4701" spans="1:4" x14ac:dyDescent="0.25">
      <c r="A4701" s="2" t="s">
        <v>9931</v>
      </c>
      <c r="B4701" s="2">
        <v>8</v>
      </c>
      <c r="C4701" s="8">
        <v>1</v>
      </c>
      <c r="D4701" s="8">
        <v>8</v>
      </c>
    </row>
    <row r="4702" spans="1:4" x14ac:dyDescent="0.25">
      <c r="A4702" s="2" t="s">
        <v>9932</v>
      </c>
      <c r="B4702" s="2">
        <v>14</v>
      </c>
      <c r="C4702" s="8">
        <v>2</v>
      </c>
      <c r="D4702" s="8">
        <v>13</v>
      </c>
    </row>
    <row r="4703" spans="1:4" x14ac:dyDescent="0.25">
      <c r="A4703" s="2" t="s">
        <v>9933</v>
      </c>
      <c r="B4703" s="2">
        <v>35.5</v>
      </c>
      <c r="C4703" s="8">
        <v>6</v>
      </c>
      <c r="D4703" s="8">
        <v>8</v>
      </c>
    </row>
    <row r="4704" spans="1:4" x14ac:dyDescent="0.25">
      <c r="A4704" s="2" t="s">
        <v>9934</v>
      </c>
      <c r="B4704" s="2">
        <v>19</v>
      </c>
      <c r="C4704" s="8">
        <v>6</v>
      </c>
      <c r="D4704" s="8">
        <v>4</v>
      </c>
    </row>
    <row r="4705" spans="1:4" x14ac:dyDescent="0.25">
      <c r="A4705" s="2" t="s">
        <v>9935</v>
      </c>
      <c r="B4705" s="2">
        <v>15</v>
      </c>
      <c r="C4705" s="8">
        <v>2</v>
      </c>
      <c r="D4705" s="8">
        <v>9</v>
      </c>
    </row>
    <row r="4706" spans="1:4" x14ac:dyDescent="0.25">
      <c r="A4706" s="2" t="s">
        <v>9936</v>
      </c>
      <c r="B4706" s="2">
        <v>28</v>
      </c>
      <c r="C4706" s="8">
        <v>5</v>
      </c>
      <c r="D4706" s="8">
        <v>8</v>
      </c>
    </row>
    <row r="4707" spans="1:4" x14ac:dyDescent="0.25">
      <c r="A4707" s="2" t="s">
        <v>9937</v>
      </c>
      <c r="B4707" s="2">
        <v>34</v>
      </c>
      <c r="C4707" s="8">
        <v>4</v>
      </c>
      <c r="D4707" s="8">
        <v>9</v>
      </c>
    </row>
    <row r="4708" spans="1:4" x14ac:dyDescent="0.25">
      <c r="A4708" s="2" t="s">
        <v>9938</v>
      </c>
      <c r="B4708" s="2">
        <v>16</v>
      </c>
      <c r="C4708" s="8">
        <v>2</v>
      </c>
      <c r="D4708" s="8">
        <v>8</v>
      </c>
    </row>
    <row r="4709" spans="1:4" x14ac:dyDescent="0.25">
      <c r="A4709" s="2" t="s">
        <v>9939</v>
      </c>
      <c r="B4709" s="2">
        <v>88</v>
      </c>
      <c r="C4709" s="8">
        <v>7</v>
      </c>
      <c r="D4709" s="8">
        <v>3</v>
      </c>
    </row>
    <row r="4710" spans="1:4" x14ac:dyDescent="0.25">
      <c r="A4710" s="2" t="s">
        <v>9940</v>
      </c>
      <c r="B4710" s="2">
        <v>21</v>
      </c>
      <c r="C4710" s="8">
        <v>4</v>
      </c>
      <c r="D4710" s="8">
        <v>3</v>
      </c>
    </row>
    <row r="4711" spans="1:4" x14ac:dyDescent="0.25">
      <c r="A4711" s="2" t="s">
        <v>9941</v>
      </c>
      <c r="B4711" s="2">
        <v>4</v>
      </c>
      <c r="C4711" s="8">
        <v>1</v>
      </c>
      <c r="D4711" s="8">
        <v>4</v>
      </c>
    </row>
    <row r="4712" spans="1:4" x14ac:dyDescent="0.25">
      <c r="A4712" s="2" t="s">
        <v>9942</v>
      </c>
      <c r="B4712" s="2">
        <v>9.9</v>
      </c>
      <c r="C4712" s="8">
        <v>3</v>
      </c>
      <c r="D4712" s="8">
        <v>4</v>
      </c>
    </row>
    <row r="4713" spans="1:4" x14ac:dyDescent="0.25">
      <c r="A4713" s="2" t="s">
        <v>9943</v>
      </c>
      <c r="B4713" s="2">
        <v>4.5</v>
      </c>
      <c r="C4713" s="8">
        <v>2</v>
      </c>
      <c r="D4713" s="8">
        <v>2.5</v>
      </c>
    </row>
    <row r="4714" spans="1:4" x14ac:dyDescent="0.25">
      <c r="A4714" s="2" t="s">
        <v>9944</v>
      </c>
      <c r="B4714" s="2">
        <v>17.5</v>
      </c>
      <c r="C4714" s="8">
        <v>7</v>
      </c>
      <c r="D4714" s="8">
        <v>4</v>
      </c>
    </row>
    <row r="4715" spans="1:4" x14ac:dyDescent="0.25">
      <c r="A4715" s="2" t="s">
        <v>9945</v>
      </c>
      <c r="B4715" s="2">
        <v>3.5</v>
      </c>
      <c r="C4715" s="8">
        <v>1</v>
      </c>
      <c r="D4715" s="8">
        <v>3.5</v>
      </c>
    </row>
    <row r="4716" spans="1:4" x14ac:dyDescent="0.25">
      <c r="A4716" s="2" t="s">
        <v>9946</v>
      </c>
      <c r="B4716" s="2">
        <v>76</v>
      </c>
      <c r="C4716" s="8">
        <v>13</v>
      </c>
      <c r="D4716" s="8">
        <v>8</v>
      </c>
    </row>
    <row r="4717" spans="1:4" x14ac:dyDescent="0.25">
      <c r="A4717" s="2" t="s">
        <v>9947</v>
      </c>
      <c r="B4717" s="2">
        <v>17.850000000000001</v>
      </c>
      <c r="C4717" s="8">
        <v>7</v>
      </c>
      <c r="D4717" s="8">
        <v>5</v>
      </c>
    </row>
    <row r="4718" spans="1:4" x14ac:dyDescent="0.25">
      <c r="A4718" s="2" t="s">
        <v>9948</v>
      </c>
      <c r="B4718" s="2">
        <v>21</v>
      </c>
      <c r="C4718" s="8">
        <v>3</v>
      </c>
      <c r="D4718" s="8">
        <v>7</v>
      </c>
    </row>
    <row r="4719" spans="1:4" x14ac:dyDescent="0.25">
      <c r="A4719" s="2" t="s">
        <v>9949</v>
      </c>
      <c r="B4719" s="2">
        <v>38</v>
      </c>
      <c r="C4719" s="8">
        <v>10</v>
      </c>
      <c r="D4719" s="8">
        <v>7</v>
      </c>
    </row>
    <row r="4720" spans="1:4" x14ac:dyDescent="0.25">
      <c r="A4720" s="2" t="s">
        <v>9950</v>
      </c>
      <c r="B4720" s="2">
        <v>30</v>
      </c>
      <c r="C4720" s="8">
        <v>6</v>
      </c>
      <c r="D4720" s="8">
        <v>4</v>
      </c>
    </row>
    <row r="4721" spans="1:4" x14ac:dyDescent="0.25">
      <c r="A4721" s="2" t="s">
        <v>9951</v>
      </c>
      <c r="B4721" s="2">
        <v>69.75</v>
      </c>
      <c r="C4721" s="8">
        <v>9</v>
      </c>
      <c r="D4721" s="8">
        <v>9.25</v>
      </c>
    </row>
    <row r="4722" spans="1:4" x14ac:dyDescent="0.25">
      <c r="A4722" s="2" t="s">
        <v>9952</v>
      </c>
      <c r="B4722" s="2">
        <v>43.5</v>
      </c>
      <c r="C4722" s="8">
        <v>6</v>
      </c>
      <c r="D4722" s="8">
        <v>9</v>
      </c>
    </row>
    <row r="4723" spans="1:4" x14ac:dyDescent="0.25">
      <c r="A4723" s="2" t="s">
        <v>9953</v>
      </c>
      <c r="B4723" s="2">
        <v>37</v>
      </c>
      <c r="C4723" s="8">
        <v>7</v>
      </c>
      <c r="D4723" s="8">
        <v>8</v>
      </c>
    </row>
    <row r="4724" spans="1:4" x14ac:dyDescent="0.25">
      <c r="A4724" s="2" t="s">
        <v>9954</v>
      </c>
      <c r="B4724" s="2">
        <v>18.899999999999999</v>
      </c>
      <c r="C4724" s="8">
        <v>3</v>
      </c>
      <c r="D4724" s="8">
        <v>7</v>
      </c>
    </row>
    <row r="4725" spans="1:4" x14ac:dyDescent="0.25">
      <c r="A4725" s="2" t="s">
        <v>9955</v>
      </c>
      <c r="B4725" s="2">
        <v>46.6</v>
      </c>
      <c r="C4725" s="8">
        <v>7</v>
      </c>
      <c r="D4725" s="8">
        <v>9</v>
      </c>
    </row>
    <row r="4726" spans="1:4" x14ac:dyDescent="0.25">
      <c r="A4726" s="2" t="s">
        <v>9956</v>
      </c>
      <c r="B4726" s="2">
        <v>23.9</v>
      </c>
      <c r="C4726" s="8">
        <v>5</v>
      </c>
      <c r="D4726" s="8">
        <v>8</v>
      </c>
    </row>
    <row r="4727" spans="1:4" x14ac:dyDescent="0.25">
      <c r="A4727" s="2" t="s">
        <v>9957</v>
      </c>
      <c r="B4727" s="2">
        <v>15.4</v>
      </c>
      <c r="C4727" s="8">
        <v>3</v>
      </c>
      <c r="D4727" s="8">
        <v>6.9</v>
      </c>
    </row>
    <row r="4728" spans="1:4" x14ac:dyDescent="0.25">
      <c r="A4728" s="2" t="s">
        <v>9958</v>
      </c>
      <c r="B4728" s="2">
        <v>22.5</v>
      </c>
      <c r="C4728" s="8">
        <v>3</v>
      </c>
      <c r="D4728" s="8">
        <v>3.5</v>
      </c>
    </row>
    <row r="4729" spans="1:4" x14ac:dyDescent="0.25">
      <c r="A4729" s="2" t="s">
        <v>9959</v>
      </c>
      <c r="B4729" s="2">
        <v>22</v>
      </c>
      <c r="C4729" s="8">
        <v>4</v>
      </c>
      <c r="D4729" s="8">
        <v>8</v>
      </c>
    </row>
    <row r="4730" spans="1:4" x14ac:dyDescent="0.25">
      <c r="A4730" s="2" t="s">
        <v>9960</v>
      </c>
      <c r="B4730" s="2">
        <v>30.5</v>
      </c>
      <c r="C4730" s="8">
        <v>4</v>
      </c>
      <c r="D4730" s="8">
        <v>7</v>
      </c>
    </row>
    <row r="4731" spans="1:4" x14ac:dyDescent="0.25">
      <c r="A4731" s="2" t="s">
        <v>9961</v>
      </c>
      <c r="B4731" s="2">
        <v>5.9</v>
      </c>
      <c r="C4731" s="8">
        <v>2</v>
      </c>
      <c r="D4731" s="8">
        <v>3</v>
      </c>
    </row>
    <row r="4732" spans="1:4" x14ac:dyDescent="0.25">
      <c r="A4732" s="2" t="s">
        <v>9962</v>
      </c>
      <c r="B4732" s="2">
        <v>130.30000000000001</v>
      </c>
      <c r="C4732" s="8">
        <v>24</v>
      </c>
      <c r="D4732" s="8">
        <v>7</v>
      </c>
    </row>
    <row r="4733" spans="1:4" x14ac:dyDescent="0.25">
      <c r="A4733" s="2" t="s">
        <v>9963</v>
      </c>
      <c r="B4733" s="2">
        <v>18</v>
      </c>
      <c r="C4733" s="8">
        <v>4</v>
      </c>
      <c r="D4733" s="8">
        <v>3</v>
      </c>
    </row>
    <row r="4734" spans="1:4" x14ac:dyDescent="0.25">
      <c r="A4734" s="2" t="s">
        <v>9964</v>
      </c>
      <c r="B4734" s="2">
        <v>66</v>
      </c>
      <c r="C4734" s="8">
        <v>11</v>
      </c>
      <c r="D4734" s="8">
        <v>7</v>
      </c>
    </row>
    <row r="4735" spans="1:4" x14ac:dyDescent="0.25">
      <c r="A4735" s="2" t="s">
        <v>9965</v>
      </c>
      <c r="B4735" s="2">
        <v>23.29</v>
      </c>
      <c r="C4735" s="8">
        <v>6</v>
      </c>
      <c r="D4735" s="8">
        <v>9</v>
      </c>
    </row>
    <row r="4736" spans="1:4" x14ac:dyDescent="0.25">
      <c r="A4736" s="2" t="s">
        <v>9966</v>
      </c>
      <c r="B4736" s="2">
        <v>6</v>
      </c>
      <c r="C4736" s="8">
        <v>3</v>
      </c>
      <c r="D4736" s="8">
        <v>5</v>
      </c>
    </row>
    <row r="4737" spans="1:4" x14ac:dyDescent="0.25">
      <c r="A4737" s="2" t="s">
        <v>9967</v>
      </c>
      <c r="B4737" s="2">
        <v>28.65</v>
      </c>
      <c r="C4737" s="8">
        <v>9</v>
      </c>
      <c r="D4737" s="8">
        <v>6</v>
      </c>
    </row>
    <row r="4738" spans="1:4" x14ac:dyDescent="0.25">
      <c r="A4738" s="2" t="s">
        <v>9968</v>
      </c>
      <c r="B4738" s="2">
        <v>9</v>
      </c>
      <c r="C4738" s="8">
        <v>2</v>
      </c>
      <c r="D4738" s="8">
        <v>5</v>
      </c>
    </row>
    <row r="4739" spans="1:4" x14ac:dyDescent="0.25">
      <c r="A4739" s="2" t="s">
        <v>9969</v>
      </c>
      <c r="B4739" s="2">
        <v>30</v>
      </c>
      <c r="C4739" s="8">
        <v>4</v>
      </c>
      <c r="D4739" s="8">
        <v>7.5</v>
      </c>
    </row>
    <row r="4740" spans="1:4" x14ac:dyDescent="0.25">
      <c r="A4740" s="2" t="s">
        <v>9970</v>
      </c>
      <c r="B4740" s="2">
        <v>4.5</v>
      </c>
      <c r="C4740" s="8">
        <v>2</v>
      </c>
      <c r="D4740" s="8">
        <v>3</v>
      </c>
    </row>
    <row r="4741" spans="1:4" x14ac:dyDescent="0.25">
      <c r="A4741" s="2" t="s">
        <v>9971</v>
      </c>
      <c r="B4741" s="2">
        <v>82</v>
      </c>
      <c r="C4741" s="8">
        <v>23</v>
      </c>
      <c r="D4741" s="8">
        <v>9</v>
      </c>
    </row>
    <row r="4742" spans="1:4" x14ac:dyDescent="0.25">
      <c r="A4742" s="2" t="s">
        <v>9972</v>
      </c>
      <c r="B4742" s="2">
        <v>61</v>
      </c>
      <c r="C4742" s="8">
        <v>14</v>
      </c>
      <c r="D4742" s="8">
        <v>7</v>
      </c>
    </row>
    <row r="4743" spans="1:4" x14ac:dyDescent="0.25">
      <c r="A4743" s="2" t="s">
        <v>9973</v>
      </c>
      <c r="B4743" s="2">
        <v>35.450000000000003</v>
      </c>
      <c r="C4743" s="8">
        <v>6</v>
      </c>
      <c r="D4743" s="8">
        <v>4</v>
      </c>
    </row>
    <row r="4744" spans="1:4" x14ac:dyDescent="0.25">
      <c r="A4744" s="2" t="s">
        <v>9974</v>
      </c>
      <c r="B4744" s="2">
        <v>15</v>
      </c>
      <c r="C4744" s="8">
        <v>8</v>
      </c>
      <c r="D4744" s="8">
        <v>3</v>
      </c>
    </row>
    <row r="4745" spans="1:4" x14ac:dyDescent="0.25">
      <c r="A4745" s="2" t="s">
        <v>9975</v>
      </c>
      <c r="B4745" s="2">
        <v>5</v>
      </c>
      <c r="C4745" s="8">
        <v>1</v>
      </c>
      <c r="D4745" s="8">
        <v>5</v>
      </c>
    </row>
    <row r="4746" spans="1:4" x14ac:dyDescent="0.25">
      <c r="A4746" s="2" t="s">
        <v>9976</v>
      </c>
      <c r="B4746" s="2">
        <v>3</v>
      </c>
      <c r="C4746" s="8">
        <v>1</v>
      </c>
      <c r="D4746" s="8">
        <v>3</v>
      </c>
    </row>
    <row r="4747" spans="1:4" x14ac:dyDescent="0.25">
      <c r="A4747" s="2" t="s">
        <v>9977</v>
      </c>
      <c r="B4747" s="2">
        <v>41.5</v>
      </c>
      <c r="C4747" s="8">
        <v>10</v>
      </c>
      <c r="D4747" s="8">
        <v>9</v>
      </c>
    </row>
    <row r="4748" spans="1:4" x14ac:dyDescent="0.25">
      <c r="A4748" s="2" t="s">
        <v>9978</v>
      </c>
      <c r="B4748" s="2">
        <v>2.5</v>
      </c>
      <c r="C4748" s="8">
        <v>1</v>
      </c>
      <c r="D4748" s="8">
        <v>2.5</v>
      </c>
    </row>
    <row r="4749" spans="1:4" x14ac:dyDescent="0.25">
      <c r="A4749" s="2" t="s">
        <v>9979</v>
      </c>
      <c r="B4749" s="2">
        <v>11.74</v>
      </c>
      <c r="C4749" s="8">
        <v>3</v>
      </c>
      <c r="D4749" s="8">
        <v>8</v>
      </c>
    </row>
    <row r="4750" spans="1:4" x14ac:dyDescent="0.25">
      <c r="A4750" s="2" t="s">
        <v>9980</v>
      </c>
      <c r="B4750" s="2">
        <v>16.5</v>
      </c>
      <c r="C4750" s="8">
        <v>9</v>
      </c>
      <c r="D4750" s="8">
        <v>4</v>
      </c>
    </row>
    <row r="4751" spans="1:4" x14ac:dyDescent="0.25">
      <c r="A4751" s="2" t="s">
        <v>9981</v>
      </c>
      <c r="B4751" s="2">
        <v>25.7</v>
      </c>
      <c r="C4751" s="8">
        <v>4</v>
      </c>
      <c r="D4751" s="8">
        <v>8</v>
      </c>
    </row>
    <row r="4752" spans="1:4" x14ac:dyDescent="0.25">
      <c r="A4752" s="2" t="s">
        <v>9982</v>
      </c>
      <c r="B4752" s="2">
        <v>24.5</v>
      </c>
      <c r="C4752" s="8">
        <v>7</v>
      </c>
      <c r="D4752" s="8">
        <v>3</v>
      </c>
    </row>
    <row r="4753" spans="1:4" x14ac:dyDescent="0.25">
      <c r="A4753" s="2" t="s">
        <v>9983</v>
      </c>
      <c r="B4753" s="2">
        <v>125</v>
      </c>
      <c r="C4753" s="8">
        <v>22</v>
      </c>
      <c r="D4753" s="8">
        <v>9</v>
      </c>
    </row>
    <row r="4754" spans="1:4" x14ac:dyDescent="0.25">
      <c r="A4754" s="2" t="s">
        <v>9984</v>
      </c>
      <c r="B4754" s="2">
        <v>35.5</v>
      </c>
      <c r="C4754" s="8">
        <v>6</v>
      </c>
      <c r="D4754" s="8">
        <v>9</v>
      </c>
    </row>
    <row r="4755" spans="1:4" x14ac:dyDescent="0.25">
      <c r="A4755" s="2" t="s">
        <v>9985</v>
      </c>
      <c r="B4755" s="2">
        <v>1.5</v>
      </c>
      <c r="C4755" s="8">
        <v>1</v>
      </c>
      <c r="D4755" s="8">
        <v>1.5</v>
      </c>
    </row>
    <row r="4756" spans="1:4" x14ac:dyDescent="0.25">
      <c r="A4756" s="2" t="s">
        <v>9986</v>
      </c>
      <c r="B4756" s="2">
        <v>53</v>
      </c>
      <c r="C4756" s="8">
        <v>14</v>
      </c>
      <c r="D4756" s="8">
        <v>8</v>
      </c>
    </row>
    <row r="4757" spans="1:4" x14ac:dyDescent="0.25">
      <c r="A4757" s="2" t="s">
        <v>9987</v>
      </c>
      <c r="B4757" s="2">
        <v>28</v>
      </c>
      <c r="C4757" s="8">
        <v>7</v>
      </c>
      <c r="D4757" s="8">
        <v>6</v>
      </c>
    </row>
    <row r="4758" spans="1:4" x14ac:dyDescent="0.25">
      <c r="A4758" s="2" t="s">
        <v>9988</v>
      </c>
      <c r="B4758" s="2">
        <v>35.08</v>
      </c>
      <c r="C4758" s="8">
        <v>6</v>
      </c>
      <c r="D4758" s="8">
        <v>9</v>
      </c>
    </row>
    <row r="4759" spans="1:4" x14ac:dyDescent="0.25">
      <c r="A4759" s="2" t="s">
        <v>9989</v>
      </c>
      <c r="B4759" s="2">
        <v>304.3</v>
      </c>
      <c r="C4759" s="8">
        <v>58</v>
      </c>
      <c r="D4759" s="8">
        <v>9</v>
      </c>
    </row>
    <row r="4760" spans="1:4" x14ac:dyDescent="0.25">
      <c r="A4760" s="2" t="s">
        <v>9990</v>
      </c>
      <c r="B4760" s="2">
        <v>45</v>
      </c>
      <c r="C4760" s="8">
        <v>5</v>
      </c>
      <c r="D4760" s="8">
        <v>8</v>
      </c>
    </row>
    <row r="4761" spans="1:4" x14ac:dyDescent="0.25">
      <c r="A4761" s="2" t="s">
        <v>9991</v>
      </c>
      <c r="B4761" s="2">
        <v>71</v>
      </c>
      <c r="C4761" s="8">
        <v>10</v>
      </c>
      <c r="D4761" s="8">
        <v>9</v>
      </c>
    </row>
    <row r="4762" spans="1:4" x14ac:dyDescent="0.25">
      <c r="A4762" s="2" t="s">
        <v>9992</v>
      </c>
      <c r="B4762" s="2">
        <v>15</v>
      </c>
      <c r="C4762" s="8">
        <v>3</v>
      </c>
      <c r="D4762" s="8">
        <v>8</v>
      </c>
    </row>
    <row r="4763" spans="1:4" x14ac:dyDescent="0.25">
      <c r="A4763" s="2" t="s">
        <v>9993</v>
      </c>
      <c r="B4763" s="2">
        <v>13.3</v>
      </c>
      <c r="C4763" s="8">
        <v>5</v>
      </c>
      <c r="D4763" s="8">
        <v>3</v>
      </c>
    </row>
    <row r="4764" spans="1:4" x14ac:dyDescent="0.25">
      <c r="A4764" s="2" t="s">
        <v>9994</v>
      </c>
      <c r="B4764" s="2">
        <v>5.99</v>
      </c>
      <c r="C4764" s="8">
        <v>2</v>
      </c>
      <c r="D4764" s="8">
        <v>3</v>
      </c>
    </row>
    <row r="4765" spans="1:4" x14ac:dyDescent="0.25">
      <c r="A4765" s="2" t="s">
        <v>9995</v>
      </c>
      <c r="B4765" s="2">
        <v>20</v>
      </c>
      <c r="C4765" s="8">
        <v>3</v>
      </c>
      <c r="D4765" s="8">
        <v>8</v>
      </c>
    </row>
    <row r="4766" spans="1:4" x14ac:dyDescent="0.25">
      <c r="A4766" s="2" t="s">
        <v>9996</v>
      </c>
      <c r="B4766" s="2">
        <v>2</v>
      </c>
      <c r="C4766" s="8">
        <v>2</v>
      </c>
      <c r="D4766" s="8">
        <v>1</v>
      </c>
    </row>
    <row r="4767" spans="1:4" x14ac:dyDescent="0.25">
      <c r="A4767" s="2" t="s">
        <v>9997</v>
      </c>
      <c r="B4767" s="2">
        <v>31.3</v>
      </c>
      <c r="C4767" s="8">
        <v>6</v>
      </c>
      <c r="D4767" s="8">
        <v>8</v>
      </c>
    </row>
    <row r="4768" spans="1:4" x14ac:dyDescent="0.25">
      <c r="A4768" s="2" t="s">
        <v>9998</v>
      </c>
      <c r="B4768" s="2">
        <v>12</v>
      </c>
      <c r="C4768" s="8">
        <v>4</v>
      </c>
      <c r="D4768" s="8">
        <v>5</v>
      </c>
    </row>
    <row r="4769" spans="1:4" x14ac:dyDescent="0.25">
      <c r="A4769" s="2" t="s">
        <v>9999</v>
      </c>
      <c r="B4769" s="2">
        <v>9</v>
      </c>
      <c r="C4769" s="8">
        <v>2</v>
      </c>
      <c r="D4769" s="8">
        <v>4.5</v>
      </c>
    </row>
    <row r="4770" spans="1:4" x14ac:dyDescent="0.25">
      <c r="A4770" s="2" t="s">
        <v>10000</v>
      </c>
      <c r="B4770" s="2">
        <v>13.5</v>
      </c>
      <c r="C4770" s="8">
        <v>3</v>
      </c>
      <c r="D4770" s="8">
        <v>7</v>
      </c>
    </row>
    <row r="4771" spans="1:4" x14ac:dyDescent="0.25">
      <c r="A4771" s="2" t="s">
        <v>10001</v>
      </c>
      <c r="B4771" s="2">
        <v>9.5</v>
      </c>
      <c r="C4771" s="8">
        <v>3</v>
      </c>
      <c r="D4771" s="8">
        <v>5</v>
      </c>
    </row>
    <row r="4772" spans="1:4" x14ac:dyDescent="0.25">
      <c r="A4772" s="2" t="s">
        <v>10002</v>
      </c>
      <c r="B4772" s="2">
        <v>26.5</v>
      </c>
      <c r="C4772" s="8">
        <v>6</v>
      </c>
      <c r="D4772" s="8">
        <v>8</v>
      </c>
    </row>
    <row r="4773" spans="1:4" x14ac:dyDescent="0.25">
      <c r="A4773" s="2" t="s">
        <v>10003</v>
      </c>
      <c r="B4773" s="2">
        <v>7.5</v>
      </c>
      <c r="C4773" s="8">
        <v>2</v>
      </c>
      <c r="D4773" s="8">
        <v>5</v>
      </c>
    </row>
    <row r="4774" spans="1:4" x14ac:dyDescent="0.25">
      <c r="A4774" s="2" t="s">
        <v>10004</v>
      </c>
      <c r="B4774" s="2">
        <v>1.5</v>
      </c>
      <c r="C4774" s="8">
        <v>1</v>
      </c>
      <c r="D4774" s="8">
        <v>1.5</v>
      </c>
    </row>
    <row r="4775" spans="1:4" x14ac:dyDescent="0.25">
      <c r="A4775" s="2" t="s">
        <v>10005</v>
      </c>
      <c r="B4775" s="2">
        <v>30.9</v>
      </c>
      <c r="C4775" s="8">
        <v>7</v>
      </c>
      <c r="D4775" s="8">
        <v>8</v>
      </c>
    </row>
    <row r="4776" spans="1:4" x14ac:dyDescent="0.25">
      <c r="A4776" s="2" t="s">
        <v>10006</v>
      </c>
      <c r="B4776" s="2">
        <v>19.5</v>
      </c>
      <c r="C4776" s="8">
        <v>4</v>
      </c>
      <c r="D4776" s="8">
        <v>5.5</v>
      </c>
    </row>
    <row r="4777" spans="1:4" x14ac:dyDescent="0.25">
      <c r="A4777" s="2" t="s">
        <v>10007</v>
      </c>
      <c r="B4777" s="2">
        <v>24</v>
      </c>
      <c r="C4777" s="8">
        <v>5</v>
      </c>
      <c r="D4777" s="8">
        <v>9</v>
      </c>
    </row>
    <row r="4778" spans="1:4" x14ac:dyDescent="0.25">
      <c r="A4778" s="2" t="s">
        <v>10008</v>
      </c>
      <c r="B4778" s="2">
        <v>53.25</v>
      </c>
      <c r="C4778" s="8">
        <v>7</v>
      </c>
      <c r="D4778" s="8">
        <v>7</v>
      </c>
    </row>
    <row r="4779" spans="1:4" x14ac:dyDescent="0.25">
      <c r="A4779" s="2" t="s">
        <v>10009</v>
      </c>
      <c r="B4779" s="2">
        <v>5</v>
      </c>
      <c r="C4779" s="8">
        <v>2</v>
      </c>
      <c r="D4779" s="8">
        <v>2.5</v>
      </c>
    </row>
    <row r="4780" spans="1:4" x14ac:dyDescent="0.25">
      <c r="A4780" s="2" t="s">
        <v>10010</v>
      </c>
      <c r="B4780" s="2">
        <v>13.5</v>
      </c>
      <c r="C4780" s="8">
        <v>3</v>
      </c>
      <c r="D4780" s="8">
        <v>7</v>
      </c>
    </row>
    <row r="4781" spans="1:4" x14ac:dyDescent="0.25">
      <c r="A4781" s="2" t="s">
        <v>10011</v>
      </c>
      <c r="B4781" s="2">
        <v>24</v>
      </c>
      <c r="C4781" s="8">
        <v>3</v>
      </c>
      <c r="D4781" s="8">
        <v>7</v>
      </c>
    </row>
    <row r="4782" spans="1:4" x14ac:dyDescent="0.25">
      <c r="A4782" s="2" t="s">
        <v>10012</v>
      </c>
      <c r="B4782" s="2">
        <v>2.5</v>
      </c>
      <c r="C4782" s="8">
        <v>1</v>
      </c>
      <c r="D4782" s="8">
        <v>2.5</v>
      </c>
    </row>
    <row r="4783" spans="1:4" x14ac:dyDescent="0.25">
      <c r="A4783" s="2" t="s">
        <v>10013</v>
      </c>
      <c r="B4783" s="2">
        <v>14.5</v>
      </c>
      <c r="C4783" s="8">
        <v>6</v>
      </c>
      <c r="D4783" s="8">
        <v>4</v>
      </c>
    </row>
    <row r="4784" spans="1:4" x14ac:dyDescent="0.25">
      <c r="A4784" s="2" t="s">
        <v>10014</v>
      </c>
      <c r="B4784" s="2">
        <v>34</v>
      </c>
      <c r="C4784" s="8">
        <v>4</v>
      </c>
      <c r="D4784" s="8">
        <v>7</v>
      </c>
    </row>
    <row r="4785" spans="1:4" x14ac:dyDescent="0.25">
      <c r="A4785" s="2" t="s">
        <v>10015</v>
      </c>
      <c r="B4785" s="2">
        <v>40.5</v>
      </c>
      <c r="C4785" s="8">
        <v>8</v>
      </c>
      <c r="D4785" s="8">
        <v>6</v>
      </c>
    </row>
    <row r="4786" spans="1:4" x14ac:dyDescent="0.25">
      <c r="A4786" s="2" t="s">
        <v>10016</v>
      </c>
      <c r="B4786" s="2">
        <v>16</v>
      </c>
      <c r="C4786" s="8">
        <v>1</v>
      </c>
      <c r="D4786" s="8">
        <v>16</v>
      </c>
    </row>
    <row r="4787" spans="1:4" x14ac:dyDescent="0.25">
      <c r="A4787" s="2" t="s">
        <v>10017</v>
      </c>
      <c r="B4787" s="2">
        <v>84</v>
      </c>
      <c r="C4787" s="8">
        <v>21</v>
      </c>
      <c r="D4787" s="8">
        <v>8</v>
      </c>
    </row>
    <row r="4788" spans="1:4" x14ac:dyDescent="0.25">
      <c r="A4788" s="2" t="s">
        <v>10018</v>
      </c>
      <c r="B4788" s="2">
        <v>8</v>
      </c>
      <c r="C4788" s="8">
        <v>1</v>
      </c>
      <c r="D4788" s="8">
        <v>8</v>
      </c>
    </row>
    <row r="4789" spans="1:4" x14ac:dyDescent="0.25">
      <c r="A4789" s="2" t="s">
        <v>10019</v>
      </c>
      <c r="B4789" s="2">
        <v>19</v>
      </c>
      <c r="C4789" s="8">
        <v>3</v>
      </c>
      <c r="D4789" s="8">
        <v>7</v>
      </c>
    </row>
    <row r="4790" spans="1:4" x14ac:dyDescent="0.25">
      <c r="A4790" s="2" t="s">
        <v>10020</v>
      </c>
      <c r="B4790" s="2">
        <v>14</v>
      </c>
      <c r="C4790" s="8">
        <v>3</v>
      </c>
      <c r="D4790" s="8">
        <v>8</v>
      </c>
    </row>
    <row r="4791" spans="1:4" x14ac:dyDescent="0.25">
      <c r="A4791" s="2" t="s">
        <v>10021</v>
      </c>
      <c r="B4791" s="2">
        <v>35</v>
      </c>
      <c r="C4791" s="8">
        <v>4</v>
      </c>
      <c r="D4791" s="8">
        <v>9</v>
      </c>
    </row>
    <row r="4792" spans="1:4" x14ac:dyDescent="0.25">
      <c r="A4792" s="2" t="s">
        <v>10022</v>
      </c>
      <c r="B4792" s="2">
        <v>23.3</v>
      </c>
      <c r="C4792" s="8">
        <v>6</v>
      </c>
      <c r="D4792" s="8">
        <v>8</v>
      </c>
    </row>
    <row r="4793" spans="1:4" x14ac:dyDescent="0.25">
      <c r="A4793" s="2" t="s">
        <v>10023</v>
      </c>
      <c r="B4793" s="2">
        <v>22</v>
      </c>
      <c r="C4793" s="8">
        <v>3</v>
      </c>
      <c r="D4793" s="8">
        <v>8</v>
      </c>
    </row>
    <row r="4794" spans="1:4" x14ac:dyDescent="0.25">
      <c r="A4794" s="2" t="s">
        <v>10024</v>
      </c>
      <c r="B4794" s="2">
        <v>17</v>
      </c>
      <c r="C4794" s="8">
        <v>4</v>
      </c>
      <c r="D4794" s="8">
        <v>5</v>
      </c>
    </row>
    <row r="4795" spans="1:4" x14ac:dyDescent="0.25">
      <c r="A4795" s="2" t="s">
        <v>10025</v>
      </c>
      <c r="B4795" s="2">
        <v>72.900000000000006</v>
      </c>
      <c r="C4795" s="8">
        <v>14</v>
      </c>
      <c r="D4795" s="8">
        <v>9</v>
      </c>
    </row>
    <row r="4796" spans="1:4" x14ac:dyDescent="0.25">
      <c r="A4796" s="2" t="s">
        <v>10026</v>
      </c>
      <c r="B4796" s="2">
        <v>47.5</v>
      </c>
      <c r="C4796" s="8">
        <v>9</v>
      </c>
      <c r="D4796" s="8">
        <v>9</v>
      </c>
    </row>
    <row r="4797" spans="1:4" x14ac:dyDescent="0.25">
      <c r="A4797" s="2" t="s">
        <v>10027</v>
      </c>
      <c r="B4797" s="2">
        <v>85.95</v>
      </c>
      <c r="C4797" s="8">
        <v>21</v>
      </c>
      <c r="D4797" s="8">
        <v>9</v>
      </c>
    </row>
    <row r="4798" spans="1:4" x14ac:dyDescent="0.25">
      <c r="A4798" s="2" t="s">
        <v>10028</v>
      </c>
      <c r="B4798" s="2">
        <v>31</v>
      </c>
      <c r="C4798" s="8">
        <v>7</v>
      </c>
      <c r="D4798" s="8">
        <v>9</v>
      </c>
    </row>
    <row r="4799" spans="1:4" x14ac:dyDescent="0.25">
      <c r="A4799" s="2" t="s">
        <v>10029</v>
      </c>
      <c r="B4799" s="2">
        <v>44.5</v>
      </c>
      <c r="C4799" s="8">
        <v>13</v>
      </c>
      <c r="D4799" s="8">
        <v>6</v>
      </c>
    </row>
    <row r="4800" spans="1:4" x14ac:dyDescent="0.25">
      <c r="A4800" s="2" t="s">
        <v>10030</v>
      </c>
      <c r="B4800" s="2">
        <v>21.2</v>
      </c>
      <c r="C4800" s="8">
        <v>7</v>
      </c>
      <c r="D4800" s="8">
        <v>6</v>
      </c>
    </row>
    <row r="4801" spans="1:4" x14ac:dyDescent="0.25">
      <c r="A4801" s="2" t="s">
        <v>10031</v>
      </c>
      <c r="B4801" s="2">
        <v>70.900000000000006</v>
      </c>
      <c r="C4801" s="8">
        <v>16</v>
      </c>
      <c r="D4801" s="8">
        <v>8</v>
      </c>
    </row>
    <row r="4802" spans="1:4" x14ac:dyDescent="0.25">
      <c r="A4802" s="2" t="s">
        <v>10032</v>
      </c>
      <c r="B4802" s="2">
        <v>38.4</v>
      </c>
      <c r="C4802" s="8">
        <v>9</v>
      </c>
      <c r="D4802" s="8">
        <v>7.9</v>
      </c>
    </row>
    <row r="4803" spans="1:4" x14ac:dyDescent="0.25">
      <c r="A4803" s="2" t="s">
        <v>10033</v>
      </c>
      <c r="B4803" s="2">
        <v>20</v>
      </c>
      <c r="C4803" s="8">
        <v>5</v>
      </c>
      <c r="D4803" s="8">
        <v>5</v>
      </c>
    </row>
    <row r="4804" spans="1:4" x14ac:dyDescent="0.25">
      <c r="A4804" s="2" t="s">
        <v>10034</v>
      </c>
      <c r="B4804" s="2">
        <v>1.5</v>
      </c>
      <c r="C4804" s="8">
        <v>1</v>
      </c>
      <c r="D4804" s="8">
        <v>1.5</v>
      </c>
    </row>
    <row r="4805" spans="1:4" x14ac:dyDescent="0.25">
      <c r="A4805" s="2" t="s">
        <v>10035</v>
      </c>
      <c r="B4805" s="2">
        <v>6</v>
      </c>
      <c r="C4805" s="8">
        <v>2</v>
      </c>
      <c r="D4805" s="8">
        <v>4</v>
      </c>
    </row>
    <row r="4806" spans="1:4" x14ac:dyDescent="0.25">
      <c r="A4806" s="2" t="s">
        <v>10036</v>
      </c>
      <c r="B4806" s="2">
        <v>4.5</v>
      </c>
      <c r="C4806" s="8">
        <v>2</v>
      </c>
      <c r="D4806" s="8">
        <v>3</v>
      </c>
    </row>
    <row r="4807" spans="1:4" x14ac:dyDescent="0.25">
      <c r="A4807" s="2" t="s">
        <v>10037</v>
      </c>
      <c r="B4807" s="2">
        <v>10.7</v>
      </c>
      <c r="C4807" s="8">
        <v>4</v>
      </c>
      <c r="D4807" s="8">
        <v>8</v>
      </c>
    </row>
    <row r="4808" spans="1:4" x14ac:dyDescent="0.25">
      <c r="A4808" s="2" t="s">
        <v>10038</v>
      </c>
      <c r="B4808" s="2">
        <v>97.2</v>
      </c>
      <c r="C4808" s="8">
        <v>18</v>
      </c>
      <c r="D4808" s="8">
        <v>8</v>
      </c>
    </row>
    <row r="4809" spans="1:4" x14ac:dyDescent="0.25">
      <c r="A4809" s="2" t="s">
        <v>10039</v>
      </c>
      <c r="B4809" s="2">
        <v>31</v>
      </c>
      <c r="C4809" s="8">
        <v>2</v>
      </c>
      <c r="D4809" s="8">
        <v>18</v>
      </c>
    </row>
    <row r="4810" spans="1:4" x14ac:dyDescent="0.25">
      <c r="A4810" s="2" t="s">
        <v>10040</v>
      </c>
      <c r="B4810" s="2">
        <v>41</v>
      </c>
      <c r="C4810" s="8">
        <v>8</v>
      </c>
      <c r="D4810" s="8">
        <v>8</v>
      </c>
    </row>
    <row r="4811" spans="1:4" x14ac:dyDescent="0.25">
      <c r="A4811" s="2" t="s">
        <v>10041</v>
      </c>
      <c r="B4811" s="2">
        <v>100</v>
      </c>
      <c r="C4811" s="8">
        <v>26</v>
      </c>
      <c r="D4811" s="8">
        <v>9</v>
      </c>
    </row>
    <row r="4812" spans="1:4" x14ac:dyDescent="0.25">
      <c r="A4812" s="2" t="s">
        <v>10042</v>
      </c>
      <c r="B4812" s="2">
        <v>3</v>
      </c>
      <c r="C4812" s="8">
        <v>1</v>
      </c>
      <c r="D4812" s="8">
        <v>3</v>
      </c>
    </row>
    <row r="4813" spans="1:4" x14ac:dyDescent="0.25">
      <c r="A4813" s="2" t="s">
        <v>10043</v>
      </c>
      <c r="B4813" s="2">
        <v>48</v>
      </c>
      <c r="C4813" s="8">
        <v>10</v>
      </c>
      <c r="D4813" s="8">
        <v>8.5</v>
      </c>
    </row>
    <row r="4814" spans="1:4" x14ac:dyDescent="0.25">
      <c r="A4814" s="2" t="s">
        <v>10044</v>
      </c>
      <c r="B4814" s="2">
        <v>70.5</v>
      </c>
      <c r="C4814" s="8">
        <v>9</v>
      </c>
      <c r="D4814" s="8">
        <v>9</v>
      </c>
    </row>
    <row r="4815" spans="1:4" x14ac:dyDescent="0.25">
      <c r="A4815" s="2" t="s">
        <v>10045</v>
      </c>
      <c r="B4815" s="2">
        <v>13</v>
      </c>
      <c r="C4815" s="8">
        <v>1</v>
      </c>
      <c r="D4815" s="8">
        <v>13</v>
      </c>
    </row>
    <row r="4816" spans="1:4" x14ac:dyDescent="0.25">
      <c r="A4816" s="2" t="s">
        <v>10046</v>
      </c>
      <c r="B4816" s="2">
        <v>4</v>
      </c>
      <c r="C4816" s="8">
        <v>1</v>
      </c>
      <c r="D4816" s="8">
        <v>4</v>
      </c>
    </row>
    <row r="4817" spans="1:4" x14ac:dyDescent="0.25">
      <c r="A4817" s="2" t="s">
        <v>10047</v>
      </c>
      <c r="B4817" s="2">
        <v>64</v>
      </c>
      <c r="C4817" s="8">
        <v>12</v>
      </c>
      <c r="D4817" s="8">
        <v>9</v>
      </c>
    </row>
    <row r="4818" spans="1:4" x14ac:dyDescent="0.25">
      <c r="A4818" s="2" t="s">
        <v>10048</v>
      </c>
      <c r="B4818" s="2">
        <v>9.75</v>
      </c>
      <c r="C4818" s="8">
        <v>8</v>
      </c>
      <c r="D4818" s="8">
        <v>1.35</v>
      </c>
    </row>
    <row r="4819" spans="1:4" x14ac:dyDescent="0.25">
      <c r="A4819" s="2" t="s">
        <v>10049</v>
      </c>
      <c r="B4819" s="2">
        <v>19</v>
      </c>
      <c r="C4819" s="8">
        <v>4</v>
      </c>
      <c r="D4819" s="8">
        <v>6</v>
      </c>
    </row>
    <row r="4820" spans="1:4" x14ac:dyDescent="0.25">
      <c r="A4820" s="2" t="s">
        <v>10050</v>
      </c>
      <c r="B4820" s="2">
        <v>2</v>
      </c>
      <c r="C4820" s="8">
        <v>1</v>
      </c>
      <c r="D4820" s="8">
        <v>2</v>
      </c>
    </row>
    <row r="4821" spans="1:4" x14ac:dyDescent="0.25">
      <c r="A4821" s="2" t="s">
        <v>10051</v>
      </c>
      <c r="B4821" s="2">
        <v>5</v>
      </c>
      <c r="C4821" s="8">
        <v>2</v>
      </c>
      <c r="D4821" s="8">
        <v>3</v>
      </c>
    </row>
    <row r="4822" spans="1:4" x14ac:dyDescent="0.25">
      <c r="A4822" s="2" t="s">
        <v>10052</v>
      </c>
      <c r="B4822" s="2">
        <v>15.8</v>
      </c>
      <c r="C4822" s="8">
        <v>4</v>
      </c>
      <c r="D4822" s="8">
        <v>6</v>
      </c>
    </row>
    <row r="4823" spans="1:4" x14ac:dyDescent="0.25">
      <c r="A4823" s="2" t="s">
        <v>10053</v>
      </c>
      <c r="B4823" s="2">
        <v>43.75</v>
      </c>
      <c r="C4823" s="8">
        <v>6</v>
      </c>
      <c r="D4823" s="8">
        <v>9</v>
      </c>
    </row>
    <row r="4824" spans="1:4" x14ac:dyDescent="0.25">
      <c r="A4824" s="2" t="s">
        <v>10054</v>
      </c>
      <c r="B4824" s="2">
        <v>42.75</v>
      </c>
      <c r="C4824" s="8">
        <v>7</v>
      </c>
      <c r="D4824" s="8">
        <v>8</v>
      </c>
    </row>
    <row r="4825" spans="1:4" x14ac:dyDescent="0.25">
      <c r="A4825" s="2" t="s">
        <v>10055</v>
      </c>
      <c r="B4825" s="2">
        <v>40</v>
      </c>
      <c r="C4825" s="8">
        <v>8</v>
      </c>
      <c r="D4825" s="8">
        <v>8</v>
      </c>
    </row>
    <row r="4826" spans="1:4" x14ac:dyDescent="0.25">
      <c r="A4826" s="2" t="s">
        <v>10056</v>
      </c>
      <c r="B4826" s="2">
        <v>48</v>
      </c>
      <c r="C4826" s="8">
        <v>11</v>
      </c>
      <c r="D4826" s="8">
        <v>7</v>
      </c>
    </row>
    <row r="4827" spans="1:4" x14ac:dyDescent="0.25">
      <c r="A4827" s="2" t="s">
        <v>10057</v>
      </c>
      <c r="B4827" s="2">
        <v>70.5</v>
      </c>
      <c r="C4827" s="8">
        <v>14</v>
      </c>
      <c r="D4827" s="8">
        <v>8</v>
      </c>
    </row>
    <row r="4828" spans="1:4" x14ac:dyDescent="0.25">
      <c r="A4828" s="2" t="s">
        <v>10058</v>
      </c>
      <c r="B4828" s="2">
        <v>78</v>
      </c>
      <c r="C4828" s="8">
        <v>12</v>
      </c>
      <c r="D4828" s="8">
        <v>5</v>
      </c>
    </row>
    <row r="4829" spans="1:4" x14ac:dyDescent="0.25">
      <c r="A4829" s="2" t="s">
        <v>10059</v>
      </c>
      <c r="B4829" s="2">
        <v>20</v>
      </c>
      <c r="C4829" s="8">
        <v>2</v>
      </c>
      <c r="D4829" s="8">
        <v>8</v>
      </c>
    </row>
    <row r="4830" spans="1:4" x14ac:dyDescent="0.25">
      <c r="A4830" s="2" t="s">
        <v>10060</v>
      </c>
      <c r="B4830" s="2">
        <v>4.4000000000000004</v>
      </c>
      <c r="C4830" s="8">
        <v>2</v>
      </c>
      <c r="D4830" s="8">
        <v>3.5</v>
      </c>
    </row>
    <row r="4831" spans="1:4" x14ac:dyDescent="0.25">
      <c r="A4831" s="2" t="s">
        <v>10061</v>
      </c>
      <c r="B4831" s="2">
        <v>50.879999999999903</v>
      </c>
      <c r="C4831" s="8">
        <v>13</v>
      </c>
      <c r="D4831" s="8">
        <v>9</v>
      </c>
    </row>
    <row r="4832" spans="1:4" x14ac:dyDescent="0.25">
      <c r="A4832" s="2" t="s">
        <v>10062</v>
      </c>
      <c r="B4832" s="2">
        <v>20</v>
      </c>
      <c r="C4832" s="8">
        <v>5</v>
      </c>
      <c r="D4832" s="8">
        <v>5</v>
      </c>
    </row>
    <row r="4833" spans="1:4" x14ac:dyDescent="0.25">
      <c r="A4833" s="2" t="s">
        <v>10063</v>
      </c>
      <c r="B4833" s="2">
        <v>45</v>
      </c>
      <c r="C4833" s="8">
        <v>10</v>
      </c>
      <c r="D4833" s="8">
        <v>8</v>
      </c>
    </row>
    <row r="4834" spans="1:4" x14ac:dyDescent="0.25">
      <c r="A4834" s="2" t="s">
        <v>10064</v>
      </c>
      <c r="B4834" s="2">
        <v>25</v>
      </c>
      <c r="C4834" s="8">
        <v>3</v>
      </c>
      <c r="D4834" s="8">
        <v>8</v>
      </c>
    </row>
    <row r="4835" spans="1:4" x14ac:dyDescent="0.25">
      <c r="A4835" s="2" t="s">
        <v>10065</v>
      </c>
      <c r="B4835" s="2">
        <v>17</v>
      </c>
      <c r="C4835" s="8">
        <v>3</v>
      </c>
      <c r="D4835" s="8">
        <v>8</v>
      </c>
    </row>
    <row r="4836" spans="1:4" x14ac:dyDescent="0.25">
      <c r="A4836" s="2" t="s">
        <v>10066</v>
      </c>
      <c r="B4836" s="2">
        <v>40.5</v>
      </c>
      <c r="C4836" s="8">
        <v>7</v>
      </c>
      <c r="D4836" s="8">
        <v>7</v>
      </c>
    </row>
    <row r="4837" spans="1:4" x14ac:dyDescent="0.25">
      <c r="A4837" s="2" t="s">
        <v>10067</v>
      </c>
      <c r="B4837" s="2">
        <v>106.45</v>
      </c>
      <c r="C4837" s="8">
        <v>15</v>
      </c>
      <c r="D4837" s="8">
        <v>9</v>
      </c>
    </row>
    <row r="4838" spans="1:4" x14ac:dyDescent="0.25">
      <c r="A4838" s="2" t="s">
        <v>10068</v>
      </c>
      <c r="B4838" s="2">
        <v>22.5</v>
      </c>
      <c r="C4838" s="8">
        <v>3</v>
      </c>
      <c r="D4838" s="8">
        <v>8</v>
      </c>
    </row>
    <row r="4839" spans="1:4" x14ac:dyDescent="0.25">
      <c r="A4839" s="2" t="s">
        <v>10069</v>
      </c>
      <c r="B4839" s="2">
        <v>46.5</v>
      </c>
      <c r="C4839" s="8">
        <v>11</v>
      </c>
      <c r="D4839" s="8">
        <v>8</v>
      </c>
    </row>
    <row r="4840" spans="1:4" x14ac:dyDescent="0.25">
      <c r="A4840" s="2" t="s">
        <v>10070</v>
      </c>
      <c r="B4840" s="2">
        <v>23</v>
      </c>
      <c r="C4840" s="8">
        <v>3</v>
      </c>
      <c r="D4840" s="8">
        <v>8</v>
      </c>
    </row>
    <row r="4841" spans="1:4" x14ac:dyDescent="0.25">
      <c r="A4841" s="2" t="s">
        <v>10071</v>
      </c>
      <c r="B4841" s="2">
        <v>19.45</v>
      </c>
      <c r="C4841" s="8">
        <v>4</v>
      </c>
      <c r="D4841" s="8">
        <v>8</v>
      </c>
    </row>
    <row r="4842" spans="1:4" x14ac:dyDescent="0.25">
      <c r="A4842" s="2" t="s">
        <v>10072</v>
      </c>
      <c r="B4842" s="2">
        <v>10</v>
      </c>
      <c r="C4842" s="8">
        <v>2</v>
      </c>
      <c r="D4842" s="8">
        <v>7</v>
      </c>
    </row>
    <row r="4843" spans="1:4" x14ac:dyDescent="0.25">
      <c r="A4843" s="2" t="s">
        <v>10073</v>
      </c>
      <c r="B4843" s="2">
        <v>19</v>
      </c>
      <c r="C4843" s="8">
        <v>2</v>
      </c>
      <c r="D4843" s="8">
        <v>4</v>
      </c>
    </row>
    <row r="4844" spans="1:4" x14ac:dyDescent="0.25">
      <c r="A4844" s="2" t="s">
        <v>10074</v>
      </c>
      <c r="B4844" s="2">
        <v>49.1</v>
      </c>
      <c r="C4844" s="8">
        <v>14</v>
      </c>
      <c r="D4844" s="8">
        <v>8</v>
      </c>
    </row>
    <row r="4845" spans="1:4" x14ac:dyDescent="0.25">
      <c r="A4845" s="2" t="s">
        <v>10075</v>
      </c>
      <c r="B4845" s="2">
        <v>52.95</v>
      </c>
      <c r="C4845" s="8">
        <v>11</v>
      </c>
      <c r="D4845" s="8">
        <v>9</v>
      </c>
    </row>
    <row r="4846" spans="1:4" x14ac:dyDescent="0.25">
      <c r="A4846" s="2" t="s">
        <v>10076</v>
      </c>
      <c r="B4846" s="2">
        <v>29</v>
      </c>
      <c r="C4846" s="8">
        <v>5</v>
      </c>
      <c r="D4846" s="8">
        <v>8</v>
      </c>
    </row>
    <row r="4847" spans="1:4" x14ac:dyDescent="0.25">
      <c r="A4847" s="2" t="s">
        <v>10077</v>
      </c>
      <c r="B4847" s="2">
        <v>18.5</v>
      </c>
      <c r="C4847" s="8">
        <v>5</v>
      </c>
      <c r="D4847" s="8">
        <v>6</v>
      </c>
    </row>
    <row r="4848" spans="1:4" x14ac:dyDescent="0.25">
      <c r="A4848" s="2" t="s">
        <v>10078</v>
      </c>
      <c r="B4848" s="2">
        <v>32.5</v>
      </c>
      <c r="C4848" s="8">
        <v>5</v>
      </c>
      <c r="D4848" s="8">
        <v>4</v>
      </c>
    </row>
    <row r="4849" spans="1:4" x14ac:dyDescent="0.25">
      <c r="A4849" s="2" t="s">
        <v>10079</v>
      </c>
      <c r="B4849" s="2">
        <v>3</v>
      </c>
      <c r="C4849" s="8">
        <v>1</v>
      </c>
      <c r="D4849" s="8">
        <v>3</v>
      </c>
    </row>
    <row r="4850" spans="1:4" x14ac:dyDescent="0.25">
      <c r="A4850" s="2" t="s">
        <v>10080</v>
      </c>
      <c r="B4850" s="2">
        <v>34</v>
      </c>
      <c r="C4850" s="8">
        <v>4</v>
      </c>
      <c r="D4850" s="8">
        <v>8</v>
      </c>
    </row>
    <row r="4851" spans="1:4" x14ac:dyDescent="0.25">
      <c r="A4851" s="2" t="s">
        <v>10081</v>
      </c>
      <c r="B4851" s="2">
        <v>17.68</v>
      </c>
      <c r="C4851" s="8">
        <v>5</v>
      </c>
      <c r="D4851" s="8">
        <v>7</v>
      </c>
    </row>
    <row r="4852" spans="1:4" x14ac:dyDescent="0.25">
      <c r="A4852" s="2" t="s">
        <v>10082</v>
      </c>
      <c r="B4852" s="2">
        <v>16.25</v>
      </c>
      <c r="C4852" s="8">
        <v>5</v>
      </c>
      <c r="D4852" s="8">
        <v>6</v>
      </c>
    </row>
    <row r="4853" spans="1:4" x14ac:dyDescent="0.25">
      <c r="A4853" s="2" t="s">
        <v>10083</v>
      </c>
      <c r="B4853" s="2">
        <v>8.07</v>
      </c>
      <c r="C4853" s="8">
        <v>3</v>
      </c>
      <c r="D4853" s="8">
        <v>3.09</v>
      </c>
    </row>
    <row r="4854" spans="1:4" x14ac:dyDescent="0.25">
      <c r="A4854" s="2" t="s">
        <v>10084</v>
      </c>
      <c r="B4854" s="2">
        <v>26.5</v>
      </c>
      <c r="C4854" s="8">
        <v>8</v>
      </c>
      <c r="D4854" s="8">
        <v>8</v>
      </c>
    </row>
    <row r="4855" spans="1:4" x14ac:dyDescent="0.25">
      <c r="A4855" s="2" t="s">
        <v>10085</v>
      </c>
      <c r="B4855" s="2">
        <v>25</v>
      </c>
      <c r="C4855" s="8">
        <v>5</v>
      </c>
      <c r="D4855" s="8">
        <v>5</v>
      </c>
    </row>
    <row r="4856" spans="1:4" x14ac:dyDescent="0.25">
      <c r="A4856" s="2" t="s">
        <v>10086</v>
      </c>
      <c r="B4856" s="2">
        <v>56.5</v>
      </c>
      <c r="C4856" s="8">
        <v>15</v>
      </c>
      <c r="D4856" s="8">
        <v>8</v>
      </c>
    </row>
    <row r="4857" spans="1:4" x14ac:dyDescent="0.25">
      <c r="A4857" s="2" t="s">
        <v>10087</v>
      </c>
      <c r="B4857" s="2">
        <v>18</v>
      </c>
      <c r="C4857" s="8">
        <v>2</v>
      </c>
      <c r="D4857" s="8">
        <v>9</v>
      </c>
    </row>
    <row r="4858" spans="1:4" x14ac:dyDescent="0.25">
      <c r="A4858" s="2" t="s">
        <v>10088</v>
      </c>
      <c r="B4858" s="2">
        <v>55.5</v>
      </c>
      <c r="C4858" s="8">
        <v>12</v>
      </c>
      <c r="D4858" s="8">
        <v>9</v>
      </c>
    </row>
    <row r="4859" spans="1:4" x14ac:dyDescent="0.25">
      <c r="A4859" s="2" t="s">
        <v>10089</v>
      </c>
      <c r="B4859" s="2">
        <v>23</v>
      </c>
      <c r="C4859" s="8">
        <v>5</v>
      </c>
      <c r="D4859" s="8">
        <v>4</v>
      </c>
    </row>
    <row r="4860" spans="1:4" x14ac:dyDescent="0.25">
      <c r="A4860" s="2" t="s">
        <v>10090</v>
      </c>
      <c r="B4860" s="2">
        <v>87</v>
      </c>
      <c r="C4860" s="8">
        <v>20</v>
      </c>
      <c r="D4860" s="8">
        <v>8</v>
      </c>
    </row>
    <row r="4861" spans="1:4" x14ac:dyDescent="0.25">
      <c r="A4861" s="2" t="s">
        <v>10091</v>
      </c>
      <c r="B4861" s="2">
        <v>122.49</v>
      </c>
      <c r="C4861" s="8">
        <v>19</v>
      </c>
      <c r="D4861" s="8">
        <v>9</v>
      </c>
    </row>
    <row r="4862" spans="1:4" x14ac:dyDescent="0.25">
      <c r="A4862" s="2" t="s">
        <v>10092</v>
      </c>
      <c r="B4862" s="2">
        <v>19</v>
      </c>
      <c r="C4862" s="8">
        <v>2</v>
      </c>
      <c r="D4862" s="8">
        <v>7</v>
      </c>
    </row>
    <row r="4863" spans="1:4" x14ac:dyDescent="0.25">
      <c r="A4863" s="2" t="s">
        <v>10093</v>
      </c>
      <c r="B4863" s="2">
        <v>34</v>
      </c>
      <c r="C4863" s="8">
        <v>6</v>
      </c>
      <c r="D4863" s="8">
        <v>7</v>
      </c>
    </row>
    <row r="4864" spans="1:4" x14ac:dyDescent="0.25">
      <c r="A4864" s="2" t="s">
        <v>10094</v>
      </c>
      <c r="B4864" s="2">
        <v>8.48</v>
      </c>
      <c r="C4864" s="8">
        <v>4</v>
      </c>
      <c r="D4864" s="8">
        <v>3.49</v>
      </c>
    </row>
    <row r="4865" spans="1:4" x14ac:dyDescent="0.25">
      <c r="A4865" s="2" t="s">
        <v>10095</v>
      </c>
      <c r="B4865" s="2">
        <v>18</v>
      </c>
      <c r="C4865" s="8">
        <v>3</v>
      </c>
      <c r="D4865" s="8">
        <v>3</v>
      </c>
    </row>
    <row r="4866" spans="1:4" x14ac:dyDescent="0.25">
      <c r="A4866" s="2" t="s">
        <v>10096</v>
      </c>
      <c r="B4866" s="2">
        <v>13</v>
      </c>
      <c r="C4866" s="8">
        <v>2</v>
      </c>
      <c r="D4866" s="8">
        <v>9</v>
      </c>
    </row>
    <row r="4867" spans="1:4" x14ac:dyDescent="0.25">
      <c r="A4867" s="2" t="s">
        <v>10097</v>
      </c>
      <c r="B4867" s="2">
        <v>19.989999999999998</v>
      </c>
      <c r="C4867" s="8">
        <v>4</v>
      </c>
      <c r="D4867" s="8">
        <v>9</v>
      </c>
    </row>
    <row r="4868" spans="1:4" x14ac:dyDescent="0.25">
      <c r="A4868" s="2" t="s">
        <v>10098</v>
      </c>
      <c r="B4868" s="2">
        <v>34</v>
      </c>
      <c r="C4868" s="8">
        <v>5</v>
      </c>
      <c r="D4868" s="8">
        <v>7</v>
      </c>
    </row>
    <row r="4869" spans="1:4" x14ac:dyDescent="0.25">
      <c r="A4869" s="2" t="s">
        <v>10099</v>
      </c>
      <c r="B4869" s="2">
        <v>39</v>
      </c>
      <c r="C4869" s="8">
        <v>7</v>
      </c>
      <c r="D4869" s="8">
        <v>8</v>
      </c>
    </row>
    <row r="4870" spans="1:4" x14ac:dyDescent="0.25">
      <c r="A4870" s="2" t="s">
        <v>10100</v>
      </c>
      <c r="B4870" s="2">
        <v>5.5</v>
      </c>
      <c r="C4870" s="8">
        <v>3</v>
      </c>
      <c r="D4870" s="8">
        <v>3</v>
      </c>
    </row>
    <row r="4871" spans="1:4" x14ac:dyDescent="0.25">
      <c r="A4871" s="2" t="s">
        <v>10101</v>
      </c>
      <c r="B4871" s="2">
        <v>3.75</v>
      </c>
      <c r="C4871" s="8">
        <v>2</v>
      </c>
      <c r="D4871" s="8">
        <v>2.4500000000000002</v>
      </c>
    </row>
    <row r="4872" spans="1:4" x14ac:dyDescent="0.25">
      <c r="A4872" s="2" t="s">
        <v>10102</v>
      </c>
      <c r="B4872" s="2">
        <v>18.5</v>
      </c>
      <c r="C4872" s="8">
        <v>6</v>
      </c>
      <c r="D4872" s="8">
        <v>4</v>
      </c>
    </row>
    <row r="4873" spans="1:4" x14ac:dyDescent="0.25">
      <c r="A4873" s="2" t="s">
        <v>10103</v>
      </c>
      <c r="B4873" s="2">
        <v>59</v>
      </c>
      <c r="C4873" s="8">
        <v>4</v>
      </c>
      <c r="D4873" s="8">
        <v>6</v>
      </c>
    </row>
    <row r="4874" spans="1:4" x14ac:dyDescent="0.25">
      <c r="A4874" s="2" t="s">
        <v>10104</v>
      </c>
      <c r="B4874" s="2">
        <v>56</v>
      </c>
      <c r="C4874" s="8">
        <v>9</v>
      </c>
      <c r="D4874" s="8">
        <v>8</v>
      </c>
    </row>
    <row r="4875" spans="1:4" x14ac:dyDescent="0.25">
      <c r="A4875" s="2" t="s">
        <v>10105</v>
      </c>
      <c r="B4875" s="2">
        <v>71.25</v>
      </c>
      <c r="C4875" s="8">
        <v>12</v>
      </c>
      <c r="D4875" s="8">
        <v>9</v>
      </c>
    </row>
    <row r="4876" spans="1:4" x14ac:dyDescent="0.25">
      <c r="A4876" s="2" t="s">
        <v>10106</v>
      </c>
      <c r="B4876" s="2">
        <v>25</v>
      </c>
      <c r="C4876" s="8">
        <v>5</v>
      </c>
      <c r="D4876" s="8">
        <v>8</v>
      </c>
    </row>
    <row r="4877" spans="1:4" x14ac:dyDescent="0.25">
      <c r="A4877" s="2" t="s">
        <v>10107</v>
      </c>
      <c r="B4877" s="2">
        <v>29.3</v>
      </c>
      <c r="C4877" s="8">
        <v>6</v>
      </c>
      <c r="D4877" s="8">
        <v>6</v>
      </c>
    </row>
    <row r="4878" spans="1:4" x14ac:dyDescent="0.25">
      <c r="A4878" s="2" t="s">
        <v>10108</v>
      </c>
      <c r="B4878" s="2">
        <v>3</v>
      </c>
      <c r="C4878" s="8">
        <v>2</v>
      </c>
      <c r="D4878" s="8">
        <v>1.5</v>
      </c>
    </row>
    <row r="4879" spans="1:4" x14ac:dyDescent="0.25">
      <c r="A4879" s="2" t="s">
        <v>10109</v>
      </c>
      <c r="B4879" s="2">
        <v>39</v>
      </c>
      <c r="C4879" s="8">
        <v>4</v>
      </c>
      <c r="D4879" s="8">
        <v>9</v>
      </c>
    </row>
    <row r="4880" spans="1:4" x14ac:dyDescent="0.25">
      <c r="A4880" s="2" t="s">
        <v>10110</v>
      </c>
      <c r="B4880" s="2">
        <v>15.3</v>
      </c>
      <c r="C4880" s="8">
        <v>6</v>
      </c>
      <c r="D4880" s="8">
        <v>3.5</v>
      </c>
    </row>
    <row r="4881" spans="1:4" x14ac:dyDescent="0.25">
      <c r="A4881" s="2" t="s">
        <v>10111</v>
      </c>
      <c r="B4881" s="2">
        <v>31</v>
      </c>
      <c r="C4881" s="8">
        <v>6</v>
      </c>
      <c r="D4881" s="8">
        <v>7</v>
      </c>
    </row>
    <row r="4882" spans="1:4" x14ac:dyDescent="0.25">
      <c r="A4882" s="2" t="s">
        <v>10112</v>
      </c>
      <c r="B4882" s="2">
        <v>1</v>
      </c>
      <c r="C4882" s="8">
        <v>2</v>
      </c>
      <c r="D4882" s="8">
        <v>0.5</v>
      </c>
    </row>
    <row r="4883" spans="1:4" x14ac:dyDescent="0.25">
      <c r="A4883" s="2" t="s">
        <v>10113</v>
      </c>
      <c r="B4883" s="2">
        <v>3</v>
      </c>
      <c r="C4883" s="8">
        <v>1</v>
      </c>
      <c r="D4883" s="8">
        <v>3</v>
      </c>
    </row>
    <row r="4884" spans="1:4" x14ac:dyDescent="0.25">
      <c r="A4884" s="2" t="s">
        <v>10114</v>
      </c>
      <c r="B4884" s="2">
        <v>95</v>
      </c>
      <c r="C4884" s="8">
        <v>16</v>
      </c>
      <c r="D4884" s="8">
        <v>9</v>
      </c>
    </row>
    <row r="4885" spans="1:4" x14ac:dyDescent="0.25">
      <c r="A4885" s="2" t="s">
        <v>10115</v>
      </c>
      <c r="B4885" s="2">
        <v>7</v>
      </c>
      <c r="C4885" s="8">
        <v>1</v>
      </c>
      <c r="D4885" s="8">
        <v>7</v>
      </c>
    </row>
    <row r="4886" spans="1:4" x14ac:dyDescent="0.25">
      <c r="A4886" s="2" t="s">
        <v>10116</v>
      </c>
      <c r="B4886" s="2">
        <v>12</v>
      </c>
      <c r="C4886" s="8">
        <v>2</v>
      </c>
      <c r="D4886" s="8">
        <v>9</v>
      </c>
    </row>
    <row r="4887" spans="1:4" x14ac:dyDescent="0.25">
      <c r="A4887" s="2" t="s">
        <v>10117</v>
      </c>
      <c r="B4887" s="2">
        <v>9</v>
      </c>
      <c r="C4887" s="8">
        <v>1</v>
      </c>
      <c r="D4887" s="8">
        <v>9</v>
      </c>
    </row>
    <row r="4888" spans="1:4" x14ac:dyDescent="0.25">
      <c r="A4888" s="2" t="s">
        <v>10118</v>
      </c>
      <c r="B4888" s="2">
        <v>18.25</v>
      </c>
      <c r="C4888" s="8">
        <v>5</v>
      </c>
      <c r="D4888" s="8">
        <v>8</v>
      </c>
    </row>
    <row r="4889" spans="1:4" x14ac:dyDescent="0.25">
      <c r="A4889" s="2" t="s">
        <v>10119</v>
      </c>
      <c r="B4889" s="2">
        <v>54.5</v>
      </c>
      <c r="C4889" s="8">
        <v>9</v>
      </c>
      <c r="D4889" s="8">
        <v>8</v>
      </c>
    </row>
    <row r="4890" spans="1:4" x14ac:dyDescent="0.25">
      <c r="A4890" s="2" t="s">
        <v>10120</v>
      </c>
      <c r="B4890" s="2">
        <v>36.5</v>
      </c>
      <c r="C4890" s="8">
        <v>7</v>
      </c>
      <c r="D4890" s="8">
        <v>8</v>
      </c>
    </row>
    <row r="4891" spans="1:4" x14ac:dyDescent="0.25">
      <c r="A4891" s="2" t="s">
        <v>10121</v>
      </c>
      <c r="B4891" s="2">
        <v>35.479999999999997</v>
      </c>
      <c r="C4891" s="8">
        <v>5</v>
      </c>
      <c r="D4891" s="8">
        <v>9.99</v>
      </c>
    </row>
    <row r="4892" spans="1:4" x14ac:dyDescent="0.25">
      <c r="A4892" s="2" t="s">
        <v>10122</v>
      </c>
      <c r="B4892" s="2">
        <v>14</v>
      </c>
      <c r="C4892" s="8">
        <v>5</v>
      </c>
      <c r="D4892" s="8">
        <v>5</v>
      </c>
    </row>
    <row r="4893" spans="1:4" x14ac:dyDescent="0.25">
      <c r="A4893" s="2" t="s">
        <v>10123</v>
      </c>
      <c r="B4893" s="2">
        <v>9</v>
      </c>
      <c r="C4893" s="8">
        <v>2</v>
      </c>
      <c r="D4893" s="8">
        <v>6</v>
      </c>
    </row>
    <row r="4894" spans="1:4" x14ac:dyDescent="0.25">
      <c r="A4894" s="2" t="s">
        <v>10124</v>
      </c>
      <c r="B4894" s="2">
        <v>13</v>
      </c>
      <c r="C4894" s="8">
        <v>2</v>
      </c>
      <c r="D4894" s="8">
        <v>8</v>
      </c>
    </row>
    <row r="4895" spans="1:4" x14ac:dyDescent="0.25">
      <c r="A4895" s="2" t="s">
        <v>10125</v>
      </c>
      <c r="B4895" s="2">
        <v>19</v>
      </c>
      <c r="C4895" s="8">
        <v>2</v>
      </c>
      <c r="D4895" s="8">
        <v>8</v>
      </c>
    </row>
    <row r="4896" spans="1:4" x14ac:dyDescent="0.25">
      <c r="A4896" s="2" t="s">
        <v>10126</v>
      </c>
      <c r="B4896" s="2">
        <v>3</v>
      </c>
      <c r="C4896" s="8">
        <v>1</v>
      </c>
      <c r="D4896" s="8">
        <v>3</v>
      </c>
    </row>
    <row r="4897" spans="1:4" x14ac:dyDescent="0.25">
      <c r="A4897" s="2" t="s">
        <v>10127</v>
      </c>
      <c r="B4897" s="2">
        <v>44.55</v>
      </c>
      <c r="C4897" s="8">
        <v>16</v>
      </c>
      <c r="D4897" s="8">
        <v>3</v>
      </c>
    </row>
    <row r="4898" spans="1:4" x14ac:dyDescent="0.25">
      <c r="A4898" s="2" t="s">
        <v>10128</v>
      </c>
      <c r="B4898" s="2">
        <v>3</v>
      </c>
      <c r="C4898" s="8">
        <v>1</v>
      </c>
      <c r="D4898" s="8">
        <v>3</v>
      </c>
    </row>
    <row r="4899" spans="1:4" x14ac:dyDescent="0.25">
      <c r="A4899" s="2" t="s">
        <v>10129</v>
      </c>
      <c r="B4899" s="2">
        <v>19.5</v>
      </c>
      <c r="C4899" s="8">
        <v>3</v>
      </c>
      <c r="D4899" s="8">
        <v>8</v>
      </c>
    </row>
    <row r="4900" spans="1:4" x14ac:dyDescent="0.25">
      <c r="A4900" s="2" t="s">
        <v>10130</v>
      </c>
      <c r="B4900" s="2">
        <v>29.3</v>
      </c>
      <c r="C4900" s="8">
        <v>8</v>
      </c>
      <c r="D4900" s="8">
        <v>5</v>
      </c>
    </row>
    <row r="4901" spans="1:4" x14ac:dyDescent="0.25">
      <c r="A4901" s="2" t="s">
        <v>10131</v>
      </c>
      <c r="B4901" s="2">
        <v>21.5</v>
      </c>
      <c r="C4901" s="8">
        <v>3</v>
      </c>
      <c r="D4901" s="8">
        <v>7</v>
      </c>
    </row>
    <row r="4902" spans="1:4" x14ac:dyDescent="0.25">
      <c r="A4902" s="2" t="s">
        <v>10132</v>
      </c>
      <c r="B4902" s="2">
        <v>7</v>
      </c>
      <c r="C4902" s="8">
        <v>2</v>
      </c>
      <c r="D4902" s="8">
        <v>3.5</v>
      </c>
    </row>
    <row r="4903" spans="1:4" x14ac:dyDescent="0.25">
      <c r="A4903" s="2" t="s">
        <v>10133</v>
      </c>
      <c r="B4903" s="2">
        <v>36</v>
      </c>
      <c r="C4903" s="8">
        <v>4</v>
      </c>
      <c r="D4903" s="8">
        <v>7</v>
      </c>
    </row>
    <row r="4904" spans="1:4" x14ac:dyDescent="0.25">
      <c r="A4904" s="2" t="s">
        <v>10134</v>
      </c>
      <c r="B4904" s="2">
        <v>21</v>
      </c>
      <c r="C4904" s="8">
        <v>3</v>
      </c>
      <c r="D4904" s="8">
        <v>5</v>
      </c>
    </row>
    <row r="4905" spans="1:4" x14ac:dyDescent="0.25">
      <c r="A4905" s="2" t="s">
        <v>10135</v>
      </c>
      <c r="B4905" s="2">
        <v>24</v>
      </c>
      <c r="C4905" s="8">
        <v>2</v>
      </c>
      <c r="D4905" s="8">
        <v>13</v>
      </c>
    </row>
    <row r="4906" spans="1:4" x14ac:dyDescent="0.25">
      <c r="A4906" s="2" t="s">
        <v>10136</v>
      </c>
      <c r="B4906" s="2">
        <v>41</v>
      </c>
      <c r="C4906" s="8">
        <v>4</v>
      </c>
      <c r="D4906" s="8">
        <v>7</v>
      </c>
    </row>
    <row r="4907" spans="1:4" x14ac:dyDescent="0.25">
      <c r="A4907" s="2" t="s">
        <v>10137</v>
      </c>
      <c r="B4907" s="2">
        <v>7</v>
      </c>
      <c r="C4907" s="8">
        <v>2</v>
      </c>
      <c r="D4907" s="8">
        <v>6</v>
      </c>
    </row>
    <row r="4908" spans="1:4" x14ac:dyDescent="0.25">
      <c r="A4908" s="2" t="s">
        <v>10138</v>
      </c>
      <c r="B4908" s="2">
        <v>2</v>
      </c>
      <c r="C4908" s="8">
        <v>1</v>
      </c>
      <c r="D4908" s="8">
        <v>2</v>
      </c>
    </row>
    <row r="4909" spans="1:4" x14ac:dyDescent="0.25">
      <c r="A4909" s="2" t="s">
        <v>10139</v>
      </c>
      <c r="B4909" s="2">
        <v>12.5</v>
      </c>
      <c r="C4909" s="8">
        <v>5</v>
      </c>
      <c r="D4909" s="8">
        <v>6</v>
      </c>
    </row>
    <row r="4910" spans="1:4" x14ac:dyDescent="0.25">
      <c r="A4910" s="2" t="s">
        <v>10140</v>
      </c>
      <c r="B4910" s="2">
        <v>16</v>
      </c>
      <c r="C4910" s="8">
        <v>1</v>
      </c>
      <c r="D4910" s="8">
        <v>16</v>
      </c>
    </row>
    <row r="4911" spans="1:4" x14ac:dyDescent="0.25">
      <c r="A4911" s="2" t="s">
        <v>10141</v>
      </c>
      <c r="B4911" s="2">
        <v>18</v>
      </c>
      <c r="C4911" s="8">
        <v>4</v>
      </c>
      <c r="D4911" s="8">
        <v>8</v>
      </c>
    </row>
    <row r="4912" spans="1:4" x14ac:dyDescent="0.25">
      <c r="A4912" s="2" t="s">
        <v>10142</v>
      </c>
      <c r="B4912" s="2">
        <v>0.5</v>
      </c>
      <c r="C4912" s="8">
        <v>1</v>
      </c>
      <c r="D4912" s="8">
        <v>0.5</v>
      </c>
    </row>
    <row r="4913" spans="1:4" x14ac:dyDescent="0.25">
      <c r="A4913" s="2" t="s">
        <v>10143</v>
      </c>
      <c r="B4913" s="2">
        <v>60</v>
      </c>
      <c r="C4913" s="8">
        <v>9</v>
      </c>
      <c r="D4913" s="8">
        <v>7</v>
      </c>
    </row>
    <row r="4914" spans="1:4" x14ac:dyDescent="0.25">
      <c r="A4914" s="2" t="s">
        <v>10144</v>
      </c>
      <c r="B4914" s="2">
        <v>141.5</v>
      </c>
      <c r="C4914" s="8">
        <v>19</v>
      </c>
      <c r="D4914" s="8">
        <v>9</v>
      </c>
    </row>
    <row r="4915" spans="1:4" x14ac:dyDescent="0.25">
      <c r="A4915" s="2" t="s">
        <v>10145</v>
      </c>
      <c r="B4915" s="2">
        <v>1</v>
      </c>
      <c r="C4915" s="8">
        <v>1</v>
      </c>
      <c r="D4915" s="8">
        <v>1</v>
      </c>
    </row>
    <row r="4916" spans="1:4" x14ac:dyDescent="0.25">
      <c r="A4916" s="2" t="s">
        <v>10146</v>
      </c>
      <c r="B4916" s="2">
        <v>43</v>
      </c>
      <c r="C4916" s="8">
        <v>7</v>
      </c>
      <c r="D4916" s="8">
        <v>7</v>
      </c>
    </row>
    <row r="4917" spans="1:4" x14ac:dyDescent="0.25">
      <c r="A4917" s="2" t="s">
        <v>10147</v>
      </c>
      <c r="B4917" s="2">
        <v>49</v>
      </c>
      <c r="C4917" s="8">
        <v>5</v>
      </c>
      <c r="D4917" s="8">
        <v>9</v>
      </c>
    </row>
    <row r="4918" spans="1:4" x14ac:dyDescent="0.25">
      <c r="A4918" s="2" t="s">
        <v>10148</v>
      </c>
      <c r="B4918" s="2">
        <v>24</v>
      </c>
      <c r="C4918" s="8">
        <v>3</v>
      </c>
      <c r="D4918" s="8">
        <v>6</v>
      </c>
    </row>
    <row r="4919" spans="1:4" x14ac:dyDescent="0.25">
      <c r="A4919" s="2" t="s">
        <v>10149</v>
      </c>
      <c r="B4919" s="2">
        <v>5</v>
      </c>
      <c r="C4919" s="8">
        <v>2</v>
      </c>
      <c r="D4919" s="8">
        <v>3.5</v>
      </c>
    </row>
    <row r="4920" spans="1:4" x14ac:dyDescent="0.25">
      <c r="A4920" s="2" t="s">
        <v>10150</v>
      </c>
      <c r="B4920" s="2">
        <v>33</v>
      </c>
      <c r="C4920" s="8">
        <v>3</v>
      </c>
      <c r="D4920" s="8">
        <v>9</v>
      </c>
    </row>
    <row r="4921" spans="1:4" x14ac:dyDescent="0.25">
      <c r="A4921" s="2" t="s">
        <v>10151</v>
      </c>
      <c r="B4921" s="2">
        <v>19.440000000000001</v>
      </c>
      <c r="C4921" s="8">
        <v>7</v>
      </c>
      <c r="D4921" s="8">
        <v>5.45</v>
      </c>
    </row>
    <row r="4922" spans="1:4" x14ac:dyDescent="0.25">
      <c r="A4922" s="2" t="s">
        <v>10152</v>
      </c>
      <c r="B4922" s="2">
        <v>51.5</v>
      </c>
      <c r="C4922" s="8">
        <v>9</v>
      </c>
      <c r="D4922" s="8">
        <v>8</v>
      </c>
    </row>
    <row r="4923" spans="1:4" x14ac:dyDescent="0.25">
      <c r="A4923" s="2" t="s">
        <v>10153</v>
      </c>
      <c r="B4923" s="2">
        <v>17</v>
      </c>
      <c r="C4923" s="8">
        <v>4</v>
      </c>
      <c r="D4923" s="8">
        <v>8</v>
      </c>
    </row>
    <row r="4924" spans="1:4" x14ac:dyDescent="0.25">
      <c r="A4924" s="2" t="s">
        <v>10154</v>
      </c>
      <c r="B4924" s="2">
        <v>2.99</v>
      </c>
      <c r="C4924" s="8">
        <v>1</v>
      </c>
      <c r="D4924" s="8">
        <v>2.99</v>
      </c>
    </row>
    <row r="4925" spans="1:4" x14ac:dyDescent="0.25">
      <c r="A4925" s="2" t="s">
        <v>10155</v>
      </c>
      <c r="B4925" s="2">
        <v>17</v>
      </c>
      <c r="C4925" s="8">
        <v>2</v>
      </c>
      <c r="D4925" s="8">
        <v>7</v>
      </c>
    </row>
    <row r="4926" spans="1:4" x14ac:dyDescent="0.25">
      <c r="A4926" s="2" t="s">
        <v>10156</v>
      </c>
      <c r="B4926" s="2">
        <v>18.5</v>
      </c>
      <c r="C4926" s="8">
        <v>3</v>
      </c>
      <c r="D4926" s="8">
        <v>3.5</v>
      </c>
    </row>
    <row r="4927" spans="1:4" x14ac:dyDescent="0.25">
      <c r="A4927" s="2" t="s">
        <v>10157</v>
      </c>
      <c r="B4927" s="2">
        <v>82</v>
      </c>
      <c r="C4927" s="8">
        <v>15</v>
      </c>
      <c r="D4927" s="8">
        <v>9</v>
      </c>
    </row>
    <row r="4928" spans="1:4" x14ac:dyDescent="0.25">
      <c r="A4928" s="2" t="s">
        <v>10158</v>
      </c>
      <c r="B4928" s="2">
        <v>22</v>
      </c>
      <c r="C4928" s="8">
        <v>3</v>
      </c>
      <c r="D4928" s="8">
        <v>7</v>
      </c>
    </row>
    <row r="4929" spans="1:4" x14ac:dyDescent="0.25">
      <c r="A4929" s="2" t="s">
        <v>10159</v>
      </c>
      <c r="B4929" s="2">
        <v>3</v>
      </c>
      <c r="C4929" s="8">
        <v>1</v>
      </c>
      <c r="D4929" s="8">
        <v>3</v>
      </c>
    </row>
    <row r="4930" spans="1:4" x14ac:dyDescent="0.25">
      <c r="A4930" s="2" t="s">
        <v>10160</v>
      </c>
      <c r="B4930" s="2">
        <v>18.5</v>
      </c>
      <c r="C4930" s="8">
        <v>4</v>
      </c>
      <c r="D4930" s="8">
        <v>2.5</v>
      </c>
    </row>
    <row r="4931" spans="1:4" x14ac:dyDescent="0.25">
      <c r="A4931" s="2" t="s">
        <v>10161</v>
      </c>
      <c r="B4931" s="2">
        <v>23.5</v>
      </c>
      <c r="C4931" s="8">
        <v>6</v>
      </c>
      <c r="D4931" s="8">
        <v>9</v>
      </c>
    </row>
    <row r="4932" spans="1:4" x14ac:dyDescent="0.25">
      <c r="A4932" s="2" t="s">
        <v>10162</v>
      </c>
      <c r="B4932" s="2">
        <v>42</v>
      </c>
      <c r="C4932" s="8">
        <v>6</v>
      </c>
      <c r="D4932" s="8">
        <v>8</v>
      </c>
    </row>
    <row r="4933" spans="1:4" x14ac:dyDescent="0.25">
      <c r="A4933" s="2" t="s">
        <v>10163</v>
      </c>
      <c r="B4933" s="2">
        <v>32.5</v>
      </c>
      <c r="C4933" s="8">
        <v>4</v>
      </c>
      <c r="D4933" s="8">
        <v>7</v>
      </c>
    </row>
    <row r="4934" spans="1:4" x14ac:dyDescent="0.25">
      <c r="A4934" s="2" t="s">
        <v>10164</v>
      </c>
      <c r="B4934" s="2">
        <v>16.5</v>
      </c>
      <c r="C4934" s="8">
        <v>7</v>
      </c>
      <c r="D4934" s="8">
        <v>5</v>
      </c>
    </row>
    <row r="4935" spans="1:4" x14ac:dyDescent="0.25">
      <c r="A4935" s="2" t="s">
        <v>10165</v>
      </c>
      <c r="B4935" s="2">
        <v>22</v>
      </c>
      <c r="C4935" s="8">
        <v>4</v>
      </c>
      <c r="D4935" s="8">
        <v>8</v>
      </c>
    </row>
    <row r="4936" spans="1:4" x14ac:dyDescent="0.25">
      <c r="A4936" s="2" t="s">
        <v>10166</v>
      </c>
      <c r="B4936" s="2">
        <v>13</v>
      </c>
      <c r="C4936" s="8">
        <v>2</v>
      </c>
      <c r="D4936" s="8">
        <v>8</v>
      </c>
    </row>
    <row r="4937" spans="1:4" x14ac:dyDescent="0.25">
      <c r="A4937" s="2" t="s">
        <v>10167</v>
      </c>
      <c r="B4937" s="2">
        <v>24.23</v>
      </c>
      <c r="C4937" s="8">
        <v>5</v>
      </c>
      <c r="D4937" s="8">
        <v>9.25</v>
      </c>
    </row>
    <row r="4938" spans="1:4" x14ac:dyDescent="0.25">
      <c r="A4938" s="2" t="s">
        <v>10168</v>
      </c>
      <c r="B4938" s="2">
        <v>5</v>
      </c>
      <c r="C4938" s="8">
        <v>1</v>
      </c>
      <c r="D4938" s="8">
        <v>5</v>
      </c>
    </row>
    <row r="4939" spans="1:4" x14ac:dyDescent="0.25">
      <c r="A4939" s="2" t="s">
        <v>10169</v>
      </c>
      <c r="B4939" s="2">
        <v>11</v>
      </c>
      <c r="C4939" s="8">
        <v>2</v>
      </c>
      <c r="D4939" s="8">
        <v>8</v>
      </c>
    </row>
    <row r="4940" spans="1:4" x14ac:dyDescent="0.25">
      <c r="A4940" s="2" t="s">
        <v>10170</v>
      </c>
      <c r="B4940" s="2">
        <v>1.2</v>
      </c>
      <c r="C4940" s="8">
        <v>1</v>
      </c>
      <c r="D4940" s="8">
        <v>1.2</v>
      </c>
    </row>
    <row r="4941" spans="1:4" x14ac:dyDescent="0.25">
      <c r="A4941" s="2" t="s">
        <v>10171</v>
      </c>
      <c r="B4941" s="2">
        <v>1.5</v>
      </c>
      <c r="C4941" s="8">
        <v>1</v>
      </c>
      <c r="D4941" s="8">
        <v>1.5</v>
      </c>
    </row>
    <row r="4942" spans="1:4" x14ac:dyDescent="0.25">
      <c r="A4942" s="2" t="s">
        <v>10172</v>
      </c>
      <c r="B4942" s="2">
        <v>20.5</v>
      </c>
      <c r="C4942" s="8">
        <v>4</v>
      </c>
      <c r="D4942" s="8">
        <v>5</v>
      </c>
    </row>
    <row r="4943" spans="1:4" x14ac:dyDescent="0.25">
      <c r="A4943" s="2" t="s">
        <v>10173</v>
      </c>
      <c r="B4943" s="2">
        <v>17.29</v>
      </c>
      <c r="C4943" s="8">
        <v>4</v>
      </c>
      <c r="D4943" s="8">
        <v>7</v>
      </c>
    </row>
    <row r="4944" spans="1:4" x14ac:dyDescent="0.25">
      <c r="A4944" s="2" t="s">
        <v>10174</v>
      </c>
      <c r="B4944" s="2">
        <v>13.5</v>
      </c>
      <c r="C4944" s="8">
        <v>4</v>
      </c>
      <c r="D4944" s="8">
        <v>6</v>
      </c>
    </row>
    <row r="4945" spans="1:4" x14ac:dyDescent="0.25">
      <c r="A4945" s="2" t="s">
        <v>10175</v>
      </c>
      <c r="B4945" s="2">
        <v>89.5</v>
      </c>
      <c r="C4945" s="8">
        <v>15</v>
      </c>
      <c r="D4945" s="8">
        <v>8</v>
      </c>
    </row>
    <row r="4946" spans="1:4" x14ac:dyDescent="0.25">
      <c r="A4946" s="2" t="s">
        <v>10176</v>
      </c>
      <c r="B4946" s="2">
        <v>1.5</v>
      </c>
      <c r="C4946" s="8">
        <v>1</v>
      </c>
      <c r="D4946" s="8">
        <v>1.5</v>
      </c>
    </row>
    <row r="4947" spans="1:4" x14ac:dyDescent="0.25">
      <c r="A4947" s="2" t="s">
        <v>10177</v>
      </c>
      <c r="B4947" s="2">
        <v>87</v>
      </c>
      <c r="C4947" s="8">
        <v>21</v>
      </c>
      <c r="D4947" s="8">
        <v>7</v>
      </c>
    </row>
    <row r="4948" spans="1:4" x14ac:dyDescent="0.25">
      <c r="A4948" s="2" t="s">
        <v>10178</v>
      </c>
      <c r="B4948" s="2">
        <v>3</v>
      </c>
      <c r="C4948" s="8">
        <v>1</v>
      </c>
      <c r="D4948" s="8">
        <v>3</v>
      </c>
    </row>
    <row r="4949" spans="1:4" x14ac:dyDescent="0.25">
      <c r="A4949" s="2" t="s">
        <v>10179</v>
      </c>
      <c r="B4949" s="2">
        <v>12.5</v>
      </c>
      <c r="C4949" s="8">
        <v>3</v>
      </c>
      <c r="D4949" s="8">
        <v>7</v>
      </c>
    </row>
    <row r="4950" spans="1:4" x14ac:dyDescent="0.25">
      <c r="A4950" s="2" t="s">
        <v>10180</v>
      </c>
      <c r="B4950" s="2">
        <v>3.35</v>
      </c>
      <c r="C4950" s="8">
        <v>2</v>
      </c>
      <c r="D4950" s="8">
        <v>2</v>
      </c>
    </row>
    <row r="4951" spans="1:4" x14ac:dyDescent="0.25">
      <c r="A4951" s="2" t="s">
        <v>10181</v>
      </c>
      <c r="B4951" s="2">
        <v>42.5</v>
      </c>
      <c r="C4951" s="8">
        <v>7</v>
      </c>
      <c r="D4951" s="8">
        <v>9</v>
      </c>
    </row>
    <row r="4952" spans="1:4" x14ac:dyDescent="0.25">
      <c r="A4952" s="2" t="s">
        <v>10182</v>
      </c>
      <c r="B4952" s="2">
        <v>17</v>
      </c>
      <c r="C4952" s="8">
        <v>5</v>
      </c>
      <c r="D4952" s="8">
        <v>6</v>
      </c>
    </row>
    <row r="4953" spans="1:4" x14ac:dyDescent="0.25">
      <c r="A4953" s="2" t="s">
        <v>10183</v>
      </c>
      <c r="B4953" s="2">
        <v>9</v>
      </c>
      <c r="C4953" s="8">
        <v>2</v>
      </c>
      <c r="D4953" s="8">
        <v>6</v>
      </c>
    </row>
    <row r="4954" spans="1:4" x14ac:dyDescent="0.25">
      <c r="A4954" s="2" t="s">
        <v>10184</v>
      </c>
      <c r="B4954" s="2">
        <v>8</v>
      </c>
      <c r="C4954" s="8">
        <v>1</v>
      </c>
      <c r="D4954" s="8">
        <v>8</v>
      </c>
    </row>
    <row r="4955" spans="1:4" x14ac:dyDescent="0.25">
      <c r="A4955" s="2" t="s">
        <v>10185</v>
      </c>
      <c r="B4955" s="2">
        <v>12</v>
      </c>
      <c r="C4955" s="8">
        <v>4</v>
      </c>
      <c r="D4955" s="8">
        <v>4</v>
      </c>
    </row>
    <row r="4956" spans="1:4" x14ac:dyDescent="0.25">
      <c r="A4956" s="2" t="s">
        <v>10186</v>
      </c>
      <c r="B4956" s="2">
        <v>30.3</v>
      </c>
      <c r="C4956" s="8">
        <v>6</v>
      </c>
      <c r="D4956" s="8">
        <v>8</v>
      </c>
    </row>
    <row r="4957" spans="1:4" x14ac:dyDescent="0.25">
      <c r="A4957" s="2" t="s">
        <v>10187</v>
      </c>
      <c r="B4957" s="2">
        <v>12</v>
      </c>
      <c r="C4957" s="8">
        <v>3</v>
      </c>
      <c r="D4957" s="8">
        <v>7</v>
      </c>
    </row>
    <row r="4958" spans="1:4" x14ac:dyDescent="0.25">
      <c r="A4958" s="2" t="s">
        <v>10188</v>
      </c>
      <c r="B4958" s="2">
        <v>13.84</v>
      </c>
      <c r="C4958" s="8">
        <v>4</v>
      </c>
      <c r="D4958" s="8">
        <v>5.35</v>
      </c>
    </row>
    <row r="4959" spans="1:4" x14ac:dyDescent="0.25">
      <c r="A4959" s="2" t="s">
        <v>10189</v>
      </c>
      <c r="B4959" s="2">
        <v>8</v>
      </c>
      <c r="C4959" s="8">
        <v>1</v>
      </c>
      <c r="D4959" s="8">
        <v>8</v>
      </c>
    </row>
    <row r="4960" spans="1:4" x14ac:dyDescent="0.25">
      <c r="A4960" s="2" t="s">
        <v>10190</v>
      </c>
      <c r="B4960" s="2">
        <v>3</v>
      </c>
      <c r="C4960" s="8">
        <v>1</v>
      </c>
      <c r="D4960" s="8">
        <v>3</v>
      </c>
    </row>
    <row r="4961" spans="1:4" x14ac:dyDescent="0.25">
      <c r="A4961" s="2" t="s">
        <v>10191</v>
      </c>
      <c r="B4961" s="2">
        <v>51</v>
      </c>
      <c r="C4961" s="8">
        <v>8</v>
      </c>
      <c r="D4961" s="8">
        <v>9</v>
      </c>
    </row>
    <row r="4962" spans="1:4" x14ac:dyDescent="0.25">
      <c r="A4962" s="2" t="s">
        <v>10192</v>
      </c>
      <c r="B4962" s="2">
        <v>22</v>
      </c>
      <c r="C4962" s="8">
        <v>3</v>
      </c>
      <c r="D4962" s="8">
        <v>8</v>
      </c>
    </row>
    <row r="4963" spans="1:4" x14ac:dyDescent="0.25">
      <c r="A4963" s="2" t="s">
        <v>10193</v>
      </c>
      <c r="B4963" s="2">
        <v>8.5</v>
      </c>
      <c r="C4963" s="8">
        <v>5</v>
      </c>
      <c r="D4963" s="8">
        <v>2</v>
      </c>
    </row>
    <row r="4964" spans="1:4" x14ac:dyDescent="0.25">
      <c r="A4964" s="2" t="s">
        <v>10194</v>
      </c>
      <c r="B4964" s="2">
        <v>26.5</v>
      </c>
      <c r="C4964" s="8">
        <v>7</v>
      </c>
      <c r="D4964" s="8">
        <v>5</v>
      </c>
    </row>
    <row r="4965" spans="1:4" x14ac:dyDescent="0.25">
      <c r="A4965" s="2" t="s">
        <v>10195</v>
      </c>
      <c r="B4965" s="2">
        <v>86</v>
      </c>
      <c r="C4965" s="8">
        <v>17</v>
      </c>
      <c r="D4965" s="8">
        <v>9</v>
      </c>
    </row>
    <row r="4966" spans="1:4" x14ac:dyDescent="0.25">
      <c r="A4966" s="2" t="s">
        <v>10196</v>
      </c>
      <c r="B4966" s="2">
        <v>47.39</v>
      </c>
      <c r="C4966" s="8">
        <v>10</v>
      </c>
      <c r="D4966" s="8">
        <v>5.9</v>
      </c>
    </row>
    <row r="4967" spans="1:4" x14ac:dyDescent="0.25">
      <c r="A4967" s="2" t="s">
        <v>10197</v>
      </c>
      <c r="B4967" s="2">
        <v>17</v>
      </c>
      <c r="C4967" s="8">
        <v>4</v>
      </c>
      <c r="D4967" s="8">
        <v>2</v>
      </c>
    </row>
    <row r="4968" spans="1:4" x14ac:dyDescent="0.25">
      <c r="A4968" s="2" t="s">
        <v>10198</v>
      </c>
      <c r="B4968" s="2">
        <v>35</v>
      </c>
      <c r="C4968" s="8">
        <v>11</v>
      </c>
      <c r="D4968" s="8">
        <v>7</v>
      </c>
    </row>
    <row r="4969" spans="1:4" x14ac:dyDescent="0.25">
      <c r="A4969" s="2" t="s">
        <v>10199</v>
      </c>
      <c r="B4969" s="2">
        <v>33.5</v>
      </c>
      <c r="C4969" s="8">
        <v>7</v>
      </c>
      <c r="D4969" s="8">
        <v>8</v>
      </c>
    </row>
    <row r="4970" spans="1:4" x14ac:dyDescent="0.25">
      <c r="A4970" s="2" t="s">
        <v>10200</v>
      </c>
      <c r="B4970" s="2">
        <v>13.5</v>
      </c>
      <c r="C4970" s="8">
        <v>3</v>
      </c>
      <c r="D4970" s="8">
        <v>6</v>
      </c>
    </row>
    <row r="4971" spans="1:4" x14ac:dyDescent="0.25">
      <c r="A4971" s="2" t="s">
        <v>10201</v>
      </c>
      <c r="B4971" s="2">
        <v>23.75</v>
      </c>
      <c r="C4971" s="8">
        <v>3</v>
      </c>
      <c r="D4971" s="8">
        <v>3</v>
      </c>
    </row>
    <row r="4972" spans="1:4" x14ac:dyDescent="0.25">
      <c r="A4972" s="2" t="s">
        <v>10202</v>
      </c>
      <c r="B4972" s="2">
        <v>38</v>
      </c>
      <c r="C4972" s="8">
        <v>4</v>
      </c>
      <c r="D4972" s="8">
        <v>8</v>
      </c>
    </row>
    <row r="4973" spans="1:4" x14ac:dyDescent="0.25">
      <c r="A4973" s="2" t="s">
        <v>10203</v>
      </c>
      <c r="B4973" s="2">
        <v>12</v>
      </c>
      <c r="C4973" s="8">
        <v>2</v>
      </c>
      <c r="D4973" s="8">
        <v>8</v>
      </c>
    </row>
    <row r="4974" spans="1:4" x14ac:dyDescent="0.25">
      <c r="A4974" s="2" t="s">
        <v>10204</v>
      </c>
      <c r="B4974" s="2">
        <v>3</v>
      </c>
      <c r="C4974" s="8">
        <v>2</v>
      </c>
      <c r="D4974" s="8">
        <v>1.5</v>
      </c>
    </row>
    <row r="4975" spans="1:4" x14ac:dyDescent="0.25">
      <c r="A4975" s="2" t="s">
        <v>10205</v>
      </c>
      <c r="B4975" s="2">
        <v>23</v>
      </c>
      <c r="C4975" s="8">
        <v>4</v>
      </c>
      <c r="D4975" s="8">
        <v>6</v>
      </c>
    </row>
    <row r="4976" spans="1:4" x14ac:dyDescent="0.25">
      <c r="A4976" s="2" t="s">
        <v>10206</v>
      </c>
      <c r="B4976" s="2">
        <v>20</v>
      </c>
      <c r="C4976" s="8">
        <v>2</v>
      </c>
      <c r="D4976" s="8">
        <v>9</v>
      </c>
    </row>
    <row r="4977" spans="1:4" x14ac:dyDescent="0.25">
      <c r="A4977" s="2" t="s">
        <v>10207</v>
      </c>
      <c r="B4977" s="2">
        <v>11</v>
      </c>
      <c r="C4977" s="8">
        <v>1</v>
      </c>
      <c r="D4977" s="8">
        <v>11</v>
      </c>
    </row>
    <row r="4978" spans="1:4" x14ac:dyDescent="0.25">
      <c r="A4978" s="2" t="s">
        <v>10208</v>
      </c>
      <c r="B4978" s="2">
        <v>22.8</v>
      </c>
      <c r="C4978" s="8">
        <v>9</v>
      </c>
      <c r="D4978" s="8">
        <v>4</v>
      </c>
    </row>
    <row r="4979" spans="1:4" x14ac:dyDescent="0.25">
      <c r="A4979" s="2" t="s">
        <v>10209</v>
      </c>
      <c r="B4979" s="2">
        <v>9</v>
      </c>
      <c r="C4979" s="8">
        <v>1</v>
      </c>
      <c r="D4979" s="8">
        <v>9</v>
      </c>
    </row>
    <row r="4980" spans="1:4" x14ac:dyDescent="0.25">
      <c r="A4980" s="2" t="s">
        <v>10210</v>
      </c>
      <c r="B4980" s="2">
        <v>20</v>
      </c>
      <c r="C4980" s="8">
        <v>3</v>
      </c>
      <c r="D4980" s="8">
        <v>5</v>
      </c>
    </row>
    <row r="4981" spans="1:4" x14ac:dyDescent="0.25">
      <c r="A4981" s="2" t="s">
        <v>10211</v>
      </c>
      <c r="B4981" s="2">
        <v>13.3</v>
      </c>
      <c r="C4981" s="8">
        <v>4</v>
      </c>
      <c r="D4981" s="8">
        <v>6</v>
      </c>
    </row>
    <row r="4982" spans="1:4" x14ac:dyDescent="0.25">
      <c r="A4982" s="2" t="s">
        <v>10212</v>
      </c>
      <c r="B4982" s="2">
        <v>10</v>
      </c>
      <c r="C4982" s="8">
        <v>1</v>
      </c>
      <c r="D4982" s="8">
        <v>10</v>
      </c>
    </row>
    <row r="4983" spans="1:4" x14ac:dyDescent="0.25">
      <c r="A4983" s="2" t="s">
        <v>10213</v>
      </c>
      <c r="B4983" s="2">
        <v>19</v>
      </c>
      <c r="C4983" s="8">
        <v>6</v>
      </c>
      <c r="D4983" s="8">
        <v>6</v>
      </c>
    </row>
    <row r="4984" spans="1:4" x14ac:dyDescent="0.25">
      <c r="A4984" s="2" t="s">
        <v>10214</v>
      </c>
      <c r="B4984" s="2">
        <v>4</v>
      </c>
      <c r="C4984" s="8">
        <v>1</v>
      </c>
      <c r="D4984" s="8">
        <v>4</v>
      </c>
    </row>
    <row r="4985" spans="1:4" x14ac:dyDescent="0.25">
      <c r="A4985" s="2" t="s">
        <v>10215</v>
      </c>
      <c r="B4985" s="2">
        <v>25.5</v>
      </c>
      <c r="C4985" s="8">
        <v>4</v>
      </c>
      <c r="D4985" s="8">
        <v>8</v>
      </c>
    </row>
    <row r="4986" spans="1:4" x14ac:dyDescent="0.25">
      <c r="A4986" s="2" t="s">
        <v>10216</v>
      </c>
      <c r="B4986" s="2">
        <v>2.5</v>
      </c>
      <c r="C4986" s="8">
        <v>1</v>
      </c>
      <c r="D4986" s="8">
        <v>2.5</v>
      </c>
    </row>
    <row r="4987" spans="1:4" x14ac:dyDescent="0.25">
      <c r="A4987" s="2" t="s">
        <v>10217</v>
      </c>
      <c r="B4987" s="2">
        <v>27.5</v>
      </c>
      <c r="C4987" s="8">
        <v>6</v>
      </c>
      <c r="D4987" s="8">
        <v>8</v>
      </c>
    </row>
    <row r="4988" spans="1:4" x14ac:dyDescent="0.25">
      <c r="A4988" s="2" t="s">
        <v>10218</v>
      </c>
      <c r="B4988" s="2">
        <v>4</v>
      </c>
      <c r="C4988" s="8">
        <v>2</v>
      </c>
      <c r="D4988" s="8">
        <v>3</v>
      </c>
    </row>
    <row r="4989" spans="1:4" x14ac:dyDescent="0.25">
      <c r="A4989" s="2" t="s">
        <v>10219</v>
      </c>
      <c r="B4989" s="2">
        <v>17.25</v>
      </c>
      <c r="C4989" s="8">
        <v>7</v>
      </c>
      <c r="D4989" s="8">
        <v>5</v>
      </c>
    </row>
    <row r="4990" spans="1:4" x14ac:dyDescent="0.25">
      <c r="A4990" s="2" t="s">
        <v>10220</v>
      </c>
      <c r="B4990" s="2">
        <v>5.5</v>
      </c>
      <c r="C4990" s="8">
        <v>2</v>
      </c>
      <c r="D4990" s="8">
        <v>4</v>
      </c>
    </row>
    <row r="4991" spans="1:4" x14ac:dyDescent="0.25">
      <c r="A4991" s="2" t="s">
        <v>10221</v>
      </c>
      <c r="B4991" s="2">
        <v>6</v>
      </c>
      <c r="C4991" s="8">
        <v>1</v>
      </c>
      <c r="D4991" s="8">
        <v>6</v>
      </c>
    </row>
    <row r="4992" spans="1:4" x14ac:dyDescent="0.25">
      <c r="A4992" s="2" t="s">
        <v>10222</v>
      </c>
      <c r="B4992" s="2">
        <v>29.5</v>
      </c>
      <c r="C4992" s="8">
        <v>8</v>
      </c>
      <c r="D4992" s="8">
        <v>7</v>
      </c>
    </row>
    <row r="4993" spans="1:4" x14ac:dyDescent="0.25">
      <c r="A4993" s="2" t="s">
        <v>10223</v>
      </c>
      <c r="B4993" s="2">
        <v>20</v>
      </c>
      <c r="C4993" s="8">
        <v>3</v>
      </c>
      <c r="D4993" s="8">
        <v>5</v>
      </c>
    </row>
    <row r="4994" spans="1:4" x14ac:dyDescent="0.25">
      <c r="A4994" s="2" t="s">
        <v>10224</v>
      </c>
      <c r="B4994" s="2">
        <v>24</v>
      </c>
      <c r="C4994" s="8">
        <v>3</v>
      </c>
      <c r="D4994" s="8">
        <v>20</v>
      </c>
    </row>
    <row r="4995" spans="1:4" x14ac:dyDescent="0.25">
      <c r="A4995" s="2" t="s">
        <v>10225</v>
      </c>
      <c r="B4995" s="2">
        <v>8</v>
      </c>
      <c r="C4995" s="8">
        <v>2</v>
      </c>
      <c r="D4995" s="8">
        <v>6</v>
      </c>
    </row>
    <row r="4996" spans="1:4" x14ac:dyDescent="0.25">
      <c r="A4996" s="2" t="s">
        <v>10226</v>
      </c>
      <c r="B4996" s="2">
        <v>78</v>
      </c>
      <c r="C4996" s="8">
        <v>13</v>
      </c>
      <c r="D4996" s="8">
        <v>8</v>
      </c>
    </row>
    <row r="4997" spans="1:4" x14ac:dyDescent="0.25">
      <c r="A4997" s="2" t="s">
        <v>10227</v>
      </c>
      <c r="B4997" s="2">
        <v>15</v>
      </c>
      <c r="C4997" s="8">
        <v>3</v>
      </c>
      <c r="D4997" s="8">
        <v>9</v>
      </c>
    </row>
    <row r="4998" spans="1:4" x14ac:dyDescent="0.25">
      <c r="A4998" s="2" t="s">
        <v>10228</v>
      </c>
      <c r="B4998" s="2">
        <v>5</v>
      </c>
      <c r="C4998" s="8">
        <v>1</v>
      </c>
      <c r="D4998" s="8">
        <v>5</v>
      </c>
    </row>
    <row r="4999" spans="1:4" x14ac:dyDescent="0.25">
      <c r="A4999" s="2" t="s">
        <v>10229</v>
      </c>
      <c r="B4999" s="2">
        <v>35</v>
      </c>
      <c r="C4999" s="8">
        <v>4</v>
      </c>
      <c r="D4999" s="8">
        <v>9</v>
      </c>
    </row>
    <row r="5000" spans="1:4" x14ac:dyDescent="0.25">
      <c r="A5000" s="2" t="s">
        <v>10230</v>
      </c>
      <c r="B5000" s="2">
        <v>27</v>
      </c>
      <c r="C5000" s="8">
        <v>3</v>
      </c>
      <c r="D5000" s="8">
        <v>9</v>
      </c>
    </row>
    <row r="5001" spans="1:4" x14ac:dyDescent="0.25">
      <c r="A5001" s="2" t="s">
        <v>10231</v>
      </c>
      <c r="B5001" s="2">
        <v>8</v>
      </c>
      <c r="C5001" s="8">
        <v>2</v>
      </c>
      <c r="D5001" s="8">
        <v>4</v>
      </c>
    </row>
    <row r="5002" spans="1:4" x14ac:dyDescent="0.25">
      <c r="A5002" s="2" t="s">
        <v>10232</v>
      </c>
      <c r="B5002" s="2">
        <v>7</v>
      </c>
      <c r="C5002" s="8">
        <v>1</v>
      </c>
      <c r="D5002" s="8">
        <v>7</v>
      </c>
    </row>
    <row r="5003" spans="1:4" x14ac:dyDescent="0.25">
      <c r="A5003" s="2" t="s">
        <v>10233</v>
      </c>
      <c r="B5003" s="2">
        <v>32.79</v>
      </c>
      <c r="C5003" s="8">
        <v>5</v>
      </c>
      <c r="D5003" s="8">
        <v>8</v>
      </c>
    </row>
    <row r="5004" spans="1:4" x14ac:dyDescent="0.25">
      <c r="A5004" s="2" t="s">
        <v>10234</v>
      </c>
      <c r="B5004" s="2">
        <v>28.5</v>
      </c>
      <c r="C5004" s="8">
        <v>4</v>
      </c>
      <c r="D5004" s="8">
        <v>9</v>
      </c>
    </row>
    <row r="5005" spans="1:4" x14ac:dyDescent="0.25">
      <c r="A5005" s="2" t="s">
        <v>10235</v>
      </c>
      <c r="B5005" s="2">
        <v>9</v>
      </c>
      <c r="C5005" s="8">
        <v>1</v>
      </c>
      <c r="D5005" s="8">
        <v>9</v>
      </c>
    </row>
    <row r="5006" spans="1:4" x14ac:dyDescent="0.25">
      <c r="A5006" s="2" t="s">
        <v>10236</v>
      </c>
      <c r="B5006" s="2">
        <v>32</v>
      </c>
      <c r="C5006" s="8">
        <v>2</v>
      </c>
      <c r="D5006" s="8">
        <v>16</v>
      </c>
    </row>
    <row r="5007" spans="1:4" x14ac:dyDescent="0.25">
      <c r="A5007" s="2" t="s">
        <v>10237</v>
      </c>
      <c r="B5007" s="2">
        <v>34</v>
      </c>
      <c r="C5007" s="8">
        <v>12</v>
      </c>
      <c r="D5007" s="8">
        <v>5</v>
      </c>
    </row>
    <row r="5008" spans="1:4" x14ac:dyDescent="0.25">
      <c r="A5008" s="2" t="s">
        <v>10238</v>
      </c>
      <c r="B5008" s="2">
        <v>8</v>
      </c>
      <c r="C5008" s="8">
        <v>2</v>
      </c>
      <c r="D5008" s="8">
        <v>4</v>
      </c>
    </row>
    <row r="5009" spans="1:4" x14ac:dyDescent="0.25">
      <c r="A5009" s="2" t="s">
        <v>10239</v>
      </c>
      <c r="B5009" s="2">
        <v>9</v>
      </c>
      <c r="C5009" s="8">
        <v>2</v>
      </c>
      <c r="D5009" s="8">
        <v>6</v>
      </c>
    </row>
    <row r="5010" spans="1:4" x14ac:dyDescent="0.25">
      <c r="A5010" s="2" t="s">
        <v>10240</v>
      </c>
      <c r="B5010" s="2">
        <v>19.5</v>
      </c>
      <c r="C5010" s="8">
        <v>3</v>
      </c>
      <c r="D5010" s="8">
        <v>9</v>
      </c>
    </row>
    <row r="5011" spans="1:4" x14ac:dyDescent="0.25">
      <c r="A5011" s="2" t="s">
        <v>10241</v>
      </c>
      <c r="B5011" s="2">
        <v>40.85</v>
      </c>
      <c r="C5011" s="8">
        <v>6</v>
      </c>
      <c r="D5011" s="8">
        <v>9</v>
      </c>
    </row>
    <row r="5012" spans="1:4" x14ac:dyDescent="0.25">
      <c r="A5012" s="2" t="s">
        <v>10242</v>
      </c>
      <c r="B5012" s="2">
        <v>14</v>
      </c>
      <c r="C5012" s="8">
        <v>1</v>
      </c>
      <c r="D5012" s="8">
        <v>14</v>
      </c>
    </row>
    <row r="5013" spans="1:4" x14ac:dyDescent="0.25">
      <c r="A5013" s="2" t="s">
        <v>10243</v>
      </c>
      <c r="B5013" s="2">
        <v>5</v>
      </c>
      <c r="C5013" s="8">
        <v>1</v>
      </c>
      <c r="D5013" s="8">
        <v>5</v>
      </c>
    </row>
    <row r="5014" spans="1:4" x14ac:dyDescent="0.25">
      <c r="A5014" s="2" t="s">
        <v>10244</v>
      </c>
      <c r="B5014" s="2">
        <v>3</v>
      </c>
      <c r="C5014" s="8">
        <v>1</v>
      </c>
      <c r="D5014" s="8">
        <v>3</v>
      </c>
    </row>
    <row r="5015" spans="1:4" x14ac:dyDescent="0.25">
      <c r="A5015" s="2" t="s">
        <v>10245</v>
      </c>
      <c r="B5015" s="2">
        <v>54</v>
      </c>
      <c r="C5015" s="8">
        <v>8</v>
      </c>
      <c r="D5015" s="8">
        <v>7</v>
      </c>
    </row>
    <row r="5016" spans="1:4" x14ac:dyDescent="0.25">
      <c r="A5016" s="2" t="s">
        <v>10246</v>
      </c>
      <c r="B5016" s="2">
        <v>8.89</v>
      </c>
      <c r="C5016" s="8">
        <v>4</v>
      </c>
      <c r="D5016" s="8">
        <v>3.5</v>
      </c>
    </row>
    <row r="5017" spans="1:4" x14ac:dyDescent="0.25">
      <c r="A5017" s="2" t="s">
        <v>10247</v>
      </c>
      <c r="B5017" s="2">
        <v>16</v>
      </c>
      <c r="C5017" s="8">
        <v>2</v>
      </c>
      <c r="D5017" s="8">
        <v>8</v>
      </c>
    </row>
    <row r="5018" spans="1:4" x14ac:dyDescent="0.25">
      <c r="A5018" s="2" t="s">
        <v>10248</v>
      </c>
      <c r="B5018" s="2">
        <v>5</v>
      </c>
      <c r="C5018" s="8">
        <v>1</v>
      </c>
      <c r="D5018" s="8">
        <v>5</v>
      </c>
    </row>
    <row r="5019" spans="1:4" x14ac:dyDescent="0.25">
      <c r="A5019" s="2" t="s">
        <v>10249</v>
      </c>
      <c r="B5019" s="2">
        <v>3</v>
      </c>
      <c r="C5019" s="8">
        <v>1</v>
      </c>
      <c r="D5019" s="8">
        <v>3</v>
      </c>
    </row>
    <row r="5020" spans="1:4" x14ac:dyDescent="0.25">
      <c r="A5020" s="2" t="s">
        <v>10250</v>
      </c>
      <c r="B5020" s="2">
        <v>23</v>
      </c>
      <c r="C5020" s="8">
        <v>3</v>
      </c>
      <c r="D5020" s="8">
        <v>8</v>
      </c>
    </row>
    <row r="5021" spans="1:4" x14ac:dyDescent="0.25">
      <c r="A5021" s="2" t="s">
        <v>10251</v>
      </c>
      <c r="B5021" s="2">
        <v>15</v>
      </c>
      <c r="C5021" s="8">
        <v>2</v>
      </c>
      <c r="D5021" s="8">
        <v>8</v>
      </c>
    </row>
    <row r="5022" spans="1:4" x14ac:dyDescent="0.25">
      <c r="A5022" s="2" t="s">
        <v>10252</v>
      </c>
      <c r="B5022" s="2">
        <v>46.3</v>
      </c>
      <c r="C5022" s="8">
        <v>8</v>
      </c>
      <c r="D5022" s="8">
        <v>8</v>
      </c>
    </row>
    <row r="5023" spans="1:4" x14ac:dyDescent="0.25">
      <c r="A5023" s="2" t="s">
        <v>10253</v>
      </c>
      <c r="B5023" s="2">
        <v>5</v>
      </c>
      <c r="C5023" s="8">
        <v>1</v>
      </c>
      <c r="D5023" s="8">
        <v>5</v>
      </c>
    </row>
    <row r="5024" spans="1:4" x14ac:dyDescent="0.25">
      <c r="A5024" s="2" t="s">
        <v>10254</v>
      </c>
      <c r="B5024" s="2">
        <v>25</v>
      </c>
      <c r="C5024" s="8">
        <v>3</v>
      </c>
      <c r="D5024" s="8">
        <v>9</v>
      </c>
    </row>
    <row r="5025" spans="1:4" x14ac:dyDescent="0.25">
      <c r="A5025" s="2" t="s">
        <v>10255</v>
      </c>
      <c r="B5025" s="2">
        <v>11</v>
      </c>
      <c r="C5025" s="8">
        <v>2</v>
      </c>
      <c r="D5025" s="8">
        <v>8</v>
      </c>
    </row>
    <row r="5026" spans="1:4" x14ac:dyDescent="0.25">
      <c r="A5026" s="2" t="s">
        <v>10256</v>
      </c>
      <c r="B5026" s="2">
        <v>6</v>
      </c>
      <c r="C5026" s="8">
        <v>1</v>
      </c>
      <c r="D5026" s="8">
        <v>6</v>
      </c>
    </row>
    <row r="5027" spans="1:4" x14ac:dyDescent="0.25">
      <c r="A5027" s="2" t="s">
        <v>10257</v>
      </c>
      <c r="B5027" s="2">
        <v>9.5</v>
      </c>
      <c r="C5027" s="8">
        <v>3</v>
      </c>
      <c r="D5027" s="8">
        <v>4</v>
      </c>
    </row>
    <row r="5028" spans="1:4" x14ac:dyDescent="0.25">
      <c r="A5028" s="2" t="s">
        <v>10258</v>
      </c>
      <c r="B5028" s="2">
        <v>1.5</v>
      </c>
      <c r="C5028" s="8">
        <v>1</v>
      </c>
      <c r="D5028" s="8">
        <v>1.5</v>
      </c>
    </row>
    <row r="5029" spans="1:4" x14ac:dyDescent="0.25">
      <c r="A5029" s="2" t="s">
        <v>10259</v>
      </c>
      <c r="B5029" s="2">
        <v>12</v>
      </c>
      <c r="C5029" s="8">
        <v>2</v>
      </c>
      <c r="D5029" s="8">
        <v>6</v>
      </c>
    </row>
    <row r="5030" spans="1:4" x14ac:dyDescent="0.25">
      <c r="A5030" s="2" t="s">
        <v>10260</v>
      </c>
      <c r="B5030" s="2">
        <v>24.3</v>
      </c>
      <c r="C5030" s="8">
        <v>6</v>
      </c>
      <c r="D5030" s="8">
        <v>7</v>
      </c>
    </row>
    <row r="5031" spans="1:4" x14ac:dyDescent="0.25">
      <c r="A5031" s="2" t="s">
        <v>10261</v>
      </c>
      <c r="B5031" s="2">
        <v>92.04</v>
      </c>
      <c r="C5031" s="8">
        <v>23</v>
      </c>
      <c r="D5031" s="8">
        <v>9</v>
      </c>
    </row>
    <row r="5032" spans="1:4" x14ac:dyDescent="0.25">
      <c r="A5032" s="2" t="s">
        <v>10262</v>
      </c>
      <c r="B5032" s="2">
        <v>17.5</v>
      </c>
      <c r="C5032" s="8">
        <v>5</v>
      </c>
      <c r="D5032" s="8">
        <v>9</v>
      </c>
    </row>
    <row r="5033" spans="1:4" x14ac:dyDescent="0.25">
      <c r="A5033" s="2" t="s">
        <v>10263</v>
      </c>
      <c r="B5033" s="2">
        <v>25</v>
      </c>
      <c r="C5033" s="8">
        <v>3</v>
      </c>
      <c r="D5033" s="8">
        <v>9</v>
      </c>
    </row>
    <row r="5034" spans="1:4" x14ac:dyDescent="0.25">
      <c r="A5034" s="2" t="s">
        <v>10264</v>
      </c>
      <c r="B5034" s="2">
        <v>77</v>
      </c>
      <c r="C5034" s="8">
        <v>17</v>
      </c>
      <c r="D5034" s="8">
        <v>7</v>
      </c>
    </row>
    <row r="5035" spans="1:4" x14ac:dyDescent="0.25">
      <c r="A5035" s="2" t="s">
        <v>10265</v>
      </c>
      <c r="B5035" s="2">
        <v>11</v>
      </c>
      <c r="C5035" s="8">
        <v>1</v>
      </c>
      <c r="D5035" s="8">
        <v>11</v>
      </c>
    </row>
    <row r="5036" spans="1:4" x14ac:dyDescent="0.25">
      <c r="A5036" s="2" t="s">
        <v>10266</v>
      </c>
      <c r="B5036" s="2">
        <v>7</v>
      </c>
      <c r="C5036" s="8">
        <v>2</v>
      </c>
      <c r="D5036" s="8">
        <v>4</v>
      </c>
    </row>
    <row r="5037" spans="1:4" x14ac:dyDescent="0.25">
      <c r="A5037" s="2" t="s">
        <v>10267</v>
      </c>
      <c r="B5037" s="2">
        <v>26</v>
      </c>
      <c r="C5037" s="8">
        <v>3</v>
      </c>
      <c r="D5037" s="8">
        <v>7</v>
      </c>
    </row>
    <row r="5038" spans="1:4" x14ac:dyDescent="0.25">
      <c r="A5038" s="2" t="s">
        <v>10268</v>
      </c>
      <c r="B5038" s="2">
        <v>3</v>
      </c>
      <c r="C5038" s="8">
        <v>1</v>
      </c>
      <c r="D5038" s="8">
        <v>3</v>
      </c>
    </row>
    <row r="5039" spans="1:4" x14ac:dyDescent="0.25">
      <c r="A5039" s="2" t="s">
        <v>10269</v>
      </c>
      <c r="B5039" s="2">
        <v>15</v>
      </c>
      <c r="C5039" s="8">
        <v>3</v>
      </c>
      <c r="D5039" s="8">
        <v>9</v>
      </c>
    </row>
    <row r="5040" spans="1:4" x14ac:dyDescent="0.25">
      <c r="A5040" s="2" t="s">
        <v>10270</v>
      </c>
      <c r="B5040" s="2">
        <v>99.5</v>
      </c>
      <c r="C5040" s="8">
        <v>17</v>
      </c>
      <c r="D5040" s="8">
        <v>9</v>
      </c>
    </row>
    <row r="5041" spans="1:4" x14ac:dyDescent="0.25">
      <c r="A5041" s="2" t="s">
        <v>10271</v>
      </c>
      <c r="B5041" s="2">
        <v>60</v>
      </c>
      <c r="C5041" s="8">
        <v>11</v>
      </c>
      <c r="D5041" s="8">
        <v>8</v>
      </c>
    </row>
    <row r="5042" spans="1:4" x14ac:dyDescent="0.25">
      <c r="A5042" s="2" t="s">
        <v>10272</v>
      </c>
      <c r="B5042" s="2">
        <v>26.5</v>
      </c>
      <c r="C5042" s="8">
        <v>6</v>
      </c>
      <c r="D5042" s="8">
        <v>5</v>
      </c>
    </row>
    <row r="5043" spans="1:4" x14ac:dyDescent="0.25">
      <c r="A5043" s="2" t="s">
        <v>10273</v>
      </c>
      <c r="B5043" s="2">
        <v>23.5</v>
      </c>
      <c r="C5043" s="8">
        <v>5</v>
      </c>
      <c r="D5043" s="8">
        <v>7</v>
      </c>
    </row>
    <row r="5044" spans="1:4" x14ac:dyDescent="0.25">
      <c r="A5044" s="2" t="s">
        <v>10274</v>
      </c>
      <c r="B5044" s="2">
        <v>7.75</v>
      </c>
      <c r="C5044" s="8">
        <v>2</v>
      </c>
      <c r="D5044" s="8">
        <v>7</v>
      </c>
    </row>
    <row r="5045" spans="1:4" x14ac:dyDescent="0.25">
      <c r="A5045" s="2" t="s">
        <v>10275</v>
      </c>
      <c r="B5045" s="2">
        <v>11</v>
      </c>
      <c r="C5045" s="8">
        <v>1</v>
      </c>
      <c r="D5045" s="8">
        <v>11</v>
      </c>
    </row>
    <row r="5046" spans="1:4" x14ac:dyDescent="0.25">
      <c r="A5046" s="2" t="s">
        <v>10276</v>
      </c>
      <c r="B5046" s="2">
        <v>51.91</v>
      </c>
      <c r="C5046" s="8">
        <v>19</v>
      </c>
      <c r="D5046" s="8">
        <v>7</v>
      </c>
    </row>
    <row r="5047" spans="1:4" x14ac:dyDescent="0.25">
      <c r="A5047" s="2" t="s">
        <v>10277</v>
      </c>
      <c r="B5047" s="2">
        <v>33</v>
      </c>
      <c r="C5047" s="8">
        <v>11</v>
      </c>
      <c r="D5047" s="8">
        <v>7</v>
      </c>
    </row>
    <row r="5048" spans="1:4" x14ac:dyDescent="0.25">
      <c r="A5048" s="2" t="s">
        <v>10278</v>
      </c>
      <c r="B5048" s="2">
        <v>10.5</v>
      </c>
      <c r="C5048" s="8">
        <v>2</v>
      </c>
      <c r="D5048" s="8">
        <v>9</v>
      </c>
    </row>
    <row r="5049" spans="1:4" x14ac:dyDescent="0.25">
      <c r="A5049" s="2" t="s">
        <v>10279</v>
      </c>
      <c r="B5049" s="2">
        <v>7</v>
      </c>
      <c r="C5049" s="8">
        <v>1</v>
      </c>
      <c r="D5049" s="8">
        <v>7</v>
      </c>
    </row>
    <row r="5050" spans="1:4" x14ac:dyDescent="0.25">
      <c r="A5050" s="2" t="s">
        <v>10280</v>
      </c>
      <c r="B5050" s="2">
        <v>25</v>
      </c>
      <c r="C5050" s="8">
        <v>1</v>
      </c>
      <c r="D5050" s="8">
        <v>25</v>
      </c>
    </row>
    <row r="5051" spans="1:4" x14ac:dyDescent="0.25">
      <c r="A5051" s="2" t="s">
        <v>10281</v>
      </c>
      <c r="B5051" s="2">
        <v>110.25</v>
      </c>
      <c r="C5051" s="8">
        <v>24</v>
      </c>
      <c r="D5051" s="8">
        <v>9</v>
      </c>
    </row>
    <row r="5052" spans="1:4" x14ac:dyDescent="0.25">
      <c r="A5052" s="2" t="s">
        <v>10282</v>
      </c>
      <c r="B5052" s="2">
        <v>9</v>
      </c>
      <c r="C5052" s="8">
        <v>2</v>
      </c>
      <c r="D5052" s="8">
        <v>6</v>
      </c>
    </row>
    <row r="5053" spans="1:4" x14ac:dyDescent="0.25">
      <c r="A5053" s="2" t="s">
        <v>10283</v>
      </c>
      <c r="B5053" s="2">
        <v>10</v>
      </c>
      <c r="C5053" s="8">
        <v>5</v>
      </c>
      <c r="D5053" s="8">
        <v>3</v>
      </c>
    </row>
    <row r="5054" spans="1:4" x14ac:dyDescent="0.25">
      <c r="A5054" s="2" t="s">
        <v>10284</v>
      </c>
      <c r="B5054" s="2">
        <v>9</v>
      </c>
      <c r="C5054" s="8">
        <v>1</v>
      </c>
      <c r="D5054" s="8">
        <v>9</v>
      </c>
    </row>
    <row r="5055" spans="1:4" x14ac:dyDescent="0.25">
      <c r="A5055" s="2" t="s">
        <v>10285</v>
      </c>
      <c r="B5055" s="2">
        <v>68</v>
      </c>
      <c r="C5055" s="8">
        <v>6</v>
      </c>
      <c r="D5055" s="8">
        <v>8</v>
      </c>
    </row>
    <row r="5056" spans="1:4" x14ac:dyDescent="0.25">
      <c r="A5056" s="2" t="s">
        <v>10286</v>
      </c>
      <c r="B5056" s="2">
        <v>31.5</v>
      </c>
      <c r="C5056" s="8">
        <v>6</v>
      </c>
      <c r="D5056" s="8">
        <v>8</v>
      </c>
    </row>
    <row r="5057" spans="1:4" x14ac:dyDescent="0.25">
      <c r="A5057" s="2" t="s">
        <v>10287</v>
      </c>
      <c r="B5057" s="2">
        <v>20.2</v>
      </c>
      <c r="C5057" s="8">
        <v>4</v>
      </c>
      <c r="D5057" s="8">
        <v>4</v>
      </c>
    </row>
    <row r="5058" spans="1:4" x14ac:dyDescent="0.25">
      <c r="A5058" s="2" t="s">
        <v>10288</v>
      </c>
      <c r="B5058" s="2">
        <v>13</v>
      </c>
      <c r="C5058" s="8">
        <v>3</v>
      </c>
      <c r="D5058" s="8">
        <v>5</v>
      </c>
    </row>
    <row r="5059" spans="1:4" x14ac:dyDescent="0.25">
      <c r="A5059" s="2" t="s">
        <v>10289</v>
      </c>
      <c r="B5059" s="2">
        <v>43.5</v>
      </c>
      <c r="C5059" s="8">
        <v>12</v>
      </c>
      <c r="D5059" s="8">
        <v>8</v>
      </c>
    </row>
    <row r="5060" spans="1:4" x14ac:dyDescent="0.25">
      <c r="A5060" s="2" t="s">
        <v>10290</v>
      </c>
      <c r="B5060" s="2">
        <v>65</v>
      </c>
      <c r="C5060" s="8">
        <v>16</v>
      </c>
      <c r="D5060" s="8">
        <v>7</v>
      </c>
    </row>
    <row r="5061" spans="1:4" x14ac:dyDescent="0.25">
      <c r="A5061" s="2" t="s">
        <v>10291</v>
      </c>
      <c r="B5061" s="2">
        <v>17</v>
      </c>
      <c r="C5061" s="8">
        <v>2</v>
      </c>
      <c r="D5061" s="8">
        <v>2</v>
      </c>
    </row>
    <row r="5062" spans="1:4" x14ac:dyDescent="0.25">
      <c r="A5062" s="2" t="s">
        <v>10292</v>
      </c>
      <c r="B5062" s="2">
        <v>10</v>
      </c>
      <c r="C5062" s="8">
        <v>6</v>
      </c>
      <c r="D5062" s="8">
        <v>3</v>
      </c>
    </row>
    <row r="5063" spans="1:4" x14ac:dyDescent="0.25">
      <c r="A5063" s="2" t="s">
        <v>10293</v>
      </c>
      <c r="B5063" s="2">
        <v>3.5</v>
      </c>
      <c r="C5063" s="8">
        <v>1</v>
      </c>
      <c r="D5063" s="8">
        <v>3.5</v>
      </c>
    </row>
    <row r="5064" spans="1:4" x14ac:dyDescent="0.25">
      <c r="A5064" s="2" t="s">
        <v>10294</v>
      </c>
      <c r="B5064" s="2">
        <v>32</v>
      </c>
      <c r="C5064" s="8">
        <v>6</v>
      </c>
      <c r="D5064" s="8">
        <v>7</v>
      </c>
    </row>
    <row r="5065" spans="1:4" x14ac:dyDescent="0.25">
      <c r="A5065" s="2" t="s">
        <v>10295</v>
      </c>
      <c r="B5065" s="2">
        <v>55.199999999999903</v>
      </c>
      <c r="C5065" s="8">
        <v>12</v>
      </c>
      <c r="D5065" s="8">
        <v>9</v>
      </c>
    </row>
    <row r="5066" spans="1:4" x14ac:dyDescent="0.25">
      <c r="A5066" s="2" t="s">
        <v>10296</v>
      </c>
      <c r="B5066" s="2">
        <v>21</v>
      </c>
      <c r="C5066" s="8">
        <v>3</v>
      </c>
      <c r="D5066" s="8">
        <v>7</v>
      </c>
    </row>
    <row r="5067" spans="1:4" x14ac:dyDescent="0.25">
      <c r="A5067" s="2" t="s">
        <v>10297</v>
      </c>
      <c r="B5067" s="2">
        <v>3</v>
      </c>
      <c r="C5067" s="8">
        <v>1</v>
      </c>
      <c r="D5067" s="8">
        <v>3</v>
      </c>
    </row>
    <row r="5068" spans="1:4" x14ac:dyDescent="0.25">
      <c r="A5068" s="2" t="s">
        <v>10298</v>
      </c>
      <c r="B5068" s="2">
        <v>14</v>
      </c>
      <c r="C5068" s="8">
        <v>2</v>
      </c>
      <c r="D5068" s="8">
        <v>7</v>
      </c>
    </row>
    <row r="5069" spans="1:4" x14ac:dyDescent="0.25">
      <c r="A5069" s="2" t="s">
        <v>10299</v>
      </c>
      <c r="B5069" s="2">
        <v>8</v>
      </c>
      <c r="C5069" s="8">
        <v>2</v>
      </c>
      <c r="D5069" s="8">
        <v>5</v>
      </c>
    </row>
    <row r="5070" spans="1:4" x14ac:dyDescent="0.25">
      <c r="A5070" s="2" t="s">
        <v>10300</v>
      </c>
      <c r="B5070" s="2">
        <v>48.5</v>
      </c>
      <c r="C5070" s="8">
        <v>8</v>
      </c>
      <c r="D5070" s="8">
        <v>8</v>
      </c>
    </row>
    <row r="5071" spans="1:4" x14ac:dyDescent="0.25">
      <c r="A5071" s="2" t="s">
        <v>10301</v>
      </c>
      <c r="B5071" s="2">
        <v>20</v>
      </c>
      <c r="C5071" s="8">
        <v>2</v>
      </c>
      <c r="D5071" s="8">
        <v>8</v>
      </c>
    </row>
    <row r="5072" spans="1:4" x14ac:dyDescent="0.25">
      <c r="A5072" s="2" t="s">
        <v>10302</v>
      </c>
      <c r="B5072" s="2">
        <v>83.97</v>
      </c>
      <c r="C5072" s="8">
        <v>17</v>
      </c>
      <c r="D5072" s="8">
        <v>8</v>
      </c>
    </row>
    <row r="5073" spans="1:4" x14ac:dyDescent="0.25">
      <c r="A5073" s="2" t="s">
        <v>10303</v>
      </c>
      <c r="B5073" s="2">
        <v>5</v>
      </c>
      <c r="C5073" s="8">
        <v>2</v>
      </c>
      <c r="D5073" s="8">
        <v>2.5</v>
      </c>
    </row>
    <row r="5074" spans="1:4" x14ac:dyDescent="0.25">
      <c r="A5074" s="2" t="s">
        <v>10304</v>
      </c>
      <c r="B5074" s="2">
        <v>3.5</v>
      </c>
      <c r="C5074" s="8">
        <v>1</v>
      </c>
      <c r="D5074" s="8">
        <v>3.5</v>
      </c>
    </row>
    <row r="5075" spans="1:4" x14ac:dyDescent="0.25">
      <c r="A5075" s="2" t="s">
        <v>10305</v>
      </c>
      <c r="B5075" s="2">
        <v>13</v>
      </c>
      <c r="C5075" s="8">
        <v>2</v>
      </c>
      <c r="D5075" s="8">
        <v>8</v>
      </c>
    </row>
    <row r="5076" spans="1:4" x14ac:dyDescent="0.25">
      <c r="A5076" s="2" t="s">
        <v>10306</v>
      </c>
      <c r="B5076" s="2">
        <v>8</v>
      </c>
      <c r="C5076" s="8">
        <v>2</v>
      </c>
      <c r="D5076" s="8">
        <v>5</v>
      </c>
    </row>
    <row r="5077" spans="1:4" x14ac:dyDescent="0.25">
      <c r="A5077" s="2" t="s">
        <v>10307</v>
      </c>
      <c r="B5077" s="2">
        <v>10.5</v>
      </c>
      <c r="C5077" s="8">
        <v>2</v>
      </c>
      <c r="D5077" s="8">
        <v>8</v>
      </c>
    </row>
    <row r="5078" spans="1:4" x14ac:dyDescent="0.25">
      <c r="A5078" s="2" t="s">
        <v>10308</v>
      </c>
      <c r="B5078" s="2">
        <v>39</v>
      </c>
      <c r="C5078" s="8">
        <v>7</v>
      </c>
      <c r="D5078" s="8">
        <v>6</v>
      </c>
    </row>
    <row r="5079" spans="1:4" x14ac:dyDescent="0.25">
      <c r="A5079" s="2" t="s">
        <v>10309</v>
      </c>
      <c r="B5079" s="2">
        <v>3</v>
      </c>
      <c r="C5079" s="8">
        <v>1</v>
      </c>
      <c r="D5079" s="8">
        <v>3</v>
      </c>
    </row>
    <row r="5080" spans="1:4" x14ac:dyDescent="0.25">
      <c r="A5080" s="2" t="s">
        <v>10310</v>
      </c>
      <c r="B5080" s="2">
        <v>28</v>
      </c>
      <c r="C5080" s="8">
        <v>8</v>
      </c>
      <c r="D5080" s="8">
        <v>2</v>
      </c>
    </row>
    <row r="5081" spans="1:4" x14ac:dyDescent="0.25">
      <c r="A5081" s="2" t="s">
        <v>10311</v>
      </c>
      <c r="B5081" s="2">
        <v>69</v>
      </c>
      <c r="C5081" s="8">
        <v>12</v>
      </c>
      <c r="D5081" s="8">
        <v>9</v>
      </c>
    </row>
    <row r="5082" spans="1:4" x14ac:dyDescent="0.25">
      <c r="A5082" s="2" t="s">
        <v>10312</v>
      </c>
      <c r="B5082" s="2">
        <v>8.5</v>
      </c>
      <c r="C5082" s="8">
        <v>1</v>
      </c>
      <c r="D5082" s="8">
        <v>8.5</v>
      </c>
    </row>
    <row r="5083" spans="1:4" x14ac:dyDescent="0.25">
      <c r="A5083" s="2" t="s">
        <v>10313</v>
      </c>
      <c r="B5083" s="2">
        <v>17.5</v>
      </c>
      <c r="C5083" s="8">
        <v>5</v>
      </c>
      <c r="D5083" s="8">
        <v>8</v>
      </c>
    </row>
    <row r="5084" spans="1:4" x14ac:dyDescent="0.25">
      <c r="A5084" s="2" t="s">
        <v>10314</v>
      </c>
      <c r="B5084" s="2">
        <v>3.9</v>
      </c>
      <c r="C5084" s="8">
        <v>2</v>
      </c>
      <c r="D5084" s="8">
        <v>2.9</v>
      </c>
    </row>
    <row r="5085" spans="1:4" x14ac:dyDescent="0.25">
      <c r="A5085" s="2" t="s">
        <v>10315</v>
      </c>
      <c r="B5085" s="2">
        <v>49</v>
      </c>
      <c r="C5085" s="8">
        <v>8</v>
      </c>
      <c r="D5085" s="8">
        <v>9</v>
      </c>
    </row>
    <row r="5086" spans="1:4" x14ac:dyDescent="0.25">
      <c r="A5086" s="2" t="s">
        <v>10316</v>
      </c>
      <c r="B5086" s="2">
        <v>16.5</v>
      </c>
      <c r="C5086" s="8">
        <v>6</v>
      </c>
      <c r="D5086" s="8">
        <v>6</v>
      </c>
    </row>
    <row r="5087" spans="1:4" x14ac:dyDescent="0.25">
      <c r="A5087" s="2" t="s">
        <v>10317</v>
      </c>
      <c r="B5087" s="2">
        <v>15</v>
      </c>
      <c r="C5087" s="8">
        <v>1</v>
      </c>
      <c r="D5087" s="8">
        <v>15</v>
      </c>
    </row>
    <row r="5088" spans="1:4" x14ac:dyDescent="0.25">
      <c r="A5088" s="2" t="s">
        <v>10318</v>
      </c>
      <c r="B5088" s="2">
        <v>22.5</v>
      </c>
      <c r="C5088" s="8">
        <v>4</v>
      </c>
      <c r="D5088" s="8">
        <v>5</v>
      </c>
    </row>
    <row r="5089" spans="1:4" x14ac:dyDescent="0.25">
      <c r="A5089" s="2" t="s">
        <v>10319</v>
      </c>
      <c r="B5089" s="2">
        <v>13</v>
      </c>
      <c r="C5089" s="8">
        <v>1</v>
      </c>
      <c r="D5089" s="8">
        <v>13</v>
      </c>
    </row>
    <row r="5090" spans="1:4" x14ac:dyDescent="0.25">
      <c r="A5090" s="2" t="s">
        <v>10320</v>
      </c>
      <c r="B5090" s="2">
        <v>32</v>
      </c>
      <c r="C5090" s="8">
        <v>5</v>
      </c>
      <c r="D5090" s="8">
        <v>6</v>
      </c>
    </row>
    <row r="5091" spans="1:4" x14ac:dyDescent="0.25">
      <c r="A5091" s="2" t="s">
        <v>10321</v>
      </c>
      <c r="B5091" s="2">
        <v>57.5</v>
      </c>
      <c r="C5091" s="8">
        <v>8</v>
      </c>
      <c r="D5091" s="8">
        <v>9</v>
      </c>
    </row>
    <row r="5092" spans="1:4" x14ac:dyDescent="0.25">
      <c r="A5092" s="2" t="s">
        <v>10322</v>
      </c>
      <c r="B5092" s="2">
        <v>68.5</v>
      </c>
      <c r="C5092" s="8">
        <v>12</v>
      </c>
      <c r="D5092" s="8">
        <v>9</v>
      </c>
    </row>
    <row r="5093" spans="1:4" x14ac:dyDescent="0.25">
      <c r="A5093" s="2" t="s">
        <v>10323</v>
      </c>
      <c r="B5093" s="2">
        <v>74.75</v>
      </c>
      <c r="C5093" s="8">
        <v>9</v>
      </c>
      <c r="D5093" s="8">
        <v>8</v>
      </c>
    </row>
    <row r="5094" spans="1:4" x14ac:dyDescent="0.25">
      <c r="A5094" s="2" t="s">
        <v>10324</v>
      </c>
      <c r="B5094" s="2">
        <v>13.5</v>
      </c>
      <c r="C5094" s="8">
        <v>4</v>
      </c>
      <c r="D5094" s="8">
        <v>7</v>
      </c>
    </row>
    <row r="5095" spans="1:4" x14ac:dyDescent="0.25">
      <c r="A5095" s="2" t="s">
        <v>10325</v>
      </c>
      <c r="B5095" s="2">
        <v>15</v>
      </c>
      <c r="C5095" s="8">
        <v>3</v>
      </c>
      <c r="D5095" s="8">
        <v>3.5</v>
      </c>
    </row>
    <row r="5096" spans="1:4" x14ac:dyDescent="0.25">
      <c r="A5096" s="2" t="s">
        <v>10326</v>
      </c>
      <c r="B5096" s="2">
        <v>10</v>
      </c>
      <c r="C5096" s="8">
        <v>3</v>
      </c>
      <c r="D5096" s="8">
        <v>4</v>
      </c>
    </row>
    <row r="5097" spans="1:4" x14ac:dyDescent="0.25">
      <c r="A5097" s="2" t="s">
        <v>10327</v>
      </c>
      <c r="B5097" s="2">
        <v>21.3</v>
      </c>
      <c r="C5097" s="8">
        <v>9</v>
      </c>
      <c r="D5097" s="8">
        <v>5</v>
      </c>
    </row>
    <row r="5098" spans="1:4" x14ac:dyDescent="0.25">
      <c r="A5098" s="2" t="s">
        <v>10328</v>
      </c>
      <c r="B5098" s="2">
        <v>13.25</v>
      </c>
      <c r="C5098" s="8">
        <v>4</v>
      </c>
      <c r="D5098" s="8">
        <v>6</v>
      </c>
    </row>
    <row r="5099" spans="1:4" x14ac:dyDescent="0.25">
      <c r="A5099" s="2" t="s">
        <v>10329</v>
      </c>
      <c r="B5099" s="2">
        <v>10.99</v>
      </c>
      <c r="C5099" s="8">
        <v>3</v>
      </c>
      <c r="D5099" s="8">
        <v>4</v>
      </c>
    </row>
    <row r="5100" spans="1:4" x14ac:dyDescent="0.25">
      <c r="A5100" s="2" t="s">
        <v>10330</v>
      </c>
      <c r="B5100" s="2">
        <v>73.589999999999904</v>
      </c>
      <c r="C5100" s="8">
        <v>14</v>
      </c>
      <c r="D5100" s="8">
        <v>9</v>
      </c>
    </row>
    <row r="5101" spans="1:4" x14ac:dyDescent="0.25">
      <c r="A5101" s="2" t="s">
        <v>10331</v>
      </c>
      <c r="B5101" s="2">
        <v>26</v>
      </c>
      <c r="C5101" s="8">
        <v>4</v>
      </c>
      <c r="D5101" s="8">
        <v>9</v>
      </c>
    </row>
    <row r="5102" spans="1:4" x14ac:dyDescent="0.25">
      <c r="A5102" s="2" t="s">
        <v>10332</v>
      </c>
      <c r="B5102" s="2">
        <v>17</v>
      </c>
      <c r="C5102" s="8">
        <v>2</v>
      </c>
      <c r="D5102" s="8">
        <v>3</v>
      </c>
    </row>
    <row r="5103" spans="1:4" x14ac:dyDescent="0.25">
      <c r="A5103" s="2" t="s">
        <v>10333</v>
      </c>
      <c r="B5103" s="2">
        <v>5</v>
      </c>
      <c r="C5103" s="8">
        <v>2</v>
      </c>
      <c r="D5103" s="8">
        <v>3</v>
      </c>
    </row>
    <row r="5104" spans="1:4" x14ac:dyDescent="0.25">
      <c r="A5104" s="2" t="s">
        <v>10334</v>
      </c>
      <c r="B5104" s="2">
        <v>5</v>
      </c>
      <c r="C5104" s="8">
        <v>1</v>
      </c>
      <c r="D5104" s="8">
        <v>5</v>
      </c>
    </row>
    <row r="5105" spans="1:4" x14ac:dyDescent="0.25">
      <c r="A5105" s="2" t="s">
        <v>10335</v>
      </c>
      <c r="B5105" s="2">
        <v>3</v>
      </c>
      <c r="C5105" s="8">
        <v>1</v>
      </c>
      <c r="D5105" s="8">
        <v>3</v>
      </c>
    </row>
    <row r="5106" spans="1:4" x14ac:dyDescent="0.25">
      <c r="A5106" s="2" t="s">
        <v>10336</v>
      </c>
      <c r="B5106" s="2">
        <v>84.95</v>
      </c>
      <c r="C5106" s="8">
        <v>11</v>
      </c>
      <c r="D5106" s="8">
        <v>9</v>
      </c>
    </row>
    <row r="5107" spans="1:4" x14ac:dyDescent="0.25">
      <c r="A5107" s="2" t="s">
        <v>10337</v>
      </c>
      <c r="B5107" s="2">
        <v>6</v>
      </c>
      <c r="C5107" s="8">
        <v>1</v>
      </c>
      <c r="D5107" s="8">
        <v>6</v>
      </c>
    </row>
    <row r="5108" spans="1:4" x14ac:dyDescent="0.25">
      <c r="A5108" s="2" t="s">
        <v>10338</v>
      </c>
      <c r="B5108" s="2">
        <v>5.5</v>
      </c>
      <c r="C5108" s="8">
        <v>2</v>
      </c>
      <c r="D5108" s="8">
        <v>3</v>
      </c>
    </row>
    <row r="5109" spans="1:4" x14ac:dyDescent="0.25">
      <c r="A5109" s="2" t="s">
        <v>10339</v>
      </c>
      <c r="B5109" s="2">
        <v>20</v>
      </c>
      <c r="C5109" s="8">
        <v>3</v>
      </c>
      <c r="D5109" s="8">
        <v>3.5</v>
      </c>
    </row>
    <row r="5110" spans="1:4" x14ac:dyDescent="0.25">
      <c r="A5110" s="2" t="s">
        <v>10340</v>
      </c>
      <c r="B5110" s="2">
        <v>30.689999999999898</v>
      </c>
      <c r="C5110" s="8">
        <v>9</v>
      </c>
      <c r="D5110" s="8">
        <v>9</v>
      </c>
    </row>
    <row r="5111" spans="1:4" x14ac:dyDescent="0.25">
      <c r="A5111" s="2" t="s">
        <v>10341</v>
      </c>
      <c r="B5111" s="2">
        <v>29</v>
      </c>
      <c r="C5111" s="8">
        <v>7</v>
      </c>
      <c r="D5111" s="8">
        <v>5</v>
      </c>
    </row>
    <row r="5112" spans="1:4" x14ac:dyDescent="0.25">
      <c r="A5112" s="2" t="s">
        <v>10342</v>
      </c>
      <c r="B5112" s="2">
        <v>31</v>
      </c>
      <c r="C5112" s="8">
        <v>3</v>
      </c>
      <c r="D5112" s="8">
        <v>3</v>
      </c>
    </row>
    <row r="5113" spans="1:4" x14ac:dyDescent="0.25">
      <c r="A5113" s="2" t="s">
        <v>10343</v>
      </c>
      <c r="B5113" s="2">
        <v>8</v>
      </c>
      <c r="C5113" s="8">
        <v>1</v>
      </c>
      <c r="D5113" s="8">
        <v>8</v>
      </c>
    </row>
    <row r="5114" spans="1:4" x14ac:dyDescent="0.25">
      <c r="A5114" s="2" t="s">
        <v>10344</v>
      </c>
      <c r="B5114" s="2">
        <v>32</v>
      </c>
      <c r="C5114" s="8">
        <v>10</v>
      </c>
      <c r="D5114" s="8">
        <v>2</v>
      </c>
    </row>
    <row r="5115" spans="1:4" x14ac:dyDescent="0.25">
      <c r="A5115" s="2" t="s">
        <v>10345</v>
      </c>
      <c r="B5115" s="2">
        <v>38</v>
      </c>
      <c r="C5115" s="8">
        <v>6</v>
      </c>
      <c r="D5115" s="8">
        <v>9</v>
      </c>
    </row>
    <row r="5116" spans="1:4" x14ac:dyDescent="0.25">
      <c r="A5116" s="2" t="s">
        <v>10346</v>
      </c>
      <c r="B5116" s="2">
        <v>31.5</v>
      </c>
      <c r="C5116" s="8">
        <v>14</v>
      </c>
      <c r="D5116" s="8">
        <v>4.5</v>
      </c>
    </row>
    <row r="5117" spans="1:4" x14ac:dyDescent="0.25">
      <c r="A5117" s="2" t="s">
        <v>10347</v>
      </c>
      <c r="B5117" s="2">
        <v>6.99</v>
      </c>
      <c r="C5117" s="8">
        <v>2</v>
      </c>
      <c r="D5117" s="8">
        <v>4</v>
      </c>
    </row>
    <row r="5118" spans="1:4" x14ac:dyDescent="0.25">
      <c r="A5118" s="2" t="s">
        <v>10348</v>
      </c>
      <c r="B5118" s="2">
        <v>3</v>
      </c>
      <c r="C5118" s="8">
        <v>2</v>
      </c>
      <c r="D5118" s="8">
        <v>2.5</v>
      </c>
    </row>
    <row r="5119" spans="1:4" x14ac:dyDescent="0.25">
      <c r="A5119" s="2" t="s">
        <v>10349</v>
      </c>
      <c r="B5119" s="2">
        <v>1.5</v>
      </c>
      <c r="C5119" s="8">
        <v>1</v>
      </c>
      <c r="D5119" s="8">
        <v>1.5</v>
      </c>
    </row>
    <row r="5120" spans="1:4" x14ac:dyDescent="0.25">
      <c r="A5120" s="2" t="s">
        <v>10350</v>
      </c>
      <c r="B5120" s="2">
        <v>14.5</v>
      </c>
      <c r="C5120" s="8">
        <v>4</v>
      </c>
      <c r="D5120" s="8">
        <v>4</v>
      </c>
    </row>
    <row r="5121" spans="1:4" x14ac:dyDescent="0.25">
      <c r="A5121" s="2" t="s">
        <v>10351</v>
      </c>
      <c r="B5121" s="2">
        <v>7.75</v>
      </c>
      <c r="C5121" s="8">
        <v>3</v>
      </c>
      <c r="D5121" s="8">
        <v>3</v>
      </c>
    </row>
    <row r="5122" spans="1:4" x14ac:dyDescent="0.25">
      <c r="A5122" s="2" t="s">
        <v>10352</v>
      </c>
      <c r="B5122" s="2">
        <v>8</v>
      </c>
      <c r="C5122" s="8">
        <v>1</v>
      </c>
      <c r="D5122" s="8">
        <v>8</v>
      </c>
    </row>
    <row r="5123" spans="1:4" x14ac:dyDescent="0.25">
      <c r="A5123" s="2" t="s">
        <v>10353</v>
      </c>
      <c r="B5123" s="2">
        <v>102.75</v>
      </c>
      <c r="C5123" s="8">
        <v>16</v>
      </c>
      <c r="D5123" s="8">
        <v>9</v>
      </c>
    </row>
    <row r="5124" spans="1:4" x14ac:dyDescent="0.25">
      <c r="A5124" s="2" t="s">
        <v>10354</v>
      </c>
      <c r="B5124" s="2">
        <v>29</v>
      </c>
      <c r="C5124" s="8">
        <v>4</v>
      </c>
      <c r="D5124" s="8">
        <v>9</v>
      </c>
    </row>
    <row r="5125" spans="1:4" x14ac:dyDescent="0.25">
      <c r="A5125" s="2" t="s">
        <v>10355</v>
      </c>
      <c r="B5125" s="2">
        <v>20.5</v>
      </c>
      <c r="C5125" s="8">
        <v>5</v>
      </c>
      <c r="D5125" s="8">
        <v>7</v>
      </c>
    </row>
    <row r="5126" spans="1:4" x14ac:dyDescent="0.25">
      <c r="A5126" s="2" t="s">
        <v>10356</v>
      </c>
      <c r="B5126" s="2">
        <v>21.5</v>
      </c>
      <c r="C5126" s="8">
        <v>4</v>
      </c>
      <c r="D5126" s="8">
        <v>9</v>
      </c>
    </row>
    <row r="5127" spans="1:4" x14ac:dyDescent="0.25">
      <c r="A5127" s="2" t="s">
        <v>10357</v>
      </c>
      <c r="B5127" s="2">
        <v>16</v>
      </c>
      <c r="C5127" s="8">
        <v>1</v>
      </c>
      <c r="D5127" s="8">
        <v>16</v>
      </c>
    </row>
    <row r="5128" spans="1:4" x14ac:dyDescent="0.25">
      <c r="A5128" s="2" t="s">
        <v>10358</v>
      </c>
      <c r="B5128" s="2">
        <v>26.5</v>
      </c>
      <c r="C5128" s="8">
        <v>6</v>
      </c>
      <c r="D5128" s="8">
        <v>7</v>
      </c>
    </row>
    <row r="5129" spans="1:4" x14ac:dyDescent="0.25">
      <c r="A5129" s="2" t="s">
        <v>10359</v>
      </c>
      <c r="B5129" s="2">
        <v>12</v>
      </c>
      <c r="C5129" s="8">
        <v>3</v>
      </c>
      <c r="D5129" s="8">
        <v>7</v>
      </c>
    </row>
    <row r="5130" spans="1:4" x14ac:dyDescent="0.25">
      <c r="A5130" s="2" t="s">
        <v>10360</v>
      </c>
      <c r="B5130" s="2">
        <v>41.099999999999902</v>
      </c>
      <c r="C5130" s="8">
        <v>9</v>
      </c>
      <c r="D5130" s="8">
        <v>7</v>
      </c>
    </row>
    <row r="5131" spans="1:4" x14ac:dyDescent="0.25">
      <c r="A5131" s="2" t="s">
        <v>10361</v>
      </c>
      <c r="B5131" s="2">
        <v>13</v>
      </c>
      <c r="C5131" s="8">
        <v>2</v>
      </c>
      <c r="D5131" s="8">
        <v>7</v>
      </c>
    </row>
    <row r="5132" spans="1:4" x14ac:dyDescent="0.25">
      <c r="A5132" s="2" t="s">
        <v>10362</v>
      </c>
      <c r="B5132" s="2">
        <v>8</v>
      </c>
      <c r="C5132" s="8">
        <v>1</v>
      </c>
      <c r="D5132" s="8">
        <v>8</v>
      </c>
    </row>
    <row r="5133" spans="1:4" x14ac:dyDescent="0.25">
      <c r="A5133" s="2" t="s">
        <v>10363</v>
      </c>
      <c r="B5133" s="2">
        <v>29</v>
      </c>
      <c r="C5133" s="8">
        <v>6</v>
      </c>
      <c r="D5133" s="8">
        <v>8</v>
      </c>
    </row>
    <row r="5134" spans="1:4" x14ac:dyDescent="0.25">
      <c r="A5134" s="2" t="s">
        <v>10364</v>
      </c>
      <c r="B5134" s="2">
        <v>2</v>
      </c>
      <c r="C5134" s="8">
        <v>2</v>
      </c>
      <c r="D5134" s="8">
        <v>1</v>
      </c>
    </row>
    <row r="5135" spans="1:4" x14ac:dyDescent="0.25">
      <c r="A5135" s="2" t="s">
        <v>10365</v>
      </c>
      <c r="B5135" s="2">
        <v>19.399999999999999</v>
      </c>
      <c r="C5135" s="8">
        <v>4</v>
      </c>
      <c r="D5135" s="8">
        <v>3</v>
      </c>
    </row>
    <row r="5136" spans="1:4" x14ac:dyDescent="0.25">
      <c r="A5136" s="2" t="s">
        <v>10366</v>
      </c>
      <c r="B5136" s="2">
        <v>12.49</v>
      </c>
      <c r="C5136" s="8">
        <v>2</v>
      </c>
      <c r="D5136" s="8">
        <v>7.49</v>
      </c>
    </row>
    <row r="5137" spans="1:4" x14ac:dyDescent="0.25">
      <c r="A5137" s="2" t="s">
        <v>10367</v>
      </c>
      <c r="B5137" s="2">
        <v>11</v>
      </c>
      <c r="C5137" s="8">
        <v>2</v>
      </c>
      <c r="D5137" s="8">
        <v>7</v>
      </c>
    </row>
    <row r="5138" spans="1:4" x14ac:dyDescent="0.25">
      <c r="A5138" s="2" t="s">
        <v>10368</v>
      </c>
      <c r="B5138" s="2">
        <v>23</v>
      </c>
      <c r="C5138" s="8">
        <v>3</v>
      </c>
      <c r="D5138" s="8">
        <v>9</v>
      </c>
    </row>
    <row r="5139" spans="1:4" x14ac:dyDescent="0.25">
      <c r="A5139" s="2" t="s">
        <v>10369</v>
      </c>
      <c r="B5139" s="2">
        <v>52.5</v>
      </c>
      <c r="C5139" s="8">
        <v>10</v>
      </c>
      <c r="D5139" s="8">
        <v>8</v>
      </c>
    </row>
    <row r="5140" spans="1:4" x14ac:dyDescent="0.25">
      <c r="A5140" s="2" t="s">
        <v>10370</v>
      </c>
      <c r="B5140" s="2">
        <v>23</v>
      </c>
      <c r="C5140" s="8">
        <v>5</v>
      </c>
      <c r="D5140" s="8">
        <v>4</v>
      </c>
    </row>
    <row r="5141" spans="1:4" x14ac:dyDescent="0.25">
      <c r="A5141" s="2" t="s">
        <v>10371</v>
      </c>
      <c r="B5141" s="2">
        <v>51</v>
      </c>
      <c r="C5141" s="8">
        <v>10</v>
      </c>
      <c r="D5141" s="8">
        <v>9</v>
      </c>
    </row>
    <row r="5142" spans="1:4" x14ac:dyDescent="0.25">
      <c r="A5142" s="2" t="s">
        <v>10372</v>
      </c>
      <c r="B5142" s="2">
        <v>1.5</v>
      </c>
      <c r="C5142" s="8">
        <v>1</v>
      </c>
      <c r="D5142" s="8">
        <v>1.5</v>
      </c>
    </row>
    <row r="5143" spans="1:4" x14ac:dyDescent="0.25">
      <c r="A5143" s="2" t="s">
        <v>10373</v>
      </c>
      <c r="B5143" s="2">
        <v>11</v>
      </c>
      <c r="C5143" s="8">
        <v>1</v>
      </c>
      <c r="D5143" s="8">
        <v>11</v>
      </c>
    </row>
    <row r="5144" spans="1:4" x14ac:dyDescent="0.25">
      <c r="A5144" s="2" t="s">
        <v>10374</v>
      </c>
      <c r="B5144" s="2">
        <v>74.03</v>
      </c>
      <c r="C5144" s="8">
        <v>10</v>
      </c>
      <c r="D5144" s="8">
        <v>7</v>
      </c>
    </row>
    <row r="5145" spans="1:4" x14ac:dyDescent="0.25">
      <c r="A5145" s="2" t="s">
        <v>10375</v>
      </c>
      <c r="B5145" s="2">
        <v>9</v>
      </c>
      <c r="C5145" s="8">
        <v>1</v>
      </c>
      <c r="D5145" s="8">
        <v>9</v>
      </c>
    </row>
    <row r="5146" spans="1:4" x14ac:dyDescent="0.25">
      <c r="A5146" s="2" t="s">
        <v>10376</v>
      </c>
      <c r="B5146" s="2">
        <v>31</v>
      </c>
      <c r="C5146" s="8">
        <v>6</v>
      </c>
      <c r="D5146" s="8">
        <v>8</v>
      </c>
    </row>
    <row r="5147" spans="1:4" x14ac:dyDescent="0.25">
      <c r="A5147" s="2" t="s">
        <v>10377</v>
      </c>
      <c r="B5147" s="2">
        <v>57</v>
      </c>
      <c r="C5147" s="8">
        <v>12</v>
      </c>
      <c r="D5147" s="8">
        <v>9</v>
      </c>
    </row>
    <row r="5148" spans="1:4" x14ac:dyDescent="0.25">
      <c r="A5148" s="2" t="s">
        <v>10378</v>
      </c>
      <c r="B5148" s="2">
        <v>9</v>
      </c>
      <c r="C5148" s="8">
        <v>5</v>
      </c>
      <c r="D5148" s="8">
        <v>3</v>
      </c>
    </row>
    <row r="5149" spans="1:4" x14ac:dyDescent="0.25">
      <c r="A5149" s="2" t="s">
        <v>10379</v>
      </c>
      <c r="B5149" s="2">
        <v>41</v>
      </c>
      <c r="C5149" s="8">
        <v>3</v>
      </c>
      <c r="D5149" s="8">
        <v>8</v>
      </c>
    </row>
    <row r="5150" spans="1:4" x14ac:dyDescent="0.25">
      <c r="A5150" s="2" t="s">
        <v>10380</v>
      </c>
      <c r="B5150" s="2">
        <v>100.75</v>
      </c>
      <c r="C5150" s="8">
        <v>19</v>
      </c>
      <c r="D5150" s="8">
        <v>9</v>
      </c>
    </row>
    <row r="5151" spans="1:4" x14ac:dyDescent="0.25">
      <c r="A5151" s="2" t="s">
        <v>10381</v>
      </c>
      <c r="B5151" s="2">
        <v>26</v>
      </c>
      <c r="C5151" s="8">
        <v>6</v>
      </c>
      <c r="D5151" s="8">
        <v>6</v>
      </c>
    </row>
    <row r="5152" spans="1:4" x14ac:dyDescent="0.25">
      <c r="A5152" s="2" t="s">
        <v>10382</v>
      </c>
      <c r="B5152" s="2">
        <v>8</v>
      </c>
      <c r="C5152" s="8">
        <v>2</v>
      </c>
      <c r="D5152" s="8">
        <v>4</v>
      </c>
    </row>
    <row r="5153" spans="1:4" x14ac:dyDescent="0.25">
      <c r="A5153" s="2" t="s">
        <v>10383</v>
      </c>
      <c r="B5153" s="2">
        <v>100</v>
      </c>
      <c r="C5153" s="8">
        <v>13</v>
      </c>
      <c r="D5153" s="8">
        <v>9</v>
      </c>
    </row>
    <row r="5154" spans="1:4" x14ac:dyDescent="0.25">
      <c r="A5154" s="2" t="s">
        <v>10384</v>
      </c>
      <c r="B5154" s="2">
        <v>57.5</v>
      </c>
      <c r="C5154" s="8">
        <v>10</v>
      </c>
      <c r="D5154" s="8">
        <v>6</v>
      </c>
    </row>
    <row r="5155" spans="1:4" x14ac:dyDescent="0.25">
      <c r="A5155" s="2" t="s">
        <v>10385</v>
      </c>
      <c r="B5155" s="2">
        <v>24.5</v>
      </c>
      <c r="C5155" s="8">
        <v>5</v>
      </c>
      <c r="D5155" s="8">
        <v>7</v>
      </c>
    </row>
    <row r="5156" spans="1:4" x14ac:dyDescent="0.25">
      <c r="A5156" s="2" t="s">
        <v>10386</v>
      </c>
      <c r="B5156" s="2">
        <v>38.15</v>
      </c>
      <c r="C5156" s="8">
        <v>11</v>
      </c>
      <c r="D5156" s="8">
        <v>9</v>
      </c>
    </row>
    <row r="5157" spans="1:4" x14ac:dyDescent="0.25">
      <c r="A5157" s="2" t="s">
        <v>10387</v>
      </c>
      <c r="B5157" s="2">
        <v>32.5</v>
      </c>
      <c r="C5157" s="8">
        <v>5</v>
      </c>
      <c r="D5157" s="8">
        <v>8</v>
      </c>
    </row>
    <row r="5158" spans="1:4" x14ac:dyDescent="0.25">
      <c r="A5158" s="2" t="s">
        <v>10388</v>
      </c>
      <c r="B5158" s="2">
        <v>30</v>
      </c>
      <c r="C5158" s="8">
        <v>4</v>
      </c>
      <c r="D5158" s="8">
        <v>9</v>
      </c>
    </row>
    <row r="5159" spans="1:4" x14ac:dyDescent="0.25">
      <c r="A5159" s="2" t="s">
        <v>10389</v>
      </c>
      <c r="B5159" s="2">
        <v>15</v>
      </c>
      <c r="C5159" s="8">
        <v>2</v>
      </c>
      <c r="D5159" s="8">
        <v>2</v>
      </c>
    </row>
    <row r="5160" spans="1:4" x14ac:dyDescent="0.25">
      <c r="A5160" s="2" t="s">
        <v>10390</v>
      </c>
      <c r="B5160" s="2">
        <v>5.3</v>
      </c>
      <c r="C5160" s="8">
        <v>3</v>
      </c>
      <c r="D5160" s="8">
        <v>2</v>
      </c>
    </row>
    <row r="5161" spans="1:4" x14ac:dyDescent="0.25">
      <c r="A5161" s="2" t="s">
        <v>10391</v>
      </c>
      <c r="B5161" s="2">
        <v>44</v>
      </c>
      <c r="C5161" s="8">
        <v>7</v>
      </c>
      <c r="D5161" s="8">
        <v>7</v>
      </c>
    </row>
    <row r="5162" spans="1:4" x14ac:dyDescent="0.25">
      <c r="A5162" s="2" t="s">
        <v>10392</v>
      </c>
      <c r="B5162" s="2">
        <v>36.799999999999997</v>
      </c>
      <c r="C5162" s="8">
        <v>10</v>
      </c>
      <c r="D5162" s="8">
        <v>8</v>
      </c>
    </row>
    <row r="5163" spans="1:4" x14ac:dyDescent="0.25">
      <c r="A5163" s="2" t="s">
        <v>10393</v>
      </c>
      <c r="B5163" s="2">
        <v>95.75</v>
      </c>
      <c r="C5163" s="8">
        <v>20</v>
      </c>
      <c r="D5163" s="8">
        <v>9.25</v>
      </c>
    </row>
    <row r="5164" spans="1:4" x14ac:dyDescent="0.25">
      <c r="A5164" s="2" t="s">
        <v>10394</v>
      </c>
      <c r="B5164" s="2">
        <v>52.9</v>
      </c>
      <c r="C5164" s="8">
        <v>9</v>
      </c>
      <c r="D5164" s="8">
        <v>8</v>
      </c>
    </row>
    <row r="5165" spans="1:4" x14ac:dyDescent="0.25">
      <c r="A5165" s="2" t="s">
        <v>10395</v>
      </c>
      <c r="B5165" s="2">
        <v>2.2000000000000002</v>
      </c>
      <c r="C5165" s="8">
        <v>2</v>
      </c>
      <c r="D5165" s="8">
        <v>1.3</v>
      </c>
    </row>
    <row r="5166" spans="1:4" x14ac:dyDescent="0.25">
      <c r="A5166" s="2" t="s">
        <v>10396</v>
      </c>
      <c r="B5166" s="2">
        <v>17</v>
      </c>
      <c r="C5166" s="8">
        <v>4</v>
      </c>
      <c r="D5166" s="8">
        <v>6</v>
      </c>
    </row>
    <row r="5167" spans="1:4" x14ac:dyDescent="0.25">
      <c r="A5167" s="2" t="s">
        <v>10397</v>
      </c>
      <c r="B5167" s="2">
        <v>11</v>
      </c>
      <c r="C5167" s="8">
        <v>3</v>
      </c>
      <c r="D5167" s="8">
        <v>4</v>
      </c>
    </row>
    <row r="5168" spans="1:4" x14ac:dyDescent="0.25">
      <c r="A5168" s="2" t="s">
        <v>10398</v>
      </c>
      <c r="B5168" s="2">
        <v>45.97</v>
      </c>
      <c r="C5168" s="8">
        <v>7</v>
      </c>
      <c r="D5168" s="8">
        <v>5.49</v>
      </c>
    </row>
    <row r="5169" spans="1:4" x14ac:dyDescent="0.25">
      <c r="A5169" s="2" t="s">
        <v>10399</v>
      </c>
      <c r="B5169" s="2">
        <v>13.5</v>
      </c>
      <c r="C5169" s="8">
        <v>5</v>
      </c>
      <c r="D5169" s="8">
        <v>4</v>
      </c>
    </row>
    <row r="5170" spans="1:4" x14ac:dyDescent="0.25">
      <c r="A5170" s="2" t="s">
        <v>10400</v>
      </c>
      <c r="B5170" s="2">
        <v>3</v>
      </c>
      <c r="C5170" s="8">
        <v>2</v>
      </c>
      <c r="D5170" s="8">
        <v>1.5</v>
      </c>
    </row>
    <row r="5171" spans="1:4" x14ac:dyDescent="0.25">
      <c r="A5171" s="2" t="s">
        <v>10401</v>
      </c>
      <c r="B5171" s="2">
        <v>4.5</v>
      </c>
      <c r="C5171" s="8">
        <v>2</v>
      </c>
      <c r="D5171" s="8">
        <v>2.5</v>
      </c>
    </row>
    <row r="5172" spans="1:4" x14ac:dyDescent="0.25">
      <c r="A5172" s="2" t="s">
        <v>10402</v>
      </c>
      <c r="B5172" s="2">
        <v>17</v>
      </c>
      <c r="C5172" s="8">
        <v>5</v>
      </c>
      <c r="D5172" s="8">
        <v>5</v>
      </c>
    </row>
    <row r="5173" spans="1:4" x14ac:dyDescent="0.25">
      <c r="A5173" s="2" t="s">
        <v>10403</v>
      </c>
      <c r="B5173" s="2">
        <v>55.25</v>
      </c>
      <c r="C5173" s="8">
        <v>11</v>
      </c>
      <c r="D5173" s="8">
        <v>5</v>
      </c>
    </row>
    <row r="5174" spans="1:4" x14ac:dyDescent="0.25">
      <c r="A5174" s="2" t="s">
        <v>10404</v>
      </c>
      <c r="B5174" s="2">
        <v>5.5</v>
      </c>
      <c r="C5174" s="8">
        <v>2</v>
      </c>
      <c r="D5174" s="8">
        <v>3</v>
      </c>
    </row>
    <row r="5175" spans="1:4" x14ac:dyDescent="0.25">
      <c r="A5175" s="2" t="s">
        <v>10405</v>
      </c>
      <c r="B5175" s="2">
        <v>3.5</v>
      </c>
      <c r="C5175" s="8">
        <v>1</v>
      </c>
      <c r="D5175" s="8">
        <v>3.5</v>
      </c>
    </row>
    <row r="5176" spans="1:4" x14ac:dyDescent="0.25">
      <c r="A5176" s="2" t="s">
        <v>10406</v>
      </c>
      <c r="B5176" s="2">
        <v>19</v>
      </c>
      <c r="C5176" s="8">
        <v>3</v>
      </c>
      <c r="D5176" s="8">
        <v>6</v>
      </c>
    </row>
    <row r="5177" spans="1:4" x14ac:dyDescent="0.25">
      <c r="A5177" s="2" t="s">
        <v>10407</v>
      </c>
      <c r="B5177" s="2">
        <v>8</v>
      </c>
      <c r="C5177" s="8">
        <v>3</v>
      </c>
      <c r="D5177" s="8">
        <v>4</v>
      </c>
    </row>
    <row r="5178" spans="1:4" x14ac:dyDescent="0.25">
      <c r="A5178" s="2" t="s">
        <v>10408</v>
      </c>
      <c r="B5178" s="2">
        <v>37</v>
      </c>
      <c r="C5178" s="8">
        <v>11</v>
      </c>
      <c r="D5178" s="8">
        <v>4</v>
      </c>
    </row>
    <row r="5179" spans="1:4" x14ac:dyDescent="0.25">
      <c r="A5179" s="2" t="s">
        <v>10409</v>
      </c>
      <c r="B5179" s="2">
        <v>32.5</v>
      </c>
      <c r="C5179" s="8">
        <v>9</v>
      </c>
      <c r="D5179" s="8">
        <v>8</v>
      </c>
    </row>
    <row r="5180" spans="1:4" x14ac:dyDescent="0.25">
      <c r="A5180" s="2" t="s">
        <v>10410</v>
      </c>
      <c r="B5180" s="2">
        <v>17.489999999999998</v>
      </c>
      <c r="C5180" s="8">
        <v>4</v>
      </c>
      <c r="D5180" s="8">
        <v>4.49</v>
      </c>
    </row>
    <row r="5181" spans="1:4" x14ac:dyDescent="0.25">
      <c r="A5181" s="2" t="s">
        <v>10411</v>
      </c>
      <c r="B5181" s="2">
        <v>24.8</v>
      </c>
      <c r="C5181" s="8">
        <v>8</v>
      </c>
      <c r="D5181" s="8">
        <v>8</v>
      </c>
    </row>
    <row r="5182" spans="1:4" x14ac:dyDescent="0.25">
      <c r="A5182" s="2" t="s">
        <v>10412</v>
      </c>
      <c r="B5182" s="2">
        <v>6</v>
      </c>
      <c r="C5182" s="8">
        <v>2</v>
      </c>
      <c r="D5182" s="8">
        <v>3</v>
      </c>
    </row>
    <row r="5183" spans="1:4" x14ac:dyDescent="0.25">
      <c r="A5183" s="2" t="s">
        <v>10413</v>
      </c>
      <c r="B5183" s="2">
        <v>18.75</v>
      </c>
      <c r="C5183" s="8">
        <v>4</v>
      </c>
      <c r="D5183" s="8">
        <v>6</v>
      </c>
    </row>
    <row r="5184" spans="1:4" x14ac:dyDescent="0.25">
      <c r="A5184" s="2" t="s">
        <v>10414</v>
      </c>
      <c r="B5184" s="2">
        <v>35.5</v>
      </c>
      <c r="C5184" s="8">
        <v>6</v>
      </c>
      <c r="D5184" s="8">
        <v>9</v>
      </c>
    </row>
    <row r="5185" spans="1:4" x14ac:dyDescent="0.25">
      <c r="A5185" s="2" t="s">
        <v>10415</v>
      </c>
      <c r="B5185" s="2">
        <v>26.5</v>
      </c>
      <c r="C5185" s="8">
        <v>10</v>
      </c>
      <c r="D5185" s="8">
        <v>5</v>
      </c>
    </row>
    <row r="5186" spans="1:4" x14ac:dyDescent="0.25">
      <c r="A5186" s="2" t="s">
        <v>10416</v>
      </c>
      <c r="B5186" s="2">
        <v>13</v>
      </c>
      <c r="C5186" s="8">
        <v>2</v>
      </c>
      <c r="D5186" s="8">
        <v>8</v>
      </c>
    </row>
    <row r="5187" spans="1:4" x14ac:dyDescent="0.25">
      <c r="A5187" s="2" t="s">
        <v>10417</v>
      </c>
      <c r="B5187" s="2">
        <v>33</v>
      </c>
      <c r="C5187" s="8">
        <v>7</v>
      </c>
      <c r="D5187" s="8">
        <v>6</v>
      </c>
    </row>
    <row r="5188" spans="1:4" x14ac:dyDescent="0.25">
      <c r="A5188" s="2" t="s">
        <v>10418</v>
      </c>
      <c r="B5188" s="2">
        <v>49.14</v>
      </c>
      <c r="C5188" s="8">
        <v>12</v>
      </c>
      <c r="D5188" s="8">
        <v>8</v>
      </c>
    </row>
    <row r="5189" spans="1:4" x14ac:dyDescent="0.25">
      <c r="A5189" s="2" t="s">
        <v>10419</v>
      </c>
      <c r="B5189" s="2">
        <v>11.5</v>
      </c>
      <c r="C5189" s="8">
        <v>5</v>
      </c>
      <c r="D5189" s="8">
        <v>4</v>
      </c>
    </row>
    <row r="5190" spans="1:4" x14ac:dyDescent="0.25">
      <c r="A5190" s="2" t="s">
        <v>10420</v>
      </c>
      <c r="B5190" s="2">
        <v>20.49</v>
      </c>
      <c r="C5190" s="8">
        <v>8</v>
      </c>
      <c r="D5190" s="8">
        <v>8</v>
      </c>
    </row>
    <row r="5191" spans="1:4" x14ac:dyDescent="0.25">
      <c r="A5191" s="2" t="s">
        <v>10421</v>
      </c>
      <c r="B5191" s="2">
        <v>32.25</v>
      </c>
      <c r="C5191" s="8">
        <v>6</v>
      </c>
      <c r="D5191" s="8">
        <v>8</v>
      </c>
    </row>
    <row r="5192" spans="1:4" x14ac:dyDescent="0.25">
      <c r="A5192" s="2" t="s">
        <v>10422</v>
      </c>
      <c r="B5192" s="2">
        <v>41</v>
      </c>
      <c r="C5192" s="8">
        <v>2</v>
      </c>
      <c r="D5192" s="8">
        <v>28</v>
      </c>
    </row>
    <row r="5193" spans="1:4" x14ac:dyDescent="0.25">
      <c r="A5193" s="2" t="s">
        <v>10423</v>
      </c>
      <c r="B5193" s="2">
        <v>12.5</v>
      </c>
      <c r="C5193" s="8">
        <v>4</v>
      </c>
      <c r="D5193" s="8">
        <v>3.5</v>
      </c>
    </row>
    <row r="5194" spans="1:4" x14ac:dyDescent="0.25">
      <c r="A5194" s="2" t="s">
        <v>10424</v>
      </c>
      <c r="B5194" s="2">
        <v>16.5</v>
      </c>
      <c r="C5194" s="8">
        <v>4</v>
      </c>
      <c r="D5194" s="8">
        <v>6</v>
      </c>
    </row>
    <row r="5195" spans="1:4" x14ac:dyDescent="0.25">
      <c r="A5195" s="2" t="s">
        <v>10425</v>
      </c>
      <c r="B5195" s="2">
        <v>21.99</v>
      </c>
      <c r="C5195" s="8">
        <v>7</v>
      </c>
      <c r="D5195" s="8">
        <v>6.99</v>
      </c>
    </row>
    <row r="5196" spans="1:4" x14ac:dyDescent="0.25">
      <c r="A5196" s="2" t="s">
        <v>10426</v>
      </c>
      <c r="B5196" s="2">
        <v>121.5</v>
      </c>
      <c r="C5196" s="8">
        <v>18</v>
      </c>
      <c r="D5196" s="8">
        <v>9</v>
      </c>
    </row>
    <row r="5197" spans="1:4" x14ac:dyDescent="0.25">
      <c r="A5197" s="2" t="s">
        <v>10427</v>
      </c>
      <c r="B5197" s="2">
        <v>33</v>
      </c>
      <c r="C5197" s="8">
        <v>11</v>
      </c>
      <c r="D5197" s="8">
        <v>3</v>
      </c>
    </row>
    <row r="5198" spans="1:4" x14ac:dyDescent="0.25">
      <c r="A5198" s="2" t="s">
        <v>10428</v>
      </c>
      <c r="B5198" s="2">
        <v>29</v>
      </c>
      <c r="C5198" s="8">
        <v>6</v>
      </c>
      <c r="D5198" s="8">
        <v>6</v>
      </c>
    </row>
    <row r="5199" spans="1:4" x14ac:dyDescent="0.25">
      <c r="A5199" s="2" t="s">
        <v>10429</v>
      </c>
      <c r="B5199" s="2">
        <v>16</v>
      </c>
      <c r="C5199" s="8">
        <v>6</v>
      </c>
      <c r="D5199" s="8">
        <v>5</v>
      </c>
    </row>
    <row r="5200" spans="1:4" x14ac:dyDescent="0.25">
      <c r="A5200" s="2" t="s">
        <v>10430</v>
      </c>
      <c r="B5200" s="2">
        <v>24.98</v>
      </c>
      <c r="C5200" s="8">
        <v>4</v>
      </c>
      <c r="D5200" s="8">
        <v>6</v>
      </c>
    </row>
    <row r="5201" spans="1:4" x14ac:dyDescent="0.25">
      <c r="A5201" s="2" t="s">
        <v>10431</v>
      </c>
      <c r="B5201" s="2">
        <v>17.45</v>
      </c>
      <c r="C5201" s="8">
        <v>4</v>
      </c>
      <c r="D5201" s="8">
        <v>6</v>
      </c>
    </row>
    <row r="5202" spans="1:4" x14ac:dyDescent="0.25">
      <c r="A5202" s="2" t="s">
        <v>10432</v>
      </c>
      <c r="B5202" s="2">
        <v>7</v>
      </c>
      <c r="C5202" s="8">
        <v>2</v>
      </c>
      <c r="D5202" s="8">
        <v>4</v>
      </c>
    </row>
    <row r="5203" spans="1:4" x14ac:dyDescent="0.25">
      <c r="A5203" s="2" t="s">
        <v>10433</v>
      </c>
      <c r="B5203" s="2">
        <v>27.3</v>
      </c>
      <c r="C5203" s="8">
        <v>5</v>
      </c>
      <c r="D5203" s="8">
        <v>7</v>
      </c>
    </row>
    <row r="5204" spans="1:4" x14ac:dyDescent="0.25">
      <c r="A5204" s="2" t="s">
        <v>10434</v>
      </c>
      <c r="B5204" s="2">
        <v>12</v>
      </c>
      <c r="C5204" s="8">
        <v>4</v>
      </c>
      <c r="D5204" s="8">
        <v>5</v>
      </c>
    </row>
    <row r="5205" spans="1:4" x14ac:dyDescent="0.25">
      <c r="A5205" s="2" t="s">
        <v>10435</v>
      </c>
      <c r="B5205" s="2">
        <v>19</v>
      </c>
      <c r="C5205" s="8">
        <v>2</v>
      </c>
      <c r="D5205" s="8">
        <v>9</v>
      </c>
    </row>
    <row r="5206" spans="1:4" x14ac:dyDescent="0.25">
      <c r="A5206" s="2" t="s">
        <v>10436</v>
      </c>
      <c r="B5206" s="2">
        <v>11.9</v>
      </c>
      <c r="C5206" s="8">
        <v>2</v>
      </c>
      <c r="D5206" s="8">
        <v>7</v>
      </c>
    </row>
    <row r="5207" spans="1:4" x14ac:dyDescent="0.25">
      <c r="A5207" s="2" t="s">
        <v>10437</v>
      </c>
      <c r="B5207" s="2">
        <v>90</v>
      </c>
      <c r="C5207" s="8">
        <v>11</v>
      </c>
      <c r="D5207" s="8">
        <v>8</v>
      </c>
    </row>
    <row r="5208" spans="1:4" x14ac:dyDescent="0.25">
      <c r="A5208" s="2" t="s">
        <v>10438</v>
      </c>
      <c r="B5208" s="2">
        <v>131.19999999999999</v>
      </c>
      <c r="C5208" s="8">
        <v>29</v>
      </c>
      <c r="D5208" s="8">
        <v>9</v>
      </c>
    </row>
    <row r="5209" spans="1:4" x14ac:dyDescent="0.25">
      <c r="A5209" s="2" t="s">
        <v>10439</v>
      </c>
      <c r="B5209" s="2">
        <v>3.5</v>
      </c>
      <c r="C5209" s="8">
        <v>2</v>
      </c>
      <c r="D5209" s="8">
        <v>2</v>
      </c>
    </row>
    <row r="5210" spans="1:4" x14ac:dyDescent="0.25">
      <c r="A5210" s="2" t="s">
        <v>10440</v>
      </c>
      <c r="B5210" s="2">
        <v>15</v>
      </c>
      <c r="C5210" s="8">
        <v>1</v>
      </c>
      <c r="D5210" s="8">
        <v>15</v>
      </c>
    </row>
    <row r="5211" spans="1:4" x14ac:dyDescent="0.25">
      <c r="A5211" s="2" t="s">
        <v>10441</v>
      </c>
      <c r="B5211" s="2">
        <v>10</v>
      </c>
      <c r="C5211" s="8">
        <v>2</v>
      </c>
      <c r="D5211" s="8">
        <v>7</v>
      </c>
    </row>
    <row r="5212" spans="1:4" x14ac:dyDescent="0.25">
      <c r="A5212" s="2" t="s">
        <v>10442</v>
      </c>
      <c r="B5212" s="2">
        <v>38.5</v>
      </c>
      <c r="C5212" s="8">
        <v>5</v>
      </c>
      <c r="D5212" s="8">
        <v>8</v>
      </c>
    </row>
    <row r="5213" spans="1:4" x14ac:dyDescent="0.25">
      <c r="A5213" s="2" t="s">
        <v>10443</v>
      </c>
      <c r="B5213" s="2">
        <v>28</v>
      </c>
      <c r="C5213" s="8">
        <v>6</v>
      </c>
      <c r="D5213" s="8">
        <v>7</v>
      </c>
    </row>
    <row r="5214" spans="1:4" x14ac:dyDescent="0.25">
      <c r="A5214" s="2" t="s">
        <v>10444</v>
      </c>
      <c r="B5214" s="2">
        <v>21</v>
      </c>
      <c r="C5214" s="8">
        <v>2</v>
      </c>
      <c r="D5214" s="8">
        <v>8</v>
      </c>
    </row>
    <row r="5215" spans="1:4" x14ac:dyDescent="0.25">
      <c r="A5215" s="2" t="s">
        <v>10445</v>
      </c>
      <c r="B5215" s="2">
        <v>6</v>
      </c>
      <c r="C5215" s="8">
        <v>1</v>
      </c>
      <c r="D5215" s="8">
        <v>6</v>
      </c>
    </row>
    <row r="5216" spans="1:4" x14ac:dyDescent="0.25">
      <c r="A5216" s="2" t="s">
        <v>10446</v>
      </c>
      <c r="B5216" s="2">
        <v>4.75</v>
      </c>
      <c r="C5216" s="8">
        <v>2</v>
      </c>
      <c r="D5216" s="8">
        <v>2.75</v>
      </c>
    </row>
    <row r="5217" spans="1:4" x14ac:dyDescent="0.25">
      <c r="A5217" s="2" t="s">
        <v>10447</v>
      </c>
      <c r="B5217" s="2">
        <v>4.5</v>
      </c>
      <c r="C5217" s="8">
        <v>1</v>
      </c>
      <c r="D5217" s="8">
        <v>4.5</v>
      </c>
    </row>
    <row r="5218" spans="1:4" x14ac:dyDescent="0.25">
      <c r="A5218" s="2" t="s">
        <v>10448</v>
      </c>
      <c r="B5218" s="2">
        <v>25</v>
      </c>
      <c r="C5218" s="8">
        <v>3</v>
      </c>
      <c r="D5218" s="8">
        <v>6</v>
      </c>
    </row>
    <row r="5219" spans="1:4" x14ac:dyDescent="0.25">
      <c r="A5219" s="2" t="s">
        <v>10449</v>
      </c>
      <c r="B5219" s="2">
        <v>20.5</v>
      </c>
      <c r="C5219" s="8">
        <v>6</v>
      </c>
      <c r="D5219" s="8">
        <v>8</v>
      </c>
    </row>
    <row r="5220" spans="1:4" x14ac:dyDescent="0.25">
      <c r="A5220" s="2" t="s">
        <v>10450</v>
      </c>
      <c r="B5220" s="2">
        <v>91.5</v>
      </c>
      <c r="C5220" s="8">
        <v>15</v>
      </c>
      <c r="D5220" s="8">
        <v>8</v>
      </c>
    </row>
    <row r="5221" spans="1:4" x14ac:dyDescent="0.25">
      <c r="A5221" s="2" t="s">
        <v>10451</v>
      </c>
      <c r="B5221" s="2">
        <v>2.8</v>
      </c>
      <c r="C5221" s="8">
        <v>2</v>
      </c>
      <c r="D5221" s="8">
        <v>1.5</v>
      </c>
    </row>
    <row r="5222" spans="1:4" x14ac:dyDescent="0.25">
      <c r="A5222" s="2" t="s">
        <v>10452</v>
      </c>
      <c r="B5222" s="2">
        <v>22.4</v>
      </c>
      <c r="C5222" s="8">
        <v>6</v>
      </c>
      <c r="D5222" s="8">
        <v>7</v>
      </c>
    </row>
    <row r="5223" spans="1:4" x14ac:dyDescent="0.25">
      <c r="A5223" s="2" t="s">
        <v>10453</v>
      </c>
      <c r="B5223" s="2">
        <v>34</v>
      </c>
      <c r="C5223" s="8">
        <v>3</v>
      </c>
      <c r="D5223" s="8">
        <v>9</v>
      </c>
    </row>
    <row r="5224" spans="1:4" x14ac:dyDescent="0.25">
      <c r="A5224" s="2" t="s">
        <v>10454</v>
      </c>
      <c r="B5224" s="2">
        <v>34.700000000000003</v>
      </c>
      <c r="C5224" s="8">
        <v>7</v>
      </c>
      <c r="D5224" s="8">
        <v>9</v>
      </c>
    </row>
    <row r="5225" spans="1:4" x14ac:dyDescent="0.25">
      <c r="A5225" s="2" t="s">
        <v>10455</v>
      </c>
      <c r="B5225" s="2">
        <v>21.5</v>
      </c>
      <c r="C5225" s="8">
        <v>3</v>
      </c>
      <c r="D5225" s="8">
        <v>5</v>
      </c>
    </row>
    <row r="5226" spans="1:4" x14ac:dyDescent="0.25">
      <c r="A5226" s="2" t="s">
        <v>10456</v>
      </c>
      <c r="B5226" s="2">
        <v>13</v>
      </c>
      <c r="C5226" s="8">
        <v>2</v>
      </c>
      <c r="D5226" s="8">
        <v>3</v>
      </c>
    </row>
    <row r="5227" spans="1:4" x14ac:dyDescent="0.25">
      <c r="A5227" s="2" t="s">
        <v>10457</v>
      </c>
      <c r="B5227" s="2">
        <v>15.99</v>
      </c>
      <c r="C5227" s="8">
        <v>4</v>
      </c>
      <c r="D5227" s="8">
        <v>8</v>
      </c>
    </row>
    <row r="5228" spans="1:4" x14ac:dyDescent="0.25">
      <c r="A5228" s="2" t="s">
        <v>10458</v>
      </c>
      <c r="B5228" s="2">
        <v>12</v>
      </c>
      <c r="C5228" s="8">
        <v>2</v>
      </c>
      <c r="D5228" s="8">
        <v>7</v>
      </c>
    </row>
    <row r="5229" spans="1:4" x14ac:dyDescent="0.25">
      <c r="A5229" s="2" t="s">
        <v>10459</v>
      </c>
      <c r="B5229" s="2">
        <v>75.5</v>
      </c>
      <c r="C5229" s="8">
        <v>15</v>
      </c>
      <c r="D5229" s="8">
        <v>9</v>
      </c>
    </row>
    <row r="5230" spans="1:4" x14ac:dyDescent="0.25">
      <c r="A5230" s="2" t="s">
        <v>10460</v>
      </c>
      <c r="B5230" s="2">
        <v>38</v>
      </c>
      <c r="C5230" s="8">
        <v>6</v>
      </c>
      <c r="D5230" s="8">
        <v>7</v>
      </c>
    </row>
    <row r="5231" spans="1:4" x14ac:dyDescent="0.25">
      <c r="A5231" s="2" t="s">
        <v>10461</v>
      </c>
      <c r="B5231" s="2">
        <v>13.75</v>
      </c>
      <c r="C5231" s="8">
        <v>4</v>
      </c>
      <c r="D5231" s="8">
        <v>7</v>
      </c>
    </row>
    <row r="5232" spans="1:4" x14ac:dyDescent="0.25">
      <c r="A5232" s="2" t="s">
        <v>10462</v>
      </c>
      <c r="B5232" s="2">
        <v>48.25</v>
      </c>
      <c r="C5232" s="8">
        <v>12</v>
      </c>
      <c r="D5232" s="8">
        <v>8</v>
      </c>
    </row>
    <row r="5233" spans="1:4" x14ac:dyDescent="0.25">
      <c r="A5233" s="2" t="s">
        <v>10463</v>
      </c>
      <c r="B5233" s="2">
        <v>51.09</v>
      </c>
      <c r="C5233" s="8">
        <v>12</v>
      </c>
      <c r="D5233" s="8">
        <v>9</v>
      </c>
    </row>
    <row r="5234" spans="1:4" x14ac:dyDescent="0.25">
      <c r="A5234" s="2" t="s">
        <v>10464</v>
      </c>
      <c r="B5234" s="2">
        <v>2.4</v>
      </c>
      <c r="C5234" s="8">
        <v>2</v>
      </c>
      <c r="D5234" s="8">
        <v>1.5</v>
      </c>
    </row>
    <row r="5235" spans="1:4" x14ac:dyDescent="0.25">
      <c r="A5235" s="2" t="s">
        <v>10465</v>
      </c>
      <c r="B5235" s="2">
        <v>32.299999999999997</v>
      </c>
      <c r="C5235" s="8">
        <v>8</v>
      </c>
      <c r="D5235" s="8">
        <v>8</v>
      </c>
    </row>
    <row r="5236" spans="1:4" x14ac:dyDescent="0.25">
      <c r="A5236" s="2" t="s">
        <v>10466</v>
      </c>
      <c r="B5236" s="2">
        <v>18</v>
      </c>
      <c r="C5236" s="8">
        <v>1</v>
      </c>
      <c r="D5236" s="8">
        <v>18</v>
      </c>
    </row>
    <row r="5237" spans="1:4" x14ac:dyDescent="0.25">
      <c r="A5237" s="2" t="s">
        <v>10467</v>
      </c>
      <c r="B5237" s="2">
        <v>30</v>
      </c>
      <c r="C5237" s="8">
        <v>5</v>
      </c>
      <c r="D5237" s="8">
        <v>9</v>
      </c>
    </row>
    <row r="5238" spans="1:4" x14ac:dyDescent="0.25">
      <c r="A5238" s="2" t="s">
        <v>10468</v>
      </c>
      <c r="B5238" s="2">
        <v>19.5</v>
      </c>
      <c r="C5238" s="8">
        <v>4</v>
      </c>
      <c r="D5238" s="8">
        <v>6</v>
      </c>
    </row>
    <row r="5239" spans="1:4" x14ac:dyDescent="0.25">
      <c r="A5239" s="2" t="s">
        <v>10469</v>
      </c>
      <c r="B5239" s="2">
        <v>8</v>
      </c>
      <c r="C5239" s="8">
        <v>3</v>
      </c>
      <c r="D5239" s="8">
        <v>5</v>
      </c>
    </row>
    <row r="5240" spans="1:4" x14ac:dyDescent="0.25">
      <c r="A5240" s="2" t="s">
        <v>10470</v>
      </c>
      <c r="B5240" s="2">
        <v>48.5</v>
      </c>
      <c r="C5240" s="8">
        <v>9</v>
      </c>
      <c r="D5240" s="8">
        <v>8</v>
      </c>
    </row>
    <row r="5241" spans="1:4" x14ac:dyDescent="0.25">
      <c r="A5241" s="2" t="s">
        <v>10471</v>
      </c>
      <c r="B5241" s="2">
        <v>11</v>
      </c>
      <c r="C5241" s="8">
        <v>2</v>
      </c>
      <c r="D5241" s="8">
        <v>8</v>
      </c>
    </row>
    <row r="5242" spans="1:4" x14ac:dyDescent="0.25">
      <c r="A5242" s="2" t="s">
        <v>10472</v>
      </c>
      <c r="B5242" s="2">
        <v>2.5</v>
      </c>
      <c r="C5242" s="8">
        <v>1</v>
      </c>
      <c r="D5242" s="8">
        <v>2.5</v>
      </c>
    </row>
    <row r="5243" spans="1:4" x14ac:dyDescent="0.25">
      <c r="A5243" s="2" t="s">
        <v>10473</v>
      </c>
      <c r="B5243" s="2">
        <v>18</v>
      </c>
      <c r="C5243" s="8">
        <v>1</v>
      </c>
      <c r="D5243" s="8">
        <v>18</v>
      </c>
    </row>
    <row r="5244" spans="1:4" x14ac:dyDescent="0.25">
      <c r="A5244" s="2" t="s">
        <v>10474</v>
      </c>
      <c r="B5244" s="2">
        <v>3</v>
      </c>
      <c r="C5244" s="8">
        <v>2</v>
      </c>
      <c r="D5244" s="8">
        <v>1.5</v>
      </c>
    </row>
    <row r="5245" spans="1:4" x14ac:dyDescent="0.25">
      <c r="A5245" s="2" t="s">
        <v>10475</v>
      </c>
      <c r="B5245" s="2">
        <v>266.5</v>
      </c>
      <c r="C5245" s="8">
        <v>28</v>
      </c>
      <c r="D5245" s="8">
        <v>9</v>
      </c>
    </row>
    <row r="5246" spans="1:4" x14ac:dyDescent="0.25">
      <c r="A5246" s="2" t="s">
        <v>10476</v>
      </c>
      <c r="B5246" s="2">
        <v>5</v>
      </c>
      <c r="C5246" s="8">
        <v>1</v>
      </c>
      <c r="D5246" s="8">
        <v>5</v>
      </c>
    </row>
    <row r="5247" spans="1:4" x14ac:dyDescent="0.25">
      <c r="A5247" s="2" t="s">
        <v>10477</v>
      </c>
      <c r="B5247" s="2">
        <v>10.5</v>
      </c>
      <c r="C5247" s="8">
        <v>3</v>
      </c>
      <c r="D5247" s="8">
        <v>7</v>
      </c>
    </row>
    <row r="5248" spans="1:4" x14ac:dyDescent="0.25">
      <c r="A5248" s="2" t="s">
        <v>10478</v>
      </c>
      <c r="B5248" s="2">
        <v>8</v>
      </c>
      <c r="C5248" s="8">
        <v>1</v>
      </c>
      <c r="D5248" s="8">
        <v>8</v>
      </c>
    </row>
    <row r="5249" spans="1:4" x14ac:dyDescent="0.25">
      <c r="A5249" s="2" t="s">
        <v>10479</v>
      </c>
      <c r="B5249" s="2">
        <v>14</v>
      </c>
      <c r="C5249" s="8">
        <v>6</v>
      </c>
      <c r="D5249" s="8">
        <v>4</v>
      </c>
    </row>
    <row r="5250" spans="1:4" x14ac:dyDescent="0.25">
      <c r="A5250" s="2" t="s">
        <v>10480</v>
      </c>
      <c r="B5250" s="2">
        <v>54.5</v>
      </c>
      <c r="C5250" s="8">
        <v>6</v>
      </c>
      <c r="D5250" s="8">
        <v>9</v>
      </c>
    </row>
    <row r="5251" spans="1:4" x14ac:dyDescent="0.25">
      <c r="A5251" s="2" t="s">
        <v>10481</v>
      </c>
      <c r="B5251" s="2">
        <v>93.45</v>
      </c>
      <c r="C5251" s="8">
        <v>11</v>
      </c>
      <c r="D5251" s="8">
        <v>8</v>
      </c>
    </row>
    <row r="5252" spans="1:4" x14ac:dyDescent="0.25">
      <c r="A5252" s="2" t="s">
        <v>10482</v>
      </c>
      <c r="B5252" s="2">
        <v>20</v>
      </c>
      <c r="C5252" s="8">
        <v>5</v>
      </c>
      <c r="D5252" s="8">
        <v>8</v>
      </c>
    </row>
    <row r="5253" spans="1:4" x14ac:dyDescent="0.25">
      <c r="A5253" s="2" t="s">
        <v>10483</v>
      </c>
      <c r="B5253" s="2">
        <v>14.5</v>
      </c>
      <c r="C5253" s="8">
        <v>3</v>
      </c>
      <c r="D5253" s="8">
        <v>8</v>
      </c>
    </row>
    <row r="5254" spans="1:4" x14ac:dyDescent="0.25">
      <c r="A5254" s="2" t="s">
        <v>10484</v>
      </c>
      <c r="B5254" s="2">
        <v>7.5</v>
      </c>
      <c r="C5254" s="8">
        <v>3</v>
      </c>
      <c r="D5254" s="8">
        <v>3.5</v>
      </c>
    </row>
    <row r="5255" spans="1:4" x14ac:dyDescent="0.25">
      <c r="A5255" s="2" t="s">
        <v>10485</v>
      </c>
      <c r="B5255" s="2">
        <v>16.5</v>
      </c>
      <c r="C5255" s="8">
        <v>4</v>
      </c>
      <c r="D5255" s="8">
        <v>8</v>
      </c>
    </row>
    <row r="5256" spans="1:4" x14ac:dyDescent="0.25">
      <c r="A5256" s="2" t="s">
        <v>10486</v>
      </c>
      <c r="B5256" s="2">
        <v>6.5</v>
      </c>
      <c r="C5256" s="8">
        <v>2</v>
      </c>
      <c r="D5256" s="8">
        <v>3.5</v>
      </c>
    </row>
    <row r="5257" spans="1:4" x14ac:dyDescent="0.25">
      <c r="A5257" s="2" t="s">
        <v>10487</v>
      </c>
      <c r="B5257" s="2">
        <v>11</v>
      </c>
      <c r="C5257" s="8">
        <v>2</v>
      </c>
      <c r="D5257" s="8">
        <v>8</v>
      </c>
    </row>
    <row r="5258" spans="1:4" x14ac:dyDescent="0.25">
      <c r="A5258" s="2" t="s">
        <v>10488</v>
      </c>
      <c r="B5258" s="2">
        <v>7</v>
      </c>
      <c r="C5258" s="8">
        <v>1</v>
      </c>
      <c r="D5258" s="8">
        <v>7</v>
      </c>
    </row>
    <row r="5259" spans="1:4" x14ac:dyDescent="0.25">
      <c r="A5259" s="2" t="s">
        <v>10489</v>
      </c>
      <c r="B5259" s="2">
        <v>24.99</v>
      </c>
      <c r="C5259" s="8">
        <v>4</v>
      </c>
      <c r="D5259" s="8">
        <v>9</v>
      </c>
    </row>
    <row r="5260" spans="1:4" x14ac:dyDescent="0.25">
      <c r="A5260" s="2" t="s">
        <v>10490</v>
      </c>
      <c r="B5260" s="2">
        <v>13</v>
      </c>
      <c r="C5260" s="8">
        <v>1</v>
      </c>
      <c r="D5260" s="8">
        <v>13</v>
      </c>
    </row>
    <row r="5261" spans="1:4" x14ac:dyDescent="0.25">
      <c r="A5261" s="2" t="s">
        <v>10491</v>
      </c>
      <c r="B5261" s="2">
        <v>47</v>
      </c>
      <c r="C5261" s="8">
        <v>5</v>
      </c>
      <c r="D5261" s="8">
        <v>6</v>
      </c>
    </row>
    <row r="5262" spans="1:4" x14ac:dyDescent="0.25">
      <c r="A5262" s="2" t="s">
        <v>10492</v>
      </c>
      <c r="B5262" s="2">
        <v>11.75</v>
      </c>
      <c r="C5262" s="8">
        <v>3</v>
      </c>
      <c r="D5262" s="8">
        <v>7</v>
      </c>
    </row>
    <row r="5263" spans="1:4" x14ac:dyDescent="0.25">
      <c r="A5263" s="2" t="s">
        <v>10493</v>
      </c>
      <c r="B5263" s="2">
        <v>24.5</v>
      </c>
      <c r="C5263" s="8">
        <v>5</v>
      </c>
      <c r="D5263" s="8">
        <v>8</v>
      </c>
    </row>
    <row r="5264" spans="1:4" x14ac:dyDescent="0.25">
      <c r="A5264" s="2" t="s">
        <v>10494</v>
      </c>
      <c r="B5264" s="2">
        <v>16</v>
      </c>
      <c r="C5264" s="8">
        <v>2</v>
      </c>
      <c r="D5264" s="8">
        <v>8</v>
      </c>
    </row>
    <row r="5265" spans="1:4" x14ac:dyDescent="0.25">
      <c r="A5265" s="2" t="s">
        <v>10495</v>
      </c>
      <c r="B5265" s="2">
        <v>9</v>
      </c>
      <c r="C5265" s="8">
        <v>1</v>
      </c>
      <c r="D5265" s="8">
        <v>9</v>
      </c>
    </row>
    <row r="5266" spans="1:4" x14ac:dyDescent="0.25">
      <c r="A5266" s="2" t="s">
        <v>10496</v>
      </c>
      <c r="B5266" s="2">
        <v>35.5</v>
      </c>
      <c r="C5266" s="8">
        <v>7</v>
      </c>
      <c r="D5266" s="8">
        <v>8</v>
      </c>
    </row>
    <row r="5267" spans="1:4" x14ac:dyDescent="0.25">
      <c r="A5267" s="2" t="s">
        <v>10497</v>
      </c>
      <c r="B5267" s="2">
        <v>15.99</v>
      </c>
      <c r="C5267" s="8">
        <v>4</v>
      </c>
      <c r="D5267" s="8">
        <v>8</v>
      </c>
    </row>
    <row r="5268" spans="1:4" x14ac:dyDescent="0.25">
      <c r="A5268" s="2" t="s">
        <v>10498</v>
      </c>
      <c r="B5268" s="2">
        <v>41.75</v>
      </c>
      <c r="C5268" s="8">
        <v>7</v>
      </c>
      <c r="D5268" s="8">
        <v>7</v>
      </c>
    </row>
    <row r="5269" spans="1:4" x14ac:dyDescent="0.25">
      <c r="A5269" s="2" t="s">
        <v>10499</v>
      </c>
      <c r="B5269" s="2">
        <v>48</v>
      </c>
      <c r="C5269" s="8">
        <v>14</v>
      </c>
      <c r="D5269" s="8">
        <v>8</v>
      </c>
    </row>
    <row r="5270" spans="1:4" x14ac:dyDescent="0.25">
      <c r="A5270" s="2" t="s">
        <v>10500</v>
      </c>
      <c r="B5270" s="2">
        <v>33</v>
      </c>
      <c r="C5270" s="8">
        <v>7</v>
      </c>
      <c r="D5270" s="8">
        <v>7</v>
      </c>
    </row>
    <row r="5271" spans="1:4" x14ac:dyDescent="0.25">
      <c r="A5271" s="2" t="s">
        <v>10501</v>
      </c>
      <c r="B5271" s="2">
        <v>8</v>
      </c>
      <c r="C5271" s="8">
        <v>1</v>
      </c>
      <c r="D5271" s="8">
        <v>8</v>
      </c>
    </row>
    <row r="5272" spans="1:4" x14ac:dyDescent="0.25">
      <c r="A5272" s="2" t="s">
        <v>10502</v>
      </c>
      <c r="B5272" s="2">
        <v>2.5</v>
      </c>
      <c r="C5272" s="8">
        <v>1</v>
      </c>
      <c r="D5272" s="8">
        <v>2.5</v>
      </c>
    </row>
    <row r="5273" spans="1:4" x14ac:dyDescent="0.25">
      <c r="A5273" s="2" t="s">
        <v>10503</v>
      </c>
      <c r="B5273" s="2">
        <v>49.5</v>
      </c>
      <c r="C5273" s="8">
        <v>9</v>
      </c>
      <c r="D5273" s="8">
        <v>9</v>
      </c>
    </row>
    <row r="5274" spans="1:4" x14ac:dyDescent="0.25">
      <c r="A5274" s="2" t="s">
        <v>10504</v>
      </c>
      <c r="B5274" s="2">
        <v>33</v>
      </c>
      <c r="C5274" s="8">
        <v>12</v>
      </c>
      <c r="D5274" s="8">
        <v>6</v>
      </c>
    </row>
    <row r="5275" spans="1:4" x14ac:dyDescent="0.25">
      <c r="A5275" s="2" t="s">
        <v>10505</v>
      </c>
      <c r="B5275" s="2">
        <v>96.5</v>
      </c>
      <c r="C5275" s="8">
        <v>9</v>
      </c>
      <c r="D5275" s="8">
        <v>5</v>
      </c>
    </row>
    <row r="5276" spans="1:4" x14ac:dyDescent="0.25">
      <c r="A5276" s="2" t="s">
        <v>10506</v>
      </c>
      <c r="B5276" s="2">
        <v>5</v>
      </c>
      <c r="C5276" s="8">
        <v>1</v>
      </c>
      <c r="D5276" s="8">
        <v>5</v>
      </c>
    </row>
    <row r="5277" spans="1:4" x14ac:dyDescent="0.25">
      <c r="A5277" s="2" t="s">
        <v>10507</v>
      </c>
      <c r="B5277" s="2">
        <v>5</v>
      </c>
      <c r="C5277" s="8">
        <v>1</v>
      </c>
      <c r="D5277" s="8">
        <v>5</v>
      </c>
    </row>
    <row r="5278" spans="1:4" x14ac:dyDescent="0.25">
      <c r="A5278" s="2" t="s">
        <v>10508</v>
      </c>
      <c r="B5278" s="2">
        <v>6</v>
      </c>
      <c r="C5278" s="8">
        <v>1</v>
      </c>
      <c r="D5278" s="8">
        <v>6</v>
      </c>
    </row>
    <row r="5279" spans="1:4" x14ac:dyDescent="0.25">
      <c r="A5279" s="2" t="s">
        <v>10509</v>
      </c>
      <c r="B5279" s="2">
        <v>66</v>
      </c>
      <c r="C5279" s="8">
        <v>8</v>
      </c>
      <c r="D5279" s="8">
        <v>8</v>
      </c>
    </row>
    <row r="5280" spans="1:4" x14ac:dyDescent="0.25">
      <c r="A5280" s="2" t="s">
        <v>10510</v>
      </c>
      <c r="B5280" s="2">
        <v>32</v>
      </c>
      <c r="C5280" s="8">
        <v>8</v>
      </c>
      <c r="D5280" s="8">
        <v>5</v>
      </c>
    </row>
    <row r="5281" spans="1:4" x14ac:dyDescent="0.25">
      <c r="A5281" s="2" t="s">
        <v>10511</v>
      </c>
      <c r="B5281" s="2">
        <v>83.2</v>
      </c>
      <c r="C5281" s="8">
        <v>15</v>
      </c>
      <c r="D5281" s="8">
        <v>9</v>
      </c>
    </row>
    <row r="5282" spans="1:4" x14ac:dyDescent="0.25">
      <c r="A5282" s="2" t="s">
        <v>10512</v>
      </c>
      <c r="B5282" s="2">
        <v>8</v>
      </c>
      <c r="C5282" s="8">
        <v>2</v>
      </c>
      <c r="D5282" s="8">
        <v>5</v>
      </c>
    </row>
    <row r="5283" spans="1:4" x14ac:dyDescent="0.25">
      <c r="A5283" s="2" t="s">
        <v>10513</v>
      </c>
      <c r="B5283" s="2">
        <v>3</v>
      </c>
      <c r="C5283" s="8">
        <v>1</v>
      </c>
      <c r="D5283" s="8">
        <v>3</v>
      </c>
    </row>
    <row r="5284" spans="1:4" x14ac:dyDescent="0.25">
      <c r="A5284" s="2" t="s">
        <v>10514</v>
      </c>
      <c r="B5284" s="2">
        <v>28.75</v>
      </c>
      <c r="C5284" s="8">
        <v>6</v>
      </c>
      <c r="D5284" s="8">
        <v>9</v>
      </c>
    </row>
    <row r="5285" spans="1:4" x14ac:dyDescent="0.25">
      <c r="A5285" s="2" t="s">
        <v>10515</v>
      </c>
      <c r="B5285" s="2">
        <v>20</v>
      </c>
      <c r="C5285" s="8">
        <v>4</v>
      </c>
      <c r="D5285" s="8">
        <v>6</v>
      </c>
    </row>
    <row r="5286" spans="1:4" x14ac:dyDescent="0.25">
      <c r="A5286" s="2" t="s">
        <v>10516</v>
      </c>
      <c r="B5286" s="2">
        <v>11</v>
      </c>
      <c r="C5286" s="8">
        <v>3</v>
      </c>
      <c r="D5286" s="8">
        <v>5</v>
      </c>
    </row>
    <row r="5287" spans="1:4" x14ac:dyDescent="0.25">
      <c r="A5287" s="2" t="s">
        <v>10517</v>
      </c>
      <c r="B5287" s="2">
        <v>9</v>
      </c>
      <c r="C5287" s="8">
        <v>1</v>
      </c>
      <c r="D5287" s="8">
        <v>9</v>
      </c>
    </row>
    <row r="5288" spans="1:4" x14ac:dyDescent="0.25">
      <c r="A5288" s="2" t="s">
        <v>10518</v>
      </c>
      <c r="B5288" s="2">
        <v>4.5</v>
      </c>
      <c r="C5288" s="8">
        <v>2</v>
      </c>
      <c r="D5288" s="8">
        <v>3</v>
      </c>
    </row>
    <row r="5289" spans="1:4" x14ac:dyDescent="0.25">
      <c r="A5289" s="2" t="s">
        <v>10519</v>
      </c>
      <c r="B5289" s="2">
        <v>69.900000000000006</v>
      </c>
      <c r="C5289" s="8">
        <v>13</v>
      </c>
      <c r="D5289" s="8">
        <v>8</v>
      </c>
    </row>
    <row r="5290" spans="1:4" x14ac:dyDescent="0.25">
      <c r="A5290" s="2" t="s">
        <v>10520</v>
      </c>
      <c r="B5290" s="2">
        <v>28</v>
      </c>
      <c r="C5290" s="8">
        <v>5</v>
      </c>
      <c r="D5290" s="8">
        <v>8</v>
      </c>
    </row>
    <row r="5291" spans="1:4" x14ac:dyDescent="0.25">
      <c r="A5291" s="2" t="s">
        <v>10521</v>
      </c>
      <c r="B5291" s="2">
        <v>2.4</v>
      </c>
      <c r="C5291" s="8">
        <v>2</v>
      </c>
      <c r="D5291" s="8">
        <v>1.5</v>
      </c>
    </row>
    <row r="5292" spans="1:4" x14ac:dyDescent="0.25">
      <c r="A5292" s="2" t="s">
        <v>10522</v>
      </c>
      <c r="B5292" s="2">
        <v>66.5</v>
      </c>
      <c r="C5292" s="8">
        <v>14</v>
      </c>
      <c r="D5292" s="8">
        <v>7</v>
      </c>
    </row>
    <row r="5293" spans="1:4" x14ac:dyDescent="0.25">
      <c r="A5293" s="2" t="s">
        <v>10523</v>
      </c>
      <c r="B5293" s="2">
        <v>36.64</v>
      </c>
      <c r="C5293" s="8">
        <v>7</v>
      </c>
      <c r="D5293" s="8">
        <v>8</v>
      </c>
    </row>
    <row r="5294" spans="1:4" x14ac:dyDescent="0.25">
      <c r="A5294" s="2" t="s">
        <v>10524</v>
      </c>
      <c r="B5294" s="2">
        <v>23</v>
      </c>
      <c r="C5294" s="8">
        <v>4</v>
      </c>
      <c r="D5294" s="8">
        <v>8</v>
      </c>
    </row>
    <row r="5295" spans="1:4" x14ac:dyDescent="0.25">
      <c r="A5295" s="2" t="s">
        <v>10525</v>
      </c>
      <c r="B5295" s="2">
        <v>15</v>
      </c>
      <c r="C5295" s="8">
        <v>2</v>
      </c>
      <c r="D5295" s="8">
        <v>4</v>
      </c>
    </row>
    <row r="5296" spans="1:4" x14ac:dyDescent="0.25">
      <c r="A5296" s="2" t="s">
        <v>10526</v>
      </c>
      <c r="B5296" s="2">
        <v>23</v>
      </c>
      <c r="C5296" s="8">
        <v>5</v>
      </c>
      <c r="D5296" s="8">
        <v>8</v>
      </c>
    </row>
    <row r="5297" spans="1:4" x14ac:dyDescent="0.25">
      <c r="A5297" s="2" t="s">
        <v>10527</v>
      </c>
      <c r="B5297" s="2">
        <v>16</v>
      </c>
      <c r="C5297" s="8">
        <v>5</v>
      </c>
      <c r="D5297" s="8">
        <v>5</v>
      </c>
    </row>
    <row r="5298" spans="1:4" x14ac:dyDescent="0.25">
      <c r="A5298" s="2" t="s">
        <v>10528</v>
      </c>
      <c r="B5298" s="2">
        <v>13</v>
      </c>
      <c r="C5298" s="8">
        <v>1</v>
      </c>
      <c r="D5298" s="8">
        <v>13</v>
      </c>
    </row>
    <row r="5299" spans="1:4" x14ac:dyDescent="0.25">
      <c r="A5299" s="2" t="s">
        <v>10529</v>
      </c>
      <c r="B5299" s="2">
        <v>14.5</v>
      </c>
      <c r="C5299" s="8">
        <v>3</v>
      </c>
      <c r="D5299" s="8">
        <v>7</v>
      </c>
    </row>
    <row r="5300" spans="1:4" x14ac:dyDescent="0.25">
      <c r="A5300" s="2" t="s">
        <v>10530</v>
      </c>
      <c r="B5300" s="2">
        <v>12.5</v>
      </c>
      <c r="C5300" s="8">
        <v>3</v>
      </c>
      <c r="D5300" s="8">
        <v>6</v>
      </c>
    </row>
    <row r="5301" spans="1:4" x14ac:dyDescent="0.25">
      <c r="A5301" s="2" t="s">
        <v>10531</v>
      </c>
      <c r="B5301" s="2">
        <v>15.5</v>
      </c>
      <c r="C5301" s="8">
        <v>3</v>
      </c>
      <c r="D5301" s="8">
        <v>8</v>
      </c>
    </row>
    <row r="5302" spans="1:4" x14ac:dyDescent="0.25">
      <c r="A5302" s="2" t="s">
        <v>10532</v>
      </c>
      <c r="B5302" s="2">
        <v>62</v>
      </c>
      <c r="C5302" s="8">
        <v>7</v>
      </c>
      <c r="D5302" s="8">
        <v>9</v>
      </c>
    </row>
    <row r="5303" spans="1:4" x14ac:dyDescent="0.25">
      <c r="A5303" s="2" t="s">
        <v>10533</v>
      </c>
      <c r="B5303" s="2">
        <v>54.79</v>
      </c>
      <c r="C5303" s="8">
        <v>10</v>
      </c>
      <c r="D5303" s="8">
        <v>8</v>
      </c>
    </row>
    <row r="5304" spans="1:4" x14ac:dyDescent="0.25">
      <c r="A5304" s="2" t="s">
        <v>10534</v>
      </c>
      <c r="B5304" s="2">
        <v>36</v>
      </c>
      <c r="C5304" s="8">
        <v>4</v>
      </c>
      <c r="D5304" s="8">
        <v>9</v>
      </c>
    </row>
    <row r="5305" spans="1:4" x14ac:dyDescent="0.25">
      <c r="A5305" s="2" t="s">
        <v>10535</v>
      </c>
      <c r="B5305" s="2">
        <v>25.5</v>
      </c>
      <c r="C5305" s="8">
        <v>4</v>
      </c>
      <c r="D5305" s="8">
        <v>7</v>
      </c>
    </row>
    <row r="5306" spans="1:4" x14ac:dyDescent="0.25">
      <c r="A5306" s="2" t="s">
        <v>10536</v>
      </c>
      <c r="B5306" s="2">
        <v>5</v>
      </c>
      <c r="C5306" s="8">
        <v>1</v>
      </c>
      <c r="D5306" s="8">
        <v>5</v>
      </c>
    </row>
    <row r="5307" spans="1:4" x14ac:dyDescent="0.25">
      <c r="A5307" s="2" t="s">
        <v>10537</v>
      </c>
      <c r="B5307" s="2">
        <v>24</v>
      </c>
      <c r="C5307" s="8">
        <v>2</v>
      </c>
      <c r="D5307" s="8">
        <v>3</v>
      </c>
    </row>
    <row r="5308" spans="1:4" x14ac:dyDescent="0.25">
      <c r="A5308" s="2" t="s">
        <v>10538</v>
      </c>
      <c r="B5308" s="2">
        <v>20</v>
      </c>
      <c r="C5308" s="8">
        <v>2</v>
      </c>
      <c r="D5308" s="8">
        <v>5</v>
      </c>
    </row>
    <row r="5309" spans="1:4" x14ac:dyDescent="0.25">
      <c r="A5309" s="2" t="s">
        <v>10539</v>
      </c>
      <c r="B5309" s="2">
        <v>18.25</v>
      </c>
      <c r="C5309" s="8">
        <v>11</v>
      </c>
      <c r="D5309" s="8">
        <v>3</v>
      </c>
    </row>
    <row r="5310" spans="1:4" x14ac:dyDescent="0.25">
      <c r="A5310" s="2" t="s">
        <v>10540</v>
      </c>
      <c r="B5310" s="2">
        <v>34.5</v>
      </c>
      <c r="C5310" s="8">
        <v>4</v>
      </c>
      <c r="D5310" s="8">
        <v>7</v>
      </c>
    </row>
    <row r="5311" spans="1:4" x14ac:dyDescent="0.25">
      <c r="A5311" s="2" t="s">
        <v>10541</v>
      </c>
      <c r="B5311" s="2">
        <v>8</v>
      </c>
      <c r="C5311" s="8">
        <v>2</v>
      </c>
      <c r="D5311" s="8">
        <v>6</v>
      </c>
    </row>
    <row r="5312" spans="1:4" x14ac:dyDescent="0.25">
      <c r="A5312" s="2" t="s">
        <v>10542</v>
      </c>
      <c r="B5312" s="2">
        <v>13</v>
      </c>
      <c r="C5312" s="8">
        <v>1</v>
      </c>
      <c r="D5312" s="8">
        <v>13</v>
      </c>
    </row>
    <row r="5313" spans="1:4" x14ac:dyDescent="0.25">
      <c r="A5313" s="2" t="s">
        <v>10543</v>
      </c>
      <c r="B5313" s="2">
        <v>5.35</v>
      </c>
      <c r="C5313" s="8">
        <v>3</v>
      </c>
      <c r="D5313" s="8">
        <v>3</v>
      </c>
    </row>
    <row r="5314" spans="1:4" x14ac:dyDescent="0.25">
      <c r="A5314" s="2" t="s">
        <v>10544</v>
      </c>
      <c r="B5314" s="2">
        <v>2</v>
      </c>
      <c r="C5314" s="8">
        <v>2</v>
      </c>
      <c r="D5314" s="8">
        <v>1</v>
      </c>
    </row>
    <row r="5315" spans="1:4" x14ac:dyDescent="0.25">
      <c r="A5315" s="2" t="s">
        <v>10545</v>
      </c>
      <c r="B5315" s="2">
        <v>6</v>
      </c>
      <c r="C5315" s="8">
        <v>1</v>
      </c>
      <c r="D5315" s="8">
        <v>6</v>
      </c>
    </row>
    <row r="5316" spans="1:4" x14ac:dyDescent="0.25">
      <c r="A5316" s="2" t="s">
        <v>10546</v>
      </c>
      <c r="B5316" s="2">
        <v>13</v>
      </c>
      <c r="C5316" s="8">
        <v>5</v>
      </c>
      <c r="D5316" s="8">
        <v>3</v>
      </c>
    </row>
    <row r="5317" spans="1:4" x14ac:dyDescent="0.25">
      <c r="A5317" s="2" t="s">
        <v>10547</v>
      </c>
      <c r="B5317" s="2">
        <v>1.5</v>
      </c>
      <c r="C5317" s="8">
        <v>1</v>
      </c>
      <c r="D5317" s="8">
        <v>1.5</v>
      </c>
    </row>
    <row r="5318" spans="1:4" x14ac:dyDescent="0.25">
      <c r="A5318" s="2" t="s">
        <v>10548</v>
      </c>
      <c r="B5318" s="2">
        <v>46</v>
      </c>
      <c r="C5318" s="8">
        <v>6</v>
      </c>
      <c r="D5318" s="8">
        <v>8</v>
      </c>
    </row>
    <row r="5319" spans="1:4" x14ac:dyDescent="0.25">
      <c r="A5319" s="2" t="s">
        <v>10549</v>
      </c>
      <c r="B5319" s="2">
        <v>20</v>
      </c>
      <c r="C5319" s="8">
        <v>3</v>
      </c>
      <c r="D5319" s="8">
        <v>9</v>
      </c>
    </row>
    <row r="5320" spans="1:4" x14ac:dyDescent="0.25">
      <c r="A5320" s="2" t="s">
        <v>10550</v>
      </c>
      <c r="B5320" s="2">
        <v>33</v>
      </c>
      <c r="C5320" s="8">
        <v>5</v>
      </c>
      <c r="D5320" s="8">
        <v>8</v>
      </c>
    </row>
    <row r="5321" spans="1:4" x14ac:dyDescent="0.25">
      <c r="A5321" s="2" t="s">
        <v>10551</v>
      </c>
      <c r="B5321" s="2">
        <v>7.5</v>
      </c>
      <c r="C5321" s="8">
        <v>2</v>
      </c>
      <c r="D5321" s="8">
        <v>6</v>
      </c>
    </row>
    <row r="5322" spans="1:4" x14ac:dyDescent="0.25">
      <c r="A5322" s="2" t="s">
        <v>10552</v>
      </c>
      <c r="B5322" s="2">
        <v>25</v>
      </c>
      <c r="C5322" s="8">
        <v>3</v>
      </c>
      <c r="D5322" s="8">
        <v>6</v>
      </c>
    </row>
    <row r="5323" spans="1:4" x14ac:dyDescent="0.25">
      <c r="A5323" s="2" t="s">
        <v>10553</v>
      </c>
      <c r="B5323" s="2">
        <v>44</v>
      </c>
      <c r="C5323" s="8">
        <v>5</v>
      </c>
      <c r="D5323" s="8">
        <v>8</v>
      </c>
    </row>
    <row r="5324" spans="1:4" x14ac:dyDescent="0.25">
      <c r="A5324" s="2" t="s">
        <v>10554</v>
      </c>
      <c r="B5324" s="2">
        <v>87</v>
      </c>
      <c r="C5324" s="8">
        <v>12</v>
      </c>
      <c r="D5324" s="8">
        <v>7</v>
      </c>
    </row>
    <row r="5325" spans="1:4" x14ac:dyDescent="0.25">
      <c r="A5325" s="2" t="s">
        <v>10555</v>
      </c>
      <c r="B5325" s="2">
        <v>2.2999999999999998</v>
      </c>
      <c r="C5325" s="8">
        <v>1</v>
      </c>
      <c r="D5325" s="8">
        <v>2.2999999999999998</v>
      </c>
    </row>
    <row r="5326" spans="1:4" x14ac:dyDescent="0.25">
      <c r="A5326" s="2" t="s">
        <v>10556</v>
      </c>
      <c r="B5326" s="2">
        <v>24</v>
      </c>
      <c r="C5326" s="8">
        <v>5</v>
      </c>
      <c r="D5326" s="8">
        <v>3</v>
      </c>
    </row>
    <row r="5327" spans="1:4" x14ac:dyDescent="0.25">
      <c r="A5327" s="2" t="s">
        <v>10557</v>
      </c>
      <c r="B5327" s="2">
        <v>20</v>
      </c>
      <c r="C5327" s="8">
        <v>2</v>
      </c>
      <c r="D5327" s="8">
        <v>5</v>
      </c>
    </row>
    <row r="5328" spans="1:4" x14ac:dyDescent="0.25">
      <c r="A5328" s="2" t="s">
        <v>10558</v>
      </c>
      <c r="B5328" s="2">
        <v>26.8</v>
      </c>
      <c r="C5328" s="8">
        <v>5</v>
      </c>
      <c r="D5328" s="8">
        <v>6</v>
      </c>
    </row>
    <row r="5329" spans="1:4" x14ac:dyDescent="0.25">
      <c r="A5329" s="2" t="s">
        <v>10559</v>
      </c>
      <c r="B5329" s="2">
        <v>4</v>
      </c>
      <c r="C5329" s="8">
        <v>2</v>
      </c>
      <c r="D5329" s="8">
        <v>2.5</v>
      </c>
    </row>
    <row r="5330" spans="1:4" x14ac:dyDescent="0.25">
      <c r="A5330" s="2" t="s">
        <v>10560</v>
      </c>
      <c r="B5330" s="2">
        <v>15</v>
      </c>
      <c r="C5330" s="8">
        <v>3</v>
      </c>
      <c r="D5330" s="8">
        <v>5</v>
      </c>
    </row>
    <row r="5331" spans="1:4" x14ac:dyDescent="0.25">
      <c r="A5331" s="2" t="s">
        <v>10561</v>
      </c>
      <c r="B5331" s="2">
        <v>3</v>
      </c>
      <c r="C5331" s="8">
        <v>1</v>
      </c>
      <c r="D5331" s="8">
        <v>3</v>
      </c>
    </row>
    <row r="5332" spans="1:4" x14ac:dyDescent="0.25">
      <c r="A5332" s="2" t="s">
        <v>10562</v>
      </c>
      <c r="B5332" s="2">
        <v>19</v>
      </c>
      <c r="C5332" s="8">
        <v>2</v>
      </c>
      <c r="D5332" s="8">
        <v>3</v>
      </c>
    </row>
    <row r="5333" spans="1:4" x14ac:dyDescent="0.25">
      <c r="A5333" s="2" t="s">
        <v>10563</v>
      </c>
      <c r="B5333" s="2">
        <v>23.75</v>
      </c>
      <c r="C5333" s="8">
        <v>4</v>
      </c>
      <c r="D5333" s="8">
        <v>3</v>
      </c>
    </row>
    <row r="5334" spans="1:4" x14ac:dyDescent="0.25">
      <c r="A5334" s="2" t="s">
        <v>10564</v>
      </c>
      <c r="B5334" s="2">
        <v>32.299999999999997</v>
      </c>
      <c r="C5334" s="8">
        <v>8</v>
      </c>
      <c r="D5334" s="8">
        <v>5</v>
      </c>
    </row>
    <row r="5335" spans="1:4" x14ac:dyDescent="0.25">
      <c r="A5335" s="2" t="s">
        <v>10565</v>
      </c>
      <c r="B5335" s="2">
        <v>64.8</v>
      </c>
      <c r="C5335" s="8">
        <v>8</v>
      </c>
      <c r="D5335" s="8">
        <v>9.8000000000000007</v>
      </c>
    </row>
    <row r="5336" spans="1:4" x14ac:dyDescent="0.25">
      <c r="A5336" s="2" t="s">
        <v>10566</v>
      </c>
      <c r="B5336" s="2">
        <v>87.2</v>
      </c>
      <c r="C5336" s="8">
        <v>21</v>
      </c>
      <c r="D5336" s="8">
        <v>6</v>
      </c>
    </row>
    <row r="5337" spans="1:4" x14ac:dyDescent="0.25">
      <c r="A5337" s="2" t="s">
        <v>10567</v>
      </c>
      <c r="B5337" s="2">
        <v>7.28</v>
      </c>
      <c r="C5337" s="8">
        <v>3</v>
      </c>
      <c r="D5337" s="8">
        <v>3.49</v>
      </c>
    </row>
    <row r="5338" spans="1:4" x14ac:dyDescent="0.25">
      <c r="A5338" s="2" t="s">
        <v>10568</v>
      </c>
      <c r="B5338" s="2">
        <v>43.25</v>
      </c>
      <c r="C5338" s="8">
        <v>8</v>
      </c>
      <c r="D5338" s="8">
        <v>8</v>
      </c>
    </row>
    <row r="5339" spans="1:4" x14ac:dyDescent="0.25">
      <c r="A5339" s="2" t="s">
        <v>10569</v>
      </c>
      <c r="B5339" s="2">
        <v>54</v>
      </c>
      <c r="C5339" s="8">
        <v>8</v>
      </c>
      <c r="D5339" s="8">
        <v>9</v>
      </c>
    </row>
    <row r="5340" spans="1:4" x14ac:dyDescent="0.25">
      <c r="A5340" s="2" t="s">
        <v>10570</v>
      </c>
      <c r="B5340" s="2">
        <v>131.99</v>
      </c>
      <c r="C5340" s="8">
        <v>28</v>
      </c>
      <c r="D5340" s="8">
        <v>9</v>
      </c>
    </row>
    <row r="5341" spans="1:4" x14ac:dyDescent="0.25">
      <c r="A5341" s="2" t="s">
        <v>10571</v>
      </c>
      <c r="B5341" s="2">
        <v>2.5</v>
      </c>
      <c r="C5341" s="8">
        <v>1</v>
      </c>
      <c r="D5341" s="8">
        <v>2.5</v>
      </c>
    </row>
    <row r="5342" spans="1:4" x14ac:dyDescent="0.25">
      <c r="A5342" s="2" t="s">
        <v>10572</v>
      </c>
      <c r="B5342" s="2">
        <v>80.7</v>
      </c>
      <c r="C5342" s="8">
        <v>23</v>
      </c>
      <c r="D5342" s="8">
        <v>7</v>
      </c>
    </row>
    <row r="5343" spans="1:4" x14ac:dyDescent="0.25">
      <c r="A5343" s="2" t="s">
        <v>10573</v>
      </c>
      <c r="B5343" s="2">
        <v>19.36</v>
      </c>
      <c r="C5343" s="8">
        <v>6</v>
      </c>
      <c r="D5343" s="8">
        <v>4.99</v>
      </c>
    </row>
    <row r="5344" spans="1:4" x14ac:dyDescent="0.25">
      <c r="A5344" s="2" t="s">
        <v>10574</v>
      </c>
      <c r="B5344" s="2">
        <v>25.29</v>
      </c>
      <c r="C5344" s="8">
        <v>5</v>
      </c>
      <c r="D5344" s="8">
        <v>5</v>
      </c>
    </row>
    <row r="5345" spans="1:4" x14ac:dyDescent="0.25">
      <c r="A5345" s="2" t="s">
        <v>10575</v>
      </c>
      <c r="B5345" s="2">
        <v>45</v>
      </c>
      <c r="C5345" s="8">
        <v>1</v>
      </c>
      <c r="D5345" s="8">
        <v>45</v>
      </c>
    </row>
    <row r="5346" spans="1:4" x14ac:dyDescent="0.25">
      <c r="A5346" s="2" t="s">
        <v>10576</v>
      </c>
      <c r="B5346" s="2">
        <v>5</v>
      </c>
      <c r="C5346" s="8">
        <v>2</v>
      </c>
      <c r="D5346" s="8">
        <v>2.5</v>
      </c>
    </row>
    <row r="5347" spans="1:4" x14ac:dyDescent="0.25">
      <c r="A5347" s="2" t="s">
        <v>10577</v>
      </c>
      <c r="B5347" s="2">
        <v>19.5</v>
      </c>
      <c r="C5347" s="8">
        <v>2</v>
      </c>
      <c r="D5347" s="8">
        <v>3.5</v>
      </c>
    </row>
    <row r="5348" spans="1:4" x14ac:dyDescent="0.25">
      <c r="A5348" s="2" t="s">
        <v>10578</v>
      </c>
      <c r="B5348" s="2">
        <v>11.75</v>
      </c>
      <c r="C5348" s="8">
        <v>4</v>
      </c>
      <c r="D5348" s="8">
        <v>5</v>
      </c>
    </row>
    <row r="5349" spans="1:4" x14ac:dyDescent="0.25">
      <c r="A5349" s="2" t="s">
        <v>10579</v>
      </c>
      <c r="B5349" s="2">
        <v>16.78</v>
      </c>
      <c r="C5349" s="8">
        <v>4</v>
      </c>
      <c r="D5349" s="8">
        <v>6</v>
      </c>
    </row>
    <row r="5350" spans="1:4" x14ac:dyDescent="0.25">
      <c r="A5350" s="2" t="s">
        <v>10580</v>
      </c>
      <c r="B5350" s="2">
        <v>16</v>
      </c>
      <c r="C5350" s="8">
        <v>2</v>
      </c>
      <c r="D5350" s="8">
        <v>8</v>
      </c>
    </row>
    <row r="5351" spans="1:4" x14ac:dyDescent="0.25">
      <c r="A5351" s="2" t="s">
        <v>10581</v>
      </c>
      <c r="B5351" s="2">
        <v>5.5</v>
      </c>
      <c r="C5351" s="8">
        <v>2</v>
      </c>
      <c r="D5351" s="8">
        <v>3.5</v>
      </c>
    </row>
    <row r="5352" spans="1:4" x14ac:dyDescent="0.25">
      <c r="A5352" s="2" t="s">
        <v>10582</v>
      </c>
      <c r="B5352" s="2">
        <v>10</v>
      </c>
      <c r="C5352" s="8">
        <v>3</v>
      </c>
      <c r="D5352" s="8">
        <v>4</v>
      </c>
    </row>
    <row r="5353" spans="1:4" x14ac:dyDescent="0.25">
      <c r="A5353" s="2" t="s">
        <v>10583</v>
      </c>
      <c r="B5353" s="2">
        <v>56.5</v>
      </c>
      <c r="C5353" s="8">
        <v>16</v>
      </c>
      <c r="D5353" s="8">
        <v>9</v>
      </c>
    </row>
    <row r="5354" spans="1:4" x14ac:dyDescent="0.25">
      <c r="A5354" s="2" t="s">
        <v>10584</v>
      </c>
      <c r="B5354" s="2">
        <v>11.3799999999999</v>
      </c>
      <c r="C5354" s="8">
        <v>5</v>
      </c>
      <c r="D5354" s="8">
        <v>3.79</v>
      </c>
    </row>
    <row r="5355" spans="1:4" x14ac:dyDescent="0.25">
      <c r="A5355" s="2" t="s">
        <v>10585</v>
      </c>
      <c r="B5355" s="2">
        <v>39</v>
      </c>
      <c r="C5355" s="8">
        <v>7</v>
      </c>
      <c r="D5355" s="8">
        <v>8</v>
      </c>
    </row>
    <row r="5356" spans="1:4" x14ac:dyDescent="0.25">
      <c r="A5356" s="2" t="s">
        <v>10586</v>
      </c>
      <c r="B5356" s="2">
        <v>9.9</v>
      </c>
      <c r="C5356" s="8">
        <v>1</v>
      </c>
      <c r="D5356" s="8">
        <v>9.9</v>
      </c>
    </row>
    <row r="5357" spans="1:4" x14ac:dyDescent="0.25">
      <c r="A5357" s="2" t="s">
        <v>10587</v>
      </c>
      <c r="B5357" s="2">
        <v>21</v>
      </c>
      <c r="C5357" s="8">
        <v>4</v>
      </c>
      <c r="D5357" s="8">
        <v>9</v>
      </c>
    </row>
    <row r="5358" spans="1:4" x14ac:dyDescent="0.25">
      <c r="A5358" s="2" t="s">
        <v>10588</v>
      </c>
      <c r="B5358" s="2">
        <v>14</v>
      </c>
      <c r="C5358" s="8">
        <v>5</v>
      </c>
      <c r="D5358" s="8">
        <v>4</v>
      </c>
    </row>
    <row r="5359" spans="1:4" x14ac:dyDescent="0.25">
      <c r="A5359" s="2" t="s">
        <v>10589</v>
      </c>
      <c r="B5359" s="2">
        <v>33</v>
      </c>
      <c r="C5359" s="8">
        <v>7</v>
      </c>
      <c r="D5359" s="8">
        <v>8</v>
      </c>
    </row>
    <row r="5360" spans="1:4" x14ac:dyDescent="0.25">
      <c r="A5360" s="2" t="s">
        <v>10590</v>
      </c>
      <c r="B5360" s="2">
        <v>10.3</v>
      </c>
      <c r="C5360" s="8">
        <v>4</v>
      </c>
      <c r="D5360" s="8">
        <v>5</v>
      </c>
    </row>
    <row r="5361" spans="1:4" x14ac:dyDescent="0.25">
      <c r="A5361" s="2" t="s">
        <v>10591</v>
      </c>
      <c r="B5361" s="2">
        <v>1.5</v>
      </c>
      <c r="C5361" s="8">
        <v>1</v>
      </c>
      <c r="D5361" s="8">
        <v>1.5</v>
      </c>
    </row>
    <row r="5362" spans="1:4" x14ac:dyDescent="0.25">
      <c r="A5362" s="2" t="s">
        <v>10592</v>
      </c>
      <c r="B5362" s="2">
        <v>20.3</v>
      </c>
      <c r="C5362" s="8">
        <v>3</v>
      </c>
      <c r="D5362" s="8">
        <v>9</v>
      </c>
    </row>
    <row r="5363" spans="1:4" x14ac:dyDescent="0.25">
      <c r="A5363" s="2" t="s">
        <v>10593</v>
      </c>
      <c r="B5363" s="2">
        <v>45</v>
      </c>
      <c r="C5363" s="8">
        <v>10</v>
      </c>
      <c r="D5363" s="8">
        <v>8</v>
      </c>
    </row>
    <row r="5364" spans="1:4" x14ac:dyDescent="0.25">
      <c r="A5364" s="2" t="s">
        <v>10594</v>
      </c>
      <c r="B5364" s="2">
        <v>3</v>
      </c>
      <c r="C5364" s="8">
        <v>1</v>
      </c>
      <c r="D5364" s="8">
        <v>3</v>
      </c>
    </row>
    <row r="5365" spans="1:4" x14ac:dyDescent="0.25">
      <c r="A5365" s="2" t="s">
        <v>10595</v>
      </c>
      <c r="B5365" s="2">
        <v>116.09</v>
      </c>
      <c r="C5365" s="8">
        <v>26</v>
      </c>
      <c r="D5365" s="8">
        <v>9</v>
      </c>
    </row>
    <row r="5366" spans="1:4" x14ac:dyDescent="0.25">
      <c r="A5366" s="2" t="s">
        <v>10596</v>
      </c>
      <c r="B5366" s="2">
        <v>1.5</v>
      </c>
      <c r="C5366" s="8">
        <v>1</v>
      </c>
      <c r="D5366" s="8">
        <v>1.5</v>
      </c>
    </row>
    <row r="5367" spans="1:4" x14ac:dyDescent="0.25">
      <c r="A5367" s="2" t="s">
        <v>10597</v>
      </c>
      <c r="B5367" s="2">
        <v>49.5</v>
      </c>
      <c r="C5367" s="8">
        <v>12</v>
      </c>
      <c r="D5367" s="8">
        <v>8</v>
      </c>
    </row>
    <row r="5368" spans="1:4" x14ac:dyDescent="0.25">
      <c r="A5368" s="2" t="s">
        <v>10598</v>
      </c>
      <c r="B5368" s="2">
        <v>106.5</v>
      </c>
      <c r="C5368" s="8">
        <v>17</v>
      </c>
      <c r="D5368" s="8">
        <v>9</v>
      </c>
    </row>
    <row r="5369" spans="1:4" x14ac:dyDescent="0.25">
      <c r="A5369" s="2" t="s">
        <v>10599</v>
      </c>
      <c r="B5369" s="2">
        <v>39.49</v>
      </c>
      <c r="C5369" s="8">
        <v>9</v>
      </c>
      <c r="D5369" s="8">
        <v>5</v>
      </c>
    </row>
    <row r="5370" spans="1:4" x14ac:dyDescent="0.25">
      <c r="A5370" s="2" t="s">
        <v>10600</v>
      </c>
      <c r="B5370" s="2">
        <v>13</v>
      </c>
      <c r="C5370" s="8">
        <v>1</v>
      </c>
      <c r="D5370" s="8">
        <v>13</v>
      </c>
    </row>
    <row r="5371" spans="1:4" x14ac:dyDescent="0.25">
      <c r="A5371" s="2" t="s">
        <v>10601</v>
      </c>
      <c r="B5371" s="2">
        <v>50.5</v>
      </c>
      <c r="C5371" s="8">
        <v>10</v>
      </c>
      <c r="D5371" s="8">
        <v>9</v>
      </c>
    </row>
    <row r="5372" spans="1:4" x14ac:dyDescent="0.25">
      <c r="A5372" s="2" t="s">
        <v>10602</v>
      </c>
      <c r="B5372" s="2">
        <v>5</v>
      </c>
      <c r="C5372" s="8">
        <v>1</v>
      </c>
      <c r="D5372" s="8">
        <v>5</v>
      </c>
    </row>
    <row r="5373" spans="1:4" x14ac:dyDescent="0.25">
      <c r="A5373" s="2" t="s">
        <v>10603</v>
      </c>
      <c r="B5373" s="2">
        <v>51</v>
      </c>
      <c r="C5373" s="8">
        <v>10</v>
      </c>
      <c r="D5373" s="8">
        <v>8</v>
      </c>
    </row>
    <row r="5374" spans="1:4" x14ac:dyDescent="0.25">
      <c r="A5374" s="2" t="s">
        <v>10604</v>
      </c>
      <c r="B5374" s="2">
        <v>10</v>
      </c>
      <c r="C5374" s="8">
        <v>1</v>
      </c>
      <c r="D5374" s="8">
        <v>10</v>
      </c>
    </row>
    <row r="5375" spans="1:4" x14ac:dyDescent="0.25">
      <c r="A5375" s="2" t="s">
        <v>10605</v>
      </c>
      <c r="B5375" s="2">
        <v>38.5</v>
      </c>
      <c r="C5375" s="8">
        <v>10</v>
      </c>
      <c r="D5375" s="8">
        <v>7</v>
      </c>
    </row>
    <row r="5376" spans="1:4" x14ac:dyDescent="0.25">
      <c r="A5376" s="2" t="s">
        <v>10606</v>
      </c>
      <c r="B5376" s="2">
        <v>3.75</v>
      </c>
      <c r="C5376" s="8">
        <v>2</v>
      </c>
      <c r="D5376" s="8">
        <v>2.75</v>
      </c>
    </row>
    <row r="5377" spans="1:4" x14ac:dyDescent="0.25">
      <c r="A5377" s="2" t="s">
        <v>10607</v>
      </c>
      <c r="B5377" s="2">
        <v>24.5</v>
      </c>
      <c r="C5377" s="8">
        <v>7</v>
      </c>
      <c r="D5377" s="8">
        <v>8</v>
      </c>
    </row>
    <row r="5378" spans="1:4" x14ac:dyDescent="0.25">
      <c r="A5378" s="2" t="s">
        <v>10608</v>
      </c>
      <c r="B5378" s="2">
        <v>19</v>
      </c>
      <c r="C5378" s="8">
        <v>3</v>
      </c>
      <c r="D5378" s="8">
        <v>4</v>
      </c>
    </row>
    <row r="5379" spans="1:4" x14ac:dyDescent="0.25">
      <c r="A5379" s="2" t="s">
        <v>10609</v>
      </c>
      <c r="B5379" s="2">
        <v>48.5</v>
      </c>
      <c r="C5379" s="8">
        <v>11</v>
      </c>
      <c r="D5379" s="8">
        <v>9</v>
      </c>
    </row>
    <row r="5380" spans="1:4" x14ac:dyDescent="0.25">
      <c r="A5380" s="2" t="s">
        <v>10610</v>
      </c>
      <c r="B5380" s="2">
        <v>9</v>
      </c>
      <c r="C5380" s="8">
        <v>4</v>
      </c>
      <c r="D5380" s="8">
        <v>3</v>
      </c>
    </row>
    <row r="5381" spans="1:4" x14ac:dyDescent="0.25">
      <c r="A5381" s="2" t="s">
        <v>10611</v>
      </c>
      <c r="B5381" s="2">
        <v>8</v>
      </c>
      <c r="C5381" s="8">
        <v>3</v>
      </c>
      <c r="D5381" s="8">
        <v>3</v>
      </c>
    </row>
    <row r="5382" spans="1:4" x14ac:dyDescent="0.25">
      <c r="A5382" s="2" t="s">
        <v>10612</v>
      </c>
      <c r="B5382" s="2">
        <v>7</v>
      </c>
      <c r="C5382" s="8">
        <v>1</v>
      </c>
      <c r="D5382" s="8">
        <v>7</v>
      </c>
    </row>
    <row r="5383" spans="1:4" x14ac:dyDescent="0.25">
      <c r="A5383" s="2" t="s">
        <v>10613</v>
      </c>
      <c r="B5383" s="2">
        <v>71</v>
      </c>
      <c r="C5383" s="8">
        <v>12</v>
      </c>
      <c r="D5383" s="8">
        <v>8</v>
      </c>
    </row>
    <row r="5384" spans="1:4" x14ac:dyDescent="0.25">
      <c r="A5384" s="2" t="s">
        <v>10614</v>
      </c>
      <c r="B5384" s="2">
        <v>95.5</v>
      </c>
      <c r="C5384" s="8">
        <v>25</v>
      </c>
      <c r="D5384" s="8">
        <v>7</v>
      </c>
    </row>
    <row r="5385" spans="1:4" x14ac:dyDescent="0.25">
      <c r="A5385" s="2" t="s">
        <v>10615</v>
      </c>
      <c r="B5385" s="2">
        <v>4</v>
      </c>
      <c r="C5385" s="8">
        <v>1</v>
      </c>
      <c r="D5385" s="8">
        <v>4</v>
      </c>
    </row>
    <row r="5386" spans="1:4" x14ac:dyDescent="0.25">
      <c r="A5386" s="2" t="s">
        <v>10616</v>
      </c>
      <c r="B5386" s="2">
        <v>5</v>
      </c>
      <c r="C5386" s="8">
        <v>2</v>
      </c>
      <c r="D5386" s="8">
        <v>3</v>
      </c>
    </row>
    <row r="5387" spans="1:4" x14ac:dyDescent="0.25">
      <c r="A5387" s="2" t="s">
        <v>10617</v>
      </c>
      <c r="B5387" s="2">
        <v>12</v>
      </c>
      <c r="C5387" s="8">
        <v>3</v>
      </c>
      <c r="D5387" s="8">
        <v>8</v>
      </c>
    </row>
    <row r="5388" spans="1:4" x14ac:dyDescent="0.25">
      <c r="A5388" s="2" t="s">
        <v>10618</v>
      </c>
      <c r="B5388" s="2">
        <v>51.09</v>
      </c>
      <c r="C5388" s="8">
        <v>11</v>
      </c>
      <c r="D5388" s="8">
        <v>8</v>
      </c>
    </row>
    <row r="5389" spans="1:4" x14ac:dyDescent="0.25">
      <c r="A5389" s="2" t="s">
        <v>10619</v>
      </c>
      <c r="B5389" s="2">
        <v>9</v>
      </c>
      <c r="C5389" s="8">
        <v>2</v>
      </c>
      <c r="D5389" s="8">
        <v>7</v>
      </c>
    </row>
    <row r="5390" spans="1:4" x14ac:dyDescent="0.25">
      <c r="A5390" s="2" t="s">
        <v>10620</v>
      </c>
      <c r="B5390" s="2">
        <v>8</v>
      </c>
      <c r="C5390" s="8">
        <v>3</v>
      </c>
      <c r="D5390" s="8">
        <v>3</v>
      </c>
    </row>
    <row r="5391" spans="1:4" x14ac:dyDescent="0.25">
      <c r="A5391" s="2" t="s">
        <v>10621</v>
      </c>
      <c r="B5391" s="2">
        <v>19.5</v>
      </c>
      <c r="C5391" s="8">
        <v>2</v>
      </c>
      <c r="D5391" s="8">
        <v>5.5</v>
      </c>
    </row>
    <row r="5392" spans="1:4" x14ac:dyDescent="0.25">
      <c r="A5392" s="2" t="s">
        <v>10622</v>
      </c>
      <c r="B5392" s="2">
        <v>7</v>
      </c>
      <c r="C5392" s="8">
        <v>2</v>
      </c>
      <c r="D5392" s="8">
        <v>4</v>
      </c>
    </row>
    <row r="5393" spans="1:4" x14ac:dyDescent="0.25">
      <c r="A5393" s="2" t="s">
        <v>10623</v>
      </c>
      <c r="B5393" s="2">
        <v>34.25</v>
      </c>
      <c r="C5393" s="8">
        <v>11</v>
      </c>
      <c r="D5393" s="8">
        <v>6</v>
      </c>
    </row>
    <row r="5394" spans="1:4" x14ac:dyDescent="0.25">
      <c r="A5394" s="2" t="s">
        <v>10624</v>
      </c>
      <c r="B5394" s="2">
        <v>9.99</v>
      </c>
      <c r="C5394" s="8">
        <v>2</v>
      </c>
      <c r="D5394" s="8">
        <v>7</v>
      </c>
    </row>
    <row r="5395" spans="1:4" x14ac:dyDescent="0.25">
      <c r="A5395" s="2" t="s">
        <v>10625</v>
      </c>
      <c r="B5395" s="2">
        <v>17.88</v>
      </c>
      <c r="C5395" s="8">
        <v>8</v>
      </c>
      <c r="D5395" s="8">
        <v>3</v>
      </c>
    </row>
    <row r="5396" spans="1:4" x14ac:dyDescent="0.25">
      <c r="A5396" s="2" t="s">
        <v>10626</v>
      </c>
      <c r="B5396" s="2">
        <v>22</v>
      </c>
      <c r="C5396" s="8">
        <v>2</v>
      </c>
      <c r="D5396" s="8">
        <v>12</v>
      </c>
    </row>
    <row r="5397" spans="1:4" x14ac:dyDescent="0.25">
      <c r="A5397" s="2" t="s">
        <v>10627</v>
      </c>
      <c r="B5397" s="2">
        <v>92.25</v>
      </c>
      <c r="C5397" s="8">
        <v>19</v>
      </c>
      <c r="D5397" s="8">
        <v>9.25</v>
      </c>
    </row>
    <row r="5398" spans="1:4" x14ac:dyDescent="0.25">
      <c r="A5398" s="2" t="s">
        <v>10628</v>
      </c>
      <c r="B5398" s="2">
        <v>10.4</v>
      </c>
      <c r="C5398" s="8">
        <v>4</v>
      </c>
      <c r="D5398" s="8">
        <v>3.9</v>
      </c>
    </row>
    <row r="5399" spans="1:4" x14ac:dyDescent="0.25">
      <c r="A5399" s="2" t="s">
        <v>10629</v>
      </c>
      <c r="B5399" s="2">
        <v>8</v>
      </c>
      <c r="C5399" s="8">
        <v>1</v>
      </c>
      <c r="D5399" s="8">
        <v>8</v>
      </c>
    </row>
    <row r="5400" spans="1:4" x14ac:dyDescent="0.25">
      <c r="A5400" s="2" t="s">
        <v>10630</v>
      </c>
      <c r="B5400" s="2">
        <v>8</v>
      </c>
      <c r="C5400" s="8">
        <v>1</v>
      </c>
      <c r="D5400" s="8">
        <v>8</v>
      </c>
    </row>
    <row r="5401" spans="1:4" x14ac:dyDescent="0.25">
      <c r="A5401" s="2" t="s">
        <v>10631</v>
      </c>
      <c r="B5401" s="2">
        <v>40</v>
      </c>
      <c r="C5401" s="8">
        <v>5</v>
      </c>
      <c r="D5401" s="8">
        <v>13</v>
      </c>
    </row>
    <row r="5402" spans="1:4" x14ac:dyDescent="0.25">
      <c r="A5402" s="2" t="s">
        <v>10632</v>
      </c>
      <c r="B5402" s="2">
        <v>29.5</v>
      </c>
      <c r="C5402" s="8">
        <v>7</v>
      </c>
      <c r="D5402" s="8">
        <v>7</v>
      </c>
    </row>
    <row r="5403" spans="1:4" x14ac:dyDescent="0.25">
      <c r="A5403" s="2" t="s">
        <v>10633</v>
      </c>
      <c r="B5403" s="2">
        <v>127.5</v>
      </c>
      <c r="C5403" s="8">
        <v>20</v>
      </c>
      <c r="D5403" s="8">
        <v>8</v>
      </c>
    </row>
    <row r="5404" spans="1:4" x14ac:dyDescent="0.25">
      <c r="A5404" s="2" t="s">
        <v>10634</v>
      </c>
      <c r="B5404" s="2">
        <v>13.8</v>
      </c>
      <c r="C5404" s="8">
        <v>4</v>
      </c>
      <c r="D5404" s="8">
        <v>5</v>
      </c>
    </row>
    <row r="5405" spans="1:4" x14ac:dyDescent="0.25">
      <c r="A5405" s="2" t="s">
        <v>10635</v>
      </c>
      <c r="B5405" s="2">
        <v>10.18</v>
      </c>
      <c r="C5405" s="8">
        <v>3</v>
      </c>
      <c r="D5405" s="8">
        <v>6</v>
      </c>
    </row>
    <row r="5406" spans="1:4" x14ac:dyDescent="0.25">
      <c r="A5406" s="2" t="s">
        <v>10636</v>
      </c>
      <c r="B5406" s="2">
        <v>47.5</v>
      </c>
      <c r="C5406" s="8">
        <v>8</v>
      </c>
      <c r="D5406" s="8">
        <v>6</v>
      </c>
    </row>
    <row r="5407" spans="1:4" x14ac:dyDescent="0.25">
      <c r="A5407" s="2" t="s">
        <v>10637</v>
      </c>
      <c r="B5407" s="2">
        <v>18.5</v>
      </c>
      <c r="C5407" s="8">
        <v>5</v>
      </c>
      <c r="D5407" s="8">
        <v>5</v>
      </c>
    </row>
    <row r="5408" spans="1:4" x14ac:dyDescent="0.25">
      <c r="A5408" s="2" t="s">
        <v>10638</v>
      </c>
      <c r="B5408" s="2">
        <v>64.75</v>
      </c>
      <c r="C5408" s="8">
        <v>22</v>
      </c>
      <c r="D5408" s="8">
        <v>6</v>
      </c>
    </row>
    <row r="5409" spans="1:4" x14ac:dyDescent="0.25">
      <c r="A5409" s="2" t="s">
        <v>10639</v>
      </c>
      <c r="B5409" s="2">
        <v>48.5</v>
      </c>
      <c r="C5409" s="8">
        <v>16</v>
      </c>
      <c r="D5409" s="8">
        <v>7</v>
      </c>
    </row>
    <row r="5410" spans="1:4" x14ac:dyDescent="0.25">
      <c r="A5410" s="2" t="s">
        <v>10640</v>
      </c>
      <c r="B5410" s="2">
        <v>55.3</v>
      </c>
      <c r="C5410" s="8">
        <v>10</v>
      </c>
      <c r="D5410" s="8">
        <v>9</v>
      </c>
    </row>
    <row r="5411" spans="1:4" x14ac:dyDescent="0.25">
      <c r="A5411" s="2" t="s">
        <v>10641</v>
      </c>
      <c r="B5411" s="2">
        <v>15</v>
      </c>
      <c r="C5411" s="8">
        <v>3</v>
      </c>
      <c r="D5411" s="8">
        <v>5</v>
      </c>
    </row>
    <row r="5412" spans="1:4" x14ac:dyDescent="0.25">
      <c r="A5412" s="2" t="s">
        <v>10642</v>
      </c>
      <c r="B5412" s="2">
        <v>1</v>
      </c>
      <c r="C5412" s="8">
        <v>1</v>
      </c>
      <c r="D5412" s="8">
        <v>1</v>
      </c>
    </row>
    <row r="5413" spans="1:4" x14ac:dyDescent="0.25">
      <c r="A5413" s="2" t="s">
        <v>10643</v>
      </c>
      <c r="B5413" s="2">
        <v>17</v>
      </c>
      <c r="C5413" s="8">
        <v>3</v>
      </c>
      <c r="D5413" s="8">
        <v>6</v>
      </c>
    </row>
    <row r="5414" spans="1:4" x14ac:dyDescent="0.25">
      <c r="A5414" s="2" t="s">
        <v>10644</v>
      </c>
      <c r="B5414" s="2">
        <v>16.690000000000001</v>
      </c>
      <c r="C5414" s="8">
        <v>4</v>
      </c>
      <c r="D5414" s="8">
        <v>8</v>
      </c>
    </row>
    <row r="5415" spans="1:4" x14ac:dyDescent="0.25">
      <c r="A5415" s="2" t="s">
        <v>10645</v>
      </c>
      <c r="B5415" s="2">
        <v>1.5</v>
      </c>
      <c r="C5415" s="8">
        <v>1</v>
      </c>
      <c r="D5415" s="8">
        <v>1.5</v>
      </c>
    </row>
    <row r="5416" spans="1:4" x14ac:dyDescent="0.25">
      <c r="A5416" s="2" t="s">
        <v>10646</v>
      </c>
      <c r="B5416" s="2">
        <v>3</v>
      </c>
      <c r="C5416" s="8">
        <v>1</v>
      </c>
      <c r="D5416" s="8">
        <v>3</v>
      </c>
    </row>
    <row r="5417" spans="1:4" x14ac:dyDescent="0.25">
      <c r="A5417" s="2" t="s">
        <v>10647</v>
      </c>
      <c r="B5417" s="2">
        <v>40.24</v>
      </c>
      <c r="C5417" s="8">
        <v>14</v>
      </c>
      <c r="D5417" s="8">
        <v>8</v>
      </c>
    </row>
    <row r="5418" spans="1:4" x14ac:dyDescent="0.25">
      <c r="A5418" s="2" t="s">
        <v>10648</v>
      </c>
      <c r="B5418" s="2">
        <v>3</v>
      </c>
      <c r="C5418" s="8">
        <v>1</v>
      </c>
      <c r="D5418" s="8">
        <v>3</v>
      </c>
    </row>
    <row r="5419" spans="1:4" x14ac:dyDescent="0.25">
      <c r="A5419" s="2" t="s">
        <v>10649</v>
      </c>
      <c r="B5419" s="2">
        <v>23.79</v>
      </c>
      <c r="C5419" s="8">
        <v>6</v>
      </c>
      <c r="D5419" s="8">
        <v>9</v>
      </c>
    </row>
    <row r="5420" spans="1:4" x14ac:dyDescent="0.25">
      <c r="A5420" s="2" t="s">
        <v>10650</v>
      </c>
      <c r="B5420" s="2">
        <v>28</v>
      </c>
      <c r="C5420" s="8">
        <v>9</v>
      </c>
      <c r="D5420" s="8">
        <v>4.5</v>
      </c>
    </row>
    <row r="5421" spans="1:4" x14ac:dyDescent="0.25">
      <c r="A5421" s="2" t="s">
        <v>10651</v>
      </c>
      <c r="B5421" s="2">
        <v>52.499999999999901</v>
      </c>
      <c r="C5421" s="8">
        <v>10</v>
      </c>
      <c r="D5421" s="8">
        <v>8</v>
      </c>
    </row>
    <row r="5422" spans="1:4" x14ac:dyDescent="0.25">
      <c r="A5422" s="2" t="s">
        <v>10652</v>
      </c>
      <c r="B5422" s="2">
        <v>5.9</v>
      </c>
      <c r="C5422" s="8">
        <v>1</v>
      </c>
      <c r="D5422" s="8">
        <v>5.9</v>
      </c>
    </row>
    <row r="5423" spans="1:4" x14ac:dyDescent="0.25">
      <c r="A5423" s="2" t="s">
        <v>10653</v>
      </c>
      <c r="B5423" s="2">
        <v>44.5</v>
      </c>
      <c r="C5423" s="8">
        <v>10</v>
      </c>
      <c r="D5423" s="8">
        <v>7</v>
      </c>
    </row>
    <row r="5424" spans="1:4" x14ac:dyDescent="0.25">
      <c r="A5424" s="2" t="s">
        <v>10654</v>
      </c>
      <c r="B5424" s="2">
        <v>34.79</v>
      </c>
      <c r="C5424" s="8">
        <v>9</v>
      </c>
      <c r="D5424" s="8">
        <v>9</v>
      </c>
    </row>
    <row r="5425" spans="1:4" x14ac:dyDescent="0.25">
      <c r="A5425" s="2" t="s">
        <v>10655</v>
      </c>
      <c r="B5425" s="2">
        <v>13</v>
      </c>
      <c r="C5425" s="8">
        <v>2</v>
      </c>
      <c r="D5425" s="8">
        <v>8</v>
      </c>
    </row>
    <row r="5426" spans="1:4" x14ac:dyDescent="0.25">
      <c r="A5426" s="2" t="s">
        <v>10656</v>
      </c>
      <c r="B5426" s="2">
        <v>20.3</v>
      </c>
      <c r="C5426" s="8">
        <v>5</v>
      </c>
      <c r="D5426" s="8">
        <v>4</v>
      </c>
    </row>
    <row r="5427" spans="1:4" x14ac:dyDescent="0.25">
      <c r="A5427" s="2" t="s">
        <v>10657</v>
      </c>
      <c r="B5427" s="2">
        <v>22</v>
      </c>
      <c r="C5427" s="8">
        <v>2</v>
      </c>
      <c r="D5427" s="8">
        <v>12</v>
      </c>
    </row>
    <row r="5428" spans="1:4" x14ac:dyDescent="0.25">
      <c r="A5428" s="2" t="s">
        <v>10658</v>
      </c>
      <c r="B5428" s="2">
        <v>28</v>
      </c>
      <c r="C5428" s="8">
        <v>9</v>
      </c>
      <c r="D5428" s="8">
        <v>7</v>
      </c>
    </row>
    <row r="5429" spans="1:4" x14ac:dyDescent="0.25">
      <c r="A5429" s="2" t="s">
        <v>10659</v>
      </c>
      <c r="B5429" s="2">
        <v>35</v>
      </c>
      <c r="C5429" s="8">
        <v>8</v>
      </c>
      <c r="D5429" s="8">
        <v>8</v>
      </c>
    </row>
    <row r="5430" spans="1:4" x14ac:dyDescent="0.25">
      <c r="A5430" s="2" t="s">
        <v>10660</v>
      </c>
      <c r="B5430" s="2">
        <v>32.5</v>
      </c>
      <c r="C5430" s="8">
        <v>9</v>
      </c>
      <c r="D5430" s="8">
        <v>8</v>
      </c>
    </row>
    <row r="5431" spans="1:4" x14ac:dyDescent="0.25">
      <c r="A5431" s="2" t="s">
        <v>10661</v>
      </c>
      <c r="B5431" s="2">
        <v>17.5</v>
      </c>
      <c r="C5431" s="8">
        <v>5</v>
      </c>
      <c r="D5431" s="8">
        <v>5</v>
      </c>
    </row>
    <row r="5432" spans="1:4" x14ac:dyDescent="0.25">
      <c r="A5432" s="2" t="s">
        <v>10662</v>
      </c>
      <c r="B5432" s="2">
        <v>12</v>
      </c>
      <c r="C5432" s="8">
        <v>4</v>
      </c>
      <c r="D5432" s="8">
        <v>4</v>
      </c>
    </row>
    <row r="5433" spans="1:4" x14ac:dyDescent="0.25">
      <c r="A5433" s="2" t="s">
        <v>10663</v>
      </c>
      <c r="B5433" s="2">
        <v>28</v>
      </c>
      <c r="C5433" s="8">
        <v>6</v>
      </c>
      <c r="D5433" s="8">
        <v>8</v>
      </c>
    </row>
    <row r="5434" spans="1:4" x14ac:dyDescent="0.25">
      <c r="A5434" s="2" t="s">
        <v>10664</v>
      </c>
      <c r="B5434" s="2">
        <v>22.75</v>
      </c>
      <c r="C5434" s="8">
        <v>5</v>
      </c>
      <c r="D5434" s="8">
        <v>7</v>
      </c>
    </row>
    <row r="5435" spans="1:4" x14ac:dyDescent="0.25">
      <c r="A5435" s="2" t="s">
        <v>10665</v>
      </c>
      <c r="B5435" s="2">
        <v>19</v>
      </c>
      <c r="C5435" s="8">
        <v>3</v>
      </c>
      <c r="D5435" s="8">
        <v>4</v>
      </c>
    </row>
    <row r="5436" spans="1:4" x14ac:dyDescent="0.25">
      <c r="A5436" s="2" t="s">
        <v>10666</v>
      </c>
      <c r="B5436" s="2">
        <v>60</v>
      </c>
      <c r="C5436" s="8">
        <v>12</v>
      </c>
      <c r="D5436" s="8">
        <v>8</v>
      </c>
    </row>
    <row r="5437" spans="1:4" x14ac:dyDescent="0.25">
      <c r="A5437" s="2" t="s">
        <v>10667</v>
      </c>
      <c r="B5437" s="2">
        <v>2.8</v>
      </c>
      <c r="C5437" s="8">
        <v>2</v>
      </c>
      <c r="D5437" s="8">
        <v>1.5</v>
      </c>
    </row>
    <row r="5438" spans="1:4" x14ac:dyDescent="0.25">
      <c r="A5438" s="2" t="s">
        <v>10668</v>
      </c>
      <c r="B5438" s="2">
        <v>9</v>
      </c>
      <c r="C5438" s="8">
        <v>1</v>
      </c>
      <c r="D5438" s="8">
        <v>9</v>
      </c>
    </row>
    <row r="5439" spans="1:4" x14ac:dyDescent="0.25">
      <c r="A5439" s="2" t="s">
        <v>10669</v>
      </c>
      <c r="B5439" s="2">
        <v>1.5</v>
      </c>
      <c r="C5439" s="8">
        <v>1</v>
      </c>
      <c r="D5439" s="8">
        <v>1.5</v>
      </c>
    </row>
    <row r="5440" spans="1:4" x14ac:dyDescent="0.25">
      <c r="A5440" s="2" t="s">
        <v>10670</v>
      </c>
      <c r="B5440" s="2">
        <v>51</v>
      </c>
      <c r="C5440" s="8">
        <v>5</v>
      </c>
      <c r="D5440" s="8">
        <v>8</v>
      </c>
    </row>
    <row r="5441" spans="1:4" x14ac:dyDescent="0.25">
      <c r="A5441" s="2" t="s">
        <v>10671</v>
      </c>
      <c r="B5441" s="2">
        <v>40</v>
      </c>
      <c r="C5441" s="8">
        <v>8</v>
      </c>
      <c r="D5441" s="8">
        <v>7</v>
      </c>
    </row>
    <row r="5442" spans="1:4" x14ac:dyDescent="0.25">
      <c r="A5442" s="2" t="s">
        <v>10672</v>
      </c>
      <c r="B5442" s="2">
        <v>41.25</v>
      </c>
      <c r="C5442" s="8">
        <v>7</v>
      </c>
      <c r="D5442" s="8">
        <v>8</v>
      </c>
    </row>
    <row r="5443" spans="1:4" x14ac:dyDescent="0.25">
      <c r="A5443" s="2" t="s">
        <v>10673</v>
      </c>
      <c r="B5443" s="2">
        <v>16</v>
      </c>
      <c r="C5443" s="8">
        <v>2</v>
      </c>
      <c r="D5443" s="8">
        <v>8</v>
      </c>
    </row>
    <row r="5444" spans="1:4" x14ac:dyDescent="0.25">
      <c r="A5444" s="2" t="s">
        <v>10674</v>
      </c>
      <c r="B5444" s="2">
        <v>87.8</v>
      </c>
      <c r="C5444" s="8">
        <v>19</v>
      </c>
      <c r="D5444" s="8">
        <v>9</v>
      </c>
    </row>
    <row r="5445" spans="1:4" x14ac:dyDescent="0.25">
      <c r="A5445" s="2" t="s">
        <v>10675</v>
      </c>
      <c r="B5445" s="2">
        <v>2</v>
      </c>
      <c r="C5445" s="8">
        <v>1</v>
      </c>
      <c r="D5445" s="8">
        <v>2</v>
      </c>
    </row>
    <row r="5446" spans="1:4" x14ac:dyDescent="0.25">
      <c r="A5446" s="2" t="s">
        <v>10676</v>
      </c>
      <c r="B5446" s="2">
        <v>17.5</v>
      </c>
      <c r="C5446" s="8">
        <v>3</v>
      </c>
      <c r="D5446" s="8">
        <v>3</v>
      </c>
    </row>
    <row r="5447" spans="1:4" x14ac:dyDescent="0.25">
      <c r="A5447" s="2" t="s">
        <v>10677</v>
      </c>
      <c r="B5447" s="2">
        <v>85.06</v>
      </c>
      <c r="C5447" s="8">
        <v>20</v>
      </c>
      <c r="D5447" s="8">
        <v>8</v>
      </c>
    </row>
    <row r="5448" spans="1:4" x14ac:dyDescent="0.25">
      <c r="A5448" s="2" t="s">
        <v>10678</v>
      </c>
      <c r="B5448" s="2">
        <v>50.5</v>
      </c>
      <c r="C5448" s="8">
        <v>10</v>
      </c>
      <c r="D5448" s="8">
        <v>7</v>
      </c>
    </row>
    <row r="5449" spans="1:4" x14ac:dyDescent="0.25">
      <c r="A5449" s="2" t="s">
        <v>10679</v>
      </c>
      <c r="B5449" s="2">
        <v>79.5</v>
      </c>
      <c r="C5449" s="8">
        <v>10</v>
      </c>
      <c r="D5449" s="8">
        <v>6</v>
      </c>
    </row>
    <row r="5450" spans="1:4" x14ac:dyDescent="0.25">
      <c r="A5450" s="2" t="s">
        <v>10680</v>
      </c>
      <c r="B5450" s="2">
        <v>7</v>
      </c>
      <c r="C5450" s="8">
        <v>1</v>
      </c>
      <c r="D5450" s="8">
        <v>7</v>
      </c>
    </row>
    <row r="5451" spans="1:4" x14ac:dyDescent="0.25">
      <c r="A5451" s="2" t="s">
        <v>10681</v>
      </c>
      <c r="B5451" s="2">
        <v>7.5</v>
      </c>
      <c r="C5451" s="8">
        <v>2</v>
      </c>
      <c r="D5451" s="8">
        <v>4</v>
      </c>
    </row>
    <row r="5452" spans="1:4" x14ac:dyDescent="0.25">
      <c r="A5452" s="2" t="s">
        <v>10682</v>
      </c>
      <c r="B5452" s="2">
        <v>27.5</v>
      </c>
      <c r="C5452" s="8">
        <v>6</v>
      </c>
      <c r="D5452" s="8">
        <v>5</v>
      </c>
    </row>
    <row r="5453" spans="1:4" x14ac:dyDescent="0.25">
      <c r="A5453" s="2" t="s">
        <v>10683</v>
      </c>
      <c r="B5453" s="2">
        <v>40.5</v>
      </c>
      <c r="C5453" s="8">
        <v>9</v>
      </c>
      <c r="D5453" s="8">
        <v>8</v>
      </c>
    </row>
    <row r="5454" spans="1:4" x14ac:dyDescent="0.25">
      <c r="A5454" s="2" t="s">
        <v>10684</v>
      </c>
      <c r="B5454" s="2">
        <v>25</v>
      </c>
      <c r="C5454" s="8">
        <v>2</v>
      </c>
      <c r="D5454" s="8">
        <v>15</v>
      </c>
    </row>
    <row r="5455" spans="1:4" x14ac:dyDescent="0.25">
      <c r="A5455" s="2" t="s">
        <v>10685</v>
      </c>
      <c r="B5455" s="2">
        <v>7.5</v>
      </c>
      <c r="C5455" s="8">
        <v>3</v>
      </c>
      <c r="D5455" s="8">
        <v>2.5</v>
      </c>
    </row>
    <row r="5456" spans="1:4" x14ac:dyDescent="0.25">
      <c r="A5456" s="2" t="s">
        <v>10686</v>
      </c>
      <c r="B5456" s="2">
        <v>15</v>
      </c>
      <c r="C5456" s="8">
        <v>4</v>
      </c>
      <c r="D5456" s="8">
        <v>4.5</v>
      </c>
    </row>
    <row r="5457" spans="1:4" x14ac:dyDescent="0.25">
      <c r="A5457" s="2" t="s">
        <v>10687</v>
      </c>
      <c r="B5457" s="2">
        <v>12</v>
      </c>
      <c r="C5457" s="8">
        <v>1</v>
      </c>
      <c r="D5457" s="8">
        <v>12</v>
      </c>
    </row>
    <row r="5458" spans="1:4" x14ac:dyDescent="0.25">
      <c r="A5458" s="2" t="s">
        <v>10688</v>
      </c>
      <c r="B5458" s="2">
        <v>12</v>
      </c>
      <c r="C5458" s="8">
        <v>3</v>
      </c>
      <c r="D5458" s="8">
        <v>4.5</v>
      </c>
    </row>
    <row r="5459" spans="1:4" x14ac:dyDescent="0.25">
      <c r="A5459" s="2" t="s">
        <v>10689</v>
      </c>
      <c r="B5459" s="2">
        <v>9.5</v>
      </c>
      <c r="C5459" s="8">
        <v>3</v>
      </c>
      <c r="D5459" s="8">
        <v>5</v>
      </c>
    </row>
    <row r="5460" spans="1:4" x14ac:dyDescent="0.25">
      <c r="A5460" s="2" t="s">
        <v>10690</v>
      </c>
      <c r="B5460" s="2">
        <v>17.78</v>
      </c>
      <c r="C5460" s="8">
        <v>3</v>
      </c>
      <c r="D5460" s="8">
        <v>9</v>
      </c>
    </row>
    <row r="5461" spans="1:4" x14ac:dyDescent="0.25">
      <c r="A5461" s="2" t="s">
        <v>10691</v>
      </c>
      <c r="B5461" s="2">
        <v>10.5</v>
      </c>
      <c r="C5461" s="8">
        <v>5</v>
      </c>
      <c r="D5461" s="8">
        <v>4.5</v>
      </c>
    </row>
    <row r="5462" spans="1:4" x14ac:dyDescent="0.25">
      <c r="A5462" s="2" t="s">
        <v>10692</v>
      </c>
      <c r="B5462" s="2">
        <v>10</v>
      </c>
      <c r="C5462" s="8">
        <v>2</v>
      </c>
      <c r="D5462" s="8">
        <v>7</v>
      </c>
    </row>
    <row r="5463" spans="1:4" x14ac:dyDescent="0.25">
      <c r="A5463" s="2" t="s">
        <v>10693</v>
      </c>
      <c r="B5463" s="2">
        <v>5.3</v>
      </c>
      <c r="C5463" s="8">
        <v>3</v>
      </c>
      <c r="D5463" s="8">
        <v>3</v>
      </c>
    </row>
    <row r="5464" spans="1:4" x14ac:dyDescent="0.25">
      <c r="A5464" s="2" t="s">
        <v>10694</v>
      </c>
      <c r="B5464" s="2">
        <v>14.5</v>
      </c>
      <c r="C5464" s="8">
        <v>3</v>
      </c>
      <c r="D5464" s="8">
        <v>6</v>
      </c>
    </row>
    <row r="5465" spans="1:4" x14ac:dyDescent="0.25">
      <c r="A5465" s="2" t="s">
        <v>10695</v>
      </c>
      <c r="B5465" s="2">
        <v>42.9</v>
      </c>
      <c r="C5465" s="8">
        <v>5</v>
      </c>
      <c r="D5465" s="8">
        <v>6.9</v>
      </c>
    </row>
    <row r="5466" spans="1:4" x14ac:dyDescent="0.25">
      <c r="A5466" s="2" t="s">
        <v>10696</v>
      </c>
      <c r="B5466" s="2">
        <v>29</v>
      </c>
      <c r="C5466" s="8">
        <v>8</v>
      </c>
      <c r="D5466" s="8">
        <v>7</v>
      </c>
    </row>
    <row r="5467" spans="1:4" x14ac:dyDescent="0.25">
      <c r="A5467" s="2" t="s">
        <v>10697</v>
      </c>
      <c r="B5467" s="2">
        <v>118</v>
      </c>
      <c r="C5467" s="8">
        <v>20</v>
      </c>
      <c r="D5467" s="8">
        <v>8</v>
      </c>
    </row>
    <row r="5468" spans="1:4" x14ac:dyDescent="0.25">
      <c r="A5468" s="2" t="s">
        <v>10698</v>
      </c>
      <c r="B5468" s="2">
        <v>66.5</v>
      </c>
      <c r="C5468" s="8">
        <v>11</v>
      </c>
      <c r="D5468" s="8">
        <v>8</v>
      </c>
    </row>
    <row r="5469" spans="1:4" x14ac:dyDescent="0.25">
      <c r="A5469" s="2" t="s">
        <v>10699</v>
      </c>
      <c r="B5469" s="2">
        <v>10.5</v>
      </c>
      <c r="C5469" s="8">
        <v>3</v>
      </c>
      <c r="D5469" s="8">
        <v>4.5</v>
      </c>
    </row>
    <row r="5470" spans="1:4" x14ac:dyDescent="0.25">
      <c r="A5470" s="2" t="s">
        <v>10700</v>
      </c>
      <c r="B5470" s="2">
        <v>74.5</v>
      </c>
      <c r="C5470" s="8">
        <v>13</v>
      </c>
      <c r="D5470" s="8">
        <v>7</v>
      </c>
    </row>
    <row r="5471" spans="1:4" x14ac:dyDescent="0.25">
      <c r="A5471" s="2" t="s">
        <v>10701</v>
      </c>
      <c r="B5471" s="2">
        <v>76</v>
      </c>
      <c r="C5471" s="8">
        <v>15</v>
      </c>
      <c r="D5471" s="8">
        <v>7</v>
      </c>
    </row>
    <row r="5472" spans="1:4" x14ac:dyDescent="0.25">
      <c r="A5472" s="2" t="s">
        <v>10702</v>
      </c>
      <c r="B5472" s="2">
        <v>16</v>
      </c>
      <c r="C5472" s="8">
        <v>2</v>
      </c>
      <c r="D5472" s="8">
        <v>8</v>
      </c>
    </row>
    <row r="5473" spans="1:4" x14ac:dyDescent="0.25">
      <c r="A5473" s="2" t="s">
        <v>10703</v>
      </c>
      <c r="B5473" s="2">
        <v>25</v>
      </c>
      <c r="C5473" s="8">
        <v>5</v>
      </c>
      <c r="D5473" s="8">
        <v>7</v>
      </c>
    </row>
    <row r="5474" spans="1:4" x14ac:dyDescent="0.25">
      <c r="A5474" s="2" t="s">
        <v>10704</v>
      </c>
      <c r="B5474" s="2">
        <v>13</v>
      </c>
      <c r="C5474" s="8">
        <v>2</v>
      </c>
      <c r="D5474" s="8">
        <v>3</v>
      </c>
    </row>
    <row r="5475" spans="1:4" x14ac:dyDescent="0.25">
      <c r="A5475" s="2" t="s">
        <v>10705</v>
      </c>
      <c r="B5475" s="2">
        <v>8</v>
      </c>
      <c r="C5475" s="8">
        <v>1</v>
      </c>
      <c r="D5475" s="8">
        <v>8</v>
      </c>
    </row>
    <row r="5476" spans="1:4" x14ac:dyDescent="0.25">
      <c r="A5476" s="2" t="s">
        <v>10706</v>
      </c>
      <c r="B5476" s="2">
        <v>23</v>
      </c>
      <c r="C5476" s="8">
        <v>3</v>
      </c>
      <c r="D5476" s="8">
        <v>8</v>
      </c>
    </row>
    <row r="5477" spans="1:4" x14ac:dyDescent="0.25">
      <c r="A5477" s="2" t="s">
        <v>10707</v>
      </c>
      <c r="B5477" s="2">
        <v>65.5</v>
      </c>
      <c r="C5477" s="8">
        <v>15</v>
      </c>
      <c r="D5477" s="8">
        <v>5</v>
      </c>
    </row>
    <row r="5478" spans="1:4" x14ac:dyDescent="0.25">
      <c r="A5478" s="2" t="s">
        <v>10708</v>
      </c>
      <c r="B5478" s="2">
        <v>8.9</v>
      </c>
      <c r="C5478" s="8">
        <v>2</v>
      </c>
      <c r="D5478" s="8">
        <v>5.9</v>
      </c>
    </row>
    <row r="5479" spans="1:4" x14ac:dyDescent="0.25">
      <c r="A5479" s="2" t="s">
        <v>10709</v>
      </c>
      <c r="B5479" s="2">
        <v>28</v>
      </c>
      <c r="C5479" s="8">
        <v>3</v>
      </c>
      <c r="D5479" s="8">
        <v>3</v>
      </c>
    </row>
    <row r="5480" spans="1:4" x14ac:dyDescent="0.25">
      <c r="A5480" s="2" t="s">
        <v>10710</v>
      </c>
      <c r="B5480" s="2">
        <v>24.5</v>
      </c>
      <c r="C5480" s="8">
        <v>6</v>
      </c>
      <c r="D5480" s="8">
        <v>6</v>
      </c>
    </row>
    <row r="5481" spans="1:4" x14ac:dyDescent="0.25">
      <c r="A5481" s="2" t="s">
        <v>10711</v>
      </c>
      <c r="B5481" s="2">
        <v>3</v>
      </c>
      <c r="C5481" s="8">
        <v>2</v>
      </c>
      <c r="D5481" s="8">
        <v>1.5</v>
      </c>
    </row>
    <row r="5482" spans="1:4" x14ac:dyDescent="0.25">
      <c r="A5482" s="2" t="s">
        <v>10712</v>
      </c>
      <c r="B5482" s="2">
        <v>17</v>
      </c>
      <c r="C5482" s="8">
        <v>3</v>
      </c>
      <c r="D5482" s="8">
        <v>8</v>
      </c>
    </row>
    <row r="5483" spans="1:4" x14ac:dyDescent="0.25">
      <c r="A5483" s="2" t="s">
        <v>10713</v>
      </c>
      <c r="B5483" s="2">
        <v>13</v>
      </c>
      <c r="C5483" s="8">
        <v>1</v>
      </c>
      <c r="D5483" s="8">
        <v>13</v>
      </c>
    </row>
    <row r="5484" spans="1:4" x14ac:dyDescent="0.25">
      <c r="A5484" s="2" t="s">
        <v>10714</v>
      </c>
      <c r="B5484" s="2">
        <v>15.66</v>
      </c>
      <c r="C5484" s="8">
        <v>5</v>
      </c>
      <c r="D5484" s="8">
        <v>4.49</v>
      </c>
    </row>
    <row r="5485" spans="1:4" x14ac:dyDescent="0.25">
      <c r="A5485" s="2" t="s">
        <v>10715</v>
      </c>
      <c r="B5485" s="2">
        <v>7.9</v>
      </c>
      <c r="C5485" s="8">
        <v>2</v>
      </c>
      <c r="D5485" s="8">
        <v>4.9000000000000004</v>
      </c>
    </row>
    <row r="5486" spans="1:4" x14ac:dyDescent="0.25">
      <c r="A5486" s="2" t="s">
        <v>10716</v>
      </c>
      <c r="B5486" s="2">
        <v>7</v>
      </c>
      <c r="C5486" s="8">
        <v>1</v>
      </c>
      <c r="D5486" s="8">
        <v>7</v>
      </c>
    </row>
    <row r="5487" spans="1:4" x14ac:dyDescent="0.25">
      <c r="A5487" s="2" t="s">
        <v>10717</v>
      </c>
      <c r="B5487" s="2">
        <v>24.5</v>
      </c>
      <c r="C5487" s="8">
        <v>6</v>
      </c>
      <c r="D5487" s="8">
        <v>7</v>
      </c>
    </row>
    <row r="5488" spans="1:4" x14ac:dyDescent="0.25">
      <c r="A5488" s="2" t="s">
        <v>10718</v>
      </c>
      <c r="B5488" s="2">
        <v>5</v>
      </c>
      <c r="C5488" s="8">
        <v>1</v>
      </c>
      <c r="D5488" s="8">
        <v>5</v>
      </c>
    </row>
    <row r="5489" spans="1:4" x14ac:dyDescent="0.25">
      <c r="A5489" s="2" t="s">
        <v>10719</v>
      </c>
      <c r="B5489" s="2">
        <v>6.5</v>
      </c>
      <c r="C5489" s="8">
        <v>2</v>
      </c>
      <c r="D5489" s="8">
        <v>5</v>
      </c>
    </row>
    <row r="5490" spans="1:4" x14ac:dyDescent="0.25">
      <c r="A5490" s="2" t="s">
        <v>10720</v>
      </c>
      <c r="B5490" s="2">
        <v>6.18</v>
      </c>
      <c r="C5490" s="8">
        <v>3</v>
      </c>
      <c r="D5490" s="8">
        <v>3</v>
      </c>
    </row>
    <row r="5491" spans="1:4" x14ac:dyDescent="0.25">
      <c r="A5491" s="2" t="s">
        <v>10721</v>
      </c>
      <c r="B5491" s="2">
        <v>8.7799999999999994</v>
      </c>
      <c r="C5491" s="8">
        <v>3</v>
      </c>
      <c r="D5491" s="8">
        <v>3.5</v>
      </c>
    </row>
    <row r="5492" spans="1:4" x14ac:dyDescent="0.25">
      <c r="A5492" s="2" t="s">
        <v>10722</v>
      </c>
      <c r="B5492" s="2">
        <v>20.49</v>
      </c>
      <c r="C5492" s="8">
        <v>9</v>
      </c>
      <c r="D5492" s="8">
        <v>5</v>
      </c>
    </row>
    <row r="5493" spans="1:4" x14ac:dyDescent="0.25">
      <c r="A5493" s="2" t="s">
        <v>10723</v>
      </c>
      <c r="B5493" s="2">
        <v>51.5</v>
      </c>
      <c r="C5493" s="8">
        <v>10</v>
      </c>
      <c r="D5493" s="8">
        <v>9</v>
      </c>
    </row>
    <row r="5494" spans="1:4" x14ac:dyDescent="0.25">
      <c r="A5494" s="2" t="s">
        <v>10724</v>
      </c>
      <c r="B5494" s="2">
        <v>41</v>
      </c>
      <c r="C5494" s="8">
        <v>8</v>
      </c>
      <c r="D5494" s="8">
        <v>8</v>
      </c>
    </row>
    <row r="5495" spans="1:4" x14ac:dyDescent="0.25">
      <c r="A5495" s="2" t="s">
        <v>10725</v>
      </c>
      <c r="B5495" s="2">
        <v>53</v>
      </c>
      <c r="C5495" s="8">
        <v>4</v>
      </c>
      <c r="D5495" s="8">
        <v>17</v>
      </c>
    </row>
    <row r="5496" spans="1:4" x14ac:dyDescent="0.25">
      <c r="A5496" s="2" t="s">
        <v>10726</v>
      </c>
      <c r="B5496" s="2">
        <v>18</v>
      </c>
      <c r="C5496" s="8">
        <v>2</v>
      </c>
      <c r="D5496" s="8">
        <v>7</v>
      </c>
    </row>
    <row r="5497" spans="1:4" x14ac:dyDescent="0.25">
      <c r="A5497" s="2" t="s">
        <v>10727</v>
      </c>
      <c r="B5497" s="2">
        <v>26.5</v>
      </c>
      <c r="C5497" s="8">
        <v>9</v>
      </c>
      <c r="D5497" s="8">
        <v>6</v>
      </c>
    </row>
    <row r="5498" spans="1:4" x14ac:dyDescent="0.25">
      <c r="A5498" s="2" t="s">
        <v>10728</v>
      </c>
      <c r="B5498" s="2">
        <v>132.6</v>
      </c>
      <c r="C5498" s="8">
        <v>20</v>
      </c>
      <c r="D5498" s="8">
        <v>9</v>
      </c>
    </row>
    <row r="5499" spans="1:4" x14ac:dyDescent="0.25">
      <c r="A5499" s="2" t="s">
        <v>10729</v>
      </c>
      <c r="B5499" s="2">
        <v>25.5</v>
      </c>
      <c r="C5499" s="8">
        <v>6</v>
      </c>
      <c r="D5499" s="8">
        <v>8</v>
      </c>
    </row>
    <row r="5500" spans="1:4" x14ac:dyDescent="0.25">
      <c r="A5500" s="2" t="s">
        <v>10730</v>
      </c>
      <c r="B5500" s="2">
        <v>27.5</v>
      </c>
      <c r="C5500" s="8">
        <v>5</v>
      </c>
      <c r="D5500" s="8">
        <v>7</v>
      </c>
    </row>
    <row r="5501" spans="1:4" x14ac:dyDescent="0.25">
      <c r="A5501" s="2" t="s">
        <v>10731</v>
      </c>
      <c r="B5501" s="2">
        <v>76</v>
      </c>
      <c r="C5501" s="8">
        <v>6</v>
      </c>
      <c r="D5501" s="8">
        <v>9</v>
      </c>
    </row>
    <row r="5502" spans="1:4" x14ac:dyDescent="0.25">
      <c r="A5502" s="2" t="s">
        <v>10732</v>
      </c>
      <c r="B5502" s="2">
        <v>52</v>
      </c>
      <c r="C5502" s="8">
        <v>9</v>
      </c>
      <c r="D5502" s="8">
        <v>9</v>
      </c>
    </row>
    <row r="5503" spans="1:4" x14ac:dyDescent="0.25">
      <c r="A5503" s="2" t="s">
        <v>10733</v>
      </c>
      <c r="B5503" s="2">
        <v>15.9</v>
      </c>
      <c r="C5503" s="8">
        <v>4</v>
      </c>
      <c r="D5503" s="8">
        <v>8</v>
      </c>
    </row>
    <row r="5504" spans="1:4" x14ac:dyDescent="0.25">
      <c r="A5504" s="2" t="s">
        <v>10734</v>
      </c>
      <c r="B5504" s="2">
        <v>20.8</v>
      </c>
      <c r="C5504" s="8">
        <v>4</v>
      </c>
      <c r="D5504" s="8">
        <v>8</v>
      </c>
    </row>
    <row r="5505" spans="1:4" x14ac:dyDescent="0.25">
      <c r="A5505" s="2" t="s">
        <v>10735</v>
      </c>
      <c r="B5505" s="2">
        <v>8.9499999999999993</v>
      </c>
      <c r="C5505" s="8">
        <v>2</v>
      </c>
      <c r="D5505" s="8">
        <v>5</v>
      </c>
    </row>
    <row r="5506" spans="1:4" x14ac:dyDescent="0.25">
      <c r="A5506" s="2" t="s">
        <v>10736</v>
      </c>
      <c r="B5506" s="2">
        <v>33</v>
      </c>
      <c r="C5506" s="8">
        <v>5</v>
      </c>
      <c r="D5506" s="8">
        <v>9</v>
      </c>
    </row>
    <row r="5507" spans="1:4" x14ac:dyDescent="0.25">
      <c r="A5507" s="2" t="s">
        <v>10737</v>
      </c>
      <c r="B5507" s="2">
        <v>6</v>
      </c>
      <c r="C5507" s="8">
        <v>3</v>
      </c>
      <c r="D5507" s="8">
        <v>2</v>
      </c>
    </row>
    <row r="5508" spans="1:4" x14ac:dyDescent="0.25">
      <c r="A5508" s="2" t="s">
        <v>10738</v>
      </c>
      <c r="B5508" s="2">
        <v>25</v>
      </c>
      <c r="C5508" s="8">
        <v>7</v>
      </c>
      <c r="D5508" s="8">
        <v>6</v>
      </c>
    </row>
    <row r="5509" spans="1:4" x14ac:dyDescent="0.25">
      <c r="A5509" s="2" t="s">
        <v>10739</v>
      </c>
      <c r="B5509" s="2">
        <v>6</v>
      </c>
      <c r="C5509" s="8">
        <v>2</v>
      </c>
      <c r="D5509" s="8">
        <v>3</v>
      </c>
    </row>
    <row r="5510" spans="1:4" x14ac:dyDescent="0.25">
      <c r="A5510" s="2" t="s">
        <v>10740</v>
      </c>
      <c r="B5510" s="2">
        <v>1.5</v>
      </c>
      <c r="C5510" s="8">
        <v>1</v>
      </c>
      <c r="D5510" s="8">
        <v>1.5</v>
      </c>
    </row>
    <row r="5511" spans="1:4" x14ac:dyDescent="0.25">
      <c r="A5511" s="2" t="s">
        <v>10741</v>
      </c>
      <c r="B5511" s="2">
        <v>9.08</v>
      </c>
      <c r="C5511" s="8">
        <v>3</v>
      </c>
      <c r="D5511" s="8">
        <v>3.5</v>
      </c>
    </row>
    <row r="5512" spans="1:4" x14ac:dyDescent="0.25">
      <c r="A5512" s="2" t="s">
        <v>10742</v>
      </c>
      <c r="B5512" s="2">
        <v>10</v>
      </c>
      <c r="C5512" s="8">
        <v>1</v>
      </c>
      <c r="D5512" s="8">
        <v>10</v>
      </c>
    </row>
    <row r="5513" spans="1:4" x14ac:dyDescent="0.25">
      <c r="A5513" s="2" t="s">
        <v>10743</v>
      </c>
      <c r="B5513" s="2">
        <v>1.5</v>
      </c>
      <c r="C5513" s="8">
        <v>1</v>
      </c>
      <c r="D5513" s="8">
        <v>1.5</v>
      </c>
    </row>
    <row r="5514" spans="1:4" x14ac:dyDescent="0.25">
      <c r="A5514" s="2" t="s">
        <v>10744</v>
      </c>
      <c r="B5514" s="2">
        <v>2.5</v>
      </c>
      <c r="C5514" s="8">
        <v>1</v>
      </c>
      <c r="D5514" s="8">
        <v>2.5</v>
      </c>
    </row>
    <row r="5515" spans="1:4" x14ac:dyDescent="0.25">
      <c r="A5515" s="2" t="s">
        <v>10745</v>
      </c>
      <c r="B5515" s="2">
        <v>40</v>
      </c>
      <c r="C5515" s="8">
        <v>7</v>
      </c>
      <c r="D5515" s="8">
        <v>8</v>
      </c>
    </row>
    <row r="5516" spans="1:4" x14ac:dyDescent="0.25">
      <c r="A5516" s="2" t="s">
        <v>10746</v>
      </c>
      <c r="B5516" s="2">
        <v>35.35</v>
      </c>
      <c r="C5516" s="8">
        <v>13</v>
      </c>
      <c r="D5516" s="8">
        <v>9</v>
      </c>
    </row>
    <row r="5517" spans="1:4" x14ac:dyDescent="0.25">
      <c r="A5517" s="2" t="s">
        <v>10747</v>
      </c>
      <c r="B5517" s="2">
        <v>59</v>
      </c>
      <c r="C5517" s="8">
        <v>12</v>
      </c>
      <c r="D5517" s="8">
        <v>8</v>
      </c>
    </row>
    <row r="5518" spans="1:4" x14ac:dyDescent="0.25">
      <c r="A5518" s="2" t="s">
        <v>10748</v>
      </c>
      <c r="B5518" s="2">
        <v>98.8</v>
      </c>
      <c r="C5518" s="8">
        <v>17</v>
      </c>
      <c r="D5518" s="8">
        <v>8</v>
      </c>
    </row>
    <row r="5519" spans="1:4" x14ac:dyDescent="0.25">
      <c r="A5519" s="2" t="s">
        <v>10749</v>
      </c>
      <c r="B5519" s="2">
        <v>11</v>
      </c>
      <c r="C5519" s="8">
        <v>3</v>
      </c>
      <c r="D5519" s="8">
        <v>4</v>
      </c>
    </row>
    <row r="5520" spans="1:4" x14ac:dyDescent="0.25">
      <c r="A5520" s="2" t="s">
        <v>10750</v>
      </c>
      <c r="B5520" s="2">
        <v>22</v>
      </c>
      <c r="C5520" s="8">
        <v>4</v>
      </c>
      <c r="D5520" s="8">
        <v>7</v>
      </c>
    </row>
    <row r="5521" spans="1:4" x14ac:dyDescent="0.25">
      <c r="A5521" s="2" t="s">
        <v>10751</v>
      </c>
      <c r="B5521" s="2">
        <v>15</v>
      </c>
      <c r="C5521" s="8">
        <v>3</v>
      </c>
      <c r="D5521" s="8">
        <v>6</v>
      </c>
    </row>
    <row r="5522" spans="1:4" x14ac:dyDescent="0.25">
      <c r="A5522" s="2" t="s">
        <v>10752</v>
      </c>
      <c r="B5522" s="2">
        <v>17.5</v>
      </c>
      <c r="C5522" s="8">
        <v>3</v>
      </c>
      <c r="D5522" s="8">
        <v>4</v>
      </c>
    </row>
    <row r="5523" spans="1:4" x14ac:dyDescent="0.25">
      <c r="A5523" s="2" t="s">
        <v>10753</v>
      </c>
      <c r="B5523" s="2">
        <v>100.75</v>
      </c>
      <c r="C5523" s="8">
        <v>15</v>
      </c>
      <c r="D5523" s="8">
        <v>9</v>
      </c>
    </row>
    <row r="5524" spans="1:4" x14ac:dyDescent="0.25">
      <c r="A5524" s="2" t="s">
        <v>10754</v>
      </c>
      <c r="B5524" s="2">
        <v>11</v>
      </c>
      <c r="C5524" s="8">
        <v>2</v>
      </c>
      <c r="D5524" s="8">
        <v>8</v>
      </c>
    </row>
    <row r="5525" spans="1:4" x14ac:dyDescent="0.25">
      <c r="A5525" s="2" t="s">
        <v>10755</v>
      </c>
      <c r="B5525" s="2">
        <v>3</v>
      </c>
      <c r="C5525" s="8">
        <v>1</v>
      </c>
      <c r="D5525" s="8">
        <v>3</v>
      </c>
    </row>
    <row r="5526" spans="1:4" x14ac:dyDescent="0.25">
      <c r="A5526" s="2" t="s">
        <v>10756</v>
      </c>
      <c r="B5526" s="2">
        <v>43.5</v>
      </c>
      <c r="C5526" s="8">
        <v>10</v>
      </c>
      <c r="D5526" s="8">
        <v>7</v>
      </c>
    </row>
    <row r="5527" spans="1:4" x14ac:dyDescent="0.25">
      <c r="A5527" s="2" t="s">
        <v>10757</v>
      </c>
      <c r="B5527" s="2">
        <v>20</v>
      </c>
      <c r="C5527" s="8">
        <v>1</v>
      </c>
      <c r="D5527" s="8">
        <v>20</v>
      </c>
    </row>
    <row r="5528" spans="1:4" x14ac:dyDescent="0.25">
      <c r="A5528" s="2" t="s">
        <v>10758</v>
      </c>
      <c r="B5528" s="2">
        <v>8.5</v>
      </c>
      <c r="C5528" s="8">
        <v>3</v>
      </c>
      <c r="D5528" s="8">
        <v>3</v>
      </c>
    </row>
    <row r="5529" spans="1:4" x14ac:dyDescent="0.25">
      <c r="A5529" s="2" t="s">
        <v>10759</v>
      </c>
      <c r="B5529" s="2">
        <v>12</v>
      </c>
      <c r="C5529" s="8">
        <v>1</v>
      </c>
      <c r="D5529" s="8">
        <v>12</v>
      </c>
    </row>
    <row r="5530" spans="1:4" x14ac:dyDescent="0.25">
      <c r="A5530" s="2" t="s">
        <v>10760</v>
      </c>
      <c r="B5530" s="2">
        <v>3</v>
      </c>
      <c r="C5530" s="8">
        <v>1</v>
      </c>
      <c r="D5530" s="8">
        <v>3</v>
      </c>
    </row>
    <row r="5531" spans="1:4" x14ac:dyDescent="0.25">
      <c r="A5531" s="2" t="s">
        <v>10761</v>
      </c>
      <c r="B5531" s="2">
        <v>26</v>
      </c>
      <c r="C5531" s="8">
        <v>6</v>
      </c>
      <c r="D5531" s="8">
        <v>7</v>
      </c>
    </row>
    <row r="5532" spans="1:4" x14ac:dyDescent="0.25">
      <c r="A5532" s="2" t="s">
        <v>10762</v>
      </c>
      <c r="B5532" s="2">
        <v>6.5</v>
      </c>
      <c r="C5532" s="8">
        <v>2</v>
      </c>
      <c r="D5532" s="8">
        <v>5</v>
      </c>
    </row>
    <row r="5533" spans="1:4" x14ac:dyDescent="0.25">
      <c r="A5533" s="2" t="s">
        <v>10763</v>
      </c>
      <c r="B5533" s="2">
        <v>25</v>
      </c>
      <c r="C5533" s="8">
        <v>3</v>
      </c>
      <c r="D5533" s="8">
        <v>9</v>
      </c>
    </row>
    <row r="5534" spans="1:4" x14ac:dyDescent="0.25">
      <c r="A5534" s="2" t="s">
        <v>10764</v>
      </c>
      <c r="B5534" s="2">
        <v>96.5</v>
      </c>
      <c r="C5534" s="8">
        <v>17</v>
      </c>
      <c r="D5534" s="8">
        <v>9</v>
      </c>
    </row>
    <row r="5535" spans="1:4" x14ac:dyDescent="0.25">
      <c r="A5535" s="2" t="s">
        <v>10765</v>
      </c>
      <c r="B5535" s="2">
        <v>23</v>
      </c>
      <c r="C5535" s="8">
        <v>4</v>
      </c>
      <c r="D5535" s="8">
        <v>8</v>
      </c>
    </row>
    <row r="5536" spans="1:4" x14ac:dyDescent="0.25">
      <c r="A5536" s="2" t="s">
        <v>10766</v>
      </c>
      <c r="B5536" s="2">
        <v>17</v>
      </c>
      <c r="C5536" s="8">
        <v>3</v>
      </c>
      <c r="D5536" s="8">
        <v>8</v>
      </c>
    </row>
    <row r="5537" spans="1:4" x14ac:dyDescent="0.25">
      <c r="A5537" s="2" t="s">
        <v>10767</v>
      </c>
      <c r="B5537" s="2">
        <v>8</v>
      </c>
      <c r="C5537" s="8">
        <v>1</v>
      </c>
      <c r="D5537" s="8">
        <v>8</v>
      </c>
    </row>
    <row r="5538" spans="1:4" x14ac:dyDescent="0.25">
      <c r="A5538" s="2" t="s">
        <v>10768</v>
      </c>
      <c r="B5538" s="2">
        <v>11.78</v>
      </c>
      <c r="C5538" s="8">
        <v>4</v>
      </c>
      <c r="D5538" s="8">
        <v>3</v>
      </c>
    </row>
    <row r="5539" spans="1:4" x14ac:dyDescent="0.25">
      <c r="A5539" s="2" t="s">
        <v>10769</v>
      </c>
      <c r="B5539" s="2">
        <v>6</v>
      </c>
      <c r="C5539" s="8">
        <v>1</v>
      </c>
      <c r="D5539" s="8">
        <v>6</v>
      </c>
    </row>
    <row r="5540" spans="1:4" x14ac:dyDescent="0.25">
      <c r="A5540" s="2" t="s">
        <v>10770</v>
      </c>
      <c r="B5540" s="2">
        <v>21.5</v>
      </c>
      <c r="C5540" s="8">
        <v>7</v>
      </c>
      <c r="D5540" s="8">
        <v>6</v>
      </c>
    </row>
    <row r="5541" spans="1:4" x14ac:dyDescent="0.25">
      <c r="A5541" s="2" t="s">
        <v>10771</v>
      </c>
      <c r="B5541" s="2">
        <v>20</v>
      </c>
      <c r="C5541" s="8">
        <v>3</v>
      </c>
      <c r="D5541" s="8">
        <v>7</v>
      </c>
    </row>
    <row r="5542" spans="1:4" x14ac:dyDescent="0.25">
      <c r="A5542" s="2" t="s">
        <v>10772</v>
      </c>
      <c r="B5542" s="2">
        <v>5.75</v>
      </c>
      <c r="C5542" s="8">
        <v>2</v>
      </c>
      <c r="D5542" s="8">
        <v>5</v>
      </c>
    </row>
    <row r="5543" spans="1:4" x14ac:dyDescent="0.25">
      <c r="A5543" s="2" t="s">
        <v>10773</v>
      </c>
      <c r="B5543" s="2">
        <v>32.18</v>
      </c>
      <c r="C5543" s="8">
        <v>8</v>
      </c>
      <c r="D5543" s="8">
        <v>8</v>
      </c>
    </row>
    <row r="5544" spans="1:4" x14ac:dyDescent="0.25">
      <c r="A5544" s="2" t="s">
        <v>10774</v>
      </c>
      <c r="B5544" s="2">
        <v>39</v>
      </c>
      <c r="C5544" s="8">
        <v>6</v>
      </c>
      <c r="D5544" s="8">
        <v>6</v>
      </c>
    </row>
    <row r="5545" spans="1:4" x14ac:dyDescent="0.25">
      <c r="A5545" s="2" t="s">
        <v>10775</v>
      </c>
      <c r="B5545" s="2">
        <v>31</v>
      </c>
      <c r="C5545" s="8">
        <v>7</v>
      </c>
      <c r="D5545" s="8">
        <v>5</v>
      </c>
    </row>
    <row r="5546" spans="1:4" x14ac:dyDescent="0.25">
      <c r="A5546" s="2" t="s">
        <v>10776</v>
      </c>
      <c r="B5546" s="2">
        <v>29</v>
      </c>
      <c r="C5546" s="8">
        <v>3</v>
      </c>
      <c r="D5546" s="8">
        <v>3</v>
      </c>
    </row>
    <row r="5547" spans="1:4" x14ac:dyDescent="0.25">
      <c r="A5547" s="2" t="s">
        <v>10777</v>
      </c>
      <c r="B5547" s="2">
        <v>16.100000000000001</v>
      </c>
      <c r="C5547" s="8">
        <v>5</v>
      </c>
      <c r="D5547" s="8">
        <v>8</v>
      </c>
    </row>
    <row r="5548" spans="1:4" x14ac:dyDescent="0.25">
      <c r="A5548" s="2" t="s">
        <v>10778</v>
      </c>
      <c r="B5548" s="2">
        <v>52</v>
      </c>
      <c r="C5548" s="8">
        <v>12</v>
      </c>
      <c r="D5548" s="8">
        <v>8</v>
      </c>
    </row>
    <row r="5549" spans="1:4" x14ac:dyDescent="0.25">
      <c r="A5549" s="2" t="s">
        <v>10779</v>
      </c>
      <c r="B5549" s="2">
        <v>12.5</v>
      </c>
      <c r="C5549" s="8">
        <v>3</v>
      </c>
      <c r="D5549" s="8">
        <v>6</v>
      </c>
    </row>
    <row r="5550" spans="1:4" x14ac:dyDescent="0.25">
      <c r="A5550" s="2" t="s">
        <v>10780</v>
      </c>
      <c r="B5550" s="2">
        <v>11.99</v>
      </c>
      <c r="C5550" s="8">
        <v>5</v>
      </c>
      <c r="D5550" s="8">
        <v>3.5</v>
      </c>
    </row>
    <row r="5551" spans="1:4" x14ac:dyDescent="0.25">
      <c r="A5551" s="2" t="s">
        <v>10781</v>
      </c>
      <c r="B5551" s="2">
        <v>5.3999999999999897</v>
      </c>
      <c r="C5551" s="8">
        <v>4</v>
      </c>
      <c r="D5551" s="8">
        <v>1.5</v>
      </c>
    </row>
    <row r="5552" spans="1:4" x14ac:dyDescent="0.25">
      <c r="A5552" s="2" t="s">
        <v>10782</v>
      </c>
      <c r="B5552" s="2">
        <v>8</v>
      </c>
      <c r="C5552" s="8">
        <v>1</v>
      </c>
      <c r="D5552" s="8">
        <v>8</v>
      </c>
    </row>
    <row r="5553" spans="1:4" x14ac:dyDescent="0.25">
      <c r="A5553" s="2" t="s">
        <v>10783</v>
      </c>
      <c r="B5553" s="2">
        <v>59</v>
      </c>
      <c r="C5553" s="8">
        <v>7</v>
      </c>
      <c r="D5553" s="8">
        <v>9</v>
      </c>
    </row>
    <row r="5554" spans="1:4" x14ac:dyDescent="0.25">
      <c r="A5554" s="2" t="s">
        <v>10784</v>
      </c>
      <c r="B5554" s="2">
        <v>25.75</v>
      </c>
      <c r="C5554" s="8">
        <v>2</v>
      </c>
      <c r="D5554" s="8">
        <v>25</v>
      </c>
    </row>
    <row r="5555" spans="1:4" x14ac:dyDescent="0.25">
      <c r="A5555" s="2" t="s">
        <v>10785</v>
      </c>
      <c r="B5555" s="2">
        <v>42</v>
      </c>
      <c r="C5555" s="8">
        <v>5</v>
      </c>
      <c r="D5555" s="8">
        <v>6</v>
      </c>
    </row>
    <row r="5556" spans="1:4" x14ac:dyDescent="0.25">
      <c r="A5556" s="2" t="s">
        <v>10786</v>
      </c>
      <c r="B5556" s="2">
        <v>14.99</v>
      </c>
      <c r="C5556" s="8">
        <v>5</v>
      </c>
      <c r="D5556" s="8">
        <v>4</v>
      </c>
    </row>
    <row r="5557" spans="1:4" x14ac:dyDescent="0.25">
      <c r="A5557" s="2" t="s">
        <v>10787</v>
      </c>
      <c r="B5557" s="2">
        <v>17.5</v>
      </c>
      <c r="C5557" s="8">
        <v>3</v>
      </c>
      <c r="D5557" s="8">
        <v>3</v>
      </c>
    </row>
    <row r="5558" spans="1:4" x14ac:dyDescent="0.25">
      <c r="A5558" s="2" t="s">
        <v>10788</v>
      </c>
      <c r="B5558" s="2">
        <v>13.5</v>
      </c>
      <c r="C5558" s="8">
        <v>3</v>
      </c>
      <c r="D5558" s="8">
        <v>6</v>
      </c>
    </row>
    <row r="5559" spans="1:4" x14ac:dyDescent="0.25">
      <c r="A5559" s="2" t="s">
        <v>10789</v>
      </c>
      <c r="B5559" s="2">
        <v>7.5</v>
      </c>
      <c r="C5559" s="8">
        <v>3</v>
      </c>
      <c r="D5559" s="8">
        <v>3</v>
      </c>
    </row>
    <row r="5560" spans="1:4" x14ac:dyDescent="0.25">
      <c r="A5560" s="2" t="s">
        <v>10790</v>
      </c>
      <c r="B5560" s="2">
        <v>76.5</v>
      </c>
      <c r="C5560" s="8">
        <v>10</v>
      </c>
      <c r="D5560" s="8">
        <v>7</v>
      </c>
    </row>
    <row r="5561" spans="1:4" x14ac:dyDescent="0.25">
      <c r="A5561" s="2" t="s">
        <v>10791</v>
      </c>
      <c r="B5561" s="2">
        <v>9.5</v>
      </c>
      <c r="C5561" s="8">
        <v>2</v>
      </c>
      <c r="D5561" s="8">
        <v>8</v>
      </c>
    </row>
    <row r="5562" spans="1:4" x14ac:dyDescent="0.25">
      <c r="A5562" s="2" t="s">
        <v>10792</v>
      </c>
      <c r="B5562" s="2">
        <v>32.5</v>
      </c>
      <c r="C5562" s="8">
        <v>4</v>
      </c>
      <c r="D5562" s="8">
        <v>9</v>
      </c>
    </row>
    <row r="5563" spans="1:4" x14ac:dyDescent="0.25">
      <c r="A5563" s="2" t="s">
        <v>10793</v>
      </c>
      <c r="B5563" s="2">
        <v>8.5</v>
      </c>
      <c r="C5563" s="8">
        <v>2</v>
      </c>
      <c r="D5563" s="8">
        <v>5</v>
      </c>
    </row>
    <row r="5564" spans="1:4" x14ac:dyDescent="0.25">
      <c r="A5564" s="2" t="s">
        <v>10794</v>
      </c>
      <c r="B5564" s="2">
        <v>24</v>
      </c>
      <c r="C5564" s="8">
        <v>3</v>
      </c>
      <c r="D5564" s="8">
        <v>8</v>
      </c>
    </row>
    <row r="5565" spans="1:4" x14ac:dyDescent="0.25">
      <c r="A5565" s="2" t="s">
        <v>10795</v>
      </c>
      <c r="B5565" s="2">
        <v>35</v>
      </c>
      <c r="C5565" s="8">
        <v>7</v>
      </c>
      <c r="D5565" s="8">
        <v>9</v>
      </c>
    </row>
    <row r="5566" spans="1:4" x14ac:dyDescent="0.25">
      <c r="A5566" s="2" t="s">
        <v>10796</v>
      </c>
      <c r="B5566" s="2">
        <v>202</v>
      </c>
      <c r="C5566" s="8">
        <v>33</v>
      </c>
      <c r="D5566" s="8">
        <v>9</v>
      </c>
    </row>
    <row r="5567" spans="1:4" x14ac:dyDescent="0.25">
      <c r="A5567" s="2" t="s">
        <v>10797</v>
      </c>
      <c r="B5567" s="2">
        <v>25.5</v>
      </c>
      <c r="C5567" s="8">
        <v>8</v>
      </c>
      <c r="D5567" s="8">
        <v>8</v>
      </c>
    </row>
    <row r="5568" spans="1:4" x14ac:dyDescent="0.25">
      <c r="A5568" s="2" t="s">
        <v>10798</v>
      </c>
      <c r="B5568" s="2">
        <v>30.5</v>
      </c>
      <c r="C5568" s="8">
        <v>7</v>
      </c>
      <c r="D5568" s="8">
        <v>8</v>
      </c>
    </row>
    <row r="5569" spans="1:4" x14ac:dyDescent="0.25">
      <c r="A5569" s="2" t="s">
        <v>10799</v>
      </c>
      <c r="B5569" s="2">
        <v>6</v>
      </c>
      <c r="C5569" s="8">
        <v>1</v>
      </c>
      <c r="D5569" s="8">
        <v>6</v>
      </c>
    </row>
    <row r="5570" spans="1:4" x14ac:dyDescent="0.25">
      <c r="A5570" s="2" t="s">
        <v>10800</v>
      </c>
      <c r="B5570" s="2">
        <v>32</v>
      </c>
      <c r="C5570" s="8">
        <v>6</v>
      </c>
      <c r="D5570" s="8">
        <v>8</v>
      </c>
    </row>
    <row r="5571" spans="1:4" x14ac:dyDescent="0.25">
      <c r="A5571" s="2" t="s">
        <v>10801</v>
      </c>
      <c r="B5571" s="2">
        <v>42.55</v>
      </c>
      <c r="C5571" s="8">
        <v>10</v>
      </c>
      <c r="D5571" s="8">
        <v>8</v>
      </c>
    </row>
    <row r="5572" spans="1:4" x14ac:dyDescent="0.25">
      <c r="A5572" s="2" t="s">
        <v>10802</v>
      </c>
      <c r="B5572" s="2">
        <v>3</v>
      </c>
      <c r="C5572" s="8">
        <v>2</v>
      </c>
      <c r="D5572" s="8">
        <v>1.5</v>
      </c>
    </row>
    <row r="5573" spans="1:4" x14ac:dyDescent="0.25">
      <c r="A5573" s="2" t="s">
        <v>10803</v>
      </c>
      <c r="B5573" s="2">
        <v>25</v>
      </c>
      <c r="C5573" s="8">
        <v>4</v>
      </c>
      <c r="D5573" s="8">
        <v>8</v>
      </c>
    </row>
    <row r="5574" spans="1:4" x14ac:dyDescent="0.25">
      <c r="A5574" s="2" t="s">
        <v>10804</v>
      </c>
      <c r="B5574" s="2">
        <v>186.5</v>
      </c>
      <c r="C5574" s="8">
        <v>35</v>
      </c>
      <c r="D5574" s="8">
        <v>9</v>
      </c>
    </row>
    <row r="5575" spans="1:4" x14ac:dyDescent="0.25">
      <c r="A5575" s="2" t="s">
        <v>10805</v>
      </c>
      <c r="B5575" s="2">
        <v>18</v>
      </c>
      <c r="C5575" s="8">
        <v>3</v>
      </c>
      <c r="D5575" s="8">
        <v>3</v>
      </c>
    </row>
    <row r="5576" spans="1:4" x14ac:dyDescent="0.25">
      <c r="A5576" s="2" t="s">
        <v>10806</v>
      </c>
      <c r="B5576" s="2">
        <v>11.5</v>
      </c>
      <c r="C5576" s="8">
        <v>2</v>
      </c>
      <c r="D5576" s="8">
        <v>9</v>
      </c>
    </row>
    <row r="5577" spans="1:4" x14ac:dyDescent="0.25">
      <c r="A5577" s="2" t="s">
        <v>10807</v>
      </c>
      <c r="B5577" s="2">
        <v>24</v>
      </c>
      <c r="C5577" s="8">
        <v>7</v>
      </c>
      <c r="D5577" s="8">
        <v>6</v>
      </c>
    </row>
    <row r="5578" spans="1:4" x14ac:dyDescent="0.25">
      <c r="A5578" s="2" t="s">
        <v>10808</v>
      </c>
      <c r="B5578" s="2">
        <v>53.52</v>
      </c>
      <c r="C5578" s="8">
        <v>15</v>
      </c>
      <c r="D5578" s="8">
        <v>8</v>
      </c>
    </row>
    <row r="5579" spans="1:4" x14ac:dyDescent="0.25">
      <c r="A5579" s="2" t="s">
        <v>10809</v>
      </c>
      <c r="B5579" s="2">
        <v>7</v>
      </c>
      <c r="C5579" s="8">
        <v>2</v>
      </c>
      <c r="D5579" s="8">
        <v>4</v>
      </c>
    </row>
    <row r="5580" spans="1:4" x14ac:dyDescent="0.25">
      <c r="A5580" s="2" t="s">
        <v>10810</v>
      </c>
      <c r="B5580" s="2">
        <v>42</v>
      </c>
      <c r="C5580" s="8">
        <v>6</v>
      </c>
      <c r="D5580" s="8">
        <v>4</v>
      </c>
    </row>
    <row r="5581" spans="1:4" x14ac:dyDescent="0.25">
      <c r="A5581" s="2" t="s">
        <v>10811</v>
      </c>
      <c r="B5581" s="2">
        <v>9</v>
      </c>
      <c r="C5581" s="8">
        <v>2</v>
      </c>
      <c r="D5581" s="8">
        <v>6</v>
      </c>
    </row>
    <row r="5582" spans="1:4" x14ac:dyDescent="0.25">
      <c r="A5582" s="2" t="s">
        <v>10812</v>
      </c>
      <c r="B5582" s="2">
        <v>35</v>
      </c>
      <c r="C5582" s="8">
        <v>6</v>
      </c>
      <c r="D5582" s="8">
        <v>8</v>
      </c>
    </row>
    <row r="5583" spans="1:4" x14ac:dyDescent="0.25">
      <c r="A5583" s="2" t="s">
        <v>10813</v>
      </c>
      <c r="B5583" s="2">
        <v>5</v>
      </c>
      <c r="C5583" s="8">
        <v>1</v>
      </c>
      <c r="D5583" s="8">
        <v>5</v>
      </c>
    </row>
    <row r="5584" spans="1:4" x14ac:dyDescent="0.25">
      <c r="A5584" s="2" t="s">
        <v>10814</v>
      </c>
      <c r="B5584" s="2">
        <v>39.200000000000003</v>
      </c>
      <c r="C5584" s="8">
        <v>6</v>
      </c>
      <c r="D5584" s="8">
        <v>8</v>
      </c>
    </row>
    <row r="5585" spans="1:4" x14ac:dyDescent="0.25">
      <c r="A5585" s="2" t="s">
        <v>10815</v>
      </c>
      <c r="B5585" s="2">
        <v>56</v>
      </c>
      <c r="C5585" s="8">
        <v>16</v>
      </c>
      <c r="D5585" s="8">
        <v>6</v>
      </c>
    </row>
    <row r="5586" spans="1:4" x14ac:dyDescent="0.25">
      <c r="A5586" s="2" t="s">
        <v>10816</v>
      </c>
      <c r="B5586" s="2">
        <v>18</v>
      </c>
      <c r="C5586" s="8">
        <v>7</v>
      </c>
      <c r="D5586" s="8">
        <v>3.5</v>
      </c>
    </row>
    <row r="5587" spans="1:4" x14ac:dyDescent="0.25">
      <c r="A5587" s="2" t="s">
        <v>10817</v>
      </c>
      <c r="B5587" s="2">
        <v>17</v>
      </c>
      <c r="C5587" s="8">
        <v>3</v>
      </c>
      <c r="D5587" s="8">
        <v>7</v>
      </c>
    </row>
    <row r="5588" spans="1:4" x14ac:dyDescent="0.25">
      <c r="A5588" s="2" t="s">
        <v>10818</v>
      </c>
      <c r="B5588" s="2">
        <v>76.75</v>
      </c>
      <c r="C5588" s="8">
        <v>18</v>
      </c>
      <c r="D5588" s="8">
        <v>7</v>
      </c>
    </row>
    <row r="5589" spans="1:4" x14ac:dyDescent="0.25">
      <c r="A5589" s="2" t="s">
        <v>10819</v>
      </c>
      <c r="B5589" s="2">
        <v>17</v>
      </c>
      <c r="C5589" s="8">
        <v>3</v>
      </c>
      <c r="D5589" s="8">
        <v>8</v>
      </c>
    </row>
    <row r="5590" spans="1:4" x14ac:dyDescent="0.25">
      <c r="A5590" s="2" t="s">
        <v>10820</v>
      </c>
      <c r="B5590" s="2">
        <v>2</v>
      </c>
      <c r="C5590" s="8">
        <v>1</v>
      </c>
      <c r="D5590" s="8">
        <v>2</v>
      </c>
    </row>
    <row r="5591" spans="1:4" x14ac:dyDescent="0.25">
      <c r="A5591" s="2" t="s">
        <v>10821</v>
      </c>
      <c r="B5591" s="2">
        <v>15.5</v>
      </c>
      <c r="C5591" s="8">
        <v>3</v>
      </c>
      <c r="D5591" s="8">
        <v>6</v>
      </c>
    </row>
    <row r="5592" spans="1:4" x14ac:dyDescent="0.25">
      <c r="A5592" s="2" t="s">
        <v>10822</v>
      </c>
      <c r="B5592" s="2">
        <v>37.479999999999997</v>
      </c>
      <c r="C5592" s="8">
        <v>10</v>
      </c>
      <c r="D5592" s="8">
        <v>9</v>
      </c>
    </row>
    <row r="5593" spans="1:4" x14ac:dyDescent="0.25">
      <c r="A5593" s="2" t="s">
        <v>10823</v>
      </c>
      <c r="B5593" s="2">
        <v>17.5</v>
      </c>
      <c r="C5593" s="8">
        <v>6</v>
      </c>
      <c r="D5593" s="8">
        <v>2</v>
      </c>
    </row>
    <row r="5594" spans="1:4" x14ac:dyDescent="0.25">
      <c r="A5594" s="2" t="s">
        <v>10824</v>
      </c>
      <c r="B5594" s="2">
        <v>11</v>
      </c>
      <c r="C5594" s="8">
        <v>4</v>
      </c>
      <c r="D5594" s="8">
        <v>4</v>
      </c>
    </row>
    <row r="5595" spans="1:4" x14ac:dyDescent="0.25">
      <c r="A5595" s="2" t="s">
        <v>10825</v>
      </c>
      <c r="B5595" s="2">
        <v>52.8</v>
      </c>
      <c r="C5595" s="8">
        <v>6</v>
      </c>
      <c r="D5595" s="8">
        <v>9</v>
      </c>
    </row>
    <row r="5596" spans="1:4" x14ac:dyDescent="0.25">
      <c r="A5596" s="2" t="s">
        <v>10826</v>
      </c>
      <c r="B5596" s="2">
        <v>18</v>
      </c>
      <c r="C5596" s="8">
        <v>4</v>
      </c>
      <c r="D5596" s="8">
        <v>6</v>
      </c>
    </row>
    <row r="5597" spans="1:4" x14ac:dyDescent="0.25">
      <c r="A5597" s="2" t="s">
        <v>10827</v>
      </c>
      <c r="B5597" s="2">
        <v>46.5</v>
      </c>
      <c r="C5597" s="8">
        <v>8</v>
      </c>
      <c r="D5597" s="8">
        <v>8</v>
      </c>
    </row>
    <row r="5598" spans="1:4" x14ac:dyDescent="0.25">
      <c r="A5598" s="2" t="s">
        <v>10828</v>
      </c>
      <c r="B5598" s="2">
        <v>8.85</v>
      </c>
      <c r="C5598" s="8">
        <v>3</v>
      </c>
      <c r="D5598" s="8">
        <v>4</v>
      </c>
    </row>
    <row r="5599" spans="1:4" x14ac:dyDescent="0.25">
      <c r="A5599" s="2" t="s">
        <v>10829</v>
      </c>
      <c r="B5599" s="2">
        <v>16</v>
      </c>
      <c r="C5599" s="8">
        <v>3</v>
      </c>
      <c r="D5599" s="8">
        <v>8</v>
      </c>
    </row>
    <row r="5600" spans="1:4" x14ac:dyDescent="0.25">
      <c r="A5600" s="2" t="s">
        <v>10830</v>
      </c>
      <c r="B5600" s="2">
        <v>46.5</v>
      </c>
      <c r="C5600" s="8">
        <v>8</v>
      </c>
      <c r="D5600" s="8">
        <v>8</v>
      </c>
    </row>
    <row r="5601" spans="1:4" x14ac:dyDescent="0.25">
      <c r="A5601" s="2" t="s">
        <v>10831</v>
      </c>
      <c r="B5601" s="2">
        <v>16.5</v>
      </c>
      <c r="C5601" s="8">
        <v>2</v>
      </c>
      <c r="D5601" s="8">
        <v>2.5</v>
      </c>
    </row>
    <row r="5602" spans="1:4" x14ac:dyDescent="0.25">
      <c r="A5602" s="2" t="s">
        <v>10832</v>
      </c>
      <c r="B5602" s="2">
        <v>17</v>
      </c>
      <c r="C5602" s="8">
        <v>4</v>
      </c>
      <c r="D5602" s="8">
        <v>9</v>
      </c>
    </row>
    <row r="5603" spans="1:4" x14ac:dyDescent="0.25">
      <c r="A5603" s="2" t="s">
        <v>10833</v>
      </c>
      <c r="B5603" s="2">
        <v>13</v>
      </c>
      <c r="C5603" s="8">
        <v>3</v>
      </c>
      <c r="D5603" s="8">
        <v>6</v>
      </c>
    </row>
    <row r="5604" spans="1:4" x14ac:dyDescent="0.25">
      <c r="A5604" s="2" t="s">
        <v>10834</v>
      </c>
      <c r="B5604" s="2">
        <v>12</v>
      </c>
      <c r="C5604" s="8">
        <v>1</v>
      </c>
      <c r="D5604" s="8">
        <v>12</v>
      </c>
    </row>
    <row r="5605" spans="1:4" x14ac:dyDescent="0.25">
      <c r="A5605" s="2" t="s">
        <v>10835</v>
      </c>
      <c r="B5605" s="2">
        <v>88.5</v>
      </c>
      <c r="C5605" s="8">
        <v>13</v>
      </c>
      <c r="D5605" s="8">
        <v>9</v>
      </c>
    </row>
    <row r="5606" spans="1:4" x14ac:dyDescent="0.25">
      <c r="A5606" s="2" t="s">
        <v>10836</v>
      </c>
      <c r="B5606" s="2">
        <v>37.5</v>
      </c>
      <c r="C5606" s="8">
        <v>5</v>
      </c>
      <c r="D5606" s="8">
        <v>7</v>
      </c>
    </row>
    <row r="5607" spans="1:4" x14ac:dyDescent="0.25">
      <c r="A5607" s="2" t="s">
        <v>10837</v>
      </c>
      <c r="B5607" s="2">
        <v>30.5</v>
      </c>
      <c r="C5607" s="8">
        <v>6</v>
      </c>
      <c r="D5607" s="8">
        <v>7</v>
      </c>
    </row>
    <row r="5608" spans="1:4" x14ac:dyDescent="0.25">
      <c r="A5608" s="2" t="s">
        <v>10838</v>
      </c>
      <c r="B5608" s="2">
        <v>28.5</v>
      </c>
      <c r="C5608" s="8">
        <v>6</v>
      </c>
      <c r="D5608" s="8">
        <v>6</v>
      </c>
    </row>
    <row r="5609" spans="1:4" x14ac:dyDescent="0.25">
      <c r="A5609" s="2" t="s">
        <v>10839</v>
      </c>
      <c r="B5609" s="2">
        <v>5</v>
      </c>
      <c r="C5609" s="8">
        <v>1</v>
      </c>
      <c r="D5609" s="8">
        <v>5</v>
      </c>
    </row>
    <row r="5610" spans="1:4" x14ac:dyDescent="0.25">
      <c r="A5610" s="2" t="s">
        <v>10840</v>
      </c>
      <c r="B5610" s="2">
        <v>13.47</v>
      </c>
      <c r="C5610" s="8">
        <v>5</v>
      </c>
      <c r="D5610" s="8">
        <v>5.49</v>
      </c>
    </row>
    <row r="5611" spans="1:4" x14ac:dyDescent="0.25">
      <c r="A5611" s="2" t="s">
        <v>10841</v>
      </c>
      <c r="B5611" s="2">
        <v>28.49</v>
      </c>
      <c r="C5611" s="8">
        <v>5</v>
      </c>
      <c r="D5611" s="8">
        <v>8</v>
      </c>
    </row>
    <row r="5612" spans="1:4" x14ac:dyDescent="0.25">
      <c r="A5612" s="2" t="s">
        <v>10842</v>
      </c>
      <c r="B5612" s="2">
        <v>33</v>
      </c>
      <c r="C5612" s="8">
        <v>7</v>
      </c>
      <c r="D5612" s="8">
        <v>3</v>
      </c>
    </row>
    <row r="5613" spans="1:4" x14ac:dyDescent="0.25">
      <c r="A5613" s="2" t="s">
        <v>10843</v>
      </c>
      <c r="B5613" s="2">
        <v>18.5</v>
      </c>
      <c r="C5613" s="8">
        <v>4</v>
      </c>
      <c r="D5613" s="8">
        <v>8</v>
      </c>
    </row>
    <row r="5614" spans="1:4" x14ac:dyDescent="0.25">
      <c r="A5614" s="2" t="s">
        <v>10844</v>
      </c>
      <c r="B5614" s="2">
        <v>27.5</v>
      </c>
      <c r="C5614" s="8">
        <v>8</v>
      </c>
      <c r="D5614" s="8">
        <v>9</v>
      </c>
    </row>
    <row r="5615" spans="1:4" x14ac:dyDescent="0.25">
      <c r="A5615" s="2" t="s">
        <v>10845</v>
      </c>
      <c r="B5615" s="2">
        <v>1.5</v>
      </c>
      <c r="C5615" s="8">
        <v>1</v>
      </c>
      <c r="D5615" s="8">
        <v>1.5</v>
      </c>
    </row>
    <row r="5616" spans="1:4" x14ac:dyDescent="0.25">
      <c r="A5616" s="2" t="s">
        <v>10846</v>
      </c>
      <c r="B5616" s="2">
        <v>14</v>
      </c>
      <c r="C5616" s="8">
        <v>2</v>
      </c>
      <c r="D5616" s="8">
        <v>8</v>
      </c>
    </row>
    <row r="5617" spans="1:4" x14ac:dyDescent="0.25">
      <c r="A5617" s="2" t="s">
        <v>10847</v>
      </c>
      <c r="B5617" s="2">
        <v>20</v>
      </c>
      <c r="C5617" s="8">
        <v>3</v>
      </c>
      <c r="D5617" s="8">
        <v>5</v>
      </c>
    </row>
    <row r="5618" spans="1:4" x14ac:dyDescent="0.25">
      <c r="A5618" s="2" t="s">
        <v>10848</v>
      </c>
      <c r="B5618" s="2">
        <v>12</v>
      </c>
      <c r="C5618" s="8">
        <v>2</v>
      </c>
      <c r="D5618" s="8">
        <v>7</v>
      </c>
    </row>
    <row r="5619" spans="1:4" x14ac:dyDescent="0.25">
      <c r="A5619" s="2" t="s">
        <v>10849</v>
      </c>
      <c r="B5619" s="2">
        <v>15</v>
      </c>
      <c r="C5619" s="8">
        <v>1</v>
      </c>
      <c r="D5619" s="8">
        <v>15</v>
      </c>
    </row>
    <row r="5620" spans="1:4" x14ac:dyDescent="0.25">
      <c r="A5620" s="2" t="s">
        <v>10850</v>
      </c>
      <c r="B5620" s="2">
        <v>44.05</v>
      </c>
      <c r="C5620" s="8">
        <v>11</v>
      </c>
      <c r="D5620" s="8">
        <v>4</v>
      </c>
    </row>
    <row r="5621" spans="1:4" x14ac:dyDescent="0.25">
      <c r="A5621" s="2" t="s">
        <v>10851</v>
      </c>
      <c r="B5621" s="2">
        <v>47.599999999999902</v>
      </c>
      <c r="C5621" s="8">
        <v>12</v>
      </c>
      <c r="D5621" s="8">
        <v>8</v>
      </c>
    </row>
    <row r="5622" spans="1:4" x14ac:dyDescent="0.25">
      <c r="A5622" s="2" t="s">
        <v>10852</v>
      </c>
      <c r="B5622" s="2">
        <v>203</v>
      </c>
      <c r="C5622" s="8">
        <v>33</v>
      </c>
      <c r="D5622" s="8">
        <v>8</v>
      </c>
    </row>
    <row r="5623" spans="1:4" x14ac:dyDescent="0.25">
      <c r="A5623" s="2" t="s">
        <v>10853</v>
      </c>
      <c r="B5623" s="2">
        <v>27.5</v>
      </c>
      <c r="C5623" s="8">
        <v>9</v>
      </c>
      <c r="D5623" s="8">
        <v>8</v>
      </c>
    </row>
    <row r="5624" spans="1:4" x14ac:dyDescent="0.25">
      <c r="A5624" s="2" t="s">
        <v>10854</v>
      </c>
      <c r="B5624" s="2">
        <v>12</v>
      </c>
      <c r="C5624" s="8">
        <v>3</v>
      </c>
      <c r="D5624" s="8">
        <v>4</v>
      </c>
    </row>
    <row r="5625" spans="1:4" x14ac:dyDescent="0.25">
      <c r="A5625" s="2" t="s">
        <v>10855</v>
      </c>
      <c r="B5625" s="2">
        <v>49.5</v>
      </c>
      <c r="C5625" s="8">
        <v>10</v>
      </c>
      <c r="D5625" s="8">
        <v>6</v>
      </c>
    </row>
    <row r="5626" spans="1:4" x14ac:dyDescent="0.25">
      <c r="A5626" s="2" t="s">
        <v>10856</v>
      </c>
      <c r="B5626" s="2">
        <v>26.419999999999899</v>
      </c>
      <c r="C5626" s="8">
        <v>9</v>
      </c>
      <c r="D5626" s="8">
        <v>5</v>
      </c>
    </row>
    <row r="5627" spans="1:4" x14ac:dyDescent="0.25">
      <c r="A5627" s="2" t="s">
        <v>10857</v>
      </c>
      <c r="B5627" s="2">
        <v>30</v>
      </c>
      <c r="C5627" s="8">
        <v>6</v>
      </c>
      <c r="D5627" s="8">
        <v>8</v>
      </c>
    </row>
    <row r="5628" spans="1:4" x14ac:dyDescent="0.25">
      <c r="A5628" s="2" t="s">
        <v>10858</v>
      </c>
      <c r="B5628" s="2">
        <v>8</v>
      </c>
      <c r="C5628" s="8">
        <v>2</v>
      </c>
      <c r="D5628" s="8">
        <v>4</v>
      </c>
    </row>
    <row r="5629" spans="1:4" x14ac:dyDescent="0.25">
      <c r="A5629" s="2" t="s">
        <v>10859</v>
      </c>
      <c r="B5629" s="2">
        <v>14</v>
      </c>
      <c r="C5629" s="8">
        <v>3</v>
      </c>
      <c r="D5629" s="8">
        <v>11</v>
      </c>
    </row>
    <row r="5630" spans="1:4" x14ac:dyDescent="0.25">
      <c r="A5630" s="2" t="s">
        <v>10860</v>
      </c>
      <c r="B5630" s="2">
        <v>18</v>
      </c>
      <c r="C5630" s="8">
        <v>2</v>
      </c>
      <c r="D5630" s="8">
        <v>7</v>
      </c>
    </row>
    <row r="5631" spans="1:4" x14ac:dyDescent="0.25">
      <c r="A5631" s="2" t="s">
        <v>10861</v>
      </c>
      <c r="B5631" s="2">
        <v>3.49</v>
      </c>
      <c r="C5631" s="8">
        <v>1</v>
      </c>
      <c r="D5631" s="8">
        <v>3.49</v>
      </c>
    </row>
    <row r="5632" spans="1:4" x14ac:dyDescent="0.25">
      <c r="A5632" s="2" t="s">
        <v>10862</v>
      </c>
      <c r="B5632" s="2">
        <v>3</v>
      </c>
      <c r="C5632" s="8">
        <v>1</v>
      </c>
      <c r="D5632" s="8">
        <v>3</v>
      </c>
    </row>
    <row r="5633" spans="1:4" x14ac:dyDescent="0.25">
      <c r="A5633" s="2" t="s">
        <v>10863</v>
      </c>
      <c r="B5633" s="2">
        <v>46.9</v>
      </c>
      <c r="C5633" s="8">
        <v>9</v>
      </c>
      <c r="D5633" s="8">
        <v>8</v>
      </c>
    </row>
    <row r="5634" spans="1:4" x14ac:dyDescent="0.25">
      <c r="A5634" s="2" t="s">
        <v>10864</v>
      </c>
      <c r="B5634" s="2">
        <v>22.5</v>
      </c>
      <c r="C5634" s="8">
        <v>10</v>
      </c>
      <c r="D5634" s="8">
        <v>2.5</v>
      </c>
    </row>
    <row r="5635" spans="1:4" x14ac:dyDescent="0.25">
      <c r="A5635" s="2" t="s">
        <v>10865</v>
      </c>
      <c r="B5635" s="2">
        <v>32.5</v>
      </c>
      <c r="C5635" s="8">
        <v>8</v>
      </c>
      <c r="D5635" s="8">
        <v>5</v>
      </c>
    </row>
    <row r="5636" spans="1:4" x14ac:dyDescent="0.25">
      <c r="A5636" s="2" t="s">
        <v>10866</v>
      </c>
      <c r="B5636" s="2">
        <v>26.88</v>
      </c>
      <c r="C5636" s="8">
        <v>8</v>
      </c>
      <c r="D5636" s="8">
        <v>7.89</v>
      </c>
    </row>
    <row r="5637" spans="1:4" x14ac:dyDescent="0.25">
      <c r="A5637" s="2" t="s">
        <v>10867</v>
      </c>
      <c r="B5637" s="2">
        <v>35.69</v>
      </c>
      <c r="C5637" s="8">
        <v>10</v>
      </c>
      <c r="D5637" s="8">
        <v>8</v>
      </c>
    </row>
    <row r="5638" spans="1:4" x14ac:dyDescent="0.25">
      <c r="A5638" s="2" t="s">
        <v>10868</v>
      </c>
      <c r="B5638" s="2">
        <v>37</v>
      </c>
      <c r="C5638" s="8">
        <v>5</v>
      </c>
      <c r="D5638" s="8">
        <v>8</v>
      </c>
    </row>
    <row r="5639" spans="1:4" x14ac:dyDescent="0.25">
      <c r="A5639" s="2" t="s">
        <v>10869</v>
      </c>
      <c r="B5639" s="2">
        <v>19</v>
      </c>
      <c r="C5639" s="8">
        <v>3</v>
      </c>
      <c r="D5639" s="8">
        <v>8</v>
      </c>
    </row>
    <row r="5640" spans="1:4" x14ac:dyDescent="0.25">
      <c r="A5640" s="2" t="s">
        <v>10870</v>
      </c>
      <c r="B5640" s="2">
        <v>22.3</v>
      </c>
      <c r="C5640" s="8">
        <v>7</v>
      </c>
      <c r="D5640" s="8">
        <v>6</v>
      </c>
    </row>
    <row r="5641" spans="1:4" x14ac:dyDescent="0.25">
      <c r="A5641" s="2" t="s">
        <v>10871</v>
      </c>
      <c r="B5641" s="2">
        <v>8</v>
      </c>
      <c r="C5641" s="8">
        <v>1</v>
      </c>
      <c r="D5641" s="8">
        <v>8</v>
      </c>
    </row>
    <row r="5642" spans="1:4" x14ac:dyDescent="0.25">
      <c r="A5642" s="2" t="s">
        <v>10872</v>
      </c>
      <c r="B5642" s="2">
        <v>6</v>
      </c>
      <c r="C5642" s="8">
        <v>2</v>
      </c>
      <c r="D5642" s="8">
        <v>3</v>
      </c>
    </row>
    <row r="5643" spans="1:4" x14ac:dyDescent="0.25">
      <c r="A5643" s="2" t="s">
        <v>10873</v>
      </c>
      <c r="B5643" s="2">
        <v>7</v>
      </c>
      <c r="C5643" s="8">
        <v>1</v>
      </c>
      <c r="D5643" s="8">
        <v>7</v>
      </c>
    </row>
    <row r="5644" spans="1:4" x14ac:dyDescent="0.25">
      <c r="A5644" s="2" t="s">
        <v>10874</v>
      </c>
      <c r="B5644" s="2">
        <v>41</v>
      </c>
      <c r="C5644" s="8">
        <v>6</v>
      </c>
      <c r="D5644" s="8">
        <v>9</v>
      </c>
    </row>
    <row r="5645" spans="1:4" x14ac:dyDescent="0.25">
      <c r="A5645" s="2" t="s">
        <v>10875</v>
      </c>
      <c r="B5645" s="2">
        <v>44.5</v>
      </c>
      <c r="C5645" s="8">
        <v>7</v>
      </c>
      <c r="D5645" s="8">
        <v>9</v>
      </c>
    </row>
    <row r="5646" spans="1:4" x14ac:dyDescent="0.25">
      <c r="A5646" s="2" t="s">
        <v>10876</v>
      </c>
      <c r="B5646" s="2">
        <v>17</v>
      </c>
      <c r="C5646" s="8">
        <v>2</v>
      </c>
      <c r="D5646" s="8">
        <v>7</v>
      </c>
    </row>
    <row r="5647" spans="1:4" x14ac:dyDescent="0.25">
      <c r="A5647" s="2" t="s">
        <v>10877</v>
      </c>
      <c r="B5647" s="2">
        <v>23.2</v>
      </c>
      <c r="C5647" s="8">
        <v>6</v>
      </c>
      <c r="D5647" s="8">
        <v>3</v>
      </c>
    </row>
    <row r="5648" spans="1:4" x14ac:dyDescent="0.25">
      <c r="A5648" s="2" t="s">
        <v>10878</v>
      </c>
      <c r="B5648" s="2">
        <v>5</v>
      </c>
      <c r="C5648" s="8">
        <v>2</v>
      </c>
      <c r="D5648" s="8">
        <v>3</v>
      </c>
    </row>
    <row r="5649" spans="1:4" x14ac:dyDescent="0.25">
      <c r="A5649" s="2" t="s">
        <v>10879</v>
      </c>
      <c r="B5649" s="2">
        <v>10</v>
      </c>
      <c r="C5649" s="8">
        <v>1</v>
      </c>
      <c r="D5649" s="8">
        <v>10</v>
      </c>
    </row>
    <row r="5650" spans="1:4" x14ac:dyDescent="0.25">
      <c r="A5650" s="2" t="s">
        <v>10880</v>
      </c>
      <c r="B5650" s="2">
        <v>32</v>
      </c>
      <c r="C5650" s="8">
        <v>3</v>
      </c>
      <c r="D5650" s="8">
        <v>3</v>
      </c>
    </row>
    <row r="5651" spans="1:4" x14ac:dyDescent="0.25">
      <c r="A5651" s="2" t="s">
        <v>10881</v>
      </c>
      <c r="B5651" s="2">
        <v>8</v>
      </c>
      <c r="C5651" s="8">
        <v>3</v>
      </c>
      <c r="D5651" s="8">
        <v>4</v>
      </c>
    </row>
    <row r="5652" spans="1:4" x14ac:dyDescent="0.25">
      <c r="A5652" s="2" t="s">
        <v>10882</v>
      </c>
      <c r="B5652" s="2">
        <v>60.5</v>
      </c>
      <c r="C5652" s="8">
        <v>12</v>
      </c>
      <c r="D5652" s="8">
        <v>7</v>
      </c>
    </row>
    <row r="5653" spans="1:4" x14ac:dyDescent="0.25">
      <c r="A5653" s="2" t="s">
        <v>10883</v>
      </c>
      <c r="B5653" s="2">
        <v>5.5</v>
      </c>
      <c r="C5653" s="8">
        <v>2</v>
      </c>
      <c r="D5653" s="8">
        <v>3</v>
      </c>
    </row>
    <row r="5654" spans="1:4" x14ac:dyDescent="0.25">
      <c r="A5654" s="2" t="s">
        <v>10884</v>
      </c>
      <c r="B5654" s="2">
        <v>12.5</v>
      </c>
      <c r="C5654" s="8">
        <v>3</v>
      </c>
      <c r="D5654" s="8">
        <v>10</v>
      </c>
    </row>
    <row r="5655" spans="1:4" x14ac:dyDescent="0.25">
      <c r="A5655" s="2" t="s">
        <v>10885</v>
      </c>
      <c r="B5655" s="2">
        <v>43.5</v>
      </c>
      <c r="C5655" s="8">
        <v>6</v>
      </c>
      <c r="D5655" s="8">
        <v>9</v>
      </c>
    </row>
    <row r="5656" spans="1:4" x14ac:dyDescent="0.25">
      <c r="A5656" s="2" t="s">
        <v>10886</v>
      </c>
      <c r="B5656" s="2">
        <v>70.75</v>
      </c>
      <c r="C5656" s="8">
        <v>13</v>
      </c>
      <c r="D5656" s="8">
        <v>8</v>
      </c>
    </row>
    <row r="5657" spans="1:4" x14ac:dyDescent="0.25">
      <c r="A5657" s="2" t="s">
        <v>10887</v>
      </c>
      <c r="B5657" s="2">
        <v>25.8</v>
      </c>
      <c r="C5657" s="8">
        <v>9</v>
      </c>
      <c r="D5657" s="8">
        <v>4</v>
      </c>
    </row>
    <row r="5658" spans="1:4" x14ac:dyDescent="0.25">
      <c r="A5658" s="2" t="s">
        <v>10888</v>
      </c>
      <c r="B5658" s="2">
        <v>4</v>
      </c>
      <c r="C5658" s="8">
        <v>2</v>
      </c>
      <c r="D5658" s="8">
        <v>2.5</v>
      </c>
    </row>
    <row r="5659" spans="1:4" x14ac:dyDescent="0.25">
      <c r="A5659" s="2" t="s">
        <v>10889</v>
      </c>
      <c r="B5659" s="2">
        <v>2.75</v>
      </c>
      <c r="C5659" s="8">
        <v>1</v>
      </c>
      <c r="D5659" s="8">
        <v>2.75</v>
      </c>
    </row>
    <row r="5660" spans="1:4" x14ac:dyDescent="0.25">
      <c r="A5660" s="2" t="s">
        <v>10890</v>
      </c>
      <c r="B5660" s="2">
        <v>6</v>
      </c>
      <c r="C5660" s="8">
        <v>2</v>
      </c>
      <c r="D5660" s="8">
        <v>3</v>
      </c>
    </row>
    <row r="5661" spans="1:4" x14ac:dyDescent="0.25">
      <c r="A5661" s="2" t="s">
        <v>10891</v>
      </c>
      <c r="B5661" s="2">
        <v>44.8</v>
      </c>
      <c r="C5661" s="8">
        <v>7</v>
      </c>
      <c r="D5661" s="8">
        <v>8</v>
      </c>
    </row>
    <row r="5662" spans="1:4" x14ac:dyDescent="0.25">
      <c r="A5662" s="2" t="s">
        <v>10892</v>
      </c>
      <c r="B5662" s="2">
        <v>4</v>
      </c>
      <c r="C5662" s="8">
        <v>1</v>
      </c>
      <c r="D5662" s="8">
        <v>4</v>
      </c>
    </row>
    <row r="5663" spans="1:4" x14ac:dyDescent="0.25">
      <c r="A5663" s="2" t="s">
        <v>10893</v>
      </c>
      <c r="B5663" s="2">
        <v>13.5</v>
      </c>
      <c r="C5663" s="8">
        <v>4</v>
      </c>
      <c r="D5663" s="8">
        <v>6</v>
      </c>
    </row>
    <row r="5664" spans="1:4" x14ac:dyDescent="0.25">
      <c r="A5664" s="2" t="s">
        <v>10894</v>
      </c>
      <c r="B5664" s="2">
        <v>8</v>
      </c>
      <c r="C5664" s="8">
        <v>2</v>
      </c>
      <c r="D5664" s="8">
        <v>4</v>
      </c>
    </row>
    <row r="5665" spans="1:4" x14ac:dyDescent="0.25">
      <c r="A5665" s="2" t="s">
        <v>10895</v>
      </c>
      <c r="B5665" s="2">
        <v>4</v>
      </c>
      <c r="C5665" s="8">
        <v>1</v>
      </c>
      <c r="D5665" s="8">
        <v>4</v>
      </c>
    </row>
    <row r="5666" spans="1:4" x14ac:dyDescent="0.25">
      <c r="A5666" s="2" t="s">
        <v>10896</v>
      </c>
      <c r="B5666" s="2">
        <v>14.09</v>
      </c>
      <c r="C5666" s="8">
        <v>3</v>
      </c>
      <c r="D5666" s="8">
        <v>11</v>
      </c>
    </row>
    <row r="5667" spans="1:4" x14ac:dyDescent="0.25">
      <c r="A5667" s="2" t="s">
        <v>10897</v>
      </c>
      <c r="B5667" s="2">
        <v>1.5</v>
      </c>
      <c r="C5667" s="8">
        <v>1</v>
      </c>
      <c r="D5667" s="8">
        <v>1.5</v>
      </c>
    </row>
    <row r="5668" spans="1:4" x14ac:dyDescent="0.25">
      <c r="A5668" s="2" t="s">
        <v>10898</v>
      </c>
      <c r="B5668" s="2">
        <v>37.5</v>
      </c>
      <c r="C5668" s="8">
        <v>7</v>
      </c>
      <c r="D5668" s="8">
        <v>4</v>
      </c>
    </row>
    <row r="5669" spans="1:4" x14ac:dyDescent="0.25">
      <c r="A5669" s="2" t="s">
        <v>10899</v>
      </c>
      <c r="B5669" s="2">
        <v>53.14</v>
      </c>
      <c r="C5669" s="8">
        <v>11</v>
      </c>
      <c r="D5669" s="8">
        <v>5</v>
      </c>
    </row>
    <row r="5670" spans="1:4" x14ac:dyDescent="0.25">
      <c r="A5670" s="2" t="s">
        <v>10900</v>
      </c>
      <c r="B5670" s="2">
        <v>11</v>
      </c>
      <c r="C5670" s="8">
        <v>1</v>
      </c>
      <c r="D5670" s="8">
        <v>11</v>
      </c>
    </row>
    <row r="5671" spans="1:4" x14ac:dyDescent="0.25">
      <c r="A5671" s="2" t="s">
        <v>10901</v>
      </c>
      <c r="B5671" s="2">
        <v>11.25</v>
      </c>
      <c r="C5671" s="8">
        <v>3</v>
      </c>
      <c r="D5671" s="8">
        <v>7</v>
      </c>
    </row>
    <row r="5672" spans="1:4" x14ac:dyDescent="0.25">
      <c r="A5672" s="2" t="s">
        <v>10902</v>
      </c>
      <c r="B5672" s="2">
        <v>28.75</v>
      </c>
      <c r="C5672" s="8">
        <v>6</v>
      </c>
      <c r="D5672" s="8">
        <v>9</v>
      </c>
    </row>
    <row r="5673" spans="1:4" x14ac:dyDescent="0.25">
      <c r="A5673" s="2" t="s">
        <v>10903</v>
      </c>
      <c r="B5673" s="2">
        <v>50</v>
      </c>
      <c r="C5673" s="8">
        <v>13</v>
      </c>
      <c r="D5673" s="8">
        <v>8</v>
      </c>
    </row>
    <row r="5674" spans="1:4" x14ac:dyDescent="0.25">
      <c r="A5674" s="2" t="s">
        <v>10904</v>
      </c>
      <c r="B5674" s="2">
        <v>63.5</v>
      </c>
      <c r="C5674" s="8">
        <v>8</v>
      </c>
      <c r="D5674" s="8">
        <v>3.5</v>
      </c>
    </row>
    <row r="5675" spans="1:4" x14ac:dyDescent="0.25">
      <c r="A5675" s="2" t="s">
        <v>10905</v>
      </c>
      <c r="B5675" s="2">
        <v>18.899999999999999</v>
      </c>
      <c r="C5675" s="8">
        <v>3</v>
      </c>
      <c r="D5675" s="8">
        <v>9</v>
      </c>
    </row>
    <row r="5676" spans="1:4" x14ac:dyDescent="0.25">
      <c r="A5676" s="2" t="s">
        <v>10906</v>
      </c>
      <c r="B5676" s="2">
        <v>10.99</v>
      </c>
      <c r="C5676" s="8">
        <v>3</v>
      </c>
      <c r="D5676" s="8">
        <v>4.99</v>
      </c>
    </row>
    <row r="5677" spans="1:4" x14ac:dyDescent="0.25">
      <c r="A5677" s="2" t="s">
        <v>10907</v>
      </c>
      <c r="B5677" s="2">
        <v>35.799999999999997</v>
      </c>
      <c r="C5677" s="8">
        <v>8</v>
      </c>
      <c r="D5677" s="8">
        <v>7</v>
      </c>
    </row>
    <row r="5678" spans="1:4" x14ac:dyDescent="0.25">
      <c r="A5678" s="2" t="s">
        <v>10908</v>
      </c>
      <c r="B5678" s="2">
        <v>4</v>
      </c>
      <c r="C5678" s="8">
        <v>1</v>
      </c>
      <c r="D5678" s="8">
        <v>4</v>
      </c>
    </row>
    <row r="5679" spans="1:4" x14ac:dyDescent="0.25">
      <c r="A5679" s="2" t="s">
        <v>10909</v>
      </c>
      <c r="B5679" s="2">
        <v>62.199999999999903</v>
      </c>
      <c r="C5679" s="8">
        <v>15</v>
      </c>
      <c r="D5679" s="8">
        <v>8</v>
      </c>
    </row>
    <row r="5680" spans="1:4" x14ac:dyDescent="0.25">
      <c r="A5680" s="2" t="s">
        <v>10910</v>
      </c>
      <c r="B5680" s="2">
        <v>39.99</v>
      </c>
      <c r="C5680" s="8">
        <v>8</v>
      </c>
      <c r="D5680" s="8">
        <v>8</v>
      </c>
    </row>
    <row r="5681" spans="1:4" x14ac:dyDescent="0.25">
      <c r="A5681" s="2" t="s">
        <v>10911</v>
      </c>
      <c r="B5681" s="2">
        <v>29.5</v>
      </c>
      <c r="C5681" s="8">
        <v>6</v>
      </c>
      <c r="D5681" s="8">
        <v>5.5</v>
      </c>
    </row>
    <row r="5682" spans="1:4" x14ac:dyDescent="0.25">
      <c r="A5682" s="2" t="s">
        <v>10912</v>
      </c>
      <c r="B5682" s="2">
        <v>9</v>
      </c>
      <c r="C5682" s="8">
        <v>4</v>
      </c>
      <c r="D5682" s="8">
        <v>3</v>
      </c>
    </row>
    <row r="5683" spans="1:4" x14ac:dyDescent="0.25">
      <c r="A5683" s="2" t="s">
        <v>10913</v>
      </c>
      <c r="B5683" s="2">
        <v>54</v>
      </c>
      <c r="C5683" s="8">
        <v>9</v>
      </c>
      <c r="D5683" s="8">
        <v>7</v>
      </c>
    </row>
    <row r="5684" spans="1:4" x14ac:dyDescent="0.25">
      <c r="A5684" s="2" t="s">
        <v>10914</v>
      </c>
      <c r="B5684" s="2">
        <v>52</v>
      </c>
      <c r="C5684" s="8">
        <v>13</v>
      </c>
      <c r="D5684" s="8">
        <v>8</v>
      </c>
    </row>
    <row r="5685" spans="1:4" x14ac:dyDescent="0.25">
      <c r="A5685" s="2" t="s">
        <v>10915</v>
      </c>
      <c r="B5685" s="2">
        <v>26.7</v>
      </c>
      <c r="C5685" s="8">
        <v>5</v>
      </c>
      <c r="D5685" s="8">
        <v>8</v>
      </c>
    </row>
    <row r="5686" spans="1:4" x14ac:dyDescent="0.25">
      <c r="A5686" s="2" t="s">
        <v>10916</v>
      </c>
      <c r="B5686" s="2">
        <v>39</v>
      </c>
      <c r="C5686" s="8">
        <v>5</v>
      </c>
      <c r="D5686" s="8">
        <v>8</v>
      </c>
    </row>
    <row r="5687" spans="1:4" x14ac:dyDescent="0.25">
      <c r="A5687" s="2" t="s">
        <v>10917</v>
      </c>
      <c r="B5687" s="2">
        <v>36.5</v>
      </c>
      <c r="C5687" s="8">
        <v>8</v>
      </c>
      <c r="D5687" s="8">
        <v>8</v>
      </c>
    </row>
    <row r="5688" spans="1:4" x14ac:dyDescent="0.25">
      <c r="A5688" s="2" t="s">
        <v>10918</v>
      </c>
      <c r="B5688" s="2">
        <v>13</v>
      </c>
      <c r="C5688" s="8">
        <v>2</v>
      </c>
      <c r="D5688" s="8">
        <v>8</v>
      </c>
    </row>
    <row r="5689" spans="1:4" x14ac:dyDescent="0.25">
      <c r="A5689" s="2" t="s">
        <v>10919</v>
      </c>
      <c r="B5689" s="2">
        <v>11</v>
      </c>
      <c r="C5689" s="8">
        <v>1</v>
      </c>
      <c r="D5689" s="8">
        <v>11</v>
      </c>
    </row>
    <row r="5690" spans="1:4" x14ac:dyDescent="0.25">
      <c r="A5690" s="2" t="s">
        <v>10920</v>
      </c>
      <c r="B5690" s="2">
        <v>26</v>
      </c>
      <c r="C5690" s="8">
        <v>2</v>
      </c>
      <c r="D5690" s="8">
        <v>13</v>
      </c>
    </row>
    <row r="5691" spans="1:4" x14ac:dyDescent="0.25">
      <c r="A5691" s="2" t="s">
        <v>10921</v>
      </c>
      <c r="B5691" s="2">
        <v>12</v>
      </c>
      <c r="C5691" s="8">
        <v>1</v>
      </c>
      <c r="D5691" s="8">
        <v>12</v>
      </c>
    </row>
    <row r="5692" spans="1:4" x14ac:dyDescent="0.25">
      <c r="A5692" s="2" t="s">
        <v>10922</v>
      </c>
      <c r="B5692" s="2">
        <v>8</v>
      </c>
      <c r="C5692" s="8">
        <v>1</v>
      </c>
      <c r="D5692" s="8">
        <v>8</v>
      </c>
    </row>
    <row r="5693" spans="1:4" x14ac:dyDescent="0.25">
      <c r="A5693" s="2" t="s">
        <v>10923</v>
      </c>
      <c r="B5693" s="2">
        <v>6</v>
      </c>
      <c r="C5693" s="8">
        <v>1</v>
      </c>
      <c r="D5693" s="8">
        <v>6</v>
      </c>
    </row>
    <row r="5694" spans="1:4" x14ac:dyDescent="0.25">
      <c r="A5694" s="2" t="s">
        <v>10924</v>
      </c>
      <c r="B5694" s="2">
        <v>154.9</v>
      </c>
      <c r="C5694" s="8">
        <v>29</v>
      </c>
      <c r="D5694" s="8">
        <v>9</v>
      </c>
    </row>
    <row r="5695" spans="1:4" x14ac:dyDescent="0.25">
      <c r="A5695" s="2" t="s">
        <v>10925</v>
      </c>
      <c r="B5695" s="2">
        <v>51</v>
      </c>
      <c r="C5695" s="8">
        <v>9</v>
      </c>
      <c r="D5695" s="8">
        <v>9</v>
      </c>
    </row>
    <row r="5696" spans="1:4" x14ac:dyDescent="0.25">
      <c r="A5696" s="2" t="s">
        <v>10926</v>
      </c>
      <c r="B5696" s="2">
        <v>20</v>
      </c>
      <c r="C5696" s="8">
        <v>4</v>
      </c>
      <c r="D5696" s="8">
        <v>6</v>
      </c>
    </row>
    <row r="5697" spans="1:4" x14ac:dyDescent="0.25">
      <c r="A5697" s="2" t="s">
        <v>10927</v>
      </c>
      <c r="B5697" s="2">
        <v>15.1</v>
      </c>
      <c r="C5697" s="8">
        <v>5</v>
      </c>
      <c r="D5697" s="8">
        <v>6</v>
      </c>
    </row>
    <row r="5698" spans="1:4" x14ac:dyDescent="0.25">
      <c r="A5698" s="2" t="s">
        <v>10928</v>
      </c>
      <c r="B5698" s="2">
        <v>63.5</v>
      </c>
      <c r="C5698" s="8">
        <v>10</v>
      </c>
      <c r="D5698" s="8">
        <v>9</v>
      </c>
    </row>
    <row r="5699" spans="1:4" x14ac:dyDescent="0.25">
      <c r="A5699" s="2" t="s">
        <v>10929</v>
      </c>
      <c r="B5699" s="2">
        <v>10.5</v>
      </c>
      <c r="C5699" s="8">
        <v>2</v>
      </c>
      <c r="D5699" s="8">
        <v>8</v>
      </c>
    </row>
    <row r="5700" spans="1:4" x14ac:dyDescent="0.25">
      <c r="A5700" s="2" t="s">
        <v>10930</v>
      </c>
      <c r="B5700" s="2">
        <v>8</v>
      </c>
      <c r="C5700" s="8">
        <v>1</v>
      </c>
      <c r="D5700" s="8">
        <v>8</v>
      </c>
    </row>
    <row r="5701" spans="1:4" x14ac:dyDescent="0.25">
      <c r="A5701" s="2" t="s">
        <v>10931</v>
      </c>
      <c r="B5701" s="2">
        <v>12.5</v>
      </c>
      <c r="C5701" s="8">
        <v>4</v>
      </c>
      <c r="D5701" s="8">
        <v>6</v>
      </c>
    </row>
    <row r="5702" spans="1:4" x14ac:dyDescent="0.25">
      <c r="A5702" s="2" t="s">
        <v>10932</v>
      </c>
      <c r="B5702" s="2">
        <v>40.4</v>
      </c>
      <c r="C5702" s="8">
        <v>10</v>
      </c>
      <c r="D5702" s="8">
        <v>9</v>
      </c>
    </row>
    <row r="5703" spans="1:4" x14ac:dyDescent="0.25">
      <c r="A5703" s="2" t="s">
        <v>10933</v>
      </c>
      <c r="B5703" s="2">
        <v>48</v>
      </c>
      <c r="C5703" s="8">
        <v>9</v>
      </c>
      <c r="D5703" s="8">
        <v>9</v>
      </c>
    </row>
    <row r="5704" spans="1:4" x14ac:dyDescent="0.25">
      <c r="A5704" s="2" t="s">
        <v>10934</v>
      </c>
      <c r="B5704" s="2">
        <v>22</v>
      </c>
      <c r="C5704" s="8">
        <v>4</v>
      </c>
      <c r="D5704" s="8">
        <v>7</v>
      </c>
    </row>
    <row r="5705" spans="1:4" x14ac:dyDescent="0.25">
      <c r="A5705" s="2" t="s">
        <v>10935</v>
      </c>
      <c r="B5705" s="2">
        <v>21</v>
      </c>
      <c r="C5705" s="8">
        <v>2</v>
      </c>
      <c r="D5705" s="8">
        <v>8</v>
      </c>
    </row>
    <row r="5706" spans="1:4" x14ac:dyDescent="0.25">
      <c r="A5706" s="2" t="s">
        <v>10936</v>
      </c>
      <c r="B5706" s="2">
        <v>21</v>
      </c>
      <c r="C5706" s="8">
        <v>4</v>
      </c>
      <c r="D5706" s="8">
        <v>9</v>
      </c>
    </row>
    <row r="5707" spans="1:4" x14ac:dyDescent="0.25">
      <c r="A5707" s="2" t="s">
        <v>10937</v>
      </c>
      <c r="B5707" s="2">
        <v>6.75</v>
      </c>
      <c r="C5707" s="8">
        <v>3</v>
      </c>
      <c r="D5707" s="8">
        <v>4</v>
      </c>
    </row>
    <row r="5708" spans="1:4" x14ac:dyDescent="0.25">
      <c r="A5708" s="2" t="s">
        <v>10938</v>
      </c>
      <c r="B5708" s="2">
        <v>21.5</v>
      </c>
      <c r="C5708" s="8">
        <v>5</v>
      </c>
      <c r="D5708" s="8">
        <v>7</v>
      </c>
    </row>
    <row r="5709" spans="1:4" x14ac:dyDescent="0.25">
      <c r="A5709" s="2" t="s">
        <v>10939</v>
      </c>
      <c r="B5709" s="2">
        <v>8</v>
      </c>
      <c r="C5709" s="8">
        <v>2</v>
      </c>
      <c r="D5709" s="8">
        <v>5</v>
      </c>
    </row>
    <row r="5710" spans="1:4" x14ac:dyDescent="0.25">
      <c r="A5710" s="2" t="s">
        <v>10940</v>
      </c>
      <c r="B5710" s="2">
        <v>34.299999999999997</v>
      </c>
      <c r="C5710" s="8">
        <v>10</v>
      </c>
      <c r="D5710" s="8">
        <v>8</v>
      </c>
    </row>
    <row r="5711" spans="1:4" x14ac:dyDescent="0.25">
      <c r="A5711" s="2" t="s">
        <v>10941</v>
      </c>
      <c r="B5711" s="2">
        <v>65.489999999999995</v>
      </c>
      <c r="C5711" s="8">
        <v>10</v>
      </c>
      <c r="D5711" s="8">
        <v>8</v>
      </c>
    </row>
    <row r="5712" spans="1:4" x14ac:dyDescent="0.25">
      <c r="A5712" s="2" t="s">
        <v>10942</v>
      </c>
      <c r="B5712" s="2">
        <v>30.25</v>
      </c>
      <c r="C5712" s="8">
        <v>7</v>
      </c>
      <c r="D5712" s="8">
        <v>7</v>
      </c>
    </row>
    <row r="5713" spans="1:4" x14ac:dyDescent="0.25">
      <c r="A5713" s="2" t="s">
        <v>10943</v>
      </c>
      <c r="B5713" s="2">
        <v>87</v>
      </c>
      <c r="C5713" s="8">
        <v>15</v>
      </c>
      <c r="D5713" s="8">
        <v>8</v>
      </c>
    </row>
    <row r="5714" spans="1:4" x14ac:dyDescent="0.25">
      <c r="A5714" s="2" t="s">
        <v>10944</v>
      </c>
      <c r="B5714" s="2">
        <v>72</v>
      </c>
      <c r="C5714" s="8">
        <v>6</v>
      </c>
      <c r="D5714" s="8">
        <v>8</v>
      </c>
    </row>
    <row r="5715" spans="1:4" x14ac:dyDescent="0.25">
      <c r="A5715" s="2" t="s">
        <v>10945</v>
      </c>
      <c r="B5715" s="2">
        <v>36.5</v>
      </c>
      <c r="C5715" s="8">
        <v>10</v>
      </c>
      <c r="D5715" s="8">
        <v>8</v>
      </c>
    </row>
    <row r="5716" spans="1:4" x14ac:dyDescent="0.25">
      <c r="A5716" s="2" t="s">
        <v>10946</v>
      </c>
      <c r="B5716" s="2">
        <v>6</v>
      </c>
      <c r="C5716" s="8">
        <v>1</v>
      </c>
      <c r="D5716" s="8">
        <v>6</v>
      </c>
    </row>
    <row r="5717" spans="1:4" x14ac:dyDescent="0.25">
      <c r="A5717" s="2" t="s">
        <v>10947</v>
      </c>
      <c r="B5717" s="2">
        <v>5</v>
      </c>
      <c r="C5717" s="8">
        <v>1</v>
      </c>
      <c r="D5717" s="8">
        <v>5</v>
      </c>
    </row>
    <row r="5718" spans="1:4" x14ac:dyDescent="0.25">
      <c r="A5718" s="2" t="s">
        <v>10948</v>
      </c>
      <c r="B5718" s="2">
        <v>10.3</v>
      </c>
      <c r="C5718" s="8">
        <v>4</v>
      </c>
      <c r="D5718" s="8">
        <v>6</v>
      </c>
    </row>
    <row r="5719" spans="1:4" x14ac:dyDescent="0.25">
      <c r="A5719" s="2" t="s">
        <v>10949</v>
      </c>
      <c r="B5719" s="2">
        <v>21</v>
      </c>
      <c r="C5719" s="8">
        <v>3</v>
      </c>
      <c r="D5719" s="8">
        <v>6</v>
      </c>
    </row>
    <row r="5720" spans="1:4" x14ac:dyDescent="0.25">
      <c r="A5720" s="2" t="s">
        <v>10950</v>
      </c>
      <c r="B5720" s="2">
        <v>12.5</v>
      </c>
      <c r="C5720" s="8">
        <v>2</v>
      </c>
      <c r="D5720" s="8">
        <v>2.5</v>
      </c>
    </row>
    <row r="5721" spans="1:4" x14ac:dyDescent="0.25">
      <c r="A5721" s="2" t="s">
        <v>10951</v>
      </c>
      <c r="B5721" s="2">
        <v>8</v>
      </c>
      <c r="C5721" s="8">
        <v>1</v>
      </c>
      <c r="D5721" s="8">
        <v>8</v>
      </c>
    </row>
    <row r="5722" spans="1:4" x14ac:dyDescent="0.25">
      <c r="A5722" s="2" t="s">
        <v>10952</v>
      </c>
      <c r="B5722" s="2">
        <v>15</v>
      </c>
      <c r="C5722" s="8">
        <v>4</v>
      </c>
      <c r="D5722" s="8">
        <v>3</v>
      </c>
    </row>
    <row r="5723" spans="1:4" x14ac:dyDescent="0.25">
      <c r="A5723" s="2" t="s">
        <v>10953</v>
      </c>
      <c r="B5723" s="2">
        <v>28.3</v>
      </c>
      <c r="C5723" s="8">
        <v>5</v>
      </c>
      <c r="D5723" s="8">
        <v>9</v>
      </c>
    </row>
    <row r="5724" spans="1:4" x14ac:dyDescent="0.25">
      <c r="A5724" s="2" t="s">
        <v>10954</v>
      </c>
      <c r="B5724" s="2">
        <v>41.25</v>
      </c>
      <c r="C5724" s="8">
        <v>8</v>
      </c>
      <c r="D5724" s="8">
        <v>9</v>
      </c>
    </row>
    <row r="5725" spans="1:4" x14ac:dyDescent="0.25">
      <c r="A5725" s="2" t="s">
        <v>10955</v>
      </c>
      <c r="B5725" s="2">
        <v>49</v>
      </c>
      <c r="C5725" s="8">
        <v>6</v>
      </c>
      <c r="D5725" s="8">
        <v>8</v>
      </c>
    </row>
    <row r="5726" spans="1:4" x14ac:dyDescent="0.25">
      <c r="A5726" s="2" t="s">
        <v>10956</v>
      </c>
      <c r="B5726" s="2">
        <v>9</v>
      </c>
      <c r="C5726" s="8">
        <v>3</v>
      </c>
      <c r="D5726" s="8">
        <v>3</v>
      </c>
    </row>
    <row r="5727" spans="1:4" x14ac:dyDescent="0.25">
      <c r="A5727" s="2" t="s">
        <v>10957</v>
      </c>
      <c r="B5727" s="2">
        <v>24</v>
      </c>
      <c r="C5727" s="8">
        <v>8</v>
      </c>
      <c r="D5727" s="8">
        <v>5</v>
      </c>
    </row>
    <row r="5728" spans="1:4" x14ac:dyDescent="0.25">
      <c r="A5728" s="2" t="s">
        <v>10958</v>
      </c>
      <c r="B5728" s="2">
        <v>7</v>
      </c>
      <c r="C5728" s="8">
        <v>3</v>
      </c>
      <c r="D5728" s="8">
        <v>3</v>
      </c>
    </row>
    <row r="5729" spans="1:4" x14ac:dyDescent="0.25">
      <c r="A5729" s="2" t="s">
        <v>10959</v>
      </c>
      <c r="B5729" s="2">
        <v>63.5</v>
      </c>
      <c r="C5729" s="8">
        <v>15</v>
      </c>
      <c r="D5729" s="8">
        <v>8</v>
      </c>
    </row>
    <row r="5730" spans="1:4" x14ac:dyDescent="0.25">
      <c r="A5730" s="2" t="s">
        <v>10960</v>
      </c>
      <c r="B5730" s="2">
        <v>31.5</v>
      </c>
      <c r="C5730" s="8">
        <v>8</v>
      </c>
      <c r="D5730" s="8">
        <v>7</v>
      </c>
    </row>
    <row r="5731" spans="1:4" x14ac:dyDescent="0.25">
      <c r="A5731" s="2" t="s">
        <v>10961</v>
      </c>
      <c r="B5731" s="2">
        <v>7</v>
      </c>
      <c r="C5731" s="8">
        <v>2</v>
      </c>
      <c r="D5731" s="8">
        <v>4</v>
      </c>
    </row>
    <row r="5732" spans="1:4" x14ac:dyDescent="0.25">
      <c r="A5732" s="2" t="s">
        <v>10962</v>
      </c>
      <c r="B5732" s="2">
        <v>21</v>
      </c>
      <c r="C5732" s="8">
        <v>4</v>
      </c>
      <c r="D5732" s="8">
        <v>6</v>
      </c>
    </row>
    <row r="5733" spans="1:4" x14ac:dyDescent="0.25">
      <c r="A5733" s="2" t="s">
        <v>10963</v>
      </c>
      <c r="B5733" s="2">
        <v>56.5</v>
      </c>
      <c r="C5733" s="8">
        <v>10</v>
      </c>
      <c r="D5733" s="8">
        <v>8</v>
      </c>
    </row>
    <row r="5734" spans="1:4" x14ac:dyDescent="0.25">
      <c r="A5734" s="2" t="s">
        <v>10964</v>
      </c>
      <c r="B5734" s="2">
        <v>91</v>
      </c>
      <c r="C5734" s="8">
        <v>7</v>
      </c>
      <c r="D5734" s="8">
        <v>16</v>
      </c>
    </row>
    <row r="5735" spans="1:4" x14ac:dyDescent="0.25">
      <c r="A5735" s="2" t="s">
        <v>10965</v>
      </c>
      <c r="B5735" s="2">
        <v>9</v>
      </c>
      <c r="C5735" s="8">
        <v>3</v>
      </c>
      <c r="D5735" s="8">
        <v>5</v>
      </c>
    </row>
    <row r="5736" spans="1:4" x14ac:dyDescent="0.25">
      <c r="A5736" s="2" t="s">
        <v>10966</v>
      </c>
      <c r="B5736" s="2">
        <v>55.5</v>
      </c>
      <c r="C5736" s="8">
        <v>8</v>
      </c>
      <c r="D5736" s="8">
        <v>8</v>
      </c>
    </row>
    <row r="5737" spans="1:4" x14ac:dyDescent="0.25">
      <c r="A5737" s="2" t="s">
        <v>10967</v>
      </c>
      <c r="B5737" s="2">
        <v>9</v>
      </c>
      <c r="C5737" s="8">
        <v>1</v>
      </c>
      <c r="D5737" s="8">
        <v>9</v>
      </c>
    </row>
    <row r="5738" spans="1:4" x14ac:dyDescent="0.25">
      <c r="A5738" s="2" t="s">
        <v>10968</v>
      </c>
      <c r="B5738" s="2">
        <v>1.5</v>
      </c>
      <c r="C5738" s="8">
        <v>1</v>
      </c>
      <c r="D5738" s="8">
        <v>1.5</v>
      </c>
    </row>
    <row r="5739" spans="1:4" x14ac:dyDescent="0.25">
      <c r="A5739" s="2" t="s">
        <v>10969</v>
      </c>
      <c r="B5739" s="2">
        <v>52</v>
      </c>
      <c r="C5739" s="8">
        <v>6</v>
      </c>
      <c r="D5739" s="8">
        <v>9</v>
      </c>
    </row>
    <row r="5740" spans="1:4" x14ac:dyDescent="0.25">
      <c r="A5740" s="2" t="s">
        <v>10970</v>
      </c>
      <c r="B5740" s="2">
        <v>37.29</v>
      </c>
      <c r="C5740" s="8">
        <v>5</v>
      </c>
      <c r="D5740" s="8">
        <v>9</v>
      </c>
    </row>
    <row r="5741" spans="1:4" x14ac:dyDescent="0.25">
      <c r="A5741" s="2" t="s">
        <v>10971</v>
      </c>
      <c r="B5741" s="2">
        <v>22</v>
      </c>
      <c r="C5741" s="8">
        <v>3</v>
      </c>
      <c r="D5741" s="8">
        <v>3.5</v>
      </c>
    </row>
    <row r="5742" spans="1:4" x14ac:dyDescent="0.25">
      <c r="A5742" s="2" t="s">
        <v>10972</v>
      </c>
      <c r="B5742" s="2">
        <v>8</v>
      </c>
      <c r="C5742" s="8">
        <v>2</v>
      </c>
      <c r="D5742" s="8">
        <v>4</v>
      </c>
    </row>
    <row r="5743" spans="1:4" x14ac:dyDescent="0.25">
      <c r="A5743" s="2" t="s">
        <v>10973</v>
      </c>
      <c r="B5743" s="2">
        <v>47.49</v>
      </c>
      <c r="C5743" s="8">
        <v>9</v>
      </c>
      <c r="D5743" s="8">
        <v>6</v>
      </c>
    </row>
    <row r="5744" spans="1:4" x14ac:dyDescent="0.25">
      <c r="A5744" s="2" t="s">
        <v>10974</v>
      </c>
      <c r="B5744" s="2">
        <v>29.75</v>
      </c>
      <c r="C5744" s="8">
        <v>5</v>
      </c>
      <c r="D5744" s="8">
        <v>9.25</v>
      </c>
    </row>
    <row r="5745" spans="1:4" x14ac:dyDescent="0.25">
      <c r="A5745" s="2" t="s">
        <v>10975</v>
      </c>
      <c r="B5745" s="2">
        <v>14.8</v>
      </c>
      <c r="C5745" s="8">
        <v>3</v>
      </c>
      <c r="D5745" s="8">
        <v>3.5</v>
      </c>
    </row>
    <row r="5746" spans="1:4" x14ac:dyDescent="0.25">
      <c r="A5746" s="2" t="s">
        <v>10976</v>
      </c>
      <c r="B5746" s="2">
        <v>6.59</v>
      </c>
      <c r="C5746" s="8">
        <v>2</v>
      </c>
      <c r="D5746" s="8">
        <v>5</v>
      </c>
    </row>
    <row r="5747" spans="1:4" x14ac:dyDescent="0.25">
      <c r="A5747" s="2" t="s">
        <v>10977</v>
      </c>
      <c r="B5747" s="2">
        <v>29</v>
      </c>
      <c r="C5747" s="8">
        <v>6</v>
      </c>
      <c r="D5747" s="8">
        <v>7</v>
      </c>
    </row>
    <row r="5748" spans="1:4" x14ac:dyDescent="0.25">
      <c r="A5748" s="2" t="s">
        <v>10978</v>
      </c>
      <c r="B5748" s="2">
        <v>20.5</v>
      </c>
      <c r="C5748" s="8">
        <v>10</v>
      </c>
      <c r="D5748" s="8">
        <v>4</v>
      </c>
    </row>
    <row r="5749" spans="1:4" x14ac:dyDescent="0.25">
      <c r="A5749" s="2" t="s">
        <v>10979</v>
      </c>
      <c r="B5749" s="2">
        <v>63.5</v>
      </c>
      <c r="C5749" s="8">
        <v>9</v>
      </c>
      <c r="D5749" s="8">
        <v>9</v>
      </c>
    </row>
    <row r="5750" spans="1:4" x14ac:dyDescent="0.25">
      <c r="A5750" s="2" t="s">
        <v>10980</v>
      </c>
      <c r="B5750" s="2">
        <v>20.75</v>
      </c>
      <c r="C5750" s="8">
        <v>4</v>
      </c>
      <c r="D5750" s="8">
        <v>3</v>
      </c>
    </row>
    <row r="5751" spans="1:4" x14ac:dyDescent="0.25">
      <c r="A5751" s="2" t="s">
        <v>10981</v>
      </c>
      <c r="B5751" s="2">
        <v>2.5</v>
      </c>
      <c r="C5751" s="8">
        <v>1</v>
      </c>
      <c r="D5751" s="8">
        <v>2.5</v>
      </c>
    </row>
    <row r="5752" spans="1:4" x14ac:dyDescent="0.25">
      <c r="A5752" s="2" t="s">
        <v>10982</v>
      </c>
      <c r="B5752" s="2">
        <v>6</v>
      </c>
      <c r="C5752" s="8">
        <v>2</v>
      </c>
      <c r="D5752" s="8">
        <v>4</v>
      </c>
    </row>
    <row r="5753" spans="1:4" x14ac:dyDescent="0.25">
      <c r="A5753" s="2" t="s">
        <v>10983</v>
      </c>
      <c r="B5753" s="2">
        <v>2</v>
      </c>
      <c r="C5753" s="8">
        <v>1</v>
      </c>
      <c r="D5753" s="8">
        <v>2</v>
      </c>
    </row>
    <row r="5754" spans="1:4" x14ac:dyDescent="0.25">
      <c r="A5754" s="2" t="s">
        <v>10984</v>
      </c>
      <c r="B5754" s="2">
        <v>16</v>
      </c>
      <c r="C5754" s="8">
        <v>4</v>
      </c>
      <c r="D5754" s="8">
        <v>6</v>
      </c>
    </row>
    <row r="5755" spans="1:4" x14ac:dyDescent="0.25">
      <c r="A5755" s="2" t="s">
        <v>10985</v>
      </c>
      <c r="B5755" s="2">
        <v>6</v>
      </c>
      <c r="C5755" s="8">
        <v>2</v>
      </c>
      <c r="D5755" s="8">
        <v>4</v>
      </c>
    </row>
    <row r="5756" spans="1:4" x14ac:dyDescent="0.25">
      <c r="A5756" s="2" t="s">
        <v>10986</v>
      </c>
      <c r="B5756" s="2">
        <v>18.3</v>
      </c>
      <c r="C5756" s="8">
        <v>6</v>
      </c>
      <c r="D5756" s="8">
        <v>7</v>
      </c>
    </row>
    <row r="5757" spans="1:4" x14ac:dyDescent="0.25">
      <c r="A5757" s="2" t="s">
        <v>10987</v>
      </c>
      <c r="B5757" s="2">
        <v>22</v>
      </c>
      <c r="C5757" s="8">
        <v>7</v>
      </c>
      <c r="D5757" s="8">
        <v>5</v>
      </c>
    </row>
    <row r="5758" spans="1:4" x14ac:dyDescent="0.25">
      <c r="A5758" s="2" t="s">
        <v>10988</v>
      </c>
      <c r="B5758" s="2">
        <v>5</v>
      </c>
      <c r="C5758" s="8">
        <v>1</v>
      </c>
      <c r="D5758" s="8">
        <v>5</v>
      </c>
    </row>
    <row r="5759" spans="1:4" x14ac:dyDescent="0.25">
      <c r="A5759" s="2" t="s">
        <v>10989</v>
      </c>
      <c r="B5759" s="2">
        <v>29.5</v>
      </c>
      <c r="C5759" s="8">
        <v>9</v>
      </c>
      <c r="D5759" s="8">
        <v>6</v>
      </c>
    </row>
    <row r="5760" spans="1:4" x14ac:dyDescent="0.25">
      <c r="A5760" s="2" t="s">
        <v>10990</v>
      </c>
      <c r="B5760" s="2">
        <v>6</v>
      </c>
      <c r="C5760" s="8">
        <v>1</v>
      </c>
      <c r="D5760" s="8">
        <v>6</v>
      </c>
    </row>
    <row r="5761" spans="1:4" x14ac:dyDescent="0.25">
      <c r="A5761" s="2" t="s">
        <v>10991</v>
      </c>
      <c r="B5761" s="2">
        <v>32</v>
      </c>
      <c r="C5761" s="8">
        <v>2</v>
      </c>
      <c r="D5761" s="8">
        <v>16</v>
      </c>
    </row>
    <row r="5762" spans="1:4" x14ac:dyDescent="0.25">
      <c r="A5762" s="2" t="s">
        <v>10992</v>
      </c>
      <c r="B5762" s="2">
        <v>8</v>
      </c>
      <c r="C5762" s="8">
        <v>2</v>
      </c>
      <c r="D5762" s="8">
        <v>4</v>
      </c>
    </row>
    <row r="5763" spans="1:4" x14ac:dyDescent="0.25">
      <c r="A5763" s="2" t="s">
        <v>10993</v>
      </c>
      <c r="B5763" s="2">
        <v>8.75</v>
      </c>
      <c r="C5763" s="8">
        <v>3</v>
      </c>
      <c r="D5763" s="8">
        <v>3.5</v>
      </c>
    </row>
    <row r="5764" spans="1:4" x14ac:dyDescent="0.25">
      <c r="A5764" s="2" t="s">
        <v>10994</v>
      </c>
      <c r="B5764" s="2">
        <v>21.5</v>
      </c>
      <c r="C5764" s="8">
        <v>4</v>
      </c>
      <c r="D5764" s="8">
        <v>8</v>
      </c>
    </row>
    <row r="5765" spans="1:4" x14ac:dyDescent="0.25">
      <c r="A5765" s="2" t="s">
        <v>10995</v>
      </c>
      <c r="B5765" s="2">
        <v>43.5</v>
      </c>
      <c r="C5765" s="8">
        <v>8</v>
      </c>
      <c r="D5765" s="8">
        <v>7</v>
      </c>
    </row>
    <row r="5766" spans="1:4" x14ac:dyDescent="0.25">
      <c r="A5766" s="2" t="s">
        <v>10996</v>
      </c>
      <c r="B5766" s="2">
        <v>55.5</v>
      </c>
      <c r="C5766" s="8">
        <v>10</v>
      </c>
      <c r="D5766" s="8">
        <v>8</v>
      </c>
    </row>
    <row r="5767" spans="1:4" x14ac:dyDescent="0.25">
      <c r="A5767" s="2" t="s">
        <v>10997</v>
      </c>
      <c r="B5767" s="2">
        <v>44</v>
      </c>
      <c r="C5767" s="8">
        <v>9</v>
      </c>
      <c r="D5767" s="8">
        <v>8</v>
      </c>
    </row>
    <row r="5768" spans="1:4" x14ac:dyDescent="0.25">
      <c r="A5768" s="2" t="s">
        <v>10998</v>
      </c>
      <c r="B5768" s="2">
        <v>29.3</v>
      </c>
      <c r="C5768" s="8">
        <v>6</v>
      </c>
      <c r="D5768" s="8">
        <v>7</v>
      </c>
    </row>
    <row r="5769" spans="1:4" x14ac:dyDescent="0.25">
      <c r="A5769" s="2" t="s">
        <v>10999</v>
      </c>
      <c r="B5769" s="2">
        <v>12.4</v>
      </c>
      <c r="C5769" s="8">
        <v>4</v>
      </c>
      <c r="D5769" s="8">
        <v>9</v>
      </c>
    </row>
    <row r="5770" spans="1:4" x14ac:dyDescent="0.25">
      <c r="A5770" s="2" t="s">
        <v>11000</v>
      </c>
      <c r="B5770" s="2">
        <v>12</v>
      </c>
      <c r="C5770" s="8">
        <v>2</v>
      </c>
      <c r="D5770" s="8">
        <v>6</v>
      </c>
    </row>
    <row r="5771" spans="1:4" x14ac:dyDescent="0.25">
      <c r="A5771" s="2" t="s">
        <v>11001</v>
      </c>
      <c r="B5771" s="2">
        <v>51.9</v>
      </c>
      <c r="C5771" s="8">
        <v>6</v>
      </c>
      <c r="D5771" s="8">
        <v>8</v>
      </c>
    </row>
    <row r="5772" spans="1:4" x14ac:dyDescent="0.25">
      <c r="A5772" s="2" t="s">
        <v>11002</v>
      </c>
      <c r="B5772" s="2">
        <v>26.3</v>
      </c>
      <c r="C5772" s="8">
        <v>7</v>
      </c>
      <c r="D5772" s="8">
        <v>8</v>
      </c>
    </row>
    <row r="5773" spans="1:4" x14ac:dyDescent="0.25">
      <c r="A5773" s="2" t="s">
        <v>11003</v>
      </c>
      <c r="B5773" s="2">
        <v>13.5</v>
      </c>
      <c r="C5773" s="8">
        <v>3</v>
      </c>
      <c r="D5773" s="8">
        <v>6</v>
      </c>
    </row>
    <row r="5774" spans="1:4" x14ac:dyDescent="0.25">
      <c r="A5774" s="2" t="s">
        <v>11004</v>
      </c>
      <c r="B5774" s="2">
        <v>30</v>
      </c>
      <c r="C5774" s="8">
        <v>3</v>
      </c>
      <c r="D5774" s="8">
        <v>8</v>
      </c>
    </row>
    <row r="5775" spans="1:4" x14ac:dyDescent="0.25">
      <c r="A5775" s="2" t="s">
        <v>11005</v>
      </c>
      <c r="B5775" s="2">
        <v>50</v>
      </c>
      <c r="C5775" s="8">
        <v>5</v>
      </c>
      <c r="D5775" s="8">
        <v>8</v>
      </c>
    </row>
    <row r="5776" spans="1:4" x14ac:dyDescent="0.25">
      <c r="A5776" s="2" t="s">
        <v>11006</v>
      </c>
      <c r="B5776" s="2">
        <v>44</v>
      </c>
      <c r="C5776" s="8">
        <v>5</v>
      </c>
      <c r="D5776" s="8">
        <v>8</v>
      </c>
    </row>
    <row r="5777" spans="1:4" x14ac:dyDescent="0.25">
      <c r="A5777" s="2" t="s">
        <v>11007</v>
      </c>
      <c r="B5777" s="2">
        <v>2.5</v>
      </c>
      <c r="C5777" s="8">
        <v>1</v>
      </c>
      <c r="D5777" s="8">
        <v>2.5</v>
      </c>
    </row>
    <row r="5778" spans="1:4" x14ac:dyDescent="0.25">
      <c r="A5778" s="2" t="s">
        <v>11008</v>
      </c>
      <c r="B5778" s="2">
        <v>69</v>
      </c>
      <c r="C5778" s="8">
        <v>11</v>
      </c>
      <c r="D5778" s="8">
        <v>8</v>
      </c>
    </row>
    <row r="5779" spans="1:4" x14ac:dyDescent="0.25">
      <c r="A5779" s="2" t="s">
        <v>11009</v>
      </c>
      <c r="B5779" s="2">
        <v>15.5</v>
      </c>
      <c r="C5779" s="8">
        <v>2</v>
      </c>
      <c r="D5779" s="8">
        <v>8.5</v>
      </c>
    </row>
    <row r="5780" spans="1:4" x14ac:dyDescent="0.25">
      <c r="A5780" s="2" t="s">
        <v>11010</v>
      </c>
      <c r="B5780" s="2">
        <v>14</v>
      </c>
      <c r="C5780" s="8">
        <v>3</v>
      </c>
      <c r="D5780" s="8">
        <v>8</v>
      </c>
    </row>
    <row r="5781" spans="1:4" x14ac:dyDescent="0.25">
      <c r="A5781" s="2" t="s">
        <v>11011</v>
      </c>
      <c r="B5781" s="2">
        <v>19</v>
      </c>
      <c r="C5781" s="8">
        <v>7</v>
      </c>
      <c r="D5781" s="8">
        <v>5</v>
      </c>
    </row>
    <row r="5782" spans="1:4" x14ac:dyDescent="0.25">
      <c r="A5782" s="2" t="s">
        <v>11012</v>
      </c>
      <c r="B5782" s="2">
        <v>123</v>
      </c>
      <c r="C5782" s="8">
        <v>16</v>
      </c>
      <c r="D5782" s="8">
        <v>9</v>
      </c>
    </row>
    <row r="5783" spans="1:4" x14ac:dyDescent="0.25">
      <c r="A5783" s="2" t="s">
        <v>11013</v>
      </c>
      <c r="B5783" s="2">
        <v>49.5</v>
      </c>
      <c r="C5783" s="8">
        <v>10</v>
      </c>
      <c r="D5783" s="8">
        <v>9</v>
      </c>
    </row>
    <row r="5784" spans="1:4" x14ac:dyDescent="0.25">
      <c r="A5784" s="2" t="s">
        <v>11014</v>
      </c>
      <c r="B5784" s="2">
        <v>30</v>
      </c>
      <c r="C5784" s="8">
        <v>4</v>
      </c>
      <c r="D5784" s="8">
        <v>8</v>
      </c>
    </row>
    <row r="5785" spans="1:4" x14ac:dyDescent="0.25">
      <c r="A5785" s="2" t="s">
        <v>11015</v>
      </c>
      <c r="B5785" s="2">
        <v>1.5</v>
      </c>
      <c r="C5785" s="8">
        <v>1</v>
      </c>
      <c r="D5785" s="8">
        <v>1.5</v>
      </c>
    </row>
    <row r="5786" spans="1:4" x14ac:dyDescent="0.25">
      <c r="A5786" s="2" t="s">
        <v>11016</v>
      </c>
      <c r="B5786" s="2">
        <v>17</v>
      </c>
      <c r="C5786" s="8">
        <v>2</v>
      </c>
      <c r="D5786" s="8">
        <v>3</v>
      </c>
    </row>
    <row r="5787" spans="1:4" x14ac:dyDescent="0.25">
      <c r="A5787" s="2" t="s">
        <v>11017</v>
      </c>
      <c r="B5787" s="2">
        <v>99.25</v>
      </c>
      <c r="C5787" s="8">
        <v>17</v>
      </c>
      <c r="D5787" s="8">
        <v>9</v>
      </c>
    </row>
    <row r="5788" spans="1:4" x14ac:dyDescent="0.25">
      <c r="A5788" s="2" t="s">
        <v>11018</v>
      </c>
      <c r="B5788" s="2">
        <v>99.05</v>
      </c>
      <c r="C5788" s="8">
        <v>17</v>
      </c>
      <c r="D5788" s="8">
        <v>9</v>
      </c>
    </row>
    <row r="5789" spans="1:4" x14ac:dyDescent="0.25">
      <c r="A5789" s="2" t="s">
        <v>11019</v>
      </c>
      <c r="B5789" s="2">
        <v>5</v>
      </c>
      <c r="C5789" s="8">
        <v>1</v>
      </c>
      <c r="D5789" s="8">
        <v>5</v>
      </c>
    </row>
    <row r="5790" spans="1:4" x14ac:dyDescent="0.25">
      <c r="A5790" s="2" t="s">
        <v>11020</v>
      </c>
      <c r="B5790" s="2">
        <v>10</v>
      </c>
      <c r="C5790" s="8">
        <v>3</v>
      </c>
      <c r="D5790" s="8">
        <v>4</v>
      </c>
    </row>
    <row r="5791" spans="1:4" x14ac:dyDescent="0.25">
      <c r="A5791" s="2" t="s">
        <v>11021</v>
      </c>
      <c r="B5791" s="2">
        <v>12</v>
      </c>
      <c r="C5791" s="8">
        <v>1</v>
      </c>
      <c r="D5791" s="8">
        <v>12</v>
      </c>
    </row>
    <row r="5792" spans="1:4" x14ac:dyDescent="0.25">
      <c r="A5792" s="2" t="s">
        <v>11022</v>
      </c>
      <c r="B5792" s="2">
        <v>46</v>
      </c>
      <c r="C5792" s="8">
        <v>6</v>
      </c>
      <c r="D5792" s="8">
        <v>9</v>
      </c>
    </row>
    <row r="5793" spans="1:4" x14ac:dyDescent="0.25">
      <c r="A5793" s="2" t="s">
        <v>11023</v>
      </c>
      <c r="B5793" s="2">
        <v>17.5</v>
      </c>
      <c r="C5793" s="8">
        <v>4</v>
      </c>
      <c r="D5793" s="8">
        <v>4</v>
      </c>
    </row>
    <row r="5794" spans="1:4" x14ac:dyDescent="0.25">
      <c r="A5794" s="2" t="s">
        <v>11024</v>
      </c>
      <c r="B5794" s="2">
        <v>105</v>
      </c>
      <c r="C5794" s="8">
        <v>21</v>
      </c>
      <c r="D5794" s="8">
        <v>8</v>
      </c>
    </row>
    <row r="5795" spans="1:4" x14ac:dyDescent="0.25">
      <c r="A5795" s="2" t="s">
        <v>11025</v>
      </c>
      <c r="B5795" s="2">
        <v>61.099999999999902</v>
      </c>
      <c r="C5795" s="8">
        <v>11</v>
      </c>
      <c r="D5795" s="8">
        <v>8</v>
      </c>
    </row>
    <row r="5796" spans="1:4" x14ac:dyDescent="0.25">
      <c r="A5796" s="2" t="s">
        <v>11026</v>
      </c>
      <c r="B5796" s="2">
        <v>25</v>
      </c>
      <c r="C5796" s="8">
        <v>5</v>
      </c>
      <c r="D5796" s="8">
        <v>8</v>
      </c>
    </row>
    <row r="5797" spans="1:4" x14ac:dyDescent="0.25">
      <c r="A5797" s="2" t="s">
        <v>11027</v>
      </c>
      <c r="B5797" s="2">
        <v>26</v>
      </c>
      <c r="C5797" s="8">
        <v>7</v>
      </c>
      <c r="D5797" s="8">
        <v>6</v>
      </c>
    </row>
    <row r="5798" spans="1:4" x14ac:dyDescent="0.25">
      <c r="A5798" s="2" t="s">
        <v>11028</v>
      </c>
      <c r="B5798" s="2">
        <v>78.5</v>
      </c>
      <c r="C5798" s="8">
        <v>17</v>
      </c>
      <c r="D5798" s="8">
        <v>9</v>
      </c>
    </row>
    <row r="5799" spans="1:4" x14ac:dyDescent="0.25">
      <c r="A5799" s="2" t="s">
        <v>11029</v>
      </c>
      <c r="B5799" s="2">
        <v>17.5</v>
      </c>
      <c r="C5799" s="8">
        <v>5</v>
      </c>
      <c r="D5799" s="8">
        <v>6</v>
      </c>
    </row>
    <row r="5800" spans="1:4" x14ac:dyDescent="0.25">
      <c r="A5800" s="2" t="s">
        <v>11030</v>
      </c>
      <c r="B5800" s="2">
        <v>12</v>
      </c>
      <c r="C5800" s="8">
        <v>1</v>
      </c>
      <c r="D5800" s="8">
        <v>12</v>
      </c>
    </row>
    <row r="5801" spans="1:4" x14ac:dyDescent="0.25">
      <c r="A5801" s="2" t="s">
        <v>11031</v>
      </c>
      <c r="B5801" s="2">
        <v>10.5</v>
      </c>
      <c r="C5801" s="8">
        <v>3</v>
      </c>
      <c r="D5801" s="8">
        <v>5</v>
      </c>
    </row>
    <row r="5802" spans="1:4" x14ac:dyDescent="0.25">
      <c r="A5802" s="2" t="s">
        <v>11032</v>
      </c>
      <c r="B5802" s="2">
        <v>12.3</v>
      </c>
      <c r="C5802" s="8">
        <v>3</v>
      </c>
      <c r="D5802" s="8">
        <v>6</v>
      </c>
    </row>
    <row r="5803" spans="1:4" x14ac:dyDescent="0.25">
      <c r="A5803" s="2" t="s">
        <v>11033</v>
      </c>
      <c r="B5803" s="2">
        <v>10</v>
      </c>
      <c r="C5803" s="8">
        <v>1</v>
      </c>
      <c r="D5803" s="8">
        <v>10</v>
      </c>
    </row>
    <row r="5804" spans="1:4" x14ac:dyDescent="0.25">
      <c r="A5804" s="2" t="s">
        <v>11034</v>
      </c>
      <c r="B5804" s="2">
        <v>123.24</v>
      </c>
      <c r="C5804" s="8">
        <v>22</v>
      </c>
      <c r="D5804" s="8">
        <v>8</v>
      </c>
    </row>
    <row r="5805" spans="1:4" x14ac:dyDescent="0.25">
      <c r="A5805" s="2" t="s">
        <v>11035</v>
      </c>
      <c r="B5805" s="2">
        <v>36</v>
      </c>
      <c r="C5805" s="8">
        <v>5</v>
      </c>
      <c r="D5805" s="8">
        <v>9</v>
      </c>
    </row>
    <row r="5806" spans="1:4" x14ac:dyDescent="0.25">
      <c r="A5806" s="2" t="s">
        <v>11036</v>
      </c>
      <c r="B5806" s="2">
        <v>43.5</v>
      </c>
      <c r="C5806" s="8">
        <v>8</v>
      </c>
      <c r="D5806" s="8">
        <v>6</v>
      </c>
    </row>
    <row r="5807" spans="1:4" x14ac:dyDescent="0.25">
      <c r="A5807" s="2" t="s">
        <v>11037</v>
      </c>
      <c r="B5807" s="2">
        <v>19.25</v>
      </c>
      <c r="C5807" s="8">
        <v>4</v>
      </c>
      <c r="D5807" s="8">
        <v>8</v>
      </c>
    </row>
    <row r="5808" spans="1:4" x14ac:dyDescent="0.25">
      <c r="A5808" s="2" t="s">
        <v>11038</v>
      </c>
      <c r="B5808" s="2">
        <v>33</v>
      </c>
      <c r="C5808" s="8">
        <v>3</v>
      </c>
      <c r="D5808" s="8">
        <v>9</v>
      </c>
    </row>
    <row r="5809" spans="1:4" x14ac:dyDescent="0.25">
      <c r="A5809" s="2" t="s">
        <v>11039</v>
      </c>
      <c r="B5809" s="2">
        <v>19</v>
      </c>
      <c r="C5809" s="8">
        <v>4</v>
      </c>
      <c r="D5809" s="8">
        <v>7</v>
      </c>
    </row>
    <row r="5810" spans="1:4" x14ac:dyDescent="0.25">
      <c r="A5810" s="2" t="s">
        <v>11040</v>
      </c>
      <c r="B5810" s="2">
        <v>12</v>
      </c>
      <c r="C5810" s="8">
        <v>2</v>
      </c>
      <c r="D5810" s="8">
        <v>6</v>
      </c>
    </row>
    <row r="5811" spans="1:4" x14ac:dyDescent="0.25">
      <c r="A5811" s="2" t="s">
        <v>11041</v>
      </c>
      <c r="B5811" s="2">
        <v>76</v>
      </c>
      <c r="C5811" s="8">
        <v>17</v>
      </c>
      <c r="D5811" s="8">
        <v>8</v>
      </c>
    </row>
    <row r="5812" spans="1:4" x14ac:dyDescent="0.25">
      <c r="A5812" s="2" t="s">
        <v>11042</v>
      </c>
      <c r="B5812" s="2">
        <v>25</v>
      </c>
      <c r="C5812" s="8">
        <v>4</v>
      </c>
      <c r="D5812" s="8">
        <v>9</v>
      </c>
    </row>
    <row r="5813" spans="1:4" x14ac:dyDescent="0.25">
      <c r="A5813" s="2" t="s">
        <v>11043</v>
      </c>
      <c r="B5813" s="2">
        <v>14</v>
      </c>
      <c r="C5813" s="8">
        <v>3</v>
      </c>
      <c r="D5813" s="8">
        <v>5</v>
      </c>
    </row>
    <row r="5814" spans="1:4" x14ac:dyDescent="0.25">
      <c r="A5814" s="2" t="s">
        <v>11044</v>
      </c>
      <c r="B5814" s="2">
        <v>8</v>
      </c>
      <c r="C5814" s="8">
        <v>2</v>
      </c>
      <c r="D5814" s="8">
        <v>5</v>
      </c>
    </row>
    <row r="5815" spans="1:4" x14ac:dyDescent="0.25">
      <c r="A5815" s="2" t="s">
        <v>11045</v>
      </c>
      <c r="B5815" s="2">
        <v>44</v>
      </c>
      <c r="C5815" s="8">
        <v>6</v>
      </c>
      <c r="D5815" s="8">
        <v>5</v>
      </c>
    </row>
    <row r="5816" spans="1:4" x14ac:dyDescent="0.25">
      <c r="A5816" s="2" t="s">
        <v>11046</v>
      </c>
      <c r="B5816" s="2">
        <v>15</v>
      </c>
      <c r="C5816" s="8">
        <v>1</v>
      </c>
      <c r="D5816" s="8">
        <v>15</v>
      </c>
    </row>
    <row r="5817" spans="1:4" x14ac:dyDescent="0.25">
      <c r="A5817" s="2" t="s">
        <v>11047</v>
      </c>
      <c r="B5817" s="2">
        <v>35</v>
      </c>
      <c r="C5817" s="8">
        <v>3</v>
      </c>
      <c r="D5817" s="8">
        <v>3</v>
      </c>
    </row>
    <row r="5818" spans="1:4" x14ac:dyDescent="0.25">
      <c r="A5818" s="2" t="s">
        <v>11048</v>
      </c>
      <c r="B5818" s="2">
        <v>72.5</v>
      </c>
      <c r="C5818" s="8">
        <v>18</v>
      </c>
      <c r="D5818" s="8">
        <v>8</v>
      </c>
    </row>
    <row r="5819" spans="1:4" x14ac:dyDescent="0.25">
      <c r="A5819" s="2" t="s">
        <v>11049</v>
      </c>
      <c r="B5819" s="2">
        <v>2.5</v>
      </c>
      <c r="C5819" s="8">
        <v>2</v>
      </c>
      <c r="D5819" s="8">
        <v>1.5</v>
      </c>
    </row>
    <row r="5820" spans="1:4" x14ac:dyDescent="0.25">
      <c r="A5820" s="2" t="s">
        <v>11050</v>
      </c>
      <c r="B5820" s="2">
        <v>9</v>
      </c>
      <c r="C5820" s="8">
        <v>2</v>
      </c>
      <c r="D5820" s="8">
        <v>6</v>
      </c>
    </row>
    <row r="5821" spans="1:4" x14ac:dyDescent="0.25">
      <c r="A5821" s="2" t="s">
        <v>11051</v>
      </c>
      <c r="B5821" s="2">
        <v>8</v>
      </c>
      <c r="C5821" s="8">
        <v>1</v>
      </c>
      <c r="D5821" s="8">
        <v>8</v>
      </c>
    </row>
    <row r="5822" spans="1:4" x14ac:dyDescent="0.25">
      <c r="A5822" s="2" t="s">
        <v>11052</v>
      </c>
      <c r="B5822" s="2">
        <v>13</v>
      </c>
      <c r="C5822" s="8">
        <v>1</v>
      </c>
      <c r="D5822" s="8">
        <v>13</v>
      </c>
    </row>
    <row r="5823" spans="1:4" x14ac:dyDescent="0.25">
      <c r="A5823" s="2" t="s">
        <v>11053</v>
      </c>
      <c r="B5823" s="2">
        <v>32.299999999999997</v>
      </c>
      <c r="C5823" s="8">
        <v>8</v>
      </c>
      <c r="D5823" s="8">
        <v>8</v>
      </c>
    </row>
    <row r="5824" spans="1:4" x14ac:dyDescent="0.25">
      <c r="A5824" s="2" t="s">
        <v>11054</v>
      </c>
      <c r="B5824" s="2">
        <v>57.5</v>
      </c>
      <c r="C5824" s="8">
        <v>12</v>
      </c>
      <c r="D5824" s="8">
        <v>6</v>
      </c>
    </row>
    <row r="5825" spans="1:4" x14ac:dyDescent="0.25">
      <c r="A5825" s="2" t="s">
        <v>11055</v>
      </c>
      <c r="B5825" s="2">
        <v>9.5</v>
      </c>
      <c r="C5825" s="8">
        <v>3</v>
      </c>
      <c r="D5825" s="8">
        <v>5</v>
      </c>
    </row>
    <row r="5826" spans="1:4" x14ac:dyDescent="0.25">
      <c r="A5826" s="2" t="s">
        <v>11056</v>
      </c>
      <c r="B5826" s="2">
        <v>3</v>
      </c>
      <c r="C5826" s="8">
        <v>1</v>
      </c>
      <c r="D5826" s="8">
        <v>3</v>
      </c>
    </row>
    <row r="5827" spans="1:4" x14ac:dyDescent="0.25">
      <c r="A5827" s="2" t="s">
        <v>11057</v>
      </c>
      <c r="B5827" s="2">
        <v>249</v>
      </c>
      <c r="C5827" s="8">
        <v>33</v>
      </c>
      <c r="D5827" s="8">
        <v>9</v>
      </c>
    </row>
    <row r="5828" spans="1:4" x14ac:dyDescent="0.25">
      <c r="A5828" s="2" t="s">
        <v>11058</v>
      </c>
      <c r="B5828" s="2">
        <v>13.4</v>
      </c>
      <c r="C5828" s="8">
        <v>3</v>
      </c>
      <c r="D5828" s="8">
        <v>5.95</v>
      </c>
    </row>
    <row r="5829" spans="1:4" x14ac:dyDescent="0.25">
      <c r="A5829" s="2" t="s">
        <v>11059</v>
      </c>
      <c r="B5829" s="2">
        <v>14.5</v>
      </c>
      <c r="C5829" s="8">
        <v>3</v>
      </c>
      <c r="D5829" s="8">
        <v>8</v>
      </c>
    </row>
    <row r="5830" spans="1:4" x14ac:dyDescent="0.25">
      <c r="A5830" s="2" t="s">
        <v>11060</v>
      </c>
      <c r="B5830" s="2">
        <v>75.5</v>
      </c>
      <c r="C5830" s="8">
        <v>11</v>
      </c>
      <c r="D5830" s="8">
        <v>9</v>
      </c>
    </row>
    <row r="5831" spans="1:4" x14ac:dyDescent="0.25">
      <c r="A5831" s="2" t="s">
        <v>11061</v>
      </c>
      <c r="B5831" s="2">
        <v>12</v>
      </c>
      <c r="C5831" s="8">
        <v>2</v>
      </c>
      <c r="D5831" s="8">
        <v>6</v>
      </c>
    </row>
    <row r="5832" spans="1:4" x14ac:dyDescent="0.25">
      <c r="A5832" s="2" t="s">
        <v>11062</v>
      </c>
      <c r="B5832" s="2">
        <v>3</v>
      </c>
      <c r="C5832" s="8">
        <v>1</v>
      </c>
      <c r="D5832" s="8">
        <v>3</v>
      </c>
    </row>
    <row r="5833" spans="1:4" x14ac:dyDescent="0.25">
      <c r="A5833" s="2" t="s">
        <v>11063</v>
      </c>
      <c r="B5833" s="2">
        <v>13</v>
      </c>
      <c r="C5833" s="8">
        <v>2</v>
      </c>
      <c r="D5833" s="8">
        <v>12</v>
      </c>
    </row>
    <row r="5834" spans="1:4" x14ac:dyDescent="0.25">
      <c r="A5834" s="2" t="s">
        <v>11064</v>
      </c>
      <c r="B5834" s="2">
        <v>14.4</v>
      </c>
      <c r="C5834" s="8">
        <v>3</v>
      </c>
      <c r="D5834" s="8">
        <v>6.9</v>
      </c>
    </row>
    <row r="5835" spans="1:4" x14ac:dyDescent="0.25">
      <c r="A5835" s="2" t="s">
        <v>11065</v>
      </c>
      <c r="B5835" s="2">
        <v>12.5</v>
      </c>
      <c r="C5835" s="8">
        <v>4</v>
      </c>
      <c r="D5835" s="8">
        <v>7</v>
      </c>
    </row>
    <row r="5836" spans="1:4" x14ac:dyDescent="0.25">
      <c r="A5836" s="2" t="s">
        <v>11066</v>
      </c>
      <c r="B5836" s="2">
        <v>15</v>
      </c>
      <c r="C5836" s="8">
        <v>2</v>
      </c>
      <c r="D5836" s="8">
        <v>9</v>
      </c>
    </row>
    <row r="5837" spans="1:4" x14ac:dyDescent="0.25">
      <c r="A5837" s="2" t="s">
        <v>11067</v>
      </c>
      <c r="B5837" s="2">
        <v>73.5</v>
      </c>
      <c r="C5837" s="8">
        <v>9</v>
      </c>
      <c r="D5837" s="8">
        <v>8</v>
      </c>
    </row>
    <row r="5838" spans="1:4" x14ac:dyDescent="0.25">
      <c r="A5838" s="2" t="s">
        <v>11068</v>
      </c>
      <c r="B5838" s="2">
        <v>8</v>
      </c>
      <c r="C5838" s="8">
        <v>2</v>
      </c>
      <c r="D5838" s="8">
        <v>4</v>
      </c>
    </row>
    <row r="5839" spans="1:4" x14ac:dyDescent="0.25">
      <c r="A5839" s="2" t="s">
        <v>11069</v>
      </c>
      <c r="B5839" s="2">
        <v>29</v>
      </c>
      <c r="C5839" s="8">
        <v>7</v>
      </c>
      <c r="D5839" s="8">
        <v>9</v>
      </c>
    </row>
    <row r="5840" spans="1:4" x14ac:dyDescent="0.25">
      <c r="A5840" s="2" t="s">
        <v>11070</v>
      </c>
      <c r="B5840" s="2">
        <v>2</v>
      </c>
      <c r="C5840" s="8">
        <v>1</v>
      </c>
      <c r="D5840" s="8">
        <v>2</v>
      </c>
    </row>
    <row r="5841" spans="1:4" x14ac:dyDescent="0.25">
      <c r="A5841" s="2" t="s">
        <v>11071</v>
      </c>
      <c r="B5841" s="2">
        <v>37</v>
      </c>
      <c r="C5841" s="8">
        <v>5</v>
      </c>
      <c r="D5841" s="8">
        <v>9</v>
      </c>
    </row>
    <row r="5842" spans="1:4" x14ac:dyDescent="0.25">
      <c r="A5842" s="2" t="s">
        <v>11072</v>
      </c>
      <c r="B5842" s="2">
        <v>34.5</v>
      </c>
      <c r="C5842" s="8">
        <v>5</v>
      </c>
      <c r="D5842" s="8">
        <v>4.5</v>
      </c>
    </row>
    <row r="5843" spans="1:4" x14ac:dyDescent="0.25">
      <c r="A5843" s="2" t="s">
        <v>11073</v>
      </c>
      <c r="B5843" s="2">
        <v>13</v>
      </c>
      <c r="C5843" s="8">
        <v>2</v>
      </c>
      <c r="D5843" s="8">
        <v>8</v>
      </c>
    </row>
    <row r="5844" spans="1:4" x14ac:dyDescent="0.25">
      <c r="A5844" s="2" t="s">
        <v>11074</v>
      </c>
      <c r="B5844" s="2">
        <v>4</v>
      </c>
      <c r="C5844" s="8">
        <v>2</v>
      </c>
      <c r="D5844" s="8">
        <v>2</v>
      </c>
    </row>
    <row r="5845" spans="1:4" x14ac:dyDescent="0.25">
      <c r="A5845" s="2" t="s">
        <v>11075</v>
      </c>
      <c r="B5845" s="2">
        <v>7.44</v>
      </c>
      <c r="C5845" s="8">
        <v>3</v>
      </c>
      <c r="D5845" s="8">
        <v>4.6500000000000004</v>
      </c>
    </row>
    <row r="5846" spans="1:4" x14ac:dyDescent="0.25">
      <c r="A5846" s="2" t="s">
        <v>11076</v>
      </c>
      <c r="B5846" s="2">
        <v>22.9</v>
      </c>
      <c r="C5846" s="8">
        <v>8</v>
      </c>
      <c r="D5846" s="8">
        <v>5</v>
      </c>
    </row>
    <row r="5847" spans="1:4" x14ac:dyDescent="0.25">
      <c r="A5847" s="2" t="s">
        <v>11077</v>
      </c>
      <c r="B5847" s="2">
        <v>10</v>
      </c>
      <c r="C5847" s="8">
        <v>1</v>
      </c>
      <c r="D5847" s="8">
        <v>10</v>
      </c>
    </row>
    <row r="5848" spans="1:4" x14ac:dyDescent="0.25">
      <c r="A5848" s="2" t="s">
        <v>11078</v>
      </c>
      <c r="B5848" s="2">
        <v>25.5</v>
      </c>
      <c r="C5848" s="8">
        <v>4</v>
      </c>
      <c r="D5848" s="8">
        <v>8</v>
      </c>
    </row>
    <row r="5849" spans="1:4" x14ac:dyDescent="0.25">
      <c r="A5849" s="2" t="s">
        <v>11079</v>
      </c>
      <c r="B5849" s="2">
        <v>9</v>
      </c>
      <c r="C5849" s="8">
        <v>1</v>
      </c>
      <c r="D5849" s="8">
        <v>9</v>
      </c>
    </row>
    <row r="5850" spans="1:4" x14ac:dyDescent="0.25">
      <c r="A5850" s="2" t="s">
        <v>11080</v>
      </c>
      <c r="B5850" s="2">
        <v>27.9</v>
      </c>
      <c r="C5850" s="8">
        <v>10</v>
      </c>
      <c r="D5850" s="8">
        <v>7</v>
      </c>
    </row>
    <row r="5851" spans="1:4" x14ac:dyDescent="0.25">
      <c r="A5851" s="2" t="s">
        <v>11081</v>
      </c>
      <c r="B5851" s="2">
        <v>5</v>
      </c>
      <c r="C5851" s="8">
        <v>2</v>
      </c>
      <c r="D5851" s="8">
        <v>3.5</v>
      </c>
    </row>
    <row r="5852" spans="1:4" x14ac:dyDescent="0.25">
      <c r="A5852" s="2" t="s">
        <v>11082</v>
      </c>
      <c r="B5852" s="2">
        <v>31.5</v>
      </c>
      <c r="C5852" s="8">
        <v>4</v>
      </c>
      <c r="D5852" s="8">
        <v>8</v>
      </c>
    </row>
    <row r="5853" spans="1:4" x14ac:dyDescent="0.25">
      <c r="A5853" s="2" t="s">
        <v>11083</v>
      </c>
      <c r="B5853" s="2">
        <v>143</v>
      </c>
      <c r="C5853" s="8">
        <v>17</v>
      </c>
      <c r="D5853" s="8">
        <v>9</v>
      </c>
    </row>
    <row r="5854" spans="1:4" x14ac:dyDescent="0.25">
      <c r="A5854" s="2" t="s">
        <v>11084</v>
      </c>
      <c r="B5854" s="2">
        <v>22</v>
      </c>
      <c r="C5854" s="8">
        <v>10</v>
      </c>
      <c r="D5854" s="8">
        <v>5</v>
      </c>
    </row>
    <row r="5855" spans="1:4" x14ac:dyDescent="0.25">
      <c r="A5855" s="2" t="s">
        <v>11085</v>
      </c>
      <c r="B5855" s="2">
        <v>15</v>
      </c>
      <c r="C5855" s="8">
        <v>3</v>
      </c>
      <c r="D5855" s="8">
        <v>5</v>
      </c>
    </row>
    <row r="5856" spans="1:4" x14ac:dyDescent="0.25">
      <c r="A5856" s="2" t="s">
        <v>11086</v>
      </c>
      <c r="B5856" s="2">
        <v>33.5</v>
      </c>
      <c r="C5856" s="8">
        <v>10</v>
      </c>
      <c r="D5856" s="8">
        <v>5</v>
      </c>
    </row>
    <row r="5857" spans="1:4" x14ac:dyDescent="0.25">
      <c r="A5857" s="2" t="s">
        <v>11087</v>
      </c>
      <c r="B5857" s="2">
        <v>34</v>
      </c>
      <c r="C5857" s="8">
        <v>7</v>
      </c>
      <c r="D5857" s="8">
        <v>7</v>
      </c>
    </row>
    <row r="5858" spans="1:4" x14ac:dyDescent="0.25">
      <c r="A5858" s="2" t="s">
        <v>11088</v>
      </c>
      <c r="B5858" s="2">
        <v>11</v>
      </c>
      <c r="C5858" s="8">
        <v>2</v>
      </c>
      <c r="D5858" s="8">
        <v>6</v>
      </c>
    </row>
    <row r="5859" spans="1:4" x14ac:dyDescent="0.25">
      <c r="A5859" s="2" t="s">
        <v>11089</v>
      </c>
      <c r="B5859" s="2">
        <v>3</v>
      </c>
      <c r="C5859" s="8">
        <v>1</v>
      </c>
      <c r="D5859" s="8">
        <v>3</v>
      </c>
    </row>
    <row r="5860" spans="1:4" x14ac:dyDescent="0.25">
      <c r="A5860" s="2" t="s">
        <v>11090</v>
      </c>
      <c r="B5860" s="2">
        <v>12</v>
      </c>
      <c r="C5860" s="8">
        <v>3</v>
      </c>
      <c r="D5860" s="8">
        <v>5</v>
      </c>
    </row>
    <row r="5861" spans="1:4" x14ac:dyDescent="0.25">
      <c r="A5861" s="2" t="s">
        <v>11091</v>
      </c>
      <c r="B5861" s="2">
        <v>25.75</v>
      </c>
      <c r="C5861" s="8">
        <v>5</v>
      </c>
      <c r="D5861" s="8">
        <v>5</v>
      </c>
    </row>
    <row r="5862" spans="1:4" x14ac:dyDescent="0.25">
      <c r="A5862" s="2" t="s">
        <v>11092</v>
      </c>
      <c r="B5862" s="2">
        <v>8.4</v>
      </c>
      <c r="C5862" s="8">
        <v>2</v>
      </c>
      <c r="D5862" s="8">
        <v>6.9</v>
      </c>
    </row>
    <row r="5863" spans="1:4" x14ac:dyDescent="0.25">
      <c r="A5863" s="2" t="s">
        <v>11093</v>
      </c>
      <c r="B5863" s="2">
        <v>26.5</v>
      </c>
      <c r="C5863" s="8">
        <v>8</v>
      </c>
      <c r="D5863" s="8">
        <v>6</v>
      </c>
    </row>
    <row r="5864" spans="1:4" x14ac:dyDescent="0.25">
      <c r="A5864" s="2" t="s">
        <v>11094</v>
      </c>
      <c r="B5864" s="2">
        <v>7.5</v>
      </c>
      <c r="C5864" s="8">
        <v>2</v>
      </c>
      <c r="D5864" s="8">
        <v>4</v>
      </c>
    </row>
    <row r="5865" spans="1:4" x14ac:dyDescent="0.25">
      <c r="A5865" s="2" t="s">
        <v>11095</v>
      </c>
      <c r="B5865" s="2">
        <v>7.5</v>
      </c>
      <c r="C5865" s="8">
        <v>3</v>
      </c>
      <c r="D5865" s="8">
        <v>2.5</v>
      </c>
    </row>
    <row r="5866" spans="1:4" x14ac:dyDescent="0.25">
      <c r="A5866" s="2" t="s">
        <v>11096</v>
      </c>
      <c r="B5866" s="2">
        <v>14</v>
      </c>
      <c r="C5866" s="8">
        <v>3</v>
      </c>
      <c r="D5866" s="8">
        <v>7</v>
      </c>
    </row>
    <row r="5867" spans="1:4" x14ac:dyDescent="0.25">
      <c r="A5867" s="2" t="s">
        <v>11097</v>
      </c>
      <c r="B5867" s="2">
        <v>19.25</v>
      </c>
      <c r="C5867" s="8">
        <v>4</v>
      </c>
      <c r="D5867" s="8">
        <v>3.5</v>
      </c>
    </row>
    <row r="5868" spans="1:4" x14ac:dyDescent="0.25">
      <c r="A5868" s="2" t="s">
        <v>11098</v>
      </c>
      <c r="B5868" s="2">
        <v>43.5</v>
      </c>
      <c r="C5868" s="8">
        <v>8</v>
      </c>
      <c r="D5868" s="8">
        <v>8</v>
      </c>
    </row>
    <row r="5869" spans="1:4" x14ac:dyDescent="0.25">
      <c r="A5869" s="2" t="s">
        <v>11099</v>
      </c>
      <c r="B5869" s="2">
        <v>5</v>
      </c>
      <c r="C5869" s="8">
        <v>1</v>
      </c>
      <c r="D5869" s="8">
        <v>5</v>
      </c>
    </row>
    <row r="5870" spans="1:4" x14ac:dyDescent="0.25">
      <c r="A5870" s="2" t="s">
        <v>11100</v>
      </c>
      <c r="B5870" s="2">
        <v>36.5</v>
      </c>
      <c r="C5870" s="8">
        <v>4</v>
      </c>
      <c r="D5870" s="8">
        <v>5</v>
      </c>
    </row>
    <row r="5871" spans="1:4" x14ac:dyDescent="0.25">
      <c r="A5871" s="2" t="s">
        <v>11101</v>
      </c>
      <c r="B5871" s="2">
        <v>33.75</v>
      </c>
      <c r="C5871" s="8">
        <v>6</v>
      </c>
      <c r="D5871" s="8">
        <v>3</v>
      </c>
    </row>
    <row r="5872" spans="1:4" x14ac:dyDescent="0.25">
      <c r="A5872" s="2" t="s">
        <v>11102</v>
      </c>
      <c r="B5872" s="2">
        <v>168.4</v>
      </c>
      <c r="C5872" s="8">
        <v>33</v>
      </c>
      <c r="D5872" s="8">
        <v>9</v>
      </c>
    </row>
    <row r="5873" spans="1:4" x14ac:dyDescent="0.25">
      <c r="A5873" s="2" t="s">
        <v>11103</v>
      </c>
      <c r="B5873" s="2">
        <v>62</v>
      </c>
      <c r="C5873" s="8">
        <v>9</v>
      </c>
      <c r="D5873" s="8">
        <v>9</v>
      </c>
    </row>
    <row r="5874" spans="1:4" x14ac:dyDescent="0.25">
      <c r="A5874" s="2" t="s">
        <v>11104</v>
      </c>
      <c r="B5874" s="2">
        <v>7</v>
      </c>
      <c r="C5874" s="8">
        <v>2</v>
      </c>
      <c r="D5874" s="8">
        <v>3.5</v>
      </c>
    </row>
    <row r="5875" spans="1:4" x14ac:dyDescent="0.25">
      <c r="A5875" s="2" t="s">
        <v>11105</v>
      </c>
      <c r="B5875" s="2">
        <v>4</v>
      </c>
      <c r="C5875" s="8">
        <v>1</v>
      </c>
      <c r="D5875" s="8">
        <v>4</v>
      </c>
    </row>
    <row r="5876" spans="1:4" x14ac:dyDescent="0.25">
      <c r="A5876" s="2" t="s">
        <v>11106</v>
      </c>
      <c r="B5876" s="2">
        <v>8</v>
      </c>
      <c r="C5876" s="8">
        <v>1</v>
      </c>
      <c r="D5876" s="8">
        <v>8</v>
      </c>
    </row>
    <row r="5877" spans="1:4" x14ac:dyDescent="0.25">
      <c r="A5877" s="2" t="s">
        <v>11107</v>
      </c>
      <c r="B5877" s="2">
        <v>12</v>
      </c>
      <c r="C5877" s="8">
        <v>3</v>
      </c>
      <c r="D5877" s="8">
        <v>5</v>
      </c>
    </row>
    <row r="5878" spans="1:4" x14ac:dyDescent="0.25">
      <c r="A5878" s="2" t="s">
        <v>11108</v>
      </c>
      <c r="B5878" s="2">
        <v>26.4</v>
      </c>
      <c r="C5878" s="8">
        <v>6</v>
      </c>
      <c r="D5878" s="8">
        <v>7</v>
      </c>
    </row>
    <row r="5879" spans="1:4" x14ac:dyDescent="0.25">
      <c r="A5879" s="2" t="s">
        <v>11109</v>
      </c>
      <c r="B5879" s="2">
        <v>7</v>
      </c>
      <c r="C5879" s="8">
        <v>1</v>
      </c>
      <c r="D5879" s="8">
        <v>7</v>
      </c>
    </row>
    <row r="5880" spans="1:4" x14ac:dyDescent="0.25">
      <c r="A5880" s="2" t="s">
        <v>11110</v>
      </c>
      <c r="B5880" s="2">
        <v>13.5</v>
      </c>
      <c r="C5880" s="8">
        <v>2</v>
      </c>
      <c r="D5880" s="8">
        <v>3.5</v>
      </c>
    </row>
    <row r="5881" spans="1:4" x14ac:dyDescent="0.25">
      <c r="A5881" s="2" t="s">
        <v>11111</v>
      </c>
      <c r="B5881" s="2">
        <v>79</v>
      </c>
      <c r="C5881" s="8">
        <v>5</v>
      </c>
      <c r="D5881" s="8">
        <v>5</v>
      </c>
    </row>
    <row r="5882" spans="1:4" x14ac:dyDescent="0.25">
      <c r="A5882" s="2" t="s">
        <v>11112</v>
      </c>
      <c r="B5882" s="2">
        <v>8</v>
      </c>
      <c r="C5882" s="8">
        <v>2</v>
      </c>
      <c r="D5882" s="8">
        <v>5</v>
      </c>
    </row>
    <row r="5883" spans="1:4" x14ac:dyDescent="0.25">
      <c r="A5883" s="2" t="s">
        <v>11113</v>
      </c>
      <c r="B5883" s="2">
        <v>38.9</v>
      </c>
      <c r="C5883" s="8">
        <v>9</v>
      </c>
      <c r="D5883" s="8">
        <v>8</v>
      </c>
    </row>
    <row r="5884" spans="1:4" x14ac:dyDescent="0.25">
      <c r="A5884" s="2" t="s">
        <v>11114</v>
      </c>
      <c r="B5884" s="2">
        <v>44</v>
      </c>
      <c r="C5884" s="8">
        <v>7</v>
      </c>
      <c r="D5884" s="8">
        <v>5</v>
      </c>
    </row>
    <row r="5885" spans="1:4" x14ac:dyDescent="0.25">
      <c r="A5885" s="2" t="s">
        <v>11115</v>
      </c>
      <c r="B5885" s="2">
        <v>43</v>
      </c>
      <c r="C5885" s="8">
        <v>3</v>
      </c>
      <c r="D5885" s="8">
        <v>9</v>
      </c>
    </row>
    <row r="5886" spans="1:4" x14ac:dyDescent="0.25">
      <c r="A5886" s="2" t="s">
        <v>11116</v>
      </c>
      <c r="B5886" s="2">
        <v>26</v>
      </c>
      <c r="C5886" s="8">
        <v>4</v>
      </c>
      <c r="D5886" s="8">
        <v>5</v>
      </c>
    </row>
    <row r="5887" spans="1:4" x14ac:dyDescent="0.25">
      <c r="A5887" s="2" t="s">
        <v>11117</v>
      </c>
      <c r="B5887" s="2">
        <v>14.5</v>
      </c>
      <c r="C5887" s="8">
        <v>2</v>
      </c>
      <c r="D5887" s="8">
        <v>7.5</v>
      </c>
    </row>
    <row r="5888" spans="1:4" x14ac:dyDescent="0.25">
      <c r="A5888" s="2" t="s">
        <v>11118</v>
      </c>
      <c r="B5888" s="2">
        <v>20.5</v>
      </c>
      <c r="C5888" s="8">
        <v>4</v>
      </c>
      <c r="D5888" s="8">
        <v>7</v>
      </c>
    </row>
    <row r="5889" spans="1:4" x14ac:dyDescent="0.25">
      <c r="A5889" s="2" t="s">
        <v>11119</v>
      </c>
      <c r="B5889" s="2">
        <v>62</v>
      </c>
      <c r="C5889" s="8">
        <v>12</v>
      </c>
      <c r="D5889" s="8">
        <v>8</v>
      </c>
    </row>
    <row r="5890" spans="1:4" x14ac:dyDescent="0.25">
      <c r="A5890" s="2" t="s">
        <v>11120</v>
      </c>
      <c r="B5890" s="2">
        <v>8.3000000000000007</v>
      </c>
      <c r="C5890" s="8">
        <v>2</v>
      </c>
      <c r="D5890" s="8">
        <v>6</v>
      </c>
    </row>
    <row r="5891" spans="1:4" x14ac:dyDescent="0.25">
      <c r="A5891" s="2" t="s">
        <v>11121</v>
      </c>
      <c r="B5891" s="2">
        <v>89.5</v>
      </c>
      <c r="C5891" s="8">
        <v>7</v>
      </c>
      <c r="D5891" s="8">
        <v>5</v>
      </c>
    </row>
    <row r="5892" spans="1:4" x14ac:dyDescent="0.25">
      <c r="A5892" s="2" t="s">
        <v>11122</v>
      </c>
      <c r="B5892" s="2">
        <v>8</v>
      </c>
      <c r="C5892" s="8">
        <v>2</v>
      </c>
      <c r="D5892" s="8">
        <v>5</v>
      </c>
    </row>
    <row r="5893" spans="1:4" x14ac:dyDescent="0.25">
      <c r="A5893" s="2" t="s">
        <v>11123</v>
      </c>
      <c r="B5893" s="2">
        <v>5</v>
      </c>
      <c r="C5893" s="8">
        <v>1</v>
      </c>
      <c r="D5893" s="8">
        <v>5</v>
      </c>
    </row>
    <row r="5894" spans="1:4" x14ac:dyDescent="0.25">
      <c r="A5894" s="2" t="s">
        <v>11124</v>
      </c>
      <c r="B5894" s="2">
        <v>36</v>
      </c>
      <c r="C5894" s="8">
        <v>5</v>
      </c>
      <c r="D5894" s="8">
        <v>8</v>
      </c>
    </row>
    <row r="5895" spans="1:4" x14ac:dyDescent="0.25">
      <c r="A5895" s="2" t="s">
        <v>11125</v>
      </c>
      <c r="B5895" s="2">
        <v>12</v>
      </c>
      <c r="C5895" s="8">
        <v>2</v>
      </c>
      <c r="D5895" s="8">
        <v>9</v>
      </c>
    </row>
    <row r="5896" spans="1:4" x14ac:dyDescent="0.25">
      <c r="A5896" s="2" t="s">
        <v>11126</v>
      </c>
      <c r="B5896" s="2">
        <v>7</v>
      </c>
      <c r="C5896" s="8">
        <v>1</v>
      </c>
      <c r="D5896" s="8">
        <v>7</v>
      </c>
    </row>
    <row r="5897" spans="1:4" x14ac:dyDescent="0.25">
      <c r="A5897" s="2" t="s">
        <v>11127</v>
      </c>
      <c r="B5897" s="2">
        <v>14.5</v>
      </c>
      <c r="C5897" s="8">
        <v>3</v>
      </c>
      <c r="D5897" s="8">
        <v>6</v>
      </c>
    </row>
    <row r="5898" spans="1:4" x14ac:dyDescent="0.25">
      <c r="A5898" s="2" t="s">
        <v>11128</v>
      </c>
      <c r="B5898" s="2">
        <v>7</v>
      </c>
      <c r="C5898" s="8">
        <v>1</v>
      </c>
      <c r="D5898" s="8">
        <v>7</v>
      </c>
    </row>
    <row r="5899" spans="1:4" x14ac:dyDescent="0.25">
      <c r="A5899" s="2" t="s">
        <v>11129</v>
      </c>
      <c r="B5899" s="2">
        <v>14</v>
      </c>
      <c r="C5899" s="8">
        <v>5</v>
      </c>
      <c r="D5899" s="8">
        <v>3.5</v>
      </c>
    </row>
    <row r="5900" spans="1:4" x14ac:dyDescent="0.25">
      <c r="A5900" s="2" t="s">
        <v>11130</v>
      </c>
      <c r="B5900" s="2">
        <v>12.5</v>
      </c>
      <c r="C5900" s="8">
        <v>3</v>
      </c>
      <c r="D5900" s="8">
        <v>7</v>
      </c>
    </row>
    <row r="5901" spans="1:4" x14ac:dyDescent="0.25">
      <c r="A5901" s="2" t="s">
        <v>11131</v>
      </c>
      <c r="B5901" s="2">
        <v>12</v>
      </c>
      <c r="C5901" s="8">
        <v>1</v>
      </c>
      <c r="D5901" s="8">
        <v>12</v>
      </c>
    </row>
    <row r="5902" spans="1:4" x14ac:dyDescent="0.25">
      <c r="A5902" s="2" t="s">
        <v>11132</v>
      </c>
      <c r="B5902" s="2">
        <v>34.5</v>
      </c>
      <c r="C5902" s="8">
        <v>9</v>
      </c>
      <c r="D5902" s="8">
        <v>9</v>
      </c>
    </row>
    <row r="5903" spans="1:4" x14ac:dyDescent="0.25">
      <c r="A5903" s="2" t="s">
        <v>11133</v>
      </c>
      <c r="B5903" s="2">
        <v>9</v>
      </c>
      <c r="C5903" s="8">
        <v>2</v>
      </c>
      <c r="D5903" s="8">
        <v>7</v>
      </c>
    </row>
    <row r="5904" spans="1:4" x14ac:dyDescent="0.25">
      <c r="A5904" s="2" t="s">
        <v>11134</v>
      </c>
      <c r="B5904" s="2">
        <v>12</v>
      </c>
      <c r="C5904" s="8">
        <v>1</v>
      </c>
      <c r="D5904" s="8">
        <v>12</v>
      </c>
    </row>
    <row r="5905" spans="1:4" x14ac:dyDescent="0.25">
      <c r="A5905" s="2" t="s">
        <v>11135</v>
      </c>
      <c r="B5905" s="2">
        <v>7</v>
      </c>
      <c r="C5905" s="8">
        <v>2</v>
      </c>
      <c r="D5905" s="8">
        <v>4</v>
      </c>
    </row>
    <row r="5906" spans="1:4" x14ac:dyDescent="0.25">
      <c r="A5906" s="2" t="s">
        <v>11136</v>
      </c>
      <c r="B5906" s="2">
        <v>43</v>
      </c>
      <c r="C5906" s="8">
        <v>7</v>
      </c>
      <c r="D5906" s="8">
        <v>9</v>
      </c>
    </row>
    <row r="5907" spans="1:4" x14ac:dyDescent="0.25">
      <c r="A5907" s="2" t="s">
        <v>11137</v>
      </c>
      <c r="B5907" s="2">
        <v>11</v>
      </c>
      <c r="C5907" s="8">
        <v>1</v>
      </c>
      <c r="D5907" s="8">
        <v>11</v>
      </c>
    </row>
    <row r="5908" spans="1:4" x14ac:dyDescent="0.25">
      <c r="A5908" s="2" t="s">
        <v>11138</v>
      </c>
      <c r="B5908" s="2">
        <v>18</v>
      </c>
      <c r="C5908" s="8">
        <v>5</v>
      </c>
      <c r="D5908" s="8">
        <v>4</v>
      </c>
    </row>
    <row r="5909" spans="1:4" x14ac:dyDescent="0.25">
      <c r="A5909" s="2" t="s">
        <v>11139</v>
      </c>
      <c r="B5909" s="2">
        <v>17.5</v>
      </c>
      <c r="C5909" s="8">
        <v>6</v>
      </c>
      <c r="D5909" s="8">
        <v>6</v>
      </c>
    </row>
    <row r="5910" spans="1:4" x14ac:dyDescent="0.25">
      <c r="A5910" s="2" t="s">
        <v>11140</v>
      </c>
      <c r="B5910" s="2">
        <v>155.5</v>
      </c>
      <c r="C5910" s="8">
        <v>19</v>
      </c>
      <c r="D5910" s="8">
        <v>8</v>
      </c>
    </row>
    <row r="5911" spans="1:4" x14ac:dyDescent="0.25">
      <c r="A5911" s="2" t="s">
        <v>11141</v>
      </c>
      <c r="B5911" s="2">
        <v>6</v>
      </c>
      <c r="C5911" s="8">
        <v>1</v>
      </c>
      <c r="D5911" s="8">
        <v>6</v>
      </c>
    </row>
    <row r="5912" spans="1:4" x14ac:dyDescent="0.25">
      <c r="A5912" s="2" t="s">
        <v>11142</v>
      </c>
      <c r="B5912" s="2">
        <v>17</v>
      </c>
      <c r="C5912" s="8">
        <v>5</v>
      </c>
      <c r="D5912" s="8">
        <v>4</v>
      </c>
    </row>
    <row r="5913" spans="1:4" x14ac:dyDescent="0.25">
      <c r="A5913" s="2" t="s">
        <v>11143</v>
      </c>
      <c r="B5913" s="2">
        <v>115</v>
      </c>
      <c r="C5913" s="8">
        <v>18</v>
      </c>
      <c r="D5913" s="8">
        <v>9</v>
      </c>
    </row>
    <row r="5914" spans="1:4" x14ac:dyDescent="0.25">
      <c r="A5914" s="2" t="s">
        <v>11144</v>
      </c>
      <c r="B5914" s="2">
        <v>9</v>
      </c>
      <c r="C5914" s="8">
        <v>2</v>
      </c>
      <c r="D5914" s="8">
        <v>8</v>
      </c>
    </row>
    <row r="5915" spans="1:4" x14ac:dyDescent="0.25">
      <c r="A5915" s="2" t="s">
        <v>11145</v>
      </c>
      <c r="B5915" s="2">
        <v>32</v>
      </c>
      <c r="C5915" s="8">
        <v>5</v>
      </c>
      <c r="D5915" s="8">
        <v>8</v>
      </c>
    </row>
    <row r="5916" spans="1:4" x14ac:dyDescent="0.25">
      <c r="A5916" s="2" t="s">
        <v>11146</v>
      </c>
      <c r="B5916" s="2">
        <v>68.5</v>
      </c>
      <c r="C5916" s="8">
        <v>16</v>
      </c>
      <c r="D5916" s="8">
        <v>7</v>
      </c>
    </row>
    <row r="5917" spans="1:4" x14ac:dyDescent="0.25">
      <c r="A5917" s="2" t="s">
        <v>11147</v>
      </c>
      <c r="B5917" s="2">
        <v>5</v>
      </c>
      <c r="C5917" s="8">
        <v>1</v>
      </c>
      <c r="D5917" s="8">
        <v>5</v>
      </c>
    </row>
    <row r="5918" spans="1:4" x14ac:dyDescent="0.25">
      <c r="A5918" s="2" t="s">
        <v>11148</v>
      </c>
      <c r="B5918" s="2">
        <v>23</v>
      </c>
      <c r="C5918" s="8">
        <v>2</v>
      </c>
      <c r="D5918" s="8">
        <v>13</v>
      </c>
    </row>
    <row r="5919" spans="1:4" x14ac:dyDescent="0.25">
      <c r="A5919" s="2" t="s">
        <v>11149</v>
      </c>
      <c r="B5919" s="2">
        <v>20.85</v>
      </c>
      <c r="C5919" s="8">
        <v>3</v>
      </c>
      <c r="D5919" s="8">
        <v>6.9</v>
      </c>
    </row>
    <row r="5920" spans="1:4" x14ac:dyDescent="0.25">
      <c r="A5920" s="2" t="s">
        <v>11150</v>
      </c>
      <c r="B5920" s="2">
        <v>34</v>
      </c>
      <c r="C5920" s="8">
        <v>4</v>
      </c>
      <c r="D5920" s="8">
        <v>6</v>
      </c>
    </row>
    <row r="5921" spans="1:4" x14ac:dyDescent="0.25">
      <c r="A5921" s="2" t="s">
        <v>11151</v>
      </c>
      <c r="B5921" s="2">
        <v>74</v>
      </c>
      <c r="C5921" s="8">
        <v>8</v>
      </c>
      <c r="D5921" s="8">
        <v>9</v>
      </c>
    </row>
    <row r="5922" spans="1:4" x14ac:dyDescent="0.25">
      <c r="A5922" s="2" t="s">
        <v>11152</v>
      </c>
      <c r="B5922" s="2">
        <v>10</v>
      </c>
      <c r="C5922" s="8">
        <v>1</v>
      </c>
      <c r="D5922" s="8">
        <v>10</v>
      </c>
    </row>
    <row r="5923" spans="1:4" x14ac:dyDescent="0.25">
      <c r="A5923" s="2" t="s">
        <v>11153</v>
      </c>
      <c r="B5923" s="2">
        <v>80</v>
      </c>
      <c r="C5923" s="8">
        <v>5</v>
      </c>
      <c r="D5923" s="8">
        <v>9</v>
      </c>
    </row>
    <row r="5924" spans="1:4" x14ac:dyDescent="0.25">
      <c r="A5924" s="2" t="s">
        <v>11154</v>
      </c>
      <c r="B5924" s="2">
        <v>8</v>
      </c>
      <c r="C5924" s="8">
        <v>2</v>
      </c>
      <c r="D5924" s="8">
        <v>5</v>
      </c>
    </row>
    <row r="5925" spans="1:4" x14ac:dyDescent="0.25">
      <c r="A5925" s="2" t="s">
        <v>11155</v>
      </c>
      <c r="B5925" s="2">
        <v>17</v>
      </c>
      <c r="C5925" s="8">
        <v>4</v>
      </c>
      <c r="D5925" s="8">
        <v>7</v>
      </c>
    </row>
    <row r="5926" spans="1:4" x14ac:dyDescent="0.25">
      <c r="A5926" s="2" t="s">
        <v>11156</v>
      </c>
      <c r="B5926" s="2">
        <v>16.899999999999999</v>
      </c>
      <c r="C5926" s="8">
        <v>3</v>
      </c>
      <c r="D5926" s="8">
        <v>9</v>
      </c>
    </row>
    <row r="5927" spans="1:4" x14ac:dyDescent="0.25">
      <c r="A5927" s="2" t="s">
        <v>11157</v>
      </c>
      <c r="B5927" s="2">
        <v>52.5</v>
      </c>
      <c r="C5927" s="8">
        <v>10</v>
      </c>
      <c r="D5927" s="8">
        <v>7</v>
      </c>
    </row>
    <row r="5928" spans="1:4" x14ac:dyDescent="0.25">
      <c r="A5928" s="2" t="s">
        <v>11158</v>
      </c>
      <c r="B5928" s="2">
        <v>38</v>
      </c>
      <c r="C5928" s="8">
        <v>5</v>
      </c>
      <c r="D5928" s="8">
        <v>9</v>
      </c>
    </row>
    <row r="5929" spans="1:4" x14ac:dyDescent="0.25">
      <c r="A5929" s="2" t="s">
        <v>11159</v>
      </c>
      <c r="B5929" s="2">
        <v>18</v>
      </c>
      <c r="C5929" s="8">
        <v>2</v>
      </c>
      <c r="D5929" s="8">
        <v>5</v>
      </c>
    </row>
    <row r="5930" spans="1:4" x14ac:dyDescent="0.25">
      <c r="A5930" s="2" t="s">
        <v>11160</v>
      </c>
      <c r="B5930" s="2">
        <v>147.4</v>
      </c>
      <c r="C5930" s="8">
        <v>27</v>
      </c>
      <c r="D5930" s="8">
        <v>8</v>
      </c>
    </row>
    <row r="5931" spans="1:4" x14ac:dyDescent="0.25">
      <c r="A5931" s="2" t="s">
        <v>11161</v>
      </c>
      <c r="B5931" s="2">
        <v>14</v>
      </c>
      <c r="C5931" s="8">
        <v>2</v>
      </c>
      <c r="D5931" s="8">
        <v>9</v>
      </c>
    </row>
    <row r="5932" spans="1:4" x14ac:dyDescent="0.25">
      <c r="A5932" s="2" t="s">
        <v>11162</v>
      </c>
      <c r="B5932" s="2">
        <v>4</v>
      </c>
      <c r="C5932" s="8">
        <v>1</v>
      </c>
      <c r="D5932" s="8">
        <v>4</v>
      </c>
    </row>
    <row r="5933" spans="1:4" x14ac:dyDescent="0.25">
      <c r="A5933" s="2" t="s">
        <v>11163</v>
      </c>
      <c r="B5933" s="2">
        <v>56.5</v>
      </c>
      <c r="C5933" s="8">
        <v>10</v>
      </c>
      <c r="D5933" s="8">
        <v>5</v>
      </c>
    </row>
    <row r="5934" spans="1:4" x14ac:dyDescent="0.25">
      <c r="A5934" s="2" t="s">
        <v>11164</v>
      </c>
      <c r="B5934" s="2">
        <v>47</v>
      </c>
      <c r="C5934" s="8">
        <v>13</v>
      </c>
      <c r="D5934" s="8">
        <v>7</v>
      </c>
    </row>
    <row r="5935" spans="1:4" x14ac:dyDescent="0.25">
      <c r="A5935" s="2" t="s">
        <v>11165</v>
      </c>
      <c r="B5935" s="2">
        <v>14</v>
      </c>
      <c r="C5935" s="8">
        <v>1</v>
      </c>
      <c r="D5935" s="8">
        <v>14</v>
      </c>
    </row>
    <row r="5936" spans="1:4" x14ac:dyDescent="0.25">
      <c r="A5936" s="2" t="s">
        <v>11166</v>
      </c>
      <c r="B5936" s="2">
        <v>16</v>
      </c>
      <c r="C5936" s="8">
        <v>3</v>
      </c>
      <c r="D5936" s="8">
        <v>6</v>
      </c>
    </row>
    <row r="5937" spans="1:4" x14ac:dyDescent="0.25">
      <c r="A5937" s="2" t="s">
        <v>11167</v>
      </c>
      <c r="B5937" s="2">
        <v>64.5</v>
      </c>
      <c r="C5937" s="8">
        <v>9</v>
      </c>
      <c r="D5937" s="8">
        <v>9</v>
      </c>
    </row>
    <row r="5938" spans="1:4" x14ac:dyDescent="0.25">
      <c r="A5938" s="2" t="s">
        <v>11168</v>
      </c>
      <c r="B5938" s="2">
        <v>14</v>
      </c>
      <c r="C5938" s="8">
        <v>2</v>
      </c>
      <c r="D5938" s="8">
        <v>4</v>
      </c>
    </row>
    <row r="5939" spans="1:4" x14ac:dyDescent="0.25">
      <c r="A5939" s="2" t="s">
        <v>11169</v>
      </c>
      <c r="B5939" s="2">
        <v>4.5</v>
      </c>
      <c r="C5939" s="8">
        <v>2</v>
      </c>
      <c r="D5939" s="8">
        <v>2.5</v>
      </c>
    </row>
    <row r="5940" spans="1:4" x14ac:dyDescent="0.25">
      <c r="A5940" s="2" t="s">
        <v>11170</v>
      </c>
      <c r="B5940" s="2">
        <v>25.5</v>
      </c>
      <c r="C5940" s="8">
        <v>7</v>
      </c>
      <c r="D5940" s="8">
        <v>8</v>
      </c>
    </row>
    <row r="5941" spans="1:4" x14ac:dyDescent="0.25">
      <c r="A5941" s="2" t="s">
        <v>11171</v>
      </c>
      <c r="B5941" s="2">
        <v>8.5</v>
      </c>
      <c r="C5941" s="8">
        <v>2</v>
      </c>
      <c r="D5941" s="8">
        <v>7</v>
      </c>
    </row>
    <row r="5942" spans="1:4" x14ac:dyDescent="0.25">
      <c r="A5942" s="2" t="s">
        <v>11172</v>
      </c>
      <c r="B5942" s="2">
        <v>20</v>
      </c>
      <c r="C5942" s="8">
        <v>4</v>
      </c>
      <c r="D5942" s="8">
        <v>9</v>
      </c>
    </row>
    <row r="5943" spans="1:4" x14ac:dyDescent="0.25">
      <c r="A5943" s="2" t="s">
        <v>11173</v>
      </c>
      <c r="B5943" s="2">
        <v>119</v>
      </c>
      <c r="C5943" s="8">
        <v>18</v>
      </c>
      <c r="D5943" s="8">
        <v>9</v>
      </c>
    </row>
    <row r="5944" spans="1:4" x14ac:dyDescent="0.25">
      <c r="A5944" s="2" t="s">
        <v>11174</v>
      </c>
      <c r="B5944" s="2">
        <v>10</v>
      </c>
      <c r="C5944" s="8">
        <v>2</v>
      </c>
      <c r="D5944" s="8">
        <v>8</v>
      </c>
    </row>
    <row r="5945" spans="1:4" x14ac:dyDescent="0.25">
      <c r="A5945" s="2" t="s">
        <v>11175</v>
      </c>
      <c r="B5945" s="2">
        <v>12</v>
      </c>
      <c r="C5945" s="8">
        <v>2</v>
      </c>
      <c r="D5945" s="8">
        <v>6</v>
      </c>
    </row>
    <row r="5946" spans="1:4" x14ac:dyDescent="0.25">
      <c r="A5946" s="2" t="s">
        <v>11176</v>
      </c>
      <c r="B5946" s="2">
        <v>22</v>
      </c>
      <c r="C5946" s="8">
        <v>6</v>
      </c>
      <c r="D5946" s="8">
        <v>7</v>
      </c>
    </row>
    <row r="5947" spans="1:4" x14ac:dyDescent="0.25">
      <c r="A5947" s="2" t="s">
        <v>11177</v>
      </c>
      <c r="B5947" s="2">
        <v>13.5</v>
      </c>
      <c r="C5947" s="8">
        <v>4</v>
      </c>
      <c r="D5947" s="8">
        <v>6</v>
      </c>
    </row>
    <row r="5948" spans="1:4" x14ac:dyDescent="0.25">
      <c r="A5948" s="2" t="s">
        <v>11178</v>
      </c>
      <c r="B5948" s="2">
        <v>32</v>
      </c>
      <c r="C5948" s="8">
        <v>3</v>
      </c>
      <c r="D5948" s="8">
        <v>3</v>
      </c>
    </row>
    <row r="5949" spans="1:4" x14ac:dyDescent="0.25">
      <c r="A5949" s="2" t="s">
        <v>11179</v>
      </c>
      <c r="B5949" s="2">
        <v>27.46</v>
      </c>
      <c r="C5949" s="8">
        <v>6</v>
      </c>
      <c r="D5949" s="8">
        <v>4</v>
      </c>
    </row>
    <row r="5950" spans="1:4" x14ac:dyDescent="0.25">
      <c r="A5950" s="2" t="s">
        <v>11180</v>
      </c>
      <c r="B5950" s="2">
        <v>29.5</v>
      </c>
      <c r="C5950" s="8">
        <v>6</v>
      </c>
      <c r="D5950" s="8">
        <v>9</v>
      </c>
    </row>
    <row r="5951" spans="1:4" x14ac:dyDescent="0.25">
      <c r="A5951" s="2" t="s">
        <v>11181</v>
      </c>
      <c r="B5951" s="2">
        <v>9</v>
      </c>
      <c r="C5951" s="8">
        <v>2</v>
      </c>
      <c r="D5951" s="8">
        <v>6</v>
      </c>
    </row>
    <row r="5952" spans="1:4" x14ac:dyDescent="0.25">
      <c r="A5952" s="2" t="s">
        <v>11182</v>
      </c>
      <c r="B5952" s="2">
        <v>153.5</v>
      </c>
      <c r="C5952" s="8">
        <v>26</v>
      </c>
      <c r="D5952" s="8">
        <v>8</v>
      </c>
    </row>
    <row r="5953" spans="1:4" x14ac:dyDescent="0.25">
      <c r="A5953" s="2" t="s">
        <v>11183</v>
      </c>
      <c r="B5953" s="2">
        <v>27</v>
      </c>
      <c r="C5953" s="8">
        <v>3</v>
      </c>
      <c r="D5953" s="8">
        <v>7</v>
      </c>
    </row>
    <row r="5954" spans="1:4" x14ac:dyDescent="0.25">
      <c r="A5954" s="2" t="s">
        <v>11184</v>
      </c>
      <c r="B5954" s="2">
        <v>19</v>
      </c>
      <c r="C5954" s="8">
        <v>4</v>
      </c>
      <c r="D5954" s="8">
        <v>8</v>
      </c>
    </row>
    <row r="5955" spans="1:4" x14ac:dyDescent="0.25">
      <c r="A5955" s="2" t="s">
        <v>11185</v>
      </c>
      <c r="B5955" s="2">
        <v>8</v>
      </c>
      <c r="C5955" s="8">
        <v>1</v>
      </c>
      <c r="D5955" s="8">
        <v>8</v>
      </c>
    </row>
    <row r="5956" spans="1:4" x14ac:dyDescent="0.25">
      <c r="A5956" s="2" t="s">
        <v>11186</v>
      </c>
      <c r="B5956" s="2">
        <v>143</v>
      </c>
      <c r="C5956" s="8">
        <v>23</v>
      </c>
      <c r="D5956" s="8">
        <v>8</v>
      </c>
    </row>
    <row r="5957" spans="1:4" x14ac:dyDescent="0.25">
      <c r="A5957" s="2" t="s">
        <v>11187</v>
      </c>
      <c r="B5957" s="2">
        <v>9.8000000000000007</v>
      </c>
      <c r="C5957" s="8">
        <v>5</v>
      </c>
      <c r="D5957" s="8">
        <v>2.2999999999999998</v>
      </c>
    </row>
    <row r="5958" spans="1:4" x14ac:dyDescent="0.25">
      <c r="A5958" s="2" t="s">
        <v>11188</v>
      </c>
      <c r="B5958" s="2">
        <v>26</v>
      </c>
      <c r="C5958" s="8">
        <v>3</v>
      </c>
      <c r="D5958" s="8">
        <v>2</v>
      </c>
    </row>
    <row r="5959" spans="1:4" x14ac:dyDescent="0.25">
      <c r="A5959" s="2" t="s">
        <v>11189</v>
      </c>
      <c r="B5959" s="2">
        <v>14</v>
      </c>
      <c r="C5959" s="8">
        <v>2</v>
      </c>
      <c r="D5959" s="8">
        <v>3</v>
      </c>
    </row>
    <row r="5960" spans="1:4" x14ac:dyDescent="0.25">
      <c r="A5960" s="2" t="s">
        <v>11190</v>
      </c>
      <c r="B5960" s="2">
        <v>17.5</v>
      </c>
      <c r="C5960" s="8">
        <v>3</v>
      </c>
      <c r="D5960" s="8">
        <v>8</v>
      </c>
    </row>
    <row r="5961" spans="1:4" x14ac:dyDescent="0.25">
      <c r="A5961" s="2" t="s">
        <v>11191</v>
      </c>
      <c r="B5961" s="2">
        <v>33.5</v>
      </c>
      <c r="C5961" s="8">
        <v>11</v>
      </c>
      <c r="D5961" s="8">
        <v>4.5</v>
      </c>
    </row>
    <row r="5962" spans="1:4" x14ac:dyDescent="0.25">
      <c r="A5962" s="2" t="s">
        <v>11192</v>
      </c>
      <c r="B5962" s="2">
        <v>15</v>
      </c>
      <c r="C5962" s="8">
        <v>3</v>
      </c>
      <c r="D5962" s="8">
        <v>9</v>
      </c>
    </row>
    <row r="5963" spans="1:4" x14ac:dyDescent="0.25">
      <c r="A5963" s="2" t="s">
        <v>11193</v>
      </c>
      <c r="B5963" s="2">
        <v>2</v>
      </c>
      <c r="C5963" s="8">
        <v>1</v>
      </c>
      <c r="D5963" s="8">
        <v>2</v>
      </c>
    </row>
    <row r="5964" spans="1:4" x14ac:dyDescent="0.25">
      <c r="A5964" s="2" t="s">
        <v>11194</v>
      </c>
      <c r="B5964" s="2">
        <v>29</v>
      </c>
      <c r="C5964" s="8">
        <v>4</v>
      </c>
      <c r="D5964" s="8">
        <v>8</v>
      </c>
    </row>
    <row r="5965" spans="1:4" x14ac:dyDescent="0.25">
      <c r="A5965" s="2" t="s">
        <v>11195</v>
      </c>
      <c r="B5965" s="2">
        <v>67</v>
      </c>
      <c r="C5965" s="8">
        <v>10</v>
      </c>
      <c r="D5965" s="8">
        <v>8</v>
      </c>
    </row>
    <row r="5966" spans="1:4" x14ac:dyDescent="0.25">
      <c r="A5966" s="2" t="s">
        <v>11196</v>
      </c>
      <c r="B5966" s="2">
        <v>14</v>
      </c>
      <c r="C5966" s="8">
        <v>3</v>
      </c>
      <c r="D5966" s="8">
        <v>6</v>
      </c>
    </row>
    <row r="5967" spans="1:4" x14ac:dyDescent="0.25">
      <c r="A5967" s="2" t="s">
        <v>11197</v>
      </c>
      <c r="B5967" s="2">
        <v>27</v>
      </c>
      <c r="C5967" s="8">
        <v>4</v>
      </c>
      <c r="D5967" s="8">
        <v>6</v>
      </c>
    </row>
    <row r="5968" spans="1:4" x14ac:dyDescent="0.25">
      <c r="A5968" s="2" t="s">
        <v>11198</v>
      </c>
      <c r="B5968" s="2">
        <v>101.14</v>
      </c>
      <c r="C5968" s="8">
        <v>27</v>
      </c>
      <c r="D5968" s="8">
        <v>6.9</v>
      </c>
    </row>
    <row r="5969" spans="1:4" x14ac:dyDescent="0.25">
      <c r="A5969" s="2" t="s">
        <v>11199</v>
      </c>
      <c r="B5969" s="2">
        <v>2.5</v>
      </c>
      <c r="C5969" s="8">
        <v>1</v>
      </c>
      <c r="D5969" s="8">
        <v>2.5</v>
      </c>
    </row>
    <row r="5970" spans="1:4" x14ac:dyDescent="0.25">
      <c r="A5970" s="2" t="s">
        <v>11200</v>
      </c>
      <c r="B5970" s="2">
        <v>3.5</v>
      </c>
      <c r="C5970" s="8">
        <v>2</v>
      </c>
      <c r="D5970" s="8">
        <v>2</v>
      </c>
    </row>
    <row r="5971" spans="1:4" x14ac:dyDescent="0.25">
      <c r="A5971" s="2" t="s">
        <v>11201</v>
      </c>
      <c r="B5971" s="2">
        <v>2.5</v>
      </c>
      <c r="C5971" s="8">
        <v>1</v>
      </c>
      <c r="D5971" s="8">
        <v>2.5</v>
      </c>
    </row>
    <row r="5972" spans="1:4" x14ac:dyDescent="0.25">
      <c r="A5972" s="2" t="s">
        <v>11202</v>
      </c>
      <c r="B5972" s="2">
        <v>7.5</v>
      </c>
      <c r="C5972" s="8">
        <v>3</v>
      </c>
      <c r="D5972" s="8">
        <v>2.5</v>
      </c>
    </row>
    <row r="5973" spans="1:4" x14ac:dyDescent="0.25">
      <c r="A5973" s="2" t="s">
        <v>11203</v>
      </c>
      <c r="B5973" s="2">
        <v>89</v>
      </c>
      <c r="C5973" s="8">
        <v>13</v>
      </c>
      <c r="D5973" s="8">
        <v>8</v>
      </c>
    </row>
    <row r="5974" spans="1:4" x14ac:dyDescent="0.25">
      <c r="A5974" s="2" t="s">
        <v>11204</v>
      </c>
      <c r="B5974" s="2">
        <v>32.5</v>
      </c>
      <c r="C5974" s="8">
        <v>6</v>
      </c>
      <c r="D5974" s="8">
        <v>8</v>
      </c>
    </row>
    <row r="5975" spans="1:4" x14ac:dyDescent="0.25">
      <c r="A5975" s="2" t="s">
        <v>11205</v>
      </c>
      <c r="B5975" s="2">
        <v>30</v>
      </c>
      <c r="C5975" s="8">
        <v>5</v>
      </c>
      <c r="D5975" s="8">
        <v>9</v>
      </c>
    </row>
    <row r="5976" spans="1:4" x14ac:dyDescent="0.25">
      <c r="A5976" s="2" t="s">
        <v>11206</v>
      </c>
      <c r="B5976" s="2">
        <v>34.5</v>
      </c>
      <c r="C5976" s="8">
        <v>8</v>
      </c>
      <c r="D5976" s="8">
        <v>8</v>
      </c>
    </row>
    <row r="5977" spans="1:4" x14ac:dyDescent="0.25">
      <c r="A5977" s="2" t="s">
        <v>11207</v>
      </c>
      <c r="B5977" s="2">
        <v>30</v>
      </c>
      <c r="C5977" s="8">
        <v>3</v>
      </c>
      <c r="D5977" s="8">
        <v>3</v>
      </c>
    </row>
    <row r="5978" spans="1:4" x14ac:dyDescent="0.25">
      <c r="A5978" s="2" t="s">
        <v>11208</v>
      </c>
      <c r="B5978" s="2">
        <v>38</v>
      </c>
      <c r="C5978" s="8">
        <v>5</v>
      </c>
      <c r="D5978" s="8">
        <v>9</v>
      </c>
    </row>
    <row r="5979" spans="1:4" x14ac:dyDescent="0.25">
      <c r="A5979" s="2" t="s">
        <v>11209</v>
      </c>
      <c r="B5979" s="2">
        <v>18</v>
      </c>
      <c r="C5979" s="8">
        <v>7</v>
      </c>
      <c r="D5979" s="8">
        <v>5</v>
      </c>
    </row>
    <row r="5980" spans="1:4" x14ac:dyDescent="0.25">
      <c r="A5980" s="2" t="s">
        <v>11210</v>
      </c>
      <c r="B5980" s="2">
        <v>7.5</v>
      </c>
      <c r="C5980" s="8">
        <v>3</v>
      </c>
      <c r="D5980" s="8">
        <v>3.5</v>
      </c>
    </row>
    <row r="5981" spans="1:4" x14ac:dyDescent="0.25">
      <c r="A5981" s="2" t="s">
        <v>11211</v>
      </c>
      <c r="B5981" s="2">
        <v>4</v>
      </c>
      <c r="C5981" s="8">
        <v>1</v>
      </c>
      <c r="D5981" s="8">
        <v>4</v>
      </c>
    </row>
    <row r="5982" spans="1:4" x14ac:dyDescent="0.25">
      <c r="A5982" s="2" t="s">
        <v>11212</v>
      </c>
      <c r="B5982" s="2">
        <v>8</v>
      </c>
      <c r="C5982" s="8">
        <v>1</v>
      </c>
      <c r="D5982" s="8">
        <v>8</v>
      </c>
    </row>
    <row r="5983" spans="1:4" x14ac:dyDescent="0.25">
      <c r="A5983" s="2" t="s">
        <v>11213</v>
      </c>
      <c r="B5983" s="2">
        <v>66</v>
      </c>
      <c r="C5983" s="8">
        <v>15</v>
      </c>
      <c r="D5983" s="8">
        <v>9</v>
      </c>
    </row>
    <row r="5984" spans="1:4" x14ac:dyDescent="0.25">
      <c r="A5984" s="2" t="s">
        <v>11214</v>
      </c>
      <c r="B5984" s="2">
        <v>70.5</v>
      </c>
      <c r="C5984" s="8">
        <v>13</v>
      </c>
      <c r="D5984" s="8">
        <v>9</v>
      </c>
    </row>
    <row r="5985" spans="1:4" x14ac:dyDescent="0.25">
      <c r="A5985" s="2" t="s">
        <v>11215</v>
      </c>
      <c r="B5985" s="2">
        <v>62</v>
      </c>
      <c r="C5985" s="8">
        <v>11</v>
      </c>
      <c r="D5985" s="8">
        <v>9</v>
      </c>
    </row>
    <row r="5986" spans="1:4" x14ac:dyDescent="0.25">
      <c r="A5986" s="2" t="s">
        <v>11216</v>
      </c>
      <c r="B5986" s="2">
        <v>28.3</v>
      </c>
      <c r="C5986" s="8">
        <v>7</v>
      </c>
      <c r="D5986" s="8">
        <v>9</v>
      </c>
    </row>
    <row r="5987" spans="1:4" x14ac:dyDescent="0.25">
      <c r="A5987" s="2" t="s">
        <v>11217</v>
      </c>
      <c r="B5987" s="2">
        <v>22.94</v>
      </c>
      <c r="C5987" s="8">
        <v>5</v>
      </c>
      <c r="D5987" s="8">
        <v>5.5</v>
      </c>
    </row>
    <row r="5988" spans="1:4" x14ac:dyDescent="0.25">
      <c r="A5988" s="2" t="s">
        <v>11218</v>
      </c>
      <c r="B5988" s="2">
        <v>76</v>
      </c>
      <c r="C5988" s="8">
        <v>10</v>
      </c>
      <c r="D5988" s="8">
        <v>7</v>
      </c>
    </row>
    <row r="5989" spans="1:4" x14ac:dyDescent="0.25">
      <c r="A5989" s="2" t="s">
        <v>11219</v>
      </c>
      <c r="B5989" s="2">
        <v>31</v>
      </c>
      <c r="C5989" s="8">
        <v>2</v>
      </c>
      <c r="D5989" s="8">
        <v>19</v>
      </c>
    </row>
    <row r="5990" spans="1:4" x14ac:dyDescent="0.25">
      <c r="A5990" s="2" t="s">
        <v>11220</v>
      </c>
      <c r="B5990" s="2">
        <v>4</v>
      </c>
      <c r="C5990" s="8">
        <v>1</v>
      </c>
      <c r="D5990" s="8">
        <v>4</v>
      </c>
    </row>
    <row r="5991" spans="1:4" x14ac:dyDescent="0.25">
      <c r="A5991" s="2" t="s">
        <v>11221</v>
      </c>
      <c r="B5991" s="2">
        <v>14.5</v>
      </c>
      <c r="C5991" s="8">
        <v>4</v>
      </c>
      <c r="D5991" s="8">
        <v>6</v>
      </c>
    </row>
    <row r="5992" spans="1:4" x14ac:dyDescent="0.25">
      <c r="A5992" s="2" t="s">
        <v>11222</v>
      </c>
      <c r="B5992" s="2">
        <v>53.5</v>
      </c>
      <c r="C5992" s="8">
        <v>11</v>
      </c>
      <c r="D5992" s="8">
        <v>9</v>
      </c>
    </row>
    <row r="5993" spans="1:4" x14ac:dyDescent="0.25">
      <c r="A5993" s="2" t="s">
        <v>11223</v>
      </c>
      <c r="B5993" s="2">
        <v>30.74</v>
      </c>
      <c r="C5993" s="8">
        <v>5</v>
      </c>
      <c r="D5993" s="8">
        <v>5</v>
      </c>
    </row>
    <row r="5994" spans="1:4" x14ac:dyDescent="0.25">
      <c r="A5994" s="2" t="s">
        <v>11224</v>
      </c>
      <c r="B5994" s="2">
        <v>5</v>
      </c>
      <c r="C5994" s="8">
        <v>1</v>
      </c>
      <c r="D5994" s="8">
        <v>5</v>
      </c>
    </row>
    <row r="5995" spans="1:4" x14ac:dyDescent="0.25">
      <c r="A5995" s="2" t="s">
        <v>11225</v>
      </c>
      <c r="B5995" s="2">
        <v>9.5</v>
      </c>
      <c r="C5995" s="8">
        <v>3</v>
      </c>
      <c r="D5995" s="8">
        <v>4</v>
      </c>
    </row>
    <row r="5996" spans="1:4" x14ac:dyDescent="0.25">
      <c r="A5996" s="2" t="s">
        <v>11226</v>
      </c>
      <c r="B5996" s="2">
        <v>11</v>
      </c>
      <c r="C5996" s="8">
        <v>2</v>
      </c>
      <c r="D5996" s="8">
        <v>6</v>
      </c>
    </row>
    <row r="5997" spans="1:4" x14ac:dyDescent="0.25">
      <c r="A5997" s="2" t="s">
        <v>11227</v>
      </c>
      <c r="B5997" s="2">
        <v>9</v>
      </c>
      <c r="C5997" s="8">
        <v>1</v>
      </c>
      <c r="D5997" s="8">
        <v>9</v>
      </c>
    </row>
    <row r="5998" spans="1:4" x14ac:dyDescent="0.25">
      <c r="A5998" s="2" t="s">
        <v>11228</v>
      </c>
      <c r="B5998" s="2">
        <v>48.35</v>
      </c>
      <c r="C5998" s="8">
        <v>10</v>
      </c>
      <c r="D5998" s="8">
        <v>7</v>
      </c>
    </row>
    <row r="5999" spans="1:4" x14ac:dyDescent="0.25">
      <c r="A5999" s="2" t="s">
        <v>11229</v>
      </c>
      <c r="B5999" s="2">
        <v>34.5</v>
      </c>
      <c r="C5999" s="8">
        <v>7</v>
      </c>
      <c r="D5999" s="8">
        <v>6</v>
      </c>
    </row>
    <row r="6000" spans="1:4" x14ac:dyDescent="0.25">
      <c r="A6000" s="2" t="s">
        <v>11230</v>
      </c>
      <c r="B6000" s="2">
        <v>3</v>
      </c>
      <c r="C6000" s="8">
        <v>2</v>
      </c>
      <c r="D6000" s="8">
        <v>1.5</v>
      </c>
    </row>
    <row r="6001" spans="1:4" x14ac:dyDescent="0.25">
      <c r="A6001" s="2" t="s">
        <v>11231</v>
      </c>
      <c r="B6001" s="2">
        <v>18</v>
      </c>
      <c r="C6001" s="8">
        <v>2</v>
      </c>
      <c r="D6001" s="8">
        <v>5</v>
      </c>
    </row>
    <row r="6002" spans="1:4" x14ac:dyDescent="0.25">
      <c r="A6002" s="2" t="s">
        <v>11232</v>
      </c>
      <c r="B6002" s="2">
        <v>32.5</v>
      </c>
      <c r="C6002" s="8">
        <v>9</v>
      </c>
      <c r="D6002" s="8">
        <v>7</v>
      </c>
    </row>
    <row r="6003" spans="1:4" x14ac:dyDescent="0.25">
      <c r="A6003" s="2" t="s">
        <v>11233</v>
      </c>
      <c r="B6003" s="2">
        <v>13.9</v>
      </c>
      <c r="C6003" s="8">
        <v>2</v>
      </c>
      <c r="D6003" s="8">
        <v>13</v>
      </c>
    </row>
    <row r="6004" spans="1:4" x14ac:dyDescent="0.25">
      <c r="A6004" s="2" t="s">
        <v>11234</v>
      </c>
      <c r="B6004" s="2">
        <v>7</v>
      </c>
      <c r="C6004" s="8">
        <v>4</v>
      </c>
      <c r="D6004" s="8">
        <v>4</v>
      </c>
    </row>
    <row r="6005" spans="1:4" x14ac:dyDescent="0.25">
      <c r="A6005" s="2" t="s">
        <v>11235</v>
      </c>
      <c r="B6005" s="2">
        <v>15</v>
      </c>
      <c r="C6005" s="8">
        <v>5</v>
      </c>
      <c r="D6005" s="8">
        <v>5</v>
      </c>
    </row>
    <row r="6006" spans="1:4" x14ac:dyDescent="0.25">
      <c r="A6006" s="2" t="s">
        <v>11236</v>
      </c>
      <c r="B6006" s="2">
        <v>16</v>
      </c>
      <c r="C6006" s="8">
        <v>2</v>
      </c>
      <c r="D6006" s="8">
        <v>8</v>
      </c>
    </row>
    <row r="6007" spans="1:4" x14ac:dyDescent="0.25">
      <c r="A6007" s="2" t="s">
        <v>11237</v>
      </c>
      <c r="B6007" s="2">
        <v>3</v>
      </c>
      <c r="C6007" s="8">
        <v>1</v>
      </c>
      <c r="D6007" s="8">
        <v>3</v>
      </c>
    </row>
    <row r="6008" spans="1:4" x14ac:dyDescent="0.25">
      <c r="A6008" s="2" t="s">
        <v>11238</v>
      </c>
      <c r="B6008" s="2">
        <v>6.5</v>
      </c>
      <c r="C6008" s="8">
        <v>4</v>
      </c>
      <c r="D6008" s="8">
        <v>2</v>
      </c>
    </row>
    <row r="6009" spans="1:4" x14ac:dyDescent="0.25">
      <c r="A6009" s="2" t="s">
        <v>11239</v>
      </c>
      <c r="B6009" s="2">
        <v>58.5</v>
      </c>
      <c r="C6009" s="8">
        <v>9</v>
      </c>
      <c r="D6009" s="8">
        <v>9</v>
      </c>
    </row>
    <row r="6010" spans="1:4" x14ac:dyDescent="0.25">
      <c r="A6010" s="2" t="s">
        <v>11240</v>
      </c>
      <c r="B6010" s="2">
        <v>41</v>
      </c>
      <c r="C6010" s="8">
        <v>5</v>
      </c>
      <c r="D6010" s="8">
        <v>6</v>
      </c>
    </row>
    <row r="6011" spans="1:4" x14ac:dyDescent="0.25">
      <c r="A6011" s="2" t="s">
        <v>11241</v>
      </c>
      <c r="B6011" s="2">
        <v>20.5</v>
      </c>
      <c r="C6011" s="8">
        <v>5</v>
      </c>
      <c r="D6011" s="8">
        <v>6</v>
      </c>
    </row>
    <row r="6012" spans="1:4" x14ac:dyDescent="0.25">
      <c r="A6012" s="2" t="s">
        <v>11242</v>
      </c>
      <c r="B6012" s="2">
        <v>14</v>
      </c>
      <c r="C6012" s="8">
        <v>4</v>
      </c>
      <c r="D6012" s="8">
        <v>4</v>
      </c>
    </row>
    <row r="6013" spans="1:4" x14ac:dyDescent="0.25">
      <c r="A6013" s="2" t="s">
        <v>11243</v>
      </c>
      <c r="B6013" s="2">
        <v>10</v>
      </c>
      <c r="C6013" s="8">
        <v>2</v>
      </c>
      <c r="D6013" s="8">
        <v>7</v>
      </c>
    </row>
    <row r="6014" spans="1:4" x14ac:dyDescent="0.25">
      <c r="A6014" s="2" t="s">
        <v>11244</v>
      </c>
      <c r="B6014" s="2">
        <v>26.599999999999898</v>
      </c>
      <c r="C6014" s="8">
        <v>5</v>
      </c>
      <c r="D6014" s="8">
        <v>8</v>
      </c>
    </row>
    <row r="6015" spans="1:4" x14ac:dyDescent="0.25">
      <c r="A6015" s="2" t="s">
        <v>11245</v>
      </c>
      <c r="B6015" s="2">
        <v>1.5</v>
      </c>
      <c r="C6015" s="8">
        <v>1</v>
      </c>
      <c r="D6015" s="8">
        <v>1.5</v>
      </c>
    </row>
    <row r="6016" spans="1:4" x14ac:dyDescent="0.25">
      <c r="A6016" s="2" t="s">
        <v>11246</v>
      </c>
      <c r="B6016" s="2">
        <v>8</v>
      </c>
      <c r="C6016" s="8">
        <v>1</v>
      </c>
      <c r="D6016" s="8">
        <v>8</v>
      </c>
    </row>
    <row r="6017" spans="1:4" x14ac:dyDescent="0.25">
      <c r="A6017" s="2" t="s">
        <v>11247</v>
      </c>
      <c r="B6017" s="2">
        <v>18.5</v>
      </c>
      <c r="C6017" s="8">
        <v>7</v>
      </c>
      <c r="D6017" s="8">
        <v>5</v>
      </c>
    </row>
    <row r="6018" spans="1:4" x14ac:dyDescent="0.25">
      <c r="A6018" s="2" t="s">
        <v>11248</v>
      </c>
      <c r="B6018" s="2">
        <v>23.9</v>
      </c>
      <c r="C6018" s="8">
        <v>3</v>
      </c>
      <c r="D6018" s="8">
        <v>8</v>
      </c>
    </row>
    <row r="6019" spans="1:4" x14ac:dyDescent="0.25">
      <c r="A6019" s="2" t="s">
        <v>11249</v>
      </c>
      <c r="B6019" s="2">
        <v>10.5</v>
      </c>
      <c r="C6019" s="8">
        <v>3</v>
      </c>
      <c r="D6019" s="8">
        <v>5</v>
      </c>
    </row>
    <row r="6020" spans="1:4" x14ac:dyDescent="0.25">
      <c r="A6020" s="2" t="s">
        <v>11250</v>
      </c>
      <c r="B6020" s="2">
        <v>12.5</v>
      </c>
      <c r="C6020" s="8">
        <v>3</v>
      </c>
      <c r="D6020" s="8">
        <v>8</v>
      </c>
    </row>
    <row r="6021" spans="1:4" x14ac:dyDescent="0.25">
      <c r="A6021" s="2" t="s">
        <v>11251</v>
      </c>
      <c r="B6021" s="2">
        <v>67</v>
      </c>
      <c r="C6021" s="8">
        <v>8</v>
      </c>
      <c r="D6021" s="8">
        <v>9</v>
      </c>
    </row>
    <row r="6022" spans="1:4" x14ac:dyDescent="0.25">
      <c r="A6022" s="2" t="s">
        <v>11252</v>
      </c>
      <c r="B6022" s="2">
        <v>20</v>
      </c>
      <c r="C6022" s="8">
        <v>3</v>
      </c>
      <c r="D6022" s="8">
        <v>7</v>
      </c>
    </row>
    <row r="6023" spans="1:4" x14ac:dyDescent="0.25">
      <c r="A6023" s="2" t="s">
        <v>11253</v>
      </c>
      <c r="B6023" s="2">
        <v>99.4</v>
      </c>
      <c r="C6023" s="8">
        <v>37</v>
      </c>
      <c r="D6023" s="8">
        <v>7</v>
      </c>
    </row>
    <row r="6024" spans="1:4" x14ac:dyDescent="0.25">
      <c r="A6024" s="2" t="s">
        <v>11254</v>
      </c>
      <c r="B6024" s="2">
        <v>3.5</v>
      </c>
      <c r="C6024" s="8">
        <v>1</v>
      </c>
      <c r="D6024" s="8">
        <v>3.5</v>
      </c>
    </row>
    <row r="6025" spans="1:4" x14ac:dyDescent="0.25">
      <c r="A6025" s="2" t="s">
        <v>11255</v>
      </c>
      <c r="B6025" s="2">
        <v>10</v>
      </c>
      <c r="C6025" s="8">
        <v>5</v>
      </c>
      <c r="D6025" s="8">
        <v>4</v>
      </c>
    </row>
    <row r="6026" spans="1:4" x14ac:dyDescent="0.25">
      <c r="A6026" s="2" t="s">
        <v>11256</v>
      </c>
      <c r="B6026" s="2">
        <v>105.5</v>
      </c>
      <c r="C6026" s="8">
        <v>22</v>
      </c>
      <c r="D6026" s="8">
        <v>7</v>
      </c>
    </row>
    <row r="6027" spans="1:4" x14ac:dyDescent="0.25">
      <c r="A6027" s="2" t="s">
        <v>11257</v>
      </c>
      <c r="B6027" s="2">
        <v>2.5</v>
      </c>
      <c r="C6027" s="8">
        <v>1</v>
      </c>
      <c r="D6027" s="8">
        <v>2.5</v>
      </c>
    </row>
    <row r="6028" spans="1:4" x14ac:dyDescent="0.25">
      <c r="A6028" s="2" t="s">
        <v>11258</v>
      </c>
      <c r="B6028" s="2">
        <v>51</v>
      </c>
      <c r="C6028" s="8">
        <v>4</v>
      </c>
      <c r="D6028" s="8">
        <v>17</v>
      </c>
    </row>
    <row r="6029" spans="1:4" x14ac:dyDescent="0.25">
      <c r="A6029" s="2" t="s">
        <v>11259</v>
      </c>
      <c r="B6029" s="2">
        <v>50</v>
      </c>
      <c r="C6029" s="8">
        <v>6</v>
      </c>
      <c r="D6029" s="8">
        <v>8</v>
      </c>
    </row>
    <row r="6030" spans="1:4" x14ac:dyDescent="0.25">
      <c r="A6030" s="2" t="s">
        <v>11260</v>
      </c>
      <c r="B6030" s="2">
        <v>33.700000000000003</v>
      </c>
      <c r="C6030" s="8">
        <v>7</v>
      </c>
      <c r="D6030" s="8">
        <v>8</v>
      </c>
    </row>
    <row r="6031" spans="1:4" x14ac:dyDescent="0.25">
      <c r="A6031" s="2" t="s">
        <v>11261</v>
      </c>
      <c r="B6031" s="2">
        <v>18.75</v>
      </c>
      <c r="C6031" s="8">
        <v>5</v>
      </c>
      <c r="D6031" s="8">
        <v>8</v>
      </c>
    </row>
    <row r="6032" spans="1:4" x14ac:dyDescent="0.25">
      <c r="A6032" s="2" t="s">
        <v>11262</v>
      </c>
      <c r="B6032" s="2">
        <v>2.5</v>
      </c>
      <c r="C6032" s="8">
        <v>1</v>
      </c>
      <c r="D6032" s="8">
        <v>2.5</v>
      </c>
    </row>
    <row r="6033" spans="1:4" x14ac:dyDescent="0.25">
      <c r="A6033" s="2" t="s">
        <v>11263</v>
      </c>
      <c r="B6033" s="2">
        <v>12</v>
      </c>
      <c r="C6033" s="8">
        <v>2</v>
      </c>
      <c r="D6033" s="8">
        <v>6</v>
      </c>
    </row>
    <row r="6034" spans="1:4" x14ac:dyDescent="0.25">
      <c r="A6034" s="2" t="s">
        <v>11264</v>
      </c>
      <c r="B6034" s="2">
        <v>33</v>
      </c>
      <c r="C6034" s="8">
        <v>9</v>
      </c>
      <c r="D6034" s="8">
        <v>9</v>
      </c>
    </row>
    <row r="6035" spans="1:4" x14ac:dyDescent="0.25">
      <c r="A6035" s="2" t="s">
        <v>11265</v>
      </c>
      <c r="B6035" s="2">
        <v>15</v>
      </c>
      <c r="C6035" s="8">
        <v>2</v>
      </c>
      <c r="D6035" s="8">
        <v>5</v>
      </c>
    </row>
    <row r="6036" spans="1:4" x14ac:dyDescent="0.25">
      <c r="A6036" s="2" t="s">
        <v>11266</v>
      </c>
      <c r="B6036" s="2">
        <v>18</v>
      </c>
      <c r="C6036" s="8">
        <v>2</v>
      </c>
      <c r="D6036" s="8">
        <v>8</v>
      </c>
    </row>
    <row r="6037" spans="1:4" x14ac:dyDescent="0.25">
      <c r="A6037" s="2" t="s">
        <v>11267</v>
      </c>
      <c r="B6037" s="2">
        <v>1.9</v>
      </c>
      <c r="C6037" s="8">
        <v>2</v>
      </c>
      <c r="D6037" s="8">
        <v>1</v>
      </c>
    </row>
    <row r="6038" spans="1:4" x14ac:dyDescent="0.25">
      <c r="A6038" s="2" t="s">
        <v>11268</v>
      </c>
      <c r="B6038" s="2">
        <v>42</v>
      </c>
      <c r="C6038" s="8">
        <v>8</v>
      </c>
      <c r="D6038" s="8">
        <v>7</v>
      </c>
    </row>
    <row r="6039" spans="1:4" x14ac:dyDescent="0.25">
      <c r="A6039" s="2" t="s">
        <v>11269</v>
      </c>
      <c r="B6039" s="2">
        <v>18</v>
      </c>
      <c r="C6039" s="8">
        <v>3</v>
      </c>
      <c r="D6039" s="8">
        <v>8</v>
      </c>
    </row>
    <row r="6040" spans="1:4" x14ac:dyDescent="0.25">
      <c r="A6040" s="2" t="s">
        <v>11270</v>
      </c>
      <c r="B6040" s="2">
        <v>81.5</v>
      </c>
      <c r="C6040" s="8">
        <v>13</v>
      </c>
      <c r="D6040" s="8">
        <v>8</v>
      </c>
    </row>
    <row r="6041" spans="1:4" x14ac:dyDescent="0.25">
      <c r="A6041" s="2" t="s">
        <v>11271</v>
      </c>
      <c r="B6041" s="2">
        <v>18</v>
      </c>
      <c r="C6041" s="8">
        <v>9</v>
      </c>
      <c r="D6041" s="8">
        <v>4</v>
      </c>
    </row>
    <row r="6042" spans="1:4" x14ac:dyDescent="0.25">
      <c r="A6042" s="2" t="s">
        <v>11272</v>
      </c>
      <c r="B6042" s="2">
        <v>9.5</v>
      </c>
      <c r="C6042" s="8">
        <v>2</v>
      </c>
      <c r="D6042" s="8">
        <v>6</v>
      </c>
    </row>
    <row r="6043" spans="1:4" x14ac:dyDescent="0.25">
      <c r="A6043" s="2" t="s">
        <v>11273</v>
      </c>
      <c r="B6043" s="2">
        <v>8</v>
      </c>
      <c r="C6043" s="8">
        <v>3</v>
      </c>
      <c r="D6043" s="8">
        <v>3</v>
      </c>
    </row>
    <row r="6044" spans="1:4" x14ac:dyDescent="0.25">
      <c r="A6044" s="2" t="s">
        <v>11274</v>
      </c>
      <c r="B6044" s="2">
        <v>61</v>
      </c>
      <c r="C6044" s="8">
        <v>9</v>
      </c>
      <c r="D6044" s="8">
        <v>9</v>
      </c>
    </row>
    <row r="6045" spans="1:4" x14ac:dyDescent="0.25">
      <c r="A6045" s="2" t="s">
        <v>11275</v>
      </c>
      <c r="B6045" s="2">
        <v>25</v>
      </c>
      <c r="C6045" s="8">
        <v>2</v>
      </c>
      <c r="D6045" s="8">
        <v>13</v>
      </c>
    </row>
    <row r="6046" spans="1:4" x14ac:dyDescent="0.25">
      <c r="A6046" s="2" t="s">
        <v>11276</v>
      </c>
      <c r="B6046" s="2">
        <v>8.5</v>
      </c>
      <c r="C6046" s="8">
        <v>2</v>
      </c>
      <c r="D6046" s="8">
        <v>5</v>
      </c>
    </row>
    <row r="6047" spans="1:4" x14ac:dyDescent="0.25">
      <c r="A6047" s="2" t="s">
        <v>11277</v>
      </c>
      <c r="B6047" s="2">
        <v>18</v>
      </c>
      <c r="C6047" s="8">
        <v>2</v>
      </c>
      <c r="D6047" s="8">
        <v>8</v>
      </c>
    </row>
    <row r="6048" spans="1:4" x14ac:dyDescent="0.25">
      <c r="A6048" s="2" t="s">
        <v>11278</v>
      </c>
      <c r="B6048" s="2">
        <v>8</v>
      </c>
      <c r="C6048" s="8">
        <v>2</v>
      </c>
      <c r="D6048" s="8">
        <v>4</v>
      </c>
    </row>
    <row r="6049" spans="1:4" x14ac:dyDescent="0.25">
      <c r="A6049" s="2" t="s">
        <v>11279</v>
      </c>
      <c r="B6049" s="2">
        <v>14</v>
      </c>
      <c r="C6049" s="8">
        <v>5</v>
      </c>
      <c r="D6049" s="8">
        <v>5</v>
      </c>
    </row>
    <row r="6050" spans="1:4" x14ac:dyDescent="0.25">
      <c r="A6050" s="2" t="s">
        <v>11280</v>
      </c>
      <c r="B6050" s="2">
        <v>8</v>
      </c>
      <c r="C6050" s="8">
        <v>1</v>
      </c>
      <c r="D6050" s="8">
        <v>8</v>
      </c>
    </row>
    <row r="6051" spans="1:4" x14ac:dyDescent="0.25">
      <c r="A6051" s="2" t="s">
        <v>11281</v>
      </c>
      <c r="B6051" s="2">
        <v>16</v>
      </c>
      <c r="C6051" s="8">
        <v>2</v>
      </c>
      <c r="D6051" s="8">
        <v>8</v>
      </c>
    </row>
    <row r="6052" spans="1:4" x14ac:dyDescent="0.25">
      <c r="A6052" s="2" t="s">
        <v>11282</v>
      </c>
      <c r="B6052" s="2">
        <v>6</v>
      </c>
      <c r="C6052" s="8">
        <v>1</v>
      </c>
      <c r="D6052" s="8">
        <v>6</v>
      </c>
    </row>
    <row r="6053" spans="1:4" x14ac:dyDescent="0.25">
      <c r="A6053" s="2" t="s">
        <v>11283</v>
      </c>
      <c r="B6053" s="2">
        <v>26</v>
      </c>
      <c r="C6053" s="8">
        <v>3</v>
      </c>
      <c r="D6053" s="8">
        <v>7</v>
      </c>
    </row>
    <row r="6054" spans="1:4" x14ac:dyDescent="0.25">
      <c r="A6054" s="2" t="s">
        <v>11284</v>
      </c>
      <c r="B6054" s="2">
        <v>1.5</v>
      </c>
      <c r="C6054" s="8">
        <v>1</v>
      </c>
      <c r="D6054" s="8">
        <v>1.5</v>
      </c>
    </row>
    <row r="6055" spans="1:4" x14ac:dyDescent="0.25">
      <c r="A6055" s="2" t="s">
        <v>11285</v>
      </c>
      <c r="B6055" s="2">
        <v>19</v>
      </c>
      <c r="C6055" s="8">
        <v>2</v>
      </c>
      <c r="D6055" s="8">
        <v>4</v>
      </c>
    </row>
    <row r="6056" spans="1:4" x14ac:dyDescent="0.25">
      <c r="A6056" s="2" t="s">
        <v>11286</v>
      </c>
      <c r="B6056" s="2">
        <v>23</v>
      </c>
      <c r="C6056" s="8">
        <v>5</v>
      </c>
      <c r="D6056" s="8">
        <v>9</v>
      </c>
    </row>
    <row r="6057" spans="1:4" x14ac:dyDescent="0.25">
      <c r="A6057" s="2" t="s">
        <v>11287</v>
      </c>
      <c r="B6057" s="2">
        <v>218.5</v>
      </c>
      <c r="C6057" s="8">
        <v>42</v>
      </c>
      <c r="D6057" s="8">
        <v>9</v>
      </c>
    </row>
    <row r="6058" spans="1:4" x14ac:dyDescent="0.25">
      <c r="A6058" s="2" t="s">
        <v>11288</v>
      </c>
      <c r="B6058" s="2">
        <v>95.49</v>
      </c>
      <c r="C6058" s="8">
        <v>17</v>
      </c>
      <c r="D6058" s="8">
        <v>9</v>
      </c>
    </row>
    <row r="6059" spans="1:4" x14ac:dyDescent="0.25">
      <c r="A6059" s="2" t="s">
        <v>11289</v>
      </c>
      <c r="B6059" s="2">
        <v>22</v>
      </c>
      <c r="C6059" s="8">
        <v>8</v>
      </c>
      <c r="D6059" s="8">
        <v>4</v>
      </c>
    </row>
    <row r="6060" spans="1:4" x14ac:dyDescent="0.25">
      <c r="A6060" s="2" t="s">
        <v>11290</v>
      </c>
      <c r="B6060" s="2">
        <v>5.8</v>
      </c>
      <c r="C6060" s="8">
        <v>3</v>
      </c>
      <c r="D6060" s="8">
        <v>3</v>
      </c>
    </row>
    <row r="6061" spans="1:4" x14ac:dyDescent="0.25">
      <c r="A6061" s="2" t="s">
        <v>11291</v>
      </c>
      <c r="B6061" s="2">
        <v>13.5</v>
      </c>
      <c r="C6061" s="8">
        <v>3</v>
      </c>
      <c r="D6061" s="8">
        <v>8</v>
      </c>
    </row>
    <row r="6062" spans="1:4" x14ac:dyDescent="0.25">
      <c r="A6062" s="2" t="s">
        <v>11292</v>
      </c>
      <c r="B6062" s="2">
        <v>39.299999999999997</v>
      </c>
      <c r="C6062" s="8">
        <v>7</v>
      </c>
      <c r="D6062" s="8">
        <v>8</v>
      </c>
    </row>
    <row r="6063" spans="1:4" x14ac:dyDescent="0.25">
      <c r="A6063" s="2" t="s">
        <v>11293</v>
      </c>
      <c r="B6063" s="2">
        <v>8</v>
      </c>
      <c r="C6063" s="8">
        <v>2</v>
      </c>
      <c r="D6063" s="8">
        <v>5</v>
      </c>
    </row>
    <row r="6064" spans="1:4" x14ac:dyDescent="0.25">
      <c r="A6064" s="2" t="s">
        <v>11294</v>
      </c>
      <c r="B6064" s="2">
        <v>21.5</v>
      </c>
      <c r="C6064" s="8">
        <v>4</v>
      </c>
      <c r="D6064" s="8">
        <v>8</v>
      </c>
    </row>
    <row r="6065" spans="1:4" x14ac:dyDescent="0.25">
      <c r="A6065" s="2" t="s">
        <v>11295</v>
      </c>
      <c r="B6065" s="2">
        <v>11</v>
      </c>
      <c r="C6065" s="8">
        <v>5</v>
      </c>
      <c r="D6065" s="8">
        <v>4</v>
      </c>
    </row>
    <row r="6066" spans="1:4" x14ac:dyDescent="0.25">
      <c r="A6066" s="2" t="s">
        <v>11296</v>
      </c>
      <c r="B6066" s="2">
        <v>33.5</v>
      </c>
      <c r="C6066" s="8">
        <v>4</v>
      </c>
      <c r="D6066" s="8">
        <v>3</v>
      </c>
    </row>
    <row r="6067" spans="1:4" x14ac:dyDescent="0.25">
      <c r="A6067" s="2" t="s">
        <v>11297</v>
      </c>
      <c r="B6067" s="2">
        <v>43</v>
      </c>
      <c r="C6067" s="8">
        <v>5</v>
      </c>
      <c r="D6067" s="8">
        <v>9</v>
      </c>
    </row>
    <row r="6068" spans="1:4" x14ac:dyDescent="0.25">
      <c r="A6068" s="2" t="s">
        <v>11298</v>
      </c>
      <c r="B6068" s="2">
        <v>6</v>
      </c>
      <c r="C6068" s="8">
        <v>1</v>
      </c>
      <c r="D6068" s="8">
        <v>6</v>
      </c>
    </row>
    <row r="6069" spans="1:4" x14ac:dyDescent="0.25">
      <c r="A6069" s="2" t="s">
        <v>11299</v>
      </c>
      <c r="B6069" s="2">
        <v>45</v>
      </c>
      <c r="C6069" s="8">
        <v>4</v>
      </c>
      <c r="D6069" s="8">
        <v>9</v>
      </c>
    </row>
    <row r="6070" spans="1:4" x14ac:dyDescent="0.25">
      <c r="A6070" s="2" t="s">
        <v>11300</v>
      </c>
      <c r="B6070" s="2">
        <v>5</v>
      </c>
      <c r="C6070" s="8">
        <v>2</v>
      </c>
      <c r="D6070" s="8">
        <v>2.5</v>
      </c>
    </row>
    <row r="6071" spans="1:4" x14ac:dyDescent="0.25">
      <c r="A6071" s="2" t="s">
        <v>11301</v>
      </c>
      <c r="B6071" s="2">
        <v>16</v>
      </c>
      <c r="C6071" s="8">
        <v>3</v>
      </c>
      <c r="D6071" s="8">
        <v>2.5</v>
      </c>
    </row>
    <row r="6072" spans="1:4" x14ac:dyDescent="0.25">
      <c r="A6072" s="2" t="s">
        <v>11302</v>
      </c>
      <c r="B6072" s="2">
        <v>28</v>
      </c>
      <c r="C6072" s="8">
        <v>5</v>
      </c>
      <c r="D6072" s="8">
        <v>7</v>
      </c>
    </row>
    <row r="6073" spans="1:4" x14ac:dyDescent="0.25">
      <c r="A6073" s="2" t="s">
        <v>11303</v>
      </c>
      <c r="B6073" s="2">
        <v>9.2799999999999994</v>
      </c>
      <c r="C6073" s="8">
        <v>2</v>
      </c>
      <c r="D6073" s="8">
        <v>5.49</v>
      </c>
    </row>
    <row r="6074" spans="1:4" x14ac:dyDescent="0.25">
      <c r="A6074" s="2" t="s">
        <v>11304</v>
      </c>
      <c r="B6074" s="2">
        <v>1.5</v>
      </c>
      <c r="C6074" s="8">
        <v>1</v>
      </c>
      <c r="D6074" s="8">
        <v>1.5</v>
      </c>
    </row>
    <row r="6075" spans="1:4" x14ac:dyDescent="0.25">
      <c r="A6075" s="2" t="s">
        <v>11305</v>
      </c>
      <c r="B6075" s="2">
        <v>21</v>
      </c>
      <c r="C6075" s="8">
        <v>3</v>
      </c>
      <c r="D6075" s="8">
        <v>3</v>
      </c>
    </row>
    <row r="6076" spans="1:4" x14ac:dyDescent="0.25">
      <c r="A6076" s="2" t="s">
        <v>11306</v>
      </c>
      <c r="B6076" s="2">
        <v>35</v>
      </c>
      <c r="C6076" s="8">
        <v>7</v>
      </c>
      <c r="D6076" s="8">
        <v>9</v>
      </c>
    </row>
    <row r="6077" spans="1:4" x14ac:dyDescent="0.25">
      <c r="A6077" s="2" t="s">
        <v>11307</v>
      </c>
      <c r="B6077" s="2">
        <v>49</v>
      </c>
      <c r="C6077" s="8">
        <v>9</v>
      </c>
      <c r="D6077" s="8">
        <v>8</v>
      </c>
    </row>
    <row r="6078" spans="1:4" x14ac:dyDescent="0.25">
      <c r="A6078" s="2" t="s">
        <v>11308</v>
      </c>
      <c r="B6078" s="2">
        <v>22</v>
      </c>
      <c r="C6078" s="8">
        <v>3</v>
      </c>
      <c r="D6078" s="8">
        <v>8</v>
      </c>
    </row>
    <row r="6079" spans="1:4" x14ac:dyDescent="0.25">
      <c r="A6079" s="2" t="s">
        <v>11309</v>
      </c>
      <c r="B6079" s="2">
        <v>11</v>
      </c>
      <c r="C6079" s="8">
        <v>2</v>
      </c>
      <c r="D6079" s="8">
        <v>6</v>
      </c>
    </row>
    <row r="6080" spans="1:4" x14ac:dyDescent="0.25">
      <c r="A6080" s="2" t="s">
        <v>11310</v>
      </c>
      <c r="B6080" s="2">
        <v>30</v>
      </c>
      <c r="C6080" s="8">
        <v>6</v>
      </c>
      <c r="D6080" s="8">
        <v>7</v>
      </c>
    </row>
    <row r="6081" spans="1:4" x14ac:dyDescent="0.25">
      <c r="A6081" s="2" t="s">
        <v>11311</v>
      </c>
      <c r="B6081" s="2">
        <v>24.5</v>
      </c>
      <c r="C6081" s="8">
        <v>4</v>
      </c>
      <c r="D6081" s="8">
        <v>6</v>
      </c>
    </row>
    <row r="6082" spans="1:4" x14ac:dyDescent="0.25">
      <c r="A6082" s="2" t="s">
        <v>11312</v>
      </c>
      <c r="B6082" s="2">
        <v>63</v>
      </c>
      <c r="C6082" s="8">
        <v>9</v>
      </c>
      <c r="D6082" s="8">
        <v>9</v>
      </c>
    </row>
    <row r="6083" spans="1:4" x14ac:dyDescent="0.25">
      <c r="A6083" s="2" t="s">
        <v>11313</v>
      </c>
      <c r="B6083" s="2">
        <v>24</v>
      </c>
      <c r="C6083" s="8">
        <v>10</v>
      </c>
      <c r="D6083" s="8">
        <v>3</v>
      </c>
    </row>
    <row r="6084" spans="1:4" x14ac:dyDescent="0.25">
      <c r="A6084" s="2" t="s">
        <v>11314</v>
      </c>
      <c r="B6084" s="2">
        <v>24</v>
      </c>
      <c r="C6084" s="8">
        <v>7</v>
      </c>
      <c r="D6084" s="8">
        <v>6</v>
      </c>
    </row>
    <row r="6085" spans="1:4" x14ac:dyDescent="0.25">
      <c r="A6085" s="2" t="s">
        <v>11315</v>
      </c>
      <c r="B6085" s="2">
        <v>12</v>
      </c>
      <c r="C6085" s="8">
        <v>2</v>
      </c>
      <c r="D6085" s="8">
        <v>7</v>
      </c>
    </row>
    <row r="6086" spans="1:4" x14ac:dyDescent="0.25">
      <c r="A6086" s="2" t="s">
        <v>11316</v>
      </c>
      <c r="B6086" s="2">
        <v>23</v>
      </c>
      <c r="C6086" s="8">
        <v>7</v>
      </c>
      <c r="D6086" s="8">
        <v>4</v>
      </c>
    </row>
    <row r="6087" spans="1:4" x14ac:dyDescent="0.25">
      <c r="A6087" s="2" t="s">
        <v>11317</v>
      </c>
      <c r="B6087" s="2">
        <v>5</v>
      </c>
      <c r="C6087" s="8">
        <v>1</v>
      </c>
      <c r="D6087" s="8">
        <v>5</v>
      </c>
    </row>
    <row r="6088" spans="1:4" x14ac:dyDescent="0.25">
      <c r="A6088" s="2" t="s">
        <v>11318</v>
      </c>
      <c r="B6088" s="2">
        <v>28</v>
      </c>
      <c r="C6088" s="8">
        <v>1</v>
      </c>
      <c r="D6088" s="8">
        <v>28</v>
      </c>
    </row>
    <row r="6089" spans="1:4" x14ac:dyDescent="0.25">
      <c r="A6089" s="2" t="s">
        <v>11319</v>
      </c>
      <c r="B6089" s="2">
        <v>20</v>
      </c>
      <c r="C6089" s="8">
        <v>2</v>
      </c>
      <c r="D6089" s="8">
        <v>8</v>
      </c>
    </row>
    <row r="6090" spans="1:4" x14ac:dyDescent="0.25">
      <c r="A6090" s="2" t="s">
        <v>11320</v>
      </c>
      <c r="B6090" s="2">
        <v>9</v>
      </c>
      <c r="C6090" s="8">
        <v>1</v>
      </c>
      <c r="D6090" s="8">
        <v>9</v>
      </c>
    </row>
    <row r="6091" spans="1:4" x14ac:dyDescent="0.25">
      <c r="A6091" s="2" t="s">
        <v>11321</v>
      </c>
      <c r="B6091" s="2">
        <v>8.1</v>
      </c>
      <c r="C6091" s="8">
        <v>3</v>
      </c>
      <c r="D6091" s="8">
        <v>4</v>
      </c>
    </row>
    <row r="6092" spans="1:4" x14ac:dyDescent="0.25">
      <c r="A6092" s="2" t="s">
        <v>11322</v>
      </c>
      <c r="B6092" s="2">
        <v>45.5</v>
      </c>
      <c r="C6092" s="8">
        <v>5</v>
      </c>
      <c r="D6092" s="8">
        <v>8</v>
      </c>
    </row>
    <row r="6093" spans="1:4" x14ac:dyDescent="0.25">
      <c r="A6093" s="2" t="s">
        <v>11323</v>
      </c>
      <c r="B6093" s="2">
        <v>20</v>
      </c>
      <c r="C6093" s="8">
        <v>3</v>
      </c>
      <c r="D6093" s="8">
        <v>8</v>
      </c>
    </row>
    <row r="6094" spans="1:4" x14ac:dyDescent="0.25">
      <c r="A6094" s="2" t="s">
        <v>11324</v>
      </c>
      <c r="B6094" s="2">
        <v>34</v>
      </c>
      <c r="C6094" s="8">
        <v>5</v>
      </c>
      <c r="D6094" s="8">
        <v>9</v>
      </c>
    </row>
    <row r="6095" spans="1:4" x14ac:dyDescent="0.25">
      <c r="A6095" s="2" t="s">
        <v>11325</v>
      </c>
      <c r="B6095" s="2">
        <v>11.75</v>
      </c>
      <c r="C6095" s="8">
        <v>3</v>
      </c>
      <c r="D6095" s="8">
        <v>6</v>
      </c>
    </row>
    <row r="6096" spans="1:4" x14ac:dyDescent="0.25">
      <c r="A6096" s="2" t="s">
        <v>11326</v>
      </c>
      <c r="B6096" s="2">
        <v>5</v>
      </c>
      <c r="C6096" s="8">
        <v>3</v>
      </c>
      <c r="D6096" s="8">
        <v>3</v>
      </c>
    </row>
    <row r="6097" spans="1:4" x14ac:dyDescent="0.25">
      <c r="A6097" s="2" t="s">
        <v>11327</v>
      </c>
      <c r="B6097" s="2">
        <v>13</v>
      </c>
      <c r="C6097" s="8">
        <v>3</v>
      </c>
      <c r="D6097" s="8">
        <v>5</v>
      </c>
    </row>
    <row r="6098" spans="1:4" x14ac:dyDescent="0.25">
      <c r="A6098" s="2" t="s">
        <v>11328</v>
      </c>
      <c r="B6098" s="2">
        <v>9</v>
      </c>
      <c r="C6098" s="8">
        <v>1</v>
      </c>
      <c r="D6098" s="8">
        <v>9</v>
      </c>
    </row>
    <row r="6099" spans="1:4" x14ac:dyDescent="0.25">
      <c r="A6099" s="2" t="s">
        <v>11329</v>
      </c>
      <c r="B6099" s="2">
        <v>35</v>
      </c>
      <c r="C6099" s="8">
        <v>5</v>
      </c>
      <c r="D6099" s="8">
        <v>5</v>
      </c>
    </row>
    <row r="6100" spans="1:4" x14ac:dyDescent="0.25">
      <c r="A6100" s="2" t="s">
        <v>11330</v>
      </c>
      <c r="B6100" s="2">
        <v>27</v>
      </c>
      <c r="C6100" s="8">
        <v>6</v>
      </c>
      <c r="D6100" s="8">
        <v>8</v>
      </c>
    </row>
    <row r="6101" spans="1:4" x14ac:dyDescent="0.25">
      <c r="A6101" s="2" t="s">
        <v>11331</v>
      </c>
      <c r="B6101" s="2">
        <v>44.5</v>
      </c>
      <c r="C6101" s="8">
        <v>8</v>
      </c>
      <c r="D6101" s="8">
        <v>9</v>
      </c>
    </row>
    <row r="6102" spans="1:4" x14ac:dyDescent="0.25">
      <c r="A6102" s="2" t="s">
        <v>11332</v>
      </c>
      <c r="B6102" s="2">
        <v>75</v>
      </c>
      <c r="C6102" s="8">
        <v>12</v>
      </c>
      <c r="D6102" s="8">
        <v>9</v>
      </c>
    </row>
    <row r="6103" spans="1:4" x14ac:dyDescent="0.25">
      <c r="A6103" s="2" t="s">
        <v>11333</v>
      </c>
      <c r="B6103" s="2">
        <v>35.799999999999997</v>
      </c>
      <c r="C6103" s="8">
        <v>6</v>
      </c>
      <c r="D6103" s="8">
        <v>7.9</v>
      </c>
    </row>
    <row r="6104" spans="1:4" x14ac:dyDescent="0.25">
      <c r="A6104" s="2" t="s">
        <v>11334</v>
      </c>
      <c r="B6104" s="2">
        <v>14</v>
      </c>
      <c r="C6104" s="8">
        <v>3</v>
      </c>
      <c r="D6104" s="8">
        <v>6</v>
      </c>
    </row>
    <row r="6105" spans="1:4" x14ac:dyDescent="0.25">
      <c r="A6105" s="2" t="s">
        <v>11335</v>
      </c>
      <c r="B6105" s="2">
        <v>28.9</v>
      </c>
      <c r="C6105" s="8">
        <v>8</v>
      </c>
      <c r="D6105" s="8">
        <v>8</v>
      </c>
    </row>
    <row r="6106" spans="1:4" x14ac:dyDescent="0.25">
      <c r="A6106" s="2" t="s">
        <v>11336</v>
      </c>
      <c r="B6106" s="2">
        <v>13.5</v>
      </c>
      <c r="C6106" s="8">
        <v>6</v>
      </c>
      <c r="D6106" s="8">
        <v>3.5</v>
      </c>
    </row>
    <row r="6107" spans="1:4" x14ac:dyDescent="0.25">
      <c r="A6107" s="2" t="s">
        <v>11337</v>
      </c>
      <c r="B6107" s="2">
        <v>41.5</v>
      </c>
      <c r="C6107" s="8">
        <v>12</v>
      </c>
      <c r="D6107" s="8">
        <v>7</v>
      </c>
    </row>
    <row r="6108" spans="1:4" x14ac:dyDescent="0.25">
      <c r="A6108" s="2" t="s">
        <v>11338</v>
      </c>
      <c r="B6108" s="2">
        <v>11</v>
      </c>
      <c r="C6108" s="8">
        <v>2</v>
      </c>
      <c r="D6108" s="8">
        <v>6</v>
      </c>
    </row>
    <row r="6109" spans="1:4" x14ac:dyDescent="0.25">
      <c r="A6109" s="2" t="s">
        <v>11339</v>
      </c>
      <c r="B6109" s="2">
        <v>12</v>
      </c>
      <c r="C6109" s="8">
        <v>2</v>
      </c>
      <c r="D6109" s="8">
        <v>2</v>
      </c>
    </row>
    <row r="6110" spans="1:4" x14ac:dyDescent="0.25">
      <c r="A6110" s="2" t="s">
        <v>11340</v>
      </c>
      <c r="B6110" s="2">
        <v>38.5</v>
      </c>
      <c r="C6110" s="8">
        <v>7</v>
      </c>
      <c r="D6110" s="8">
        <v>8</v>
      </c>
    </row>
    <row r="6111" spans="1:4" x14ac:dyDescent="0.25">
      <c r="A6111" s="2" t="s">
        <v>11341</v>
      </c>
      <c r="B6111" s="2">
        <v>33.5</v>
      </c>
      <c r="C6111" s="8">
        <v>8</v>
      </c>
      <c r="D6111" s="8">
        <v>7</v>
      </c>
    </row>
    <row r="6112" spans="1:4" x14ac:dyDescent="0.25">
      <c r="A6112" s="2" t="s">
        <v>11342</v>
      </c>
      <c r="B6112" s="2">
        <v>78</v>
      </c>
      <c r="C6112" s="8">
        <v>10</v>
      </c>
      <c r="D6112" s="8">
        <v>7</v>
      </c>
    </row>
    <row r="6113" spans="1:4" x14ac:dyDescent="0.25">
      <c r="A6113" s="2" t="s">
        <v>11343</v>
      </c>
      <c r="B6113" s="2">
        <v>36</v>
      </c>
      <c r="C6113" s="8">
        <v>10</v>
      </c>
      <c r="D6113" s="8">
        <v>6</v>
      </c>
    </row>
    <row r="6114" spans="1:4" x14ac:dyDescent="0.25">
      <c r="A6114" s="2" t="s">
        <v>11344</v>
      </c>
      <c r="B6114" s="2">
        <v>8</v>
      </c>
      <c r="C6114" s="8">
        <v>1</v>
      </c>
      <c r="D6114" s="8">
        <v>8</v>
      </c>
    </row>
    <row r="6115" spans="1:4" x14ac:dyDescent="0.25">
      <c r="A6115" s="2" t="s">
        <v>11345</v>
      </c>
      <c r="B6115" s="2">
        <v>33</v>
      </c>
      <c r="C6115" s="8">
        <v>6</v>
      </c>
      <c r="D6115" s="8">
        <v>5</v>
      </c>
    </row>
    <row r="6116" spans="1:4" x14ac:dyDescent="0.25">
      <c r="A6116" s="2" t="s">
        <v>11346</v>
      </c>
      <c r="B6116" s="2">
        <v>28</v>
      </c>
      <c r="C6116" s="8">
        <v>4</v>
      </c>
      <c r="D6116" s="8">
        <v>9</v>
      </c>
    </row>
    <row r="6117" spans="1:4" x14ac:dyDescent="0.25">
      <c r="A6117" s="2" t="s">
        <v>11347</v>
      </c>
      <c r="B6117" s="2">
        <v>27</v>
      </c>
      <c r="C6117" s="8">
        <v>4</v>
      </c>
      <c r="D6117" s="8">
        <v>9</v>
      </c>
    </row>
    <row r="6118" spans="1:4" x14ac:dyDescent="0.25">
      <c r="A6118" s="2" t="s">
        <v>11348</v>
      </c>
      <c r="B6118" s="2">
        <v>9</v>
      </c>
      <c r="C6118" s="8">
        <v>1</v>
      </c>
      <c r="D6118" s="8">
        <v>9</v>
      </c>
    </row>
    <row r="6119" spans="1:4" x14ac:dyDescent="0.25">
      <c r="A6119" s="2" t="s">
        <v>11349</v>
      </c>
      <c r="B6119" s="2">
        <v>43.8</v>
      </c>
      <c r="C6119" s="8">
        <v>11</v>
      </c>
      <c r="D6119" s="8">
        <v>8</v>
      </c>
    </row>
    <row r="6120" spans="1:4" x14ac:dyDescent="0.25">
      <c r="A6120" s="2" t="s">
        <v>11350</v>
      </c>
      <c r="B6120" s="2">
        <v>12.5</v>
      </c>
      <c r="C6120" s="8">
        <v>5</v>
      </c>
      <c r="D6120" s="8">
        <v>4</v>
      </c>
    </row>
    <row r="6121" spans="1:4" x14ac:dyDescent="0.25">
      <c r="A6121" s="2" t="s">
        <v>11351</v>
      </c>
      <c r="B6121" s="2">
        <v>46.8</v>
      </c>
      <c r="C6121" s="8">
        <v>8</v>
      </c>
      <c r="D6121" s="8">
        <v>5</v>
      </c>
    </row>
    <row r="6122" spans="1:4" x14ac:dyDescent="0.25">
      <c r="A6122" s="2" t="s">
        <v>11352</v>
      </c>
      <c r="B6122" s="2">
        <v>8</v>
      </c>
      <c r="C6122" s="8">
        <v>1</v>
      </c>
      <c r="D6122" s="8">
        <v>8</v>
      </c>
    </row>
    <row r="6123" spans="1:4" x14ac:dyDescent="0.25">
      <c r="A6123" s="2" t="s">
        <v>11353</v>
      </c>
      <c r="B6123" s="2">
        <v>25</v>
      </c>
      <c r="C6123" s="8">
        <v>3</v>
      </c>
      <c r="D6123" s="8">
        <v>6</v>
      </c>
    </row>
    <row r="6124" spans="1:4" x14ac:dyDescent="0.25">
      <c r="A6124" s="2" t="s">
        <v>11354</v>
      </c>
      <c r="B6124" s="2">
        <v>25</v>
      </c>
      <c r="C6124" s="8">
        <v>3</v>
      </c>
      <c r="D6124" s="8">
        <v>9</v>
      </c>
    </row>
    <row r="6125" spans="1:4" x14ac:dyDescent="0.25">
      <c r="A6125" s="2" t="s">
        <v>11355</v>
      </c>
      <c r="B6125" s="2">
        <v>28</v>
      </c>
      <c r="C6125" s="8">
        <v>7</v>
      </c>
      <c r="D6125" s="8">
        <v>8</v>
      </c>
    </row>
    <row r="6126" spans="1:4" x14ac:dyDescent="0.25">
      <c r="A6126" s="2" t="s">
        <v>11356</v>
      </c>
      <c r="B6126" s="2">
        <v>15</v>
      </c>
      <c r="C6126" s="8">
        <v>2</v>
      </c>
      <c r="D6126" s="8">
        <v>9</v>
      </c>
    </row>
    <row r="6127" spans="1:4" x14ac:dyDescent="0.25">
      <c r="A6127" s="2" t="s">
        <v>11357</v>
      </c>
      <c r="B6127" s="2">
        <v>13</v>
      </c>
      <c r="C6127" s="8">
        <v>2</v>
      </c>
      <c r="D6127" s="8">
        <v>3</v>
      </c>
    </row>
    <row r="6128" spans="1:4" x14ac:dyDescent="0.25">
      <c r="A6128" s="2" t="s">
        <v>11358</v>
      </c>
      <c r="B6128" s="2">
        <v>30</v>
      </c>
      <c r="C6128" s="8">
        <v>3</v>
      </c>
      <c r="D6128" s="8">
        <v>10</v>
      </c>
    </row>
    <row r="6129" spans="1:4" x14ac:dyDescent="0.25">
      <c r="A6129" s="2" t="s">
        <v>11359</v>
      </c>
      <c r="B6129" s="2">
        <v>52</v>
      </c>
      <c r="C6129" s="8">
        <v>9</v>
      </c>
      <c r="D6129" s="8">
        <v>9</v>
      </c>
    </row>
    <row r="6130" spans="1:4" x14ac:dyDescent="0.25">
      <c r="A6130" s="2" t="s">
        <v>11360</v>
      </c>
      <c r="B6130" s="2">
        <v>50</v>
      </c>
      <c r="C6130" s="8">
        <v>8</v>
      </c>
      <c r="D6130" s="8">
        <v>6</v>
      </c>
    </row>
    <row r="6131" spans="1:4" x14ac:dyDescent="0.25">
      <c r="A6131" s="2" t="s">
        <v>11361</v>
      </c>
      <c r="B6131" s="2">
        <v>39.49</v>
      </c>
      <c r="C6131" s="8">
        <v>14</v>
      </c>
      <c r="D6131" s="8">
        <v>5</v>
      </c>
    </row>
    <row r="6132" spans="1:4" x14ac:dyDescent="0.25">
      <c r="A6132" s="2" t="s">
        <v>11362</v>
      </c>
      <c r="B6132" s="2">
        <v>58.5</v>
      </c>
      <c r="C6132" s="8">
        <v>11</v>
      </c>
      <c r="D6132" s="8">
        <v>8</v>
      </c>
    </row>
    <row r="6133" spans="1:4" x14ac:dyDescent="0.25">
      <c r="A6133" s="2" t="s">
        <v>11363</v>
      </c>
      <c r="B6133" s="2">
        <v>63</v>
      </c>
      <c r="C6133" s="8">
        <v>11</v>
      </c>
      <c r="D6133" s="8">
        <v>9</v>
      </c>
    </row>
    <row r="6134" spans="1:4" x14ac:dyDescent="0.25">
      <c r="A6134" s="2" t="s">
        <v>11364</v>
      </c>
      <c r="B6134" s="2">
        <v>15</v>
      </c>
      <c r="C6134" s="8">
        <v>2</v>
      </c>
      <c r="D6134" s="8">
        <v>5</v>
      </c>
    </row>
    <row r="6135" spans="1:4" x14ac:dyDescent="0.25">
      <c r="A6135" s="2" t="s">
        <v>11365</v>
      </c>
      <c r="B6135" s="2">
        <v>6</v>
      </c>
      <c r="C6135" s="8">
        <v>1</v>
      </c>
      <c r="D6135" s="8">
        <v>6</v>
      </c>
    </row>
    <row r="6136" spans="1:4" x14ac:dyDescent="0.25">
      <c r="A6136" s="2" t="s">
        <v>11366</v>
      </c>
      <c r="B6136" s="2">
        <v>15</v>
      </c>
      <c r="C6136" s="8">
        <v>4</v>
      </c>
      <c r="D6136" s="8">
        <v>6</v>
      </c>
    </row>
    <row r="6137" spans="1:4" x14ac:dyDescent="0.25">
      <c r="A6137" s="2" t="s">
        <v>11367</v>
      </c>
      <c r="B6137" s="2">
        <v>10</v>
      </c>
      <c r="C6137" s="8">
        <v>1</v>
      </c>
      <c r="D6137" s="8">
        <v>10</v>
      </c>
    </row>
    <row r="6138" spans="1:4" x14ac:dyDescent="0.25">
      <c r="A6138" s="2" t="s">
        <v>11368</v>
      </c>
      <c r="B6138" s="2">
        <v>2.5</v>
      </c>
      <c r="C6138" s="8">
        <v>1</v>
      </c>
      <c r="D6138" s="8">
        <v>2.5</v>
      </c>
    </row>
    <row r="6139" spans="1:4" x14ac:dyDescent="0.25">
      <c r="A6139" s="2" t="s">
        <v>11369</v>
      </c>
      <c r="B6139" s="2">
        <v>19</v>
      </c>
      <c r="C6139" s="8">
        <v>3</v>
      </c>
      <c r="D6139" s="8">
        <v>8</v>
      </c>
    </row>
    <row r="6140" spans="1:4" x14ac:dyDescent="0.25">
      <c r="A6140" s="2" t="s">
        <v>11370</v>
      </c>
      <c r="B6140" s="2">
        <v>5</v>
      </c>
      <c r="C6140" s="8">
        <v>1</v>
      </c>
      <c r="D6140" s="8">
        <v>5</v>
      </c>
    </row>
    <row r="6141" spans="1:4" x14ac:dyDescent="0.25">
      <c r="A6141" s="2" t="s">
        <v>11371</v>
      </c>
      <c r="B6141" s="2">
        <v>30</v>
      </c>
      <c r="C6141" s="8">
        <v>4</v>
      </c>
      <c r="D6141" s="8">
        <v>9</v>
      </c>
    </row>
    <row r="6142" spans="1:4" x14ac:dyDescent="0.25">
      <c r="A6142" s="2" t="s">
        <v>11372</v>
      </c>
      <c r="B6142" s="2">
        <v>25</v>
      </c>
      <c r="C6142" s="8">
        <v>5</v>
      </c>
      <c r="D6142" s="8">
        <v>9</v>
      </c>
    </row>
    <row r="6143" spans="1:4" x14ac:dyDescent="0.25">
      <c r="A6143" s="2" t="s">
        <v>11373</v>
      </c>
      <c r="B6143" s="2">
        <v>12</v>
      </c>
      <c r="C6143" s="8">
        <v>2</v>
      </c>
      <c r="D6143" s="8">
        <v>8</v>
      </c>
    </row>
    <row r="6144" spans="1:4" x14ac:dyDescent="0.25">
      <c r="A6144" s="2" t="s">
        <v>11374</v>
      </c>
      <c r="B6144" s="2">
        <v>10.5</v>
      </c>
      <c r="C6144" s="8">
        <v>3</v>
      </c>
      <c r="D6144" s="8">
        <v>3.5</v>
      </c>
    </row>
    <row r="6145" spans="1:4" x14ac:dyDescent="0.25">
      <c r="A6145" s="2" t="s">
        <v>11375</v>
      </c>
      <c r="B6145" s="2">
        <v>59.75</v>
      </c>
      <c r="C6145" s="8">
        <v>7</v>
      </c>
      <c r="D6145" s="8">
        <v>9</v>
      </c>
    </row>
    <row r="6146" spans="1:4" x14ac:dyDescent="0.25">
      <c r="A6146" s="2" t="s">
        <v>11376</v>
      </c>
      <c r="B6146" s="2">
        <v>4</v>
      </c>
      <c r="C6146" s="8">
        <v>1</v>
      </c>
      <c r="D6146" s="8">
        <v>4</v>
      </c>
    </row>
    <row r="6147" spans="1:4" x14ac:dyDescent="0.25">
      <c r="A6147" s="2" t="s">
        <v>11377</v>
      </c>
      <c r="B6147" s="2">
        <v>8.5</v>
      </c>
      <c r="C6147" s="8">
        <v>2</v>
      </c>
      <c r="D6147" s="8">
        <v>5</v>
      </c>
    </row>
    <row r="6148" spans="1:4" x14ac:dyDescent="0.25">
      <c r="A6148" s="2" t="s">
        <v>11378</v>
      </c>
      <c r="B6148" s="2">
        <v>48</v>
      </c>
      <c r="C6148" s="8">
        <v>5</v>
      </c>
      <c r="D6148" s="8">
        <v>9</v>
      </c>
    </row>
    <row r="6149" spans="1:4" x14ac:dyDescent="0.25">
      <c r="A6149" s="2" t="s">
        <v>11379</v>
      </c>
      <c r="B6149" s="2">
        <v>2</v>
      </c>
      <c r="C6149" s="8">
        <v>1</v>
      </c>
      <c r="D6149" s="8">
        <v>2</v>
      </c>
    </row>
    <row r="6150" spans="1:4" x14ac:dyDescent="0.25">
      <c r="A6150" s="2" t="s">
        <v>11380</v>
      </c>
      <c r="B6150" s="2">
        <v>18</v>
      </c>
      <c r="C6150" s="8">
        <v>6</v>
      </c>
      <c r="D6150" s="8">
        <v>4</v>
      </c>
    </row>
    <row r="6151" spans="1:4" x14ac:dyDescent="0.25">
      <c r="A6151" s="2" t="s">
        <v>11381</v>
      </c>
      <c r="B6151" s="2">
        <v>80.5</v>
      </c>
      <c r="C6151" s="8">
        <v>15</v>
      </c>
      <c r="D6151" s="8">
        <v>9</v>
      </c>
    </row>
    <row r="6152" spans="1:4" x14ac:dyDescent="0.25">
      <c r="A6152" s="2" t="s">
        <v>11382</v>
      </c>
      <c r="B6152" s="2">
        <v>27.5</v>
      </c>
      <c r="C6152" s="8">
        <v>8</v>
      </c>
      <c r="D6152" s="8">
        <v>5</v>
      </c>
    </row>
    <row r="6153" spans="1:4" x14ac:dyDescent="0.25">
      <c r="A6153" s="2" t="s">
        <v>11383</v>
      </c>
      <c r="B6153" s="2">
        <v>29</v>
      </c>
      <c r="C6153" s="8">
        <v>12</v>
      </c>
      <c r="D6153" s="8">
        <v>6</v>
      </c>
    </row>
    <row r="6154" spans="1:4" x14ac:dyDescent="0.25">
      <c r="A6154" s="2" t="s">
        <v>11384</v>
      </c>
      <c r="B6154" s="2">
        <v>18.5</v>
      </c>
      <c r="C6154" s="8">
        <v>5</v>
      </c>
      <c r="D6154" s="8">
        <v>5</v>
      </c>
    </row>
    <row r="6155" spans="1:4" x14ac:dyDescent="0.25">
      <c r="A6155" s="2" t="s">
        <v>11385</v>
      </c>
      <c r="B6155" s="2">
        <v>5</v>
      </c>
      <c r="C6155" s="8">
        <v>1</v>
      </c>
      <c r="D6155" s="8">
        <v>5</v>
      </c>
    </row>
    <row r="6156" spans="1:4" x14ac:dyDescent="0.25">
      <c r="A6156" s="2" t="s">
        <v>11386</v>
      </c>
      <c r="B6156" s="2">
        <v>125.5</v>
      </c>
      <c r="C6156" s="8">
        <v>25</v>
      </c>
      <c r="D6156" s="8">
        <v>8</v>
      </c>
    </row>
    <row r="6157" spans="1:4" x14ac:dyDescent="0.25">
      <c r="A6157" s="2" t="s">
        <v>11387</v>
      </c>
      <c r="B6157" s="2">
        <v>29.5</v>
      </c>
      <c r="C6157" s="8">
        <v>9</v>
      </c>
      <c r="D6157" s="8">
        <v>8</v>
      </c>
    </row>
    <row r="6158" spans="1:4" x14ac:dyDescent="0.25">
      <c r="A6158" s="2" t="s">
        <v>11388</v>
      </c>
      <c r="B6158" s="2">
        <v>99</v>
      </c>
      <c r="C6158" s="8">
        <v>18</v>
      </c>
      <c r="D6158" s="8">
        <v>9</v>
      </c>
    </row>
    <row r="6159" spans="1:4" x14ac:dyDescent="0.25">
      <c r="A6159" s="2" t="s">
        <v>11389</v>
      </c>
      <c r="B6159" s="2">
        <v>13</v>
      </c>
      <c r="C6159" s="8">
        <v>3</v>
      </c>
      <c r="D6159" s="8">
        <v>7</v>
      </c>
    </row>
    <row r="6160" spans="1:4" x14ac:dyDescent="0.25">
      <c r="A6160" s="2" t="s">
        <v>11390</v>
      </c>
      <c r="B6160" s="2">
        <v>25</v>
      </c>
      <c r="C6160" s="8">
        <v>5</v>
      </c>
      <c r="D6160" s="8">
        <v>3.5</v>
      </c>
    </row>
    <row r="6161" spans="1:4" x14ac:dyDescent="0.25">
      <c r="A6161" s="2" t="s">
        <v>11391</v>
      </c>
      <c r="B6161" s="2">
        <v>20.5</v>
      </c>
      <c r="C6161" s="8">
        <v>5</v>
      </c>
      <c r="D6161" s="8">
        <v>8</v>
      </c>
    </row>
    <row r="6162" spans="1:4" x14ac:dyDescent="0.25">
      <c r="A6162" s="2" t="s">
        <v>11392</v>
      </c>
      <c r="B6162" s="2">
        <v>50</v>
      </c>
      <c r="C6162" s="8">
        <v>2</v>
      </c>
      <c r="D6162" s="8">
        <v>40</v>
      </c>
    </row>
    <row r="6163" spans="1:4" x14ac:dyDescent="0.25">
      <c r="A6163" s="2" t="s">
        <v>11393</v>
      </c>
      <c r="B6163" s="2">
        <v>24</v>
      </c>
      <c r="C6163" s="8">
        <v>7</v>
      </c>
      <c r="D6163" s="8">
        <v>4</v>
      </c>
    </row>
    <row r="6164" spans="1:4" x14ac:dyDescent="0.25">
      <c r="A6164" s="2" t="s">
        <v>11394</v>
      </c>
      <c r="B6164" s="2">
        <v>32.299999999999997</v>
      </c>
      <c r="C6164" s="8">
        <v>5</v>
      </c>
      <c r="D6164" s="8">
        <v>9</v>
      </c>
    </row>
    <row r="6165" spans="1:4" x14ac:dyDescent="0.25">
      <c r="A6165" s="2" t="s">
        <v>11395</v>
      </c>
      <c r="B6165" s="2">
        <v>23</v>
      </c>
      <c r="C6165" s="8">
        <v>6</v>
      </c>
      <c r="D6165" s="8">
        <v>8</v>
      </c>
    </row>
    <row r="6166" spans="1:4" x14ac:dyDescent="0.25">
      <c r="A6166" s="2" t="s">
        <v>11396</v>
      </c>
      <c r="B6166" s="2">
        <v>131.5</v>
      </c>
      <c r="C6166" s="8">
        <v>31</v>
      </c>
      <c r="D6166" s="8">
        <v>9</v>
      </c>
    </row>
    <row r="6167" spans="1:4" x14ac:dyDescent="0.25">
      <c r="A6167" s="2" t="s">
        <v>11397</v>
      </c>
      <c r="B6167" s="2">
        <v>45.5</v>
      </c>
      <c r="C6167" s="8">
        <v>8</v>
      </c>
      <c r="D6167" s="8">
        <v>8</v>
      </c>
    </row>
    <row r="6168" spans="1:4" x14ac:dyDescent="0.25">
      <c r="A6168" s="2" t="s">
        <v>11398</v>
      </c>
      <c r="B6168" s="2">
        <v>1.5</v>
      </c>
      <c r="C6168" s="8">
        <v>1</v>
      </c>
      <c r="D6168" s="8">
        <v>1.5</v>
      </c>
    </row>
    <row r="6169" spans="1:4" x14ac:dyDescent="0.25">
      <c r="A6169" s="2" t="s">
        <v>11399</v>
      </c>
      <c r="B6169" s="2">
        <v>5.5</v>
      </c>
      <c r="C6169" s="8">
        <v>2</v>
      </c>
      <c r="D6169" s="8">
        <v>4</v>
      </c>
    </row>
    <row r="6170" spans="1:4" x14ac:dyDescent="0.25">
      <c r="A6170" s="2" t="s">
        <v>11400</v>
      </c>
      <c r="B6170" s="2">
        <v>20</v>
      </c>
      <c r="C6170" s="8">
        <v>4</v>
      </c>
      <c r="D6170" s="8">
        <v>6</v>
      </c>
    </row>
    <row r="6171" spans="1:4" x14ac:dyDescent="0.25">
      <c r="A6171" s="2" t="s">
        <v>11401</v>
      </c>
      <c r="B6171" s="2">
        <v>33.5</v>
      </c>
      <c r="C6171" s="8">
        <v>8</v>
      </c>
      <c r="D6171" s="8">
        <v>7</v>
      </c>
    </row>
    <row r="6172" spans="1:4" x14ac:dyDescent="0.25">
      <c r="A6172" s="2" t="s">
        <v>11402</v>
      </c>
      <c r="B6172" s="2">
        <v>5</v>
      </c>
      <c r="C6172" s="8">
        <v>1</v>
      </c>
      <c r="D6172" s="8">
        <v>5</v>
      </c>
    </row>
    <row r="6173" spans="1:4" x14ac:dyDescent="0.25">
      <c r="A6173" s="2" t="s">
        <v>11403</v>
      </c>
      <c r="B6173" s="2">
        <v>44</v>
      </c>
      <c r="C6173" s="8">
        <v>4</v>
      </c>
      <c r="D6173" s="8">
        <v>9</v>
      </c>
    </row>
    <row r="6174" spans="1:4" x14ac:dyDescent="0.25">
      <c r="A6174" s="2" t="s">
        <v>11404</v>
      </c>
      <c r="B6174" s="2">
        <v>8</v>
      </c>
      <c r="C6174" s="8">
        <v>1</v>
      </c>
      <c r="D6174" s="8">
        <v>8</v>
      </c>
    </row>
    <row r="6175" spans="1:4" x14ac:dyDescent="0.25">
      <c r="A6175" s="2" t="s">
        <v>11405</v>
      </c>
      <c r="B6175" s="2">
        <v>26.5</v>
      </c>
      <c r="C6175" s="8">
        <v>9</v>
      </c>
      <c r="D6175" s="8">
        <v>3.5</v>
      </c>
    </row>
    <row r="6176" spans="1:4" x14ac:dyDescent="0.25">
      <c r="A6176" s="2" t="s">
        <v>11406</v>
      </c>
      <c r="B6176" s="2">
        <v>7.3</v>
      </c>
      <c r="C6176" s="8">
        <v>3</v>
      </c>
      <c r="D6176" s="8">
        <v>3</v>
      </c>
    </row>
    <row r="6177" spans="1:4" x14ac:dyDescent="0.25">
      <c r="A6177" s="2" t="s">
        <v>11407</v>
      </c>
      <c r="B6177" s="2">
        <v>1.5</v>
      </c>
      <c r="C6177" s="8">
        <v>1</v>
      </c>
      <c r="D6177" s="8">
        <v>1.5</v>
      </c>
    </row>
    <row r="6178" spans="1:4" x14ac:dyDescent="0.25">
      <c r="A6178" s="2" t="s">
        <v>11408</v>
      </c>
      <c r="B6178" s="2">
        <v>13</v>
      </c>
      <c r="C6178" s="8">
        <v>1</v>
      </c>
      <c r="D6178" s="8">
        <v>13</v>
      </c>
    </row>
    <row r="6179" spans="1:4" x14ac:dyDescent="0.25">
      <c r="A6179" s="2" t="s">
        <v>11409</v>
      </c>
      <c r="B6179" s="2">
        <v>29</v>
      </c>
      <c r="C6179" s="8">
        <v>5</v>
      </c>
      <c r="D6179" s="8">
        <v>7</v>
      </c>
    </row>
    <row r="6180" spans="1:4" x14ac:dyDescent="0.25">
      <c r="A6180" s="2" t="s">
        <v>11410</v>
      </c>
      <c r="B6180" s="2">
        <v>12</v>
      </c>
      <c r="C6180" s="8">
        <v>2</v>
      </c>
      <c r="D6180" s="8">
        <v>6</v>
      </c>
    </row>
    <row r="6181" spans="1:4" x14ac:dyDescent="0.25">
      <c r="A6181" s="2" t="s">
        <v>11411</v>
      </c>
      <c r="B6181" s="2">
        <v>3</v>
      </c>
      <c r="C6181" s="8">
        <v>1</v>
      </c>
      <c r="D6181" s="8">
        <v>3</v>
      </c>
    </row>
    <row r="6182" spans="1:4" x14ac:dyDescent="0.25">
      <c r="A6182" s="2" t="s">
        <v>11412</v>
      </c>
      <c r="B6182" s="2">
        <v>7</v>
      </c>
      <c r="C6182" s="8">
        <v>1</v>
      </c>
      <c r="D6182" s="8">
        <v>7</v>
      </c>
    </row>
    <row r="6183" spans="1:4" x14ac:dyDescent="0.25">
      <c r="A6183" s="2" t="s">
        <v>11413</v>
      </c>
      <c r="B6183" s="2">
        <v>24</v>
      </c>
      <c r="C6183" s="8">
        <v>3</v>
      </c>
      <c r="D6183" s="8">
        <v>8</v>
      </c>
    </row>
    <row r="6184" spans="1:4" x14ac:dyDescent="0.25">
      <c r="A6184" s="2" t="s">
        <v>11414</v>
      </c>
      <c r="B6184" s="2">
        <v>102.5</v>
      </c>
      <c r="C6184" s="8">
        <v>20</v>
      </c>
      <c r="D6184" s="8">
        <v>9</v>
      </c>
    </row>
    <row r="6185" spans="1:4" x14ac:dyDescent="0.25">
      <c r="A6185" s="2" t="s">
        <v>11415</v>
      </c>
      <c r="B6185" s="2">
        <v>47</v>
      </c>
      <c r="C6185" s="8">
        <v>5</v>
      </c>
      <c r="D6185" s="8">
        <v>5</v>
      </c>
    </row>
    <row r="6186" spans="1:4" x14ac:dyDescent="0.25">
      <c r="A6186" s="2" t="s">
        <v>11416</v>
      </c>
      <c r="B6186" s="2">
        <v>30.5</v>
      </c>
      <c r="C6186" s="8">
        <v>6</v>
      </c>
      <c r="D6186" s="8">
        <v>6</v>
      </c>
    </row>
    <row r="6187" spans="1:4" x14ac:dyDescent="0.25">
      <c r="A6187" s="2" t="s">
        <v>11417</v>
      </c>
      <c r="B6187" s="2">
        <v>109</v>
      </c>
      <c r="C6187" s="8">
        <v>18</v>
      </c>
      <c r="D6187" s="8">
        <v>8</v>
      </c>
    </row>
    <row r="6188" spans="1:4" x14ac:dyDescent="0.25">
      <c r="A6188" s="2" t="s">
        <v>11418</v>
      </c>
      <c r="B6188" s="2">
        <v>3</v>
      </c>
      <c r="C6188" s="8">
        <v>1</v>
      </c>
      <c r="D6188" s="8">
        <v>3</v>
      </c>
    </row>
    <row r="6189" spans="1:4" x14ac:dyDescent="0.25">
      <c r="A6189" s="2" t="s">
        <v>11419</v>
      </c>
      <c r="B6189" s="2">
        <v>15</v>
      </c>
      <c r="C6189" s="8">
        <v>2</v>
      </c>
      <c r="D6189" s="8">
        <v>3</v>
      </c>
    </row>
    <row r="6190" spans="1:4" x14ac:dyDescent="0.25">
      <c r="A6190" s="2" t="s">
        <v>11420</v>
      </c>
      <c r="B6190" s="2">
        <v>12</v>
      </c>
      <c r="C6190" s="8">
        <v>3</v>
      </c>
      <c r="D6190" s="8">
        <v>7</v>
      </c>
    </row>
    <row r="6191" spans="1:4" x14ac:dyDescent="0.25">
      <c r="A6191" s="2" t="s">
        <v>11421</v>
      </c>
      <c r="B6191" s="2">
        <v>5</v>
      </c>
      <c r="C6191" s="8">
        <v>2</v>
      </c>
      <c r="D6191" s="8">
        <v>2.5</v>
      </c>
    </row>
    <row r="6192" spans="1:4" x14ac:dyDescent="0.25">
      <c r="A6192" s="2" t="s">
        <v>11422</v>
      </c>
      <c r="B6192" s="2">
        <v>15.3</v>
      </c>
      <c r="C6192" s="8">
        <v>3</v>
      </c>
      <c r="D6192" s="8">
        <v>2.2999999999999998</v>
      </c>
    </row>
    <row r="6193" spans="1:4" x14ac:dyDescent="0.25">
      <c r="A6193" s="2" t="s">
        <v>11423</v>
      </c>
      <c r="B6193" s="2">
        <v>23</v>
      </c>
      <c r="C6193" s="8">
        <v>5</v>
      </c>
      <c r="D6193" s="8">
        <v>6</v>
      </c>
    </row>
    <row r="6194" spans="1:4" x14ac:dyDescent="0.25">
      <c r="A6194" s="2" t="s">
        <v>11424</v>
      </c>
      <c r="B6194" s="2">
        <v>5</v>
      </c>
      <c r="C6194" s="8">
        <v>1</v>
      </c>
      <c r="D6194" s="8">
        <v>5</v>
      </c>
    </row>
    <row r="6195" spans="1:4" x14ac:dyDescent="0.25">
      <c r="A6195" s="2" t="s">
        <v>11425</v>
      </c>
      <c r="B6195" s="2">
        <v>6</v>
      </c>
      <c r="C6195" s="8">
        <v>2</v>
      </c>
      <c r="D6195" s="8">
        <v>5</v>
      </c>
    </row>
    <row r="6196" spans="1:4" x14ac:dyDescent="0.25">
      <c r="A6196" s="2" t="s">
        <v>11426</v>
      </c>
      <c r="B6196" s="2">
        <v>20</v>
      </c>
      <c r="C6196" s="8">
        <v>4</v>
      </c>
      <c r="D6196" s="8">
        <v>7</v>
      </c>
    </row>
    <row r="6197" spans="1:4" x14ac:dyDescent="0.25">
      <c r="A6197" s="2" t="s">
        <v>11427</v>
      </c>
      <c r="B6197" s="2">
        <v>79</v>
      </c>
      <c r="C6197" s="8">
        <v>5</v>
      </c>
      <c r="D6197" s="8">
        <v>7</v>
      </c>
    </row>
    <row r="6198" spans="1:4" x14ac:dyDescent="0.25">
      <c r="A6198" s="2" t="s">
        <v>11428</v>
      </c>
      <c r="B6198" s="2">
        <v>61</v>
      </c>
      <c r="C6198" s="8">
        <v>8</v>
      </c>
      <c r="D6198" s="8">
        <v>9</v>
      </c>
    </row>
    <row r="6199" spans="1:4" x14ac:dyDescent="0.25">
      <c r="A6199" s="2" t="s">
        <v>11429</v>
      </c>
      <c r="B6199" s="2">
        <v>10</v>
      </c>
      <c r="C6199" s="8">
        <v>3</v>
      </c>
      <c r="D6199" s="8">
        <v>4</v>
      </c>
    </row>
    <row r="6200" spans="1:4" x14ac:dyDescent="0.25">
      <c r="A6200" s="2" t="s">
        <v>11430</v>
      </c>
      <c r="B6200" s="2">
        <v>23</v>
      </c>
      <c r="C6200" s="8">
        <v>5</v>
      </c>
      <c r="D6200" s="8">
        <v>8</v>
      </c>
    </row>
    <row r="6201" spans="1:4" x14ac:dyDescent="0.25">
      <c r="A6201" s="2" t="s">
        <v>11431</v>
      </c>
      <c r="B6201" s="2">
        <v>32.5</v>
      </c>
      <c r="C6201" s="8">
        <v>8</v>
      </c>
      <c r="D6201" s="8">
        <v>5</v>
      </c>
    </row>
    <row r="6202" spans="1:4" x14ac:dyDescent="0.25">
      <c r="A6202" s="2" t="s">
        <v>11432</v>
      </c>
      <c r="B6202" s="2">
        <v>6</v>
      </c>
      <c r="C6202" s="8">
        <v>2</v>
      </c>
      <c r="D6202" s="8">
        <v>3</v>
      </c>
    </row>
    <row r="6203" spans="1:4" x14ac:dyDescent="0.25">
      <c r="A6203" s="2" t="s">
        <v>11433</v>
      </c>
      <c r="B6203" s="2">
        <v>17.489999999999998</v>
      </c>
      <c r="C6203" s="8">
        <v>6</v>
      </c>
      <c r="D6203" s="8">
        <v>4.49</v>
      </c>
    </row>
    <row r="6204" spans="1:4" x14ac:dyDescent="0.25">
      <c r="A6204" s="2" t="s">
        <v>11434</v>
      </c>
      <c r="B6204" s="2">
        <v>8</v>
      </c>
      <c r="C6204" s="8">
        <v>3</v>
      </c>
      <c r="D6204" s="8">
        <v>4</v>
      </c>
    </row>
    <row r="6205" spans="1:4" x14ac:dyDescent="0.25">
      <c r="A6205" s="2" t="s">
        <v>11435</v>
      </c>
      <c r="B6205" s="2">
        <v>14.5</v>
      </c>
      <c r="C6205" s="8">
        <v>2</v>
      </c>
      <c r="D6205" s="8">
        <v>8</v>
      </c>
    </row>
    <row r="6206" spans="1:4" x14ac:dyDescent="0.25">
      <c r="A6206" s="2" t="s">
        <v>11436</v>
      </c>
      <c r="B6206" s="2">
        <v>23</v>
      </c>
      <c r="C6206" s="8">
        <v>3</v>
      </c>
      <c r="D6206" s="8">
        <v>9</v>
      </c>
    </row>
    <row r="6207" spans="1:4" x14ac:dyDescent="0.25">
      <c r="A6207" s="2" t="s">
        <v>11437</v>
      </c>
      <c r="B6207" s="2">
        <v>5</v>
      </c>
      <c r="C6207" s="8">
        <v>1</v>
      </c>
      <c r="D6207" s="8">
        <v>5</v>
      </c>
    </row>
    <row r="6208" spans="1:4" x14ac:dyDescent="0.25">
      <c r="A6208" s="2" t="s">
        <v>11438</v>
      </c>
      <c r="B6208" s="2">
        <v>39.5</v>
      </c>
      <c r="C6208" s="8">
        <v>7</v>
      </c>
      <c r="D6208" s="8">
        <v>6</v>
      </c>
    </row>
    <row r="6209" spans="1:4" x14ac:dyDescent="0.25">
      <c r="A6209" s="2" t="s">
        <v>11439</v>
      </c>
      <c r="B6209" s="2">
        <v>25.5</v>
      </c>
      <c r="C6209" s="8">
        <v>6</v>
      </c>
      <c r="D6209" s="8">
        <v>9</v>
      </c>
    </row>
    <row r="6210" spans="1:4" x14ac:dyDescent="0.25">
      <c r="A6210" s="2" t="s">
        <v>11440</v>
      </c>
      <c r="B6210" s="2">
        <v>12</v>
      </c>
      <c r="C6210" s="8">
        <v>1</v>
      </c>
      <c r="D6210" s="8">
        <v>12</v>
      </c>
    </row>
    <row r="6211" spans="1:4" x14ac:dyDescent="0.25">
      <c r="A6211" s="2" t="s">
        <v>11441</v>
      </c>
      <c r="B6211" s="2">
        <v>28.5</v>
      </c>
      <c r="C6211" s="8">
        <v>7</v>
      </c>
      <c r="D6211" s="8">
        <v>8</v>
      </c>
    </row>
    <row r="6212" spans="1:4" x14ac:dyDescent="0.25">
      <c r="A6212" s="2" t="s">
        <v>11442</v>
      </c>
      <c r="B6212" s="2">
        <v>2</v>
      </c>
      <c r="C6212" s="8">
        <v>1</v>
      </c>
      <c r="D6212" s="8">
        <v>2</v>
      </c>
    </row>
    <row r="6213" spans="1:4" x14ac:dyDescent="0.25">
      <c r="A6213" s="2" t="s">
        <v>11443</v>
      </c>
      <c r="B6213" s="2">
        <v>9</v>
      </c>
      <c r="C6213" s="8">
        <v>2</v>
      </c>
      <c r="D6213" s="8">
        <v>6</v>
      </c>
    </row>
    <row r="6214" spans="1:4" x14ac:dyDescent="0.25">
      <c r="A6214" s="2" t="s">
        <v>11444</v>
      </c>
      <c r="B6214" s="2">
        <v>5</v>
      </c>
      <c r="C6214" s="8">
        <v>1</v>
      </c>
      <c r="D6214" s="8">
        <v>5</v>
      </c>
    </row>
    <row r="6215" spans="1:4" x14ac:dyDescent="0.25">
      <c r="A6215" s="2" t="s">
        <v>11445</v>
      </c>
      <c r="B6215" s="2">
        <v>3</v>
      </c>
      <c r="C6215" s="8">
        <v>1</v>
      </c>
      <c r="D6215" s="8">
        <v>3</v>
      </c>
    </row>
    <row r="6216" spans="1:4" x14ac:dyDescent="0.25">
      <c r="A6216" s="2" t="s">
        <v>11446</v>
      </c>
      <c r="B6216" s="2">
        <v>6.5</v>
      </c>
      <c r="C6216" s="8">
        <v>2</v>
      </c>
      <c r="D6216" s="8">
        <v>5</v>
      </c>
    </row>
    <row r="6217" spans="1:4" x14ac:dyDescent="0.25">
      <c r="A6217" s="2" t="s">
        <v>11447</v>
      </c>
      <c r="B6217" s="2">
        <v>86.5</v>
      </c>
      <c r="C6217" s="8">
        <v>15</v>
      </c>
      <c r="D6217" s="8">
        <v>7</v>
      </c>
    </row>
    <row r="6218" spans="1:4" x14ac:dyDescent="0.25">
      <c r="A6218" s="2" t="s">
        <v>11448</v>
      </c>
      <c r="B6218" s="2">
        <v>6</v>
      </c>
      <c r="C6218" s="8">
        <v>2</v>
      </c>
      <c r="D6218" s="8">
        <v>3</v>
      </c>
    </row>
    <row r="6219" spans="1:4" x14ac:dyDescent="0.25">
      <c r="A6219" s="2" t="s">
        <v>11449</v>
      </c>
      <c r="B6219" s="2">
        <v>109.4</v>
      </c>
      <c r="C6219" s="8">
        <v>19</v>
      </c>
      <c r="D6219" s="8">
        <v>9</v>
      </c>
    </row>
    <row r="6220" spans="1:4" x14ac:dyDescent="0.25">
      <c r="A6220" s="2" t="s">
        <v>11450</v>
      </c>
      <c r="B6220" s="2">
        <v>36.5</v>
      </c>
      <c r="C6220" s="8">
        <v>7</v>
      </c>
      <c r="D6220" s="8">
        <v>8</v>
      </c>
    </row>
    <row r="6221" spans="1:4" x14ac:dyDescent="0.25">
      <c r="A6221" s="2" t="s">
        <v>11451</v>
      </c>
      <c r="B6221" s="2">
        <v>72.5</v>
      </c>
      <c r="C6221" s="8">
        <v>19</v>
      </c>
      <c r="D6221" s="8">
        <v>7</v>
      </c>
    </row>
    <row r="6222" spans="1:4" x14ac:dyDescent="0.25">
      <c r="A6222" s="2" t="s">
        <v>11452</v>
      </c>
      <c r="B6222" s="2">
        <v>26</v>
      </c>
      <c r="C6222" s="8">
        <v>7</v>
      </c>
      <c r="D6222" s="8">
        <v>6</v>
      </c>
    </row>
    <row r="6223" spans="1:4" x14ac:dyDescent="0.25">
      <c r="A6223" s="2" t="s">
        <v>11453</v>
      </c>
      <c r="B6223" s="2">
        <v>6</v>
      </c>
      <c r="C6223" s="8">
        <v>2</v>
      </c>
      <c r="D6223" s="8">
        <v>3.5</v>
      </c>
    </row>
    <row r="6224" spans="1:4" x14ac:dyDescent="0.25">
      <c r="A6224" s="2" t="s">
        <v>11454</v>
      </c>
      <c r="B6224" s="2">
        <v>6</v>
      </c>
      <c r="C6224" s="8">
        <v>2</v>
      </c>
      <c r="D6224" s="8">
        <v>3</v>
      </c>
    </row>
    <row r="6225" spans="1:4" x14ac:dyDescent="0.25">
      <c r="A6225" s="2" t="s">
        <v>11455</v>
      </c>
      <c r="B6225" s="2">
        <v>8</v>
      </c>
      <c r="C6225" s="8">
        <v>1</v>
      </c>
      <c r="D6225" s="8">
        <v>8</v>
      </c>
    </row>
    <row r="6226" spans="1:4" x14ac:dyDescent="0.25">
      <c r="A6226" s="2" t="s">
        <v>11456</v>
      </c>
      <c r="B6226" s="2">
        <v>8</v>
      </c>
      <c r="C6226" s="8">
        <v>1</v>
      </c>
      <c r="D6226" s="8">
        <v>8</v>
      </c>
    </row>
    <row r="6227" spans="1:4" x14ac:dyDescent="0.25">
      <c r="A6227" s="2" t="s">
        <v>11457</v>
      </c>
      <c r="B6227" s="2">
        <v>19</v>
      </c>
      <c r="C6227" s="8">
        <v>4</v>
      </c>
      <c r="D6227" s="8">
        <v>9</v>
      </c>
    </row>
    <row r="6228" spans="1:4" x14ac:dyDescent="0.25">
      <c r="A6228" s="2" t="s">
        <v>11458</v>
      </c>
      <c r="B6228" s="2">
        <v>20</v>
      </c>
      <c r="C6228" s="8">
        <v>4</v>
      </c>
      <c r="D6228" s="8">
        <v>6</v>
      </c>
    </row>
    <row r="6229" spans="1:4" x14ac:dyDescent="0.25">
      <c r="A6229" s="2" t="s">
        <v>11459</v>
      </c>
      <c r="B6229" s="2">
        <v>10</v>
      </c>
      <c r="C6229" s="8">
        <v>1</v>
      </c>
      <c r="D6229" s="8">
        <v>10</v>
      </c>
    </row>
    <row r="6230" spans="1:4" x14ac:dyDescent="0.25">
      <c r="A6230" s="2" t="s">
        <v>11460</v>
      </c>
      <c r="B6230" s="2">
        <v>19.3</v>
      </c>
      <c r="C6230" s="8">
        <v>7</v>
      </c>
      <c r="D6230" s="8">
        <v>5</v>
      </c>
    </row>
    <row r="6231" spans="1:4" x14ac:dyDescent="0.25">
      <c r="A6231" s="2" t="s">
        <v>11461</v>
      </c>
      <c r="B6231" s="2">
        <v>2</v>
      </c>
      <c r="C6231" s="8">
        <v>1</v>
      </c>
      <c r="D6231" s="8">
        <v>2</v>
      </c>
    </row>
    <row r="6232" spans="1:4" x14ac:dyDescent="0.25">
      <c r="A6232" s="2" t="s">
        <v>11462</v>
      </c>
      <c r="B6232" s="2">
        <v>63.4</v>
      </c>
      <c r="C6232" s="8">
        <v>12</v>
      </c>
      <c r="D6232" s="8">
        <v>8</v>
      </c>
    </row>
    <row r="6233" spans="1:4" x14ac:dyDescent="0.25">
      <c r="A6233" s="2" t="s">
        <v>11463</v>
      </c>
      <c r="B6233" s="2">
        <v>49</v>
      </c>
      <c r="C6233" s="8">
        <v>8</v>
      </c>
      <c r="D6233" s="8">
        <v>5</v>
      </c>
    </row>
    <row r="6234" spans="1:4" x14ac:dyDescent="0.25">
      <c r="A6234" s="2" t="s">
        <v>11464</v>
      </c>
      <c r="B6234" s="2">
        <v>38.25</v>
      </c>
      <c r="C6234" s="8">
        <v>6</v>
      </c>
      <c r="D6234" s="8">
        <v>9</v>
      </c>
    </row>
    <row r="6235" spans="1:4" x14ac:dyDescent="0.25">
      <c r="A6235" s="2" t="s">
        <v>11465</v>
      </c>
      <c r="B6235" s="2">
        <v>12.5</v>
      </c>
      <c r="C6235" s="8">
        <v>3</v>
      </c>
      <c r="D6235" s="8">
        <v>6.5</v>
      </c>
    </row>
    <row r="6236" spans="1:4" x14ac:dyDescent="0.25">
      <c r="A6236" s="2" t="s">
        <v>11466</v>
      </c>
      <c r="B6236" s="2">
        <v>4</v>
      </c>
      <c r="C6236" s="8">
        <v>1</v>
      </c>
      <c r="D6236" s="8">
        <v>4</v>
      </c>
    </row>
    <row r="6237" spans="1:4" x14ac:dyDescent="0.25">
      <c r="A6237" s="2" t="s">
        <v>11467</v>
      </c>
      <c r="B6237" s="2">
        <v>12</v>
      </c>
      <c r="C6237" s="8">
        <v>1</v>
      </c>
      <c r="D6237" s="8">
        <v>12</v>
      </c>
    </row>
    <row r="6238" spans="1:4" x14ac:dyDescent="0.25">
      <c r="A6238" s="2" t="s">
        <v>11468</v>
      </c>
      <c r="B6238" s="2">
        <v>11</v>
      </c>
      <c r="C6238" s="8">
        <v>1</v>
      </c>
      <c r="D6238" s="8">
        <v>11</v>
      </c>
    </row>
    <row r="6239" spans="1:4" x14ac:dyDescent="0.25">
      <c r="A6239" s="2" t="s">
        <v>11469</v>
      </c>
      <c r="B6239" s="2">
        <v>12</v>
      </c>
      <c r="C6239" s="8">
        <v>1</v>
      </c>
      <c r="D6239" s="8">
        <v>12</v>
      </c>
    </row>
    <row r="6240" spans="1:4" x14ac:dyDescent="0.25">
      <c r="A6240" s="2" t="s">
        <v>11470</v>
      </c>
      <c r="B6240" s="2">
        <v>38.5</v>
      </c>
      <c r="C6240" s="8">
        <v>6</v>
      </c>
      <c r="D6240" s="8">
        <v>9</v>
      </c>
    </row>
    <row r="6241" spans="1:4" x14ac:dyDescent="0.25">
      <c r="A6241" s="2" t="s">
        <v>11471</v>
      </c>
      <c r="B6241" s="2">
        <v>5.5</v>
      </c>
      <c r="C6241" s="8">
        <v>2</v>
      </c>
      <c r="D6241" s="8">
        <v>3</v>
      </c>
    </row>
    <row r="6242" spans="1:4" x14ac:dyDescent="0.25">
      <c r="A6242" s="2" t="s">
        <v>11472</v>
      </c>
      <c r="B6242" s="2">
        <v>9</v>
      </c>
      <c r="C6242" s="8">
        <v>1</v>
      </c>
      <c r="D6242" s="8">
        <v>9</v>
      </c>
    </row>
    <row r="6243" spans="1:4" x14ac:dyDescent="0.25">
      <c r="A6243" s="2" t="s">
        <v>11473</v>
      </c>
      <c r="B6243" s="2">
        <v>122.5</v>
      </c>
      <c r="C6243" s="8">
        <v>18</v>
      </c>
      <c r="D6243" s="8">
        <v>8</v>
      </c>
    </row>
    <row r="6244" spans="1:4" x14ac:dyDescent="0.25">
      <c r="A6244" s="2" t="s">
        <v>11474</v>
      </c>
      <c r="B6244" s="2">
        <v>42</v>
      </c>
      <c r="C6244" s="8">
        <v>10</v>
      </c>
      <c r="D6244" s="8">
        <v>8</v>
      </c>
    </row>
    <row r="6245" spans="1:4" x14ac:dyDescent="0.25">
      <c r="A6245" s="2" t="s">
        <v>11475</v>
      </c>
      <c r="B6245" s="2">
        <v>8</v>
      </c>
      <c r="C6245" s="8">
        <v>1</v>
      </c>
      <c r="D6245" s="8">
        <v>8</v>
      </c>
    </row>
    <row r="6246" spans="1:4" x14ac:dyDescent="0.25">
      <c r="A6246" s="2" t="s">
        <v>11476</v>
      </c>
      <c r="B6246" s="2">
        <v>48.5</v>
      </c>
      <c r="C6246" s="8">
        <v>10</v>
      </c>
      <c r="D6246" s="8">
        <v>9</v>
      </c>
    </row>
    <row r="6247" spans="1:4" x14ac:dyDescent="0.25">
      <c r="A6247" s="2" t="s">
        <v>11477</v>
      </c>
      <c r="B6247" s="2">
        <v>57</v>
      </c>
      <c r="C6247" s="8">
        <v>10</v>
      </c>
      <c r="D6247" s="8">
        <v>8</v>
      </c>
    </row>
    <row r="6248" spans="1:4" x14ac:dyDescent="0.25">
      <c r="A6248" s="2" t="s">
        <v>11478</v>
      </c>
      <c r="B6248" s="2">
        <v>1.5</v>
      </c>
      <c r="C6248" s="8">
        <v>1</v>
      </c>
      <c r="D6248" s="8">
        <v>1.5</v>
      </c>
    </row>
    <row r="6249" spans="1:4" x14ac:dyDescent="0.25">
      <c r="A6249" s="2" t="s">
        <v>11479</v>
      </c>
      <c r="B6249" s="2">
        <v>10</v>
      </c>
      <c r="C6249" s="8">
        <v>1</v>
      </c>
      <c r="D6249" s="8">
        <v>10</v>
      </c>
    </row>
    <row r="6250" spans="1:4" x14ac:dyDescent="0.25">
      <c r="A6250" s="2" t="s">
        <v>11480</v>
      </c>
      <c r="B6250" s="2">
        <v>23</v>
      </c>
      <c r="C6250" s="8">
        <v>6</v>
      </c>
      <c r="D6250" s="8">
        <v>7</v>
      </c>
    </row>
    <row r="6251" spans="1:4" x14ac:dyDescent="0.25">
      <c r="A6251" s="2" t="s">
        <v>11481</v>
      </c>
      <c r="B6251" s="2">
        <v>2.9</v>
      </c>
      <c r="C6251" s="8">
        <v>1</v>
      </c>
      <c r="D6251" s="8">
        <v>2.9</v>
      </c>
    </row>
    <row r="6252" spans="1:4" x14ac:dyDescent="0.25">
      <c r="A6252" s="2" t="s">
        <v>11482</v>
      </c>
      <c r="B6252" s="2">
        <v>84.5</v>
      </c>
      <c r="C6252" s="8">
        <v>17</v>
      </c>
      <c r="D6252" s="8">
        <v>9</v>
      </c>
    </row>
    <row r="6253" spans="1:4" x14ac:dyDescent="0.25">
      <c r="A6253" s="2" t="s">
        <v>11483</v>
      </c>
      <c r="B6253" s="2">
        <v>14</v>
      </c>
      <c r="C6253" s="8">
        <v>2</v>
      </c>
      <c r="D6253" s="8">
        <v>7</v>
      </c>
    </row>
    <row r="6254" spans="1:4" x14ac:dyDescent="0.25">
      <c r="A6254" s="2" t="s">
        <v>11484</v>
      </c>
      <c r="B6254" s="2">
        <v>8</v>
      </c>
      <c r="C6254" s="8">
        <v>1</v>
      </c>
      <c r="D6254" s="8">
        <v>8</v>
      </c>
    </row>
    <row r="6255" spans="1:4" x14ac:dyDescent="0.25">
      <c r="A6255" s="2" t="s">
        <v>11485</v>
      </c>
      <c r="B6255" s="2">
        <v>29</v>
      </c>
      <c r="C6255" s="8">
        <v>3</v>
      </c>
      <c r="D6255" s="8">
        <v>8</v>
      </c>
    </row>
    <row r="6256" spans="1:4" x14ac:dyDescent="0.25">
      <c r="A6256" s="2" t="s">
        <v>11486</v>
      </c>
      <c r="B6256" s="2">
        <v>79.5</v>
      </c>
      <c r="C6256" s="8">
        <v>15</v>
      </c>
      <c r="D6256" s="8">
        <v>8</v>
      </c>
    </row>
    <row r="6257" spans="1:4" x14ac:dyDescent="0.25">
      <c r="A6257" s="2" t="s">
        <v>11487</v>
      </c>
      <c r="B6257" s="2">
        <v>29</v>
      </c>
      <c r="C6257" s="8">
        <v>6</v>
      </c>
      <c r="D6257" s="8">
        <v>6</v>
      </c>
    </row>
    <row r="6258" spans="1:4" x14ac:dyDescent="0.25">
      <c r="A6258" s="2" t="s">
        <v>11488</v>
      </c>
      <c r="B6258" s="2">
        <v>11.5</v>
      </c>
      <c r="C6258" s="8">
        <v>4</v>
      </c>
      <c r="D6258" s="8">
        <v>4.5</v>
      </c>
    </row>
    <row r="6259" spans="1:4" x14ac:dyDescent="0.25">
      <c r="A6259" s="2" t="s">
        <v>11489</v>
      </c>
      <c r="B6259" s="2">
        <v>23</v>
      </c>
      <c r="C6259" s="8">
        <v>3</v>
      </c>
      <c r="D6259" s="8">
        <v>9</v>
      </c>
    </row>
    <row r="6260" spans="1:4" x14ac:dyDescent="0.25">
      <c r="A6260" s="2" t="s">
        <v>11490</v>
      </c>
      <c r="B6260" s="2">
        <v>45.5</v>
      </c>
      <c r="C6260" s="8">
        <v>6</v>
      </c>
      <c r="D6260" s="8">
        <v>7</v>
      </c>
    </row>
    <row r="6261" spans="1:4" x14ac:dyDescent="0.25">
      <c r="A6261" s="2" t="s">
        <v>11491</v>
      </c>
      <c r="B6261" s="2">
        <v>39</v>
      </c>
      <c r="C6261" s="8">
        <v>6</v>
      </c>
      <c r="D6261" s="8">
        <v>9</v>
      </c>
    </row>
    <row r="6262" spans="1:4" x14ac:dyDescent="0.25">
      <c r="A6262" s="2" t="s">
        <v>11492</v>
      </c>
      <c r="B6262" s="2">
        <v>119.3</v>
      </c>
      <c r="C6262" s="8">
        <v>19</v>
      </c>
      <c r="D6262" s="8">
        <v>9</v>
      </c>
    </row>
    <row r="6263" spans="1:4" x14ac:dyDescent="0.25">
      <c r="A6263" s="2" t="s">
        <v>11493</v>
      </c>
      <c r="B6263" s="2">
        <v>78</v>
      </c>
      <c r="C6263" s="8">
        <v>6</v>
      </c>
      <c r="D6263" s="8">
        <v>8</v>
      </c>
    </row>
    <row r="6264" spans="1:4" x14ac:dyDescent="0.25">
      <c r="A6264" s="2" t="s">
        <v>11494</v>
      </c>
      <c r="B6264" s="2">
        <v>14</v>
      </c>
      <c r="C6264" s="8">
        <v>2</v>
      </c>
      <c r="D6264" s="8">
        <v>7</v>
      </c>
    </row>
    <row r="6265" spans="1:4" x14ac:dyDescent="0.25">
      <c r="A6265" s="2" t="s">
        <v>11495</v>
      </c>
      <c r="B6265" s="2">
        <v>25</v>
      </c>
      <c r="C6265" s="8">
        <v>4</v>
      </c>
      <c r="D6265" s="8">
        <v>6</v>
      </c>
    </row>
    <row r="6266" spans="1:4" x14ac:dyDescent="0.25">
      <c r="A6266" s="2" t="s">
        <v>11496</v>
      </c>
      <c r="B6266" s="2">
        <v>24.5</v>
      </c>
      <c r="C6266" s="8">
        <v>6</v>
      </c>
      <c r="D6266" s="8">
        <v>7</v>
      </c>
    </row>
    <row r="6267" spans="1:4" x14ac:dyDescent="0.25">
      <c r="A6267" s="2" t="s">
        <v>11497</v>
      </c>
      <c r="B6267" s="2">
        <v>20.3</v>
      </c>
      <c r="C6267" s="8">
        <v>3</v>
      </c>
      <c r="D6267" s="8">
        <v>8</v>
      </c>
    </row>
    <row r="6268" spans="1:4" x14ac:dyDescent="0.25">
      <c r="A6268" s="2" t="s">
        <v>11498</v>
      </c>
      <c r="B6268" s="2">
        <v>96</v>
      </c>
      <c r="C6268" s="8">
        <v>15</v>
      </c>
      <c r="D6268" s="8">
        <v>8</v>
      </c>
    </row>
    <row r="6269" spans="1:4" x14ac:dyDescent="0.25">
      <c r="A6269" s="2" t="s">
        <v>11499</v>
      </c>
      <c r="B6269" s="2">
        <v>124.8</v>
      </c>
      <c r="C6269" s="8">
        <v>21</v>
      </c>
      <c r="D6269" s="8">
        <v>9</v>
      </c>
    </row>
    <row r="6270" spans="1:4" x14ac:dyDescent="0.25">
      <c r="A6270" s="2" t="s">
        <v>11500</v>
      </c>
      <c r="B6270" s="2">
        <v>83</v>
      </c>
      <c r="C6270" s="8">
        <v>11</v>
      </c>
      <c r="D6270" s="8">
        <v>8</v>
      </c>
    </row>
    <row r="6271" spans="1:4" x14ac:dyDescent="0.25">
      <c r="A6271" s="2" t="s">
        <v>11501</v>
      </c>
      <c r="B6271" s="2">
        <v>6</v>
      </c>
      <c r="C6271" s="8">
        <v>2</v>
      </c>
      <c r="D6271" s="8">
        <v>3</v>
      </c>
    </row>
    <row r="6272" spans="1:4" x14ac:dyDescent="0.25">
      <c r="A6272" s="2" t="s">
        <v>11502</v>
      </c>
      <c r="B6272" s="2">
        <v>10</v>
      </c>
      <c r="C6272" s="8">
        <v>4</v>
      </c>
      <c r="D6272" s="8">
        <v>2.5</v>
      </c>
    </row>
    <row r="6273" spans="1:4" x14ac:dyDescent="0.25">
      <c r="A6273" s="2" t="s">
        <v>11503</v>
      </c>
      <c r="B6273" s="2">
        <v>41.65</v>
      </c>
      <c r="C6273" s="8">
        <v>7</v>
      </c>
      <c r="D6273" s="8">
        <v>8</v>
      </c>
    </row>
    <row r="6274" spans="1:4" x14ac:dyDescent="0.25">
      <c r="A6274" s="2" t="s">
        <v>11504</v>
      </c>
      <c r="B6274" s="2">
        <v>56</v>
      </c>
      <c r="C6274" s="8">
        <v>8</v>
      </c>
      <c r="D6274" s="8">
        <v>9</v>
      </c>
    </row>
    <row r="6275" spans="1:4" x14ac:dyDescent="0.25">
      <c r="A6275" s="2" t="s">
        <v>11505</v>
      </c>
      <c r="B6275" s="2">
        <v>25.5</v>
      </c>
      <c r="C6275" s="8">
        <v>6</v>
      </c>
      <c r="D6275" s="8">
        <v>8</v>
      </c>
    </row>
    <row r="6276" spans="1:4" x14ac:dyDescent="0.25">
      <c r="A6276" s="2" t="s">
        <v>11506</v>
      </c>
      <c r="B6276" s="2">
        <v>23.9</v>
      </c>
      <c r="C6276" s="8">
        <v>6</v>
      </c>
      <c r="D6276" s="8">
        <v>9</v>
      </c>
    </row>
    <row r="6277" spans="1:4" x14ac:dyDescent="0.25">
      <c r="A6277" s="2" t="s">
        <v>11507</v>
      </c>
      <c r="B6277" s="2">
        <v>23</v>
      </c>
      <c r="C6277" s="8">
        <v>6</v>
      </c>
      <c r="D6277" s="8">
        <v>8</v>
      </c>
    </row>
    <row r="6278" spans="1:4" x14ac:dyDescent="0.25">
      <c r="A6278" s="2" t="s">
        <v>11508</v>
      </c>
      <c r="B6278" s="2">
        <v>5</v>
      </c>
      <c r="C6278" s="8">
        <v>1</v>
      </c>
      <c r="D6278" s="8">
        <v>5</v>
      </c>
    </row>
    <row r="6279" spans="1:4" x14ac:dyDescent="0.25">
      <c r="A6279" s="2" t="s">
        <v>11509</v>
      </c>
      <c r="B6279" s="2">
        <v>77.5</v>
      </c>
      <c r="C6279" s="8">
        <v>15</v>
      </c>
      <c r="D6279" s="8">
        <v>8</v>
      </c>
    </row>
    <row r="6280" spans="1:4" x14ac:dyDescent="0.25">
      <c r="A6280" s="2" t="s">
        <v>11510</v>
      </c>
      <c r="B6280" s="2">
        <v>4</v>
      </c>
      <c r="C6280" s="8">
        <v>2</v>
      </c>
      <c r="D6280" s="8">
        <v>2.5</v>
      </c>
    </row>
    <row r="6281" spans="1:4" x14ac:dyDescent="0.25">
      <c r="A6281" s="2" t="s">
        <v>11511</v>
      </c>
      <c r="B6281" s="2">
        <v>27.25</v>
      </c>
      <c r="C6281" s="8">
        <v>4</v>
      </c>
      <c r="D6281" s="8">
        <v>9.25</v>
      </c>
    </row>
    <row r="6282" spans="1:4" x14ac:dyDescent="0.25">
      <c r="A6282" s="2" t="s">
        <v>11512</v>
      </c>
      <c r="B6282" s="2">
        <v>10</v>
      </c>
      <c r="C6282" s="8">
        <v>1</v>
      </c>
      <c r="D6282" s="8">
        <v>10</v>
      </c>
    </row>
    <row r="6283" spans="1:4" x14ac:dyDescent="0.25">
      <c r="A6283" s="2" t="s">
        <v>11513</v>
      </c>
      <c r="B6283" s="2">
        <v>32</v>
      </c>
      <c r="C6283" s="8">
        <v>6</v>
      </c>
      <c r="D6283" s="8">
        <v>8</v>
      </c>
    </row>
    <row r="6284" spans="1:4" x14ac:dyDescent="0.25">
      <c r="A6284" s="2" t="s">
        <v>11514</v>
      </c>
      <c r="B6284" s="2">
        <v>18.5</v>
      </c>
      <c r="C6284" s="8">
        <v>5</v>
      </c>
      <c r="D6284" s="8">
        <v>5</v>
      </c>
    </row>
    <row r="6285" spans="1:4" x14ac:dyDescent="0.25">
      <c r="A6285" s="2" t="s">
        <v>11515</v>
      </c>
      <c r="B6285" s="2">
        <v>52</v>
      </c>
      <c r="C6285" s="8">
        <v>12</v>
      </c>
      <c r="D6285" s="8">
        <v>8</v>
      </c>
    </row>
    <row r="6286" spans="1:4" x14ac:dyDescent="0.25">
      <c r="A6286" s="2" t="s">
        <v>11516</v>
      </c>
      <c r="B6286" s="2">
        <v>31</v>
      </c>
      <c r="C6286" s="8">
        <v>5</v>
      </c>
      <c r="D6286" s="8">
        <v>9</v>
      </c>
    </row>
    <row r="6287" spans="1:4" x14ac:dyDescent="0.25">
      <c r="A6287" s="2" t="s">
        <v>11517</v>
      </c>
      <c r="B6287" s="2">
        <v>20.3</v>
      </c>
      <c r="C6287" s="8">
        <v>8</v>
      </c>
      <c r="D6287" s="8">
        <v>3</v>
      </c>
    </row>
    <row r="6288" spans="1:4" x14ac:dyDescent="0.25">
      <c r="A6288" s="2" t="s">
        <v>11518</v>
      </c>
      <c r="B6288" s="2">
        <v>85</v>
      </c>
      <c r="C6288" s="8">
        <v>11</v>
      </c>
      <c r="D6288" s="8">
        <v>7</v>
      </c>
    </row>
    <row r="6289" spans="1:4" x14ac:dyDescent="0.25">
      <c r="A6289" s="2" t="s">
        <v>11519</v>
      </c>
      <c r="B6289" s="2">
        <v>28</v>
      </c>
      <c r="C6289" s="8">
        <v>3</v>
      </c>
      <c r="D6289" s="8">
        <v>6</v>
      </c>
    </row>
    <row r="6290" spans="1:4" x14ac:dyDescent="0.25">
      <c r="A6290" s="2" t="s">
        <v>11520</v>
      </c>
      <c r="B6290" s="2">
        <v>1.5</v>
      </c>
      <c r="C6290" s="8">
        <v>1</v>
      </c>
      <c r="D6290" s="8">
        <v>1.5</v>
      </c>
    </row>
    <row r="6291" spans="1:4" x14ac:dyDescent="0.25">
      <c r="A6291" s="2" t="s">
        <v>11521</v>
      </c>
      <c r="B6291" s="2">
        <v>22.5</v>
      </c>
      <c r="C6291" s="8">
        <v>7</v>
      </c>
      <c r="D6291" s="8">
        <v>6</v>
      </c>
    </row>
    <row r="6292" spans="1:4" x14ac:dyDescent="0.25">
      <c r="A6292" s="2" t="s">
        <v>11522</v>
      </c>
      <c r="B6292" s="2">
        <v>27.25</v>
      </c>
      <c r="C6292" s="8">
        <v>8</v>
      </c>
      <c r="D6292" s="8">
        <v>8</v>
      </c>
    </row>
    <row r="6293" spans="1:4" x14ac:dyDescent="0.25">
      <c r="A6293" s="2" t="s">
        <v>11523</v>
      </c>
      <c r="B6293" s="2">
        <v>39</v>
      </c>
      <c r="C6293" s="8">
        <v>8</v>
      </c>
      <c r="D6293" s="8">
        <v>5</v>
      </c>
    </row>
    <row r="6294" spans="1:4" x14ac:dyDescent="0.25">
      <c r="A6294" s="2" t="s">
        <v>11524</v>
      </c>
      <c r="B6294" s="2">
        <v>8.5</v>
      </c>
      <c r="C6294" s="8">
        <v>2</v>
      </c>
      <c r="D6294" s="8">
        <v>5</v>
      </c>
    </row>
    <row r="6295" spans="1:4" x14ac:dyDescent="0.25">
      <c r="A6295" s="2" t="s">
        <v>11525</v>
      </c>
      <c r="B6295" s="2">
        <v>144</v>
      </c>
      <c r="C6295" s="8">
        <v>19</v>
      </c>
      <c r="D6295" s="8">
        <v>9</v>
      </c>
    </row>
    <row r="6296" spans="1:4" x14ac:dyDescent="0.25">
      <c r="A6296" s="2" t="s">
        <v>11526</v>
      </c>
      <c r="B6296" s="2">
        <v>56.5</v>
      </c>
      <c r="C6296" s="8">
        <v>11</v>
      </c>
      <c r="D6296" s="8">
        <v>7</v>
      </c>
    </row>
    <row r="6297" spans="1:4" x14ac:dyDescent="0.25">
      <c r="A6297" s="2" t="s">
        <v>11527</v>
      </c>
      <c r="B6297" s="2">
        <v>17</v>
      </c>
      <c r="C6297" s="8">
        <v>3</v>
      </c>
      <c r="D6297" s="8">
        <v>9</v>
      </c>
    </row>
    <row r="6298" spans="1:4" x14ac:dyDescent="0.25">
      <c r="A6298" s="2" t="s">
        <v>11528</v>
      </c>
      <c r="B6298" s="2">
        <v>16</v>
      </c>
      <c r="C6298" s="8">
        <v>3</v>
      </c>
      <c r="D6298" s="8">
        <v>7</v>
      </c>
    </row>
    <row r="6299" spans="1:4" x14ac:dyDescent="0.25">
      <c r="A6299" s="2" t="s">
        <v>11529</v>
      </c>
      <c r="B6299" s="2">
        <v>49</v>
      </c>
      <c r="C6299" s="8">
        <v>7</v>
      </c>
      <c r="D6299" s="8">
        <v>7</v>
      </c>
    </row>
    <row r="6300" spans="1:4" x14ac:dyDescent="0.25">
      <c r="A6300" s="2" t="s">
        <v>11530</v>
      </c>
      <c r="B6300" s="2">
        <v>26</v>
      </c>
      <c r="C6300" s="8">
        <v>2</v>
      </c>
      <c r="D6300" s="8">
        <v>13</v>
      </c>
    </row>
    <row r="6301" spans="1:4" x14ac:dyDescent="0.25">
      <c r="A6301" s="2" t="s">
        <v>11531</v>
      </c>
      <c r="B6301" s="2">
        <v>9.5</v>
      </c>
      <c r="C6301" s="8">
        <v>2</v>
      </c>
      <c r="D6301" s="8">
        <v>8</v>
      </c>
    </row>
    <row r="6302" spans="1:4" x14ac:dyDescent="0.25">
      <c r="A6302" s="2" t="s">
        <v>11532</v>
      </c>
      <c r="B6302" s="2">
        <v>11</v>
      </c>
      <c r="C6302" s="8">
        <v>2</v>
      </c>
      <c r="D6302" s="8">
        <v>6</v>
      </c>
    </row>
    <row r="6303" spans="1:4" x14ac:dyDescent="0.25">
      <c r="A6303" s="2" t="s">
        <v>11533</v>
      </c>
      <c r="B6303" s="2">
        <v>19.28</v>
      </c>
      <c r="C6303" s="8">
        <v>3</v>
      </c>
      <c r="D6303" s="8">
        <v>8</v>
      </c>
    </row>
    <row r="6304" spans="1:4" x14ac:dyDescent="0.25">
      <c r="A6304" s="2" t="s">
        <v>11534</v>
      </c>
      <c r="B6304" s="2">
        <v>4.8</v>
      </c>
      <c r="C6304" s="8">
        <v>2</v>
      </c>
      <c r="D6304" s="8">
        <v>2.5</v>
      </c>
    </row>
    <row r="6305" spans="1:4" x14ac:dyDescent="0.25">
      <c r="A6305" s="2" t="s">
        <v>11535</v>
      </c>
      <c r="B6305" s="2">
        <v>11</v>
      </c>
      <c r="C6305" s="8">
        <v>2</v>
      </c>
      <c r="D6305" s="8">
        <v>5.5</v>
      </c>
    </row>
    <row r="6306" spans="1:4" x14ac:dyDescent="0.25">
      <c r="A6306" s="2" t="s">
        <v>11536</v>
      </c>
      <c r="B6306" s="2">
        <v>23</v>
      </c>
      <c r="C6306" s="8">
        <v>8</v>
      </c>
      <c r="D6306" s="8">
        <v>4</v>
      </c>
    </row>
    <row r="6307" spans="1:4" x14ac:dyDescent="0.25">
      <c r="A6307" s="2" t="s">
        <v>11537</v>
      </c>
      <c r="B6307" s="2">
        <v>12</v>
      </c>
      <c r="C6307" s="8">
        <v>3</v>
      </c>
      <c r="D6307" s="8">
        <v>8</v>
      </c>
    </row>
    <row r="6308" spans="1:4" x14ac:dyDescent="0.25">
      <c r="A6308" s="2" t="s">
        <v>11538</v>
      </c>
      <c r="B6308" s="2">
        <v>5</v>
      </c>
      <c r="C6308" s="8">
        <v>3</v>
      </c>
      <c r="D6308" s="8">
        <v>2</v>
      </c>
    </row>
    <row r="6309" spans="1:4" x14ac:dyDescent="0.25">
      <c r="A6309" s="2" t="s">
        <v>11539</v>
      </c>
      <c r="B6309" s="2">
        <v>24</v>
      </c>
      <c r="C6309" s="8">
        <v>4</v>
      </c>
      <c r="D6309" s="8">
        <v>6</v>
      </c>
    </row>
    <row r="6310" spans="1:4" x14ac:dyDescent="0.25">
      <c r="A6310" s="2" t="s">
        <v>11540</v>
      </c>
      <c r="B6310" s="2">
        <v>25</v>
      </c>
      <c r="C6310" s="8">
        <v>4</v>
      </c>
      <c r="D6310" s="8">
        <v>9</v>
      </c>
    </row>
    <row r="6311" spans="1:4" x14ac:dyDescent="0.25">
      <c r="A6311" s="2" t="s">
        <v>11541</v>
      </c>
      <c r="B6311" s="2">
        <v>65</v>
      </c>
      <c r="C6311" s="8">
        <v>7</v>
      </c>
      <c r="D6311" s="8">
        <v>9</v>
      </c>
    </row>
    <row r="6312" spans="1:4" x14ac:dyDescent="0.25">
      <c r="A6312" s="2" t="s">
        <v>11542</v>
      </c>
      <c r="B6312" s="2">
        <v>90.8</v>
      </c>
      <c r="C6312" s="8">
        <v>15</v>
      </c>
      <c r="D6312" s="8">
        <v>9</v>
      </c>
    </row>
    <row r="6313" spans="1:4" x14ac:dyDescent="0.25">
      <c r="A6313" s="2" t="s">
        <v>11543</v>
      </c>
      <c r="B6313" s="2">
        <v>47.75</v>
      </c>
      <c r="C6313" s="8">
        <v>10</v>
      </c>
      <c r="D6313" s="8">
        <v>8</v>
      </c>
    </row>
    <row r="6314" spans="1:4" x14ac:dyDescent="0.25">
      <c r="A6314" s="2" t="s">
        <v>11544</v>
      </c>
      <c r="B6314" s="2">
        <v>85.5</v>
      </c>
      <c r="C6314" s="8">
        <v>17</v>
      </c>
      <c r="D6314" s="8">
        <v>8</v>
      </c>
    </row>
    <row r="6315" spans="1:4" x14ac:dyDescent="0.25">
      <c r="A6315" s="2" t="s">
        <v>11545</v>
      </c>
      <c r="B6315" s="2">
        <v>22</v>
      </c>
      <c r="C6315" s="8">
        <v>3</v>
      </c>
      <c r="D6315" s="8">
        <v>9</v>
      </c>
    </row>
    <row r="6316" spans="1:4" x14ac:dyDescent="0.25">
      <c r="A6316" s="2" t="s">
        <v>11546</v>
      </c>
      <c r="B6316" s="2">
        <v>12</v>
      </c>
      <c r="C6316" s="8">
        <v>2</v>
      </c>
      <c r="D6316" s="8">
        <v>8</v>
      </c>
    </row>
    <row r="6317" spans="1:4" x14ac:dyDescent="0.25">
      <c r="A6317" s="2" t="s">
        <v>11547</v>
      </c>
      <c r="B6317" s="2">
        <v>20</v>
      </c>
      <c r="C6317" s="8">
        <v>2</v>
      </c>
      <c r="D6317" s="8">
        <v>10</v>
      </c>
    </row>
    <row r="6318" spans="1:4" x14ac:dyDescent="0.25">
      <c r="A6318" s="2" t="s">
        <v>11548</v>
      </c>
      <c r="B6318" s="2">
        <v>10.5</v>
      </c>
      <c r="C6318" s="8">
        <v>3</v>
      </c>
      <c r="D6318" s="8">
        <v>6</v>
      </c>
    </row>
    <row r="6319" spans="1:4" x14ac:dyDescent="0.25">
      <c r="A6319" s="2" t="s">
        <v>11549</v>
      </c>
      <c r="B6319" s="2">
        <v>29.75</v>
      </c>
      <c r="C6319" s="8">
        <v>11</v>
      </c>
      <c r="D6319" s="8">
        <v>6</v>
      </c>
    </row>
    <row r="6320" spans="1:4" x14ac:dyDescent="0.25">
      <c r="A6320" s="2" t="s">
        <v>11550</v>
      </c>
      <c r="B6320" s="2">
        <v>2.5</v>
      </c>
      <c r="C6320" s="8">
        <v>1</v>
      </c>
      <c r="D6320" s="8">
        <v>2.5</v>
      </c>
    </row>
    <row r="6321" spans="1:4" x14ac:dyDescent="0.25">
      <c r="A6321" s="2" t="s">
        <v>11551</v>
      </c>
      <c r="B6321" s="2">
        <v>19</v>
      </c>
      <c r="C6321" s="8">
        <v>2</v>
      </c>
      <c r="D6321" s="8">
        <v>9</v>
      </c>
    </row>
    <row r="6322" spans="1:4" x14ac:dyDescent="0.25">
      <c r="A6322" s="2" t="s">
        <v>11552</v>
      </c>
      <c r="B6322" s="2">
        <v>20.5</v>
      </c>
      <c r="C6322" s="8">
        <v>4</v>
      </c>
      <c r="D6322" s="8">
        <v>6</v>
      </c>
    </row>
    <row r="6323" spans="1:4" x14ac:dyDescent="0.25">
      <c r="A6323" s="2" t="s">
        <v>11553</v>
      </c>
      <c r="B6323" s="2">
        <v>12</v>
      </c>
      <c r="C6323" s="8">
        <v>2</v>
      </c>
      <c r="D6323" s="8">
        <v>11</v>
      </c>
    </row>
    <row r="6324" spans="1:4" x14ac:dyDescent="0.25">
      <c r="A6324" s="2" t="s">
        <v>11554</v>
      </c>
      <c r="B6324" s="2">
        <v>32</v>
      </c>
      <c r="C6324" s="8">
        <v>4</v>
      </c>
      <c r="D6324" s="8">
        <v>9</v>
      </c>
    </row>
    <row r="6325" spans="1:4" x14ac:dyDescent="0.25">
      <c r="A6325" s="2" t="s">
        <v>11555</v>
      </c>
      <c r="B6325" s="2">
        <v>3.5</v>
      </c>
      <c r="C6325" s="8">
        <v>1</v>
      </c>
      <c r="D6325" s="8">
        <v>3.5</v>
      </c>
    </row>
    <row r="6326" spans="1:4" x14ac:dyDescent="0.25">
      <c r="A6326" s="2" t="s">
        <v>11556</v>
      </c>
      <c r="B6326" s="2">
        <v>19</v>
      </c>
      <c r="C6326" s="8">
        <v>3</v>
      </c>
      <c r="D6326" s="8">
        <v>8</v>
      </c>
    </row>
    <row r="6327" spans="1:4" x14ac:dyDescent="0.25">
      <c r="A6327" s="2" t="s">
        <v>11557</v>
      </c>
      <c r="B6327" s="2">
        <v>7</v>
      </c>
      <c r="C6327" s="8">
        <v>1</v>
      </c>
      <c r="D6327" s="8">
        <v>7</v>
      </c>
    </row>
    <row r="6328" spans="1:4" x14ac:dyDescent="0.25">
      <c r="A6328" s="2" t="s">
        <v>11558</v>
      </c>
      <c r="B6328" s="2">
        <v>101</v>
      </c>
      <c r="C6328" s="8">
        <v>15</v>
      </c>
      <c r="D6328" s="8">
        <v>9</v>
      </c>
    </row>
    <row r="6329" spans="1:4" x14ac:dyDescent="0.25">
      <c r="A6329" s="2" t="s">
        <v>11559</v>
      </c>
      <c r="B6329" s="2">
        <v>28</v>
      </c>
      <c r="C6329" s="8">
        <v>4</v>
      </c>
      <c r="D6329" s="8">
        <v>8</v>
      </c>
    </row>
    <row r="6330" spans="1:4" x14ac:dyDescent="0.25">
      <c r="A6330" s="2" t="s">
        <v>11560</v>
      </c>
      <c r="B6330" s="2">
        <v>22.5</v>
      </c>
      <c r="C6330" s="8">
        <v>5</v>
      </c>
      <c r="D6330" s="8">
        <v>3.5</v>
      </c>
    </row>
    <row r="6331" spans="1:4" x14ac:dyDescent="0.25">
      <c r="A6331" s="2" t="s">
        <v>11561</v>
      </c>
      <c r="B6331" s="2">
        <v>17</v>
      </c>
      <c r="C6331" s="8">
        <v>6</v>
      </c>
      <c r="D6331" s="8">
        <v>3</v>
      </c>
    </row>
    <row r="6332" spans="1:4" x14ac:dyDescent="0.25">
      <c r="A6332" s="2" t="s">
        <v>11562</v>
      </c>
      <c r="B6332" s="2">
        <v>6</v>
      </c>
      <c r="C6332" s="8">
        <v>2</v>
      </c>
      <c r="D6332" s="8">
        <v>3</v>
      </c>
    </row>
    <row r="6333" spans="1:4" x14ac:dyDescent="0.25">
      <c r="A6333" s="2" t="s">
        <v>11563</v>
      </c>
      <c r="B6333" s="2">
        <v>11</v>
      </c>
      <c r="C6333" s="8">
        <v>2</v>
      </c>
      <c r="D6333" s="8">
        <v>6</v>
      </c>
    </row>
    <row r="6334" spans="1:4" x14ac:dyDescent="0.25">
      <c r="A6334" s="2" t="s">
        <v>11564</v>
      </c>
      <c r="B6334" s="2">
        <v>23</v>
      </c>
      <c r="C6334" s="8">
        <v>3</v>
      </c>
      <c r="D6334" s="8">
        <v>9</v>
      </c>
    </row>
    <row r="6335" spans="1:4" x14ac:dyDescent="0.25">
      <c r="A6335" s="2" t="s">
        <v>11565</v>
      </c>
      <c r="B6335" s="2">
        <v>29.29</v>
      </c>
      <c r="C6335" s="8">
        <v>6</v>
      </c>
      <c r="D6335" s="8">
        <v>9</v>
      </c>
    </row>
    <row r="6336" spans="1:4" x14ac:dyDescent="0.25">
      <c r="A6336" s="2" t="s">
        <v>11566</v>
      </c>
      <c r="B6336" s="2">
        <v>17</v>
      </c>
      <c r="C6336" s="8">
        <v>3</v>
      </c>
      <c r="D6336" s="8">
        <v>7</v>
      </c>
    </row>
    <row r="6337" spans="1:4" x14ac:dyDescent="0.25">
      <c r="A6337" s="2" t="s">
        <v>11567</v>
      </c>
      <c r="B6337" s="2">
        <v>37</v>
      </c>
      <c r="C6337" s="8">
        <v>6</v>
      </c>
      <c r="D6337" s="8">
        <v>8</v>
      </c>
    </row>
    <row r="6338" spans="1:4" x14ac:dyDescent="0.25">
      <c r="A6338" s="2" t="s">
        <v>11568</v>
      </c>
      <c r="B6338" s="2">
        <v>38.5</v>
      </c>
      <c r="C6338" s="8">
        <v>6</v>
      </c>
      <c r="D6338" s="8">
        <v>9</v>
      </c>
    </row>
    <row r="6339" spans="1:4" x14ac:dyDescent="0.25">
      <c r="A6339" s="2" t="s">
        <v>11569</v>
      </c>
      <c r="B6339" s="2">
        <v>67.5</v>
      </c>
      <c r="C6339" s="8">
        <v>14</v>
      </c>
      <c r="D6339" s="8">
        <v>9</v>
      </c>
    </row>
    <row r="6340" spans="1:4" x14ac:dyDescent="0.25">
      <c r="A6340" s="2" t="s">
        <v>11570</v>
      </c>
      <c r="B6340" s="2">
        <v>11.5</v>
      </c>
      <c r="C6340" s="8">
        <v>6</v>
      </c>
      <c r="D6340" s="8">
        <v>3</v>
      </c>
    </row>
    <row r="6341" spans="1:4" x14ac:dyDescent="0.25">
      <c r="A6341" s="2" t="s">
        <v>11571</v>
      </c>
      <c r="B6341" s="2">
        <v>28</v>
      </c>
      <c r="C6341" s="8">
        <v>5</v>
      </c>
      <c r="D6341" s="8">
        <v>6</v>
      </c>
    </row>
    <row r="6342" spans="1:4" x14ac:dyDescent="0.25">
      <c r="A6342" s="2" t="s">
        <v>11572</v>
      </c>
      <c r="B6342" s="2">
        <v>42</v>
      </c>
      <c r="C6342" s="8">
        <v>10</v>
      </c>
      <c r="D6342" s="8">
        <v>5</v>
      </c>
    </row>
    <row r="6343" spans="1:4" x14ac:dyDescent="0.25">
      <c r="A6343" s="2" t="s">
        <v>11573</v>
      </c>
      <c r="B6343" s="2">
        <v>43.99</v>
      </c>
      <c r="C6343" s="8">
        <v>13</v>
      </c>
      <c r="D6343" s="8">
        <v>6</v>
      </c>
    </row>
    <row r="6344" spans="1:4" x14ac:dyDescent="0.25">
      <c r="A6344" s="2" t="s">
        <v>11574</v>
      </c>
      <c r="B6344" s="2">
        <v>77</v>
      </c>
      <c r="C6344" s="8">
        <v>18</v>
      </c>
      <c r="D6344" s="8">
        <v>9</v>
      </c>
    </row>
    <row r="6345" spans="1:4" x14ac:dyDescent="0.25">
      <c r="A6345" s="2" t="s">
        <v>11575</v>
      </c>
      <c r="B6345" s="2">
        <v>15.5</v>
      </c>
      <c r="C6345" s="8">
        <v>6</v>
      </c>
      <c r="D6345" s="8">
        <v>3.5</v>
      </c>
    </row>
    <row r="6346" spans="1:4" x14ac:dyDescent="0.25">
      <c r="A6346" s="2" t="s">
        <v>11576</v>
      </c>
      <c r="B6346" s="2">
        <v>6</v>
      </c>
      <c r="C6346" s="8">
        <v>2</v>
      </c>
      <c r="D6346" s="8">
        <v>3</v>
      </c>
    </row>
    <row r="6347" spans="1:4" x14ac:dyDescent="0.25">
      <c r="A6347" s="2" t="s">
        <v>11577</v>
      </c>
      <c r="B6347" s="2">
        <v>13</v>
      </c>
      <c r="C6347" s="8">
        <v>3</v>
      </c>
      <c r="D6347" s="8">
        <v>8</v>
      </c>
    </row>
    <row r="6348" spans="1:4" x14ac:dyDescent="0.25">
      <c r="A6348" s="2" t="s">
        <v>11578</v>
      </c>
      <c r="B6348" s="2">
        <v>26</v>
      </c>
      <c r="C6348" s="8">
        <v>5</v>
      </c>
      <c r="D6348" s="8">
        <v>7</v>
      </c>
    </row>
    <row r="6349" spans="1:4" x14ac:dyDescent="0.25">
      <c r="A6349" s="2" t="s">
        <v>11579</v>
      </c>
      <c r="B6349" s="2">
        <v>4.29</v>
      </c>
      <c r="C6349" s="8">
        <v>2</v>
      </c>
      <c r="D6349" s="8">
        <v>3</v>
      </c>
    </row>
    <row r="6350" spans="1:4" x14ac:dyDescent="0.25">
      <c r="A6350" s="2" t="s">
        <v>11580</v>
      </c>
      <c r="B6350" s="2">
        <v>26.5</v>
      </c>
      <c r="C6350" s="8">
        <v>2</v>
      </c>
      <c r="D6350" s="8">
        <v>24.5</v>
      </c>
    </row>
    <row r="6351" spans="1:4" x14ac:dyDescent="0.25">
      <c r="A6351" s="2" t="s">
        <v>11581</v>
      </c>
      <c r="B6351" s="2">
        <v>4</v>
      </c>
      <c r="C6351" s="8">
        <v>1</v>
      </c>
      <c r="D6351" s="8">
        <v>4</v>
      </c>
    </row>
    <row r="6352" spans="1:4" x14ac:dyDescent="0.25">
      <c r="A6352" s="2" t="s">
        <v>11582</v>
      </c>
      <c r="B6352" s="2">
        <v>2.5</v>
      </c>
      <c r="C6352" s="8">
        <v>1</v>
      </c>
      <c r="D6352" s="8">
        <v>2.5</v>
      </c>
    </row>
    <row r="6353" spans="1:4" x14ac:dyDescent="0.25">
      <c r="A6353" s="2" t="s">
        <v>11583</v>
      </c>
      <c r="B6353" s="2">
        <v>26</v>
      </c>
      <c r="C6353" s="8">
        <v>3</v>
      </c>
      <c r="D6353" s="8">
        <v>7</v>
      </c>
    </row>
    <row r="6354" spans="1:4" x14ac:dyDescent="0.25">
      <c r="A6354" s="2" t="s">
        <v>11584</v>
      </c>
      <c r="B6354" s="2">
        <v>77</v>
      </c>
      <c r="C6354" s="8">
        <v>12</v>
      </c>
      <c r="D6354" s="8">
        <v>7</v>
      </c>
    </row>
    <row r="6355" spans="1:4" x14ac:dyDescent="0.25">
      <c r="A6355" s="2" t="s">
        <v>11585</v>
      </c>
      <c r="B6355" s="2">
        <v>55</v>
      </c>
      <c r="C6355" s="8">
        <v>3</v>
      </c>
      <c r="D6355" s="8">
        <v>20</v>
      </c>
    </row>
    <row r="6356" spans="1:4" x14ac:dyDescent="0.25">
      <c r="A6356" s="2" t="s">
        <v>11586</v>
      </c>
      <c r="B6356" s="2">
        <v>40</v>
      </c>
      <c r="C6356" s="8">
        <v>8</v>
      </c>
      <c r="D6356" s="8">
        <v>7</v>
      </c>
    </row>
    <row r="6357" spans="1:4" x14ac:dyDescent="0.25">
      <c r="A6357" s="2" t="s">
        <v>11587</v>
      </c>
      <c r="B6357" s="2">
        <v>73.400000000000006</v>
      </c>
      <c r="C6357" s="8">
        <v>13</v>
      </c>
      <c r="D6357" s="8">
        <v>9</v>
      </c>
    </row>
    <row r="6358" spans="1:4" x14ac:dyDescent="0.25">
      <c r="A6358" s="2" t="s">
        <v>11588</v>
      </c>
      <c r="B6358" s="2">
        <v>5</v>
      </c>
      <c r="C6358" s="8">
        <v>1</v>
      </c>
      <c r="D6358" s="8">
        <v>5</v>
      </c>
    </row>
    <row r="6359" spans="1:4" x14ac:dyDescent="0.25">
      <c r="A6359" s="2" t="s">
        <v>11589</v>
      </c>
      <c r="B6359" s="2">
        <v>20.75</v>
      </c>
      <c r="C6359" s="8">
        <v>3</v>
      </c>
      <c r="D6359" s="8">
        <v>7</v>
      </c>
    </row>
    <row r="6360" spans="1:4" x14ac:dyDescent="0.25">
      <c r="A6360" s="2" t="s">
        <v>11590</v>
      </c>
      <c r="B6360" s="2">
        <v>46.8</v>
      </c>
      <c r="C6360" s="8">
        <v>9</v>
      </c>
      <c r="D6360" s="8">
        <v>9</v>
      </c>
    </row>
    <row r="6361" spans="1:4" x14ac:dyDescent="0.25">
      <c r="A6361" s="2" t="s">
        <v>11591</v>
      </c>
      <c r="B6361" s="2">
        <v>8</v>
      </c>
      <c r="C6361" s="8">
        <v>2</v>
      </c>
      <c r="D6361" s="8">
        <v>7</v>
      </c>
    </row>
    <row r="6362" spans="1:4" x14ac:dyDescent="0.25">
      <c r="A6362" s="2" t="s">
        <v>11592</v>
      </c>
      <c r="B6362" s="2">
        <v>12</v>
      </c>
      <c r="C6362" s="8">
        <v>3</v>
      </c>
      <c r="D6362" s="8">
        <v>4</v>
      </c>
    </row>
    <row r="6363" spans="1:4" x14ac:dyDescent="0.25">
      <c r="A6363" s="2" t="s">
        <v>11593</v>
      </c>
      <c r="B6363" s="2">
        <v>10</v>
      </c>
      <c r="C6363" s="8">
        <v>1</v>
      </c>
      <c r="D6363" s="8">
        <v>10</v>
      </c>
    </row>
    <row r="6364" spans="1:4" x14ac:dyDescent="0.25">
      <c r="A6364" s="2" t="s">
        <v>11594</v>
      </c>
      <c r="B6364" s="2">
        <v>18.5</v>
      </c>
      <c r="C6364" s="8">
        <v>2</v>
      </c>
      <c r="D6364" s="8">
        <v>2.5</v>
      </c>
    </row>
    <row r="6365" spans="1:4" x14ac:dyDescent="0.25">
      <c r="A6365" s="2" t="s">
        <v>11595</v>
      </c>
      <c r="B6365" s="2">
        <v>18</v>
      </c>
      <c r="C6365" s="8">
        <v>5</v>
      </c>
      <c r="D6365" s="8">
        <v>6</v>
      </c>
    </row>
    <row r="6366" spans="1:4" x14ac:dyDescent="0.25">
      <c r="A6366" s="2" t="s">
        <v>11596</v>
      </c>
      <c r="B6366" s="2">
        <v>115.75</v>
      </c>
      <c r="C6366" s="8">
        <v>16</v>
      </c>
      <c r="D6366" s="8">
        <v>9</v>
      </c>
    </row>
    <row r="6367" spans="1:4" x14ac:dyDescent="0.25">
      <c r="A6367" s="2" t="s">
        <v>11597</v>
      </c>
      <c r="B6367" s="2">
        <v>16</v>
      </c>
      <c r="C6367" s="8">
        <v>4</v>
      </c>
      <c r="D6367" s="8">
        <v>8</v>
      </c>
    </row>
    <row r="6368" spans="1:4" x14ac:dyDescent="0.25">
      <c r="A6368" s="2" t="s">
        <v>11598</v>
      </c>
      <c r="B6368" s="2">
        <v>75.45</v>
      </c>
      <c r="C6368" s="8">
        <v>15</v>
      </c>
      <c r="D6368" s="8">
        <v>8</v>
      </c>
    </row>
    <row r="6369" spans="1:4" x14ac:dyDescent="0.25">
      <c r="A6369" s="2" t="s">
        <v>11599</v>
      </c>
      <c r="B6369" s="2">
        <v>8</v>
      </c>
      <c r="C6369" s="8">
        <v>1</v>
      </c>
      <c r="D6369" s="8">
        <v>8</v>
      </c>
    </row>
    <row r="6370" spans="1:4" x14ac:dyDescent="0.25">
      <c r="A6370" s="2" t="s">
        <v>11600</v>
      </c>
      <c r="B6370" s="2">
        <v>51.5</v>
      </c>
      <c r="C6370" s="8">
        <v>8</v>
      </c>
      <c r="D6370" s="8">
        <v>9</v>
      </c>
    </row>
    <row r="6371" spans="1:4" x14ac:dyDescent="0.25">
      <c r="A6371" s="2" t="s">
        <v>11601</v>
      </c>
      <c r="B6371" s="2">
        <v>4</v>
      </c>
      <c r="C6371" s="8">
        <v>1</v>
      </c>
      <c r="D6371" s="8">
        <v>4</v>
      </c>
    </row>
    <row r="6372" spans="1:4" x14ac:dyDescent="0.25">
      <c r="A6372" s="2" t="s">
        <v>11602</v>
      </c>
      <c r="B6372" s="2">
        <v>3</v>
      </c>
      <c r="C6372" s="8">
        <v>1</v>
      </c>
      <c r="D6372" s="8">
        <v>3</v>
      </c>
    </row>
    <row r="6373" spans="1:4" x14ac:dyDescent="0.25">
      <c r="A6373" s="2" t="s">
        <v>11603</v>
      </c>
      <c r="B6373" s="2">
        <v>3.5</v>
      </c>
      <c r="C6373" s="8">
        <v>2</v>
      </c>
      <c r="D6373" s="8">
        <v>2</v>
      </c>
    </row>
    <row r="6374" spans="1:4" x14ac:dyDescent="0.25">
      <c r="A6374" s="2" t="s">
        <v>11604</v>
      </c>
      <c r="B6374" s="2">
        <v>31.8</v>
      </c>
      <c r="C6374" s="8">
        <v>8</v>
      </c>
      <c r="D6374" s="8">
        <v>9</v>
      </c>
    </row>
    <row r="6375" spans="1:4" x14ac:dyDescent="0.25">
      <c r="A6375" s="2" t="s">
        <v>11605</v>
      </c>
      <c r="B6375" s="2">
        <v>13</v>
      </c>
      <c r="C6375" s="8">
        <v>1</v>
      </c>
      <c r="D6375" s="8">
        <v>13</v>
      </c>
    </row>
    <row r="6376" spans="1:4" x14ac:dyDescent="0.25">
      <c r="A6376" s="2" t="s">
        <v>11606</v>
      </c>
      <c r="B6376" s="2">
        <v>18</v>
      </c>
      <c r="C6376" s="8">
        <v>3</v>
      </c>
      <c r="D6376" s="8">
        <v>8</v>
      </c>
    </row>
    <row r="6377" spans="1:4" x14ac:dyDescent="0.25">
      <c r="A6377" s="2" t="s">
        <v>11607</v>
      </c>
      <c r="B6377" s="2">
        <v>36</v>
      </c>
      <c r="C6377" s="8">
        <v>8</v>
      </c>
      <c r="D6377" s="8">
        <v>6</v>
      </c>
    </row>
    <row r="6378" spans="1:4" x14ac:dyDescent="0.25">
      <c r="A6378" s="2" t="s">
        <v>11608</v>
      </c>
      <c r="B6378" s="2">
        <v>48</v>
      </c>
      <c r="C6378" s="8">
        <v>6</v>
      </c>
      <c r="D6378" s="8">
        <v>7</v>
      </c>
    </row>
    <row r="6379" spans="1:4" x14ac:dyDescent="0.25">
      <c r="A6379" s="2" t="s">
        <v>11609</v>
      </c>
      <c r="B6379" s="2">
        <v>287.89999999999998</v>
      </c>
      <c r="C6379" s="8">
        <v>41</v>
      </c>
      <c r="D6379" s="8">
        <v>9</v>
      </c>
    </row>
    <row r="6380" spans="1:4" x14ac:dyDescent="0.25">
      <c r="A6380" s="2" t="s">
        <v>11610</v>
      </c>
      <c r="B6380" s="2">
        <v>11.5</v>
      </c>
      <c r="C6380" s="8">
        <v>5</v>
      </c>
      <c r="D6380" s="8">
        <v>3.5</v>
      </c>
    </row>
    <row r="6381" spans="1:4" x14ac:dyDescent="0.25">
      <c r="A6381" s="2" t="s">
        <v>11611</v>
      </c>
      <c r="B6381" s="2">
        <v>192.4</v>
      </c>
      <c r="C6381" s="8">
        <v>35</v>
      </c>
      <c r="D6381" s="8">
        <v>9</v>
      </c>
    </row>
    <row r="6382" spans="1:4" x14ac:dyDescent="0.25">
      <c r="A6382" s="2" t="s">
        <v>11612</v>
      </c>
      <c r="B6382" s="2">
        <v>12</v>
      </c>
      <c r="C6382" s="8">
        <v>2</v>
      </c>
      <c r="D6382" s="8">
        <v>6</v>
      </c>
    </row>
    <row r="6383" spans="1:4" x14ac:dyDescent="0.25">
      <c r="A6383" s="2" t="s">
        <v>11613</v>
      </c>
      <c r="B6383" s="2">
        <v>5</v>
      </c>
      <c r="C6383" s="8">
        <v>2</v>
      </c>
      <c r="D6383" s="8">
        <v>3</v>
      </c>
    </row>
    <row r="6384" spans="1:4" x14ac:dyDescent="0.25">
      <c r="A6384" s="2" t="s">
        <v>11614</v>
      </c>
      <c r="B6384" s="2">
        <v>10</v>
      </c>
      <c r="C6384" s="8">
        <v>1</v>
      </c>
      <c r="D6384" s="8">
        <v>10</v>
      </c>
    </row>
    <row r="6385" spans="1:4" x14ac:dyDescent="0.25">
      <c r="A6385" s="2" t="s">
        <v>11615</v>
      </c>
      <c r="B6385" s="2">
        <v>142.5</v>
      </c>
      <c r="C6385" s="8">
        <v>27</v>
      </c>
      <c r="D6385" s="8">
        <v>9</v>
      </c>
    </row>
    <row r="6386" spans="1:4" x14ac:dyDescent="0.25">
      <c r="A6386" s="2" t="s">
        <v>11616</v>
      </c>
      <c r="B6386" s="2">
        <v>7</v>
      </c>
      <c r="C6386" s="8">
        <v>2</v>
      </c>
      <c r="D6386" s="8">
        <v>6</v>
      </c>
    </row>
    <row r="6387" spans="1:4" x14ac:dyDescent="0.25">
      <c r="A6387" s="2" t="s">
        <v>11617</v>
      </c>
      <c r="B6387" s="2">
        <v>20.9</v>
      </c>
      <c r="C6387" s="8">
        <v>3</v>
      </c>
      <c r="D6387" s="8">
        <v>7.9</v>
      </c>
    </row>
    <row r="6388" spans="1:4" x14ac:dyDescent="0.25">
      <c r="A6388" s="2" t="s">
        <v>11618</v>
      </c>
      <c r="B6388" s="2">
        <v>81</v>
      </c>
      <c r="C6388" s="8">
        <v>13</v>
      </c>
      <c r="D6388" s="8">
        <v>6</v>
      </c>
    </row>
    <row r="6389" spans="1:4" x14ac:dyDescent="0.25">
      <c r="A6389" s="2" t="s">
        <v>11619</v>
      </c>
      <c r="B6389" s="2">
        <v>14.5</v>
      </c>
      <c r="C6389" s="8">
        <v>3</v>
      </c>
      <c r="D6389" s="8">
        <v>6</v>
      </c>
    </row>
    <row r="6390" spans="1:4" x14ac:dyDescent="0.25">
      <c r="A6390" s="2" t="s">
        <v>11620</v>
      </c>
      <c r="B6390" s="2">
        <v>6</v>
      </c>
      <c r="C6390" s="8">
        <v>1</v>
      </c>
      <c r="D6390" s="8">
        <v>6</v>
      </c>
    </row>
    <row r="6391" spans="1:4" x14ac:dyDescent="0.25">
      <c r="A6391" s="2" t="s">
        <v>11621</v>
      </c>
      <c r="B6391" s="2">
        <v>21.5</v>
      </c>
      <c r="C6391" s="8">
        <v>6</v>
      </c>
      <c r="D6391" s="8">
        <v>8</v>
      </c>
    </row>
    <row r="6392" spans="1:4" x14ac:dyDescent="0.25">
      <c r="A6392" s="2" t="s">
        <v>11622</v>
      </c>
      <c r="B6392" s="2">
        <v>48.8</v>
      </c>
      <c r="C6392" s="8">
        <v>6</v>
      </c>
      <c r="D6392" s="8">
        <v>9</v>
      </c>
    </row>
    <row r="6393" spans="1:4" x14ac:dyDescent="0.25">
      <c r="A6393" s="2" t="s">
        <v>11623</v>
      </c>
      <c r="B6393" s="2">
        <v>50</v>
      </c>
      <c r="C6393" s="8">
        <v>8</v>
      </c>
      <c r="D6393" s="8">
        <v>5</v>
      </c>
    </row>
    <row r="6394" spans="1:4" x14ac:dyDescent="0.25">
      <c r="A6394" s="2" t="s">
        <v>11624</v>
      </c>
      <c r="B6394" s="2">
        <v>8</v>
      </c>
      <c r="C6394" s="8">
        <v>1</v>
      </c>
      <c r="D6394" s="8">
        <v>8</v>
      </c>
    </row>
    <row r="6395" spans="1:4" x14ac:dyDescent="0.25">
      <c r="A6395" s="2" t="s">
        <v>11625</v>
      </c>
      <c r="B6395" s="2">
        <v>9.5</v>
      </c>
      <c r="C6395" s="8">
        <v>3</v>
      </c>
      <c r="D6395" s="8">
        <v>3.5</v>
      </c>
    </row>
    <row r="6396" spans="1:4" x14ac:dyDescent="0.25">
      <c r="A6396" s="2" t="s">
        <v>11626</v>
      </c>
      <c r="B6396" s="2">
        <v>3</v>
      </c>
      <c r="C6396" s="8">
        <v>1</v>
      </c>
      <c r="D6396" s="8">
        <v>3</v>
      </c>
    </row>
    <row r="6397" spans="1:4" x14ac:dyDescent="0.25">
      <c r="A6397" s="2" t="s">
        <v>11627</v>
      </c>
      <c r="B6397" s="2">
        <v>18</v>
      </c>
      <c r="C6397" s="8">
        <v>5</v>
      </c>
      <c r="D6397" s="8">
        <v>8</v>
      </c>
    </row>
    <row r="6398" spans="1:4" x14ac:dyDescent="0.25">
      <c r="A6398" s="2" t="s">
        <v>11628</v>
      </c>
      <c r="B6398" s="2">
        <v>28</v>
      </c>
      <c r="C6398" s="8">
        <v>3</v>
      </c>
      <c r="D6398" s="8">
        <v>7</v>
      </c>
    </row>
    <row r="6399" spans="1:4" x14ac:dyDescent="0.25">
      <c r="A6399" s="2" t="s">
        <v>11629</v>
      </c>
      <c r="B6399" s="2">
        <v>4.09</v>
      </c>
      <c r="C6399" s="8">
        <v>2</v>
      </c>
      <c r="D6399" s="8">
        <v>2.79</v>
      </c>
    </row>
    <row r="6400" spans="1:4" x14ac:dyDescent="0.25">
      <c r="A6400" s="2" t="s">
        <v>11630</v>
      </c>
      <c r="B6400" s="2">
        <v>4</v>
      </c>
      <c r="C6400" s="8">
        <v>2</v>
      </c>
      <c r="D6400" s="8">
        <v>2</v>
      </c>
    </row>
    <row r="6401" spans="1:4" x14ac:dyDescent="0.25">
      <c r="A6401" s="2" t="s">
        <v>11631</v>
      </c>
      <c r="B6401" s="2">
        <v>12</v>
      </c>
      <c r="C6401" s="8">
        <v>1</v>
      </c>
      <c r="D6401" s="8">
        <v>12</v>
      </c>
    </row>
    <row r="6402" spans="1:4" x14ac:dyDescent="0.25">
      <c r="A6402" s="2" t="s">
        <v>11632</v>
      </c>
      <c r="B6402" s="2">
        <v>14</v>
      </c>
      <c r="C6402" s="8">
        <v>3</v>
      </c>
      <c r="D6402" s="8">
        <v>6</v>
      </c>
    </row>
    <row r="6403" spans="1:4" x14ac:dyDescent="0.25">
      <c r="A6403" s="2" t="s">
        <v>11633</v>
      </c>
      <c r="B6403" s="2">
        <v>30</v>
      </c>
      <c r="C6403" s="8">
        <v>10</v>
      </c>
      <c r="D6403" s="8">
        <v>4</v>
      </c>
    </row>
    <row r="6404" spans="1:4" x14ac:dyDescent="0.25">
      <c r="A6404" s="2" t="s">
        <v>11634</v>
      </c>
      <c r="B6404" s="2">
        <v>32.5</v>
      </c>
      <c r="C6404" s="8">
        <v>7</v>
      </c>
      <c r="D6404" s="8">
        <v>7</v>
      </c>
    </row>
    <row r="6405" spans="1:4" x14ac:dyDescent="0.25">
      <c r="A6405" s="2" t="s">
        <v>11635</v>
      </c>
      <c r="B6405" s="2">
        <v>79</v>
      </c>
      <c r="C6405" s="8">
        <v>11</v>
      </c>
      <c r="D6405" s="8">
        <v>9</v>
      </c>
    </row>
    <row r="6406" spans="1:4" x14ac:dyDescent="0.25">
      <c r="A6406" s="2" t="s">
        <v>11636</v>
      </c>
      <c r="B6406" s="2">
        <v>28</v>
      </c>
      <c r="C6406" s="8">
        <v>3</v>
      </c>
      <c r="D6406" s="8">
        <v>5</v>
      </c>
    </row>
    <row r="6407" spans="1:4" x14ac:dyDescent="0.25">
      <c r="A6407" s="2" t="s">
        <v>11637</v>
      </c>
      <c r="B6407" s="2">
        <v>37.15</v>
      </c>
      <c r="C6407" s="8">
        <v>11</v>
      </c>
      <c r="D6407" s="8">
        <v>8</v>
      </c>
    </row>
    <row r="6408" spans="1:4" x14ac:dyDescent="0.25">
      <c r="A6408" s="2" t="s">
        <v>11638</v>
      </c>
      <c r="B6408" s="2">
        <v>14</v>
      </c>
      <c r="C6408" s="8">
        <v>2</v>
      </c>
      <c r="D6408" s="8">
        <v>4</v>
      </c>
    </row>
    <row r="6409" spans="1:4" x14ac:dyDescent="0.25">
      <c r="A6409" s="2" t="s">
        <v>11639</v>
      </c>
      <c r="B6409" s="2">
        <v>8</v>
      </c>
      <c r="C6409" s="8">
        <v>1</v>
      </c>
      <c r="D6409" s="8">
        <v>8</v>
      </c>
    </row>
    <row r="6410" spans="1:4" x14ac:dyDescent="0.25">
      <c r="A6410" s="2" t="s">
        <v>11640</v>
      </c>
      <c r="B6410" s="2">
        <v>26</v>
      </c>
      <c r="C6410" s="8">
        <v>3</v>
      </c>
      <c r="D6410" s="8">
        <v>7</v>
      </c>
    </row>
    <row r="6411" spans="1:4" x14ac:dyDescent="0.25">
      <c r="A6411" s="2" t="s">
        <v>11641</v>
      </c>
      <c r="B6411" s="2">
        <v>35.5</v>
      </c>
      <c r="C6411" s="8">
        <v>8</v>
      </c>
      <c r="D6411" s="8">
        <v>7</v>
      </c>
    </row>
    <row r="6412" spans="1:4" x14ac:dyDescent="0.25">
      <c r="A6412" s="2" t="s">
        <v>11642</v>
      </c>
      <c r="B6412" s="2">
        <v>48.9</v>
      </c>
      <c r="C6412" s="8">
        <v>9</v>
      </c>
      <c r="D6412" s="8">
        <v>8</v>
      </c>
    </row>
    <row r="6413" spans="1:4" x14ac:dyDescent="0.25">
      <c r="A6413" s="2" t="s">
        <v>11643</v>
      </c>
      <c r="B6413" s="2">
        <v>21</v>
      </c>
      <c r="C6413" s="8">
        <v>2</v>
      </c>
      <c r="D6413" s="8">
        <v>9</v>
      </c>
    </row>
    <row r="6414" spans="1:4" x14ac:dyDescent="0.25">
      <c r="A6414" s="2" t="s">
        <v>11644</v>
      </c>
      <c r="B6414" s="2">
        <v>7.5</v>
      </c>
      <c r="C6414" s="8">
        <v>3</v>
      </c>
      <c r="D6414" s="8">
        <v>3</v>
      </c>
    </row>
    <row r="6415" spans="1:4" x14ac:dyDescent="0.25">
      <c r="A6415" s="2" t="s">
        <v>11645</v>
      </c>
      <c r="B6415" s="2">
        <v>70</v>
      </c>
      <c r="C6415" s="8">
        <v>10</v>
      </c>
      <c r="D6415" s="8">
        <v>8</v>
      </c>
    </row>
    <row r="6416" spans="1:4" x14ac:dyDescent="0.25">
      <c r="A6416" s="2" t="s">
        <v>11646</v>
      </c>
      <c r="B6416" s="2">
        <v>30</v>
      </c>
      <c r="C6416" s="8">
        <v>3</v>
      </c>
      <c r="D6416" s="8">
        <v>7</v>
      </c>
    </row>
    <row r="6417" spans="1:4" x14ac:dyDescent="0.25">
      <c r="A6417" s="2" t="s">
        <v>11647</v>
      </c>
      <c r="B6417" s="2">
        <v>17</v>
      </c>
      <c r="C6417" s="8">
        <v>3</v>
      </c>
      <c r="D6417" s="8">
        <v>7</v>
      </c>
    </row>
    <row r="6418" spans="1:4" x14ac:dyDescent="0.25">
      <c r="A6418" s="2" t="s">
        <v>11648</v>
      </c>
      <c r="B6418" s="2">
        <v>59.05</v>
      </c>
      <c r="C6418" s="8">
        <v>20</v>
      </c>
      <c r="D6418" s="8">
        <v>8</v>
      </c>
    </row>
    <row r="6419" spans="1:4" x14ac:dyDescent="0.25">
      <c r="A6419" s="2" t="s">
        <v>11649</v>
      </c>
      <c r="B6419" s="2">
        <v>18.3</v>
      </c>
      <c r="C6419" s="8">
        <v>3</v>
      </c>
      <c r="D6419" s="8">
        <v>8</v>
      </c>
    </row>
    <row r="6420" spans="1:4" x14ac:dyDescent="0.25">
      <c r="A6420" s="2" t="s">
        <v>11650</v>
      </c>
      <c r="B6420" s="2">
        <v>30.5</v>
      </c>
      <c r="C6420" s="8">
        <v>10</v>
      </c>
      <c r="D6420" s="8">
        <v>6.5</v>
      </c>
    </row>
    <row r="6421" spans="1:4" x14ac:dyDescent="0.25">
      <c r="A6421" s="2" t="s">
        <v>11651</v>
      </c>
      <c r="B6421" s="2">
        <v>20</v>
      </c>
      <c r="C6421" s="8">
        <v>3</v>
      </c>
      <c r="D6421" s="8">
        <v>8</v>
      </c>
    </row>
    <row r="6422" spans="1:4" x14ac:dyDescent="0.25">
      <c r="A6422" s="2" t="s">
        <v>11652</v>
      </c>
      <c r="B6422" s="2">
        <v>32</v>
      </c>
      <c r="C6422" s="8">
        <v>5</v>
      </c>
      <c r="D6422" s="8">
        <v>8</v>
      </c>
    </row>
    <row r="6423" spans="1:4" x14ac:dyDescent="0.25">
      <c r="A6423" s="2" t="s">
        <v>11653</v>
      </c>
      <c r="B6423" s="2">
        <v>18.5</v>
      </c>
      <c r="C6423" s="8">
        <v>4</v>
      </c>
      <c r="D6423" s="8">
        <v>9</v>
      </c>
    </row>
    <row r="6424" spans="1:4" x14ac:dyDescent="0.25">
      <c r="A6424" s="2" t="s">
        <v>11654</v>
      </c>
      <c r="B6424" s="2">
        <v>75.989999999999995</v>
      </c>
      <c r="C6424" s="8">
        <v>14</v>
      </c>
      <c r="D6424" s="8">
        <v>9</v>
      </c>
    </row>
    <row r="6425" spans="1:4" x14ac:dyDescent="0.25">
      <c r="A6425" s="2" t="s">
        <v>11655</v>
      </c>
      <c r="B6425" s="2">
        <v>75.5</v>
      </c>
      <c r="C6425" s="8">
        <v>13</v>
      </c>
      <c r="D6425" s="8">
        <v>8</v>
      </c>
    </row>
    <row r="6426" spans="1:4" x14ac:dyDescent="0.25">
      <c r="A6426" s="2" t="s">
        <v>11656</v>
      </c>
      <c r="B6426" s="2">
        <v>39</v>
      </c>
      <c r="C6426" s="8">
        <v>7</v>
      </c>
      <c r="D6426" s="8">
        <v>8</v>
      </c>
    </row>
    <row r="6427" spans="1:4" x14ac:dyDescent="0.25">
      <c r="A6427" s="2" t="s">
        <v>11657</v>
      </c>
      <c r="B6427" s="2">
        <v>9</v>
      </c>
      <c r="C6427" s="8">
        <v>1</v>
      </c>
      <c r="D6427" s="8">
        <v>9</v>
      </c>
    </row>
    <row r="6428" spans="1:4" x14ac:dyDescent="0.25">
      <c r="A6428" s="2" t="s">
        <v>11658</v>
      </c>
      <c r="B6428" s="2">
        <v>15.5</v>
      </c>
      <c r="C6428" s="8">
        <v>4</v>
      </c>
      <c r="D6428" s="8">
        <v>6</v>
      </c>
    </row>
    <row r="6429" spans="1:4" x14ac:dyDescent="0.25">
      <c r="A6429" s="2" t="s">
        <v>11659</v>
      </c>
      <c r="B6429" s="2">
        <v>107.5</v>
      </c>
      <c r="C6429" s="8">
        <v>23</v>
      </c>
      <c r="D6429" s="8">
        <v>7</v>
      </c>
    </row>
    <row r="6430" spans="1:4" x14ac:dyDescent="0.25">
      <c r="A6430" s="2" t="s">
        <v>11660</v>
      </c>
      <c r="B6430" s="2">
        <v>1</v>
      </c>
      <c r="C6430" s="8">
        <v>1</v>
      </c>
      <c r="D6430" s="8">
        <v>1</v>
      </c>
    </row>
    <row r="6431" spans="1:4" x14ac:dyDescent="0.25">
      <c r="A6431" s="2" t="s">
        <v>11661</v>
      </c>
      <c r="B6431" s="2">
        <v>9</v>
      </c>
      <c r="C6431" s="8">
        <v>1</v>
      </c>
      <c r="D6431" s="8">
        <v>9</v>
      </c>
    </row>
    <row r="6432" spans="1:4" x14ac:dyDescent="0.25">
      <c r="A6432" s="2" t="s">
        <v>11662</v>
      </c>
      <c r="B6432" s="2">
        <v>49.5</v>
      </c>
      <c r="C6432" s="8">
        <v>11</v>
      </c>
      <c r="D6432" s="8">
        <v>9</v>
      </c>
    </row>
    <row r="6433" spans="1:4" x14ac:dyDescent="0.25">
      <c r="A6433" s="2" t="s">
        <v>11663</v>
      </c>
      <c r="B6433" s="2">
        <v>35</v>
      </c>
      <c r="C6433" s="8">
        <v>5</v>
      </c>
      <c r="D6433" s="8">
        <v>8</v>
      </c>
    </row>
    <row r="6434" spans="1:4" x14ac:dyDescent="0.25">
      <c r="A6434" s="2" t="s">
        <v>11664</v>
      </c>
      <c r="B6434" s="2">
        <v>25.5</v>
      </c>
      <c r="C6434" s="8">
        <v>3</v>
      </c>
      <c r="D6434" s="8">
        <v>9</v>
      </c>
    </row>
    <row r="6435" spans="1:4" x14ac:dyDescent="0.25">
      <c r="A6435" s="2" t="s">
        <v>11665</v>
      </c>
      <c r="B6435" s="2">
        <v>31.5</v>
      </c>
      <c r="C6435" s="8">
        <v>5</v>
      </c>
      <c r="D6435" s="8">
        <v>9</v>
      </c>
    </row>
    <row r="6436" spans="1:4" x14ac:dyDescent="0.25">
      <c r="A6436" s="2" t="s">
        <v>11666</v>
      </c>
      <c r="B6436" s="2">
        <v>21</v>
      </c>
      <c r="C6436" s="8">
        <v>3</v>
      </c>
      <c r="D6436" s="8">
        <v>8</v>
      </c>
    </row>
    <row r="6437" spans="1:4" x14ac:dyDescent="0.25">
      <c r="A6437" s="2" t="s">
        <v>11667</v>
      </c>
      <c r="B6437" s="2">
        <v>15</v>
      </c>
      <c r="C6437" s="8">
        <v>3</v>
      </c>
      <c r="D6437" s="8">
        <v>5</v>
      </c>
    </row>
    <row r="6438" spans="1:4" x14ac:dyDescent="0.25">
      <c r="A6438" s="2" t="s">
        <v>11668</v>
      </c>
      <c r="B6438" s="2">
        <v>27</v>
      </c>
      <c r="C6438" s="8">
        <v>6</v>
      </c>
      <c r="D6438" s="8">
        <v>7</v>
      </c>
    </row>
    <row r="6439" spans="1:4" x14ac:dyDescent="0.25">
      <c r="A6439" s="2" t="s">
        <v>11669</v>
      </c>
      <c r="B6439" s="2">
        <v>18.5</v>
      </c>
      <c r="C6439" s="8">
        <v>3</v>
      </c>
      <c r="D6439" s="8">
        <v>3.5</v>
      </c>
    </row>
    <row r="6440" spans="1:4" x14ac:dyDescent="0.25">
      <c r="A6440" s="2" t="s">
        <v>11670</v>
      </c>
      <c r="B6440" s="2">
        <v>21</v>
      </c>
      <c r="C6440" s="8">
        <v>4</v>
      </c>
      <c r="D6440" s="8">
        <v>6</v>
      </c>
    </row>
    <row r="6441" spans="1:4" x14ac:dyDescent="0.25">
      <c r="A6441" s="2" t="s">
        <v>11671</v>
      </c>
      <c r="B6441" s="2">
        <v>20</v>
      </c>
      <c r="C6441" s="8">
        <v>5</v>
      </c>
      <c r="D6441" s="8">
        <v>6</v>
      </c>
    </row>
    <row r="6442" spans="1:4" x14ac:dyDescent="0.25">
      <c r="A6442" s="2" t="s">
        <v>11672</v>
      </c>
      <c r="B6442" s="2">
        <v>2.5</v>
      </c>
      <c r="C6442" s="8">
        <v>1</v>
      </c>
      <c r="D6442" s="8">
        <v>2.5</v>
      </c>
    </row>
    <row r="6443" spans="1:4" x14ac:dyDescent="0.25">
      <c r="A6443" s="2" t="s">
        <v>11673</v>
      </c>
      <c r="B6443" s="2">
        <v>9.5</v>
      </c>
      <c r="C6443" s="8">
        <v>3</v>
      </c>
      <c r="D6443" s="8">
        <v>4.5</v>
      </c>
    </row>
    <row r="6444" spans="1:4" x14ac:dyDescent="0.25">
      <c r="A6444" s="2" t="s">
        <v>11674</v>
      </c>
      <c r="B6444" s="2">
        <v>139.05000000000001</v>
      </c>
      <c r="C6444" s="8">
        <v>30</v>
      </c>
      <c r="D6444" s="8">
        <v>8</v>
      </c>
    </row>
    <row r="6445" spans="1:4" x14ac:dyDescent="0.25">
      <c r="A6445" s="2" t="s">
        <v>11675</v>
      </c>
      <c r="B6445" s="2">
        <v>2</v>
      </c>
      <c r="C6445" s="8">
        <v>1</v>
      </c>
      <c r="D6445" s="8">
        <v>2</v>
      </c>
    </row>
    <row r="6446" spans="1:4" x14ac:dyDescent="0.25">
      <c r="A6446" s="2" t="s">
        <v>11676</v>
      </c>
      <c r="B6446" s="2">
        <v>20.5</v>
      </c>
      <c r="C6446" s="8">
        <v>3</v>
      </c>
      <c r="D6446" s="8">
        <v>5</v>
      </c>
    </row>
    <row r="6447" spans="1:4" x14ac:dyDescent="0.25">
      <c r="A6447" s="2" t="s">
        <v>11677</v>
      </c>
      <c r="B6447" s="2">
        <v>18.5</v>
      </c>
      <c r="C6447" s="8">
        <v>3</v>
      </c>
      <c r="D6447" s="8">
        <v>3</v>
      </c>
    </row>
    <row r="6448" spans="1:4" x14ac:dyDescent="0.25">
      <c r="A6448" s="2" t="s">
        <v>11678</v>
      </c>
      <c r="B6448" s="2">
        <v>24</v>
      </c>
      <c r="C6448" s="8">
        <v>6</v>
      </c>
      <c r="D6448" s="8">
        <v>9</v>
      </c>
    </row>
    <row r="6449" spans="1:4" x14ac:dyDescent="0.25">
      <c r="A6449" s="2" t="s">
        <v>11679</v>
      </c>
      <c r="B6449" s="2">
        <v>39</v>
      </c>
      <c r="C6449" s="8">
        <v>5</v>
      </c>
      <c r="D6449" s="8">
        <v>5</v>
      </c>
    </row>
    <row r="6450" spans="1:4" x14ac:dyDescent="0.25">
      <c r="A6450" s="2" t="s">
        <v>11680</v>
      </c>
      <c r="B6450" s="2">
        <v>7</v>
      </c>
      <c r="C6450" s="8">
        <v>2</v>
      </c>
      <c r="D6450" s="8">
        <v>3.5</v>
      </c>
    </row>
    <row r="6451" spans="1:4" x14ac:dyDescent="0.25">
      <c r="A6451" s="2" t="s">
        <v>11681</v>
      </c>
      <c r="B6451" s="2">
        <v>56.14</v>
      </c>
      <c r="C6451" s="8">
        <v>6</v>
      </c>
      <c r="D6451" s="8">
        <v>8</v>
      </c>
    </row>
    <row r="6452" spans="1:4" x14ac:dyDescent="0.25">
      <c r="A6452" s="2" t="s">
        <v>11682</v>
      </c>
      <c r="B6452" s="2">
        <v>10</v>
      </c>
      <c r="C6452" s="8">
        <v>1</v>
      </c>
      <c r="D6452" s="8">
        <v>10</v>
      </c>
    </row>
    <row r="6453" spans="1:4" x14ac:dyDescent="0.25">
      <c r="A6453" s="2" t="s">
        <v>11683</v>
      </c>
      <c r="B6453" s="2">
        <v>21</v>
      </c>
      <c r="C6453" s="8">
        <v>5</v>
      </c>
      <c r="D6453" s="8">
        <v>3.5</v>
      </c>
    </row>
    <row r="6454" spans="1:4" x14ac:dyDescent="0.25">
      <c r="A6454" s="2" t="s">
        <v>11684</v>
      </c>
      <c r="B6454" s="2">
        <v>28.9</v>
      </c>
      <c r="C6454" s="8">
        <v>4</v>
      </c>
      <c r="D6454" s="8">
        <v>7.9</v>
      </c>
    </row>
    <row r="6455" spans="1:4" x14ac:dyDescent="0.25">
      <c r="A6455" s="2" t="s">
        <v>11685</v>
      </c>
      <c r="B6455" s="2">
        <v>6.5</v>
      </c>
      <c r="C6455" s="8">
        <v>3</v>
      </c>
      <c r="D6455" s="8">
        <v>2.5</v>
      </c>
    </row>
    <row r="6456" spans="1:4" x14ac:dyDescent="0.25">
      <c r="A6456" s="2" t="s">
        <v>11686</v>
      </c>
      <c r="B6456" s="2">
        <v>18.3</v>
      </c>
      <c r="C6456" s="8">
        <v>3</v>
      </c>
      <c r="D6456" s="8">
        <v>7</v>
      </c>
    </row>
    <row r="6457" spans="1:4" x14ac:dyDescent="0.25">
      <c r="A6457" s="2" t="s">
        <v>11687</v>
      </c>
      <c r="B6457" s="2">
        <v>90</v>
      </c>
      <c r="C6457" s="8">
        <v>11</v>
      </c>
      <c r="D6457" s="8">
        <v>8</v>
      </c>
    </row>
    <row r="6458" spans="1:4" x14ac:dyDescent="0.25">
      <c r="A6458" s="2" t="s">
        <v>11688</v>
      </c>
      <c r="B6458" s="2">
        <v>52</v>
      </c>
      <c r="C6458" s="8">
        <v>5</v>
      </c>
      <c r="D6458" s="8">
        <v>9</v>
      </c>
    </row>
    <row r="6459" spans="1:4" x14ac:dyDescent="0.25">
      <c r="A6459" s="2" t="s">
        <v>11689</v>
      </c>
      <c r="B6459" s="2">
        <v>11</v>
      </c>
      <c r="C6459" s="8">
        <v>1</v>
      </c>
      <c r="D6459" s="8">
        <v>11</v>
      </c>
    </row>
    <row r="6460" spans="1:4" x14ac:dyDescent="0.25">
      <c r="A6460" s="2" t="s">
        <v>11690</v>
      </c>
      <c r="B6460" s="2">
        <v>5</v>
      </c>
      <c r="C6460" s="8">
        <v>1</v>
      </c>
      <c r="D6460" s="8">
        <v>5</v>
      </c>
    </row>
    <row r="6461" spans="1:4" x14ac:dyDescent="0.25">
      <c r="A6461" s="2" t="s">
        <v>11691</v>
      </c>
      <c r="B6461" s="2">
        <v>5</v>
      </c>
      <c r="C6461" s="8">
        <v>1</v>
      </c>
      <c r="D6461" s="8">
        <v>5</v>
      </c>
    </row>
    <row r="6462" spans="1:4" x14ac:dyDescent="0.25">
      <c r="A6462" s="2" t="s">
        <v>11692</v>
      </c>
      <c r="B6462" s="2">
        <v>7.3</v>
      </c>
      <c r="C6462" s="8">
        <v>2</v>
      </c>
      <c r="D6462" s="8">
        <v>4</v>
      </c>
    </row>
    <row r="6463" spans="1:4" x14ac:dyDescent="0.25">
      <c r="A6463" s="2" t="s">
        <v>11693</v>
      </c>
      <c r="B6463" s="2">
        <v>10</v>
      </c>
      <c r="C6463" s="8">
        <v>1</v>
      </c>
      <c r="D6463" s="8">
        <v>10</v>
      </c>
    </row>
    <row r="6464" spans="1:4" x14ac:dyDescent="0.25">
      <c r="A6464" s="2" t="s">
        <v>11694</v>
      </c>
      <c r="B6464" s="2">
        <v>17</v>
      </c>
      <c r="C6464" s="8">
        <v>3</v>
      </c>
      <c r="D6464" s="8">
        <v>6</v>
      </c>
    </row>
    <row r="6465" spans="1:4" x14ac:dyDescent="0.25">
      <c r="A6465" s="2" t="s">
        <v>11695</v>
      </c>
      <c r="B6465" s="2">
        <v>75</v>
      </c>
      <c r="C6465" s="8">
        <v>17</v>
      </c>
      <c r="D6465" s="8">
        <v>8</v>
      </c>
    </row>
    <row r="6466" spans="1:4" x14ac:dyDescent="0.25">
      <c r="A6466" s="2" t="s">
        <v>11696</v>
      </c>
      <c r="B6466" s="2">
        <v>24.5</v>
      </c>
      <c r="C6466" s="8">
        <v>6</v>
      </c>
      <c r="D6466" s="8">
        <v>9</v>
      </c>
    </row>
    <row r="6467" spans="1:4" x14ac:dyDescent="0.25">
      <c r="A6467" s="2" t="s">
        <v>11697</v>
      </c>
      <c r="B6467" s="2">
        <v>7</v>
      </c>
      <c r="C6467" s="8">
        <v>3</v>
      </c>
      <c r="D6467" s="8">
        <v>3</v>
      </c>
    </row>
    <row r="6468" spans="1:4" x14ac:dyDescent="0.25">
      <c r="A6468" s="2" t="s">
        <v>11698</v>
      </c>
      <c r="B6468" s="2">
        <v>6</v>
      </c>
      <c r="C6468" s="8">
        <v>2</v>
      </c>
      <c r="D6468" s="8">
        <v>3</v>
      </c>
    </row>
    <row r="6469" spans="1:4" x14ac:dyDescent="0.25">
      <c r="A6469" s="2" t="s">
        <v>11699</v>
      </c>
      <c r="B6469" s="2">
        <v>258.45</v>
      </c>
      <c r="C6469" s="8">
        <v>39</v>
      </c>
      <c r="D6469" s="8">
        <v>9</v>
      </c>
    </row>
    <row r="6470" spans="1:4" x14ac:dyDescent="0.25">
      <c r="A6470" s="2" t="s">
        <v>11700</v>
      </c>
      <c r="B6470" s="2">
        <v>9.5</v>
      </c>
      <c r="C6470" s="8">
        <v>2</v>
      </c>
      <c r="D6470" s="8">
        <v>7</v>
      </c>
    </row>
    <row r="6471" spans="1:4" x14ac:dyDescent="0.25">
      <c r="A6471" s="2" t="s">
        <v>11701</v>
      </c>
      <c r="B6471" s="2">
        <v>20</v>
      </c>
      <c r="C6471" s="8">
        <v>1</v>
      </c>
      <c r="D6471" s="8">
        <v>20</v>
      </c>
    </row>
    <row r="6472" spans="1:4" x14ac:dyDescent="0.25">
      <c r="A6472" s="2" t="s">
        <v>11702</v>
      </c>
      <c r="B6472" s="2">
        <v>21</v>
      </c>
      <c r="C6472" s="8">
        <v>7</v>
      </c>
      <c r="D6472" s="8">
        <v>4</v>
      </c>
    </row>
    <row r="6473" spans="1:4" x14ac:dyDescent="0.25">
      <c r="A6473" s="2" t="s">
        <v>11703</v>
      </c>
      <c r="B6473" s="2">
        <v>48.5</v>
      </c>
      <c r="C6473" s="8">
        <v>11</v>
      </c>
      <c r="D6473" s="8">
        <v>5</v>
      </c>
    </row>
    <row r="6474" spans="1:4" x14ac:dyDescent="0.25">
      <c r="A6474" s="2" t="s">
        <v>11704</v>
      </c>
      <c r="B6474" s="2">
        <v>11</v>
      </c>
      <c r="C6474" s="8">
        <v>1</v>
      </c>
      <c r="D6474" s="8">
        <v>11</v>
      </c>
    </row>
    <row r="6475" spans="1:4" x14ac:dyDescent="0.25">
      <c r="A6475" s="2" t="s">
        <v>11705</v>
      </c>
      <c r="B6475" s="2">
        <v>18</v>
      </c>
      <c r="C6475" s="8">
        <v>2</v>
      </c>
      <c r="D6475" s="8">
        <v>8</v>
      </c>
    </row>
    <row r="6476" spans="1:4" x14ac:dyDescent="0.25">
      <c r="A6476" s="2" t="s">
        <v>11706</v>
      </c>
      <c r="B6476" s="2">
        <v>23.5</v>
      </c>
      <c r="C6476" s="8">
        <v>5</v>
      </c>
      <c r="D6476" s="8">
        <v>8</v>
      </c>
    </row>
    <row r="6477" spans="1:4" x14ac:dyDescent="0.25">
      <c r="A6477" s="2" t="s">
        <v>11707</v>
      </c>
      <c r="B6477" s="2">
        <v>11</v>
      </c>
      <c r="C6477" s="8">
        <v>3</v>
      </c>
      <c r="D6477" s="8">
        <v>5</v>
      </c>
    </row>
    <row r="6478" spans="1:4" x14ac:dyDescent="0.25">
      <c r="A6478" s="2" t="s">
        <v>11708</v>
      </c>
      <c r="B6478" s="2">
        <v>17</v>
      </c>
      <c r="C6478" s="8">
        <v>2</v>
      </c>
      <c r="D6478" s="8">
        <v>9</v>
      </c>
    </row>
    <row r="6479" spans="1:4" x14ac:dyDescent="0.25">
      <c r="A6479" s="2" t="s">
        <v>11709</v>
      </c>
      <c r="B6479" s="2">
        <v>20</v>
      </c>
      <c r="C6479" s="8">
        <v>2</v>
      </c>
      <c r="D6479" s="8">
        <v>9</v>
      </c>
    </row>
    <row r="6480" spans="1:4" x14ac:dyDescent="0.25">
      <c r="A6480" s="2" t="s">
        <v>11710</v>
      </c>
      <c r="B6480" s="2">
        <v>17</v>
      </c>
      <c r="C6480" s="8">
        <v>2</v>
      </c>
      <c r="D6480" s="8">
        <v>9</v>
      </c>
    </row>
    <row r="6481" spans="1:4" x14ac:dyDescent="0.25">
      <c r="A6481" s="2" t="s">
        <v>11711</v>
      </c>
      <c r="B6481" s="2">
        <v>15.5</v>
      </c>
      <c r="C6481" s="8">
        <v>3</v>
      </c>
      <c r="D6481" s="8">
        <v>7</v>
      </c>
    </row>
    <row r="6482" spans="1:4" x14ac:dyDescent="0.25">
      <c r="A6482" s="2" t="s">
        <v>11712</v>
      </c>
      <c r="B6482" s="2">
        <v>13</v>
      </c>
      <c r="C6482" s="8">
        <v>1</v>
      </c>
      <c r="D6482" s="8">
        <v>13</v>
      </c>
    </row>
    <row r="6483" spans="1:4" x14ac:dyDescent="0.25">
      <c r="A6483" s="2" t="s">
        <v>11713</v>
      </c>
      <c r="B6483" s="2">
        <v>5</v>
      </c>
      <c r="C6483" s="8">
        <v>2</v>
      </c>
      <c r="D6483" s="8">
        <v>2.5</v>
      </c>
    </row>
    <row r="6484" spans="1:4" x14ac:dyDescent="0.25">
      <c r="A6484" s="2" t="s">
        <v>11714</v>
      </c>
      <c r="B6484" s="2">
        <v>17</v>
      </c>
      <c r="C6484" s="8">
        <v>1</v>
      </c>
      <c r="D6484" s="8">
        <v>17</v>
      </c>
    </row>
    <row r="6485" spans="1:4" x14ac:dyDescent="0.25">
      <c r="A6485" s="2" t="s">
        <v>11715</v>
      </c>
      <c r="B6485" s="2">
        <v>6.9</v>
      </c>
      <c r="C6485" s="8">
        <v>1</v>
      </c>
      <c r="D6485" s="8">
        <v>6.9</v>
      </c>
    </row>
    <row r="6486" spans="1:4" x14ac:dyDescent="0.25">
      <c r="A6486" s="2" t="s">
        <v>11716</v>
      </c>
      <c r="B6486" s="2">
        <v>14.5</v>
      </c>
      <c r="C6486" s="8">
        <v>3</v>
      </c>
      <c r="D6486" s="8">
        <v>8</v>
      </c>
    </row>
    <row r="6487" spans="1:4" x14ac:dyDescent="0.25">
      <c r="A6487" s="2" t="s">
        <v>11717</v>
      </c>
      <c r="B6487" s="2">
        <v>39.5</v>
      </c>
      <c r="C6487" s="8">
        <v>7</v>
      </c>
      <c r="D6487" s="8">
        <v>6</v>
      </c>
    </row>
    <row r="6488" spans="1:4" x14ac:dyDescent="0.25">
      <c r="A6488" s="2" t="s">
        <v>11718</v>
      </c>
      <c r="B6488" s="2">
        <v>32.5</v>
      </c>
      <c r="C6488" s="8">
        <v>11</v>
      </c>
      <c r="D6488" s="8">
        <v>9</v>
      </c>
    </row>
    <row r="6489" spans="1:4" x14ac:dyDescent="0.25">
      <c r="A6489" s="2" t="s">
        <v>11719</v>
      </c>
      <c r="B6489" s="2">
        <v>49</v>
      </c>
      <c r="C6489" s="8">
        <v>8</v>
      </c>
      <c r="D6489" s="8">
        <v>8</v>
      </c>
    </row>
    <row r="6490" spans="1:4" x14ac:dyDescent="0.25">
      <c r="A6490" s="2" t="s">
        <v>11720</v>
      </c>
      <c r="B6490" s="2">
        <v>11.49</v>
      </c>
      <c r="C6490" s="8">
        <v>4</v>
      </c>
      <c r="D6490" s="8">
        <v>4</v>
      </c>
    </row>
    <row r="6491" spans="1:4" x14ac:dyDescent="0.25">
      <c r="A6491" s="2" t="s">
        <v>11721</v>
      </c>
      <c r="B6491" s="2">
        <v>7</v>
      </c>
      <c r="C6491" s="8">
        <v>1</v>
      </c>
      <c r="D6491" s="8">
        <v>7</v>
      </c>
    </row>
    <row r="6492" spans="1:4" x14ac:dyDescent="0.25">
      <c r="A6492" s="2" t="s">
        <v>11722</v>
      </c>
      <c r="B6492" s="2">
        <v>10.5</v>
      </c>
      <c r="C6492" s="8">
        <v>3</v>
      </c>
      <c r="D6492" s="8">
        <v>6</v>
      </c>
    </row>
    <row r="6493" spans="1:4" x14ac:dyDescent="0.25">
      <c r="A6493" s="2" t="s">
        <v>11723</v>
      </c>
      <c r="B6493" s="2">
        <v>32.199999999999903</v>
      </c>
      <c r="C6493" s="8">
        <v>7</v>
      </c>
      <c r="D6493" s="8">
        <v>7.9</v>
      </c>
    </row>
    <row r="6494" spans="1:4" x14ac:dyDescent="0.25">
      <c r="A6494" s="2" t="s">
        <v>11724</v>
      </c>
      <c r="B6494" s="2">
        <v>46.7</v>
      </c>
      <c r="C6494" s="8">
        <v>6</v>
      </c>
      <c r="D6494" s="8">
        <v>8.9499999999999993</v>
      </c>
    </row>
    <row r="6495" spans="1:4" x14ac:dyDescent="0.25">
      <c r="A6495" s="2" t="s">
        <v>11725</v>
      </c>
      <c r="B6495" s="2">
        <v>9</v>
      </c>
      <c r="C6495" s="8">
        <v>1</v>
      </c>
      <c r="D6495" s="8">
        <v>9</v>
      </c>
    </row>
    <row r="6496" spans="1:4" x14ac:dyDescent="0.25">
      <c r="A6496" s="2" t="s">
        <v>11726</v>
      </c>
      <c r="B6496" s="2">
        <v>20.25</v>
      </c>
      <c r="C6496" s="8">
        <v>4</v>
      </c>
      <c r="D6496" s="8">
        <v>8</v>
      </c>
    </row>
    <row r="6497" spans="1:4" x14ac:dyDescent="0.25">
      <c r="A6497" s="2" t="s">
        <v>11727</v>
      </c>
      <c r="B6497" s="2">
        <v>38</v>
      </c>
      <c r="C6497" s="8">
        <v>9</v>
      </c>
      <c r="D6497" s="8">
        <v>7</v>
      </c>
    </row>
    <row r="6498" spans="1:4" x14ac:dyDescent="0.25">
      <c r="A6498" s="2" t="s">
        <v>11728</v>
      </c>
      <c r="B6498" s="2">
        <v>19.59</v>
      </c>
      <c r="C6498" s="8">
        <v>4</v>
      </c>
      <c r="D6498" s="8">
        <v>4</v>
      </c>
    </row>
    <row r="6499" spans="1:4" x14ac:dyDescent="0.25">
      <c r="A6499" s="2" t="s">
        <v>11729</v>
      </c>
      <c r="B6499" s="2">
        <v>45.5</v>
      </c>
      <c r="C6499" s="8">
        <v>8</v>
      </c>
      <c r="D6499" s="8">
        <v>9</v>
      </c>
    </row>
    <row r="6500" spans="1:4" x14ac:dyDescent="0.25">
      <c r="A6500" s="2" t="s">
        <v>11730</v>
      </c>
      <c r="B6500" s="2">
        <v>9</v>
      </c>
      <c r="C6500" s="8">
        <v>2</v>
      </c>
      <c r="D6500" s="8">
        <v>6</v>
      </c>
    </row>
    <row r="6501" spans="1:4" x14ac:dyDescent="0.25">
      <c r="A6501" s="2" t="s">
        <v>11731</v>
      </c>
      <c r="B6501" s="2">
        <v>9.8000000000000007</v>
      </c>
      <c r="C6501" s="8">
        <v>4</v>
      </c>
      <c r="D6501" s="8">
        <v>4</v>
      </c>
    </row>
    <row r="6502" spans="1:4" x14ac:dyDescent="0.25">
      <c r="A6502" s="2" t="s">
        <v>11732</v>
      </c>
      <c r="B6502" s="2">
        <v>39</v>
      </c>
      <c r="C6502" s="8">
        <v>5</v>
      </c>
      <c r="D6502" s="8">
        <v>8</v>
      </c>
    </row>
    <row r="6503" spans="1:4" x14ac:dyDescent="0.25">
      <c r="A6503" s="2" t="s">
        <v>11733</v>
      </c>
      <c r="B6503" s="2">
        <v>10</v>
      </c>
      <c r="C6503" s="8">
        <v>2</v>
      </c>
      <c r="D6503" s="8">
        <v>8</v>
      </c>
    </row>
    <row r="6504" spans="1:4" x14ac:dyDescent="0.25">
      <c r="A6504" s="2" t="s">
        <v>11734</v>
      </c>
      <c r="B6504" s="2">
        <v>7.5</v>
      </c>
      <c r="C6504" s="8">
        <v>3</v>
      </c>
      <c r="D6504" s="8">
        <v>3</v>
      </c>
    </row>
    <row r="6505" spans="1:4" x14ac:dyDescent="0.25">
      <c r="A6505" s="2" t="s">
        <v>11735</v>
      </c>
      <c r="B6505" s="2">
        <v>2</v>
      </c>
      <c r="C6505" s="8">
        <v>2</v>
      </c>
      <c r="D6505" s="8">
        <v>1</v>
      </c>
    </row>
    <row r="6506" spans="1:4" x14ac:dyDescent="0.25">
      <c r="A6506" s="2" t="s">
        <v>11736</v>
      </c>
      <c r="B6506" s="2">
        <v>39.5</v>
      </c>
      <c r="C6506" s="8">
        <v>5</v>
      </c>
      <c r="D6506" s="8">
        <v>6</v>
      </c>
    </row>
    <row r="6507" spans="1:4" x14ac:dyDescent="0.25">
      <c r="A6507" s="2" t="s">
        <v>11737</v>
      </c>
      <c r="B6507" s="2">
        <v>89</v>
      </c>
      <c r="C6507" s="8">
        <v>18</v>
      </c>
      <c r="D6507" s="8">
        <v>8</v>
      </c>
    </row>
    <row r="6508" spans="1:4" x14ac:dyDescent="0.25">
      <c r="A6508" s="2" t="s">
        <v>11738</v>
      </c>
      <c r="B6508" s="2">
        <v>7</v>
      </c>
      <c r="C6508" s="8">
        <v>1</v>
      </c>
      <c r="D6508" s="8">
        <v>7</v>
      </c>
    </row>
    <row r="6509" spans="1:4" x14ac:dyDescent="0.25">
      <c r="A6509" s="2" t="s">
        <v>11739</v>
      </c>
      <c r="B6509" s="2">
        <v>12.8</v>
      </c>
      <c r="C6509" s="8">
        <v>5</v>
      </c>
      <c r="D6509" s="8">
        <v>3.5</v>
      </c>
    </row>
    <row r="6510" spans="1:4" x14ac:dyDescent="0.25">
      <c r="A6510" s="2" t="s">
        <v>11740</v>
      </c>
      <c r="B6510" s="2">
        <v>129.5</v>
      </c>
      <c r="C6510" s="8">
        <v>23</v>
      </c>
      <c r="D6510" s="8">
        <v>9</v>
      </c>
    </row>
    <row r="6511" spans="1:4" x14ac:dyDescent="0.25">
      <c r="A6511" s="2" t="s">
        <v>11741</v>
      </c>
      <c r="B6511" s="2">
        <v>16</v>
      </c>
      <c r="C6511" s="8">
        <v>2</v>
      </c>
      <c r="D6511" s="8">
        <v>9</v>
      </c>
    </row>
    <row r="6512" spans="1:4" x14ac:dyDescent="0.25">
      <c r="A6512" s="2" t="s">
        <v>11742</v>
      </c>
      <c r="B6512" s="2">
        <v>101.5</v>
      </c>
      <c r="C6512" s="8">
        <v>36</v>
      </c>
      <c r="D6512" s="8">
        <v>5</v>
      </c>
    </row>
    <row r="6513" spans="1:4" x14ac:dyDescent="0.25">
      <c r="A6513" s="2" t="s">
        <v>11743</v>
      </c>
      <c r="B6513" s="2">
        <v>23</v>
      </c>
      <c r="C6513" s="8">
        <v>4</v>
      </c>
      <c r="D6513" s="8">
        <v>8</v>
      </c>
    </row>
    <row r="6514" spans="1:4" x14ac:dyDescent="0.25">
      <c r="A6514" s="2" t="s">
        <v>11744</v>
      </c>
      <c r="B6514" s="2">
        <v>24</v>
      </c>
      <c r="C6514" s="8">
        <v>2</v>
      </c>
      <c r="D6514" s="8">
        <v>4</v>
      </c>
    </row>
    <row r="6515" spans="1:4" x14ac:dyDescent="0.25">
      <c r="A6515" s="2" t="s">
        <v>11745</v>
      </c>
      <c r="B6515" s="2">
        <v>37</v>
      </c>
      <c r="C6515" s="8">
        <v>6</v>
      </c>
      <c r="D6515" s="8">
        <v>8</v>
      </c>
    </row>
    <row r="6516" spans="1:4" x14ac:dyDescent="0.25">
      <c r="A6516" s="2" t="s">
        <v>11746</v>
      </c>
      <c r="B6516" s="2">
        <v>27</v>
      </c>
      <c r="C6516" s="8">
        <v>2</v>
      </c>
      <c r="D6516" s="8">
        <v>17</v>
      </c>
    </row>
    <row r="6517" spans="1:4" x14ac:dyDescent="0.25">
      <c r="A6517" s="2" t="s">
        <v>11747</v>
      </c>
      <c r="B6517" s="2">
        <v>11</v>
      </c>
      <c r="C6517" s="8">
        <v>4</v>
      </c>
      <c r="D6517" s="8">
        <v>3</v>
      </c>
    </row>
    <row r="6518" spans="1:4" x14ac:dyDescent="0.25">
      <c r="A6518" s="2" t="s">
        <v>11748</v>
      </c>
      <c r="B6518" s="2">
        <v>15.5</v>
      </c>
      <c r="C6518" s="8">
        <v>3</v>
      </c>
      <c r="D6518" s="8">
        <v>6</v>
      </c>
    </row>
    <row r="6519" spans="1:4" x14ac:dyDescent="0.25">
      <c r="A6519" s="2" t="s">
        <v>11749</v>
      </c>
      <c r="B6519" s="2">
        <v>10.9</v>
      </c>
      <c r="C6519" s="8">
        <v>5</v>
      </c>
      <c r="D6519" s="8">
        <v>3.5</v>
      </c>
    </row>
    <row r="6520" spans="1:4" x14ac:dyDescent="0.25">
      <c r="A6520" s="2" t="s">
        <v>11750</v>
      </c>
      <c r="B6520" s="2">
        <v>9.5</v>
      </c>
      <c r="C6520" s="8">
        <v>2</v>
      </c>
      <c r="D6520" s="8">
        <v>8</v>
      </c>
    </row>
    <row r="6521" spans="1:4" x14ac:dyDescent="0.25">
      <c r="A6521" s="2" t="s">
        <v>11751</v>
      </c>
      <c r="B6521" s="2">
        <v>14</v>
      </c>
      <c r="C6521" s="8">
        <v>2</v>
      </c>
      <c r="D6521" s="8">
        <v>7</v>
      </c>
    </row>
    <row r="6522" spans="1:4" x14ac:dyDescent="0.25">
      <c r="A6522" s="2" t="s">
        <v>11752</v>
      </c>
      <c r="B6522" s="2">
        <v>4</v>
      </c>
      <c r="C6522" s="8">
        <v>1</v>
      </c>
      <c r="D6522" s="8">
        <v>4</v>
      </c>
    </row>
    <row r="6523" spans="1:4" x14ac:dyDescent="0.25">
      <c r="A6523" s="2" t="s">
        <v>11753</v>
      </c>
      <c r="B6523" s="2">
        <v>9.9</v>
      </c>
      <c r="C6523" s="8">
        <v>2</v>
      </c>
      <c r="D6523" s="8">
        <v>6.9</v>
      </c>
    </row>
    <row r="6524" spans="1:4" x14ac:dyDescent="0.25">
      <c r="A6524" s="2" t="s">
        <v>11754</v>
      </c>
      <c r="B6524" s="2">
        <v>4.5</v>
      </c>
      <c r="C6524" s="8">
        <v>2</v>
      </c>
      <c r="D6524" s="8">
        <v>2.5</v>
      </c>
    </row>
    <row r="6525" spans="1:4" x14ac:dyDescent="0.25">
      <c r="A6525" s="2" t="s">
        <v>11755</v>
      </c>
      <c r="B6525" s="2">
        <v>116.5</v>
      </c>
      <c r="C6525" s="8">
        <v>14</v>
      </c>
      <c r="D6525" s="8">
        <v>8</v>
      </c>
    </row>
    <row r="6526" spans="1:4" x14ac:dyDescent="0.25">
      <c r="A6526" s="2" t="s">
        <v>11756</v>
      </c>
      <c r="B6526" s="2">
        <v>21</v>
      </c>
      <c r="C6526" s="8">
        <v>7</v>
      </c>
      <c r="D6526" s="8">
        <v>6</v>
      </c>
    </row>
    <row r="6527" spans="1:4" x14ac:dyDescent="0.25">
      <c r="A6527" s="2" t="s">
        <v>11757</v>
      </c>
      <c r="B6527" s="2">
        <v>116.85</v>
      </c>
      <c r="C6527" s="8">
        <v>23</v>
      </c>
      <c r="D6527" s="8">
        <v>9</v>
      </c>
    </row>
    <row r="6528" spans="1:4" x14ac:dyDescent="0.25">
      <c r="A6528" s="2" t="s">
        <v>11758</v>
      </c>
      <c r="B6528" s="2">
        <v>163.1</v>
      </c>
      <c r="C6528" s="8">
        <v>50</v>
      </c>
      <c r="D6528" s="8">
        <v>8</v>
      </c>
    </row>
    <row r="6529" spans="1:4" x14ac:dyDescent="0.25">
      <c r="A6529" s="2" t="s">
        <v>11759</v>
      </c>
      <c r="B6529" s="2">
        <v>30</v>
      </c>
      <c r="C6529" s="8">
        <v>8</v>
      </c>
      <c r="D6529" s="8">
        <v>7</v>
      </c>
    </row>
    <row r="6530" spans="1:4" x14ac:dyDescent="0.25">
      <c r="A6530" s="2" t="s">
        <v>11760</v>
      </c>
      <c r="B6530" s="2">
        <v>29</v>
      </c>
      <c r="C6530" s="8">
        <v>3</v>
      </c>
      <c r="D6530" s="8">
        <v>7</v>
      </c>
    </row>
    <row r="6531" spans="1:4" x14ac:dyDescent="0.25">
      <c r="A6531" s="2" t="s">
        <v>11761</v>
      </c>
      <c r="B6531" s="2">
        <v>7.5</v>
      </c>
      <c r="C6531" s="8">
        <v>3</v>
      </c>
      <c r="D6531" s="8">
        <v>3.5</v>
      </c>
    </row>
    <row r="6532" spans="1:4" x14ac:dyDescent="0.25">
      <c r="A6532" s="2" t="s">
        <v>11762</v>
      </c>
      <c r="B6532" s="2">
        <v>45</v>
      </c>
      <c r="C6532" s="8">
        <v>6</v>
      </c>
      <c r="D6532" s="8">
        <v>8</v>
      </c>
    </row>
    <row r="6533" spans="1:4" x14ac:dyDescent="0.25">
      <c r="A6533" s="2" t="s">
        <v>11763</v>
      </c>
      <c r="B6533" s="2">
        <v>46.5</v>
      </c>
      <c r="C6533" s="8">
        <v>11</v>
      </c>
      <c r="D6533" s="8">
        <v>9</v>
      </c>
    </row>
    <row r="6534" spans="1:4" x14ac:dyDescent="0.25">
      <c r="A6534" s="2" t="s">
        <v>11764</v>
      </c>
      <c r="B6534" s="2">
        <v>14</v>
      </c>
      <c r="C6534" s="8">
        <v>2</v>
      </c>
      <c r="D6534" s="8">
        <v>8</v>
      </c>
    </row>
    <row r="6535" spans="1:4" x14ac:dyDescent="0.25">
      <c r="A6535" s="2" t="s">
        <v>11765</v>
      </c>
      <c r="B6535" s="2">
        <v>1.5</v>
      </c>
      <c r="C6535" s="8">
        <v>1</v>
      </c>
      <c r="D6535" s="8">
        <v>1.5</v>
      </c>
    </row>
    <row r="6536" spans="1:4" x14ac:dyDescent="0.25">
      <c r="A6536" s="2" t="s">
        <v>11766</v>
      </c>
      <c r="B6536" s="2">
        <v>5</v>
      </c>
      <c r="C6536" s="8">
        <v>2</v>
      </c>
      <c r="D6536" s="8">
        <v>2.5</v>
      </c>
    </row>
    <row r="6537" spans="1:4" x14ac:dyDescent="0.25">
      <c r="A6537" s="2" t="s">
        <v>11767</v>
      </c>
      <c r="B6537" s="2">
        <v>15</v>
      </c>
      <c r="C6537" s="8">
        <v>1</v>
      </c>
      <c r="D6537" s="8">
        <v>15</v>
      </c>
    </row>
    <row r="6538" spans="1:4" x14ac:dyDescent="0.25">
      <c r="A6538" s="2" t="s">
        <v>11768</v>
      </c>
      <c r="B6538" s="2">
        <v>13</v>
      </c>
      <c r="C6538" s="8">
        <v>2</v>
      </c>
      <c r="D6538" s="8">
        <v>9</v>
      </c>
    </row>
    <row r="6539" spans="1:4" x14ac:dyDescent="0.25">
      <c r="A6539" s="2" t="s">
        <v>11769</v>
      </c>
      <c r="B6539" s="2">
        <v>16.5</v>
      </c>
      <c r="C6539" s="8">
        <v>4</v>
      </c>
      <c r="D6539" s="8">
        <v>8</v>
      </c>
    </row>
    <row r="6540" spans="1:4" x14ac:dyDescent="0.25">
      <c r="A6540" s="2" t="s">
        <v>11770</v>
      </c>
      <c r="B6540" s="2">
        <v>100</v>
      </c>
      <c r="C6540" s="8">
        <v>18</v>
      </c>
      <c r="D6540" s="8">
        <v>9</v>
      </c>
    </row>
    <row r="6541" spans="1:4" x14ac:dyDescent="0.25">
      <c r="A6541" s="2" t="s">
        <v>11771</v>
      </c>
      <c r="B6541" s="2">
        <v>33</v>
      </c>
      <c r="C6541" s="8">
        <v>6</v>
      </c>
      <c r="D6541" s="8">
        <v>6</v>
      </c>
    </row>
    <row r="6542" spans="1:4" x14ac:dyDescent="0.25">
      <c r="A6542" s="2" t="s">
        <v>11772</v>
      </c>
      <c r="B6542" s="2">
        <v>4</v>
      </c>
      <c r="C6542" s="8">
        <v>1</v>
      </c>
      <c r="D6542" s="8">
        <v>4</v>
      </c>
    </row>
    <row r="6543" spans="1:4" x14ac:dyDescent="0.25">
      <c r="A6543" s="2" t="s">
        <v>11773</v>
      </c>
      <c r="B6543" s="2">
        <v>78.849999999999994</v>
      </c>
      <c r="C6543" s="8">
        <v>14</v>
      </c>
      <c r="D6543" s="8">
        <v>9</v>
      </c>
    </row>
    <row r="6544" spans="1:4" x14ac:dyDescent="0.25">
      <c r="A6544" s="2" t="s">
        <v>11774</v>
      </c>
      <c r="B6544" s="2">
        <v>41.4</v>
      </c>
      <c r="C6544" s="8">
        <v>9</v>
      </c>
      <c r="D6544" s="8">
        <v>9</v>
      </c>
    </row>
    <row r="6545" spans="1:4" x14ac:dyDescent="0.25">
      <c r="A6545" s="2" t="s">
        <v>11775</v>
      </c>
      <c r="B6545" s="2">
        <v>23.5</v>
      </c>
      <c r="C6545" s="8">
        <v>5</v>
      </c>
      <c r="D6545" s="8">
        <v>8</v>
      </c>
    </row>
    <row r="6546" spans="1:4" x14ac:dyDescent="0.25">
      <c r="A6546" s="2" t="s">
        <v>11776</v>
      </c>
      <c r="B6546" s="2">
        <v>30.5</v>
      </c>
      <c r="C6546" s="8">
        <v>8</v>
      </c>
      <c r="D6546" s="8">
        <v>9.25</v>
      </c>
    </row>
    <row r="6547" spans="1:4" x14ac:dyDescent="0.25">
      <c r="A6547" s="2" t="s">
        <v>11777</v>
      </c>
      <c r="B6547" s="2">
        <v>0.9</v>
      </c>
      <c r="C6547" s="8">
        <v>1</v>
      </c>
      <c r="D6547" s="8">
        <v>0.9</v>
      </c>
    </row>
    <row r="6548" spans="1:4" x14ac:dyDescent="0.25">
      <c r="A6548" s="2" t="s">
        <v>11778</v>
      </c>
      <c r="B6548" s="2">
        <v>8</v>
      </c>
      <c r="C6548" s="8">
        <v>3</v>
      </c>
      <c r="D6548" s="8">
        <v>3</v>
      </c>
    </row>
    <row r="6549" spans="1:4" x14ac:dyDescent="0.25">
      <c r="A6549" s="2" t="s">
        <v>11779</v>
      </c>
      <c r="B6549" s="2">
        <v>29.5</v>
      </c>
      <c r="C6549" s="8">
        <v>11</v>
      </c>
      <c r="D6549" s="8">
        <v>8</v>
      </c>
    </row>
    <row r="6550" spans="1:4" x14ac:dyDescent="0.25">
      <c r="A6550" s="2" t="s">
        <v>11780</v>
      </c>
      <c r="B6550" s="2">
        <v>3</v>
      </c>
      <c r="C6550" s="8">
        <v>1</v>
      </c>
      <c r="D6550" s="8">
        <v>3</v>
      </c>
    </row>
    <row r="6551" spans="1:4" x14ac:dyDescent="0.25">
      <c r="A6551" s="2" t="s">
        <v>11781</v>
      </c>
      <c r="B6551" s="2">
        <v>80</v>
      </c>
      <c r="C6551" s="8">
        <v>17</v>
      </c>
      <c r="D6551" s="8">
        <v>9</v>
      </c>
    </row>
    <row r="6552" spans="1:4" x14ac:dyDescent="0.25">
      <c r="A6552" s="2" t="s">
        <v>11782</v>
      </c>
      <c r="B6552" s="2">
        <v>5</v>
      </c>
      <c r="C6552" s="8">
        <v>1</v>
      </c>
      <c r="D6552" s="8">
        <v>5</v>
      </c>
    </row>
    <row r="6553" spans="1:4" x14ac:dyDescent="0.25">
      <c r="A6553" s="2" t="s">
        <v>11783</v>
      </c>
      <c r="B6553" s="2">
        <v>18</v>
      </c>
      <c r="C6553" s="8">
        <v>6</v>
      </c>
      <c r="D6553" s="8">
        <v>5</v>
      </c>
    </row>
    <row r="6554" spans="1:4" x14ac:dyDescent="0.25">
      <c r="A6554" s="2" t="s">
        <v>11784</v>
      </c>
      <c r="B6554" s="2">
        <v>21.1</v>
      </c>
      <c r="C6554" s="8">
        <v>5</v>
      </c>
      <c r="D6554" s="8">
        <v>9</v>
      </c>
    </row>
    <row r="6555" spans="1:4" x14ac:dyDescent="0.25">
      <c r="A6555" s="2" t="s">
        <v>11785</v>
      </c>
      <c r="B6555" s="2">
        <v>5</v>
      </c>
      <c r="C6555" s="8">
        <v>1</v>
      </c>
      <c r="D6555" s="8">
        <v>5</v>
      </c>
    </row>
    <row r="6556" spans="1:4" x14ac:dyDescent="0.25">
      <c r="A6556" s="2" t="s">
        <v>11786</v>
      </c>
      <c r="B6556" s="2">
        <v>12</v>
      </c>
      <c r="C6556" s="8">
        <v>4</v>
      </c>
      <c r="D6556" s="8">
        <v>3</v>
      </c>
    </row>
    <row r="6557" spans="1:4" x14ac:dyDescent="0.25">
      <c r="A6557" s="2" t="s">
        <v>11787</v>
      </c>
      <c r="B6557" s="2">
        <v>12</v>
      </c>
      <c r="C6557" s="8">
        <v>2</v>
      </c>
      <c r="D6557" s="8">
        <v>6</v>
      </c>
    </row>
    <row r="6558" spans="1:4" x14ac:dyDescent="0.25">
      <c r="A6558" s="2" t="s">
        <v>11788</v>
      </c>
      <c r="B6558" s="2">
        <v>8</v>
      </c>
      <c r="C6558" s="8">
        <v>1</v>
      </c>
      <c r="D6558" s="8">
        <v>8</v>
      </c>
    </row>
    <row r="6559" spans="1:4" x14ac:dyDescent="0.25">
      <c r="A6559" s="2" t="s">
        <v>11789</v>
      </c>
      <c r="B6559" s="2">
        <v>42</v>
      </c>
      <c r="C6559" s="8">
        <v>9</v>
      </c>
      <c r="D6559" s="8">
        <v>8</v>
      </c>
    </row>
    <row r="6560" spans="1:4" x14ac:dyDescent="0.25">
      <c r="A6560" s="2" t="s">
        <v>11790</v>
      </c>
      <c r="B6560" s="2">
        <v>33.5</v>
      </c>
      <c r="C6560" s="8">
        <v>7</v>
      </c>
      <c r="D6560" s="8">
        <v>6</v>
      </c>
    </row>
    <row r="6561" spans="1:4" x14ac:dyDescent="0.25">
      <c r="A6561" s="2" t="s">
        <v>11791</v>
      </c>
      <c r="B6561" s="2">
        <v>7</v>
      </c>
      <c r="C6561" s="8">
        <v>1</v>
      </c>
      <c r="D6561" s="8">
        <v>7</v>
      </c>
    </row>
    <row r="6562" spans="1:4" x14ac:dyDescent="0.25">
      <c r="A6562" s="2" t="s">
        <v>11792</v>
      </c>
      <c r="B6562" s="2">
        <v>10</v>
      </c>
      <c r="C6562" s="8">
        <v>1</v>
      </c>
      <c r="D6562" s="8">
        <v>10</v>
      </c>
    </row>
    <row r="6563" spans="1:4" x14ac:dyDescent="0.25">
      <c r="A6563" s="2" t="s">
        <v>11793</v>
      </c>
      <c r="B6563" s="2">
        <v>13</v>
      </c>
      <c r="C6563" s="8">
        <v>2</v>
      </c>
      <c r="D6563" s="8">
        <v>8</v>
      </c>
    </row>
    <row r="6564" spans="1:4" x14ac:dyDescent="0.25">
      <c r="A6564" s="2" t="s">
        <v>11794</v>
      </c>
      <c r="B6564" s="2">
        <v>15</v>
      </c>
      <c r="C6564" s="8">
        <v>4</v>
      </c>
      <c r="D6564" s="8">
        <v>8</v>
      </c>
    </row>
    <row r="6565" spans="1:4" x14ac:dyDescent="0.25">
      <c r="A6565" s="2" t="s">
        <v>11795</v>
      </c>
      <c r="B6565" s="2">
        <v>40</v>
      </c>
      <c r="C6565" s="8">
        <v>7</v>
      </c>
      <c r="D6565" s="8">
        <v>7</v>
      </c>
    </row>
    <row r="6566" spans="1:4" x14ac:dyDescent="0.25">
      <c r="A6566" s="2" t="s">
        <v>11796</v>
      </c>
      <c r="B6566" s="2">
        <v>8</v>
      </c>
      <c r="C6566" s="8">
        <v>3</v>
      </c>
      <c r="D6566" s="8">
        <v>4</v>
      </c>
    </row>
    <row r="6567" spans="1:4" x14ac:dyDescent="0.25">
      <c r="A6567" s="2" t="s">
        <v>11797</v>
      </c>
      <c r="B6567" s="2">
        <v>15.5</v>
      </c>
      <c r="C6567" s="8">
        <v>3</v>
      </c>
      <c r="D6567" s="8">
        <v>9</v>
      </c>
    </row>
    <row r="6568" spans="1:4" x14ac:dyDescent="0.25">
      <c r="A6568" s="2" t="s">
        <v>11798</v>
      </c>
      <c r="B6568" s="2">
        <v>7.5</v>
      </c>
      <c r="C6568" s="8">
        <v>3</v>
      </c>
      <c r="D6568" s="8">
        <v>4</v>
      </c>
    </row>
    <row r="6569" spans="1:4" x14ac:dyDescent="0.25">
      <c r="A6569" s="2" t="s">
        <v>11799</v>
      </c>
      <c r="B6569" s="2">
        <v>125.9</v>
      </c>
      <c r="C6569" s="8">
        <v>25</v>
      </c>
      <c r="D6569" s="8">
        <v>9</v>
      </c>
    </row>
    <row r="6570" spans="1:4" x14ac:dyDescent="0.25">
      <c r="A6570" s="2" t="s">
        <v>11800</v>
      </c>
      <c r="B6570" s="2">
        <v>62.55</v>
      </c>
      <c r="C6570" s="8">
        <v>12</v>
      </c>
      <c r="D6570" s="8">
        <v>9.25</v>
      </c>
    </row>
    <row r="6571" spans="1:4" x14ac:dyDescent="0.25">
      <c r="A6571" s="2" t="s">
        <v>11801</v>
      </c>
      <c r="B6571" s="2">
        <v>2.5</v>
      </c>
      <c r="C6571" s="8">
        <v>1</v>
      </c>
      <c r="D6571" s="8">
        <v>2.5</v>
      </c>
    </row>
    <row r="6572" spans="1:4" x14ac:dyDescent="0.25">
      <c r="A6572" s="2" t="s">
        <v>11802</v>
      </c>
      <c r="B6572" s="2">
        <v>28</v>
      </c>
      <c r="C6572" s="8">
        <v>3</v>
      </c>
      <c r="D6572" s="8">
        <v>6</v>
      </c>
    </row>
    <row r="6573" spans="1:4" x14ac:dyDescent="0.25">
      <c r="A6573" s="2" t="s">
        <v>11803</v>
      </c>
      <c r="B6573" s="2">
        <v>1</v>
      </c>
      <c r="C6573" s="8">
        <v>1</v>
      </c>
      <c r="D6573" s="8">
        <v>1</v>
      </c>
    </row>
    <row r="6574" spans="1:4" x14ac:dyDescent="0.25">
      <c r="A6574" s="2" t="s">
        <v>11804</v>
      </c>
      <c r="B6574" s="2">
        <v>1</v>
      </c>
      <c r="C6574" s="8">
        <v>1</v>
      </c>
      <c r="D6574" s="8">
        <v>1</v>
      </c>
    </row>
    <row r="6575" spans="1:4" x14ac:dyDescent="0.25">
      <c r="A6575" s="2" t="s">
        <v>11805</v>
      </c>
      <c r="B6575" s="2">
        <v>68.699999999999903</v>
      </c>
      <c r="C6575" s="8">
        <v>17</v>
      </c>
      <c r="D6575" s="8">
        <v>6.9</v>
      </c>
    </row>
    <row r="6576" spans="1:4" x14ac:dyDescent="0.25">
      <c r="A6576" s="2" t="s">
        <v>11806</v>
      </c>
      <c r="B6576" s="2">
        <v>8</v>
      </c>
      <c r="C6576" s="8">
        <v>2</v>
      </c>
      <c r="D6576" s="8">
        <v>5</v>
      </c>
    </row>
    <row r="6577" spans="1:4" x14ac:dyDescent="0.25">
      <c r="A6577" s="2" t="s">
        <v>11807</v>
      </c>
      <c r="B6577" s="2">
        <v>22</v>
      </c>
      <c r="C6577" s="8">
        <v>2</v>
      </c>
      <c r="D6577" s="8">
        <v>5</v>
      </c>
    </row>
    <row r="6578" spans="1:4" x14ac:dyDescent="0.25">
      <c r="A6578" s="2" t="s">
        <v>11808</v>
      </c>
      <c r="B6578" s="2">
        <v>26.9</v>
      </c>
      <c r="C6578" s="8">
        <v>3</v>
      </c>
      <c r="D6578" s="8">
        <v>7.9</v>
      </c>
    </row>
    <row r="6579" spans="1:4" x14ac:dyDescent="0.25">
      <c r="A6579" s="2" t="s">
        <v>11809</v>
      </c>
      <c r="B6579" s="2">
        <v>5</v>
      </c>
      <c r="C6579" s="8">
        <v>1</v>
      </c>
      <c r="D6579" s="8">
        <v>5</v>
      </c>
    </row>
    <row r="6580" spans="1:4" x14ac:dyDescent="0.25">
      <c r="A6580" s="2" t="s">
        <v>11810</v>
      </c>
      <c r="B6580" s="2">
        <v>34.5</v>
      </c>
      <c r="C6580" s="8">
        <v>5</v>
      </c>
      <c r="D6580" s="8">
        <v>9</v>
      </c>
    </row>
    <row r="6581" spans="1:4" x14ac:dyDescent="0.25">
      <c r="A6581" s="2" t="s">
        <v>11811</v>
      </c>
      <c r="B6581" s="2">
        <v>13.5</v>
      </c>
      <c r="C6581" s="8">
        <v>5</v>
      </c>
      <c r="D6581" s="8">
        <v>4</v>
      </c>
    </row>
    <row r="6582" spans="1:4" x14ac:dyDescent="0.25">
      <c r="A6582" s="2" t="s">
        <v>11812</v>
      </c>
      <c r="B6582" s="2">
        <v>50.5</v>
      </c>
      <c r="C6582" s="8">
        <v>10</v>
      </c>
      <c r="D6582" s="8">
        <v>7</v>
      </c>
    </row>
    <row r="6583" spans="1:4" x14ac:dyDescent="0.25">
      <c r="A6583" s="2" t="s">
        <v>11813</v>
      </c>
      <c r="B6583" s="2">
        <v>13.47</v>
      </c>
      <c r="C6583" s="8">
        <v>4</v>
      </c>
      <c r="D6583" s="8">
        <v>4.49</v>
      </c>
    </row>
    <row r="6584" spans="1:4" x14ac:dyDescent="0.25">
      <c r="A6584" s="2" t="s">
        <v>11814</v>
      </c>
      <c r="B6584" s="2">
        <v>35</v>
      </c>
      <c r="C6584" s="8">
        <v>6</v>
      </c>
      <c r="D6584" s="8">
        <v>7</v>
      </c>
    </row>
    <row r="6585" spans="1:4" x14ac:dyDescent="0.25">
      <c r="A6585" s="2" t="s">
        <v>11815</v>
      </c>
      <c r="B6585" s="2">
        <v>7</v>
      </c>
      <c r="C6585" s="8">
        <v>2</v>
      </c>
      <c r="D6585" s="8">
        <v>4</v>
      </c>
    </row>
    <row r="6586" spans="1:4" x14ac:dyDescent="0.25">
      <c r="A6586" s="2" t="s">
        <v>11816</v>
      </c>
      <c r="B6586" s="2">
        <v>26</v>
      </c>
      <c r="C6586" s="8">
        <v>3</v>
      </c>
      <c r="D6586" s="8">
        <v>4</v>
      </c>
    </row>
    <row r="6587" spans="1:4" x14ac:dyDescent="0.25">
      <c r="A6587" s="2" t="s">
        <v>11817</v>
      </c>
      <c r="B6587" s="2">
        <v>8</v>
      </c>
      <c r="C6587" s="8">
        <v>1</v>
      </c>
      <c r="D6587" s="8">
        <v>8</v>
      </c>
    </row>
    <row r="6588" spans="1:4" x14ac:dyDescent="0.25">
      <c r="A6588" s="2" t="s">
        <v>11818</v>
      </c>
      <c r="B6588" s="2">
        <v>2</v>
      </c>
      <c r="C6588" s="8">
        <v>1</v>
      </c>
      <c r="D6588" s="8">
        <v>2</v>
      </c>
    </row>
    <row r="6589" spans="1:4" x14ac:dyDescent="0.25">
      <c r="A6589" s="2" t="s">
        <v>11819</v>
      </c>
      <c r="B6589" s="2">
        <v>8</v>
      </c>
      <c r="C6589" s="8">
        <v>1</v>
      </c>
      <c r="D6589" s="8">
        <v>8</v>
      </c>
    </row>
    <row r="6590" spans="1:4" x14ac:dyDescent="0.25">
      <c r="A6590" s="2" t="s">
        <v>11820</v>
      </c>
      <c r="B6590" s="2">
        <v>20</v>
      </c>
      <c r="C6590" s="8">
        <v>3</v>
      </c>
      <c r="D6590" s="8">
        <v>8</v>
      </c>
    </row>
    <row r="6591" spans="1:4" x14ac:dyDescent="0.25">
      <c r="A6591" s="2" t="s">
        <v>11821</v>
      </c>
      <c r="B6591" s="2">
        <v>10.99</v>
      </c>
      <c r="C6591" s="8">
        <v>5</v>
      </c>
      <c r="D6591" s="8">
        <v>4</v>
      </c>
    </row>
    <row r="6592" spans="1:4" x14ac:dyDescent="0.25">
      <c r="A6592" s="2" t="s">
        <v>11822</v>
      </c>
      <c r="B6592" s="2">
        <v>108</v>
      </c>
      <c r="C6592" s="8">
        <v>16</v>
      </c>
      <c r="D6592" s="8">
        <v>9</v>
      </c>
    </row>
    <row r="6593" spans="1:4" x14ac:dyDescent="0.25">
      <c r="A6593" s="2" t="s">
        <v>11823</v>
      </c>
      <c r="B6593" s="2">
        <v>17.8</v>
      </c>
      <c r="C6593" s="8">
        <v>9</v>
      </c>
      <c r="D6593" s="8">
        <v>4</v>
      </c>
    </row>
    <row r="6594" spans="1:4" x14ac:dyDescent="0.25">
      <c r="A6594" s="2" t="s">
        <v>11824</v>
      </c>
      <c r="B6594" s="2">
        <v>13</v>
      </c>
      <c r="C6594" s="8">
        <v>1</v>
      </c>
      <c r="D6594" s="8">
        <v>13</v>
      </c>
    </row>
    <row r="6595" spans="1:4" x14ac:dyDescent="0.25">
      <c r="A6595" s="2" t="s">
        <v>11825</v>
      </c>
      <c r="B6595" s="2">
        <v>64</v>
      </c>
      <c r="C6595" s="8">
        <v>10</v>
      </c>
      <c r="D6595" s="8">
        <v>8</v>
      </c>
    </row>
    <row r="6596" spans="1:4" x14ac:dyDescent="0.25">
      <c r="A6596" s="2" t="s">
        <v>11826</v>
      </c>
      <c r="B6596" s="2">
        <v>14</v>
      </c>
      <c r="C6596" s="8">
        <v>1</v>
      </c>
      <c r="D6596" s="8">
        <v>14</v>
      </c>
    </row>
    <row r="6597" spans="1:4" x14ac:dyDescent="0.25">
      <c r="A6597" s="2" t="s">
        <v>11827</v>
      </c>
      <c r="B6597" s="2">
        <v>17.399999999999999</v>
      </c>
      <c r="C6597" s="8">
        <v>5</v>
      </c>
      <c r="D6597" s="8">
        <v>6.9</v>
      </c>
    </row>
    <row r="6598" spans="1:4" x14ac:dyDescent="0.25">
      <c r="A6598" s="2" t="s">
        <v>11828</v>
      </c>
      <c r="B6598" s="2">
        <v>45</v>
      </c>
      <c r="C6598" s="8">
        <v>7</v>
      </c>
      <c r="D6598" s="8">
        <v>9</v>
      </c>
    </row>
    <row r="6599" spans="1:4" x14ac:dyDescent="0.25">
      <c r="A6599" s="2" t="s">
        <v>11829</v>
      </c>
      <c r="B6599" s="2">
        <v>18.5</v>
      </c>
      <c r="C6599" s="8">
        <v>3</v>
      </c>
      <c r="D6599" s="8">
        <v>9</v>
      </c>
    </row>
    <row r="6600" spans="1:4" x14ac:dyDescent="0.25">
      <c r="A6600" s="2" t="s">
        <v>11830</v>
      </c>
      <c r="B6600" s="2">
        <v>9.5</v>
      </c>
      <c r="C6600" s="8">
        <v>3</v>
      </c>
      <c r="D6600" s="8">
        <v>3.5</v>
      </c>
    </row>
    <row r="6601" spans="1:4" x14ac:dyDescent="0.25">
      <c r="A6601" s="2" t="s">
        <v>11831</v>
      </c>
      <c r="B6601" s="2">
        <v>11</v>
      </c>
      <c r="C6601" s="8">
        <v>3</v>
      </c>
      <c r="D6601" s="8">
        <v>5</v>
      </c>
    </row>
    <row r="6602" spans="1:4" x14ac:dyDescent="0.25">
      <c r="A6602" s="2" t="s">
        <v>11832</v>
      </c>
      <c r="B6602" s="2">
        <v>95.04</v>
      </c>
      <c r="C6602" s="8">
        <v>25</v>
      </c>
      <c r="D6602" s="8">
        <v>6.99</v>
      </c>
    </row>
    <row r="6603" spans="1:4" x14ac:dyDescent="0.25">
      <c r="A6603" s="2" t="s">
        <v>11833</v>
      </c>
      <c r="B6603" s="2">
        <v>5</v>
      </c>
      <c r="C6603" s="8">
        <v>2</v>
      </c>
      <c r="D6603" s="8">
        <v>2.5</v>
      </c>
    </row>
    <row r="6604" spans="1:4" x14ac:dyDescent="0.25">
      <c r="A6604" s="2" t="s">
        <v>11834</v>
      </c>
      <c r="B6604" s="2">
        <v>9.9</v>
      </c>
      <c r="C6604" s="8">
        <v>2</v>
      </c>
      <c r="D6604" s="8">
        <v>6</v>
      </c>
    </row>
    <row r="6605" spans="1:4" x14ac:dyDescent="0.25">
      <c r="A6605" s="2" t="s">
        <v>11835</v>
      </c>
      <c r="B6605" s="2">
        <v>15</v>
      </c>
      <c r="C6605" s="8">
        <v>3</v>
      </c>
      <c r="D6605" s="8">
        <v>8</v>
      </c>
    </row>
    <row r="6606" spans="1:4" x14ac:dyDescent="0.25">
      <c r="A6606" s="2" t="s">
        <v>11836</v>
      </c>
      <c r="B6606" s="2">
        <v>56</v>
      </c>
      <c r="C6606" s="8">
        <v>9</v>
      </c>
      <c r="D6606" s="8">
        <v>7</v>
      </c>
    </row>
    <row r="6607" spans="1:4" x14ac:dyDescent="0.25">
      <c r="A6607" s="2" t="s">
        <v>11837</v>
      </c>
      <c r="B6607" s="2">
        <v>18</v>
      </c>
      <c r="C6607" s="8">
        <v>4</v>
      </c>
      <c r="D6607" s="8">
        <v>8</v>
      </c>
    </row>
    <row r="6608" spans="1:4" x14ac:dyDescent="0.25">
      <c r="A6608" s="2" t="s">
        <v>11838</v>
      </c>
      <c r="B6608" s="2">
        <v>106</v>
      </c>
      <c r="C6608" s="8">
        <v>14</v>
      </c>
      <c r="D6608" s="8">
        <v>8</v>
      </c>
    </row>
    <row r="6609" spans="1:4" x14ac:dyDescent="0.25">
      <c r="A6609" s="2" t="s">
        <v>11839</v>
      </c>
      <c r="B6609" s="2">
        <v>13</v>
      </c>
      <c r="C6609" s="8">
        <v>2</v>
      </c>
      <c r="D6609" s="8">
        <v>3</v>
      </c>
    </row>
    <row r="6610" spans="1:4" x14ac:dyDescent="0.25">
      <c r="A6610" s="2" t="s">
        <v>11840</v>
      </c>
      <c r="B6610" s="2">
        <v>31.5</v>
      </c>
      <c r="C6610" s="8">
        <v>6</v>
      </c>
      <c r="D6610" s="8">
        <v>8</v>
      </c>
    </row>
    <row r="6611" spans="1:4" x14ac:dyDescent="0.25">
      <c r="A6611" s="2" t="s">
        <v>11841</v>
      </c>
      <c r="B6611" s="2">
        <v>23</v>
      </c>
      <c r="C6611" s="8">
        <v>2</v>
      </c>
      <c r="D6611" s="8">
        <v>4</v>
      </c>
    </row>
    <row r="6612" spans="1:4" x14ac:dyDescent="0.25">
      <c r="A6612" s="2" t="s">
        <v>11842</v>
      </c>
      <c r="B6612" s="2">
        <v>46.98</v>
      </c>
      <c r="C6612" s="8">
        <v>12</v>
      </c>
      <c r="D6612" s="8">
        <v>8</v>
      </c>
    </row>
    <row r="6613" spans="1:4" x14ac:dyDescent="0.25">
      <c r="A6613" s="2" t="s">
        <v>11843</v>
      </c>
      <c r="B6613" s="2">
        <v>15.5</v>
      </c>
      <c r="C6613" s="8">
        <v>4</v>
      </c>
      <c r="D6613" s="8">
        <v>7</v>
      </c>
    </row>
    <row r="6614" spans="1:4" x14ac:dyDescent="0.25">
      <c r="A6614" s="2" t="s">
        <v>11844</v>
      </c>
      <c r="B6614" s="2">
        <v>59</v>
      </c>
      <c r="C6614" s="8">
        <v>13</v>
      </c>
      <c r="D6614" s="8">
        <v>9</v>
      </c>
    </row>
    <row r="6615" spans="1:4" x14ac:dyDescent="0.25">
      <c r="A6615" s="2" t="s">
        <v>11845</v>
      </c>
      <c r="B6615" s="2">
        <v>11</v>
      </c>
      <c r="C6615" s="8">
        <v>1</v>
      </c>
      <c r="D6615" s="8">
        <v>11</v>
      </c>
    </row>
    <row r="6616" spans="1:4" x14ac:dyDescent="0.25">
      <c r="A6616" s="2" t="s">
        <v>11846</v>
      </c>
      <c r="B6616" s="2">
        <v>10</v>
      </c>
      <c r="C6616" s="8">
        <v>1</v>
      </c>
      <c r="D6616" s="8">
        <v>10</v>
      </c>
    </row>
    <row r="6617" spans="1:4" x14ac:dyDescent="0.25">
      <c r="A6617" s="2" t="s">
        <v>11847</v>
      </c>
      <c r="B6617" s="2">
        <v>33.5</v>
      </c>
      <c r="C6617" s="8">
        <v>6</v>
      </c>
      <c r="D6617" s="8">
        <v>9</v>
      </c>
    </row>
    <row r="6618" spans="1:4" x14ac:dyDescent="0.25">
      <c r="A6618" s="2" t="s">
        <v>11848</v>
      </c>
      <c r="B6618" s="2">
        <v>11</v>
      </c>
      <c r="C6618" s="8">
        <v>2</v>
      </c>
      <c r="D6618" s="8">
        <v>8</v>
      </c>
    </row>
    <row r="6619" spans="1:4" x14ac:dyDescent="0.25">
      <c r="A6619" s="2" t="s">
        <v>11849</v>
      </c>
      <c r="B6619" s="2">
        <v>21.5</v>
      </c>
      <c r="C6619" s="8">
        <v>4</v>
      </c>
      <c r="D6619" s="8">
        <v>7</v>
      </c>
    </row>
    <row r="6620" spans="1:4" x14ac:dyDescent="0.25">
      <c r="A6620" s="2" t="s">
        <v>11850</v>
      </c>
      <c r="B6620" s="2">
        <v>10</v>
      </c>
      <c r="C6620" s="8">
        <v>2</v>
      </c>
      <c r="D6620" s="8">
        <v>7</v>
      </c>
    </row>
    <row r="6621" spans="1:4" x14ac:dyDescent="0.25">
      <c r="A6621" s="2" t="s">
        <v>11851</v>
      </c>
      <c r="B6621" s="2">
        <v>13.8</v>
      </c>
      <c r="C6621" s="8">
        <v>4</v>
      </c>
      <c r="D6621" s="8">
        <v>10</v>
      </c>
    </row>
    <row r="6622" spans="1:4" x14ac:dyDescent="0.25">
      <c r="A6622" s="2" t="s">
        <v>11852</v>
      </c>
      <c r="B6622" s="2">
        <v>2.5</v>
      </c>
      <c r="C6622" s="8">
        <v>1</v>
      </c>
      <c r="D6622" s="8">
        <v>2.5</v>
      </c>
    </row>
    <row r="6623" spans="1:4" x14ac:dyDescent="0.25">
      <c r="A6623" s="2" t="s">
        <v>11853</v>
      </c>
      <c r="B6623" s="2">
        <v>12</v>
      </c>
      <c r="C6623" s="8">
        <v>2</v>
      </c>
      <c r="D6623" s="8">
        <v>6</v>
      </c>
    </row>
    <row r="6624" spans="1:4" x14ac:dyDescent="0.25">
      <c r="A6624" s="2" t="s">
        <v>11854</v>
      </c>
      <c r="B6624" s="2">
        <v>16</v>
      </c>
      <c r="C6624" s="8">
        <v>2</v>
      </c>
      <c r="D6624" s="8">
        <v>3</v>
      </c>
    </row>
    <row r="6625" spans="1:4" x14ac:dyDescent="0.25">
      <c r="A6625" s="2" t="s">
        <v>11855</v>
      </c>
      <c r="B6625" s="2">
        <v>17</v>
      </c>
      <c r="C6625" s="8">
        <v>3</v>
      </c>
      <c r="D6625" s="8">
        <v>9</v>
      </c>
    </row>
    <row r="6626" spans="1:4" x14ac:dyDescent="0.25">
      <c r="A6626" s="2" t="s">
        <v>11856</v>
      </c>
      <c r="B6626" s="2">
        <v>18</v>
      </c>
      <c r="C6626" s="8">
        <v>1</v>
      </c>
      <c r="D6626" s="8">
        <v>18</v>
      </c>
    </row>
    <row r="6627" spans="1:4" x14ac:dyDescent="0.25">
      <c r="A6627" s="2" t="s">
        <v>11857</v>
      </c>
      <c r="B6627" s="2">
        <v>50</v>
      </c>
      <c r="C6627" s="8">
        <v>3</v>
      </c>
      <c r="D6627" s="8">
        <v>7</v>
      </c>
    </row>
    <row r="6628" spans="1:4" x14ac:dyDescent="0.25">
      <c r="A6628" s="2" t="s">
        <v>11858</v>
      </c>
      <c r="B6628" s="2">
        <v>101</v>
      </c>
      <c r="C6628" s="8">
        <v>15</v>
      </c>
      <c r="D6628" s="8">
        <v>9</v>
      </c>
    </row>
    <row r="6629" spans="1:4" x14ac:dyDescent="0.25">
      <c r="A6629" s="2" t="s">
        <v>11859</v>
      </c>
      <c r="B6629" s="2">
        <v>48</v>
      </c>
      <c r="C6629" s="8">
        <v>4</v>
      </c>
      <c r="D6629" s="8">
        <v>6</v>
      </c>
    </row>
    <row r="6630" spans="1:4" x14ac:dyDescent="0.25">
      <c r="A6630" s="2" t="s">
        <v>11860</v>
      </c>
      <c r="B6630" s="2">
        <v>41.5</v>
      </c>
      <c r="C6630" s="8">
        <v>8</v>
      </c>
      <c r="D6630" s="8">
        <v>9</v>
      </c>
    </row>
    <row r="6631" spans="1:4" x14ac:dyDescent="0.25">
      <c r="A6631" s="2" t="s">
        <v>11861</v>
      </c>
      <c r="B6631" s="2">
        <v>65.5</v>
      </c>
      <c r="C6631" s="8">
        <v>11</v>
      </c>
      <c r="D6631" s="8">
        <v>8</v>
      </c>
    </row>
    <row r="6632" spans="1:4" x14ac:dyDescent="0.25">
      <c r="A6632" s="2" t="s">
        <v>11862</v>
      </c>
      <c r="B6632" s="2">
        <v>11</v>
      </c>
      <c r="C6632" s="8">
        <v>1</v>
      </c>
      <c r="D6632" s="8">
        <v>11</v>
      </c>
    </row>
    <row r="6633" spans="1:4" x14ac:dyDescent="0.25">
      <c r="A6633" s="2" t="s">
        <v>11863</v>
      </c>
      <c r="B6633" s="2">
        <v>39</v>
      </c>
      <c r="C6633" s="8">
        <v>5</v>
      </c>
      <c r="D6633" s="8">
        <v>4</v>
      </c>
    </row>
    <row r="6634" spans="1:4" x14ac:dyDescent="0.25">
      <c r="A6634" s="2" t="s">
        <v>11864</v>
      </c>
      <c r="B6634" s="2">
        <v>44</v>
      </c>
      <c r="C6634" s="8">
        <v>7</v>
      </c>
      <c r="D6634" s="8">
        <v>9</v>
      </c>
    </row>
    <row r="6635" spans="1:4" x14ac:dyDescent="0.25">
      <c r="A6635" s="2" t="s">
        <v>11865</v>
      </c>
      <c r="B6635" s="2">
        <v>11</v>
      </c>
      <c r="C6635" s="8">
        <v>3</v>
      </c>
      <c r="D6635" s="8">
        <v>4</v>
      </c>
    </row>
    <row r="6636" spans="1:4" x14ac:dyDescent="0.25">
      <c r="A6636" s="2" t="s">
        <v>11866</v>
      </c>
      <c r="B6636" s="2">
        <v>17</v>
      </c>
      <c r="C6636" s="8">
        <v>2</v>
      </c>
      <c r="D6636" s="8">
        <v>9</v>
      </c>
    </row>
    <row r="6637" spans="1:4" x14ac:dyDescent="0.25">
      <c r="A6637" s="2" t="s">
        <v>11867</v>
      </c>
      <c r="B6637" s="2">
        <v>36</v>
      </c>
      <c r="C6637" s="8">
        <v>5</v>
      </c>
      <c r="D6637" s="8">
        <v>9</v>
      </c>
    </row>
    <row r="6638" spans="1:4" x14ac:dyDescent="0.25">
      <c r="A6638" s="2" t="s">
        <v>11868</v>
      </c>
      <c r="B6638" s="2">
        <v>24</v>
      </c>
      <c r="C6638" s="8">
        <v>3</v>
      </c>
      <c r="D6638" s="8">
        <v>8</v>
      </c>
    </row>
    <row r="6639" spans="1:4" x14ac:dyDescent="0.25">
      <c r="A6639" s="2" t="s">
        <v>11869</v>
      </c>
      <c r="B6639" s="2">
        <v>9</v>
      </c>
      <c r="C6639" s="8">
        <v>3</v>
      </c>
      <c r="D6639" s="8">
        <v>4</v>
      </c>
    </row>
    <row r="6640" spans="1:4" x14ac:dyDescent="0.25">
      <c r="A6640" s="2" t="s">
        <v>11870</v>
      </c>
      <c r="B6640" s="2">
        <v>70.09</v>
      </c>
      <c r="C6640" s="8">
        <v>18</v>
      </c>
      <c r="D6640" s="8">
        <v>8</v>
      </c>
    </row>
    <row r="6641" spans="1:4" x14ac:dyDescent="0.25">
      <c r="A6641" s="2" t="s">
        <v>11871</v>
      </c>
      <c r="B6641" s="2">
        <v>18</v>
      </c>
      <c r="C6641" s="8">
        <v>2</v>
      </c>
      <c r="D6641" s="8">
        <v>9</v>
      </c>
    </row>
    <row r="6642" spans="1:4" x14ac:dyDescent="0.25">
      <c r="A6642" s="2" t="s">
        <v>11872</v>
      </c>
      <c r="B6642" s="2">
        <v>33</v>
      </c>
      <c r="C6642" s="8">
        <v>3</v>
      </c>
      <c r="D6642" s="8">
        <v>9</v>
      </c>
    </row>
    <row r="6643" spans="1:4" x14ac:dyDescent="0.25">
      <c r="A6643" s="2" t="s">
        <v>11873</v>
      </c>
      <c r="B6643" s="2">
        <v>7</v>
      </c>
      <c r="C6643" s="8">
        <v>1</v>
      </c>
      <c r="D6643" s="8">
        <v>7</v>
      </c>
    </row>
    <row r="6644" spans="1:4" x14ac:dyDescent="0.25">
      <c r="A6644" s="2" t="s">
        <v>11874</v>
      </c>
      <c r="B6644" s="2">
        <v>25</v>
      </c>
      <c r="C6644" s="8">
        <v>3</v>
      </c>
      <c r="D6644" s="8">
        <v>5</v>
      </c>
    </row>
    <row r="6645" spans="1:4" x14ac:dyDescent="0.25">
      <c r="A6645" s="2" t="s">
        <v>11875</v>
      </c>
      <c r="B6645" s="2">
        <v>5</v>
      </c>
      <c r="C6645" s="8">
        <v>1</v>
      </c>
      <c r="D6645" s="8">
        <v>5</v>
      </c>
    </row>
    <row r="6646" spans="1:4" x14ac:dyDescent="0.25">
      <c r="A6646" s="2" t="s">
        <v>11876</v>
      </c>
      <c r="B6646" s="2">
        <v>30.5</v>
      </c>
      <c r="C6646" s="8">
        <v>5</v>
      </c>
      <c r="D6646" s="8">
        <v>9</v>
      </c>
    </row>
    <row r="6647" spans="1:4" x14ac:dyDescent="0.25">
      <c r="A6647" s="2" t="s">
        <v>11877</v>
      </c>
      <c r="B6647" s="2">
        <v>14.9</v>
      </c>
      <c r="C6647" s="8">
        <v>2</v>
      </c>
      <c r="D6647" s="8">
        <v>8</v>
      </c>
    </row>
    <row r="6648" spans="1:4" x14ac:dyDescent="0.25">
      <c r="A6648" s="2" t="s">
        <v>11878</v>
      </c>
      <c r="B6648" s="2">
        <v>30.49</v>
      </c>
      <c r="C6648" s="8">
        <v>11</v>
      </c>
      <c r="D6648" s="8">
        <v>3</v>
      </c>
    </row>
    <row r="6649" spans="1:4" x14ac:dyDescent="0.25">
      <c r="A6649" s="2" t="s">
        <v>11879</v>
      </c>
      <c r="B6649" s="2">
        <v>5</v>
      </c>
      <c r="C6649" s="8">
        <v>1</v>
      </c>
      <c r="D6649" s="8">
        <v>5</v>
      </c>
    </row>
    <row r="6650" spans="1:4" x14ac:dyDescent="0.25">
      <c r="A6650" s="2" t="s">
        <v>11880</v>
      </c>
      <c r="B6650" s="2">
        <v>9</v>
      </c>
      <c r="C6650" s="8">
        <v>1</v>
      </c>
      <c r="D6650" s="8">
        <v>9</v>
      </c>
    </row>
    <row r="6651" spans="1:4" x14ac:dyDescent="0.25">
      <c r="A6651" s="2" t="s">
        <v>11881</v>
      </c>
      <c r="B6651" s="2">
        <v>17</v>
      </c>
      <c r="C6651" s="8">
        <v>2</v>
      </c>
      <c r="D6651" s="8">
        <v>4</v>
      </c>
    </row>
    <row r="6652" spans="1:4" x14ac:dyDescent="0.25">
      <c r="A6652" s="2" t="s">
        <v>11882</v>
      </c>
      <c r="B6652" s="2">
        <v>24</v>
      </c>
      <c r="C6652" s="8">
        <v>4</v>
      </c>
      <c r="D6652" s="8">
        <v>9</v>
      </c>
    </row>
    <row r="6653" spans="1:4" x14ac:dyDescent="0.25">
      <c r="A6653" s="2" t="s">
        <v>11883</v>
      </c>
      <c r="B6653" s="2">
        <v>4</v>
      </c>
      <c r="C6653" s="8">
        <v>1</v>
      </c>
      <c r="D6653" s="8">
        <v>4</v>
      </c>
    </row>
    <row r="6654" spans="1:4" x14ac:dyDescent="0.25">
      <c r="A6654" s="2" t="s">
        <v>11884</v>
      </c>
      <c r="B6654" s="2">
        <v>71</v>
      </c>
      <c r="C6654" s="8">
        <v>10</v>
      </c>
      <c r="D6654" s="8">
        <v>8</v>
      </c>
    </row>
    <row r="6655" spans="1:4" x14ac:dyDescent="0.25">
      <c r="A6655" s="2" t="s">
        <v>11885</v>
      </c>
      <c r="B6655" s="2">
        <v>34</v>
      </c>
      <c r="C6655" s="8">
        <v>2</v>
      </c>
      <c r="D6655" s="8">
        <v>17</v>
      </c>
    </row>
    <row r="6656" spans="1:4" x14ac:dyDescent="0.25">
      <c r="A6656" s="2" t="s">
        <v>11886</v>
      </c>
      <c r="B6656" s="2">
        <v>66</v>
      </c>
      <c r="C6656" s="8">
        <v>9</v>
      </c>
      <c r="D6656" s="8">
        <v>9</v>
      </c>
    </row>
    <row r="6657" spans="1:4" x14ac:dyDescent="0.25">
      <c r="A6657" s="2" t="s">
        <v>11887</v>
      </c>
      <c r="B6657" s="2">
        <v>17.5</v>
      </c>
      <c r="C6657" s="8">
        <v>5</v>
      </c>
      <c r="D6657" s="8">
        <v>5</v>
      </c>
    </row>
    <row r="6658" spans="1:4" x14ac:dyDescent="0.25">
      <c r="A6658" s="2" t="s">
        <v>11888</v>
      </c>
      <c r="B6658" s="2">
        <v>33</v>
      </c>
      <c r="C6658" s="8">
        <v>5</v>
      </c>
      <c r="D6658" s="8">
        <v>7</v>
      </c>
    </row>
    <row r="6659" spans="1:4" x14ac:dyDescent="0.25">
      <c r="A6659" s="2" t="s">
        <v>11889</v>
      </c>
      <c r="B6659" s="2">
        <v>9</v>
      </c>
      <c r="C6659" s="8">
        <v>3</v>
      </c>
      <c r="D6659" s="8">
        <v>5</v>
      </c>
    </row>
    <row r="6660" spans="1:4" x14ac:dyDescent="0.25">
      <c r="A6660" s="2" t="s">
        <v>11890</v>
      </c>
      <c r="B6660" s="2">
        <v>71</v>
      </c>
      <c r="C6660" s="8">
        <v>22</v>
      </c>
      <c r="D6660" s="8">
        <v>7</v>
      </c>
    </row>
    <row r="6661" spans="1:4" x14ac:dyDescent="0.25">
      <c r="A6661" s="2" t="s">
        <v>11891</v>
      </c>
      <c r="B6661" s="2">
        <v>34.5</v>
      </c>
      <c r="C6661" s="8">
        <v>13</v>
      </c>
      <c r="D6661" s="8">
        <v>3</v>
      </c>
    </row>
    <row r="6662" spans="1:4" x14ac:dyDescent="0.25">
      <c r="A6662" s="2" t="s">
        <v>11892</v>
      </c>
      <c r="B6662" s="2">
        <v>33</v>
      </c>
      <c r="C6662" s="8">
        <v>8</v>
      </c>
      <c r="D6662" s="8">
        <v>8</v>
      </c>
    </row>
    <row r="6663" spans="1:4" x14ac:dyDescent="0.25">
      <c r="A6663" s="2" t="s">
        <v>11893</v>
      </c>
      <c r="B6663" s="2">
        <v>15.5</v>
      </c>
      <c r="C6663" s="8">
        <v>6</v>
      </c>
      <c r="D6663" s="8">
        <v>3</v>
      </c>
    </row>
    <row r="6664" spans="1:4" x14ac:dyDescent="0.25">
      <c r="A6664" s="2" t="s">
        <v>11894</v>
      </c>
      <c r="B6664" s="2">
        <v>67</v>
      </c>
      <c r="C6664" s="8">
        <v>5</v>
      </c>
      <c r="D6664" s="8">
        <v>8</v>
      </c>
    </row>
    <row r="6665" spans="1:4" x14ac:dyDescent="0.25">
      <c r="A6665" s="2" t="s">
        <v>11895</v>
      </c>
      <c r="B6665" s="2">
        <v>6</v>
      </c>
      <c r="C6665" s="8">
        <v>1</v>
      </c>
      <c r="D6665" s="8">
        <v>6</v>
      </c>
    </row>
    <row r="6666" spans="1:4" x14ac:dyDescent="0.25">
      <c r="A6666" s="2" t="s">
        <v>11896</v>
      </c>
      <c r="B6666" s="2">
        <v>35</v>
      </c>
      <c r="C6666" s="8">
        <v>6</v>
      </c>
      <c r="D6666" s="8">
        <v>9</v>
      </c>
    </row>
    <row r="6667" spans="1:4" x14ac:dyDescent="0.25">
      <c r="A6667" s="2" t="s">
        <v>11897</v>
      </c>
      <c r="B6667" s="2">
        <v>17.5</v>
      </c>
      <c r="C6667" s="8">
        <v>2</v>
      </c>
      <c r="D6667" s="8">
        <v>7.5</v>
      </c>
    </row>
    <row r="6668" spans="1:4" x14ac:dyDescent="0.25">
      <c r="A6668" s="2" t="s">
        <v>11898</v>
      </c>
      <c r="B6668" s="2">
        <v>7</v>
      </c>
      <c r="C6668" s="8">
        <v>1</v>
      </c>
      <c r="D6668" s="8">
        <v>7</v>
      </c>
    </row>
    <row r="6669" spans="1:4" x14ac:dyDescent="0.25">
      <c r="A6669" s="2" t="s">
        <v>11899</v>
      </c>
      <c r="B6669" s="2">
        <v>26</v>
      </c>
      <c r="C6669" s="8">
        <v>3</v>
      </c>
      <c r="D6669" s="8">
        <v>7</v>
      </c>
    </row>
    <row r="6670" spans="1:4" x14ac:dyDescent="0.25">
      <c r="A6670" s="2" t="s">
        <v>11900</v>
      </c>
      <c r="B6670" s="2">
        <v>21</v>
      </c>
      <c r="C6670" s="8">
        <v>3</v>
      </c>
      <c r="D6670" s="8">
        <v>8</v>
      </c>
    </row>
    <row r="6671" spans="1:4" x14ac:dyDescent="0.25">
      <c r="A6671" s="2" t="s">
        <v>11901</v>
      </c>
      <c r="B6671" s="2">
        <v>57</v>
      </c>
      <c r="C6671" s="8">
        <v>13</v>
      </c>
      <c r="D6671" s="8">
        <v>9</v>
      </c>
    </row>
    <row r="6672" spans="1:4" x14ac:dyDescent="0.25">
      <c r="A6672" s="2" t="s">
        <v>11902</v>
      </c>
      <c r="B6672" s="2">
        <v>8</v>
      </c>
      <c r="C6672" s="8">
        <v>1</v>
      </c>
      <c r="D6672" s="8">
        <v>8</v>
      </c>
    </row>
    <row r="6673" spans="1:4" x14ac:dyDescent="0.25">
      <c r="A6673" s="2" t="s">
        <v>11903</v>
      </c>
      <c r="B6673" s="2">
        <v>34.5</v>
      </c>
      <c r="C6673" s="8">
        <v>6</v>
      </c>
      <c r="D6673" s="8">
        <v>7</v>
      </c>
    </row>
    <row r="6674" spans="1:4" x14ac:dyDescent="0.25">
      <c r="A6674" s="2" t="s">
        <v>11904</v>
      </c>
      <c r="B6674" s="2">
        <v>69.5</v>
      </c>
      <c r="C6674" s="8">
        <v>11</v>
      </c>
      <c r="D6674" s="8">
        <v>8</v>
      </c>
    </row>
    <row r="6675" spans="1:4" x14ac:dyDescent="0.25">
      <c r="A6675" s="2" t="s">
        <v>11905</v>
      </c>
      <c r="B6675" s="2">
        <v>27.5</v>
      </c>
      <c r="C6675" s="8">
        <v>8</v>
      </c>
      <c r="D6675" s="8">
        <v>7</v>
      </c>
    </row>
    <row r="6676" spans="1:4" x14ac:dyDescent="0.25">
      <c r="A6676" s="2" t="s">
        <v>11906</v>
      </c>
      <c r="B6676" s="2">
        <v>1.5</v>
      </c>
      <c r="C6676" s="8">
        <v>1</v>
      </c>
      <c r="D6676" s="8">
        <v>1.5</v>
      </c>
    </row>
    <row r="6677" spans="1:4" x14ac:dyDescent="0.25">
      <c r="A6677" s="2" t="s">
        <v>11907</v>
      </c>
      <c r="B6677" s="2">
        <v>10</v>
      </c>
      <c r="C6677" s="8">
        <v>2</v>
      </c>
      <c r="D6677" s="8">
        <v>5</v>
      </c>
    </row>
    <row r="6678" spans="1:4" x14ac:dyDescent="0.25">
      <c r="A6678" s="2" t="s">
        <v>11908</v>
      </c>
      <c r="B6678" s="2">
        <v>7</v>
      </c>
      <c r="C6678" s="8">
        <v>1</v>
      </c>
      <c r="D6678" s="8">
        <v>7</v>
      </c>
    </row>
    <row r="6679" spans="1:4" x14ac:dyDescent="0.25">
      <c r="A6679" s="2" t="s">
        <v>11909</v>
      </c>
      <c r="B6679" s="2">
        <v>125</v>
      </c>
      <c r="C6679" s="8">
        <v>22</v>
      </c>
      <c r="D6679" s="8">
        <v>8</v>
      </c>
    </row>
    <row r="6680" spans="1:4" x14ac:dyDescent="0.25">
      <c r="A6680" s="2" t="s">
        <v>11910</v>
      </c>
      <c r="B6680" s="2">
        <v>21</v>
      </c>
      <c r="C6680" s="8">
        <v>4</v>
      </c>
      <c r="D6680" s="8">
        <v>7</v>
      </c>
    </row>
    <row r="6681" spans="1:4" x14ac:dyDescent="0.25">
      <c r="A6681" s="2" t="s">
        <v>11911</v>
      </c>
      <c r="B6681" s="2">
        <v>77.5</v>
      </c>
      <c r="C6681" s="8">
        <v>16</v>
      </c>
      <c r="D6681" s="8">
        <v>8</v>
      </c>
    </row>
    <row r="6682" spans="1:4" x14ac:dyDescent="0.25">
      <c r="A6682" s="2" t="s">
        <v>11912</v>
      </c>
      <c r="B6682" s="2">
        <v>19.489999999999998</v>
      </c>
      <c r="C6682" s="8">
        <v>4</v>
      </c>
      <c r="D6682" s="8">
        <v>8</v>
      </c>
    </row>
    <row r="6683" spans="1:4" x14ac:dyDescent="0.25">
      <c r="A6683" s="2" t="s">
        <v>11913</v>
      </c>
      <c r="B6683" s="2">
        <v>58.5</v>
      </c>
      <c r="C6683" s="8">
        <v>12</v>
      </c>
      <c r="D6683" s="8">
        <v>9</v>
      </c>
    </row>
    <row r="6684" spans="1:4" x14ac:dyDescent="0.25">
      <c r="A6684" s="2" t="s">
        <v>11914</v>
      </c>
      <c r="B6684" s="2">
        <v>32.5</v>
      </c>
      <c r="C6684" s="8">
        <v>4</v>
      </c>
      <c r="D6684" s="8">
        <v>8</v>
      </c>
    </row>
    <row r="6685" spans="1:4" x14ac:dyDescent="0.25">
      <c r="A6685" s="2" t="s">
        <v>11915</v>
      </c>
      <c r="B6685" s="2">
        <v>10.5</v>
      </c>
      <c r="C6685" s="8">
        <v>5</v>
      </c>
      <c r="D6685" s="8">
        <v>3.5</v>
      </c>
    </row>
    <row r="6686" spans="1:4" x14ac:dyDescent="0.25">
      <c r="A6686" s="2" t="s">
        <v>11916</v>
      </c>
      <c r="B6686" s="2">
        <v>25.8</v>
      </c>
      <c r="C6686" s="8">
        <v>8</v>
      </c>
      <c r="D6686" s="8">
        <v>7</v>
      </c>
    </row>
    <row r="6687" spans="1:4" x14ac:dyDescent="0.25">
      <c r="A6687" s="2" t="s">
        <v>11917</v>
      </c>
      <c r="B6687" s="2">
        <v>3</v>
      </c>
      <c r="C6687" s="8">
        <v>1</v>
      </c>
      <c r="D6687" s="8">
        <v>3</v>
      </c>
    </row>
    <row r="6688" spans="1:4" x14ac:dyDescent="0.25">
      <c r="A6688" s="2" t="s">
        <v>11918</v>
      </c>
      <c r="B6688" s="2">
        <v>12</v>
      </c>
      <c r="C6688" s="8">
        <v>2</v>
      </c>
      <c r="D6688" s="8">
        <v>8</v>
      </c>
    </row>
    <row r="6689" spans="1:4" x14ac:dyDescent="0.25">
      <c r="A6689" s="2" t="s">
        <v>11919</v>
      </c>
      <c r="B6689" s="2">
        <v>17.79</v>
      </c>
      <c r="C6689" s="8">
        <v>4</v>
      </c>
      <c r="D6689" s="8">
        <v>6</v>
      </c>
    </row>
    <row r="6690" spans="1:4" x14ac:dyDescent="0.25">
      <c r="A6690" s="2" t="s">
        <v>11920</v>
      </c>
      <c r="B6690" s="2">
        <v>18.5</v>
      </c>
      <c r="C6690" s="8">
        <v>3</v>
      </c>
      <c r="D6690" s="8">
        <v>5</v>
      </c>
    </row>
    <row r="6691" spans="1:4" x14ac:dyDescent="0.25">
      <c r="A6691" s="2" t="s">
        <v>11921</v>
      </c>
      <c r="B6691" s="2">
        <v>79</v>
      </c>
      <c r="C6691" s="8">
        <v>16</v>
      </c>
      <c r="D6691" s="8">
        <v>8</v>
      </c>
    </row>
    <row r="6692" spans="1:4" x14ac:dyDescent="0.25">
      <c r="A6692" s="2" t="s">
        <v>11922</v>
      </c>
      <c r="B6692" s="2">
        <v>25</v>
      </c>
      <c r="C6692" s="8">
        <v>3</v>
      </c>
      <c r="D6692" s="8">
        <v>3.5</v>
      </c>
    </row>
    <row r="6693" spans="1:4" x14ac:dyDescent="0.25">
      <c r="A6693" s="2" t="s">
        <v>11923</v>
      </c>
      <c r="B6693" s="2">
        <v>75.900000000000006</v>
      </c>
      <c r="C6693" s="8">
        <v>9</v>
      </c>
      <c r="D6693" s="8">
        <v>9</v>
      </c>
    </row>
    <row r="6694" spans="1:4" x14ac:dyDescent="0.25">
      <c r="A6694" s="2" t="s">
        <v>11924</v>
      </c>
      <c r="B6694" s="2">
        <v>4</v>
      </c>
      <c r="C6694" s="8">
        <v>1</v>
      </c>
      <c r="D6694" s="8">
        <v>4</v>
      </c>
    </row>
    <row r="6695" spans="1:4" x14ac:dyDescent="0.25">
      <c r="A6695" s="2" t="s">
        <v>11925</v>
      </c>
      <c r="B6695" s="2">
        <v>54.69</v>
      </c>
      <c r="C6695" s="8">
        <v>7</v>
      </c>
      <c r="D6695" s="8">
        <v>7</v>
      </c>
    </row>
    <row r="6696" spans="1:4" x14ac:dyDescent="0.25">
      <c r="A6696" s="2" t="s">
        <v>11926</v>
      </c>
      <c r="B6696" s="2">
        <v>12.5</v>
      </c>
      <c r="C6696" s="8">
        <v>3</v>
      </c>
      <c r="D6696" s="8">
        <v>7</v>
      </c>
    </row>
    <row r="6697" spans="1:4" x14ac:dyDescent="0.25">
      <c r="A6697" s="2" t="s">
        <v>11927</v>
      </c>
      <c r="B6697" s="2">
        <v>80</v>
      </c>
      <c r="C6697" s="8">
        <v>17</v>
      </c>
      <c r="D6697" s="8">
        <v>8</v>
      </c>
    </row>
    <row r="6698" spans="1:4" x14ac:dyDescent="0.25">
      <c r="A6698" s="2" t="s">
        <v>11928</v>
      </c>
      <c r="B6698" s="2">
        <v>10</v>
      </c>
      <c r="C6698" s="8">
        <v>1</v>
      </c>
      <c r="D6698" s="8">
        <v>10</v>
      </c>
    </row>
    <row r="6699" spans="1:4" x14ac:dyDescent="0.25">
      <c r="A6699" s="2" t="s">
        <v>11929</v>
      </c>
      <c r="B6699" s="2">
        <v>42.5</v>
      </c>
      <c r="C6699" s="8">
        <v>11</v>
      </c>
      <c r="D6699" s="8">
        <v>7</v>
      </c>
    </row>
    <row r="6700" spans="1:4" x14ac:dyDescent="0.25">
      <c r="A6700" s="2" t="s">
        <v>11930</v>
      </c>
      <c r="B6700" s="2">
        <v>15.5</v>
      </c>
      <c r="C6700" s="8">
        <v>3</v>
      </c>
      <c r="D6700" s="8">
        <v>7.5</v>
      </c>
    </row>
    <row r="6701" spans="1:4" x14ac:dyDescent="0.25">
      <c r="A6701" s="2" t="s">
        <v>11931</v>
      </c>
      <c r="B6701" s="2">
        <v>25</v>
      </c>
      <c r="C6701" s="8">
        <v>3</v>
      </c>
      <c r="D6701" s="8">
        <v>7</v>
      </c>
    </row>
    <row r="6702" spans="1:4" x14ac:dyDescent="0.25">
      <c r="A6702" s="2" t="s">
        <v>11932</v>
      </c>
      <c r="B6702" s="2">
        <v>17.79</v>
      </c>
      <c r="C6702" s="8">
        <v>6</v>
      </c>
      <c r="D6702" s="8">
        <v>6</v>
      </c>
    </row>
    <row r="6703" spans="1:4" x14ac:dyDescent="0.25">
      <c r="A6703" s="2" t="s">
        <v>11933</v>
      </c>
      <c r="B6703" s="2">
        <v>81</v>
      </c>
      <c r="C6703" s="8">
        <v>13</v>
      </c>
      <c r="D6703" s="8">
        <v>9</v>
      </c>
    </row>
    <row r="6704" spans="1:4" x14ac:dyDescent="0.25">
      <c r="A6704" s="2" t="s">
        <v>11934</v>
      </c>
      <c r="B6704" s="2">
        <v>22</v>
      </c>
      <c r="C6704" s="8">
        <v>3</v>
      </c>
      <c r="D6704" s="8">
        <v>7</v>
      </c>
    </row>
    <row r="6705" spans="1:4" x14ac:dyDescent="0.25">
      <c r="A6705" s="2" t="s">
        <v>11935</v>
      </c>
      <c r="B6705" s="2">
        <v>12</v>
      </c>
      <c r="C6705" s="8">
        <v>2</v>
      </c>
      <c r="D6705" s="8">
        <v>7</v>
      </c>
    </row>
    <row r="6706" spans="1:4" x14ac:dyDescent="0.25">
      <c r="A6706" s="2" t="s">
        <v>11936</v>
      </c>
      <c r="B6706" s="2">
        <v>55.9</v>
      </c>
      <c r="C6706" s="8">
        <v>8</v>
      </c>
      <c r="D6706" s="8">
        <v>6.9</v>
      </c>
    </row>
    <row r="6707" spans="1:4" x14ac:dyDescent="0.25">
      <c r="A6707" s="2" t="s">
        <v>11937</v>
      </c>
      <c r="B6707" s="2">
        <v>32</v>
      </c>
      <c r="C6707" s="8">
        <v>6</v>
      </c>
      <c r="D6707" s="8">
        <v>9</v>
      </c>
    </row>
    <row r="6708" spans="1:4" x14ac:dyDescent="0.25">
      <c r="A6708" s="2" t="s">
        <v>11938</v>
      </c>
      <c r="B6708" s="2">
        <v>26</v>
      </c>
      <c r="C6708" s="8">
        <v>4</v>
      </c>
      <c r="D6708" s="8">
        <v>9</v>
      </c>
    </row>
    <row r="6709" spans="1:4" x14ac:dyDescent="0.25">
      <c r="A6709" s="2" t="s">
        <v>11939</v>
      </c>
      <c r="B6709" s="2">
        <v>1.5</v>
      </c>
      <c r="C6709" s="8">
        <v>1</v>
      </c>
      <c r="D6709" s="8">
        <v>1.5</v>
      </c>
    </row>
    <row r="6710" spans="1:4" x14ac:dyDescent="0.25">
      <c r="A6710" s="2" t="s">
        <v>11940</v>
      </c>
      <c r="B6710" s="2">
        <v>40.1</v>
      </c>
      <c r="C6710" s="8">
        <v>8</v>
      </c>
      <c r="D6710" s="8">
        <v>8</v>
      </c>
    </row>
    <row r="6711" spans="1:4" x14ac:dyDescent="0.25">
      <c r="A6711" s="2" t="s">
        <v>11941</v>
      </c>
      <c r="B6711" s="2">
        <v>46.8</v>
      </c>
      <c r="C6711" s="8">
        <v>11</v>
      </c>
      <c r="D6711" s="8">
        <v>6</v>
      </c>
    </row>
    <row r="6712" spans="1:4" x14ac:dyDescent="0.25">
      <c r="A6712" s="2" t="s">
        <v>11942</v>
      </c>
      <c r="B6712" s="2">
        <v>14</v>
      </c>
      <c r="C6712" s="8">
        <v>3</v>
      </c>
      <c r="D6712" s="8">
        <v>6</v>
      </c>
    </row>
    <row r="6713" spans="1:4" x14ac:dyDescent="0.25">
      <c r="A6713" s="2" t="s">
        <v>11943</v>
      </c>
      <c r="B6713" s="2">
        <v>22.8</v>
      </c>
      <c r="C6713" s="8">
        <v>3</v>
      </c>
      <c r="D6713" s="8">
        <v>8</v>
      </c>
    </row>
    <row r="6714" spans="1:4" x14ac:dyDescent="0.25">
      <c r="A6714" s="2" t="s">
        <v>11944</v>
      </c>
      <c r="B6714" s="2">
        <v>8.5</v>
      </c>
      <c r="C6714" s="8">
        <v>3</v>
      </c>
      <c r="D6714" s="8">
        <v>3.5</v>
      </c>
    </row>
    <row r="6715" spans="1:4" x14ac:dyDescent="0.25">
      <c r="A6715" s="2" t="s">
        <v>11945</v>
      </c>
      <c r="B6715" s="2">
        <v>8.2899999999999991</v>
      </c>
      <c r="C6715" s="8">
        <v>4</v>
      </c>
      <c r="D6715" s="8">
        <v>3.79</v>
      </c>
    </row>
    <row r="6716" spans="1:4" x14ac:dyDescent="0.25">
      <c r="A6716" s="2" t="s">
        <v>11946</v>
      </c>
      <c r="B6716" s="2">
        <v>26</v>
      </c>
      <c r="C6716" s="8">
        <v>3</v>
      </c>
      <c r="D6716" s="8">
        <v>6</v>
      </c>
    </row>
    <row r="6717" spans="1:4" x14ac:dyDescent="0.25">
      <c r="A6717" s="2" t="s">
        <v>11947</v>
      </c>
      <c r="B6717" s="2">
        <v>34.5</v>
      </c>
      <c r="C6717" s="8">
        <v>8</v>
      </c>
      <c r="D6717" s="8">
        <v>8</v>
      </c>
    </row>
    <row r="6718" spans="1:4" x14ac:dyDescent="0.25">
      <c r="A6718" s="2" t="s">
        <v>11948</v>
      </c>
      <c r="B6718" s="2">
        <v>12</v>
      </c>
      <c r="C6718" s="8">
        <v>1</v>
      </c>
      <c r="D6718" s="8">
        <v>12</v>
      </c>
    </row>
    <row r="6719" spans="1:4" x14ac:dyDescent="0.25">
      <c r="A6719" s="2" t="s">
        <v>11949</v>
      </c>
      <c r="B6719" s="2">
        <v>5.49</v>
      </c>
      <c r="C6719" s="8">
        <v>2</v>
      </c>
      <c r="D6719" s="8">
        <v>3.49</v>
      </c>
    </row>
    <row r="6720" spans="1:4" x14ac:dyDescent="0.25">
      <c r="A6720" s="2" t="s">
        <v>11950</v>
      </c>
      <c r="B6720" s="2">
        <v>3</v>
      </c>
      <c r="C6720" s="8">
        <v>1</v>
      </c>
      <c r="D6720" s="8">
        <v>3</v>
      </c>
    </row>
    <row r="6721" spans="1:4" x14ac:dyDescent="0.25">
      <c r="A6721" s="2" t="s">
        <v>11951</v>
      </c>
      <c r="B6721" s="2">
        <v>93.5</v>
      </c>
      <c r="C6721" s="8">
        <v>18</v>
      </c>
      <c r="D6721" s="8">
        <v>8</v>
      </c>
    </row>
    <row r="6722" spans="1:4" x14ac:dyDescent="0.25">
      <c r="A6722" s="2" t="s">
        <v>11952</v>
      </c>
      <c r="B6722" s="2">
        <v>51</v>
      </c>
      <c r="C6722" s="8">
        <v>9</v>
      </c>
      <c r="D6722" s="8">
        <v>9</v>
      </c>
    </row>
    <row r="6723" spans="1:4" x14ac:dyDescent="0.25">
      <c r="A6723" s="2" t="s">
        <v>11953</v>
      </c>
      <c r="B6723" s="2">
        <v>6</v>
      </c>
      <c r="C6723" s="8">
        <v>1</v>
      </c>
      <c r="D6723" s="8">
        <v>6</v>
      </c>
    </row>
    <row r="6724" spans="1:4" x14ac:dyDescent="0.25">
      <c r="A6724" s="2" t="s">
        <v>11954</v>
      </c>
      <c r="B6724" s="2">
        <v>10</v>
      </c>
      <c r="C6724" s="8">
        <v>1</v>
      </c>
      <c r="D6724" s="8">
        <v>10</v>
      </c>
    </row>
    <row r="6725" spans="1:4" x14ac:dyDescent="0.25">
      <c r="A6725" s="2" t="s">
        <v>11955</v>
      </c>
      <c r="B6725" s="2">
        <v>26</v>
      </c>
      <c r="C6725" s="8">
        <v>6</v>
      </c>
      <c r="D6725" s="8">
        <v>7</v>
      </c>
    </row>
    <row r="6726" spans="1:4" x14ac:dyDescent="0.25">
      <c r="A6726" s="2" t="s">
        <v>11956</v>
      </c>
      <c r="B6726" s="2">
        <v>3</v>
      </c>
      <c r="C6726" s="8">
        <v>1</v>
      </c>
      <c r="D6726" s="8">
        <v>3</v>
      </c>
    </row>
    <row r="6727" spans="1:4" x14ac:dyDescent="0.25">
      <c r="A6727" s="2" t="s">
        <v>11957</v>
      </c>
      <c r="B6727" s="2">
        <v>16</v>
      </c>
      <c r="C6727" s="8">
        <v>1</v>
      </c>
      <c r="D6727" s="8">
        <v>16</v>
      </c>
    </row>
    <row r="6728" spans="1:4" x14ac:dyDescent="0.25">
      <c r="A6728" s="2" t="s">
        <v>11958</v>
      </c>
      <c r="B6728" s="2">
        <v>24.5</v>
      </c>
      <c r="C6728" s="8">
        <v>2</v>
      </c>
      <c r="D6728" s="8">
        <v>3.5</v>
      </c>
    </row>
    <row r="6729" spans="1:4" x14ac:dyDescent="0.25">
      <c r="A6729" s="2" t="s">
        <v>11959</v>
      </c>
      <c r="B6729" s="2">
        <v>6</v>
      </c>
      <c r="C6729" s="8">
        <v>2</v>
      </c>
      <c r="D6729" s="8">
        <v>3</v>
      </c>
    </row>
    <row r="6730" spans="1:4" x14ac:dyDescent="0.25">
      <c r="A6730" s="2" t="s">
        <v>11960</v>
      </c>
      <c r="B6730" s="2">
        <v>2.99</v>
      </c>
      <c r="C6730" s="8">
        <v>1</v>
      </c>
      <c r="D6730" s="8">
        <v>2.99</v>
      </c>
    </row>
    <row r="6731" spans="1:4" x14ac:dyDescent="0.25">
      <c r="A6731" s="2" t="s">
        <v>11961</v>
      </c>
      <c r="B6731" s="2">
        <v>17.989999999999998</v>
      </c>
      <c r="C6731" s="8">
        <v>6</v>
      </c>
      <c r="D6731" s="8">
        <v>3</v>
      </c>
    </row>
    <row r="6732" spans="1:4" x14ac:dyDescent="0.25">
      <c r="A6732" s="2" t="s">
        <v>11962</v>
      </c>
      <c r="B6732" s="2">
        <v>11</v>
      </c>
      <c r="C6732" s="8">
        <v>2</v>
      </c>
      <c r="D6732" s="8">
        <v>7</v>
      </c>
    </row>
    <row r="6733" spans="1:4" x14ac:dyDescent="0.25">
      <c r="A6733" s="2" t="s">
        <v>11963</v>
      </c>
      <c r="B6733" s="2">
        <v>12</v>
      </c>
      <c r="C6733" s="8">
        <v>2</v>
      </c>
      <c r="D6733" s="8">
        <v>8</v>
      </c>
    </row>
    <row r="6734" spans="1:4" x14ac:dyDescent="0.25">
      <c r="A6734" s="2" t="s">
        <v>11964</v>
      </c>
      <c r="B6734" s="2">
        <v>56</v>
      </c>
      <c r="C6734" s="8">
        <v>5</v>
      </c>
      <c r="D6734" s="8">
        <v>7</v>
      </c>
    </row>
    <row r="6735" spans="1:4" x14ac:dyDescent="0.25">
      <c r="A6735" s="2" t="s">
        <v>11965</v>
      </c>
      <c r="B6735" s="2">
        <v>1</v>
      </c>
      <c r="C6735" s="8">
        <v>1</v>
      </c>
      <c r="D6735" s="8">
        <v>1</v>
      </c>
    </row>
    <row r="6736" spans="1:4" x14ac:dyDescent="0.25">
      <c r="A6736" s="2" t="s">
        <v>11966</v>
      </c>
      <c r="B6736" s="2">
        <v>25</v>
      </c>
      <c r="C6736" s="8">
        <v>3</v>
      </c>
      <c r="D6736" s="8">
        <v>4</v>
      </c>
    </row>
    <row r="6737" spans="1:4" x14ac:dyDescent="0.25">
      <c r="A6737" s="2" t="s">
        <v>11967</v>
      </c>
      <c r="B6737" s="2">
        <v>14.5</v>
      </c>
      <c r="C6737" s="8">
        <v>5</v>
      </c>
      <c r="D6737" s="8">
        <v>3.5</v>
      </c>
    </row>
    <row r="6738" spans="1:4" x14ac:dyDescent="0.25">
      <c r="A6738" s="2" t="s">
        <v>11968</v>
      </c>
      <c r="B6738" s="2">
        <v>3.5</v>
      </c>
      <c r="C6738" s="8">
        <v>1</v>
      </c>
      <c r="D6738" s="8">
        <v>3.5</v>
      </c>
    </row>
    <row r="6739" spans="1:4" x14ac:dyDescent="0.25">
      <c r="A6739" s="2" t="s">
        <v>11969</v>
      </c>
      <c r="B6739" s="2">
        <v>6</v>
      </c>
      <c r="C6739" s="8">
        <v>2</v>
      </c>
      <c r="D6739" s="8">
        <v>3</v>
      </c>
    </row>
    <row r="6740" spans="1:4" x14ac:dyDescent="0.25">
      <c r="A6740" s="2" t="s">
        <v>11970</v>
      </c>
      <c r="B6740" s="2">
        <v>7.69</v>
      </c>
      <c r="C6740" s="8">
        <v>4</v>
      </c>
      <c r="D6740" s="8">
        <v>3</v>
      </c>
    </row>
    <row r="6741" spans="1:4" x14ac:dyDescent="0.25">
      <c r="A6741" s="2" t="s">
        <v>11971</v>
      </c>
      <c r="B6741" s="2">
        <v>11.5</v>
      </c>
      <c r="C6741" s="8">
        <v>2</v>
      </c>
      <c r="D6741" s="8">
        <v>7</v>
      </c>
    </row>
    <row r="6742" spans="1:4" x14ac:dyDescent="0.25">
      <c r="A6742" s="2" t="s">
        <v>11972</v>
      </c>
      <c r="B6742" s="2">
        <v>22.5</v>
      </c>
      <c r="C6742" s="8">
        <v>4</v>
      </c>
      <c r="D6742" s="8">
        <v>5</v>
      </c>
    </row>
    <row r="6743" spans="1:4" x14ac:dyDescent="0.25">
      <c r="A6743" s="2" t="s">
        <v>11973</v>
      </c>
      <c r="B6743" s="2">
        <v>6</v>
      </c>
      <c r="C6743" s="8">
        <v>1</v>
      </c>
      <c r="D6743" s="8">
        <v>6</v>
      </c>
    </row>
    <row r="6744" spans="1:4" x14ac:dyDescent="0.25">
      <c r="A6744" s="2" t="s">
        <v>11974</v>
      </c>
      <c r="B6744" s="2">
        <v>8.5</v>
      </c>
      <c r="C6744" s="8">
        <v>3</v>
      </c>
      <c r="D6744" s="8">
        <v>3</v>
      </c>
    </row>
    <row r="6745" spans="1:4" x14ac:dyDescent="0.25">
      <c r="A6745" s="2" t="s">
        <v>11975</v>
      </c>
      <c r="B6745" s="2">
        <v>24</v>
      </c>
      <c r="C6745" s="8">
        <v>5</v>
      </c>
      <c r="D6745" s="8">
        <v>7</v>
      </c>
    </row>
    <row r="6746" spans="1:4" x14ac:dyDescent="0.25">
      <c r="A6746" s="2" t="s">
        <v>11976</v>
      </c>
      <c r="B6746" s="2">
        <v>30</v>
      </c>
      <c r="C6746" s="8">
        <v>6</v>
      </c>
      <c r="D6746" s="8">
        <v>8</v>
      </c>
    </row>
    <row r="6747" spans="1:4" x14ac:dyDescent="0.25">
      <c r="A6747" s="2" t="s">
        <v>11977</v>
      </c>
      <c r="B6747" s="2">
        <v>53</v>
      </c>
      <c r="C6747" s="8">
        <v>6</v>
      </c>
      <c r="D6747" s="8">
        <v>9</v>
      </c>
    </row>
    <row r="6748" spans="1:4" x14ac:dyDescent="0.25">
      <c r="A6748" s="2" t="s">
        <v>11978</v>
      </c>
      <c r="B6748" s="2">
        <v>11</v>
      </c>
      <c r="C6748" s="8">
        <v>3</v>
      </c>
      <c r="D6748" s="8">
        <v>4</v>
      </c>
    </row>
    <row r="6749" spans="1:4" x14ac:dyDescent="0.25">
      <c r="A6749" s="2" t="s">
        <v>11979</v>
      </c>
      <c r="B6749" s="2">
        <v>16</v>
      </c>
      <c r="C6749" s="8">
        <v>3</v>
      </c>
      <c r="D6749" s="8">
        <v>6</v>
      </c>
    </row>
    <row r="6750" spans="1:4" x14ac:dyDescent="0.25">
      <c r="A6750" s="2" t="s">
        <v>11980</v>
      </c>
      <c r="B6750" s="2">
        <v>10.5</v>
      </c>
      <c r="C6750" s="8">
        <v>3</v>
      </c>
      <c r="D6750" s="8">
        <v>4</v>
      </c>
    </row>
    <row r="6751" spans="1:4" x14ac:dyDescent="0.25">
      <c r="A6751" s="2" t="s">
        <v>11981</v>
      </c>
      <c r="B6751" s="2">
        <v>12.5</v>
      </c>
      <c r="C6751" s="8">
        <v>2</v>
      </c>
      <c r="D6751" s="8">
        <v>2.5</v>
      </c>
    </row>
    <row r="6752" spans="1:4" x14ac:dyDescent="0.25">
      <c r="A6752" s="2" t="s">
        <v>11982</v>
      </c>
      <c r="B6752" s="2">
        <v>30</v>
      </c>
      <c r="C6752" s="8">
        <v>5</v>
      </c>
      <c r="D6752" s="8">
        <v>7</v>
      </c>
    </row>
    <row r="6753" spans="1:4" x14ac:dyDescent="0.25">
      <c r="A6753" s="2" t="s">
        <v>11983</v>
      </c>
      <c r="B6753" s="2">
        <v>6</v>
      </c>
      <c r="C6753" s="8">
        <v>2</v>
      </c>
      <c r="D6753" s="8">
        <v>3</v>
      </c>
    </row>
    <row r="6754" spans="1:4" x14ac:dyDescent="0.25">
      <c r="A6754" s="2" t="s">
        <v>11984</v>
      </c>
      <c r="B6754" s="2">
        <v>26.5</v>
      </c>
      <c r="C6754" s="8">
        <v>4</v>
      </c>
      <c r="D6754" s="8">
        <v>4</v>
      </c>
    </row>
    <row r="6755" spans="1:4" x14ac:dyDescent="0.25">
      <c r="A6755" s="2" t="s">
        <v>11985</v>
      </c>
      <c r="B6755" s="2">
        <v>29.7</v>
      </c>
      <c r="C6755" s="8">
        <v>3</v>
      </c>
      <c r="D6755" s="8">
        <v>9</v>
      </c>
    </row>
    <row r="6756" spans="1:4" x14ac:dyDescent="0.25">
      <c r="A6756" s="2" t="s">
        <v>11986</v>
      </c>
      <c r="B6756" s="2">
        <v>8</v>
      </c>
      <c r="C6756" s="8">
        <v>1</v>
      </c>
      <c r="D6756" s="8">
        <v>8</v>
      </c>
    </row>
    <row r="6757" spans="1:4" x14ac:dyDescent="0.25">
      <c r="A6757" s="2" t="s">
        <v>11987</v>
      </c>
      <c r="B6757" s="2">
        <v>105.04</v>
      </c>
      <c r="C6757" s="8">
        <v>23</v>
      </c>
      <c r="D6757" s="8">
        <v>8</v>
      </c>
    </row>
    <row r="6758" spans="1:4" x14ac:dyDescent="0.25">
      <c r="A6758" s="2" t="s">
        <v>11988</v>
      </c>
      <c r="B6758" s="2">
        <v>3</v>
      </c>
      <c r="C6758" s="8">
        <v>1</v>
      </c>
      <c r="D6758" s="8">
        <v>3</v>
      </c>
    </row>
    <row r="6759" spans="1:4" x14ac:dyDescent="0.25">
      <c r="A6759" s="2" t="s">
        <v>11989</v>
      </c>
      <c r="B6759" s="2">
        <v>79</v>
      </c>
      <c r="C6759" s="8">
        <v>18</v>
      </c>
      <c r="D6759" s="8">
        <v>7</v>
      </c>
    </row>
    <row r="6760" spans="1:4" x14ac:dyDescent="0.25">
      <c r="A6760" s="2" t="s">
        <v>11990</v>
      </c>
      <c r="B6760" s="2">
        <v>26</v>
      </c>
      <c r="C6760" s="8">
        <v>7</v>
      </c>
      <c r="D6760" s="8">
        <v>8</v>
      </c>
    </row>
    <row r="6761" spans="1:4" x14ac:dyDescent="0.25">
      <c r="A6761" s="2" t="s">
        <v>11991</v>
      </c>
      <c r="B6761" s="2">
        <v>9</v>
      </c>
      <c r="C6761" s="8">
        <v>1</v>
      </c>
      <c r="D6761" s="8">
        <v>9</v>
      </c>
    </row>
    <row r="6762" spans="1:4" x14ac:dyDescent="0.25">
      <c r="A6762" s="2" t="s">
        <v>11992</v>
      </c>
      <c r="B6762" s="2">
        <v>9.5</v>
      </c>
      <c r="C6762" s="8">
        <v>3</v>
      </c>
      <c r="D6762" s="8">
        <v>4</v>
      </c>
    </row>
    <row r="6763" spans="1:4" x14ac:dyDescent="0.25">
      <c r="A6763" s="2" t="s">
        <v>11993</v>
      </c>
      <c r="B6763" s="2">
        <v>11.5</v>
      </c>
      <c r="C6763" s="8">
        <v>4</v>
      </c>
      <c r="D6763" s="8">
        <v>3</v>
      </c>
    </row>
    <row r="6764" spans="1:4" x14ac:dyDescent="0.25">
      <c r="A6764" s="2" t="s">
        <v>11994</v>
      </c>
      <c r="B6764" s="2">
        <v>62</v>
      </c>
      <c r="C6764" s="8">
        <v>7</v>
      </c>
      <c r="D6764" s="8">
        <v>7</v>
      </c>
    </row>
    <row r="6765" spans="1:4" x14ac:dyDescent="0.25">
      <c r="A6765" s="2" t="s">
        <v>11995</v>
      </c>
      <c r="B6765" s="2">
        <v>20.8</v>
      </c>
      <c r="C6765" s="8">
        <v>3</v>
      </c>
      <c r="D6765" s="8">
        <v>7.9</v>
      </c>
    </row>
    <row r="6766" spans="1:4" x14ac:dyDescent="0.25">
      <c r="A6766" s="2" t="s">
        <v>11996</v>
      </c>
      <c r="B6766" s="2">
        <v>54.5</v>
      </c>
      <c r="C6766" s="8">
        <v>9</v>
      </c>
      <c r="D6766" s="8">
        <v>8</v>
      </c>
    </row>
    <row r="6767" spans="1:4" x14ac:dyDescent="0.25">
      <c r="A6767" s="2" t="s">
        <v>11997</v>
      </c>
      <c r="B6767" s="2">
        <v>15.8</v>
      </c>
      <c r="C6767" s="8">
        <v>2</v>
      </c>
      <c r="D6767" s="8">
        <v>7.9</v>
      </c>
    </row>
    <row r="6768" spans="1:4" x14ac:dyDescent="0.25">
      <c r="A6768" s="2" t="s">
        <v>11998</v>
      </c>
      <c r="B6768" s="2">
        <v>11</v>
      </c>
      <c r="C6768" s="8">
        <v>2</v>
      </c>
      <c r="D6768" s="8">
        <v>6</v>
      </c>
    </row>
    <row r="6769" spans="1:4" x14ac:dyDescent="0.25">
      <c r="A6769" s="2" t="s">
        <v>11999</v>
      </c>
      <c r="B6769" s="2">
        <v>60.5</v>
      </c>
      <c r="C6769" s="8">
        <v>10</v>
      </c>
      <c r="D6769" s="8">
        <v>7</v>
      </c>
    </row>
    <row r="6770" spans="1:4" x14ac:dyDescent="0.25">
      <c r="A6770" s="2" t="s">
        <v>12000</v>
      </c>
      <c r="B6770" s="2">
        <v>40</v>
      </c>
      <c r="C6770" s="8">
        <v>14</v>
      </c>
      <c r="D6770" s="8">
        <v>6</v>
      </c>
    </row>
    <row r="6771" spans="1:4" x14ac:dyDescent="0.25">
      <c r="A6771" s="2" t="s">
        <v>12001</v>
      </c>
      <c r="B6771" s="2">
        <v>7</v>
      </c>
      <c r="C6771" s="8">
        <v>1</v>
      </c>
      <c r="D6771" s="8">
        <v>7</v>
      </c>
    </row>
    <row r="6772" spans="1:4" x14ac:dyDescent="0.25">
      <c r="A6772" s="2" t="s">
        <v>12002</v>
      </c>
      <c r="B6772" s="2">
        <v>9</v>
      </c>
      <c r="C6772" s="8">
        <v>1</v>
      </c>
      <c r="D6772" s="8">
        <v>9</v>
      </c>
    </row>
    <row r="6773" spans="1:4" x14ac:dyDescent="0.25">
      <c r="A6773" s="2" t="s">
        <v>12003</v>
      </c>
      <c r="B6773" s="2">
        <v>49</v>
      </c>
      <c r="C6773" s="8">
        <v>10</v>
      </c>
      <c r="D6773" s="8">
        <v>9</v>
      </c>
    </row>
    <row r="6774" spans="1:4" x14ac:dyDescent="0.25">
      <c r="A6774" s="2" t="s">
        <v>12004</v>
      </c>
      <c r="B6774" s="2">
        <v>25.9</v>
      </c>
      <c r="C6774" s="8">
        <v>4</v>
      </c>
      <c r="D6774" s="8">
        <v>9</v>
      </c>
    </row>
    <row r="6775" spans="1:4" x14ac:dyDescent="0.25">
      <c r="A6775" s="2" t="s">
        <v>12005</v>
      </c>
      <c r="B6775" s="2">
        <v>24</v>
      </c>
      <c r="C6775" s="8">
        <v>6</v>
      </c>
      <c r="D6775" s="8">
        <v>6</v>
      </c>
    </row>
    <row r="6776" spans="1:4" x14ac:dyDescent="0.25">
      <c r="A6776" s="2" t="s">
        <v>12006</v>
      </c>
      <c r="B6776" s="2">
        <v>37.5</v>
      </c>
      <c r="C6776" s="8">
        <v>5</v>
      </c>
      <c r="D6776" s="8">
        <v>5</v>
      </c>
    </row>
    <row r="6777" spans="1:4" x14ac:dyDescent="0.25">
      <c r="A6777" s="2" t="s">
        <v>12007</v>
      </c>
      <c r="B6777" s="2">
        <v>3</v>
      </c>
      <c r="C6777" s="8">
        <v>1</v>
      </c>
      <c r="D6777" s="8">
        <v>3</v>
      </c>
    </row>
    <row r="6778" spans="1:4" x14ac:dyDescent="0.25">
      <c r="A6778" s="2" t="s">
        <v>12008</v>
      </c>
      <c r="B6778" s="2">
        <v>47</v>
      </c>
      <c r="C6778" s="8">
        <v>13</v>
      </c>
      <c r="D6778" s="8">
        <v>5</v>
      </c>
    </row>
    <row r="6779" spans="1:4" x14ac:dyDescent="0.25">
      <c r="A6779" s="2" t="s">
        <v>12009</v>
      </c>
      <c r="B6779" s="2">
        <v>9</v>
      </c>
      <c r="C6779" s="8">
        <v>3</v>
      </c>
      <c r="D6779" s="8">
        <v>3</v>
      </c>
    </row>
    <row r="6780" spans="1:4" x14ac:dyDescent="0.25">
      <c r="A6780" s="2" t="s">
        <v>12010</v>
      </c>
      <c r="B6780" s="2">
        <v>6</v>
      </c>
      <c r="C6780" s="8">
        <v>2</v>
      </c>
      <c r="D6780" s="8">
        <v>3</v>
      </c>
    </row>
    <row r="6781" spans="1:4" x14ac:dyDescent="0.25">
      <c r="A6781" s="2" t="s">
        <v>12011</v>
      </c>
      <c r="B6781" s="2">
        <v>8</v>
      </c>
      <c r="C6781" s="8">
        <v>2</v>
      </c>
      <c r="D6781" s="8">
        <v>4</v>
      </c>
    </row>
    <row r="6782" spans="1:4" x14ac:dyDescent="0.25">
      <c r="A6782" s="2" t="s">
        <v>12012</v>
      </c>
      <c r="B6782" s="2">
        <v>6</v>
      </c>
      <c r="C6782" s="8">
        <v>2</v>
      </c>
      <c r="D6782" s="8">
        <v>5</v>
      </c>
    </row>
    <row r="6783" spans="1:4" x14ac:dyDescent="0.25">
      <c r="A6783" s="2" t="s">
        <v>12013</v>
      </c>
      <c r="B6783" s="2">
        <v>63.6</v>
      </c>
      <c r="C6783" s="8">
        <v>10</v>
      </c>
      <c r="D6783" s="8">
        <v>8</v>
      </c>
    </row>
    <row r="6784" spans="1:4" x14ac:dyDescent="0.25">
      <c r="A6784" s="2" t="s">
        <v>12014</v>
      </c>
      <c r="B6784" s="2">
        <v>9</v>
      </c>
      <c r="C6784" s="8">
        <v>1</v>
      </c>
      <c r="D6784" s="8">
        <v>9</v>
      </c>
    </row>
    <row r="6785" spans="1:4" x14ac:dyDescent="0.25">
      <c r="A6785" s="2" t="s">
        <v>12015</v>
      </c>
      <c r="B6785" s="2">
        <v>11</v>
      </c>
      <c r="C6785" s="8">
        <v>3</v>
      </c>
      <c r="D6785" s="8">
        <v>6</v>
      </c>
    </row>
    <row r="6786" spans="1:4" x14ac:dyDescent="0.25">
      <c r="A6786" s="2" t="s">
        <v>12016</v>
      </c>
      <c r="B6786" s="2">
        <v>35</v>
      </c>
      <c r="C6786" s="8">
        <v>4</v>
      </c>
      <c r="D6786" s="8">
        <v>9</v>
      </c>
    </row>
    <row r="6787" spans="1:4" x14ac:dyDescent="0.25">
      <c r="A6787" s="2" t="s">
        <v>12017</v>
      </c>
      <c r="B6787" s="2">
        <v>17</v>
      </c>
      <c r="C6787" s="8">
        <v>1</v>
      </c>
      <c r="D6787" s="8">
        <v>17</v>
      </c>
    </row>
    <row r="6788" spans="1:4" x14ac:dyDescent="0.25">
      <c r="A6788" s="2" t="s">
        <v>12018</v>
      </c>
      <c r="B6788" s="2">
        <v>3</v>
      </c>
      <c r="C6788" s="8">
        <v>1</v>
      </c>
      <c r="D6788" s="8">
        <v>3</v>
      </c>
    </row>
    <row r="6789" spans="1:4" x14ac:dyDescent="0.25">
      <c r="A6789" s="2" t="s">
        <v>12019</v>
      </c>
      <c r="B6789" s="2">
        <v>21</v>
      </c>
      <c r="C6789" s="8">
        <v>4</v>
      </c>
      <c r="D6789" s="8">
        <v>8</v>
      </c>
    </row>
    <row r="6790" spans="1:4" x14ac:dyDescent="0.25">
      <c r="A6790" s="2" t="s">
        <v>12020</v>
      </c>
      <c r="B6790" s="2">
        <v>5</v>
      </c>
      <c r="C6790" s="8">
        <v>2</v>
      </c>
      <c r="D6790" s="8">
        <v>3</v>
      </c>
    </row>
    <row r="6791" spans="1:4" x14ac:dyDescent="0.25">
      <c r="A6791" s="2" t="s">
        <v>12021</v>
      </c>
      <c r="B6791" s="2">
        <v>15</v>
      </c>
      <c r="C6791" s="8">
        <v>2</v>
      </c>
      <c r="D6791" s="8">
        <v>5</v>
      </c>
    </row>
    <row r="6792" spans="1:4" x14ac:dyDescent="0.25">
      <c r="A6792" s="2" t="s">
        <v>12022</v>
      </c>
      <c r="B6792" s="2">
        <v>5</v>
      </c>
      <c r="C6792" s="8">
        <v>1</v>
      </c>
      <c r="D6792" s="8">
        <v>5</v>
      </c>
    </row>
    <row r="6793" spans="1:4" x14ac:dyDescent="0.25">
      <c r="A6793" s="2" t="s">
        <v>12023</v>
      </c>
      <c r="B6793" s="2">
        <v>23.5</v>
      </c>
      <c r="C6793" s="8">
        <v>3</v>
      </c>
      <c r="D6793" s="8">
        <v>3.5</v>
      </c>
    </row>
    <row r="6794" spans="1:4" x14ac:dyDescent="0.25">
      <c r="A6794" s="2" t="s">
        <v>12024</v>
      </c>
      <c r="B6794" s="2">
        <v>19</v>
      </c>
      <c r="C6794" s="8">
        <v>2</v>
      </c>
      <c r="D6794" s="8">
        <v>6</v>
      </c>
    </row>
    <row r="6795" spans="1:4" x14ac:dyDescent="0.25">
      <c r="A6795" s="2" t="s">
        <v>12025</v>
      </c>
      <c r="B6795" s="2">
        <v>15</v>
      </c>
      <c r="C6795" s="8">
        <v>5</v>
      </c>
      <c r="D6795" s="8">
        <v>3</v>
      </c>
    </row>
    <row r="6796" spans="1:4" x14ac:dyDescent="0.25">
      <c r="A6796" s="2" t="s">
        <v>12026</v>
      </c>
      <c r="B6796" s="2">
        <v>60.5</v>
      </c>
      <c r="C6796" s="8">
        <v>8</v>
      </c>
      <c r="D6796" s="8">
        <v>7</v>
      </c>
    </row>
    <row r="6797" spans="1:4" x14ac:dyDescent="0.25">
      <c r="A6797" s="2" t="s">
        <v>12027</v>
      </c>
      <c r="B6797" s="2">
        <v>14</v>
      </c>
      <c r="C6797" s="8">
        <v>3</v>
      </c>
      <c r="D6797" s="8">
        <v>8</v>
      </c>
    </row>
    <row r="6798" spans="1:4" x14ac:dyDescent="0.25">
      <c r="A6798" s="2" t="s">
        <v>12028</v>
      </c>
      <c r="B6798" s="2">
        <v>27.99</v>
      </c>
      <c r="C6798" s="8">
        <v>6</v>
      </c>
      <c r="D6798" s="8">
        <v>7</v>
      </c>
    </row>
    <row r="6799" spans="1:4" x14ac:dyDescent="0.25">
      <c r="A6799" s="2" t="s">
        <v>12029</v>
      </c>
      <c r="B6799" s="2">
        <v>34</v>
      </c>
      <c r="C6799" s="8">
        <v>4</v>
      </c>
      <c r="D6799" s="8">
        <v>7</v>
      </c>
    </row>
    <row r="6800" spans="1:4" x14ac:dyDescent="0.25">
      <c r="A6800" s="2" t="s">
        <v>12030</v>
      </c>
      <c r="B6800" s="2">
        <v>5</v>
      </c>
      <c r="C6800" s="8">
        <v>1</v>
      </c>
      <c r="D6800" s="8">
        <v>5</v>
      </c>
    </row>
    <row r="6801" spans="1:4" x14ac:dyDescent="0.25">
      <c r="A6801" s="2" t="s">
        <v>12031</v>
      </c>
      <c r="B6801" s="2">
        <v>14</v>
      </c>
      <c r="C6801" s="8">
        <v>2</v>
      </c>
      <c r="D6801" s="8">
        <v>8</v>
      </c>
    </row>
    <row r="6802" spans="1:4" x14ac:dyDescent="0.25">
      <c r="A6802" s="2" t="s">
        <v>12032</v>
      </c>
      <c r="B6802" s="2">
        <v>27.5</v>
      </c>
      <c r="C6802" s="8">
        <v>4</v>
      </c>
      <c r="D6802" s="8">
        <v>6.5</v>
      </c>
    </row>
    <row r="6803" spans="1:4" x14ac:dyDescent="0.25">
      <c r="A6803" s="2" t="s">
        <v>12033</v>
      </c>
      <c r="B6803" s="2">
        <v>32.4</v>
      </c>
      <c r="C6803" s="8">
        <v>7</v>
      </c>
      <c r="D6803" s="8">
        <v>5</v>
      </c>
    </row>
    <row r="6804" spans="1:4" x14ac:dyDescent="0.25">
      <c r="A6804" s="2" t="s">
        <v>12034</v>
      </c>
      <c r="B6804" s="2">
        <v>15.5</v>
      </c>
      <c r="C6804" s="8">
        <v>4</v>
      </c>
      <c r="D6804" s="8">
        <v>6</v>
      </c>
    </row>
    <row r="6805" spans="1:4" x14ac:dyDescent="0.25">
      <c r="A6805" s="2" t="s">
        <v>12035</v>
      </c>
      <c r="B6805" s="2">
        <v>48.3</v>
      </c>
      <c r="C6805" s="8">
        <v>7</v>
      </c>
      <c r="D6805" s="8">
        <v>9</v>
      </c>
    </row>
    <row r="6806" spans="1:4" x14ac:dyDescent="0.25">
      <c r="A6806" s="2" t="s">
        <v>12036</v>
      </c>
      <c r="B6806" s="2">
        <v>5</v>
      </c>
      <c r="C6806" s="8">
        <v>2</v>
      </c>
      <c r="D6806" s="8">
        <v>2.5</v>
      </c>
    </row>
    <row r="6807" spans="1:4" x14ac:dyDescent="0.25">
      <c r="A6807" s="2" t="s">
        <v>12037</v>
      </c>
      <c r="B6807" s="2">
        <v>101</v>
      </c>
      <c r="C6807" s="8">
        <v>8</v>
      </c>
      <c r="D6807" s="8">
        <v>9</v>
      </c>
    </row>
    <row r="6808" spans="1:4" x14ac:dyDescent="0.25">
      <c r="A6808" s="2" t="s">
        <v>12038</v>
      </c>
      <c r="B6808" s="2">
        <v>46</v>
      </c>
      <c r="C6808" s="8">
        <v>8</v>
      </c>
      <c r="D6808" s="8">
        <v>6</v>
      </c>
    </row>
    <row r="6809" spans="1:4" x14ac:dyDescent="0.25">
      <c r="A6809" s="2" t="s">
        <v>12039</v>
      </c>
      <c r="B6809" s="2">
        <v>4</v>
      </c>
      <c r="C6809" s="8">
        <v>1</v>
      </c>
      <c r="D6809" s="8">
        <v>4</v>
      </c>
    </row>
    <row r="6810" spans="1:4" x14ac:dyDescent="0.25">
      <c r="A6810" s="2" t="s">
        <v>12040</v>
      </c>
      <c r="B6810" s="2">
        <v>19</v>
      </c>
      <c r="C6810" s="8">
        <v>2</v>
      </c>
      <c r="D6810" s="8">
        <v>9</v>
      </c>
    </row>
    <row r="6811" spans="1:4" x14ac:dyDescent="0.25">
      <c r="A6811" s="2" t="s">
        <v>12041</v>
      </c>
      <c r="B6811" s="2">
        <v>4.5</v>
      </c>
      <c r="C6811" s="8">
        <v>2</v>
      </c>
      <c r="D6811" s="8">
        <v>3</v>
      </c>
    </row>
    <row r="6812" spans="1:4" x14ac:dyDescent="0.25">
      <c r="A6812" s="2" t="s">
        <v>12042</v>
      </c>
      <c r="B6812" s="2">
        <v>31</v>
      </c>
      <c r="C6812" s="8">
        <v>3</v>
      </c>
      <c r="D6812" s="8">
        <v>8</v>
      </c>
    </row>
    <row r="6813" spans="1:4" x14ac:dyDescent="0.25">
      <c r="A6813" s="2" t="s">
        <v>12043</v>
      </c>
      <c r="B6813" s="2">
        <v>29</v>
      </c>
      <c r="C6813" s="8">
        <v>6</v>
      </c>
      <c r="D6813" s="8">
        <v>9</v>
      </c>
    </row>
    <row r="6814" spans="1:4" x14ac:dyDescent="0.25">
      <c r="A6814" s="2" t="s">
        <v>12044</v>
      </c>
      <c r="B6814" s="2">
        <v>25.5</v>
      </c>
      <c r="C6814" s="8">
        <v>6</v>
      </c>
      <c r="D6814" s="8">
        <v>8</v>
      </c>
    </row>
    <row r="6815" spans="1:4" x14ac:dyDescent="0.25">
      <c r="A6815" s="2" t="s">
        <v>12045</v>
      </c>
      <c r="B6815" s="2">
        <v>8</v>
      </c>
      <c r="C6815" s="8">
        <v>3</v>
      </c>
      <c r="D6815" s="8">
        <v>3</v>
      </c>
    </row>
    <row r="6816" spans="1:4" x14ac:dyDescent="0.25">
      <c r="A6816" s="2" t="s">
        <v>12046</v>
      </c>
      <c r="B6816" s="2">
        <v>10.5</v>
      </c>
      <c r="C6816" s="8">
        <v>2</v>
      </c>
      <c r="D6816" s="8">
        <v>8</v>
      </c>
    </row>
    <row r="6817" spans="1:4" x14ac:dyDescent="0.25">
      <c r="A6817" s="2" t="s">
        <v>12047</v>
      </c>
      <c r="B6817" s="2">
        <v>55.5</v>
      </c>
      <c r="C6817" s="8">
        <v>12</v>
      </c>
      <c r="D6817" s="8">
        <v>8</v>
      </c>
    </row>
    <row r="6818" spans="1:4" x14ac:dyDescent="0.25">
      <c r="A6818" s="2" t="s">
        <v>12048</v>
      </c>
      <c r="B6818" s="2">
        <v>1</v>
      </c>
      <c r="C6818" s="8">
        <v>1</v>
      </c>
      <c r="D6818" s="8">
        <v>1</v>
      </c>
    </row>
    <row r="6819" spans="1:4" x14ac:dyDescent="0.25">
      <c r="A6819" s="2" t="s">
        <v>12049</v>
      </c>
      <c r="B6819" s="2">
        <v>30</v>
      </c>
      <c r="C6819" s="8">
        <v>4</v>
      </c>
      <c r="D6819" s="8">
        <v>3</v>
      </c>
    </row>
    <row r="6820" spans="1:4" x14ac:dyDescent="0.25">
      <c r="A6820" s="2" t="s">
        <v>12050</v>
      </c>
      <c r="B6820" s="2">
        <v>32</v>
      </c>
      <c r="C6820" s="8">
        <v>4</v>
      </c>
      <c r="D6820" s="8">
        <v>3</v>
      </c>
    </row>
    <row r="6821" spans="1:4" x14ac:dyDescent="0.25">
      <c r="A6821" s="2" t="s">
        <v>12051</v>
      </c>
      <c r="B6821" s="2">
        <v>20</v>
      </c>
      <c r="C6821" s="8">
        <v>3</v>
      </c>
      <c r="D6821" s="8">
        <v>8</v>
      </c>
    </row>
    <row r="6822" spans="1:4" x14ac:dyDescent="0.25">
      <c r="A6822" s="2" t="s">
        <v>12052</v>
      </c>
      <c r="B6822" s="2">
        <v>47.9</v>
      </c>
      <c r="C6822" s="8">
        <v>6</v>
      </c>
      <c r="D6822" s="8">
        <v>7</v>
      </c>
    </row>
    <row r="6823" spans="1:4" x14ac:dyDescent="0.25">
      <c r="A6823" s="2" t="s">
        <v>12053</v>
      </c>
      <c r="B6823" s="2">
        <v>22.5</v>
      </c>
      <c r="C6823" s="8">
        <v>5</v>
      </c>
      <c r="D6823" s="8">
        <v>8</v>
      </c>
    </row>
    <row r="6824" spans="1:4" x14ac:dyDescent="0.25">
      <c r="A6824" s="2" t="s">
        <v>12054</v>
      </c>
      <c r="B6824" s="2">
        <v>55.5</v>
      </c>
      <c r="C6824" s="8">
        <v>7</v>
      </c>
      <c r="D6824" s="8">
        <v>9</v>
      </c>
    </row>
    <row r="6825" spans="1:4" x14ac:dyDescent="0.25">
      <c r="A6825" s="2" t="s">
        <v>12055</v>
      </c>
      <c r="B6825" s="2">
        <v>14</v>
      </c>
      <c r="C6825" s="8">
        <v>4</v>
      </c>
      <c r="D6825" s="8">
        <v>4</v>
      </c>
    </row>
    <row r="6826" spans="1:4" x14ac:dyDescent="0.25">
      <c r="A6826" s="2" t="s">
        <v>12056</v>
      </c>
      <c r="B6826" s="2">
        <v>4.75</v>
      </c>
      <c r="C6826" s="8">
        <v>2</v>
      </c>
      <c r="D6826" s="8">
        <v>2.75</v>
      </c>
    </row>
    <row r="6827" spans="1:4" x14ac:dyDescent="0.25">
      <c r="A6827" s="2" t="s">
        <v>12057</v>
      </c>
      <c r="B6827" s="2">
        <v>24</v>
      </c>
      <c r="C6827" s="8">
        <v>4</v>
      </c>
      <c r="D6827" s="8">
        <v>6</v>
      </c>
    </row>
    <row r="6828" spans="1:4" x14ac:dyDescent="0.25">
      <c r="A6828" s="2" t="s">
        <v>12058</v>
      </c>
      <c r="B6828" s="2">
        <v>33</v>
      </c>
      <c r="C6828" s="8">
        <v>7</v>
      </c>
      <c r="D6828" s="8">
        <v>6</v>
      </c>
    </row>
    <row r="6829" spans="1:4" x14ac:dyDescent="0.25">
      <c r="A6829" s="2" t="s">
        <v>12059</v>
      </c>
      <c r="B6829" s="2">
        <v>10.5</v>
      </c>
      <c r="C6829" s="8">
        <v>4</v>
      </c>
      <c r="D6829" s="8">
        <v>3.5</v>
      </c>
    </row>
    <row r="6830" spans="1:4" x14ac:dyDescent="0.25">
      <c r="A6830" s="2" t="s">
        <v>12060</v>
      </c>
      <c r="B6830" s="2">
        <v>22</v>
      </c>
      <c r="C6830" s="8">
        <v>3</v>
      </c>
      <c r="D6830" s="8">
        <v>9</v>
      </c>
    </row>
    <row r="6831" spans="1:4" x14ac:dyDescent="0.25">
      <c r="A6831" s="2" t="s">
        <v>12061</v>
      </c>
      <c r="B6831" s="2">
        <v>96</v>
      </c>
      <c r="C6831" s="8">
        <v>17</v>
      </c>
      <c r="D6831" s="8">
        <v>9</v>
      </c>
    </row>
    <row r="6832" spans="1:4" x14ac:dyDescent="0.25">
      <c r="A6832" s="2" t="s">
        <v>12062</v>
      </c>
      <c r="B6832" s="2">
        <v>3</v>
      </c>
      <c r="C6832" s="8">
        <v>1</v>
      </c>
      <c r="D6832" s="8">
        <v>3</v>
      </c>
    </row>
    <row r="6833" spans="1:4" x14ac:dyDescent="0.25">
      <c r="A6833" s="2" t="s">
        <v>12063</v>
      </c>
      <c r="B6833" s="2">
        <v>35.5</v>
      </c>
      <c r="C6833" s="8">
        <v>7</v>
      </c>
      <c r="D6833" s="8">
        <v>8</v>
      </c>
    </row>
    <row r="6834" spans="1:4" x14ac:dyDescent="0.25">
      <c r="A6834" s="2" t="s">
        <v>12064</v>
      </c>
      <c r="B6834" s="2">
        <v>3</v>
      </c>
      <c r="C6834" s="8">
        <v>1</v>
      </c>
      <c r="D6834" s="8">
        <v>3</v>
      </c>
    </row>
    <row r="6835" spans="1:4" x14ac:dyDescent="0.25">
      <c r="A6835" s="2" t="s">
        <v>12065</v>
      </c>
      <c r="B6835" s="2">
        <v>11</v>
      </c>
      <c r="C6835" s="8">
        <v>4</v>
      </c>
      <c r="D6835" s="8">
        <v>5</v>
      </c>
    </row>
    <row r="6836" spans="1:4" x14ac:dyDescent="0.25">
      <c r="A6836" s="2" t="s">
        <v>12066</v>
      </c>
      <c r="B6836" s="2">
        <v>24</v>
      </c>
      <c r="C6836" s="8">
        <v>4</v>
      </c>
      <c r="D6836" s="8">
        <v>9</v>
      </c>
    </row>
    <row r="6837" spans="1:4" x14ac:dyDescent="0.25">
      <c r="A6837" s="2" t="s">
        <v>12067</v>
      </c>
      <c r="B6837" s="2">
        <v>17.5</v>
      </c>
      <c r="C6837" s="8">
        <v>3</v>
      </c>
      <c r="D6837" s="8">
        <v>8</v>
      </c>
    </row>
    <row r="6838" spans="1:4" x14ac:dyDescent="0.25">
      <c r="A6838" s="2" t="s">
        <v>12068</v>
      </c>
      <c r="B6838" s="2">
        <v>13</v>
      </c>
      <c r="C6838" s="8">
        <v>3</v>
      </c>
      <c r="D6838" s="8">
        <v>10</v>
      </c>
    </row>
    <row r="6839" spans="1:4" x14ac:dyDescent="0.25">
      <c r="A6839" s="2" t="s">
        <v>12069</v>
      </c>
      <c r="B6839" s="2">
        <v>16</v>
      </c>
      <c r="C6839" s="8">
        <v>2</v>
      </c>
      <c r="D6839" s="8">
        <v>8</v>
      </c>
    </row>
    <row r="6840" spans="1:4" x14ac:dyDescent="0.25">
      <c r="A6840" s="2" t="s">
        <v>12070</v>
      </c>
      <c r="B6840" s="2">
        <v>45.5</v>
      </c>
      <c r="C6840" s="8">
        <v>6</v>
      </c>
      <c r="D6840" s="8">
        <v>8</v>
      </c>
    </row>
    <row r="6841" spans="1:4" x14ac:dyDescent="0.25">
      <c r="A6841" s="2" t="s">
        <v>12071</v>
      </c>
      <c r="B6841" s="2">
        <v>11</v>
      </c>
      <c r="C6841" s="8">
        <v>1</v>
      </c>
      <c r="D6841" s="8">
        <v>11</v>
      </c>
    </row>
    <row r="6842" spans="1:4" x14ac:dyDescent="0.25">
      <c r="A6842" s="2" t="s">
        <v>12072</v>
      </c>
      <c r="B6842" s="2">
        <v>9.5</v>
      </c>
      <c r="C6842" s="8">
        <v>2</v>
      </c>
      <c r="D6842" s="8">
        <v>5</v>
      </c>
    </row>
    <row r="6843" spans="1:4" x14ac:dyDescent="0.25">
      <c r="A6843" s="2" t="s">
        <v>12073</v>
      </c>
      <c r="B6843" s="2">
        <v>105</v>
      </c>
      <c r="C6843" s="8">
        <v>18</v>
      </c>
      <c r="D6843" s="8">
        <v>9</v>
      </c>
    </row>
    <row r="6844" spans="1:4" x14ac:dyDescent="0.25">
      <c r="A6844" s="2" t="s">
        <v>12074</v>
      </c>
      <c r="B6844" s="2">
        <v>28.5</v>
      </c>
      <c r="C6844" s="8">
        <v>13</v>
      </c>
      <c r="D6844" s="8">
        <v>5</v>
      </c>
    </row>
    <row r="6845" spans="1:4" x14ac:dyDescent="0.25">
      <c r="A6845" s="2" t="s">
        <v>12075</v>
      </c>
      <c r="B6845" s="2">
        <v>18</v>
      </c>
      <c r="C6845" s="8">
        <v>3</v>
      </c>
      <c r="D6845" s="8">
        <v>4</v>
      </c>
    </row>
    <row r="6846" spans="1:4" x14ac:dyDescent="0.25">
      <c r="A6846" s="2" t="s">
        <v>12076</v>
      </c>
      <c r="B6846" s="2">
        <v>17.899999999999999</v>
      </c>
      <c r="C6846" s="8">
        <v>5</v>
      </c>
      <c r="D6846" s="8">
        <v>6.9</v>
      </c>
    </row>
    <row r="6847" spans="1:4" x14ac:dyDescent="0.25">
      <c r="A6847" s="2" t="s">
        <v>12077</v>
      </c>
      <c r="B6847" s="2">
        <v>11</v>
      </c>
      <c r="C6847" s="8">
        <v>2</v>
      </c>
      <c r="D6847" s="8">
        <v>8</v>
      </c>
    </row>
    <row r="6848" spans="1:4" x14ac:dyDescent="0.25">
      <c r="A6848" s="2" t="s">
        <v>12078</v>
      </c>
      <c r="B6848" s="2">
        <v>34.5</v>
      </c>
      <c r="C6848" s="8">
        <v>6</v>
      </c>
      <c r="D6848" s="8">
        <v>8</v>
      </c>
    </row>
    <row r="6849" spans="1:4" x14ac:dyDescent="0.25">
      <c r="A6849" s="2" t="s">
        <v>12079</v>
      </c>
      <c r="B6849" s="2">
        <v>20.5</v>
      </c>
      <c r="C6849" s="8">
        <v>3</v>
      </c>
      <c r="D6849" s="8">
        <v>9</v>
      </c>
    </row>
    <row r="6850" spans="1:4" x14ac:dyDescent="0.25">
      <c r="A6850" s="2" t="s">
        <v>12080</v>
      </c>
      <c r="B6850" s="2">
        <v>9.5</v>
      </c>
      <c r="C6850" s="8">
        <v>4</v>
      </c>
      <c r="D6850" s="8">
        <v>5</v>
      </c>
    </row>
    <row r="6851" spans="1:4" x14ac:dyDescent="0.25">
      <c r="A6851" s="2" t="s">
        <v>12081</v>
      </c>
      <c r="B6851" s="2">
        <v>35</v>
      </c>
      <c r="C6851" s="8">
        <v>9</v>
      </c>
      <c r="D6851" s="8">
        <v>7</v>
      </c>
    </row>
    <row r="6852" spans="1:4" x14ac:dyDescent="0.25">
      <c r="A6852" s="2" t="s">
        <v>12082</v>
      </c>
      <c r="B6852" s="2">
        <v>4</v>
      </c>
      <c r="C6852" s="8">
        <v>1</v>
      </c>
      <c r="D6852" s="8">
        <v>4</v>
      </c>
    </row>
    <row r="6853" spans="1:4" x14ac:dyDescent="0.25">
      <c r="A6853" s="2" t="s">
        <v>12083</v>
      </c>
      <c r="B6853" s="2">
        <v>24</v>
      </c>
      <c r="C6853" s="8">
        <v>6</v>
      </c>
      <c r="D6853" s="8">
        <v>8</v>
      </c>
    </row>
    <row r="6854" spans="1:4" x14ac:dyDescent="0.25">
      <c r="A6854" s="2" t="s">
        <v>12084</v>
      </c>
      <c r="B6854" s="2">
        <v>7</v>
      </c>
      <c r="C6854" s="8">
        <v>2</v>
      </c>
      <c r="D6854" s="8">
        <v>4</v>
      </c>
    </row>
    <row r="6855" spans="1:4" x14ac:dyDescent="0.25">
      <c r="A6855" s="2" t="s">
        <v>12085</v>
      </c>
      <c r="B6855" s="2">
        <v>41.25</v>
      </c>
      <c r="C6855" s="8">
        <v>11</v>
      </c>
      <c r="D6855" s="8">
        <v>8</v>
      </c>
    </row>
    <row r="6856" spans="1:4" x14ac:dyDescent="0.25">
      <c r="A6856" s="2" t="s">
        <v>12086</v>
      </c>
      <c r="B6856" s="2">
        <v>33.5</v>
      </c>
      <c r="C6856" s="8">
        <v>8</v>
      </c>
      <c r="D6856" s="8">
        <v>9</v>
      </c>
    </row>
    <row r="6857" spans="1:4" x14ac:dyDescent="0.25">
      <c r="A6857" s="2" t="s">
        <v>12087</v>
      </c>
      <c r="B6857" s="2">
        <v>51.5</v>
      </c>
      <c r="C6857" s="8">
        <v>10</v>
      </c>
      <c r="D6857" s="8">
        <v>6</v>
      </c>
    </row>
    <row r="6858" spans="1:4" x14ac:dyDescent="0.25">
      <c r="A6858" s="2" t="s">
        <v>12088</v>
      </c>
      <c r="B6858" s="2">
        <v>58.49</v>
      </c>
      <c r="C6858" s="8">
        <v>15</v>
      </c>
      <c r="D6858" s="8">
        <v>9</v>
      </c>
    </row>
    <row r="6859" spans="1:4" x14ac:dyDescent="0.25">
      <c r="A6859" s="2" t="s">
        <v>12089</v>
      </c>
      <c r="B6859" s="2">
        <v>50</v>
      </c>
      <c r="C6859" s="8">
        <v>8</v>
      </c>
      <c r="D6859" s="8">
        <v>9</v>
      </c>
    </row>
    <row r="6860" spans="1:4" x14ac:dyDescent="0.25">
      <c r="A6860" s="2" t="s">
        <v>12090</v>
      </c>
      <c r="B6860" s="2">
        <v>15</v>
      </c>
      <c r="C6860" s="8">
        <v>3</v>
      </c>
      <c r="D6860" s="8">
        <v>7</v>
      </c>
    </row>
    <row r="6861" spans="1:4" x14ac:dyDescent="0.25">
      <c r="A6861" s="2" t="s">
        <v>12091</v>
      </c>
      <c r="B6861" s="2">
        <v>215.2</v>
      </c>
      <c r="C6861" s="8">
        <v>40</v>
      </c>
      <c r="D6861" s="8">
        <v>9</v>
      </c>
    </row>
    <row r="6862" spans="1:4" x14ac:dyDescent="0.25">
      <c r="A6862" s="2" t="s">
        <v>12092</v>
      </c>
      <c r="B6862" s="2">
        <v>21.5</v>
      </c>
      <c r="C6862" s="8">
        <v>4</v>
      </c>
      <c r="D6862" s="8">
        <v>7</v>
      </c>
    </row>
    <row r="6863" spans="1:4" x14ac:dyDescent="0.25">
      <c r="A6863" s="2" t="s">
        <v>12093</v>
      </c>
      <c r="B6863" s="2">
        <v>9</v>
      </c>
      <c r="C6863" s="8">
        <v>1</v>
      </c>
      <c r="D6863" s="8">
        <v>9</v>
      </c>
    </row>
    <row r="6864" spans="1:4" x14ac:dyDescent="0.25">
      <c r="A6864" s="2" t="s">
        <v>12094</v>
      </c>
      <c r="B6864" s="2">
        <v>10</v>
      </c>
      <c r="C6864" s="8">
        <v>1</v>
      </c>
      <c r="D6864" s="8">
        <v>10</v>
      </c>
    </row>
    <row r="6865" spans="1:4" x14ac:dyDescent="0.25">
      <c r="A6865" s="2" t="s">
        <v>12095</v>
      </c>
      <c r="B6865" s="2">
        <v>18</v>
      </c>
      <c r="C6865" s="8">
        <v>5</v>
      </c>
      <c r="D6865" s="8">
        <v>2.5</v>
      </c>
    </row>
    <row r="6866" spans="1:4" x14ac:dyDescent="0.25">
      <c r="A6866" s="2" t="s">
        <v>12096</v>
      </c>
      <c r="B6866" s="2">
        <v>18</v>
      </c>
      <c r="C6866" s="8">
        <v>5</v>
      </c>
      <c r="D6866" s="8">
        <v>5</v>
      </c>
    </row>
    <row r="6867" spans="1:4" x14ac:dyDescent="0.25">
      <c r="A6867" s="2" t="s">
        <v>12097</v>
      </c>
      <c r="B6867" s="2">
        <v>15.5</v>
      </c>
      <c r="C6867" s="8">
        <v>5</v>
      </c>
      <c r="D6867" s="8">
        <v>4</v>
      </c>
    </row>
    <row r="6868" spans="1:4" x14ac:dyDescent="0.25">
      <c r="A6868" s="2" t="s">
        <v>12098</v>
      </c>
      <c r="B6868" s="2">
        <v>134.5</v>
      </c>
      <c r="C6868" s="8">
        <v>23</v>
      </c>
      <c r="D6868" s="8">
        <v>9</v>
      </c>
    </row>
    <row r="6869" spans="1:4" x14ac:dyDescent="0.25">
      <c r="A6869" s="2" t="s">
        <v>12099</v>
      </c>
      <c r="B6869" s="2">
        <v>30</v>
      </c>
      <c r="C6869" s="8">
        <v>4</v>
      </c>
      <c r="D6869" s="8">
        <v>8</v>
      </c>
    </row>
    <row r="6870" spans="1:4" x14ac:dyDescent="0.25">
      <c r="A6870" s="2" t="s">
        <v>12100</v>
      </c>
      <c r="B6870" s="2">
        <v>0.5</v>
      </c>
      <c r="C6870" s="8">
        <v>1</v>
      </c>
      <c r="D6870" s="8">
        <v>0.5</v>
      </c>
    </row>
    <row r="6871" spans="1:4" x14ac:dyDescent="0.25">
      <c r="A6871" s="2" t="s">
        <v>12101</v>
      </c>
      <c r="B6871" s="2">
        <v>14</v>
      </c>
      <c r="C6871" s="8">
        <v>2</v>
      </c>
      <c r="D6871" s="8">
        <v>9</v>
      </c>
    </row>
    <row r="6872" spans="1:4" x14ac:dyDescent="0.25">
      <c r="A6872" s="2" t="s">
        <v>12102</v>
      </c>
      <c r="B6872" s="2">
        <v>7</v>
      </c>
      <c r="C6872" s="8">
        <v>1</v>
      </c>
      <c r="D6872" s="8">
        <v>7</v>
      </c>
    </row>
    <row r="6873" spans="1:4" x14ac:dyDescent="0.25">
      <c r="A6873" s="2" t="s">
        <v>12103</v>
      </c>
      <c r="B6873" s="2">
        <v>47</v>
      </c>
      <c r="C6873" s="8">
        <v>9</v>
      </c>
      <c r="D6873" s="8">
        <v>9</v>
      </c>
    </row>
    <row r="6874" spans="1:4" x14ac:dyDescent="0.25">
      <c r="A6874" s="2" t="s">
        <v>12104</v>
      </c>
      <c r="B6874" s="2">
        <v>25</v>
      </c>
      <c r="C6874" s="8">
        <v>3</v>
      </c>
      <c r="D6874" s="8">
        <v>9</v>
      </c>
    </row>
    <row r="6875" spans="1:4" x14ac:dyDescent="0.25">
      <c r="A6875" s="2" t="s">
        <v>12105</v>
      </c>
      <c r="B6875" s="2">
        <v>129</v>
      </c>
      <c r="C6875" s="8">
        <v>17</v>
      </c>
      <c r="D6875" s="8">
        <v>9</v>
      </c>
    </row>
    <row r="6876" spans="1:4" x14ac:dyDescent="0.25">
      <c r="A6876" s="2" t="s">
        <v>12106</v>
      </c>
      <c r="B6876" s="2">
        <v>13</v>
      </c>
      <c r="C6876" s="8">
        <v>3</v>
      </c>
      <c r="D6876" s="8">
        <v>6</v>
      </c>
    </row>
    <row r="6877" spans="1:4" x14ac:dyDescent="0.25">
      <c r="A6877" s="2" t="s">
        <v>12107</v>
      </c>
      <c r="B6877" s="2">
        <v>55.5</v>
      </c>
      <c r="C6877" s="8">
        <v>10</v>
      </c>
      <c r="D6877" s="8">
        <v>6</v>
      </c>
    </row>
    <row r="6878" spans="1:4" x14ac:dyDescent="0.25">
      <c r="A6878" s="2" t="s">
        <v>12108</v>
      </c>
      <c r="B6878" s="2">
        <v>32</v>
      </c>
      <c r="C6878" s="8">
        <v>4</v>
      </c>
      <c r="D6878" s="8">
        <v>8</v>
      </c>
    </row>
    <row r="6879" spans="1:4" x14ac:dyDescent="0.25">
      <c r="A6879" s="2" t="s">
        <v>12109</v>
      </c>
      <c r="B6879" s="2">
        <v>31.5</v>
      </c>
      <c r="C6879" s="8">
        <v>4</v>
      </c>
      <c r="D6879" s="8">
        <v>9</v>
      </c>
    </row>
    <row r="6880" spans="1:4" x14ac:dyDescent="0.25">
      <c r="A6880" s="2" t="s">
        <v>12110</v>
      </c>
      <c r="B6880" s="2">
        <v>4.5</v>
      </c>
      <c r="C6880" s="8">
        <v>2</v>
      </c>
      <c r="D6880" s="8">
        <v>3</v>
      </c>
    </row>
    <row r="6881" spans="1:4" x14ac:dyDescent="0.25">
      <c r="A6881" s="2" t="s">
        <v>12111</v>
      </c>
      <c r="B6881" s="2">
        <v>55</v>
      </c>
      <c r="C6881" s="8">
        <v>10</v>
      </c>
      <c r="D6881" s="8">
        <v>8</v>
      </c>
    </row>
    <row r="6882" spans="1:4" x14ac:dyDescent="0.25">
      <c r="A6882" s="2" t="s">
        <v>12112</v>
      </c>
      <c r="B6882" s="2">
        <v>38</v>
      </c>
      <c r="C6882" s="8">
        <v>5</v>
      </c>
      <c r="D6882" s="8">
        <v>9</v>
      </c>
    </row>
    <row r="6883" spans="1:4" x14ac:dyDescent="0.25">
      <c r="A6883" s="2" t="s">
        <v>12113</v>
      </c>
      <c r="B6883" s="2">
        <v>32.08</v>
      </c>
      <c r="C6883" s="8">
        <v>9</v>
      </c>
      <c r="D6883" s="8">
        <v>7</v>
      </c>
    </row>
    <row r="6884" spans="1:4" x14ac:dyDescent="0.25">
      <c r="A6884" s="2" t="s">
        <v>12114</v>
      </c>
      <c r="B6884" s="2">
        <v>29.5</v>
      </c>
      <c r="C6884" s="8">
        <v>7</v>
      </c>
      <c r="D6884" s="8">
        <v>3</v>
      </c>
    </row>
    <row r="6885" spans="1:4" x14ac:dyDescent="0.25">
      <c r="A6885" s="2" t="s">
        <v>12115</v>
      </c>
      <c r="B6885" s="2">
        <v>36.299999999999997</v>
      </c>
      <c r="C6885" s="8">
        <v>6</v>
      </c>
      <c r="D6885" s="8">
        <v>8</v>
      </c>
    </row>
    <row r="6886" spans="1:4" x14ac:dyDescent="0.25">
      <c r="A6886" s="2" t="s">
        <v>12116</v>
      </c>
      <c r="B6886" s="2">
        <v>5</v>
      </c>
      <c r="C6886" s="8">
        <v>1</v>
      </c>
      <c r="D6886" s="8">
        <v>5</v>
      </c>
    </row>
    <row r="6887" spans="1:4" x14ac:dyDescent="0.25">
      <c r="A6887" s="2" t="s">
        <v>12117</v>
      </c>
      <c r="B6887" s="2">
        <v>60.75</v>
      </c>
      <c r="C6887" s="8">
        <v>10</v>
      </c>
      <c r="D6887" s="8">
        <v>6</v>
      </c>
    </row>
    <row r="6888" spans="1:4" x14ac:dyDescent="0.25">
      <c r="A6888" s="2" t="s">
        <v>12118</v>
      </c>
      <c r="B6888" s="2">
        <v>20.5</v>
      </c>
      <c r="C6888" s="8">
        <v>2</v>
      </c>
      <c r="D6888" s="8">
        <v>8</v>
      </c>
    </row>
    <row r="6889" spans="1:4" x14ac:dyDescent="0.25">
      <c r="A6889" s="2" t="s">
        <v>12119</v>
      </c>
      <c r="B6889" s="2">
        <v>13.3</v>
      </c>
      <c r="C6889" s="8">
        <v>6</v>
      </c>
      <c r="D6889" s="8">
        <v>7</v>
      </c>
    </row>
    <row r="6890" spans="1:4" x14ac:dyDescent="0.25">
      <c r="A6890" s="2" t="s">
        <v>12120</v>
      </c>
      <c r="B6890" s="2">
        <v>67.5</v>
      </c>
      <c r="C6890" s="8">
        <v>7</v>
      </c>
      <c r="D6890" s="8">
        <v>6</v>
      </c>
    </row>
    <row r="6891" spans="1:4" x14ac:dyDescent="0.25">
      <c r="A6891" s="2" t="s">
        <v>12121</v>
      </c>
      <c r="B6891" s="2">
        <v>8</v>
      </c>
      <c r="C6891" s="8">
        <v>1</v>
      </c>
      <c r="D6891" s="8">
        <v>8</v>
      </c>
    </row>
    <row r="6892" spans="1:4" x14ac:dyDescent="0.25">
      <c r="A6892" s="2" t="s">
        <v>12122</v>
      </c>
      <c r="B6892" s="2">
        <v>2</v>
      </c>
      <c r="C6892" s="8">
        <v>1</v>
      </c>
      <c r="D6892" s="8">
        <v>2</v>
      </c>
    </row>
    <row r="6893" spans="1:4" x14ac:dyDescent="0.25">
      <c r="A6893" s="2" t="s">
        <v>12123</v>
      </c>
      <c r="B6893" s="2">
        <v>13</v>
      </c>
      <c r="C6893" s="8">
        <v>2</v>
      </c>
      <c r="D6893" s="8">
        <v>8</v>
      </c>
    </row>
    <row r="6894" spans="1:4" x14ac:dyDescent="0.25">
      <c r="A6894" s="2" t="s">
        <v>12124</v>
      </c>
      <c r="B6894" s="2">
        <v>13</v>
      </c>
      <c r="C6894" s="8">
        <v>1</v>
      </c>
      <c r="D6894" s="8">
        <v>13</v>
      </c>
    </row>
    <row r="6895" spans="1:4" x14ac:dyDescent="0.25">
      <c r="A6895" s="2" t="s">
        <v>12125</v>
      </c>
      <c r="B6895" s="2">
        <v>8.5</v>
      </c>
      <c r="C6895" s="8">
        <v>2</v>
      </c>
      <c r="D6895" s="8">
        <v>4.5</v>
      </c>
    </row>
    <row r="6896" spans="1:4" x14ac:dyDescent="0.25">
      <c r="A6896" s="2" t="s">
        <v>12126</v>
      </c>
      <c r="B6896" s="2">
        <v>15</v>
      </c>
      <c r="C6896" s="8">
        <v>4</v>
      </c>
      <c r="D6896" s="8">
        <v>6</v>
      </c>
    </row>
    <row r="6897" spans="1:4" x14ac:dyDescent="0.25">
      <c r="A6897" s="2" t="s">
        <v>12127</v>
      </c>
      <c r="B6897" s="2">
        <v>38.299999999999997</v>
      </c>
      <c r="C6897" s="8">
        <v>5</v>
      </c>
      <c r="D6897" s="8">
        <v>8</v>
      </c>
    </row>
    <row r="6898" spans="1:4" x14ac:dyDescent="0.25">
      <c r="A6898" s="2" t="s">
        <v>12128</v>
      </c>
      <c r="B6898" s="2">
        <v>18</v>
      </c>
      <c r="C6898" s="8">
        <v>3</v>
      </c>
      <c r="D6898" s="8">
        <v>6</v>
      </c>
    </row>
    <row r="6899" spans="1:4" x14ac:dyDescent="0.25">
      <c r="A6899" s="2" t="s">
        <v>12129</v>
      </c>
      <c r="B6899" s="2">
        <v>18</v>
      </c>
      <c r="C6899" s="8">
        <v>3</v>
      </c>
      <c r="D6899" s="8">
        <v>8</v>
      </c>
    </row>
    <row r="6900" spans="1:4" x14ac:dyDescent="0.25">
      <c r="A6900" s="2" t="s">
        <v>12130</v>
      </c>
      <c r="B6900" s="2">
        <v>3</v>
      </c>
      <c r="C6900" s="8">
        <v>1</v>
      </c>
      <c r="D6900" s="8">
        <v>3</v>
      </c>
    </row>
    <row r="6901" spans="1:4" x14ac:dyDescent="0.25">
      <c r="A6901" s="2" t="s">
        <v>12131</v>
      </c>
      <c r="B6901" s="2">
        <v>23.5</v>
      </c>
      <c r="C6901" s="8">
        <v>7</v>
      </c>
      <c r="D6901" s="8">
        <v>8</v>
      </c>
    </row>
    <row r="6902" spans="1:4" x14ac:dyDescent="0.25">
      <c r="A6902" s="2" t="s">
        <v>12132</v>
      </c>
      <c r="B6902" s="2">
        <v>10</v>
      </c>
      <c r="C6902" s="8">
        <v>1</v>
      </c>
      <c r="D6902" s="8">
        <v>10</v>
      </c>
    </row>
    <row r="6903" spans="1:4" x14ac:dyDescent="0.25">
      <c r="A6903" s="2" t="s">
        <v>12133</v>
      </c>
      <c r="B6903" s="2">
        <v>44.4</v>
      </c>
      <c r="C6903" s="8">
        <v>7</v>
      </c>
      <c r="D6903" s="8">
        <v>8</v>
      </c>
    </row>
    <row r="6904" spans="1:4" x14ac:dyDescent="0.25">
      <c r="A6904" s="2" t="s">
        <v>12134</v>
      </c>
      <c r="B6904" s="2">
        <v>7.5</v>
      </c>
      <c r="C6904" s="8">
        <v>3</v>
      </c>
      <c r="D6904" s="8">
        <v>3.5</v>
      </c>
    </row>
    <row r="6905" spans="1:4" x14ac:dyDescent="0.25">
      <c r="A6905" s="2" t="s">
        <v>12135</v>
      </c>
      <c r="B6905" s="2">
        <v>65.5</v>
      </c>
      <c r="C6905" s="8">
        <v>11</v>
      </c>
      <c r="D6905" s="8">
        <v>9</v>
      </c>
    </row>
    <row r="6906" spans="1:4" x14ac:dyDescent="0.25">
      <c r="A6906" s="2" t="s">
        <v>12136</v>
      </c>
      <c r="B6906" s="2">
        <v>41.5</v>
      </c>
      <c r="C6906" s="8">
        <v>8</v>
      </c>
      <c r="D6906" s="8">
        <v>9</v>
      </c>
    </row>
    <row r="6907" spans="1:4" x14ac:dyDescent="0.25">
      <c r="A6907" s="2" t="s">
        <v>12137</v>
      </c>
      <c r="B6907" s="2">
        <v>20</v>
      </c>
      <c r="C6907" s="8">
        <v>3</v>
      </c>
      <c r="D6907" s="8">
        <v>8</v>
      </c>
    </row>
    <row r="6908" spans="1:4" x14ac:dyDescent="0.25">
      <c r="A6908" s="2" t="s">
        <v>12138</v>
      </c>
      <c r="B6908" s="2">
        <v>37</v>
      </c>
      <c r="C6908" s="8">
        <v>3</v>
      </c>
      <c r="D6908" s="8">
        <v>7</v>
      </c>
    </row>
    <row r="6909" spans="1:4" x14ac:dyDescent="0.25">
      <c r="A6909" s="2" t="s">
        <v>12139</v>
      </c>
      <c r="B6909" s="2">
        <v>50</v>
      </c>
      <c r="C6909" s="8">
        <v>8</v>
      </c>
      <c r="D6909" s="8">
        <v>8</v>
      </c>
    </row>
    <row r="6910" spans="1:4" x14ac:dyDescent="0.25">
      <c r="A6910" s="2" t="s">
        <v>12140</v>
      </c>
      <c r="B6910" s="2">
        <v>9</v>
      </c>
      <c r="C6910" s="8">
        <v>2</v>
      </c>
      <c r="D6910" s="8">
        <v>6</v>
      </c>
    </row>
    <row r="6911" spans="1:4" x14ac:dyDescent="0.25">
      <c r="A6911" s="2" t="s">
        <v>12141</v>
      </c>
      <c r="B6911" s="2">
        <v>21</v>
      </c>
      <c r="C6911" s="8">
        <v>4</v>
      </c>
      <c r="D6911" s="8">
        <v>8</v>
      </c>
    </row>
    <row r="6912" spans="1:4" x14ac:dyDescent="0.25">
      <c r="A6912" s="2" t="s">
        <v>12142</v>
      </c>
      <c r="B6912" s="2">
        <v>24</v>
      </c>
      <c r="C6912" s="8">
        <v>6</v>
      </c>
      <c r="D6912" s="8">
        <v>8</v>
      </c>
    </row>
    <row r="6913" spans="1:4" x14ac:dyDescent="0.25">
      <c r="A6913" s="2" t="s">
        <v>12143</v>
      </c>
      <c r="B6913" s="2">
        <v>18</v>
      </c>
      <c r="C6913" s="8">
        <v>4</v>
      </c>
      <c r="D6913" s="8">
        <v>6</v>
      </c>
    </row>
    <row r="6914" spans="1:4" x14ac:dyDescent="0.25">
      <c r="A6914" s="2" t="s">
        <v>12144</v>
      </c>
      <c r="B6914" s="2">
        <v>67</v>
      </c>
      <c r="C6914" s="8">
        <v>8</v>
      </c>
      <c r="D6914" s="8">
        <v>7</v>
      </c>
    </row>
    <row r="6915" spans="1:4" x14ac:dyDescent="0.25">
      <c r="A6915" s="2" t="s">
        <v>12145</v>
      </c>
      <c r="B6915" s="2">
        <v>27.5</v>
      </c>
      <c r="C6915" s="8">
        <v>5</v>
      </c>
      <c r="D6915" s="8">
        <v>8</v>
      </c>
    </row>
    <row r="6916" spans="1:4" x14ac:dyDescent="0.25">
      <c r="A6916" s="2" t="s">
        <v>12146</v>
      </c>
      <c r="B6916" s="2">
        <v>34</v>
      </c>
      <c r="C6916" s="8">
        <v>7</v>
      </c>
      <c r="D6916" s="8">
        <v>7</v>
      </c>
    </row>
    <row r="6917" spans="1:4" x14ac:dyDescent="0.25">
      <c r="A6917" s="2" t="s">
        <v>12147</v>
      </c>
      <c r="B6917" s="2">
        <v>29</v>
      </c>
      <c r="C6917" s="8">
        <v>8</v>
      </c>
      <c r="D6917" s="8">
        <v>7</v>
      </c>
    </row>
    <row r="6918" spans="1:4" x14ac:dyDescent="0.25">
      <c r="A6918" s="2" t="s">
        <v>12148</v>
      </c>
      <c r="B6918" s="2">
        <v>14.9</v>
      </c>
      <c r="C6918" s="8">
        <v>3</v>
      </c>
      <c r="D6918" s="8">
        <v>6</v>
      </c>
    </row>
    <row r="6919" spans="1:4" x14ac:dyDescent="0.25">
      <c r="A6919" s="2" t="s">
        <v>12149</v>
      </c>
      <c r="B6919" s="2">
        <v>9</v>
      </c>
      <c r="C6919" s="8">
        <v>1</v>
      </c>
      <c r="D6919" s="8">
        <v>9</v>
      </c>
    </row>
    <row r="6920" spans="1:4" x14ac:dyDescent="0.25">
      <c r="A6920" s="2" t="s">
        <v>12150</v>
      </c>
      <c r="B6920" s="2">
        <v>12</v>
      </c>
      <c r="C6920" s="8">
        <v>3</v>
      </c>
      <c r="D6920" s="8">
        <v>4.5</v>
      </c>
    </row>
    <row r="6921" spans="1:4" x14ac:dyDescent="0.25">
      <c r="A6921" s="2" t="s">
        <v>12151</v>
      </c>
      <c r="B6921" s="2">
        <v>15</v>
      </c>
      <c r="C6921" s="8">
        <v>3</v>
      </c>
      <c r="D6921" s="8">
        <v>9</v>
      </c>
    </row>
    <row r="6922" spans="1:4" x14ac:dyDescent="0.25">
      <c r="A6922" s="2" t="s">
        <v>12152</v>
      </c>
      <c r="B6922" s="2">
        <v>49.25</v>
      </c>
      <c r="C6922" s="8">
        <v>9</v>
      </c>
      <c r="D6922" s="8">
        <v>8</v>
      </c>
    </row>
    <row r="6923" spans="1:4" x14ac:dyDescent="0.25">
      <c r="A6923" s="2" t="s">
        <v>12153</v>
      </c>
      <c r="B6923" s="2">
        <v>67.650000000000006</v>
      </c>
      <c r="C6923" s="8">
        <v>9</v>
      </c>
      <c r="D6923" s="8">
        <v>7</v>
      </c>
    </row>
    <row r="6924" spans="1:4" x14ac:dyDescent="0.25">
      <c r="A6924" s="2" t="s">
        <v>12154</v>
      </c>
      <c r="B6924" s="2">
        <v>4</v>
      </c>
      <c r="C6924" s="8">
        <v>1</v>
      </c>
      <c r="D6924" s="8">
        <v>4</v>
      </c>
    </row>
    <row r="6925" spans="1:4" x14ac:dyDescent="0.25">
      <c r="A6925" s="2" t="s">
        <v>12155</v>
      </c>
      <c r="B6925" s="2">
        <v>12</v>
      </c>
      <c r="C6925" s="8">
        <v>1</v>
      </c>
      <c r="D6925" s="8">
        <v>12</v>
      </c>
    </row>
    <row r="6926" spans="1:4" x14ac:dyDescent="0.25">
      <c r="A6926" s="2" t="s">
        <v>12156</v>
      </c>
      <c r="B6926" s="2">
        <v>37</v>
      </c>
      <c r="C6926" s="8">
        <v>5</v>
      </c>
      <c r="D6926" s="8">
        <v>8</v>
      </c>
    </row>
    <row r="6927" spans="1:4" x14ac:dyDescent="0.25">
      <c r="A6927" s="2" t="s">
        <v>12157</v>
      </c>
      <c r="B6927" s="2">
        <v>7</v>
      </c>
      <c r="C6927" s="8">
        <v>2</v>
      </c>
      <c r="D6927" s="8">
        <v>5</v>
      </c>
    </row>
    <row r="6928" spans="1:4" x14ac:dyDescent="0.25">
      <c r="A6928" s="2" t="s">
        <v>12158</v>
      </c>
      <c r="B6928" s="2">
        <v>8</v>
      </c>
      <c r="C6928" s="8">
        <v>2</v>
      </c>
      <c r="D6928" s="8">
        <v>5</v>
      </c>
    </row>
    <row r="6929" spans="1:4" x14ac:dyDescent="0.25">
      <c r="A6929" s="2" t="s">
        <v>12159</v>
      </c>
      <c r="B6929" s="2">
        <v>56.5</v>
      </c>
      <c r="C6929" s="8">
        <v>9</v>
      </c>
      <c r="D6929" s="8">
        <v>8</v>
      </c>
    </row>
    <row r="6930" spans="1:4" x14ac:dyDescent="0.25">
      <c r="A6930" s="2" t="s">
        <v>12160</v>
      </c>
      <c r="B6930" s="2">
        <v>1.5</v>
      </c>
      <c r="C6930" s="8">
        <v>1</v>
      </c>
      <c r="D6930" s="8">
        <v>1.5</v>
      </c>
    </row>
    <row r="6931" spans="1:4" x14ac:dyDescent="0.25">
      <c r="A6931" s="2" t="s">
        <v>12161</v>
      </c>
      <c r="B6931" s="2">
        <v>53.4</v>
      </c>
      <c r="C6931" s="8">
        <v>14</v>
      </c>
      <c r="D6931" s="8">
        <v>8</v>
      </c>
    </row>
    <row r="6932" spans="1:4" x14ac:dyDescent="0.25">
      <c r="A6932" s="2" t="s">
        <v>12162</v>
      </c>
      <c r="B6932" s="2">
        <v>30</v>
      </c>
      <c r="C6932" s="8">
        <v>3</v>
      </c>
      <c r="D6932" s="8">
        <v>9</v>
      </c>
    </row>
    <row r="6933" spans="1:4" x14ac:dyDescent="0.25">
      <c r="A6933" s="2" t="s">
        <v>12163</v>
      </c>
      <c r="B6933" s="2">
        <v>16</v>
      </c>
      <c r="C6933" s="8">
        <v>4</v>
      </c>
      <c r="D6933" s="8">
        <v>9</v>
      </c>
    </row>
    <row r="6934" spans="1:4" x14ac:dyDescent="0.25">
      <c r="A6934" s="2" t="s">
        <v>12164</v>
      </c>
      <c r="B6934" s="2">
        <v>2.5</v>
      </c>
      <c r="C6934" s="8">
        <v>1</v>
      </c>
      <c r="D6934" s="8">
        <v>2.5</v>
      </c>
    </row>
    <row r="6935" spans="1:4" x14ac:dyDescent="0.25">
      <c r="A6935" s="2" t="s">
        <v>12165</v>
      </c>
      <c r="B6935" s="2">
        <v>15</v>
      </c>
      <c r="C6935" s="8">
        <v>4</v>
      </c>
      <c r="D6935" s="8">
        <v>8</v>
      </c>
    </row>
    <row r="6936" spans="1:4" x14ac:dyDescent="0.25">
      <c r="A6936" s="2" t="s">
        <v>12166</v>
      </c>
      <c r="B6936" s="2">
        <v>66</v>
      </c>
      <c r="C6936" s="8">
        <v>15</v>
      </c>
      <c r="D6936" s="8">
        <v>8</v>
      </c>
    </row>
    <row r="6937" spans="1:4" x14ac:dyDescent="0.25">
      <c r="A6937" s="2" t="s">
        <v>12167</v>
      </c>
      <c r="B6937" s="2">
        <v>11.5</v>
      </c>
      <c r="C6937" s="8">
        <v>3</v>
      </c>
      <c r="D6937" s="8">
        <v>7</v>
      </c>
    </row>
    <row r="6938" spans="1:4" x14ac:dyDescent="0.25">
      <c r="A6938" s="2" t="s">
        <v>12168</v>
      </c>
      <c r="B6938" s="2">
        <v>39.5</v>
      </c>
      <c r="C6938" s="8">
        <v>8</v>
      </c>
      <c r="D6938" s="8">
        <v>7</v>
      </c>
    </row>
    <row r="6939" spans="1:4" x14ac:dyDescent="0.25">
      <c r="A6939" s="2" t="s">
        <v>12169</v>
      </c>
      <c r="B6939" s="2">
        <v>59.5</v>
      </c>
      <c r="C6939" s="8">
        <v>17</v>
      </c>
      <c r="D6939" s="8">
        <v>8</v>
      </c>
    </row>
    <row r="6940" spans="1:4" x14ac:dyDescent="0.25">
      <c r="A6940" s="2" t="s">
        <v>12170</v>
      </c>
      <c r="B6940" s="2">
        <v>9</v>
      </c>
      <c r="C6940" s="8">
        <v>3</v>
      </c>
      <c r="D6940" s="8">
        <v>5</v>
      </c>
    </row>
    <row r="6941" spans="1:4" x14ac:dyDescent="0.25">
      <c r="A6941" s="2" t="s">
        <v>12171</v>
      </c>
      <c r="B6941" s="2">
        <v>51.3</v>
      </c>
      <c r="C6941" s="8">
        <v>11</v>
      </c>
      <c r="D6941" s="8">
        <v>4</v>
      </c>
    </row>
    <row r="6942" spans="1:4" x14ac:dyDescent="0.25">
      <c r="A6942" s="2" t="s">
        <v>12172</v>
      </c>
      <c r="B6942" s="2">
        <v>31</v>
      </c>
      <c r="C6942" s="8">
        <v>5</v>
      </c>
      <c r="D6942" s="8">
        <v>6</v>
      </c>
    </row>
    <row r="6943" spans="1:4" x14ac:dyDescent="0.25">
      <c r="A6943" s="2" t="s">
        <v>12173</v>
      </c>
      <c r="B6943" s="2">
        <v>25.5</v>
      </c>
      <c r="C6943" s="8">
        <v>7</v>
      </c>
      <c r="D6943" s="8">
        <v>8</v>
      </c>
    </row>
    <row r="6944" spans="1:4" x14ac:dyDescent="0.25">
      <c r="A6944" s="2" t="s">
        <v>12174</v>
      </c>
      <c r="B6944" s="2">
        <v>30</v>
      </c>
      <c r="C6944" s="8">
        <v>5</v>
      </c>
      <c r="D6944" s="8">
        <v>9</v>
      </c>
    </row>
    <row r="6945" spans="1:4" x14ac:dyDescent="0.25">
      <c r="A6945" s="2" t="s">
        <v>12175</v>
      </c>
      <c r="B6945" s="2">
        <v>21</v>
      </c>
      <c r="C6945" s="8">
        <v>3</v>
      </c>
      <c r="D6945" s="8">
        <v>9</v>
      </c>
    </row>
    <row r="6946" spans="1:4" x14ac:dyDescent="0.25">
      <c r="A6946" s="2" t="s">
        <v>12176</v>
      </c>
      <c r="B6946" s="2">
        <v>20.5</v>
      </c>
      <c r="C6946" s="8">
        <v>4</v>
      </c>
      <c r="D6946" s="8">
        <v>9</v>
      </c>
    </row>
    <row r="6947" spans="1:4" x14ac:dyDescent="0.25">
      <c r="A6947" s="2" t="s">
        <v>12177</v>
      </c>
      <c r="B6947" s="2">
        <v>61.5</v>
      </c>
      <c r="C6947" s="8">
        <v>7</v>
      </c>
      <c r="D6947" s="8">
        <v>8</v>
      </c>
    </row>
    <row r="6948" spans="1:4" x14ac:dyDescent="0.25">
      <c r="A6948" s="2" t="s">
        <v>12178</v>
      </c>
      <c r="B6948" s="2">
        <v>29</v>
      </c>
      <c r="C6948" s="8">
        <v>6</v>
      </c>
      <c r="D6948" s="8">
        <v>8</v>
      </c>
    </row>
    <row r="6949" spans="1:4" x14ac:dyDescent="0.25">
      <c r="A6949" s="2" t="s">
        <v>12179</v>
      </c>
      <c r="B6949" s="2">
        <v>27.75</v>
      </c>
      <c r="C6949" s="8">
        <v>6</v>
      </c>
      <c r="D6949" s="8">
        <v>8</v>
      </c>
    </row>
    <row r="6950" spans="1:4" x14ac:dyDescent="0.25">
      <c r="A6950" s="2" t="s">
        <v>12180</v>
      </c>
      <c r="B6950" s="2">
        <v>42</v>
      </c>
      <c r="C6950" s="8">
        <v>12</v>
      </c>
      <c r="D6950" s="8">
        <v>7</v>
      </c>
    </row>
    <row r="6951" spans="1:4" x14ac:dyDescent="0.25">
      <c r="A6951" s="2" t="s">
        <v>12181</v>
      </c>
      <c r="B6951" s="2">
        <v>41</v>
      </c>
      <c r="C6951" s="8">
        <v>4</v>
      </c>
      <c r="D6951" s="8">
        <v>5</v>
      </c>
    </row>
    <row r="6952" spans="1:4" x14ac:dyDescent="0.25">
      <c r="A6952" s="2" t="s">
        <v>12182</v>
      </c>
      <c r="B6952" s="2">
        <v>23</v>
      </c>
      <c r="C6952" s="8">
        <v>5</v>
      </c>
      <c r="D6952" s="8">
        <v>9</v>
      </c>
    </row>
    <row r="6953" spans="1:4" x14ac:dyDescent="0.25">
      <c r="A6953" s="2" t="s">
        <v>12183</v>
      </c>
      <c r="B6953" s="2">
        <v>13</v>
      </c>
      <c r="C6953" s="8">
        <v>1</v>
      </c>
      <c r="D6953" s="8">
        <v>13</v>
      </c>
    </row>
    <row r="6954" spans="1:4" x14ac:dyDescent="0.25">
      <c r="A6954" s="2" t="s">
        <v>12184</v>
      </c>
      <c r="B6954" s="2">
        <v>64</v>
      </c>
      <c r="C6954" s="8">
        <v>13</v>
      </c>
      <c r="D6954" s="8">
        <v>7</v>
      </c>
    </row>
    <row r="6955" spans="1:4" x14ac:dyDescent="0.25">
      <c r="A6955" s="2" t="s">
        <v>12185</v>
      </c>
      <c r="B6955" s="2">
        <v>3.5</v>
      </c>
      <c r="C6955" s="8">
        <v>1</v>
      </c>
      <c r="D6955" s="8">
        <v>3.5</v>
      </c>
    </row>
    <row r="6956" spans="1:4" x14ac:dyDescent="0.25">
      <c r="A6956" s="2" t="s">
        <v>12186</v>
      </c>
      <c r="B6956" s="2">
        <v>8</v>
      </c>
      <c r="C6956" s="8">
        <v>1</v>
      </c>
      <c r="D6956" s="8">
        <v>8</v>
      </c>
    </row>
    <row r="6957" spans="1:4" x14ac:dyDescent="0.25">
      <c r="A6957" s="2" t="s">
        <v>12187</v>
      </c>
      <c r="B6957" s="2">
        <v>3.5</v>
      </c>
      <c r="C6957" s="8">
        <v>1</v>
      </c>
      <c r="D6957" s="8">
        <v>3.5</v>
      </c>
    </row>
    <row r="6958" spans="1:4" x14ac:dyDescent="0.25">
      <c r="A6958" s="2" t="s">
        <v>12188</v>
      </c>
      <c r="B6958" s="2">
        <v>1.5</v>
      </c>
      <c r="C6958" s="8">
        <v>1</v>
      </c>
      <c r="D6958" s="8">
        <v>1.5</v>
      </c>
    </row>
    <row r="6959" spans="1:4" x14ac:dyDescent="0.25">
      <c r="A6959" s="2" t="s">
        <v>12189</v>
      </c>
      <c r="B6959" s="2">
        <v>12</v>
      </c>
      <c r="C6959" s="8">
        <v>1</v>
      </c>
      <c r="D6959" s="8">
        <v>12</v>
      </c>
    </row>
    <row r="6960" spans="1:4" x14ac:dyDescent="0.25">
      <c r="A6960" s="2" t="s">
        <v>12190</v>
      </c>
      <c r="B6960" s="2">
        <v>41</v>
      </c>
      <c r="C6960" s="8">
        <v>7</v>
      </c>
      <c r="D6960" s="8">
        <v>9</v>
      </c>
    </row>
    <row r="6961" spans="1:4" x14ac:dyDescent="0.25">
      <c r="A6961" s="2" t="s">
        <v>12191</v>
      </c>
      <c r="B6961" s="2">
        <v>5</v>
      </c>
      <c r="C6961" s="8">
        <v>2</v>
      </c>
      <c r="D6961" s="8">
        <v>3</v>
      </c>
    </row>
    <row r="6962" spans="1:4" x14ac:dyDescent="0.25">
      <c r="A6962" s="2" t="s">
        <v>12192</v>
      </c>
      <c r="B6962" s="2">
        <v>26</v>
      </c>
      <c r="C6962" s="8">
        <v>8</v>
      </c>
      <c r="D6962" s="8">
        <v>8</v>
      </c>
    </row>
    <row r="6963" spans="1:4" x14ac:dyDescent="0.25">
      <c r="A6963" s="2" t="s">
        <v>12193</v>
      </c>
      <c r="B6963" s="2">
        <v>122</v>
      </c>
      <c r="C6963" s="8">
        <v>21</v>
      </c>
      <c r="D6963" s="8">
        <v>8</v>
      </c>
    </row>
    <row r="6964" spans="1:4" x14ac:dyDescent="0.25">
      <c r="A6964" s="2" t="s">
        <v>12194</v>
      </c>
      <c r="B6964" s="2">
        <v>97.45</v>
      </c>
      <c r="C6964" s="8">
        <v>24</v>
      </c>
      <c r="D6964" s="8">
        <v>7</v>
      </c>
    </row>
    <row r="6965" spans="1:4" x14ac:dyDescent="0.25">
      <c r="A6965" s="2" t="s">
        <v>12195</v>
      </c>
      <c r="B6965" s="2">
        <v>55</v>
      </c>
      <c r="C6965" s="8">
        <v>2</v>
      </c>
      <c r="D6965" s="8">
        <v>38</v>
      </c>
    </row>
    <row r="6966" spans="1:4" x14ac:dyDescent="0.25">
      <c r="A6966" s="2" t="s">
        <v>12196</v>
      </c>
      <c r="B6966" s="2">
        <v>26</v>
      </c>
      <c r="C6966" s="8">
        <v>6</v>
      </c>
      <c r="D6966" s="8">
        <v>6</v>
      </c>
    </row>
    <row r="6967" spans="1:4" x14ac:dyDescent="0.25">
      <c r="A6967" s="2" t="s">
        <v>12197</v>
      </c>
      <c r="B6967" s="2">
        <v>31</v>
      </c>
      <c r="C6967" s="8">
        <v>3</v>
      </c>
      <c r="D6967" s="8">
        <v>8</v>
      </c>
    </row>
    <row r="6968" spans="1:4" x14ac:dyDescent="0.25">
      <c r="A6968" s="2" t="s">
        <v>12198</v>
      </c>
      <c r="B6968" s="2">
        <v>27.5</v>
      </c>
      <c r="C6968" s="8">
        <v>8</v>
      </c>
      <c r="D6968" s="8">
        <v>5</v>
      </c>
    </row>
    <row r="6969" spans="1:4" x14ac:dyDescent="0.25">
      <c r="A6969" s="2" t="s">
        <v>12199</v>
      </c>
      <c r="B6969" s="2">
        <v>16</v>
      </c>
      <c r="C6969" s="8">
        <v>2</v>
      </c>
      <c r="D6969" s="8">
        <v>3</v>
      </c>
    </row>
    <row r="6970" spans="1:4" x14ac:dyDescent="0.25">
      <c r="A6970" s="2" t="s">
        <v>12200</v>
      </c>
      <c r="B6970" s="2">
        <v>14</v>
      </c>
      <c r="C6970" s="8">
        <v>1</v>
      </c>
      <c r="D6970" s="8">
        <v>14</v>
      </c>
    </row>
    <row r="6971" spans="1:4" x14ac:dyDescent="0.25">
      <c r="A6971" s="2" t="s">
        <v>12201</v>
      </c>
      <c r="B6971" s="2">
        <v>8</v>
      </c>
      <c r="C6971" s="8">
        <v>1</v>
      </c>
      <c r="D6971" s="8">
        <v>8</v>
      </c>
    </row>
    <row r="6972" spans="1:4" x14ac:dyDescent="0.25">
      <c r="A6972" s="2" t="s">
        <v>12202</v>
      </c>
      <c r="B6972" s="2">
        <v>10</v>
      </c>
      <c r="C6972" s="8">
        <v>4</v>
      </c>
      <c r="D6972" s="8">
        <v>2.5</v>
      </c>
    </row>
    <row r="6973" spans="1:4" x14ac:dyDescent="0.25">
      <c r="A6973" s="2" t="s">
        <v>12203</v>
      </c>
      <c r="B6973" s="2">
        <v>19</v>
      </c>
      <c r="C6973" s="8">
        <v>2</v>
      </c>
      <c r="D6973" s="8">
        <v>8</v>
      </c>
    </row>
    <row r="6974" spans="1:4" x14ac:dyDescent="0.25">
      <c r="A6974" s="2" t="s">
        <v>12204</v>
      </c>
      <c r="B6974" s="2">
        <v>12.4</v>
      </c>
      <c r="C6974" s="8">
        <v>3</v>
      </c>
      <c r="D6974" s="8">
        <v>6.9</v>
      </c>
    </row>
    <row r="6975" spans="1:4" x14ac:dyDescent="0.25">
      <c r="A6975" s="2" t="s">
        <v>12205</v>
      </c>
      <c r="B6975" s="2">
        <v>16</v>
      </c>
      <c r="C6975" s="8">
        <v>3</v>
      </c>
      <c r="D6975" s="8">
        <v>8.5</v>
      </c>
    </row>
    <row r="6976" spans="1:4" x14ac:dyDescent="0.25">
      <c r="A6976" s="2" t="s">
        <v>12206</v>
      </c>
      <c r="B6976" s="2">
        <v>11.8</v>
      </c>
      <c r="C6976" s="8">
        <v>3</v>
      </c>
      <c r="D6976" s="8">
        <v>5</v>
      </c>
    </row>
    <row r="6977" spans="1:4" x14ac:dyDescent="0.25">
      <c r="A6977" s="2" t="s">
        <v>12207</v>
      </c>
      <c r="B6977" s="2">
        <v>0.75</v>
      </c>
      <c r="C6977" s="8">
        <v>1</v>
      </c>
      <c r="D6977" s="8">
        <v>0.75</v>
      </c>
    </row>
    <row r="6978" spans="1:4" x14ac:dyDescent="0.25">
      <c r="A6978" s="2" t="s">
        <v>12208</v>
      </c>
      <c r="B6978" s="2">
        <v>23.5</v>
      </c>
      <c r="C6978" s="8">
        <v>5</v>
      </c>
      <c r="D6978" s="8">
        <v>7</v>
      </c>
    </row>
    <row r="6979" spans="1:4" x14ac:dyDescent="0.25">
      <c r="A6979" s="2" t="s">
        <v>12209</v>
      </c>
      <c r="B6979" s="2">
        <v>8.5</v>
      </c>
      <c r="C6979" s="8">
        <v>2</v>
      </c>
      <c r="D6979" s="8">
        <v>5</v>
      </c>
    </row>
    <row r="6980" spans="1:4" x14ac:dyDescent="0.25">
      <c r="A6980" s="2" t="s">
        <v>12210</v>
      </c>
      <c r="B6980" s="2">
        <v>75.5</v>
      </c>
      <c r="C6980" s="8">
        <v>19</v>
      </c>
      <c r="D6980" s="8">
        <v>7</v>
      </c>
    </row>
    <row r="6981" spans="1:4" x14ac:dyDescent="0.25">
      <c r="A6981" s="2" t="s">
        <v>12211</v>
      </c>
      <c r="B6981" s="2">
        <v>22.4</v>
      </c>
      <c r="C6981" s="8">
        <v>5</v>
      </c>
      <c r="D6981" s="8">
        <v>6.9</v>
      </c>
    </row>
    <row r="6982" spans="1:4" x14ac:dyDescent="0.25">
      <c r="A6982" s="2" t="s">
        <v>12212</v>
      </c>
      <c r="B6982" s="2">
        <v>56.9</v>
      </c>
      <c r="C6982" s="8">
        <v>10</v>
      </c>
      <c r="D6982" s="8">
        <v>9</v>
      </c>
    </row>
    <row r="6983" spans="1:4" x14ac:dyDescent="0.25">
      <c r="A6983" s="2" t="s">
        <v>12213</v>
      </c>
      <c r="B6983" s="2">
        <v>44.3</v>
      </c>
      <c r="C6983" s="8">
        <v>10</v>
      </c>
      <c r="D6983" s="8">
        <v>6</v>
      </c>
    </row>
    <row r="6984" spans="1:4" x14ac:dyDescent="0.25">
      <c r="A6984" s="2" t="s">
        <v>12214</v>
      </c>
      <c r="B6984" s="2">
        <v>164</v>
      </c>
      <c r="C6984" s="8">
        <v>18</v>
      </c>
      <c r="D6984" s="8">
        <v>8</v>
      </c>
    </row>
    <row r="6985" spans="1:4" x14ac:dyDescent="0.25">
      <c r="A6985" s="2" t="s">
        <v>12215</v>
      </c>
      <c r="B6985" s="2">
        <v>21.47</v>
      </c>
      <c r="C6985" s="8">
        <v>6</v>
      </c>
      <c r="D6985" s="8">
        <v>8</v>
      </c>
    </row>
    <row r="6986" spans="1:4" x14ac:dyDescent="0.25">
      <c r="A6986" s="2" t="s">
        <v>12216</v>
      </c>
      <c r="B6986" s="2">
        <v>4</v>
      </c>
      <c r="C6986" s="8">
        <v>1</v>
      </c>
      <c r="D6986" s="8">
        <v>4</v>
      </c>
    </row>
    <row r="6987" spans="1:4" x14ac:dyDescent="0.25">
      <c r="A6987" s="2" t="s">
        <v>12217</v>
      </c>
      <c r="B6987" s="2">
        <v>35</v>
      </c>
      <c r="C6987" s="8">
        <v>7</v>
      </c>
      <c r="D6987" s="8">
        <v>6</v>
      </c>
    </row>
    <row r="6988" spans="1:4" x14ac:dyDescent="0.25">
      <c r="A6988" s="2" t="s">
        <v>12218</v>
      </c>
      <c r="B6988" s="2">
        <v>37</v>
      </c>
      <c r="C6988" s="8">
        <v>4</v>
      </c>
      <c r="D6988" s="8">
        <v>8</v>
      </c>
    </row>
    <row r="6989" spans="1:4" x14ac:dyDescent="0.25">
      <c r="A6989" s="2" t="s">
        <v>12219</v>
      </c>
      <c r="B6989" s="2">
        <v>35</v>
      </c>
      <c r="C6989" s="8">
        <v>8</v>
      </c>
      <c r="D6989" s="8">
        <v>7</v>
      </c>
    </row>
    <row r="6990" spans="1:4" x14ac:dyDescent="0.25">
      <c r="A6990" s="2" t="s">
        <v>12220</v>
      </c>
      <c r="B6990" s="2">
        <v>16</v>
      </c>
      <c r="C6990" s="8">
        <v>2</v>
      </c>
      <c r="D6990" s="8">
        <v>4</v>
      </c>
    </row>
    <row r="6991" spans="1:4" x14ac:dyDescent="0.25">
      <c r="A6991" s="2" t="s">
        <v>12221</v>
      </c>
      <c r="B6991" s="2">
        <v>3</v>
      </c>
      <c r="C6991" s="8">
        <v>2</v>
      </c>
      <c r="D6991" s="8">
        <v>1.5</v>
      </c>
    </row>
    <row r="6992" spans="1:4" x14ac:dyDescent="0.25">
      <c r="A6992" s="2" t="s">
        <v>12222</v>
      </c>
      <c r="B6992" s="2">
        <v>10</v>
      </c>
      <c r="C6992" s="8">
        <v>1</v>
      </c>
      <c r="D6992" s="8">
        <v>10</v>
      </c>
    </row>
    <row r="6993" spans="1:4" x14ac:dyDescent="0.25">
      <c r="A6993" s="2" t="s">
        <v>12223</v>
      </c>
      <c r="B6993" s="2">
        <v>82.4</v>
      </c>
      <c r="C6993" s="8">
        <v>14</v>
      </c>
      <c r="D6993" s="8">
        <v>6.9</v>
      </c>
    </row>
    <row r="6994" spans="1:4" x14ac:dyDescent="0.25">
      <c r="A6994" s="2" t="s">
        <v>12224</v>
      </c>
      <c r="B6994" s="2">
        <v>66.5</v>
      </c>
      <c r="C6994" s="8">
        <v>12</v>
      </c>
      <c r="D6994" s="8">
        <v>9</v>
      </c>
    </row>
    <row r="6995" spans="1:4" x14ac:dyDescent="0.25">
      <c r="A6995" s="2" t="s">
        <v>12225</v>
      </c>
      <c r="B6995" s="2">
        <v>25</v>
      </c>
      <c r="C6995" s="8">
        <v>3</v>
      </c>
      <c r="D6995" s="8">
        <v>3</v>
      </c>
    </row>
    <row r="6996" spans="1:4" x14ac:dyDescent="0.25">
      <c r="A6996" s="2" t="s">
        <v>12226</v>
      </c>
      <c r="B6996" s="2">
        <v>60</v>
      </c>
      <c r="C6996" s="8">
        <v>11</v>
      </c>
      <c r="D6996" s="8">
        <v>9</v>
      </c>
    </row>
    <row r="6997" spans="1:4" x14ac:dyDescent="0.25">
      <c r="A6997" s="2" t="s">
        <v>12227</v>
      </c>
      <c r="B6997" s="2">
        <v>5</v>
      </c>
      <c r="C6997" s="8">
        <v>1</v>
      </c>
      <c r="D6997" s="8">
        <v>5</v>
      </c>
    </row>
    <row r="6998" spans="1:4" x14ac:dyDescent="0.25">
      <c r="A6998" s="2" t="s">
        <v>12228</v>
      </c>
      <c r="B6998" s="2">
        <v>14.5</v>
      </c>
      <c r="C6998" s="8">
        <v>10</v>
      </c>
      <c r="D6998" s="8">
        <v>2</v>
      </c>
    </row>
    <row r="6999" spans="1:4" x14ac:dyDescent="0.25">
      <c r="A6999" s="2" t="s">
        <v>12229</v>
      </c>
      <c r="B6999" s="2">
        <v>32.299999999999997</v>
      </c>
      <c r="C6999" s="8">
        <v>6</v>
      </c>
      <c r="D6999" s="8">
        <v>5</v>
      </c>
    </row>
    <row r="7000" spans="1:4" x14ac:dyDescent="0.25">
      <c r="A7000" s="2" t="s">
        <v>12230</v>
      </c>
      <c r="B7000" s="2">
        <v>30.24</v>
      </c>
      <c r="C7000" s="8">
        <v>10</v>
      </c>
      <c r="D7000" s="8">
        <v>8</v>
      </c>
    </row>
    <row r="7001" spans="1:4" x14ac:dyDescent="0.25">
      <c r="A7001" s="2" t="s">
        <v>12231</v>
      </c>
      <c r="B7001" s="2">
        <v>19</v>
      </c>
      <c r="C7001" s="8">
        <v>1</v>
      </c>
      <c r="D7001" s="8">
        <v>19</v>
      </c>
    </row>
    <row r="7002" spans="1:4" x14ac:dyDescent="0.25">
      <c r="A7002" s="2" t="s">
        <v>12232</v>
      </c>
      <c r="B7002" s="2">
        <v>7</v>
      </c>
      <c r="C7002" s="8">
        <v>1</v>
      </c>
      <c r="D7002" s="8">
        <v>7</v>
      </c>
    </row>
    <row r="7003" spans="1:4" x14ac:dyDescent="0.25">
      <c r="A7003" s="2" t="s">
        <v>12233</v>
      </c>
      <c r="B7003" s="2">
        <v>2.5</v>
      </c>
      <c r="C7003" s="8">
        <v>1</v>
      </c>
      <c r="D7003" s="8">
        <v>2.5</v>
      </c>
    </row>
    <row r="7004" spans="1:4" x14ac:dyDescent="0.25">
      <c r="A7004" s="2" t="s">
        <v>12234</v>
      </c>
      <c r="B7004" s="2">
        <v>63.099999999999902</v>
      </c>
      <c r="C7004" s="8">
        <v>17</v>
      </c>
      <c r="D7004" s="8">
        <v>5</v>
      </c>
    </row>
    <row r="7005" spans="1:4" x14ac:dyDescent="0.25">
      <c r="A7005" s="2" t="s">
        <v>12235</v>
      </c>
      <c r="B7005" s="2">
        <v>24</v>
      </c>
      <c r="C7005" s="8">
        <v>3</v>
      </c>
      <c r="D7005" s="8">
        <v>4</v>
      </c>
    </row>
    <row r="7006" spans="1:4" x14ac:dyDescent="0.25">
      <c r="A7006" s="2" t="s">
        <v>12236</v>
      </c>
      <c r="B7006" s="2">
        <v>7</v>
      </c>
      <c r="C7006" s="8">
        <v>1</v>
      </c>
      <c r="D7006" s="8">
        <v>7</v>
      </c>
    </row>
    <row r="7007" spans="1:4" x14ac:dyDescent="0.25">
      <c r="A7007" s="2" t="s">
        <v>12237</v>
      </c>
      <c r="B7007" s="2">
        <v>13</v>
      </c>
      <c r="C7007" s="8">
        <v>2</v>
      </c>
      <c r="D7007" s="8">
        <v>3</v>
      </c>
    </row>
    <row r="7008" spans="1:4" x14ac:dyDescent="0.25">
      <c r="A7008" s="2" t="s">
        <v>12238</v>
      </c>
      <c r="B7008" s="2">
        <v>36.5</v>
      </c>
      <c r="C7008" s="8">
        <v>6</v>
      </c>
      <c r="D7008" s="8">
        <v>6</v>
      </c>
    </row>
    <row r="7009" spans="1:4" x14ac:dyDescent="0.25">
      <c r="A7009" s="2" t="s">
        <v>12239</v>
      </c>
      <c r="B7009" s="2">
        <v>13.79</v>
      </c>
      <c r="C7009" s="8">
        <v>3</v>
      </c>
      <c r="D7009" s="8">
        <v>2.4900000000000002</v>
      </c>
    </row>
    <row r="7010" spans="1:4" x14ac:dyDescent="0.25">
      <c r="A7010" s="2" t="s">
        <v>12240</v>
      </c>
      <c r="B7010" s="2">
        <v>14</v>
      </c>
      <c r="C7010" s="8">
        <v>2</v>
      </c>
      <c r="D7010" s="8">
        <v>8</v>
      </c>
    </row>
    <row r="7011" spans="1:4" x14ac:dyDescent="0.25">
      <c r="A7011" s="2" t="s">
        <v>12241</v>
      </c>
      <c r="B7011" s="2">
        <v>3</v>
      </c>
      <c r="C7011" s="8">
        <v>1</v>
      </c>
      <c r="D7011" s="8">
        <v>3</v>
      </c>
    </row>
    <row r="7012" spans="1:4" x14ac:dyDescent="0.25">
      <c r="A7012" s="2" t="s">
        <v>12242</v>
      </c>
      <c r="B7012" s="2">
        <v>19.5</v>
      </c>
      <c r="C7012" s="8">
        <v>4</v>
      </c>
      <c r="D7012" s="8">
        <v>8</v>
      </c>
    </row>
    <row r="7013" spans="1:4" x14ac:dyDescent="0.25">
      <c r="A7013" s="2" t="s">
        <v>12243</v>
      </c>
      <c r="B7013" s="2">
        <v>9</v>
      </c>
      <c r="C7013" s="8">
        <v>5</v>
      </c>
      <c r="D7013" s="8">
        <v>3</v>
      </c>
    </row>
    <row r="7014" spans="1:4" x14ac:dyDescent="0.25">
      <c r="A7014" s="2" t="s">
        <v>12244</v>
      </c>
      <c r="B7014" s="2">
        <v>3</v>
      </c>
      <c r="C7014" s="8">
        <v>2</v>
      </c>
      <c r="D7014" s="8">
        <v>1.5</v>
      </c>
    </row>
    <row r="7015" spans="1:4" x14ac:dyDescent="0.25">
      <c r="A7015" s="2" t="s">
        <v>12245</v>
      </c>
      <c r="B7015" s="2">
        <v>8</v>
      </c>
      <c r="C7015" s="8">
        <v>2</v>
      </c>
      <c r="D7015" s="8">
        <v>5</v>
      </c>
    </row>
    <row r="7016" spans="1:4" x14ac:dyDescent="0.25">
      <c r="A7016" s="2" t="s">
        <v>12246</v>
      </c>
      <c r="B7016" s="2">
        <v>14</v>
      </c>
      <c r="C7016" s="8">
        <v>1</v>
      </c>
      <c r="D7016" s="8">
        <v>14</v>
      </c>
    </row>
    <row r="7017" spans="1:4" x14ac:dyDescent="0.25">
      <c r="A7017" s="2" t="s">
        <v>12247</v>
      </c>
      <c r="B7017" s="2">
        <v>53</v>
      </c>
      <c r="C7017" s="8">
        <v>12</v>
      </c>
      <c r="D7017" s="8">
        <v>9</v>
      </c>
    </row>
    <row r="7018" spans="1:4" x14ac:dyDescent="0.25">
      <c r="A7018" s="2" t="s">
        <v>12248</v>
      </c>
      <c r="B7018" s="2">
        <v>49</v>
      </c>
      <c r="C7018" s="8">
        <v>11</v>
      </c>
      <c r="D7018" s="8">
        <v>9</v>
      </c>
    </row>
    <row r="7019" spans="1:4" x14ac:dyDescent="0.25">
      <c r="A7019" s="2" t="s">
        <v>12249</v>
      </c>
      <c r="B7019" s="2">
        <v>62.8</v>
      </c>
      <c r="C7019" s="8">
        <v>15</v>
      </c>
      <c r="D7019" s="8">
        <v>7.8</v>
      </c>
    </row>
    <row r="7020" spans="1:4" x14ac:dyDescent="0.25">
      <c r="A7020" s="2" t="s">
        <v>12250</v>
      </c>
      <c r="B7020" s="2">
        <v>3</v>
      </c>
      <c r="C7020" s="8">
        <v>1</v>
      </c>
      <c r="D7020" s="8">
        <v>3</v>
      </c>
    </row>
    <row r="7021" spans="1:4" x14ac:dyDescent="0.25">
      <c r="A7021" s="2" t="s">
        <v>12251</v>
      </c>
      <c r="B7021" s="2">
        <v>12</v>
      </c>
      <c r="C7021" s="8">
        <v>1</v>
      </c>
      <c r="D7021" s="8">
        <v>12</v>
      </c>
    </row>
    <row r="7022" spans="1:4" x14ac:dyDescent="0.25">
      <c r="A7022" s="2" t="s">
        <v>12252</v>
      </c>
      <c r="B7022" s="2">
        <v>38</v>
      </c>
      <c r="C7022" s="8">
        <v>8</v>
      </c>
      <c r="D7022" s="8">
        <v>7</v>
      </c>
    </row>
    <row r="7023" spans="1:4" x14ac:dyDescent="0.25">
      <c r="A7023" s="2" t="s">
        <v>12253</v>
      </c>
      <c r="B7023" s="2">
        <v>22.39</v>
      </c>
      <c r="C7023" s="8">
        <v>4</v>
      </c>
      <c r="D7023" s="8">
        <v>6</v>
      </c>
    </row>
    <row r="7024" spans="1:4" x14ac:dyDescent="0.25">
      <c r="A7024" s="2" t="s">
        <v>12254</v>
      </c>
      <c r="B7024" s="2">
        <v>12</v>
      </c>
      <c r="C7024" s="8">
        <v>2</v>
      </c>
      <c r="D7024" s="8">
        <v>7</v>
      </c>
    </row>
    <row r="7025" spans="1:4" x14ac:dyDescent="0.25">
      <c r="A7025" s="2" t="s">
        <v>12255</v>
      </c>
      <c r="B7025" s="2">
        <v>10.5</v>
      </c>
      <c r="C7025" s="8">
        <v>2</v>
      </c>
      <c r="D7025" s="8">
        <v>8</v>
      </c>
    </row>
    <row r="7026" spans="1:4" x14ac:dyDescent="0.25">
      <c r="A7026" s="2" t="s">
        <v>12256</v>
      </c>
      <c r="B7026" s="2">
        <v>24</v>
      </c>
      <c r="C7026" s="8">
        <v>7</v>
      </c>
      <c r="D7026" s="8">
        <v>8</v>
      </c>
    </row>
    <row r="7027" spans="1:4" x14ac:dyDescent="0.25">
      <c r="A7027" s="2" t="s">
        <v>12257</v>
      </c>
      <c r="B7027" s="2">
        <v>16</v>
      </c>
      <c r="C7027" s="8">
        <v>2</v>
      </c>
      <c r="D7027" s="8">
        <v>6</v>
      </c>
    </row>
    <row r="7028" spans="1:4" x14ac:dyDescent="0.25">
      <c r="A7028" s="2" t="s">
        <v>12258</v>
      </c>
      <c r="B7028" s="2">
        <v>2</v>
      </c>
      <c r="C7028" s="8">
        <v>1</v>
      </c>
      <c r="D7028" s="8">
        <v>2</v>
      </c>
    </row>
    <row r="7029" spans="1:4" x14ac:dyDescent="0.25">
      <c r="A7029" s="2" t="s">
        <v>12259</v>
      </c>
      <c r="B7029" s="2">
        <v>5</v>
      </c>
      <c r="C7029" s="8">
        <v>1</v>
      </c>
      <c r="D7029" s="8">
        <v>5</v>
      </c>
    </row>
    <row r="7030" spans="1:4" x14ac:dyDescent="0.25">
      <c r="A7030" s="2" t="s">
        <v>12260</v>
      </c>
      <c r="B7030" s="2">
        <v>11.3</v>
      </c>
      <c r="C7030" s="8">
        <v>5</v>
      </c>
      <c r="D7030" s="8">
        <v>4</v>
      </c>
    </row>
    <row r="7031" spans="1:4" x14ac:dyDescent="0.25">
      <c r="A7031" s="2" t="s">
        <v>12261</v>
      </c>
      <c r="B7031" s="2">
        <v>15</v>
      </c>
      <c r="C7031" s="8">
        <v>2</v>
      </c>
      <c r="D7031" s="8">
        <v>5</v>
      </c>
    </row>
    <row r="7032" spans="1:4" x14ac:dyDescent="0.25">
      <c r="A7032" s="2" t="s">
        <v>12262</v>
      </c>
      <c r="B7032" s="2">
        <v>42.5</v>
      </c>
      <c r="C7032" s="8">
        <v>10</v>
      </c>
      <c r="D7032" s="8">
        <v>7</v>
      </c>
    </row>
    <row r="7033" spans="1:4" x14ac:dyDescent="0.25">
      <c r="A7033" s="2" t="s">
        <v>12263</v>
      </c>
      <c r="B7033" s="2">
        <v>19</v>
      </c>
      <c r="C7033" s="8">
        <v>4</v>
      </c>
      <c r="D7033" s="8">
        <v>8</v>
      </c>
    </row>
    <row r="7034" spans="1:4" x14ac:dyDescent="0.25">
      <c r="A7034" s="2" t="s">
        <v>12264</v>
      </c>
      <c r="B7034" s="2">
        <v>21</v>
      </c>
      <c r="C7034" s="8">
        <v>5</v>
      </c>
      <c r="D7034" s="8">
        <v>6</v>
      </c>
    </row>
    <row r="7035" spans="1:4" x14ac:dyDescent="0.25">
      <c r="A7035" s="2" t="s">
        <v>12265</v>
      </c>
      <c r="B7035" s="2">
        <v>12</v>
      </c>
      <c r="C7035" s="8">
        <v>2</v>
      </c>
      <c r="D7035" s="8">
        <v>7</v>
      </c>
    </row>
    <row r="7036" spans="1:4" x14ac:dyDescent="0.25">
      <c r="A7036" s="2" t="s">
        <v>12266</v>
      </c>
      <c r="B7036" s="2">
        <v>6.5</v>
      </c>
      <c r="C7036" s="8">
        <v>3</v>
      </c>
      <c r="D7036" s="8">
        <v>3</v>
      </c>
    </row>
    <row r="7037" spans="1:4" x14ac:dyDescent="0.25">
      <c r="A7037" s="2" t="s">
        <v>12267</v>
      </c>
      <c r="B7037" s="2">
        <v>27</v>
      </c>
      <c r="C7037" s="8">
        <v>8</v>
      </c>
      <c r="D7037" s="8">
        <v>7</v>
      </c>
    </row>
    <row r="7038" spans="1:4" x14ac:dyDescent="0.25">
      <c r="A7038" s="2" t="s">
        <v>12268</v>
      </c>
      <c r="B7038" s="2">
        <v>9.4</v>
      </c>
      <c r="C7038" s="8">
        <v>3</v>
      </c>
      <c r="D7038" s="8">
        <v>7</v>
      </c>
    </row>
    <row r="7039" spans="1:4" x14ac:dyDescent="0.25">
      <c r="A7039" s="2" t="s">
        <v>12269</v>
      </c>
      <c r="B7039" s="2">
        <v>6</v>
      </c>
      <c r="C7039" s="8">
        <v>1</v>
      </c>
      <c r="D7039" s="8">
        <v>6</v>
      </c>
    </row>
    <row r="7040" spans="1:4" x14ac:dyDescent="0.25">
      <c r="A7040" s="2" t="s">
        <v>12270</v>
      </c>
      <c r="B7040" s="2">
        <v>54</v>
      </c>
      <c r="C7040" s="8">
        <v>9</v>
      </c>
      <c r="D7040" s="8">
        <v>8</v>
      </c>
    </row>
    <row r="7041" spans="1:4" x14ac:dyDescent="0.25">
      <c r="A7041" s="2" t="s">
        <v>12271</v>
      </c>
      <c r="B7041" s="2">
        <v>74</v>
      </c>
      <c r="C7041" s="8">
        <v>11</v>
      </c>
      <c r="D7041" s="8">
        <v>6</v>
      </c>
    </row>
    <row r="7042" spans="1:4" x14ac:dyDescent="0.25">
      <c r="A7042" s="2" t="s">
        <v>12272</v>
      </c>
      <c r="B7042" s="2">
        <v>5</v>
      </c>
      <c r="C7042" s="8">
        <v>1</v>
      </c>
      <c r="D7042" s="8">
        <v>5</v>
      </c>
    </row>
    <row r="7043" spans="1:4" x14ac:dyDescent="0.25">
      <c r="A7043" s="2" t="s">
        <v>12273</v>
      </c>
      <c r="B7043" s="2">
        <v>26.5</v>
      </c>
      <c r="C7043" s="8">
        <v>5</v>
      </c>
      <c r="D7043" s="8">
        <v>7</v>
      </c>
    </row>
    <row r="7044" spans="1:4" x14ac:dyDescent="0.25">
      <c r="A7044" s="2" t="s">
        <v>12274</v>
      </c>
      <c r="B7044" s="2">
        <v>7</v>
      </c>
      <c r="C7044" s="8">
        <v>1</v>
      </c>
      <c r="D7044" s="8">
        <v>7</v>
      </c>
    </row>
    <row r="7045" spans="1:4" x14ac:dyDescent="0.25">
      <c r="A7045" s="2" t="s">
        <v>12275</v>
      </c>
      <c r="B7045" s="2">
        <v>39.5</v>
      </c>
      <c r="C7045" s="8">
        <v>4</v>
      </c>
      <c r="D7045" s="8">
        <v>7</v>
      </c>
    </row>
    <row r="7046" spans="1:4" x14ac:dyDescent="0.25">
      <c r="A7046" s="2" t="s">
        <v>12276</v>
      </c>
      <c r="B7046" s="2">
        <v>19</v>
      </c>
      <c r="C7046" s="8">
        <v>3</v>
      </c>
      <c r="D7046" s="8">
        <v>8</v>
      </c>
    </row>
    <row r="7047" spans="1:4" x14ac:dyDescent="0.25">
      <c r="A7047" s="2" t="s">
        <v>12277</v>
      </c>
      <c r="B7047" s="2">
        <v>15</v>
      </c>
      <c r="C7047" s="8">
        <v>2</v>
      </c>
      <c r="D7047" s="8">
        <v>9</v>
      </c>
    </row>
    <row r="7048" spans="1:4" x14ac:dyDescent="0.25">
      <c r="A7048" s="2" t="s">
        <v>12278</v>
      </c>
      <c r="B7048" s="2">
        <v>26.5</v>
      </c>
      <c r="C7048" s="8">
        <v>10</v>
      </c>
      <c r="D7048" s="8">
        <v>5</v>
      </c>
    </row>
    <row r="7049" spans="1:4" x14ac:dyDescent="0.25">
      <c r="A7049" s="2" t="s">
        <v>12279</v>
      </c>
      <c r="B7049" s="2">
        <v>3</v>
      </c>
      <c r="C7049" s="8">
        <v>1</v>
      </c>
      <c r="D7049" s="8">
        <v>3</v>
      </c>
    </row>
    <row r="7050" spans="1:4" x14ac:dyDescent="0.25">
      <c r="A7050" s="2" t="s">
        <v>12280</v>
      </c>
      <c r="B7050" s="2">
        <v>47.5</v>
      </c>
      <c r="C7050" s="8">
        <v>5</v>
      </c>
      <c r="D7050" s="8">
        <v>9</v>
      </c>
    </row>
    <row r="7051" spans="1:4" x14ac:dyDescent="0.25">
      <c r="A7051" s="2" t="s">
        <v>12281</v>
      </c>
      <c r="B7051" s="2">
        <v>23</v>
      </c>
      <c r="C7051" s="8">
        <v>3</v>
      </c>
      <c r="D7051" s="8">
        <v>7</v>
      </c>
    </row>
    <row r="7052" spans="1:4" x14ac:dyDescent="0.25">
      <c r="A7052" s="2" t="s">
        <v>12282</v>
      </c>
      <c r="B7052" s="2">
        <v>7</v>
      </c>
      <c r="C7052" s="8">
        <v>1</v>
      </c>
      <c r="D7052" s="8">
        <v>7</v>
      </c>
    </row>
    <row r="7053" spans="1:4" x14ac:dyDescent="0.25">
      <c r="A7053" s="2" t="s">
        <v>12283</v>
      </c>
      <c r="B7053" s="2">
        <v>5.5</v>
      </c>
      <c r="C7053" s="8">
        <v>2</v>
      </c>
      <c r="D7053" s="8">
        <v>3</v>
      </c>
    </row>
    <row r="7054" spans="1:4" x14ac:dyDescent="0.25">
      <c r="A7054" s="2" t="s">
        <v>12284</v>
      </c>
      <c r="B7054" s="2">
        <v>12</v>
      </c>
      <c r="C7054" s="8">
        <v>3</v>
      </c>
      <c r="D7054" s="8">
        <v>6</v>
      </c>
    </row>
    <row r="7055" spans="1:4" x14ac:dyDescent="0.25">
      <c r="A7055" s="2" t="s">
        <v>12285</v>
      </c>
      <c r="B7055" s="2">
        <v>10</v>
      </c>
      <c r="C7055" s="8">
        <v>3</v>
      </c>
      <c r="D7055" s="8">
        <v>4</v>
      </c>
    </row>
    <row r="7056" spans="1:4" x14ac:dyDescent="0.25">
      <c r="A7056" s="2" t="s">
        <v>12286</v>
      </c>
      <c r="B7056" s="2">
        <v>23</v>
      </c>
      <c r="C7056" s="8">
        <v>3</v>
      </c>
      <c r="D7056" s="8">
        <v>8</v>
      </c>
    </row>
    <row r="7057" spans="1:4" x14ac:dyDescent="0.25">
      <c r="A7057" s="2" t="s">
        <v>12287</v>
      </c>
      <c r="B7057" s="2">
        <v>5</v>
      </c>
      <c r="C7057" s="8">
        <v>1</v>
      </c>
      <c r="D7057" s="8">
        <v>5</v>
      </c>
    </row>
    <row r="7058" spans="1:4" x14ac:dyDescent="0.25">
      <c r="A7058" s="2" t="s">
        <v>12288</v>
      </c>
      <c r="B7058" s="2">
        <v>11</v>
      </c>
      <c r="C7058" s="8">
        <v>2</v>
      </c>
      <c r="D7058" s="8">
        <v>7</v>
      </c>
    </row>
    <row r="7059" spans="1:4" x14ac:dyDescent="0.25">
      <c r="A7059" s="2" t="s">
        <v>12289</v>
      </c>
      <c r="B7059" s="2">
        <v>7</v>
      </c>
      <c r="C7059" s="8">
        <v>1</v>
      </c>
      <c r="D7059" s="8">
        <v>7</v>
      </c>
    </row>
    <row r="7060" spans="1:4" x14ac:dyDescent="0.25">
      <c r="A7060" s="2" t="s">
        <v>12290</v>
      </c>
      <c r="B7060" s="2">
        <v>2</v>
      </c>
      <c r="C7060" s="8">
        <v>1</v>
      </c>
      <c r="D7060" s="8">
        <v>2</v>
      </c>
    </row>
    <row r="7061" spans="1:4" x14ac:dyDescent="0.25">
      <c r="A7061" s="2" t="s">
        <v>12291</v>
      </c>
      <c r="B7061" s="2">
        <v>5.75</v>
      </c>
      <c r="C7061" s="8">
        <v>2</v>
      </c>
      <c r="D7061" s="8">
        <v>5</v>
      </c>
    </row>
    <row r="7062" spans="1:4" x14ac:dyDescent="0.25">
      <c r="A7062" s="2" t="s">
        <v>12292</v>
      </c>
      <c r="B7062" s="2">
        <v>16.5</v>
      </c>
      <c r="C7062" s="8">
        <v>3</v>
      </c>
      <c r="D7062" s="8">
        <v>9</v>
      </c>
    </row>
    <row r="7063" spans="1:4" x14ac:dyDescent="0.25">
      <c r="A7063" s="2" t="s">
        <v>12293</v>
      </c>
      <c r="B7063" s="2">
        <v>72</v>
      </c>
      <c r="C7063" s="8">
        <v>14</v>
      </c>
      <c r="D7063" s="8">
        <v>9</v>
      </c>
    </row>
    <row r="7064" spans="1:4" x14ac:dyDescent="0.25">
      <c r="A7064" s="2" t="s">
        <v>12294</v>
      </c>
      <c r="B7064" s="2">
        <v>3</v>
      </c>
      <c r="C7064" s="8">
        <v>1</v>
      </c>
      <c r="D7064" s="8">
        <v>3</v>
      </c>
    </row>
    <row r="7065" spans="1:4" x14ac:dyDescent="0.25">
      <c r="A7065" s="2" t="s">
        <v>12295</v>
      </c>
      <c r="B7065" s="2">
        <v>17</v>
      </c>
      <c r="C7065" s="8">
        <v>5</v>
      </c>
      <c r="D7065" s="8">
        <v>6</v>
      </c>
    </row>
    <row r="7066" spans="1:4" x14ac:dyDescent="0.25">
      <c r="A7066" s="2" t="s">
        <v>12296</v>
      </c>
      <c r="B7066" s="2">
        <v>43.5</v>
      </c>
      <c r="C7066" s="8">
        <v>8</v>
      </c>
      <c r="D7066" s="8">
        <v>8</v>
      </c>
    </row>
    <row r="7067" spans="1:4" x14ac:dyDescent="0.25">
      <c r="A7067" s="2" t="s">
        <v>12297</v>
      </c>
      <c r="B7067" s="2">
        <v>1.5</v>
      </c>
      <c r="C7067" s="8">
        <v>1</v>
      </c>
      <c r="D7067" s="8">
        <v>1.5</v>
      </c>
    </row>
    <row r="7068" spans="1:4" x14ac:dyDescent="0.25">
      <c r="A7068" s="2" t="s">
        <v>12298</v>
      </c>
      <c r="B7068" s="2">
        <v>10</v>
      </c>
      <c r="C7068" s="8">
        <v>2</v>
      </c>
      <c r="D7068" s="8">
        <v>6</v>
      </c>
    </row>
    <row r="7069" spans="1:4" x14ac:dyDescent="0.25">
      <c r="A7069" s="2" t="s">
        <v>12299</v>
      </c>
      <c r="B7069" s="2">
        <v>288</v>
      </c>
      <c r="C7069" s="8">
        <v>53</v>
      </c>
      <c r="D7069" s="8">
        <v>9</v>
      </c>
    </row>
    <row r="7070" spans="1:4" x14ac:dyDescent="0.25">
      <c r="A7070" s="2" t="s">
        <v>12300</v>
      </c>
      <c r="B7070" s="2">
        <v>8</v>
      </c>
      <c r="C7070" s="8">
        <v>4</v>
      </c>
      <c r="D7070" s="8">
        <v>3</v>
      </c>
    </row>
    <row r="7071" spans="1:4" x14ac:dyDescent="0.25">
      <c r="A7071" s="2" t="s">
        <v>12301</v>
      </c>
      <c r="B7071" s="2">
        <v>23</v>
      </c>
      <c r="C7071" s="8">
        <v>4</v>
      </c>
      <c r="D7071" s="8">
        <v>8</v>
      </c>
    </row>
    <row r="7072" spans="1:4" x14ac:dyDescent="0.25">
      <c r="A7072" s="2" t="s">
        <v>12302</v>
      </c>
      <c r="B7072" s="2">
        <v>87.25</v>
      </c>
      <c r="C7072" s="8">
        <v>12</v>
      </c>
      <c r="D7072" s="8">
        <v>7</v>
      </c>
    </row>
    <row r="7073" spans="1:4" x14ac:dyDescent="0.25">
      <c r="A7073" s="2" t="s">
        <v>12303</v>
      </c>
      <c r="B7073" s="2">
        <v>7</v>
      </c>
      <c r="C7073" s="8">
        <v>3</v>
      </c>
      <c r="D7073" s="8">
        <v>3</v>
      </c>
    </row>
    <row r="7074" spans="1:4" x14ac:dyDescent="0.25">
      <c r="A7074" s="2" t="s">
        <v>12304</v>
      </c>
      <c r="B7074" s="2">
        <v>26.5</v>
      </c>
      <c r="C7074" s="8">
        <v>5</v>
      </c>
      <c r="D7074" s="8">
        <v>8</v>
      </c>
    </row>
    <row r="7075" spans="1:4" x14ac:dyDescent="0.25">
      <c r="A7075" s="2" t="s">
        <v>12305</v>
      </c>
      <c r="B7075" s="2">
        <v>20.5</v>
      </c>
      <c r="C7075" s="8">
        <v>3</v>
      </c>
      <c r="D7075" s="8">
        <v>8.5</v>
      </c>
    </row>
    <row r="7076" spans="1:4" x14ac:dyDescent="0.25">
      <c r="A7076" s="2" t="s">
        <v>12306</v>
      </c>
      <c r="B7076" s="2">
        <v>94.5</v>
      </c>
      <c r="C7076" s="8">
        <v>13</v>
      </c>
      <c r="D7076" s="8">
        <v>8</v>
      </c>
    </row>
    <row r="7077" spans="1:4" x14ac:dyDescent="0.25">
      <c r="A7077" s="2" t="s">
        <v>12307</v>
      </c>
      <c r="B7077" s="2">
        <v>11</v>
      </c>
      <c r="C7077" s="8">
        <v>1</v>
      </c>
      <c r="D7077" s="8">
        <v>11</v>
      </c>
    </row>
    <row r="7078" spans="1:4" x14ac:dyDescent="0.25">
      <c r="A7078" s="2" t="s">
        <v>12308</v>
      </c>
      <c r="B7078" s="2">
        <v>25.59</v>
      </c>
      <c r="C7078" s="8">
        <v>9</v>
      </c>
      <c r="D7078" s="8">
        <v>4</v>
      </c>
    </row>
    <row r="7079" spans="1:4" x14ac:dyDescent="0.25">
      <c r="A7079" s="2" t="s">
        <v>12309</v>
      </c>
      <c r="B7079" s="2">
        <v>38</v>
      </c>
      <c r="C7079" s="8">
        <v>9</v>
      </c>
      <c r="D7079" s="8">
        <v>7</v>
      </c>
    </row>
    <row r="7080" spans="1:4" x14ac:dyDescent="0.25">
      <c r="A7080" s="2" t="s">
        <v>12310</v>
      </c>
      <c r="B7080" s="2">
        <v>5</v>
      </c>
      <c r="C7080" s="8">
        <v>1</v>
      </c>
      <c r="D7080" s="8">
        <v>5</v>
      </c>
    </row>
    <row r="7081" spans="1:4" x14ac:dyDescent="0.25">
      <c r="A7081" s="2" t="s">
        <v>12311</v>
      </c>
      <c r="B7081" s="2">
        <v>14</v>
      </c>
      <c r="C7081" s="8">
        <v>1</v>
      </c>
      <c r="D7081" s="8">
        <v>14</v>
      </c>
    </row>
    <row r="7082" spans="1:4" x14ac:dyDescent="0.25">
      <c r="A7082" s="2" t="s">
        <v>12312</v>
      </c>
      <c r="B7082" s="2">
        <v>11</v>
      </c>
      <c r="C7082" s="8">
        <v>1</v>
      </c>
      <c r="D7082" s="8">
        <v>11</v>
      </c>
    </row>
    <row r="7083" spans="1:4" x14ac:dyDescent="0.25">
      <c r="A7083" s="2" t="s">
        <v>12313</v>
      </c>
      <c r="B7083" s="2">
        <v>15</v>
      </c>
      <c r="C7083" s="8">
        <v>2</v>
      </c>
      <c r="D7083" s="8">
        <v>9</v>
      </c>
    </row>
    <row r="7084" spans="1:4" x14ac:dyDescent="0.25">
      <c r="A7084" s="2" t="s">
        <v>12314</v>
      </c>
      <c r="B7084" s="2">
        <v>16</v>
      </c>
      <c r="C7084" s="8">
        <v>2</v>
      </c>
      <c r="D7084" s="8">
        <v>8</v>
      </c>
    </row>
    <row r="7085" spans="1:4" x14ac:dyDescent="0.25">
      <c r="A7085" s="2" t="s">
        <v>12315</v>
      </c>
      <c r="B7085" s="2">
        <v>49</v>
      </c>
      <c r="C7085" s="8">
        <v>7</v>
      </c>
      <c r="D7085" s="8">
        <v>7</v>
      </c>
    </row>
    <row r="7086" spans="1:4" x14ac:dyDescent="0.25">
      <c r="A7086" s="2" t="s">
        <v>12316</v>
      </c>
      <c r="B7086" s="2">
        <v>80</v>
      </c>
      <c r="C7086" s="8">
        <v>12</v>
      </c>
      <c r="D7086" s="8">
        <v>9</v>
      </c>
    </row>
    <row r="7087" spans="1:4" x14ac:dyDescent="0.25">
      <c r="A7087" s="2" t="s">
        <v>12317</v>
      </c>
      <c r="B7087" s="2">
        <v>3</v>
      </c>
      <c r="C7087" s="8">
        <v>1</v>
      </c>
      <c r="D7087" s="8">
        <v>3</v>
      </c>
    </row>
    <row r="7088" spans="1:4" x14ac:dyDescent="0.25">
      <c r="A7088" s="2" t="s">
        <v>12318</v>
      </c>
      <c r="B7088" s="2">
        <v>30</v>
      </c>
      <c r="C7088" s="8">
        <v>5</v>
      </c>
      <c r="D7088" s="8">
        <v>8</v>
      </c>
    </row>
    <row r="7089" spans="1:4" x14ac:dyDescent="0.25">
      <c r="A7089" s="2" t="s">
        <v>12319</v>
      </c>
      <c r="B7089" s="2">
        <v>18</v>
      </c>
      <c r="C7089" s="8">
        <v>4</v>
      </c>
      <c r="D7089" s="8">
        <v>9</v>
      </c>
    </row>
    <row r="7090" spans="1:4" x14ac:dyDescent="0.25">
      <c r="A7090" s="2" t="s">
        <v>12320</v>
      </c>
      <c r="B7090" s="2">
        <v>7</v>
      </c>
      <c r="C7090" s="8">
        <v>1</v>
      </c>
      <c r="D7090" s="8">
        <v>7</v>
      </c>
    </row>
    <row r="7091" spans="1:4" x14ac:dyDescent="0.25">
      <c r="A7091" s="2" t="s">
        <v>12321</v>
      </c>
      <c r="B7091" s="2">
        <v>19</v>
      </c>
      <c r="C7091" s="8">
        <v>4</v>
      </c>
      <c r="D7091" s="8">
        <v>6</v>
      </c>
    </row>
    <row r="7092" spans="1:4" x14ac:dyDescent="0.25">
      <c r="A7092" s="2" t="s">
        <v>12322</v>
      </c>
      <c r="B7092" s="2">
        <v>6</v>
      </c>
      <c r="C7092" s="8">
        <v>2</v>
      </c>
      <c r="D7092" s="8">
        <v>3</v>
      </c>
    </row>
    <row r="7093" spans="1:4" x14ac:dyDescent="0.25">
      <c r="A7093" s="2" t="s">
        <v>12323</v>
      </c>
      <c r="B7093" s="2">
        <v>33</v>
      </c>
      <c r="C7093" s="8">
        <v>2</v>
      </c>
      <c r="D7093" s="8">
        <v>7</v>
      </c>
    </row>
    <row r="7094" spans="1:4" x14ac:dyDescent="0.25">
      <c r="A7094" s="2" t="s">
        <v>12324</v>
      </c>
      <c r="B7094" s="2">
        <v>11</v>
      </c>
      <c r="C7094" s="8">
        <v>3</v>
      </c>
      <c r="D7094" s="8">
        <v>5</v>
      </c>
    </row>
    <row r="7095" spans="1:4" x14ac:dyDescent="0.25">
      <c r="A7095" s="2" t="s">
        <v>12325</v>
      </c>
      <c r="B7095" s="2">
        <v>72.099999999999994</v>
      </c>
      <c r="C7095" s="8">
        <v>16</v>
      </c>
      <c r="D7095" s="8">
        <v>8</v>
      </c>
    </row>
    <row r="7096" spans="1:4" x14ac:dyDescent="0.25">
      <c r="A7096" s="2" t="s">
        <v>12326</v>
      </c>
      <c r="B7096" s="2">
        <v>12.4</v>
      </c>
      <c r="C7096" s="8">
        <v>2</v>
      </c>
      <c r="D7096" s="8">
        <v>7.9</v>
      </c>
    </row>
    <row r="7097" spans="1:4" x14ac:dyDescent="0.25">
      <c r="A7097" s="2" t="s">
        <v>12327</v>
      </c>
      <c r="B7097" s="2">
        <v>17.5</v>
      </c>
      <c r="C7097" s="8">
        <v>5</v>
      </c>
      <c r="D7097" s="8">
        <v>5</v>
      </c>
    </row>
    <row r="7098" spans="1:4" x14ac:dyDescent="0.25">
      <c r="A7098" s="2" t="s">
        <v>12328</v>
      </c>
      <c r="B7098" s="2">
        <v>12</v>
      </c>
      <c r="C7098" s="8">
        <v>2</v>
      </c>
      <c r="D7098" s="8">
        <v>7</v>
      </c>
    </row>
    <row r="7099" spans="1:4" x14ac:dyDescent="0.25">
      <c r="A7099" s="2" t="s">
        <v>12329</v>
      </c>
      <c r="B7099" s="2">
        <v>27.5</v>
      </c>
      <c r="C7099" s="8">
        <v>5</v>
      </c>
      <c r="D7099" s="8">
        <v>8</v>
      </c>
    </row>
    <row r="7100" spans="1:4" x14ac:dyDescent="0.25">
      <c r="A7100" s="2" t="s">
        <v>12330</v>
      </c>
      <c r="B7100" s="2">
        <v>6</v>
      </c>
      <c r="C7100" s="8">
        <v>1</v>
      </c>
      <c r="D7100" s="8">
        <v>6</v>
      </c>
    </row>
    <row r="7101" spans="1:4" x14ac:dyDescent="0.25">
      <c r="A7101" s="2" t="s">
        <v>12331</v>
      </c>
      <c r="B7101" s="2">
        <v>45</v>
      </c>
      <c r="C7101" s="8">
        <v>10</v>
      </c>
      <c r="D7101" s="8">
        <v>9</v>
      </c>
    </row>
    <row r="7102" spans="1:4" x14ac:dyDescent="0.25">
      <c r="A7102" s="2" t="s">
        <v>12332</v>
      </c>
      <c r="B7102" s="2">
        <v>42</v>
      </c>
      <c r="C7102" s="8">
        <v>5</v>
      </c>
      <c r="D7102" s="8">
        <v>8</v>
      </c>
    </row>
    <row r="7103" spans="1:4" x14ac:dyDescent="0.25">
      <c r="A7103" s="2" t="s">
        <v>12333</v>
      </c>
      <c r="B7103" s="2">
        <v>11</v>
      </c>
      <c r="C7103" s="8">
        <v>2</v>
      </c>
      <c r="D7103" s="8">
        <v>6</v>
      </c>
    </row>
    <row r="7104" spans="1:4" x14ac:dyDescent="0.25">
      <c r="A7104" s="2" t="s">
        <v>12334</v>
      </c>
      <c r="B7104" s="2">
        <v>102.9</v>
      </c>
      <c r="C7104" s="8">
        <v>15</v>
      </c>
      <c r="D7104" s="8">
        <v>8</v>
      </c>
    </row>
    <row r="7105" spans="1:4" x14ac:dyDescent="0.25">
      <c r="A7105" s="2" t="s">
        <v>12335</v>
      </c>
      <c r="B7105" s="2">
        <v>50.5</v>
      </c>
      <c r="C7105" s="8">
        <v>12</v>
      </c>
      <c r="D7105" s="8">
        <v>8</v>
      </c>
    </row>
    <row r="7106" spans="1:4" x14ac:dyDescent="0.25">
      <c r="A7106" s="2" t="s">
        <v>12336</v>
      </c>
      <c r="B7106" s="2">
        <v>34.5</v>
      </c>
      <c r="C7106" s="8">
        <v>5</v>
      </c>
      <c r="D7106" s="8">
        <v>9</v>
      </c>
    </row>
    <row r="7107" spans="1:4" x14ac:dyDescent="0.25">
      <c r="A7107" s="2" t="s">
        <v>12337</v>
      </c>
      <c r="B7107" s="2">
        <v>5</v>
      </c>
      <c r="C7107" s="8">
        <v>1</v>
      </c>
      <c r="D7107" s="8">
        <v>5</v>
      </c>
    </row>
    <row r="7108" spans="1:4" x14ac:dyDescent="0.25">
      <c r="A7108" s="2" t="s">
        <v>12338</v>
      </c>
      <c r="B7108" s="2">
        <v>3</v>
      </c>
      <c r="C7108" s="8">
        <v>1</v>
      </c>
      <c r="D7108" s="8">
        <v>3</v>
      </c>
    </row>
    <row r="7109" spans="1:4" x14ac:dyDescent="0.25">
      <c r="A7109" s="2" t="s">
        <v>12339</v>
      </c>
      <c r="B7109" s="2">
        <v>17</v>
      </c>
      <c r="C7109" s="8">
        <v>2</v>
      </c>
      <c r="D7109" s="8">
        <v>7</v>
      </c>
    </row>
    <row r="7110" spans="1:4" x14ac:dyDescent="0.25">
      <c r="A7110" s="2" t="s">
        <v>12340</v>
      </c>
      <c r="B7110" s="2">
        <v>14</v>
      </c>
      <c r="C7110" s="8">
        <v>2</v>
      </c>
      <c r="D7110" s="8">
        <v>7</v>
      </c>
    </row>
    <row r="7111" spans="1:4" x14ac:dyDescent="0.25">
      <c r="A7111" s="2" t="s">
        <v>12341</v>
      </c>
      <c r="B7111" s="2">
        <v>17.899999999999999</v>
      </c>
      <c r="C7111" s="8">
        <v>3</v>
      </c>
      <c r="D7111" s="8">
        <v>8</v>
      </c>
    </row>
    <row r="7112" spans="1:4" x14ac:dyDescent="0.25">
      <c r="A7112" s="2" t="s">
        <v>12342</v>
      </c>
      <c r="B7112" s="2">
        <v>12</v>
      </c>
      <c r="C7112" s="8">
        <v>2</v>
      </c>
      <c r="D7112" s="8">
        <v>7</v>
      </c>
    </row>
    <row r="7113" spans="1:4" x14ac:dyDescent="0.25">
      <c r="A7113" s="2" t="s">
        <v>12343</v>
      </c>
      <c r="B7113" s="2">
        <v>26.9</v>
      </c>
      <c r="C7113" s="8">
        <v>4</v>
      </c>
      <c r="D7113" s="8">
        <v>6.9</v>
      </c>
    </row>
    <row r="7114" spans="1:4" x14ac:dyDescent="0.25">
      <c r="A7114" s="2" t="s">
        <v>12344</v>
      </c>
      <c r="B7114" s="2">
        <v>37</v>
      </c>
      <c r="C7114" s="8">
        <v>9</v>
      </c>
      <c r="D7114" s="8">
        <v>8</v>
      </c>
    </row>
    <row r="7115" spans="1:4" x14ac:dyDescent="0.25">
      <c r="A7115" s="2" t="s">
        <v>12345</v>
      </c>
      <c r="B7115" s="2">
        <v>20</v>
      </c>
      <c r="C7115" s="8">
        <v>3</v>
      </c>
      <c r="D7115" s="8">
        <v>5</v>
      </c>
    </row>
    <row r="7116" spans="1:4" x14ac:dyDescent="0.25">
      <c r="A7116" s="2" t="s">
        <v>12346</v>
      </c>
      <c r="B7116" s="2">
        <v>46</v>
      </c>
      <c r="C7116" s="8">
        <v>6</v>
      </c>
      <c r="D7116" s="8">
        <v>8</v>
      </c>
    </row>
    <row r="7117" spans="1:4" x14ac:dyDescent="0.25">
      <c r="A7117" s="2" t="s">
        <v>12347</v>
      </c>
      <c r="B7117" s="2">
        <v>2.5</v>
      </c>
      <c r="C7117" s="8">
        <v>1</v>
      </c>
      <c r="D7117" s="8">
        <v>2.5</v>
      </c>
    </row>
    <row r="7118" spans="1:4" x14ac:dyDescent="0.25">
      <c r="A7118" s="2" t="s">
        <v>12348</v>
      </c>
      <c r="B7118" s="2">
        <v>25</v>
      </c>
      <c r="C7118" s="8">
        <v>3</v>
      </c>
      <c r="D7118" s="8">
        <v>7</v>
      </c>
    </row>
    <row r="7119" spans="1:4" x14ac:dyDescent="0.25">
      <c r="A7119" s="2" t="s">
        <v>12349</v>
      </c>
      <c r="B7119" s="2">
        <v>30</v>
      </c>
      <c r="C7119" s="8">
        <v>5</v>
      </c>
      <c r="D7119" s="8">
        <v>9</v>
      </c>
    </row>
    <row r="7120" spans="1:4" x14ac:dyDescent="0.25">
      <c r="A7120" s="2" t="s">
        <v>12350</v>
      </c>
      <c r="B7120" s="2">
        <v>45</v>
      </c>
      <c r="C7120" s="8">
        <v>8</v>
      </c>
      <c r="D7120" s="8">
        <v>9</v>
      </c>
    </row>
    <row r="7121" spans="1:4" x14ac:dyDescent="0.25">
      <c r="A7121" s="2" t="s">
        <v>12351</v>
      </c>
      <c r="B7121" s="2">
        <v>80.5</v>
      </c>
      <c r="C7121" s="8">
        <v>14</v>
      </c>
      <c r="D7121" s="8">
        <v>9</v>
      </c>
    </row>
    <row r="7122" spans="1:4" x14ac:dyDescent="0.25">
      <c r="A7122" s="2" t="s">
        <v>12352</v>
      </c>
      <c r="B7122" s="2">
        <v>29.5</v>
      </c>
      <c r="C7122" s="8">
        <v>6</v>
      </c>
      <c r="D7122" s="8">
        <v>8</v>
      </c>
    </row>
    <row r="7123" spans="1:4" x14ac:dyDescent="0.25">
      <c r="A7123" s="2" t="s">
        <v>12353</v>
      </c>
      <c r="B7123" s="2">
        <v>9</v>
      </c>
      <c r="C7123" s="8">
        <v>1</v>
      </c>
      <c r="D7123" s="8">
        <v>9</v>
      </c>
    </row>
    <row r="7124" spans="1:4" x14ac:dyDescent="0.25">
      <c r="A7124" s="2" t="s">
        <v>12354</v>
      </c>
      <c r="B7124" s="2">
        <v>21</v>
      </c>
      <c r="C7124" s="8">
        <v>4</v>
      </c>
      <c r="D7124" s="8">
        <v>6</v>
      </c>
    </row>
    <row r="7125" spans="1:4" x14ac:dyDescent="0.25">
      <c r="A7125" s="2" t="s">
        <v>12355</v>
      </c>
      <c r="B7125" s="2">
        <v>12</v>
      </c>
      <c r="C7125" s="8">
        <v>1</v>
      </c>
      <c r="D7125" s="8">
        <v>12</v>
      </c>
    </row>
    <row r="7126" spans="1:4" x14ac:dyDescent="0.25">
      <c r="A7126" s="2" t="s">
        <v>12356</v>
      </c>
      <c r="B7126" s="2">
        <v>7</v>
      </c>
      <c r="C7126" s="8">
        <v>2</v>
      </c>
      <c r="D7126" s="8">
        <v>4</v>
      </c>
    </row>
    <row r="7127" spans="1:4" x14ac:dyDescent="0.25">
      <c r="A7127" s="2" t="s">
        <v>12357</v>
      </c>
      <c r="B7127" s="2">
        <v>9</v>
      </c>
      <c r="C7127" s="8">
        <v>2</v>
      </c>
      <c r="D7127" s="8">
        <v>7</v>
      </c>
    </row>
    <row r="7128" spans="1:4" x14ac:dyDescent="0.25">
      <c r="A7128" s="2" t="s">
        <v>12358</v>
      </c>
      <c r="B7128" s="2">
        <v>15</v>
      </c>
      <c r="C7128" s="8">
        <v>2</v>
      </c>
      <c r="D7128" s="8">
        <v>5</v>
      </c>
    </row>
    <row r="7129" spans="1:4" x14ac:dyDescent="0.25">
      <c r="A7129" s="2" t="s">
        <v>12359</v>
      </c>
      <c r="B7129" s="2">
        <v>20</v>
      </c>
      <c r="C7129" s="8">
        <v>3</v>
      </c>
      <c r="D7129" s="8">
        <v>5</v>
      </c>
    </row>
    <row r="7130" spans="1:4" x14ac:dyDescent="0.25">
      <c r="A7130" s="2" t="s">
        <v>12360</v>
      </c>
      <c r="B7130" s="2">
        <v>39</v>
      </c>
      <c r="C7130" s="8">
        <v>5</v>
      </c>
      <c r="D7130" s="8">
        <v>7</v>
      </c>
    </row>
    <row r="7131" spans="1:4" x14ac:dyDescent="0.25">
      <c r="A7131" s="2" t="s">
        <v>12361</v>
      </c>
      <c r="B7131" s="2">
        <v>64.25</v>
      </c>
      <c r="C7131" s="8">
        <v>10</v>
      </c>
      <c r="D7131" s="8">
        <v>9</v>
      </c>
    </row>
    <row r="7132" spans="1:4" x14ac:dyDescent="0.25">
      <c r="A7132" s="2" t="s">
        <v>12362</v>
      </c>
      <c r="B7132" s="2">
        <v>6</v>
      </c>
      <c r="C7132" s="8">
        <v>1</v>
      </c>
      <c r="D7132" s="8">
        <v>6</v>
      </c>
    </row>
    <row r="7133" spans="1:4" x14ac:dyDescent="0.25">
      <c r="A7133" s="2" t="s">
        <v>12363</v>
      </c>
      <c r="B7133" s="2">
        <v>23</v>
      </c>
      <c r="C7133" s="8">
        <v>4</v>
      </c>
      <c r="D7133" s="8">
        <v>7</v>
      </c>
    </row>
    <row r="7134" spans="1:4" x14ac:dyDescent="0.25">
      <c r="A7134" s="2" t="s">
        <v>12364</v>
      </c>
      <c r="B7134" s="2">
        <v>21</v>
      </c>
      <c r="C7134" s="8">
        <v>2</v>
      </c>
      <c r="D7134" s="8">
        <v>5</v>
      </c>
    </row>
    <row r="7135" spans="1:4" x14ac:dyDescent="0.25">
      <c r="A7135" s="2" t="s">
        <v>12365</v>
      </c>
      <c r="B7135" s="2">
        <v>8</v>
      </c>
      <c r="C7135" s="8">
        <v>1</v>
      </c>
      <c r="D7135" s="8">
        <v>8</v>
      </c>
    </row>
    <row r="7136" spans="1:4" x14ac:dyDescent="0.25">
      <c r="A7136" s="2" t="s">
        <v>12366</v>
      </c>
      <c r="B7136" s="2">
        <v>9</v>
      </c>
      <c r="C7136" s="8">
        <v>2</v>
      </c>
      <c r="D7136" s="8">
        <v>5</v>
      </c>
    </row>
    <row r="7137" spans="1:4" x14ac:dyDescent="0.25">
      <c r="A7137" s="2" t="s">
        <v>12367</v>
      </c>
      <c r="B7137" s="2">
        <v>36.5</v>
      </c>
      <c r="C7137" s="8">
        <v>8</v>
      </c>
      <c r="D7137" s="8">
        <v>9</v>
      </c>
    </row>
    <row r="7138" spans="1:4" x14ac:dyDescent="0.25">
      <c r="A7138" s="2" t="s">
        <v>12368</v>
      </c>
      <c r="B7138" s="2">
        <v>14</v>
      </c>
      <c r="C7138" s="8">
        <v>3</v>
      </c>
      <c r="D7138" s="8">
        <v>6</v>
      </c>
    </row>
    <row r="7139" spans="1:4" x14ac:dyDescent="0.25">
      <c r="A7139" s="2" t="s">
        <v>12369</v>
      </c>
      <c r="B7139" s="2">
        <v>28</v>
      </c>
      <c r="C7139" s="8">
        <v>3</v>
      </c>
      <c r="D7139" s="8">
        <v>5</v>
      </c>
    </row>
    <row r="7140" spans="1:4" x14ac:dyDescent="0.25">
      <c r="A7140" s="2" t="s">
        <v>12370</v>
      </c>
      <c r="B7140" s="2">
        <v>17</v>
      </c>
      <c r="C7140" s="8">
        <v>2</v>
      </c>
      <c r="D7140" s="8">
        <v>7</v>
      </c>
    </row>
    <row r="7141" spans="1:4" x14ac:dyDescent="0.25">
      <c r="A7141" s="2" t="s">
        <v>12371</v>
      </c>
      <c r="B7141" s="2">
        <v>16</v>
      </c>
      <c r="C7141" s="8">
        <v>4</v>
      </c>
      <c r="D7141" s="8">
        <v>9</v>
      </c>
    </row>
    <row r="7142" spans="1:4" x14ac:dyDescent="0.25">
      <c r="A7142" s="2" t="s">
        <v>12372</v>
      </c>
      <c r="B7142" s="2">
        <v>17</v>
      </c>
      <c r="C7142" s="8">
        <v>2</v>
      </c>
      <c r="D7142" s="8">
        <v>6</v>
      </c>
    </row>
    <row r="7143" spans="1:4" x14ac:dyDescent="0.25">
      <c r="A7143" s="2" t="s">
        <v>12373</v>
      </c>
      <c r="B7143" s="2">
        <v>3.5</v>
      </c>
      <c r="C7143" s="8">
        <v>1</v>
      </c>
      <c r="D7143" s="8">
        <v>3.5</v>
      </c>
    </row>
    <row r="7144" spans="1:4" x14ac:dyDescent="0.25">
      <c r="A7144" s="2" t="s">
        <v>12374</v>
      </c>
      <c r="B7144" s="2">
        <v>71</v>
      </c>
      <c r="C7144" s="8">
        <v>9</v>
      </c>
      <c r="D7144" s="8">
        <v>8</v>
      </c>
    </row>
    <row r="7145" spans="1:4" x14ac:dyDescent="0.25">
      <c r="A7145" s="2" t="s">
        <v>12375</v>
      </c>
      <c r="B7145" s="2">
        <v>25</v>
      </c>
      <c r="C7145" s="8">
        <v>3</v>
      </c>
      <c r="D7145" s="8">
        <v>9</v>
      </c>
    </row>
    <row r="7146" spans="1:4" x14ac:dyDescent="0.25">
      <c r="A7146" s="2" t="s">
        <v>12376</v>
      </c>
      <c r="B7146" s="2">
        <v>57</v>
      </c>
      <c r="C7146" s="8">
        <v>4</v>
      </c>
      <c r="D7146" s="8">
        <v>3</v>
      </c>
    </row>
    <row r="7147" spans="1:4" x14ac:dyDescent="0.25">
      <c r="A7147" s="2" t="s">
        <v>12377</v>
      </c>
      <c r="B7147" s="2">
        <v>2</v>
      </c>
      <c r="C7147" s="8">
        <v>1</v>
      </c>
      <c r="D7147" s="8">
        <v>2</v>
      </c>
    </row>
    <row r="7148" spans="1:4" x14ac:dyDescent="0.25">
      <c r="A7148" s="2" t="s">
        <v>12378</v>
      </c>
      <c r="B7148" s="2">
        <v>21.99</v>
      </c>
      <c r="C7148" s="8">
        <v>4</v>
      </c>
      <c r="D7148" s="8">
        <v>4</v>
      </c>
    </row>
    <row r="7149" spans="1:4" x14ac:dyDescent="0.25">
      <c r="A7149" s="2" t="s">
        <v>12379</v>
      </c>
      <c r="B7149" s="2">
        <v>37.5</v>
      </c>
      <c r="C7149" s="8">
        <v>7</v>
      </c>
      <c r="D7149" s="8">
        <v>8</v>
      </c>
    </row>
    <row r="7150" spans="1:4" x14ac:dyDescent="0.25">
      <c r="A7150" s="2" t="s">
        <v>12380</v>
      </c>
      <c r="B7150" s="2">
        <v>7.5</v>
      </c>
      <c r="C7150" s="8">
        <v>3</v>
      </c>
      <c r="D7150" s="8">
        <v>3</v>
      </c>
    </row>
    <row r="7151" spans="1:4" x14ac:dyDescent="0.25">
      <c r="A7151" s="2" t="s">
        <v>12381</v>
      </c>
      <c r="B7151" s="2">
        <v>65</v>
      </c>
      <c r="C7151" s="8">
        <v>9</v>
      </c>
      <c r="D7151" s="8">
        <v>6</v>
      </c>
    </row>
    <row r="7152" spans="1:4" x14ac:dyDescent="0.25">
      <c r="A7152" s="2" t="s">
        <v>12382</v>
      </c>
      <c r="B7152" s="2">
        <v>9</v>
      </c>
      <c r="C7152" s="8">
        <v>1</v>
      </c>
      <c r="D7152" s="8">
        <v>9</v>
      </c>
    </row>
    <row r="7153" spans="1:4" x14ac:dyDescent="0.25">
      <c r="A7153" s="2" t="s">
        <v>12383</v>
      </c>
      <c r="B7153" s="2">
        <v>47.5</v>
      </c>
      <c r="C7153" s="8">
        <v>10</v>
      </c>
      <c r="D7153" s="8">
        <v>8</v>
      </c>
    </row>
    <row r="7154" spans="1:4" x14ac:dyDescent="0.25">
      <c r="A7154" s="2" t="s">
        <v>12384</v>
      </c>
      <c r="B7154" s="2">
        <v>9.75</v>
      </c>
      <c r="C7154" s="8">
        <v>3</v>
      </c>
      <c r="D7154" s="8">
        <v>5</v>
      </c>
    </row>
    <row r="7155" spans="1:4" x14ac:dyDescent="0.25">
      <c r="A7155" s="2" t="s">
        <v>12385</v>
      </c>
      <c r="B7155" s="2">
        <v>39.849999999999902</v>
      </c>
      <c r="C7155" s="8">
        <v>7</v>
      </c>
      <c r="D7155" s="8">
        <v>7.8</v>
      </c>
    </row>
    <row r="7156" spans="1:4" x14ac:dyDescent="0.25">
      <c r="A7156" s="2" t="s">
        <v>12386</v>
      </c>
      <c r="B7156" s="2">
        <v>8</v>
      </c>
      <c r="C7156" s="8">
        <v>1</v>
      </c>
      <c r="D7156" s="8">
        <v>8</v>
      </c>
    </row>
    <row r="7157" spans="1:4" x14ac:dyDescent="0.25">
      <c r="A7157" s="2" t="s">
        <v>12387</v>
      </c>
      <c r="B7157" s="2">
        <v>14</v>
      </c>
      <c r="C7157" s="8">
        <v>6</v>
      </c>
      <c r="D7157" s="8">
        <v>5</v>
      </c>
    </row>
    <row r="7158" spans="1:4" x14ac:dyDescent="0.25">
      <c r="A7158" s="2" t="s">
        <v>12388</v>
      </c>
      <c r="B7158" s="2">
        <v>8</v>
      </c>
      <c r="C7158" s="8">
        <v>2</v>
      </c>
      <c r="D7158" s="8">
        <v>4</v>
      </c>
    </row>
    <row r="7159" spans="1:4" x14ac:dyDescent="0.25">
      <c r="A7159" s="2" t="s">
        <v>12389</v>
      </c>
      <c r="B7159" s="2">
        <v>7</v>
      </c>
      <c r="C7159" s="8">
        <v>1</v>
      </c>
      <c r="D7159" s="8">
        <v>7</v>
      </c>
    </row>
    <row r="7160" spans="1:4" x14ac:dyDescent="0.25">
      <c r="A7160" s="2" t="s">
        <v>12390</v>
      </c>
      <c r="B7160" s="2">
        <v>14</v>
      </c>
      <c r="C7160" s="8">
        <v>3</v>
      </c>
      <c r="D7160" s="8">
        <v>2</v>
      </c>
    </row>
    <row r="7161" spans="1:4" x14ac:dyDescent="0.25">
      <c r="A7161" s="2" t="s">
        <v>12391</v>
      </c>
      <c r="B7161" s="2">
        <v>87</v>
      </c>
      <c r="C7161" s="8">
        <v>20</v>
      </c>
      <c r="D7161" s="8">
        <v>8</v>
      </c>
    </row>
    <row r="7162" spans="1:4" x14ac:dyDescent="0.25">
      <c r="A7162" s="2" t="s">
        <v>12392</v>
      </c>
      <c r="B7162" s="2">
        <v>38</v>
      </c>
      <c r="C7162" s="8">
        <v>8</v>
      </c>
      <c r="D7162" s="8">
        <v>7</v>
      </c>
    </row>
    <row r="7163" spans="1:4" x14ac:dyDescent="0.25">
      <c r="A7163" s="2" t="s">
        <v>12393</v>
      </c>
      <c r="B7163" s="2">
        <v>3.95</v>
      </c>
      <c r="C7163" s="8">
        <v>1</v>
      </c>
      <c r="D7163" s="8">
        <v>3.95</v>
      </c>
    </row>
    <row r="7164" spans="1:4" x14ac:dyDescent="0.25">
      <c r="A7164" s="2" t="s">
        <v>12394</v>
      </c>
      <c r="B7164" s="2">
        <v>4.5</v>
      </c>
      <c r="C7164" s="8">
        <v>2</v>
      </c>
      <c r="D7164" s="8">
        <v>2.5</v>
      </c>
    </row>
    <row r="7165" spans="1:4" x14ac:dyDescent="0.25">
      <c r="A7165" s="2" t="s">
        <v>12395</v>
      </c>
      <c r="B7165" s="2">
        <v>6</v>
      </c>
      <c r="C7165" s="8">
        <v>2</v>
      </c>
      <c r="D7165" s="8">
        <v>4</v>
      </c>
    </row>
    <row r="7166" spans="1:4" x14ac:dyDescent="0.25">
      <c r="A7166" s="2" t="s">
        <v>12396</v>
      </c>
      <c r="B7166" s="2">
        <v>14</v>
      </c>
      <c r="C7166" s="8">
        <v>4</v>
      </c>
      <c r="D7166" s="8">
        <v>5</v>
      </c>
    </row>
    <row r="7167" spans="1:4" x14ac:dyDescent="0.25">
      <c r="A7167" s="2" t="s">
        <v>12397</v>
      </c>
      <c r="B7167" s="2">
        <v>6.5</v>
      </c>
      <c r="C7167" s="8">
        <v>3</v>
      </c>
      <c r="D7167" s="8">
        <v>2.5</v>
      </c>
    </row>
    <row r="7168" spans="1:4" x14ac:dyDescent="0.25">
      <c r="A7168" s="2" t="s">
        <v>12398</v>
      </c>
      <c r="B7168" s="2">
        <v>57</v>
      </c>
      <c r="C7168" s="8">
        <v>11</v>
      </c>
      <c r="D7168" s="8">
        <v>7</v>
      </c>
    </row>
    <row r="7169" spans="1:4" x14ac:dyDescent="0.25">
      <c r="A7169" s="2" t="s">
        <v>12399</v>
      </c>
      <c r="B7169" s="2">
        <v>14</v>
      </c>
      <c r="C7169" s="8">
        <v>3</v>
      </c>
      <c r="D7169" s="8">
        <v>8</v>
      </c>
    </row>
    <row r="7170" spans="1:4" x14ac:dyDescent="0.25">
      <c r="A7170" s="2" t="s">
        <v>12400</v>
      </c>
      <c r="B7170" s="2">
        <v>15</v>
      </c>
      <c r="C7170" s="8">
        <v>3</v>
      </c>
      <c r="D7170" s="8">
        <v>6</v>
      </c>
    </row>
    <row r="7171" spans="1:4" x14ac:dyDescent="0.25">
      <c r="A7171" s="2" t="s">
        <v>12401</v>
      </c>
      <c r="B7171" s="2">
        <v>74</v>
      </c>
      <c r="C7171" s="8">
        <v>14</v>
      </c>
      <c r="D7171" s="8">
        <v>8</v>
      </c>
    </row>
    <row r="7172" spans="1:4" x14ac:dyDescent="0.25">
      <c r="A7172" s="2" t="s">
        <v>12402</v>
      </c>
      <c r="B7172" s="2">
        <v>18.5</v>
      </c>
      <c r="C7172" s="8">
        <v>5</v>
      </c>
      <c r="D7172" s="8">
        <v>5</v>
      </c>
    </row>
    <row r="7173" spans="1:4" x14ac:dyDescent="0.25">
      <c r="A7173" s="2" t="s">
        <v>12403</v>
      </c>
      <c r="B7173" s="2">
        <v>13</v>
      </c>
      <c r="C7173" s="8">
        <v>2</v>
      </c>
      <c r="D7173" s="8">
        <v>7</v>
      </c>
    </row>
    <row r="7174" spans="1:4" x14ac:dyDescent="0.25">
      <c r="A7174" s="2" t="s">
        <v>12404</v>
      </c>
      <c r="B7174" s="2">
        <v>27</v>
      </c>
      <c r="C7174" s="8">
        <v>6</v>
      </c>
      <c r="D7174" s="8">
        <v>5</v>
      </c>
    </row>
    <row r="7175" spans="1:4" x14ac:dyDescent="0.25">
      <c r="A7175" s="2" t="s">
        <v>12405</v>
      </c>
      <c r="B7175" s="2">
        <v>25.6</v>
      </c>
      <c r="C7175" s="8">
        <v>10</v>
      </c>
      <c r="D7175" s="8">
        <v>4</v>
      </c>
    </row>
    <row r="7176" spans="1:4" x14ac:dyDescent="0.25">
      <c r="A7176" s="2" t="s">
        <v>12406</v>
      </c>
      <c r="B7176" s="2">
        <v>20</v>
      </c>
      <c r="C7176" s="8">
        <v>4</v>
      </c>
      <c r="D7176" s="8">
        <v>8</v>
      </c>
    </row>
    <row r="7177" spans="1:4" x14ac:dyDescent="0.25">
      <c r="A7177" s="2" t="s">
        <v>12407</v>
      </c>
      <c r="B7177" s="2">
        <v>137.89999999999901</v>
      </c>
      <c r="C7177" s="8">
        <v>27</v>
      </c>
      <c r="D7177" s="8">
        <v>9</v>
      </c>
    </row>
    <row r="7178" spans="1:4" x14ac:dyDescent="0.25">
      <c r="A7178" s="2" t="s">
        <v>12408</v>
      </c>
      <c r="B7178" s="2">
        <v>14</v>
      </c>
      <c r="C7178" s="8">
        <v>2</v>
      </c>
      <c r="D7178" s="8">
        <v>3</v>
      </c>
    </row>
    <row r="7179" spans="1:4" x14ac:dyDescent="0.25">
      <c r="A7179" s="2" t="s">
        <v>12409</v>
      </c>
      <c r="B7179" s="2">
        <v>27</v>
      </c>
      <c r="C7179" s="8">
        <v>3</v>
      </c>
      <c r="D7179" s="8">
        <v>6</v>
      </c>
    </row>
    <row r="7180" spans="1:4" x14ac:dyDescent="0.25">
      <c r="A7180" s="2" t="s">
        <v>12410</v>
      </c>
      <c r="B7180" s="2">
        <v>13</v>
      </c>
      <c r="C7180" s="8">
        <v>4</v>
      </c>
      <c r="D7180" s="8">
        <v>6</v>
      </c>
    </row>
    <row r="7181" spans="1:4" x14ac:dyDescent="0.25">
      <c r="A7181" s="2" t="s">
        <v>12411</v>
      </c>
      <c r="B7181" s="2">
        <v>2</v>
      </c>
      <c r="C7181" s="8">
        <v>1</v>
      </c>
      <c r="D7181" s="8">
        <v>2</v>
      </c>
    </row>
    <row r="7182" spans="1:4" x14ac:dyDescent="0.25">
      <c r="A7182" s="2" t="s">
        <v>12412</v>
      </c>
      <c r="B7182" s="2">
        <v>2</v>
      </c>
      <c r="C7182" s="8">
        <v>1</v>
      </c>
      <c r="D7182" s="8">
        <v>2</v>
      </c>
    </row>
    <row r="7183" spans="1:4" x14ac:dyDescent="0.25">
      <c r="A7183" s="2" t="s">
        <v>12413</v>
      </c>
      <c r="B7183" s="2">
        <v>37</v>
      </c>
      <c r="C7183" s="8">
        <v>6</v>
      </c>
      <c r="D7183" s="8">
        <v>9</v>
      </c>
    </row>
    <row r="7184" spans="1:4" x14ac:dyDescent="0.25">
      <c r="A7184" s="2" t="s">
        <v>12414</v>
      </c>
      <c r="B7184" s="2">
        <v>8</v>
      </c>
      <c r="C7184" s="8">
        <v>1</v>
      </c>
      <c r="D7184" s="8">
        <v>8</v>
      </c>
    </row>
    <row r="7185" spans="1:4" x14ac:dyDescent="0.25">
      <c r="A7185" s="2" t="s">
        <v>12415</v>
      </c>
      <c r="B7185" s="2">
        <v>46</v>
      </c>
      <c r="C7185" s="8">
        <v>6</v>
      </c>
      <c r="D7185" s="8">
        <v>7</v>
      </c>
    </row>
    <row r="7186" spans="1:4" x14ac:dyDescent="0.25">
      <c r="A7186" s="2" t="s">
        <v>12416</v>
      </c>
      <c r="B7186" s="2">
        <v>11</v>
      </c>
      <c r="C7186" s="8">
        <v>1</v>
      </c>
      <c r="D7186" s="8">
        <v>11</v>
      </c>
    </row>
    <row r="7187" spans="1:4" x14ac:dyDescent="0.25">
      <c r="A7187" s="2" t="s">
        <v>12417</v>
      </c>
      <c r="B7187" s="2">
        <v>63.5</v>
      </c>
      <c r="C7187" s="8">
        <v>15</v>
      </c>
      <c r="D7187" s="8">
        <v>9</v>
      </c>
    </row>
    <row r="7188" spans="1:4" x14ac:dyDescent="0.25">
      <c r="A7188" s="2" t="s">
        <v>12418</v>
      </c>
      <c r="B7188" s="2">
        <v>75.5</v>
      </c>
      <c r="C7188" s="8">
        <v>15</v>
      </c>
      <c r="D7188" s="8">
        <v>6</v>
      </c>
    </row>
    <row r="7189" spans="1:4" x14ac:dyDescent="0.25">
      <c r="A7189" s="2" t="s">
        <v>12419</v>
      </c>
      <c r="B7189" s="2">
        <v>7.9</v>
      </c>
      <c r="C7189" s="8">
        <v>2</v>
      </c>
      <c r="D7189" s="8">
        <v>5</v>
      </c>
    </row>
    <row r="7190" spans="1:4" x14ac:dyDescent="0.25">
      <c r="A7190" s="2" t="s">
        <v>12420</v>
      </c>
      <c r="B7190" s="2">
        <v>34</v>
      </c>
      <c r="C7190" s="8">
        <v>4</v>
      </c>
      <c r="D7190" s="8">
        <v>9</v>
      </c>
    </row>
    <row r="7191" spans="1:4" x14ac:dyDescent="0.25">
      <c r="A7191" s="2" t="s">
        <v>12421</v>
      </c>
      <c r="B7191" s="2">
        <v>22</v>
      </c>
      <c r="C7191" s="8">
        <v>2</v>
      </c>
      <c r="D7191" s="8">
        <v>8</v>
      </c>
    </row>
    <row r="7192" spans="1:4" x14ac:dyDescent="0.25">
      <c r="A7192" s="2" t="s">
        <v>12422</v>
      </c>
      <c r="B7192" s="2">
        <v>102.69</v>
      </c>
      <c r="C7192" s="8">
        <v>14</v>
      </c>
      <c r="D7192" s="8">
        <v>9</v>
      </c>
    </row>
    <row r="7193" spans="1:4" x14ac:dyDescent="0.25">
      <c r="A7193" s="2" t="s">
        <v>12423</v>
      </c>
      <c r="B7193" s="2">
        <v>19</v>
      </c>
      <c r="C7193" s="8">
        <v>5</v>
      </c>
      <c r="D7193" s="8">
        <v>7</v>
      </c>
    </row>
    <row r="7194" spans="1:4" x14ac:dyDescent="0.25">
      <c r="A7194" s="2" t="s">
        <v>12424</v>
      </c>
      <c r="B7194" s="2">
        <v>14</v>
      </c>
      <c r="C7194" s="8">
        <v>3</v>
      </c>
      <c r="D7194" s="8">
        <v>6</v>
      </c>
    </row>
    <row r="7195" spans="1:4" x14ac:dyDescent="0.25">
      <c r="A7195" s="2" t="s">
        <v>12425</v>
      </c>
      <c r="B7195" s="2">
        <v>11</v>
      </c>
      <c r="C7195" s="8">
        <v>1</v>
      </c>
      <c r="D7195" s="8">
        <v>11</v>
      </c>
    </row>
    <row r="7196" spans="1:4" x14ac:dyDescent="0.25">
      <c r="A7196" s="2" t="s">
        <v>12426</v>
      </c>
      <c r="B7196" s="2">
        <v>9</v>
      </c>
      <c r="C7196" s="8">
        <v>2</v>
      </c>
      <c r="D7196" s="8">
        <v>6</v>
      </c>
    </row>
    <row r="7197" spans="1:4" x14ac:dyDescent="0.25">
      <c r="A7197" s="2" t="s">
        <v>12427</v>
      </c>
      <c r="B7197" s="2">
        <v>4</v>
      </c>
      <c r="C7197" s="8">
        <v>1</v>
      </c>
      <c r="D7197" s="8">
        <v>4</v>
      </c>
    </row>
    <row r="7198" spans="1:4" x14ac:dyDescent="0.25">
      <c r="A7198" s="2" t="s">
        <v>12428</v>
      </c>
      <c r="B7198" s="2">
        <v>7</v>
      </c>
      <c r="C7198" s="8">
        <v>1</v>
      </c>
      <c r="D7198" s="8">
        <v>7</v>
      </c>
    </row>
    <row r="7199" spans="1:4" x14ac:dyDescent="0.25">
      <c r="A7199" s="2" t="s">
        <v>12429</v>
      </c>
      <c r="B7199" s="2">
        <v>42</v>
      </c>
      <c r="C7199" s="8">
        <v>6</v>
      </c>
      <c r="D7199" s="8">
        <v>8</v>
      </c>
    </row>
    <row r="7200" spans="1:4" x14ac:dyDescent="0.25">
      <c r="A7200" s="2" t="s">
        <v>12430</v>
      </c>
      <c r="B7200" s="2">
        <v>11</v>
      </c>
      <c r="C7200" s="8">
        <v>2</v>
      </c>
      <c r="D7200" s="8">
        <v>6</v>
      </c>
    </row>
    <row r="7201" spans="1:4" x14ac:dyDescent="0.25">
      <c r="A7201" s="2" t="s">
        <v>12431</v>
      </c>
      <c r="B7201" s="2">
        <v>10.5</v>
      </c>
      <c r="C7201" s="8">
        <v>3</v>
      </c>
      <c r="D7201" s="8">
        <v>4</v>
      </c>
    </row>
    <row r="7202" spans="1:4" x14ac:dyDescent="0.25">
      <c r="A7202" s="2" t="s">
        <v>12432</v>
      </c>
      <c r="B7202" s="2">
        <v>29.8</v>
      </c>
      <c r="C7202" s="8">
        <v>6</v>
      </c>
      <c r="D7202" s="8">
        <v>7.8</v>
      </c>
    </row>
    <row r="7203" spans="1:4" x14ac:dyDescent="0.25">
      <c r="A7203" s="2" t="s">
        <v>12433</v>
      </c>
      <c r="B7203" s="2">
        <v>55.2</v>
      </c>
      <c r="C7203" s="8">
        <v>10</v>
      </c>
      <c r="D7203" s="8">
        <v>8</v>
      </c>
    </row>
    <row r="7204" spans="1:4" x14ac:dyDescent="0.25">
      <c r="A7204" s="2" t="s">
        <v>12434</v>
      </c>
      <c r="B7204" s="2">
        <v>22</v>
      </c>
      <c r="C7204" s="8">
        <v>2</v>
      </c>
      <c r="D7204" s="8">
        <v>9</v>
      </c>
    </row>
    <row r="7205" spans="1:4" x14ac:dyDescent="0.25">
      <c r="A7205" s="2" t="s">
        <v>12435</v>
      </c>
      <c r="B7205" s="2">
        <v>3.5</v>
      </c>
      <c r="C7205" s="8">
        <v>1</v>
      </c>
      <c r="D7205" s="8">
        <v>3.5</v>
      </c>
    </row>
    <row r="7206" spans="1:4" x14ac:dyDescent="0.25">
      <c r="A7206" s="2" t="s">
        <v>12436</v>
      </c>
      <c r="B7206" s="2">
        <v>45</v>
      </c>
      <c r="C7206" s="8">
        <v>5</v>
      </c>
      <c r="D7206" s="8">
        <v>8</v>
      </c>
    </row>
    <row r="7207" spans="1:4" x14ac:dyDescent="0.25">
      <c r="A7207" s="2" t="s">
        <v>12437</v>
      </c>
      <c r="B7207" s="2">
        <v>8</v>
      </c>
      <c r="C7207" s="8">
        <v>1</v>
      </c>
      <c r="D7207" s="8">
        <v>8</v>
      </c>
    </row>
    <row r="7208" spans="1:4" x14ac:dyDescent="0.25">
      <c r="A7208" s="2" t="s">
        <v>12438</v>
      </c>
      <c r="B7208" s="2">
        <v>9</v>
      </c>
      <c r="C7208" s="8">
        <v>1</v>
      </c>
      <c r="D7208" s="8">
        <v>9</v>
      </c>
    </row>
    <row r="7209" spans="1:4" x14ac:dyDescent="0.25">
      <c r="A7209" s="2" t="s">
        <v>12439</v>
      </c>
      <c r="B7209" s="2">
        <v>10</v>
      </c>
      <c r="C7209" s="8">
        <v>1</v>
      </c>
      <c r="D7209" s="8">
        <v>10</v>
      </c>
    </row>
    <row r="7210" spans="1:4" x14ac:dyDescent="0.25">
      <c r="A7210" s="2" t="s">
        <v>12440</v>
      </c>
      <c r="B7210" s="2">
        <v>77</v>
      </c>
      <c r="C7210" s="8">
        <v>9</v>
      </c>
      <c r="D7210" s="8">
        <v>9</v>
      </c>
    </row>
    <row r="7211" spans="1:4" x14ac:dyDescent="0.25">
      <c r="A7211" s="2" t="s">
        <v>12441</v>
      </c>
      <c r="B7211" s="2">
        <v>36</v>
      </c>
      <c r="C7211" s="8">
        <v>5</v>
      </c>
      <c r="D7211" s="8">
        <v>9</v>
      </c>
    </row>
    <row r="7212" spans="1:4" x14ac:dyDescent="0.25">
      <c r="A7212" s="2" t="s">
        <v>12442</v>
      </c>
      <c r="B7212" s="2">
        <v>68.5</v>
      </c>
      <c r="C7212" s="8">
        <v>9</v>
      </c>
      <c r="D7212" s="8">
        <v>9</v>
      </c>
    </row>
    <row r="7213" spans="1:4" x14ac:dyDescent="0.25">
      <c r="A7213" s="2" t="s">
        <v>12443</v>
      </c>
      <c r="B7213" s="2">
        <v>47</v>
      </c>
      <c r="C7213" s="8">
        <v>6</v>
      </c>
      <c r="D7213" s="8">
        <v>8</v>
      </c>
    </row>
    <row r="7214" spans="1:4" x14ac:dyDescent="0.25">
      <c r="A7214" s="2" t="s">
        <v>12444</v>
      </c>
      <c r="B7214" s="2">
        <v>48</v>
      </c>
      <c r="C7214" s="8">
        <v>7</v>
      </c>
      <c r="D7214" s="8">
        <v>6</v>
      </c>
    </row>
    <row r="7215" spans="1:4" x14ac:dyDescent="0.25">
      <c r="A7215" s="2" t="s">
        <v>12445</v>
      </c>
      <c r="B7215" s="2">
        <v>3</v>
      </c>
      <c r="C7215" s="8">
        <v>1</v>
      </c>
      <c r="D7215" s="8">
        <v>3</v>
      </c>
    </row>
    <row r="7216" spans="1:4" x14ac:dyDescent="0.25">
      <c r="A7216" s="2" t="s">
        <v>12446</v>
      </c>
      <c r="B7216" s="2">
        <v>63.5</v>
      </c>
      <c r="C7216" s="8">
        <v>14</v>
      </c>
      <c r="D7216" s="8">
        <v>8</v>
      </c>
    </row>
    <row r="7217" spans="1:4" x14ac:dyDescent="0.25">
      <c r="A7217" s="2" t="s">
        <v>12447</v>
      </c>
      <c r="B7217" s="2">
        <v>27.5</v>
      </c>
      <c r="C7217" s="8">
        <v>4</v>
      </c>
      <c r="D7217" s="8">
        <v>9</v>
      </c>
    </row>
    <row r="7218" spans="1:4" x14ac:dyDescent="0.25">
      <c r="A7218" s="2" t="s">
        <v>12448</v>
      </c>
      <c r="B7218" s="2">
        <v>24.29</v>
      </c>
      <c r="C7218" s="8">
        <v>6</v>
      </c>
      <c r="D7218" s="8">
        <v>8</v>
      </c>
    </row>
    <row r="7219" spans="1:4" x14ac:dyDescent="0.25">
      <c r="A7219" s="2" t="s">
        <v>12449</v>
      </c>
      <c r="B7219" s="2">
        <v>16.5</v>
      </c>
      <c r="C7219" s="8">
        <v>7</v>
      </c>
      <c r="D7219" s="8">
        <v>3</v>
      </c>
    </row>
    <row r="7220" spans="1:4" x14ac:dyDescent="0.25">
      <c r="A7220" s="2" t="s">
        <v>12450</v>
      </c>
      <c r="B7220" s="2">
        <v>32.5</v>
      </c>
      <c r="C7220" s="8">
        <v>7</v>
      </c>
      <c r="D7220" s="8">
        <v>6</v>
      </c>
    </row>
    <row r="7221" spans="1:4" x14ac:dyDescent="0.25">
      <c r="A7221" s="2" t="s">
        <v>12451</v>
      </c>
      <c r="B7221" s="2">
        <v>127.5</v>
      </c>
      <c r="C7221" s="8">
        <v>18</v>
      </c>
      <c r="D7221" s="8">
        <v>9</v>
      </c>
    </row>
    <row r="7222" spans="1:4" x14ac:dyDescent="0.25">
      <c r="A7222" s="2" t="s">
        <v>12452</v>
      </c>
      <c r="B7222" s="2">
        <v>9.5</v>
      </c>
      <c r="C7222" s="8">
        <v>2</v>
      </c>
      <c r="D7222" s="8">
        <v>8</v>
      </c>
    </row>
    <row r="7223" spans="1:4" x14ac:dyDescent="0.25">
      <c r="A7223" s="2" t="s">
        <v>12453</v>
      </c>
      <c r="B7223" s="2">
        <v>15</v>
      </c>
      <c r="C7223" s="8">
        <v>2</v>
      </c>
      <c r="D7223" s="8">
        <v>5</v>
      </c>
    </row>
    <row r="7224" spans="1:4" x14ac:dyDescent="0.25">
      <c r="A7224" s="2" t="s">
        <v>12454</v>
      </c>
      <c r="B7224" s="2">
        <v>16</v>
      </c>
      <c r="C7224" s="8">
        <v>4</v>
      </c>
      <c r="D7224" s="8">
        <v>7</v>
      </c>
    </row>
    <row r="7225" spans="1:4" x14ac:dyDescent="0.25">
      <c r="A7225" s="2" t="s">
        <v>12455</v>
      </c>
      <c r="B7225" s="2">
        <v>70.5</v>
      </c>
      <c r="C7225" s="8">
        <v>8</v>
      </c>
      <c r="D7225" s="8">
        <v>8</v>
      </c>
    </row>
    <row r="7226" spans="1:4" x14ac:dyDescent="0.25">
      <c r="A7226" s="2" t="s">
        <v>12456</v>
      </c>
      <c r="B7226" s="2">
        <v>56.5</v>
      </c>
      <c r="C7226" s="8">
        <v>14</v>
      </c>
      <c r="D7226" s="8">
        <v>7</v>
      </c>
    </row>
    <row r="7227" spans="1:4" x14ac:dyDescent="0.25">
      <c r="A7227" s="2" t="s">
        <v>12457</v>
      </c>
      <c r="B7227" s="2">
        <v>12.5</v>
      </c>
      <c r="C7227" s="8">
        <v>2</v>
      </c>
      <c r="D7227" s="8">
        <v>9</v>
      </c>
    </row>
    <row r="7228" spans="1:4" x14ac:dyDescent="0.25">
      <c r="A7228" s="2" t="s">
        <v>12458</v>
      </c>
      <c r="B7228" s="2">
        <v>16</v>
      </c>
      <c r="C7228" s="8">
        <v>1</v>
      </c>
      <c r="D7228" s="8">
        <v>16</v>
      </c>
    </row>
    <row r="7229" spans="1:4" x14ac:dyDescent="0.25">
      <c r="A7229" s="2" t="s">
        <v>12459</v>
      </c>
      <c r="B7229" s="2">
        <v>66.25</v>
      </c>
      <c r="C7229" s="8">
        <v>8</v>
      </c>
      <c r="D7229" s="8">
        <v>6</v>
      </c>
    </row>
    <row r="7230" spans="1:4" x14ac:dyDescent="0.25">
      <c r="A7230" s="2" t="s">
        <v>12460</v>
      </c>
      <c r="B7230" s="2">
        <v>35.5</v>
      </c>
      <c r="C7230" s="8">
        <v>6</v>
      </c>
      <c r="D7230" s="8">
        <v>9</v>
      </c>
    </row>
    <row r="7231" spans="1:4" x14ac:dyDescent="0.25">
      <c r="A7231" s="2" t="s">
        <v>12461</v>
      </c>
      <c r="B7231" s="2">
        <v>29.9</v>
      </c>
      <c r="C7231" s="8">
        <v>5</v>
      </c>
      <c r="D7231" s="8">
        <v>8</v>
      </c>
    </row>
    <row r="7232" spans="1:4" x14ac:dyDescent="0.25">
      <c r="A7232" s="2" t="s">
        <v>12462</v>
      </c>
      <c r="B7232" s="2">
        <v>11</v>
      </c>
      <c r="C7232" s="8">
        <v>2</v>
      </c>
      <c r="D7232" s="8">
        <v>6</v>
      </c>
    </row>
    <row r="7233" spans="1:4" x14ac:dyDescent="0.25">
      <c r="A7233" s="2" t="s">
        <v>12463</v>
      </c>
      <c r="B7233" s="2">
        <v>8</v>
      </c>
      <c r="C7233" s="8">
        <v>1</v>
      </c>
      <c r="D7233" s="8">
        <v>8</v>
      </c>
    </row>
    <row r="7234" spans="1:4" x14ac:dyDescent="0.25">
      <c r="A7234" s="2" t="s">
        <v>12464</v>
      </c>
      <c r="B7234" s="2">
        <v>14.5</v>
      </c>
      <c r="C7234" s="8">
        <v>3</v>
      </c>
      <c r="D7234" s="8">
        <v>8</v>
      </c>
    </row>
    <row r="7235" spans="1:4" x14ac:dyDescent="0.25">
      <c r="A7235" s="2" t="s">
        <v>12465</v>
      </c>
      <c r="B7235" s="2">
        <v>54</v>
      </c>
      <c r="C7235" s="8">
        <v>7</v>
      </c>
      <c r="D7235" s="8">
        <v>8</v>
      </c>
    </row>
    <row r="7236" spans="1:4" x14ac:dyDescent="0.25">
      <c r="A7236" s="2" t="s">
        <v>12466</v>
      </c>
      <c r="B7236" s="2">
        <v>29.5</v>
      </c>
      <c r="C7236" s="8">
        <v>5</v>
      </c>
      <c r="D7236" s="8">
        <v>7</v>
      </c>
    </row>
    <row r="7237" spans="1:4" x14ac:dyDescent="0.25">
      <c r="A7237" s="2" t="s">
        <v>12467</v>
      </c>
      <c r="B7237" s="2">
        <v>23.3</v>
      </c>
      <c r="C7237" s="8">
        <v>7</v>
      </c>
      <c r="D7237" s="8">
        <v>8</v>
      </c>
    </row>
    <row r="7238" spans="1:4" x14ac:dyDescent="0.25">
      <c r="A7238" s="2" t="s">
        <v>12468</v>
      </c>
      <c r="B7238" s="2">
        <v>19</v>
      </c>
      <c r="C7238" s="8">
        <v>3</v>
      </c>
      <c r="D7238" s="8">
        <v>8</v>
      </c>
    </row>
    <row r="7239" spans="1:4" x14ac:dyDescent="0.25">
      <c r="A7239" s="2" t="s">
        <v>12469</v>
      </c>
      <c r="B7239" s="2">
        <v>18</v>
      </c>
      <c r="C7239" s="8">
        <v>3</v>
      </c>
      <c r="D7239" s="8">
        <v>5</v>
      </c>
    </row>
    <row r="7240" spans="1:4" x14ac:dyDescent="0.25">
      <c r="A7240" s="2" t="s">
        <v>12470</v>
      </c>
      <c r="B7240" s="2">
        <v>46</v>
      </c>
      <c r="C7240" s="8">
        <v>7</v>
      </c>
      <c r="D7240" s="8">
        <v>7</v>
      </c>
    </row>
    <row r="7241" spans="1:4" x14ac:dyDescent="0.25">
      <c r="A7241" s="2" t="s">
        <v>12471</v>
      </c>
      <c r="B7241" s="2">
        <v>200.1</v>
      </c>
      <c r="C7241" s="8">
        <v>44</v>
      </c>
      <c r="D7241" s="8">
        <v>8.5</v>
      </c>
    </row>
    <row r="7242" spans="1:4" x14ac:dyDescent="0.25">
      <c r="A7242" s="2" t="s">
        <v>12472</v>
      </c>
      <c r="B7242" s="2">
        <v>10</v>
      </c>
      <c r="C7242" s="8">
        <v>1</v>
      </c>
      <c r="D7242" s="8">
        <v>10</v>
      </c>
    </row>
    <row r="7243" spans="1:4" x14ac:dyDescent="0.25">
      <c r="A7243" s="2" t="s">
        <v>12473</v>
      </c>
      <c r="B7243" s="2">
        <v>2</v>
      </c>
      <c r="C7243" s="8">
        <v>2</v>
      </c>
      <c r="D7243" s="8">
        <v>1</v>
      </c>
    </row>
    <row r="7244" spans="1:4" x14ac:dyDescent="0.25">
      <c r="A7244" s="2" t="s">
        <v>12474</v>
      </c>
      <c r="B7244" s="2">
        <v>4</v>
      </c>
      <c r="C7244" s="8">
        <v>1</v>
      </c>
      <c r="D7244" s="8">
        <v>4</v>
      </c>
    </row>
    <row r="7245" spans="1:4" x14ac:dyDescent="0.25">
      <c r="A7245" s="2" t="s">
        <v>12475</v>
      </c>
      <c r="B7245" s="2">
        <v>31.9</v>
      </c>
      <c r="C7245" s="8">
        <v>10</v>
      </c>
      <c r="D7245" s="8">
        <v>6.9</v>
      </c>
    </row>
    <row r="7246" spans="1:4" x14ac:dyDescent="0.25">
      <c r="A7246" s="2" t="s">
        <v>12476</v>
      </c>
      <c r="B7246" s="2">
        <v>11.5</v>
      </c>
      <c r="C7246" s="8">
        <v>4</v>
      </c>
      <c r="D7246" s="8">
        <v>5</v>
      </c>
    </row>
    <row r="7247" spans="1:4" x14ac:dyDescent="0.25">
      <c r="A7247" s="2" t="s">
        <v>12477</v>
      </c>
      <c r="B7247" s="2">
        <v>257</v>
      </c>
      <c r="C7247" s="8">
        <v>36</v>
      </c>
      <c r="D7247" s="8">
        <v>9</v>
      </c>
    </row>
    <row r="7248" spans="1:4" x14ac:dyDescent="0.25">
      <c r="A7248" s="2" t="s">
        <v>12478</v>
      </c>
      <c r="B7248" s="2">
        <v>68.199999999999903</v>
      </c>
      <c r="C7248" s="8">
        <v>12</v>
      </c>
      <c r="D7248" s="8">
        <v>9</v>
      </c>
    </row>
    <row r="7249" spans="1:4" x14ac:dyDescent="0.25">
      <c r="A7249" s="2" t="s">
        <v>12479</v>
      </c>
      <c r="B7249" s="2">
        <v>6</v>
      </c>
      <c r="C7249" s="8">
        <v>1</v>
      </c>
      <c r="D7249" s="8">
        <v>6</v>
      </c>
    </row>
    <row r="7250" spans="1:4" x14ac:dyDescent="0.25">
      <c r="A7250" s="2" t="s">
        <v>12480</v>
      </c>
      <c r="B7250" s="2">
        <v>13</v>
      </c>
      <c r="C7250" s="8">
        <v>3</v>
      </c>
      <c r="D7250" s="8">
        <v>5</v>
      </c>
    </row>
    <row r="7251" spans="1:4" x14ac:dyDescent="0.25">
      <c r="A7251" s="2" t="s">
        <v>12481</v>
      </c>
      <c r="B7251" s="2">
        <v>82</v>
      </c>
      <c r="C7251" s="8">
        <v>10</v>
      </c>
      <c r="D7251" s="8">
        <v>8</v>
      </c>
    </row>
    <row r="7252" spans="1:4" x14ac:dyDescent="0.25">
      <c r="A7252" s="2" t="s">
        <v>12482</v>
      </c>
      <c r="B7252" s="2">
        <v>23</v>
      </c>
      <c r="C7252" s="8">
        <v>4</v>
      </c>
      <c r="D7252" s="8">
        <v>6</v>
      </c>
    </row>
    <row r="7253" spans="1:4" x14ac:dyDescent="0.25">
      <c r="A7253" s="2" t="s">
        <v>12483</v>
      </c>
      <c r="B7253" s="2">
        <v>23</v>
      </c>
      <c r="C7253" s="8">
        <v>3</v>
      </c>
      <c r="D7253" s="8">
        <v>8</v>
      </c>
    </row>
    <row r="7254" spans="1:4" x14ac:dyDescent="0.25">
      <c r="A7254" s="2" t="s">
        <v>12484</v>
      </c>
      <c r="B7254" s="2">
        <v>2.5</v>
      </c>
      <c r="C7254" s="8">
        <v>1</v>
      </c>
      <c r="D7254" s="8">
        <v>2.5</v>
      </c>
    </row>
    <row r="7255" spans="1:4" x14ac:dyDescent="0.25">
      <c r="A7255" s="2" t="s">
        <v>12485</v>
      </c>
      <c r="B7255" s="2">
        <v>36.799999999999997</v>
      </c>
      <c r="C7255" s="8">
        <v>12</v>
      </c>
      <c r="D7255" s="8">
        <v>6</v>
      </c>
    </row>
    <row r="7256" spans="1:4" x14ac:dyDescent="0.25">
      <c r="A7256" s="2" t="s">
        <v>12486</v>
      </c>
      <c r="B7256" s="2">
        <v>20.5</v>
      </c>
      <c r="C7256" s="8">
        <v>4</v>
      </c>
      <c r="D7256" s="8">
        <v>8.5</v>
      </c>
    </row>
    <row r="7257" spans="1:4" x14ac:dyDescent="0.25">
      <c r="A7257" s="2" t="s">
        <v>12487</v>
      </c>
      <c r="B7257" s="2">
        <v>15</v>
      </c>
      <c r="C7257" s="8">
        <v>3</v>
      </c>
      <c r="D7257" s="8">
        <v>2.5</v>
      </c>
    </row>
    <row r="7258" spans="1:4" x14ac:dyDescent="0.25">
      <c r="A7258" s="2" t="s">
        <v>12488</v>
      </c>
      <c r="B7258" s="2">
        <v>4.5</v>
      </c>
      <c r="C7258" s="8">
        <v>2</v>
      </c>
      <c r="D7258" s="8">
        <v>3</v>
      </c>
    </row>
    <row r="7259" spans="1:4" x14ac:dyDescent="0.25">
      <c r="A7259" s="2" t="s">
        <v>12489</v>
      </c>
      <c r="B7259" s="2">
        <v>22.3</v>
      </c>
      <c r="C7259" s="8">
        <v>2</v>
      </c>
      <c r="D7259" s="8">
        <v>20</v>
      </c>
    </row>
    <row r="7260" spans="1:4" x14ac:dyDescent="0.25">
      <c r="A7260" s="2" t="s">
        <v>12490</v>
      </c>
      <c r="B7260" s="2">
        <v>32</v>
      </c>
      <c r="C7260" s="8">
        <v>6</v>
      </c>
      <c r="D7260" s="8">
        <v>7</v>
      </c>
    </row>
    <row r="7261" spans="1:4" x14ac:dyDescent="0.25">
      <c r="A7261" s="2" t="s">
        <v>12491</v>
      </c>
      <c r="B7261" s="2">
        <v>28</v>
      </c>
      <c r="C7261" s="8">
        <v>4</v>
      </c>
      <c r="D7261" s="8">
        <v>8</v>
      </c>
    </row>
    <row r="7262" spans="1:4" x14ac:dyDescent="0.25">
      <c r="A7262" s="2" t="s">
        <v>12492</v>
      </c>
      <c r="B7262" s="2">
        <v>8.99</v>
      </c>
      <c r="C7262" s="8">
        <v>2</v>
      </c>
      <c r="D7262" s="8">
        <v>6.99</v>
      </c>
    </row>
    <row r="7263" spans="1:4" x14ac:dyDescent="0.25">
      <c r="A7263" s="2" t="s">
        <v>12493</v>
      </c>
      <c r="B7263" s="2">
        <v>8</v>
      </c>
      <c r="C7263" s="8">
        <v>1</v>
      </c>
      <c r="D7263" s="8">
        <v>8</v>
      </c>
    </row>
    <row r="7264" spans="1:4" x14ac:dyDescent="0.25">
      <c r="A7264" s="2" t="s">
        <v>12494</v>
      </c>
      <c r="B7264" s="2">
        <v>73</v>
      </c>
      <c r="C7264" s="8">
        <v>8</v>
      </c>
      <c r="D7264" s="8">
        <v>9</v>
      </c>
    </row>
    <row r="7265" spans="1:4" x14ac:dyDescent="0.25">
      <c r="A7265" s="2" t="s">
        <v>12495</v>
      </c>
      <c r="B7265" s="2">
        <v>10.5</v>
      </c>
      <c r="C7265" s="8">
        <v>6</v>
      </c>
      <c r="D7265" s="8">
        <v>3</v>
      </c>
    </row>
    <row r="7266" spans="1:4" x14ac:dyDescent="0.25">
      <c r="A7266" s="2" t="s">
        <v>12496</v>
      </c>
      <c r="B7266" s="2">
        <v>25</v>
      </c>
      <c r="C7266" s="8">
        <v>3</v>
      </c>
      <c r="D7266" s="8">
        <v>8</v>
      </c>
    </row>
    <row r="7267" spans="1:4" x14ac:dyDescent="0.25">
      <c r="A7267" s="2" t="s">
        <v>12497</v>
      </c>
      <c r="B7267" s="2">
        <v>50.5</v>
      </c>
      <c r="C7267" s="8">
        <v>6</v>
      </c>
      <c r="D7267" s="8">
        <v>9</v>
      </c>
    </row>
    <row r="7268" spans="1:4" x14ac:dyDescent="0.25">
      <c r="A7268" s="2" t="s">
        <v>12498</v>
      </c>
      <c r="B7268" s="2">
        <v>97</v>
      </c>
      <c r="C7268" s="8">
        <v>16</v>
      </c>
      <c r="D7268" s="8">
        <v>9</v>
      </c>
    </row>
    <row r="7269" spans="1:4" x14ac:dyDescent="0.25">
      <c r="A7269" s="2" t="s">
        <v>12499</v>
      </c>
      <c r="B7269" s="2">
        <v>11.5</v>
      </c>
      <c r="C7269" s="8">
        <v>3</v>
      </c>
      <c r="D7269" s="8">
        <v>7</v>
      </c>
    </row>
    <row r="7270" spans="1:4" x14ac:dyDescent="0.25">
      <c r="A7270" s="2" t="s">
        <v>12500</v>
      </c>
      <c r="B7270" s="2">
        <v>13</v>
      </c>
      <c r="C7270" s="8">
        <v>2</v>
      </c>
      <c r="D7270" s="8">
        <v>8</v>
      </c>
    </row>
    <row r="7271" spans="1:4" x14ac:dyDescent="0.25">
      <c r="A7271" s="2" t="s">
        <v>12501</v>
      </c>
      <c r="B7271" s="2">
        <v>17</v>
      </c>
      <c r="C7271" s="8">
        <v>4</v>
      </c>
      <c r="D7271" s="8">
        <v>9</v>
      </c>
    </row>
    <row r="7272" spans="1:4" x14ac:dyDescent="0.25">
      <c r="A7272" s="2" t="s">
        <v>12502</v>
      </c>
      <c r="B7272" s="2">
        <v>29.5</v>
      </c>
      <c r="C7272" s="8">
        <v>10</v>
      </c>
      <c r="D7272" s="8">
        <v>5</v>
      </c>
    </row>
    <row r="7273" spans="1:4" x14ac:dyDescent="0.25">
      <c r="A7273" s="2" t="s">
        <v>12503</v>
      </c>
      <c r="B7273" s="2">
        <v>25</v>
      </c>
      <c r="C7273" s="8">
        <v>4</v>
      </c>
      <c r="D7273" s="8">
        <v>9</v>
      </c>
    </row>
    <row r="7274" spans="1:4" x14ac:dyDescent="0.25">
      <c r="A7274" s="2" t="s">
        <v>12504</v>
      </c>
      <c r="B7274" s="2">
        <v>48</v>
      </c>
      <c r="C7274" s="8">
        <v>8</v>
      </c>
      <c r="D7274" s="8">
        <v>8</v>
      </c>
    </row>
    <row r="7275" spans="1:4" x14ac:dyDescent="0.25">
      <c r="A7275" s="2" t="s">
        <v>12505</v>
      </c>
      <c r="B7275" s="2">
        <v>15</v>
      </c>
      <c r="C7275" s="8">
        <v>2</v>
      </c>
      <c r="D7275" s="8">
        <v>5</v>
      </c>
    </row>
    <row r="7276" spans="1:4" x14ac:dyDescent="0.25">
      <c r="A7276" s="2" t="s">
        <v>12506</v>
      </c>
      <c r="B7276" s="2">
        <v>65.5</v>
      </c>
      <c r="C7276" s="8">
        <v>16</v>
      </c>
      <c r="D7276" s="8">
        <v>9</v>
      </c>
    </row>
    <row r="7277" spans="1:4" x14ac:dyDescent="0.25">
      <c r="A7277" s="2" t="s">
        <v>12507</v>
      </c>
      <c r="B7277" s="2">
        <v>32</v>
      </c>
      <c r="C7277" s="8">
        <v>9</v>
      </c>
      <c r="D7277" s="8">
        <v>5</v>
      </c>
    </row>
    <row r="7278" spans="1:4" x14ac:dyDescent="0.25">
      <c r="A7278" s="2" t="s">
        <v>12508</v>
      </c>
      <c r="B7278" s="2">
        <v>75</v>
      </c>
      <c r="C7278" s="8">
        <v>12</v>
      </c>
      <c r="D7278" s="8">
        <v>8</v>
      </c>
    </row>
    <row r="7279" spans="1:4" x14ac:dyDescent="0.25">
      <c r="A7279" s="2" t="s">
        <v>12509</v>
      </c>
      <c r="B7279" s="2">
        <v>3</v>
      </c>
      <c r="C7279" s="8">
        <v>1</v>
      </c>
      <c r="D7279" s="8">
        <v>3</v>
      </c>
    </row>
    <row r="7280" spans="1:4" x14ac:dyDescent="0.25">
      <c r="A7280" s="2" t="s">
        <v>12510</v>
      </c>
      <c r="B7280" s="2">
        <v>18</v>
      </c>
      <c r="C7280" s="8">
        <v>3</v>
      </c>
      <c r="D7280" s="8">
        <v>8</v>
      </c>
    </row>
    <row r="7281" spans="1:4" x14ac:dyDescent="0.25">
      <c r="A7281" s="2" t="s">
        <v>12511</v>
      </c>
      <c r="B7281" s="2">
        <v>78.5</v>
      </c>
      <c r="C7281" s="8">
        <v>13</v>
      </c>
      <c r="D7281" s="8">
        <v>7</v>
      </c>
    </row>
    <row r="7282" spans="1:4" x14ac:dyDescent="0.25">
      <c r="A7282" s="2" t="s">
        <v>12512</v>
      </c>
      <c r="B7282" s="2">
        <v>14.75</v>
      </c>
      <c r="C7282" s="8">
        <v>5</v>
      </c>
      <c r="D7282" s="8">
        <v>3.5</v>
      </c>
    </row>
    <row r="7283" spans="1:4" x14ac:dyDescent="0.25">
      <c r="A7283" s="2" t="s">
        <v>12513</v>
      </c>
      <c r="B7283" s="2">
        <v>6</v>
      </c>
      <c r="C7283" s="8">
        <v>2</v>
      </c>
      <c r="D7283" s="8">
        <v>3</v>
      </c>
    </row>
    <row r="7284" spans="1:4" x14ac:dyDescent="0.25">
      <c r="A7284" s="2" t="s">
        <v>12514</v>
      </c>
      <c r="B7284" s="2">
        <v>1.5</v>
      </c>
      <c r="C7284" s="8">
        <v>1</v>
      </c>
      <c r="D7284" s="8">
        <v>1.5</v>
      </c>
    </row>
    <row r="7285" spans="1:4" x14ac:dyDescent="0.25">
      <c r="A7285" s="2" t="s">
        <v>12515</v>
      </c>
      <c r="B7285" s="2">
        <v>15.5</v>
      </c>
      <c r="C7285" s="8">
        <v>3</v>
      </c>
      <c r="D7285" s="8">
        <v>8</v>
      </c>
    </row>
    <row r="7286" spans="1:4" x14ac:dyDescent="0.25">
      <c r="A7286" s="2" t="s">
        <v>12516</v>
      </c>
      <c r="B7286" s="2">
        <v>20</v>
      </c>
      <c r="C7286" s="8">
        <v>2</v>
      </c>
      <c r="D7286" s="8">
        <v>7</v>
      </c>
    </row>
    <row r="7287" spans="1:4" x14ac:dyDescent="0.25">
      <c r="A7287" s="2" t="s">
        <v>12517</v>
      </c>
      <c r="B7287" s="2">
        <v>2.5</v>
      </c>
      <c r="C7287" s="8">
        <v>1</v>
      </c>
      <c r="D7287" s="8">
        <v>2.5</v>
      </c>
    </row>
    <row r="7288" spans="1:4" x14ac:dyDescent="0.25">
      <c r="A7288" s="2" t="s">
        <v>12518</v>
      </c>
      <c r="B7288" s="2">
        <v>30</v>
      </c>
      <c r="C7288" s="8">
        <v>3</v>
      </c>
      <c r="D7288" s="8">
        <v>9</v>
      </c>
    </row>
    <row r="7289" spans="1:4" x14ac:dyDescent="0.25">
      <c r="A7289" s="2" t="s">
        <v>12519</v>
      </c>
      <c r="B7289" s="2">
        <v>40.5</v>
      </c>
      <c r="C7289" s="8">
        <v>5</v>
      </c>
      <c r="D7289" s="8">
        <v>4</v>
      </c>
    </row>
    <row r="7290" spans="1:4" x14ac:dyDescent="0.25">
      <c r="A7290" s="2" t="s">
        <v>12520</v>
      </c>
      <c r="B7290" s="2">
        <v>83.5</v>
      </c>
      <c r="C7290" s="8">
        <v>11</v>
      </c>
      <c r="D7290" s="8">
        <v>8</v>
      </c>
    </row>
    <row r="7291" spans="1:4" x14ac:dyDescent="0.25">
      <c r="A7291" s="2" t="s">
        <v>12521</v>
      </c>
      <c r="B7291" s="2">
        <v>6</v>
      </c>
      <c r="C7291" s="8">
        <v>2</v>
      </c>
      <c r="D7291" s="8">
        <v>3</v>
      </c>
    </row>
    <row r="7292" spans="1:4" x14ac:dyDescent="0.25">
      <c r="A7292" s="2" t="s">
        <v>12522</v>
      </c>
      <c r="B7292" s="2">
        <v>5</v>
      </c>
      <c r="C7292" s="8">
        <v>1</v>
      </c>
      <c r="D7292" s="8">
        <v>5</v>
      </c>
    </row>
    <row r="7293" spans="1:4" x14ac:dyDescent="0.25">
      <c r="A7293" s="2" t="s">
        <v>12523</v>
      </c>
      <c r="B7293" s="2">
        <v>6</v>
      </c>
      <c r="C7293" s="8">
        <v>2</v>
      </c>
      <c r="D7293" s="8">
        <v>3</v>
      </c>
    </row>
    <row r="7294" spans="1:4" x14ac:dyDescent="0.25">
      <c r="A7294" s="2" t="s">
        <v>12524</v>
      </c>
      <c r="B7294" s="2">
        <v>14</v>
      </c>
      <c r="C7294" s="8">
        <v>3</v>
      </c>
      <c r="D7294" s="8">
        <v>5</v>
      </c>
    </row>
    <row r="7295" spans="1:4" x14ac:dyDescent="0.25">
      <c r="A7295" s="2" t="s">
        <v>12525</v>
      </c>
      <c r="B7295" s="2">
        <v>33.5</v>
      </c>
      <c r="C7295" s="8">
        <v>7</v>
      </c>
      <c r="D7295" s="8">
        <v>8</v>
      </c>
    </row>
    <row r="7296" spans="1:4" x14ac:dyDescent="0.25">
      <c r="A7296" s="2" t="s">
        <v>12526</v>
      </c>
      <c r="B7296" s="2">
        <v>3.5</v>
      </c>
      <c r="C7296" s="8">
        <v>1</v>
      </c>
      <c r="D7296" s="8">
        <v>3.5</v>
      </c>
    </row>
    <row r="7297" spans="1:4" x14ac:dyDescent="0.25">
      <c r="A7297" s="2" t="s">
        <v>12527</v>
      </c>
      <c r="B7297" s="2">
        <v>44.6</v>
      </c>
      <c r="C7297" s="8">
        <v>11</v>
      </c>
      <c r="D7297" s="8">
        <v>9</v>
      </c>
    </row>
    <row r="7298" spans="1:4" x14ac:dyDescent="0.25">
      <c r="A7298" s="2" t="s">
        <v>12528</v>
      </c>
      <c r="B7298" s="2">
        <v>36.4</v>
      </c>
      <c r="C7298" s="8">
        <v>7</v>
      </c>
      <c r="D7298" s="8">
        <v>8</v>
      </c>
    </row>
    <row r="7299" spans="1:4" x14ac:dyDescent="0.25">
      <c r="A7299" s="2" t="s">
        <v>12529</v>
      </c>
      <c r="B7299" s="2">
        <v>11.9</v>
      </c>
      <c r="C7299" s="8">
        <v>4</v>
      </c>
      <c r="D7299" s="8">
        <v>6</v>
      </c>
    </row>
    <row r="7300" spans="1:4" x14ac:dyDescent="0.25">
      <c r="A7300" s="2" t="s">
        <v>12530</v>
      </c>
      <c r="B7300" s="2">
        <v>22</v>
      </c>
      <c r="C7300" s="8">
        <v>7</v>
      </c>
      <c r="D7300" s="8">
        <v>7</v>
      </c>
    </row>
    <row r="7301" spans="1:4" x14ac:dyDescent="0.25">
      <c r="A7301" s="2" t="s">
        <v>12531</v>
      </c>
      <c r="B7301" s="2">
        <v>14</v>
      </c>
      <c r="C7301" s="8">
        <v>2</v>
      </c>
      <c r="D7301" s="8">
        <v>8</v>
      </c>
    </row>
    <row r="7302" spans="1:4" x14ac:dyDescent="0.25">
      <c r="A7302" s="2" t="s">
        <v>12532</v>
      </c>
      <c r="B7302" s="2">
        <v>83</v>
      </c>
      <c r="C7302" s="8">
        <v>13</v>
      </c>
      <c r="D7302" s="8">
        <v>8</v>
      </c>
    </row>
    <row r="7303" spans="1:4" x14ac:dyDescent="0.25">
      <c r="A7303" s="2" t="s">
        <v>12533</v>
      </c>
      <c r="B7303" s="2">
        <v>6</v>
      </c>
      <c r="C7303" s="8">
        <v>1</v>
      </c>
      <c r="D7303" s="8">
        <v>6</v>
      </c>
    </row>
    <row r="7304" spans="1:4" x14ac:dyDescent="0.25">
      <c r="A7304" s="2" t="s">
        <v>12534</v>
      </c>
      <c r="B7304" s="2">
        <v>28.3</v>
      </c>
      <c r="C7304" s="8">
        <v>7</v>
      </c>
      <c r="D7304" s="8">
        <v>8</v>
      </c>
    </row>
    <row r="7305" spans="1:4" x14ac:dyDescent="0.25">
      <c r="A7305" s="2" t="s">
        <v>12535</v>
      </c>
      <c r="B7305" s="2">
        <v>37</v>
      </c>
      <c r="C7305" s="8">
        <v>11</v>
      </c>
      <c r="D7305" s="8">
        <v>5</v>
      </c>
    </row>
    <row r="7306" spans="1:4" x14ac:dyDescent="0.25">
      <c r="A7306" s="2" t="s">
        <v>12536</v>
      </c>
      <c r="B7306" s="2">
        <v>7</v>
      </c>
      <c r="C7306" s="8">
        <v>2</v>
      </c>
      <c r="D7306" s="8">
        <v>3.5</v>
      </c>
    </row>
    <row r="7307" spans="1:4" x14ac:dyDescent="0.25">
      <c r="A7307" s="2" t="s">
        <v>12537</v>
      </c>
      <c r="B7307" s="2">
        <v>7.75</v>
      </c>
      <c r="C7307" s="8">
        <v>2</v>
      </c>
      <c r="D7307" s="8">
        <v>5</v>
      </c>
    </row>
    <row r="7308" spans="1:4" x14ac:dyDescent="0.25">
      <c r="A7308" s="2" t="s">
        <v>12538</v>
      </c>
      <c r="B7308" s="2">
        <v>27</v>
      </c>
      <c r="C7308" s="8">
        <v>4</v>
      </c>
      <c r="D7308" s="8">
        <v>8</v>
      </c>
    </row>
    <row r="7309" spans="1:4" x14ac:dyDescent="0.25">
      <c r="A7309" s="2" t="s">
        <v>12539</v>
      </c>
      <c r="B7309" s="2">
        <v>45</v>
      </c>
      <c r="C7309" s="8">
        <v>2</v>
      </c>
      <c r="D7309" s="8">
        <v>25</v>
      </c>
    </row>
    <row r="7310" spans="1:4" x14ac:dyDescent="0.25">
      <c r="A7310" s="2" t="s">
        <v>12540</v>
      </c>
      <c r="B7310" s="2">
        <v>5</v>
      </c>
      <c r="C7310" s="8">
        <v>1</v>
      </c>
      <c r="D7310" s="8">
        <v>5</v>
      </c>
    </row>
    <row r="7311" spans="1:4" x14ac:dyDescent="0.25">
      <c r="A7311" s="2" t="s">
        <v>12541</v>
      </c>
      <c r="B7311" s="2">
        <v>19</v>
      </c>
      <c r="C7311" s="8">
        <v>4</v>
      </c>
      <c r="D7311" s="8">
        <v>7</v>
      </c>
    </row>
    <row r="7312" spans="1:4" x14ac:dyDescent="0.25">
      <c r="A7312" s="2" t="s">
        <v>12542</v>
      </c>
      <c r="B7312" s="2">
        <v>22.7</v>
      </c>
      <c r="C7312" s="8">
        <v>4</v>
      </c>
      <c r="D7312" s="8">
        <v>6.9</v>
      </c>
    </row>
    <row r="7313" spans="1:4" x14ac:dyDescent="0.25">
      <c r="A7313" s="2" t="s">
        <v>12543</v>
      </c>
      <c r="B7313" s="2">
        <v>83.75</v>
      </c>
      <c r="C7313" s="8">
        <v>12</v>
      </c>
      <c r="D7313" s="8">
        <v>9.25</v>
      </c>
    </row>
    <row r="7314" spans="1:4" x14ac:dyDescent="0.25">
      <c r="A7314" s="2" t="s">
        <v>12544</v>
      </c>
      <c r="B7314" s="2">
        <v>20</v>
      </c>
      <c r="C7314" s="8">
        <v>3</v>
      </c>
      <c r="D7314" s="8">
        <v>8</v>
      </c>
    </row>
    <row r="7315" spans="1:4" x14ac:dyDescent="0.25">
      <c r="A7315" s="2" t="s">
        <v>12545</v>
      </c>
      <c r="B7315" s="2">
        <v>27</v>
      </c>
      <c r="C7315" s="8">
        <v>3</v>
      </c>
      <c r="D7315" s="8">
        <v>9</v>
      </c>
    </row>
    <row r="7316" spans="1:4" x14ac:dyDescent="0.25">
      <c r="A7316" s="2" t="s">
        <v>12546</v>
      </c>
      <c r="B7316" s="2">
        <v>10.9</v>
      </c>
      <c r="C7316" s="8">
        <v>2</v>
      </c>
      <c r="D7316" s="8">
        <v>6.9</v>
      </c>
    </row>
    <row r="7317" spans="1:4" x14ac:dyDescent="0.25">
      <c r="A7317" s="2" t="s">
        <v>12547</v>
      </c>
      <c r="B7317" s="2">
        <v>21</v>
      </c>
      <c r="C7317" s="8">
        <v>5</v>
      </c>
      <c r="D7317" s="8">
        <v>7</v>
      </c>
    </row>
    <row r="7318" spans="1:4" x14ac:dyDescent="0.25">
      <c r="A7318" s="2" t="s">
        <v>12548</v>
      </c>
      <c r="B7318" s="2">
        <v>18</v>
      </c>
      <c r="C7318" s="8">
        <v>4</v>
      </c>
      <c r="D7318" s="8">
        <v>8</v>
      </c>
    </row>
    <row r="7319" spans="1:4" x14ac:dyDescent="0.25">
      <c r="A7319" s="2" t="s">
        <v>12549</v>
      </c>
      <c r="B7319" s="2">
        <v>28</v>
      </c>
      <c r="C7319" s="8">
        <v>4</v>
      </c>
      <c r="D7319" s="8">
        <v>8</v>
      </c>
    </row>
    <row r="7320" spans="1:4" x14ac:dyDescent="0.25">
      <c r="A7320" s="2" t="s">
        <v>12550</v>
      </c>
      <c r="B7320" s="2">
        <v>12</v>
      </c>
      <c r="C7320" s="8">
        <v>2</v>
      </c>
      <c r="D7320" s="8">
        <v>2</v>
      </c>
    </row>
    <row r="7321" spans="1:4" x14ac:dyDescent="0.25">
      <c r="A7321" s="2" t="s">
        <v>12551</v>
      </c>
      <c r="B7321" s="2">
        <v>5</v>
      </c>
      <c r="C7321" s="8">
        <v>1</v>
      </c>
      <c r="D7321" s="8">
        <v>5</v>
      </c>
    </row>
    <row r="7322" spans="1:4" x14ac:dyDescent="0.25">
      <c r="A7322" s="2" t="s">
        <v>12552</v>
      </c>
      <c r="B7322" s="2">
        <v>28.5</v>
      </c>
      <c r="C7322" s="8">
        <v>4</v>
      </c>
      <c r="D7322" s="8">
        <v>5</v>
      </c>
    </row>
    <row r="7323" spans="1:4" x14ac:dyDescent="0.25">
      <c r="A7323" s="2" t="s">
        <v>12553</v>
      </c>
      <c r="B7323" s="2">
        <v>6</v>
      </c>
      <c r="C7323" s="8">
        <v>1</v>
      </c>
      <c r="D7323" s="8">
        <v>6</v>
      </c>
    </row>
    <row r="7324" spans="1:4" x14ac:dyDescent="0.25">
      <c r="A7324" s="2" t="s">
        <v>12554</v>
      </c>
      <c r="B7324" s="2">
        <v>48.5</v>
      </c>
      <c r="C7324" s="8">
        <v>7</v>
      </c>
      <c r="D7324" s="8">
        <v>8</v>
      </c>
    </row>
    <row r="7325" spans="1:4" x14ac:dyDescent="0.25">
      <c r="A7325" s="2" t="s">
        <v>12555</v>
      </c>
      <c r="B7325" s="2">
        <v>5</v>
      </c>
      <c r="C7325" s="8">
        <v>1</v>
      </c>
      <c r="D7325" s="8">
        <v>5</v>
      </c>
    </row>
    <row r="7326" spans="1:4" x14ac:dyDescent="0.25">
      <c r="A7326" s="2" t="s">
        <v>12556</v>
      </c>
      <c r="B7326" s="2">
        <v>14</v>
      </c>
      <c r="C7326" s="8">
        <v>4</v>
      </c>
      <c r="D7326" s="8">
        <v>5</v>
      </c>
    </row>
    <row r="7327" spans="1:4" x14ac:dyDescent="0.25">
      <c r="A7327" s="2" t="s">
        <v>12557</v>
      </c>
      <c r="B7327" s="2">
        <v>25</v>
      </c>
      <c r="C7327" s="8">
        <v>3</v>
      </c>
      <c r="D7327" s="8">
        <v>9</v>
      </c>
    </row>
    <row r="7328" spans="1:4" x14ac:dyDescent="0.25">
      <c r="A7328" s="2" t="s">
        <v>12558</v>
      </c>
      <c r="B7328" s="2">
        <v>45.5</v>
      </c>
      <c r="C7328" s="8">
        <v>5</v>
      </c>
      <c r="D7328" s="8">
        <v>13</v>
      </c>
    </row>
    <row r="7329" spans="1:4" x14ac:dyDescent="0.25">
      <c r="A7329" s="2" t="s">
        <v>12559</v>
      </c>
      <c r="B7329" s="2">
        <v>7</v>
      </c>
      <c r="C7329" s="8">
        <v>3</v>
      </c>
      <c r="D7329" s="8">
        <v>2.5</v>
      </c>
    </row>
    <row r="7330" spans="1:4" x14ac:dyDescent="0.25">
      <c r="A7330" s="2" t="s">
        <v>12560</v>
      </c>
      <c r="B7330" s="2">
        <v>10</v>
      </c>
      <c r="C7330" s="8">
        <v>3</v>
      </c>
      <c r="D7330" s="8">
        <v>5</v>
      </c>
    </row>
    <row r="7331" spans="1:4" x14ac:dyDescent="0.25">
      <c r="A7331" s="2" t="s">
        <v>12561</v>
      </c>
      <c r="B7331" s="2">
        <v>16.5</v>
      </c>
      <c r="C7331" s="8">
        <v>3</v>
      </c>
      <c r="D7331" s="8">
        <v>2.5</v>
      </c>
    </row>
    <row r="7332" spans="1:4" x14ac:dyDescent="0.25">
      <c r="A7332" s="2" t="s">
        <v>12562</v>
      </c>
      <c r="B7332" s="2">
        <v>13</v>
      </c>
      <c r="C7332" s="8">
        <v>2</v>
      </c>
      <c r="D7332" s="8">
        <v>7</v>
      </c>
    </row>
    <row r="7333" spans="1:4" x14ac:dyDescent="0.25">
      <c r="A7333" s="2" t="s">
        <v>12563</v>
      </c>
      <c r="B7333" s="2">
        <v>10</v>
      </c>
      <c r="C7333" s="8">
        <v>1</v>
      </c>
      <c r="D7333" s="8">
        <v>10</v>
      </c>
    </row>
    <row r="7334" spans="1:4" x14ac:dyDescent="0.25">
      <c r="A7334" s="2" t="s">
        <v>12564</v>
      </c>
      <c r="B7334" s="2">
        <v>53</v>
      </c>
      <c r="C7334" s="8">
        <v>8</v>
      </c>
      <c r="D7334" s="8">
        <v>9</v>
      </c>
    </row>
    <row r="7335" spans="1:4" x14ac:dyDescent="0.25">
      <c r="A7335" s="2" t="s">
        <v>12565</v>
      </c>
      <c r="B7335" s="2">
        <v>5</v>
      </c>
      <c r="C7335" s="8">
        <v>1</v>
      </c>
      <c r="D7335" s="8">
        <v>5</v>
      </c>
    </row>
    <row r="7336" spans="1:4" x14ac:dyDescent="0.25">
      <c r="A7336" s="2" t="s">
        <v>12566</v>
      </c>
      <c r="B7336" s="2">
        <v>139</v>
      </c>
      <c r="C7336" s="8">
        <v>32</v>
      </c>
      <c r="D7336" s="8">
        <v>9</v>
      </c>
    </row>
    <row r="7337" spans="1:4" x14ac:dyDescent="0.25">
      <c r="A7337" s="2" t="s">
        <v>12567</v>
      </c>
      <c r="B7337" s="2">
        <v>1.5</v>
      </c>
      <c r="C7337" s="8">
        <v>1</v>
      </c>
      <c r="D7337" s="8">
        <v>1.5</v>
      </c>
    </row>
    <row r="7338" spans="1:4" x14ac:dyDescent="0.25">
      <c r="A7338" s="2" t="s">
        <v>12568</v>
      </c>
      <c r="B7338" s="2">
        <v>22</v>
      </c>
      <c r="C7338" s="8">
        <v>2</v>
      </c>
      <c r="D7338" s="8">
        <v>11</v>
      </c>
    </row>
    <row r="7339" spans="1:4" x14ac:dyDescent="0.25">
      <c r="A7339" s="2" t="s">
        <v>12569</v>
      </c>
      <c r="B7339" s="2">
        <v>29</v>
      </c>
      <c r="C7339" s="8">
        <v>4</v>
      </c>
      <c r="D7339" s="8">
        <v>8</v>
      </c>
    </row>
    <row r="7340" spans="1:4" x14ac:dyDescent="0.25">
      <c r="A7340" s="2" t="s">
        <v>12570</v>
      </c>
      <c r="B7340" s="2">
        <v>20</v>
      </c>
      <c r="C7340" s="8">
        <v>4</v>
      </c>
      <c r="D7340" s="8">
        <v>5</v>
      </c>
    </row>
    <row r="7341" spans="1:4" x14ac:dyDescent="0.25">
      <c r="A7341" s="2" t="s">
        <v>12571</v>
      </c>
      <c r="B7341" s="2">
        <v>12</v>
      </c>
      <c r="C7341" s="8">
        <v>2</v>
      </c>
      <c r="D7341" s="8">
        <v>8</v>
      </c>
    </row>
    <row r="7342" spans="1:4" x14ac:dyDescent="0.25">
      <c r="A7342" s="2" t="s">
        <v>12572</v>
      </c>
      <c r="B7342" s="2">
        <v>95.5</v>
      </c>
      <c r="C7342" s="8">
        <v>18</v>
      </c>
      <c r="D7342" s="8">
        <v>9</v>
      </c>
    </row>
    <row r="7343" spans="1:4" x14ac:dyDescent="0.25">
      <c r="A7343" s="2" t="s">
        <v>12573</v>
      </c>
      <c r="B7343" s="2">
        <v>3.5</v>
      </c>
      <c r="C7343" s="8">
        <v>1</v>
      </c>
      <c r="D7343" s="8">
        <v>3.5</v>
      </c>
    </row>
    <row r="7344" spans="1:4" x14ac:dyDescent="0.25">
      <c r="A7344" s="2" t="s">
        <v>12574</v>
      </c>
      <c r="B7344" s="2">
        <v>19.5</v>
      </c>
      <c r="C7344" s="8">
        <v>4</v>
      </c>
      <c r="D7344" s="8">
        <v>8</v>
      </c>
    </row>
    <row r="7345" spans="1:4" x14ac:dyDescent="0.25">
      <c r="A7345" s="2" t="s">
        <v>12575</v>
      </c>
      <c r="B7345" s="2">
        <v>13</v>
      </c>
      <c r="C7345" s="8">
        <v>1</v>
      </c>
      <c r="D7345" s="8">
        <v>13</v>
      </c>
    </row>
    <row r="7346" spans="1:4" x14ac:dyDescent="0.25">
      <c r="A7346" s="2" t="s">
        <v>12576</v>
      </c>
      <c r="B7346" s="2">
        <v>21</v>
      </c>
      <c r="C7346" s="8">
        <v>2</v>
      </c>
      <c r="D7346" s="8">
        <v>8</v>
      </c>
    </row>
    <row r="7347" spans="1:4" x14ac:dyDescent="0.25">
      <c r="A7347" s="2" t="s">
        <v>12577</v>
      </c>
      <c r="B7347" s="2">
        <v>157.80000000000001</v>
      </c>
      <c r="C7347" s="8">
        <v>21</v>
      </c>
      <c r="D7347" s="8">
        <v>8</v>
      </c>
    </row>
    <row r="7348" spans="1:4" x14ac:dyDescent="0.25">
      <c r="A7348" s="2" t="s">
        <v>12578</v>
      </c>
      <c r="B7348" s="2">
        <v>21</v>
      </c>
      <c r="C7348" s="8">
        <v>3</v>
      </c>
      <c r="D7348" s="8">
        <v>9</v>
      </c>
    </row>
    <row r="7349" spans="1:4" x14ac:dyDescent="0.25">
      <c r="A7349" s="2" t="s">
        <v>12579</v>
      </c>
      <c r="B7349" s="2">
        <v>13</v>
      </c>
      <c r="C7349" s="8">
        <v>3</v>
      </c>
      <c r="D7349" s="8">
        <v>7</v>
      </c>
    </row>
    <row r="7350" spans="1:4" x14ac:dyDescent="0.25">
      <c r="A7350" s="2" t="s">
        <v>12580</v>
      </c>
      <c r="B7350" s="2">
        <v>10</v>
      </c>
      <c r="C7350" s="8">
        <v>2</v>
      </c>
      <c r="D7350" s="8">
        <v>5</v>
      </c>
    </row>
    <row r="7351" spans="1:4" x14ac:dyDescent="0.25">
      <c r="A7351" s="2" t="s">
        <v>12581</v>
      </c>
      <c r="B7351" s="2">
        <v>48.5</v>
      </c>
      <c r="C7351" s="8">
        <v>6</v>
      </c>
      <c r="D7351" s="8">
        <v>8</v>
      </c>
    </row>
    <row r="7352" spans="1:4" x14ac:dyDescent="0.25">
      <c r="A7352" s="2" t="s">
        <v>12582</v>
      </c>
      <c r="B7352" s="2">
        <v>21.5</v>
      </c>
      <c r="C7352" s="8">
        <v>6</v>
      </c>
      <c r="D7352" s="8">
        <v>9</v>
      </c>
    </row>
    <row r="7353" spans="1:4" x14ac:dyDescent="0.25">
      <c r="A7353" s="2" t="s">
        <v>12583</v>
      </c>
      <c r="B7353" s="2">
        <v>24</v>
      </c>
      <c r="C7353" s="8">
        <v>5</v>
      </c>
      <c r="D7353" s="8">
        <v>9</v>
      </c>
    </row>
    <row r="7354" spans="1:4" x14ac:dyDescent="0.25">
      <c r="A7354" s="2" t="s">
        <v>12584</v>
      </c>
      <c r="B7354" s="2">
        <v>14.9</v>
      </c>
      <c r="C7354" s="8">
        <v>8</v>
      </c>
      <c r="D7354" s="8">
        <v>3</v>
      </c>
    </row>
    <row r="7355" spans="1:4" x14ac:dyDescent="0.25">
      <c r="A7355" s="2" t="s">
        <v>12585</v>
      </c>
      <c r="B7355" s="2">
        <v>23.45</v>
      </c>
      <c r="C7355" s="8">
        <v>4</v>
      </c>
      <c r="D7355" s="8">
        <v>6.9</v>
      </c>
    </row>
    <row r="7356" spans="1:4" x14ac:dyDescent="0.25">
      <c r="A7356" s="2" t="s">
        <v>12586</v>
      </c>
      <c r="B7356" s="2">
        <v>8</v>
      </c>
      <c r="C7356" s="8">
        <v>1</v>
      </c>
      <c r="D7356" s="8">
        <v>8</v>
      </c>
    </row>
    <row r="7357" spans="1:4" x14ac:dyDescent="0.25">
      <c r="A7357" s="2" t="s">
        <v>12587</v>
      </c>
      <c r="B7357" s="2">
        <v>10</v>
      </c>
      <c r="C7357" s="8">
        <v>3</v>
      </c>
      <c r="D7357" s="8">
        <v>4</v>
      </c>
    </row>
    <row r="7358" spans="1:4" x14ac:dyDescent="0.25">
      <c r="A7358" s="2" t="s">
        <v>12588</v>
      </c>
      <c r="B7358" s="2">
        <v>13.8</v>
      </c>
      <c r="C7358" s="8">
        <v>2</v>
      </c>
      <c r="D7358" s="8">
        <v>6.9</v>
      </c>
    </row>
    <row r="7359" spans="1:4" x14ac:dyDescent="0.25">
      <c r="A7359" s="2" t="s">
        <v>12589</v>
      </c>
      <c r="B7359" s="2">
        <v>16.25</v>
      </c>
      <c r="C7359" s="8">
        <v>3</v>
      </c>
      <c r="D7359" s="8">
        <v>9.25</v>
      </c>
    </row>
    <row r="7360" spans="1:4" x14ac:dyDescent="0.25">
      <c r="A7360" s="2" t="s">
        <v>12590</v>
      </c>
      <c r="B7360" s="2">
        <v>6.5</v>
      </c>
      <c r="C7360" s="8">
        <v>2</v>
      </c>
      <c r="D7360" s="8">
        <v>4</v>
      </c>
    </row>
    <row r="7361" spans="1:4" x14ac:dyDescent="0.25">
      <c r="A7361" s="2" t="s">
        <v>12591</v>
      </c>
      <c r="B7361" s="2">
        <v>1</v>
      </c>
      <c r="C7361" s="8">
        <v>1</v>
      </c>
      <c r="D7361" s="8">
        <v>1</v>
      </c>
    </row>
    <row r="7362" spans="1:4" x14ac:dyDescent="0.25">
      <c r="A7362" s="2" t="s">
        <v>12592</v>
      </c>
      <c r="B7362" s="2">
        <v>48</v>
      </c>
      <c r="C7362" s="8">
        <v>13</v>
      </c>
      <c r="D7362" s="8">
        <v>8</v>
      </c>
    </row>
    <row r="7363" spans="1:4" x14ac:dyDescent="0.25">
      <c r="A7363" s="2" t="s">
        <v>12593</v>
      </c>
      <c r="B7363" s="2">
        <v>6</v>
      </c>
      <c r="C7363" s="8">
        <v>1</v>
      </c>
      <c r="D7363" s="8">
        <v>6</v>
      </c>
    </row>
    <row r="7364" spans="1:4" x14ac:dyDescent="0.25">
      <c r="A7364" s="2" t="s">
        <v>12594</v>
      </c>
      <c r="B7364" s="2">
        <v>38.29</v>
      </c>
      <c r="C7364" s="8">
        <v>10</v>
      </c>
      <c r="D7364" s="8">
        <v>9</v>
      </c>
    </row>
    <row r="7365" spans="1:4" x14ac:dyDescent="0.25">
      <c r="A7365" s="2" t="s">
        <v>12595</v>
      </c>
      <c r="B7365" s="2">
        <v>13</v>
      </c>
      <c r="C7365" s="8">
        <v>4</v>
      </c>
      <c r="D7365" s="8">
        <v>6</v>
      </c>
    </row>
    <row r="7366" spans="1:4" x14ac:dyDescent="0.25">
      <c r="A7366" s="2" t="s">
        <v>12596</v>
      </c>
      <c r="B7366" s="2">
        <v>9.4</v>
      </c>
      <c r="C7366" s="8">
        <v>5</v>
      </c>
      <c r="D7366" s="8">
        <v>3</v>
      </c>
    </row>
    <row r="7367" spans="1:4" x14ac:dyDescent="0.25">
      <c r="A7367" s="2" t="s">
        <v>12597</v>
      </c>
      <c r="B7367" s="2">
        <v>19.25</v>
      </c>
      <c r="C7367" s="8">
        <v>5</v>
      </c>
      <c r="D7367" s="8">
        <v>9</v>
      </c>
    </row>
    <row r="7368" spans="1:4" x14ac:dyDescent="0.25">
      <c r="A7368" s="2" t="s">
        <v>12598</v>
      </c>
      <c r="B7368" s="2">
        <v>16</v>
      </c>
      <c r="C7368" s="8">
        <v>1</v>
      </c>
      <c r="D7368" s="8">
        <v>16</v>
      </c>
    </row>
    <row r="7369" spans="1:4" x14ac:dyDescent="0.25">
      <c r="A7369" s="2" t="s">
        <v>12599</v>
      </c>
      <c r="B7369" s="2">
        <v>153.69999999999999</v>
      </c>
      <c r="C7369" s="8">
        <v>42</v>
      </c>
      <c r="D7369" s="8">
        <v>9</v>
      </c>
    </row>
    <row r="7370" spans="1:4" x14ac:dyDescent="0.25">
      <c r="A7370" s="2" t="s">
        <v>12600</v>
      </c>
      <c r="B7370" s="2">
        <v>16.5</v>
      </c>
      <c r="C7370" s="8">
        <v>3</v>
      </c>
      <c r="D7370" s="8">
        <v>5</v>
      </c>
    </row>
    <row r="7371" spans="1:4" x14ac:dyDescent="0.25">
      <c r="A7371" s="2" t="s">
        <v>12601</v>
      </c>
      <c r="B7371" s="2">
        <v>7</v>
      </c>
      <c r="C7371" s="8">
        <v>1</v>
      </c>
      <c r="D7371" s="8">
        <v>7</v>
      </c>
    </row>
    <row r="7372" spans="1:4" x14ac:dyDescent="0.25">
      <c r="A7372" s="2" t="s">
        <v>12602</v>
      </c>
      <c r="B7372" s="2">
        <v>45</v>
      </c>
      <c r="C7372" s="8">
        <v>11</v>
      </c>
      <c r="D7372" s="8">
        <v>9</v>
      </c>
    </row>
    <row r="7373" spans="1:4" x14ac:dyDescent="0.25">
      <c r="A7373" s="2" t="s">
        <v>12603</v>
      </c>
      <c r="B7373" s="2">
        <v>8</v>
      </c>
      <c r="C7373" s="8">
        <v>2</v>
      </c>
      <c r="D7373" s="8">
        <v>5</v>
      </c>
    </row>
    <row r="7374" spans="1:4" x14ac:dyDescent="0.25">
      <c r="A7374" s="2" t="s">
        <v>12604</v>
      </c>
      <c r="B7374" s="2">
        <v>9</v>
      </c>
      <c r="C7374" s="8">
        <v>2</v>
      </c>
      <c r="D7374" s="8">
        <v>6</v>
      </c>
    </row>
    <row r="7375" spans="1:4" x14ac:dyDescent="0.25">
      <c r="A7375" s="2" t="s">
        <v>12605</v>
      </c>
      <c r="B7375" s="2">
        <v>34</v>
      </c>
      <c r="C7375" s="8">
        <v>5</v>
      </c>
      <c r="D7375" s="8">
        <v>4</v>
      </c>
    </row>
    <row r="7376" spans="1:4" x14ac:dyDescent="0.25">
      <c r="A7376" s="2" t="s">
        <v>12606</v>
      </c>
      <c r="B7376" s="2">
        <v>23.49</v>
      </c>
      <c r="C7376" s="8">
        <v>5</v>
      </c>
      <c r="D7376" s="8">
        <v>7</v>
      </c>
    </row>
    <row r="7377" spans="1:4" x14ac:dyDescent="0.25">
      <c r="A7377" s="2" t="s">
        <v>12607</v>
      </c>
      <c r="B7377" s="2">
        <v>19</v>
      </c>
      <c r="C7377" s="8">
        <v>2</v>
      </c>
      <c r="D7377" s="8">
        <v>5</v>
      </c>
    </row>
    <row r="7378" spans="1:4" x14ac:dyDescent="0.25">
      <c r="A7378" s="2" t="s">
        <v>12608</v>
      </c>
      <c r="B7378" s="2">
        <v>21</v>
      </c>
      <c r="C7378" s="8">
        <v>2</v>
      </c>
      <c r="D7378" s="8">
        <v>5</v>
      </c>
    </row>
    <row r="7379" spans="1:4" x14ac:dyDescent="0.25">
      <c r="A7379" s="2" t="s">
        <v>12609</v>
      </c>
      <c r="B7379" s="2">
        <v>8.5</v>
      </c>
      <c r="C7379" s="8">
        <v>5</v>
      </c>
      <c r="D7379" s="8">
        <v>4.5</v>
      </c>
    </row>
    <row r="7380" spans="1:4" x14ac:dyDescent="0.25">
      <c r="A7380" s="2" t="s">
        <v>12610</v>
      </c>
      <c r="B7380" s="2">
        <v>35.6</v>
      </c>
      <c r="C7380" s="8">
        <v>8</v>
      </c>
      <c r="D7380" s="8">
        <v>7</v>
      </c>
    </row>
    <row r="7381" spans="1:4" x14ac:dyDescent="0.25">
      <c r="A7381" s="2" t="s">
        <v>12611</v>
      </c>
      <c r="B7381" s="2">
        <v>14</v>
      </c>
      <c r="C7381" s="8">
        <v>4</v>
      </c>
      <c r="D7381" s="8">
        <v>5</v>
      </c>
    </row>
    <row r="7382" spans="1:4" x14ac:dyDescent="0.25">
      <c r="A7382" s="2" t="s">
        <v>12612</v>
      </c>
      <c r="B7382" s="2">
        <v>75</v>
      </c>
      <c r="C7382" s="8">
        <v>12</v>
      </c>
      <c r="D7382" s="8">
        <v>8</v>
      </c>
    </row>
    <row r="7383" spans="1:4" x14ac:dyDescent="0.25">
      <c r="A7383" s="2" t="s">
        <v>12613</v>
      </c>
      <c r="B7383" s="2">
        <v>8.3000000000000007</v>
      </c>
      <c r="C7383" s="8">
        <v>3</v>
      </c>
      <c r="D7383" s="8">
        <v>4</v>
      </c>
    </row>
    <row r="7384" spans="1:4" x14ac:dyDescent="0.25">
      <c r="A7384" s="2" t="s">
        <v>12614</v>
      </c>
      <c r="B7384" s="2">
        <v>1.5</v>
      </c>
      <c r="C7384" s="8">
        <v>1</v>
      </c>
      <c r="D7384" s="8">
        <v>1.5</v>
      </c>
    </row>
    <row r="7385" spans="1:4" x14ac:dyDescent="0.25">
      <c r="A7385" s="2" t="s">
        <v>12615</v>
      </c>
      <c r="B7385" s="2">
        <v>9.5</v>
      </c>
      <c r="C7385" s="8">
        <v>2</v>
      </c>
      <c r="D7385" s="8">
        <v>7</v>
      </c>
    </row>
    <row r="7386" spans="1:4" x14ac:dyDescent="0.25">
      <c r="A7386" s="2" t="s">
        <v>12616</v>
      </c>
      <c r="B7386" s="2">
        <v>16</v>
      </c>
      <c r="C7386" s="8">
        <v>1</v>
      </c>
      <c r="D7386" s="8">
        <v>16</v>
      </c>
    </row>
    <row r="7387" spans="1:4" x14ac:dyDescent="0.25">
      <c r="A7387" s="2" t="s">
        <v>12617</v>
      </c>
      <c r="B7387" s="2">
        <v>24</v>
      </c>
      <c r="C7387" s="8">
        <v>6</v>
      </c>
      <c r="D7387" s="8">
        <v>8</v>
      </c>
    </row>
    <row r="7388" spans="1:4" x14ac:dyDescent="0.25">
      <c r="A7388" s="2" t="s">
        <v>12618</v>
      </c>
      <c r="B7388" s="2">
        <v>183.88</v>
      </c>
      <c r="C7388" s="8">
        <v>33</v>
      </c>
      <c r="D7388" s="8">
        <v>9</v>
      </c>
    </row>
    <row r="7389" spans="1:4" x14ac:dyDescent="0.25">
      <c r="A7389" s="2" t="s">
        <v>12619</v>
      </c>
      <c r="B7389" s="2">
        <v>14.4</v>
      </c>
      <c r="C7389" s="8">
        <v>6</v>
      </c>
      <c r="D7389" s="8">
        <v>3.5</v>
      </c>
    </row>
    <row r="7390" spans="1:4" x14ac:dyDescent="0.25">
      <c r="A7390" s="2" t="s">
        <v>12620</v>
      </c>
      <c r="B7390" s="2">
        <v>30</v>
      </c>
      <c r="C7390" s="8">
        <v>5</v>
      </c>
      <c r="D7390" s="8">
        <v>7</v>
      </c>
    </row>
    <row r="7391" spans="1:4" x14ac:dyDescent="0.25">
      <c r="A7391" s="2" t="s">
        <v>12621</v>
      </c>
      <c r="B7391" s="2">
        <v>38.299999999999997</v>
      </c>
      <c r="C7391" s="8">
        <v>5</v>
      </c>
      <c r="D7391" s="8">
        <v>8</v>
      </c>
    </row>
    <row r="7392" spans="1:4" x14ac:dyDescent="0.25">
      <c r="A7392" s="2" t="s">
        <v>12622</v>
      </c>
      <c r="B7392" s="2">
        <v>22</v>
      </c>
      <c r="C7392" s="8">
        <v>4</v>
      </c>
      <c r="D7392" s="8">
        <v>5</v>
      </c>
    </row>
    <row r="7393" spans="1:4" x14ac:dyDescent="0.25">
      <c r="A7393" s="2" t="s">
        <v>12623</v>
      </c>
      <c r="B7393" s="2">
        <v>6.3</v>
      </c>
      <c r="C7393" s="8">
        <v>5</v>
      </c>
      <c r="D7393" s="8">
        <v>1.5</v>
      </c>
    </row>
    <row r="7394" spans="1:4" x14ac:dyDescent="0.25">
      <c r="A7394" s="2" t="s">
        <v>12624</v>
      </c>
      <c r="B7394" s="2">
        <v>7.5</v>
      </c>
      <c r="C7394" s="8">
        <v>2</v>
      </c>
      <c r="D7394" s="8">
        <v>5</v>
      </c>
    </row>
    <row r="7395" spans="1:4" x14ac:dyDescent="0.25">
      <c r="A7395" s="2" t="s">
        <v>12625</v>
      </c>
      <c r="B7395" s="2">
        <v>27.5</v>
      </c>
      <c r="C7395" s="8">
        <v>7</v>
      </c>
      <c r="D7395" s="8">
        <v>8</v>
      </c>
    </row>
    <row r="7396" spans="1:4" x14ac:dyDescent="0.25">
      <c r="A7396" s="2" t="s">
        <v>12626</v>
      </c>
      <c r="B7396" s="2">
        <v>20.3</v>
      </c>
      <c r="C7396" s="8">
        <v>3</v>
      </c>
      <c r="D7396" s="8">
        <v>9</v>
      </c>
    </row>
    <row r="7397" spans="1:4" x14ac:dyDescent="0.25">
      <c r="A7397" s="2" t="s">
        <v>12627</v>
      </c>
      <c r="B7397" s="2">
        <v>40.5</v>
      </c>
      <c r="C7397" s="8">
        <v>6</v>
      </c>
      <c r="D7397" s="8">
        <v>6</v>
      </c>
    </row>
    <row r="7398" spans="1:4" x14ac:dyDescent="0.25">
      <c r="A7398" s="2" t="s">
        <v>12628</v>
      </c>
      <c r="B7398" s="2">
        <v>5</v>
      </c>
      <c r="C7398" s="8">
        <v>1</v>
      </c>
      <c r="D7398" s="8">
        <v>5</v>
      </c>
    </row>
    <row r="7399" spans="1:4" x14ac:dyDescent="0.25">
      <c r="A7399" s="2" t="s">
        <v>12629</v>
      </c>
      <c r="B7399" s="2">
        <v>7</v>
      </c>
      <c r="C7399" s="8">
        <v>1</v>
      </c>
      <c r="D7399" s="8">
        <v>7</v>
      </c>
    </row>
    <row r="7400" spans="1:4" x14ac:dyDescent="0.25">
      <c r="A7400" s="2" t="s">
        <v>12630</v>
      </c>
      <c r="B7400" s="2">
        <v>14</v>
      </c>
      <c r="C7400" s="8">
        <v>3</v>
      </c>
      <c r="D7400" s="8">
        <v>7</v>
      </c>
    </row>
    <row r="7401" spans="1:4" x14ac:dyDescent="0.25">
      <c r="A7401" s="2" t="s">
        <v>12631</v>
      </c>
      <c r="B7401" s="2">
        <v>22.5</v>
      </c>
      <c r="C7401" s="8">
        <v>4</v>
      </c>
      <c r="D7401" s="8">
        <v>7</v>
      </c>
    </row>
    <row r="7402" spans="1:4" x14ac:dyDescent="0.25">
      <c r="A7402" s="2" t="s">
        <v>12632</v>
      </c>
      <c r="B7402" s="2">
        <v>9.8000000000000007</v>
      </c>
      <c r="C7402" s="8">
        <v>3</v>
      </c>
      <c r="D7402" s="8">
        <v>6</v>
      </c>
    </row>
    <row r="7403" spans="1:4" x14ac:dyDescent="0.25">
      <c r="A7403" s="2" t="s">
        <v>12633</v>
      </c>
      <c r="B7403" s="2">
        <v>7.5</v>
      </c>
      <c r="C7403" s="8">
        <v>3</v>
      </c>
      <c r="D7403" s="8">
        <v>3</v>
      </c>
    </row>
    <row r="7404" spans="1:4" x14ac:dyDescent="0.25">
      <c r="A7404" s="2" t="s">
        <v>12634</v>
      </c>
      <c r="B7404" s="2">
        <v>24</v>
      </c>
      <c r="C7404" s="8">
        <v>6</v>
      </c>
      <c r="D7404" s="8">
        <v>8</v>
      </c>
    </row>
    <row r="7405" spans="1:4" x14ac:dyDescent="0.25">
      <c r="A7405" s="2" t="s">
        <v>12635</v>
      </c>
      <c r="B7405" s="2">
        <v>21</v>
      </c>
      <c r="C7405" s="8">
        <v>3</v>
      </c>
      <c r="D7405" s="8">
        <v>3</v>
      </c>
    </row>
    <row r="7406" spans="1:4" x14ac:dyDescent="0.25">
      <c r="A7406" s="2" t="s">
        <v>12636</v>
      </c>
      <c r="B7406" s="2">
        <v>61.5</v>
      </c>
      <c r="C7406" s="8">
        <v>13</v>
      </c>
      <c r="D7406" s="8">
        <v>9</v>
      </c>
    </row>
    <row r="7407" spans="1:4" x14ac:dyDescent="0.25">
      <c r="A7407" s="2" t="s">
        <v>12637</v>
      </c>
      <c r="B7407" s="2">
        <v>43</v>
      </c>
      <c r="C7407" s="8">
        <v>7</v>
      </c>
      <c r="D7407" s="8">
        <v>5</v>
      </c>
    </row>
    <row r="7408" spans="1:4" x14ac:dyDescent="0.25">
      <c r="A7408" s="2" t="s">
        <v>12638</v>
      </c>
      <c r="B7408" s="2">
        <v>7</v>
      </c>
      <c r="C7408" s="8">
        <v>1</v>
      </c>
      <c r="D7408" s="8">
        <v>7</v>
      </c>
    </row>
    <row r="7409" spans="1:4" x14ac:dyDescent="0.25">
      <c r="A7409" s="2" t="s">
        <v>12639</v>
      </c>
      <c r="B7409" s="2">
        <v>2.5</v>
      </c>
      <c r="C7409" s="8">
        <v>1</v>
      </c>
      <c r="D7409" s="8">
        <v>2.5</v>
      </c>
    </row>
    <row r="7410" spans="1:4" x14ac:dyDescent="0.25">
      <c r="A7410" s="2" t="s">
        <v>12640</v>
      </c>
      <c r="B7410" s="2">
        <v>8</v>
      </c>
      <c r="C7410" s="8">
        <v>1</v>
      </c>
      <c r="D7410" s="8">
        <v>8</v>
      </c>
    </row>
    <row r="7411" spans="1:4" x14ac:dyDescent="0.25">
      <c r="A7411" s="2" t="s">
        <v>12641</v>
      </c>
      <c r="B7411" s="2">
        <v>7.79</v>
      </c>
      <c r="C7411" s="8">
        <v>4</v>
      </c>
      <c r="D7411" s="8">
        <v>3.49</v>
      </c>
    </row>
    <row r="7412" spans="1:4" x14ac:dyDescent="0.25">
      <c r="A7412" s="2" t="s">
        <v>12642</v>
      </c>
      <c r="B7412" s="2">
        <v>25.25</v>
      </c>
      <c r="C7412" s="8">
        <v>5</v>
      </c>
      <c r="D7412" s="8">
        <v>9</v>
      </c>
    </row>
    <row r="7413" spans="1:4" x14ac:dyDescent="0.25">
      <c r="A7413" s="2" t="s">
        <v>12643</v>
      </c>
      <c r="B7413" s="2">
        <v>4.5</v>
      </c>
      <c r="C7413" s="8">
        <v>2</v>
      </c>
      <c r="D7413" s="8">
        <v>3</v>
      </c>
    </row>
    <row r="7414" spans="1:4" x14ac:dyDescent="0.25">
      <c r="A7414" s="2" t="s">
        <v>12644</v>
      </c>
      <c r="B7414" s="2">
        <v>55.2</v>
      </c>
      <c r="C7414" s="8">
        <v>16</v>
      </c>
      <c r="D7414" s="8">
        <v>6.5</v>
      </c>
    </row>
    <row r="7415" spans="1:4" x14ac:dyDescent="0.25">
      <c r="A7415" s="2" t="s">
        <v>12645</v>
      </c>
      <c r="B7415" s="2">
        <v>32.85</v>
      </c>
      <c r="C7415" s="8">
        <v>8</v>
      </c>
      <c r="D7415" s="8">
        <v>7</v>
      </c>
    </row>
    <row r="7416" spans="1:4" x14ac:dyDescent="0.25">
      <c r="A7416" s="2" t="s">
        <v>12646</v>
      </c>
      <c r="B7416" s="2">
        <v>38.799999999999997</v>
      </c>
      <c r="C7416" s="8">
        <v>10</v>
      </c>
      <c r="D7416" s="8">
        <v>6</v>
      </c>
    </row>
    <row r="7417" spans="1:4" x14ac:dyDescent="0.25">
      <c r="A7417" s="2" t="s">
        <v>12647</v>
      </c>
      <c r="B7417" s="2">
        <v>14.5</v>
      </c>
      <c r="C7417" s="8">
        <v>3</v>
      </c>
      <c r="D7417" s="8">
        <v>8</v>
      </c>
    </row>
    <row r="7418" spans="1:4" x14ac:dyDescent="0.25">
      <c r="A7418" s="2" t="s">
        <v>12648</v>
      </c>
      <c r="B7418" s="2">
        <v>15.5</v>
      </c>
      <c r="C7418" s="8">
        <v>2</v>
      </c>
      <c r="D7418" s="8">
        <v>14</v>
      </c>
    </row>
    <row r="7419" spans="1:4" x14ac:dyDescent="0.25">
      <c r="A7419" s="2" t="s">
        <v>12649</v>
      </c>
      <c r="B7419" s="2">
        <v>45</v>
      </c>
      <c r="C7419" s="8">
        <v>5</v>
      </c>
      <c r="D7419" s="8">
        <v>8</v>
      </c>
    </row>
    <row r="7420" spans="1:4" x14ac:dyDescent="0.25">
      <c r="A7420" s="2" t="s">
        <v>12650</v>
      </c>
      <c r="B7420" s="2">
        <v>18</v>
      </c>
      <c r="C7420" s="8">
        <v>3</v>
      </c>
      <c r="D7420" s="8">
        <v>9</v>
      </c>
    </row>
    <row r="7421" spans="1:4" x14ac:dyDescent="0.25">
      <c r="A7421" s="2" t="s">
        <v>12651</v>
      </c>
      <c r="B7421" s="2">
        <v>3.5</v>
      </c>
      <c r="C7421" s="8">
        <v>1</v>
      </c>
      <c r="D7421" s="8">
        <v>3.5</v>
      </c>
    </row>
    <row r="7422" spans="1:4" x14ac:dyDescent="0.25">
      <c r="A7422" s="2" t="s">
        <v>12652</v>
      </c>
      <c r="B7422" s="2">
        <v>26</v>
      </c>
      <c r="C7422" s="8">
        <v>4</v>
      </c>
      <c r="D7422" s="8">
        <v>6</v>
      </c>
    </row>
    <row r="7423" spans="1:4" x14ac:dyDescent="0.25">
      <c r="A7423" s="2" t="s">
        <v>12653</v>
      </c>
      <c r="B7423" s="2">
        <v>15</v>
      </c>
      <c r="C7423" s="8">
        <v>2</v>
      </c>
      <c r="D7423" s="8">
        <v>9</v>
      </c>
    </row>
    <row r="7424" spans="1:4" x14ac:dyDescent="0.25">
      <c r="A7424" s="2" t="s">
        <v>12654</v>
      </c>
      <c r="B7424" s="2">
        <v>2.5</v>
      </c>
      <c r="C7424" s="8">
        <v>1</v>
      </c>
      <c r="D7424" s="8">
        <v>2.5</v>
      </c>
    </row>
    <row r="7425" spans="1:4" x14ac:dyDescent="0.25">
      <c r="A7425" s="2" t="s">
        <v>12655</v>
      </c>
      <c r="B7425" s="2">
        <v>32</v>
      </c>
      <c r="C7425" s="8">
        <v>4</v>
      </c>
      <c r="D7425" s="8">
        <v>6</v>
      </c>
    </row>
    <row r="7426" spans="1:4" x14ac:dyDescent="0.25">
      <c r="A7426" s="2" t="s">
        <v>12656</v>
      </c>
      <c r="B7426" s="2">
        <v>17.5</v>
      </c>
      <c r="C7426" s="8">
        <v>3</v>
      </c>
      <c r="D7426" s="8">
        <v>9</v>
      </c>
    </row>
    <row r="7427" spans="1:4" x14ac:dyDescent="0.25">
      <c r="A7427" s="2" t="s">
        <v>12657</v>
      </c>
      <c r="B7427" s="2">
        <v>45.5</v>
      </c>
      <c r="C7427" s="8">
        <v>13</v>
      </c>
      <c r="D7427" s="8">
        <v>8</v>
      </c>
    </row>
    <row r="7428" spans="1:4" x14ac:dyDescent="0.25">
      <c r="A7428" s="2" t="s">
        <v>12658</v>
      </c>
      <c r="B7428" s="2">
        <v>90.789999999999907</v>
      </c>
      <c r="C7428" s="8">
        <v>15</v>
      </c>
      <c r="D7428" s="8">
        <v>9</v>
      </c>
    </row>
    <row r="7429" spans="1:4" x14ac:dyDescent="0.25">
      <c r="A7429" s="2" t="s">
        <v>12659</v>
      </c>
      <c r="B7429" s="2">
        <v>87</v>
      </c>
      <c r="C7429" s="8">
        <v>12</v>
      </c>
      <c r="D7429" s="8">
        <v>8</v>
      </c>
    </row>
    <row r="7430" spans="1:4" x14ac:dyDescent="0.25">
      <c r="A7430" s="2" t="s">
        <v>12660</v>
      </c>
      <c r="B7430" s="2">
        <v>53</v>
      </c>
      <c r="C7430" s="8">
        <v>6</v>
      </c>
      <c r="D7430" s="8">
        <v>9</v>
      </c>
    </row>
    <row r="7431" spans="1:4" x14ac:dyDescent="0.25">
      <c r="A7431" s="2" t="s">
        <v>12661</v>
      </c>
      <c r="B7431" s="2">
        <v>27</v>
      </c>
      <c r="C7431" s="8">
        <v>7</v>
      </c>
      <c r="D7431" s="8">
        <v>5</v>
      </c>
    </row>
    <row r="7432" spans="1:4" x14ac:dyDescent="0.25">
      <c r="A7432" s="2" t="s">
        <v>12662</v>
      </c>
      <c r="B7432" s="2">
        <v>3.5</v>
      </c>
      <c r="C7432" s="8">
        <v>1</v>
      </c>
      <c r="D7432" s="8">
        <v>3.5</v>
      </c>
    </row>
    <row r="7433" spans="1:4" x14ac:dyDescent="0.25">
      <c r="A7433" s="2" t="s">
        <v>12663</v>
      </c>
      <c r="B7433" s="2">
        <v>43</v>
      </c>
      <c r="C7433" s="8">
        <v>6</v>
      </c>
      <c r="D7433" s="8">
        <v>3</v>
      </c>
    </row>
    <row r="7434" spans="1:4" x14ac:dyDescent="0.25">
      <c r="A7434" s="2" t="s">
        <v>12664</v>
      </c>
      <c r="B7434" s="2">
        <v>3</v>
      </c>
      <c r="C7434" s="8">
        <v>1</v>
      </c>
      <c r="D7434" s="8">
        <v>3</v>
      </c>
    </row>
    <row r="7435" spans="1:4" x14ac:dyDescent="0.25">
      <c r="A7435" s="2" t="s">
        <v>12665</v>
      </c>
      <c r="B7435" s="2">
        <v>42</v>
      </c>
      <c r="C7435" s="8">
        <v>7</v>
      </c>
      <c r="D7435" s="8">
        <v>9</v>
      </c>
    </row>
    <row r="7436" spans="1:4" x14ac:dyDescent="0.25">
      <c r="A7436" s="2" t="s">
        <v>12666</v>
      </c>
      <c r="B7436" s="2">
        <v>42</v>
      </c>
      <c r="C7436" s="8">
        <v>6</v>
      </c>
      <c r="D7436" s="8">
        <v>8</v>
      </c>
    </row>
    <row r="7437" spans="1:4" x14ac:dyDescent="0.25">
      <c r="A7437" s="2" t="s">
        <v>12667</v>
      </c>
      <c r="B7437" s="2">
        <v>45.7</v>
      </c>
      <c r="C7437" s="8">
        <v>9</v>
      </c>
      <c r="D7437" s="8">
        <v>5</v>
      </c>
    </row>
    <row r="7438" spans="1:4" x14ac:dyDescent="0.25">
      <c r="A7438" s="2" t="s">
        <v>12668</v>
      </c>
      <c r="B7438" s="2">
        <v>17</v>
      </c>
      <c r="C7438" s="8">
        <v>3</v>
      </c>
      <c r="D7438" s="8">
        <v>14</v>
      </c>
    </row>
    <row r="7439" spans="1:4" x14ac:dyDescent="0.25">
      <c r="A7439" s="2" t="s">
        <v>12669</v>
      </c>
      <c r="B7439" s="2">
        <v>86.5</v>
      </c>
      <c r="C7439" s="8">
        <v>20</v>
      </c>
      <c r="D7439" s="8">
        <v>8</v>
      </c>
    </row>
    <row r="7440" spans="1:4" x14ac:dyDescent="0.25">
      <c r="A7440" s="2" t="s">
        <v>12670</v>
      </c>
      <c r="B7440" s="2">
        <v>30</v>
      </c>
      <c r="C7440" s="8">
        <v>4</v>
      </c>
      <c r="D7440" s="8">
        <v>9</v>
      </c>
    </row>
    <row r="7441" spans="1:4" x14ac:dyDescent="0.25">
      <c r="A7441" s="2" t="s">
        <v>12671</v>
      </c>
      <c r="B7441" s="2">
        <v>25</v>
      </c>
      <c r="C7441" s="8">
        <v>6</v>
      </c>
      <c r="D7441" s="8">
        <v>8</v>
      </c>
    </row>
    <row r="7442" spans="1:4" x14ac:dyDescent="0.25">
      <c r="A7442" s="2" t="s">
        <v>12672</v>
      </c>
      <c r="B7442" s="2">
        <v>18</v>
      </c>
      <c r="C7442" s="8">
        <v>2</v>
      </c>
      <c r="D7442" s="8">
        <v>3</v>
      </c>
    </row>
    <row r="7443" spans="1:4" x14ac:dyDescent="0.25">
      <c r="A7443" s="2" t="s">
        <v>12673</v>
      </c>
      <c r="B7443" s="2">
        <v>15</v>
      </c>
      <c r="C7443" s="8">
        <v>4</v>
      </c>
      <c r="D7443" s="8">
        <v>6</v>
      </c>
    </row>
    <row r="7444" spans="1:4" x14ac:dyDescent="0.25">
      <c r="A7444" s="2" t="s">
        <v>12674</v>
      </c>
      <c r="B7444" s="2">
        <v>64</v>
      </c>
      <c r="C7444" s="8">
        <v>8</v>
      </c>
      <c r="D7444" s="8">
        <v>9</v>
      </c>
    </row>
    <row r="7445" spans="1:4" x14ac:dyDescent="0.25">
      <c r="A7445" s="2" t="s">
        <v>12675</v>
      </c>
      <c r="B7445" s="2">
        <v>42.5</v>
      </c>
      <c r="C7445" s="8">
        <v>6</v>
      </c>
      <c r="D7445" s="8">
        <v>8</v>
      </c>
    </row>
    <row r="7446" spans="1:4" x14ac:dyDescent="0.25">
      <c r="A7446" s="2" t="s">
        <v>12676</v>
      </c>
      <c r="B7446" s="2">
        <v>13</v>
      </c>
      <c r="C7446" s="8">
        <v>2</v>
      </c>
      <c r="D7446" s="8">
        <v>8</v>
      </c>
    </row>
    <row r="7447" spans="1:4" x14ac:dyDescent="0.25">
      <c r="A7447" s="2" t="s">
        <v>12677</v>
      </c>
      <c r="B7447" s="2">
        <v>12</v>
      </c>
      <c r="C7447" s="8">
        <v>1</v>
      </c>
      <c r="D7447" s="8">
        <v>12</v>
      </c>
    </row>
    <row r="7448" spans="1:4" x14ac:dyDescent="0.25">
      <c r="A7448" s="2" t="s">
        <v>12678</v>
      </c>
      <c r="B7448" s="2">
        <v>51</v>
      </c>
      <c r="C7448" s="8">
        <v>10</v>
      </c>
      <c r="D7448" s="8">
        <v>9</v>
      </c>
    </row>
    <row r="7449" spans="1:4" x14ac:dyDescent="0.25">
      <c r="A7449" s="2" t="s">
        <v>12679</v>
      </c>
      <c r="B7449" s="2">
        <v>13</v>
      </c>
      <c r="C7449" s="8">
        <v>2</v>
      </c>
      <c r="D7449" s="8">
        <v>7</v>
      </c>
    </row>
    <row r="7450" spans="1:4" x14ac:dyDescent="0.25">
      <c r="A7450" s="2" t="s">
        <v>12680</v>
      </c>
      <c r="B7450" s="2">
        <v>70.5</v>
      </c>
      <c r="C7450" s="8">
        <v>12</v>
      </c>
      <c r="D7450" s="8">
        <v>8</v>
      </c>
    </row>
    <row r="7451" spans="1:4" x14ac:dyDescent="0.25">
      <c r="A7451" s="2" t="s">
        <v>12681</v>
      </c>
      <c r="B7451" s="2">
        <v>10</v>
      </c>
      <c r="C7451" s="8">
        <v>1</v>
      </c>
      <c r="D7451" s="8">
        <v>10</v>
      </c>
    </row>
    <row r="7452" spans="1:4" x14ac:dyDescent="0.25">
      <c r="A7452" s="2" t="s">
        <v>12682</v>
      </c>
      <c r="B7452" s="2">
        <v>26.5</v>
      </c>
      <c r="C7452" s="8">
        <v>6</v>
      </c>
      <c r="D7452" s="8">
        <v>7</v>
      </c>
    </row>
    <row r="7453" spans="1:4" x14ac:dyDescent="0.25">
      <c r="A7453" s="2" t="s">
        <v>12683</v>
      </c>
      <c r="B7453" s="2">
        <v>23</v>
      </c>
      <c r="C7453" s="8">
        <v>3</v>
      </c>
      <c r="D7453" s="8">
        <v>7</v>
      </c>
    </row>
    <row r="7454" spans="1:4" x14ac:dyDescent="0.25">
      <c r="A7454" s="2" t="s">
        <v>12684</v>
      </c>
      <c r="B7454" s="2">
        <v>28</v>
      </c>
      <c r="C7454" s="8">
        <v>2</v>
      </c>
      <c r="D7454" s="8">
        <v>16</v>
      </c>
    </row>
    <row r="7455" spans="1:4" x14ac:dyDescent="0.25">
      <c r="A7455" s="2" t="s">
        <v>12685</v>
      </c>
      <c r="B7455" s="2">
        <v>43</v>
      </c>
      <c r="C7455" s="8">
        <v>7</v>
      </c>
      <c r="D7455" s="8">
        <v>7</v>
      </c>
    </row>
    <row r="7456" spans="1:4" x14ac:dyDescent="0.25">
      <c r="A7456" s="2" t="s">
        <v>12686</v>
      </c>
      <c r="B7456" s="2">
        <v>78.5</v>
      </c>
      <c r="C7456" s="8">
        <v>13</v>
      </c>
      <c r="D7456" s="8">
        <v>9</v>
      </c>
    </row>
    <row r="7457" spans="1:4" x14ac:dyDescent="0.25">
      <c r="A7457" s="2" t="s">
        <v>12687</v>
      </c>
      <c r="B7457" s="2">
        <v>16</v>
      </c>
      <c r="C7457" s="8">
        <v>7</v>
      </c>
      <c r="D7457" s="8">
        <v>5</v>
      </c>
    </row>
    <row r="7458" spans="1:4" x14ac:dyDescent="0.25">
      <c r="A7458" s="2" t="s">
        <v>12688</v>
      </c>
      <c r="B7458" s="2">
        <v>8</v>
      </c>
      <c r="C7458" s="8">
        <v>1</v>
      </c>
      <c r="D7458" s="8">
        <v>8</v>
      </c>
    </row>
    <row r="7459" spans="1:4" x14ac:dyDescent="0.25">
      <c r="A7459" s="2" t="s">
        <v>12689</v>
      </c>
      <c r="B7459" s="2">
        <v>14</v>
      </c>
      <c r="C7459" s="8">
        <v>3</v>
      </c>
      <c r="D7459" s="8">
        <v>8</v>
      </c>
    </row>
    <row r="7460" spans="1:4" x14ac:dyDescent="0.25">
      <c r="A7460" s="2" t="s">
        <v>12690</v>
      </c>
      <c r="B7460" s="2">
        <v>49</v>
      </c>
      <c r="C7460" s="8">
        <v>8</v>
      </c>
      <c r="D7460" s="8">
        <v>8</v>
      </c>
    </row>
    <row r="7461" spans="1:4" x14ac:dyDescent="0.25">
      <c r="A7461" s="2" t="s">
        <v>12691</v>
      </c>
      <c r="B7461" s="2">
        <v>24</v>
      </c>
      <c r="C7461" s="8">
        <v>6</v>
      </c>
      <c r="D7461" s="8">
        <v>8</v>
      </c>
    </row>
    <row r="7462" spans="1:4" x14ac:dyDescent="0.25">
      <c r="A7462" s="2" t="s">
        <v>12692</v>
      </c>
      <c r="B7462" s="2">
        <v>14</v>
      </c>
      <c r="C7462" s="8">
        <v>2</v>
      </c>
      <c r="D7462" s="8">
        <v>7</v>
      </c>
    </row>
    <row r="7463" spans="1:4" x14ac:dyDescent="0.25">
      <c r="A7463" s="2" t="s">
        <v>12693</v>
      </c>
      <c r="B7463" s="2">
        <v>58</v>
      </c>
      <c r="C7463" s="8">
        <v>12</v>
      </c>
      <c r="D7463" s="8">
        <v>8</v>
      </c>
    </row>
    <row r="7464" spans="1:4" x14ac:dyDescent="0.25">
      <c r="A7464" s="2" t="s">
        <v>12694</v>
      </c>
      <c r="B7464" s="2">
        <v>29</v>
      </c>
      <c r="C7464" s="8">
        <v>10</v>
      </c>
      <c r="D7464" s="8">
        <v>6</v>
      </c>
    </row>
    <row r="7465" spans="1:4" x14ac:dyDescent="0.25">
      <c r="A7465" s="2" t="s">
        <v>12695</v>
      </c>
      <c r="B7465" s="2">
        <v>3</v>
      </c>
      <c r="C7465" s="8">
        <v>1</v>
      </c>
      <c r="D7465" s="8">
        <v>3</v>
      </c>
    </row>
    <row r="7466" spans="1:4" x14ac:dyDescent="0.25">
      <c r="A7466" s="2" t="s">
        <v>12696</v>
      </c>
      <c r="B7466" s="2">
        <v>51</v>
      </c>
      <c r="C7466" s="8">
        <v>2</v>
      </c>
      <c r="D7466" s="8">
        <v>40</v>
      </c>
    </row>
    <row r="7467" spans="1:4" x14ac:dyDescent="0.25">
      <c r="A7467" s="2" t="s">
        <v>12697</v>
      </c>
      <c r="B7467" s="2">
        <v>118</v>
      </c>
      <c r="C7467" s="8">
        <v>12</v>
      </c>
      <c r="D7467" s="8">
        <v>8</v>
      </c>
    </row>
    <row r="7468" spans="1:4" x14ac:dyDescent="0.25">
      <c r="A7468" s="2" t="s">
        <v>12698</v>
      </c>
      <c r="B7468" s="2">
        <v>48.5</v>
      </c>
      <c r="C7468" s="8">
        <v>11</v>
      </c>
      <c r="D7468" s="8">
        <v>9</v>
      </c>
    </row>
    <row r="7469" spans="1:4" x14ac:dyDescent="0.25">
      <c r="A7469" s="2" t="s">
        <v>12699</v>
      </c>
      <c r="B7469" s="2">
        <v>70.5</v>
      </c>
      <c r="C7469" s="8">
        <v>11</v>
      </c>
      <c r="D7469" s="8">
        <v>9</v>
      </c>
    </row>
    <row r="7470" spans="1:4" x14ac:dyDescent="0.25">
      <c r="A7470" s="2" t="s">
        <v>12700</v>
      </c>
      <c r="B7470" s="2">
        <v>4.5</v>
      </c>
      <c r="C7470" s="8">
        <v>3</v>
      </c>
      <c r="D7470" s="8">
        <v>1.5</v>
      </c>
    </row>
    <row r="7471" spans="1:4" x14ac:dyDescent="0.25">
      <c r="A7471" s="2" t="s">
        <v>12701</v>
      </c>
      <c r="B7471" s="2">
        <v>17.5</v>
      </c>
      <c r="C7471" s="8">
        <v>5</v>
      </c>
      <c r="D7471" s="8">
        <v>6</v>
      </c>
    </row>
    <row r="7472" spans="1:4" x14ac:dyDescent="0.25">
      <c r="A7472" s="2" t="s">
        <v>12702</v>
      </c>
      <c r="B7472" s="2">
        <v>100</v>
      </c>
      <c r="C7472" s="8">
        <v>15</v>
      </c>
      <c r="D7472" s="8">
        <v>8</v>
      </c>
    </row>
    <row r="7473" spans="1:4" x14ac:dyDescent="0.25">
      <c r="A7473" s="2" t="s">
        <v>12703</v>
      </c>
      <c r="B7473" s="2">
        <v>13</v>
      </c>
      <c r="C7473" s="8">
        <v>1</v>
      </c>
      <c r="D7473" s="8">
        <v>13</v>
      </c>
    </row>
    <row r="7474" spans="1:4" x14ac:dyDescent="0.25">
      <c r="A7474" s="2" t="s">
        <v>12704</v>
      </c>
      <c r="B7474" s="2">
        <v>21.25</v>
      </c>
      <c r="C7474" s="8">
        <v>3</v>
      </c>
      <c r="D7474" s="8">
        <v>9.25</v>
      </c>
    </row>
    <row r="7475" spans="1:4" x14ac:dyDescent="0.25">
      <c r="A7475" s="2" t="s">
        <v>12705</v>
      </c>
      <c r="B7475" s="2">
        <v>21</v>
      </c>
      <c r="C7475" s="8">
        <v>4</v>
      </c>
      <c r="D7475" s="8">
        <v>7</v>
      </c>
    </row>
    <row r="7476" spans="1:4" x14ac:dyDescent="0.25">
      <c r="A7476" s="2" t="s">
        <v>12706</v>
      </c>
      <c r="B7476" s="2">
        <v>46</v>
      </c>
      <c r="C7476" s="8">
        <v>6</v>
      </c>
      <c r="D7476" s="8">
        <v>9</v>
      </c>
    </row>
    <row r="7477" spans="1:4" x14ac:dyDescent="0.25">
      <c r="A7477" s="2" t="s">
        <v>12707</v>
      </c>
      <c r="B7477" s="2">
        <v>25.5</v>
      </c>
      <c r="C7477" s="8">
        <v>5</v>
      </c>
      <c r="D7477" s="8">
        <v>8</v>
      </c>
    </row>
    <row r="7478" spans="1:4" x14ac:dyDescent="0.25">
      <c r="A7478" s="2" t="s">
        <v>12708</v>
      </c>
      <c r="B7478" s="2">
        <v>26.5</v>
      </c>
      <c r="C7478" s="8">
        <v>6</v>
      </c>
      <c r="D7478" s="8">
        <v>8</v>
      </c>
    </row>
    <row r="7479" spans="1:4" x14ac:dyDescent="0.25">
      <c r="A7479" s="2" t="s">
        <v>12709</v>
      </c>
      <c r="B7479" s="2">
        <v>22.5</v>
      </c>
      <c r="C7479" s="8">
        <v>6</v>
      </c>
      <c r="D7479" s="8">
        <v>8</v>
      </c>
    </row>
    <row r="7480" spans="1:4" x14ac:dyDescent="0.25">
      <c r="A7480" s="2" t="s">
        <v>12710</v>
      </c>
      <c r="B7480" s="2">
        <v>29.5</v>
      </c>
      <c r="C7480" s="8">
        <v>4</v>
      </c>
      <c r="D7480" s="8">
        <v>9</v>
      </c>
    </row>
    <row r="7481" spans="1:4" x14ac:dyDescent="0.25">
      <c r="A7481" s="2" t="s">
        <v>12711</v>
      </c>
      <c r="B7481" s="2">
        <v>6.5</v>
      </c>
      <c r="C7481" s="8">
        <v>2</v>
      </c>
      <c r="D7481" s="8">
        <v>3.5</v>
      </c>
    </row>
    <row r="7482" spans="1:4" x14ac:dyDescent="0.25">
      <c r="A7482" s="2" t="s">
        <v>12712</v>
      </c>
      <c r="B7482" s="2">
        <v>22.5</v>
      </c>
      <c r="C7482" s="8">
        <v>5</v>
      </c>
      <c r="D7482" s="8">
        <v>6</v>
      </c>
    </row>
    <row r="7483" spans="1:4" x14ac:dyDescent="0.25">
      <c r="A7483" s="2" t="s">
        <v>12713</v>
      </c>
      <c r="B7483" s="2">
        <v>4</v>
      </c>
      <c r="C7483" s="8">
        <v>2</v>
      </c>
      <c r="D7483" s="8">
        <v>3</v>
      </c>
    </row>
    <row r="7484" spans="1:4" x14ac:dyDescent="0.25">
      <c r="A7484" s="2" t="s">
        <v>12714</v>
      </c>
      <c r="B7484" s="2">
        <v>7.9</v>
      </c>
      <c r="C7484" s="8">
        <v>1</v>
      </c>
      <c r="D7484" s="8">
        <v>7.9</v>
      </c>
    </row>
    <row r="7485" spans="1:4" x14ac:dyDescent="0.25">
      <c r="A7485" s="2" t="s">
        <v>12715</v>
      </c>
      <c r="B7485" s="2">
        <v>31</v>
      </c>
      <c r="C7485" s="8">
        <v>7</v>
      </c>
      <c r="D7485" s="8">
        <v>5</v>
      </c>
    </row>
    <row r="7486" spans="1:4" x14ac:dyDescent="0.25">
      <c r="A7486" s="2" t="s">
        <v>12716</v>
      </c>
      <c r="B7486" s="2">
        <v>15</v>
      </c>
      <c r="C7486" s="8">
        <v>2</v>
      </c>
      <c r="D7486" s="8">
        <v>4.5</v>
      </c>
    </row>
    <row r="7487" spans="1:4" x14ac:dyDescent="0.25">
      <c r="A7487" s="2" t="s">
        <v>12717</v>
      </c>
      <c r="B7487" s="2">
        <v>7</v>
      </c>
      <c r="C7487" s="8">
        <v>3</v>
      </c>
      <c r="D7487" s="8">
        <v>3</v>
      </c>
    </row>
    <row r="7488" spans="1:4" x14ac:dyDescent="0.25">
      <c r="A7488" s="2" t="s">
        <v>12718</v>
      </c>
      <c r="B7488" s="2">
        <v>22</v>
      </c>
      <c r="C7488" s="8">
        <v>3</v>
      </c>
      <c r="D7488" s="8">
        <v>5</v>
      </c>
    </row>
    <row r="7489" spans="1:4" x14ac:dyDescent="0.25">
      <c r="A7489" s="2" t="s">
        <v>12719</v>
      </c>
      <c r="B7489" s="2">
        <v>24</v>
      </c>
      <c r="C7489" s="8">
        <v>9</v>
      </c>
      <c r="D7489" s="8">
        <v>6</v>
      </c>
    </row>
    <row r="7490" spans="1:4" x14ac:dyDescent="0.25">
      <c r="A7490" s="2" t="s">
        <v>12720</v>
      </c>
      <c r="B7490" s="2">
        <v>61.5</v>
      </c>
      <c r="C7490" s="8">
        <v>15</v>
      </c>
      <c r="D7490" s="8">
        <v>9</v>
      </c>
    </row>
    <row r="7491" spans="1:4" x14ac:dyDescent="0.25">
      <c r="A7491" s="2" t="s">
        <v>12721</v>
      </c>
      <c r="B7491" s="2">
        <v>5</v>
      </c>
      <c r="C7491" s="8">
        <v>1</v>
      </c>
      <c r="D7491" s="8">
        <v>5</v>
      </c>
    </row>
    <row r="7492" spans="1:4" x14ac:dyDescent="0.25">
      <c r="A7492" s="2" t="s">
        <v>12722</v>
      </c>
      <c r="B7492" s="2">
        <v>89.5</v>
      </c>
      <c r="C7492" s="8">
        <v>15</v>
      </c>
      <c r="D7492" s="8">
        <v>6</v>
      </c>
    </row>
    <row r="7493" spans="1:4" x14ac:dyDescent="0.25">
      <c r="A7493" s="2" t="s">
        <v>12723</v>
      </c>
      <c r="B7493" s="2">
        <v>83.8</v>
      </c>
      <c r="C7493" s="8">
        <v>11</v>
      </c>
      <c r="D7493" s="8">
        <v>8</v>
      </c>
    </row>
    <row r="7494" spans="1:4" x14ac:dyDescent="0.25">
      <c r="A7494" s="2" t="s">
        <v>12724</v>
      </c>
      <c r="B7494" s="2">
        <v>6</v>
      </c>
      <c r="C7494" s="8">
        <v>1</v>
      </c>
      <c r="D7494" s="8">
        <v>6</v>
      </c>
    </row>
    <row r="7495" spans="1:4" x14ac:dyDescent="0.25">
      <c r="A7495" s="2" t="s">
        <v>12725</v>
      </c>
      <c r="B7495" s="2">
        <v>12</v>
      </c>
      <c r="C7495" s="8">
        <v>2</v>
      </c>
      <c r="D7495" s="8">
        <v>7</v>
      </c>
    </row>
    <row r="7496" spans="1:4" x14ac:dyDescent="0.25">
      <c r="A7496" s="2" t="s">
        <v>12726</v>
      </c>
      <c r="B7496" s="2">
        <v>34</v>
      </c>
      <c r="C7496" s="8">
        <v>5</v>
      </c>
      <c r="D7496" s="8">
        <v>7</v>
      </c>
    </row>
    <row r="7497" spans="1:4" x14ac:dyDescent="0.25">
      <c r="A7497" s="2" t="s">
        <v>12727</v>
      </c>
      <c r="B7497" s="2">
        <v>11</v>
      </c>
      <c r="C7497" s="8">
        <v>2</v>
      </c>
      <c r="D7497" s="8">
        <v>8</v>
      </c>
    </row>
    <row r="7498" spans="1:4" x14ac:dyDescent="0.25">
      <c r="A7498" s="2" t="s">
        <v>12728</v>
      </c>
      <c r="B7498" s="2">
        <v>40.5</v>
      </c>
      <c r="C7498" s="8">
        <v>8</v>
      </c>
      <c r="D7498" s="8">
        <v>8</v>
      </c>
    </row>
    <row r="7499" spans="1:4" x14ac:dyDescent="0.25">
      <c r="A7499" s="2" t="s">
        <v>12729</v>
      </c>
      <c r="B7499" s="2">
        <v>21</v>
      </c>
      <c r="C7499" s="8">
        <v>4</v>
      </c>
      <c r="D7499" s="8">
        <v>8</v>
      </c>
    </row>
    <row r="7500" spans="1:4" x14ac:dyDescent="0.25">
      <c r="A7500" s="2" t="s">
        <v>12730</v>
      </c>
      <c r="B7500" s="2">
        <v>36.5</v>
      </c>
      <c r="C7500" s="8">
        <v>10</v>
      </c>
      <c r="D7500" s="8">
        <v>7</v>
      </c>
    </row>
    <row r="7501" spans="1:4" x14ac:dyDescent="0.25">
      <c r="A7501" s="2" t="s">
        <v>12731</v>
      </c>
      <c r="B7501" s="2">
        <v>4</v>
      </c>
      <c r="C7501" s="8">
        <v>1</v>
      </c>
      <c r="D7501" s="8">
        <v>4</v>
      </c>
    </row>
    <row r="7502" spans="1:4" x14ac:dyDescent="0.25">
      <c r="A7502" s="2" t="s">
        <v>12732</v>
      </c>
      <c r="B7502" s="2">
        <v>63.5</v>
      </c>
      <c r="C7502" s="8">
        <v>13</v>
      </c>
      <c r="D7502" s="8">
        <v>9</v>
      </c>
    </row>
    <row r="7503" spans="1:4" x14ac:dyDescent="0.25">
      <c r="A7503" s="2" t="s">
        <v>12733</v>
      </c>
      <c r="B7503" s="2">
        <v>26</v>
      </c>
      <c r="C7503" s="8">
        <v>5</v>
      </c>
      <c r="D7503" s="8">
        <v>9</v>
      </c>
    </row>
    <row r="7504" spans="1:4" x14ac:dyDescent="0.25">
      <c r="A7504" s="2" t="s">
        <v>12734</v>
      </c>
      <c r="B7504" s="2">
        <v>4</v>
      </c>
      <c r="C7504" s="8">
        <v>2</v>
      </c>
      <c r="D7504" s="8">
        <v>2.5</v>
      </c>
    </row>
    <row r="7505" spans="1:4" x14ac:dyDescent="0.25">
      <c r="A7505" s="2" t="s">
        <v>12735</v>
      </c>
      <c r="B7505" s="2">
        <v>57</v>
      </c>
      <c r="C7505" s="8">
        <v>13</v>
      </c>
      <c r="D7505" s="8">
        <v>5</v>
      </c>
    </row>
    <row r="7506" spans="1:4" x14ac:dyDescent="0.25">
      <c r="A7506" s="2" t="s">
        <v>12736</v>
      </c>
      <c r="B7506" s="2">
        <v>25.5</v>
      </c>
      <c r="C7506" s="8">
        <v>6</v>
      </c>
      <c r="D7506" s="8">
        <v>2.5</v>
      </c>
    </row>
    <row r="7507" spans="1:4" x14ac:dyDescent="0.25">
      <c r="A7507" s="2" t="s">
        <v>12737</v>
      </c>
      <c r="B7507" s="2">
        <v>17</v>
      </c>
      <c r="C7507" s="8">
        <v>2</v>
      </c>
      <c r="D7507" s="8">
        <v>5</v>
      </c>
    </row>
    <row r="7508" spans="1:4" x14ac:dyDescent="0.25">
      <c r="A7508" s="2" t="s">
        <v>12738</v>
      </c>
      <c r="B7508" s="2">
        <v>65</v>
      </c>
      <c r="C7508" s="8">
        <v>6</v>
      </c>
      <c r="D7508" s="8">
        <v>5</v>
      </c>
    </row>
    <row r="7509" spans="1:4" x14ac:dyDescent="0.25">
      <c r="A7509" s="2" t="s">
        <v>12739</v>
      </c>
      <c r="B7509" s="2">
        <v>8</v>
      </c>
      <c r="C7509" s="8">
        <v>1</v>
      </c>
      <c r="D7509" s="8">
        <v>8</v>
      </c>
    </row>
    <row r="7510" spans="1:4" x14ac:dyDescent="0.25">
      <c r="A7510" s="2" t="s">
        <v>12740</v>
      </c>
      <c r="B7510" s="2">
        <v>15</v>
      </c>
      <c r="C7510" s="8">
        <v>1</v>
      </c>
      <c r="D7510" s="8">
        <v>15</v>
      </c>
    </row>
    <row r="7511" spans="1:4" x14ac:dyDescent="0.25">
      <c r="A7511" s="2" t="s">
        <v>12741</v>
      </c>
      <c r="B7511" s="2">
        <v>10</v>
      </c>
      <c r="C7511" s="8">
        <v>2</v>
      </c>
      <c r="D7511" s="8">
        <v>5</v>
      </c>
    </row>
    <row r="7512" spans="1:4" x14ac:dyDescent="0.25">
      <c r="A7512" s="2" t="s">
        <v>12742</v>
      </c>
      <c r="B7512" s="2">
        <v>20</v>
      </c>
      <c r="C7512" s="8">
        <v>3</v>
      </c>
      <c r="D7512" s="8">
        <v>7</v>
      </c>
    </row>
    <row r="7513" spans="1:4" x14ac:dyDescent="0.25">
      <c r="A7513" s="2" t="s">
        <v>12743</v>
      </c>
      <c r="B7513" s="2">
        <v>18</v>
      </c>
      <c r="C7513" s="8">
        <v>2</v>
      </c>
      <c r="D7513" s="8">
        <v>8</v>
      </c>
    </row>
    <row r="7514" spans="1:4" x14ac:dyDescent="0.25">
      <c r="A7514" s="2" t="s">
        <v>12744</v>
      </c>
      <c r="B7514" s="2">
        <v>7</v>
      </c>
      <c r="C7514" s="8">
        <v>1</v>
      </c>
      <c r="D7514" s="8">
        <v>7</v>
      </c>
    </row>
    <row r="7515" spans="1:4" x14ac:dyDescent="0.25">
      <c r="A7515" s="2" t="s">
        <v>12745</v>
      </c>
      <c r="B7515" s="2">
        <v>16</v>
      </c>
      <c r="C7515" s="8">
        <v>2</v>
      </c>
      <c r="D7515" s="8">
        <v>8</v>
      </c>
    </row>
    <row r="7516" spans="1:4" x14ac:dyDescent="0.25">
      <c r="A7516" s="2" t="s">
        <v>12746</v>
      </c>
      <c r="B7516" s="2">
        <v>24.5</v>
      </c>
      <c r="C7516" s="8">
        <v>4</v>
      </c>
      <c r="D7516" s="8">
        <v>6</v>
      </c>
    </row>
    <row r="7517" spans="1:4" x14ac:dyDescent="0.25">
      <c r="A7517" s="2" t="s">
        <v>12747</v>
      </c>
      <c r="B7517" s="2">
        <v>8.5</v>
      </c>
      <c r="C7517" s="8">
        <v>2</v>
      </c>
      <c r="D7517" s="8">
        <v>6</v>
      </c>
    </row>
    <row r="7518" spans="1:4" x14ac:dyDescent="0.25">
      <c r="A7518" s="2" t="s">
        <v>12748</v>
      </c>
      <c r="B7518" s="2">
        <v>12.5</v>
      </c>
      <c r="C7518" s="8">
        <v>3</v>
      </c>
      <c r="D7518" s="8">
        <v>6</v>
      </c>
    </row>
    <row r="7519" spans="1:4" x14ac:dyDescent="0.25">
      <c r="A7519" s="2" t="s">
        <v>12749</v>
      </c>
      <c r="B7519" s="2">
        <v>15</v>
      </c>
      <c r="C7519" s="8">
        <v>3</v>
      </c>
      <c r="D7519" s="8">
        <v>9</v>
      </c>
    </row>
    <row r="7520" spans="1:4" x14ac:dyDescent="0.25">
      <c r="A7520" s="2" t="s">
        <v>12750</v>
      </c>
      <c r="B7520" s="2">
        <v>22</v>
      </c>
      <c r="C7520" s="8">
        <v>3</v>
      </c>
      <c r="D7520" s="8">
        <v>8</v>
      </c>
    </row>
    <row r="7521" spans="1:4" x14ac:dyDescent="0.25">
      <c r="A7521" s="2" t="s">
        <v>12751</v>
      </c>
      <c r="B7521" s="2">
        <v>40.5</v>
      </c>
      <c r="C7521" s="8">
        <v>6</v>
      </c>
      <c r="D7521" s="8">
        <v>7</v>
      </c>
    </row>
    <row r="7522" spans="1:4" x14ac:dyDescent="0.25">
      <c r="A7522" s="2" t="s">
        <v>12752</v>
      </c>
      <c r="B7522" s="2">
        <v>57</v>
      </c>
      <c r="C7522" s="8">
        <v>7</v>
      </c>
      <c r="D7522" s="8">
        <v>7</v>
      </c>
    </row>
    <row r="7523" spans="1:4" x14ac:dyDescent="0.25">
      <c r="A7523" s="2" t="s">
        <v>12753</v>
      </c>
      <c r="B7523" s="2">
        <v>38.5</v>
      </c>
      <c r="C7523" s="8">
        <v>9</v>
      </c>
      <c r="D7523" s="8">
        <v>9</v>
      </c>
    </row>
    <row r="7524" spans="1:4" x14ac:dyDescent="0.25">
      <c r="A7524" s="2" t="s">
        <v>12754</v>
      </c>
      <c r="B7524" s="2">
        <v>33</v>
      </c>
      <c r="C7524" s="8">
        <v>3</v>
      </c>
      <c r="D7524" s="8">
        <v>8</v>
      </c>
    </row>
    <row r="7525" spans="1:4" x14ac:dyDescent="0.25">
      <c r="A7525" s="2" t="s">
        <v>12755</v>
      </c>
      <c r="B7525" s="2">
        <v>21</v>
      </c>
      <c r="C7525" s="8">
        <v>5</v>
      </c>
      <c r="D7525" s="8">
        <v>8</v>
      </c>
    </row>
    <row r="7526" spans="1:4" x14ac:dyDescent="0.25">
      <c r="A7526" s="2" t="s">
        <v>12756</v>
      </c>
      <c r="B7526" s="2">
        <v>11</v>
      </c>
      <c r="C7526" s="8">
        <v>3</v>
      </c>
      <c r="D7526" s="8">
        <v>5</v>
      </c>
    </row>
    <row r="7527" spans="1:4" x14ac:dyDescent="0.25">
      <c r="A7527" s="2" t="s">
        <v>12757</v>
      </c>
      <c r="B7527" s="2">
        <v>19</v>
      </c>
      <c r="C7527" s="8">
        <v>4</v>
      </c>
      <c r="D7527" s="8">
        <v>5</v>
      </c>
    </row>
    <row r="7528" spans="1:4" x14ac:dyDescent="0.25">
      <c r="A7528" s="2" t="s">
        <v>12758</v>
      </c>
      <c r="B7528" s="2">
        <v>61.9</v>
      </c>
      <c r="C7528" s="8">
        <v>13</v>
      </c>
      <c r="D7528" s="8">
        <v>6</v>
      </c>
    </row>
    <row r="7529" spans="1:4" x14ac:dyDescent="0.25">
      <c r="A7529" s="2" t="s">
        <v>12759</v>
      </c>
      <c r="B7529" s="2">
        <v>42</v>
      </c>
      <c r="C7529" s="8">
        <v>2</v>
      </c>
      <c r="D7529" s="8">
        <v>21</v>
      </c>
    </row>
    <row r="7530" spans="1:4" x14ac:dyDescent="0.25">
      <c r="A7530" s="2" t="s">
        <v>12760</v>
      </c>
      <c r="B7530" s="2">
        <v>26</v>
      </c>
      <c r="C7530" s="8">
        <v>3</v>
      </c>
      <c r="D7530" s="8">
        <v>7</v>
      </c>
    </row>
    <row r="7531" spans="1:4" x14ac:dyDescent="0.25">
      <c r="A7531" s="2" t="s">
        <v>12761</v>
      </c>
      <c r="B7531" s="2">
        <v>74.5</v>
      </c>
      <c r="C7531" s="8">
        <v>10</v>
      </c>
      <c r="D7531" s="8">
        <v>9</v>
      </c>
    </row>
    <row r="7532" spans="1:4" x14ac:dyDescent="0.25">
      <c r="A7532" s="2" t="s">
        <v>12762</v>
      </c>
      <c r="B7532" s="2">
        <v>25</v>
      </c>
      <c r="C7532" s="8">
        <v>4</v>
      </c>
      <c r="D7532" s="8">
        <v>9</v>
      </c>
    </row>
    <row r="7533" spans="1:4" x14ac:dyDescent="0.25">
      <c r="A7533" s="2" t="s">
        <v>12763</v>
      </c>
      <c r="B7533" s="2">
        <v>111.5</v>
      </c>
      <c r="C7533" s="8">
        <v>21</v>
      </c>
      <c r="D7533" s="8">
        <v>8</v>
      </c>
    </row>
    <row r="7534" spans="1:4" x14ac:dyDescent="0.25">
      <c r="A7534" s="2" t="s">
        <v>12764</v>
      </c>
      <c r="B7534" s="2">
        <v>19.899999999999999</v>
      </c>
      <c r="C7534" s="8">
        <v>4</v>
      </c>
      <c r="D7534" s="8">
        <v>8</v>
      </c>
    </row>
    <row r="7535" spans="1:4" x14ac:dyDescent="0.25">
      <c r="A7535" s="2" t="s">
        <v>12765</v>
      </c>
      <c r="B7535" s="2">
        <v>15.25</v>
      </c>
      <c r="C7535" s="8">
        <v>4</v>
      </c>
      <c r="D7535" s="8">
        <v>7</v>
      </c>
    </row>
    <row r="7536" spans="1:4" x14ac:dyDescent="0.25">
      <c r="A7536" s="2" t="s">
        <v>12766</v>
      </c>
      <c r="B7536" s="2">
        <v>61</v>
      </c>
      <c r="C7536" s="8">
        <v>12</v>
      </c>
      <c r="D7536" s="8">
        <v>9</v>
      </c>
    </row>
    <row r="7537" spans="1:4" x14ac:dyDescent="0.25">
      <c r="A7537" s="2" t="s">
        <v>12767</v>
      </c>
      <c r="B7537" s="2">
        <v>32</v>
      </c>
      <c r="C7537" s="8">
        <v>5</v>
      </c>
      <c r="D7537" s="8">
        <v>9</v>
      </c>
    </row>
    <row r="7538" spans="1:4" x14ac:dyDescent="0.25">
      <c r="A7538" s="2" t="s">
        <v>12768</v>
      </c>
      <c r="B7538" s="2">
        <v>10.5</v>
      </c>
      <c r="C7538" s="8">
        <v>2</v>
      </c>
      <c r="D7538" s="8">
        <v>8</v>
      </c>
    </row>
    <row r="7539" spans="1:4" x14ac:dyDescent="0.25">
      <c r="A7539" s="2" t="s">
        <v>12769</v>
      </c>
      <c r="B7539" s="2">
        <v>15</v>
      </c>
      <c r="C7539" s="8">
        <v>3</v>
      </c>
      <c r="D7539" s="8">
        <v>2.5</v>
      </c>
    </row>
    <row r="7540" spans="1:4" x14ac:dyDescent="0.25">
      <c r="A7540" s="2" t="s">
        <v>12770</v>
      </c>
      <c r="B7540" s="2">
        <v>6</v>
      </c>
      <c r="C7540" s="8">
        <v>2</v>
      </c>
      <c r="D7540" s="8">
        <v>3</v>
      </c>
    </row>
    <row r="7541" spans="1:4" x14ac:dyDescent="0.25">
      <c r="A7541" s="2" t="s">
        <v>12771</v>
      </c>
      <c r="B7541" s="2">
        <v>5</v>
      </c>
      <c r="C7541" s="8">
        <v>1</v>
      </c>
      <c r="D7541" s="8">
        <v>5</v>
      </c>
    </row>
    <row r="7542" spans="1:4" x14ac:dyDescent="0.25">
      <c r="A7542" s="2" t="s">
        <v>12772</v>
      </c>
      <c r="B7542" s="2">
        <v>21</v>
      </c>
      <c r="C7542" s="8">
        <v>4</v>
      </c>
      <c r="D7542" s="8">
        <v>3.5</v>
      </c>
    </row>
    <row r="7543" spans="1:4" x14ac:dyDescent="0.25">
      <c r="A7543" s="2" t="s">
        <v>12773</v>
      </c>
      <c r="B7543" s="2">
        <v>30.3</v>
      </c>
      <c r="C7543" s="8">
        <v>6</v>
      </c>
      <c r="D7543" s="8">
        <v>8</v>
      </c>
    </row>
    <row r="7544" spans="1:4" x14ac:dyDescent="0.25">
      <c r="A7544" s="2" t="s">
        <v>12774</v>
      </c>
      <c r="B7544" s="2">
        <v>123</v>
      </c>
      <c r="C7544" s="8">
        <v>22</v>
      </c>
      <c r="D7544" s="8">
        <v>9</v>
      </c>
    </row>
    <row r="7545" spans="1:4" x14ac:dyDescent="0.25">
      <c r="A7545" s="2" t="s">
        <v>12775</v>
      </c>
      <c r="B7545" s="2">
        <v>8</v>
      </c>
      <c r="C7545" s="8">
        <v>2</v>
      </c>
      <c r="D7545" s="8">
        <v>5</v>
      </c>
    </row>
    <row r="7546" spans="1:4" x14ac:dyDescent="0.25">
      <c r="A7546" s="2" t="s">
        <v>12776</v>
      </c>
      <c r="B7546" s="2">
        <v>23</v>
      </c>
      <c r="C7546" s="8">
        <v>3</v>
      </c>
      <c r="D7546" s="8">
        <v>3</v>
      </c>
    </row>
    <row r="7547" spans="1:4" x14ac:dyDescent="0.25">
      <c r="A7547" s="2" t="s">
        <v>12777</v>
      </c>
      <c r="B7547" s="2">
        <v>15</v>
      </c>
      <c r="C7547" s="8">
        <v>3</v>
      </c>
      <c r="D7547" s="8">
        <v>3</v>
      </c>
    </row>
    <row r="7548" spans="1:4" x14ac:dyDescent="0.25">
      <c r="A7548" s="2" t="s">
        <v>12778</v>
      </c>
      <c r="B7548" s="2">
        <v>45.5</v>
      </c>
      <c r="C7548" s="8">
        <v>9</v>
      </c>
      <c r="D7548" s="8">
        <v>6</v>
      </c>
    </row>
    <row r="7549" spans="1:4" x14ac:dyDescent="0.25">
      <c r="A7549" s="2" t="s">
        <v>12779</v>
      </c>
      <c r="B7549" s="2">
        <v>26</v>
      </c>
      <c r="C7549" s="8">
        <v>5</v>
      </c>
      <c r="D7549" s="8">
        <v>9</v>
      </c>
    </row>
    <row r="7550" spans="1:4" x14ac:dyDescent="0.25">
      <c r="A7550" s="2" t="s">
        <v>12780</v>
      </c>
      <c r="B7550" s="2">
        <v>18.5</v>
      </c>
      <c r="C7550" s="8">
        <v>4</v>
      </c>
      <c r="D7550" s="8">
        <v>7</v>
      </c>
    </row>
    <row r="7551" spans="1:4" x14ac:dyDescent="0.25">
      <c r="A7551" s="2" t="s">
        <v>12781</v>
      </c>
      <c r="B7551" s="2">
        <v>11</v>
      </c>
      <c r="C7551" s="8">
        <v>3</v>
      </c>
      <c r="D7551" s="8">
        <v>4</v>
      </c>
    </row>
    <row r="7552" spans="1:4" x14ac:dyDescent="0.25">
      <c r="A7552" s="2" t="s">
        <v>12782</v>
      </c>
      <c r="B7552" s="2">
        <v>10.5</v>
      </c>
      <c r="C7552" s="8">
        <v>3</v>
      </c>
      <c r="D7552" s="8">
        <v>4.5</v>
      </c>
    </row>
    <row r="7553" spans="1:4" x14ac:dyDescent="0.25">
      <c r="A7553" s="2" t="s">
        <v>12783</v>
      </c>
      <c r="B7553" s="2">
        <v>32</v>
      </c>
      <c r="C7553" s="8">
        <v>5</v>
      </c>
      <c r="D7553" s="8">
        <v>9</v>
      </c>
    </row>
    <row r="7554" spans="1:4" x14ac:dyDescent="0.25">
      <c r="A7554" s="2" t="s">
        <v>12784</v>
      </c>
      <c r="B7554" s="2">
        <v>11.5</v>
      </c>
      <c r="C7554" s="8">
        <v>5</v>
      </c>
      <c r="D7554" s="8">
        <v>4</v>
      </c>
    </row>
    <row r="7555" spans="1:4" x14ac:dyDescent="0.25">
      <c r="A7555" s="2" t="s">
        <v>12785</v>
      </c>
      <c r="B7555" s="2">
        <v>32.5</v>
      </c>
      <c r="C7555" s="8">
        <v>7</v>
      </c>
      <c r="D7555" s="8">
        <v>7</v>
      </c>
    </row>
    <row r="7556" spans="1:4" x14ac:dyDescent="0.25">
      <c r="A7556" s="2" t="s">
        <v>12786</v>
      </c>
      <c r="B7556" s="2">
        <v>5</v>
      </c>
      <c r="C7556" s="8">
        <v>1</v>
      </c>
      <c r="D7556" s="8">
        <v>5</v>
      </c>
    </row>
    <row r="7557" spans="1:4" x14ac:dyDescent="0.25">
      <c r="A7557" s="2" t="s">
        <v>12787</v>
      </c>
      <c r="B7557" s="2">
        <v>18.5</v>
      </c>
      <c r="C7557" s="8">
        <v>3</v>
      </c>
      <c r="D7557" s="8">
        <v>9</v>
      </c>
    </row>
    <row r="7558" spans="1:4" x14ac:dyDescent="0.25">
      <c r="A7558" s="2" t="s">
        <v>12788</v>
      </c>
      <c r="B7558" s="2">
        <v>32</v>
      </c>
      <c r="C7558" s="8">
        <v>4</v>
      </c>
      <c r="D7558" s="8">
        <v>6</v>
      </c>
    </row>
    <row r="7559" spans="1:4" x14ac:dyDescent="0.25">
      <c r="A7559" s="2" t="s">
        <v>12789</v>
      </c>
      <c r="B7559" s="2">
        <v>2</v>
      </c>
      <c r="C7559" s="8">
        <v>1</v>
      </c>
      <c r="D7559" s="8">
        <v>2</v>
      </c>
    </row>
    <row r="7560" spans="1:4" x14ac:dyDescent="0.25">
      <c r="A7560" s="2" t="s">
        <v>12790</v>
      </c>
      <c r="B7560" s="2">
        <v>8</v>
      </c>
      <c r="C7560" s="8">
        <v>1</v>
      </c>
      <c r="D7560" s="8">
        <v>8</v>
      </c>
    </row>
    <row r="7561" spans="1:4" x14ac:dyDescent="0.25">
      <c r="A7561" s="2" t="s">
        <v>12791</v>
      </c>
      <c r="B7561" s="2">
        <v>16</v>
      </c>
      <c r="C7561" s="8">
        <v>2</v>
      </c>
      <c r="D7561" s="8">
        <v>3</v>
      </c>
    </row>
    <row r="7562" spans="1:4" x14ac:dyDescent="0.25">
      <c r="A7562" s="2" t="s">
        <v>12792</v>
      </c>
      <c r="B7562" s="2">
        <v>40</v>
      </c>
      <c r="C7562" s="8">
        <v>5</v>
      </c>
      <c r="D7562" s="8">
        <v>8</v>
      </c>
    </row>
    <row r="7563" spans="1:4" x14ac:dyDescent="0.25">
      <c r="A7563" s="2" t="s">
        <v>12793</v>
      </c>
      <c r="B7563" s="2">
        <v>17</v>
      </c>
      <c r="C7563" s="8">
        <v>4</v>
      </c>
      <c r="D7563" s="8">
        <v>8</v>
      </c>
    </row>
    <row r="7564" spans="1:4" x14ac:dyDescent="0.25">
      <c r="A7564" s="2" t="s">
        <v>12794</v>
      </c>
      <c r="B7564" s="2">
        <v>122.3</v>
      </c>
      <c r="C7564" s="8">
        <v>22</v>
      </c>
      <c r="D7564" s="8">
        <v>8</v>
      </c>
    </row>
    <row r="7565" spans="1:4" x14ac:dyDescent="0.25">
      <c r="A7565" s="2" t="s">
        <v>12795</v>
      </c>
      <c r="B7565" s="2">
        <v>39</v>
      </c>
      <c r="C7565" s="8">
        <v>4</v>
      </c>
      <c r="D7565" s="8">
        <v>9</v>
      </c>
    </row>
    <row r="7566" spans="1:4" x14ac:dyDescent="0.25">
      <c r="A7566" s="2" t="s">
        <v>12796</v>
      </c>
      <c r="B7566" s="2">
        <v>45</v>
      </c>
      <c r="C7566" s="8">
        <v>7</v>
      </c>
      <c r="D7566" s="8">
        <v>8</v>
      </c>
    </row>
    <row r="7567" spans="1:4" x14ac:dyDescent="0.25">
      <c r="A7567" s="2" t="s">
        <v>12797</v>
      </c>
      <c r="B7567" s="2">
        <v>53</v>
      </c>
      <c r="C7567" s="8">
        <v>15</v>
      </c>
      <c r="D7567" s="8">
        <v>3</v>
      </c>
    </row>
    <row r="7568" spans="1:4" x14ac:dyDescent="0.25">
      <c r="A7568" s="2" t="s">
        <v>12798</v>
      </c>
      <c r="B7568" s="2">
        <v>20.55</v>
      </c>
      <c r="C7568" s="8">
        <v>5</v>
      </c>
      <c r="D7568" s="8">
        <v>6.9</v>
      </c>
    </row>
    <row r="7569" spans="1:4" x14ac:dyDescent="0.25">
      <c r="A7569" s="2" t="s">
        <v>12799</v>
      </c>
      <c r="B7569" s="2">
        <v>44</v>
      </c>
      <c r="C7569" s="8">
        <v>7</v>
      </c>
      <c r="D7569" s="8">
        <v>3</v>
      </c>
    </row>
    <row r="7570" spans="1:4" x14ac:dyDescent="0.25">
      <c r="A7570" s="2" t="s">
        <v>12800</v>
      </c>
      <c r="B7570" s="2">
        <v>9</v>
      </c>
      <c r="C7570" s="8">
        <v>1</v>
      </c>
      <c r="D7570" s="8">
        <v>9</v>
      </c>
    </row>
    <row r="7571" spans="1:4" x14ac:dyDescent="0.25">
      <c r="A7571" s="2" t="s">
        <v>12801</v>
      </c>
      <c r="B7571" s="2">
        <v>11.5</v>
      </c>
      <c r="C7571" s="8">
        <v>3</v>
      </c>
      <c r="D7571" s="8">
        <v>5</v>
      </c>
    </row>
    <row r="7572" spans="1:4" x14ac:dyDescent="0.25">
      <c r="A7572" s="2" t="s">
        <v>12802</v>
      </c>
      <c r="B7572" s="2">
        <v>47.3</v>
      </c>
      <c r="C7572" s="8">
        <v>9</v>
      </c>
      <c r="D7572" s="8">
        <v>8</v>
      </c>
    </row>
    <row r="7573" spans="1:4" x14ac:dyDescent="0.25">
      <c r="A7573" s="2" t="s">
        <v>12803</v>
      </c>
      <c r="B7573" s="2">
        <v>13.45</v>
      </c>
      <c r="C7573" s="8">
        <v>2</v>
      </c>
      <c r="D7573" s="8">
        <v>12</v>
      </c>
    </row>
    <row r="7574" spans="1:4" x14ac:dyDescent="0.25">
      <c r="A7574" s="2" t="s">
        <v>12804</v>
      </c>
      <c r="B7574" s="2">
        <v>53.03</v>
      </c>
      <c r="C7574" s="8">
        <v>13</v>
      </c>
      <c r="D7574" s="8">
        <v>8</v>
      </c>
    </row>
    <row r="7575" spans="1:4" x14ac:dyDescent="0.25">
      <c r="A7575" s="2" t="s">
        <v>12805</v>
      </c>
      <c r="B7575" s="2">
        <v>10</v>
      </c>
      <c r="C7575" s="8">
        <v>1</v>
      </c>
      <c r="D7575" s="8">
        <v>10</v>
      </c>
    </row>
    <row r="7576" spans="1:4" x14ac:dyDescent="0.25">
      <c r="A7576" s="2" t="s">
        <v>12806</v>
      </c>
      <c r="B7576" s="2">
        <v>30</v>
      </c>
      <c r="C7576" s="8">
        <v>4</v>
      </c>
      <c r="D7576" s="8">
        <v>8</v>
      </c>
    </row>
    <row r="7577" spans="1:4" x14ac:dyDescent="0.25">
      <c r="A7577" s="2" t="s">
        <v>12807</v>
      </c>
      <c r="B7577" s="2">
        <v>8</v>
      </c>
      <c r="C7577" s="8">
        <v>1</v>
      </c>
      <c r="D7577" s="8">
        <v>8</v>
      </c>
    </row>
    <row r="7578" spans="1:4" x14ac:dyDescent="0.25">
      <c r="A7578" s="2" t="s">
        <v>12808</v>
      </c>
      <c r="B7578" s="2">
        <v>9</v>
      </c>
      <c r="C7578" s="8">
        <v>2</v>
      </c>
      <c r="D7578" s="8">
        <v>5</v>
      </c>
    </row>
    <row r="7579" spans="1:4" x14ac:dyDescent="0.25">
      <c r="A7579" s="2" t="s">
        <v>12809</v>
      </c>
      <c r="B7579" s="2">
        <v>3.5</v>
      </c>
      <c r="C7579" s="8">
        <v>1</v>
      </c>
      <c r="D7579" s="8">
        <v>3.5</v>
      </c>
    </row>
    <row r="7580" spans="1:4" x14ac:dyDescent="0.25">
      <c r="A7580" s="2" t="s">
        <v>12810</v>
      </c>
      <c r="B7580" s="2">
        <v>32</v>
      </c>
      <c r="C7580" s="8">
        <v>4</v>
      </c>
      <c r="D7580" s="8">
        <v>8</v>
      </c>
    </row>
    <row r="7581" spans="1:4" x14ac:dyDescent="0.25">
      <c r="A7581" s="2" t="s">
        <v>12811</v>
      </c>
      <c r="B7581" s="2">
        <v>14</v>
      </c>
      <c r="C7581" s="8">
        <v>2</v>
      </c>
      <c r="D7581" s="8">
        <v>8</v>
      </c>
    </row>
    <row r="7582" spans="1:4" x14ac:dyDescent="0.25">
      <c r="A7582" s="2" t="s">
        <v>12812</v>
      </c>
      <c r="B7582" s="2">
        <v>3</v>
      </c>
      <c r="C7582" s="8">
        <v>1</v>
      </c>
      <c r="D7582" s="8">
        <v>3</v>
      </c>
    </row>
    <row r="7583" spans="1:4" x14ac:dyDescent="0.25">
      <c r="A7583" s="2" t="s">
        <v>12813</v>
      </c>
      <c r="B7583" s="2">
        <v>125.5</v>
      </c>
      <c r="C7583" s="8">
        <v>21</v>
      </c>
      <c r="D7583" s="8">
        <v>9</v>
      </c>
    </row>
    <row r="7584" spans="1:4" x14ac:dyDescent="0.25">
      <c r="A7584" s="2" t="s">
        <v>12814</v>
      </c>
      <c r="B7584" s="2">
        <v>11</v>
      </c>
      <c r="C7584" s="8">
        <v>5</v>
      </c>
      <c r="D7584" s="8">
        <v>3</v>
      </c>
    </row>
    <row r="7585" spans="1:4" x14ac:dyDescent="0.25">
      <c r="A7585" s="2" t="s">
        <v>12815</v>
      </c>
      <c r="B7585" s="2">
        <v>16</v>
      </c>
      <c r="C7585" s="8">
        <v>4</v>
      </c>
      <c r="D7585" s="8">
        <v>7</v>
      </c>
    </row>
    <row r="7586" spans="1:4" x14ac:dyDescent="0.25">
      <c r="A7586" s="2" t="s">
        <v>12816</v>
      </c>
      <c r="B7586" s="2">
        <v>13</v>
      </c>
      <c r="C7586" s="8">
        <v>3</v>
      </c>
      <c r="D7586" s="8">
        <v>8</v>
      </c>
    </row>
    <row r="7587" spans="1:4" x14ac:dyDescent="0.25">
      <c r="A7587" s="2" t="s">
        <v>12817</v>
      </c>
      <c r="B7587" s="2">
        <v>10</v>
      </c>
      <c r="C7587" s="8">
        <v>1</v>
      </c>
      <c r="D7587" s="8">
        <v>10</v>
      </c>
    </row>
    <row r="7588" spans="1:4" x14ac:dyDescent="0.25">
      <c r="A7588" s="2" t="s">
        <v>12818</v>
      </c>
      <c r="B7588" s="2">
        <v>1</v>
      </c>
      <c r="C7588" s="8">
        <v>1</v>
      </c>
      <c r="D7588" s="8">
        <v>1</v>
      </c>
    </row>
    <row r="7589" spans="1:4" x14ac:dyDescent="0.25">
      <c r="A7589" s="2" t="s">
        <v>12819</v>
      </c>
      <c r="B7589" s="2">
        <v>3</v>
      </c>
      <c r="C7589" s="8">
        <v>1</v>
      </c>
      <c r="D7589" s="8">
        <v>3</v>
      </c>
    </row>
    <row r="7590" spans="1:4" x14ac:dyDescent="0.25">
      <c r="A7590" s="2" t="s">
        <v>12820</v>
      </c>
      <c r="B7590" s="2">
        <v>49</v>
      </c>
      <c r="C7590" s="8">
        <v>11</v>
      </c>
      <c r="D7590" s="8">
        <v>8</v>
      </c>
    </row>
    <row r="7591" spans="1:4" x14ac:dyDescent="0.25">
      <c r="A7591" s="2" t="s">
        <v>12821</v>
      </c>
      <c r="B7591" s="2">
        <v>28</v>
      </c>
      <c r="C7591" s="8">
        <v>8</v>
      </c>
      <c r="D7591" s="8">
        <v>6</v>
      </c>
    </row>
    <row r="7592" spans="1:4" x14ac:dyDescent="0.25">
      <c r="A7592" s="2" t="s">
        <v>12822</v>
      </c>
      <c r="B7592" s="2">
        <v>7</v>
      </c>
      <c r="C7592" s="8">
        <v>1</v>
      </c>
      <c r="D7592" s="8">
        <v>7</v>
      </c>
    </row>
    <row r="7593" spans="1:4" x14ac:dyDescent="0.25">
      <c r="A7593" s="2" t="s">
        <v>12823</v>
      </c>
      <c r="B7593" s="2">
        <v>20</v>
      </c>
      <c r="C7593" s="8">
        <v>2</v>
      </c>
      <c r="D7593" s="8">
        <v>10</v>
      </c>
    </row>
    <row r="7594" spans="1:4" x14ac:dyDescent="0.25">
      <c r="A7594" s="2" t="s">
        <v>12824</v>
      </c>
      <c r="B7594" s="2">
        <v>19</v>
      </c>
      <c r="C7594" s="8">
        <v>5</v>
      </c>
      <c r="D7594" s="8">
        <v>7</v>
      </c>
    </row>
    <row r="7595" spans="1:4" x14ac:dyDescent="0.25">
      <c r="A7595" s="2" t="s">
        <v>12825</v>
      </c>
      <c r="B7595" s="2">
        <v>5.99</v>
      </c>
      <c r="C7595" s="8">
        <v>3</v>
      </c>
      <c r="D7595" s="8">
        <v>2.4900000000000002</v>
      </c>
    </row>
    <row r="7596" spans="1:4" x14ac:dyDescent="0.25">
      <c r="A7596" s="2" t="s">
        <v>12826</v>
      </c>
      <c r="B7596" s="2">
        <v>23.5</v>
      </c>
      <c r="C7596" s="8">
        <v>5</v>
      </c>
      <c r="D7596" s="8">
        <v>5</v>
      </c>
    </row>
    <row r="7597" spans="1:4" x14ac:dyDescent="0.25">
      <c r="A7597" s="2" t="s">
        <v>12827</v>
      </c>
      <c r="B7597" s="2">
        <v>18.5</v>
      </c>
      <c r="C7597" s="8">
        <v>5</v>
      </c>
      <c r="D7597" s="8">
        <v>9</v>
      </c>
    </row>
    <row r="7598" spans="1:4" x14ac:dyDescent="0.25">
      <c r="A7598" s="2" t="s">
        <v>12828</v>
      </c>
      <c r="B7598" s="2">
        <v>2</v>
      </c>
      <c r="C7598" s="8">
        <v>1</v>
      </c>
      <c r="D7598" s="8">
        <v>2</v>
      </c>
    </row>
    <row r="7599" spans="1:4" x14ac:dyDescent="0.25">
      <c r="A7599" s="2" t="s">
        <v>12829</v>
      </c>
      <c r="B7599" s="2">
        <v>2</v>
      </c>
      <c r="C7599" s="8">
        <v>1</v>
      </c>
      <c r="D7599" s="8">
        <v>2</v>
      </c>
    </row>
    <row r="7600" spans="1:4" x14ac:dyDescent="0.25">
      <c r="A7600" s="2" t="s">
        <v>12830</v>
      </c>
      <c r="B7600" s="2">
        <v>9</v>
      </c>
      <c r="C7600" s="8">
        <v>2</v>
      </c>
      <c r="D7600" s="8">
        <v>6</v>
      </c>
    </row>
    <row r="7601" spans="1:4" x14ac:dyDescent="0.25">
      <c r="A7601" s="2" t="s">
        <v>12831</v>
      </c>
      <c r="B7601" s="2">
        <v>18</v>
      </c>
      <c r="C7601" s="8">
        <v>2</v>
      </c>
      <c r="D7601" s="8">
        <v>5</v>
      </c>
    </row>
    <row r="7602" spans="1:4" x14ac:dyDescent="0.25">
      <c r="A7602" s="2" t="s">
        <v>12832</v>
      </c>
      <c r="B7602" s="2">
        <v>11.5</v>
      </c>
      <c r="C7602" s="8">
        <v>2</v>
      </c>
      <c r="D7602" s="8">
        <v>8</v>
      </c>
    </row>
    <row r="7603" spans="1:4" x14ac:dyDescent="0.25">
      <c r="A7603" s="2" t="s">
        <v>12833</v>
      </c>
      <c r="B7603" s="2">
        <v>12.5</v>
      </c>
      <c r="C7603" s="8">
        <v>2</v>
      </c>
      <c r="D7603" s="8">
        <v>8</v>
      </c>
    </row>
    <row r="7604" spans="1:4" x14ac:dyDescent="0.25">
      <c r="A7604" s="2" t="s">
        <v>12834</v>
      </c>
      <c r="B7604" s="2">
        <v>10.5</v>
      </c>
      <c r="C7604" s="8">
        <v>2</v>
      </c>
      <c r="D7604" s="8">
        <v>8</v>
      </c>
    </row>
    <row r="7605" spans="1:4" x14ac:dyDescent="0.25">
      <c r="A7605" s="2" t="s">
        <v>12835</v>
      </c>
      <c r="B7605" s="2">
        <v>3</v>
      </c>
      <c r="C7605" s="8">
        <v>1</v>
      </c>
      <c r="D7605" s="8">
        <v>3</v>
      </c>
    </row>
    <row r="7606" spans="1:4" x14ac:dyDescent="0.25">
      <c r="A7606" s="2" t="s">
        <v>12836</v>
      </c>
      <c r="B7606" s="2">
        <v>39.5</v>
      </c>
      <c r="C7606" s="8">
        <v>8</v>
      </c>
      <c r="D7606" s="8">
        <v>6</v>
      </c>
    </row>
    <row r="7607" spans="1:4" x14ac:dyDescent="0.25">
      <c r="A7607" s="2" t="s">
        <v>12837</v>
      </c>
      <c r="B7607" s="2">
        <v>7.5</v>
      </c>
      <c r="C7607" s="8">
        <v>3</v>
      </c>
      <c r="D7607" s="8">
        <v>2.5</v>
      </c>
    </row>
    <row r="7608" spans="1:4" x14ac:dyDescent="0.25">
      <c r="A7608" s="2" t="s">
        <v>12838</v>
      </c>
      <c r="B7608" s="2">
        <v>16</v>
      </c>
      <c r="C7608" s="8">
        <v>2</v>
      </c>
      <c r="D7608" s="8">
        <v>8</v>
      </c>
    </row>
    <row r="7609" spans="1:4" x14ac:dyDescent="0.25">
      <c r="A7609" s="2" t="s">
        <v>12839</v>
      </c>
      <c r="B7609" s="2">
        <v>10</v>
      </c>
      <c r="C7609" s="8">
        <v>1</v>
      </c>
      <c r="D7609" s="8">
        <v>10</v>
      </c>
    </row>
    <row r="7610" spans="1:4" x14ac:dyDescent="0.25">
      <c r="A7610" s="2" t="s">
        <v>12840</v>
      </c>
      <c r="B7610" s="2">
        <v>5</v>
      </c>
      <c r="C7610" s="8">
        <v>1</v>
      </c>
      <c r="D7610" s="8">
        <v>5</v>
      </c>
    </row>
    <row r="7611" spans="1:4" x14ac:dyDescent="0.25">
      <c r="A7611" s="2" t="s">
        <v>12841</v>
      </c>
      <c r="B7611" s="2">
        <v>22</v>
      </c>
      <c r="C7611" s="8">
        <v>2</v>
      </c>
      <c r="D7611" s="8">
        <v>12</v>
      </c>
    </row>
    <row r="7612" spans="1:4" x14ac:dyDescent="0.25">
      <c r="A7612" s="2" t="s">
        <v>12842</v>
      </c>
      <c r="B7612" s="2">
        <v>6</v>
      </c>
      <c r="C7612" s="8">
        <v>1</v>
      </c>
      <c r="D7612" s="8">
        <v>6</v>
      </c>
    </row>
    <row r="7613" spans="1:4" x14ac:dyDescent="0.25">
      <c r="A7613" s="2" t="s">
        <v>12843</v>
      </c>
      <c r="B7613" s="2">
        <v>22</v>
      </c>
      <c r="C7613" s="8">
        <v>3</v>
      </c>
      <c r="D7613" s="8">
        <v>8</v>
      </c>
    </row>
    <row r="7614" spans="1:4" x14ac:dyDescent="0.25">
      <c r="A7614" s="2" t="s">
        <v>12844</v>
      </c>
      <c r="B7614" s="2">
        <v>68.5</v>
      </c>
      <c r="C7614" s="8">
        <v>8</v>
      </c>
      <c r="D7614" s="8">
        <v>8</v>
      </c>
    </row>
    <row r="7615" spans="1:4" x14ac:dyDescent="0.25">
      <c r="A7615" s="2" t="s">
        <v>12845</v>
      </c>
      <c r="B7615" s="2">
        <v>38</v>
      </c>
      <c r="C7615" s="8">
        <v>5</v>
      </c>
      <c r="D7615" s="8">
        <v>8</v>
      </c>
    </row>
    <row r="7616" spans="1:4" x14ac:dyDescent="0.25">
      <c r="A7616" s="2" t="s">
        <v>12846</v>
      </c>
      <c r="B7616" s="2">
        <v>68.5</v>
      </c>
      <c r="C7616" s="8">
        <v>10</v>
      </c>
      <c r="D7616" s="8">
        <v>8</v>
      </c>
    </row>
    <row r="7617" spans="1:4" x14ac:dyDescent="0.25">
      <c r="A7617" s="2" t="s">
        <v>12847</v>
      </c>
      <c r="B7617" s="2">
        <v>9.5</v>
      </c>
      <c r="C7617" s="8">
        <v>2</v>
      </c>
      <c r="D7617" s="8">
        <v>6</v>
      </c>
    </row>
    <row r="7618" spans="1:4" x14ac:dyDescent="0.25">
      <c r="A7618" s="2" t="s">
        <v>12848</v>
      </c>
      <c r="B7618" s="2">
        <v>5</v>
      </c>
      <c r="C7618" s="8">
        <v>3</v>
      </c>
      <c r="D7618" s="8">
        <v>2</v>
      </c>
    </row>
    <row r="7619" spans="1:4" x14ac:dyDescent="0.25">
      <c r="A7619" s="2" t="s">
        <v>12849</v>
      </c>
      <c r="B7619" s="2">
        <v>9.5</v>
      </c>
      <c r="C7619" s="8">
        <v>5</v>
      </c>
      <c r="D7619" s="8">
        <v>3</v>
      </c>
    </row>
    <row r="7620" spans="1:4" x14ac:dyDescent="0.25">
      <c r="A7620" s="2" t="s">
        <v>12850</v>
      </c>
      <c r="B7620" s="2">
        <v>6</v>
      </c>
      <c r="C7620" s="8">
        <v>1</v>
      </c>
      <c r="D7620" s="8">
        <v>6</v>
      </c>
    </row>
    <row r="7621" spans="1:4" x14ac:dyDescent="0.25">
      <c r="A7621" s="2" t="s">
        <v>12851</v>
      </c>
      <c r="B7621" s="2">
        <v>31</v>
      </c>
      <c r="C7621" s="8">
        <v>5</v>
      </c>
      <c r="D7621" s="8">
        <v>3</v>
      </c>
    </row>
    <row r="7622" spans="1:4" x14ac:dyDescent="0.25">
      <c r="A7622" s="2" t="s">
        <v>12852</v>
      </c>
      <c r="B7622" s="2">
        <v>219.5</v>
      </c>
      <c r="C7622" s="8">
        <v>43</v>
      </c>
      <c r="D7622" s="8">
        <v>9</v>
      </c>
    </row>
    <row r="7623" spans="1:4" x14ac:dyDescent="0.25">
      <c r="A7623" s="2" t="s">
        <v>12853</v>
      </c>
      <c r="B7623" s="2">
        <v>3.5</v>
      </c>
      <c r="C7623" s="8">
        <v>2</v>
      </c>
      <c r="D7623" s="8">
        <v>2</v>
      </c>
    </row>
    <row r="7624" spans="1:4" x14ac:dyDescent="0.25">
      <c r="A7624" s="2" t="s">
        <v>12854</v>
      </c>
      <c r="B7624" s="2">
        <v>43</v>
      </c>
      <c r="C7624" s="8">
        <v>6</v>
      </c>
      <c r="D7624" s="8">
        <v>5</v>
      </c>
    </row>
    <row r="7625" spans="1:4" x14ac:dyDescent="0.25">
      <c r="A7625" s="2" t="s">
        <v>12855</v>
      </c>
      <c r="B7625" s="2">
        <v>22</v>
      </c>
      <c r="C7625" s="8">
        <v>2</v>
      </c>
      <c r="D7625" s="8">
        <v>7</v>
      </c>
    </row>
    <row r="7626" spans="1:4" x14ac:dyDescent="0.25">
      <c r="A7626" s="2" t="s">
        <v>12856</v>
      </c>
      <c r="B7626" s="2">
        <v>27</v>
      </c>
      <c r="C7626" s="8">
        <v>4</v>
      </c>
      <c r="D7626" s="8">
        <v>8</v>
      </c>
    </row>
    <row r="7627" spans="1:4" x14ac:dyDescent="0.25">
      <c r="A7627" s="2" t="s">
        <v>12857</v>
      </c>
      <c r="B7627" s="2">
        <v>16.05</v>
      </c>
      <c r="C7627" s="8">
        <v>8</v>
      </c>
      <c r="D7627" s="8">
        <v>5</v>
      </c>
    </row>
    <row r="7628" spans="1:4" x14ac:dyDescent="0.25">
      <c r="A7628" s="2" t="s">
        <v>12858</v>
      </c>
      <c r="B7628" s="2">
        <v>14</v>
      </c>
      <c r="C7628" s="8">
        <v>2</v>
      </c>
      <c r="D7628" s="8">
        <v>9</v>
      </c>
    </row>
    <row r="7629" spans="1:4" x14ac:dyDescent="0.25">
      <c r="A7629" s="2" t="s">
        <v>12859</v>
      </c>
      <c r="B7629" s="2">
        <v>28.9</v>
      </c>
      <c r="C7629" s="8">
        <v>4</v>
      </c>
      <c r="D7629" s="8">
        <v>7.9</v>
      </c>
    </row>
    <row r="7630" spans="1:4" x14ac:dyDescent="0.25">
      <c r="A7630" s="2" t="s">
        <v>12860</v>
      </c>
      <c r="B7630" s="2">
        <v>22.4</v>
      </c>
      <c r="C7630" s="8">
        <v>6</v>
      </c>
      <c r="D7630" s="8">
        <v>5</v>
      </c>
    </row>
    <row r="7631" spans="1:4" x14ac:dyDescent="0.25">
      <c r="A7631" s="2" t="s">
        <v>12861</v>
      </c>
      <c r="B7631" s="2">
        <v>10</v>
      </c>
      <c r="C7631" s="8">
        <v>2</v>
      </c>
      <c r="D7631" s="8">
        <v>7</v>
      </c>
    </row>
    <row r="7632" spans="1:4" x14ac:dyDescent="0.25">
      <c r="A7632" s="2" t="s">
        <v>12862</v>
      </c>
      <c r="B7632" s="2">
        <v>17</v>
      </c>
      <c r="C7632" s="8">
        <v>2</v>
      </c>
      <c r="D7632" s="8">
        <v>7</v>
      </c>
    </row>
    <row r="7633" spans="1:4" x14ac:dyDescent="0.25">
      <c r="A7633" s="2" t="s">
        <v>12863</v>
      </c>
      <c r="B7633" s="2">
        <v>12</v>
      </c>
      <c r="C7633" s="8">
        <v>2</v>
      </c>
      <c r="D7633" s="8">
        <v>7</v>
      </c>
    </row>
    <row r="7634" spans="1:4" x14ac:dyDescent="0.25">
      <c r="A7634" s="2" t="s">
        <v>12864</v>
      </c>
      <c r="B7634" s="2">
        <v>70.5</v>
      </c>
      <c r="C7634" s="8">
        <v>18</v>
      </c>
      <c r="D7634" s="8">
        <v>8</v>
      </c>
    </row>
    <row r="7635" spans="1:4" x14ac:dyDescent="0.25">
      <c r="A7635" s="2" t="s">
        <v>12865</v>
      </c>
      <c r="B7635" s="2">
        <v>124</v>
      </c>
      <c r="C7635" s="8">
        <v>24</v>
      </c>
      <c r="D7635" s="8">
        <v>8.5</v>
      </c>
    </row>
    <row r="7636" spans="1:4" x14ac:dyDescent="0.25">
      <c r="A7636" s="2" t="s">
        <v>12866</v>
      </c>
      <c r="B7636" s="2">
        <v>23</v>
      </c>
      <c r="C7636" s="8">
        <v>3</v>
      </c>
      <c r="D7636" s="8">
        <v>7</v>
      </c>
    </row>
    <row r="7637" spans="1:4" x14ac:dyDescent="0.25">
      <c r="A7637" s="2" t="s">
        <v>12867</v>
      </c>
      <c r="B7637" s="2">
        <v>12</v>
      </c>
      <c r="C7637" s="8">
        <v>3</v>
      </c>
      <c r="D7637" s="8">
        <v>5</v>
      </c>
    </row>
    <row r="7638" spans="1:4" x14ac:dyDescent="0.25">
      <c r="A7638" s="2" t="s">
        <v>12868</v>
      </c>
      <c r="B7638" s="2">
        <v>18</v>
      </c>
      <c r="C7638" s="8">
        <v>2</v>
      </c>
      <c r="D7638" s="8">
        <v>5</v>
      </c>
    </row>
    <row r="7639" spans="1:4" x14ac:dyDescent="0.25">
      <c r="A7639" s="2" t="s">
        <v>12869</v>
      </c>
      <c r="B7639" s="2">
        <v>34</v>
      </c>
      <c r="C7639" s="8">
        <v>5</v>
      </c>
      <c r="D7639" s="8">
        <v>3</v>
      </c>
    </row>
    <row r="7640" spans="1:4" x14ac:dyDescent="0.25">
      <c r="A7640" s="2" t="s">
        <v>12870</v>
      </c>
      <c r="B7640" s="2">
        <v>10</v>
      </c>
      <c r="C7640" s="8">
        <v>1</v>
      </c>
      <c r="D7640" s="8">
        <v>10</v>
      </c>
    </row>
    <row r="7641" spans="1:4" x14ac:dyDescent="0.25">
      <c r="A7641" s="2" t="s">
        <v>12871</v>
      </c>
      <c r="B7641" s="2">
        <v>3.5</v>
      </c>
      <c r="C7641" s="8">
        <v>1</v>
      </c>
      <c r="D7641" s="8">
        <v>3.5</v>
      </c>
    </row>
    <row r="7642" spans="1:4" x14ac:dyDescent="0.25">
      <c r="A7642" s="2" t="s">
        <v>12872</v>
      </c>
      <c r="B7642" s="2">
        <v>41.5</v>
      </c>
      <c r="C7642" s="8">
        <v>5</v>
      </c>
      <c r="D7642" s="8">
        <v>4</v>
      </c>
    </row>
    <row r="7643" spans="1:4" x14ac:dyDescent="0.25">
      <c r="A7643" s="2" t="s">
        <v>12873</v>
      </c>
      <c r="B7643" s="2">
        <v>12</v>
      </c>
      <c r="C7643" s="8">
        <v>2</v>
      </c>
      <c r="D7643" s="8">
        <v>8</v>
      </c>
    </row>
    <row r="7644" spans="1:4" x14ac:dyDescent="0.25">
      <c r="A7644" s="2" t="s">
        <v>12874</v>
      </c>
      <c r="B7644" s="2">
        <v>85</v>
      </c>
      <c r="C7644" s="8">
        <v>8</v>
      </c>
      <c r="D7644" s="8">
        <v>9</v>
      </c>
    </row>
    <row r="7645" spans="1:4" x14ac:dyDescent="0.25">
      <c r="A7645" s="2" t="s">
        <v>12875</v>
      </c>
      <c r="B7645" s="2">
        <v>7.45</v>
      </c>
      <c r="C7645" s="8">
        <v>4</v>
      </c>
      <c r="D7645" s="8">
        <v>3</v>
      </c>
    </row>
    <row r="7646" spans="1:4" x14ac:dyDescent="0.25">
      <c r="A7646" s="2" t="s">
        <v>12876</v>
      </c>
      <c r="B7646" s="2">
        <v>1.45</v>
      </c>
      <c r="C7646" s="8">
        <v>1</v>
      </c>
      <c r="D7646" s="8">
        <v>1.45</v>
      </c>
    </row>
    <row r="7647" spans="1:4" x14ac:dyDescent="0.25">
      <c r="A7647" s="2" t="s">
        <v>12877</v>
      </c>
      <c r="B7647" s="2">
        <v>9</v>
      </c>
      <c r="C7647" s="8">
        <v>3</v>
      </c>
      <c r="D7647" s="8">
        <v>3</v>
      </c>
    </row>
    <row r="7648" spans="1:4" x14ac:dyDescent="0.25">
      <c r="A7648" s="2" t="s">
        <v>12878</v>
      </c>
      <c r="B7648" s="2">
        <v>6</v>
      </c>
      <c r="C7648" s="8">
        <v>2</v>
      </c>
      <c r="D7648" s="8">
        <v>3</v>
      </c>
    </row>
    <row r="7649" spans="1:4" x14ac:dyDescent="0.25">
      <c r="A7649" s="2" t="s">
        <v>12879</v>
      </c>
      <c r="B7649" s="2">
        <v>6</v>
      </c>
      <c r="C7649" s="8">
        <v>2</v>
      </c>
      <c r="D7649" s="8">
        <v>4</v>
      </c>
    </row>
    <row r="7650" spans="1:4" x14ac:dyDescent="0.25">
      <c r="A7650" s="2" t="s">
        <v>12880</v>
      </c>
      <c r="B7650" s="2">
        <v>32.5</v>
      </c>
      <c r="C7650" s="8">
        <v>6</v>
      </c>
      <c r="D7650" s="8">
        <v>7</v>
      </c>
    </row>
    <row r="7651" spans="1:4" x14ac:dyDescent="0.25">
      <c r="A7651" s="2" t="s">
        <v>12881</v>
      </c>
      <c r="B7651" s="2">
        <v>73.45</v>
      </c>
      <c r="C7651" s="8">
        <v>10</v>
      </c>
      <c r="D7651" s="8">
        <v>8</v>
      </c>
    </row>
    <row r="7652" spans="1:4" x14ac:dyDescent="0.25">
      <c r="A7652" s="2" t="s">
        <v>12882</v>
      </c>
      <c r="B7652" s="2">
        <v>63.99</v>
      </c>
      <c r="C7652" s="8">
        <v>8</v>
      </c>
      <c r="D7652" s="8">
        <v>6</v>
      </c>
    </row>
    <row r="7653" spans="1:4" x14ac:dyDescent="0.25">
      <c r="A7653" s="2" t="s">
        <v>12883</v>
      </c>
      <c r="B7653" s="2">
        <v>35</v>
      </c>
      <c r="C7653" s="8">
        <v>8</v>
      </c>
      <c r="D7653" s="8">
        <v>7</v>
      </c>
    </row>
    <row r="7654" spans="1:4" x14ac:dyDescent="0.25">
      <c r="A7654" s="2" t="s">
        <v>12884</v>
      </c>
      <c r="B7654" s="2">
        <v>13</v>
      </c>
      <c r="C7654" s="8">
        <v>3</v>
      </c>
      <c r="D7654" s="8">
        <v>6</v>
      </c>
    </row>
    <row r="7655" spans="1:4" x14ac:dyDescent="0.25">
      <c r="A7655" s="2" t="s">
        <v>12885</v>
      </c>
      <c r="B7655" s="2">
        <v>27</v>
      </c>
      <c r="C7655" s="8">
        <v>3</v>
      </c>
      <c r="D7655" s="8">
        <v>8</v>
      </c>
    </row>
    <row r="7656" spans="1:4" x14ac:dyDescent="0.25">
      <c r="A7656" s="2" t="s">
        <v>12886</v>
      </c>
      <c r="B7656" s="2">
        <v>11.5</v>
      </c>
      <c r="C7656" s="8">
        <v>3</v>
      </c>
      <c r="D7656" s="8">
        <v>5</v>
      </c>
    </row>
    <row r="7657" spans="1:4" x14ac:dyDescent="0.25">
      <c r="A7657" s="2" t="s">
        <v>12887</v>
      </c>
      <c r="B7657" s="2">
        <v>14.5</v>
      </c>
      <c r="C7657" s="8">
        <v>2</v>
      </c>
      <c r="D7657" s="8">
        <v>4.5</v>
      </c>
    </row>
    <row r="7658" spans="1:4" x14ac:dyDescent="0.25">
      <c r="A7658" s="2" t="s">
        <v>12888</v>
      </c>
      <c r="B7658" s="2">
        <v>30</v>
      </c>
      <c r="C7658" s="8">
        <v>4</v>
      </c>
      <c r="D7658" s="8">
        <v>9</v>
      </c>
    </row>
    <row r="7659" spans="1:4" x14ac:dyDescent="0.25">
      <c r="A7659" s="2" t="s">
        <v>12889</v>
      </c>
      <c r="B7659" s="2">
        <v>93.75</v>
      </c>
      <c r="C7659" s="8">
        <v>16</v>
      </c>
      <c r="D7659" s="8">
        <v>8</v>
      </c>
    </row>
    <row r="7660" spans="1:4" x14ac:dyDescent="0.25">
      <c r="A7660" s="2" t="s">
        <v>12890</v>
      </c>
      <c r="B7660" s="2">
        <v>14</v>
      </c>
      <c r="C7660" s="8">
        <v>2</v>
      </c>
      <c r="D7660" s="8">
        <v>8</v>
      </c>
    </row>
    <row r="7661" spans="1:4" x14ac:dyDescent="0.25">
      <c r="A7661" s="2" t="s">
        <v>12891</v>
      </c>
      <c r="B7661" s="2">
        <v>21</v>
      </c>
      <c r="C7661" s="8">
        <v>4</v>
      </c>
      <c r="D7661" s="8">
        <v>5</v>
      </c>
    </row>
    <row r="7662" spans="1:4" x14ac:dyDescent="0.25">
      <c r="A7662" s="2" t="s">
        <v>12892</v>
      </c>
      <c r="B7662" s="2">
        <v>18</v>
      </c>
      <c r="C7662" s="8">
        <v>2</v>
      </c>
      <c r="D7662" s="8">
        <v>8</v>
      </c>
    </row>
    <row r="7663" spans="1:4" x14ac:dyDescent="0.25">
      <c r="A7663" s="2" t="s">
        <v>12893</v>
      </c>
      <c r="B7663" s="2">
        <v>19</v>
      </c>
      <c r="C7663" s="8">
        <v>2</v>
      </c>
      <c r="D7663" s="8">
        <v>9</v>
      </c>
    </row>
    <row r="7664" spans="1:4" x14ac:dyDescent="0.25">
      <c r="A7664" s="2" t="s">
        <v>12894</v>
      </c>
      <c r="B7664" s="2">
        <v>17</v>
      </c>
      <c r="C7664" s="8">
        <v>3</v>
      </c>
      <c r="D7664" s="8">
        <v>9</v>
      </c>
    </row>
    <row r="7665" spans="1:4" x14ac:dyDescent="0.25">
      <c r="A7665" s="2" t="s">
        <v>12895</v>
      </c>
      <c r="B7665" s="2">
        <v>84.9</v>
      </c>
      <c r="C7665" s="8">
        <v>16</v>
      </c>
      <c r="D7665" s="8">
        <v>9</v>
      </c>
    </row>
    <row r="7666" spans="1:4" x14ac:dyDescent="0.25">
      <c r="A7666" s="2" t="s">
        <v>12896</v>
      </c>
      <c r="B7666" s="2">
        <v>36</v>
      </c>
      <c r="C7666" s="8">
        <v>5</v>
      </c>
      <c r="D7666" s="8">
        <v>8</v>
      </c>
    </row>
    <row r="7667" spans="1:4" x14ac:dyDescent="0.25">
      <c r="A7667" s="2" t="s">
        <v>12897</v>
      </c>
      <c r="B7667" s="2">
        <v>7</v>
      </c>
      <c r="C7667" s="8">
        <v>2</v>
      </c>
      <c r="D7667" s="8">
        <v>4</v>
      </c>
    </row>
    <row r="7668" spans="1:4" x14ac:dyDescent="0.25">
      <c r="A7668" s="2" t="s">
        <v>12898</v>
      </c>
      <c r="B7668" s="2">
        <v>17.25</v>
      </c>
      <c r="C7668" s="8">
        <v>7</v>
      </c>
      <c r="D7668" s="8">
        <v>6</v>
      </c>
    </row>
    <row r="7669" spans="1:4" x14ac:dyDescent="0.25">
      <c r="A7669" s="2" t="s">
        <v>12899</v>
      </c>
      <c r="B7669" s="2">
        <v>3</v>
      </c>
      <c r="C7669" s="8">
        <v>2</v>
      </c>
      <c r="D7669" s="8">
        <v>1.5</v>
      </c>
    </row>
    <row r="7670" spans="1:4" x14ac:dyDescent="0.25">
      <c r="A7670" s="2" t="s">
        <v>12900</v>
      </c>
      <c r="B7670" s="2">
        <v>93</v>
      </c>
      <c r="C7670" s="8">
        <v>15</v>
      </c>
      <c r="D7670" s="8">
        <v>8</v>
      </c>
    </row>
    <row r="7671" spans="1:4" x14ac:dyDescent="0.25">
      <c r="A7671" s="2" t="s">
        <v>12901</v>
      </c>
      <c r="B7671" s="2">
        <v>46.5</v>
      </c>
      <c r="C7671" s="8">
        <v>17</v>
      </c>
      <c r="D7671" s="8">
        <v>7</v>
      </c>
    </row>
    <row r="7672" spans="1:4" x14ac:dyDescent="0.25">
      <c r="A7672" s="2" t="s">
        <v>12902</v>
      </c>
      <c r="B7672" s="2">
        <v>13.5</v>
      </c>
      <c r="C7672" s="8">
        <v>3</v>
      </c>
      <c r="D7672" s="8">
        <v>6</v>
      </c>
    </row>
    <row r="7673" spans="1:4" x14ac:dyDescent="0.25">
      <c r="A7673" s="2" t="s">
        <v>12903</v>
      </c>
      <c r="B7673" s="2">
        <v>19.5</v>
      </c>
      <c r="C7673" s="8">
        <v>6</v>
      </c>
      <c r="D7673" s="8">
        <v>3</v>
      </c>
    </row>
    <row r="7674" spans="1:4" x14ac:dyDescent="0.25">
      <c r="A7674" s="2" t="s">
        <v>12904</v>
      </c>
      <c r="B7674" s="2">
        <v>29.5</v>
      </c>
      <c r="C7674" s="8">
        <v>6</v>
      </c>
      <c r="D7674" s="8">
        <v>9</v>
      </c>
    </row>
    <row r="7675" spans="1:4" x14ac:dyDescent="0.25">
      <c r="A7675" s="2" t="s">
        <v>12905</v>
      </c>
      <c r="B7675" s="2">
        <v>28</v>
      </c>
      <c r="C7675" s="8">
        <v>6</v>
      </c>
      <c r="D7675" s="8">
        <v>6</v>
      </c>
    </row>
    <row r="7676" spans="1:4" x14ac:dyDescent="0.25">
      <c r="A7676" s="2" t="s">
        <v>12906</v>
      </c>
      <c r="B7676" s="2">
        <v>14</v>
      </c>
      <c r="C7676" s="8">
        <v>4</v>
      </c>
      <c r="D7676" s="8">
        <v>8</v>
      </c>
    </row>
    <row r="7677" spans="1:4" x14ac:dyDescent="0.25">
      <c r="A7677" s="2" t="s">
        <v>12907</v>
      </c>
      <c r="B7677" s="2">
        <v>3.5</v>
      </c>
      <c r="C7677" s="8">
        <v>1</v>
      </c>
      <c r="D7677" s="8">
        <v>3.5</v>
      </c>
    </row>
    <row r="7678" spans="1:4" x14ac:dyDescent="0.25">
      <c r="A7678" s="2" t="s">
        <v>12908</v>
      </c>
      <c r="B7678" s="2">
        <v>33</v>
      </c>
      <c r="C7678" s="8">
        <v>6</v>
      </c>
      <c r="D7678" s="8">
        <v>8</v>
      </c>
    </row>
    <row r="7679" spans="1:4" x14ac:dyDescent="0.25">
      <c r="A7679" s="2" t="s">
        <v>12909</v>
      </c>
      <c r="B7679" s="2">
        <v>12</v>
      </c>
      <c r="C7679" s="8">
        <v>1</v>
      </c>
      <c r="D7679" s="8">
        <v>12</v>
      </c>
    </row>
    <row r="7680" spans="1:4" x14ac:dyDescent="0.25">
      <c r="A7680" s="2" t="s">
        <v>12910</v>
      </c>
      <c r="B7680" s="2">
        <v>29</v>
      </c>
      <c r="C7680" s="8">
        <v>3</v>
      </c>
      <c r="D7680" s="8">
        <v>9</v>
      </c>
    </row>
    <row r="7681" spans="1:4" x14ac:dyDescent="0.25">
      <c r="A7681" s="2" t="s">
        <v>12911</v>
      </c>
      <c r="B7681" s="2">
        <v>1</v>
      </c>
      <c r="C7681" s="8">
        <v>1</v>
      </c>
      <c r="D7681" s="8">
        <v>1</v>
      </c>
    </row>
    <row r="7682" spans="1:4" x14ac:dyDescent="0.25">
      <c r="A7682" s="2" t="s">
        <v>12912</v>
      </c>
      <c r="B7682" s="2">
        <v>78</v>
      </c>
      <c r="C7682" s="8">
        <v>11</v>
      </c>
      <c r="D7682" s="8">
        <v>6</v>
      </c>
    </row>
    <row r="7683" spans="1:4" x14ac:dyDescent="0.25">
      <c r="A7683" s="2" t="s">
        <v>12913</v>
      </c>
      <c r="B7683" s="2">
        <v>6</v>
      </c>
      <c r="C7683" s="8">
        <v>2</v>
      </c>
      <c r="D7683" s="8">
        <v>3</v>
      </c>
    </row>
    <row r="7684" spans="1:4" x14ac:dyDescent="0.25">
      <c r="A7684" s="2" t="s">
        <v>12914</v>
      </c>
      <c r="B7684" s="2">
        <v>6</v>
      </c>
      <c r="C7684" s="8">
        <v>1</v>
      </c>
      <c r="D7684" s="8">
        <v>6</v>
      </c>
    </row>
    <row r="7685" spans="1:4" x14ac:dyDescent="0.25">
      <c r="A7685" s="2" t="s">
        <v>12915</v>
      </c>
      <c r="B7685" s="2">
        <v>8</v>
      </c>
      <c r="C7685" s="8">
        <v>1</v>
      </c>
      <c r="D7685" s="8">
        <v>8</v>
      </c>
    </row>
    <row r="7686" spans="1:4" x14ac:dyDescent="0.25">
      <c r="A7686" s="2" t="s">
        <v>12916</v>
      </c>
      <c r="B7686" s="2">
        <v>12.5</v>
      </c>
      <c r="C7686" s="8">
        <v>3</v>
      </c>
      <c r="D7686" s="8">
        <v>5</v>
      </c>
    </row>
    <row r="7687" spans="1:4" x14ac:dyDescent="0.25">
      <c r="A7687" s="2" t="s">
        <v>12917</v>
      </c>
      <c r="B7687" s="2">
        <v>23</v>
      </c>
      <c r="C7687" s="8">
        <v>4</v>
      </c>
      <c r="D7687" s="8">
        <v>8</v>
      </c>
    </row>
    <row r="7688" spans="1:4" x14ac:dyDescent="0.25">
      <c r="A7688" s="2" t="s">
        <v>12918</v>
      </c>
      <c r="B7688" s="2">
        <v>51</v>
      </c>
      <c r="C7688" s="8">
        <v>6</v>
      </c>
      <c r="D7688" s="8">
        <v>9</v>
      </c>
    </row>
    <row r="7689" spans="1:4" x14ac:dyDescent="0.25">
      <c r="A7689" s="2" t="s">
        <v>12919</v>
      </c>
      <c r="B7689" s="2">
        <v>25</v>
      </c>
      <c r="C7689" s="8">
        <v>5</v>
      </c>
      <c r="D7689" s="8">
        <v>9</v>
      </c>
    </row>
    <row r="7690" spans="1:4" x14ac:dyDescent="0.25">
      <c r="A7690" s="2" t="s">
        <v>12920</v>
      </c>
      <c r="B7690" s="2">
        <v>10.5</v>
      </c>
      <c r="C7690" s="8">
        <v>3</v>
      </c>
      <c r="D7690" s="8">
        <v>6</v>
      </c>
    </row>
    <row r="7691" spans="1:4" x14ac:dyDescent="0.25">
      <c r="A7691" s="2" t="s">
        <v>12921</v>
      </c>
      <c r="B7691" s="2">
        <v>41</v>
      </c>
      <c r="C7691" s="8">
        <v>5</v>
      </c>
      <c r="D7691" s="8">
        <v>6</v>
      </c>
    </row>
    <row r="7692" spans="1:4" x14ac:dyDescent="0.25">
      <c r="A7692" s="2" t="s">
        <v>12922</v>
      </c>
      <c r="B7692" s="2">
        <v>6</v>
      </c>
      <c r="C7692" s="8">
        <v>2</v>
      </c>
      <c r="D7692" s="8">
        <v>5</v>
      </c>
    </row>
    <row r="7693" spans="1:4" x14ac:dyDescent="0.25">
      <c r="A7693" s="2" t="s">
        <v>12923</v>
      </c>
      <c r="B7693" s="2">
        <v>36</v>
      </c>
      <c r="C7693" s="8">
        <v>7</v>
      </c>
      <c r="D7693" s="8">
        <v>8</v>
      </c>
    </row>
    <row r="7694" spans="1:4" x14ac:dyDescent="0.25">
      <c r="A7694" s="2" t="s">
        <v>12924</v>
      </c>
      <c r="B7694" s="2">
        <v>39</v>
      </c>
      <c r="C7694" s="8">
        <v>5</v>
      </c>
      <c r="D7694" s="8">
        <v>8</v>
      </c>
    </row>
    <row r="7695" spans="1:4" x14ac:dyDescent="0.25">
      <c r="A7695" s="2" t="s">
        <v>12925</v>
      </c>
      <c r="B7695" s="2">
        <v>10</v>
      </c>
      <c r="C7695" s="8">
        <v>3</v>
      </c>
      <c r="D7695" s="8">
        <v>4</v>
      </c>
    </row>
    <row r="7696" spans="1:4" x14ac:dyDescent="0.25">
      <c r="A7696" s="2" t="s">
        <v>12926</v>
      </c>
      <c r="B7696" s="2">
        <v>2</v>
      </c>
      <c r="C7696" s="8">
        <v>1</v>
      </c>
      <c r="D7696" s="8">
        <v>2</v>
      </c>
    </row>
    <row r="7697" spans="1:4" x14ac:dyDescent="0.25">
      <c r="A7697" s="2" t="s">
        <v>12927</v>
      </c>
      <c r="B7697" s="2">
        <v>19</v>
      </c>
      <c r="C7697" s="8">
        <v>2</v>
      </c>
      <c r="D7697" s="8">
        <v>9</v>
      </c>
    </row>
    <row r="7698" spans="1:4" x14ac:dyDescent="0.25">
      <c r="A7698" s="2" t="s">
        <v>12928</v>
      </c>
      <c r="B7698" s="2">
        <v>23.5</v>
      </c>
      <c r="C7698" s="8">
        <v>7</v>
      </c>
      <c r="D7698" s="8">
        <v>2</v>
      </c>
    </row>
    <row r="7699" spans="1:4" x14ac:dyDescent="0.25">
      <c r="A7699" s="2" t="s">
        <v>12929</v>
      </c>
      <c r="B7699" s="2">
        <v>42.5</v>
      </c>
      <c r="C7699" s="8">
        <v>4</v>
      </c>
      <c r="D7699" s="8">
        <v>2.5</v>
      </c>
    </row>
    <row r="7700" spans="1:4" x14ac:dyDescent="0.25">
      <c r="A7700" s="2" t="s">
        <v>12930</v>
      </c>
      <c r="B7700" s="2">
        <v>17</v>
      </c>
      <c r="C7700" s="8">
        <v>5</v>
      </c>
      <c r="D7700" s="8">
        <v>6</v>
      </c>
    </row>
    <row r="7701" spans="1:4" x14ac:dyDescent="0.25">
      <c r="A7701" s="2" t="s">
        <v>12931</v>
      </c>
      <c r="B7701" s="2">
        <v>20.75</v>
      </c>
      <c r="C7701" s="8">
        <v>4</v>
      </c>
      <c r="D7701" s="8">
        <v>5</v>
      </c>
    </row>
    <row r="7702" spans="1:4" x14ac:dyDescent="0.25">
      <c r="A7702" s="2" t="s">
        <v>12932</v>
      </c>
      <c r="B7702" s="2">
        <v>2.5</v>
      </c>
      <c r="C7702" s="8">
        <v>1</v>
      </c>
      <c r="D7702" s="8">
        <v>2.5</v>
      </c>
    </row>
    <row r="7703" spans="1:4" x14ac:dyDescent="0.25">
      <c r="A7703" s="2" t="s">
        <v>12933</v>
      </c>
      <c r="B7703" s="2">
        <v>11</v>
      </c>
      <c r="C7703" s="8">
        <v>2</v>
      </c>
      <c r="D7703" s="8">
        <v>6</v>
      </c>
    </row>
    <row r="7704" spans="1:4" x14ac:dyDescent="0.25">
      <c r="A7704" s="2" t="s">
        <v>12934</v>
      </c>
      <c r="B7704" s="2">
        <v>13</v>
      </c>
      <c r="C7704" s="8">
        <v>5</v>
      </c>
      <c r="D7704" s="8">
        <v>3</v>
      </c>
    </row>
    <row r="7705" spans="1:4" x14ac:dyDescent="0.25">
      <c r="A7705" s="2" t="s">
        <v>12935</v>
      </c>
      <c r="B7705" s="2">
        <v>5</v>
      </c>
      <c r="C7705" s="8">
        <v>2</v>
      </c>
      <c r="D7705" s="8">
        <v>3</v>
      </c>
    </row>
    <row r="7706" spans="1:4" x14ac:dyDescent="0.25">
      <c r="A7706" s="2" t="s">
        <v>12936</v>
      </c>
      <c r="B7706" s="2">
        <v>56.5</v>
      </c>
      <c r="C7706" s="8">
        <v>10</v>
      </c>
      <c r="D7706" s="8">
        <v>7</v>
      </c>
    </row>
    <row r="7707" spans="1:4" x14ac:dyDescent="0.25">
      <c r="A7707" s="2" t="s">
        <v>12937</v>
      </c>
      <c r="B7707" s="2">
        <v>40</v>
      </c>
      <c r="C7707" s="8">
        <v>9</v>
      </c>
      <c r="D7707" s="8">
        <v>6</v>
      </c>
    </row>
    <row r="7708" spans="1:4" x14ac:dyDescent="0.25">
      <c r="A7708" s="2" t="s">
        <v>12938</v>
      </c>
      <c r="B7708" s="2">
        <v>21.3</v>
      </c>
      <c r="C7708" s="8">
        <v>5</v>
      </c>
      <c r="D7708" s="8">
        <v>7</v>
      </c>
    </row>
    <row r="7709" spans="1:4" x14ac:dyDescent="0.25">
      <c r="A7709" s="2" t="s">
        <v>12939</v>
      </c>
      <c r="B7709" s="2">
        <v>131</v>
      </c>
      <c r="C7709" s="8">
        <v>25</v>
      </c>
      <c r="D7709" s="8">
        <v>9</v>
      </c>
    </row>
    <row r="7710" spans="1:4" x14ac:dyDescent="0.25">
      <c r="A7710" s="2" t="s">
        <v>12940</v>
      </c>
      <c r="B7710" s="2">
        <v>12</v>
      </c>
      <c r="C7710" s="8">
        <v>2</v>
      </c>
      <c r="D7710" s="8">
        <v>8</v>
      </c>
    </row>
    <row r="7711" spans="1:4" x14ac:dyDescent="0.25">
      <c r="A7711" s="2" t="s">
        <v>12941</v>
      </c>
      <c r="B7711" s="2">
        <v>11</v>
      </c>
      <c r="C7711" s="8">
        <v>2</v>
      </c>
      <c r="D7711" s="8">
        <v>9</v>
      </c>
    </row>
    <row r="7712" spans="1:4" x14ac:dyDescent="0.25">
      <c r="A7712" s="2" t="s">
        <v>12942</v>
      </c>
      <c r="B7712" s="2">
        <v>15</v>
      </c>
      <c r="C7712" s="8">
        <v>1</v>
      </c>
      <c r="D7712" s="8">
        <v>15</v>
      </c>
    </row>
    <row r="7713" spans="1:4" x14ac:dyDescent="0.25">
      <c r="A7713" s="2" t="s">
        <v>12943</v>
      </c>
      <c r="B7713" s="2">
        <v>40.5</v>
      </c>
      <c r="C7713" s="8">
        <v>5</v>
      </c>
      <c r="D7713" s="8">
        <v>8</v>
      </c>
    </row>
    <row r="7714" spans="1:4" x14ac:dyDescent="0.25">
      <c r="A7714" s="2" t="s">
        <v>12944</v>
      </c>
      <c r="B7714" s="2">
        <v>29</v>
      </c>
      <c r="C7714" s="8">
        <v>7</v>
      </c>
      <c r="D7714" s="8">
        <v>8</v>
      </c>
    </row>
    <row r="7715" spans="1:4" x14ac:dyDescent="0.25">
      <c r="A7715" s="2" t="s">
        <v>12945</v>
      </c>
      <c r="B7715" s="2">
        <v>79.5</v>
      </c>
      <c r="C7715" s="8">
        <v>17</v>
      </c>
      <c r="D7715" s="8">
        <v>7</v>
      </c>
    </row>
    <row r="7716" spans="1:4" x14ac:dyDescent="0.25">
      <c r="A7716" s="2" t="s">
        <v>12946</v>
      </c>
      <c r="B7716" s="2">
        <v>26.5</v>
      </c>
      <c r="C7716" s="8">
        <v>5</v>
      </c>
      <c r="D7716" s="8">
        <v>9</v>
      </c>
    </row>
    <row r="7717" spans="1:4" x14ac:dyDescent="0.25">
      <c r="A7717" s="2" t="s">
        <v>12947</v>
      </c>
      <c r="B7717" s="2">
        <v>24</v>
      </c>
      <c r="C7717" s="8">
        <v>10</v>
      </c>
      <c r="D7717" s="8">
        <v>7</v>
      </c>
    </row>
    <row r="7718" spans="1:4" x14ac:dyDescent="0.25">
      <c r="A7718" s="2" t="s">
        <v>12948</v>
      </c>
      <c r="B7718" s="2">
        <v>47</v>
      </c>
      <c r="C7718" s="8">
        <v>7</v>
      </c>
      <c r="D7718" s="8">
        <v>9</v>
      </c>
    </row>
    <row r="7719" spans="1:4" x14ac:dyDescent="0.25">
      <c r="A7719" s="2" t="s">
        <v>12949</v>
      </c>
      <c r="B7719" s="2">
        <v>28.5</v>
      </c>
      <c r="C7719" s="8">
        <v>5</v>
      </c>
      <c r="D7719" s="8">
        <v>9</v>
      </c>
    </row>
    <row r="7720" spans="1:4" x14ac:dyDescent="0.25">
      <c r="A7720" s="2" t="s">
        <v>12950</v>
      </c>
      <c r="B7720" s="2">
        <v>6.4</v>
      </c>
      <c r="C7720" s="8">
        <v>2</v>
      </c>
      <c r="D7720" s="8">
        <v>5</v>
      </c>
    </row>
    <row r="7721" spans="1:4" x14ac:dyDescent="0.25">
      <c r="A7721" s="2" t="s">
        <v>12951</v>
      </c>
      <c r="B7721" s="2">
        <v>32</v>
      </c>
      <c r="C7721" s="8">
        <v>4</v>
      </c>
      <c r="D7721" s="8">
        <v>8</v>
      </c>
    </row>
    <row r="7722" spans="1:4" x14ac:dyDescent="0.25">
      <c r="A7722" s="2" t="s">
        <v>12952</v>
      </c>
      <c r="B7722" s="2">
        <v>82.5</v>
      </c>
      <c r="C7722" s="8">
        <v>11</v>
      </c>
      <c r="D7722" s="8">
        <v>6</v>
      </c>
    </row>
    <row r="7723" spans="1:4" x14ac:dyDescent="0.25">
      <c r="A7723" s="2" t="s">
        <v>12953</v>
      </c>
      <c r="B7723" s="2">
        <v>19</v>
      </c>
      <c r="C7723" s="8">
        <v>2</v>
      </c>
      <c r="D7723" s="8">
        <v>9</v>
      </c>
    </row>
    <row r="7724" spans="1:4" x14ac:dyDescent="0.25">
      <c r="A7724" s="2" t="s">
        <v>12954</v>
      </c>
      <c r="B7724" s="2">
        <v>14.5</v>
      </c>
      <c r="C7724" s="8">
        <v>4</v>
      </c>
      <c r="D7724" s="8">
        <v>7</v>
      </c>
    </row>
    <row r="7725" spans="1:4" x14ac:dyDescent="0.25">
      <c r="A7725" s="2" t="s">
        <v>12955</v>
      </c>
      <c r="B7725" s="2">
        <v>18.5</v>
      </c>
      <c r="C7725" s="8">
        <v>3</v>
      </c>
      <c r="D7725" s="8">
        <v>7</v>
      </c>
    </row>
    <row r="7726" spans="1:4" x14ac:dyDescent="0.25">
      <c r="A7726" s="2" t="s">
        <v>12956</v>
      </c>
      <c r="B7726" s="2">
        <v>94</v>
      </c>
      <c r="C7726" s="8">
        <v>18</v>
      </c>
      <c r="D7726" s="8">
        <v>9</v>
      </c>
    </row>
    <row r="7727" spans="1:4" x14ac:dyDescent="0.25">
      <c r="A7727" s="2" t="s">
        <v>12957</v>
      </c>
      <c r="B7727" s="2">
        <v>69.98</v>
      </c>
      <c r="C7727" s="8">
        <v>12</v>
      </c>
      <c r="D7727" s="8">
        <v>7.49</v>
      </c>
    </row>
    <row r="7728" spans="1:4" x14ac:dyDescent="0.25">
      <c r="A7728" s="2" t="s">
        <v>12958</v>
      </c>
      <c r="B7728" s="2">
        <v>48</v>
      </c>
      <c r="C7728" s="8">
        <v>5</v>
      </c>
      <c r="D7728" s="8">
        <v>8</v>
      </c>
    </row>
    <row r="7729" spans="1:4" x14ac:dyDescent="0.25">
      <c r="A7729" s="2" t="s">
        <v>12959</v>
      </c>
      <c r="B7729" s="2">
        <v>4</v>
      </c>
      <c r="C7729" s="8">
        <v>1</v>
      </c>
      <c r="D7729" s="8">
        <v>4</v>
      </c>
    </row>
    <row r="7730" spans="1:4" x14ac:dyDescent="0.25">
      <c r="A7730" s="2" t="s">
        <v>12960</v>
      </c>
      <c r="B7730" s="2">
        <v>24.5</v>
      </c>
      <c r="C7730" s="8">
        <v>7</v>
      </c>
      <c r="D7730" s="8">
        <v>6</v>
      </c>
    </row>
    <row r="7731" spans="1:4" x14ac:dyDescent="0.25">
      <c r="A7731" s="2" t="s">
        <v>12961</v>
      </c>
      <c r="B7731" s="2">
        <v>46.099999999999902</v>
      </c>
      <c r="C7731" s="8">
        <v>9</v>
      </c>
      <c r="D7731" s="8">
        <v>8</v>
      </c>
    </row>
    <row r="7732" spans="1:4" x14ac:dyDescent="0.25">
      <c r="A7732" s="2" t="s">
        <v>12962</v>
      </c>
      <c r="B7732" s="2">
        <v>28</v>
      </c>
      <c r="C7732" s="8">
        <v>7</v>
      </c>
      <c r="D7732" s="8">
        <v>7</v>
      </c>
    </row>
    <row r="7733" spans="1:4" x14ac:dyDescent="0.25">
      <c r="A7733" s="2" t="s">
        <v>12963</v>
      </c>
      <c r="B7733" s="2">
        <v>11</v>
      </c>
      <c r="C7733" s="8">
        <v>2</v>
      </c>
      <c r="D7733" s="8">
        <v>7</v>
      </c>
    </row>
    <row r="7734" spans="1:4" x14ac:dyDescent="0.25">
      <c r="A7734" s="2" t="s">
        <v>12964</v>
      </c>
      <c r="B7734" s="2">
        <v>16</v>
      </c>
      <c r="C7734" s="8">
        <v>2</v>
      </c>
      <c r="D7734" s="8">
        <v>8</v>
      </c>
    </row>
    <row r="7735" spans="1:4" x14ac:dyDescent="0.25">
      <c r="A7735" s="2" t="s">
        <v>12965</v>
      </c>
      <c r="B7735" s="2">
        <v>6</v>
      </c>
      <c r="C7735" s="8">
        <v>2</v>
      </c>
      <c r="D7735" s="8">
        <v>3</v>
      </c>
    </row>
    <row r="7736" spans="1:4" x14ac:dyDescent="0.25">
      <c r="A7736" s="2" t="s">
        <v>12966</v>
      </c>
      <c r="B7736" s="2">
        <v>46.3</v>
      </c>
      <c r="C7736" s="8">
        <v>8</v>
      </c>
      <c r="D7736" s="8">
        <v>9</v>
      </c>
    </row>
    <row r="7737" spans="1:4" x14ac:dyDescent="0.25">
      <c r="A7737" s="2" t="s">
        <v>12967</v>
      </c>
      <c r="B7737" s="2">
        <v>15.5</v>
      </c>
      <c r="C7737" s="8">
        <v>3</v>
      </c>
      <c r="D7737" s="8">
        <v>8</v>
      </c>
    </row>
    <row r="7738" spans="1:4" x14ac:dyDescent="0.25">
      <c r="A7738" s="2" t="s">
        <v>12968</v>
      </c>
      <c r="B7738" s="2">
        <v>14</v>
      </c>
      <c r="C7738" s="8">
        <v>2</v>
      </c>
      <c r="D7738" s="8">
        <v>8</v>
      </c>
    </row>
    <row r="7739" spans="1:4" x14ac:dyDescent="0.25">
      <c r="A7739" s="2" t="s">
        <v>12969</v>
      </c>
      <c r="B7739" s="2">
        <v>6</v>
      </c>
      <c r="C7739" s="8">
        <v>2</v>
      </c>
      <c r="D7739" s="8">
        <v>3</v>
      </c>
    </row>
    <row r="7740" spans="1:4" x14ac:dyDescent="0.25">
      <c r="A7740" s="2" t="s">
        <v>12970</v>
      </c>
      <c r="B7740" s="2">
        <v>9</v>
      </c>
      <c r="C7740" s="8">
        <v>3</v>
      </c>
      <c r="D7740" s="8">
        <v>4</v>
      </c>
    </row>
    <row r="7741" spans="1:4" x14ac:dyDescent="0.25">
      <c r="A7741" s="2" t="s">
        <v>12971</v>
      </c>
      <c r="B7741" s="2">
        <v>83.3</v>
      </c>
      <c r="C7741" s="8">
        <v>15</v>
      </c>
      <c r="D7741" s="8">
        <v>8</v>
      </c>
    </row>
    <row r="7742" spans="1:4" x14ac:dyDescent="0.25">
      <c r="A7742" s="2" t="s">
        <v>12972</v>
      </c>
      <c r="B7742" s="2">
        <v>5</v>
      </c>
      <c r="C7742" s="8">
        <v>1</v>
      </c>
      <c r="D7742" s="8">
        <v>5</v>
      </c>
    </row>
    <row r="7743" spans="1:4" x14ac:dyDescent="0.25">
      <c r="A7743" s="2" t="s">
        <v>12973</v>
      </c>
      <c r="B7743" s="2">
        <v>48</v>
      </c>
      <c r="C7743" s="8">
        <v>5</v>
      </c>
      <c r="D7743" s="8">
        <v>6</v>
      </c>
    </row>
    <row r="7744" spans="1:4" x14ac:dyDescent="0.25">
      <c r="A7744" s="2" t="s">
        <v>12974</v>
      </c>
      <c r="B7744" s="2">
        <v>62.9</v>
      </c>
      <c r="C7744" s="8">
        <v>7</v>
      </c>
      <c r="D7744" s="8">
        <v>8</v>
      </c>
    </row>
    <row r="7745" spans="1:4" x14ac:dyDescent="0.25">
      <c r="A7745" s="2" t="s">
        <v>12975</v>
      </c>
      <c r="B7745" s="2">
        <v>8</v>
      </c>
      <c r="C7745" s="8">
        <v>1</v>
      </c>
      <c r="D7745" s="8">
        <v>8</v>
      </c>
    </row>
    <row r="7746" spans="1:4" x14ac:dyDescent="0.25">
      <c r="A7746" s="2" t="s">
        <v>12976</v>
      </c>
      <c r="B7746" s="2">
        <v>13</v>
      </c>
      <c r="C7746" s="8">
        <v>1</v>
      </c>
      <c r="D7746" s="8">
        <v>13</v>
      </c>
    </row>
    <row r="7747" spans="1:4" x14ac:dyDescent="0.25">
      <c r="A7747" s="2" t="s">
        <v>12977</v>
      </c>
      <c r="B7747" s="2">
        <v>14</v>
      </c>
      <c r="C7747" s="8">
        <v>2</v>
      </c>
      <c r="D7747" s="8">
        <v>4</v>
      </c>
    </row>
    <row r="7748" spans="1:4" x14ac:dyDescent="0.25">
      <c r="A7748" s="2" t="s">
        <v>12978</v>
      </c>
      <c r="B7748" s="2">
        <v>6</v>
      </c>
      <c r="C7748" s="8">
        <v>1</v>
      </c>
      <c r="D7748" s="8">
        <v>6</v>
      </c>
    </row>
    <row r="7749" spans="1:4" x14ac:dyDescent="0.25">
      <c r="A7749" s="2" t="s">
        <v>12979</v>
      </c>
      <c r="B7749" s="2">
        <v>32.75</v>
      </c>
      <c r="C7749" s="8">
        <v>6</v>
      </c>
      <c r="D7749" s="8">
        <v>9.25</v>
      </c>
    </row>
    <row r="7750" spans="1:4" x14ac:dyDescent="0.25">
      <c r="A7750" s="2" t="s">
        <v>12980</v>
      </c>
      <c r="B7750" s="2">
        <v>33.9</v>
      </c>
      <c r="C7750" s="8">
        <v>6</v>
      </c>
      <c r="D7750" s="8">
        <v>9</v>
      </c>
    </row>
    <row r="7751" spans="1:4" x14ac:dyDescent="0.25">
      <c r="A7751" s="2" t="s">
        <v>12981</v>
      </c>
      <c r="B7751" s="2">
        <v>34.5</v>
      </c>
      <c r="C7751" s="8">
        <v>7</v>
      </c>
      <c r="D7751" s="8">
        <v>8</v>
      </c>
    </row>
    <row r="7752" spans="1:4" x14ac:dyDescent="0.25">
      <c r="A7752" s="2" t="s">
        <v>12982</v>
      </c>
      <c r="B7752" s="2">
        <v>19.5</v>
      </c>
      <c r="C7752" s="8">
        <v>4</v>
      </c>
      <c r="D7752" s="8">
        <v>5</v>
      </c>
    </row>
    <row r="7753" spans="1:4" x14ac:dyDescent="0.25">
      <c r="A7753" s="2" t="s">
        <v>12983</v>
      </c>
      <c r="B7753" s="2">
        <v>95.44</v>
      </c>
      <c r="C7753" s="8">
        <v>26</v>
      </c>
      <c r="D7753" s="8">
        <v>9</v>
      </c>
    </row>
    <row r="7754" spans="1:4" x14ac:dyDescent="0.25">
      <c r="A7754" s="2" t="s">
        <v>12984</v>
      </c>
      <c r="B7754" s="2">
        <v>25</v>
      </c>
      <c r="C7754" s="8">
        <v>7</v>
      </c>
      <c r="D7754" s="8">
        <v>6</v>
      </c>
    </row>
    <row r="7755" spans="1:4" x14ac:dyDescent="0.25">
      <c r="A7755" s="2" t="s">
        <v>12985</v>
      </c>
      <c r="B7755" s="2">
        <v>15</v>
      </c>
      <c r="C7755" s="8">
        <v>3</v>
      </c>
      <c r="D7755" s="8">
        <v>6</v>
      </c>
    </row>
    <row r="7756" spans="1:4" x14ac:dyDescent="0.25">
      <c r="A7756" s="2" t="s">
        <v>12986</v>
      </c>
      <c r="B7756" s="2">
        <v>8</v>
      </c>
      <c r="C7756" s="8">
        <v>1</v>
      </c>
      <c r="D7756" s="8">
        <v>8</v>
      </c>
    </row>
    <row r="7757" spans="1:4" x14ac:dyDescent="0.25">
      <c r="A7757" s="2" t="s">
        <v>12987</v>
      </c>
      <c r="B7757" s="2">
        <v>15</v>
      </c>
      <c r="C7757" s="8">
        <v>3</v>
      </c>
      <c r="D7757" s="8">
        <v>9</v>
      </c>
    </row>
    <row r="7758" spans="1:4" x14ac:dyDescent="0.25">
      <c r="A7758" s="2" t="s">
        <v>12988</v>
      </c>
      <c r="B7758" s="2">
        <v>5</v>
      </c>
      <c r="C7758" s="8">
        <v>1</v>
      </c>
      <c r="D7758" s="8">
        <v>5</v>
      </c>
    </row>
    <row r="7759" spans="1:4" x14ac:dyDescent="0.25">
      <c r="A7759" s="2" t="s">
        <v>12989</v>
      </c>
      <c r="B7759" s="2">
        <v>20</v>
      </c>
      <c r="C7759" s="8">
        <v>5</v>
      </c>
      <c r="D7759" s="8">
        <v>8</v>
      </c>
    </row>
    <row r="7760" spans="1:4" x14ac:dyDescent="0.25">
      <c r="A7760" s="2" t="s">
        <v>12990</v>
      </c>
      <c r="B7760" s="2">
        <v>15.5</v>
      </c>
      <c r="C7760" s="8">
        <v>5</v>
      </c>
      <c r="D7760" s="8">
        <v>4</v>
      </c>
    </row>
    <row r="7761" spans="1:4" x14ac:dyDescent="0.25">
      <c r="A7761" s="2" t="s">
        <v>12991</v>
      </c>
      <c r="B7761" s="2">
        <v>41</v>
      </c>
      <c r="C7761" s="8">
        <v>5</v>
      </c>
      <c r="D7761" s="8">
        <v>9</v>
      </c>
    </row>
    <row r="7762" spans="1:4" x14ac:dyDescent="0.25">
      <c r="A7762" s="2" t="s">
        <v>12992</v>
      </c>
      <c r="B7762" s="2">
        <v>13</v>
      </c>
      <c r="C7762" s="8">
        <v>2</v>
      </c>
      <c r="D7762" s="8">
        <v>8</v>
      </c>
    </row>
    <row r="7763" spans="1:4" x14ac:dyDescent="0.25">
      <c r="A7763" s="2" t="s">
        <v>12993</v>
      </c>
      <c r="B7763" s="2">
        <v>5</v>
      </c>
      <c r="C7763" s="8">
        <v>2</v>
      </c>
      <c r="D7763" s="8">
        <v>4</v>
      </c>
    </row>
    <row r="7764" spans="1:4" x14ac:dyDescent="0.25">
      <c r="A7764" s="2" t="s">
        <v>12994</v>
      </c>
      <c r="B7764" s="2">
        <v>20</v>
      </c>
      <c r="C7764" s="8">
        <v>4</v>
      </c>
      <c r="D7764" s="8">
        <v>6</v>
      </c>
    </row>
    <row r="7765" spans="1:4" x14ac:dyDescent="0.25">
      <c r="A7765" s="2" t="s">
        <v>12995</v>
      </c>
      <c r="B7765" s="2">
        <v>15</v>
      </c>
      <c r="C7765" s="8">
        <v>3</v>
      </c>
      <c r="D7765" s="8">
        <v>7</v>
      </c>
    </row>
    <row r="7766" spans="1:4" x14ac:dyDescent="0.25">
      <c r="A7766" s="2" t="s">
        <v>12996</v>
      </c>
      <c r="B7766" s="2">
        <v>29.9</v>
      </c>
      <c r="C7766" s="8">
        <v>10</v>
      </c>
      <c r="D7766" s="8">
        <v>13</v>
      </c>
    </row>
    <row r="7767" spans="1:4" x14ac:dyDescent="0.25">
      <c r="A7767" s="2" t="s">
        <v>12997</v>
      </c>
      <c r="B7767" s="2">
        <v>50</v>
      </c>
      <c r="C7767" s="8">
        <v>6</v>
      </c>
      <c r="D7767" s="8">
        <v>7</v>
      </c>
    </row>
    <row r="7768" spans="1:4" x14ac:dyDescent="0.25">
      <c r="A7768" s="2" t="s">
        <v>12998</v>
      </c>
      <c r="B7768" s="2">
        <v>20</v>
      </c>
      <c r="C7768" s="8">
        <v>3</v>
      </c>
      <c r="D7768" s="8">
        <v>7</v>
      </c>
    </row>
    <row r="7769" spans="1:4" x14ac:dyDescent="0.25">
      <c r="A7769" s="2" t="s">
        <v>12999</v>
      </c>
      <c r="B7769" s="2">
        <v>10</v>
      </c>
      <c r="C7769" s="8">
        <v>1</v>
      </c>
      <c r="D7769" s="8">
        <v>10</v>
      </c>
    </row>
    <row r="7770" spans="1:4" x14ac:dyDescent="0.25">
      <c r="A7770" s="2" t="s">
        <v>13000</v>
      </c>
      <c r="B7770" s="2">
        <v>3</v>
      </c>
      <c r="C7770" s="8">
        <v>1</v>
      </c>
      <c r="D7770" s="8">
        <v>3</v>
      </c>
    </row>
    <row r="7771" spans="1:4" x14ac:dyDescent="0.25">
      <c r="A7771" s="2" t="s">
        <v>13001</v>
      </c>
      <c r="B7771" s="2">
        <v>12</v>
      </c>
      <c r="C7771" s="8">
        <v>1</v>
      </c>
      <c r="D7771" s="8">
        <v>12</v>
      </c>
    </row>
    <row r="7772" spans="1:4" x14ac:dyDescent="0.25">
      <c r="A7772" s="2" t="s">
        <v>13002</v>
      </c>
      <c r="B7772" s="2">
        <v>32</v>
      </c>
      <c r="C7772" s="8">
        <v>5</v>
      </c>
      <c r="D7772" s="8">
        <v>7</v>
      </c>
    </row>
    <row r="7773" spans="1:4" x14ac:dyDescent="0.25">
      <c r="A7773" s="2" t="s">
        <v>13003</v>
      </c>
      <c r="B7773" s="2">
        <v>17</v>
      </c>
      <c r="C7773" s="8">
        <v>5</v>
      </c>
      <c r="D7773" s="8">
        <v>5</v>
      </c>
    </row>
    <row r="7774" spans="1:4" x14ac:dyDescent="0.25">
      <c r="A7774" s="2" t="s">
        <v>13004</v>
      </c>
      <c r="B7774" s="2">
        <v>22.4</v>
      </c>
      <c r="C7774" s="8">
        <v>8</v>
      </c>
      <c r="D7774" s="8">
        <v>6.9</v>
      </c>
    </row>
    <row r="7775" spans="1:4" x14ac:dyDescent="0.25">
      <c r="A7775" s="2" t="s">
        <v>13005</v>
      </c>
      <c r="B7775" s="2">
        <v>5</v>
      </c>
      <c r="C7775" s="8">
        <v>1</v>
      </c>
      <c r="D7775" s="8">
        <v>5</v>
      </c>
    </row>
    <row r="7776" spans="1:4" x14ac:dyDescent="0.25">
      <c r="A7776" s="2" t="s">
        <v>13006</v>
      </c>
      <c r="B7776" s="2">
        <v>23.5</v>
      </c>
      <c r="C7776" s="8">
        <v>4</v>
      </c>
      <c r="D7776" s="8">
        <v>5</v>
      </c>
    </row>
    <row r="7777" spans="1:4" x14ac:dyDescent="0.25">
      <c r="A7777" s="2" t="s">
        <v>13007</v>
      </c>
      <c r="B7777" s="2">
        <v>36.5</v>
      </c>
      <c r="C7777" s="8">
        <v>7</v>
      </c>
      <c r="D7777" s="8">
        <v>9</v>
      </c>
    </row>
    <row r="7778" spans="1:4" x14ac:dyDescent="0.25">
      <c r="A7778" s="2" t="s">
        <v>13008</v>
      </c>
      <c r="B7778" s="2">
        <v>29.5</v>
      </c>
      <c r="C7778" s="8">
        <v>3</v>
      </c>
      <c r="D7778" s="8">
        <v>3.5</v>
      </c>
    </row>
    <row r="7779" spans="1:4" x14ac:dyDescent="0.25">
      <c r="A7779" s="2" t="s">
        <v>13009</v>
      </c>
      <c r="B7779" s="2">
        <v>44</v>
      </c>
      <c r="C7779" s="8">
        <v>9</v>
      </c>
      <c r="D7779" s="8">
        <v>8</v>
      </c>
    </row>
    <row r="7780" spans="1:4" x14ac:dyDescent="0.25">
      <c r="A7780" s="2" t="s">
        <v>13010</v>
      </c>
      <c r="B7780" s="2">
        <v>24</v>
      </c>
      <c r="C7780" s="8">
        <v>2</v>
      </c>
      <c r="D7780" s="8">
        <v>13</v>
      </c>
    </row>
    <row r="7781" spans="1:4" x14ac:dyDescent="0.25">
      <c r="A7781" s="2" t="s">
        <v>13011</v>
      </c>
      <c r="B7781" s="2">
        <v>30</v>
      </c>
      <c r="C7781" s="8">
        <v>1</v>
      </c>
      <c r="D7781" s="8">
        <v>30</v>
      </c>
    </row>
    <row r="7782" spans="1:4" x14ac:dyDescent="0.25">
      <c r="A7782" s="2" t="s">
        <v>13012</v>
      </c>
      <c r="B7782" s="2">
        <v>60</v>
      </c>
      <c r="C7782" s="8">
        <v>9</v>
      </c>
      <c r="D7782" s="8">
        <v>8</v>
      </c>
    </row>
    <row r="7783" spans="1:4" x14ac:dyDescent="0.25">
      <c r="A7783" s="2" t="s">
        <v>13013</v>
      </c>
      <c r="B7783" s="2">
        <v>16</v>
      </c>
      <c r="C7783" s="8">
        <v>2</v>
      </c>
      <c r="D7783" s="8">
        <v>4</v>
      </c>
    </row>
    <row r="7784" spans="1:4" x14ac:dyDescent="0.25">
      <c r="A7784" s="2" t="s">
        <v>13014</v>
      </c>
      <c r="B7784" s="2">
        <v>5</v>
      </c>
      <c r="C7784" s="8">
        <v>1</v>
      </c>
      <c r="D7784" s="8">
        <v>5</v>
      </c>
    </row>
    <row r="7785" spans="1:4" x14ac:dyDescent="0.25">
      <c r="A7785" s="2" t="s">
        <v>13015</v>
      </c>
      <c r="B7785" s="2">
        <v>7.8</v>
      </c>
      <c r="C7785" s="8">
        <v>1</v>
      </c>
      <c r="D7785" s="8">
        <v>7.8</v>
      </c>
    </row>
    <row r="7786" spans="1:4" x14ac:dyDescent="0.25">
      <c r="A7786" s="2" t="s">
        <v>13016</v>
      </c>
      <c r="B7786" s="2">
        <v>67.199999999999903</v>
      </c>
      <c r="C7786" s="8">
        <v>11</v>
      </c>
      <c r="D7786" s="8">
        <v>9</v>
      </c>
    </row>
    <row r="7787" spans="1:4" x14ac:dyDescent="0.25">
      <c r="A7787" s="2" t="s">
        <v>13017</v>
      </c>
      <c r="B7787" s="2">
        <v>16</v>
      </c>
      <c r="C7787" s="8">
        <v>1</v>
      </c>
      <c r="D7787" s="8">
        <v>16</v>
      </c>
    </row>
    <row r="7788" spans="1:4" x14ac:dyDescent="0.25">
      <c r="A7788" s="2" t="s">
        <v>13018</v>
      </c>
      <c r="B7788" s="2">
        <v>3</v>
      </c>
      <c r="C7788" s="8">
        <v>1</v>
      </c>
      <c r="D7788" s="8">
        <v>3</v>
      </c>
    </row>
    <row r="7789" spans="1:4" x14ac:dyDescent="0.25">
      <c r="A7789" s="2" t="s">
        <v>13019</v>
      </c>
      <c r="B7789" s="2">
        <v>28</v>
      </c>
      <c r="C7789" s="8">
        <v>3</v>
      </c>
      <c r="D7789" s="8">
        <v>6</v>
      </c>
    </row>
    <row r="7790" spans="1:4" x14ac:dyDescent="0.25">
      <c r="A7790" s="2" t="s">
        <v>13020</v>
      </c>
      <c r="B7790" s="2">
        <v>15.9</v>
      </c>
      <c r="C7790" s="8">
        <v>2</v>
      </c>
      <c r="D7790" s="8">
        <v>3.9</v>
      </c>
    </row>
    <row r="7791" spans="1:4" x14ac:dyDescent="0.25">
      <c r="A7791" s="2" t="s">
        <v>13021</v>
      </c>
      <c r="B7791" s="2">
        <v>6</v>
      </c>
      <c r="C7791" s="8">
        <v>2</v>
      </c>
      <c r="D7791" s="8">
        <v>5</v>
      </c>
    </row>
    <row r="7792" spans="1:4" x14ac:dyDescent="0.25">
      <c r="A7792" s="2" t="s">
        <v>13022</v>
      </c>
      <c r="B7792" s="2">
        <v>35</v>
      </c>
      <c r="C7792" s="8">
        <v>3</v>
      </c>
      <c r="D7792" s="8">
        <v>7</v>
      </c>
    </row>
    <row r="7793" spans="1:4" x14ac:dyDescent="0.25">
      <c r="A7793" s="2" t="s">
        <v>13023</v>
      </c>
      <c r="B7793" s="2">
        <v>22</v>
      </c>
      <c r="C7793" s="8">
        <v>3</v>
      </c>
      <c r="D7793" s="8">
        <v>7</v>
      </c>
    </row>
    <row r="7794" spans="1:4" x14ac:dyDescent="0.25">
      <c r="A7794" s="2" t="s">
        <v>13024</v>
      </c>
      <c r="B7794" s="2">
        <v>29.5</v>
      </c>
      <c r="C7794" s="8">
        <v>6</v>
      </c>
      <c r="D7794" s="8">
        <v>6</v>
      </c>
    </row>
    <row r="7795" spans="1:4" x14ac:dyDescent="0.25">
      <c r="A7795" s="2" t="s">
        <v>13025</v>
      </c>
      <c r="B7795" s="2">
        <v>7.5</v>
      </c>
      <c r="C7795" s="8">
        <v>2</v>
      </c>
      <c r="D7795" s="8">
        <v>5</v>
      </c>
    </row>
    <row r="7796" spans="1:4" x14ac:dyDescent="0.25">
      <c r="A7796" s="2" t="s">
        <v>13026</v>
      </c>
      <c r="B7796" s="2">
        <v>18.5</v>
      </c>
      <c r="C7796" s="8">
        <v>5</v>
      </c>
      <c r="D7796" s="8">
        <v>5</v>
      </c>
    </row>
    <row r="7797" spans="1:4" x14ac:dyDescent="0.25">
      <c r="A7797" s="2" t="s">
        <v>13027</v>
      </c>
      <c r="B7797" s="2">
        <v>18</v>
      </c>
      <c r="C7797" s="8">
        <v>3</v>
      </c>
      <c r="D7797" s="8">
        <v>6</v>
      </c>
    </row>
    <row r="7798" spans="1:4" x14ac:dyDescent="0.25">
      <c r="A7798" s="2" t="s">
        <v>13028</v>
      </c>
      <c r="B7798" s="2">
        <v>51</v>
      </c>
      <c r="C7798" s="8">
        <v>7</v>
      </c>
      <c r="D7798" s="8">
        <v>8</v>
      </c>
    </row>
    <row r="7799" spans="1:4" x14ac:dyDescent="0.25">
      <c r="A7799" s="2" t="s">
        <v>13029</v>
      </c>
      <c r="B7799" s="2">
        <v>43.8</v>
      </c>
      <c r="C7799" s="8">
        <v>6</v>
      </c>
      <c r="D7799" s="8">
        <v>7.9</v>
      </c>
    </row>
    <row r="7800" spans="1:4" x14ac:dyDescent="0.25">
      <c r="A7800" s="2" t="s">
        <v>13030</v>
      </c>
      <c r="B7800" s="2">
        <v>23.1</v>
      </c>
      <c r="C7800" s="8">
        <v>6</v>
      </c>
      <c r="D7800" s="8">
        <v>8</v>
      </c>
    </row>
    <row r="7801" spans="1:4" x14ac:dyDescent="0.25">
      <c r="A7801" s="2" t="s">
        <v>13031</v>
      </c>
      <c r="B7801" s="2">
        <v>5</v>
      </c>
      <c r="C7801" s="8">
        <v>1</v>
      </c>
      <c r="D7801" s="8">
        <v>5</v>
      </c>
    </row>
    <row r="7802" spans="1:4" x14ac:dyDescent="0.25">
      <c r="A7802" s="2" t="s">
        <v>13032</v>
      </c>
      <c r="B7802" s="2">
        <v>28</v>
      </c>
      <c r="C7802" s="8">
        <v>3</v>
      </c>
      <c r="D7802" s="8">
        <v>8</v>
      </c>
    </row>
    <row r="7803" spans="1:4" x14ac:dyDescent="0.25">
      <c r="A7803" s="2" t="s">
        <v>13033</v>
      </c>
      <c r="B7803" s="2">
        <v>6</v>
      </c>
      <c r="C7803" s="8">
        <v>1</v>
      </c>
      <c r="D7803" s="8">
        <v>6</v>
      </c>
    </row>
    <row r="7804" spans="1:4" x14ac:dyDescent="0.25">
      <c r="A7804" s="2" t="s">
        <v>13034</v>
      </c>
      <c r="B7804" s="2">
        <v>2.75</v>
      </c>
      <c r="C7804" s="8">
        <v>1</v>
      </c>
      <c r="D7804" s="8">
        <v>2.75</v>
      </c>
    </row>
    <row r="7805" spans="1:4" x14ac:dyDescent="0.25">
      <c r="A7805" s="2" t="s">
        <v>13035</v>
      </c>
      <c r="B7805" s="2">
        <v>26</v>
      </c>
      <c r="C7805" s="8">
        <v>3</v>
      </c>
      <c r="D7805" s="8">
        <v>8</v>
      </c>
    </row>
    <row r="7806" spans="1:4" x14ac:dyDescent="0.25">
      <c r="A7806" s="2" t="s">
        <v>13036</v>
      </c>
      <c r="B7806" s="2">
        <v>77.55</v>
      </c>
      <c r="C7806" s="8">
        <v>18</v>
      </c>
      <c r="D7806" s="8">
        <v>7</v>
      </c>
    </row>
    <row r="7807" spans="1:4" x14ac:dyDescent="0.25">
      <c r="A7807" s="2" t="s">
        <v>13037</v>
      </c>
      <c r="B7807" s="2">
        <v>9</v>
      </c>
      <c r="C7807" s="8">
        <v>1</v>
      </c>
      <c r="D7807" s="8">
        <v>9</v>
      </c>
    </row>
    <row r="7808" spans="1:4" x14ac:dyDescent="0.25">
      <c r="A7808" s="2" t="s">
        <v>13038</v>
      </c>
      <c r="B7808" s="2">
        <v>5</v>
      </c>
      <c r="C7808" s="8">
        <v>1</v>
      </c>
      <c r="D7808" s="8">
        <v>5</v>
      </c>
    </row>
    <row r="7809" spans="1:4" x14ac:dyDescent="0.25">
      <c r="A7809" s="2" t="s">
        <v>13039</v>
      </c>
      <c r="B7809" s="2">
        <v>57.5</v>
      </c>
      <c r="C7809" s="8">
        <v>8</v>
      </c>
      <c r="D7809" s="8">
        <v>7</v>
      </c>
    </row>
    <row r="7810" spans="1:4" x14ac:dyDescent="0.25">
      <c r="A7810" s="2" t="s">
        <v>13040</v>
      </c>
      <c r="B7810" s="2">
        <v>22.939999999999898</v>
      </c>
      <c r="C7810" s="8">
        <v>4</v>
      </c>
      <c r="D7810" s="8">
        <v>8</v>
      </c>
    </row>
    <row r="7811" spans="1:4" x14ac:dyDescent="0.25">
      <c r="A7811" s="2" t="s">
        <v>13041</v>
      </c>
      <c r="B7811" s="2">
        <v>9</v>
      </c>
      <c r="C7811" s="8">
        <v>3</v>
      </c>
      <c r="D7811" s="8">
        <v>4</v>
      </c>
    </row>
    <row r="7812" spans="1:4" x14ac:dyDescent="0.25">
      <c r="A7812" s="2" t="s">
        <v>13042</v>
      </c>
      <c r="B7812" s="2">
        <v>13</v>
      </c>
      <c r="C7812" s="8">
        <v>1</v>
      </c>
      <c r="D7812" s="8">
        <v>13</v>
      </c>
    </row>
    <row r="7813" spans="1:4" x14ac:dyDescent="0.25">
      <c r="A7813" s="2" t="s">
        <v>13043</v>
      </c>
      <c r="B7813" s="2">
        <v>30.5</v>
      </c>
      <c r="C7813" s="8">
        <v>6</v>
      </c>
      <c r="D7813" s="8">
        <v>9</v>
      </c>
    </row>
    <row r="7814" spans="1:4" x14ac:dyDescent="0.25">
      <c r="A7814" s="2" t="s">
        <v>13044</v>
      </c>
      <c r="B7814" s="2">
        <v>25.5</v>
      </c>
      <c r="C7814" s="8">
        <v>6</v>
      </c>
      <c r="D7814" s="8">
        <v>8</v>
      </c>
    </row>
    <row r="7815" spans="1:4" x14ac:dyDescent="0.25">
      <c r="A7815" s="2" t="s">
        <v>13045</v>
      </c>
      <c r="B7815" s="2">
        <v>75.3</v>
      </c>
      <c r="C7815" s="8">
        <v>19</v>
      </c>
      <c r="D7815" s="8">
        <v>8</v>
      </c>
    </row>
    <row r="7816" spans="1:4" x14ac:dyDescent="0.25">
      <c r="A7816" s="2" t="s">
        <v>13046</v>
      </c>
      <c r="B7816" s="2">
        <v>22</v>
      </c>
      <c r="C7816" s="8">
        <v>7</v>
      </c>
      <c r="D7816" s="8">
        <v>6</v>
      </c>
    </row>
    <row r="7817" spans="1:4" x14ac:dyDescent="0.25">
      <c r="A7817" s="2" t="s">
        <v>13047</v>
      </c>
      <c r="B7817" s="2">
        <v>55.5</v>
      </c>
      <c r="C7817" s="8">
        <v>13</v>
      </c>
      <c r="D7817" s="8">
        <v>6</v>
      </c>
    </row>
    <row r="7818" spans="1:4" x14ac:dyDescent="0.25">
      <c r="A7818" s="2" t="s">
        <v>13048</v>
      </c>
      <c r="B7818" s="2">
        <v>26</v>
      </c>
      <c r="C7818" s="8">
        <v>5</v>
      </c>
      <c r="D7818" s="8">
        <v>7</v>
      </c>
    </row>
    <row r="7819" spans="1:4" x14ac:dyDescent="0.25">
      <c r="A7819" s="2" t="s">
        <v>13049</v>
      </c>
      <c r="B7819" s="2">
        <v>16</v>
      </c>
      <c r="C7819" s="8">
        <v>3</v>
      </c>
      <c r="D7819" s="8">
        <v>6</v>
      </c>
    </row>
    <row r="7820" spans="1:4" x14ac:dyDescent="0.25">
      <c r="A7820" s="2" t="s">
        <v>13050</v>
      </c>
      <c r="B7820" s="2">
        <v>40.5</v>
      </c>
      <c r="C7820" s="8">
        <v>9</v>
      </c>
      <c r="D7820" s="8">
        <v>4.5</v>
      </c>
    </row>
    <row r="7821" spans="1:4" x14ac:dyDescent="0.25">
      <c r="A7821" s="2" t="s">
        <v>13051</v>
      </c>
      <c r="B7821" s="2">
        <v>9.5</v>
      </c>
      <c r="C7821" s="8">
        <v>3</v>
      </c>
      <c r="D7821" s="8">
        <v>6</v>
      </c>
    </row>
    <row r="7822" spans="1:4" x14ac:dyDescent="0.25">
      <c r="A7822" s="2" t="s">
        <v>13052</v>
      </c>
      <c r="B7822" s="2">
        <v>31</v>
      </c>
      <c r="C7822" s="8">
        <v>8</v>
      </c>
      <c r="D7822" s="8">
        <v>6</v>
      </c>
    </row>
    <row r="7823" spans="1:4" x14ac:dyDescent="0.25">
      <c r="A7823" s="2" t="s">
        <v>13053</v>
      </c>
      <c r="B7823" s="2">
        <v>16</v>
      </c>
      <c r="C7823" s="8">
        <v>2</v>
      </c>
      <c r="D7823" s="8">
        <v>6</v>
      </c>
    </row>
    <row r="7824" spans="1:4" x14ac:dyDescent="0.25">
      <c r="A7824" s="2" t="s">
        <v>13054</v>
      </c>
      <c r="B7824" s="2">
        <v>9.5</v>
      </c>
      <c r="C7824" s="8">
        <v>3</v>
      </c>
      <c r="D7824" s="8">
        <v>3.5</v>
      </c>
    </row>
    <row r="7825" spans="1:4" x14ac:dyDescent="0.25">
      <c r="A7825" s="2" t="s">
        <v>13055</v>
      </c>
      <c r="B7825" s="2">
        <v>9</v>
      </c>
      <c r="C7825" s="8">
        <v>1</v>
      </c>
      <c r="D7825" s="8">
        <v>9</v>
      </c>
    </row>
    <row r="7826" spans="1:4" x14ac:dyDescent="0.25">
      <c r="A7826" s="2" t="s">
        <v>13056</v>
      </c>
      <c r="B7826" s="2">
        <v>5</v>
      </c>
      <c r="C7826" s="8">
        <v>1</v>
      </c>
      <c r="D7826" s="8">
        <v>5</v>
      </c>
    </row>
    <row r="7827" spans="1:4" x14ac:dyDescent="0.25">
      <c r="A7827" s="2" t="s">
        <v>13057</v>
      </c>
      <c r="B7827" s="2">
        <v>36.5</v>
      </c>
      <c r="C7827" s="8">
        <v>9</v>
      </c>
      <c r="D7827" s="8">
        <v>7</v>
      </c>
    </row>
    <row r="7828" spans="1:4" x14ac:dyDescent="0.25">
      <c r="A7828" s="2" t="s">
        <v>13058</v>
      </c>
      <c r="B7828" s="2">
        <v>97</v>
      </c>
      <c r="C7828" s="8">
        <v>12</v>
      </c>
      <c r="D7828" s="8">
        <v>7</v>
      </c>
    </row>
    <row r="7829" spans="1:4" x14ac:dyDescent="0.25">
      <c r="A7829" s="2" t="s">
        <v>13059</v>
      </c>
      <c r="B7829" s="2">
        <v>43</v>
      </c>
      <c r="C7829" s="8">
        <v>5</v>
      </c>
      <c r="D7829" s="8">
        <v>6</v>
      </c>
    </row>
    <row r="7830" spans="1:4" x14ac:dyDescent="0.25">
      <c r="A7830" s="2" t="s">
        <v>13060</v>
      </c>
      <c r="B7830" s="2">
        <v>11</v>
      </c>
      <c r="C7830" s="8">
        <v>4</v>
      </c>
      <c r="D7830" s="8">
        <v>3</v>
      </c>
    </row>
    <row r="7831" spans="1:4" x14ac:dyDescent="0.25">
      <c r="A7831" s="2" t="s">
        <v>13061</v>
      </c>
      <c r="B7831" s="2">
        <v>19</v>
      </c>
      <c r="C7831" s="8">
        <v>2</v>
      </c>
      <c r="D7831" s="8">
        <v>8</v>
      </c>
    </row>
    <row r="7832" spans="1:4" x14ac:dyDescent="0.25">
      <c r="A7832" s="2" t="s">
        <v>13062</v>
      </c>
      <c r="B7832" s="2">
        <v>48.699999999999903</v>
      </c>
      <c r="C7832" s="8">
        <v>10</v>
      </c>
      <c r="D7832" s="8">
        <v>8</v>
      </c>
    </row>
    <row r="7833" spans="1:4" x14ac:dyDescent="0.25">
      <c r="A7833" s="2" t="s">
        <v>13063</v>
      </c>
      <c r="B7833" s="2">
        <v>10</v>
      </c>
      <c r="C7833" s="8">
        <v>1</v>
      </c>
      <c r="D7833" s="8">
        <v>10</v>
      </c>
    </row>
    <row r="7834" spans="1:4" x14ac:dyDescent="0.25">
      <c r="A7834" s="2" t="s">
        <v>13064</v>
      </c>
      <c r="B7834" s="2">
        <v>32.5</v>
      </c>
      <c r="C7834" s="8">
        <v>7</v>
      </c>
      <c r="D7834" s="8">
        <v>6</v>
      </c>
    </row>
    <row r="7835" spans="1:4" x14ac:dyDescent="0.25">
      <c r="A7835" s="2" t="s">
        <v>13065</v>
      </c>
      <c r="B7835" s="2">
        <v>55.299999999999898</v>
      </c>
      <c r="C7835" s="8">
        <v>12</v>
      </c>
      <c r="D7835" s="8">
        <v>9</v>
      </c>
    </row>
    <row r="7836" spans="1:4" x14ac:dyDescent="0.25">
      <c r="A7836" s="2" t="s">
        <v>13066</v>
      </c>
      <c r="B7836" s="2">
        <v>51</v>
      </c>
      <c r="C7836" s="8">
        <v>7</v>
      </c>
      <c r="D7836" s="8">
        <v>6</v>
      </c>
    </row>
    <row r="7837" spans="1:4" x14ac:dyDescent="0.25">
      <c r="A7837" s="2" t="s">
        <v>13067</v>
      </c>
      <c r="B7837" s="2">
        <v>3.5</v>
      </c>
      <c r="C7837" s="8">
        <v>1</v>
      </c>
      <c r="D7837" s="8">
        <v>3.5</v>
      </c>
    </row>
    <row r="7838" spans="1:4" x14ac:dyDescent="0.25">
      <c r="A7838" s="2" t="s">
        <v>13068</v>
      </c>
      <c r="B7838" s="2">
        <v>36</v>
      </c>
      <c r="C7838" s="8">
        <v>8</v>
      </c>
      <c r="D7838" s="8">
        <v>7</v>
      </c>
    </row>
    <row r="7839" spans="1:4" x14ac:dyDescent="0.25">
      <c r="A7839" s="2" t="s">
        <v>13069</v>
      </c>
      <c r="B7839" s="2">
        <v>10</v>
      </c>
      <c r="C7839" s="8">
        <v>1</v>
      </c>
      <c r="D7839" s="8">
        <v>10</v>
      </c>
    </row>
    <row r="7840" spans="1:4" x14ac:dyDescent="0.25">
      <c r="A7840" s="2" t="s">
        <v>13070</v>
      </c>
      <c r="B7840" s="2">
        <v>17</v>
      </c>
      <c r="C7840" s="8">
        <v>2</v>
      </c>
      <c r="D7840" s="8">
        <v>3</v>
      </c>
    </row>
    <row r="7841" spans="1:4" x14ac:dyDescent="0.25">
      <c r="A7841" s="2" t="s">
        <v>13071</v>
      </c>
      <c r="B7841" s="2">
        <v>59.9</v>
      </c>
      <c r="C7841" s="8">
        <v>18</v>
      </c>
      <c r="D7841" s="8">
        <v>6</v>
      </c>
    </row>
    <row r="7842" spans="1:4" x14ac:dyDescent="0.25">
      <c r="A7842" s="2" t="s">
        <v>13072</v>
      </c>
      <c r="B7842" s="2">
        <v>12</v>
      </c>
      <c r="C7842" s="8">
        <v>4</v>
      </c>
      <c r="D7842" s="8">
        <v>3</v>
      </c>
    </row>
    <row r="7843" spans="1:4" x14ac:dyDescent="0.25">
      <c r="A7843" s="2" t="s">
        <v>13073</v>
      </c>
      <c r="B7843" s="2">
        <v>11.9</v>
      </c>
      <c r="C7843" s="8">
        <v>2</v>
      </c>
      <c r="D7843" s="8">
        <v>9</v>
      </c>
    </row>
    <row r="7844" spans="1:4" x14ac:dyDescent="0.25">
      <c r="A7844" s="2" t="s">
        <v>13074</v>
      </c>
      <c r="B7844" s="2">
        <v>19</v>
      </c>
      <c r="C7844" s="8">
        <v>6</v>
      </c>
      <c r="D7844" s="8">
        <v>6</v>
      </c>
    </row>
    <row r="7845" spans="1:4" x14ac:dyDescent="0.25">
      <c r="A7845" s="2" t="s">
        <v>13075</v>
      </c>
      <c r="B7845" s="2">
        <v>10</v>
      </c>
      <c r="C7845" s="8">
        <v>2</v>
      </c>
      <c r="D7845" s="8">
        <v>7</v>
      </c>
    </row>
    <row r="7846" spans="1:4" x14ac:dyDescent="0.25">
      <c r="A7846" s="2" t="s">
        <v>13076</v>
      </c>
      <c r="B7846" s="2">
        <v>9</v>
      </c>
      <c r="C7846" s="8">
        <v>2</v>
      </c>
      <c r="D7846" s="8">
        <v>8</v>
      </c>
    </row>
    <row r="7847" spans="1:4" x14ac:dyDescent="0.25">
      <c r="A7847" s="2" t="s">
        <v>13077</v>
      </c>
      <c r="B7847" s="2">
        <v>23</v>
      </c>
      <c r="C7847" s="8">
        <v>4</v>
      </c>
      <c r="D7847" s="8">
        <v>9</v>
      </c>
    </row>
    <row r="7848" spans="1:4" x14ac:dyDescent="0.25">
      <c r="A7848" s="2" t="s">
        <v>13078</v>
      </c>
      <c r="B7848" s="2">
        <v>9</v>
      </c>
      <c r="C7848" s="8">
        <v>2</v>
      </c>
      <c r="D7848" s="8">
        <v>6</v>
      </c>
    </row>
    <row r="7849" spans="1:4" x14ac:dyDescent="0.25">
      <c r="A7849" s="2" t="s">
        <v>13079</v>
      </c>
      <c r="B7849" s="2">
        <v>17</v>
      </c>
      <c r="C7849" s="8">
        <v>2</v>
      </c>
      <c r="D7849" s="8">
        <v>7</v>
      </c>
    </row>
    <row r="7850" spans="1:4" x14ac:dyDescent="0.25">
      <c r="A7850" s="2" t="s">
        <v>13080</v>
      </c>
      <c r="B7850" s="2">
        <v>8</v>
      </c>
      <c r="C7850" s="8">
        <v>1</v>
      </c>
      <c r="D7850" s="8">
        <v>8</v>
      </c>
    </row>
    <row r="7851" spans="1:4" x14ac:dyDescent="0.25">
      <c r="A7851" s="2" t="s">
        <v>13081</v>
      </c>
      <c r="B7851" s="2">
        <v>36</v>
      </c>
      <c r="C7851" s="8">
        <v>7</v>
      </c>
      <c r="D7851" s="8">
        <v>7</v>
      </c>
    </row>
    <row r="7852" spans="1:4" x14ac:dyDescent="0.25">
      <c r="A7852" s="2" t="s">
        <v>13082</v>
      </c>
      <c r="B7852" s="2">
        <v>57</v>
      </c>
      <c r="C7852" s="8">
        <v>6</v>
      </c>
      <c r="D7852" s="8">
        <v>9</v>
      </c>
    </row>
    <row r="7853" spans="1:4" x14ac:dyDescent="0.25">
      <c r="A7853" s="2" t="s">
        <v>13083</v>
      </c>
      <c r="B7853" s="2">
        <v>210.75</v>
      </c>
      <c r="C7853" s="8">
        <v>43</v>
      </c>
      <c r="D7853" s="8">
        <v>9</v>
      </c>
    </row>
    <row r="7854" spans="1:4" x14ac:dyDescent="0.25">
      <c r="A7854" s="2" t="s">
        <v>13084</v>
      </c>
      <c r="B7854" s="2">
        <v>22.09</v>
      </c>
      <c r="C7854" s="8">
        <v>6</v>
      </c>
      <c r="D7854" s="8">
        <v>8</v>
      </c>
    </row>
    <row r="7855" spans="1:4" x14ac:dyDescent="0.25">
      <c r="A7855" s="2" t="s">
        <v>13085</v>
      </c>
      <c r="B7855" s="2">
        <v>12.5</v>
      </c>
      <c r="C7855" s="8">
        <v>5</v>
      </c>
      <c r="D7855" s="8">
        <v>3</v>
      </c>
    </row>
    <row r="7856" spans="1:4" x14ac:dyDescent="0.25">
      <c r="A7856" s="2" t="s">
        <v>13086</v>
      </c>
      <c r="B7856" s="2">
        <v>37.5</v>
      </c>
      <c r="C7856" s="8">
        <v>6</v>
      </c>
      <c r="D7856" s="8">
        <v>8</v>
      </c>
    </row>
    <row r="7857" spans="1:4" x14ac:dyDescent="0.25">
      <c r="A7857" s="2" t="s">
        <v>13087</v>
      </c>
      <c r="B7857" s="2">
        <v>10</v>
      </c>
      <c r="C7857" s="8">
        <v>2</v>
      </c>
      <c r="D7857" s="8">
        <v>8</v>
      </c>
    </row>
    <row r="7858" spans="1:4" x14ac:dyDescent="0.25">
      <c r="A7858" s="2" t="s">
        <v>13088</v>
      </c>
      <c r="B7858" s="2">
        <v>19</v>
      </c>
      <c r="C7858" s="8">
        <v>4</v>
      </c>
      <c r="D7858" s="8">
        <v>5</v>
      </c>
    </row>
    <row r="7859" spans="1:4" x14ac:dyDescent="0.25">
      <c r="A7859" s="2" t="s">
        <v>13089</v>
      </c>
      <c r="B7859" s="2">
        <v>31.5</v>
      </c>
      <c r="C7859" s="8">
        <v>3</v>
      </c>
      <c r="D7859" s="8">
        <v>2.5</v>
      </c>
    </row>
    <row r="7860" spans="1:4" x14ac:dyDescent="0.25">
      <c r="A7860" s="2" t="s">
        <v>13090</v>
      </c>
      <c r="B7860" s="2">
        <v>21</v>
      </c>
      <c r="C7860" s="8">
        <v>3</v>
      </c>
      <c r="D7860" s="8">
        <v>3</v>
      </c>
    </row>
    <row r="7861" spans="1:4" x14ac:dyDescent="0.25">
      <c r="A7861" s="2" t="s">
        <v>13091</v>
      </c>
      <c r="B7861" s="2">
        <v>25.9</v>
      </c>
      <c r="C7861" s="8">
        <v>7</v>
      </c>
      <c r="D7861" s="8">
        <v>9</v>
      </c>
    </row>
    <row r="7862" spans="1:4" x14ac:dyDescent="0.25">
      <c r="A7862" s="2" t="s">
        <v>13092</v>
      </c>
      <c r="B7862" s="2">
        <v>20</v>
      </c>
      <c r="C7862" s="8">
        <v>6</v>
      </c>
      <c r="D7862" s="8">
        <v>3</v>
      </c>
    </row>
    <row r="7863" spans="1:4" x14ac:dyDescent="0.25">
      <c r="A7863" s="2" t="s">
        <v>13093</v>
      </c>
      <c r="B7863" s="2">
        <v>26.5</v>
      </c>
      <c r="C7863" s="8">
        <v>4</v>
      </c>
      <c r="D7863" s="8">
        <v>5</v>
      </c>
    </row>
    <row r="7864" spans="1:4" x14ac:dyDescent="0.25">
      <c r="A7864" s="2" t="s">
        <v>13094</v>
      </c>
      <c r="B7864" s="2">
        <v>14</v>
      </c>
      <c r="C7864" s="8">
        <v>4</v>
      </c>
      <c r="D7864" s="8">
        <v>6</v>
      </c>
    </row>
    <row r="7865" spans="1:4" x14ac:dyDescent="0.25">
      <c r="A7865" s="2" t="s">
        <v>13095</v>
      </c>
      <c r="B7865" s="2">
        <v>8</v>
      </c>
      <c r="C7865" s="8">
        <v>1</v>
      </c>
      <c r="D7865" s="8">
        <v>8</v>
      </c>
    </row>
    <row r="7866" spans="1:4" x14ac:dyDescent="0.25">
      <c r="A7866" s="2" t="s">
        <v>13096</v>
      </c>
      <c r="B7866" s="2">
        <v>45</v>
      </c>
      <c r="C7866" s="8">
        <v>1</v>
      </c>
      <c r="D7866" s="8">
        <v>45</v>
      </c>
    </row>
    <row r="7867" spans="1:4" x14ac:dyDescent="0.25">
      <c r="A7867" s="2" t="s">
        <v>13097</v>
      </c>
      <c r="B7867" s="2">
        <v>9</v>
      </c>
      <c r="C7867" s="8">
        <v>1</v>
      </c>
      <c r="D7867" s="8">
        <v>9</v>
      </c>
    </row>
    <row r="7868" spans="1:4" x14ac:dyDescent="0.25">
      <c r="A7868" s="2" t="s">
        <v>13098</v>
      </c>
      <c r="B7868" s="2">
        <v>6</v>
      </c>
      <c r="C7868" s="8">
        <v>2</v>
      </c>
      <c r="D7868" s="8">
        <v>3</v>
      </c>
    </row>
    <row r="7869" spans="1:4" x14ac:dyDescent="0.25">
      <c r="A7869" s="2" t="s">
        <v>13099</v>
      </c>
      <c r="B7869" s="2">
        <v>11.5</v>
      </c>
      <c r="C7869" s="8">
        <v>4</v>
      </c>
      <c r="D7869" s="8">
        <v>3</v>
      </c>
    </row>
    <row r="7870" spans="1:4" x14ac:dyDescent="0.25">
      <c r="A7870" s="2" t="s">
        <v>13100</v>
      </c>
      <c r="B7870" s="2">
        <v>86</v>
      </c>
      <c r="C7870" s="8">
        <v>17</v>
      </c>
      <c r="D7870" s="8">
        <v>8</v>
      </c>
    </row>
    <row r="7871" spans="1:4" x14ac:dyDescent="0.25">
      <c r="A7871" s="2" t="s">
        <v>13101</v>
      </c>
      <c r="B7871" s="2">
        <v>21</v>
      </c>
      <c r="C7871" s="8">
        <v>3</v>
      </c>
      <c r="D7871" s="8">
        <v>5</v>
      </c>
    </row>
    <row r="7872" spans="1:4" x14ac:dyDescent="0.25">
      <c r="A7872" s="2" t="s">
        <v>13102</v>
      </c>
      <c r="B7872" s="2">
        <v>10</v>
      </c>
      <c r="C7872" s="8">
        <v>2</v>
      </c>
      <c r="D7872" s="8">
        <v>6</v>
      </c>
    </row>
    <row r="7873" spans="1:4" x14ac:dyDescent="0.25">
      <c r="A7873" s="2" t="s">
        <v>13103</v>
      </c>
      <c r="B7873" s="2">
        <v>51</v>
      </c>
      <c r="C7873" s="8">
        <v>9</v>
      </c>
      <c r="D7873" s="8">
        <v>8</v>
      </c>
    </row>
    <row r="7874" spans="1:4" x14ac:dyDescent="0.25">
      <c r="A7874" s="2" t="s">
        <v>13104</v>
      </c>
      <c r="B7874" s="2">
        <v>82</v>
      </c>
      <c r="C7874" s="8">
        <v>12</v>
      </c>
      <c r="D7874" s="8">
        <v>8</v>
      </c>
    </row>
    <row r="7875" spans="1:4" x14ac:dyDescent="0.25">
      <c r="A7875" s="2" t="s">
        <v>13105</v>
      </c>
      <c r="B7875" s="2">
        <v>20</v>
      </c>
      <c r="C7875" s="8">
        <v>2</v>
      </c>
      <c r="D7875" s="8">
        <v>10</v>
      </c>
    </row>
    <row r="7876" spans="1:4" x14ac:dyDescent="0.25">
      <c r="A7876" s="2" t="s">
        <v>13106</v>
      </c>
      <c r="B7876" s="2">
        <v>17.399999999999999</v>
      </c>
      <c r="C7876" s="8">
        <v>5</v>
      </c>
      <c r="D7876" s="8">
        <v>9</v>
      </c>
    </row>
    <row r="7877" spans="1:4" x14ac:dyDescent="0.25">
      <c r="A7877" s="2" t="s">
        <v>13107</v>
      </c>
      <c r="B7877" s="2">
        <v>5</v>
      </c>
      <c r="C7877" s="8">
        <v>1</v>
      </c>
      <c r="D7877" s="8">
        <v>5</v>
      </c>
    </row>
    <row r="7878" spans="1:4" x14ac:dyDescent="0.25">
      <c r="A7878" s="2" t="s">
        <v>13108</v>
      </c>
      <c r="B7878" s="2">
        <v>3</v>
      </c>
      <c r="C7878" s="8">
        <v>1</v>
      </c>
      <c r="D7878" s="8">
        <v>3</v>
      </c>
    </row>
    <row r="7879" spans="1:4" x14ac:dyDescent="0.25">
      <c r="A7879" s="2" t="s">
        <v>13109</v>
      </c>
      <c r="B7879" s="2">
        <v>56.75</v>
      </c>
      <c r="C7879" s="8">
        <v>7</v>
      </c>
      <c r="D7879" s="8">
        <v>2</v>
      </c>
    </row>
    <row r="7880" spans="1:4" x14ac:dyDescent="0.25">
      <c r="A7880" s="2" t="s">
        <v>13110</v>
      </c>
      <c r="B7880" s="2">
        <v>34.5</v>
      </c>
      <c r="C7880" s="8">
        <v>6</v>
      </c>
      <c r="D7880" s="8">
        <v>3</v>
      </c>
    </row>
    <row r="7881" spans="1:4" x14ac:dyDescent="0.25">
      <c r="A7881" s="2" t="s">
        <v>13111</v>
      </c>
      <c r="B7881" s="2">
        <v>12</v>
      </c>
      <c r="C7881" s="8">
        <v>3</v>
      </c>
      <c r="D7881" s="8">
        <v>5</v>
      </c>
    </row>
    <row r="7882" spans="1:4" x14ac:dyDescent="0.25">
      <c r="A7882" s="2" t="s">
        <v>13112</v>
      </c>
      <c r="B7882" s="2">
        <v>16</v>
      </c>
      <c r="C7882" s="8">
        <v>6</v>
      </c>
      <c r="D7882" s="8">
        <v>6</v>
      </c>
    </row>
    <row r="7883" spans="1:4" x14ac:dyDescent="0.25">
      <c r="A7883" s="2" t="s">
        <v>13113</v>
      </c>
      <c r="B7883" s="2">
        <v>89</v>
      </c>
      <c r="C7883" s="8">
        <v>16</v>
      </c>
      <c r="D7883" s="8">
        <v>8</v>
      </c>
    </row>
    <row r="7884" spans="1:4" x14ac:dyDescent="0.25">
      <c r="A7884" s="2" t="s">
        <v>13114</v>
      </c>
      <c r="B7884" s="2">
        <v>47</v>
      </c>
      <c r="C7884" s="8">
        <v>12</v>
      </c>
      <c r="D7884" s="8">
        <v>6</v>
      </c>
    </row>
    <row r="7885" spans="1:4" x14ac:dyDescent="0.25">
      <c r="A7885" s="2" t="s">
        <v>13115</v>
      </c>
      <c r="B7885" s="2">
        <v>27</v>
      </c>
      <c r="C7885" s="8">
        <v>5</v>
      </c>
      <c r="D7885" s="8">
        <v>8</v>
      </c>
    </row>
    <row r="7886" spans="1:4" x14ac:dyDescent="0.25">
      <c r="A7886" s="2" t="s">
        <v>13116</v>
      </c>
      <c r="B7886" s="2">
        <v>89</v>
      </c>
      <c r="C7886" s="8">
        <v>14</v>
      </c>
      <c r="D7886" s="8">
        <v>6</v>
      </c>
    </row>
    <row r="7887" spans="1:4" x14ac:dyDescent="0.25">
      <c r="A7887" s="2" t="s">
        <v>13117</v>
      </c>
      <c r="B7887" s="2">
        <v>27</v>
      </c>
      <c r="C7887" s="8">
        <v>4</v>
      </c>
      <c r="D7887" s="8">
        <v>9</v>
      </c>
    </row>
    <row r="7888" spans="1:4" x14ac:dyDescent="0.25">
      <c r="A7888" s="2" t="s">
        <v>13118</v>
      </c>
      <c r="B7888" s="2">
        <v>8</v>
      </c>
      <c r="C7888" s="8">
        <v>2</v>
      </c>
      <c r="D7888" s="8">
        <v>4</v>
      </c>
    </row>
    <row r="7889" spans="1:4" x14ac:dyDescent="0.25">
      <c r="A7889" s="2" t="s">
        <v>13119</v>
      </c>
      <c r="B7889" s="2">
        <v>25.5</v>
      </c>
      <c r="C7889" s="8">
        <v>4</v>
      </c>
      <c r="D7889" s="8">
        <v>6</v>
      </c>
    </row>
    <row r="7890" spans="1:4" x14ac:dyDescent="0.25">
      <c r="A7890" s="2" t="s">
        <v>13120</v>
      </c>
      <c r="B7890" s="2">
        <v>5.99</v>
      </c>
      <c r="C7890" s="8">
        <v>2</v>
      </c>
      <c r="D7890" s="8">
        <v>3</v>
      </c>
    </row>
    <row r="7891" spans="1:4" x14ac:dyDescent="0.25">
      <c r="A7891" s="2" t="s">
        <v>13121</v>
      </c>
      <c r="B7891" s="2">
        <v>25</v>
      </c>
      <c r="C7891" s="8">
        <v>3</v>
      </c>
      <c r="D7891" s="8">
        <v>9</v>
      </c>
    </row>
    <row r="7892" spans="1:4" x14ac:dyDescent="0.25">
      <c r="A7892" s="2" t="s">
        <v>13122</v>
      </c>
      <c r="B7892" s="2">
        <v>3</v>
      </c>
      <c r="C7892" s="8">
        <v>1</v>
      </c>
      <c r="D7892" s="8">
        <v>3</v>
      </c>
    </row>
    <row r="7893" spans="1:4" x14ac:dyDescent="0.25">
      <c r="A7893" s="2" t="s">
        <v>13123</v>
      </c>
      <c r="B7893" s="2">
        <v>19</v>
      </c>
      <c r="C7893" s="8">
        <v>4</v>
      </c>
      <c r="D7893" s="8">
        <v>7</v>
      </c>
    </row>
    <row r="7894" spans="1:4" x14ac:dyDescent="0.25">
      <c r="A7894" s="2" t="s">
        <v>13124</v>
      </c>
      <c r="B7894" s="2">
        <v>24</v>
      </c>
      <c r="C7894" s="8">
        <v>5</v>
      </c>
      <c r="D7894" s="8">
        <v>7</v>
      </c>
    </row>
    <row r="7895" spans="1:4" x14ac:dyDescent="0.25">
      <c r="A7895" s="2" t="s">
        <v>13125</v>
      </c>
      <c r="B7895" s="2">
        <v>30</v>
      </c>
      <c r="C7895" s="8">
        <v>4</v>
      </c>
      <c r="D7895" s="8">
        <v>8</v>
      </c>
    </row>
    <row r="7896" spans="1:4" x14ac:dyDescent="0.25">
      <c r="A7896" s="2" t="s">
        <v>13126</v>
      </c>
      <c r="B7896" s="2">
        <v>35.5</v>
      </c>
      <c r="C7896" s="8">
        <v>5</v>
      </c>
      <c r="D7896" s="8">
        <v>4</v>
      </c>
    </row>
    <row r="7897" spans="1:4" x14ac:dyDescent="0.25">
      <c r="A7897" s="2" t="s">
        <v>13127</v>
      </c>
      <c r="B7897" s="2">
        <v>21.5</v>
      </c>
      <c r="C7897" s="8">
        <v>5</v>
      </c>
      <c r="D7897" s="8">
        <v>7</v>
      </c>
    </row>
    <row r="7898" spans="1:4" x14ac:dyDescent="0.25">
      <c r="A7898" s="2" t="s">
        <v>13128</v>
      </c>
      <c r="B7898" s="2">
        <v>156.4</v>
      </c>
      <c r="C7898" s="8">
        <v>21</v>
      </c>
      <c r="D7898" s="8">
        <v>9</v>
      </c>
    </row>
    <row r="7899" spans="1:4" x14ac:dyDescent="0.25">
      <c r="A7899" s="2" t="s">
        <v>13129</v>
      </c>
      <c r="B7899" s="2">
        <v>21</v>
      </c>
      <c r="C7899" s="8">
        <v>3</v>
      </c>
      <c r="D7899" s="8">
        <v>8</v>
      </c>
    </row>
    <row r="7900" spans="1:4" x14ac:dyDescent="0.25">
      <c r="A7900" s="2" t="s">
        <v>13130</v>
      </c>
      <c r="B7900" s="2">
        <v>13</v>
      </c>
      <c r="C7900" s="8">
        <v>3</v>
      </c>
      <c r="D7900" s="8">
        <v>5</v>
      </c>
    </row>
    <row r="7901" spans="1:4" x14ac:dyDescent="0.25">
      <c r="A7901" s="2" t="s">
        <v>13131</v>
      </c>
      <c r="B7901" s="2">
        <v>28</v>
      </c>
      <c r="C7901" s="8">
        <v>4</v>
      </c>
      <c r="D7901" s="8">
        <v>13</v>
      </c>
    </row>
    <row r="7902" spans="1:4" x14ac:dyDescent="0.25">
      <c r="A7902" s="2" t="s">
        <v>13132</v>
      </c>
      <c r="B7902" s="2">
        <v>29.5</v>
      </c>
      <c r="C7902" s="8">
        <v>7</v>
      </c>
      <c r="D7902" s="8">
        <v>9</v>
      </c>
    </row>
    <row r="7903" spans="1:4" x14ac:dyDescent="0.25">
      <c r="A7903" s="2" t="s">
        <v>13133</v>
      </c>
      <c r="B7903" s="2">
        <v>3</v>
      </c>
      <c r="C7903" s="8">
        <v>1</v>
      </c>
      <c r="D7903" s="8">
        <v>3</v>
      </c>
    </row>
    <row r="7904" spans="1:4" x14ac:dyDescent="0.25">
      <c r="A7904" s="2" t="s">
        <v>13134</v>
      </c>
      <c r="B7904" s="2">
        <v>102</v>
      </c>
      <c r="C7904" s="8">
        <v>15</v>
      </c>
      <c r="D7904" s="8">
        <v>8</v>
      </c>
    </row>
    <row r="7905" spans="1:4" x14ac:dyDescent="0.25">
      <c r="A7905" s="2" t="s">
        <v>13135</v>
      </c>
      <c r="B7905" s="2">
        <v>18</v>
      </c>
      <c r="C7905" s="8">
        <v>2</v>
      </c>
      <c r="D7905" s="8">
        <v>9</v>
      </c>
    </row>
    <row r="7906" spans="1:4" x14ac:dyDescent="0.25">
      <c r="A7906" s="2" t="s">
        <v>13136</v>
      </c>
      <c r="B7906" s="2">
        <v>7.95</v>
      </c>
      <c r="C7906" s="8">
        <v>2</v>
      </c>
      <c r="D7906" s="8">
        <v>4</v>
      </c>
    </row>
    <row r="7907" spans="1:4" x14ac:dyDescent="0.25">
      <c r="A7907" s="2" t="s">
        <v>13137</v>
      </c>
      <c r="B7907" s="2">
        <v>22</v>
      </c>
      <c r="C7907" s="8">
        <v>3</v>
      </c>
      <c r="D7907" s="8">
        <v>9</v>
      </c>
    </row>
    <row r="7908" spans="1:4" x14ac:dyDescent="0.25">
      <c r="A7908" s="2" t="s">
        <v>13138</v>
      </c>
      <c r="B7908" s="2">
        <v>23</v>
      </c>
      <c r="C7908" s="8">
        <v>5</v>
      </c>
      <c r="D7908" s="8">
        <v>7</v>
      </c>
    </row>
    <row r="7909" spans="1:4" x14ac:dyDescent="0.25">
      <c r="A7909" s="2" t="s">
        <v>13139</v>
      </c>
      <c r="B7909" s="2">
        <v>77.5</v>
      </c>
      <c r="C7909" s="8">
        <v>12</v>
      </c>
      <c r="D7909" s="8">
        <v>9</v>
      </c>
    </row>
    <row r="7910" spans="1:4" x14ac:dyDescent="0.25">
      <c r="A7910" s="2" t="s">
        <v>13140</v>
      </c>
      <c r="B7910" s="2">
        <v>27.5</v>
      </c>
      <c r="C7910" s="8">
        <v>6</v>
      </c>
      <c r="D7910" s="8">
        <v>8</v>
      </c>
    </row>
    <row r="7911" spans="1:4" x14ac:dyDescent="0.25">
      <c r="A7911" s="2" t="s">
        <v>13141</v>
      </c>
      <c r="B7911" s="2">
        <v>95.5</v>
      </c>
      <c r="C7911" s="8">
        <v>13</v>
      </c>
      <c r="D7911" s="8">
        <v>9</v>
      </c>
    </row>
    <row r="7912" spans="1:4" x14ac:dyDescent="0.25">
      <c r="A7912" s="2" t="s">
        <v>13142</v>
      </c>
      <c r="B7912" s="2">
        <v>5</v>
      </c>
      <c r="C7912" s="8">
        <v>1</v>
      </c>
      <c r="D7912" s="8">
        <v>5</v>
      </c>
    </row>
    <row r="7913" spans="1:4" x14ac:dyDescent="0.25">
      <c r="A7913" s="2" t="s">
        <v>13143</v>
      </c>
      <c r="B7913" s="2">
        <v>84.5</v>
      </c>
      <c r="C7913" s="8">
        <v>8</v>
      </c>
      <c r="D7913" s="8">
        <v>8</v>
      </c>
    </row>
    <row r="7914" spans="1:4" x14ac:dyDescent="0.25">
      <c r="A7914" s="2" t="s">
        <v>13144</v>
      </c>
      <c r="B7914" s="2">
        <v>38.099999999999902</v>
      </c>
      <c r="C7914" s="8">
        <v>5</v>
      </c>
      <c r="D7914" s="8">
        <v>7.5</v>
      </c>
    </row>
    <row r="7915" spans="1:4" x14ac:dyDescent="0.25">
      <c r="A7915" s="2" t="s">
        <v>13145</v>
      </c>
      <c r="B7915" s="2">
        <v>14</v>
      </c>
      <c r="C7915" s="8">
        <v>2</v>
      </c>
      <c r="D7915" s="8">
        <v>8</v>
      </c>
    </row>
    <row r="7916" spans="1:4" x14ac:dyDescent="0.25">
      <c r="A7916" s="2" t="s">
        <v>13146</v>
      </c>
      <c r="B7916" s="2">
        <v>5</v>
      </c>
      <c r="C7916" s="8">
        <v>1</v>
      </c>
      <c r="D7916" s="8">
        <v>5</v>
      </c>
    </row>
    <row r="7917" spans="1:4" x14ac:dyDescent="0.25">
      <c r="A7917" s="2" t="s">
        <v>13147</v>
      </c>
      <c r="B7917" s="2">
        <v>4</v>
      </c>
      <c r="C7917" s="8">
        <v>1</v>
      </c>
      <c r="D7917" s="8">
        <v>4</v>
      </c>
    </row>
    <row r="7918" spans="1:4" x14ac:dyDescent="0.25">
      <c r="A7918" s="2" t="s">
        <v>13148</v>
      </c>
      <c r="B7918" s="2">
        <v>9</v>
      </c>
      <c r="C7918" s="8">
        <v>2</v>
      </c>
      <c r="D7918" s="8">
        <v>8</v>
      </c>
    </row>
    <row r="7919" spans="1:4" x14ac:dyDescent="0.25">
      <c r="A7919" s="2" t="s">
        <v>13149</v>
      </c>
      <c r="B7919" s="2">
        <v>44.5</v>
      </c>
      <c r="C7919" s="8">
        <v>4</v>
      </c>
      <c r="D7919" s="8">
        <v>3.5</v>
      </c>
    </row>
    <row r="7920" spans="1:4" x14ac:dyDescent="0.25">
      <c r="A7920" s="2" t="s">
        <v>13150</v>
      </c>
      <c r="B7920" s="2">
        <v>45.78</v>
      </c>
      <c r="C7920" s="8">
        <v>7</v>
      </c>
      <c r="D7920" s="8">
        <v>7</v>
      </c>
    </row>
    <row r="7921" spans="1:4" x14ac:dyDescent="0.25">
      <c r="A7921" s="2" t="s">
        <v>13151</v>
      </c>
      <c r="B7921" s="2">
        <v>28</v>
      </c>
      <c r="C7921" s="8">
        <v>2</v>
      </c>
      <c r="D7921" s="8">
        <v>15</v>
      </c>
    </row>
    <row r="7922" spans="1:4" x14ac:dyDescent="0.25">
      <c r="A7922" s="2" t="s">
        <v>13152</v>
      </c>
      <c r="B7922" s="2">
        <v>16.5</v>
      </c>
      <c r="C7922" s="8">
        <v>3</v>
      </c>
      <c r="D7922" s="8">
        <v>15</v>
      </c>
    </row>
    <row r="7923" spans="1:4" x14ac:dyDescent="0.25">
      <c r="A7923" s="2" t="s">
        <v>13153</v>
      </c>
      <c r="B7923" s="2">
        <v>39.950000000000003</v>
      </c>
      <c r="C7923" s="8">
        <v>5</v>
      </c>
      <c r="D7923" s="8">
        <v>8</v>
      </c>
    </row>
    <row r="7924" spans="1:4" x14ac:dyDescent="0.25">
      <c r="A7924" s="2" t="s">
        <v>13154</v>
      </c>
      <c r="B7924" s="2">
        <v>78.05</v>
      </c>
      <c r="C7924" s="8">
        <v>19</v>
      </c>
      <c r="D7924" s="8">
        <v>8</v>
      </c>
    </row>
    <row r="7925" spans="1:4" x14ac:dyDescent="0.25">
      <c r="A7925" s="2" t="s">
        <v>13155</v>
      </c>
      <c r="B7925" s="2">
        <v>7</v>
      </c>
      <c r="C7925" s="8">
        <v>1</v>
      </c>
      <c r="D7925" s="8">
        <v>7</v>
      </c>
    </row>
    <row r="7926" spans="1:4" x14ac:dyDescent="0.25">
      <c r="A7926" s="2" t="s">
        <v>13156</v>
      </c>
      <c r="B7926" s="2">
        <v>48</v>
      </c>
      <c r="C7926" s="8">
        <v>7</v>
      </c>
      <c r="D7926" s="8">
        <v>9</v>
      </c>
    </row>
    <row r="7927" spans="1:4" x14ac:dyDescent="0.25">
      <c r="A7927" s="2" t="s">
        <v>13157</v>
      </c>
      <c r="B7927" s="2">
        <v>44.5</v>
      </c>
      <c r="C7927" s="8">
        <v>13</v>
      </c>
      <c r="D7927" s="8">
        <v>8</v>
      </c>
    </row>
    <row r="7928" spans="1:4" x14ac:dyDescent="0.25">
      <c r="A7928" s="2" t="s">
        <v>13158</v>
      </c>
      <c r="B7928" s="2">
        <v>24</v>
      </c>
      <c r="C7928" s="8">
        <v>4</v>
      </c>
      <c r="D7928" s="8">
        <v>6</v>
      </c>
    </row>
    <row r="7929" spans="1:4" x14ac:dyDescent="0.25">
      <c r="A7929" s="2" t="s">
        <v>13159</v>
      </c>
      <c r="B7929" s="2">
        <v>13</v>
      </c>
      <c r="C7929" s="8">
        <v>2</v>
      </c>
      <c r="D7929" s="8">
        <v>8</v>
      </c>
    </row>
    <row r="7930" spans="1:4" x14ac:dyDescent="0.25">
      <c r="A7930" s="2" t="s">
        <v>13160</v>
      </c>
      <c r="B7930" s="2">
        <v>26</v>
      </c>
      <c r="C7930" s="8">
        <v>3</v>
      </c>
      <c r="D7930" s="8">
        <v>3</v>
      </c>
    </row>
    <row r="7931" spans="1:4" x14ac:dyDescent="0.25">
      <c r="A7931" s="2" t="s">
        <v>13161</v>
      </c>
      <c r="B7931" s="2">
        <v>2.5</v>
      </c>
      <c r="C7931" s="8">
        <v>1</v>
      </c>
      <c r="D7931" s="8">
        <v>2.5</v>
      </c>
    </row>
    <row r="7932" spans="1:4" x14ac:dyDescent="0.25">
      <c r="A7932" s="2" t="s">
        <v>13162</v>
      </c>
      <c r="B7932" s="2">
        <v>25.5</v>
      </c>
      <c r="C7932" s="8">
        <v>5</v>
      </c>
      <c r="D7932" s="8">
        <v>8</v>
      </c>
    </row>
    <row r="7933" spans="1:4" x14ac:dyDescent="0.25">
      <c r="A7933" s="2" t="s">
        <v>13163</v>
      </c>
      <c r="B7933" s="2">
        <v>16</v>
      </c>
      <c r="C7933" s="8">
        <v>4</v>
      </c>
      <c r="D7933" s="8">
        <v>4</v>
      </c>
    </row>
    <row r="7934" spans="1:4" x14ac:dyDescent="0.25">
      <c r="A7934" s="2" t="s">
        <v>13164</v>
      </c>
      <c r="B7934" s="2">
        <v>53.5</v>
      </c>
      <c r="C7934" s="8">
        <v>11</v>
      </c>
      <c r="D7934" s="8">
        <v>8</v>
      </c>
    </row>
    <row r="7935" spans="1:4" x14ac:dyDescent="0.25">
      <c r="A7935" s="2" t="s">
        <v>13165</v>
      </c>
      <c r="B7935" s="2">
        <v>22</v>
      </c>
      <c r="C7935" s="8">
        <v>7</v>
      </c>
      <c r="D7935" s="8">
        <v>6</v>
      </c>
    </row>
    <row r="7936" spans="1:4" x14ac:dyDescent="0.25">
      <c r="A7936" s="2" t="s">
        <v>13166</v>
      </c>
      <c r="B7936" s="2">
        <v>36</v>
      </c>
      <c r="C7936" s="8">
        <v>4</v>
      </c>
      <c r="D7936" s="8">
        <v>8</v>
      </c>
    </row>
    <row r="7937" spans="1:4" x14ac:dyDescent="0.25">
      <c r="A7937" s="2" t="s">
        <v>13167</v>
      </c>
      <c r="B7937" s="2">
        <v>47</v>
      </c>
      <c r="C7937" s="8">
        <v>5</v>
      </c>
      <c r="D7937" s="8">
        <v>8</v>
      </c>
    </row>
    <row r="7938" spans="1:4" x14ac:dyDescent="0.25">
      <c r="A7938" s="2" t="s">
        <v>13168</v>
      </c>
      <c r="B7938" s="2">
        <v>43</v>
      </c>
      <c r="C7938" s="8">
        <v>6</v>
      </c>
      <c r="D7938" s="8">
        <v>8</v>
      </c>
    </row>
    <row r="7939" spans="1:4" x14ac:dyDescent="0.25">
      <c r="A7939" s="2" t="s">
        <v>13169</v>
      </c>
      <c r="B7939" s="2">
        <v>165.5</v>
      </c>
      <c r="C7939" s="8">
        <v>27</v>
      </c>
      <c r="D7939" s="8">
        <v>9</v>
      </c>
    </row>
    <row r="7940" spans="1:4" x14ac:dyDescent="0.25">
      <c r="A7940" s="2" t="s">
        <v>13170</v>
      </c>
      <c r="B7940" s="2">
        <v>27</v>
      </c>
      <c r="C7940" s="8">
        <v>5</v>
      </c>
      <c r="D7940" s="8">
        <v>7</v>
      </c>
    </row>
    <row r="7941" spans="1:4" x14ac:dyDescent="0.25">
      <c r="A7941" s="2" t="s">
        <v>13171</v>
      </c>
      <c r="B7941" s="2">
        <v>5</v>
      </c>
      <c r="C7941" s="8">
        <v>1</v>
      </c>
      <c r="D7941" s="8">
        <v>5</v>
      </c>
    </row>
    <row r="7942" spans="1:4" x14ac:dyDescent="0.25">
      <c r="A7942" s="2" t="s">
        <v>13172</v>
      </c>
      <c r="B7942" s="2">
        <v>6.5</v>
      </c>
      <c r="C7942" s="8">
        <v>3</v>
      </c>
      <c r="D7942" s="8">
        <v>5</v>
      </c>
    </row>
    <row r="7943" spans="1:4" x14ac:dyDescent="0.25">
      <c r="A7943" s="2" t="s">
        <v>13173</v>
      </c>
      <c r="B7943" s="2">
        <v>88.65</v>
      </c>
      <c r="C7943" s="8">
        <v>10</v>
      </c>
      <c r="D7943" s="8">
        <v>8</v>
      </c>
    </row>
    <row r="7944" spans="1:4" x14ac:dyDescent="0.25">
      <c r="A7944" s="2" t="s">
        <v>13174</v>
      </c>
      <c r="B7944" s="2">
        <v>11.5</v>
      </c>
      <c r="C7944" s="8">
        <v>2</v>
      </c>
      <c r="D7944" s="8">
        <v>9</v>
      </c>
    </row>
    <row r="7945" spans="1:4" x14ac:dyDescent="0.25">
      <c r="A7945" s="2" t="s">
        <v>13175</v>
      </c>
      <c r="B7945" s="2">
        <v>49.5</v>
      </c>
      <c r="C7945" s="8">
        <v>7</v>
      </c>
      <c r="D7945" s="8">
        <v>9</v>
      </c>
    </row>
    <row r="7946" spans="1:4" x14ac:dyDescent="0.25">
      <c r="A7946" s="2" t="s">
        <v>13176</v>
      </c>
      <c r="B7946" s="2">
        <v>1.3</v>
      </c>
      <c r="C7946" s="8">
        <v>1</v>
      </c>
      <c r="D7946" s="8">
        <v>1.3</v>
      </c>
    </row>
    <row r="7947" spans="1:4" x14ac:dyDescent="0.25">
      <c r="A7947" s="2" t="s">
        <v>13177</v>
      </c>
      <c r="B7947" s="2">
        <v>34.299999999999997</v>
      </c>
      <c r="C7947" s="8">
        <v>4</v>
      </c>
      <c r="D7947" s="8">
        <v>7.8</v>
      </c>
    </row>
    <row r="7948" spans="1:4" x14ac:dyDescent="0.25">
      <c r="A7948" s="2" t="s">
        <v>13178</v>
      </c>
      <c r="B7948" s="2">
        <v>8.5</v>
      </c>
      <c r="C7948" s="8">
        <v>2</v>
      </c>
      <c r="D7948" s="8">
        <v>4.5</v>
      </c>
    </row>
    <row r="7949" spans="1:4" x14ac:dyDescent="0.25">
      <c r="A7949" s="2" t="s">
        <v>13179</v>
      </c>
      <c r="B7949" s="2">
        <v>19</v>
      </c>
      <c r="C7949" s="8">
        <v>6</v>
      </c>
      <c r="D7949" s="8">
        <v>7</v>
      </c>
    </row>
    <row r="7950" spans="1:4" x14ac:dyDescent="0.25">
      <c r="A7950" s="2" t="s">
        <v>13180</v>
      </c>
      <c r="B7950" s="2">
        <v>24.3</v>
      </c>
      <c r="C7950" s="8">
        <v>7</v>
      </c>
      <c r="D7950" s="8">
        <v>8</v>
      </c>
    </row>
    <row r="7951" spans="1:4" x14ac:dyDescent="0.25">
      <c r="A7951" s="2" t="s">
        <v>13181</v>
      </c>
      <c r="B7951" s="2">
        <v>22</v>
      </c>
      <c r="C7951" s="8">
        <v>4</v>
      </c>
      <c r="D7951" s="8">
        <v>7</v>
      </c>
    </row>
    <row r="7952" spans="1:4" x14ac:dyDescent="0.25">
      <c r="A7952" s="2" t="s">
        <v>13182</v>
      </c>
      <c r="B7952" s="2">
        <v>24</v>
      </c>
      <c r="C7952" s="8">
        <v>2</v>
      </c>
      <c r="D7952" s="8">
        <v>13</v>
      </c>
    </row>
    <row r="7953" spans="1:4" x14ac:dyDescent="0.25">
      <c r="A7953" s="2" t="s">
        <v>13183</v>
      </c>
      <c r="B7953" s="2">
        <v>24</v>
      </c>
      <c r="C7953" s="8">
        <v>2</v>
      </c>
      <c r="D7953" s="8">
        <v>6</v>
      </c>
    </row>
    <row r="7954" spans="1:4" x14ac:dyDescent="0.25">
      <c r="A7954" s="2" t="s">
        <v>13184</v>
      </c>
      <c r="B7954" s="2">
        <v>6</v>
      </c>
      <c r="C7954" s="8">
        <v>1</v>
      </c>
      <c r="D7954" s="8">
        <v>6</v>
      </c>
    </row>
    <row r="7955" spans="1:4" x14ac:dyDescent="0.25">
      <c r="A7955" s="2" t="s">
        <v>13185</v>
      </c>
      <c r="B7955" s="2">
        <v>27.5</v>
      </c>
      <c r="C7955" s="8">
        <v>7</v>
      </c>
      <c r="D7955" s="8">
        <v>4.5</v>
      </c>
    </row>
    <row r="7956" spans="1:4" x14ac:dyDescent="0.25">
      <c r="A7956" s="2" t="s">
        <v>13186</v>
      </c>
      <c r="B7956" s="2">
        <v>12</v>
      </c>
      <c r="C7956" s="8">
        <v>4</v>
      </c>
      <c r="D7956" s="8">
        <v>3</v>
      </c>
    </row>
    <row r="7957" spans="1:4" x14ac:dyDescent="0.25">
      <c r="A7957" s="2" t="s">
        <v>13187</v>
      </c>
      <c r="B7957" s="2">
        <v>34</v>
      </c>
      <c r="C7957" s="8">
        <v>11</v>
      </c>
      <c r="D7957" s="8">
        <v>7</v>
      </c>
    </row>
    <row r="7958" spans="1:4" x14ac:dyDescent="0.25">
      <c r="A7958" s="2" t="s">
        <v>13188</v>
      </c>
      <c r="B7958" s="2">
        <v>33.5</v>
      </c>
      <c r="C7958" s="8">
        <v>4</v>
      </c>
      <c r="D7958" s="8">
        <v>8</v>
      </c>
    </row>
    <row r="7959" spans="1:4" x14ac:dyDescent="0.25">
      <c r="A7959" s="2" t="s">
        <v>13189</v>
      </c>
      <c r="B7959" s="2">
        <v>12.5</v>
      </c>
      <c r="C7959" s="8">
        <v>4</v>
      </c>
      <c r="D7959" s="8">
        <v>4</v>
      </c>
    </row>
    <row r="7960" spans="1:4" x14ac:dyDescent="0.25">
      <c r="A7960" s="2" t="s">
        <v>13190</v>
      </c>
      <c r="B7960" s="2">
        <v>10</v>
      </c>
      <c r="C7960" s="8">
        <v>1</v>
      </c>
      <c r="D7960" s="8">
        <v>10</v>
      </c>
    </row>
    <row r="7961" spans="1:4" x14ac:dyDescent="0.25">
      <c r="A7961" s="2" t="s">
        <v>13191</v>
      </c>
      <c r="B7961" s="2">
        <v>4</v>
      </c>
      <c r="C7961" s="8">
        <v>1</v>
      </c>
      <c r="D7961" s="8">
        <v>4</v>
      </c>
    </row>
    <row r="7962" spans="1:4" x14ac:dyDescent="0.25">
      <c r="A7962" s="2" t="s">
        <v>13192</v>
      </c>
      <c r="B7962" s="2">
        <v>26.5</v>
      </c>
      <c r="C7962" s="8">
        <v>5</v>
      </c>
      <c r="D7962" s="8">
        <v>8</v>
      </c>
    </row>
    <row r="7963" spans="1:4" x14ac:dyDescent="0.25">
      <c r="A7963" s="2" t="s">
        <v>13193</v>
      </c>
      <c r="B7963" s="2">
        <v>27</v>
      </c>
      <c r="C7963" s="8">
        <v>4</v>
      </c>
      <c r="D7963" s="8">
        <v>8</v>
      </c>
    </row>
    <row r="7964" spans="1:4" x14ac:dyDescent="0.25">
      <c r="A7964" s="2" t="s">
        <v>13194</v>
      </c>
      <c r="B7964" s="2">
        <v>16</v>
      </c>
      <c r="C7964" s="8">
        <v>2</v>
      </c>
      <c r="D7964" s="8">
        <v>3</v>
      </c>
    </row>
    <row r="7965" spans="1:4" x14ac:dyDescent="0.25">
      <c r="A7965" s="2" t="s">
        <v>13195</v>
      </c>
      <c r="B7965" s="2">
        <v>27</v>
      </c>
      <c r="C7965" s="8">
        <v>4</v>
      </c>
      <c r="D7965" s="8">
        <v>8</v>
      </c>
    </row>
    <row r="7966" spans="1:4" x14ac:dyDescent="0.25">
      <c r="A7966" s="2" t="s">
        <v>13196</v>
      </c>
      <c r="B7966" s="2">
        <v>7</v>
      </c>
      <c r="C7966" s="8">
        <v>1</v>
      </c>
      <c r="D7966" s="8">
        <v>7</v>
      </c>
    </row>
    <row r="7967" spans="1:4" x14ac:dyDescent="0.25">
      <c r="A7967" s="2" t="s">
        <v>13197</v>
      </c>
      <c r="B7967" s="2">
        <v>80.199999999999903</v>
      </c>
      <c r="C7967" s="8">
        <v>17</v>
      </c>
      <c r="D7967" s="8">
        <v>8</v>
      </c>
    </row>
    <row r="7968" spans="1:4" x14ac:dyDescent="0.25">
      <c r="A7968" s="2" t="s">
        <v>13198</v>
      </c>
      <c r="B7968" s="2">
        <v>12</v>
      </c>
      <c r="C7968" s="8">
        <v>1</v>
      </c>
      <c r="D7968" s="8">
        <v>12</v>
      </c>
    </row>
    <row r="7969" spans="1:4" x14ac:dyDescent="0.25">
      <c r="A7969" s="2" t="s">
        <v>13199</v>
      </c>
      <c r="B7969" s="2">
        <v>42.699999999999903</v>
      </c>
      <c r="C7969" s="8">
        <v>6</v>
      </c>
      <c r="D7969" s="8">
        <v>8</v>
      </c>
    </row>
    <row r="7970" spans="1:4" x14ac:dyDescent="0.25">
      <c r="A7970" s="2" t="s">
        <v>13200</v>
      </c>
      <c r="B7970" s="2">
        <v>7</v>
      </c>
      <c r="C7970" s="8">
        <v>2</v>
      </c>
      <c r="D7970" s="8">
        <v>5</v>
      </c>
    </row>
    <row r="7971" spans="1:4" x14ac:dyDescent="0.25">
      <c r="A7971" s="2" t="s">
        <v>13201</v>
      </c>
      <c r="B7971" s="2">
        <v>22</v>
      </c>
      <c r="C7971" s="8">
        <v>2</v>
      </c>
      <c r="D7971" s="8">
        <v>8</v>
      </c>
    </row>
    <row r="7972" spans="1:4" x14ac:dyDescent="0.25">
      <c r="A7972" s="2" t="s">
        <v>13202</v>
      </c>
      <c r="B7972" s="2">
        <v>33</v>
      </c>
      <c r="C7972" s="8">
        <v>7</v>
      </c>
      <c r="D7972" s="8">
        <v>8</v>
      </c>
    </row>
    <row r="7973" spans="1:4" x14ac:dyDescent="0.25">
      <c r="A7973" s="2" t="s">
        <v>13203</v>
      </c>
      <c r="B7973" s="2">
        <v>8.5</v>
      </c>
      <c r="C7973" s="8">
        <v>3</v>
      </c>
      <c r="D7973" s="8">
        <v>3.5</v>
      </c>
    </row>
    <row r="7974" spans="1:4" x14ac:dyDescent="0.25">
      <c r="A7974" s="2" t="s">
        <v>13204</v>
      </c>
      <c r="B7974" s="2">
        <v>7</v>
      </c>
      <c r="C7974" s="8">
        <v>1</v>
      </c>
      <c r="D7974" s="8">
        <v>7</v>
      </c>
    </row>
    <row r="7975" spans="1:4" x14ac:dyDescent="0.25">
      <c r="A7975" s="2" t="s">
        <v>13205</v>
      </c>
      <c r="B7975" s="2">
        <v>34</v>
      </c>
      <c r="C7975" s="8">
        <v>2</v>
      </c>
      <c r="D7975" s="8">
        <v>18</v>
      </c>
    </row>
    <row r="7976" spans="1:4" x14ac:dyDescent="0.25">
      <c r="A7976" s="2" t="s">
        <v>13206</v>
      </c>
      <c r="B7976" s="2">
        <v>12.5</v>
      </c>
      <c r="C7976" s="8">
        <v>5</v>
      </c>
      <c r="D7976" s="8">
        <v>4.5</v>
      </c>
    </row>
    <row r="7977" spans="1:4" x14ac:dyDescent="0.25">
      <c r="A7977" s="2" t="s">
        <v>13207</v>
      </c>
      <c r="B7977" s="2">
        <v>36</v>
      </c>
      <c r="C7977" s="8">
        <v>4</v>
      </c>
      <c r="D7977" s="8">
        <v>8</v>
      </c>
    </row>
    <row r="7978" spans="1:4" x14ac:dyDescent="0.25">
      <c r="A7978" s="2" t="s">
        <v>13208</v>
      </c>
      <c r="B7978" s="2">
        <v>9</v>
      </c>
      <c r="C7978" s="8">
        <v>2</v>
      </c>
      <c r="D7978" s="8">
        <v>8</v>
      </c>
    </row>
    <row r="7979" spans="1:4" x14ac:dyDescent="0.25">
      <c r="A7979" s="2" t="s">
        <v>13209</v>
      </c>
      <c r="B7979" s="2">
        <v>35</v>
      </c>
      <c r="C7979" s="8">
        <v>3</v>
      </c>
      <c r="D7979" s="8">
        <v>8</v>
      </c>
    </row>
    <row r="7980" spans="1:4" x14ac:dyDescent="0.25">
      <c r="A7980" s="2" t="s">
        <v>13210</v>
      </c>
      <c r="B7980" s="2">
        <v>20</v>
      </c>
      <c r="C7980" s="8">
        <v>3</v>
      </c>
      <c r="D7980" s="8">
        <v>8</v>
      </c>
    </row>
    <row r="7981" spans="1:4" x14ac:dyDescent="0.25">
      <c r="A7981" s="2" t="s">
        <v>13211</v>
      </c>
      <c r="B7981" s="2">
        <v>3</v>
      </c>
      <c r="C7981" s="8">
        <v>1</v>
      </c>
      <c r="D7981" s="8">
        <v>3</v>
      </c>
    </row>
    <row r="7982" spans="1:4" x14ac:dyDescent="0.25">
      <c r="A7982" s="2" t="s">
        <v>13212</v>
      </c>
      <c r="B7982" s="2">
        <v>8</v>
      </c>
      <c r="C7982" s="8">
        <v>1</v>
      </c>
      <c r="D7982" s="8">
        <v>8</v>
      </c>
    </row>
    <row r="7983" spans="1:4" x14ac:dyDescent="0.25">
      <c r="A7983" s="2" t="s">
        <v>13213</v>
      </c>
      <c r="B7983" s="2">
        <v>37.9</v>
      </c>
      <c r="C7983" s="8">
        <v>6</v>
      </c>
      <c r="D7983" s="8">
        <v>9</v>
      </c>
    </row>
    <row r="7984" spans="1:4" x14ac:dyDescent="0.25">
      <c r="A7984" s="2" t="s">
        <v>13214</v>
      </c>
      <c r="B7984" s="2">
        <v>16</v>
      </c>
      <c r="C7984" s="8">
        <v>2</v>
      </c>
      <c r="D7984" s="8">
        <v>8</v>
      </c>
    </row>
    <row r="7985" spans="1:4" x14ac:dyDescent="0.25">
      <c r="A7985" s="2" t="s">
        <v>13215</v>
      </c>
      <c r="B7985" s="2">
        <v>36</v>
      </c>
      <c r="C7985" s="8">
        <v>5</v>
      </c>
      <c r="D7985" s="8">
        <v>9</v>
      </c>
    </row>
    <row r="7986" spans="1:4" x14ac:dyDescent="0.25">
      <c r="A7986" s="2" t="s">
        <v>13216</v>
      </c>
      <c r="B7986" s="2">
        <v>15</v>
      </c>
      <c r="C7986" s="8">
        <v>4</v>
      </c>
      <c r="D7986" s="8">
        <v>8</v>
      </c>
    </row>
    <row r="7987" spans="1:4" x14ac:dyDescent="0.25">
      <c r="A7987" s="2" t="s">
        <v>13217</v>
      </c>
      <c r="B7987" s="2">
        <v>4</v>
      </c>
      <c r="C7987" s="8">
        <v>1</v>
      </c>
      <c r="D7987" s="8">
        <v>4</v>
      </c>
    </row>
    <row r="7988" spans="1:4" x14ac:dyDescent="0.25">
      <c r="A7988" s="2" t="s">
        <v>13218</v>
      </c>
      <c r="B7988" s="2">
        <v>22.88</v>
      </c>
      <c r="C7988" s="8">
        <v>7</v>
      </c>
      <c r="D7988" s="8">
        <v>7.49</v>
      </c>
    </row>
    <row r="7989" spans="1:4" x14ac:dyDescent="0.25">
      <c r="A7989" s="2" t="s">
        <v>13219</v>
      </c>
      <c r="B7989" s="2">
        <v>24.9</v>
      </c>
      <c r="C7989" s="8">
        <v>4</v>
      </c>
      <c r="D7989" s="8">
        <v>8</v>
      </c>
    </row>
    <row r="7990" spans="1:4" x14ac:dyDescent="0.25">
      <c r="A7990" s="2" t="s">
        <v>13220</v>
      </c>
      <c r="B7990" s="2">
        <v>60</v>
      </c>
      <c r="C7990" s="8">
        <v>1</v>
      </c>
      <c r="D7990" s="8">
        <v>60</v>
      </c>
    </row>
    <row r="7991" spans="1:4" x14ac:dyDescent="0.25">
      <c r="A7991" s="2" t="s">
        <v>13221</v>
      </c>
      <c r="B7991" s="2">
        <v>15</v>
      </c>
      <c r="C7991" s="8">
        <v>2</v>
      </c>
      <c r="D7991" s="8">
        <v>5</v>
      </c>
    </row>
    <row r="7992" spans="1:4" x14ac:dyDescent="0.25">
      <c r="A7992" s="2" t="s">
        <v>13222</v>
      </c>
      <c r="B7992" s="2">
        <v>10</v>
      </c>
      <c r="C7992" s="8">
        <v>2</v>
      </c>
      <c r="D7992" s="8">
        <v>5</v>
      </c>
    </row>
    <row r="7993" spans="1:4" x14ac:dyDescent="0.25">
      <c r="A7993" s="2" t="s">
        <v>13223</v>
      </c>
      <c r="B7993" s="2">
        <v>8</v>
      </c>
      <c r="C7993" s="8">
        <v>2</v>
      </c>
      <c r="D7993" s="8">
        <v>4</v>
      </c>
    </row>
    <row r="7994" spans="1:4" x14ac:dyDescent="0.25">
      <c r="A7994" s="2" t="s">
        <v>13224</v>
      </c>
      <c r="B7994" s="2">
        <v>54</v>
      </c>
      <c r="C7994" s="8">
        <v>5</v>
      </c>
      <c r="D7994" s="8">
        <v>8</v>
      </c>
    </row>
    <row r="7995" spans="1:4" x14ac:dyDescent="0.25">
      <c r="A7995" s="2" t="s">
        <v>13225</v>
      </c>
      <c r="B7995" s="2">
        <v>5</v>
      </c>
      <c r="C7995" s="8">
        <v>1</v>
      </c>
      <c r="D7995" s="8">
        <v>5</v>
      </c>
    </row>
    <row r="7996" spans="1:4" x14ac:dyDescent="0.25">
      <c r="A7996" s="2" t="s">
        <v>13226</v>
      </c>
      <c r="B7996" s="2">
        <v>47.5</v>
      </c>
      <c r="C7996" s="8">
        <v>7</v>
      </c>
      <c r="D7996" s="8">
        <v>3</v>
      </c>
    </row>
    <row r="7997" spans="1:4" x14ac:dyDescent="0.25">
      <c r="A7997" s="2" t="s">
        <v>13227</v>
      </c>
      <c r="B7997" s="2">
        <v>32.9</v>
      </c>
      <c r="C7997" s="8">
        <v>4</v>
      </c>
      <c r="D7997" s="8">
        <v>7.9</v>
      </c>
    </row>
    <row r="7998" spans="1:4" x14ac:dyDescent="0.25">
      <c r="A7998" s="2" t="s">
        <v>13228</v>
      </c>
      <c r="B7998" s="2">
        <v>6</v>
      </c>
      <c r="C7998" s="8">
        <v>1</v>
      </c>
      <c r="D7998" s="8">
        <v>6</v>
      </c>
    </row>
    <row r="7999" spans="1:4" x14ac:dyDescent="0.25">
      <c r="A7999" s="2" t="s">
        <v>13229</v>
      </c>
      <c r="B7999" s="2">
        <v>75</v>
      </c>
      <c r="C7999" s="8">
        <v>12</v>
      </c>
      <c r="D7999" s="8">
        <v>8</v>
      </c>
    </row>
    <row r="8000" spans="1:4" x14ac:dyDescent="0.25">
      <c r="A8000" s="2" t="s">
        <v>13230</v>
      </c>
      <c r="B8000" s="2">
        <v>64.900000000000006</v>
      </c>
      <c r="C8000" s="8">
        <v>9</v>
      </c>
      <c r="D8000" s="8">
        <v>8</v>
      </c>
    </row>
    <row r="8001" spans="1:4" x14ac:dyDescent="0.25">
      <c r="A8001" s="2" t="s">
        <v>13231</v>
      </c>
      <c r="B8001" s="2">
        <v>11.5</v>
      </c>
      <c r="C8001" s="8">
        <v>2</v>
      </c>
      <c r="D8001" s="8">
        <v>9</v>
      </c>
    </row>
    <row r="8002" spans="1:4" x14ac:dyDescent="0.25">
      <c r="A8002" s="2" t="s">
        <v>13232</v>
      </c>
      <c r="B8002" s="2">
        <v>9.5</v>
      </c>
      <c r="C8002" s="8">
        <v>5</v>
      </c>
      <c r="D8002" s="8">
        <v>3</v>
      </c>
    </row>
    <row r="8003" spans="1:4" x14ac:dyDescent="0.25">
      <c r="A8003" s="2" t="s">
        <v>13233</v>
      </c>
      <c r="B8003" s="2">
        <v>9</v>
      </c>
      <c r="C8003" s="8">
        <v>2</v>
      </c>
      <c r="D8003" s="8">
        <v>5</v>
      </c>
    </row>
    <row r="8004" spans="1:4" x14ac:dyDescent="0.25">
      <c r="A8004" s="2" t="s">
        <v>13234</v>
      </c>
      <c r="B8004" s="2">
        <v>38</v>
      </c>
      <c r="C8004" s="8">
        <v>5</v>
      </c>
      <c r="D8004" s="8">
        <v>8</v>
      </c>
    </row>
    <row r="8005" spans="1:4" x14ac:dyDescent="0.25">
      <c r="A8005" s="2" t="s">
        <v>13235</v>
      </c>
      <c r="B8005" s="2">
        <v>27</v>
      </c>
      <c r="C8005" s="8">
        <v>4</v>
      </c>
      <c r="D8005" s="8">
        <v>8</v>
      </c>
    </row>
    <row r="8006" spans="1:4" x14ac:dyDescent="0.25">
      <c r="A8006" s="2" t="s">
        <v>13236</v>
      </c>
      <c r="B8006" s="2">
        <v>23</v>
      </c>
      <c r="C8006" s="8">
        <v>6</v>
      </c>
      <c r="D8006" s="8">
        <v>8</v>
      </c>
    </row>
    <row r="8007" spans="1:4" x14ac:dyDescent="0.25">
      <c r="A8007" s="2" t="s">
        <v>13237</v>
      </c>
      <c r="B8007" s="2">
        <v>10</v>
      </c>
      <c r="C8007" s="8">
        <v>1</v>
      </c>
      <c r="D8007" s="8">
        <v>10</v>
      </c>
    </row>
    <row r="8008" spans="1:4" x14ac:dyDescent="0.25">
      <c r="A8008" s="2" t="s">
        <v>13238</v>
      </c>
      <c r="B8008" s="2">
        <v>32.299999999999997</v>
      </c>
      <c r="C8008" s="8">
        <v>5</v>
      </c>
      <c r="D8008" s="8">
        <v>6</v>
      </c>
    </row>
    <row r="8009" spans="1:4" x14ac:dyDescent="0.25">
      <c r="A8009" s="2" t="s">
        <v>13239</v>
      </c>
      <c r="B8009" s="2">
        <v>4</v>
      </c>
      <c r="C8009" s="8">
        <v>1</v>
      </c>
      <c r="D8009" s="8">
        <v>4</v>
      </c>
    </row>
    <row r="8010" spans="1:4" x14ac:dyDescent="0.25">
      <c r="A8010" s="2" t="s">
        <v>13240</v>
      </c>
      <c r="B8010" s="2">
        <v>8</v>
      </c>
      <c r="C8010" s="8">
        <v>1</v>
      </c>
      <c r="D8010" s="8">
        <v>8</v>
      </c>
    </row>
    <row r="8011" spans="1:4" x14ac:dyDescent="0.25">
      <c r="A8011" s="2" t="s">
        <v>13241</v>
      </c>
      <c r="B8011" s="2">
        <v>23</v>
      </c>
      <c r="C8011" s="8">
        <v>3</v>
      </c>
      <c r="D8011" s="8">
        <v>5</v>
      </c>
    </row>
    <row r="8012" spans="1:4" x14ac:dyDescent="0.25">
      <c r="A8012" s="2" t="s">
        <v>13242</v>
      </c>
      <c r="B8012" s="2">
        <v>7.5</v>
      </c>
      <c r="C8012" s="8">
        <v>2</v>
      </c>
      <c r="D8012" s="8">
        <v>6</v>
      </c>
    </row>
    <row r="8013" spans="1:4" x14ac:dyDescent="0.25">
      <c r="A8013" s="2" t="s">
        <v>13243</v>
      </c>
      <c r="B8013" s="2">
        <v>2</v>
      </c>
      <c r="C8013" s="8">
        <v>1</v>
      </c>
      <c r="D8013" s="8">
        <v>2</v>
      </c>
    </row>
    <row r="8014" spans="1:4" x14ac:dyDescent="0.25">
      <c r="A8014" s="2" t="s">
        <v>13244</v>
      </c>
      <c r="B8014" s="2">
        <v>50.5</v>
      </c>
      <c r="C8014" s="8">
        <v>7</v>
      </c>
      <c r="D8014" s="8">
        <v>8</v>
      </c>
    </row>
    <row r="8015" spans="1:4" x14ac:dyDescent="0.25">
      <c r="A8015" s="2" t="s">
        <v>13245</v>
      </c>
      <c r="B8015" s="2">
        <v>25.5</v>
      </c>
      <c r="C8015" s="8">
        <v>7</v>
      </c>
      <c r="D8015" s="8">
        <v>7</v>
      </c>
    </row>
    <row r="8016" spans="1:4" x14ac:dyDescent="0.25">
      <c r="A8016" s="2" t="s">
        <v>13246</v>
      </c>
      <c r="B8016" s="2">
        <v>23</v>
      </c>
      <c r="C8016" s="8">
        <v>2</v>
      </c>
      <c r="D8016" s="8">
        <v>13</v>
      </c>
    </row>
    <row r="8017" spans="1:4" x14ac:dyDescent="0.25">
      <c r="A8017" s="2" t="s">
        <v>13247</v>
      </c>
      <c r="B8017" s="2">
        <v>8</v>
      </c>
      <c r="C8017" s="8">
        <v>1</v>
      </c>
      <c r="D8017" s="8">
        <v>8</v>
      </c>
    </row>
    <row r="8018" spans="1:4" x14ac:dyDescent="0.25">
      <c r="A8018" s="2" t="s">
        <v>13248</v>
      </c>
      <c r="B8018" s="2">
        <v>73.5</v>
      </c>
      <c r="C8018" s="8">
        <v>14</v>
      </c>
      <c r="D8018" s="8">
        <v>8</v>
      </c>
    </row>
    <row r="8019" spans="1:4" x14ac:dyDescent="0.25">
      <c r="A8019" s="2" t="s">
        <v>13249</v>
      </c>
      <c r="B8019" s="2">
        <v>33</v>
      </c>
      <c r="C8019" s="8">
        <v>2</v>
      </c>
      <c r="D8019" s="8">
        <v>8</v>
      </c>
    </row>
    <row r="8020" spans="1:4" x14ac:dyDescent="0.25">
      <c r="A8020" s="2" t="s">
        <v>13250</v>
      </c>
      <c r="B8020" s="2">
        <v>22</v>
      </c>
      <c r="C8020" s="8">
        <v>4</v>
      </c>
      <c r="D8020" s="8">
        <v>8</v>
      </c>
    </row>
    <row r="8021" spans="1:4" x14ac:dyDescent="0.25">
      <c r="A8021" s="2" t="s">
        <v>13251</v>
      </c>
      <c r="B8021" s="2">
        <v>49.45</v>
      </c>
      <c r="C8021" s="8">
        <v>9</v>
      </c>
      <c r="D8021" s="8">
        <v>9</v>
      </c>
    </row>
    <row r="8022" spans="1:4" x14ac:dyDescent="0.25">
      <c r="A8022" s="2" t="s">
        <v>13252</v>
      </c>
      <c r="B8022" s="2">
        <v>1.5</v>
      </c>
      <c r="C8022" s="8">
        <v>1</v>
      </c>
      <c r="D8022" s="8">
        <v>1.5</v>
      </c>
    </row>
    <row r="8023" spans="1:4" x14ac:dyDescent="0.25">
      <c r="A8023" s="2" t="s">
        <v>13253</v>
      </c>
      <c r="B8023" s="2">
        <v>21</v>
      </c>
      <c r="C8023" s="8">
        <v>4</v>
      </c>
      <c r="D8023" s="8">
        <v>8</v>
      </c>
    </row>
    <row r="8024" spans="1:4" x14ac:dyDescent="0.25">
      <c r="A8024" s="2" t="s">
        <v>13254</v>
      </c>
      <c r="B8024" s="2">
        <v>26</v>
      </c>
      <c r="C8024" s="8">
        <v>3</v>
      </c>
      <c r="D8024" s="8">
        <v>6</v>
      </c>
    </row>
    <row r="8025" spans="1:4" x14ac:dyDescent="0.25">
      <c r="A8025" s="2" t="s">
        <v>13255</v>
      </c>
      <c r="B8025" s="2">
        <v>6</v>
      </c>
      <c r="C8025" s="8">
        <v>2</v>
      </c>
      <c r="D8025" s="8">
        <v>5</v>
      </c>
    </row>
    <row r="8026" spans="1:4" x14ac:dyDescent="0.25">
      <c r="A8026" s="2" t="s">
        <v>13256</v>
      </c>
      <c r="B8026" s="2">
        <v>10</v>
      </c>
      <c r="C8026" s="8">
        <v>1</v>
      </c>
      <c r="D8026" s="8">
        <v>10</v>
      </c>
    </row>
    <row r="8027" spans="1:4" x14ac:dyDescent="0.25">
      <c r="A8027" s="2" t="s">
        <v>13257</v>
      </c>
      <c r="B8027" s="2">
        <v>28.45</v>
      </c>
      <c r="C8027" s="8">
        <v>6</v>
      </c>
      <c r="D8027" s="8">
        <v>8</v>
      </c>
    </row>
    <row r="8028" spans="1:4" x14ac:dyDescent="0.25">
      <c r="A8028" s="2" t="s">
        <v>13258</v>
      </c>
      <c r="B8028" s="2">
        <v>18</v>
      </c>
      <c r="C8028" s="8">
        <v>2</v>
      </c>
      <c r="D8028" s="8">
        <v>8</v>
      </c>
    </row>
    <row r="8029" spans="1:4" x14ac:dyDescent="0.25">
      <c r="A8029" s="2" t="s">
        <v>13259</v>
      </c>
      <c r="B8029" s="2">
        <v>59</v>
      </c>
      <c r="C8029" s="8">
        <v>6</v>
      </c>
      <c r="D8029" s="8">
        <v>9</v>
      </c>
    </row>
    <row r="8030" spans="1:4" x14ac:dyDescent="0.25">
      <c r="A8030" s="2" t="s">
        <v>13260</v>
      </c>
      <c r="B8030" s="2">
        <v>67.900000000000006</v>
      </c>
      <c r="C8030" s="8">
        <v>7</v>
      </c>
      <c r="D8030" s="8">
        <v>9</v>
      </c>
    </row>
    <row r="8031" spans="1:4" x14ac:dyDescent="0.25">
      <c r="A8031" s="2" t="s">
        <v>13261</v>
      </c>
      <c r="B8031" s="2">
        <v>8</v>
      </c>
      <c r="C8031" s="8">
        <v>1</v>
      </c>
      <c r="D8031" s="8">
        <v>8</v>
      </c>
    </row>
    <row r="8032" spans="1:4" x14ac:dyDescent="0.25">
      <c r="A8032" s="2" t="s">
        <v>13262</v>
      </c>
      <c r="B8032" s="2">
        <v>28</v>
      </c>
      <c r="C8032" s="8">
        <v>3</v>
      </c>
      <c r="D8032" s="8">
        <v>7</v>
      </c>
    </row>
    <row r="8033" spans="1:4" x14ac:dyDescent="0.25">
      <c r="A8033" s="2" t="s">
        <v>13263</v>
      </c>
      <c r="B8033" s="2">
        <v>49</v>
      </c>
      <c r="C8033" s="8">
        <v>16</v>
      </c>
      <c r="D8033" s="8">
        <v>6</v>
      </c>
    </row>
    <row r="8034" spans="1:4" x14ac:dyDescent="0.25">
      <c r="A8034" s="2" t="s">
        <v>13264</v>
      </c>
      <c r="B8034" s="2">
        <v>8</v>
      </c>
      <c r="C8034" s="8">
        <v>1</v>
      </c>
      <c r="D8034" s="8">
        <v>8</v>
      </c>
    </row>
    <row r="8035" spans="1:4" x14ac:dyDescent="0.25">
      <c r="A8035" s="2" t="s">
        <v>13265</v>
      </c>
      <c r="B8035" s="2">
        <v>28</v>
      </c>
      <c r="C8035" s="8">
        <v>3</v>
      </c>
      <c r="D8035" s="8">
        <v>7</v>
      </c>
    </row>
    <row r="8036" spans="1:4" x14ac:dyDescent="0.25">
      <c r="A8036" s="2" t="s">
        <v>13266</v>
      </c>
      <c r="B8036" s="2">
        <v>43</v>
      </c>
      <c r="C8036" s="8">
        <v>4</v>
      </c>
      <c r="D8036" s="8">
        <v>6</v>
      </c>
    </row>
    <row r="8037" spans="1:4" x14ac:dyDescent="0.25">
      <c r="A8037" s="2" t="s">
        <v>13267</v>
      </c>
      <c r="B8037" s="2">
        <v>16</v>
      </c>
      <c r="C8037" s="8">
        <v>3</v>
      </c>
      <c r="D8037" s="8">
        <v>9</v>
      </c>
    </row>
    <row r="8038" spans="1:4" x14ac:dyDescent="0.25">
      <c r="A8038" s="2" t="s">
        <v>13268</v>
      </c>
      <c r="B8038" s="2">
        <v>17.5</v>
      </c>
      <c r="C8038" s="8">
        <v>3</v>
      </c>
      <c r="D8038" s="8">
        <v>3</v>
      </c>
    </row>
    <row r="8039" spans="1:4" x14ac:dyDescent="0.25">
      <c r="A8039" s="2" t="s">
        <v>13269</v>
      </c>
      <c r="B8039" s="2">
        <v>24</v>
      </c>
      <c r="C8039" s="8">
        <v>4</v>
      </c>
      <c r="D8039" s="8">
        <v>9</v>
      </c>
    </row>
    <row r="8040" spans="1:4" x14ac:dyDescent="0.25">
      <c r="A8040" s="2" t="s">
        <v>13270</v>
      </c>
      <c r="B8040" s="2">
        <v>19.5</v>
      </c>
      <c r="C8040" s="8">
        <v>4</v>
      </c>
      <c r="D8040" s="8">
        <v>8</v>
      </c>
    </row>
    <row r="8041" spans="1:4" x14ac:dyDescent="0.25">
      <c r="A8041" s="2" t="s">
        <v>13271</v>
      </c>
      <c r="B8041" s="2">
        <v>15</v>
      </c>
      <c r="C8041" s="8">
        <v>2</v>
      </c>
      <c r="D8041" s="8">
        <v>9</v>
      </c>
    </row>
    <row r="8042" spans="1:4" x14ac:dyDescent="0.25">
      <c r="A8042" s="2" t="s">
        <v>13272</v>
      </c>
      <c r="B8042" s="2">
        <v>11</v>
      </c>
      <c r="C8042" s="8">
        <v>2</v>
      </c>
      <c r="D8042" s="8">
        <v>8</v>
      </c>
    </row>
    <row r="8043" spans="1:4" x14ac:dyDescent="0.25">
      <c r="A8043" s="2" t="s">
        <v>13273</v>
      </c>
      <c r="B8043" s="2">
        <v>12</v>
      </c>
      <c r="C8043" s="8">
        <v>2</v>
      </c>
      <c r="D8043" s="8">
        <v>2</v>
      </c>
    </row>
    <row r="8044" spans="1:4" x14ac:dyDescent="0.25">
      <c r="A8044" s="2" t="s">
        <v>13274</v>
      </c>
      <c r="B8044" s="2">
        <v>54.99</v>
      </c>
      <c r="C8044" s="8">
        <v>8</v>
      </c>
      <c r="D8044" s="8">
        <v>7</v>
      </c>
    </row>
    <row r="8045" spans="1:4" x14ac:dyDescent="0.25">
      <c r="A8045" s="2" t="s">
        <v>13275</v>
      </c>
      <c r="B8045" s="2">
        <v>126</v>
      </c>
      <c r="C8045" s="8">
        <v>21</v>
      </c>
      <c r="D8045" s="8">
        <v>9</v>
      </c>
    </row>
    <row r="8046" spans="1:4" x14ac:dyDescent="0.25">
      <c r="A8046" s="2" t="s">
        <v>13276</v>
      </c>
      <c r="B8046" s="2">
        <v>6</v>
      </c>
      <c r="C8046" s="8">
        <v>2</v>
      </c>
      <c r="D8046" s="8">
        <v>3</v>
      </c>
    </row>
    <row r="8047" spans="1:4" x14ac:dyDescent="0.25">
      <c r="A8047" s="2" t="s">
        <v>13277</v>
      </c>
      <c r="B8047" s="2">
        <v>54.5</v>
      </c>
      <c r="C8047" s="8">
        <v>7</v>
      </c>
      <c r="D8047" s="8">
        <v>9</v>
      </c>
    </row>
    <row r="8048" spans="1:4" x14ac:dyDescent="0.25">
      <c r="A8048" s="2" t="s">
        <v>13278</v>
      </c>
      <c r="B8048" s="2">
        <v>8</v>
      </c>
      <c r="C8048" s="8">
        <v>1</v>
      </c>
      <c r="D8048" s="8">
        <v>8</v>
      </c>
    </row>
    <row r="8049" spans="1:4" x14ac:dyDescent="0.25">
      <c r="A8049" s="2" t="s">
        <v>13279</v>
      </c>
      <c r="B8049" s="2">
        <v>17</v>
      </c>
      <c r="C8049" s="8">
        <v>8</v>
      </c>
      <c r="D8049" s="8">
        <v>3.5</v>
      </c>
    </row>
    <row r="8050" spans="1:4" x14ac:dyDescent="0.25">
      <c r="A8050" s="2" t="s">
        <v>13280</v>
      </c>
      <c r="B8050" s="2">
        <v>5</v>
      </c>
      <c r="C8050" s="8">
        <v>1</v>
      </c>
      <c r="D8050" s="8">
        <v>5</v>
      </c>
    </row>
    <row r="8051" spans="1:4" x14ac:dyDescent="0.25">
      <c r="A8051" s="2" t="s">
        <v>13281</v>
      </c>
      <c r="B8051" s="2">
        <v>47</v>
      </c>
      <c r="C8051" s="8">
        <v>5</v>
      </c>
      <c r="D8051" s="8">
        <v>9</v>
      </c>
    </row>
    <row r="8052" spans="1:4" x14ac:dyDescent="0.25">
      <c r="A8052" s="2" t="s">
        <v>13282</v>
      </c>
      <c r="B8052" s="2">
        <v>2.95</v>
      </c>
      <c r="C8052" s="8">
        <v>2</v>
      </c>
      <c r="D8052" s="8">
        <v>1.5</v>
      </c>
    </row>
    <row r="8053" spans="1:4" x14ac:dyDescent="0.25">
      <c r="A8053" s="2" t="s">
        <v>13283</v>
      </c>
      <c r="B8053" s="2">
        <v>8</v>
      </c>
      <c r="C8053" s="8">
        <v>1</v>
      </c>
      <c r="D8053" s="8">
        <v>8</v>
      </c>
    </row>
    <row r="8054" spans="1:4" x14ac:dyDescent="0.25">
      <c r="A8054" s="2" t="s">
        <v>13284</v>
      </c>
      <c r="B8054" s="2">
        <v>2</v>
      </c>
      <c r="C8054" s="8">
        <v>1</v>
      </c>
      <c r="D8054" s="8">
        <v>2</v>
      </c>
    </row>
    <row r="8055" spans="1:4" x14ac:dyDescent="0.25">
      <c r="A8055" s="2" t="s">
        <v>13285</v>
      </c>
      <c r="B8055" s="2">
        <v>24</v>
      </c>
      <c r="C8055" s="8">
        <v>5</v>
      </c>
      <c r="D8055" s="8">
        <v>6</v>
      </c>
    </row>
    <row r="8056" spans="1:4" x14ac:dyDescent="0.25">
      <c r="A8056" s="2" t="s">
        <v>13286</v>
      </c>
      <c r="B8056" s="2">
        <v>28.5</v>
      </c>
      <c r="C8056" s="8">
        <v>4</v>
      </c>
      <c r="D8056" s="8">
        <v>8</v>
      </c>
    </row>
    <row r="8057" spans="1:4" x14ac:dyDescent="0.25">
      <c r="A8057" s="2" t="s">
        <v>13287</v>
      </c>
      <c r="B8057" s="2">
        <v>19</v>
      </c>
      <c r="C8057" s="8">
        <v>3</v>
      </c>
      <c r="D8057" s="8">
        <v>2.5</v>
      </c>
    </row>
    <row r="8058" spans="1:4" x14ac:dyDescent="0.25">
      <c r="A8058" s="2" t="s">
        <v>13288</v>
      </c>
      <c r="B8058" s="2">
        <v>70.3</v>
      </c>
      <c r="C8058" s="8">
        <v>14</v>
      </c>
      <c r="D8058" s="8">
        <v>8</v>
      </c>
    </row>
    <row r="8059" spans="1:4" x14ac:dyDescent="0.25">
      <c r="A8059" s="2" t="s">
        <v>13289</v>
      </c>
      <c r="B8059" s="2">
        <v>4.5</v>
      </c>
      <c r="C8059" s="8">
        <v>2</v>
      </c>
      <c r="D8059" s="8">
        <v>3</v>
      </c>
    </row>
    <row r="8060" spans="1:4" x14ac:dyDescent="0.25">
      <c r="A8060" s="2" t="s">
        <v>13290</v>
      </c>
      <c r="B8060" s="2">
        <v>117.5</v>
      </c>
      <c r="C8060" s="8">
        <v>30</v>
      </c>
      <c r="D8060" s="8">
        <v>8</v>
      </c>
    </row>
    <row r="8061" spans="1:4" x14ac:dyDescent="0.25">
      <c r="A8061" s="2" t="s">
        <v>13291</v>
      </c>
      <c r="B8061" s="2">
        <v>32</v>
      </c>
      <c r="C8061" s="8">
        <v>7</v>
      </c>
      <c r="D8061" s="8">
        <v>8</v>
      </c>
    </row>
    <row r="8062" spans="1:4" x14ac:dyDescent="0.25">
      <c r="A8062" s="2" t="s">
        <v>13292</v>
      </c>
      <c r="B8062" s="2">
        <v>17.5</v>
      </c>
      <c r="C8062" s="8">
        <v>3</v>
      </c>
      <c r="D8062" s="8">
        <v>9</v>
      </c>
    </row>
    <row r="8063" spans="1:4" x14ac:dyDescent="0.25">
      <c r="A8063" s="2" t="s">
        <v>13293</v>
      </c>
      <c r="B8063" s="2">
        <v>5</v>
      </c>
      <c r="C8063" s="8">
        <v>1</v>
      </c>
      <c r="D8063" s="8">
        <v>5</v>
      </c>
    </row>
    <row r="8064" spans="1:4" x14ac:dyDescent="0.25">
      <c r="A8064" s="2" t="s">
        <v>13294</v>
      </c>
      <c r="B8064" s="2">
        <v>13</v>
      </c>
      <c r="C8064" s="8">
        <v>1</v>
      </c>
      <c r="D8064" s="8">
        <v>13</v>
      </c>
    </row>
    <row r="8065" spans="1:4" x14ac:dyDescent="0.25">
      <c r="A8065" s="2" t="s">
        <v>13295</v>
      </c>
      <c r="B8065" s="2">
        <v>15</v>
      </c>
      <c r="C8065" s="8">
        <v>3</v>
      </c>
      <c r="D8065" s="8">
        <v>2.5</v>
      </c>
    </row>
    <row r="8066" spans="1:4" x14ac:dyDescent="0.25">
      <c r="A8066" s="2" t="s">
        <v>13296</v>
      </c>
      <c r="B8066" s="2">
        <v>15</v>
      </c>
      <c r="C8066" s="8">
        <v>1</v>
      </c>
      <c r="D8066" s="8">
        <v>15</v>
      </c>
    </row>
    <row r="8067" spans="1:4" x14ac:dyDescent="0.25">
      <c r="A8067" s="2" t="s">
        <v>13297</v>
      </c>
      <c r="B8067" s="2">
        <v>20</v>
      </c>
      <c r="C8067" s="8">
        <v>2</v>
      </c>
      <c r="D8067" s="8">
        <v>7</v>
      </c>
    </row>
    <row r="8068" spans="1:4" x14ac:dyDescent="0.25">
      <c r="A8068" s="2" t="s">
        <v>13298</v>
      </c>
      <c r="B8068" s="2">
        <v>28.25</v>
      </c>
      <c r="C8068" s="8">
        <v>9</v>
      </c>
      <c r="D8068" s="8">
        <v>9</v>
      </c>
    </row>
    <row r="8069" spans="1:4" x14ac:dyDescent="0.25">
      <c r="A8069" s="2" t="s">
        <v>13299</v>
      </c>
      <c r="B8069" s="2">
        <v>35</v>
      </c>
      <c r="C8069" s="8">
        <v>4</v>
      </c>
      <c r="D8069" s="8">
        <v>8</v>
      </c>
    </row>
    <row r="8070" spans="1:4" x14ac:dyDescent="0.25">
      <c r="A8070" s="2" t="s">
        <v>13300</v>
      </c>
      <c r="B8070" s="2">
        <v>29.5</v>
      </c>
      <c r="C8070" s="8">
        <v>5</v>
      </c>
      <c r="D8070" s="8">
        <v>8</v>
      </c>
    </row>
    <row r="8071" spans="1:4" x14ac:dyDescent="0.25">
      <c r="A8071" s="2" t="s">
        <v>13301</v>
      </c>
      <c r="B8071" s="2">
        <v>25</v>
      </c>
      <c r="C8071" s="8">
        <v>9</v>
      </c>
      <c r="D8071" s="8">
        <v>6</v>
      </c>
    </row>
    <row r="8072" spans="1:4" x14ac:dyDescent="0.25">
      <c r="A8072" s="2" t="s">
        <v>13302</v>
      </c>
      <c r="B8072" s="2">
        <v>43</v>
      </c>
      <c r="C8072" s="8">
        <v>7</v>
      </c>
      <c r="D8072" s="8">
        <v>8</v>
      </c>
    </row>
    <row r="8073" spans="1:4" x14ac:dyDescent="0.25">
      <c r="A8073" s="2" t="s">
        <v>13303</v>
      </c>
      <c r="B8073" s="2">
        <v>5</v>
      </c>
      <c r="C8073" s="8">
        <v>1</v>
      </c>
      <c r="D8073" s="8">
        <v>5</v>
      </c>
    </row>
    <row r="8074" spans="1:4" x14ac:dyDescent="0.25">
      <c r="A8074" s="2" t="s">
        <v>13304</v>
      </c>
      <c r="B8074" s="2">
        <v>30.45</v>
      </c>
      <c r="C8074" s="8">
        <v>7</v>
      </c>
      <c r="D8074" s="8">
        <v>9</v>
      </c>
    </row>
    <row r="8075" spans="1:4" x14ac:dyDescent="0.25">
      <c r="A8075" s="2" t="s">
        <v>13305</v>
      </c>
      <c r="B8075" s="2">
        <v>27</v>
      </c>
      <c r="C8075" s="8">
        <v>5</v>
      </c>
      <c r="D8075" s="8">
        <v>7</v>
      </c>
    </row>
    <row r="8076" spans="1:4" x14ac:dyDescent="0.25">
      <c r="A8076" s="2" t="s">
        <v>13306</v>
      </c>
      <c r="B8076" s="2">
        <v>7</v>
      </c>
      <c r="C8076" s="8">
        <v>1</v>
      </c>
      <c r="D8076" s="8">
        <v>7</v>
      </c>
    </row>
    <row r="8077" spans="1:4" x14ac:dyDescent="0.25">
      <c r="A8077" s="2" t="s">
        <v>13307</v>
      </c>
      <c r="B8077" s="2">
        <v>3</v>
      </c>
      <c r="C8077" s="8">
        <v>1</v>
      </c>
      <c r="D8077" s="8">
        <v>3</v>
      </c>
    </row>
    <row r="8078" spans="1:4" x14ac:dyDescent="0.25">
      <c r="A8078" s="2" t="s">
        <v>13308</v>
      </c>
      <c r="B8078" s="2">
        <v>10.4</v>
      </c>
      <c r="C8078" s="8">
        <v>2</v>
      </c>
      <c r="D8078" s="8">
        <v>6.9</v>
      </c>
    </row>
    <row r="8079" spans="1:4" x14ac:dyDescent="0.25">
      <c r="A8079" s="2" t="s">
        <v>13309</v>
      </c>
      <c r="B8079" s="2">
        <v>4</v>
      </c>
      <c r="C8079" s="8">
        <v>2</v>
      </c>
      <c r="D8079" s="8">
        <v>3</v>
      </c>
    </row>
    <row r="8080" spans="1:4" x14ac:dyDescent="0.25">
      <c r="A8080" s="2" t="s">
        <v>13310</v>
      </c>
      <c r="B8080" s="2">
        <v>24.5</v>
      </c>
      <c r="C8080" s="8">
        <v>5</v>
      </c>
      <c r="D8080" s="8">
        <v>8</v>
      </c>
    </row>
    <row r="8081" spans="1:4" x14ac:dyDescent="0.25">
      <c r="A8081" s="2" t="s">
        <v>13311</v>
      </c>
      <c r="B8081" s="2">
        <v>19</v>
      </c>
      <c r="C8081" s="8">
        <v>3</v>
      </c>
      <c r="D8081" s="8">
        <v>7</v>
      </c>
    </row>
    <row r="8082" spans="1:4" x14ac:dyDescent="0.25">
      <c r="A8082" s="2" t="s">
        <v>13312</v>
      </c>
      <c r="B8082" s="2">
        <v>21</v>
      </c>
      <c r="C8082" s="8">
        <v>4</v>
      </c>
      <c r="D8082" s="8">
        <v>6</v>
      </c>
    </row>
    <row r="8083" spans="1:4" x14ac:dyDescent="0.25">
      <c r="A8083" s="2" t="s">
        <v>13313</v>
      </c>
      <c r="B8083" s="2">
        <v>8</v>
      </c>
      <c r="C8083" s="8">
        <v>2</v>
      </c>
      <c r="D8083" s="8">
        <v>4</v>
      </c>
    </row>
    <row r="8084" spans="1:4" x14ac:dyDescent="0.25">
      <c r="A8084" s="2" t="s">
        <v>13314</v>
      </c>
      <c r="B8084" s="2">
        <v>10</v>
      </c>
      <c r="C8084" s="8">
        <v>1</v>
      </c>
      <c r="D8084" s="8">
        <v>10</v>
      </c>
    </row>
    <row r="8085" spans="1:4" x14ac:dyDescent="0.25">
      <c r="A8085" s="2" t="s">
        <v>13315</v>
      </c>
      <c r="B8085" s="2">
        <v>105.4</v>
      </c>
      <c r="C8085" s="8">
        <v>11</v>
      </c>
      <c r="D8085" s="8">
        <v>8</v>
      </c>
    </row>
    <row r="8086" spans="1:4" x14ac:dyDescent="0.25">
      <c r="A8086" s="2" t="s">
        <v>13316</v>
      </c>
      <c r="B8086" s="2">
        <v>46.5</v>
      </c>
      <c r="C8086" s="8">
        <v>8</v>
      </c>
      <c r="D8086" s="8">
        <v>8.5</v>
      </c>
    </row>
    <row r="8087" spans="1:4" x14ac:dyDescent="0.25">
      <c r="A8087" s="2" t="s">
        <v>13317</v>
      </c>
      <c r="B8087" s="2">
        <v>26</v>
      </c>
      <c r="C8087" s="8">
        <v>2</v>
      </c>
      <c r="D8087" s="8">
        <v>16</v>
      </c>
    </row>
    <row r="8088" spans="1:4" x14ac:dyDescent="0.25">
      <c r="A8088" s="2" t="s">
        <v>13318</v>
      </c>
      <c r="B8088" s="2">
        <v>3</v>
      </c>
      <c r="C8088" s="8">
        <v>1</v>
      </c>
      <c r="D8088" s="8">
        <v>3</v>
      </c>
    </row>
    <row r="8089" spans="1:4" x14ac:dyDescent="0.25">
      <c r="A8089" s="2" t="s">
        <v>13319</v>
      </c>
      <c r="B8089" s="2">
        <v>22</v>
      </c>
      <c r="C8089" s="8">
        <v>5</v>
      </c>
      <c r="D8089" s="8">
        <v>7</v>
      </c>
    </row>
    <row r="8090" spans="1:4" x14ac:dyDescent="0.25">
      <c r="A8090" s="2" t="s">
        <v>13320</v>
      </c>
      <c r="B8090" s="2">
        <v>35.5</v>
      </c>
      <c r="C8090" s="8">
        <v>13</v>
      </c>
      <c r="D8090" s="8">
        <v>8</v>
      </c>
    </row>
    <row r="8091" spans="1:4" x14ac:dyDescent="0.25">
      <c r="A8091" s="2" t="s">
        <v>13321</v>
      </c>
      <c r="B8091" s="2">
        <v>13</v>
      </c>
      <c r="C8091" s="8">
        <v>8</v>
      </c>
      <c r="D8091" s="8">
        <v>2.5</v>
      </c>
    </row>
    <row r="8092" spans="1:4" x14ac:dyDescent="0.25">
      <c r="A8092" s="2" t="s">
        <v>13322</v>
      </c>
      <c r="B8092" s="2">
        <v>21</v>
      </c>
      <c r="C8092" s="8">
        <v>3</v>
      </c>
      <c r="D8092" s="8">
        <v>8</v>
      </c>
    </row>
    <row r="8093" spans="1:4" x14ac:dyDescent="0.25">
      <c r="A8093" s="2" t="s">
        <v>13323</v>
      </c>
      <c r="B8093" s="2">
        <v>10.3</v>
      </c>
      <c r="C8093" s="8">
        <v>2</v>
      </c>
      <c r="D8093" s="8">
        <v>8</v>
      </c>
    </row>
    <row r="8094" spans="1:4" x14ac:dyDescent="0.25">
      <c r="A8094" s="2" t="s">
        <v>13324</v>
      </c>
      <c r="B8094" s="2">
        <v>12</v>
      </c>
      <c r="C8094" s="8">
        <v>1</v>
      </c>
      <c r="D8094" s="8">
        <v>12</v>
      </c>
    </row>
    <row r="8095" spans="1:4" x14ac:dyDescent="0.25">
      <c r="A8095" s="2" t="s">
        <v>13325</v>
      </c>
      <c r="B8095" s="2">
        <v>1.5</v>
      </c>
      <c r="C8095" s="8">
        <v>1</v>
      </c>
      <c r="D8095" s="8">
        <v>1.5</v>
      </c>
    </row>
    <row r="8096" spans="1:4" x14ac:dyDescent="0.25">
      <c r="A8096" s="2" t="s">
        <v>13326</v>
      </c>
      <c r="B8096" s="2">
        <v>19</v>
      </c>
      <c r="C8096" s="8">
        <v>3</v>
      </c>
      <c r="D8096" s="8">
        <v>6</v>
      </c>
    </row>
    <row r="8097" spans="1:4" x14ac:dyDescent="0.25">
      <c r="A8097" s="2" t="s">
        <v>13327</v>
      </c>
      <c r="B8097" s="2">
        <v>39</v>
      </c>
      <c r="C8097" s="8">
        <v>7</v>
      </c>
      <c r="D8097" s="8">
        <v>9</v>
      </c>
    </row>
    <row r="8098" spans="1:4" x14ac:dyDescent="0.25">
      <c r="A8098" s="2" t="s">
        <v>13328</v>
      </c>
      <c r="B8098" s="2">
        <v>13</v>
      </c>
      <c r="C8098" s="8">
        <v>1</v>
      </c>
      <c r="D8098" s="8">
        <v>13</v>
      </c>
    </row>
    <row r="8099" spans="1:4" x14ac:dyDescent="0.25">
      <c r="A8099" s="2" t="s">
        <v>13329</v>
      </c>
      <c r="B8099" s="2">
        <v>23</v>
      </c>
      <c r="C8099" s="8">
        <v>3</v>
      </c>
      <c r="D8099" s="8">
        <v>9</v>
      </c>
    </row>
    <row r="8100" spans="1:4" x14ac:dyDescent="0.25">
      <c r="A8100" s="2" t="s">
        <v>13330</v>
      </c>
      <c r="B8100" s="2">
        <v>85</v>
      </c>
      <c r="C8100" s="8">
        <v>17</v>
      </c>
      <c r="D8100" s="8">
        <v>8</v>
      </c>
    </row>
    <row r="8101" spans="1:4" x14ac:dyDescent="0.25">
      <c r="A8101" s="2" t="s">
        <v>13331</v>
      </c>
      <c r="B8101" s="2">
        <v>3.5</v>
      </c>
      <c r="C8101" s="8">
        <v>1</v>
      </c>
      <c r="D8101" s="8">
        <v>3.5</v>
      </c>
    </row>
    <row r="8102" spans="1:4" x14ac:dyDescent="0.25">
      <c r="A8102" s="2" t="s">
        <v>13332</v>
      </c>
      <c r="B8102" s="2">
        <v>35.5</v>
      </c>
      <c r="C8102" s="8">
        <v>4</v>
      </c>
      <c r="D8102" s="8">
        <v>7</v>
      </c>
    </row>
    <row r="8103" spans="1:4" x14ac:dyDescent="0.25">
      <c r="A8103" s="2" t="s">
        <v>13333</v>
      </c>
      <c r="B8103" s="2">
        <v>14.9</v>
      </c>
      <c r="C8103" s="8">
        <v>3</v>
      </c>
      <c r="D8103" s="8">
        <v>6.9</v>
      </c>
    </row>
    <row r="8104" spans="1:4" x14ac:dyDescent="0.25">
      <c r="A8104" s="2" t="s">
        <v>13334</v>
      </c>
      <c r="B8104" s="2">
        <v>8</v>
      </c>
      <c r="C8104" s="8">
        <v>1</v>
      </c>
      <c r="D8104" s="8">
        <v>8</v>
      </c>
    </row>
    <row r="8105" spans="1:4" x14ac:dyDescent="0.25">
      <c r="A8105" s="2" t="s">
        <v>13335</v>
      </c>
      <c r="B8105" s="2">
        <v>18</v>
      </c>
      <c r="C8105" s="8">
        <v>2</v>
      </c>
      <c r="D8105" s="8">
        <v>5</v>
      </c>
    </row>
    <row r="8106" spans="1:4" x14ac:dyDescent="0.25">
      <c r="A8106" s="2" t="s">
        <v>13336</v>
      </c>
      <c r="B8106" s="2">
        <v>7.8</v>
      </c>
      <c r="C8106" s="8">
        <v>3</v>
      </c>
      <c r="D8106" s="8">
        <v>5</v>
      </c>
    </row>
    <row r="8107" spans="1:4" x14ac:dyDescent="0.25">
      <c r="A8107" s="2" t="s">
        <v>13337</v>
      </c>
      <c r="B8107" s="2">
        <v>31</v>
      </c>
      <c r="C8107" s="8">
        <v>4</v>
      </c>
      <c r="D8107" s="8">
        <v>8</v>
      </c>
    </row>
    <row r="8108" spans="1:4" x14ac:dyDescent="0.25">
      <c r="A8108" s="2" t="s">
        <v>13338</v>
      </c>
      <c r="B8108" s="2">
        <v>13</v>
      </c>
      <c r="C8108" s="8">
        <v>2</v>
      </c>
      <c r="D8108" s="8">
        <v>8</v>
      </c>
    </row>
    <row r="8109" spans="1:4" x14ac:dyDescent="0.25">
      <c r="A8109" s="2" t="s">
        <v>13339</v>
      </c>
      <c r="B8109" s="2">
        <v>18</v>
      </c>
      <c r="C8109" s="8">
        <v>2</v>
      </c>
      <c r="D8109" s="8">
        <v>5</v>
      </c>
    </row>
    <row r="8110" spans="1:4" x14ac:dyDescent="0.25">
      <c r="A8110" s="2" t="s">
        <v>13340</v>
      </c>
      <c r="B8110" s="2">
        <v>15</v>
      </c>
      <c r="C8110" s="8">
        <v>3</v>
      </c>
      <c r="D8110" s="8">
        <v>9</v>
      </c>
    </row>
    <row r="8111" spans="1:4" x14ac:dyDescent="0.25">
      <c r="A8111" s="2" t="s">
        <v>13341</v>
      </c>
      <c r="B8111" s="2">
        <v>19</v>
      </c>
      <c r="C8111" s="8">
        <v>2</v>
      </c>
      <c r="D8111" s="8">
        <v>9</v>
      </c>
    </row>
    <row r="8112" spans="1:4" x14ac:dyDescent="0.25">
      <c r="A8112" s="2" t="s">
        <v>13342</v>
      </c>
      <c r="B8112" s="2">
        <v>5</v>
      </c>
      <c r="C8112" s="8">
        <v>1</v>
      </c>
      <c r="D8112" s="8">
        <v>5</v>
      </c>
    </row>
    <row r="8113" spans="1:4" x14ac:dyDescent="0.25">
      <c r="A8113" s="2" t="s">
        <v>13343</v>
      </c>
      <c r="B8113" s="2">
        <v>1</v>
      </c>
      <c r="C8113" s="8">
        <v>1</v>
      </c>
      <c r="D8113" s="8">
        <v>1</v>
      </c>
    </row>
    <row r="8114" spans="1:4" x14ac:dyDescent="0.25">
      <c r="A8114" s="2" t="s">
        <v>13344</v>
      </c>
      <c r="B8114" s="2">
        <v>44</v>
      </c>
      <c r="C8114" s="8">
        <v>6</v>
      </c>
      <c r="D8114" s="8">
        <v>6</v>
      </c>
    </row>
    <row r="8115" spans="1:4" x14ac:dyDescent="0.25">
      <c r="A8115" s="2" t="s">
        <v>13345</v>
      </c>
      <c r="B8115" s="2">
        <v>29</v>
      </c>
      <c r="C8115" s="8">
        <v>4</v>
      </c>
      <c r="D8115" s="8">
        <v>7</v>
      </c>
    </row>
    <row r="8116" spans="1:4" x14ac:dyDescent="0.25">
      <c r="A8116" s="2" t="s">
        <v>13346</v>
      </c>
      <c r="B8116" s="2">
        <v>3</v>
      </c>
      <c r="C8116" s="8">
        <v>1</v>
      </c>
      <c r="D8116" s="8">
        <v>3</v>
      </c>
    </row>
    <row r="8117" spans="1:4" x14ac:dyDescent="0.25">
      <c r="A8117" s="2" t="s">
        <v>13347</v>
      </c>
      <c r="B8117" s="2">
        <v>56</v>
      </c>
      <c r="C8117" s="8">
        <v>9</v>
      </c>
      <c r="D8117" s="8">
        <v>6</v>
      </c>
    </row>
    <row r="8118" spans="1:4" x14ac:dyDescent="0.25">
      <c r="A8118" s="2" t="s">
        <v>13348</v>
      </c>
      <c r="B8118" s="2">
        <v>6</v>
      </c>
      <c r="C8118" s="8">
        <v>2</v>
      </c>
      <c r="D8118" s="8">
        <v>3</v>
      </c>
    </row>
    <row r="8119" spans="1:4" x14ac:dyDescent="0.25">
      <c r="A8119" s="2" t="s">
        <v>13349</v>
      </c>
      <c r="B8119" s="2">
        <v>32</v>
      </c>
      <c r="C8119" s="8">
        <v>6</v>
      </c>
      <c r="D8119" s="8">
        <v>6</v>
      </c>
    </row>
    <row r="8120" spans="1:4" x14ac:dyDescent="0.25">
      <c r="A8120" s="2" t="s">
        <v>13350</v>
      </c>
      <c r="B8120" s="2">
        <v>78</v>
      </c>
      <c r="C8120" s="8">
        <v>15</v>
      </c>
      <c r="D8120" s="8">
        <v>8</v>
      </c>
    </row>
    <row r="8121" spans="1:4" x14ac:dyDescent="0.25">
      <c r="A8121" s="2" t="s">
        <v>13351</v>
      </c>
      <c r="B8121" s="2">
        <v>15</v>
      </c>
      <c r="C8121" s="8">
        <v>3</v>
      </c>
      <c r="D8121" s="8">
        <v>5</v>
      </c>
    </row>
    <row r="8122" spans="1:4" x14ac:dyDescent="0.25">
      <c r="A8122" s="2" t="s">
        <v>13352</v>
      </c>
      <c r="B8122" s="2">
        <v>70</v>
      </c>
      <c r="C8122" s="8">
        <v>12</v>
      </c>
      <c r="D8122" s="8">
        <v>9</v>
      </c>
    </row>
    <row r="8123" spans="1:4" x14ac:dyDescent="0.25">
      <c r="A8123" s="2" t="s">
        <v>13353</v>
      </c>
      <c r="B8123" s="2">
        <v>9</v>
      </c>
      <c r="C8123" s="8">
        <v>1</v>
      </c>
      <c r="D8123" s="8">
        <v>9</v>
      </c>
    </row>
    <row r="8124" spans="1:4" x14ac:dyDescent="0.25">
      <c r="A8124" s="2" t="s">
        <v>13354</v>
      </c>
      <c r="B8124" s="2">
        <v>81.5</v>
      </c>
      <c r="C8124" s="8">
        <v>17</v>
      </c>
      <c r="D8124" s="8">
        <v>8</v>
      </c>
    </row>
    <row r="8125" spans="1:4" x14ac:dyDescent="0.25">
      <c r="A8125" s="2" t="s">
        <v>13355</v>
      </c>
      <c r="B8125" s="2">
        <v>46</v>
      </c>
      <c r="C8125" s="8">
        <v>5</v>
      </c>
      <c r="D8125" s="8">
        <v>9</v>
      </c>
    </row>
    <row r="8126" spans="1:4" x14ac:dyDescent="0.25">
      <c r="A8126" s="2" t="s">
        <v>13356</v>
      </c>
      <c r="B8126" s="2">
        <v>13.3</v>
      </c>
      <c r="C8126" s="8">
        <v>4</v>
      </c>
      <c r="D8126" s="8">
        <v>9</v>
      </c>
    </row>
    <row r="8127" spans="1:4" x14ac:dyDescent="0.25">
      <c r="A8127" s="2" t="s">
        <v>13357</v>
      </c>
      <c r="B8127" s="2">
        <v>70</v>
      </c>
      <c r="C8127" s="8">
        <v>11</v>
      </c>
      <c r="D8127" s="8">
        <v>8</v>
      </c>
    </row>
    <row r="8128" spans="1:4" x14ac:dyDescent="0.25">
      <c r="A8128" s="2" t="s">
        <v>13358</v>
      </c>
      <c r="B8128" s="2">
        <v>19.5</v>
      </c>
      <c r="C8128" s="8">
        <v>6</v>
      </c>
      <c r="D8128" s="8">
        <v>3</v>
      </c>
    </row>
    <row r="8129" spans="1:4" x14ac:dyDescent="0.25">
      <c r="A8129" s="2" t="s">
        <v>13359</v>
      </c>
      <c r="B8129" s="2">
        <v>9</v>
      </c>
      <c r="C8129" s="8">
        <v>3</v>
      </c>
      <c r="D8129" s="8">
        <v>5</v>
      </c>
    </row>
    <row r="8130" spans="1:4" x14ac:dyDescent="0.25">
      <c r="A8130" s="2" t="s">
        <v>13360</v>
      </c>
      <c r="B8130" s="2">
        <v>2</v>
      </c>
      <c r="C8130" s="8">
        <v>2</v>
      </c>
      <c r="D8130" s="8">
        <v>1</v>
      </c>
    </row>
    <row r="8131" spans="1:4" x14ac:dyDescent="0.25">
      <c r="A8131" s="2" t="s">
        <v>13361</v>
      </c>
      <c r="B8131" s="2">
        <v>8</v>
      </c>
      <c r="C8131" s="8">
        <v>3</v>
      </c>
      <c r="D8131" s="8">
        <v>3</v>
      </c>
    </row>
    <row r="8132" spans="1:4" x14ac:dyDescent="0.25">
      <c r="A8132" s="2" t="s">
        <v>13362</v>
      </c>
      <c r="B8132" s="2">
        <v>28</v>
      </c>
      <c r="C8132" s="8">
        <v>1</v>
      </c>
      <c r="D8132" s="8">
        <v>28</v>
      </c>
    </row>
    <row r="8133" spans="1:4" x14ac:dyDescent="0.25">
      <c r="A8133" s="2" t="s">
        <v>13363</v>
      </c>
      <c r="B8133" s="2">
        <v>7</v>
      </c>
      <c r="C8133" s="8">
        <v>2</v>
      </c>
      <c r="D8133" s="8">
        <v>3.5</v>
      </c>
    </row>
    <row r="8134" spans="1:4" x14ac:dyDescent="0.25">
      <c r="A8134" s="2" t="s">
        <v>13364</v>
      </c>
      <c r="B8134" s="2">
        <v>13.6</v>
      </c>
      <c r="C8134" s="8">
        <v>4</v>
      </c>
      <c r="D8134" s="8">
        <v>7</v>
      </c>
    </row>
    <row r="8135" spans="1:4" x14ac:dyDescent="0.25">
      <c r="A8135" s="2" t="s">
        <v>13365</v>
      </c>
      <c r="B8135" s="2">
        <v>21</v>
      </c>
      <c r="C8135" s="8">
        <v>3</v>
      </c>
      <c r="D8135" s="8">
        <v>7</v>
      </c>
    </row>
    <row r="8136" spans="1:4" x14ac:dyDescent="0.25">
      <c r="A8136" s="2" t="s">
        <v>13366</v>
      </c>
      <c r="B8136" s="2">
        <v>87</v>
      </c>
      <c r="C8136" s="8">
        <v>20</v>
      </c>
      <c r="D8136" s="8">
        <v>9</v>
      </c>
    </row>
    <row r="8137" spans="1:4" x14ac:dyDescent="0.25">
      <c r="A8137" s="2" t="s">
        <v>13367</v>
      </c>
      <c r="B8137" s="2">
        <v>36.5</v>
      </c>
      <c r="C8137" s="8">
        <v>6</v>
      </c>
      <c r="D8137" s="8">
        <v>9</v>
      </c>
    </row>
    <row r="8138" spans="1:4" x14ac:dyDescent="0.25">
      <c r="A8138" s="2" t="s">
        <v>13368</v>
      </c>
      <c r="B8138" s="2">
        <v>21</v>
      </c>
      <c r="C8138" s="8">
        <v>4</v>
      </c>
      <c r="D8138" s="8">
        <v>6</v>
      </c>
    </row>
    <row r="8139" spans="1:4" x14ac:dyDescent="0.25">
      <c r="A8139" s="2" t="s">
        <v>13369</v>
      </c>
      <c r="B8139" s="2">
        <v>13</v>
      </c>
      <c r="C8139" s="8">
        <v>1</v>
      </c>
      <c r="D8139" s="8">
        <v>13</v>
      </c>
    </row>
    <row r="8140" spans="1:4" x14ac:dyDescent="0.25">
      <c r="A8140" s="2" t="s">
        <v>13370</v>
      </c>
      <c r="B8140" s="2">
        <v>13</v>
      </c>
      <c r="C8140" s="8">
        <v>1</v>
      </c>
      <c r="D8140" s="8">
        <v>13</v>
      </c>
    </row>
    <row r="8141" spans="1:4" x14ac:dyDescent="0.25">
      <c r="A8141" s="2" t="s">
        <v>13371</v>
      </c>
      <c r="B8141" s="2">
        <v>9</v>
      </c>
      <c r="C8141" s="8">
        <v>1</v>
      </c>
      <c r="D8141" s="8">
        <v>9</v>
      </c>
    </row>
    <row r="8142" spans="1:4" x14ac:dyDescent="0.25">
      <c r="A8142" s="2" t="s">
        <v>13372</v>
      </c>
      <c r="B8142" s="2">
        <v>3</v>
      </c>
      <c r="C8142" s="8">
        <v>1</v>
      </c>
      <c r="D8142" s="8">
        <v>3</v>
      </c>
    </row>
    <row r="8143" spans="1:4" x14ac:dyDescent="0.25">
      <c r="A8143" s="2" t="s">
        <v>13373</v>
      </c>
      <c r="B8143" s="2">
        <v>24</v>
      </c>
      <c r="C8143" s="8">
        <v>3</v>
      </c>
      <c r="D8143" s="8">
        <v>8</v>
      </c>
    </row>
    <row r="8144" spans="1:4" x14ac:dyDescent="0.25">
      <c r="A8144" s="2" t="s">
        <v>13374</v>
      </c>
      <c r="B8144" s="2">
        <v>25.48</v>
      </c>
      <c r="C8144" s="8">
        <v>6</v>
      </c>
      <c r="D8144" s="8">
        <v>5</v>
      </c>
    </row>
    <row r="8145" spans="1:4" x14ac:dyDescent="0.25">
      <c r="A8145" s="2" t="s">
        <v>13375</v>
      </c>
      <c r="B8145" s="2">
        <v>12</v>
      </c>
      <c r="C8145" s="8">
        <v>2</v>
      </c>
      <c r="D8145" s="8">
        <v>7</v>
      </c>
    </row>
    <row r="8146" spans="1:4" x14ac:dyDescent="0.25">
      <c r="A8146" s="2" t="s">
        <v>13376</v>
      </c>
      <c r="B8146" s="2">
        <v>26</v>
      </c>
      <c r="C8146" s="8">
        <v>2</v>
      </c>
      <c r="D8146" s="8">
        <v>16</v>
      </c>
    </row>
    <row r="8147" spans="1:4" x14ac:dyDescent="0.25">
      <c r="A8147" s="2" t="s">
        <v>13377</v>
      </c>
      <c r="B8147" s="2">
        <v>2</v>
      </c>
      <c r="C8147" s="8">
        <v>1</v>
      </c>
      <c r="D8147" s="8">
        <v>2</v>
      </c>
    </row>
    <row r="8148" spans="1:4" x14ac:dyDescent="0.25">
      <c r="A8148" s="2" t="s">
        <v>13378</v>
      </c>
      <c r="B8148" s="2">
        <v>6</v>
      </c>
      <c r="C8148" s="8">
        <v>1</v>
      </c>
      <c r="D8148" s="8">
        <v>6</v>
      </c>
    </row>
    <row r="8149" spans="1:4" x14ac:dyDescent="0.25">
      <c r="A8149" s="2" t="s">
        <v>13379</v>
      </c>
      <c r="B8149" s="2">
        <v>60.5</v>
      </c>
      <c r="C8149" s="8">
        <v>10</v>
      </c>
      <c r="D8149" s="8">
        <v>9</v>
      </c>
    </row>
    <row r="8150" spans="1:4" x14ac:dyDescent="0.25">
      <c r="A8150" s="2" t="s">
        <v>13380</v>
      </c>
      <c r="B8150" s="2">
        <v>3</v>
      </c>
      <c r="C8150" s="8">
        <v>1</v>
      </c>
      <c r="D8150" s="8">
        <v>3</v>
      </c>
    </row>
    <row r="8151" spans="1:4" x14ac:dyDescent="0.25">
      <c r="A8151" s="2" t="s">
        <v>13381</v>
      </c>
      <c r="B8151" s="2">
        <v>51.79</v>
      </c>
      <c r="C8151" s="8">
        <v>11</v>
      </c>
      <c r="D8151" s="8">
        <v>8</v>
      </c>
    </row>
    <row r="8152" spans="1:4" x14ac:dyDescent="0.25">
      <c r="A8152" s="2" t="s">
        <v>13382</v>
      </c>
      <c r="B8152" s="2">
        <v>2.5</v>
      </c>
      <c r="C8152" s="8">
        <v>1</v>
      </c>
      <c r="D8152" s="8">
        <v>2.5</v>
      </c>
    </row>
    <row r="8153" spans="1:4" x14ac:dyDescent="0.25">
      <c r="A8153" s="2" t="s">
        <v>13383</v>
      </c>
      <c r="B8153" s="2">
        <v>15</v>
      </c>
      <c r="C8153" s="8">
        <v>1</v>
      </c>
      <c r="D8153" s="8">
        <v>15</v>
      </c>
    </row>
    <row r="8154" spans="1:4" x14ac:dyDescent="0.25">
      <c r="A8154" s="2" t="s">
        <v>13384</v>
      </c>
      <c r="B8154" s="2">
        <v>18</v>
      </c>
      <c r="C8154" s="8">
        <v>2</v>
      </c>
      <c r="D8154" s="8">
        <v>8</v>
      </c>
    </row>
    <row r="8155" spans="1:4" x14ac:dyDescent="0.25">
      <c r="A8155" s="2" t="s">
        <v>13385</v>
      </c>
      <c r="B8155" s="2">
        <v>15.5</v>
      </c>
      <c r="C8155" s="8">
        <v>4</v>
      </c>
      <c r="D8155" s="8">
        <v>8</v>
      </c>
    </row>
    <row r="8156" spans="1:4" x14ac:dyDescent="0.25">
      <c r="A8156" s="2" t="s">
        <v>13386</v>
      </c>
      <c r="B8156" s="2">
        <v>7</v>
      </c>
      <c r="C8156" s="8">
        <v>1</v>
      </c>
      <c r="D8156" s="8">
        <v>7</v>
      </c>
    </row>
    <row r="8157" spans="1:4" x14ac:dyDescent="0.25">
      <c r="A8157" s="2" t="s">
        <v>13387</v>
      </c>
      <c r="B8157" s="2">
        <v>25</v>
      </c>
      <c r="C8157" s="8">
        <v>3</v>
      </c>
      <c r="D8157" s="8">
        <v>2</v>
      </c>
    </row>
    <row r="8158" spans="1:4" x14ac:dyDescent="0.25">
      <c r="A8158" s="2" t="s">
        <v>13388</v>
      </c>
      <c r="B8158" s="2">
        <v>28.5</v>
      </c>
      <c r="C8158" s="8">
        <v>8</v>
      </c>
      <c r="D8158" s="8">
        <v>3.5</v>
      </c>
    </row>
    <row r="8159" spans="1:4" x14ac:dyDescent="0.25">
      <c r="A8159" s="2" t="s">
        <v>13389</v>
      </c>
      <c r="B8159" s="2">
        <v>8.6</v>
      </c>
      <c r="C8159" s="8">
        <v>3</v>
      </c>
      <c r="D8159" s="8">
        <v>3.3</v>
      </c>
    </row>
    <row r="8160" spans="1:4" x14ac:dyDescent="0.25">
      <c r="A8160" s="2" t="s">
        <v>13390</v>
      </c>
      <c r="B8160" s="2">
        <v>28</v>
      </c>
      <c r="C8160" s="8">
        <v>6</v>
      </c>
      <c r="D8160" s="8">
        <v>8</v>
      </c>
    </row>
    <row r="8161" spans="1:4" x14ac:dyDescent="0.25">
      <c r="A8161" s="2" t="s">
        <v>13391</v>
      </c>
      <c r="B8161" s="2">
        <v>21.3</v>
      </c>
      <c r="C8161" s="8">
        <v>7</v>
      </c>
      <c r="D8161" s="8">
        <v>7</v>
      </c>
    </row>
    <row r="8162" spans="1:4" x14ac:dyDescent="0.25">
      <c r="A8162" s="2" t="s">
        <v>13392</v>
      </c>
      <c r="B8162" s="2">
        <v>7.5</v>
      </c>
      <c r="C8162" s="8">
        <v>3</v>
      </c>
      <c r="D8162" s="8">
        <v>3</v>
      </c>
    </row>
    <row r="8163" spans="1:4" x14ac:dyDescent="0.25">
      <c r="A8163" s="2" t="s">
        <v>13393</v>
      </c>
      <c r="B8163" s="2">
        <v>12.3</v>
      </c>
      <c r="C8163" s="8">
        <v>3</v>
      </c>
      <c r="D8163" s="8">
        <v>6</v>
      </c>
    </row>
    <row r="8164" spans="1:4" x14ac:dyDescent="0.25">
      <c r="A8164" s="2" t="s">
        <v>13394</v>
      </c>
      <c r="B8164" s="2">
        <v>43.5</v>
      </c>
      <c r="C8164" s="8">
        <v>5</v>
      </c>
      <c r="D8164" s="8">
        <v>6</v>
      </c>
    </row>
    <row r="8165" spans="1:4" x14ac:dyDescent="0.25">
      <c r="A8165" s="2" t="s">
        <v>13395</v>
      </c>
      <c r="B8165" s="2">
        <v>74</v>
      </c>
      <c r="C8165" s="8">
        <v>18</v>
      </c>
      <c r="D8165" s="8">
        <v>9</v>
      </c>
    </row>
    <row r="8166" spans="1:4" x14ac:dyDescent="0.25">
      <c r="A8166" s="2" t="s">
        <v>13396</v>
      </c>
      <c r="B8166" s="2">
        <v>14</v>
      </c>
      <c r="C8166" s="8">
        <v>5</v>
      </c>
      <c r="D8166" s="8">
        <v>8</v>
      </c>
    </row>
    <row r="8167" spans="1:4" x14ac:dyDescent="0.25">
      <c r="A8167" s="2" t="s">
        <v>13397</v>
      </c>
      <c r="B8167" s="2">
        <v>29</v>
      </c>
      <c r="C8167" s="8">
        <v>8</v>
      </c>
      <c r="D8167" s="8">
        <v>7</v>
      </c>
    </row>
    <row r="8168" spans="1:4" x14ac:dyDescent="0.25">
      <c r="A8168" s="2" t="s">
        <v>13398</v>
      </c>
      <c r="B8168" s="2">
        <v>27</v>
      </c>
      <c r="C8168" s="8">
        <v>6</v>
      </c>
      <c r="D8168" s="8">
        <v>7</v>
      </c>
    </row>
    <row r="8169" spans="1:4" x14ac:dyDescent="0.25">
      <c r="A8169" s="2" t="s">
        <v>13399</v>
      </c>
      <c r="B8169" s="2">
        <v>30</v>
      </c>
      <c r="C8169" s="8">
        <v>3</v>
      </c>
      <c r="D8169" s="8">
        <v>8</v>
      </c>
    </row>
    <row r="8170" spans="1:4" x14ac:dyDescent="0.25">
      <c r="A8170" s="2" t="s">
        <v>13400</v>
      </c>
      <c r="B8170" s="2">
        <v>124.5</v>
      </c>
      <c r="C8170" s="8">
        <v>19</v>
      </c>
      <c r="D8170" s="8">
        <v>9</v>
      </c>
    </row>
    <row r="8171" spans="1:4" x14ac:dyDescent="0.25">
      <c r="A8171" s="2" t="s">
        <v>13401</v>
      </c>
      <c r="B8171" s="2">
        <v>1</v>
      </c>
      <c r="C8171" s="8">
        <v>1</v>
      </c>
      <c r="D8171" s="8">
        <v>1</v>
      </c>
    </row>
    <row r="8172" spans="1:4" x14ac:dyDescent="0.25">
      <c r="A8172" s="2" t="s">
        <v>13402</v>
      </c>
      <c r="B8172" s="2">
        <v>16.59</v>
      </c>
      <c r="C8172" s="8">
        <v>5</v>
      </c>
      <c r="D8172" s="8">
        <v>8</v>
      </c>
    </row>
    <row r="8173" spans="1:4" x14ac:dyDescent="0.25">
      <c r="A8173" s="2" t="s">
        <v>13403</v>
      </c>
      <c r="B8173" s="2">
        <v>55</v>
      </c>
      <c r="C8173" s="8">
        <v>6</v>
      </c>
      <c r="D8173" s="8">
        <v>6</v>
      </c>
    </row>
    <row r="8174" spans="1:4" x14ac:dyDescent="0.25">
      <c r="A8174" s="2" t="s">
        <v>13404</v>
      </c>
      <c r="B8174" s="2">
        <v>1.5</v>
      </c>
      <c r="C8174" s="8">
        <v>1</v>
      </c>
      <c r="D8174" s="8">
        <v>1.5</v>
      </c>
    </row>
    <row r="8175" spans="1:4" x14ac:dyDescent="0.25">
      <c r="A8175" s="2" t="s">
        <v>13405</v>
      </c>
      <c r="B8175" s="2">
        <v>22.5</v>
      </c>
      <c r="C8175" s="8">
        <v>5</v>
      </c>
      <c r="D8175" s="8">
        <v>3.5</v>
      </c>
    </row>
    <row r="8176" spans="1:4" x14ac:dyDescent="0.25">
      <c r="A8176" s="2" t="s">
        <v>13406</v>
      </c>
      <c r="B8176" s="2">
        <v>58.3</v>
      </c>
      <c r="C8176" s="8">
        <v>13</v>
      </c>
      <c r="D8176" s="8">
        <v>6.5</v>
      </c>
    </row>
    <row r="8177" spans="1:4" x14ac:dyDescent="0.25">
      <c r="A8177" s="2" t="s">
        <v>13407</v>
      </c>
      <c r="B8177" s="2">
        <v>5</v>
      </c>
      <c r="C8177" s="8">
        <v>1</v>
      </c>
      <c r="D8177" s="8">
        <v>5</v>
      </c>
    </row>
    <row r="8178" spans="1:4" x14ac:dyDescent="0.25">
      <c r="A8178" s="2" t="s">
        <v>13408</v>
      </c>
      <c r="B8178" s="2">
        <v>76</v>
      </c>
      <c r="C8178" s="8">
        <v>7</v>
      </c>
      <c r="D8178" s="8">
        <v>3</v>
      </c>
    </row>
    <row r="8179" spans="1:4" x14ac:dyDescent="0.25">
      <c r="A8179" s="2" t="s">
        <v>13409</v>
      </c>
      <c r="B8179" s="2">
        <v>11</v>
      </c>
      <c r="C8179" s="8">
        <v>1</v>
      </c>
      <c r="D8179" s="8">
        <v>11</v>
      </c>
    </row>
    <row r="8180" spans="1:4" x14ac:dyDescent="0.25">
      <c r="A8180" s="2" t="s">
        <v>13410</v>
      </c>
      <c r="B8180" s="2">
        <v>37.28</v>
      </c>
      <c r="C8180" s="8">
        <v>7</v>
      </c>
      <c r="D8180" s="8">
        <v>6</v>
      </c>
    </row>
    <row r="8181" spans="1:4" x14ac:dyDescent="0.25">
      <c r="A8181" s="2" t="s">
        <v>13411</v>
      </c>
      <c r="B8181" s="2">
        <v>10.5</v>
      </c>
      <c r="C8181" s="8">
        <v>3</v>
      </c>
      <c r="D8181" s="8">
        <v>3.5</v>
      </c>
    </row>
    <row r="8182" spans="1:4" x14ac:dyDescent="0.25">
      <c r="A8182" s="2" t="s">
        <v>13412</v>
      </c>
      <c r="B8182" s="2">
        <v>78</v>
      </c>
      <c r="C8182" s="8">
        <v>11</v>
      </c>
      <c r="D8182" s="8">
        <v>8</v>
      </c>
    </row>
    <row r="8183" spans="1:4" x14ac:dyDescent="0.25">
      <c r="A8183" s="2" t="s">
        <v>13413</v>
      </c>
      <c r="B8183" s="2">
        <v>43.5</v>
      </c>
      <c r="C8183" s="8">
        <v>8</v>
      </c>
      <c r="D8183" s="8">
        <v>5</v>
      </c>
    </row>
    <row r="8184" spans="1:4" x14ac:dyDescent="0.25">
      <c r="A8184" s="2" t="s">
        <v>13414</v>
      </c>
      <c r="B8184" s="2">
        <v>19.5</v>
      </c>
      <c r="C8184" s="8">
        <v>3</v>
      </c>
      <c r="D8184" s="8">
        <v>8</v>
      </c>
    </row>
    <row r="8185" spans="1:4" x14ac:dyDescent="0.25">
      <c r="A8185" s="2" t="s">
        <v>13415</v>
      </c>
      <c r="B8185" s="2">
        <v>43</v>
      </c>
      <c r="C8185" s="8">
        <v>5</v>
      </c>
      <c r="D8185" s="8">
        <v>8</v>
      </c>
    </row>
    <row r="8186" spans="1:4" x14ac:dyDescent="0.25">
      <c r="A8186" s="2" t="s">
        <v>13416</v>
      </c>
      <c r="B8186" s="2">
        <v>117.5</v>
      </c>
      <c r="C8186" s="8">
        <v>15</v>
      </c>
      <c r="D8186" s="8">
        <v>8</v>
      </c>
    </row>
    <row r="8187" spans="1:4" x14ac:dyDescent="0.25">
      <c r="A8187" s="2" t="s">
        <v>13417</v>
      </c>
      <c r="B8187" s="2">
        <v>17</v>
      </c>
      <c r="C8187" s="8">
        <v>3</v>
      </c>
      <c r="D8187" s="8">
        <v>2</v>
      </c>
    </row>
    <row r="8188" spans="1:4" x14ac:dyDescent="0.25">
      <c r="A8188" s="2" t="s">
        <v>13418</v>
      </c>
      <c r="B8188" s="2">
        <v>12</v>
      </c>
      <c r="C8188" s="8">
        <v>2</v>
      </c>
      <c r="D8188" s="8">
        <v>11</v>
      </c>
    </row>
    <row r="8189" spans="1:4" x14ac:dyDescent="0.25">
      <c r="A8189" s="2" t="s">
        <v>13419</v>
      </c>
      <c r="B8189" s="2">
        <v>41</v>
      </c>
      <c r="C8189" s="8">
        <v>4</v>
      </c>
      <c r="D8189" s="8">
        <v>8</v>
      </c>
    </row>
    <row r="8190" spans="1:4" x14ac:dyDescent="0.25">
      <c r="A8190" s="2" t="s">
        <v>13420</v>
      </c>
      <c r="B8190" s="2">
        <v>18</v>
      </c>
      <c r="C8190" s="8">
        <v>3</v>
      </c>
      <c r="D8190" s="8">
        <v>6</v>
      </c>
    </row>
    <row r="8191" spans="1:4" x14ac:dyDescent="0.25">
      <c r="A8191" s="2" t="s">
        <v>13421</v>
      </c>
      <c r="B8191" s="2">
        <v>14</v>
      </c>
      <c r="C8191" s="8">
        <v>6</v>
      </c>
      <c r="D8191" s="8">
        <v>8</v>
      </c>
    </row>
    <row r="8192" spans="1:4" x14ac:dyDescent="0.25">
      <c r="A8192" s="2" t="s">
        <v>13422</v>
      </c>
      <c r="B8192" s="2">
        <v>33</v>
      </c>
      <c r="C8192" s="8">
        <v>5</v>
      </c>
      <c r="D8192" s="8">
        <v>9</v>
      </c>
    </row>
    <row r="8193" spans="1:4" x14ac:dyDescent="0.25">
      <c r="A8193" s="2" t="s">
        <v>13423</v>
      </c>
      <c r="B8193" s="2">
        <v>3</v>
      </c>
      <c r="C8193" s="8">
        <v>1</v>
      </c>
      <c r="D8193" s="8">
        <v>3</v>
      </c>
    </row>
    <row r="8194" spans="1:4" x14ac:dyDescent="0.25">
      <c r="A8194" s="2" t="s">
        <v>13424</v>
      </c>
      <c r="B8194" s="2">
        <v>32</v>
      </c>
      <c r="C8194" s="8">
        <v>8</v>
      </c>
      <c r="D8194" s="8">
        <v>3</v>
      </c>
    </row>
    <row r="8195" spans="1:4" x14ac:dyDescent="0.25">
      <c r="A8195" s="2" t="s">
        <v>13425</v>
      </c>
      <c r="B8195" s="2">
        <v>38.39</v>
      </c>
      <c r="C8195" s="8">
        <v>7</v>
      </c>
      <c r="D8195" s="8">
        <v>8</v>
      </c>
    </row>
    <row r="8196" spans="1:4" x14ac:dyDescent="0.25">
      <c r="A8196" s="2" t="s">
        <v>13426</v>
      </c>
      <c r="B8196" s="2">
        <v>22</v>
      </c>
      <c r="C8196" s="8">
        <v>2</v>
      </c>
      <c r="D8196" s="8">
        <v>12</v>
      </c>
    </row>
    <row r="8197" spans="1:4" x14ac:dyDescent="0.25">
      <c r="A8197" s="2" t="s">
        <v>13427</v>
      </c>
      <c r="B8197" s="2">
        <v>38.75</v>
      </c>
      <c r="C8197" s="8">
        <v>5</v>
      </c>
      <c r="D8197" s="8">
        <v>5</v>
      </c>
    </row>
    <row r="8198" spans="1:4" x14ac:dyDescent="0.25">
      <c r="A8198" s="2" t="s">
        <v>13428</v>
      </c>
      <c r="B8198" s="2">
        <v>3</v>
      </c>
      <c r="C8198" s="8">
        <v>1</v>
      </c>
      <c r="D8198" s="8">
        <v>3</v>
      </c>
    </row>
    <row r="8199" spans="1:4" x14ac:dyDescent="0.25">
      <c r="A8199" s="2" t="s">
        <v>13429</v>
      </c>
      <c r="B8199" s="2">
        <v>21</v>
      </c>
      <c r="C8199" s="8">
        <v>4</v>
      </c>
      <c r="D8199" s="8">
        <v>7</v>
      </c>
    </row>
    <row r="8200" spans="1:4" x14ac:dyDescent="0.25">
      <c r="A8200" s="2" t="s">
        <v>13430</v>
      </c>
      <c r="B8200" s="2">
        <v>19</v>
      </c>
      <c r="C8200" s="8">
        <v>1</v>
      </c>
      <c r="D8200" s="8">
        <v>19</v>
      </c>
    </row>
    <row r="8201" spans="1:4" x14ac:dyDescent="0.25">
      <c r="A8201" s="2" t="s">
        <v>13431</v>
      </c>
      <c r="B8201" s="2">
        <v>38</v>
      </c>
      <c r="C8201" s="8">
        <v>4</v>
      </c>
      <c r="D8201" s="8">
        <v>4</v>
      </c>
    </row>
    <row r="8202" spans="1:4" x14ac:dyDescent="0.25">
      <c r="A8202" s="2" t="s">
        <v>13432</v>
      </c>
      <c r="B8202" s="2">
        <v>9</v>
      </c>
      <c r="C8202" s="8">
        <v>1</v>
      </c>
      <c r="D8202" s="8">
        <v>9</v>
      </c>
    </row>
    <row r="8203" spans="1:4" x14ac:dyDescent="0.25">
      <c r="A8203" s="2" t="s">
        <v>13433</v>
      </c>
      <c r="B8203" s="2">
        <v>20.5</v>
      </c>
      <c r="C8203" s="8">
        <v>4</v>
      </c>
      <c r="D8203" s="8">
        <v>6</v>
      </c>
    </row>
    <row r="8204" spans="1:4" x14ac:dyDescent="0.25">
      <c r="A8204" s="2" t="s">
        <v>13434</v>
      </c>
      <c r="B8204" s="2">
        <v>17</v>
      </c>
      <c r="C8204" s="8">
        <v>1</v>
      </c>
      <c r="D8204" s="8">
        <v>17</v>
      </c>
    </row>
    <row r="8205" spans="1:4" x14ac:dyDescent="0.25">
      <c r="A8205" s="2" t="s">
        <v>13435</v>
      </c>
      <c r="B8205" s="2">
        <v>4</v>
      </c>
      <c r="C8205" s="8">
        <v>1</v>
      </c>
      <c r="D8205" s="8">
        <v>4</v>
      </c>
    </row>
    <row r="8206" spans="1:4" x14ac:dyDescent="0.25">
      <c r="A8206" s="2" t="s">
        <v>13436</v>
      </c>
      <c r="B8206" s="2">
        <v>54.75</v>
      </c>
      <c r="C8206" s="8">
        <v>14</v>
      </c>
      <c r="D8206" s="8">
        <v>5</v>
      </c>
    </row>
    <row r="8207" spans="1:4" x14ac:dyDescent="0.25">
      <c r="A8207" s="2" t="s">
        <v>13437</v>
      </c>
      <c r="B8207" s="2">
        <v>100</v>
      </c>
      <c r="C8207" s="8">
        <v>13</v>
      </c>
      <c r="D8207" s="8">
        <v>9</v>
      </c>
    </row>
    <row r="8208" spans="1:4" x14ac:dyDescent="0.25">
      <c r="A8208" s="2" t="s">
        <v>13438</v>
      </c>
      <c r="B8208" s="2">
        <v>8.4499999999999993</v>
      </c>
      <c r="C8208" s="8">
        <v>3</v>
      </c>
      <c r="D8208" s="8">
        <v>4</v>
      </c>
    </row>
    <row r="8209" spans="1:4" x14ac:dyDescent="0.25">
      <c r="A8209" s="2" t="s">
        <v>13439</v>
      </c>
      <c r="B8209" s="2">
        <v>6</v>
      </c>
      <c r="C8209" s="8">
        <v>2</v>
      </c>
      <c r="D8209" s="8">
        <v>3</v>
      </c>
    </row>
    <row r="8210" spans="1:4" x14ac:dyDescent="0.25">
      <c r="A8210" s="2" t="s">
        <v>13440</v>
      </c>
      <c r="B8210" s="2">
        <v>7.5</v>
      </c>
      <c r="C8210" s="8">
        <v>2</v>
      </c>
      <c r="D8210" s="8">
        <v>6</v>
      </c>
    </row>
    <row r="8211" spans="1:4" x14ac:dyDescent="0.25">
      <c r="A8211" s="2" t="s">
        <v>13441</v>
      </c>
      <c r="B8211" s="2">
        <v>5</v>
      </c>
      <c r="C8211" s="8">
        <v>1</v>
      </c>
      <c r="D8211" s="8">
        <v>5</v>
      </c>
    </row>
    <row r="8212" spans="1:4" x14ac:dyDescent="0.25">
      <c r="A8212" s="2" t="s">
        <v>13442</v>
      </c>
      <c r="B8212" s="2">
        <v>22.25</v>
      </c>
      <c r="C8212" s="8">
        <v>6</v>
      </c>
      <c r="D8212" s="8">
        <v>8</v>
      </c>
    </row>
    <row r="8213" spans="1:4" x14ac:dyDescent="0.25">
      <c r="A8213" s="2" t="s">
        <v>13443</v>
      </c>
      <c r="B8213" s="2">
        <v>8</v>
      </c>
      <c r="C8213" s="8">
        <v>2</v>
      </c>
      <c r="D8213" s="8">
        <v>6</v>
      </c>
    </row>
    <row r="8214" spans="1:4" x14ac:dyDescent="0.25">
      <c r="A8214" s="2" t="s">
        <v>13444</v>
      </c>
      <c r="B8214" s="2">
        <v>30.5</v>
      </c>
      <c r="C8214" s="8">
        <v>9</v>
      </c>
      <c r="D8214" s="8">
        <v>8</v>
      </c>
    </row>
    <row r="8215" spans="1:4" x14ac:dyDescent="0.25">
      <c r="A8215" s="2" t="s">
        <v>13445</v>
      </c>
      <c r="B8215" s="2">
        <v>4.9000000000000004</v>
      </c>
      <c r="C8215" s="8">
        <v>2</v>
      </c>
      <c r="D8215" s="8">
        <v>3</v>
      </c>
    </row>
    <row r="8216" spans="1:4" x14ac:dyDescent="0.25">
      <c r="A8216" s="2" t="s">
        <v>13446</v>
      </c>
      <c r="B8216" s="2">
        <v>17</v>
      </c>
      <c r="C8216" s="8">
        <v>1</v>
      </c>
      <c r="D8216" s="8">
        <v>17</v>
      </c>
    </row>
    <row r="8217" spans="1:4" x14ac:dyDescent="0.25">
      <c r="A8217" s="2" t="s">
        <v>13447</v>
      </c>
      <c r="B8217" s="2">
        <v>100.4</v>
      </c>
      <c r="C8217" s="8">
        <v>19</v>
      </c>
      <c r="D8217" s="8">
        <v>8</v>
      </c>
    </row>
    <row r="8218" spans="1:4" x14ac:dyDescent="0.25">
      <c r="A8218" s="2" t="s">
        <v>13448</v>
      </c>
      <c r="B8218" s="2">
        <v>133</v>
      </c>
      <c r="C8218" s="8">
        <v>21</v>
      </c>
      <c r="D8218" s="8">
        <v>8</v>
      </c>
    </row>
    <row r="8219" spans="1:4" x14ac:dyDescent="0.25">
      <c r="A8219" s="2" t="s">
        <v>13449</v>
      </c>
      <c r="B8219" s="2">
        <v>21.5</v>
      </c>
      <c r="C8219" s="8">
        <v>3</v>
      </c>
      <c r="D8219" s="8">
        <v>10</v>
      </c>
    </row>
    <row r="8220" spans="1:4" x14ac:dyDescent="0.25">
      <c r="A8220" s="2" t="s">
        <v>13450</v>
      </c>
      <c r="B8220" s="2">
        <v>23.9</v>
      </c>
      <c r="C8220" s="8">
        <v>5</v>
      </c>
      <c r="D8220" s="8">
        <v>6.9</v>
      </c>
    </row>
    <row r="8221" spans="1:4" x14ac:dyDescent="0.25">
      <c r="A8221" s="2" t="s">
        <v>13451</v>
      </c>
      <c r="B8221" s="2">
        <v>25.5</v>
      </c>
      <c r="C8221" s="8">
        <v>6</v>
      </c>
      <c r="D8221" s="8">
        <v>9</v>
      </c>
    </row>
    <row r="8222" spans="1:4" x14ac:dyDescent="0.25">
      <c r="A8222" s="2" t="s">
        <v>13452</v>
      </c>
      <c r="B8222" s="2">
        <v>35</v>
      </c>
      <c r="C8222" s="8">
        <v>6</v>
      </c>
      <c r="D8222" s="8">
        <v>9</v>
      </c>
    </row>
    <row r="8223" spans="1:4" x14ac:dyDescent="0.25">
      <c r="A8223" s="2" t="s">
        <v>13453</v>
      </c>
      <c r="B8223" s="2">
        <v>25</v>
      </c>
      <c r="C8223" s="8">
        <v>5</v>
      </c>
      <c r="D8223" s="8">
        <v>8</v>
      </c>
    </row>
    <row r="8224" spans="1:4" x14ac:dyDescent="0.25">
      <c r="A8224" s="2" t="s">
        <v>13454</v>
      </c>
      <c r="B8224" s="2">
        <v>8.5</v>
      </c>
      <c r="C8224" s="8">
        <v>4</v>
      </c>
      <c r="D8224" s="8">
        <v>3</v>
      </c>
    </row>
    <row r="8225" spans="1:4" x14ac:dyDescent="0.25">
      <c r="A8225" s="2" t="s">
        <v>13455</v>
      </c>
      <c r="B8225" s="2">
        <v>24</v>
      </c>
      <c r="C8225" s="8">
        <v>3</v>
      </c>
      <c r="D8225" s="8">
        <v>7</v>
      </c>
    </row>
    <row r="8226" spans="1:4" x14ac:dyDescent="0.25">
      <c r="A8226" s="2" t="s">
        <v>13456</v>
      </c>
      <c r="B8226" s="2">
        <v>41</v>
      </c>
      <c r="C8226" s="8">
        <v>15</v>
      </c>
      <c r="D8226" s="8">
        <v>5</v>
      </c>
    </row>
    <row r="8227" spans="1:4" x14ac:dyDescent="0.25">
      <c r="A8227" s="2" t="s">
        <v>13457</v>
      </c>
      <c r="B8227" s="2">
        <v>50</v>
      </c>
      <c r="C8227" s="8">
        <v>7</v>
      </c>
      <c r="D8227" s="8">
        <v>8</v>
      </c>
    </row>
    <row r="8228" spans="1:4" x14ac:dyDescent="0.25">
      <c r="A8228" s="2" t="s">
        <v>13458</v>
      </c>
      <c r="B8228" s="2">
        <v>26.5</v>
      </c>
      <c r="C8228" s="8">
        <v>6</v>
      </c>
      <c r="D8228" s="8">
        <v>6</v>
      </c>
    </row>
    <row r="8229" spans="1:4" x14ac:dyDescent="0.25">
      <c r="A8229" s="2" t="s">
        <v>13459</v>
      </c>
      <c r="B8229" s="2">
        <v>6</v>
      </c>
      <c r="C8229" s="8">
        <v>1</v>
      </c>
      <c r="D8229" s="8">
        <v>6</v>
      </c>
    </row>
    <row r="8230" spans="1:4" x14ac:dyDescent="0.25">
      <c r="A8230" s="2" t="s">
        <v>13460</v>
      </c>
      <c r="B8230" s="2">
        <v>11.5</v>
      </c>
      <c r="C8230" s="8">
        <v>2</v>
      </c>
      <c r="D8230" s="8">
        <v>9</v>
      </c>
    </row>
    <row r="8231" spans="1:4" x14ac:dyDescent="0.25">
      <c r="A8231" s="2" t="s">
        <v>13461</v>
      </c>
      <c r="B8231" s="2">
        <v>35</v>
      </c>
      <c r="C8231" s="8">
        <v>5</v>
      </c>
      <c r="D8231" s="8">
        <v>9</v>
      </c>
    </row>
    <row r="8232" spans="1:4" x14ac:dyDescent="0.25">
      <c r="A8232" s="2" t="s">
        <v>13462</v>
      </c>
      <c r="B8232" s="2">
        <v>61.98</v>
      </c>
      <c r="C8232" s="8">
        <v>18</v>
      </c>
      <c r="D8232" s="8">
        <v>8</v>
      </c>
    </row>
    <row r="8233" spans="1:4" x14ac:dyDescent="0.25">
      <c r="A8233" s="2" t="s">
        <v>13463</v>
      </c>
      <c r="B8233" s="2">
        <v>19.3</v>
      </c>
      <c r="C8233" s="8">
        <v>4</v>
      </c>
      <c r="D8233" s="8">
        <v>9</v>
      </c>
    </row>
    <row r="8234" spans="1:4" x14ac:dyDescent="0.25">
      <c r="A8234" s="2" t="s">
        <v>13464</v>
      </c>
      <c r="B8234" s="2">
        <v>12</v>
      </c>
      <c r="C8234" s="8">
        <v>3</v>
      </c>
      <c r="D8234" s="8">
        <v>7</v>
      </c>
    </row>
    <row r="8235" spans="1:4" x14ac:dyDescent="0.25">
      <c r="A8235" s="2" t="s">
        <v>13465</v>
      </c>
      <c r="B8235" s="2">
        <v>7</v>
      </c>
      <c r="C8235" s="8">
        <v>3</v>
      </c>
      <c r="D8235" s="8">
        <v>4</v>
      </c>
    </row>
    <row r="8236" spans="1:4" x14ac:dyDescent="0.25">
      <c r="A8236" s="2" t="s">
        <v>13466</v>
      </c>
      <c r="B8236" s="2">
        <v>15</v>
      </c>
      <c r="C8236" s="8">
        <v>2</v>
      </c>
      <c r="D8236" s="8">
        <v>5</v>
      </c>
    </row>
    <row r="8237" spans="1:4" x14ac:dyDescent="0.25">
      <c r="A8237" s="2" t="s">
        <v>13467</v>
      </c>
      <c r="B8237" s="2">
        <v>12.5</v>
      </c>
      <c r="C8237" s="8">
        <v>4</v>
      </c>
      <c r="D8237" s="8">
        <v>5</v>
      </c>
    </row>
    <row r="8238" spans="1:4" x14ac:dyDescent="0.25">
      <c r="A8238" s="2" t="s">
        <v>13468</v>
      </c>
      <c r="B8238" s="2">
        <v>18</v>
      </c>
      <c r="C8238" s="8">
        <v>3</v>
      </c>
      <c r="D8238" s="8">
        <v>5</v>
      </c>
    </row>
    <row r="8239" spans="1:4" x14ac:dyDescent="0.25">
      <c r="A8239" s="2" t="s">
        <v>13469</v>
      </c>
      <c r="B8239" s="2">
        <v>50.49</v>
      </c>
      <c r="C8239" s="8">
        <v>8</v>
      </c>
      <c r="D8239" s="8">
        <v>7</v>
      </c>
    </row>
    <row r="8240" spans="1:4" x14ac:dyDescent="0.25">
      <c r="A8240" s="2" t="s">
        <v>13470</v>
      </c>
      <c r="B8240" s="2">
        <v>23</v>
      </c>
      <c r="C8240" s="8">
        <v>3</v>
      </c>
      <c r="D8240" s="8">
        <v>8</v>
      </c>
    </row>
    <row r="8241" spans="1:4" x14ac:dyDescent="0.25">
      <c r="A8241" s="2" t="s">
        <v>13471</v>
      </c>
      <c r="B8241" s="2">
        <v>14</v>
      </c>
      <c r="C8241" s="8">
        <v>3</v>
      </c>
      <c r="D8241" s="8">
        <v>6</v>
      </c>
    </row>
    <row r="8242" spans="1:4" x14ac:dyDescent="0.25">
      <c r="A8242" s="2" t="s">
        <v>13472</v>
      </c>
      <c r="B8242" s="2">
        <v>16</v>
      </c>
      <c r="C8242" s="8">
        <v>1</v>
      </c>
      <c r="D8242" s="8">
        <v>16</v>
      </c>
    </row>
    <row r="8243" spans="1:4" x14ac:dyDescent="0.25">
      <c r="A8243" s="2" t="s">
        <v>13473</v>
      </c>
      <c r="B8243" s="2">
        <v>24.63</v>
      </c>
      <c r="C8243" s="8">
        <v>6</v>
      </c>
      <c r="D8243" s="8">
        <v>8</v>
      </c>
    </row>
    <row r="8244" spans="1:4" x14ac:dyDescent="0.25">
      <c r="A8244" s="2" t="s">
        <v>13474</v>
      </c>
      <c r="B8244" s="2">
        <v>6</v>
      </c>
      <c r="C8244" s="8">
        <v>1</v>
      </c>
      <c r="D8244" s="8">
        <v>6</v>
      </c>
    </row>
    <row r="8245" spans="1:4" x14ac:dyDescent="0.25">
      <c r="A8245" s="2" t="s">
        <v>13475</v>
      </c>
      <c r="B8245" s="2">
        <v>52.99</v>
      </c>
      <c r="C8245" s="8">
        <v>7</v>
      </c>
      <c r="D8245" s="8">
        <v>8</v>
      </c>
    </row>
    <row r="8246" spans="1:4" x14ac:dyDescent="0.25">
      <c r="A8246" s="2" t="s">
        <v>13476</v>
      </c>
      <c r="B8246" s="2">
        <v>11.8</v>
      </c>
      <c r="C8246" s="8">
        <v>2</v>
      </c>
      <c r="D8246" s="8">
        <v>5.9</v>
      </c>
    </row>
    <row r="8247" spans="1:4" x14ac:dyDescent="0.25">
      <c r="A8247" s="2" t="s">
        <v>13477</v>
      </c>
      <c r="B8247" s="2">
        <v>58.589999999999897</v>
      </c>
      <c r="C8247" s="8">
        <v>13</v>
      </c>
      <c r="D8247" s="8">
        <v>8</v>
      </c>
    </row>
    <row r="8248" spans="1:4" x14ac:dyDescent="0.25">
      <c r="A8248" s="2" t="s">
        <v>13478</v>
      </c>
      <c r="B8248" s="2">
        <v>21</v>
      </c>
      <c r="C8248" s="8">
        <v>6</v>
      </c>
      <c r="D8248" s="8">
        <v>8</v>
      </c>
    </row>
    <row r="8249" spans="1:4" x14ac:dyDescent="0.25">
      <c r="A8249" s="2" t="s">
        <v>13479</v>
      </c>
      <c r="B8249" s="2">
        <v>46.75</v>
      </c>
      <c r="C8249" s="8">
        <v>9</v>
      </c>
      <c r="D8249" s="8">
        <v>8</v>
      </c>
    </row>
    <row r="8250" spans="1:4" x14ac:dyDescent="0.25">
      <c r="A8250" s="2" t="s">
        <v>13480</v>
      </c>
      <c r="B8250" s="2">
        <v>185.5</v>
      </c>
      <c r="C8250" s="8">
        <v>46</v>
      </c>
      <c r="D8250" s="8">
        <v>8</v>
      </c>
    </row>
    <row r="8251" spans="1:4" x14ac:dyDescent="0.25">
      <c r="A8251" s="2" t="s">
        <v>13481</v>
      </c>
      <c r="B8251" s="2">
        <v>76</v>
      </c>
      <c r="C8251" s="8">
        <v>8</v>
      </c>
      <c r="D8251" s="8">
        <v>9</v>
      </c>
    </row>
    <row r="8252" spans="1:4" x14ac:dyDescent="0.25">
      <c r="A8252" s="2" t="s">
        <v>13482</v>
      </c>
      <c r="B8252" s="2">
        <v>32</v>
      </c>
      <c r="C8252" s="8">
        <v>7</v>
      </c>
      <c r="D8252" s="8">
        <v>9</v>
      </c>
    </row>
    <row r="8253" spans="1:4" x14ac:dyDescent="0.25">
      <c r="A8253" s="2" t="s">
        <v>13483</v>
      </c>
      <c r="B8253" s="2">
        <v>4.58</v>
      </c>
      <c r="C8253" s="8">
        <v>1</v>
      </c>
      <c r="D8253" s="8">
        <v>4.58</v>
      </c>
    </row>
    <row r="8254" spans="1:4" x14ac:dyDescent="0.25">
      <c r="A8254" s="2" t="s">
        <v>13484</v>
      </c>
      <c r="B8254" s="2">
        <v>46</v>
      </c>
      <c r="C8254" s="8">
        <v>8</v>
      </c>
      <c r="D8254" s="8">
        <v>8</v>
      </c>
    </row>
    <row r="8255" spans="1:4" x14ac:dyDescent="0.25">
      <c r="A8255" s="2" t="s">
        <v>13485</v>
      </c>
      <c r="B8255" s="2">
        <v>13</v>
      </c>
      <c r="C8255" s="8">
        <v>1</v>
      </c>
      <c r="D8255" s="8">
        <v>13</v>
      </c>
    </row>
    <row r="8256" spans="1:4" x14ac:dyDescent="0.25">
      <c r="A8256" s="2" t="s">
        <v>13486</v>
      </c>
      <c r="B8256" s="2">
        <v>38</v>
      </c>
      <c r="C8256" s="8">
        <v>3</v>
      </c>
      <c r="D8256" s="8">
        <v>8</v>
      </c>
    </row>
    <row r="8257" spans="1:4" x14ac:dyDescent="0.25">
      <c r="A8257" s="2" t="s">
        <v>13487</v>
      </c>
      <c r="B8257" s="2">
        <v>73.489999999999995</v>
      </c>
      <c r="C8257" s="8">
        <v>20</v>
      </c>
      <c r="D8257" s="8">
        <v>8</v>
      </c>
    </row>
    <row r="8258" spans="1:4" x14ac:dyDescent="0.25">
      <c r="A8258" s="2" t="s">
        <v>13488</v>
      </c>
      <c r="B8258" s="2">
        <v>9.9</v>
      </c>
      <c r="C8258" s="8">
        <v>2</v>
      </c>
      <c r="D8258" s="8">
        <v>4.95</v>
      </c>
    </row>
    <row r="8259" spans="1:4" x14ac:dyDescent="0.25">
      <c r="A8259" s="2" t="s">
        <v>13489</v>
      </c>
      <c r="B8259" s="2">
        <v>13</v>
      </c>
      <c r="C8259" s="8">
        <v>3</v>
      </c>
      <c r="D8259" s="8">
        <v>6</v>
      </c>
    </row>
    <row r="8260" spans="1:4" x14ac:dyDescent="0.25">
      <c r="A8260" s="2" t="s">
        <v>13490</v>
      </c>
      <c r="B8260" s="2">
        <v>15.5</v>
      </c>
      <c r="C8260" s="8">
        <v>6</v>
      </c>
      <c r="D8260" s="8">
        <v>3</v>
      </c>
    </row>
    <row r="8261" spans="1:4" x14ac:dyDescent="0.25">
      <c r="A8261" s="2" t="s">
        <v>13491</v>
      </c>
      <c r="B8261" s="2">
        <v>30.5</v>
      </c>
      <c r="C8261" s="8">
        <v>5</v>
      </c>
      <c r="D8261" s="8">
        <v>6</v>
      </c>
    </row>
    <row r="8262" spans="1:4" x14ac:dyDescent="0.25">
      <c r="A8262" s="2" t="s">
        <v>13492</v>
      </c>
      <c r="B8262" s="2">
        <v>35</v>
      </c>
      <c r="C8262" s="8">
        <v>6</v>
      </c>
      <c r="D8262" s="8">
        <v>7</v>
      </c>
    </row>
    <row r="8263" spans="1:4" x14ac:dyDescent="0.25">
      <c r="A8263" s="2" t="s">
        <v>13493</v>
      </c>
      <c r="B8263" s="2">
        <v>20</v>
      </c>
      <c r="C8263" s="8">
        <v>4</v>
      </c>
      <c r="D8263" s="8">
        <v>6</v>
      </c>
    </row>
    <row r="8264" spans="1:4" x14ac:dyDescent="0.25">
      <c r="A8264" s="2" t="s">
        <v>13494</v>
      </c>
      <c r="B8264" s="2">
        <v>3</v>
      </c>
      <c r="C8264" s="8">
        <v>2</v>
      </c>
      <c r="D8264" s="8">
        <v>1.5</v>
      </c>
    </row>
    <row r="8265" spans="1:4" x14ac:dyDescent="0.25">
      <c r="A8265" s="2" t="s">
        <v>13495</v>
      </c>
      <c r="B8265" s="2">
        <v>143</v>
      </c>
      <c r="C8265" s="8">
        <v>17</v>
      </c>
      <c r="D8265" s="8">
        <v>9</v>
      </c>
    </row>
    <row r="8266" spans="1:4" x14ac:dyDescent="0.25">
      <c r="A8266" s="2" t="s">
        <v>13496</v>
      </c>
      <c r="B8266" s="2">
        <v>19.5</v>
      </c>
      <c r="C8266" s="8">
        <v>3</v>
      </c>
      <c r="D8266" s="8">
        <v>9</v>
      </c>
    </row>
    <row r="8267" spans="1:4" x14ac:dyDescent="0.25">
      <c r="A8267" s="2" t="s">
        <v>13497</v>
      </c>
      <c r="B8267" s="2">
        <v>10</v>
      </c>
      <c r="C8267" s="8">
        <v>3</v>
      </c>
      <c r="D8267" s="8">
        <v>4</v>
      </c>
    </row>
    <row r="8268" spans="1:4" x14ac:dyDescent="0.25">
      <c r="A8268" s="2" t="s">
        <v>13498</v>
      </c>
      <c r="B8268" s="2">
        <v>40.5</v>
      </c>
      <c r="C8268" s="8">
        <v>9</v>
      </c>
      <c r="D8268" s="8">
        <v>8</v>
      </c>
    </row>
    <row r="8269" spans="1:4" x14ac:dyDescent="0.25">
      <c r="A8269" s="2" t="s">
        <v>13499</v>
      </c>
      <c r="B8269" s="2">
        <v>15.9</v>
      </c>
      <c r="C8269" s="8">
        <v>3</v>
      </c>
      <c r="D8269" s="8">
        <v>6</v>
      </c>
    </row>
    <row r="8270" spans="1:4" x14ac:dyDescent="0.25">
      <c r="A8270" s="2" t="s">
        <v>13500</v>
      </c>
      <c r="B8270" s="2">
        <v>14</v>
      </c>
      <c r="C8270" s="8">
        <v>3</v>
      </c>
      <c r="D8270" s="8">
        <v>8</v>
      </c>
    </row>
    <row r="8271" spans="1:4" x14ac:dyDescent="0.25">
      <c r="A8271" s="2" t="s">
        <v>13501</v>
      </c>
      <c r="B8271" s="2">
        <v>15</v>
      </c>
      <c r="C8271" s="8">
        <v>1</v>
      </c>
      <c r="D8271" s="8">
        <v>15</v>
      </c>
    </row>
    <row r="8272" spans="1:4" x14ac:dyDescent="0.25">
      <c r="A8272" s="2" t="s">
        <v>13502</v>
      </c>
      <c r="B8272" s="2">
        <v>10.8</v>
      </c>
      <c r="C8272" s="8">
        <v>7</v>
      </c>
      <c r="D8272" s="8">
        <v>3.5</v>
      </c>
    </row>
    <row r="8273" spans="1:4" x14ac:dyDescent="0.25">
      <c r="A8273" s="2" t="s">
        <v>13503</v>
      </c>
      <c r="B8273" s="2">
        <v>13</v>
      </c>
      <c r="C8273" s="8">
        <v>5</v>
      </c>
      <c r="D8273" s="8">
        <v>6</v>
      </c>
    </row>
    <row r="8274" spans="1:4" x14ac:dyDescent="0.25">
      <c r="A8274" s="2" t="s">
        <v>13504</v>
      </c>
      <c r="B8274" s="2">
        <v>25.9</v>
      </c>
      <c r="C8274" s="8">
        <v>4</v>
      </c>
      <c r="D8274" s="8">
        <v>9.9</v>
      </c>
    </row>
    <row r="8275" spans="1:4" x14ac:dyDescent="0.25">
      <c r="A8275" s="2" t="s">
        <v>13505</v>
      </c>
      <c r="B8275" s="2">
        <v>25</v>
      </c>
      <c r="C8275" s="8">
        <v>5</v>
      </c>
      <c r="D8275" s="8">
        <v>7</v>
      </c>
    </row>
    <row r="8276" spans="1:4" x14ac:dyDescent="0.25">
      <c r="A8276" s="2" t="s">
        <v>13506</v>
      </c>
      <c r="B8276" s="2">
        <v>89.89</v>
      </c>
      <c r="C8276" s="8">
        <v>20</v>
      </c>
      <c r="D8276" s="8">
        <v>9</v>
      </c>
    </row>
    <row r="8277" spans="1:4" x14ac:dyDescent="0.25">
      <c r="A8277" s="2" t="s">
        <v>13507</v>
      </c>
      <c r="B8277" s="2">
        <v>26</v>
      </c>
      <c r="C8277" s="8">
        <v>6</v>
      </c>
      <c r="D8277" s="8">
        <v>8</v>
      </c>
    </row>
    <row r="8278" spans="1:4" x14ac:dyDescent="0.25">
      <c r="A8278" s="2" t="s">
        <v>13508</v>
      </c>
      <c r="B8278" s="2">
        <v>24</v>
      </c>
      <c r="C8278" s="8">
        <v>2</v>
      </c>
      <c r="D8278" s="8">
        <v>13</v>
      </c>
    </row>
    <row r="8279" spans="1:4" x14ac:dyDescent="0.25">
      <c r="A8279" s="2" t="s">
        <v>13509</v>
      </c>
      <c r="B8279" s="2">
        <v>36.6</v>
      </c>
      <c r="C8279" s="8">
        <v>7</v>
      </c>
      <c r="D8279" s="8">
        <v>3</v>
      </c>
    </row>
    <row r="8280" spans="1:4" x14ac:dyDescent="0.25">
      <c r="A8280" s="2" t="s">
        <v>13510</v>
      </c>
      <c r="B8280" s="2">
        <v>16</v>
      </c>
      <c r="C8280" s="8">
        <v>3</v>
      </c>
      <c r="D8280" s="8">
        <v>3.5</v>
      </c>
    </row>
    <row r="8281" spans="1:4" x14ac:dyDescent="0.25">
      <c r="A8281" s="2" t="s">
        <v>13511</v>
      </c>
      <c r="B8281" s="2">
        <v>10</v>
      </c>
      <c r="C8281" s="8">
        <v>1</v>
      </c>
      <c r="D8281" s="8">
        <v>10</v>
      </c>
    </row>
    <row r="8282" spans="1:4" x14ac:dyDescent="0.25">
      <c r="A8282" s="2" t="s">
        <v>13512</v>
      </c>
      <c r="B8282" s="2">
        <v>2</v>
      </c>
      <c r="C8282" s="8">
        <v>1</v>
      </c>
      <c r="D8282" s="8">
        <v>2</v>
      </c>
    </row>
    <row r="8283" spans="1:4" x14ac:dyDescent="0.25">
      <c r="A8283" s="2" t="s">
        <v>13513</v>
      </c>
      <c r="B8283" s="2">
        <v>17.5</v>
      </c>
      <c r="C8283" s="8">
        <v>2</v>
      </c>
      <c r="D8283" s="8">
        <v>2.5</v>
      </c>
    </row>
    <row r="8284" spans="1:4" x14ac:dyDescent="0.25">
      <c r="A8284" s="2" t="s">
        <v>13514</v>
      </c>
      <c r="B8284" s="2">
        <v>14.5</v>
      </c>
      <c r="C8284" s="8">
        <v>3</v>
      </c>
      <c r="D8284" s="8">
        <v>8</v>
      </c>
    </row>
    <row r="8285" spans="1:4" x14ac:dyDescent="0.25">
      <c r="A8285" s="2" t="s">
        <v>13515</v>
      </c>
      <c r="B8285" s="2">
        <v>22</v>
      </c>
      <c r="C8285" s="8">
        <v>1</v>
      </c>
      <c r="D8285" s="8">
        <v>22</v>
      </c>
    </row>
    <row r="8286" spans="1:4" x14ac:dyDescent="0.25">
      <c r="A8286" s="2" t="s">
        <v>13516</v>
      </c>
      <c r="B8286" s="2">
        <v>8</v>
      </c>
      <c r="C8286" s="8">
        <v>1</v>
      </c>
      <c r="D8286" s="8">
        <v>8</v>
      </c>
    </row>
    <row r="8287" spans="1:4" x14ac:dyDescent="0.25">
      <c r="A8287" s="2" t="s">
        <v>13517</v>
      </c>
      <c r="B8287" s="2">
        <v>101</v>
      </c>
      <c r="C8287" s="8">
        <v>13</v>
      </c>
      <c r="D8287" s="8">
        <v>8</v>
      </c>
    </row>
    <row r="8288" spans="1:4" x14ac:dyDescent="0.25">
      <c r="A8288" s="2" t="s">
        <v>13518</v>
      </c>
      <c r="B8288" s="2">
        <v>39.29</v>
      </c>
      <c r="C8288" s="8">
        <v>9</v>
      </c>
      <c r="D8288" s="8">
        <v>7</v>
      </c>
    </row>
    <row r="8289" spans="1:4" x14ac:dyDescent="0.25">
      <c r="A8289" s="2" t="s">
        <v>13519</v>
      </c>
      <c r="B8289" s="2">
        <v>18</v>
      </c>
      <c r="C8289" s="8">
        <v>2</v>
      </c>
      <c r="D8289" s="8">
        <v>8</v>
      </c>
    </row>
    <row r="8290" spans="1:4" x14ac:dyDescent="0.25">
      <c r="A8290" s="2" t="s">
        <v>13520</v>
      </c>
      <c r="B8290" s="2">
        <v>47.5</v>
      </c>
      <c r="C8290" s="8">
        <v>5</v>
      </c>
      <c r="D8290" s="8">
        <v>8</v>
      </c>
    </row>
    <row r="8291" spans="1:4" x14ac:dyDescent="0.25">
      <c r="A8291" s="2" t="s">
        <v>13521</v>
      </c>
      <c r="B8291" s="2">
        <v>10</v>
      </c>
      <c r="C8291" s="8">
        <v>2</v>
      </c>
      <c r="D8291" s="8">
        <v>5</v>
      </c>
    </row>
    <row r="8292" spans="1:4" x14ac:dyDescent="0.25">
      <c r="A8292" s="2" t="s">
        <v>13522</v>
      </c>
      <c r="B8292" s="2">
        <v>10.5</v>
      </c>
      <c r="C8292" s="8">
        <v>3</v>
      </c>
      <c r="D8292" s="8">
        <v>5</v>
      </c>
    </row>
    <row r="8293" spans="1:4" x14ac:dyDescent="0.25">
      <c r="A8293" s="2" t="s">
        <v>13523</v>
      </c>
      <c r="B8293" s="2">
        <v>35.770000000000003</v>
      </c>
      <c r="C8293" s="8">
        <v>6</v>
      </c>
      <c r="D8293" s="8">
        <v>8</v>
      </c>
    </row>
    <row r="8294" spans="1:4" x14ac:dyDescent="0.25">
      <c r="A8294" s="2" t="s">
        <v>13524</v>
      </c>
      <c r="B8294" s="2">
        <v>59</v>
      </c>
      <c r="C8294" s="8">
        <v>5</v>
      </c>
      <c r="D8294" s="8">
        <v>4</v>
      </c>
    </row>
    <row r="8295" spans="1:4" x14ac:dyDescent="0.25">
      <c r="A8295" s="2" t="s">
        <v>13525</v>
      </c>
      <c r="B8295" s="2">
        <v>17.5</v>
      </c>
      <c r="C8295" s="8">
        <v>6</v>
      </c>
      <c r="D8295" s="8">
        <v>8</v>
      </c>
    </row>
    <row r="8296" spans="1:4" x14ac:dyDescent="0.25">
      <c r="A8296" s="2" t="s">
        <v>13526</v>
      </c>
      <c r="B8296" s="2">
        <v>2</v>
      </c>
      <c r="C8296" s="8">
        <v>1</v>
      </c>
      <c r="D8296" s="8">
        <v>2</v>
      </c>
    </row>
    <row r="8297" spans="1:4" x14ac:dyDescent="0.25">
      <c r="A8297" s="2" t="s">
        <v>13527</v>
      </c>
      <c r="B8297" s="2">
        <v>37.5</v>
      </c>
      <c r="C8297" s="8">
        <v>5</v>
      </c>
      <c r="D8297" s="8">
        <v>9</v>
      </c>
    </row>
    <row r="8298" spans="1:4" x14ac:dyDescent="0.25">
      <c r="A8298" s="2" t="s">
        <v>13528</v>
      </c>
      <c r="B8298" s="2">
        <v>104</v>
      </c>
      <c r="C8298" s="8">
        <v>17</v>
      </c>
      <c r="D8298" s="8">
        <v>9</v>
      </c>
    </row>
    <row r="8299" spans="1:4" x14ac:dyDescent="0.25">
      <c r="A8299" s="2" t="s">
        <v>13529</v>
      </c>
      <c r="B8299" s="2">
        <v>89.5</v>
      </c>
      <c r="C8299" s="8">
        <v>13</v>
      </c>
      <c r="D8299" s="8">
        <v>9</v>
      </c>
    </row>
    <row r="8300" spans="1:4" x14ac:dyDescent="0.25">
      <c r="A8300" s="2" t="s">
        <v>13530</v>
      </c>
      <c r="B8300" s="2">
        <v>12.5</v>
      </c>
      <c r="C8300" s="8">
        <v>3</v>
      </c>
      <c r="D8300" s="8">
        <v>5</v>
      </c>
    </row>
    <row r="8301" spans="1:4" x14ac:dyDescent="0.25">
      <c r="A8301" s="2" t="s">
        <v>13531</v>
      </c>
      <c r="B8301" s="2">
        <v>9.5</v>
      </c>
      <c r="C8301" s="8">
        <v>2</v>
      </c>
      <c r="D8301" s="8">
        <v>6</v>
      </c>
    </row>
    <row r="8302" spans="1:4" x14ac:dyDescent="0.25">
      <c r="A8302" s="2" t="s">
        <v>13532</v>
      </c>
      <c r="B8302" s="2">
        <v>13</v>
      </c>
      <c r="C8302" s="8">
        <v>1</v>
      </c>
      <c r="D8302" s="8">
        <v>13</v>
      </c>
    </row>
    <row r="8303" spans="1:4" x14ac:dyDescent="0.25">
      <c r="A8303" s="2" t="s">
        <v>13533</v>
      </c>
      <c r="B8303" s="2">
        <v>29.6</v>
      </c>
      <c r="C8303" s="8">
        <v>6</v>
      </c>
      <c r="D8303" s="8">
        <v>9</v>
      </c>
    </row>
    <row r="8304" spans="1:4" x14ac:dyDescent="0.25">
      <c r="A8304" s="2" t="s">
        <v>13534</v>
      </c>
      <c r="B8304" s="2">
        <v>4</v>
      </c>
      <c r="C8304" s="8">
        <v>1</v>
      </c>
      <c r="D8304" s="8">
        <v>4</v>
      </c>
    </row>
    <row r="8305" spans="1:4" x14ac:dyDescent="0.25">
      <c r="A8305" s="2" t="s">
        <v>13535</v>
      </c>
      <c r="B8305" s="2">
        <v>4</v>
      </c>
      <c r="C8305" s="8">
        <v>1</v>
      </c>
      <c r="D8305" s="8">
        <v>4</v>
      </c>
    </row>
    <row r="8306" spans="1:4" x14ac:dyDescent="0.25">
      <c r="A8306" s="2" t="s">
        <v>13536</v>
      </c>
      <c r="B8306" s="2">
        <v>96.6</v>
      </c>
      <c r="C8306" s="8">
        <v>19</v>
      </c>
      <c r="D8306" s="8">
        <v>8</v>
      </c>
    </row>
    <row r="8307" spans="1:4" x14ac:dyDescent="0.25">
      <c r="A8307" s="2" t="s">
        <v>13537</v>
      </c>
      <c r="B8307" s="2">
        <v>179.79</v>
      </c>
      <c r="C8307" s="8">
        <v>25</v>
      </c>
      <c r="D8307" s="8">
        <v>9</v>
      </c>
    </row>
    <row r="8308" spans="1:4" x14ac:dyDescent="0.25">
      <c r="A8308" s="2" t="s">
        <v>13538</v>
      </c>
      <c r="B8308" s="2">
        <v>21.5</v>
      </c>
      <c r="C8308" s="8">
        <v>4</v>
      </c>
      <c r="D8308" s="8">
        <v>8</v>
      </c>
    </row>
    <row r="8309" spans="1:4" x14ac:dyDescent="0.25">
      <c r="A8309" s="2" t="s">
        <v>13539</v>
      </c>
      <c r="B8309" s="2">
        <v>12</v>
      </c>
      <c r="C8309" s="8">
        <v>2</v>
      </c>
      <c r="D8309" s="8">
        <v>7</v>
      </c>
    </row>
    <row r="8310" spans="1:4" x14ac:dyDescent="0.25">
      <c r="A8310" s="2" t="s">
        <v>13540</v>
      </c>
      <c r="B8310" s="2">
        <v>32</v>
      </c>
      <c r="C8310" s="8">
        <v>6</v>
      </c>
      <c r="D8310" s="8">
        <v>7</v>
      </c>
    </row>
    <row r="8311" spans="1:4" x14ac:dyDescent="0.25">
      <c r="A8311" s="2" t="s">
        <v>13541</v>
      </c>
      <c r="B8311" s="2">
        <v>28.5</v>
      </c>
      <c r="C8311" s="8">
        <v>5</v>
      </c>
      <c r="D8311" s="8">
        <v>6</v>
      </c>
    </row>
    <row r="8312" spans="1:4" x14ac:dyDescent="0.25">
      <c r="A8312" s="2" t="s">
        <v>13542</v>
      </c>
      <c r="B8312" s="2">
        <v>6.09</v>
      </c>
      <c r="C8312" s="8">
        <v>2</v>
      </c>
      <c r="D8312" s="8">
        <v>3.09</v>
      </c>
    </row>
    <row r="8313" spans="1:4" x14ac:dyDescent="0.25">
      <c r="A8313" s="2" t="s">
        <v>13543</v>
      </c>
      <c r="B8313" s="2">
        <v>54.1</v>
      </c>
      <c r="C8313" s="8">
        <v>16</v>
      </c>
      <c r="D8313" s="8">
        <v>8</v>
      </c>
    </row>
    <row r="8314" spans="1:4" x14ac:dyDescent="0.25">
      <c r="A8314" s="2" t="s">
        <v>13544</v>
      </c>
      <c r="B8314" s="2">
        <v>2.4</v>
      </c>
      <c r="C8314" s="8">
        <v>2</v>
      </c>
      <c r="D8314" s="8">
        <v>1.5</v>
      </c>
    </row>
    <row r="8315" spans="1:4" x14ac:dyDescent="0.25">
      <c r="A8315" s="2" t="s">
        <v>13545</v>
      </c>
      <c r="B8315" s="2">
        <v>14</v>
      </c>
      <c r="C8315" s="8">
        <v>3</v>
      </c>
      <c r="D8315" s="8">
        <v>7</v>
      </c>
    </row>
    <row r="8316" spans="1:4" x14ac:dyDescent="0.25">
      <c r="A8316" s="2" t="s">
        <v>13546</v>
      </c>
      <c r="B8316" s="2">
        <v>79</v>
      </c>
      <c r="C8316" s="8">
        <v>18</v>
      </c>
      <c r="D8316" s="8">
        <v>9</v>
      </c>
    </row>
    <row r="8317" spans="1:4" x14ac:dyDescent="0.25">
      <c r="A8317" s="2" t="s">
        <v>13547</v>
      </c>
      <c r="B8317" s="2">
        <v>59</v>
      </c>
      <c r="C8317" s="8">
        <v>8</v>
      </c>
      <c r="D8317" s="8">
        <v>7</v>
      </c>
    </row>
    <row r="8318" spans="1:4" x14ac:dyDescent="0.25">
      <c r="A8318" s="2" t="s">
        <v>13548</v>
      </c>
      <c r="B8318" s="2">
        <v>81</v>
      </c>
      <c r="C8318" s="8">
        <v>12</v>
      </c>
      <c r="D8318" s="8">
        <v>7</v>
      </c>
    </row>
    <row r="8319" spans="1:4" x14ac:dyDescent="0.25">
      <c r="A8319" s="2" t="s">
        <v>13549</v>
      </c>
      <c r="B8319" s="2">
        <v>27</v>
      </c>
      <c r="C8319" s="8">
        <v>4</v>
      </c>
      <c r="D8319" s="8">
        <v>8</v>
      </c>
    </row>
    <row r="8320" spans="1:4" x14ac:dyDescent="0.25">
      <c r="A8320" s="2" t="s">
        <v>13550</v>
      </c>
      <c r="B8320" s="2">
        <v>29.5</v>
      </c>
      <c r="C8320" s="8">
        <v>5</v>
      </c>
      <c r="D8320" s="8">
        <v>7</v>
      </c>
    </row>
    <row r="8321" spans="1:4" x14ac:dyDescent="0.25">
      <c r="A8321" s="2" t="s">
        <v>13551</v>
      </c>
      <c r="B8321" s="2">
        <v>30.2</v>
      </c>
      <c r="C8321" s="8">
        <v>7</v>
      </c>
      <c r="D8321" s="8">
        <v>7.7</v>
      </c>
    </row>
    <row r="8322" spans="1:4" x14ac:dyDescent="0.25">
      <c r="A8322" s="2" t="s">
        <v>13552</v>
      </c>
      <c r="B8322" s="2">
        <v>42.2</v>
      </c>
      <c r="C8322" s="8">
        <v>7</v>
      </c>
      <c r="D8322" s="8">
        <v>9</v>
      </c>
    </row>
    <row r="8323" spans="1:4" x14ac:dyDescent="0.25">
      <c r="A8323" s="2" t="s">
        <v>13553</v>
      </c>
      <c r="B8323" s="2">
        <v>11</v>
      </c>
      <c r="C8323" s="8">
        <v>3</v>
      </c>
      <c r="D8323" s="8">
        <v>4</v>
      </c>
    </row>
    <row r="8324" spans="1:4" x14ac:dyDescent="0.25">
      <c r="A8324" s="2" t="s">
        <v>13554</v>
      </c>
      <c r="B8324" s="2">
        <v>6</v>
      </c>
      <c r="C8324" s="8">
        <v>2</v>
      </c>
      <c r="D8324" s="8">
        <v>3</v>
      </c>
    </row>
    <row r="8325" spans="1:4" x14ac:dyDescent="0.25">
      <c r="A8325" s="2" t="s">
        <v>13555</v>
      </c>
      <c r="B8325" s="2">
        <v>12</v>
      </c>
      <c r="C8325" s="8">
        <v>5</v>
      </c>
      <c r="D8325" s="8">
        <v>3</v>
      </c>
    </row>
    <row r="8326" spans="1:4" x14ac:dyDescent="0.25">
      <c r="A8326" s="2" t="s">
        <v>13556</v>
      </c>
      <c r="B8326" s="2">
        <v>13</v>
      </c>
      <c r="C8326" s="8">
        <v>1</v>
      </c>
      <c r="D8326" s="8">
        <v>13</v>
      </c>
    </row>
    <row r="8327" spans="1:4" x14ac:dyDescent="0.25">
      <c r="A8327" s="2" t="s">
        <v>13557</v>
      </c>
      <c r="B8327" s="2">
        <v>5.99</v>
      </c>
      <c r="C8327" s="8">
        <v>2</v>
      </c>
      <c r="D8327" s="8">
        <v>3</v>
      </c>
    </row>
    <row r="8328" spans="1:4" x14ac:dyDescent="0.25">
      <c r="A8328" s="2" t="s">
        <v>13558</v>
      </c>
      <c r="B8328" s="2">
        <v>81</v>
      </c>
      <c r="C8328" s="8">
        <v>14</v>
      </c>
      <c r="D8328" s="8">
        <v>6</v>
      </c>
    </row>
    <row r="8329" spans="1:4" x14ac:dyDescent="0.25">
      <c r="A8329" s="2" t="s">
        <v>13559</v>
      </c>
      <c r="B8329" s="2">
        <v>134.19</v>
      </c>
      <c r="C8329" s="8">
        <v>28</v>
      </c>
      <c r="D8329" s="8">
        <v>9</v>
      </c>
    </row>
    <row r="8330" spans="1:4" x14ac:dyDescent="0.25">
      <c r="A8330" s="2" t="s">
        <v>13560</v>
      </c>
      <c r="B8330" s="2">
        <v>2</v>
      </c>
      <c r="C8330" s="8">
        <v>1</v>
      </c>
      <c r="D8330" s="8">
        <v>2</v>
      </c>
    </row>
    <row r="8331" spans="1:4" x14ac:dyDescent="0.25">
      <c r="A8331" s="2" t="s">
        <v>13561</v>
      </c>
      <c r="B8331" s="2">
        <v>17</v>
      </c>
      <c r="C8331" s="8">
        <v>3</v>
      </c>
      <c r="D8331" s="8">
        <v>4</v>
      </c>
    </row>
    <row r="8332" spans="1:4" x14ac:dyDescent="0.25">
      <c r="A8332" s="2" t="s">
        <v>13562</v>
      </c>
      <c r="B8332" s="2">
        <v>37</v>
      </c>
      <c r="C8332" s="8">
        <v>4</v>
      </c>
      <c r="D8332" s="8">
        <v>7</v>
      </c>
    </row>
    <row r="8333" spans="1:4" x14ac:dyDescent="0.25">
      <c r="A8333" s="2" t="s">
        <v>13563</v>
      </c>
      <c r="B8333" s="2">
        <v>24</v>
      </c>
      <c r="C8333" s="8">
        <v>4</v>
      </c>
      <c r="D8333" s="8">
        <v>8</v>
      </c>
    </row>
    <row r="8334" spans="1:4" x14ac:dyDescent="0.25">
      <c r="A8334" s="2" t="s">
        <v>13564</v>
      </c>
      <c r="B8334" s="2">
        <v>11</v>
      </c>
      <c r="C8334" s="8">
        <v>3</v>
      </c>
      <c r="D8334" s="8">
        <v>5</v>
      </c>
    </row>
    <row r="8335" spans="1:4" x14ac:dyDescent="0.25">
      <c r="A8335" s="2" t="s">
        <v>13565</v>
      </c>
      <c r="B8335" s="2">
        <v>8</v>
      </c>
      <c r="C8335" s="8">
        <v>1</v>
      </c>
      <c r="D8335" s="8">
        <v>8</v>
      </c>
    </row>
    <row r="8336" spans="1:4" x14ac:dyDescent="0.25">
      <c r="A8336" s="2" t="s">
        <v>13566</v>
      </c>
      <c r="B8336" s="2">
        <v>7.5</v>
      </c>
      <c r="C8336" s="8">
        <v>3</v>
      </c>
      <c r="D8336" s="8">
        <v>3</v>
      </c>
    </row>
    <row r="8337" spans="1:4" x14ac:dyDescent="0.25">
      <c r="A8337" s="2" t="s">
        <v>13567</v>
      </c>
      <c r="B8337" s="2">
        <v>84.2</v>
      </c>
      <c r="C8337" s="8">
        <v>17</v>
      </c>
      <c r="D8337" s="8">
        <v>8</v>
      </c>
    </row>
    <row r="8338" spans="1:4" x14ac:dyDescent="0.25">
      <c r="A8338" s="2" t="s">
        <v>13568</v>
      </c>
      <c r="B8338" s="2">
        <v>13</v>
      </c>
      <c r="C8338" s="8">
        <v>2</v>
      </c>
      <c r="D8338" s="8">
        <v>7</v>
      </c>
    </row>
    <row r="8339" spans="1:4" x14ac:dyDescent="0.25">
      <c r="A8339" s="2" t="s">
        <v>13569</v>
      </c>
      <c r="B8339" s="2">
        <v>34</v>
      </c>
      <c r="C8339" s="8">
        <v>6</v>
      </c>
      <c r="D8339" s="8">
        <v>9</v>
      </c>
    </row>
    <row r="8340" spans="1:4" x14ac:dyDescent="0.25">
      <c r="A8340" s="2" t="s">
        <v>13570</v>
      </c>
      <c r="B8340" s="2">
        <v>65.400000000000006</v>
      </c>
      <c r="C8340" s="8">
        <v>13</v>
      </c>
      <c r="D8340" s="8">
        <v>6.9</v>
      </c>
    </row>
    <row r="8341" spans="1:4" x14ac:dyDescent="0.25">
      <c r="A8341" s="2" t="s">
        <v>13571</v>
      </c>
      <c r="B8341" s="2">
        <v>41</v>
      </c>
      <c r="C8341" s="8">
        <v>8</v>
      </c>
      <c r="D8341" s="8">
        <v>7</v>
      </c>
    </row>
    <row r="8342" spans="1:4" x14ac:dyDescent="0.25">
      <c r="A8342" s="2" t="s">
        <v>13572</v>
      </c>
      <c r="B8342" s="2">
        <v>8</v>
      </c>
      <c r="C8342" s="8">
        <v>1</v>
      </c>
      <c r="D8342" s="8">
        <v>8</v>
      </c>
    </row>
    <row r="8343" spans="1:4" x14ac:dyDescent="0.25">
      <c r="A8343" s="2" t="s">
        <v>13573</v>
      </c>
      <c r="B8343" s="2">
        <v>45</v>
      </c>
      <c r="C8343" s="8">
        <v>6</v>
      </c>
      <c r="D8343" s="8">
        <v>8</v>
      </c>
    </row>
    <row r="8344" spans="1:4" x14ac:dyDescent="0.25">
      <c r="A8344" s="2" t="s">
        <v>13574</v>
      </c>
      <c r="B8344" s="2">
        <v>34.5</v>
      </c>
      <c r="C8344" s="8">
        <v>9</v>
      </c>
      <c r="D8344" s="8">
        <v>7</v>
      </c>
    </row>
    <row r="8345" spans="1:4" x14ac:dyDescent="0.25">
      <c r="A8345" s="2" t="s">
        <v>13575</v>
      </c>
      <c r="B8345" s="2">
        <v>29.5</v>
      </c>
      <c r="C8345" s="8">
        <v>12</v>
      </c>
      <c r="D8345" s="8">
        <v>5</v>
      </c>
    </row>
    <row r="8346" spans="1:4" x14ac:dyDescent="0.25">
      <c r="A8346" s="2" t="s">
        <v>13576</v>
      </c>
      <c r="B8346" s="2">
        <v>27.3</v>
      </c>
      <c r="C8346" s="8">
        <v>5</v>
      </c>
      <c r="D8346" s="8">
        <v>8</v>
      </c>
    </row>
    <row r="8347" spans="1:4" x14ac:dyDescent="0.25">
      <c r="A8347" s="2" t="s">
        <v>13577</v>
      </c>
      <c r="B8347" s="2">
        <v>13</v>
      </c>
      <c r="C8347" s="8">
        <v>2</v>
      </c>
      <c r="D8347" s="8">
        <v>8</v>
      </c>
    </row>
    <row r="8348" spans="1:4" x14ac:dyDescent="0.25">
      <c r="A8348" s="2" t="s">
        <v>13578</v>
      </c>
      <c r="B8348" s="2">
        <v>35.5</v>
      </c>
      <c r="C8348" s="8">
        <v>8</v>
      </c>
      <c r="D8348" s="8">
        <v>8</v>
      </c>
    </row>
    <row r="8349" spans="1:4" x14ac:dyDescent="0.25">
      <c r="A8349" s="2" t="s">
        <v>13579</v>
      </c>
      <c r="B8349" s="2">
        <v>7.99</v>
      </c>
      <c r="C8349" s="8">
        <v>1</v>
      </c>
      <c r="D8349" s="8">
        <v>7.99</v>
      </c>
    </row>
    <row r="8350" spans="1:4" x14ac:dyDescent="0.25">
      <c r="A8350" s="2" t="s">
        <v>13580</v>
      </c>
      <c r="B8350" s="2">
        <v>20</v>
      </c>
      <c r="C8350" s="8">
        <v>3</v>
      </c>
      <c r="D8350" s="8">
        <v>9</v>
      </c>
    </row>
    <row r="8351" spans="1:4" x14ac:dyDescent="0.25">
      <c r="A8351" s="2" t="s">
        <v>13581</v>
      </c>
      <c r="B8351" s="2">
        <v>84</v>
      </c>
      <c r="C8351" s="8">
        <v>8</v>
      </c>
      <c r="D8351" s="8">
        <v>9</v>
      </c>
    </row>
    <row r="8352" spans="1:4" x14ac:dyDescent="0.25">
      <c r="A8352" s="2" t="s">
        <v>13582</v>
      </c>
      <c r="B8352" s="2">
        <v>5.5</v>
      </c>
      <c r="C8352" s="8">
        <v>3</v>
      </c>
      <c r="D8352" s="8">
        <v>2</v>
      </c>
    </row>
    <row r="8353" spans="1:4" x14ac:dyDescent="0.25">
      <c r="A8353" s="2" t="s">
        <v>13583</v>
      </c>
      <c r="B8353" s="2">
        <v>5.5</v>
      </c>
      <c r="C8353" s="8">
        <v>2</v>
      </c>
      <c r="D8353" s="8">
        <v>4</v>
      </c>
    </row>
    <row r="8354" spans="1:4" x14ac:dyDescent="0.25">
      <c r="A8354" s="2" t="s">
        <v>13584</v>
      </c>
      <c r="B8354" s="2">
        <v>15.5</v>
      </c>
      <c r="C8354" s="8">
        <v>4</v>
      </c>
      <c r="D8354" s="8">
        <v>6</v>
      </c>
    </row>
    <row r="8355" spans="1:4" x14ac:dyDescent="0.25">
      <c r="A8355" s="2" t="s">
        <v>13585</v>
      </c>
      <c r="B8355" s="2">
        <v>16</v>
      </c>
      <c r="C8355" s="8">
        <v>3</v>
      </c>
      <c r="D8355" s="8">
        <v>7</v>
      </c>
    </row>
    <row r="8356" spans="1:4" x14ac:dyDescent="0.25">
      <c r="A8356" s="2" t="s">
        <v>13586</v>
      </c>
      <c r="B8356" s="2">
        <v>6.5</v>
      </c>
      <c r="C8356" s="8">
        <v>3</v>
      </c>
      <c r="D8356" s="8">
        <v>2.5</v>
      </c>
    </row>
    <row r="8357" spans="1:4" x14ac:dyDescent="0.25">
      <c r="A8357" s="2" t="s">
        <v>13587</v>
      </c>
      <c r="B8357" s="2">
        <v>46</v>
      </c>
      <c r="C8357" s="8">
        <v>7</v>
      </c>
      <c r="D8357" s="8">
        <v>8</v>
      </c>
    </row>
    <row r="8358" spans="1:4" x14ac:dyDescent="0.25">
      <c r="A8358" s="2" t="s">
        <v>13588</v>
      </c>
      <c r="B8358" s="2">
        <v>7.5</v>
      </c>
      <c r="C8358" s="8">
        <v>2</v>
      </c>
      <c r="D8358" s="8">
        <v>6</v>
      </c>
    </row>
    <row r="8359" spans="1:4" x14ac:dyDescent="0.25">
      <c r="A8359" s="2" t="s">
        <v>13589</v>
      </c>
      <c r="B8359" s="2">
        <v>31</v>
      </c>
      <c r="C8359" s="8">
        <v>3</v>
      </c>
      <c r="D8359" s="8">
        <v>5</v>
      </c>
    </row>
    <row r="8360" spans="1:4" x14ac:dyDescent="0.25">
      <c r="A8360" s="2" t="s">
        <v>13590</v>
      </c>
      <c r="B8360" s="2">
        <v>39.97</v>
      </c>
      <c r="C8360" s="8">
        <v>10</v>
      </c>
      <c r="D8360" s="8">
        <v>9</v>
      </c>
    </row>
    <row r="8361" spans="1:4" x14ac:dyDescent="0.25">
      <c r="A8361" s="2" t="s">
        <v>13591</v>
      </c>
      <c r="B8361" s="2">
        <v>11</v>
      </c>
      <c r="C8361" s="8">
        <v>4</v>
      </c>
      <c r="D8361" s="8">
        <v>4</v>
      </c>
    </row>
    <row r="8362" spans="1:4" x14ac:dyDescent="0.25">
      <c r="A8362" s="2" t="s">
        <v>13592</v>
      </c>
      <c r="B8362" s="2">
        <v>20.5</v>
      </c>
      <c r="C8362" s="8">
        <v>5</v>
      </c>
      <c r="D8362" s="8">
        <v>3</v>
      </c>
    </row>
    <row r="8363" spans="1:4" x14ac:dyDescent="0.25">
      <c r="A8363" s="2" t="s">
        <v>13593</v>
      </c>
      <c r="B8363" s="2">
        <v>6.5</v>
      </c>
      <c r="C8363" s="8">
        <v>2</v>
      </c>
      <c r="D8363" s="8">
        <v>4</v>
      </c>
    </row>
    <row r="8364" spans="1:4" x14ac:dyDescent="0.25">
      <c r="A8364" s="2" t="s">
        <v>13594</v>
      </c>
      <c r="B8364" s="2">
        <v>12</v>
      </c>
      <c r="C8364" s="8">
        <v>2</v>
      </c>
      <c r="D8364" s="8">
        <v>8</v>
      </c>
    </row>
    <row r="8365" spans="1:4" x14ac:dyDescent="0.25">
      <c r="A8365" s="2" t="s">
        <v>13595</v>
      </c>
      <c r="B8365" s="2">
        <v>14</v>
      </c>
      <c r="C8365" s="8">
        <v>4</v>
      </c>
      <c r="D8365" s="8">
        <v>8</v>
      </c>
    </row>
    <row r="8366" spans="1:4" x14ac:dyDescent="0.25">
      <c r="A8366" s="2" t="s">
        <v>13596</v>
      </c>
      <c r="B8366" s="2">
        <v>18</v>
      </c>
      <c r="C8366" s="8">
        <v>5</v>
      </c>
      <c r="D8366" s="8">
        <v>5</v>
      </c>
    </row>
    <row r="8367" spans="1:4" x14ac:dyDescent="0.25">
      <c r="A8367" s="2" t="s">
        <v>13597</v>
      </c>
      <c r="B8367" s="2">
        <v>45</v>
      </c>
      <c r="C8367" s="8">
        <v>3</v>
      </c>
      <c r="D8367" s="8">
        <v>9</v>
      </c>
    </row>
    <row r="8368" spans="1:4" x14ac:dyDescent="0.25">
      <c r="A8368" s="2" t="s">
        <v>13598</v>
      </c>
      <c r="B8368" s="2">
        <v>48</v>
      </c>
      <c r="C8368" s="8">
        <v>7</v>
      </c>
      <c r="D8368" s="8">
        <v>8</v>
      </c>
    </row>
    <row r="8369" spans="1:4" x14ac:dyDescent="0.25">
      <c r="A8369" s="2" t="s">
        <v>13599</v>
      </c>
      <c r="B8369" s="2">
        <v>19.5</v>
      </c>
      <c r="C8369" s="8">
        <v>5</v>
      </c>
      <c r="D8369" s="8">
        <v>9</v>
      </c>
    </row>
    <row r="8370" spans="1:4" x14ac:dyDescent="0.25">
      <c r="A8370" s="2" t="s">
        <v>13600</v>
      </c>
      <c r="B8370" s="2">
        <v>8</v>
      </c>
      <c r="C8370" s="8">
        <v>1</v>
      </c>
      <c r="D8370" s="8">
        <v>8</v>
      </c>
    </row>
    <row r="8371" spans="1:4" x14ac:dyDescent="0.25">
      <c r="A8371" s="2" t="s">
        <v>13601</v>
      </c>
      <c r="B8371" s="2">
        <v>13</v>
      </c>
      <c r="C8371" s="8">
        <v>1</v>
      </c>
      <c r="D8371" s="8">
        <v>13</v>
      </c>
    </row>
    <row r="8372" spans="1:4" x14ac:dyDescent="0.25">
      <c r="A8372" s="2" t="s">
        <v>13602</v>
      </c>
      <c r="B8372" s="2">
        <v>90</v>
      </c>
      <c r="C8372" s="8">
        <v>9</v>
      </c>
      <c r="D8372" s="8">
        <v>9</v>
      </c>
    </row>
    <row r="8373" spans="1:4" x14ac:dyDescent="0.25">
      <c r="A8373" s="2" t="s">
        <v>13603</v>
      </c>
      <c r="B8373" s="2">
        <v>22</v>
      </c>
      <c r="C8373" s="8">
        <v>4</v>
      </c>
      <c r="D8373" s="8">
        <v>6</v>
      </c>
    </row>
    <row r="8374" spans="1:4" x14ac:dyDescent="0.25">
      <c r="A8374" s="2" t="s">
        <v>13604</v>
      </c>
      <c r="B8374" s="2">
        <v>27.9</v>
      </c>
      <c r="C8374" s="8">
        <v>5</v>
      </c>
      <c r="D8374" s="8">
        <v>7</v>
      </c>
    </row>
    <row r="8375" spans="1:4" x14ac:dyDescent="0.25">
      <c r="A8375" s="2" t="s">
        <v>13605</v>
      </c>
      <c r="B8375" s="2">
        <v>59.4</v>
      </c>
      <c r="C8375" s="8">
        <v>16</v>
      </c>
      <c r="D8375" s="8">
        <v>8</v>
      </c>
    </row>
    <row r="8376" spans="1:4" x14ac:dyDescent="0.25">
      <c r="A8376" s="2" t="s">
        <v>13606</v>
      </c>
      <c r="B8376" s="2">
        <v>13.75</v>
      </c>
      <c r="C8376" s="8">
        <v>4</v>
      </c>
      <c r="D8376" s="8">
        <v>9</v>
      </c>
    </row>
    <row r="8377" spans="1:4" x14ac:dyDescent="0.25">
      <c r="A8377" s="2" t="s">
        <v>13607</v>
      </c>
      <c r="B8377" s="2">
        <v>22</v>
      </c>
      <c r="C8377" s="8">
        <v>3</v>
      </c>
      <c r="D8377" s="8">
        <v>8</v>
      </c>
    </row>
    <row r="8378" spans="1:4" x14ac:dyDescent="0.25">
      <c r="A8378" s="2" t="s">
        <v>13608</v>
      </c>
      <c r="B8378" s="2">
        <v>8.5</v>
      </c>
      <c r="C8378" s="8">
        <v>3</v>
      </c>
      <c r="D8378" s="8">
        <v>3</v>
      </c>
    </row>
    <row r="8379" spans="1:4" x14ac:dyDescent="0.25">
      <c r="A8379" s="2" t="s">
        <v>13609</v>
      </c>
      <c r="B8379" s="2">
        <v>64.5</v>
      </c>
      <c r="C8379" s="8">
        <v>14</v>
      </c>
      <c r="D8379" s="8">
        <v>9</v>
      </c>
    </row>
    <row r="8380" spans="1:4" x14ac:dyDescent="0.25">
      <c r="A8380" s="2" t="s">
        <v>13610</v>
      </c>
      <c r="B8380" s="2">
        <v>30.5</v>
      </c>
      <c r="C8380" s="8">
        <v>10</v>
      </c>
      <c r="D8380" s="8">
        <v>4.5</v>
      </c>
    </row>
    <row r="8381" spans="1:4" x14ac:dyDescent="0.25">
      <c r="A8381" s="2" t="s">
        <v>13611</v>
      </c>
      <c r="B8381" s="2">
        <v>99</v>
      </c>
      <c r="C8381" s="8">
        <v>16</v>
      </c>
      <c r="D8381" s="8">
        <v>9</v>
      </c>
    </row>
    <row r="8382" spans="1:4" x14ac:dyDescent="0.25">
      <c r="A8382" s="2" t="s">
        <v>13612</v>
      </c>
      <c r="B8382" s="2">
        <v>4.49</v>
      </c>
      <c r="C8382" s="8">
        <v>1</v>
      </c>
      <c r="D8382" s="8">
        <v>4.49</v>
      </c>
    </row>
    <row r="8383" spans="1:4" x14ac:dyDescent="0.25">
      <c r="A8383" s="2" t="s">
        <v>13613</v>
      </c>
      <c r="B8383" s="2">
        <v>8.9</v>
      </c>
      <c r="C8383" s="8">
        <v>2</v>
      </c>
      <c r="D8383" s="8">
        <v>8</v>
      </c>
    </row>
    <row r="8384" spans="1:4" x14ac:dyDescent="0.25">
      <c r="A8384" s="2" t="s">
        <v>13614</v>
      </c>
      <c r="B8384" s="2">
        <v>31.799999999999901</v>
      </c>
      <c r="C8384" s="8">
        <v>7</v>
      </c>
      <c r="D8384" s="8">
        <v>7</v>
      </c>
    </row>
    <row r="8385" spans="1:4" x14ac:dyDescent="0.25">
      <c r="A8385" s="2" t="s">
        <v>13615</v>
      </c>
      <c r="B8385" s="2">
        <v>24</v>
      </c>
      <c r="C8385" s="8">
        <v>6</v>
      </c>
      <c r="D8385" s="8">
        <v>8</v>
      </c>
    </row>
    <row r="8386" spans="1:4" x14ac:dyDescent="0.25">
      <c r="A8386" s="2" t="s">
        <v>13616</v>
      </c>
      <c r="B8386" s="2">
        <v>9</v>
      </c>
      <c r="C8386" s="8">
        <v>1</v>
      </c>
      <c r="D8386" s="8">
        <v>9</v>
      </c>
    </row>
    <row r="8387" spans="1:4" x14ac:dyDescent="0.25">
      <c r="A8387" s="2" t="s">
        <v>13617</v>
      </c>
      <c r="B8387" s="2">
        <v>48</v>
      </c>
      <c r="C8387" s="8">
        <v>6</v>
      </c>
      <c r="D8387" s="8">
        <v>7</v>
      </c>
    </row>
    <row r="8388" spans="1:4" x14ac:dyDescent="0.25">
      <c r="A8388" s="2" t="s">
        <v>13618</v>
      </c>
      <c r="B8388" s="2">
        <v>3</v>
      </c>
      <c r="C8388" s="8">
        <v>1</v>
      </c>
      <c r="D8388" s="8">
        <v>3</v>
      </c>
    </row>
    <row r="8389" spans="1:4" x14ac:dyDescent="0.25">
      <c r="A8389" s="2" t="s">
        <v>13619</v>
      </c>
      <c r="B8389" s="2">
        <v>15</v>
      </c>
      <c r="C8389" s="8">
        <v>1</v>
      </c>
      <c r="D8389" s="8">
        <v>15</v>
      </c>
    </row>
    <row r="8390" spans="1:4" x14ac:dyDescent="0.25">
      <c r="A8390" s="2" t="s">
        <v>13620</v>
      </c>
      <c r="B8390" s="2">
        <v>101</v>
      </c>
      <c r="C8390" s="8">
        <v>22</v>
      </c>
      <c r="D8390" s="8">
        <v>8</v>
      </c>
    </row>
    <row r="8391" spans="1:4" x14ac:dyDescent="0.25">
      <c r="A8391" s="2" t="s">
        <v>13621</v>
      </c>
      <c r="B8391" s="2">
        <v>29.33</v>
      </c>
      <c r="C8391" s="8">
        <v>10</v>
      </c>
      <c r="D8391" s="8">
        <v>4.5</v>
      </c>
    </row>
    <row r="8392" spans="1:4" x14ac:dyDescent="0.25">
      <c r="A8392" s="2" t="s">
        <v>13622</v>
      </c>
      <c r="B8392" s="2">
        <v>15</v>
      </c>
      <c r="C8392" s="8">
        <v>5</v>
      </c>
      <c r="D8392" s="8">
        <v>8</v>
      </c>
    </row>
    <row r="8393" spans="1:4" x14ac:dyDescent="0.25">
      <c r="A8393" s="2" t="s">
        <v>13623</v>
      </c>
      <c r="B8393" s="2">
        <v>14</v>
      </c>
      <c r="C8393" s="8">
        <v>5</v>
      </c>
      <c r="D8393" s="8">
        <v>6</v>
      </c>
    </row>
    <row r="8394" spans="1:4" x14ac:dyDescent="0.25">
      <c r="A8394" s="2" t="s">
        <v>13624</v>
      </c>
      <c r="B8394" s="2">
        <v>5</v>
      </c>
      <c r="C8394" s="8">
        <v>1</v>
      </c>
      <c r="D8394" s="8">
        <v>5</v>
      </c>
    </row>
    <row r="8395" spans="1:4" x14ac:dyDescent="0.25">
      <c r="A8395" s="2" t="s">
        <v>13625</v>
      </c>
      <c r="B8395" s="2">
        <v>3</v>
      </c>
      <c r="C8395" s="8">
        <v>1</v>
      </c>
      <c r="D8395" s="8">
        <v>3</v>
      </c>
    </row>
    <row r="8396" spans="1:4" x14ac:dyDescent="0.25">
      <c r="A8396" s="2" t="s">
        <v>13626</v>
      </c>
      <c r="B8396" s="2">
        <v>142.5</v>
      </c>
      <c r="C8396" s="8">
        <v>24</v>
      </c>
      <c r="D8396" s="8">
        <v>7</v>
      </c>
    </row>
    <row r="8397" spans="1:4" x14ac:dyDescent="0.25">
      <c r="A8397" s="2" t="s">
        <v>13627</v>
      </c>
      <c r="B8397" s="2">
        <v>34.799999999999997</v>
      </c>
      <c r="C8397" s="8">
        <v>5</v>
      </c>
      <c r="D8397" s="8">
        <v>8</v>
      </c>
    </row>
    <row r="8398" spans="1:4" x14ac:dyDescent="0.25">
      <c r="A8398" s="2" t="s">
        <v>13628</v>
      </c>
      <c r="B8398" s="2">
        <v>15</v>
      </c>
      <c r="C8398" s="8">
        <v>4</v>
      </c>
      <c r="D8398" s="8">
        <v>8</v>
      </c>
    </row>
    <row r="8399" spans="1:4" x14ac:dyDescent="0.25">
      <c r="A8399" s="2" t="s">
        <v>13629</v>
      </c>
      <c r="B8399" s="2">
        <v>3</v>
      </c>
      <c r="C8399" s="8">
        <v>2</v>
      </c>
      <c r="D8399" s="8">
        <v>1.5</v>
      </c>
    </row>
    <row r="8400" spans="1:4" x14ac:dyDescent="0.25">
      <c r="A8400" s="2" t="s">
        <v>13630</v>
      </c>
      <c r="B8400" s="2">
        <v>11.5</v>
      </c>
      <c r="C8400" s="8">
        <v>2</v>
      </c>
      <c r="D8400" s="8">
        <v>8</v>
      </c>
    </row>
    <row r="8401" spans="1:4" x14ac:dyDescent="0.25">
      <c r="A8401" s="2" t="s">
        <v>13631</v>
      </c>
      <c r="B8401" s="2">
        <v>213.5</v>
      </c>
      <c r="C8401" s="8">
        <v>31</v>
      </c>
      <c r="D8401" s="8">
        <v>9</v>
      </c>
    </row>
    <row r="8402" spans="1:4" x14ac:dyDescent="0.25">
      <c r="A8402" s="2" t="s">
        <v>13632</v>
      </c>
      <c r="B8402" s="2">
        <v>8</v>
      </c>
      <c r="C8402" s="8">
        <v>2</v>
      </c>
      <c r="D8402" s="8">
        <v>5</v>
      </c>
    </row>
    <row r="8403" spans="1:4" x14ac:dyDescent="0.25">
      <c r="A8403" s="2" t="s">
        <v>13633</v>
      </c>
      <c r="B8403" s="2">
        <v>41</v>
      </c>
      <c r="C8403" s="8">
        <v>13</v>
      </c>
      <c r="D8403" s="8">
        <v>7</v>
      </c>
    </row>
    <row r="8404" spans="1:4" x14ac:dyDescent="0.25">
      <c r="A8404" s="2" t="s">
        <v>13634</v>
      </c>
      <c r="B8404" s="2">
        <v>5</v>
      </c>
      <c r="C8404" s="8">
        <v>1</v>
      </c>
      <c r="D8404" s="8">
        <v>5</v>
      </c>
    </row>
    <row r="8405" spans="1:4" x14ac:dyDescent="0.25">
      <c r="A8405" s="2" t="s">
        <v>13635</v>
      </c>
      <c r="B8405" s="2">
        <v>6</v>
      </c>
      <c r="C8405" s="8">
        <v>1</v>
      </c>
      <c r="D8405" s="8">
        <v>6</v>
      </c>
    </row>
    <row r="8406" spans="1:4" x14ac:dyDescent="0.25">
      <c r="A8406" s="2" t="s">
        <v>13636</v>
      </c>
      <c r="B8406" s="2">
        <v>41.5</v>
      </c>
      <c r="C8406" s="8">
        <v>7</v>
      </c>
      <c r="D8406" s="8">
        <v>9</v>
      </c>
    </row>
    <row r="8407" spans="1:4" x14ac:dyDescent="0.25">
      <c r="A8407" s="2" t="s">
        <v>13637</v>
      </c>
      <c r="B8407" s="2">
        <v>35</v>
      </c>
      <c r="C8407" s="8">
        <v>4</v>
      </c>
      <c r="D8407" s="8">
        <v>9</v>
      </c>
    </row>
    <row r="8408" spans="1:4" x14ac:dyDescent="0.25">
      <c r="A8408" s="2" t="s">
        <v>13638</v>
      </c>
      <c r="B8408" s="2">
        <v>17</v>
      </c>
      <c r="C8408" s="8">
        <v>2</v>
      </c>
      <c r="D8408" s="8">
        <v>9</v>
      </c>
    </row>
    <row r="8409" spans="1:4" x14ac:dyDescent="0.25">
      <c r="A8409" s="2" t="s">
        <v>13639</v>
      </c>
      <c r="B8409" s="2">
        <v>21.5</v>
      </c>
      <c r="C8409" s="8">
        <v>5</v>
      </c>
      <c r="D8409" s="8">
        <v>8</v>
      </c>
    </row>
    <row r="8410" spans="1:4" x14ac:dyDescent="0.25">
      <c r="A8410" s="2" t="s">
        <v>13640</v>
      </c>
      <c r="B8410" s="2">
        <v>62</v>
      </c>
      <c r="C8410" s="8">
        <v>18</v>
      </c>
      <c r="D8410" s="8">
        <v>8</v>
      </c>
    </row>
    <row r="8411" spans="1:4" x14ac:dyDescent="0.25">
      <c r="A8411" s="2" t="s">
        <v>13641</v>
      </c>
      <c r="B8411" s="2">
        <v>35.5</v>
      </c>
      <c r="C8411" s="8">
        <v>4</v>
      </c>
      <c r="D8411" s="8">
        <v>13</v>
      </c>
    </row>
    <row r="8412" spans="1:4" x14ac:dyDescent="0.25">
      <c r="A8412" s="2" t="s">
        <v>13642</v>
      </c>
      <c r="B8412" s="2">
        <v>80.489999999999995</v>
      </c>
      <c r="C8412" s="8">
        <v>11</v>
      </c>
      <c r="D8412" s="8">
        <v>9</v>
      </c>
    </row>
    <row r="8413" spans="1:4" x14ac:dyDescent="0.25">
      <c r="A8413" s="2" t="s">
        <v>13643</v>
      </c>
      <c r="B8413" s="2">
        <v>47.9</v>
      </c>
      <c r="C8413" s="8">
        <v>11</v>
      </c>
      <c r="D8413" s="8">
        <v>7.9</v>
      </c>
    </row>
    <row r="8414" spans="1:4" x14ac:dyDescent="0.25">
      <c r="A8414" s="2" t="s">
        <v>13644</v>
      </c>
      <c r="B8414" s="2">
        <v>15</v>
      </c>
      <c r="C8414" s="8">
        <v>4</v>
      </c>
      <c r="D8414" s="8">
        <v>8</v>
      </c>
    </row>
    <row r="8415" spans="1:4" x14ac:dyDescent="0.25">
      <c r="A8415" s="2" t="s">
        <v>13645</v>
      </c>
      <c r="B8415" s="2">
        <v>27</v>
      </c>
      <c r="C8415" s="8">
        <v>3</v>
      </c>
      <c r="D8415" s="8">
        <v>8</v>
      </c>
    </row>
    <row r="8416" spans="1:4" x14ac:dyDescent="0.25">
      <c r="A8416" s="2" t="s">
        <v>13646</v>
      </c>
      <c r="B8416" s="2">
        <v>8.9</v>
      </c>
      <c r="C8416" s="8">
        <v>3</v>
      </c>
      <c r="D8416" s="8">
        <v>3.9</v>
      </c>
    </row>
    <row r="8417" spans="1:4" x14ac:dyDescent="0.25">
      <c r="A8417" s="2" t="s">
        <v>13647</v>
      </c>
      <c r="B8417" s="2">
        <v>79.400000000000006</v>
      </c>
      <c r="C8417" s="8">
        <v>17</v>
      </c>
      <c r="D8417" s="8">
        <v>9.9</v>
      </c>
    </row>
    <row r="8418" spans="1:4" x14ac:dyDescent="0.25">
      <c r="A8418" s="2" t="s">
        <v>13648</v>
      </c>
      <c r="B8418" s="2">
        <v>33.5</v>
      </c>
      <c r="C8418" s="8">
        <v>4</v>
      </c>
      <c r="D8418" s="8">
        <v>9</v>
      </c>
    </row>
    <row r="8419" spans="1:4" x14ac:dyDescent="0.25">
      <c r="A8419" s="2" t="s">
        <v>13649</v>
      </c>
      <c r="B8419" s="2">
        <v>21</v>
      </c>
      <c r="C8419" s="8">
        <v>2</v>
      </c>
      <c r="D8419" s="8">
        <v>8</v>
      </c>
    </row>
    <row r="8420" spans="1:4" x14ac:dyDescent="0.25">
      <c r="A8420" s="2" t="s">
        <v>13650</v>
      </c>
      <c r="B8420" s="2">
        <v>9</v>
      </c>
      <c r="C8420" s="8">
        <v>3</v>
      </c>
      <c r="D8420" s="8">
        <v>3</v>
      </c>
    </row>
    <row r="8421" spans="1:4" x14ac:dyDescent="0.25">
      <c r="A8421" s="2" t="s">
        <v>13651</v>
      </c>
      <c r="B8421" s="2">
        <v>7</v>
      </c>
      <c r="C8421" s="8">
        <v>2</v>
      </c>
      <c r="D8421" s="8">
        <v>4</v>
      </c>
    </row>
    <row r="8422" spans="1:4" x14ac:dyDescent="0.25">
      <c r="A8422" s="2" t="s">
        <v>13652</v>
      </c>
      <c r="B8422" s="2">
        <v>29.8</v>
      </c>
      <c r="C8422" s="8">
        <v>5</v>
      </c>
      <c r="D8422" s="8">
        <v>8</v>
      </c>
    </row>
    <row r="8423" spans="1:4" x14ac:dyDescent="0.25">
      <c r="A8423" s="2" t="s">
        <v>13653</v>
      </c>
      <c r="B8423" s="2">
        <v>35</v>
      </c>
      <c r="C8423" s="8">
        <v>2</v>
      </c>
      <c r="D8423" s="8">
        <v>5</v>
      </c>
    </row>
    <row r="8424" spans="1:4" x14ac:dyDescent="0.25">
      <c r="A8424" s="2" t="s">
        <v>13654</v>
      </c>
      <c r="B8424" s="2">
        <v>3</v>
      </c>
      <c r="C8424" s="8">
        <v>2</v>
      </c>
      <c r="D8424" s="8">
        <v>1.5</v>
      </c>
    </row>
    <row r="8425" spans="1:4" x14ac:dyDescent="0.25">
      <c r="A8425" s="2" t="s">
        <v>13655</v>
      </c>
      <c r="B8425" s="2">
        <v>3.5</v>
      </c>
      <c r="C8425" s="8">
        <v>1</v>
      </c>
      <c r="D8425" s="8">
        <v>3.5</v>
      </c>
    </row>
    <row r="8426" spans="1:4" x14ac:dyDescent="0.25">
      <c r="A8426" s="2" t="s">
        <v>13656</v>
      </c>
      <c r="B8426" s="2">
        <v>36</v>
      </c>
      <c r="C8426" s="8">
        <v>2</v>
      </c>
      <c r="D8426" s="8">
        <v>6</v>
      </c>
    </row>
    <row r="8427" spans="1:4" x14ac:dyDescent="0.25">
      <c r="A8427" s="2" t="s">
        <v>13657</v>
      </c>
      <c r="B8427" s="2">
        <v>7.99</v>
      </c>
      <c r="C8427" s="8">
        <v>4</v>
      </c>
      <c r="D8427" s="8">
        <v>3</v>
      </c>
    </row>
    <row r="8428" spans="1:4" x14ac:dyDescent="0.25">
      <c r="A8428" s="2" t="s">
        <v>13658</v>
      </c>
      <c r="B8428" s="2">
        <v>42</v>
      </c>
      <c r="C8428" s="8">
        <v>7</v>
      </c>
      <c r="D8428" s="8">
        <v>9</v>
      </c>
    </row>
    <row r="8429" spans="1:4" x14ac:dyDescent="0.25">
      <c r="A8429" s="2" t="s">
        <v>13659</v>
      </c>
      <c r="B8429" s="2">
        <v>18.5</v>
      </c>
      <c r="C8429" s="8">
        <v>3</v>
      </c>
      <c r="D8429" s="8">
        <v>8</v>
      </c>
    </row>
    <row r="8430" spans="1:4" x14ac:dyDescent="0.25">
      <c r="A8430" s="2" t="s">
        <v>13660</v>
      </c>
      <c r="B8430" s="2">
        <v>8.89</v>
      </c>
      <c r="C8430" s="8">
        <v>3</v>
      </c>
      <c r="D8430" s="8">
        <v>3</v>
      </c>
    </row>
    <row r="8431" spans="1:4" x14ac:dyDescent="0.25">
      <c r="A8431" s="2" t="s">
        <v>13661</v>
      </c>
      <c r="B8431" s="2">
        <v>13</v>
      </c>
      <c r="C8431" s="8">
        <v>3</v>
      </c>
      <c r="D8431" s="8">
        <v>6</v>
      </c>
    </row>
    <row r="8432" spans="1:4" x14ac:dyDescent="0.25">
      <c r="A8432" s="2" t="s">
        <v>13662</v>
      </c>
      <c r="B8432" s="2">
        <v>72.19</v>
      </c>
      <c r="C8432" s="8">
        <v>14</v>
      </c>
      <c r="D8432" s="8">
        <v>9</v>
      </c>
    </row>
    <row r="8433" spans="1:4" x14ac:dyDescent="0.25">
      <c r="A8433" s="2" t="s">
        <v>13663</v>
      </c>
      <c r="B8433" s="2">
        <v>4</v>
      </c>
      <c r="C8433" s="8">
        <v>2</v>
      </c>
      <c r="D8433" s="8">
        <v>2.5</v>
      </c>
    </row>
    <row r="8434" spans="1:4" x14ac:dyDescent="0.25">
      <c r="A8434" s="2" t="s">
        <v>13664</v>
      </c>
      <c r="B8434" s="2">
        <v>21.5</v>
      </c>
      <c r="C8434" s="8">
        <v>4</v>
      </c>
      <c r="D8434" s="8">
        <v>5</v>
      </c>
    </row>
    <row r="8435" spans="1:4" x14ac:dyDescent="0.25">
      <c r="A8435" s="2" t="s">
        <v>13665</v>
      </c>
      <c r="B8435" s="2">
        <v>10.5</v>
      </c>
      <c r="C8435" s="8">
        <v>3</v>
      </c>
      <c r="D8435" s="8">
        <v>5</v>
      </c>
    </row>
    <row r="8436" spans="1:4" x14ac:dyDescent="0.25">
      <c r="A8436" s="2" t="s">
        <v>13666</v>
      </c>
      <c r="B8436" s="2">
        <v>23</v>
      </c>
      <c r="C8436" s="8">
        <v>7</v>
      </c>
      <c r="D8436" s="8">
        <v>9</v>
      </c>
    </row>
    <row r="8437" spans="1:4" x14ac:dyDescent="0.25">
      <c r="A8437" s="2" t="s">
        <v>13667</v>
      </c>
      <c r="B8437" s="2">
        <v>6</v>
      </c>
      <c r="C8437" s="8">
        <v>3</v>
      </c>
      <c r="D8437" s="8">
        <v>3</v>
      </c>
    </row>
    <row r="8438" spans="1:4" x14ac:dyDescent="0.25">
      <c r="A8438" s="2" t="s">
        <v>13668</v>
      </c>
      <c r="B8438" s="2">
        <v>44.5</v>
      </c>
      <c r="C8438" s="8">
        <v>9</v>
      </c>
      <c r="D8438" s="8">
        <v>8</v>
      </c>
    </row>
    <row r="8439" spans="1:4" x14ac:dyDescent="0.25">
      <c r="A8439" s="2" t="s">
        <v>13669</v>
      </c>
      <c r="B8439" s="2">
        <v>24</v>
      </c>
      <c r="C8439" s="8">
        <v>7</v>
      </c>
      <c r="D8439" s="8">
        <v>5</v>
      </c>
    </row>
    <row r="8440" spans="1:4" x14ac:dyDescent="0.25">
      <c r="A8440" s="2" t="s">
        <v>13670</v>
      </c>
      <c r="B8440" s="2">
        <v>15</v>
      </c>
      <c r="C8440" s="8">
        <v>4</v>
      </c>
      <c r="D8440" s="8">
        <v>5</v>
      </c>
    </row>
    <row r="8441" spans="1:4" x14ac:dyDescent="0.25">
      <c r="A8441" s="2" t="s">
        <v>13671</v>
      </c>
      <c r="B8441" s="2">
        <v>3</v>
      </c>
      <c r="C8441" s="8">
        <v>1</v>
      </c>
      <c r="D8441" s="8">
        <v>3</v>
      </c>
    </row>
    <row r="8442" spans="1:4" x14ac:dyDescent="0.25">
      <c r="A8442" s="2" t="s">
        <v>13672</v>
      </c>
      <c r="B8442" s="2">
        <v>20</v>
      </c>
      <c r="C8442" s="8">
        <v>1</v>
      </c>
      <c r="D8442" s="8">
        <v>20</v>
      </c>
    </row>
    <row r="8443" spans="1:4" x14ac:dyDescent="0.25">
      <c r="A8443" s="2" t="s">
        <v>13673</v>
      </c>
      <c r="B8443" s="2">
        <v>12.09</v>
      </c>
      <c r="C8443" s="8">
        <v>4</v>
      </c>
      <c r="D8443" s="8">
        <v>4</v>
      </c>
    </row>
    <row r="8444" spans="1:4" x14ac:dyDescent="0.25">
      <c r="A8444" s="2" t="s">
        <v>13674</v>
      </c>
      <c r="B8444" s="2">
        <v>15.5</v>
      </c>
      <c r="C8444" s="8">
        <v>3</v>
      </c>
      <c r="D8444" s="8">
        <v>8</v>
      </c>
    </row>
    <row r="8445" spans="1:4" x14ac:dyDescent="0.25">
      <c r="A8445" s="2" t="s">
        <v>13675</v>
      </c>
      <c r="B8445" s="2">
        <v>56</v>
      </c>
      <c r="C8445" s="8">
        <v>13</v>
      </c>
      <c r="D8445" s="8">
        <v>9</v>
      </c>
    </row>
    <row r="8446" spans="1:4" x14ac:dyDescent="0.25">
      <c r="A8446" s="2" t="s">
        <v>13676</v>
      </c>
      <c r="B8446" s="2">
        <v>34.58</v>
      </c>
      <c r="C8446" s="8">
        <v>11</v>
      </c>
      <c r="D8446" s="8">
        <v>8</v>
      </c>
    </row>
    <row r="8447" spans="1:4" x14ac:dyDescent="0.25">
      <c r="A8447" s="2" t="s">
        <v>13677</v>
      </c>
      <c r="B8447" s="2">
        <v>5</v>
      </c>
      <c r="C8447" s="8">
        <v>1</v>
      </c>
      <c r="D8447" s="8">
        <v>5</v>
      </c>
    </row>
    <row r="8448" spans="1:4" x14ac:dyDescent="0.25">
      <c r="A8448" s="2" t="s">
        <v>13678</v>
      </c>
      <c r="B8448" s="2">
        <v>6</v>
      </c>
      <c r="C8448" s="8">
        <v>2</v>
      </c>
      <c r="D8448" s="8">
        <v>3</v>
      </c>
    </row>
    <row r="8449" spans="1:4" x14ac:dyDescent="0.25">
      <c r="A8449" s="2" t="s">
        <v>13679</v>
      </c>
      <c r="B8449" s="2">
        <v>22</v>
      </c>
      <c r="C8449" s="8">
        <v>3</v>
      </c>
      <c r="D8449" s="8">
        <v>2.5</v>
      </c>
    </row>
    <row r="8450" spans="1:4" x14ac:dyDescent="0.25">
      <c r="A8450" s="2" t="s">
        <v>13680</v>
      </c>
      <c r="B8450" s="2">
        <v>7</v>
      </c>
      <c r="C8450" s="8">
        <v>1</v>
      </c>
      <c r="D8450" s="8">
        <v>7</v>
      </c>
    </row>
    <row r="8451" spans="1:4" x14ac:dyDescent="0.25">
      <c r="A8451" s="2" t="s">
        <v>13681</v>
      </c>
      <c r="B8451" s="2">
        <v>65.900000000000006</v>
      </c>
      <c r="C8451" s="8">
        <v>10</v>
      </c>
      <c r="D8451" s="8">
        <v>8</v>
      </c>
    </row>
    <row r="8452" spans="1:4" x14ac:dyDescent="0.25">
      <c r="A8452" s="2" t="s">
        <v>13682</v>
      </c>
      <c r="B8452" s="2">
        <v>62</v>
      </c>
      <c r="C8452" s="8">
        <v>10</v>
      </c>
      <c r="D8452" s="8">
        <v>7</v>
      </c>
    </row>
    <row r="8453" spans="1:4" x14ac:dyDescent="0.25">
      <c r="A8453" s="2" t="s">
        <v>13683</v>
      </c>
      <c r="B8453" s="2">
        <v>16.3</v>
      </c>
      <c r="C8453" s="8">
        <v>7</v>
      </c>
      <c r="D8453" s="8">
        <v>3</v>
      </c>
    </row>
    <row r="8454" spans="1:4" x14ac:dyDescent="0.25">
      <c r="A8454" s="2" t="s">
        <v>13684</v>
      </c>
      <c r="B8454" s="2">
        <v>34</v>
      </c>
      <c r="C8454" s="8">
        <v>4</v>
      </c>
      <c r="D8454" s="8">
        <v>8</v>
      </c>
    </row>
    <row r="8455" spans="1:4" x14ac:dyDescent="0.25">
      <c r="A8455" s="2" t="s">
        <v>13685</v>
      </c>
      <c r="B8455" s="2">
        <v>11</v>
      </c>
      <c r="C8455" s="8">
        <v>2</v>
      </c>
      <c r="D8455" s="8">
        <v>6</v>
      </c>
    </row>
    <row r="8456" spans="1:4" x14ac:dyDescent="0.25">
      <c r="A8456" s="2" t="s">
        <v>13686</v>
      </c>
      <c r="B8456" s="2">
        <v>4</v>
      </c>
      <c r="C8456" s="8">
        <v>1</v>
      </c>
      <c r="D8456" s="8">
        <v>4</v>
      </c>
    </row>
    <row r="8457" spans="1:4" x14ac:dyDescent="0.25">
      <c r="A8457" s="2" t="s">
        <v>13687</v>
      </c>
      <c r="B8457" s="2">
        <v>46.5</v>
      </c>
      <c r="C8457" s="8">
        <v>14</v>
      </c>
      <c r="D8457" s="8">
        <v>6</v>
      </c>
    </row>
    <row r="8458" spans="1:4" x14ac:dyDescent="0.25">
      <c r="A8458" s="2" t="s">
        <v>13688</v>
      </c>
      <c r="B8458" s="2">
        <v>2</v>
      </c>
      <c r="C8458" s="8">
        <v>1</v>
      </c>
      <c r="D8458" s="8">
        <v>2</v>
      </c>
    </row>
    <row r="8459" spans="1:4" x14ac:dyDescent="0.25">
      <c r="A8459" s="2" t="s">
        <v>13689</v>
      </c>
      <c r="B8459" s="2">
        <v>78.25</v>
      </c>
      <c r="C8459" s="8">
        <v>11</v>
      </c>
      <c r="D8459" s="8">
        <v>8</v>
      </c>
    </row>
    <row r="8460" spans="1:4" x14ac:dyDescent="0.25">
      <c r="A8460" s="2" t="s">
        <v>13690</v>
      </c>
      <c r="B8460" s="2">
        <v>11.5</v>
      </c>
      <c r="C8460" s="8">
        <v>5</v>
      </c>
      <c r="D8460" s="8">
        <v>3</v>
      </c>
    </row>
    <row r="8461" spans="1:4" x14ac:dyDescent="0.25">
      <c r="A8461" s="2" t="s">
        <v>13691</v>
      </c>
      <c r="B8461" s="2">
        <v>135.30000000000001</v>
      </c>
      <c r="C8461" s="8">
        <v>34</v>
      </c>
      <c r="D8461" s="8">
        <v>9</v>
      </c>
    </row>
    <row r="8462" spans="1:4" x14ac:dyDescent="0.25">
      <c r="A8462" s="2" t="s">
        <v>13692</v>
      </c>
      <c r="B8462" s="2">
        <v>27.9</v>
      </c>
      <c r="C8462" s="8">
        <v>4</v>
      </c>
      <c r="D8462" s="8">
        <v>9</v>
      </c>
    </row>
    <row r="8463" spans="1:4" x14ac:dyDescent="0.25">
      <c r="A8463" s="2" t="s">
        <v>13693</v>
      </c>
      <c r="B8463" s="2">
        <v>12</v>
      </c>
      <c r="C8463" s="8">
        <v>2</v>
      </c>
      <c r="D8463" s="8">
        <v>9</v>
      </c>
    </row>
    <row r="8464" spans="1:4" x14ac:dyDescent="0.25">
      <c r="A8464" s="2" t="s">
        <v>13694</v>
      </c>
      <c r="B8464" s="2">
        <v>31.99</v>
      </c>
      <c r="C8464" s="8">
        <v>5</v>
      </c>
      <c r="D8464" s="8">
        <v>8</v>
      </c>
    </row>
    <row r="8465" spans="1:4" x14ac:dyDescent="0.25">
      <c r="A8465" s="2" t="s">
        <v>13695</v>
      </c>
      <c r="B8465" s="2">
        <v>35.5</v>
      </c>
      <c r="C8465" s="8">
        <v>6</v>
      </c>
      <c r="D8465" s="8">
        <v>9</v>
      </c>
    </row>
    <row r="8466" spans="1:4" x14ac:dyDescent="0.25">
      <c r="A8466" s="2" t="s">
        <v>13696</v>
      </c>
      <c r="B8466" s="2">
        <v>17.899999999999999</v>
      </c>
      <c r="C8466" s="8">
        <v>5</v>
      </c>
      <c r="D8466" s="8">
        <v>7</v>
      </c>
    </row>
    <row r="8467" spans="1:4" x14ac:dyDescent="0.25">
      <c r="A8467" s="2" t="s">
        <v>13697</v>
      </c>
      <c r="B8467" s="2">
        <v>101</v>
      </c>
      <c r="C8467" s="8">
        <v>16</v>
      </c>
      <c r="D8467" s="8">
        <v>9</v>
      </c>
    </row>
    <row r="8468" spans="1:4" x14ac:dyDescent="0.25">
      <c r="A8468" s="2" t="s">
        <v>13698</v>
      </c>
      <c r="B8468" s="2">
        <v>18</v>
      </c>
      <c r="C8468" s="8">
        <v>1</v>
      </c>
      <c r="D8468" s="8">
        <v>18</v>
      </c>
    </row>
    <row r="8469" spans="1:4" x14ac:dyDescent="0.25">
      <c r="A8469" s="2" t="s">
        <v>13699</v>
      </c>
      <c r="B8469" s="2">
        <v>2.5</v>
      </c>
      <c r="C8469" s="8">
        <v>1</v>
      </c>
      <c r="D8469" s="8">
        <v>2.5</v>
      </c>
    </row>
    <row r="8470" spans="1:4" x14ac:dyDescent="0.25">
      <c r="A8470" s="2" t="s">
        <v>13700</v>
      </c>
      <c r="B8470" s="2">
        <v>9</v>
      </c>
      <c r="C8470" s="8">
        <v>3</v>
      </c>
      <c r="D8470" s="8">
        <v>3</v>
      </c>
    </row>
    <row r="8471" spans="1:4" x14ac:dyDescent="0.25">
      <c r="A8471" s="2" t="s">
        <v>13701</v>
      </c>
      <c r="B8471" s="2">
        <v>60</v>
      </c>
      <c r="C8471" s="8">
        <v>9</v>
      </c>
      <c r="D8471" s="8">
        <v>8</v>
      </c>
    </row>
    <row r="8472" spans="1:4" x14ac:dyDescent="0.25">
      <c r="A8472" s="2" t="s">
        <v>13702</v>
      </c>
      <c r="B8472" s="2">
        <v>74.989999999999995</v>
      </c>
      <c r="C8472" s="8">
        <v>11</v>
      </c>
      <c r="D8472" s="8">
        <v>5.99</v>
      </c>
    </row>
    <row r="8473" spans="1:4" x14ac:dyDescent="0.25">
      <c r="A8473" s="2" t="s">
        <v>13703</v>
      </c>
      <c r="B8473" s="2">
        <v>3</v>
      </c>
      <c r="C8473" s="8">
        <v>1</v>
      </c>
      <c r="D8473" s="8">
        <v>3</v>
      </c>
    </row>
    <row r="8474" spans="1:4" x14ac:dyDescent="0.25">
      <c r="A8474" s="2" t="s">
        <v>13704</v>
      </c>
      <c r="B8474" s="2">
        <v>1.5</v>
      </c>
      <c r="C8474" s="8">
        <v>1</v>
      </c>
      <c r="D8474" s="8">
        <v>1.5</v>
      </c>
    </row>
    <row r="8475" spans="1:4" x14ac:dyDescent="0.25">
      <c r="A8475" s="2" t="s">
        <v>13705</v>
      </c>
      <c r="B8475" s="2">
        <v>13.5</v>
      </c>
      <c r="C8475" s="8">
        <v>4</v>
      </c>
      <c r="D8475" s="8">
        <v>8</v>
      </c>
    </row>
    <row r="8476" spans="1:4" x14ac:dyDescent="0.25">
      <c r="A8476" s="2" t="s">
        <v>13706</v>
      </c>
      <c r="B8476" s="2">
        <v>33.5</v>
      </c>
      <c r="C8476" s="8">
        <v>9</v>
      </c>
      <c r="D8476" s="8">
        <v>6</v>
      </c>
    </row>
    <row r="8477" spans="1:4" x14ac:dyDescent="0.25">
      <c r="A8477" s="2" t="s">
        <v>13707</v>
      </c>
      <c r="B8477" s="2">
        <v>12</v>
      </c>
      <c r="C8477" s="8">
        <v>1</v>
      </c>
      <c r="D8477" s="8">
        <v>12</v>
      </c>
    </row>
    <row r="8478" spans="1:4" x14ac:dyDescent="0.25">
      <c r="A8478" s="2" t="s">
        <v>13708</v>
      </c>
      <c r="B8478" s="2">
        <v>123</v>
      </c>
      <c r="C8478" s="8">
        <v>19</v>
      </c>
      <c r="D8478" s="8">
        <v>9</v>
      </c>
    </row>
    <row r="8479" spans="1:4" x14ac:dyDescent="0.25">
      <c r="A8479" s="2" t="s">
        <v>13709</v>
      </c>
      <c r="B8479" s="2">
        <v>6.5</v>
      </c>
      <c r="C8479" s="8">
        <v>2</v>
      </c>
      <c r="D8479" s="8">
        <v>5</v>
      </c>
    </row>
    <row r="8480" spans="1:4" x14ac:dyDescent="0.25">
      <c r="A8480" s="2" t="s">
        <v>13710</v>
      </c>
      <c r="B8480" s="2">
        <v>46.05</v>
      </c>
      <c r="C8480" s="8">
        <v>14</v>
      </c>
      <c r="D8480" s="8">
        <v>7</v>
      </c>
    </row>
    <row r="8481" spans="1:4" x14ac:dyDescent="0.25">
      <c r="A8481" s="2" t="s">
        <v>13711</v>
      </c>
      <c r="B8481" s="2">
        <v>162.5</v>
      </c>
      <c r="C8481" s="8">
        <v>23</v>
      </c>
      <c r="D8481" s="8">
        <v>9</v>
      </c>
    </row>
    <row r="8482" spans="1:4" x14ac:dyDescent="0.25">
      <c r="A8482" s="2" t="s">
        <v>13712</v>
      </c>
      <c r="B8482" s="2">
        <v>8.5</v>
      </c>
      <c r="C8482" s="8">
        <v>4</v>
      </c>
      <c r="D8482" s="8">
        <v>5</v>
      </c>
    </row>
    <row r="8483" spans="1:4" x14ac:dyDescent="0.25">
      <c r="A8483" s="2" t="s">
        <v>13713</v>
      </c>
      <c r="B8483" s="2">
        <v>60.6</v>
      </c>
      <c r="C8483" s="8">
        <v>10</v>
      </c>
      <c r="D8483" s="8">
        <v>9.9499999999999993</v>
      </c>
    </row>
    <row r="8484" spans="1:4" x14ac:dyDescent="0.25">
      <c r="A8484" s="2" t="s">
        <v>13714</v>
      </c>
      <c r="B8484" s="2">
        <v>27</v>
      </c>
      <c r="C8484" s="8">
        <v>6</v>
      </c>
      <c r="D8484" s="8">
        <v>4</v>
      </c>
    </row>
    <row r="8485" spans="1:4" x14ac:dyDescent="0.25">
      <c r="A8485" s="2" t="s">
        <v>13715</v>
      </c>
      <c r="B8485" s="2">
        <v>14.75</v>
      </c>
      <c r="C8485" s="8">
        <v>4</v>
      </c>
      <c r="D8485" s="8">
        <v>7</v>
      </c>
    </row>
    <row r="8486" spans="1:4" x14ac:dyDescent="0.25">
      <c r="A8486" s="2" t="s">
        <v>13716</v>
      </c>
      <c r="B8486" s="2">
        <v>61.5</v>
      </c>
      <c r="C8486" s="8">
        <v>8</v>
      </c>
      <c r="D8486" s="8">
        <v>7</v>
      </c>
    </row>
    <row r="8487" spans="1:4" x14ac:dyDescent="0.25">
      <c r="A8487" s="2" t="s">
        <v>13717</v>
      </c>
      <c r="B8487" s="2">
        <v>102.5</v>
      </c>
      <c r="C8487" s="8">
        <v>11</v>
      </c>
      <c r="D8487" s="8">
        <v>9</v>
      </c>
    </row>
    <row r="8488" spans="1:4" x14ac:dyDescent="0.25">
      <c r="A8488" s="2" t="s">
        <v>13718</v>
      </c>
      <c r="B8488" s="2">
        <v>39.75</v>
      </c>
      <c r="C8488" s="8">
        <v>5</v>
      </c>
      <c r="D8488" s="8">
        <v>9.25</v>
      </c>
    </row>
    <row r="8489" spans="1:4" x14ac:dyDescent="0.25">
      <c r="A8489" s="2" t="s">
        <v>13719</v>
      </c>
      <c r="B8489" s="2">
        <v>45.8</v>
      </c>
      <c r="C8489" s="8">
        <v>13</v>
      </c>
      <c r="D8489" s="8">
        <v>8</v>
      </c>
    </row>
    <row r="8490" spans="1:4" x14ac:dyDescent="0.25">
      <c r="A8490" s="2" t="s">
        <v>13720</v>
      </c>
      <c r="B8490" s="2">
        <v>15.35</v>
      </c>
      <c r="C8490" s="8">
        <v>2</v>
      </c>
      <c r="D8490" s="8">
        <v>5.35</v>
      </c>
    </row>
    <row r="8491" spans="1:4" x14ac:dyDescent="0.25">
      <c r="A8491" s="2" t="s">
        <v>13721</v>
      </c>
      <c r="B8491" s="2">
        <v>48.5</v>
      </c>
      <c r="C8491" s="8">
        <v>7</v>
      </c>
      <c r="D8491" s="8">
        <v>8</v>
      </c>
    </row>
    <row r="8492" spans="1:4" x14ac:dyDescent="0.25">
      <c r="A8492" s="2" t="s">
        <v>13722</v>
      </c>
      <c r="B8492" s="2">
        <v>58.5</v>
      </c>
      <c r="C8492" s="8">
        <v>10</v>
      </c>
      <c r="D8492" s="8">
        <v>9</v>
      </c>
    </row>
    <row r="8493" spans="1:4" x14ac:dyDescent="0.25">
      <c r="A8493" s="2" t="s">
        <v>13723</v>
      </c>
      <c r="B8493" s="2">
        <v>15.4</v>
      </c>
      <c r="C8493" s="8">
        <v>5</v>
      </c>
      <c r="D8493" s="8">
        <v>4</v>
      </c>
    </row>
    <row r="8494" spans="1:4" x14ac:dyDescent="0.25">
      <c r="A8494" s="2" t="s">
        <v>13724</v>
      </c>
      <c r="B8494" s="2">
        <v>13</v>
      </c>
      <c r="C8494" s="8">
        <v>3</v>
      </c>
      <c r="D8494" s="8">
        <v>8</v>
      </c>
    </row>
    <row r="8495" spans="1:4" x14ac:dyDescent="0.25">
      <c r="A8495" s="2" t="s">
        <v>13725</v>
      </c>
      <c r="B8495" s="2">
        <v>27.5</v>
      </c>
      <c r="C8495" s="8">
        <v>6</v>
      </c>
      <c r="D8495" s="8">
        <v>6</v>
      </c>
    </row>
    <row r="8496" spans="1:4" x14ac:dyDescent="0.25">
      <c r="A8496" s="2" t="s">
        <v>13726</v>
      </c>
      <c r="B8496" s="2">
        <v>46</v>
      </c>
      <c r="C8496" s="8">
        <v>3</v>
      </c>
      <c r="D8496" s="8">
        <v>8</v>
      </c>
    </row>
    <row r="8497" spans="1:4" x14ac:dyDescent="0.25">
      <c r="A8497" s="2" t="s">
        <v>13727</v>
      </c>
      <c r="B8497" s="2">
        <v>6.5</v>
      </c>
      <c r="C8497" s="8">
        <v>2</v>
      </c>
      <c r="D8497" s="8">
        <v>4.5</v>
      </c>
    </row>
    <row r="8498" spans="1:4" x14ac:dyDescent="0.25">
      <c r="A8498" s="2" t="s">
        <v>13728</v>
      </c>
      <c r="B8498" s="2">
        <v>8.5</v>
      </c>
      <c r="C8498" s="8">
        <v>2</v>
      </c>
      <c r="D8498" s="8">
        <v>5</v>
      </c>
    </row>
    <row r="8499" spans="1:4" x14ac:dyDescent="0.25">
      <c r="A8499" s="2" t="s">
        <v>13729</v>
      </c>
      <c r="B8499" s="2">
        <v>10</v>
      </c>
      <c r="C8499" s="8">
        <v>3</v>
      </c>
      <c r="D8499" s="8">
        <v>4</v>
      </c>
    </row>
    <row r="8500" spans="1:4" x14ac:dyDescent="0.25">
      <c r="A8500" s="2" t="s">
        <v>13730</v>
      </c>
      <c r="B8500" s="2">
        <v>22</v>
      </c>
      <c r="C8500" s="8">
        <v>8</v>
      </c>
      <c r="D8500" s="8">
        <v>6</v>
      </c>
    </row>
    <row r="8501" spans="1:4" x14ac:dyDescent="0.25">
      <c r="A8501" s="2" t="s">
        <v>13731</v>
      </c>
      <c r="B8501" s="2">
        <v>27.05</v>
      </c>
      <c r="C8501" s="8">
        <v>6</v>
      </c>
      <c r="D8501" s="8">
        <v>9</v>
      </c>
    </row>
    <row r="8502" spans="1:4" x14ac:dyDescent="0.25">
      <c r="A8502" s="2" t="s">
        <v>13732</v>
      </c>
      <c r="B8502" s="2">
        <v>20.5</v>
      </c>
      <c r="C8502" s="8">
        <v>7</v>
      </c>
      <c r="D8502" s="8">
        <v>3.5</v>
      </c>
    </row>
    <row r="8503" spans="1:4" x14ac:dyDescent="0.25">
      <c r="A8503" s="2" t="s">
        <v>13733</v>
      </c>
      <c r="B8503" s="2">
        <v>14.5</v>
      </c>
      <c r="C8503" s="8">
        <v>2</v>
      </c>
      <c r="D8503" s="8">
        <v>13</v>
      </c>
    </row>
    <row r="8504" spans="1:4" x14ac:dyDescent="0.25">
      <c r="A8504" s="2" t="s">
        <v>13734</v>
      </c>
      <c r="B8504" s="2">
        <v>40</v>
      </c>
      <c r="C8504" s="8">
        <v>5</v>
      </c>
      <c r="D8504" s="8">
        <v>7</v>
      </c>
    </row>
    <row r="8505" spans="1:4" x14ac:dyDescent="0.25">
      <c r="A8505" s="2" t="s">
        <v>13735</v>
      </c>
      <c r="B8505" s="2">
        <v>41.75</v>
      </c>
      <c r="C8505" s="8">
        <v>8</v>
      </c>
      <c r="D8505" s="8">
        <v>8</v>
      </c>
    </row>
    <row r="8506" spans="1:4" x14ac:dyDescent="0.25">
      <c r="A8506" s="2" t="s">
        <v>13736</v>
      </c>
      <c r="B8506" s="2">
        <v>10.5</v>
      </c>
      <c r="C8506" s="8">
        <v>4</v>
      </c>
      <c r="D8506" s="8">
        <v>6</v>
      </c>
    </row>
    <row r="8507" spans="1:4" x14ac:dyDescent="0.25">
      <c r="A8507" s="2" t="s">
        <v>13737</v>
      </c>
      <c r="B8507" s="2">
        <v>12</v>
      </c>
      <c r="C8507" s="8">
        <v>3</v>
      </c>
      <c r="D8507" s="8">
        <v>9</v>
      </c>
    </row>
    <row r="8508" spans="1:4" x14ac:dyDescent="0.25">
      <c r="A8508" s="2" t="s">
        <v>13738</v>
      </c>
      <c r="B8508" s="2">
        <v>15</v>
      </c>
      <c r="C8508" s="8">
        <v>5</v>
      </c>
      <c r="D8508" s="8">
        <v>4</v>
      </c>
    </row>
    <row r="8509" spans="1:4" x14ac:dyDescent="0.25">
      <c r="A8509" s="2" t="s">
        <v>13739</v>
      </c>
      <c r="B8509" s="2">
        <v>32.450000000000003</v>
      </c>
      <c r="C8509" s="8">
        <v>8</v>
      </c>
      <c r="D8509" s="8">
        <v>7</v>
      </c>
    </row>
    <row r="8510" spans="1:4" x14ac:dyDescent="0.25">
      <c r="A8510" s="2" t="s">
        <v>13740</v>
      </c>
      <c r="B8510" s="2">
        <v>45.15</v>
      </c>
      <c r="C8510" s="8">
        <v>9</v>
      </c>
      <c r="D8510" s="8">
        <v>9.25</v>
      </c>
    </row>
    <row r="8511" spans="1:4" x14ac:dyDescent="0.25">
      <c r="A8511" s="2" t="s">
        <v>13741</v>
      </c>
      <c r="B8511" s="2">
        <v>24</v>
      </c>
      <c r="C8511" s="8">
        <v>3</v>
      </c>
      <c r="D8511" s="8">
        <v>7</v>
      </c>
    </row>
    <row r="8512" spans="1:4" x14ac:dyDescent="0.25">
      <c r="A8512" s="2" t="s">
        <v>13742</v>
      </c>
      <c r="B8512" s="2">
        <v>16</v>
      </c>
      <c r="C8512" s="8">
        <v>4</v>
      </c>
      <c r="D8512" s="8">
        <v>5</v>
      </c>
    </row>
    <row r="8513" spans="1:4" x14ac:dyDescent="0.25">
      <c r="A8513" s="2" t="s">
        <v>13743</v>
      </c>
      <c r="B8513" s="2">
        <v>41</v>
      </c>
      <c r="C8513" s="8">
        <v>4</v>
      </c>
      <c r="D8513" s="8">
        <v>9</v>
      </c>
    </row>
    <row r="8514" spans="1:4" x14ac:dyDescent="0.25">
      <c r="A8514" s="2" t="s">
        <v>13744</v>
      </c>
      <c r="B8514" s="2">
        <v>67</v>
      </c>
      <c r="C8514" s="8">
        <v>12</v>
      </c>
      <c r="D8514" s="8">
        <v>8</v>
      </c>
    </row>
    <row r="8515" spans="1:4" x14ac:dyDescent="0.25">
      <c r="A8515" s="2" t="s">
        <v>13745</v>
      </c>
      <c r="B8515" s="2">
        <v>11.75</v>
      </c>
      <c r="C8515" s="8">
        <v>3</v>
      </c>
      <c r="D8515" s="8">
        <v>8</v>
      </c>
    </row>
    <row r="8516" spans="1:4" x14ac:dyDescent="0.25">
      <c r="A8516" s="2" t="s">
        <v>13746</v>
      </c>
      <c r="B8516" s="2">
        <v>9</v>
      </c>
      <c r="C8516" s="8">
        <v>4</v>
      </c>
      <c r="D8516" s="8">
        <v>3</v>
      </c>
    </row>
    <row r="8517" spans="1:4" x14ac:dyDescent="0.25">
      <c r="A8517" s="2" t="s">
        <v>13747</v>
      </c>
      <c r="B8517" s="2">
        <v>21</v>
      </c>
      <c r="C8517" s="8">
        <v>6</v>
      </c>
      <c r="D8517" s="8">
        <v>5</v>
      </c>
    </row>
    <row r="8518" spans="1:4" x14ac:dyDescent="0.25">
      <c r="A8518" s="2" t="s">
        <v>13748</v>
      </c>
      <c r="B8518" s="2">
        <v>55</v>
      </c>
      <c r="C8518" s="8">
        <v>10</v>
      </c>
      <c r="D8518" s="8">
        <v>7</v>
      </c>
    </row>
    <row r="8519" spans="1:4" x14ac:dyDescent="0.25">
      <c r="A8519" s="2" t="s">
        <v>13749</v>
      </c>
      <c r="B8519" s="2">
        <v>51</v>
      </c>
      <c r="C8519" s="8">
        <v>8</v>
      </c>
      <c r="D8519" s="8">
        <v>9</v>
      </c>
    </row>
    <row r="8520" spans="1:4" x14ac:dyDescent="0.25">
      <c r="A8520" s="2" t="s">
        <v>13750</v>
      </c>
      <c r="B8520" s="2">
        <v>12.5</v>
      </c>
      <c r="C8520" s="8">
        <v>3</v>
      </c>
      <c r="D8520" s="8">
        <v>7</v>
      </c>
    </row>
    <row r="8521" spans="1:4" x14ac:dyDescent="0.25">
      <c r="A8521" s="2" t="s">
        <v>13751</v>
      </c>
      <c r="B8521" s="2">
        <v>40.799999999999997</v>
      </c>
      <c r="C8521" s="8">
        <v>12</v>
      </c>
      <c r="D8521" s="8">
        <v>7</v>
      </c>
    </row>
    <row r="8522" spans="1:4" x14ac:dyDescent="0.25">
      <c r="A8522" s="2" t="s">
        <v>13752</v>
      </c>
      <c r="B8522" s="2">
        <v>8</v>
      </c>
      <c r="C8522" s="8">
        <v>3</v>
      </c>
      <c r="D8522" s="8">
        <v>3</v>
      </c>
    </row>
    <row r="8523" spans="1:4" x14ac:dyDescent="0.25">
      <c r="A8523" s="2" t="s">
        <v>13753</v>
      </c>
      <c r="B8523" s="2">
        <v>52.5</v>
      </c>
      <c r="C8523" s="8">
        <v>10</v>
      </c>
      <c r="D8523" s="8">
        <v>8</v>
      </c>
    </row>
    <row r="8524" spans="1:4" x14ac:dyDescent="0.25">
      <c r="A8524" s="2" t="s">
        <v>13754</v>
      </c>
      <c r="B8524" s="2">
        <v>19</v>
      </c>
      <c r="C8524" s="8">
        <v>3</v>
      </c>
      <c r="D8524" s="8">
        <v>3</v>
      </c>
    </row>
    <row r="8525" spans="1:4" x14ac:dyDescent="0.25">
      <c r="A8525" s="2" t="s">
        <v>13755</v>
      </c>
      <c r="B8525" s="2">
        <v>45.49</v>
      </c>
      <c r="C8525" s="8">
        <v>6</v>
      </c>
      <c r="D8525" s="8">
        <v>9.99</v>
      </c>
    </row>
    <row r="8526" spans="1:4" x14ac:dyDescent="0.25">
      <c r="A8526" s="2" t="s">
        <v>13756</v>
      </c>
      <c r="B8526" s="2">
        <v>66</v>
      </c>
      <c r="C8526" s="8">
        <v>10</v>
      </c>
      <c r="D8526" s="8">
        <v>8</v>
      </c>
    </row>
    <row r="8527" spans="1:4" x14ac:dyDescent="0.25">
      <c r="A8527" s="2" t="s">
        <v>13757</v>
      </c>
      <c r="B8527" s="2">
        <v>13</v>
      </c>
      <c r="C8527" s="8">
        <v>1</v>
      </c>
      <c r="D8527" s="8">
        <v>13</v>
      </c>
    </row>
    <row r="8528" spans="1:4" x14ac:dyDescent="0.25">
      <c r="A8528" s="2" t="s">
        <v>13758</v>
      </c>
      <c r="B8528" s="2">
        <v>23.3</v>
      </c>
      <c r="C8528" s="8">
        <v>4</v>
      </c>
      <c r="D8528" s="8">
        <v>9</v>
      </c>
    </row>
    <row r="8529" spans="1:4" x14ac:dyDescent="0.25">
      <c r="A8529" s="2" t="s">
        <v>13759</v>
      </c>
      <c r="B8529" s="2">
        <v>44.88</v>
      </c>
      <c r="C8529" s="8">
        <v>9</v>
      </c>
      <c r="D8529" s="8">
        <v>6</v>
      </c>
    </row>
    <row r="8530" spans="1:4" x14ac:dyDescent="0.25">
      <c r="A8530" s="2" t="s">
        <v>13760</v>
      </c>
      <c r="B8530" s="2">
        <v>61.5</v>
      </c>
      <c r="C8530" s="8">
        <v>11</v>
      </c>
      <c r="D8530" s="8">
        <v>9</v>
      </c>
    </row>
    <row r="8531" spans="1:4" x14ac:dyDescent="0.25">
      <c r="A8531" s="2" t="s">
        <v>13761</v>
      </c>
      <c r="B8531" s="2">
        <v>3.3</v>
      </c>
      <c r="C8531" s="8">
        <v>2</v>
      </c>
      <c r="D8531" s="8">
        <v>2</v>
      </c>
    </row>
    <row r="8532" spans="1:4" x14ac:dyDescent="0.25">
      <c r="A8532" s="2" t="s">
        <v>13762</v>
      </c>
      <c r="B8532" s="2">
        <v>12</v>
      </c>
      <c r="C8532" s="8">
        <v>2</v>
      </c>
      <c r="D8532" s="8">
        <v>7</v>
      </c>
    </row>
    <row r="8533" spans="1:4" x14ac:dyDescent="0.25">
      <c r="A8533" s="2" t="s">
        <v>13763</v>
      </c>
      <c r="B8533" s="2">
        <v>113</v>
      </c>
      <c r="C8533" s="8">
        <v>26</v>
      </c>
      <c r="D8533" s="8">
        <v>9</v>
      </c>
    </row>
    <row r="8534" spans="1:4" x14ac:dyDescent="0.25">
      <c r="A8534" s="2" t="s">
        <v>13764</v>
      </c>
      <c r="B8534" s="2">
        <v>38.68</v>
      </c>
      <c r="C8534" s="8">
        <v>10</v>
      </c>
      <c r="D8534" s="8">
        <v>8</v>
      </c>
    </row>
    <row r="8535" spans="1:4" x14ac:dyDescent="0.25">
      <c r="A8535" s="2" t="s">
        <v>13765</v>
      </c>
      <c r="B8535" s="2">
        <v>8</v>
      </c>
      <c r="C8535" s="8">
        <v>1</v>
      </c>
      <c r="D8535" s="8">
        <v>8</v>
      </c>
    </row>
    <row r="8536" spans="1:4" x14ac:dyDescent="0.25">
      <c r="A8536" s="2" t="s">
        <v>13766</v>
      </c>
      <c r="B8536" s="2">
        <v>48</v>
      </c>
      <c r="C8536" s="8">
        <v>7</v>
      </c>
      <c r="D8536" s="8">
        <v>9</v>
      </c>
    </row>
    <row r="8537" spans="1:4" x14ac:dyDescent="0.25">
      <c r="A8537" s="2" t="s">
        <v>13767</v>
      </c>
      <c r="B8537" s="2">
        <v>7</v>
      </c>
      <c r="C8537" s="8">
        <v>1</v>
      </c>
      <c r="D8537" s="8">
        <v>7</v>
      </c>
    </row>
    <row r="8538" spans="1:4" x14ac:dyDescent="0.25">
      <c r="A8538" s="2" t="s">
        <v>13768</v>
      </c>
      <c r="B8538" s="2">
        <v>19.5</v>
      </c>
      <c r="C8538" s="8">
        <v>3</v>
      </c>
      <c r="D8538" s="8">
        <v>9</v>
      </c>
    </row>
    <row r="8539" spans="1:4" x14ac:dyDescent="0.25">
      <c r="A8539" s="2" t="s">
        <v>13769</v>
      </c>
      <c r="B8539" s="2">
        <v>30</v>
      </c>
      <c r="C8539" s="8">
        <v>7</v>
      </c>
      <c r="D8539" s="8">
        <v>8</v>
      </c>
    </row>
    <row r="8540" spans="1:4" x14ac:dyDescent="0.25">
      <c r="A8540" s="2" t="s">
        <v>13770</v>
      </c>
      <c r="B8540" s="2">
        <v>16</v>
      </c>
      <c r="C8540" s="8">
        <v>5</v>
      </c>
      <c r="D8540" s="8">
        <v>4.5</v>
      </c>
    </row>
    <row r="8541" spans="1:4" x14ac:dyDescent="0.25">
      <c r="A8541" s="2" t="s">
        <v>13771</v>
      </c>
      <c r="B8541" s="2">
        <v>119.5</v>
      </c>
      <c r="C8541" s="8">
        <v>23</v>
      </c>
      <c r="D8541" s="8">
        <v>9</v>
      </c>
    </row>
    <row r="8542" spans="1:4" x14ac:dyDescent="0.25">
      <c r="A8542" s="2" t="s">
        <v>13772</v>
      </c>
      <c r="B8542" s="2">
        <v>74.3</v>
      </c>
      <c r="C8542" s="8">
        <v>17</v>
      </c>
      <c r="D8542" s="8">
        <v>9</v>
      </c>
    </row>
    <row r="8543" spans="1:4" x14ac:dyDescent="0.25">
      <c r="A8543" s="2" t="s">
        <v>13773</v>
      </c>
      <c r="B8543" s="2">
        <v>42.239999999999903</v>
      </c>
      <c r="C8543" s="8">
        <v>8</v>
      </c>
      <c r="D8543" s="8">
        <v>8</v>
      </c>
    </row>
    <row r="8544" spans="1:4" x14ac:dyDescent="0.25">
      <c r="A8544" s="2" t="s">
        <v>13774</v>
      </c>
      <c r="B8544" s="2">
        <v>11.93</v>
      </c>
      <c r="C8544" s="8">
        <v>4</v>
      </c>
      <c r="D8544" s="8">
        <v>5</v>
      </c>
    </row>
    <row r="8545" spans="1:4" x14ac:dyDescent="0.25">
      <c r="A8545" s="2" t="s">
        <v>13775</v>
      </c>
      <c r="B8545" s="2">
        <v>35</v>
      </c>
      <c r="C8545" s="8">
        <v>6</v>
      </c>
      <c r="D8545" s="8">
        <v>9</v>
      </c>
    </row>
    <row r="8546" spans="1:4" x14ac:dyDescent="0.25">
      <c r="A8546" s="2" t="s">
        <v>13776</v>
      </c>
      <c r="B8546" s="2">
        <v>18</v>
      </c>
      <c r="C8546" s="8">
        <v>3</v>
      </c>
      <c r="D8546" s="8">
        <v>6</v>
      </c>
    </row>
    <row r="8547" spans="1:4" x14ac:dyDescent="0.25">
      <c r="A8547" s="2" t="s">
        <v>13777</v>
      </c>
      <c r="B8547" s="2">
        <v>32</v>
      </c>
      <c r="C8547" s="8">
        <v>8</v>
      </c>
      <c r="D8547" s="8">
        <v>6</v>
      </c>
    </row>
    <row r="8548" spans="1:4" x14ac:dyDescent="0.25">
      <c r="A8548" s="2" t="s">
        <v>13778</v>
      </c>
      <c r="B8548" s="2">
        <v>21</v>
      </c>
      <c r="C8548" s="8">
        <v>2</v>
      </c>
      <c r="D8548" s="8">
        <v>11</v>
      </c>
    </row>
    <row r="8549" spans="1:4" x14ac:dyDescent="0.25">
      <c r="A8549" s="2" t="s">
        <v>13779</v>
      </c>
      <c r="B8549" s="2">
        <v>2</v>
      </c>
      <c r="C8549" s="8">
        <v>1</v>
      </c>
      <c r="D8549" s="8">
        <v>2</v>
      </c>
    </row>
    <row r="8550" spans="1:4" x14ac:dyDescent="0.25">
      <c r="A8550" s="2" t="s">
        <v>13780</v>
      </c>
      <c r="B8550" s="2">
        <v>9</v>
      </c>
      <c r="C8550" s="8">
        <v>2</v>
      </c>
      <c r="D8550" s="8">
        <v>5</v>
      </c>
    </row>
    <row r="8551" spans="1:4" x14ac:dyDescent="0.25">
      <c r="A8551" s="2" t="s">
        <v>13781</v>
      </c>
      <c r="B8551" s="2">
        <v>45</v>
      </c>
      <c r="C8551" s="8">
        <v>9</v>
      </c>
      <c r="D8551" s="8">
        <v>8</v>
      </c>
    </row>
    <row r="8552" spans="1:4" x14ac:dyDescent="0.25">
      <c r="A8552" s="2" t="s">
        <v>13782</v>
      </c>
      <c r="B8552" s="2">
        <v>26</v>
      </c>
      <c r="C8552" s="8">
        <v>6</v>
      </c>
      <c r="D8552" s="8">
        <v>9</v>
      </c>
    </row>
    <row r="8553" spans="1:4" x14ac:dyDescent="0.25">
      <c r="A8553" s="2" t="s">
        <v>13783</v>
      </c>
      <c r="B8553" s="2">
        <v>81</v>
      </c>
      <c r="C8553" s="8">
        <v>16</v>
      </c>
      <c r="D8553" s="8">
        <v>9.25</v>
      </c>
    </row>
    <row r="8554" spans="1:4" x14ac:dyDescent="0.25">
      <c r="A8554" s="2" t="s">
        <v>13784</v>
      </c>
      <c r="B8554" s="2">
        <v>3</v>
      </c>
      <c r="C8554" s="8">
        <v>1</v>
      </c>
      <c r="D8554" s="8">
        <v>3</v>
      </c>
    </row>
    <row r="8555" spans="1:4" x14ac:dyDescent="0.25">
      <c r="A8555" s="2" t="s">
        <v>13785</v>
      </c>
      <c r="B8555" s="2">
        <v>44.4</v>
      </c>
      <c r="C8555" s="8">
        <v>7</v>
      </c>
      <c r="D8555" s="8">
        <v>9</v>
      </c>
    </row>
    <row r="8556" spans="1:4" x14ac:dyDescent="0.25">
      <c r="A8556" s="2" t="s">
        <v>13786</v>
      </c>
      <c r="B8556" s="2">
        <v>36</v>
      </c>
      <c r="C8556" s="8">
        <v>9</v>
      </c>
      <c r="D8556" s="8">
        <v>8</v>
      </c>
    </row>
    <row r="8557" spans="1:4" x14ac:dyDescent="0.25">
      <c r="A8557" s="2" t="s">
        <v>13787</v>
      </c>
      <c r="B8557" s="2">
        <v>29.15</v>
      </c>
      <c r="C8557" s="8">
        <v>5</v>
      </c>
      <c r="D8557" s="8">
        <v>9.25</v>
      </c>
    </row>
    <row r="8558" spans="1:4" x14ac:dyDescent="0.25">
      <c r="A8558" s="2" t="s">
        <v>13788</v>
      </c>
      <c r="B8558" s="2">
        <v>96.4</v>
      </c>
      <c r="C8558" s="8">
        <v>21</v>
      </c>
      <c r="D8558" s="8">
        <v>8</v>
      </c>
    </row>
    <row r="8559" spans="1:4" x14ac:dyDescent="0.25">
      <c r="A8559" s="2" t="s">
        <v>13789</v>
      </c>
      <c r="B8559" s="2">
        <v>17</v>
      </c>
      <c r="C8559" s="8">
        <v>2</v>
      </c>
      <c r="D8559" s="8">
        <v>9</v>
      </c>
    </row>
    <row r="8560" spans="1:4" x14ac:dyDescent="0.25">
      <c r="A8560" s="2" t="s">
        <v>13790</v>
      </c>
      <c r="B8560" s="2">
        <v>23</v>
      </c>
      <c r="C8560" s="8">
        <v>3</v>
      </c>
      <c r="D8560" s="8">
        <v>8</v>
      </c>
    </row>
    <row r="8561" spans="1:4" x14ac:dyDescent="0.25">
      <c r="A8561" s="2" t="s">
        <v>13791</v>
      </c>
      <c r="B8561" s="2">
        <v>7.18</v>
      </c>
      <c r="C8561" s="8">
        <v>2</v>
      </c>
      <c r="D8561" s="8">
        <v>3.69</v>
      </c>
    </row>
    <row r="8562" spans="1:4" x14ac:dyDescent="0.25">
      <c r="A8562" s="2" t="s">
        <v>13792</v>
      </c>
      <c r="B8562" s="2">
        <v>74.3</v>
      </c>
      <c r="C8562" s="8">
        <v>11</v>
      </c>
      <c r="D8562" s="8">
        <v>7</v>
      </c>
    </row>
    <row r="8563" spans="1:4" x14ac:dyDescent="0.25">
      <c r="A8563" s="2" t="s">
        <v>13793</v>
      </c>
      <c r="B8563" s="2">
        <v>10.5</v>
      </c>
      <c r="C8563" s="8">
        <v>4</v>
      </c>
      <c r="D8563" s="8">
        <v>4</v>
      </c>
    </row>
    <row r="8564" spans="1:4" x14ac:dyDescent="0.25">
      <c r="A8564" s="2" t="s">
        <v>13794</v>
      </c>
      <c r="B8564" s="2">
        <v>47.29</v>
      </c>
      <c r="C8564" s="8">
        <v>12</v>
      </c>
      <c r="D8564" s="8">
        <v>8</v>
      </c>
    </row>
    <row r="8565" spans="1:4" x14ac:dyDescent="0.25">
      <c r="A8565" s="2" t="s">
        <v>13795</v>
      </c>
      <c r="B8565" s="2">
        <v>8</v>
      </c>
      <c r="C8565" s="8">
        <v>1</v>
      </c>
      <c r="D8565" s="8">
        <v>8</v>
      </c>
    </row>
    <row r="8566" spans="1:4" x14ac:dyDescent="0.25">
      <c r="A8566" s="2" t="s">
        <v>13796</v>
      </c>
      <c r="B8566" s="2">
        <v>31.9</v>
      </c>
      <c r="C8566" s="8">
        <v>9</v>
      </c>
      <c r="D8566" s="8">
        <v>7</v>
      </c>
    </row>
    <row r="8567" spans="1:4" x14ac:dyDescent="0.25">
      <c r="A8567" s="2" t="s">
        <v>13797</v>
      </c>
      <c r="B8567" s="2">
        <v>17.5</v>
      </c>
      <c r="C8567" s="8">
        <v>5</v>
      </c>
      <c r="D8567" s="8">
        <v>9</v>
      </c>
    </row>
    <row r="8568" spans="1:4" x14ac:dyDescent="0.25">
      <c r="A8568" s="2" t="s">
        <v>13798</v>
      </c>
      <c r="B8568" s="2">
        <v>74.5</v>
      </c>
      <c r="C8568" s="8">
        <v>12</v>
      </c>
      <c r="D8568" s="8">
        <v>9</v>
      </c>
    </row>
    <row r="8569" spans="1:4" x14ac:dyDescent="0.25">
      <c r="A8569" s="2" t="s">
        <v>13799</v>
      </c>
      <c r="B8569" s="2">
        <v>37.5</v>
      </c>
      <c r="C8569" s="8">
        <v>10</v>
      </c>
      <c r="D8569" s="8">
        <v>8</v>
      </c>
    </row>
    <row r="8570" spans="1:4" x14ac:dyDescent="0.25">
      <c r="A8570" s="2" t="s">
        <v>13800</v>
      </c>
      <c r="B8570" s="2">
        <v>13.49</v>
      </c>
      <c r="C8570" s="8">
        <v>3</v>
      </c>
      <c r="D8570" s="8">
        <v>7</v>
      </c>
    </row>
    <row r="8571" spans="1:4" x14ac:dyDescent="0.25">
      <c r="A8571" s="2" t="s">
        <v>13801</v>
      </c>
      <c r="B8571" s="2">
        <v>61</v>
      </c>
      <c r="C8571" s="8">
        <v>14</v>
      </c>
      <c r="D8571" s="8">
        <v>8</v>
      </c>
    </row>
    <row r="8572" spans="1:4" x14ac:dyDescent="0.25">
      <c r="A8572" s="2" t="s">
        <v>13802</v>
      </c>
      <c r="B8572" s="2">
        <v>10.79</v>
      </c>
      <c r="C8572" s="8">
        <v>2</v>
      </c>
      <c r="D8572" s="8">
        <v>9</v>
      </c>
    </row>
    <row r="8573" spans="1:4" x14ac:dyDescent="0.25">
      <c r="A8573" s="2" t="s">
        <v>13803</v>
      </c>
      <c r="B8573" s="2">
        <v>20</v>
      </c>
      <c r="C8573" s="8">
        <v>3</v>
      </c>
      <c r="D8573" s="8">
        <v>8</v>
      </c>
    </row>
    <row r="8574" spans="1:4" x14ac:dyDescent="0.25">
      <c r="A8574" s="2" t="s">
        <v>13804</v>
      </c>
      <c r="B8574" s="2">
        <v>4.5</v>
      </c>
      <c r="C8574" s="8">
        <v>2</v>
      </c>
      <c r="D8574" s="8">
        <v>2.5</v>
      </c>
    </row>
    <row r="8575" spans="1:4" x14ac:dyDescent="0.25">
      <c r="A8575" s="2" t="s">
        <v>13805</v>
      </c>
      <c r="B8575" s="2">
        <v>61.5</v>
      </c>
      <c r="C8575" s="8">
        <v>12</v>
      </c>
      <c r="D8575" s="8">
        <v>8</v>
      </c>
    </row>
    <row r="8576" spans="1:4" x14ac:dyDescent="0.25">
      <c r="A8576" s="2" t="s">
        <v>13806</v>
      </c>
      <c r="B8576" s="2">
        <v>16.97</v>
      </c>
      <c r="C8576" s="8">
        <v>3</v>
      </c>
      <c r="D8576" s="8">
        <v>6.99</v>
      </c>
    </row>
    <row r="8577" spans="1:4" x14ac:dyDescent="0.25">
      <c r="A8577" s="2" t="s">
        <v>13807</v>
      </c>
      <c r="B8577" s="2">
        <v>17.899999999999999</v>
      </c>
      <c r="C8577" s="8">
        <v>2</v>
      </c>
      <c r="D8577" s="8">
        <v>6.9</v>
      </c>
    </row>
    <row r="8578" spans="1:4" x14ac:dyDescent="0.25">
      <c r="A8578" s="2" t="s">
        <v>13808</v>
      </c>
      <c r="B8578" s="2">
        <v>3</v>
      </c>
      <c r="C8578" s="8">
        <v>1</v>
      </c>
      <c r="D8578" s="8">
        <v>3</v>
      </c>
    </row>
    <row r="8579" spans="1:4" x14ac:dyDescent="0.25">
      <c r="A8579" s="2" t="s">
        <v>13809</v>
      </c>
      <c r="B8579" s="2">
        <v>9</v>
      </c>
      <c r="C8579" s="8">
        <v>2</v>
      </c>
      <c r="D8579" s="8">
        <v>5</v>
      </c>
    </row>
    <row r="8580" spans="1:4" x14ac:dyDescent="0.25">
      <c r="A8580" s="2" t="s">
        <v>13810</v>
      </c>
      <c r="B8580" s="2">
        <v>50.5</v>
      </c>
      <c r="C8580" s="8">
        <v>11</v>
      </c>
      <c r="D8580" s="8">
        <v>8</v>
      </c>
    </row>
    <row r="8581" spans="1:4" x14ac:dyDescent="0.25">
      <c r="A8581" s="2" t="s">
        <v>13811</v>
      </c>
      <c r="B8581" s="2">
        <v>11.5</v>
      </c>
      <c r="C8581" s="8">
        <v>3</v>
      </c>
      <c r="D8581" s="8">
        <v>8</v>
      </c>
    </row>
    <row r="8582" spans="1:4" x14ac:dyDescent="0.25">
      <c r="A8582" s="2" t="s">
        <v>13812</v>
      </c>
      <c r="B8582" s="2">
        <v>8</v>
      </c>
      <c r="C8582" s="8">
        <v>1</v>
      </c>
      <c r="D8582" s="8">
        <v>8</v>
      </c>
    </row>
    <row r="8583" spans="1:4" x14ac:dyDescent="0.25">
      <c r="A8583" s="2" t="s">
        <v>13813</v>
      </c>
      <c r="B8583" s="2">
        <v>19</v>
      </c>
      <c r="C8583" s="8">
        <v>4</v>
      </c>
      <c r="D8583" s="8">
        <v>7</v>
      </c>
    </row>
    <row r="8584" spans="1:4" x14ac:dyDescent="0.25">
      <c r="A8584" s="2" t="s">
        <v>13814</v>
      </c>
      <c r="B8584" s="2">
        <v>3</v>
      </c>
      <c r="C8584" s="8">
        <v>1</v>
      </c>
      <c r="D8584" s="8">
        <v>3</v>
      </c>
    </row>
    <row r="8585" spans="1:4" x14ac:dyDescent="0.25">
      <c r="A8585" s="2" t="s">
        <v>13815</v>
      </c>
      <c r="B8585" s="2">
        <v>10</v>
      </c>
      <c r="C8585" s="8">
        <v>3</v>
      </c>
      <c r="D8585" s="8">
        <v>6</v>
      </c>
    </row>
    <row r="8586" spans="1:4" x14ac:dyDescent="0.25">
      <c r="A8586" s="2" t="s">
        <v>13816</v>
      </c>
      <c r="B8586" s="2">
        <v>34.9</v>
      </c>
      <c r="C8586" s="8">
        <v>7</v>
      </c>
      <c r="D8586" s="8">
        <v>8</v>
      </c>
    </row>
    <row r="8587" spans="1:4" x14ac:dyDescent="0.25">
      <c r="A8587" s="2" t="s">
        <v>13817</v>
      </c>
      <c r="B8587" s="2">
        <v>14</v>
      </c>
      <c r="C8587" s="8">
        <v>6</v>
      </c>
      <c r="D8587" s="8">
        <v>4</v>
      </c>
    </row>
    <row r="8588" spans="1:4" x14ac:dyDescent="0.25">
      <c r="A8588" s="2" t="s">
        <v>13818</v>
      </c>
      <c r="B8588" s="2">
        <v>78</v>
      </c>
      <c r="C8588" s="8">
        <v>10</v>
      </c>
      <c r="D8588" s="8">
        <v>7</v>
      </c>
    </row>
    <row r="8589" spans="1:4" x14ac:dyDescent="0.25">
      <c r="A8589" s="2" t="s">
        <v>13819</v>
      </c>
      <c r="B8589" s="2">
        <v>54.5</v>
      </c>
      <c r="C8589" s="8">
        <v>10</v>
      </c>
      <c r="D8589" s="8">
        <v>8</v>
      </c>
    </row>
    <row r="8590" spans="1:4" x14ac:dyDescent="0.25">
      <c r="A8590" s="2" t="s">
        <v>13820</v>
      </c>
      <c r="B8590" s="2">
        <v>41</v>
      </c>
      <c r="C8590" s="8">
        <v>6</v>
      </c>
      <c r="D8590" s="8">
        <v>6</v>
      </c>
    </row>
    <row r="8591" spans="1:4" x14ac:dyDescent="0.25">
      <c r="A8591" s="2" t="s">
        <v>13821</v>
      </c>
      <c r="B8591" s="2">
        <v>6</v>
      </c>
      <c r="C8591" s="8">
        <v>1</v>
      </c>
      <c r="D8591" s="8">
        <v>6</v>
      </c>
    </row>
    <row r="8592" spans="1:4" x14ac:dyDescent="0.25">
      <c r="A8592" s="2" t="s">
        <v>13822</v>
      </c>
      <c r="B8592" s="2">
        <v>6.5</v>
      </c>
      <c r="C8592" s="8">
        <v>2</v>
      </c>
      <c r="D8592" s="8">
        <v>5</v>
      </c>
    </row>
    <row r="8593" spans="1:4" x14ac:dyDescent="0.25">
      <c r="A8593" s="2" t="s">
        <v>13823</v>
      </c>
      <c r="B8593" s="2">
        <v>41</v>
      </c>
      <c r="C8593" s="8">
        <v>8</v>
      </c>
      <c r="D8593" s="8">
        <v>9</v>
      </c>
    </row>
    <row r="8594" spans="1:4" x14ac:dyDescent="0.25">
      <c r="A8594" s="2" t="s">
        <v>13824</v>
      </c>
      <c r="B8594" s="2">
        <v>21.5</v>
      </c>
      <c r="C8594" s="8">
        <v>7</v>
      </c>
      <c r="D8594" s="8">
        <v>9</v>
      </c>
    </row>
    <row r="8595" spans="1:4" x14ac:dyDescent="0.25">
      <c r="A8595" s="2" t="s">
        <v>13825</v>
      </c>
      <c r="B8595" s="2">
        <v>10.5</v>
      </c>
      <c r="C8595" s="8">
        <v>4</v>
      </c>
      <c r="D8595" s="8">
        <v>4</v>
      </c>
    </row>
    <row r="8596" spans="1:4" x14ac:dyDescent="0.25">
      <c r="A8596" s="2" t="s">
        <v>13826</v>
      </c>
      <c r="B8596" s="2">
        <v>7.09</v>
      </c>
      <c r="C8596" s="8">
        <v>3</v>
      </c>
      <c r="D8596" s="8">
        <v>4</v>
      </c>
    </row>
    <row r="8597" spans="1:4" x14ac:dyDescent="0.25">
      <c r="A8597" s="2" t="s">
        <v>13827</v>
      </c>
      <c r="B8597" s="2">
        <v>24</v>
      </c>
      <c r="C8597" s="8">
        <v>3</v>
      </c>
      <c r="D8597" s="8">
        <v>8</v>
      </c>
    </row>
    <row r="8598" spans="1:4" x14ac:dyDescent="0.25">
      <c r="A8598" s="2" t="s">
        <v>13828</v>
      </c>
      <c r="B8598" s="2">
        <v>5</v>
      </c>
      <c r="C8598" s="8">
        <v>2</v>
      </c>
      <c r="D8598" s="8">
        <v>2.5</v>
      </c>
    </row>
    <row r="8599" spans="1:4" x14ac:dyDescent="0.25">
      <c r="A8599" s="2" t="s">
        <v>13829</v>
      </c>
      <c r="B8599" s="2">
        <v>17.989999999999998</v>
      </c>
      <c r="C8599" s="8">
        <v>5</v>
      </c>
      <c r="D8599" s="8">
        <v>6.9</v>
      </c>
    </row>
    <row r="8600" spans="1:4" x14ac:dyDescent="0.25">
      <c r="A8600" s="2" t="s">
        <v>13830</v>
      </c>
      <c r="B8600" s="2">
        <v>16</v>
      </c>
      <c r="C8600" s="8">
        <v>7</v>
      </c>
      <c r="D8600" s="8">
        <v>4</v>
      </c>
    </row>
    <row r="8601" spans="1:4" x14ac:dyDescent="0.25">
      <c r="A8601" s="2" t="s">
        <v>13831</v>
      </c>
      <c r="B8601" s="2">
        <v>17.45</v>
      </c>
      <c r="C8601" s="8">
        <v>6</v>
      </c>
      <c r="D8601" s="8">
        <v>4</v>
      </c>
    </row>
    <row r="8602" spans="1:4" x14ac:dyDescent="0.25">
      <c r="A8602" s="2" t="s">
        <v>13832</v>
      </c>
      <c r="B8602" s="2">
        <v>68</v>
      </c>
      <c r="C8602" s="8">
        <v>8</v>
      </c>
      <c r="D8602" s="8">
        <v>9</v>
      </c>
    </row>
    <row r="8603" spans="1:4" x14ac:dyDescent="0.25">
      <c r="A8603" s="2" t="s">
        <v>13833</v>
      </c>
      <c r="B8603" s="2">
        <v>2.99</v>
      </c>
      <c r="C8603" s="8">
        <v>1</v>
      </c>
      <c r="D8603" s="8">
        <v>2.99</v>
      </c>
    </row>
    <row r="8604" spans="1:4" x14ac:dyDescent="0.25">
      <c r="A8604" s="2" t="s">
        <v>13834</v>
      </c>
      <c r="B8604" s="2">
        <v>45</v>
      </c>
      <c r="C8604" s="8">
        <v>5</v>
      </c>
      <c r="D8604" s="8">
        <v>8</v>
      </c>
    </row>
    <row r="8605" spans="1:4" x14ac:dyDescent="0.25">
      <c r="A8605" s="2" t="s">
        <v>13835</v>
      </c>
      <c r="B8605" s="2">
        <v>125.5</v>
      </c>
      <c r="C8605" s="8">
        <v>18</v>
      </c>
      <c r="D8605" s="8">
        <v>7</v>
      </c>
    </row>
    <row r="8606" spans="1:4" x14ac:dyDescent="0.25">
      <c r="A8606" s="2" t="s">
        <v>13836</v>
      </c>
      <c r="B8606" s="2">
        <v>7</v>
      </c>
      <c r="C8606" s="8">
        <v>1</v>
      </c>
      <c r="D8606" s="8">
        <v>7</v>
      </c>
    </row>
    <row r="8607" spans="1:4" x14ac:dyDescent="0.25">
      <c r="A8607" s="2" t="s">
        <v>13837</v>
      </c>
      <c r="B8607" s="2">
        <v>80.5</v>
      </c>
      <c r="C8607" s="8">
        <v>14</v>
      </c>
      <c r="D8607" s="8">
        <v>9</v>
      </c>
    </row>
    <row r="8608" spans="1:4" x14ac:dyDescent="0.25">
      <c r="A8608" s="2" t="s">
        <v>13838</v>
      </c>
      <c r="B8608" s="2">
        <v>38</v>
      </c>
      <c r="C8608" s="8">
        <v>4</v>
      </c>
      <c r="D8608" s="8">
        <v>9</v>
      </c>
    </row>
    <row r="8609" spans="1:4" x14ac:dyDescent="0.25">
      <c r="A8609" s="2" t="s">
        <v>13839</v>
      </c>
      <c r="B8609" s="2">
        <v>34.65</v>
      </c>
      <c r="C8609" s="8">
        <v>11</v>
      </c>
      <c r="D8609" s="8">
        <v>5</v>
      </c>
    </row>
    <row r="8610" spans="1:4" x14ac:dyDescent="0.25">
      <c r="A8610" s="2" t="s">
        <v>13840</v>
      </c>
      <c r="B8610" s="2">
        <v>3</v>
      </c>
      <c r="C8610" s="8">
        <v>1</v>
      </c>
      <c r="D8610" s="8">
        <v>3</v>
      </c>
    </row>
    <row r="8611" spans="1:4" x14ac:dyDescent="0.25">
      <c r="A8611" s="2" t="s">
        <v>13841</v>
      </c>
      <c r="B8611" s="2">
        <v>32.25</v>
      </c>
      <c r="C8611" s="8">
        <v>6</v>
      </c>
      <c r="D8611" s="8">
        <v>8</v>
      </c>
    </row>
    <row r="8612" spans="1:4" x14ac:dyDescent="0.25">
      <c r="A8612" s="2" t="s">
        <v>13842</v>
      </c>
      <c r="B8612" s="2">
        <v>3.5</v>
      </c>
      <c r="C8612" s="8">
        <v>1</v>
      </c>
      <c r="D8612" s="8">
        <v>3.5</v>
      </c>
    </row>
    <row r="8613" spans="1:4" x14ac:dyDescent="0.25">
      <c r="A8613" s="2" t="s">
        <v>13843</v>
      </c>
      <c r="B8613" s="2">
        <v>15</v>
      </c>
      <c r="C8613" s="8">
        <v>3</v>
      </c>
      <c r="D8613" s="8">
        <v>8</v>
      </c>
    </row>
    <row r="8614" spans="1:4" x14ac:dyDescent="0.25">
      <c r="A8614" s="2" t="s">
        <v>13844</v>
      </c>
      <c r="B8614" s="2">
        <v>20.5</v>
      </c>
      <c r="C8614" s="8">
        <v>3</v>
      </c>
      <c r="D8614" s="8">
        <v>8</v>
      </c>
    </row>
    <row r="8615" spans="1:4" x14ac:dyDescent="0.25">
      <c r="A8615" s="2" t="s">
        <v>13845</v>
      </c>
      <c r="B8615" s="2">
        <v>57</v>
      </c>
      <c r="C8615" s="8">
        <v>7</v>
      </c>
      <c r="D8615" s="8">
        <v>8</v>
      </c>
    </row>
    <row r="8616" spans="1:4" x14ac:dyDescent="0.25">
      <c r="A8616" s="2" t="s">
        <v>13846</v>
      </c>
      <c r="B8616" s="2">
        <v>30</v>
      </c>
      <c r="C8616" s="8">
        <v>3</v>
      </c>
      <c r="D8616" s="8">
        <v>8</v>
      </c>
    </row>
    <row r="8617" spans="1:4" x14ac:dyDescent="0.25">
      <c r="A8617" s="2" t="s">
        <v>13847</v>
      </c>
      <c r="B8617" s="2">
        <v>28.79</v>
      </c>
      <c r="C8617" s="8">
        <v>5</v>
      </c>
      <c r="D8617" s="8">
        <v>5</v>
      </c>
    </row>
    <row r="8618" spans="1:4" x14ac:dyDescent="0.25">
      <c r="A8618" s="2" t="s">
        <v>13848</v>
      </c>
      <c r="B8618" s="2">
        <v>2.5</v>
      </c>
      <c r="C8618" s="8">
        <v>1</v>
      </c>
      <c r="D8618" s="8">
        <v>2.5</v>
      </c>
    </row>
    <row r="8619" spans="1:4" x14ac:dyDescent="0.25">
      <c r="A8619" s="2" t="s">
        <v>13849</v>
      </c>
      <c r="B8619" s="2">
        <v>32.22</v>
      </c>
      <c r="C8619" s="8">
        <v>9</v>
      </c>
      <c r="D8619" s="8">
        <v>5.45</v>
      </c>
    </row>
    <row r="8620" spans="1:4" x14ac:dyDescent="0.25">
      <c r="A8620" s="2" t="s">
        <v>13850</v>
      </c>
      <c r="B8620" s="2">
        <v>35.4</v>
      </c>
      <c r="C8620" s="8">
        <v>8</v>
      </c>
      <c r="D8620" s="8">
        <v>4.9000000000000004</v>
      </c>
    </row>
    <row r="8621" spans="1:4" x14ac:dyDescent="0.25">
      <c r="A8621" s="2" t="s">
        <v>13851</v>
      </c>
      <c r="B8621" s="2">
        <v>4</v>
      </c>
      <c r="C8621" s="8">
        <v>1</v>
      </c>
      <c r="D8621" s="8">
        <v>4</v>
      </c>
    </row>
    <row r="8622" spans="1:4" x14ac:dyDescent="0.25">
      <c r="A8622" s="2" t="s">
        <v>13852</v>
      </c>
      <c r="B8622" s="2">
        <v>18.899999999999999</v>
      </c>
      <c r="C8622" s="8">
        <v>5</v>
      </c>
      <c r="D8622" s="8">
        <v>8.25</v>
      </c>
    </row>
    <row r="8623" spans="1:4" x14ac:dyDescent="0.25">
      <c r="A8623" s="2" t="s">
        <v>13853</v>
      </c>
      <c r="B8623" s="2">
        <v>28</v>
      </c>
      <c r="C8623" s="8">
        <v>3</v>
      </c>
      <c r="D8623" s="8">
        <v>5</v>
      </c>
    </row>
    <row r="8624" spans="1:4" x14ac:dyDescent="0.25">
      <c r="A8624" s="2" t="s">
        <v>13854</v>
      </c>
      <c r="B8624" s="2">
        <v>64.5</v>
      </c>
      <c r="C8624" s="8">
        <v>12</v>
      </c>
      <c r="D8624" s="8">
        <v>9</v>
      </c>
    </row>
    <row r="8625" spans="1:4" x14ac:dyDescent="0.25">
      <c r="A8625" s="2" t="s">
        <v>13855</v>
      </c>
      <c r="B8625" s="2">
        <v>18</v>
      </c>
      <c r="C8625" s="8">
        <v>3</v>
      </c>
      <c r="D8625" s="8">
        <v>5</v>
      </c>
    </row>
    <row r="8626" spans="1:4" x14ac:dyDescent="0.25">
      <c r="A8626" s="2" t="s">
        <v>13856</v>
      </c>
      <c r="B8626" s="2">
        <v>11.5</v>
      </c>
      <c r="C8626" s="8">
        <v>2</v>
      </c>
      <c r="D8626" s="8">
        <v>8</v>
      </c>
    </row>
    <row r="8627" spans="1:4" x14ac:dyDescent="0.25">
      <c r="A8627" s="2" t="s">
        <v>13857</v>
      </c>
      <c r="B8627" s="2">
        <v>25</v>
      </c>
      <c r="C8627" s="8">
        <v>2</v>
      </c>
      <c r="D8627" s="8">
        <v>13</v>
      </c>
    </row>
    <row r="8628" spans="1:4" x14ac:dyDescent="0.25">
      <c r="A8628" s="2" t="s">
        <v>13858</v>
      </c>
      <c r="B8628" s="2">
        <v>24.5</v>
      </c>
      <c r="C8628" s="8">
        <v>3</v>
      </c>
      <c r="D8628" s="8">
        <v>9</v>
      </c>
    </row>
    <row r="8629" spans="1:4" x14ac:dyDescent="0.25">
      <c r="A8629" s="2" t="s">
        <v>13859</v>
      </c>
      <c r="B8629" s="2">
        <v>48</v>
      </c>
      <c r="C8629" s="8">
        <v>8</v>
      </c>
      <c r="D8629" s="8">
        <v>7</v>
      </c>
    </row>
    <row r="8630" spans="1:4" x14ac:dyDescent="0.25">
      <c r="A8630" s="2" t="s">
        <v>13860</v>
      </c>
      <c r="B8630" s="2">
        <v>13</v>
      </c>
      <c r="C8630" s="8">
        <v>1</v>
      </c>
      <c r="D8630" s="8">
        <v>13</v>
      </c>
    </row>
    <row r="8631" spans="1:4" x14ac:dyDescent="0.25">
      <c r="A8631" s="2" t="s">
        <v>13861</v>
      </c>
      <c r="B8631" s="2">
        <v>28</v>
      </c>
      <c r="C8631" s="8">
        <v>7</v>
      </c>
      <c r="D8631" s="8">
        <v>5</v>
      </c>
    </row>
    <row r="8632" spans="1:4" x14ac:dyDescent="0.25">
      <c r="A8632" s="2" t="s">
        <v>13862</v>
      </c>
      <c r="B8632" s="2">
        <v>41.19</v>
      </c>
      <c r="C8632" s="8">
        <v>9</v>
      </c>
      <c r="D8632" s="8">
        <v>6</v>
      </c>
    </row>
    <row r="8633" spans="1:4" x14ac:dyDescent="0.25">
      <c r="A8633" s="2" t="s">
        <v>13863</v>
      </c>
      <c r="B8633" s="2">
        <v>34.5</v>
      </c>
      <c r="C8633" s="8">
        <v>7</v>
      </c>
      <c r="D8633" s="8">
        <v>8</v>
      </c>
    </row>
    <row r="8634" spans="1:4" x14ac:dyDescent="0.25">
      <c r="A8634" s="2" t="s">
        <v>13864</v>
      </c>
      <c r="B8634" s="2">
        <v>6.05</v>
      </c>
      <c r="C8634" s="8">
        <v>2</v>
      </c>
      <c r="D8634" s="8">
        <v>4.55</v>
      </c>
    </row>
    <row r="8635" spans="1:4" x14ac:dyDescent="0.25">
      <c r="A8635" s="2" t="s">
        <v>13865</v>
      </c>
      <c r="B8635" s="2">
        <v>17</v>
      </c>
      <c r="C8635" s="8">
        <v>5</v>
      </c>
      <c r="D8635" s="8">
        <v>5</v>
      </c>
    </row>
    <row r="8636" spans="1:4" x14ac:dyDescent="0.25">
      <c r="A8636" s="2" t="s">
        <v>13866</v>
      </c>
      <c r="B8636" s="2">
        <v>8</v>
      </c>
      <c r="C8636" s="8">
        <v>1</v>
      </c>
      <c r="D8636" s="8">
        <v>8</v>
      </c>
    </row>
    <row r="8637" spans="1:4" x14ac:dyDescent="0.25">
      <c r="A8637" s="2" t="s">
        <v>13867</v>
      </c>
      <c r="B8637" s="2">
        <v>17.86</v>
      </c>
      <c r="C8637" s="8">
        <v>6</v>
      </c>
      <c r="D8637" s="8">
        <v>6</v>
      </c>
    </row>
    <row r="8638" spans="1:4" x14ac:dyDescent="0.25">
      <c r="A8638" s="2" t="s">
        <v>13868</v>
      </c>
      <c r="B8638" s="2">
        <v>27.29</v>
      </c>
      <c r="C8638" s="8">
        <v>7</v>
      </c>
      <c r="D8638" s="8">
        <v>3</v>
      </c>
    </row>
    <row r="8639" spans="1:4" x14ac:dyDescent="0.25">
      <c r="A8639" s="2" t="s">
        <v>13869</v>
      </c>
      <c r="B8639" s="2">
        <v>8.5</v>
      </c>
      <c r="C8639" s="8">
        <v>4</v>
      </c>
      <c r="D8639" s="8">
        <v>3.5</v>
      </c>
    </row>
    <row r="8640" spans="1:4" x14ac:dyDescent="0.25">
      <c r="A8640" s="2" t="s">
        <v>13870</v>
      </c>
      <c r="B8640" s="2">
        <v>30.5</v>
      </c>
      <c r="C8640" s="8">
        <v>7</v>
      </c>
      <c r="D8640" s="8">
        <v>8</v>
      </c>
    </row>
    <row r="8641" spans="1:4" x14ac:dyDescent="0.25">
      <c r="A8641" s="2" t="s">
        <v>13871</v>
      </c>
      <c r="B8641" s="2">
        <v>1</v>
      </c>
      <c r="C8641" s="8">
        <v>1</v>
      </c>
      <c r="D8641" s="8">
        <v>1</v>
      </c>
    </row>
    <row r="8642" spans="1:4" x14ac:dyDescent="0.25">
      <c r="A8642" s="2" t="s">
        <v>13872</v>
      </c>
      <c r="B8642" s="2">
        <v>13</v>
      </c>
      <c r="C8642" s="8">
        <v>3</v>
      </c>
      <c r="D8642" s="8">
        <v>8</v>
      </c>
    </row>
    <row r="8643" spans="1:4" x14ac:dyDescent="0.25">
      <c r="A8643" s="2" t="s">
        <v>13873</v>
      </c>
      <c r="B8643" s="2">
        <v>34</v>
      </c>
      <c r="C8643" s="8">
        <v>3</v>
      </c>
      <c r="D8643" s="8">
        <v>8</v>
      </c>
    </row>
    <row r="8644" spans="1:4" x14ac:dyDescent="0.25">
      <c r="A8644" s="2" t="s">
        <v>13874</v>
      </c>
      <c r="B8644" s="2">
        <v>9.75</v>
      </c>
      <c r="C8644" s="8">
        <v>2</v>
      </c>
      <c r="D8644" s="8">
        <v>9</v>
      </c>
    </row>
    <row r="8645" spans="1:4" x14ac:dyDescent="0.25">
      <c r="A8645" s="2" t="s">
        <v>13875</v>
      </c>
      <c r="B8645" s="2">
        <v>3</v>
      </c>
      <c r="C8645" s="8">
        <v>1</v>
      </c>
      <c r="D8645" s="8">
        <v>3</v>
      </c>
    </row>
    <row r="8646" spans="1:4" x14ac:dyDescent="0.25">
      <c r="A8646" s="2" t="s">
        <v>13876</v>
      </c>
      <c r="B8646" s="2">
        <v>102.5</v>
      </c>
      <c r="C8646" s="8">
        <v>22</v>
      </c>
      <c r="D8646" s="8">
        <v>8</v>
      </c>
    </row>
    <row r="8647" spans="1:4" x14ac:dyDescent="0.25">
      <c r="A8647" s="2" t="s">
        <v>13877</v>
      </c>
      <c r="B8647" s="2">
        <v>15</v>
      </c>
      <c r="C8647" s="8">
        <v>1</v>
      </c>
      <c r="D8647" s="8">
        <v>15</v>
      </c>
    </row>
    <row r="8648" spans="1:4" x14ac:dyDescent="0.25">
      <c r="A8648" s="2" t="s">
        <v>13878</v>
      </c>
      <c r="B8648" s="2">
        <v>7.8</v>
      </c>
      <c r="C8648" s="8">
        <v>5</v>
      </c>
      <c r="D8648" s="8">
        <v>2.5</v>
      </c>
    </row>
    <row r="8649" spans="1:4" x14ac:dyDescent="0.25">
      <c r="A8649" s="2" t="s">
        <v>13879</v>
      </c>
      <c r="B8649" s="2">
        <v>14.9</v>
      </c>
      <c r="C8649" s="8">
        <v>3</v>
      </c>
      <c r="D8649" s="8">
        <v>6.9</v>
      </c>
    </row>
    <row r="8650" spans="1:4" x14ac:dyDescent="0.25">
      <c r="A8650" s="2" t="s">
        <v>13880</v>
      </c>
      <c r="B8650" s="2">
        <v>46.069999999999901</v>
      </c>
      <c r="C8650" s="8">
        <v>10</v>
      </c>
      <c r="D8650" s="8">
        <v>5</v>
      </c>
    </row>
    <row r="8651" spans="1:4" x14ac:dyDescent="0.25">
      <c r="A8651" s="2" t="s">
        <v>13881</v>
      </c>
      <c r="B8651" s="2">
        <v>4</v>
      </c>
      <c r="C8651" s="8">
        <v>1</v>
      </c>
      <c r="D8651" s="8">
        <v>4</v>
      </c>
    </row>
    <row r="8652" spans="1:4" x14ac:dyDescent="0.25">
      <c r="A8652" s="2" t="s">
        <v>13882</v>
      </c>
      <c r="B8652" s="2">
        <v>8.5</v>
      </c>
      <c r="C8652" s="8">
        <v>2</v>
      </c>
      <c r="D8652" s="8">
        <v>5</v>
      </c>
    </row>
    <row r="8653" spans="1:4" x14ac:dyDescent="0.25">
      <c r="A8653" s="2" t="s">
        <v>13883</v>
      </c>
      <c r="B8653" s="2">
        <v>3.5</v>
      </c>
      <c r="C8653" s="8">
        <v>1</v>
      </c>
      <c r="D8653" s="8">
        <v>3.5</v>
      </c>
    </row>
    <row r="8654" spans="1:4" x14ac:dyDescent="0.25">
      <c r="A8654" s="2" t="s">
        <v>13884</v>
      </c>
      <c r="B8654" s="2">
        <v>4.5</v>
      </c>
      <c r="C8654" s="8">
        <v>2</v>
      </c>
      <c r="D8654" s="8">
        <v>3</v>
      </c>
    </row>
    <row r="8655" spans="1:4" x14ac:dyDescent="0.25">
      <c r="A8655" s="2" t="s">
        <v>13885</v>
      </c>
      <c r="B8655" s="2">
        <v>5</v>
      </c>
      <c r="C8655" s="8">
        <v>1</v>
      </c>
      <c r="D8655" s="8">
        <v>5</v>
      </c>
    </row>
    <row r="8656" spans="1:4" x14ac:dyDescent="0.25">
      <c r="A8656" s="2" t="s">
        <v>13886</v>
      </c>
      <c r="B8656" s="2">
        <v>8</v>
      </c>
      <c r="C8656" s="8">
        <v>2</v>
      </c>
      <c r="D8656" s="8">
        <v>4</v>
      </c>
    </row>
    <row r="8657" spans="1:4" x14ac:dyDescent="0.25">
      <c r="A8657" s="2" t="s">
        <v>13887</v>
      </c>
      <c r="B8657" s="2">
        <v>10.75</v>
      </c>
      <c r="C8657" s="8">
        <v>2</v>
      </c>
      <c r="D8657" s="8">
        <v>8</v>
      </c>
    </row>
    <row r="8658" spans="1:4" x14ac:dyDescent="0.25">
      <c r="A8658" s="2" t="s">
        <v>13888</v>
      </c>
      <c r="B8658" s="2">
        <v>6</v>
      </c>
      <c r="C8658" s="8">
        <v>1</v>
      </c>
      <c r="D8658" s="8">
        <v>6</v>
      </c>
    </row>
    <row r="8659" spans="1:4" x14ac:dyDescent="0.25">
      <c r="A8659" s="2" t="s">
        <v>13889</v>
      </c>
      <c r="B8659" s="2">
        <v>3</v>
      </c>
      <c r="C8659" s="8">
        <v>1</v>
      </c>
      <c r="D8659" s="8">
        <v>3</v>
      </c>
    </row>
    <row r="8660" spans="1:4" x14ac:dyDescent="0.25">
      <c r="A8660" s="2" t="s">
        <v>13890</v>
      </c>
      <c r="B8660" s="2">
        <v>45</v>
      </c>
      <c r="C8660" s="8">
        <v>7</v>
      </c>
      <c r="D8660" s="8">
        <v>9</v>
      </c>
    </row>
    <row r="8661" spans="1:4" x14ac:dyDescent="0.25">
      <c r="A8661" s="2" t="s">
        <v>13891</v>
      </c>
      <c r="B8661" s="2">
        <v>6</v>
      </c>
      <c r="C8661" s="8">
        <v>1</v>
      </c>
      <c r="D8661" s="8">
        <v>6</v>
      </c>
    </row>
    <row r="8662" spans="1:4" x14ac:dyDescent="0.25">
      <c r="A8662" s="2" t="s">
        <v>13892</v>
      </c>
      <c r="B8662" s="2">
        <v>6</v>
      </c>
      <c r="C8662" s="8">
        <v>3</v>
      </c>
      <c r="D8662" s="8">
        <v>2</v>
      </c>
    </row>
    <row r="8663" spans="1:4" x14ac:dyDescent="0.25">
      <c r="A8663" s="2" t="s">
        <v>13893</v>
      </c>
      <c r="B8663" s="2">
        <v>6</v>
      </c>
      <c r="C8663" s="8">
        <v>3</v>
      </c>
      <c r="D8663" s="8">
        <v>2</v>
      </c>
    </row>
    <row r="8664" spans="1:4" x14ac:dyDescent="0.25">
      <c r="A8664" s="2" t="s">
        <v>13894</v>
      </c>
      <c r="B8664" s="2">
        <v>5</v>
      </c>
      <c r="C8664" s="8">
        <v>1</v>
      </c>
      <c r="D8664" s="8">
        <v>5</v>
      </c>
    </row>
    <row r="8665" spans="1:4" x14ac:dyDescent="0.25">
      <c r="A8665" s="2" t="s">
        <v>13895</v>
      </c>
      <c r="B8665" s="2">
        <v>6</v>
      </c>
      <c r="C8665" s="8">
        <v>2</v>
      </c>
      <c r="D8665" s="8">
        <v>3</v>
      </c>
    </row>
    <row r="8666" spans="1:4" x14ac:dyDescent="0.25">
      <c r="A8666" s="2" t="s">
        <v>13896</v>
      </c>
      <c r="B8666" s="2">
        <v>12</v>
      </c>
      <c r="C8666" s="8">
        <v>3</v>
      </c>
      <c r="D8666" s="8">
        <v>5</v>
      </c>
    </row>
    <row r="8667" spans="1:4" x14ac:dyDescent="0.25">
      <c r="A8667" s="2" t="s">
        <v>13897</v>
      </c>
      <c r="B8667" s="2">
        <v>25</v>
      </c>
      <c r="C8667" s="8">
        <v>4</v>
      </c>
      <c r="D8667" s="8">
        <v>9</v>
      </c>
    </row>
    <row r="8668" spans="1:4" x14ac:dyDescent="0.25">
      <c r="A8668" s="2" t="s">
        <v>13898</v>
      </c>
      <c r="B8668" s="2">
        <v>131</v>
      </c>
      <c r="C8668" s="8">
        <v>21</v>
      </c>
      <c r="D8668" s="8">
        <v>9</v>
      </c>
    </row>
    <row r="8669" spans="1:4" x14ac:dyDescent="0.25">
      <c r="A8669" s="2" t="s">
        <v>13899</v>
      </c>
      <c r="B8669" s="2">
        <v>13</v>
      </c>
      <c r="C8669" s="8">
        <v>3</v>
      </c>
      <c r="D8669" s="8">
        <v>7</v>
      </c>
    </row>
    <row r="8670" spans="1:4" x14ac:dyDescent="0.25">
      <c r="A8670" s="2" t="s">
        <v>13900</v>
      </c>
      <c r="B8670" s="2">
        <v>21</v>
      </c>
      <c r="C8670" s="8">
        <v>2</v>
      </c>
      <c r="D8670" s="8">
        <v>5</v>
      </c>
    </row>
    <row r="8671" spans="1:4" x14ac:dyDescent="0.25">
      <c r="A8671" s="2" t="s">
        <v>13901</v>
      </c>
      <c r="B8671" s="2">
        <v>21</v>
      </c>
      <c r="C8671" s="8">
        <v>2</v>
      </c>
      <c r="D8671" s="8">
        <v>5</v>
      </c>
    </row>
    <row r="8672" spans="1:4" x14ac:dyDescent="0.25">
      <c r="A8672" s="2" t="s">
        <v>13902</v>
      </c>
      <c r="B8672" s="2">
        <v>37.75</v>
      </c>
      <c r="C8672" s="8">
        <v>9</v>
      </c>
      <c r="D8672" s="8">
        <v>6</v>
      </c>
    </row>
    <row r="8673" spans="1:4" x14ac:dyDescent="0.25">
      <c r="A8673" s="2" t="s">
        <v>13903</v>
      </c>
      <c r="B8673" s="2">
        <v>31</v>
      </c>
      <c r="C8673" s="8">
        <v>9</v>
      </c>
      <c r="D8673" s="8">
        <v>8</v>
      </c>
    </row>
    <row r="8674" spans="1:4" x14ac:dyDescent="0.25">
      <c r="A8674" s="2" t="s">
        <v>13904</v>
      </c>
      <c r="B8674" s="2">
        <v>5.5</v>
      </c>
      <c r="C8674" s="8">
        <v>3</v>
      </c>
      <c r="D8674" s="8">
        <v>2.5</v>
      </c>
    </row>
    <row r="8675" spans="1:4" x14ac:dyDescent="0.25">
      <c r="A8675" s="2" t="s">
        <v>13905</v>
      </c>
      <c r="B8675" s="2">
        <v>13</v>
      </c>
      <c r="C8675" s="8">
        <v>1</v>
      </c>
      <c r="D8675" s="8">
        <v>13</v>
      </c>
    </row>
    <row r="8676" spans="1:4" x14ac:dyDescent="0.25">
      <c r="A8676" s="2" t="s">
        <v>13906</v>
      </c>
      <c r="B8676" s="2">
        <v>46</v>
      </c>
      <c r="C8676" s="8">
        <v>6</v>
      </c>
      <c r="D8676" s="8">
        <v>8</v>
      </c>
    </row>
    <row r="8677" spans="1:4" x14ac:dyDescent="0.25">
      <c r="A8677" s="2" t="s">
        <v>13907</v>
      </c>
      <c r="B8677" s="2">
        <v>42</v>
      </c>
      <c r="C8677" s="8">
        <v>5</v>
      </c>
      <c r="D8677" s="8">
        <v>8</v>
      </c>
    </row>
    <row r="8678" spans="1:4" x14ac:dyDescent="0.25">
      <c r="A8678" s="2" t="s">
        <v>13908</v>
      </c>
      <c r="B8678" s="2">
        <v>5</v>
      </c>
      <c r="C8678" s="8">
        <v>2</v>
      </c>
      <c r="D8678" s="8">
        <v>2.5</v>
      </c>
    </row>
    <row r="8679" spans="1:4" x14ac:dyDescent="0.25">
      <c r="A8679" s="2" t="s">
        <v>13909</v>
      </c>
      <c r="B8679" s="2">
        <v>44.5</v>
      </c>
      <c r="C8679" s="8">
        <v>7</v>
      </c>
      <c r="D8679" s="8">
        <v>7</v>
      </c>
    </row>
    <row r="8680" spans="1:4" x14ac:dyDescent="0.25">
      <c r="A8680" s="2" t="s">
        <v>13910</v>
      </c>
      <c r="B8680" s="2">
        <v>5</v>
      </c>
      <c r="C8680" s="8">
        <v>1</v>
      </c>
      <c r="D8680" s="8">
        <v>5</v>
      </c>
    </row>
    <row r="8681" spans="1:4" x14ac:dyDescent="0.25">
      <c r="A8681" s="2" t="s">
        <v>13911</v>
      </c>
      <c r="B8681" s="2">
        <v>29.8</v>
      </c>
      <c r="C8681" s="8">
        <v>7</v>
      </c>
      <c r="D8681" s="8">
        <v>5</v>
      </c>
    </row>
    <row r="8682" spans="1:4" x14ac:dyDescent="0.25">
      <c r="A8682" s="2" t="s">
        <v>13912</v>
      </c>
      <c r="B8682" s="2">
        <v>23.5</v>
      </c>
      <c r="C8682" s="8">
        <v>5</v>
      </c>
      <c r="D8682" s="8">
        <v>7</v>
      </c>
    </row>
    <row r="8683" spans="1:4" x14ac:dyDescent="0.25">
      <c r="A8683" s="2" t="s">
        <v>13913</v>
      </c>
      <c r="B8683" s="2">
        <v>31</v>
      </c>
      <c r="C8683" s="8">
        <v>5</v>
      </c>
      <c r="D8683" s="8">
        <v>9</v>
      </c>
    </row>
    <row r="8684" spans="1:4" x14ac:dyDescent="0.25">
      <c r="A8684" s="2" t="s">
        <v>13914</v>
      </c>
      <c r="B8684" s="2">
        <v>14.3</v>
      </c>
      <c r="C8684" s="8">
        <v>3</v>
      </c>
      <c r="D8684" s="8">
        <v>9</v>
      </c>
    </row>
    <row r="8685" spans="1:4" x14ac:dyDescent="0.25">
      <c r="A8685" s="2" t="s">
        <v>13915</v>
      </c>
      <c r="B8685" s="2">
        <v>36.520000000000003</v>
      </c>
      <c r="C8685" s="8">
        <v>10</v>
      </c>
      <c r="D8685" s="8">
        <v>8</v>
      </c>
    </row>
    <row r="8686" spans="1:4" x14ac:dyDescent="0.25">
      <c r="A8686" s="2" t="s">
        <v>13916</v>
      </c>
      <c r="B8686" s="2">
        <v>3.24</v>
      </c>
      <c r="C8686" s="8">
        <v>2</v>
      </c>
      <c r="D8686" s="8">
        <v>1.79</v>
      </c>
    </row>
    <row r="8687" spans="1:4" x14ac:dyDescent="0.25">
      <c r="A8687" s="2" t="s">
        <v>13917</v>
      </c>
      <c r="B8687" s="2">
        <v>83</v>
      </c>
      <c r="C8687" s="8">
        <v>20</v>
      </c>
      <c r="D8687" s="8">
        <v>8</v>
      </c>
    </row>
    <row r="8688" spans="1:4" x14ac:dyDescent="0.25">
      <c r="A8688" s="2" t="s">
        <v>13918</v>
      </c>
      <c r="B8688" s="2">
        <v>14.5</v>
      </c>
      <c r="C8688" s="8">
        <v>7</v>
      </c>
      <c r="D8688" s="8">
        <v>4</v>
      </c>
    </row>
    <row r="8689" spans="1:4" x14ac:dyDescent="0.25">
      <c r="A8689" s="2" t="s">
        <v>13919</v>
      </c>
      <c r="B8689" s="2">
        <v>29.9</v>
      </c>
      <c r="C8689" s="8">
        <v>5</v>
      </c>
      <c r="D8689" s="8">
        <v>8</v>
      </c>
    </row>
    <row r="8690" spans="1:4" x14ac:dyDescent="0.25">
      <c r="A8690" s="2" t="s">
        <v>13920</v>
      </c>
      <c r="B8690" s="2">
        <v>171.5</v>
      </c>
      <c r="C8690" s="8">
        <v>29</v>
      </c>
      <c r="D8690" s="8">
        <v>9</v>
      </c>
    </row>
    <row r="8691" spans="1:4" x14ac:dyDescent="0.25">
      <c r="A8691" s="2" t="s">
        <v>13921</v>
      </c>
      <c r="B8691" s="2">
        <v>5.5</v>
      </c>
      <c r="C8691" s="8">
        <v>2</v>
      </c>
      <c r="D8691" s="8">
        <v>4</v>
      </c>
    </row>
    <row r="8692" spans="1:4" x14ac:dyDescent="0.25">
      <c r="A8692" s="2" t="s">
        <v>13922</v>
      </c>
      <c r="B8692" s="2">
        <v>12.5</v>
      </c>
      <c r="C8692" s="8">
        <v>5</v>
      </c>
      <c r="D8692" s="8">
        <v>4</v>
      </c>
    </row>
    <row r="8693" spans="1:4" x14ac:dyDescent="0.25">
      <c r="A8693" s="2" t="s">
        <v>13923</v>
      </c>
      <c r="B8693" s="2">
        <v>74</v>
      </c>
      <c r="C8693" s="8">
        <v>17</v>
      </c>
      <c r="D8693" s="8">
        <v>7</v>
      </c>
    </row>
    <row r="8694" spans="1:4" x14ac:dyDescent="0.25">
      <c r="A8694" s="2" t="s">
        <v>13924</v>
      </c>
      <c r="B8694" s="2">
        <v>16</v>
      </c>
      <c r="C8694" s="8">
        <v>4</v>
      </c>
      <c r="D8694" s="8">
        <v>5</v>
      </c>
    </row>
    <row r="8695" spans="1:4" x14ac:dyDescent="0.25">
      <c r="A8695" s="2" t="s">
        <v>13925</v>
      </c>
      <c r="B8695" s="2">
        <v>67.900000000000006</v>
      </c>
      <c r="C8695" s="8">
        <v>14</v>
      </c>
      <c r="D8695" s="8">
        <v>8</v>
      </c>
    </row>
    <row r="8696" spans="1:4" x14ac:dyDescent="0.25">
      <c r="A8696" s="2" t="s">
        <v>13926</v>
      </c>
      <c r="B8696" s="2">
        <v>32</v>
      </c>
      <c r="C8696" s="8">
        <v>5</v>
      </c>
      <c r="D8696" s="8">
        <v>9</v>
      </c>
    </row>
    <row r="8697" spans="1:4" x14ac:dyDescent="0.25">
      <c r="A8697" s="2" t="s">
        <v>13927</v>
      </c>
      <c r="B8697" s="2">
        <v>19</v>
      </c>
      <c r="C8697" s="8">
        <v>2</v>
      </c>
      <c r="D8697" s="8">
        <v>9</v>
      </c>
    </row>
    <row r="8698" spans="1:4" x14ac:dyDescent="0.25">
      <c r="A8698" s="2" t="s">
        <v>13928</v>
      </c>
      <c r="B8698" s="2">
        <v>30.5</v>
      </c>
      <c r="C8698" s="8">
        <v>5</v>
      </c>
      <c r="D8698" s="8">
        <v>6</v>
      </c>
    </row>
    <row r="8699" spans="1:4" x14ac:dyDescent="0.25">
      <c r="A8699" s="2" t="s">
        <v>13929</v>
      </c>
      <c r="B8699" s="2">
        <v>20</v>
      </c>
      <c r="C8699" s="8">
        <v>2</v>
      </c>
      <c r="D8699" s="8">
        <v>10</v>
      </c>
    </row>
    <row r="8700" spans="1:4" x14ac:dyDescent="0.25">
      <c r="A8700" s="2" t="s">
        <v>13930</v>
      </c>
      <c r="B8700" s="2">
        <v>15.5</v>
      </c>
      <c r="C8700" s="8">
        <v>3</v>
      </c>
      <c r="D8700" s="8">
        <v>7</v>
      </c>
    </row>
    <row r="8701" spans="1:4" x14ac:dyDescent="0.25">
      <c r="A8701" s="2" t="s">
        <v>13931</v>
      </c>
      <c r="B8701" s="2">
        <v>40</v>
      </c>
      <c r="C8701" s="8">
        <v>5</v>
      </c>
      <c r="D8701" s="8">
        <v>6</v>
      </c>
    </row>
    <row r="8702" spans="1:4" x14ac:dyDescent="0.25">
      <c r="A8702" s="2" t="s">
        <v>13932</v>
      </c>
      <c r="B8702" s="2">
        <v>21</v>
      </c>
      <c r="C8702" s="8">
        <v>3</v>
      </c>
      <c r="D8702" s="8">
        <v>9</v>
      </c>
    </row>
    <row r="8703" spans="1:4" x14ac:dyDescent="0.25">
      <c r="A8703" s="2" t="s">
        <v>13933</v>
      </c>
      <c r="B8703" s="2">
        <v>67.010000000000005</v>
      </c>
      <c r="C8703" s="8">
        <v>15</v>
      </c>
      <c r="D8703" s="8">
        <v>8</v>
      </c>
    </row>
    <row r="8704" spans="1:4" x14ac:dyDescent="0.25">
      <c r="A8704" s="2" t="s">
        <v>13934</v>
      </c>
      <c r="B8704" s="2">
        <v>15</v>
      </c>
      <c r="C8704" s="8">
        <v>3</v>
      </c>
      <c r="D8704" s="8">
        <v>8</v>
      </c>
    </row>
    <row r="8705" spans="1:4" x14ac:dyDescent="0.25">
      <c r="A8705" s="2" t="s">
        <v>13935</v>
      </c>
      <c r="B8705" s="2">
        <v>43.4</v>
      </c>
      <c r="C8705" s="8">
        <v>10</v>
      </c>
      <c r="D8705" s="8">
        <v>5.9</v>
      </c>
    </row>
    <row r="8706" spans="1:4" x14ac:dyDescent="0.25">
      <c r="A8706" s="2" t="s">
        <v>13936</v>
      </c>
      <c r="B8706" s="2">
        <v>18</v>
      </c>
      <c r="C8706" s="8">
        <v>2</v>
      </c>
      <c r="D8706" s="8">
        <v>6</v>
      </c>
    </row>
    <row r="8707" spans="1:4" x14ac:dyDescent="0.25">
      <c r="A8707" s="2" t="s">
        <v>13937</v>
      </c>
      <c r="B8707" s="2">
        <v>2</v>
      </c>
      <c r="C8707" s="8">
        <v>1</v>
      </c>
      <c r="D8707" s="8">
        <v>2</v>
      </c>
    </row>
    <row r="8708" spans="1:4" x14ac:dyDescent="0.25">
      <c r="A8708" s="2" t="s">
        <v>13938</v>
      </c>
      <c r="B8708" s="2">
        <v>16.5</v>
      </c>
      <c r="C8708" s="8">
        <v>3</v>
      </c>
      <c r="D8708" s="8">
        <v>9</v>
      </c>
    </row>
    <row r="8709" spans="1:4" x14ac:dyDescent="0.25">
      <c r="A8709" s="2" t="s">
        <v>13939</v>
      </c>
      <c r="B8709" s="2">
        <v>12</v>
      </c>
      <c r="C8709" s="8">
        <v>2</v>
      </c>
      <c r="D8709" s="8">
        <v>9</v>
      </c>
    </row>
    <row r="8710" spans="1:4" x14ac:dyDescent="0.25">
      <c r="A8710" s="2" t="s">
        <v>13940</v>
      </c>
      <c r="B8710" s="2">
        <v>64</v>
      </c>
      <c r="C8710" s="8">
        <v>7</v>
      </c>
      <c r="D8710" s="8">
        <v>5</v>
      </c>
    </row>
    <row r="8711" spans="1:4" x14ac:dyDescent="0.25">
      <c r="A8711" s="2" t="s">
        <v>13941</v>
      </c>
      <c r="B8711" s="2">
        <v>29.9</v>
      </c>
      <c r="C8711" s="8">
        <v>5</v>
      </c>
      <c r="D8711" s="8">
        <v>6</v>
      </c>
    </row>
    <row r="8712" spans="1:4" x14ac:dyDescent="0.25">
      <c r="A8712" s="2" t="s">
        <v>13942</v>
      </c>
      <c r="B8712" s="2">
        <v>39</v>
      </c>
      <c r="C8712" s="8">
        <v>8</v>
      </c>
      <c r="D8712" s="8">
        <v>9</v>
      </c>
    </row>
    <row r="8713" spans="1:4" x14ac:dyDescent="0.25">
      <c r="A8713" s="2" t="s">
        <v>13943</v>
      </c>
      <c r="B8713" s="2">
        <v>14</v>
      </c>
      <c r="C8713" s="8">
        <v>2</v>
      </c>
      <c r="D8713" s="8">
        <v>7</v>
      </c>
    </row>
    <row r="8714" spans="1:4" x14ac:dyDescent="0.25">
      <c r="A8714" s="2" t="s">
        <v>13944</v>
      </c>
      <c r="B8714" s="2">
        <v>2.9</v>
      </c>
      <c r="C8714" s="8">
        <v>2</v>
      </c>
      <c r="D8714" s="8">
        <v>2</v>
      </c>
    </row>
    <row r="8715" spans="1:4" x14ac:dyDescent="0.25">
      <c r="A8715" s="2" t="s">
        <v>13945</v>
      </c>
      <c r="B8715" s="2">
        <v>23</v>
      </c>
      <c r="C8715" s="8">
        <v>3</v>
      </c>
      <c r="D8715" s="8">
        <v>6</v>
      </c>
    </row>
    <row r="8716" spans="1:4" x14ac:dyDescent="0.25">
      <c r="A8716" s="2" t="s">
        <v>13946</v>
      </c>
      <c r="B8716" s="2">
        <v>11.39</v>
      </c>
      <c r="C8716" s="8">
        <v>3</v>
      </c>
      <c r="D8716" s="8">
        <v>4.49</v>
      </c>
    </row>
    <row r="8717" spans="1:4" x14ac:dyDescent="0.25">
      <c r="A8717" s="2" t="s">
        <v>13947</v>
      </c>
      <c r="B8717" s="2">
        <v>24.5</v>
      </c>
      <c r="C8717" s="8">
        <v>4</v>
      </c>
      <c r="D8717" s="8">
        <v>8</v>
      </c>
    </row>
    <row r="8718" spans="1:4" x14ac:dyDescent="0.25">
      <c r="A8718" s="2" t="s">
        <v>13948</v>
      </c>
      <c r="B8718" s="2">
        <v>16.45</v>
      </c>
      <c r="C8718" s="8">
        <v>5</v>
      </c>
      <c r="D8718" s="8">
        <v>6</v>
      </c>
    </row>
    <row r="8719" spans="1:4" x14ac:dyDescent="0.25">
      <c r="A8719" s="2" t="s">
        <v>13949</v>
      </c>
      <c r="B8719" s="2">
        <v>40</v>
      </c>
      <c r="C8719" s="8">
        <v>5</v>
      </c>
      <c r="D8719" s="8">
        <v>8</v>
      </c>
    </row>
    <row r="8720" spans="1:4" x14ac:dyDescent="0.25">
      <c r="A8720" s="2" t="s">
        <v>13950</v>
      </c>
      <c r="B8720" s="2">
        <v>22.5</v>
      </c>
      <c r="C8720" s="8">
        <v>5</v>
      </c>
      <c r="D8720" s="8">
        <v>9</v>
      </c>
    </row>
    <row r="8721" spans="1:4" x14ac:dyDescent="0.25">
      <c r="A8721" s="2" t="s">
        <v>13951</v>
      </c>
      <c r="B8721" s="2">
        <v>10.5</v>
      </c>
      <c r="C8721" s="8">
        <v>2</v>
      </c>
      <c r="D8721" s="8">
        <v>10</v>
      </c>
    </row>
    <row r="8722" spans="1:4" x14ac:dyDescent="0.25">
      <c r="A8722" s="2" t="s">
        <v>13952</v>
      </c>
      <c r="B8722" s="2">
        <v>123.5</v>
      </c>
      <c r="C8722" s="8">
        <v>25</v>
      </c>
      <c r="D8722" s="8">
        <v>9</v>
      </c>
    </row>
    <row r="8723" spans="1:4" x14ac:dyDescent="0.25">
      <c r="A8723" s="2" t="s">
        <v>13953</v>
      </c>
      <c r="B8723" s="2">
        <v>34.299999999999997</v>
      </c>
      <c r="C8723" s="8">
        <v>4</v>
      </c>
      <c r="D8723" s="8">
        <v>9</v>
      </c>
    </row>
    <row r="8724" spans="1:4" x14ac:dyDescent="0.25">
      <c r="A8724" s="2" t="s">
        <v>13954</v>
      </c>
      <c r="B8724" s="2">
        <v>9</v>
      </c>
      <c r="C8724" s="8">
        <v>3</v>
      </c>
      <c r="D8724" s="8">
        <v>6</v>
      </c>
    </row>
    <row r="8725" spans="1:4" x14ac:dyDescent="0.25">
      <c r="A8725" s="2" t="s">
        <v>13955</v>
      </c>
      <c r="B8725" s="2">
        <v>21</v>
      </c>
      <c r="C8725" s="8">
        <v>9</v>
      </c>
      <c r="D8725" s="8">
        <v>6</v>
      </c>
    </row>
    <row r="8726" spans="1:4" x14ac:dyDescent="0.25">
      <c r="A8726" s="2" t="s">
        <v>13956</v>
      </c>
      <c r="B8726" s="2">
        <v>8</v>
      </c>
      <c r="C8726" s="8">
        <v>3</v>
      </c>
      <c r="D8726" s="8">
        <v>5</v>
      </c>
    </row>
    <row r="8727" spans="1:4" x14ac:dyDescent="0.25">
      <c r="A8727" s="2" t="s">
        <v>13957</v>
      </c>
      <c r="B8727" s="2">
        <v>27.5</v>
      </c>
      <c r="C8727" s="8">
        <v>7</v>
      </c>
      <c r="D8727" s="8">
        <v>6</v>
      </c>
    </row>
    <row r="8728" spans="1:4" x14ac:dyDescent="0.25">
      <c r="A8728" s="2" t="s">
        <v>13958</v>
      </c>
      <c r="B8728" s="2">
        <v>134.07</v>
      </c>
      <c r="C8728" s="8">
        <v>39</v>
      </c>
      <c r="D8728" s="8">
        <v>9.25</v>
      </c>
    </row>
    <row r="8729" spans="1:4" x14ac:dyDescent="0.25">
      <c r="A8729" s="2" t="s">
        <v>13959</v>
      </c>
      <c r="B8729" s="2">
        <v>55</v>
      </c>
      <c r="C8729" s="8">
        <v>5</v>
      </c>
      <c r="D8729" s="8">
        <v>8</v>
      </c>
    </row>
    <row r="8730" spans="1:4" x14ac:dyDescent="0.25">
      <c r="A8730" s="2" t="s">
        <v>13960</v>
      </c>
      <c r="B8730" s="2">
        <v>8</v>
      </c>
      <c r="C8730" s="8">
        <v>3</v>
      </c>
      <c r="D8730" s="8">
        <v>4</v>
      </c>
    </row>
    <row r="8731" spans="1:4" x14ac:dyDescent="0.25">
      <c r="A8731" s="2" t="s">
        <v>13961</v>
      </c>
      <c r="B8731" s="2">
        <v>46</v>
      </c>
      <c r="C8731" s="8">
        <v>12</v>
      </c>
      <c r="D8731" s="8">
        <v>7</v>
      </c>
    </row>
    <row r="8732" spans="1:4" x14ac:dyDescent="0.25">
      <c r="A8732" s="2" t="s">
        <v>13962</v>
      </c>
      <c r="B8732" s="2">
        <v>60.5</v>
      </c>
      <c r="C8732" s="8">
        <v>17</v>
      </c>
      <c r="D8732" s="8">
        <v>7</v>
      </c>
    </row>
    <row r="8733" spans="1:4" x14ac:dyDescent="0.25">
      <c r="A8733" s="2" t="s">
        <v>13963</v>
      </c>
      <c r="B8733" s="2">
        <v>20.3</v>
      </c>
      <c r="C8733" s="8">
        <v>6</v>
      </c>
      <c r="D8733" s="8">
        <v>8</v>
      </c>
    </row>
    <row r="8734" spans="1:4" x14ac:dyDescent="0.25">
      <c r="A8734" s="2" t="s">
        <v>13964</v>
      </c>
      <c r="B8734" s="2">
        <v>36.15</v>
      </c>
      <c r="C8734" s="8">
        <v>9</v>
      </c>
      <c r="D8734" s="8">
        <v>6</v>
      </c>
    </row>
    <row r="8735" spans="1:4" x14ac:dyDescent="0.25">
      <c r="A8735" s="2" t="s">
        <v>13965</v>
      </c>
      <c r="B8735" s="2">
        <v>65.5</v>
      </c>
      <c r="C8735" s="8">
        <v>12</v>
      </c>
      <c r="D8735" s="8">
        <v>9</v>
      </c>
    </row>
    <row r="8736" spans="1:4" x14ac:dyDescent="0.25">
      <c r="A8736" s="2" t="s">
        <v>13966</v>
      </c>
      <c r="B8736" s="2">
        <v>27.8</v>
      </c>
      <c r="C8736" s="8">
        <v>6</v>
      </c>
      <c r="D8736" s="8">
        <v>8</v>
      </c>
    </row>
    <row r="8737" spans="1:4" x14ac:dyDescent="0.25">
      <c r="A8737" s="2" t="s">
        <v>13967</v>
      </c>
      <c r="B8737" s="2">
        <v>19.399999999999999</v>
      </c>
      <c r="C8737" s="8">
        <v>4</v>
      </c>
      <c r="D8737" s="8">
        <v>6.5</v>
      </c>
    </row>
    <row r="8738" spans="1:4" x14ac:dyDescent="0.25">
      <c r="A8738" s="2" t="s">
        <v>13968</v>
      </c>
      <c r="B8738" s="2">
        <v>30</v>
      </c>
      <c r="C8738" s="8">
        <v>4</v>
      </c>
      <c r="D8738" s="8">
        <v>5</v>
      </c>
    </row>
    <row r="8739" spans="1:4" x14ac:dyDescent="0.25">
      <c r="A8739" s="2" t="s">
        <v>13969</v>
      </c>
      <c r="B8739" s="2">
        <v>42.39</v>
      </c>
      <c r="C8739" s="8">
        <v>10</v>
      </c>
      <c r="D8739" s="8">
        <v>9</v>
      </c>
    </row>
    <row r="8740" spans="1:4" x14ac:dyDescent="0.25">
      <c r="A8740" s="2" t="s">
        <v>13970</v>
      </c>
      <c r="B8740" s="2">
        <v>53</v>
      </c>
      <c r="C8740" s="8">
        <v>4</v>
      </c>
      <c r="D8740" s="8">
        <v>8</v>
      </c>
    </row>
    <row r="8741" spans="1:4" x14ac:dyDescent="0.25">
      <c r="A8741" s="2" t="s">
        <v>13971</v>
      </c>
      <c r="B8741" s="2">
        <v>83</v>
      </c>
      <c r="C8741" s="8">
        <v>9</v>
      </c>
      <c r="D8741" s="8">
        <v>5</v>
      </c>
    </row>
    <row r="8742" spans="1:4" x14ac:dyDescent="0.25">
      <c r="A8742" s="2" t="s">
        <v>13972</v>
      </c>
      <c r="B8742" s="2">
        <v>6</v>
      </c>
      <c r="C8742" s="8">
        <v>1</v>
      </c>
      <c r="D8742" s="8">
        <v>6</v>
      </c>
    </row>
    <row r="8743" spans="1:4" x14ac:dyDescent="0.25">
      <c r="A8743" s="2" t="s">
        <v>13973</v>
      </c>
      <c r="B8743" s="2">
        <v>91</v>
      </c>
      <c r="C8743" s="8">
        <v>12</v>
      </c>
      <c r="D8743" s="8">
        <v>8</v>
      </c>
    </row>
    <row r="8744" spans="1:4" x14ac:dyDescent="0.25">
      <c r="A8744" s="2" t="s">
        <v>13974</v>
      </c>
      <c r="B8744" s="2">
        <v>3</v>
      </c>
      <c r="C8744" s="8">
        <v>1</v>
      </c>
      <c r="D8744" s="8">
        <v>3</v>
      </c>
    </row>
    <row r="8745" spans="1:4" x14ac:dyDescent="0.25">
      <c r="A8745" s="2" t="s">
        <v>13975</v>
      </c>
      <c r="B8745" s="2">
        <v>21</v>
      </c>
      <c r="C8745" s="8">
        <v>3</v>
      </c>
      <c r="D8745" s="8">
        <v>4</v>
      </c>
    </row>
    <row r="8746" spans="1:4" x14ac:dyDescent="0.25">
      <c r="A8746" s="2" t="s">
        <v>13976</v>
      </c>
      <c r="B8746" s="2">
        <v>32.5</v>
      </c>
      <c r="C8746" s="8">
        <v>4</v>
      </c>
      <c r="D8746" s="8">
        <v>8</v>
      </c>
    </row>
    <row r="8747" spans="1:4" x14ac:dyDescent="0.25">
      <c r="A8747" s="2" t="s">
        <v>13977</v>
      </c>
      <c r="B8747" s="2">
        <v>6.94</v>
      </c>
      <c r="C8747" s="8">
        <v>2</v>
      </c>
      <c r="D8747" s="8">
        <v>3.95</v>
      </c>
    </row>
    <row r="8748" spans="1:4" x14ac:dyDescent="0.25">
      <c r="A8748" s="2" t="s">
        <v>13978</v>
      </c>
      <c r="B8748" s="2">
        <v>38</v>
      </c>
      <c r="C8748" s="8">
        <v>5</v>
      </c>
      <c r="D8748" s="8">
        <v>8</v>
      </c>
    </row>
    <row r="8749" spans="1:4" x14ac:dyDescent="0.25">
      <c r="A8749" s="2" t="s">
        <v>13979</v>
      </c>
      <c r="B8749" s="2">
        <v>18</v>
      </c>
      <c r="C8749" s="8">
        <v>3</v>
      </c>
      <c r="D8749" s="8">
        <v>3</v>
      </c>
    </row>
    <row r="8750" spans="1:4" x14ac:dyDescent="0.25">
      <c r="A8750" s="2" t="s">
        <v>13980</v>
      </c>
      <c r="B8750" s="2">
        <v>11.5</v>
      </c>
      <c r="C8750" s="8">
        <v>2</v>
      </c>
      <c r="D8750" s="8">
        <v>8</v>
      </c>
    </row>
    <row r="8751" spans="1:4" x14ac:dyDescent="0.25">
      <c r="A8751" s="2" t="s">
        <v>13981</v>
      </c>
      <c r="B8751" s="2">
        <v>27</v>
      </c>
      <c r="C8751" s="8">
        <v>3</v>
      </c>
      <c r="D8751" s="8">
        <v>6</v>
      </c>
    </row>
    <row r="8752" spans="1:4" x14ac:dyDescent="0.25">
      <c r="A8752" s="2" t="s">
        <v>13982</v>
      </c>
      <c r="B8752" s="2">
        <v>14.75</v>
      </c>
      <c r="C8752" s="8">
        <v>2</v>
      </c>
      <c r="D8752" s="8">
        <v>2.75</v>
      </c>
    </row>
    <row r="8753" spans="1:4" x14ac:dyDescent="0.25">
      <c r="A8753" s="2" t="s">
        <v>13983</v>
      </c>
      <c r="B8753" s="2">
        <v>11.5</v>
      </c>
      <c r="C8753" s="8">
        <v>3</v>
      </c>
      <c r="D8753" s="8">
        <v>5</v>
      </c>
    </row>
    <row r="8754" spans="1:4" x14ac:dyDescent="0.25">
      <c r="A8754" s="2" t="s">
        <v>13984</v>
      </c>
      <c r="B8754" s="2">
        <v>7</v>
      </c>
      <c r="C8754" s="8">
        <v>3</v>
      </c>
      <c r="D8754" s="8">
        <v>3</v>
      </c>
    </row>
    <row r="8755" spans="1:4" x14ac:dyDescent="0.25">
      <c r="A8755" s="2" t="s">
        <v>13985</v>
      </c>
      <c r="B8755" s="2">
        <v>14</v>
      </c>
      <c r="C8755" s="8">
        <v>2</v>
      </c>
      <c r="D8755" s="8">
        <v>4</v>
      </c>
    </row>
    <row r="8756" spans="1:4" x14ac:dyDescent="0.25">
      <c r="A8756" s="2" t="s">
        <v>13986</v>
      </c>
      <c r="B8756" s="2">
        <v>13</v>
      </c>
      <c r="C8756" s="8">
        <v>2</v>
      </c>
      <c r="D8756" s="8">
        <v>3</v>
      </c>
    </row>
    <row r="8757" spans="1:4" x14ac:dyDescent="0.25">
      <c r="A8757" s="2" t="s">
        <v>13987</v>
      </c>
      <c r="B8757" s="2">
        <v>13.4</v>
      </c>
      <c r="C8757" s="8">
        <v>4</v>
      </c>
      <c r="D8757" s="8">
        <v>8</v>
      </c>
    </row>
    <row r="8758" spans="1:4" x14ac:dyDescent="0.25">
      <c r="A8758" s="2" t="s">
        <v>13988</v>
      </c>
      <c r="B8758" s="2">
        <v>14.5</v>
      </c>
      <c r="C8758" s="8">
        <v>2</v>
      </c>
      <c r="D8758" s="8">
        <v>3.5</v>
      </c>
    </row>
    <row r="8759" spans="1:4" x14ac:dyDescent="0.25">
      <c r="A8759" s="2" t="s">
        <v>13989</v>
      </c>
      <c r="B8759" s="2">
        <v>27.5</v>
      </c>
      <c r="C8759" s="8">
        <v>4</v>
      </c>
      <c r="D8759" s="8">
        <v>8</v>
      </c>
    </row>
    <row r="8760" spans="1:4" x14ac:dyDescent="0.25">
      <c r="A8760" s="2" t="s">
        <v>13990</v>
      </c>
      <c r="B8760" s="2">
        <v>25.5</v>
      </c>
      <c r="C8760" s="8">
        <v>7</v>
      </c>
      <c r="D8760" s="8">
        <v>3</v>
      </c>
    </row>
    <row r="8761" spans="1:4" x14ac:dyDescent="0.25">
      <c r="A8761" s="2" t="s">
        <v>13991</v>
      </c>
      <c r="B8761" s="2">
        <v>34.5</v>
      </c>
      <c r="C8761" s="8">
        <v>6</v>
      </c>
      <c r="D8761" s="8">
        <v>8</v>
      </c>
    </row>
    <row r="8762" spans="1:4" x14ac:dyDescent="0.25">
      <c r="A8762" s="2" t="s">
        <v>13992</v>
      </c>
      <c r="B8762" s="2">
        <v>11.5</v>
      </c>
      <c r="C8762" s="8">
        <v>2</v>
      </c>
      <c r="D8762" s="8">
        <v>8</v>
      </c>
    </row>
    <row r="8763" spans="1:4" x14ac:dyDescent="0.25">
      <c r="A8763" s="2" t="s">
        <v>13993</v>
      </c>
      <c r="B8763" s="2">
        <v>98</v>
      </c>
      <c r="C8763" s="8">
        <v>23</v>
      </c>
      <c r="D8763" s="8">
        <v>8</v>
      </c>
    </row>
    <row r="8764" spans="1:4" x14ac:dyDescent="0.25">
      <c r="A8764" s="2" t="s">
        <v>13994</v>
      </c>
      <c r="B8764" s="2">
        <v>7.75</v>
      </c>
      <c r="C8764" s="8">
        <v>3</v>
      </c>
      <c r="D8764" s="8">
        <v>2.75</v>
      </c>
    </row>
    <row r="8765" spans="1:4" x14ac:dyDescent="0.25">
      <c r="A8765" s="2" t="s">
        <v>13995</v>
      </c>
      <c r="B8765" s="2">
        <v>8</v>
      </c>
      <c r="C8765" s="8">
        <v>1</v>
      </c>
      <c r="D8765" s="8">
        <v>8</v>
      </c>
    </row>
    <row r="8766" spans="1:4" x14ac:dyDescent="0.25">
      <c r="A8766" s="2" t="s">
        <v>13996</v>
      </c>
      <c r="B8766" s="2">
        <v>24.5</v>
      </c>
      <c r="C8766" s="8">
        <v>6</v>
      </c>
      <c r="D8766" s="8">
        <v>7</v>
      </c>
    </row>
    <row r="8767" spans="1:4" x14ac:dyDescent="0.25">
      <c r="A8767" s="2" t="s">
        <v>13997</v>
      </c>
      <c r="B8767" s="2">
        <v>13</v>
      </c>
      <c r="C8767" s="8">
        <v>1</v>
      </c>
      <c r="D8767" s="8">
        <v>13</v>
      </c>
    </row>
    <row r="8768" spans="1:4" x14ac:dyDescent="0.25">
      <c r="A8768" s="2" t="s">
        <v>13998</v>
      </c>
      <c r="B8768" s="2">
        <v>3.5</v>
      </c>
      <c r="C8768" s="8">
        <v>1</v>
      </c>
      <c r="D8768" s="8">
        <v>3.5</v>
      </c>
    </row>
    <row r="8769" spans="1:4" x14ac:dyDescent="0.25">
      <c r="A8769" s="2" t="s">
        <v>13999</v>
      </c>
      <c r="B8769" s="2">
        <v>9</v>
      </c>
      <c r="C8769" s="8">
        <v>1</v>
      </c>
      <c r="D8769" s="8">
        <v>9</v>
      </c>
    </row>
    <row r="8770" spans="1:4" x14ac:dyDescent="0.25">
      <c r="A8770" s="2" t="s">
        <v>14000</v>
      </c>
      <c r="B8770" s="2">
        <v>42</v>
      </c>
      <c r="C8770" s="8">
        <v>7</v>
      </c>
      <c r="D8770" s="8">
        <v>9</v>
      </c>
    </row>
    <row r="8771" spans="1:4" x14ac:dyDescent="0.25">
      <c r="A8771" s="2" t="s">
        <v>14001</v>
      </c>
      <c r="B8771" s="2">
        <v>4</v>
      </c>
      <c r="C8771" s="8">
        <v>1</v>
      </c>
      <c r="D8771" s="8">
        <v>4</v>
      </c>
    </row>
    <row r="8772" spans="1:4" x14ac:dyDescent="0.25">
      <c r="A8772" s="2" t="s">
        <v>14002</v>
      </c>
      <c r="B8772" s="2">
        <v>29.9</v>
      </c>
      <c r="C8772" s="8">
        <v>9</v>
      </c>
      <c r="D8772" s="8">
        <v>8</v>
      </c>
    </row>
    <row r="8773" spans="1:4" x14ac:dyDescent="0.25">
      <c r="A8773" s="2" t="s">
        <v>14003</v>
      </c>
      <c r="B8773" s="2">
        <v>29.5</v>
      </c>
      <c r="C8773" s="8">
        <v>6</v>
      </c>
      <c r="D8773" s="8">
        <v>8</v>
      </c>
    </row>
    <row r="8774" spans="1:4" x14ac:dyDescent="0.25">
      <c r="A8774" s="2" t="s">
        <v>14004</v>
      </c>
      <c r="B8774" s="2">
        <v>34</v>
      </c>
      <c r="C8774" s="8">
        <v>9</v>
      </c>
      <c r="D8774" s="8">
        <v>8</v>
      </c>
    </row>
    <row r="8775" spans="1:4" x14ac:dyDescent="0.25">
      <c r="A8775" s="2" t="s">
        <v>14005</v>
      </c>
      <c r="B8775" s="2">
        <v>12</v>
      </c>
      <c r="C8775" s="8">
        <v>4</v>
      </c>
      <c r="D8775" s="8">
        <v>3</v>
      </c>
    </row>
    <row r="8776" spans="1:4" x14ac:dyDescent="0.25">
      <c r="A8776" s="2" t="s">
        <v>14006</v>
      </c>
      <c r="B8776" s="2">
        <v>71.400000000000006</v>
      </c>
      <c r="C8776" s="8">
        <v>12</v>
      </c>
      <c r="D8776" s="8">
        <v>7</v>
      </c>
    </row>
    <row r="8777" spans="1:4" x14ac:dyDescent="0.25">
      <c r="A8777" s="2" t="s">
        <v>14007</v>
      </c>
      <c r="B8777" s="2">
        <v>16</v>
      </c>
      <c r="C8777" s="8">
        <v>2</v>
      </c>
      <c r="D8777" s="8">
        <v>9</v>
      </c>
    </row>
    <row r="8778" spans="1:4" x14ac:dyDescent="0.25">
      <c r="A8778" s="2" t="s">
        <v>14008</v>
      </c>
      <c r="B8778" s="2">
        <v>62.5</v>
      </c>
      <c r="C8778" s="8">
        <v>15</v>
      </c>
      <c r="D8778" s="8">
        <v>7</v>
      </c>
    </row>
    <row r="8779" spans="1:4" x14ac:dyDescent="0.25">
      <c r="A8779" s="2" t="s">
        <v>14009</v>
      </c>
      <c r="B8779" s="2">
        <v>24.5</v>
      </c>
      <c r="C8779" s="8">
        <v>5</v>
      </c>
      <c r="D8779" s="8">
        <v>3</v>
      </c>
    </row>
    <row r="8780" spans="1:4" x14ac:dyDescent="0.25">
      <c r="A8780" s="2" t="s">
        <v>14010</v>
      </c>
      <c r="B8780" s="2">
        <v>12.5</v>
      </c>
      <c r="C8780" s="8">
        <v>2</v>
      </c>
      <c r="D8780" s="8">
        <v>2.5</v>
      </c>
    </row>
    <row r="8781" spans="1:4" x14ac:dyDescent="0.25">
      <c r="A8781" s="2" t="s">
        <v>14011</v>
      </c>
      <c r="B8781" s="2">
        <v>11</v>
      </c>
      <c r="C8781" s="8">
        <v>2</v>
      </c>
      <c r="D8781" s="8">
        <v>6</v>
      </c>
    </row>
    <row r="8782" spans="1:4" x14ac:dyDescent="0.25">
      <c r="A8782" s="2" t="s">
        <v>14012</v>
      </c>
      <c r="B8782" s="2">
        <v>23.5</v>
      </c>
      <c r="C8782" s="8">
        <v>5</v>
      </c>
      <c r="D8782" s="8">
        <v>8</v>
      </c>
    </row>
    <row r="8783" spans="1:4" x14ac:dyDescent="0.25">
      <c r="A8783" s="2" t="s">
        <v>14013</v>
      </c>
      <c r="B8783" s="2">
        <v>91.5</v>
      </c>
      <c r="C8783" s="8">
        <v>9</v>
      </c>
      <c r="D8783" s="8">
        <v>9</v>
      </c>
    </row>
    <row r="8784" spans="1:4" x14ac:dyDescent="0.25">
      <c r="A8784" s="2" t="s">
        <v>14014</v>
      </c>
      <c r="B8784" s="2">
        <v>17</v>
      </c>
      <c r="C8784" s="8">
        <v>2</v>
      </c>
      <c r="D8784" s="8">
        <v>9</v>
      </c>
    </row>
    <row r="8785" spans="1:4" x14ac:dyDescent="0.25">
      <c r="A8785" s="2" t="s">
        <v>14015</v>
      </c>
      <c r="B8785" s="2">
        <v>9.4</v>
      </c>
      <c r="C8785" s="8">
        <v>3</v>
      </c>
      <c r="D8785" s="8">
        <v>7</v>
      </c>
    </row>
    <row r="8786" spans="1:4" x14ac:dyDescent="0.25">
      <c r="A8786" s="2" t="s">
        <v>14016</v>
      </c>
      <c r="B8786" s="2">
        <v>3</v>
      </c>
      <c r="C8786" s="8">
        <v>1</v>
      </c>
      <c r="D8786" s="8">
        <v>3</v>
      </c>
    </row>
    <row r="8787" spans="1:4" x14ac:dyDescent="0.25">
      <c r="A8787" s="2" t="s">
        <v>14017</v>
      </c>
      <c r="B8787" s="2">
        <v>81.5</v>
      </c>
      <c r="C8787" s="8">
        <v>14</v>
      </c>
      <c r="D8787" s="8">
        <v>9</v>
      </c>
    </row>
    <row r="8788" spans="1:4" x14ac:dyDescent="0.25">
      <c r="A8788" s="2" t="s">
        <v>14018</v>
      </c>
      <c r="B8788" s="2">
        <v>67.5</v>
      </c>
      <c r="C8788" s="8">
        <v>15</v>
      </c>
      <c r="D8788" s="8">
        <v>9</v>
      </c>
    </row>
    <row r="8789" spans="1:4" x14ac:dyDescent="0.25">
      <c r="A8789" s="2" t="s">
        <v>14019</v>
      </c>
      <c r="B8789" s="2">
        <v>1.5</v>
      </c>
      <c r="C8789" s="8">
        <v>1</v>
      </c>
      <c r="D8789" s="8">
        <v>1.5</v>
      </c>
    </row>
    <row r="8790" spans="1:4" x14ac:dyDescent="0.25">
      <c r="A8790" s="2" t="s">
        <v>14020</v>
      </c>
      <c r="B8790" s="2">
        <v>16.5</v>
      </c>
      <c r="C8790" s="8">
        <v>5</v>
      </c>
      <c r="D8790" s="8">
        <v>6</v>
      </c>
    </row>
    <row r="8791" spans="1:4" x14ac:dyDescent="0.25">
      <c r="A8791" s="2" t="s">
        <v>14021</v>
      </c>
      <c r="B8791" s="2">
        <v>8.89</v>
      </c>
      <c r="C8791" s="8">
        <v>5</v>
      </c>
      <c r="D8791" s="8">
        <v>2.89</v>
      </c>
    </row>
    <row r="8792" spans="1:4" x14ac:dyDescent="0.25">
      <c r="A8792" s="2" t="s">
        <v>14022</v>
      </c>
      <c r="B8792" s="2">
        <v>113</v>
      </c>
      <c r="C8792" s="8">
        <v>13</v>
      </c>
      <c r="D8792" s="8">
        <v>9</v>
      </c>
    </row>
    <row r="8793" spans="1:4" x14ac:dyDescent="0.25">
      <c r="A8793" s="2" t="s">
        <v>14023</v>
      </c>
      <c r="B8793" s="2">
        <v>32.5</v>
      </c>
      <c r="C8793" s="8">
        <v>6</v>
      </c>
      <c r="D8793" s="8">
        <v>9</v>
      </c>
    </row>
    <row r="8794" spans="1:4" x14ac:dyDescent="0.25">
      <c r="A8794" s="2" t="s">
        <v>14024</v>
      </c>
      <c r="B8794" s="2">
        <v>21.5</v>
      </c>
      <c r="C8794" s="8">
        <v>4</v>
      </c>
      <c r="D8794" s="8">
        <v>3.5</v>
      </c>
    </row>
    <row r="8795" spans="1:4" x14ac:dyDescent="0.25">
      <c r="A8795" s="2" t="s">
        <v>14025</v>
      </c>
      <c r="B8795" s="2">
        <v>33.49</v>
      </c>
      <c r="C8795" s="8">
        <v>7</v>
      </c>
      <c r="D8795" s="8">
        <v>8</v>
      </c>
    </row>
    <row r="8796" spans="1:4" x14ac:dyDescent="0.25">
      <c r="A8796" s="2" t="s">
        <v>14026</v>
      </c>
      <c r="B8796" s="2">
        <v>4</v>
      </c>
      <c r="C8796" s="8">
        <v>1</v>
      </c>
      <c r="D8796" s="8">
        <v>4</v>
      </c>
    </row>
    <row r="8797" spans="1:4" x14ac:dyDescent="0.25">
      <c r="A8797" s="2" t="s">
        <v>14027</v>
      </c>
      <c r="B8797" s="2">
        <v>11.49</v>
      </c>
      <c r="C8797" s="8">
        <v>6</v>
      </c>
      <c r="D8797" s="8">
        <v>3</v>
      </c>
    </row>
    <row r="8798" spans="1:4" x14ac:dyDescent="0.25">
      <c r="A8798" s="2" t="s">
        <v>14028</v>
      </c>
      <c r="B8798" s="2">
        <v>43.9</v>
      </c>
      <c r="C8798" s="8">
        <v>8</v>
      </c>
      <c r="D8798" s="8">
        <v>8</v>
      </c>
    </row>
    <row r="8799" spans="1:4" x14ac:dyDescent="0.25">
      <c r="A8799" s="2" t="s">
        <v>14029</v>
      </c>
      <c r="B8799" s="2">
        <v>5.79</v>
      </c>
      <c r="C8799" s="8">
        <v>2</v>
      </c>
      <c r="D8799" s="8">
        <v>4</v>
      </c>
    </row>
    <row r="8800" spans="1:4" x14ac:dyDescent="0.25">
      <c r="A8800" s="2" t="s">
        <v>14030</v>
      </c>
      <c r="B8800" s="2">
        <v>4.5</v>
      </c>
      <c r="C8800" s="8">
        <v>3</v>
      </c>
      <c r="D8800" s="8">
        <v>1.5</v>
      </c>
    </row>
    <row r="8801" spans="1:4" x14ac:dyDescent="0.25">
      <c r="A8801" s="2" t="s">
        <v>14031</v>
      </c>
      <c r="B8801" s="2">
        <v>32.5</v>
      </c>
      <c r="C8801" s="8">
        <v>3</v>
      </c>
      <c r="D8801" s="8">
        <v>16</v>
      </c>
    </row>
    <row r="8802" spans="1:4" x14ac:dyDescent="0.25">
      <c r="A8802" s="2" t="s">
        <v>14032</v>
      </c>
      <c r="B8802" s="2">
        <v>15.08</v>
      </c>
      <c r="C8802" s="8">
        <v>6</v>
      </c>
      <c r="D8802" s="8">
        <v>6</v>
      </c>
    </row>
    <row r="8803" spans="1:4" x14ac:dyDescent="0.25">
      <c r="A8803" s="2" t="s">
        <v>14033</v>
      </c>
      <c r="B8803" s="2">
        <v>44</v>
      </c>
      <c r="C8803" s="8">
        <v>6</v>
      </c>
      <c r="D8803" s="8">
        <v>9</v>
      </c>
    </row>
    <row r="8804" spans="1:4" x14ac:dyDescent="0.25">
      <c r="A8804" s="2" t="s">
        <v>14034</v>
      </c>
      <c r="B8804" s="2">
        <v>28.5</v>
      </c>
      <c r="C8804" s="8">
        <v>4</v>
      </c>
      <c r="D8804" s="8">
        <v>4</v>
      </c>
    </row>
    <row r="8805" spans="1:4" x14ac:dyDescent="0.25">
      <c r="A8805" s="2" t="s">
        <v>14035</v>
      </c>
      <c r="B8805" s="2">
        <v>24</v>
      </c>
      <c r="C8805" s="8">
        <v>6</v>
      </c>
      <c r="D8805" s="8">
        <v>5</v>
      </c>
    </row>
    <row r="8806" spans="1:4" x14ac:dyDescent="0.25">
      <c r="A8806" s="2" t="s">
        <v>14036</v>
      </c>
      <c r="B8806" s="2">
        <v>8.98</v>
      </c>
      <c r="C8806" s="8">
        <v>2</v>
      </c>
      <c r="D8806" s="8">
        <v>4.99</v>
      </c>
    </row>
    <row r="8807" spans="1:4" x14ac:dyDescent="0.25">
      <c r="A8807" s="2" t="s">
        <v>14037</v>
      </c>
      <c r="B8807" s="2">
        <v>3</v>
      </c>
      <c r="C8807" s="8">
        <v>1</v>
      </c>
      <c r="D8807" s="8">
        <v>3</v>
      </c>
    </row>
    <row r="8808" spans="1:4" x14ac:dyDescent="0.25">
      <c r="A8808" s="2" t="s">
        <v>14038</v>
      </c>
      <c r="B8808" s="2">
        <v>18</v>
      </c>
      <c r="C8808" s="8">
        <v>4</v>
      </c>
      <c r="D8808" s="8">
        <v>5</v>
      </c>
    </row>
    <row r="8809" spans="1:4" x14ac:dyDescent="0.25">
      <c r="A8809" s="2" t="s">
        <v>14039</v>
      </c>
      <c r="B8809" s="2">
        <v>54</v>
      </c>
      <c r="C8809" s="8">
        <v>5</v>
      </c>
      <c r="D8809" s="8">
        <v>7</v>
      </c>
    </row>
    <row r="8810" spans="1:4" x14ac:dyDescent="0.25">
      <c r="A8810" s="2" t="s">
        <v>14040</v>
      </c>
      <c r="B8810" s="2">
        <v>46</v>
      </c>
      <c r="C8810" s="8">
        <v>10</v>
      </c>
      <c r="D8810" s="8">
        <v>8</v>
      </c>
    </row>
    <row r="8811" spans="1:4" x14ac:dyDescent="0.25">
      <c r="A8811" s="2" t="s">
        <v>14041</v>
      </c>
      <c r="B8811" s="2">
        <v>25</v>
      </c>
      <c r="C8811" s="8">
        <v>3</v>
      </c>
      <c r="D8811" s="8">
        <v>8</v>
      </c>
    </row>
    <row r="8812" spans="1:4" x14ac:dyDescent="0.25">
      <c r="A8812" s="2" t="s">
        <v>14042</v>
      </c>
      <c r="B8812" s="2">
        <v>13</v>
      </c>
      <c r="C8812" s="8">
        <v>2</v>
      </c>
      <c r="D8812" s="8">
        <v>8</v>
      </c>
    </row>
    <row r="8813" spans="1:4" x14ac:dyDescent="0.25">
      <c r="A8813" s="2" t="s">
        <v>14043</v>
      </c>
      <c r="B8813" s="2">
        <v>36.99</v>
      </c>
      <c r="C8813" s="8">
        <v>6</v>
      </c>
      <c r="D8813" s="8">
        <v>8</v>
      </c>
    </row>
    <row r="8814" spans="1:4" x14ac:dyDescent="0.25">
      <c r="A8814" s="2" t="s">
        <v>14044</v>
      </c>
      <c r="B8814" s="2">
        <v>41.9</v>
      </c>
      <c r="C8814" s="8">
        <v>6</v>
      </c>
      <c r="D8814" s="8">
        <v>8</v>
      </c>
    </row>
    <row r="8815" spans="1:4" x14ac:dyDescent="0.25">
      <c r="A8815" s="2" t="s">
        <v>14045</v>
      </c>
      <c r="B8815" s="2">
        <v>1.5</v>
      </c>
      <c r="C8815" s="8">
        <v>1</v>
      </c>
      <c r="D8815" s="8">
        <v>1.5</v>
      </c>
    </row>
    <row r="8816" spans="1:4" x14ac:dyDescent="0.25">
      <c r="A8816" s="2" t="s">
        <v>14046</v>
      </c>
      <c r="B8816" s="2">
        <v>11</v>
      </c>
      <c r="C8816" s="8">
        <v>1</v>
      </c>
      <c r="D8816" s="8">
        <v>11</v>
      </c>
    </row>
    <row r="8817" spans="1:4" x14ac:dyDescent="0.25">
      <c r="A8817" s="2" t="s">
        <v>14047</v>
      </c>
      <c r="B8817" s="2">
        <v>39</v>
      </c>
      <c r="C8817" s="8">
        <v>8</v>
      </c>
      <c r="D8817" s="8">
        <v>7</v>
      </c>
    </row>
    <row r="8818" spans="1:4" x14ac:dyDescent="0.25">
      <c r="A8818" s="2" t="s">
        <v>14048</v>
      </c>
      <c r="B8818" s="2">
        <v>17</v>
      </c>
      <c r="C8818" s="8">
        <v>2</v>
      </c>
      <c r="D8818" s="8">
        <v>9</v>
      </c>
    </row>
    <row r="8819" spans="1:4" x14ac:dyDescent="0.25">
      <c r="A8819" s="2" t="s">
        <v>14049</v>
      </c>
      <c r="B8819" s="2">
        <v>44.54</v>
      </c>
      <c r="C8819" s="8">
        <v>11</v>
      </c>
      <c r="D8819" s="8">
        <v>6</v>
      </c>
    </row>
    <row r="8820" spans="1:4" x14ac:dyDescent="0.25">
      <c r="A8820" s="2" t="s">
        <v>14050</v>
      </c>
      <c r="B8820" s="2">
        <v>14</v>
      </c>
      <c r="C8820" s="8">
        <v>3</v>
      </c>
      <c r="D8820" s="8">
        <v>8</v>
      </c>
    </row>
    <row r="8821" spans="1:4" x14ac:dyDescent="0.25">
      <c r="A8821" s="2" t="s">
        <v>14051</v>
      </c>
      <c r="B8821" s="2">
        <v>10</v>
      </c>
      <c r="C8821" s="8">
        <v>1</v>
      </c>
      <c r="D8821" s="8">
        <v>10</v>
      </c>
    </row>
    <row r="8822" spans="1:4" x14ac:dyDescent="0.25">
      <c r="A8822" s="2" t="s">
        <v>14052</v>
      </c>
      <c r="B8822" s="2">
        <v>12</v>
      </c>
      <c r="C8822" s="8">
        <v>1</v>
      </c>
      <c r="D8822" s="8">
        <v>12</v>
      </c>
    </row>
    <row r="8823" spans="1:4" x14ac:dyDescent="0.25">
      <c r="A8823" s="2" t="s">
        <v>14053</v>
      </c>
      <c r="B8823" s="2">
        <v>29</v>
      </c>
      <c r="C8823" s="8">
        <v>6</v>
      </c>
      <c r="D8823" s="8">
        <v>8</v>
      </c>
    </row>
    <row r="8824" spans="1:4" x14ac:dyDescent="0.25">
      <c r="A8824" s="2" t="s">
        <v>14054</v>
      </c>
      <c r="B8824" s="2">
        <v>6.5</v>
      </c>
      <c r="C8824" s="8">
        <v>2</v>
      </c>
      <c r="D8824" s="8">
        <v>3.5</v>
      </c>
    </row>
    <row r="8825" spans="1:4" x14ac:dyDescent="0.25">
      <c r="A8825" s="2" t="s">
        <v>14055</v>
      </c>
      <c r="B8825" s="2">
        <v>24.5</v>
      </c>
      <c r="C8825" s="8">
        <v>4</v>
      </c>
      <c r="D8825" s="8">
        <v>8</v>
      </c>
    </row>
    <row r="8826" spans="1:4" x14ac:dyDescent="0.25">
      <c r="A8826" s="2" t="s">
        <v>14056</v>
      </c>
      <c r="B8826" s="2">
        <v>8</v>
      </c>
      <c r="C8826" s="8">
        <v>1</v>
      </c>
      <c r="D8826" s="8">
        <v>8</v>
      </c>
    </row>
    <row r="8827" spans="1:4" x14ac:dyDescent="0.25">
      <c r="A8827" s="2" t="s">
        <v>14057</v>
      </c>
      <c r="B8827" s="2">
        <v>24</v>
      </c>
      <c r="C8827" s="8">
        <v>3</v>
      </c>
      <c r="D8827" s="8">
        <v>8</v>
      </c>
    </row>
    <row r="8828" spans="1:4" x14ac:dyDescent="0.25">
      <c r="A8828" s="2" t="s">
        <v>14058</v>
      </c>
      <c r="B8828" s="2">
        <v>5</v>
      </c>
      <c r="C8828" s="8">
        <v>1</v>
      </c>
      <c r="D8828" s="8">
        <v>5</v>
      </c>
    </row>
    <row r="8829" spans="1:4" x14ac:dyDescent="0.25">
      <c r="A8829" s="2" t="s">
        <v>14059</v>
      </c>
      <c r="B8829" s="2">
        <v>13</v>
      </c>
      <c r="C8829" s="8">
        <v>1</v>
      </c>
      <c r="D8829" s="8">
        <v>13</v>
      </c>
    </row>
    <row r="8830" spans="1:4" x14ac:dyDescent="0.25">
      <c r="A8830" s="2" t="s">
        <v>14060</v>
      </c>
      <c r="B8830" s="2">
        <v>9</v>
      </c>
      <c r="C8830" s="8">
        <v>1</v>
      </c>
      <c r="D8830" s="8">
        <v>9</v>
      </c>
    </row>
    <row r="8831" spans="1:4" x14ac:dyDescent="0.25">
      <c r="A8831" s="2" t="s">
        <v>14061</v>
      </c>
      <c r="B8831" s="2">
        <v>47</v>
      </c>
      <c r="C8831" s="8">
        <v>8</v>
      </c>
      <c r="D8831" s="8">
        <v>9</v>
      </c>
    </row>
    <row r="8832" spans="1:4" x14ac:dyDescent="0.25">
      <c r="A8832" s="2" t="s">
        <v>14062</v>
      </c>
      <c r="B8832" s="2">
        <v>2</v>
      </c>
      <c r="C8832" s="8">
        <v>1</v>
      </c>
      <c r="D8832" s="8">
        <v>2</v>
      </c>
    </row>
    <row r="8833" spans="1:4" x14ac:dyDescent="0.25">
      <c r="A8833" s="2" t="s">
        <v>14063</v>
      </c>
      <c r="B8833" s="2">
        <v>14</v>
      </c>
      <c r="C8833" s="8">
        <v>4</v>
      </c>
      <c r="D8833" s="8">
        <v>8</v>
      </c>
    </row>
    <row r="8834" spans="1:4" x14ac:dyDescent="0.25">
      <c r="A8834" s="2" t="s">
        <v>14064</v>
      </c>
      <c r="B8834" s="2">
        <v>32.89</v>
      </c>
      <c r="C8834" s="8">
        <v>6</v>
      </c>
      <c r="D8834" s="8">
        <v>6.9</v>
      </c>
    </row>
    <row r="8835" spans="1:4" x14ac:dyDescent="0.25">
      <c r="A8835" s="2" t="s">
        <v>14065</v>
      </c>
      <c r="B8835" s="2">
        <v>20.3</v>
      </c>
      <c r="C8835" s="8">
        <v>5</v>
      </c>
      <c r="D8835" s="8">
        <v>3.5</v>
      </c>
    </row>
    <row r="8836" spans="1:4" x14ac:dyDescent="0.25">
      <c r="A8836" s="2" t="s">
        <v>14066</v>
      </c>
      <c r="B8836" s="2">
        <v>9.99</v>
      </c>
      <c r="C8836" s="8">
        <v>4</v>
      </c>
      <c r="D8836" s="8">
        <v>3.49</v>
      </c>
    </row>
    <row r="8837" spans="1:4" x14ac:dyDescent="0.25">
      <c r="A8837" s="2" t="s">
        <v>14067</v>
      </c>
      <c r="B8837" s="2">
        <v>21.5</v>
      </c>
      <c r="C8837" s="8">
        <v>5</v>
      </c>
      <c r="D8837" s="8">
        <v>6.5</v>
      </c>
    </row>
    <row r="8838" spans="1:4" x14ac:dyDescent="0.25">
      <c r="A8838" s="2" t="s">
        <v>14068</v>
      </c>
      <c r="B8838" s="2">
        <v>58.5</v>
      </c>
      <c r="C8838" s="8">
        <v>12</v>
      </c>
      <c r="D8838" s="8">
        <v>8</v>
      </c>
    </row>
    <row r="8839" spans="1:4" x14ac:dyDescent="0.25">
      <c r="A8839" s="2" t="s">
        <v>14069</v>
      </c>
      <c r="B8839" s="2">
        <v>207.9</v>
      </c>
      <c r="C8839" s="8">
        <v>25</v>
      </c>
      <c r="D8839" s="8">
        <v>9</v>
      </c>
    </row>
    <row r="8840" spans="1:4" x14ac:dyDescent="0.25">
      <c r="A8840" s="2" t="s">
        <v>14070</v>
      </c>
      <c r="B8840" s="2">
        <v>24</v>
      </c>
      <c r="C8840" s="8">
        <v>4</v>
      </c>
      <c r="D8840" s="8">
        <v>3.5</v>
      </c>
    </row>
    <row r="8841" spans="1:4" x14ac:dyDescent="0.25">
      <c r="A8841" s="2" t="s">
        <v>14071</v>
      </c>
      <c r="B8841" s="2">
        <v>8</v>
      </c>
      <c r="C8841" s="8">
        <v>4</v>
      </c>
      <c r="D8841" s="8">
        <v>3</v>
      </c>
    </row>
    <row r="8842" spans="1:4" x14ac:dyDescent="0.25">
      <c r="A8842" s="2" t="s">
        <v>14072</v>
      </c>
      <c r="B8842" s="2">
        <v>24</v>
      </c>
      <c r="C8842" s="8">
        <v>4</v>
      </c>
      <c r="D8842" s="8">
        <v>8</v>
      </c>
    </row>
    <row r="8843" spans="1:4" x14ac:dyDescent="0.25">
      <c r="A8843" s="2" t="s">
        <v>14073</v>
      </c>
      <c r="B8843" s="2">
        <v>136.97999999999999</v>
      </c>
      <c r="C8843" s="8">
        <v>27</v>
      </c>
      <c r="D8843" s="8">
        <v>9</v>
      </c>
    </row>
    <row r="8844" spans="1:4" x14ac:dyDescent="0.25">
      <c r="A8844" s="2" t="s">
        <v>14074</v>
      </c>
      <c r="B8844" s="2">
        <v>12.3</v>
      </c>
      <c r="C8844" s="8">
        <v>4</v>
      </c>
      <c r="D8844" s="8">
        <v>7</v>
      </c>
    </row>
    <row r="8845" spans="1:4" x14ac:dyDescent="0.25">
      <c r="A8845" s="2" t="s">
        <v>14075</v>
      </c>
      <c r="B8845" s="2">
        <v>8.5</v>
      </c>
      <c r="C8845" s="8">
        <v>2</v>
      </c>
      <c r="D8845" s="8">
        <v>6</v>
      </c>
    </row>
    <row r="8846" spans="1:4" x14ac:dyDescent="0.25">
      <c r="A8846" s="2" t="s">
        <v>14076</v>
      </c>
      <c r="B8846" s="2">
        <v>22.5</v>
      </c>
      <c r="C8846" s="8">
        <v>6</v>
      </c>
      <c r="D8846" s="8">
        <v>8</v>
      </c>
    </row>
    <row r="8847" spans="1:4" x14ac:dyDescent="0.25">
      <c r="A8847" s="2" t="s">
        <v>14077</v>
      </c>
      <c r="B8847" s="2">
        <v>59.379999999999903</v>
      </c>
      <c r="C8847" s="8">
        <v>16</v>
      </c>
      <c r="D8847" s="8">
        <v>7</v>
      </c>
    </row>
    <row r="8848" spans="1:4" x14ac:dyDescent="0.25">
      <c r="A8848" s="2" t="s">
        <v>14078</v>
      </c>
      <c r="B8848" s="2">
        <v>45</v>
      </c>
      <c r="C8848" s="8">
        <v>10</v>
      </c>
      <c r="D8848" s="8">
        <v>8</v>
      </c>
    </row>
    <row r="8849" spans="1:4" x14ac:dyDescent="0.25">
      <c r="A8849" s="2" t="s">
        <v>14079</v>
      </c>
      <c r="B8849" s="2">
        <v>2</v>
      </c>
      <c r="C8849" s="8">
        <v>1</v>
      </c>
      <c r="D8849" s="8">
        <v>2</v>
      </c>
    </row>
    <row r="8850" spans="1:4" x14ac:dyDescent="0.25">
      <c r="A8850" s="2" t="s">
        <v>14080</v>
      </c>
      <c r="B8850" s="2">
        <v>9.5</v>
      </c>
      <c r="C8850" s="8">
        <v>4</v>
      </c>
      <c r="D8850" s="8">
        <v>3</v>
      </c>
    </row>
    <row r="8851" spans="1:4" x14ac:dyDescent="0.25">
      <c r="A8851" s="2" t="s">
        <v>14081</v>
      </c>
      <c r="B8851" s="2">
        <v>4</v>
      </c>
      <c r="C8851" s="8">
        <v>1</v>
      </c>
      <c r="D8851" s="8">
        <v>4</v>
      </c>
    </row>
    <row r="8852" spans="1:4" x14ac:dyDescent="0.25">
      <c r="A8852" s="2" t="s">
        <v>14082</v>
      </c>
      <c r="B8852" s="2">
        <v>8.5</v>
      </c>
      <c r="C8852" s="8">
        <v>2</v>
      </c>
      <c r="D8852" s="8">
        <v>6</v>
      </c>
    </row>
    <row r="8853" spans="1:4" x14ac:dyDescent="0.25">
      <c r="A8853" s="2" t="s">
        <v>14083</v>
      </c>
      <c r="B8853" s="2">
        <v>1.9</v>
      </c>
      <c r="C8853" s="8">
        <v>2</v>
      </c>
      <c r="D8853" s="8">
        <v>1</v>
      </c>
    </row>
    <row r="8854" spans="1:4" x14ac:dyDescent="0.25">
      <c r="A8854" s="2" t="s">
        <v>14084</v>
      </c>
      <c r="B8854" s="2">
        <v>283</v>
      </c>
      <c r="C8854" s="8">
        <v>37</v>
      </c>
      <c r="D8854" s="8">
        <v>9</v>
      </c>
    </row>
    <row r="8855" spans="1:4" x14ac:dyDescent="0.25">
      <c r="A8855" s="2" t="s">
        <v>14085</v>
      </c>
      <c r="B8855" s="2">
        <v>21</v>
      </c>
      <c r="C8855" s="8">
        <v>4</v>
      </c>
      <c r="D8855" s="8">
        <v>8</v>
      </c>
    </row>
    <row r="8856" spans="1:4" x14ac:dyDescent="0.25">
      <c r="A8856" s="2" t="s">
        <v>14086</v>
      </c>
      <c r="B8856" s="2">
        <v>20.399999999999999</v>
      </c>
      <c r="C8856" s="8">
        <v>6</v>
      </c>
      <c r="D8856" s="8">
        <v>6</v>
      </c>
    </row>
    <row r="8857" spans="1:4" x14ac:dyDescent="0.25">
      <c r="A8857" s="2" t="s">
        <v>14087</v>
      </c>
      <c r="B8857" s="2">
        <v>9.75</v>
      </c>
      <c r="C8857" s="8">
        <v>2</v>
      </c>
      <c r="D8857" s="8">
        <v>7</v>
      </c>
    </row>
    <row r="8858" spans="1:4" x14ac:dyDescent="0.25">
      <c r="A8858" s="2" t="s">
        <v>14088</v>
      </c>
      <c r="B8858" s="2">
        <v>15</v>
      </c>
      <c r="C8858" s="8">
        <v>4</v>
      </c>
      <c r="D8858" s="8">
        <v>6</v>
      </c>
    </row>
    <row r="8859" spans="1:4" x14ac:dyDescent="0.25">
      <c r="A8859" s="2" t="s">
        <v>14089</v>
      </c>
      <c r="B8859" s="2">
        <v>6</v>
      </c>
      <c r="C8859" s="8">
        <v>1</v>
      </c>
      <c r="D8859" s="8">
        <v>6</v>
      </c>
    </row>
    <row r="8860" spans="1:4" x14ac:dyDescent="0.25">
      <c r="A8860" s="2" t="s">
        <v>14090</v>
      </c>
      <c r="B8860" s="2">
        <v>50.7</v>
      </c>
      <c r="C8860" s="8">
        <v>24</v>
      </c>
      <c r="D8860" s="8">
        <v>5.2</v>
      </c>
    </row>
    <row r="8861" spans="1:4" x14ac:dyDescent="0.25">
      <c r="A8861" s="2" t="s">
        <v>14091</v>
      </c>
      <c r="B8861" s="2">
        <v>5.5</v>
      </c>
      <c r="C8861" s="8">
        <v>4</v>
      </c>
      <c r="D8861" s="8">
        <v>3</v>
      </c>
    </row>
    <row r="8862" spans="1:4" x14ac:dyDescent="0.25">
      <c r="A8862" s="2" t="s">
        <v>14092</v>
      </c>
      <c r="B8862" s="2">
        <v>21</v>
      </c>
      <c r="C8862" s="8">
        <v>3</v>
      </c>
      <c r="D8862" s="8">
        <v>8</v>
      </c>
    </row>
    <row r="8863" spans="1:4" x14ac:dyDescent="0.25">
      <c r="A8863" s="2" t="s">
        <v>14093</v>
      </c>
      <c r="B8863" s="2">
        <v>9.5</v>
      </c>
      <c r="C8863" s="8">
        <v>5</v>
      </c>
      <c r="D8863" s="8">
        <v>2.5</v>
      </c>
    </row>
    <row r="8864" spans="1:4" x14ac:dyDescent="0.25">
      <c r="A8864" s="2" t="s">
        <v>14094</v>
      </c>
      <c r="B8864" s="2">
        <v>41</v>
      </c>
      <c r="C8864" s="8">
        <v>7</v>
      </c>
      <c r="D8864" s="8">
        <v>9</v>
      </c>
    </row>
    <row r="8865" spans="1:4" x14ac:dyDescent="0.25">
      <c r="A8865" s="2" t="s">
        <v>14095</v>
      </c>
      <c r="B8865" s="2">
        <v>8.58</v>
      </c>
      <c r="C8865" s="8">
        <v>4</v>
      </c>
      <c r="D8865" s="8">
        <v>3</v>
      </c>
    </row>
    <row r="8866" spans="1:4" x14ac:dyDescent="0.25">
      <c r="A8866" s="2" t="s">
        <v>14096</v>
      </c>
      <c r="B8866" s="2">
        <v>14.6</v>
      </c>
      <c r="C8866" s="8">
        <v>5</v>
      </c>
      <c r="D8866" s="8">
        <v>5.9</v>
      </c>
    </row>
    <row r="8867" spans="1:4" x14ac:dyDescent="0.25">
      <c r="A8867" s="2" t="s">
        <v>14097</v>
      </c>
      <c r="B8867" s="2">
        <v>170.5</v>
      </c>
      <c r="C8867" s="8">
        <v>24</v>
      </c>
      <c r="D8867" s="8">
        <v>9</v>
      </c>
    </row>
    <row r="8868" spans="1:4" x14ac:dyDescent="0.25">
      <c r="A8868" s="2" t="s">
        <v>14098</v>
      </c>
      <c r="B8868" s="2">
        <v>68.900000000000006</v>
      </c>
      <c r="C8868" s="8">
        <v>16</v>
      </c>
      <c r="D8868" s="8">
        <v>9</v>
      </c>
    </row>
    <row r="8869" spans="1:4" x14ac:dyDescent="0.25">
      <c r="A8869" s="2" t="s">
        <v>14099</v>
      </c>
      <c r="B8869" s="2">
        <v>27.43</v>
      </c>
      <c r="C8869" s="8">
        <v>6</v>
      </c>
      <c r="D8869" s="8">
        <v>9</v>
      </c>
    </row>
    <row r="8870" spans="1:4" x14ac:dyDescent="0.25">
      <c r="A8870" s="2" t="s">
        <v>14100</v>
      </c>
      <c r="B8870" s="2">
        <v>49.9</v>
      </c>
      <c r="C8870" s="8">
        <v>15</v>
      </c>
      <c r="D8870" s="8">
        <v>7</v>
      </c>
    </row>
    <row r="8871" spans="1:4" x14ac:dyDescent="0.25">
      <c r="A8871" s="2" t="s">
        <v>14101</v>
      </c>
      <c r="B8871" s="2">
        <v>65</v>
      </c>
      <c r="C8871" s="8">
        <v>16</v>
      </c>
      <c r="D8871" s="8">
        <v>7</v>
      </c>
    </row>
    <row r="8872" spans="1:4" x14ac:dyDescent="0.25">
      <c r="A8872" s="2" t="s">
        <v>14102</v>
      </c>
      <c r="B8872" s="2">
        <v>17</v>
      </c>
      <c r="C8872" s="8">
        <v>4</v>
      </c>
      <c r="D8872" s="8">
        <v>5</v>
      </c>
    </row>
    <row r="8873" spans="1:4" x14ac:dyDescent="0.25">
      <c r="A8873" s="2" t="s">
        <v>14103</v>
      </c>
      <c r="B8873" s="2">
        <v>16</v>
      </c>
      <c r="C8873" s="8">
        <v>3</v>
      </c>
      <c r="D8873" s="8">
        <v>3</v>
      </c>
    </row>
    <row r="8874" spans="1:4" x14ac:dyDescent="0.25">
      <c r="A8874" s="2" t="s">
        <v>14104</v>
      </c>
      <c r="B8874" s="2">
        <v>28</v>
      </c>
      <c r="C8874" s="8">
        <v>4</v>
      </c>
      <c r="D8874" s="8">
        <v>3</v>
      </c>
    </row>
    <row r="8875" spans="1:4" x14ac:dyDescent="0.25">
      <c r="A8875" s="2" t="s">
        <v>14105</v>
      </c>
      <c r="B8875" s="2">
        <v>3.5</v>
      </c>
      <c r="C8875" s="8">
        <v>2</v>
      </c>
      <c r="D8875" s="8">
        <v>2</v>
      </c>
    </row>
    <row r="8876" spans="1:4" x14ac:dyDescent="0.25">
      <c r="A8876" s="2" t="s">
        <v>14106</v>
      </c>
      <c r="B8876" s="2">
        <v>20.47</v>
      </c>
      <c r="C8876" s="8">
        <v>5</v>
      </c>
      <c r="D8876" s="8">
        <v>2.99</v>
      </c>
    </row>
    <row r="8877" spans="1:4" x14ac:dyDescent="0.25">
      <c r="A8877" s="2" t="s">
        <v>14107</v>
      </c>
      <c r="B8877" s="2">
        <v>6</v>
      </c>
      <c r="C8877" s="8">
        <v>1</v>
      </c>
      <c r="D8877" s="8">
        <v>6</v>
      </c>
    </row>
    <row r="8878" spans="1:4" x14ac:dyDescent="0.25">
      <c r="A8878" s="2" t="s">
        <v>14108</v>
      </c>
      <c r="B8878" s="2">
        <v>1.5</v>
      </c>
      <c r="C8878" s="8">
        <v>1</v>
      </c>
      <c r="D8878" s="8">
        <v>1.5</v>
      </c>
    </row>
    <row r="8879" spans="1:4" x14ac:dyDescent="0.25">
      <c r="A8879" s="2" t="s">
        <v>14109</v>
      </c>
      <c r="B8879" s="2">
        <v>5</v>
      </c>
      <c r="C8879" s="8">
        <v>1</v>
      </c>
      <c r="D8879" s="8">
        <v>5</v>
      </c>
    </row>
    <row r="8880" spans="1:4" x14ac:dyDescent="0.25">
      <c r="A8880" s="2" t="s">
        <v>14110</v>
      </c>
      <c r="B8880" s="2">
        <v>18.3</v>
      </c>
      <c r="C8880" s="8">
        <v>3</v>
      </c>
      <c r="D8880" s="8">
        <v>4</v>
      </c>
    </row>
    <row r="8881" spans="1:4" x14ac:dyDescent="0.25">
      <c r="A8881" s="2" t="s">
        <v>14111</v>
      </c>
      <c r="B8881" s="2">
        <v>49.9</v>
      </c>
      <c r="C8881" s="8">
        <v>7</v>
      </c>
      <c r="D8881" s="8">
        <v>9</v>
      </c>
    </row>
    <row r="8882" spans="1:4" x14ac:dyDescent="0.25">
      <c r="A8882" s="2" t="s">
        <v>14112</v>
      </c>
      <c r="B8882" s="2">
        <v>44</v>
      </c>
      <c r="C8882" s="8">
        <v>4</v>
      </c>
      <c r="D8882" s="8">
        <v>7</v>
      </c>
    </row>
    <row r="8883" spans="1:4" x14ac:dyDescent="0.25">
      <c r="A8883" s="2" t="s">
        <v>14113</v>
      </c>
      <c r="B8883" s="2">
        <v>7.9</v>
      </c>
      <c r="C8883" s="8">
        <v>1</v>
      </c>
      <c r="D8883" s="8">
        <v>7.9</v>
      </c>
    </row>
    <row r="8884" spans="1:4" x14ac:dyDescent="0.25">
      <c r="A8884" s="2" t="s">
        <v>14114</v>
      </c>
      <c r="B8884" s="2">
        <v>36</v>
      </c>
      <c r="C8884" s="8">
        <v>3</v>
      </c>
      <c r="D8884" s="8">
        <v>15</v>
      </c>
    </row>
    <row r="8885" spans="1:4" x14ac:dyDescent="0.25">
      <c r="A8885" s="2" t="s">
        <v>14115</v>
      </c>
      <c r="B8885" s="2">
        <v>3</v>
      </c>
      <c r="C8885" s="8">
        <v>2</v>
      </c>
      <c r="D8885" s="8">
        <v>1.5</v>
      </c>
    </row>
    <row r="8886" spans="1:4" x14ac:dyDescent="0.25">
      <c r="A8886" s="2" t="s">
        <v>14116</v>
      </c>
      <c r="B8886" s="2">
        <v>57</v>
      </c>
      <c r="C8886" s="8">
        <v>13</v>
      </c>
      <c r="D8886" s="8">
        <v>9</v>
      </c>
    </row>
    <row r="8887" spans="1:4" x14ac:dyDescent="0.25">
      <c r="A8887" s="2" t="s">
        <v>14117</v>
      </c>
      <c r="B8887" s="2">
        <v>10.25</v>
      </c>
      <c r="C8887" s="8">
        <v>4</v>
      </c>
      <c r="D8887" s="8">
        <v>2.75</v>
      </c>
    </row>
    <row r="8888" spans="1:4" x14ac:dyDescent="0.25">
      <c r="A8888" s="2" t="s">
        <v>14118</v>
      </c>
      <c r="B8888" s="2">
        <v>44.5</v>
      </c>
      <c r="C8888" s="8">
        <v>9</v>
      </c>
      <c r="D8888" s="8">
        <v>7</v>
      </c>
    </row>
    <row r="8889" spans="1:4" x14ac:dyDescent="0.25">
      <c r="A8889" s="2" t="s">
        <v>14119</v>
      </c>
      <c r="B8889" s="2">
        <v>31.9</v>
      </c>
      <c r="C8889" s="8">
        <v>6</v>
      </c>
      <c r="D8889" s="8">
        <v>9.9</v>
      </c>
    </row>
    <row r="8890" spans="1:4" x14ac:dyDescent="0.25">
      <c r="A8890" s="2" t="s">
        <v>14120</v>
      </c>
      <c r="B8890" s="2">
        <v>17.489999999999998</v>
      </c>
      <c r="C8890" s="8">
        <v>3</v>
      </c>
      <c r="D8890" s="8">
        <v>8</v>
      </c>
    </row>
    <row r="8891" spans="1:4" x14ac:dyDescent="0.25">
      <c r="A8891" s="2" t="s">
        <v>14121</v>
      </c>
      <c r="B8891" s="2">
        <v>38</v>
      </c>
      <c r="C8891" s="8">
        <v>5</v>
      </c>
      <c r="D8891" s="8">
        <v>9</v>
      </c>
    </row>
    <row r="8892" spans="1:4" x14ac:dyDescent="0.25">
      <c r="A8892" s="2" t="s">
        <v>14122</v>
      </c>
      <c r="B8892" s="2">
        <v>4</v>
      </c>
      <c r="C8892" s="8">
        <v>2</v>
      </c>
      <c r="D8892" s="8">
        <v>2.5</v>
      </c>
    </row>
    <row r="8893" spans="1:4" x14ac:dyDescent="0.25">
      <c r="A8893" s="2" t="s">
        <v>14123</v>
      </c>
      <c r="B8893" s="2">
        <v>9.9</v>
      </c>
      <c r="C8893" s="8">
        <v>2</v>
      </c>
      <c r="D8893" s="8">
        <v>6.9</v>
      </c>
    </row>
    <row r="8894" spans="1:4" x14ac:dyDescent="0.25">
      <c r="A8894" s="2" t="s">
        <v>14124</v>
      </c>
      <c r="B8894" s="2">
        <v>56</v>
      </c>
      <c r="C8894" s="8">
        <v>9</v>
      </c>
      <c r="D8894" s="8">
        <v>7</v>
      </c>
    </row>
    <row r="8895" spans="1:4" x14ac:dyDescent="0.25">
      <c r="A8895" s="2" t="s">
        <v>14125</v>
      </c>
      <c r="B8895" s="2">
        <v>11.45</v>
      </c>
      <c r="C8895" s="8">
        <v>5</v>
      </c>
      <c r="D8895" s="8">
        <v>3.2</v>
      </c>
    </row>
    <row r="8896" spans="1:4" x14ac:dyDescent="0.25">
      <c r="A8896" s="2" t="s">
        <v>14126</v>
      </c>
      <c r="B8896" s="2">
        <v>95.5</v>
      </c>
      <c r="C8896" s="8">
        <v>21</v>
      </c>
      <c r="D8896" s="8">
        <v>9</v>
      </c>
    </row>
    <row r="8897" spans="1:4" x14ac:dyDescent="0.25">
      <c r="A8897" s="2" t="s">
        <v>14127</v>
      </c>
      <c r="B8897" s="2">
        <v>129.5</v>
      </c>
      <c r="C8897" s="8">
        <v>18</v>
      </c>
      <c r="D8897" s="8">
        <v>9</v>
      </c>
    </row>
    <row r="8898" spans="1:4" x14ac:dyDescent="0.25">
      <c r="A8898" s="2" t="s">
        <v>14128</v>
      </c>
      <c r="B8898" s="2">
        <v>38</v>
      </c>
      <c r="C8898" s="8">
        <v>8</v>
      </c>
      <c r="D8898" s="8">
        <v>5</v>
      </c>
    </row>
    <row r="8899" spans="1:4" x14ac:dyDescent="0.25">
      <c r="A8899" s="2" t="s">
        <v>14129</v>
      </c>
      <c r="B8899" s="2">
        <v>52.6</v>
      </c>
      <c r="C8899" s="8">
        <v>11</v>
      </c>
      <c r="D8899" s="8">
        <v>4</v>
      </c>
    </row>
    <row r="8900" spans="1:4" x14ac:dyDescent="0.25">
      <c r="A8900" s="2" t="s">
        <v>14130</v>
      </c>
      <c r="B8900" s="2">
        <v>7.5</v>
      </c>
      <c r="C8900" s="8">
        <v>3</v>
      </c>
      <c r="D8900" s="8">
        <v>3</v>
      </c>
    </row>
    <row r="8901" spans="1:4" x14ac:dyDescent="0.25">
      <c r="A8901" s="2" t="s">
        <v>14131</v>
      </c>
      <c r="B8901" s="2">
        <v>3</v>
      </c>
      <c r="C8901" s="8">
        <v>1</v>
      </c>
      <c r="D8901" s="8">
        <v>3</v>
      </c>
    </row>
    <row r="8902" spans="1:4" x14ac:dyDescent="0.25">
      <c r="A8902" s="2" t="s">
        <v>14132</v>
      </c>
      <c r="B8902" s="2">
        <v>4.49</v>
      </c>
      <c r="C8902" s="8">
        <v>1</v>
      </c>
      <c r="D8902" s="8">
        <v>4.49</v>
      </c>
    </row>
    <row r="8903" spans="1:4" x14ac:dyDescent="0.25">
      <c r="A8903" s="2" t="s">
        <v>14133</v>
      </c>
      <c r="B8903" s="2">
        <v>39</v>
      </c>
      <c r="C8903" s="8">
        <v>9</v>
      </c>
      <c r="D8903" s="8">
        <v>8</v>
      </c>
    </row>
    <row r="8904" spans="1:4" x14ac:dyDescent="0.25">
      <c r="A8904" s="2" t="s">
        <v>14134</v>
      </c>
      <c r="B8904" s="2">
        <v>26</v>
      </c>
      <c r="C8904" s="8">
        <v>5</v>
      </c>
      <c r="D8904" s="8">
        <v>6</v>
      </c>
    </row>
    <row r="8905" spans="1:4" x14ac:dyDescent="0.25">
      <c r="A8905" s="2" t="s">
        <v>14135</v>
      </c>
      <c r="B8905" s="2">
        <v>111</v>
      </c>
      <c r="C8905" s="8">
        <v>15</v>
      </c>
      <c r="D8905" s="8">
        <v>8</v>
      </c>
    </row>
    <row r="8906" spans="1:4" x14ac:dyDescent="0.25">
      <c r="A8906" s="2" t="s">
        <v>14136</v>
      </c>
      <c r="B8906" s="2">
        <v>34</v>
      </c>
      <c r="C8906" s="8">
        <v>6</v>
      </c>
      <c r="D8906" s="8">
        <v>7</v>
      </c>
    </row>
    <row r="8907" spans="1:4" x14ac:dyDescent="0.25">
      <c r="A8907" s="2" t="s">
        <v>14137</v>
      </c>
      <c r="B8907" s="2">
        <v>53</v>
      </c>
      <c r="C8907" s="8">
        <v>11</v>
      </c>
      <c r="D8907" s="8">
        <v>8</v>
      </c>
    </row>
    <row r="8908" spans="1:4" x14ac:dyDescent="0.25">
      <c r="A8908" s="2" t="s">
        <v>14138</v>
      </c>
      <c r="B8908" s="2">
        <v>5.5</v>
      </c>
      <c r="C8908" s="8">
        <v>2</v>
      </c>
      <c r="D8908" s="8">
        <v>3</v>
      </c>
    </row>
    <row r="8909" spans="1:4" x14ac:dyDescent="0.25">
      <c r="A8909" s="2" t="s">
        <v>14139</v>
      </c>
      <c r="B8909" s="2">
        <v>18.5</v>
      </c>
      <c r="C8909" s="8">
        <v>7</v>
      </c>
      <c r="D8909" s="8">
        <v>3</v>
      </c>
    </row>
    <row r="8910" spans="1:4" x14ac:dyDescent="0.25">
      <c r="A8910" s="2" t="s">
        <v>14140</v>
      </c>
      <c r="B8910" s="2">
        <v>13</v>
      </c>
      <c r="C8910" s="8">
        <v>4</v>
      </c>
      <c r="D8910" s="8">
        <v>4</v>
      </c>
    </row>
    <row r="8911" spans="1:4" x14ac:dyDescent="0.25">
      <c r="A8911" s="2" t="s">
        <v>14141</v>
      </c>
      <c r="B8911" s="2">
        <v>38</v>
      </c>
      <c r="C8911" s="8">
        <v>6</v>
      </c>
      <c r="D8911" s="8">
        <v>8</v>
      </c>
    </row>
    <row r="8912" spans="1:4" x14ac:dyDescent="0.25">
      <c r="A8912" s="2" t="s">
        <v>14142</v>
      </c>
      <c r="B8912" s="2">
        <v>13.5</v>
      </c>
      <c r="C8912" s="8">
        <v>4</v>
      </c>
      <c r="D8912" s="8">
        <v>4</v>
      </c>
    </row>
    <row r="8913" spans="1:4" x14ac:dyDescent="0.25">
      <c r="A8913" s="2" t="s">
        <v>14143</v>
      </c>
      <c r="B8913" s="2">
        <v>8</v>
      </c>
      <c r="C8913" s="8">
        <v>3</v>
      </c>
      <c r="D8913" s="8">
        <v>3</v>
      </c>
    </row>
    <row r="8914" spans="1:4" x14ac:dyDescent="0.25">
      <c r="A8914" s="2" t="s">
        <v>14144</v>
      </c>
      <c r="B8914" s="2">
        <v>72.5</v>
      </c>
      <c r="C8914" s="8">
        <v>12</v>
      </c>
      <c r="D8914" s="8">
        <v>8</v>
      </c>
    </row>
    <row r="8915" spans="1:4" x14ac:dyDescent="0.25">
      <c r="A8915" s="2" t="s">
        <v>14145</v>
      </c>
      <c r="B8915" s="2">
        <v>11</v>
      </c>
      <c r="C8915" s="8">
        <v>1</v>
      </c>
      <c r="D8915" s="8">
        <v>11</v>
      </c>
    </row>
    <row r="8916" spans="1:4" x14ac:dyDescent="0.25">
      <c r="A8916" s="2" t="s">
        <v>14146</v>
      </c>
      <c r="B8916" s="2">
        <v>23.5</v>
      </c>
      <c r="C8916" s="8">
        <v>6</v>
      </c>
      <c r="D8916" s="8">
        <v>5</v>
      </c>
    </row>
    <row r="8917" spans="1:4" x14ac:dyDescent="0.25">
      <c r="A8917" s="2" t="s">
        <v>14147</v>
      </c>
      <c r="B8917" s="2">
        <v>6</v>
      </c>
      <c r="C8917" s="8">
        <v>1</v>
      </c>
      <c r="D8917" s="8">
        <v>6</v>
      </c>
    </row>
    <row r="8918" spans="1:4" x14ac:dyDescent="0.25">
      <c r="A8918" s="2" t="s">
        <v>14148</v>
      </c>
      <c r="B8918" s="2">
        <v>7.3</v>
      </c>
      <c r="C8918" s="8">
        <v>3</v>
      </c>
      <c r="D8918" s="8">
        <v>3</v>
      </c>
    </row>
    <row r="8919" spans="1:4" x14ac:dyDescent="0.25">
      <c r="A8919" s="2" t="s">
        <v>14149</v>
      </c>
      <c r="B8919" s="2">
        <v>20.25</v>
      </c>
      <c r="C8919" s="8">
        <v>5</v>
      </c>
      <c r="D8919" s="8">
        <v>8</v>
      </c>
    </row>
    <row r="8920" spans="1:4" x14ac:dyDescent="0.25">
      <c r="A8920" s="2" t="s">
        <v>14150</v>
      </c>
      <c r="B8920" s="2">
        <v>30</v>
      </c>
      <c r="C8920" s="8">
        <v>5</v>
      </c>
      <c r="D8920" s="8">
        <v>8</v>
      </c>
    </row>
    <row r="8921" spans="1:4" x14ac:dyDescent="0.25">
      <c r="A8921" s="2" t="s">
        <v>14151</v>
      </c>
      <c r="B8921" s="2">
        <v>13.5</v>
      </c>
      <c r="C8921" s="8">
        <v>3</v>
      </c>
      <c r="D8921" s="8">
        <v>6</v>
      </c>
    </row>
    <row r="8922" spans="1:4" x14ac:dyDescent="0.25">
      <c r="A8922" s="2" t="s">
        <v>14152</v>
      </c>
      <c r="B8922" s="2">
        <v>4.5</v>
      </c>
      <c r="C8922" s="8">
        <v>2</v>
      </c>
      <c r="D8922" s="8">
        <v>3</v>
      </c>
    </row>
    <row r="8923" spans="1:4" x14ac:dyDescent="0.25">
      <c r="A8923" s="2" t="s">
        <v>14153</v>
      </c>
      <c r="B8923" s="2">
        <v>77</v>
      </c>
      <c r="C8923" s="8">
        <v>13</v>
      </c>
      <c r="D8923" s="8">
        <v>9</v>
      </c>
    </row>
    <row r="8924" spans="1:4" x14ac:dyDescent="0.25">
      <c r="A8924" s="2" t="s">
        <v>14154</v>
      </c>
      <c r="B8924" s="2">
        <v>36.5</v>
      </c>
      <c r="C8924" s="8">
        <v>8</v>
      </c>
      <c r="D8924" s="8">
        <v>8</v>
      </c>
    </row>
    <row r="8925" spans="1:4" x14ac:dyDescent="0.25">
      <c r="A8925" s="2" t="s">
        <v>14155</v>
      </c>
      <c r="B8925" s="2">
        <v>14.5</v>
      </c>
      <c r="C8925" s="8">
        <v>4</v>
      </c>
      <c r="D8925" s="8">
        <v>5</v>
      </c>
    </row>
    <row r="8926" spans="1:4" x14ac:dyDescent="0.25">
      <c r="A8926" s="2" t="s">
        <v>14156</v>
      </c>
      <c r="B8926" s="2">
        <v>25</v>
      </c>
      <c r="C8926" s="8">
        <v>7</v>
      </c>
      <c r="D8926" s="8">
        <v>8</v>
      </c>
    </row>
    <row r="8927" spans="1:4" x14ac:dyDescent="0.25">
      <c r="A8927" s="2" t="s">
        <v>14157</v>
      </c>
      <c r="B8927" s="2">
        <v>84.4</v>
      </c>
      <c r="C8927" s="8">
        <v>13</v>
      </c>
      <c r="D8927" s="8">
        <v>8</v>
      </c>
    </row>
    <row r="8928" spans="1:4" x14ac:dyDescent="0.25">
      <c r="A8928" s="2" t="s">
        <v>14158</v>
      </c>
      <c r="B8928" s="2">
        <v>12</v>
      </c>
      <c r="C8928" s="8">
        <v>4</v>
      </c>
      <c r="D8928" s="8">
        <v>3</v>
      </c>
    </row>
    <row r="8929" spans="1:4" x14ac:dyDescent="0.25">
      <c r="A8929" s="2" t="s">
        <v>14159</v>
      </c>
      <c r="B8929" s="2">
        <v>6</v>
      </c>
      <c r="C8929" s="8">
        <v>1</v>
      </c>
      <c r="D8929" s="8">
        <v>6</v>
      </c>
    </row>
    <row r="8930" spans="1:4" x14ac:dyDescent="0.25">
      <c r="A8930" s="2" t="s">
        <v>14160</v>
      </c>
      <c r="B8930" s="2">
        <v>6</v>
      </c>
      <c r="C8930" s="8">
        <v>1</v>
      </c>
      <c r="D8930" s="8">
        <v>6</v>
      </c>
    </row>
    <row r="8931" spans="1:4" x14ac:dyDescent="0.25">
      <c r="A8931" s="2" t="s">
        <v>14161</v>
      </c>
      <c r="B8931" s="2">
        <v>39.5</v>
      </c>
      <c r="C8931" s="8">
        <v>7</v>
      </c>
      <c r="D8931" s="8">
        <v>9</v>
      </c>
    </row>
    <row r="8932" spans="1:4" x14ac:dyDescent="0.25">
      <c r="A8932" s="2" t="s">
        <v>14162</v>
      </c>
      <c r="B8932" s="2">
        <v>8.6999999999999993</v>
      </c>
      <c r="C8932" s="8">
        <v>5</v>
      </c>
      <c r="D8932" s="8">
        <v>3</v>
      </c>
    </row>
    <row r="8933" spans="1:4" x14ac:dyDescent="0.25">
      <c r="A8933" s="2" t="s">
        <v>14163</v>
      </c>
      <c r="B8933" s="2">
        <v>17.5</v>
      </c>
      <c r="C8933" s="8">
        <v>3</v>
      </c>
      <c r="D8933" s="8">
        <v>6</v>
      </c>
    </row>
    <row r="8934" spans="1:4" x14ac:dyDescent="0.25">
      <c r="A8934" s="2" t="s">
        <v>14164</v>
      </c>
      <c r="B8934" s="2">
        <v>48.3</v>
      </c>
      <c r="C8934" s="8">
        <v>11</v>
      </c>
      <c r="D8934" s="8">
        <v>9</v>
      </c>
    </row>
    <row r="8935" spans="1:4" x14ac:dyDescent="0.25">
      <c r="A8935" s="2" t="s">
        <v>14165</v>
      </c>
      <c r="B8935" s="2">
        <v>10.5</v>
      </c>
      <c r="C8935" s="8">
        <v>4</v>
      </c>
      <c r="D8935" s="8">
        <v>3</v>
      </c>
    </row>
    <row r="8936" spans="1:4" x14ac:dyDescent="0.25">
      <c r="A8936" s="2" t="s">
        <v>14166</v>
      </c>
      <c r="B8936" s="2">
        <v>73.3</v>
      </c>
      <c r="C8936" s="8">
        <v>8</v>
      </c>
      <c r="D8936" s="8">
        <v>8</v>
      </c>
    </row>
    <row r="8937" spans="1:4" x14ac:dyDescent="0.25">
      <c r="A8937" s="2" t="s">
        <v>14167</v>
      </c>
      <c r="B8937" s="2">
        <v>4</v>
      </c>
      <c r="C8937" s="8">
        <v>3</v>
      </c>
      <c r="D8937" s="8">
        <v>1.5</v>
      </c>
    </row>
    <row r="8938" spans="1:4" x14ac:dyDescent="0.25">
      <c r="A8938" s="2" t="s">
        <v>14168</v>
      </c>
      <c r="B8938" s="2">
        <v>6</v>
      </c>
      <c r="C8938" s="8">
        <v>1</v>
      </c>
      <c r="D8938" s="8">
        <v>6</v>
      </c>
    </row>
    <row r="8939" spans="1:4" x14ac:dyDescent="0.25">
      <c r="A8939" s="2" t="s">
        <v>14169</v>
      </c>
      <c r="B8939" s="2">
        <v>7</v>
      </c>
      <c r="C8939" s="8">
        <v>1</v>
      </c>
      <c r="D8939" s="8">
        <v>7</v>
      </c>
    </row>
    <row r="8940" spans="1:4" x14ac:dyDescent="0.25">
      <c r="A8940" s="2" t="s">
        <v>14170</v>
      </c>
      <c r="B8940" s="2">
        <v>52.5</v>
      </c>
      <c r="C8940" s="8">
        <v>11</v>
      </c>
      <c r="D8940" s="8">
        <v>8</v>
      </c>
    </row>
    <row r="8941" spans="1:4" x14ac:dyDescent="0.25">
      <c r="A8941" s="2" t="s">
        <v>14171</v>
      </c>
      <c r="B8941" s="2">
        <v>33.4</v>
      </c>
      <c r="C8941" s="8">
        <v>6</v>
      </c>
      <c r="D8941" s="8">
        <v>8</v>
      </c>
    </row>
    <row r="8942" spans="1:4" x14ac:dyDescent="0.25">
      <c r="A8942" s="2" t="s">
        <v>14172</v>
      </c>
      <c r="B8942" s="2">
        <v>1.9</v>
      </c>
      <c r="C8942" s="8">
        <v>2</v>
      </c>
      <c r="D8942" s="8">
        <v>1</v>
      </c>
    </row>
    <row r="8943" spans="1:4" x14ac:dyDescent="0.25">
      <c r="A8943" s="2" t="s">
        <v>14173</v>
      </c>
      <c r="B8943" s="2">
        <v>16</v>
      </c>
      <c r="C8943" s="8">
        <v>2</v>
      </c>
      <c r="D8943" s="8">
        <v>8</v>
      </c>
    </row>
    <row r="8944" spans="1:4" x14ac:dyDescent="0.25">
      <c r="A8944" s="2" t="s">
        <v>14174</v>
      </c>
      <c r="B8944" s="2">
        <v>11.5</v>
      </c>
      <c r="C8944" s="8">
        <v>2</v>
      </c>
      <c r="D8944" s="8">
        <v>9</v>
      </c>
    </row>
    <row r="8945" spans="1:4" x14ac:dyDescent="0.25">
      <c r="A8945" s="2" t="s">
        <v>14175</v>
      </c>
      <c r="B8945" s="2">
        <v>14</v>
      </c>
      <c r="C8945" s="8">
        <v>1</v>
      </c>
      <c r="D8945" s="8">
        <v>14</v>
      </c>
    </row>
    <row r="8946" spans="1:4" x14ac:dyDescent="0.25">
      <c r="A8946" s="2" t="s">
        <v>14176</v>
      </c>
      <c r="B8946" s="2">
        <v>47.29</v>
      </c>
      <c r="C8946" s="8">
        <v>6</v>
      </c>
      <c r="D8946" s="8">
        <v>8</v>
      </c>
    </row>
    <row r="8947" spans="1:4" x14ac:dyDescent="0.25">
      <c r="A8947" s="2" t="s">
        <v>14177</v>
      </c>
      <c r="B8947" s="2">
        <v>14</v>
      </c>
      <c r="C8947" s="8">
        <v>2</v>
      </c>
      <c r="D8947" s="8">
        <v>4</v>
      </c>
    </row>
    <row r="8948" spans="1:4" x14ac:dyDescent="0.25">
      <c r="A8948" s="2" t="s">
        <v>14178</v>
      </c>
      <c r="B8948" s="2">
        <v>4</v>
      </c>
      <c r="C8948" s="8">
        <v>1</v>
      </c>
      <c r="D8948" s="8">
        <v>4</v>
      </c>
    </row>
    <row r="8949" spans="1:4" x14ac:dyDescent="0.25">
      <c r="A8949" s="2" t="s">
        <v>14179</v>
      </c>
      <c r="B8949" s="2">
        <v>5.49</v>
      </c>
      <c r="C8949" s="8">
        <v>2</v>
      </c>
      <c r="D8949" s="8">
        <v>4.5</v>
      </c>
    </row>
    <row r="8950" spans="1:4" x14ac:dyDescent="0.25">
      <c r="A8950" s="2" t="s">
        <v>14180</v>
      </c>
      <c r="B8950" s="2">
        <v>28.25</v>
      </c>
      <c r="C8950" s="8">
        <v>5</v>
      </c>
      <c r="D8950" s="8">
        <v>9.25</v>
      </c>
    </row>
    <row r="8951" spans="1:4" x14ac:dyDescent="0.25">
      <c r="A8951" s="2" t="s">
        <v>14181</v>
      </c>
      <c r="B8951" s="2">
        <v>12</v>
      </c>
      <c r="C8951" s="8">
        <v>2</v>
      </c>
      <c r="D8951" s="8">
        <v>6</v>
      </c>
    </row>
    <row r="8952" spans="1:4" x14ac:dyDescent="0.25">
      <c r="A8952" s="2" t="s">
        <v>14182</v>
      </c>
      <c r="B8952" s="2">
        <v>7</v>
      </c>
      <c r="C8952" s="8">
        <v>2</v>
      </c>
      <c r="D8952" s="8">
        <v>4</v>
      </c>
    </row>
    <row r="8953" spans="1:4" x14ac:dyDescent="0.25">
      <c r="A8953" s="2" t="s">
        <v>14183</v>
      </c>
      <c r="B8953" s="2">
        <v>40.9</v>
      </c>
      <c r="C8953" s="8">
        <v>3</v>
      </c>
      <c r="D8953" s="8">
        <v>4.9000000000000004</v>
      </c>
    </row>
    <row r="8954" spans="1:4" x14ac:dyDescent="0.25">
      <c r="A8954" s="2" t="s">
        <v>14184</v>
      </c>
      <c r="B8954" s="2">
        <v>40.99</v>
      </c>
      <c r="C8954" s="8">
        <v>6</v>
      </c>
      <c r="D8954" s="8">
        <v>8</v>
      </c>
    </row>
    <row r="8955" spans="1:4" x14ac:dyDescent="0.25">
      <c r="A8955" s="2" t="s">
        <v>14185</v>
      </c>
      <c r="B8955" s="2">
        <v>29.5</v>
      </c>
      <c r="C8955" s="8">
        <v>6</v>
      </c>
      <c r="D8955" s="8">
        <v>9</v>
      </c>
    </row>
    <row r="8956" spans="1:4" x14ac:dyDescent="0.25">
      <c r="A8956" s="2" t="s">
        <v>14186</v>
      </c>
      <c r="B8956" s="2">
        <v>30.5</v>
      </c>
      <c r="C8956" s="8">
        <v>5</v>
      </c>
      <c r="D8956" s="8">
        <v>9</v>
      </c>
    </row>
    <row r="8957" spans="1:4" x14ac:dyDescent="0.25">
      <c r="A8957" s="2" t="s">
        <v>14187</v>
      </c>
      <c r="B8957" s="2">
        <v>25</v>
      </c>
      <c r="C8957" s="8">
        <v>3</v>
      </c>
      <c r="D8957" s="8">
        <v>6</v>
      </c>
    </row>
    <row r="8958" spans="1:4" x14ac:dyDescent="0.25">
      <c r="A8958" s="2" t="s">
        <v>14188</v>
      </c>
      <c r="B8958" s="2">
        <v>30.5</v>
      </c>
      <c r="C8958" s="8">
        <v>4</v>
      </c>
      <c r="D8958" s="8">
        <v>9</v>
      </c>
    </row>
    <row r="8959" spans="1:4" x14ac:dyDescent="0.25">
      <c r="A8959" s="2" t="s">
        <v>14189</v>
      </c>
      <c r="B8959" s="2">
        <v>114.3</v>
      </c>
      <c r="C8959" s="8">
        <v>26</v>
      </c>
      <c r="D8959" s="8">
        <v>8</v>
      </c>
    </row>
    <row r="8960" spans="1:4" x14ac:dyDescent="0.25">
      <c r="A8960" s="2" t="s">
        <v>14190</v>
      </c>
      <c r="B8960" s="2">
        <v>65.8</v>
      </c>
      <c r="C8960" s="8">
        <v>14</v>
      </c>
      <c r="D8960" s="8">
        <v>8</v>
      </c>
    </row>
    <row r="8961" spans="1:4" x14ac:dyDescent="0.25">
      <c r="A8961" s="2" t="s">
        <v>14191</v>
      </c>
      <c r="B8961" s="2">
        <v>16.5</v>
      </c>
      <c r="C8961" s="8">
        <v>5</v>
      </c>
      <c r="D8961" s="8">
        <v>6</v>
      </c>
    </row>
    <row r="8962" spans="1:4" x14ac:dyDescent="0.25">
      <c r="A8962" s="2" t="s">
        <v>14192</v>
      </c>
      <c r="B8962" s="2">
        <v>37.5</v>
      </c>
      <c r="C8962" s="8">
        <v>7</v>
      </c>
      <c r="D8962" s="8">
        <v>8</v>
      </c>
    </row>
    <row r="8963" spans="1:4" x14ac:dyDescent="0.25">
      <c r="A8963" s="2" t="s">
        <v>14193</v>
      </c>
      <c r="B8963" s="2">
        <v>36.99</v>
      </c>
      <c r="C8963" s="8">
        <v>6</v>
      </c>
      <c r="D8963" s="8">
        <v>9</v>
      </c>
    </row>
    <row r="8964" spans="1:4" x14ac:dyDescent="0.25">
      <c r="A8964" s="2" t="s">
        <v>14194</v>
      </c>
      <c r="B8964" s="2">
        <v>10</v>
      </c>
      <c r="C8964" s="8">
        <v>1</v>
      </c>
      <c r="D8964" s="8">
        <v>10</v>
      </c>
    </row>
    <row r="8965" spans="1:4" x14ac:dyDescent="0.25">
      <c r="A8965" s="2" t="s">
        <v>14195</v>
      </c>
      <c r="B8965" s="2">
        <v>20</v>
      </c>
      <c r="C8965" s="8">
        <v>3</v>
      </c>
      <c r="D8965" s="8">
        <v>9</v>
      </c>
    </row>
    <row r="8966" spans="1:4" x14ac:dyDescent="0.25">
      <c r="A8966" s="2" t="s">
        <v>14196</v>
      </c>
      <c r="B8966" s="2">
        <v>24</v>
      </c>
      <c r="C8966" s="8">
        <v>5</v>
      </c>
      <c r="D8966" s="8">
        <v>8</v>
      </c>
    </row>
    <row r="8967" spans="1:4" x14ac:dyDescent="0.25">
      <c r="A8967" s="2" t="s">
        <v>14197</v>
      </c>
      <c r="B8967" s="2">
        <v>44.99</v>
      </c>
      <c r="C8967" s="8">
        <v>10</v>
      </c>
      <c r="D8967" s="8">
        <v>6</v>
      </c>
    </row>
    <row r="8968" spans="1:4" x14ac:dyDescent="0.25">
      <c r="A8968" s="2" t="s">
        <v>14198</v>
      </c>
      <c r="B8968" s="2">
        <v>16</v>
      </c>
      <c r="C8968" s="8">
        <v>5</v>
      </c>
      <c r="D8968" s="8">
        <v>4.5</v>
      </c>
    </row>
    <row r="8969" spans="1:4" x14ac:dyDescent="0.25">
      <c r="A8969" s="2" t="s">
        <v>14199</v>
      </c>
      <c r="B8969" s="2">
        <v>33.299999999999997</v>
      </c>
      <c r="C8969" s="8">
        <v>6</v>
      </c>
      <c r="D8969" s="8">
        <v>8</v>
      </c>
    </row>
    <row r="8970" spans="1:4" x14ac:dyDescent="0.25">
      <c r="A8970" s="2" t="s">
        <v>14200</v>
      </c>
      <c r="B8970" s="2">
        <v>129.5</v>
      </c>
      <c r="C8970" s="8">
        <v>16</v>
      </c>
      <c r="D8970" s="8">
        <v>9</v>
      </c>
    </row>
    <row r="8971" spans="1:4" x14ac:dyDescent="0.25">
      <c r="A8971" s="2" t="s">
        <v>14201</v>
      </c>
      <c r="B8971" s="2">
        <v>18.5</v>
      </c>
      <c r="C8971" s="8">
        <v>5</v>
      </c>
      <c r="D8971" s="8">
        <v>4</v>
      </c>
    </row>
    <row r="8972" spans="1:4" x14ac:dyDescent="0.25">
      <c r="A8972" s="2" t="s">
        <v>14202</v>
      </c>
      <c r="B8972" s="2">
        <v>9.5</v>
      </c>
      <c r="C8972" s="8">
        <v>3</v>
      </c>
      <c r="D8972" s="8">
        <v>3.5</v>
      </c>
    </row>
    <row r="8973" spans="1:4" x14ac:dyDescent="0.25">
      <c r="A8973" s="2" t="s">
        <v>14203</v>
      </c>
      <c r="B8973" s="2">
        <v>17</v>
      </c>
      <c r="C8973" s="8">
        <v>2</v>
      </c>
      <c r="D8973" s="8">
        <v>9</v>
      </c>
    </row>
    <row r="8974" spans="1:4" x14ac:dyDescent="0.25">
      <c r="A8974" s="2" t="s">
        <v>14204</v>
      </c>
      <c r="B8974" s="2">
        <v>13.3</v>
      </c>
      <c r="C8974" s="8">
        <v>5</v>
      </c>
      <c r="D8974" s="8">
        <v>4</v>
      </c>
    </row>
    <row r="8975" spans="1:4" x14ac:dyDescent="0.25">
      <c r="A8975" s="2" t="s">
        <v>14205</v>
      </c>
      <c r="B8975" s="2">
        <v>7</v>
      </c>
      <c r="C8975" s="8">
        <v>2</v>
      </c>
      <c r="D8975" s="8">
        <v>4</v>
      </c>
    </row>
    <row r="8976" spans="1:4" x14ac:dyDescent="0.25">
      <c r="A8976" s="2" t="s">
        <v>14206</v>
      </c>
      <c r="B8976" s="2">
        <v>45.5</v>
      </c>
      <c r="C8976" s="8">
        <v>11</v>
      </c>
      <c r="D8976" s="8">
        <v>9</v>
      </c>
    </row>
    <row r="8977" spans="1:4" x14ac:dyDescent="0.25">
      <c r="A8977" s="2" t="s">
        <v>14207</v>
      </c>
      <c r="B8977" s="2">
        <v>24.5</v>
      </c>
      <c r="C8977" s="8">
        <v>6</v>
      </c>
      <c r="D8977" s="8">
        <v>8</v>
      </c>
    </row>
    <row r="8978" spans="1:4" x14ac:dyDescent="0.25">
      <c r="A8978" s="2" t="s">
        <v>14208</v>
      </c>
      <c r="B8978" s="2">
        <v>11</v>
      </c>
      <c r="C8978" s="8">
        <v>2</v>
      </c>
      <c r="D8978" s="8">
        <v>7</v>
      </c>
    </row>
    <row r="8979" spans="1:4" x14ac:dyDescent="0.25">
      <c r="A8979" s="2" t="s">
        <v>14209</v>
      </c>
      <c r="B8979" s="2">
        <v>106</v>
      </c>
      <c r="C8979" s="8">
        <v>3</v>
      </c>
      <c r="D8979" s="8">
        <v>72</v>
      </c>
    </row>
    <row r="8980" spans="1:4" x14ac:dyDescent="0.25">
      <c r="A8980" s="2" t="s">
        <v>14210</v>
      </c>
      <c r="B8980" s="2">
        <v>18.3</v>
      </c>
      <c r="C8980" s="8">
        <v>4</v>
      </c>
      <c r="D8980" s="8">
        <v>9</v>
      </c>
    </row>
    <row r="8981" spans="1:4" x14ac:dyDescent="0.25">
      <c r="A8981" s="2" t="s">
        <v>14211</v>
      </c>
      <c r="B8981" s="2">
        <v>3</v>
      </c>
      <c r="C8981" s="8">
        <v>1</v>
      </c>
      <c r="D8981" s="8">
        <v>3</v>
      </c>
    </row>
    <row r="8982" spans="1:4" x14ac:dyDescent="0.25">
      <c r="A8982" s="2" t="s">
        <v>14212</v>
      </c>
      <c r="B8982" s="2">
        <v>20.5</v>
      </c>
      <c r="C8982" s="8">
        <v>7</v>
      </c>
      <c r="D8982" s="8">
        <v>5</v>
      </c>
    </row>
    <row r="8983" spans="1:4" x14ac:dyDescent="0.25">
      <c r="A8983" s="2" t="s">
        <v>14213</v>
      </c>
      <c r="B8983" s="2">
        <v>66</v>
      </c>
      <c r="C8983" s="8">
        <v>14</v>
      </c>
      <c r="D8983" s="8">
        <v>7</v>
      </c>
    </row>
    <row r="8984" spans="1:4" x14ac:dyDescent="0.25">
      <c r="A8984" s="2" t="s">
        <v>14214</v>
      </c>
      <c r="B8984" s="2">
        <v>20</v>
      </c>
      <c r="C8984" s="8">
        <v>3</v>
      </c>
      <c r="D8984" s="8">
        <v>6</v>
      </c>
    </row>
    <row r="8985" spans="1:4" x14ac:dyDescent="0.25">
      <c r="A8985" s="2" t="s">
        <v>14215</v>
      </c>
      <c r="B8985" s="2">
        <v>3.5</v>
      </c>
      <c r="C8985" s="8">
        <v>2</v>
      </c>
      <c r="D8985" s="8">
        <v>2</v>
      </c>
    </row>
    <row r="8986" spans="1:4" x14ac:dyDescent="0.25">
      <c r="A8986" s="2" t="s">
        <v>14216</v>
      </c>
      <c r="B8986" s="2">
        <v>23</v>
      </c>
      <c r="C8986" s="8">
        <v>5</v>
      </c>
      <c r="D8986" s="8">
        <v>8</v>
      </c>
    </row>
    <row r="8987" spans="1:4" x14ac:dyDescent="0.25">
      <c r="A8987" s="2" t="s">
        <v>14217</v>
      </c>
      <c r="B8987" s="2">
        <v>70</v>
      </c>
      <c r="C8987" s="8">
        <v>19</v>
      </c>
      <c r="D8987" s="8">
        <v>8</v>
      </c>
    </row>
    <row r="8988" spans="1:4" x14ac:dyDescent="0.25">
      <c r="A8988" s="2" t="s">
        <v>14218</v>
      </c>
      <c r="B8988" s="2">
        <v>30.75</v>
      </c>
      <c r="C8988" s="8">
        <v>6</v>
      </c>
      <c r="D8988" s="8">
        <v>4</v>
      </c>
    </row>
    <row r="8989" spans="1:4" x14ac:dyDescent="0.25">
      <c r="A8989" s="2" t="s">
        <v>14219</v>
      </c>
      <c r="B8989" s="2">
        <v>112.4</v>
      </c>
      <c r="C8989" s="8">
        <v>16</v>
      </c>
      <c r="D8989" s="8">
        <v>9</v>
      </c>
    </row>
    <row r="8990" spans="1:4" x14ac:dyDescent="0.25">
      <c r="A8990" s="2" t="s">
        <v>14220</v>
      </c>
      <c r="B8990" s="2">
        <v>26.5</v>
      </c>
      <c r="C8990" s="8">
        <v>5</v>
      </c>
      <c r="D8990" s="8">
        <v>8.5</v>
      </c>
    </row>
    <row r="8991" spans="1:4" x14ac:dyDescent="0.25">
      <c r="A8991" s="2" t="s">
        <v>14221</v>
      </c>
      <c r="B8991" s="2">
        <v>27.299999999999901</v>
      </c>
      <c r="C8991" s="8">
        <v>10</v>
      </c>
      <c r="D8991" s="8">
        <v>5</v>
      </c>
    </row>
    <row r="8992" spans="1:4" x14ac:dyDescent="0.25">
      <c r="A8992" s="2" t="s">
        <v>14222</v>
      </c>
      <c r="B8992" s="2">
        <v>54.09</v>
      </c>
      <c r="C8992" s="8">
        <v>7</v>
      </c>
      <c r="D8992" s="8">
        <v>9</v>
      </c>
    </row>
    <row r="8993" spans="1:4" x14ac:dyDescent="0.25">
      <c r="A8993" s="2" t="s">
        <v>14223</v>
      </c>
      <c r="B8993" s="2">
        <v>19.5</v>
      </c>
      <c r="C8993" s="8">
        <v>4</v>
      </c>
      <c r="D8993" s="8">
        <v>8</v>
      </c>
    </row>
    <row r="8994" spans="1:4" x14ac:dyDescent="0.25">
      <c r="A8994" s="2" t="s">
        <v>14224</v>
      </c>
      <c r="B8994" s="2">
        <v>19</v>
      </c>
      <c r="C8994" s="8">
        <v>2</v>
      </c>
      <c r="D8994" s="8">
        <v>7</v>
      </c>
    </row>
    <row r="8995" spans="1:4" x14ac:dyDescent="0.25">
      <c r="A8995" s="2" t="s">
        <v>14225</v>
      </c>
      <c r="B8995" s="2">
        <v>26</v>
      </c>
      <c r="C8995" s="8">
        <v>4</v>
      </c>
      <c r="D8995" s="8">
        <v>7</v>
      </c>
    </row>
    <row r="8996" spans="1:4" x14ac:dyDescent="0.25">
      <c r="A8996" s="2" t="s">
        <v>14226</v>
      </c>
      <c r="B8996" s="2">
        <v>13.49</v>
      </c>
      <c r="C8996" s="8">
        <v>3</v>
      </c>
      <c r="D8996" s="8">
        <v>5.49</v>
      </c>
    </row>
    <row r="8997" spans="1:4" x14ac:dyDescent="0.25">
      <c r="A8997" s="2" t="s">
        <v>14227</v>
      </c>
      <c r="B8997" s="2">
        <v>47.25</v>
      </c>
      <c r="C8997" s="8">
        <v>8</v>
      </c>
      <c r="D8997" s="8">
        <v>9.25</v>
      </c>
    </row>
    <row r="8998" spans="1:4" x14ac:dyDescent="0.25">
      <c r="A8998" s="2" t="s">
        <v>14228</v>
      </c>
      <c r="B8998" s="2">
        <v>9.75</v>
      </c>
      <c r="C8998" s="8">
        <v>5</v>
      </c>
      <c r="D8998" s="8">
        <v>2.75</v>
      </c>
    </row>
    <row r="8999" spans="1:4" x14ac:dyDescent="0.25">
      <c r="A8999" s="2" t="s">
        <v>14229</v>
      </c>
      <c r="B8999" s="2">
        <v>88</v>
      </c>
      <c r="C8999" s="8">
        <v>12</v>
      </c>
      <c r="D8999" s="8">
        <v>9</v>
      </c>
    </row>
    <row r="9000" spans="1:4" x14ac:dyDescent="0.25">
      <c r="A9000" s="2" t="s">
        <v>14230</v>
      </c>
      <c r="B9000" s="2">
        <v>21</v>
      </c>
      <c r="C9000" s="8">
        <v>4</v>
      </c>
      <c r="D9000" s="8">
        <v>8</v>
      </c>
    </row>
    <row r="9001" spans="1:4" x14ac:dyDescent="0.25">
      <c r="A9001" s="2" t="s">
        <v>14231</v>
      </c>
      <c r="B9001" s="2">
        <v>49</v>
      </c>
      <c r="C9001" s="8">
        <v>3</v>
      </c>
      <c r="D9001" s="8">
        <v>9</v>
      </c>
    </row>
    <row r="9002" spans="1:4" x14ac:dyDescent="0.25">
      <c r="A9002" s="2" t="s">
        <v>14232</v>
      </c>
      <c r="B9002" s="2">
        <v>13</v>
      </c>
      <c r="C9002" s="8">
        <v>2</v>
      </c>
      <c r="D9002" s="8">
        <v>8</v>
      </c>
    </row>
    <row r="9003" spans="1:4" x14ac:dyDescent="0.25">
      <c r="A9003" s="2" t="s">
        <v>14233</v>
      </c>
      <c r="B9003" s="2">
        <v>28</v>
      </c>
      <c r="C9003" s="8">
        <v>2</v>
      </c>
      <c r="D9003" s="8">
        <v>26</v>
      </c>
    </row>
    <row r="9004" spans="1:4" x14ac:dyDescent="0.25">
      <c r="A9004" s="2" t="s">
        <v>14234</v>
      </c>
      <c r="B9004" s="2">
        <v>18</v>
      </c>
      <c r="C9004" s="8">
        <v>3</v>
      </c>
      <c r="D9004" s="8">
        <v>3</v>
      </c>
    </row>
    <row r="9005" spans="1:4" x14ac:dyDescent="0.25">
      <c r="A9005" s="2" t="s">
        <v>14235</v>
      </c>
      <c r="B9005" s="2">
        <v>2.5</v>
      </c>
      <c r="C9005" s="8">
        <v>1</v>
      </c>
      <c r="D9005" s="8">
        <v>2.5</v>
      </c>
    </row>
    <row r="9006" spans="1:4" x14ac:dyDescent="0.25">
      <c r="A9006" s="2" t="s">
        <v>14236</v>
      </c>
      <c r="B9006" s="2">
        <v>101</v>
      </c>
      <c r="C9006" s="8">
        <v>13</v>
      </c>
      <c r="D9006" s="8">
        <v>8</v>
      </c>
    </row>
    <row r="9007" spans="1:4" x14ac:dyDescent="0.25">
      <c r="A9007" s="2" t="s">
        <v>14237</v>
      </c>
      <c r="B9007" s="2">
        <v>38.5</v>
      </c>
      <c r="C9007" s="8">
        <v>9</v>
      </c>
      <c r="D9007" s="8">
        <v>7</v>
      </c>
    </row>
    <row r="9008" spans="1:4" x14ac:dyDescent="0.25">
      <c r="A9008" s="2" t="s">
        <v>14238</v>
      </c>
      <c r="B9008" s="2">
        <v>7.45</v>
      </c>
      <c r="C9008" s="8">
        <v>3</v>
      </c>
      <c r="D9008" s="8">
        <v>5</v>
      </c>
    </row>
    <row r="9009" spans="1:4" x14ac:dyDescent="0.25">
      <c r="A9009" s="2" t="s">
        <v>14239</v>
      </c>
      <c r="B9009" s="2">
        <v>20.5</v>
      </c>
      <c r="C9009" s="8">
        <v>4</v>
      </c>
      <c r="D9009" s="8">
        <v>7</v>
      </c>
    </row>
    <row r="9010" spans="1:4" x14ac:dyDescent="0.25">
      <c r="A9010" s="2" t="s">
        <v>14240</v>
      </c>
      <c r="B9010" s="2">
        <v>16</v>
      </c>
      <c r="C9010" s="8">
        <v>2</v>
      </c>
      <c r="D9010" s="8">
        <v>6</v>
      </c>
    </row>
    <row r="9011" spans="1:4" x14ac:dyDescent="0.25">
      <c r="A9011" s="2" t="s">
        <v>14241</v>
      </c>
      <c r="B9011" s="2">
        <v>67</v>
      </c>
      <c r="C9011" s="8">
        <v>10</v>
      </c>
      <c r="D9011" s="8">
        <v>8</v>
      </c>
    </row>
    <row r="9012" spans="1:4" x14ac:dyDescent="0.25">
      <c r="A9012" s="2" t="s">
        <v>14242</v>
      </c>
      <c r="B9012" s="2">
        <v>36</v>
      </c>
      <c r="C9012" s="8">
        <v>4</v>
      </c>
      <c r="D9012" s="8">
        <v>6</v>
      </c>
    </row>
    <row r="9013" spans="1:4" x14ac:dyDescent="0.25">
      <c r="A9013" s="2" t="s">
        <v>14243</v>
      </c>
      <c r="B9013" s="2">
        <v>7.5</v>
      </c>
      <c r="C9013" s="8">
        <v>2</v>
      </c>
      <c r="D9013" s="8">
        <v>5</v>
      </c>
    </row>
    <row r="9014" spans="1:4" x14ac:dyDescent="0.25">
      <c r="A9014" s="2" t="s">
        <v>14244</v>
      </c>
      <c r="B9014" s="2">
        <v>23</v>
      </c>
      <c r="C9014" s="8">
        <v>2</v>
      </c>
      <c r="D9014" s="8">
        <v>8</v>
      </c>
    </row>
    <row r="9015" spans="1:4" x14ac:dyDescent="0.25">
      <c r="A9015" s="2" t="s">
        <v>14245</v>
      </c>
      <c r="B9015" s="2">
        <v>19</v>
      </c>
      <c r="C9015" s="8">
        <v>1</v>
      </c>
      <c r="D9015" s="8">
        <v>19</v>
      </c>
    </row>
    <row r="9016" spans="1:4" x14ac:dyDescent="0.25">
      <c r="A9016" s="2" t="s">
        <v>14246</v>
      </c>
      <c r="B9016" s="2">
        <v>7</v>
      </c>
      <c r="C9016" s="8">
        <v>1</v>
      </c>
      <c r="D9016" s="8">
        <v>7</v>
      </c>
    </row>
    <row r="9017" spans="1:4" x14ac:dyDescent="0.25">
      <c r="A9017" s="2" t="s">
        <v>14247</v>
      </c>
      <c r="B9017" s="2">
        <v>9</v>
      </c>
      <c r="C9017" s="8">
        <v>2</v>
      </c>
      <c r="D9017" s="8">
        <v>5</v>
      </c>
    </row>
    <row r="9018" spans="1:4" x14ac:dyDescent="0.25">
      <c r="A9018" s="2" t="s">
        <v>14248</v>
      </c>
      <c r="B9018" s="2">
        <v>4.3</v>
      </c>
      <c r="C9018" s="8">
        <v>3</v>
      </c>
      <c r="D9018" s="8">
        <v>1.5</v>
      </c>
    </row>
    <row r="9019" spans="1:4" x14ac:dyDescent="0.25">
      <c r="A9019" s="2" t="s">
        <v>14249</v>
      </c>
      <c r="B9019" s="2">
        <v>32.5</v>
      </c>
      <c r="C9019" s="8">
        <v>9</v>
      </c>
      <c r="D9019" s="8">
        <v>8</v>
      </c>
    </row>
    <row r="9020" spans="1:4" x14ac:dyDescent="0.25">
      <c r="A9020" s="2" t="s">
        <v>14250</v>
      </c>
      <c r="B9020" s="2">
        <v>24</v>
      </c>
      <c r="C9020" s="8">
        <v>2</v>
      </c>
      <c r="D9020" s="8">
        <v>5</v>
      </c>
    </row>
    <row r="9021" spans="1:4" x14ac:dyDescent="0.25">
      <c r="A9021" s="2" t="s">
        <v>14251</v>
      </c>
      <c r="B9021" s="2">
        <v>64.8</v>
      </c>
      <c r="C9021" s="8">
        <v>13</v>
      </c>
      <c r="D9021" s="8">
        <v>8</v>
      </c>
    </row>
    <row r="9022" spans="1:4" x14ac:dyDescent="0.25">
      <c r="A9022" s="2" t="s">
        <v>14252</v>
      </c>
      <c r="B9022" s="2">
        <v>19.9299999999999</v>
      </c>
      <c r="C9022" s="8">
        <v>6</v>
      </c>
      <c r="D9022" s="8">
        <v>7</v>
      </c>
    </row>
    <row r="9023" spans="1:4" x14ac:dyDescent="0.25">
      <c r="A9023" s="2" t="s">
        <v>14253</v>
      </c>
      <c r="B9023" s="2">
        <v>4</v>
      </c>
      <c r="C9023" s="8">
        <v>1</v>
      </c>
      <c r="D9023" s="8">
        <v>4</v>
      </c>
    </row>
    <row r="9024" spans="1:4" x14ac:dyDescent="0.25">
      <c r="A9024" s="2" t="s">
        <v>14254</v>
      </c>
      <c r="B9024" s="2">
        <v>30</v>
      </c>
      <c r="C9024" s="8">
        <v>5</v>
      </c>
      <c r="D9024" s="8">
        <v>8</v>
      </c>
    </row>
    <row r="9025" spans="1:4" x14ac:dyDescent="0.25">
      <c r="A9025" s="2" t="s">
        <v>14255</v>
      </c>
      <c r="B9025" s="2">
        <v>73.5</v>
      </c>
      <c r="C9025" s="8">
        <v>15</v>
      </c>
      <c r="D9025" s="8">
        <v>9</v>
      </c>
    </row>
    <row r="9026" spans="1:4" x14ac:dyDescent="0.25">
      <c r="A9026" s="2" t="s">
        <v>14256</v>
      </c>
      <c r="B9026" s="2">
        <v>13.49</v>
      </c>
      <c r="C9026" s="8">
        <v>6</v>
      </c>
      <c r="D9026" s="8">
        <v>3.5</v>
      </c>
    </row>
    <row r="9027" spans="1:4" x14ac:dyDescent="0.25">
      <c r="A9027" s="2" t="s">
        <v>14257</v>
      </c>
      <c r="B9027" s="2">
        <v>10</v>
      </c>
      <c r="C9027" s="8">
        <v>3</v>
      </c>
      <c r="D9027" s="8">
        <v>4.5</v>
      </c>
    </row>
    <row r="9028" spans="1:4" x14ac:dyDescent="0.25">
      <c r="A9028" s="2" t="s">
        <v>14258</v>
      </c>
      <c r="B9028" s="2">
        <v>5</v>
      </c>
      <c r="C9028" s="8">
        <v>2</v>
      </c>
      <c r="D9028" s="8">
        <v>2.5</v>
      </c>
    </row>
    <row r="9029" spans="1:4" x14ac:dyDescent="0.25">
      <c r="A9029" s="2" t="s">
        <v>14259</v>
      </c>
      <c r="B9029" s="2">
        <v>12.99</v>
      </c>
      <c r="C9029" s="8">
        <v>3</v>
      </c>
      <c r="D9029" s="8">
        <v>9.99</v>
      </c>
    </row>
    <row r="9030" spans="1:4" x14ac:dyDescent="0.25">
      <c r="A9030" s="2" t="s">
        <v>14260</v>
      </c>
      <c r="B9030" s="2">
        <v>32</v>
      </c>
      <c r="C9030" s="8">
        <v>8</v>
      </c>
      <c r="D9030" s="8">
        <v>5</v>
      </c>
    </row>
    <row r="9031" spans="1:4" x14ac:dyDescent="0.25">
      <c r="A9031" s="2" t="s">
        <v>14261</v>
      </c>
      <c r="B9031" s="2">
        <v>1.9</v>
      </c>
      <c r="C9031" s="8">
        <v>2</v>
      </c>
      <c r="D9031" s="8">
        <v>1</v>
      </c>
    </row>
    <row r="9032" spans="1:4" x14ac:dyDescent="0.25">
      <c r="A9032" s="2" t="s">
        <v>14262</v>
      </c>
      <c r="B9032" s="2">
        <v>27</v>
      </c>
      <c r="C9032" s="8">
        <v>3</v>
      </c>
      <c r="D9032" s="8">
        <v>5</v>
      </c>
    </row>
    <row r="9033" spans="1:4" x14ac:dyDescent="0.25">
      <c r="A9033" s="2" t="s">
        <v>14263</v>
      </c>
      <c r="B9033" s="2">
        <v>27.99</v>
      </c>
      <c r="C9033" s="8">
        <v>6</v>
      </c>
      <c r="D9033" s="8">
        <v>9</v>
      </c>
    </row>
    <row r="9034" spans="1:4" x14ac:dyDescent="0.25">
      <c r="A9034" s="2" t="s">
        <v>14264</v>
      </c>
      <c r="B9034" s="2">
        <v>5</v>
      </c>
      <c r="C9034" s="8">
        <v>2</v>
      </c>
      <c r="D9034" s="8">
        <v>3</v>
      </c>
    </row>
    <row r="9035" spans="1:4" x14ac:dyDescent="0.25">
      <c r="A9035" s="2" t="s">
        <v>14265</v>
      </c>
      <c r="B9035" s="2">
        <v>67.5</v>
      </c>
      <c r="C9035" s="8">
        <v>13</v>
      </c>
      <c r="D9035" s="8">
        <v>9</v>
      </c>
    </row>
    <row r="9036" spans="1:4" x14ac:dyDescent="0.25">
      <c r="A9036" s="2" t="s">
        <v>14266</v>
      </c>
      <c r="B9036" s="2">
        <v>23</v>
      </c>
      <c r="C9036" s="8">
        <v>2</v>
      </c>
      <c r="D9036" s="8">
        <v>13</v>
      </c>
    </row>
    <row r="9037" spans="1:4" x14ac:dyDescent="0.25">
      <c r="A9037" s="2" t="s">
        <v>14267</v>
      </c>
      <c r="B9037" s="2">
        <v>26.8</v>
      </c>
      <c r="C9037" s="8">
        <v>5</v>
      </c>
      <c r="D9037" s="8">
        <v>5</v>
      </c>
    </row>
    <row r="9038" spans="1:4" x14ac:dyDescent="0.25">
      <c r="A9038" s="2" t="s">
        <v>14268</v>
      </c>
      <c r="B9038" s="2">
        <v>10.5</v>
      </c>
      <c r="C9038" s="8">
        <v>2</v>
      </c>
      <c r="D9038" s="8">
        <v>7.5</v>
      </c>
    </row>
    <row r="9039" spans="1:4" x14ac:dyDescent="0.25">
      <c r="A9039" s="2" t="s">
        <v>14269</v>
      </c>
      <c r="B9039" s="2">
        <v>59</v>
      </c>
      <c r="C9039" s="8">
        <v>10</v>
      </c>
      <c r="D9039" s="8">
        <v>7</v>
      </c>
    </row>
    <row r="9040" spans="1:4" x14ac:dyDescent="0.25">
      <c r="A9040" s="2" t="s">
        <v>14270</v>
      </c>
      <c r="B9040" s="2">
        <v>16.3</v>
      </c>
      <c r="C9040" s="8">
        <v>4</v>
      </c>
      <c r="D9040" s="8">
        <v>5</v>
      </c>
    </row>
    <row r="9041" spans="1:4" x14ac:dyDescent="0.25">
      <c r="A9041" s="2" t="s">
        <v>14271</v>
      </c>
      <c r="B9041" s="2">
        <v>6</v>
      </c>
      <c r="C9041" s="8">
        <v>2</v>
      </c>
      <c r="D9041" s="8">
        <v>3</v>
      </c>
    </row>
    <row r="9042" spans="1:4" x14ac:dyDescent="0.25">
      <c r="A9042" s="2" t="s">
        <v>14272</v>
      </c>
      <c r="B9042" s="2">
        <v>123</v>
      </c>
      <c r="C9042" s="8">
        <v>21</v>
      </c>
      <c r="D9042" s="8">
        <v>8</v>
      </c>
    </row>
    <row r="9043" spans="1:4" x14ac:dyDescent="0.25">
      <c r="A9043" s="2" t="s">
        <v>14273</v>
      </c>
      <c r="B9043" s="2">
        <v>37</v>
      </c>
      <c r="C9043" s="8">
        <v>5</v>
      </c>
      <c r="D9043" s="8">
        <v>7</v>
      </c>
    </row>
    <row r="9044" spans="1:4" x14ac:dyDescent="0.25">
      <c r="A9044" s="2" t="s">
        <v>14274</v>
      </c>
      <c r="B9044" s="2">
        <v>28.8</v>
      </c>
      <c r="C9044" s="8">
        <v>6</v>
      </c>
      <c r="D9044" s="8">
        <v>4</v>
      </c>
    </row>
    <row r="9045" spans="1:4" x14ac:dyDescent="0.25">
      <c r="A9045" s="2" t="s">
        <v>14275</v>
      </c>
      <c r="B9045" s="2">
        <v>17.899999999999999</v>
      </c>
      <c r="C9045" s="8">
        <v>2</v>
      </c>
      <c r="D9045" s="8">
        <v>7.9</v>
      </c>
    </row>
    <row r="9046" spans="1:4" x14ac:dyDescent="0.25">
      <c r="A9046" s="2" t="s">
        <v>14276</v>
      </c>
      <c r="B9046" s="2">
        <v>22.4</v>
      </c>
      <c r="C9046" s="8">
        <v>7</v>
      </c>
      <c r="D9046" s="8">
        <v>5.8</v>
      </c>
    </row>
    <row r="9047" spans="1:4" x14ac:dyDescent="0.25">
      <c r="A9047" s="2" t="s">
        <v>14277</v>
      </c>
      <c r="B9047" s="2">
        <v>16.5</v>
      </c>
      <c r="C9047" s="8">
        <v>5</v>
      </c>
      <c r="D9047" s="8">
        <v>5</v>
      </c>
    </row>
    <row r="9048" spans="1:4" x14ac:dyDescent="0.25">
      <c r="A9048" s="2" t="s">
        <v>14278</v>
      </c>
      <c r="B9048" s="2">
        <v>27</v>
      </c>
      <c r="C9048" s="8">
        <v>3</v>
      </c>
      <c r="D9048" s="8">
        <v>9</v>
      </c>
    </row>
    <row r="9049" spans="1:4" x14ac:dyDescent="0.25">
      <c r="A9049" s="2" t="s">
        <v>14279</v>
      </c>
      <c r="B9049" s="2">
        <v>16</v>
      </c>
      <c r="C9049" s="8">
        <v>3</v>
      </c>
      <c r="D9049" s="8">
        <v>8</v>
      </c>
    </row>
    <row r="9050" spans="1:4" x14ac:dyDescent="0.25">
      <c r="A9050" s="2" t="s">
        <v>14280</v>
      </c>
      <c r="B9050" s="2">
        <v>28</v>
      </c>
      <c r="C9050" s="8">
        <v>4</v>
      </c>
      <c r="D9050" s="8">
        <v>7</v>
      </c>
    </row>
    <row r="9051" spans="1:4" x14ac:dyDescent="0.25">
      <c r="A9051" s="2" t="s">
        <v>14281</v>
      </c>
      <c r="B9051" s="2">
        <v>10</v>
      </c>
      <c r="C9051" s="8">
        <v>3</v>
      </c>
      <c r="D9051" s="8">
        <v>4</v>
      </c>
    </row>
    <row r="9052" spans="1:4" x14ac:dyDescent="0.25">
      <c r="A9052" s="2" t="s">
        <v>14282</v>
      </c>
      <c r="B9052" s="2">
        <v>7.45</v>
      </c>
      <c r="C9052" s="8">
        <v>2</v>
      </c>
      <c r="D9052" s="8">
        <v>5.95</v>
      </c>
    </row>
    <row r="9053" spans="1:4" x14ac:dyDescent="0.25">
      <c r="A9053" s="2" t="s">
        <v>14283</v>
      </c>
      <c r="B9053" s="2">
        <v>13.5</v>
      </c>
      <c r="C9053" s="8">
        <v>3</v>
      </c>
      <c r="D9053" s="8">
        <v>6</v>
      </c>
    </row>
    <row r="9054" spans="1:4" x14ac:dyDescent="0.25">
      <c r="A9054" s="2" t="s">
        <v>14284</v>
      </c>
      <c r="B9054" s="2">
        <v>11</v>
      </c>
      <c r="C9054" s="8">
        <v>2</v>
      </c>
      <c r="D9054" s="8">
        <v>8</v>
      </c>
    </row>
    <row r="9055" spans="1:4" x14ac:dyDescent="0.25">
      <c r="A9055" s="2" t="s">
        <v>14285</v>
      </c>
      <c r="B9055" s="2">
        <v>3</v>
      </c>
      <c r="C9055" s="8">
        <v>1</v>
      </c>
      <c r="D9055" s="8">
        <v>3</v>
      </c>
    </row>
    <row r="9056" spans="1:4" x14ac:dyDescent="0.25">
      <c r="A9056" s="2" t="s">
        <v>14286</v>
      </c>
      <c r="B9056" s="2">
        <v>40.79</v>
      </c>
      <c r="C9056" s="8">
        <v>10</v>
      </c>
      <c r="D9056" s="8">
        <v>6</v>
      </c>
    </row>
    <row r="9057" spans="1:4" x14ac:dyDescent="0.25">
      <c r="A9057" s="2" t="s">
        <v>14287</v>
      </c>
      <c r="B9057" s="2">
        <v>16</v>
      </c>
      <c r="C9057" s="8">
        <v>2</v>
      </c>
      <c r="D9057" s="8">
        <v>4</v>
      </c>
    </row>
    <row r="9058" spans="1:4" x14ac:dyDescent="0.25">
      <c r="A9058" s="2" t="s">
        <v>14288</v>
      </c>
      <c r="B9058" s="2">
        <v>26</v>
      </c>
      <c r="C9058" s="8">
        <v>7</v>
      </c>
      <c r="D9058" s="8">
        <v>8</v>
      </c>
    </row>
    <row r="9059" spans="1:4" x14ac:dyDescent="0.25">
      <c r="A9059" s="2" t="s">
        <v>14289</v>
      </c>
      <c r="B9059" s="2">
        <v>13</v>
      </c>
      <c r="C9059" s="8">
        <v>3</v>
      </c>
      <c r="D9059" s="8">
        <v>8</v>
      </c>
    </row>
    <row r="9060" spans="1:4" x14ac:dyDescent="0.25">
      <c r="A9060" s="2" t="s">
        <v>14290</v>
      </c>
      <c r="B9060" s="2">
        <v>3</v>
      </c>
      <c r="C9060" s="8">
        <v>1</v>
      </c>
      <c r="D9060" s="8">
        <v>3</v>
      </c>
    </row>
    <row r="9061" spans="1:4" x14ac:dyDescent="0.25">
      <c r="A9061" s="2" t="s">
        <v>14291</v>
      </c>
      <c r="B9061" s="2">
        <v>8</v>
      </c>
      <c r="C9061" s="8">
        <v>1</v>
      </c>
      <c r="D9061" s="8">
        <v>8</v>
      </c>
    </row>
    <row r="9062" spans="1:4" x14ac:dyDescent="0.25">
      <c r="A9062" s="2" t="s">
        <v>14292</v>
      </c>
      <c r="B9062" s="2">
        <v>81.5</v>
      </c>
      <c r="C9062" s="8">
        <v>16</v>
      </c>
      <c r="D9062" s="8">
        <v>9</v>
      </c>
    </row>
    <row r="9063" spans="1:4" x14ac:dyDescent="0.25">
      <c r="A9063" s="2" t="s">
        <v>14293</v>
      </c>
      <c r="B9063" s="2">
        <v>127</v>
      </c>
      <c r="C9063" s="8">
        <v>22</v>
      </c>
      <c r="D9063" s="8">
        <v>8</v>
      </c>
    </row>
    <row r="9064" spans="1:4" x14ac:dyDescent="0.25">
      <c r="A9064" s="2" t="s">
        <v>14294</v>
      </c>
      <c r="B9064" s="2">
        <v>52</v>
      </c>
      <c r="C9064" s="8">
        <v>6</v>
      </c>
      <c r="D9064" s="8">
        <v>5</v>
      </c>
    </row>
    <row r="9065" spans="1:4" x14ac:dyDescent="0.25">
      <c r="A9065" s="2" t="s">
        <v>14295</v>
      </c>
      <c r="B9065" s="2">
        <v>6</v>
      </c>
      <c r="C9065" s="8">
        <v>1</v>
      </c>
      <c r="D9065" s="8">
        <v>6</v>
      </c>
    </row>
    <row r="9066" spans="1:4" x14ac:dyDescent="0.25">
      <c r="A9066" s="2" t="s">
        <v>14296</v>
      </c>
      <c r="B9066" s="2">
        <v>21</v>
      </c>
      <c r="C9066" s="8">
        <v>4</v>
      </c>
      <c r="D9066" s="8">
        <v>4.5</v>
      </c>
    </row>
    <row r="9067" spans="1:4" x14ac:dyDescent="0.25">
      <c r="A9067" s="2" t="s">
        <v>14297</v>
      </c>
      <c r="B9067" s="2">
        <v>76</v>
      </c>
      <c r="C9067" s="8">
        <v>16</v>
      </c>
      <c r="D9067" s="8">
        <v>9</v>
      </c>
    </row>
    <row r="9068" spans="1:4" x14ac:dyDescent="0.25">
      <c r="A9068" s="2" t="s">
        <v>14298</v>
      </c>
      <c r="B9068" s="2">
        <v>10</v>
      </c>
      <c r="C9068" s="8">
        <v>2</v>
      </c>
      <c r="D9068" s="8">
        <v>6</v>
      </c>
    </row>
    <row r="9069" spans="1:4" x14ac:dyDescent="0.25">
      <c r="A9069" s="2" t="s">
        <v>14299</v>
      </c>
      <c r="B9069" s="2">
        <v>19</v>
      </c>
      <c r="C9069" s="8">
        <v>3</v>
      </c>
      <c r="D9069" s="8">
        <v>3.5</v>
      </c>
    </row>
    <row r="9070" spans="1:4" x14ac:dyDescent="0.25">
      <c r="A9070" s="2" t="s">
        <v>14300</v>
      </c>
      <c r="B9070" s="2">
        <v>14.5</v>
      </c>
      <c r="C9070" s="8">
        <v>3</v>
      </c>
      <c r="D9070" s="8">
        <v>8</v>
      </c>
    </row>
    <row r="9071" spans="1:4" x14ac:dyDescent="0.25">
      <c r="A9071" s="2" t="s">
        <v>14301</v>
      </c>
      <c r="B9071" s="2">
        <v>6</v>
      </c>
      <c r="C9071" s="8">
        <v>1</v>
      </c>
      <c r="D9071" s="8">
        <v>6</v>
      </c>
    </row>
    <row r="9072" spans="1:4" x14ac:dyDescent="0.25">
      <c r="A9072" s="2" t="s">
        <v>14302</v>
      </c>
      <c r="B9072" s="2">
        <v>34</v>
      </c>
      <c r="C9072" s="8">
        <v>6</v>
      </c>
      <c r="D9072" s="8">
        <v>9</v>
      </c>
    </row>
    <row r="9073" spans="1:4" x14ac:dyDescent="0.25">
      <c r="A9073" s="2" t="s">
        <v>14303</v>
      </c>
      <c r="B9073" s="2">
        <v>73</v>
      </c>
      <c r="C9073" s="8">
        <v>15</v>
      </c>
      <c r="D9073" s="8">
        <v>8</v>
      </c>
    </row>
    <row r="9074" spans="1:4" x14ac:dyDescent="0.25">
      <c r="A9074" s="2" t="s">
        <v>14304</v>
      </c>
      <c r="B9074" s="2">
        <v>32</v>
      </c>
      <c r="C9074" s="8">
        <v>10</v>
      </c>
      <c r="D9074" s="8">
        <v>8</v>
      </c>
    </row>
    <row r="9075" spans="1:4" x14ac:dyDescent="0.25">
      <c r="A9075" s="2" t="s">
        <v>14305</v>
      </c>
      <c r="B9075" s="2">
        <v>22.5</v>
      </c>
      <c r="C9075" s="8">
        <v>8</v>
      </c>
      <c r="D9075" s="8">
        <v>4</v>
      </c>
    </row>
    <row r="9076" spans="1:4" x14ac:dyDescent="0.25">
      <c r="A9076" s="2" t="s">
        <v>14306</v>
      </c>
      <c r="B9076" s="2">
        <v>7</v>
      </c>
      <c r="C9076" s="8">
        <v>2</v>
      </c>
      <c r="D9076" s="8">
        <v>5.5</v>
      </c>
    </row>
    <row r="9077" spans="1:4" x14ac:dyDescent="0.25">
      <c r="A9077" s="2" t="s">
        <v>14307</v>
      </c>
      <c r="B9077" s="2">
        <v>6.9</v>
      </c>
      <c r="C9077" s="8">
        <v>3</v>
      </c>
      <c r="D9077" s="8">
        <v>2.9</v>
      </c>
    </row>
    <row r="9078" spans="1:4" x14ac:dyDescent="0.25">
      <c r="A9078" s="2" t="s">
        <v>14308</v>
      </c>
      <c r="B9078" s="2">
        <v>68.5</v>
      </c>
      <c r="C9078" s="8">
        <v>12</v>
      </c>
      <c r="D9078" s="8">
        <v>9</v>
      </c>
    </row>
    <row r="9079" spans="1:4" x14ac:dyDescent="0.25">
      <c r="A9079" s="2" t="s">
        <v>14309</v>
      </c>
      <c r="B9079" s="2">
        <v>24.5</v>
      </c>
      <c r="C9079" s="8">
        <v>4</v>
      </c>
      <c r="D9079" s="8">
        <v>7</v>
      </c>
    </row>
    <row r="9080" spans="1:4" x14ac:dyDescent="0.25">
      <c r="A9080" s="2" t="s">
        <v>14310</v>
      </c>
      <c r="B9080" s="2">
        <v>39.96</v>
      </c>
      <c r="C9080" s="8">
        <v>10</v>
      </c>
      <c r="D9080" s="8">
        <v>8</v>
      </c>
    </row>
    <row r="9081" spans="1:4" x14ac:dyDescent="0.25">
      <c r="A9081" s="2" t="s">
        <v>14311</v>
      </c>
      <c r="B9081" s="2">
        <v>4</v>
      </c>
      <c r="C9081" s="8">
        <v>1</v>
      </c>
      <c r="D9081" s="8">
        <v>4</v>
      </c>
    </row>
    <row r="9082" spans="1:4" x14ac:dyDescent="0.25">
      <c r="A9082" s="2" t="s">
        <v>14312</v>
      </c>
      <c r="B9082" s="2">
        <v>21.5</v>
      </c>
      <c r="C9082" s="8">
        <v>5</v>
      </c>
      <c r="D9082" s="8">
        <v>7</v>
      </c>
    </row>
    <row r="9083" spans="1:4" x14ac:dyDescent="0.25">
      <c r="A9083" s="2" t="s">
        <v>14313</v>
      </c>
      <c r="B9083" s="2">
        <v>7.5</v>
      </c>
      <c r="C9083" s="8">
        <v>3</v>
      </c>
      <c r="D9083" s="8">
        <v>2.5</v>
      </c>
    </row>
    <row r="9084" spans="1:4" x14ac:dyDescent="0.25">
      <c r="A9084" s="2" t="s">
        <v>14314</v>
      </c>
      <c r="B9084" s="2">
        <v>20</v>
      </c>
      <c r="C9084" s="8">
        <v>4</v>
      </c>
      <c r="D9084" s="8">
        <v>2.5</v>
      </c>
    </row>
    <row r="9085" spans="1:4" x14ac:dyDescent="0.25">
      <c r="A9085" s="2" t="s">
        <v>14315</v>
      </c>
      <c r="B9085" s="2">
        <v>7</v>
      </c>
      <c r="C9085" s="8">
        <v>2</v>
      </c>
      <c r="D9085" s="8">
        <v>4</v>
      </c>
    </row>
    <row r="9086" spans="1:4" x14ac:dyDescent="0.25">
      <c r="A9086" s="2" t="s">
        <v>14316</v>
      </c>
      <c r="B9086" s="2">
        <v>10</v>
      </c>
      <c r="C9086" s="8">
        <v>3</v>
      </c>
      <c r="D9086" s="8">
        <v>4</v>
      </c>
    </row>
    <row r="9087" spans="1:4" x14ac:dyDescent="0.25">
      <c r="A9087" s="2" t="s">
        <v>14317</v>
      </c>
      <c r="B9087" s="2">
        <v>20</v>
      </c>
      <c r="C9087" s="8">
        <v>4</v>
      </c>
      <c r="D9087" s="8">
        <v>5</v>
      </c>
    </row>
    <row r="9088" spans="1:4" x14ac:dyDescent="0.25">
      <c r="A9088" s="2" t="s">
        <v>14318</v>
      </c>
      <c r="B9088" s="2">
        <v>2.5</v>
      </c>
      <c r="C9088" s="8">
        <v>1</v>
      </c>
      <c r="D9088" s="8">
        <v>2.5</v>
      </c>
    </row>
    <row r="9089" spans="1:4" x14ac:dyDescent="0.25">
      <c r="A9089" s="2" t="s">
        <v>14319</v>
      </c>
      <c r="B9089" s="2">
        <v>6.78</v>
      </c>
      <c r="C9089" s="8">
        <v>3</v>
      </c>
      <c r="D9089" s="8">
        <v>3.49</v>
      </c>
    </row>
    <row r="9090" spans="1:4" x14ac:dyDescent="0.25">
      <c r="A9090" s="2" t="s">
        <v>14320</v>
      </c>
      <c r="B9090" s="2">
        <v>70</v>
      </c>
      <c r="C9090" s="8">
        <v>13</v>
      </c>
      <c r="D9090" s="8">
        <v>9</v>
      </c>
    </row>
    <row r="9091" spans="1:4" x14ac:dyDescent="0.25">
      <c r="A9091" s="2" t="s">
        <v>14321</v>
      </c>
      <c r="B9091" s="2">
        <v>35.4</v>
      </c>
      <c r="C9091" s="8">
        <v>12</v>
      </c>
      <c r="D9091" s="8">
        <v>8</v>
      </c>
    </row>
    <row r="9092" spans="1:4" x14ac:dyDescent="0.25">
      <c r="A9092" s="2" t="s">
        <v>14322</v>
      </c>
      <c r="B9092" s="2">
        <v>7.5</v>
      </c>
      <c r="C9092" s="8">
        <v>2</v>
      </c>
      <c r="D9092" s="8">
        <v>6</v>
      </c>
    </row>
    <row r="9093" spans="1:4" x14ac:dyDescent="0.25">
      <c r="A9093" s="2" t="s">
        <v>14323</v>
      </c>
      <c r="B9093" s="2">
        <v>9.5</v>
      </c>
      <c r="C9093" s="8">
        <v>2</v>
      </c>
      <c r="D9093" s="8">
        <v>6</v>
      </c>
    </row>
    <row r="9094" spans="1:4" x14ac:dyDescent="0.25">
      <c r="A9094" s="2" t="s">
        <v>14324</v>
      </c>
      <c r="B9094" s="2">
        <v>12</v>
      </c>
      <c r="C9094" s="8">
        <v>2</v>
      </c>
      <c r="D9094" s="8">
        <v>8</v>
      </c>
    </row>
    <row r="9095" spans="1:4" x14ac:dyDescent="0.25">
      <c r="A9095" s="2" t="s">
        <v>14325</v>
      </c>
      <c r="B9095" s="2">
        <v>29</v>
      </c>
      <c r="C9095" s="8">
        <v>4</v>
      </c>
      <c r="D9095" s="8">
        <v>7</v>
      </c>
    </row>
    <row r="9096" spans="1:4" x14ac:dyDescent="0.25">
      <c r="A9096" s="2" t="s">
        <v>14326</v>
      </c>
      <c r="B9096" s="2">
        <v>131.5</v>
      </c>
      <c r="C9096" s="8">
        <v>28</v>
      </c>
      <c r="D9096" s="8">
        <v>9</v>
      </c>
    </row>
    <row r="9097" spans="1:4" x14ac:dyDescent="0.25">
      <c r="A9097" s="2" t="s">
        <v>14327</v>
      </c>
      <c r="B9097" s="2">
        <v>97</v>
      </c>
      <c r="C9097" s="8">
        <v>18</v>
      </c>
      <c r="D9097" s="8">
        <v>8</v>
      </c>
    </row>
    <row r="9098" spans="1:4" x14ac:dyDescent="0.25">
      <c r="A9098" s="2" t="s">
        <v>14328</v>
      </c>
      <c r="B9098" s="2">
        <v>20</v>
      </c>
      <c r="C9098" s="8">
        <v>2</v>
      </c>
      <c r="D9098" s="8">
        <v>10</v>
      </c>
    </row>
    <row r="9099" spans="1:4" x14ac:dyDescent="0.25">
      <c r="A9099" s="2" t="s">
        <v>14329</v>
      </c>
      <c r="B9099" s="2">
        <v>59</v>
      </c>
      <c r="C9099" s="8">
        <v>10</v>
      </c>
      <c r="D9099" s="8">
        <v>9</v>
      </c>
    </row>
    <row r="9100" spans="1:4" x14ac:dyDescent="0.25">
      <c r="A9100" s="2" t="s">
        <v>14330</v>
      </c>
      <c r="B9100" s="2">
        <v>38</v>
      </c>
      <c r="C9100" s="8">
        <v>5</v>
      </c>
      <c r="D9100" s="8">
        <v>9</v>
      </c>
    </row>
    <row r="9101" spans="1:4" x14ac:dyDescent="0.25">
      <c r="A9101" s="2" t="s">
        <v>14331</v>
      </c>
      <c r="B9101" s="2">
        <v>33.5</v>
      </c>
      <c r="C9101" s="8">
        <v>7</v>
      </c>
      <c r="D9101" s="8">
        <v>9</v>
      </c>
    </row>
    <row r="9102" spans="1:4" x14ac:dyDescent="0.25">
      <c r="A9102" s="2" t="s">
        <v>14332</v>
      </c>
      <c r="B9102" s="2">
        <v>4</v>
      </c>
      <c r="C9102" s="8">
        <v>2</v>
      </c>
      <c r="D9102" s="8">
        <v>3</v>
      </c>
    </row>
    <row r="9103" spans="1:4" x14ac:dyDescent="0.25">
      <c r="A9103" s="2" t="s">
        <v>14333</v>
      </c>
      <c r="B9103" s="2">
        <v>4.5</v>
      </c>
      <c r="C9103" s="8">
        <v>2</v>
      </c>
      <c r="D9103" s="8">
        <v>3</v>
      </c>
    </row>
    <row r="9104" spans="1:4" x14ac:dyDescent="0.25">
      <c r="A9104" s="2" t="s">
        <v>14334</v>
      </c>
      <c r="B9104" s="2">
        <v>37</v>
      </c>
      <c r="C9104" s="8">
        <v>2</v>
      </c>
      <c r="D9104" s="8">
        <v>24</v>
      </c>
    </row>
    <row r="9105" spans="1:4" x14ac:dyDescent="0.25">
      <c r="A9105" s="2" t="s">
        <v>14335</v>
      </c>
      <c r="B9105" s="2">
        <v>58.5</v>
      </c>
      <c r="C9105" s="8">
        <v>12</v>
      </c>
      <c r="D9105" s="8">
        <v>7</v>
      </c>
    </row>
    <row r="9106" spans="1:4" x14ac:dyDescent="0.25">
      <c r="A9106" s="2" t="s">
        <v>14336</v>
      </c>
      <c r="B9106" s="2">
        <v>14</v>
      </c>
      <c r="C9106" s="8">
        <v>2</v>
      </c>
      <c r="D9106" s="8">
        <v>4</v>
      </c>
    </row>
    <row r="9107" spans="1:4" x14ac:dyDescent="0.25">
      <c r="A9107" s="2" t="s">
        <v>14337</v>
      </c>
      <c r="B9107" s="2">
        <v>11.78</v>
      </c>
      <c r="C9107" s="8">
        <v>4</v>
      </c>
      <c r="D9107" s="8">
        <v>4</v>
      </c>
    </row>
    <row r="9108" spans="1:4" x14ac:dyDescent="0.25">
      <c r="A9108" s="2" t="s">
        <v>14338</v>
      </c>
      <c r="B9108" s="2">
        <v>35.5</v>
      </c>
      <c r="C9108" s="8">
        <v>12</v>
      </c>
      <c r="D9108" s="8">
        <v>3.5</v>
      </c>
    </row>
    <row r="9109" spans="1:4" x14ac:dyDescent="0.25">
      <c r="A9109" s="2" t="s">
        <v>14339</v>
      </c>
      <c r="B9109" s="2">
        <v>97</v>
      </c>
      <c r="C9109" s="8">
        <v>14</v>
      </c>
      <c r="D9109" s="8">
        <v>8</v>
      </c>
    </row>
    <row r="9110" spans="1:4" x14ac:dyDescent="0.25">
      <c r="A9110" s="2" t="s">
        <v>14340</v>
      </c>
      <c r="B9110" s="2">
        <v>49</v>
      </c>
      <c r="C9110" s="8">
        <v>6</v>
      </c>
      <c r="D9110" s="8">
        <v>8</v>
      </c>
    </row>
    <row r="9111" spans="1:4" x14ac:dyDescent="0.25">
      <c r="A9111" s="2" t="s">
        <v>14341</v>
      </c>
      <c r="B9111" s="2">
        <v>3.4</v>
      </c>
      <c r="C9111" s="8">
        <v>2</v>
      </c>
      <c r="D9111" s="8">
        <v>2.5</v>
      </c>
    </row>
    <row r="9112" spans="1:4" x14ac:dyDescent="0.25">
      <c r="A9112" s="2" t="s">
        <v>14342</v>
      </c>
      <c r="B9112" s="2">
        <v>6</v>
      </c>
      <c r="C9112" s="8">
        <v>1</v>
      </c>
      <c r="D9112" s="8">
        <v>6</v>
      </c>
    </row>
    <row r="9113" spans="1:4" x14ac:dyDescent="0.25">
      <c r="A9113" s="2" t="s">
        <v>14343</v>
      </c>
      <c r="B9113" s="2">
        <v>12</v>
      </c>
      <c r="C9113" s="8">
        <v>3</v>
      </c>
      <c r="D9113" s="8">
        <v>6</v>
      </c>
    </row>
    <row r="9114" spans="1:4" x14ac:dyDescent="0.25">
      <c r="A9114" s="2" t="s">
        <v>14344</v>
      </c>
      <c r="B9114" s="2">
        <v>40</v>
      </c>
      <c r="C9114" s="8">
        <v>8</v>
      </c>
      <c r="D9114" s="8">
        <v>9</v>
      </c>
    </row>
    <row r="9115" spans="1:4" x14ac:dyDescent="0.25">
      <c r="A9115" s="2" t="s">
        <v>14345</v>
      </c>
      <c r="B9115" s="2">
        <v>115.5</v>
      </c>
      <c r="C9115" s="8">
        <v>26</v>
      </c>
      <c r="D9115" s="8">
        <v>7</v>
      </c>
    </row>
    <row r="9116" spans="1:4" x14ac:dyDescent="0.25">
      <c r="A9116" s="2" t="s">
        <v>14346</v>
      </c>
      <c r="B9116" s="2">
        <v>17.5</v>
      </c>
      <c r="C9116" s="8">
        <v>6</v>
      </c>
      <c r="D9116" s="8">
        <v>5</v>
      </c>
    </row>
    <row r="9117" spans="1:4" x14ac:dyDescent="0.25">
      <c r="A9117" s="2" t="s">
        <v>14347</v>
      </c>
      <c r="B9117" s="2">
        <v>10.5</v>
      </c>
      <c r="C9117" s="8">
        <v>4</v>
      </c>
      <c r="D9117" s="8">
        <v>4</v>
      </c>
    </row>
    <row r="9118" spans="1:4" x14ac:dyDescent="0.25">
      <c r="A9118" s="2" t="s">
        <v>14348</v>
      </c>
      <c r="B9118" s="2">
        <v>15</v>
      </c>
      <c r="C9118" s="8">
        <v>6</v>
      </c>
      <c r="D9118" s="8">
        <v>2.5</v>
      </c>
    </row>
    <row r="9119" spans="1:4" x14ac:dyDescent="0.25">
      <c r="A9119" s="2" t="s">
        <v>14349</v>
      </c>
      <c r="B9119" s="2">
        <v>11</v>
      </c>
      <c r="C9119" s="8">
        <v>2</v>
      </c>
      <c r="D9119" s="8">
        <v>8</v>
      </c>
    </row>
    <row r="9120" spans="1:4" x14ac:dyDescent="0.25">
      <c r="A9120" s="2" t="s">
        <v>14350</v>
      </c>
      <c r="B9120" s="2">
        <v>24.5</v>
      </c>
      <c r="C9120" s="8">
        <v>7</v>
      </c>
      <c r="D9120" s="8">
        <v>4.5</v>
      </c>
    </row>
    <row r="9121" spans="1:4" x14ac:dyDescent="0.25">
      <c r="A9121" s="2" t="s">
        <v>14351</v>
      </c>
      <c r="B9121" s="2">
        <v>5</v>
      </c>
      <c r="C9121" s="8">
        <v>2</v>
      </c>
      <c r="D9121" s="8">
        <v>3</v>
      </c>
    </row>
    <row r="9122" spans="1:4" x14ac:dyDescent="0.25">
      <c r="A9122" s="2" t="s">
        <v>14352</v>
      </c>
      <c r="B9122" s="2">
        <v>11</v>
      </c>
      <c r="C9122" s="8">
        <v>4</v>
      </c>
      <c r="D9122" s="8">
        <v>5</v>
      </c>
    </row>
    <row r="9123" spans="1:4" x14ac:dyDescent="0.25">
      <c r="A9123" s="2" t="s">
        <v>14353</v>
      </c>
      <c r="B9123" s="2">
        <v>100</v>
      </c>
      <c r="C9123" s="8">
        <v>15</v>
      </c>
      <c r="D9123" s="8">
        <v>9</v>
      </c>
    </row>
    <row r="9124" spans="1:4" x14ac:dyDescent="0.25">
      <c r="A9124" s="2" t="s">
        <v>14354</v>
      </c>
      <c r="B9124" s="2">
        <v>32.5</v>
      </c>
      <c r="C9124" s="8">
        <v>10</v>
      </c>
      <c r="D9124" s="8">
        <v>7</v>
      </c>
    </row>
    <row r="9125" spans="1:4" x14ac:dyDescent="0.25">
      <c r="A9125" s="2" t="s">
        <v>14355</v>
      </c>
      <c r="B9125" s="2">
        <v>85</v>
      </c>
      <c r="C9125" s="8">
        <v>19</v>
      </c>
      <c r="D9125" s="8">
        <v>9</v>
      </c>
    </row>
    <row r="9126" spans="1:4" x14ac:dyDescent="0.25">
      <c r="A9126" s="2" t="s">
        <v>14356</v>
      </c>
      <c r="B9126" s="2">
        <v>11</v>
      </c>
      <c r="C9126" s="8">
        <v>2</v>
      </c>
      <c r="D9126" s="8">
        <v>8</v>
      </c>
    </row>
    <row r="9127" spans="1:4" x14ac:dyDescent="0.25">
      <c r="A9127" s="2" t="s">
        <v>14357</v>
      </c>
      <c r="B9127" s="2">
        <v>55.5</v>
      </c>
      <c r="C9127" s="8">
        <v>17</v>
      </c>
      <c r="D9127" s="8">
        <v>7</v>
      </c>
    </row>
    <row r="9128" spans="1:4" x14ac:dyDescent="0.25">
      <c r="A9128" s="2" t="s">
        <v>14358</v>
      </c>
      <c r="B9128" s="2">
        <v>11.39</v>
      </c>
      <c r="C9128" s="8">
        <v>5</v>
      </c>
      <c r="D9128" s="8">
        <v>5</v>
      </c>
    </row>
    <row r="9129" spans="1:4" x14ac:dyDescent="0.25">
      <c r="A9129" s="2" t="s">
        <v>14359</v>
      </c>
      <c r="B9129" s="2">
        <v>17.5</v>
      </c>
      <c r="C9129" s="8">
        <v>4</v>
      </c>
      <c r="D9129" s="8">
        <v>6</v>
      </c>
    </row>
    <row r="9130" spans="1:4" x14ac:dyDescent="0.25">
      <c r="A9130" s="2" t="s">
        <v>14360</v>
      </c>
      <c r="B9130" s="2">
        <v>28</v>
      </c>
      <c r="C9130" s="8">
        <v>2</v>
      </c>
      <c r="D9130" s="8">
        <v>8</v>
      </c>
    </row>
    <row r="9131" spans="1:4" x14ac:dyDescent="0.25">
      <c r="A9131" s="2" t="s">
        <v>14361</v>
      </c>
      <c r="B9131" s="2">
        <v>14.9</v>
      </c>
      <c r="C9131" s="8">
        <v>3</v>
      </c>
      <c r="D9131" s="8">
        <v>7.9</v>
      </c>
    </row>
    <row r="9132" spans="1:4" x14ac:dyDescent="0.25">
      <c r="A9132" s="2" t="s">
        <v>14362</v>
      </c>
      <c r="B9132" s="2">
        <v>19</v>
      </c>
      <c r="C9132" s="8">
        <v>2</v>
      </c>
      <c r="D9132" s="8">
        <v>4</v>
      </c>
    </row>
    <row r="9133" spans="1:4" x14ac:dyDescent="0.25">
      <c r="A9133" s="2" t="s">
        <v>14363</v>
      </c>
      <c r="B9133" s="2">
        <v>37.5</v>
      </c>
      <c r="C9133" s="8">
        <v>11</v>
      </c>
      <c r="D9133" s="8">
        <v>8</v>
      </c>
    </row>
    <row r="9134" spans="1:4" x14ac:dyDescent="0.25">
      <c r="A9134" s="2" t="s">
        <v>14364</v>
      </c>
      <c r="B9134" s="2">
        <v>30</v>
      </c>
      <c r="C9134" s="8">
        <v>11</v>
      </c>
      <c r="D9134" s="8">
        <v>3.5</v>
      </c>
    </row>
    <row r="9135" spans="1:4" x14ac:dyDescent="0.25">
      <c r="A9135" s="2" t="s">
        <v>14365</v>
      </c>
      <c r="B9135" s="2">
        <v>59.9</v>
      </c>
      <c r="C9135" s="8">
        <v>16</v>
      </c>
      <c r="D9135" s="8">
        <v>7</v>
      </c>
    </row>
    <row r="9136" spans="1:4" x14ac:dyDescent="0.25">
      <c r="A9136" s="2" t="s">
        <v>14366</v>
      </c>
      <c r="B9136" s="2">
        <v>8.5</v>
      </c>
      <c r="C9136" s="8">
        <v>4</v>
      </c>
      <c r="D9136" s="8">
        <v>3.5</v>
      </c>
    </row>
    <row r="9137" spans="1:4" x14ac:dyDescent="0.25">
      <c r="A9137" s="2" t="s">
        <v>14367</v>
      </c>
      <c r="B9137" s="2">
        <v>0.9</v>
      </c>
      <c r="C9137" s="8">
        <v>1</v>
      </c>
      <c r="D9137" s="8">
        <v>0.9</v>
      </c>
    </row>
    <row r="9138" spans="1:4" x14ac:dyDescent="0.25">
      <c r="A9138" s="2" t="s">
        <v>14368</v>
      </c>
      <c r="B9138" s="2">
        <v>50</v>
      </c>
      <c r="C9138" s="8">
        <v>9</v>
      </c>
      <c r="D9138" s="8">
        <v>6</v>
      </c>
    </row>
    <row r="9139" spans="1:4" x14ac:dyDescent="0.25">
      <c r="A9139" s="2" t="s">
        <v>14369</v>
      </c>
      <c r="B9139" s="2">
        <v>194.25</v>
      </c>
      <c r="C9139" s="8">
        <v>33</v>
      </c>
      <c r="D9139" s="8">
        <v>9</v>
      </c>
    </row>
    <row r="9140" spans="1:4" x14ac:dyDescent="0.25">
      <c r="A9140" s="2" t="s">
        <v>14370</v>
      </c>
      <c r="B9140" s="2">
        <v>24.5</v>
      </c>
      <c r="C9140" s="8">
        <v>3</v>
      </c>
      <c r="D9140" s="8">
        <v>8</v>
      </c>
    </row>
    <row r="9141" spans="1:4" x14ac:dyDescent="0.25">
      <c r="A9141" s="2" t="s">
        <v>14371</v>
      </c>
      <c r="B9141" s="2">
        <v>8</v>
      </c>
      <c r="C9141" s="8">
        <v>3</v>
      </c>
      <c r="D9141" s="8">
        <v>3</v>
      </c>
    </row>
    <row r="9142" spans="1:4" x14ac:dyDescent="0.25">
      <c r="A9142" s="2" t="s">
        <v>14372</v>
      </c>
      <c r="B9142" s="2">
        <v>3</v>
      </c>
      <c r="C9142" s="8">
        <v>1</v>
      </c>
      <c r="D9142" s="8">
        <v>3</v>
      </c>
    </row>
    <row r="9143" spans="1:4" x14ac:dyDescent="0.25">
      <c r="A9143" s="2" t="s">
        <v>14373</v>
      </c>
      <c r="B9143" s="2">
        <v>93.75</v>
      </c>
      <c r="C9143" s="8">
        <v>15</v>
      </c>
      <c r="D9143" s="8">
        <v>9</v>
      </c>
    </row>
    <row r="9144" spans="1:4" x14ac:dyDescent="0.25">
      <c r="A9144" s="2" t="s">
        <v>14374</v>
      </c>
      <c r="B9144" s="2">
        <v>10</v>
      </c>
      <c r="C9144" s="8">
        <v>2</v>
      </c>
      <c r="D9144" s="8">
        <v>7</v>
      </c>
    </row>
    <row r="9145" spans="1:4" x14ac:dyDescent="0.25">
      <c r="A9145" s="2" t="s">
        <v>14375</v>
      </c>
      <c r="B9145" s="2">
        <v>74.45</v>
      </c>
      <c r="C9145" s="8">
        <v>10</v>
      </c>
      <c r="D9145" s="8">
        <v>8</v>
      </c>
    </row>
    <row r="9146" spans="1:4" x14ac:dyDescent="0.25">
      <c r="A9146" s="2" t="s">
        <v>14376</v>
      </c>
      <c r="B9146" s="2">
        <v>24</v>
      </c>
      <c r="C9146" s="8">
        <v>3</v>
      </c>
      <c r="D9146" s="8">
        <v>8</v>
      </c>
    </row>
    <row r="9147" spans="1:4" x14ac:dyDescent="0.25">
      <c r="A9147" s="2" t="s">
        <v>14377</v>
      </c>
      <c r="B9147" s="2">
        <v>43</v>
      </c>
      <c r="C9147" s="8">
        <v>5</v>
      </c>
      <c r="D9147" s="8">
        <v>5</v>
      </c>
    </row>
    <row r="9148" spans="1:4" x14ac:dyDescent="0.25">
      <c r="A9148" s="2" t="s">
        <v>14378</v>
      </c>
      <c r="B9148" s="2">
        <v>12.09</v>
      </c>
      <c r="C9148" s="8">
        <v>2</v>
      </c>
      <c r="D9148" s="8">
        <v>9</v>
      </c>
    </row>
    <row r="9149" spans="1:4" x14ac:dyDescent="0.25">
      <c r="A9149" s="2" t="s">
        <v>14379</v>
      </c>
      <c r="B9149" s="2">
        <v>31.5</v>
      </c>
      <c r="C9149" s="8">
        <v>4</v>
      </c>
      <c r="D9149" s="8">
        <v>8</v>
      </c>
    </row>
    <row r="9150" spans="1:4" x14ac:dyDescent="0.25">
      <c r="A9150" s="2" t="s">
        <v>14380</v>
      </c>
      <c r="B9150" s="2">
        <v>17</v>
      </c>
      <c r="C9150" s="8">
        <v>2</v>
      </c>
      <c r="D9150" s="8">
        <v>7</v>
      </c>
    </row>
    <row r="9151" spans="1:4" x14ac:dyDescent="0.25">
      <c r="A9151" s="2" t="s">
        <v>14381</v>
      </c>
      <c r="B9151" s="2">
        <v>38</v>
      </c>
      <c r="C9151" s="8">
        <v>4</v>
      </c>
      <c r="D9151" s="8">
        <v>8</v>
      </c>
    </row>
    <row r="9152" spans="1:4" x14ac:dyDescent="0.25">
      <c r="A9152" s="2" t="s">
        <v>14382</v>
      </c>
      <c r="B9152" s="2">
        <v>54.15</v>
      </c>
      <c r="C9152" s="8">
        <v>15</v>
      </c>
      <c r="D9152" s="8">
        <v>8</v>
      </c>
    </row>
    <row r="9153" spans="1:4" x14ac:dyDescent="0.25">
      <c r="A9153" s="2" t="s">
        <v>14383</v>
      </c>
      <c r="B9153" s="2">
        <v>5</v>
      </c>
      <c r="C9153" s="8">
        <v>1</v>
      </c>
      <c r="D9153" s="8">
        <v>5</v>
      </c>
    </row>
    <row r="9154" spans="1:4" x14ac:dyDescent="0.25">
      <c r="A9154" s="2" t="s">
        <v>14384</v>
      </c>
      <c r="B9154" s="2">
        <v>26</v>
      </c>
      <c r="C9154" s="8">
        <v>4</v>
      </c>
      <c r="D9154" s="8">
        <v>6</v>
      </c>
    </row>
    <row r="9155" spans="1:4" x14ac:dyDescent="0.25">
      <c r="A9155" s="2" t="s">
        <v>14385</v>
      </c>
      <c r="B9155" s="2">
        <v>44.9</v>
      </c>
      <c r="C9155" s="8">
        <v>11</v>
      </c>
      <c r="D9155" s="8">
        <v>9</v>
      </c>
    </row>
    <row r="9156" spans="1:4" x14ac:dyDescent="0.25">
      <c r="A9156" s="2" t="s">
        <v>14386</v>
      </c>
      <c r="B9156" s="2">
        <v>71</v>
      </c>
      <c r="C9156" s="8">
        <v>13</v>
      </c>
      <c r="D9156" s="8">
        <v>8</v>
      </c>
    </row>
    <row r="9157" spans="1:4" x14ac:dyDescent="0.25">
      <c r="A9157" s="2" t="s">
        <v>14387</v>
      </c>
      <c r="B9157" s="2">
        <v>37</v>
      </c>
      <c r="C9157" s="8">
        <v>5</v>
      </c>
      <c r="D9157" s="8">
        <v>9</v>
      </c>
    </row>
    <row r="9158" spans="1:4" x14ac:dyDescent="0.25">
      <c r="A9158" s="2" t="s">
        <v>14388</v>
      </c>
      <c r="B9158" s="2">
        <v>81</v>
      </c>
      <c r="C9158" s="8">
        <v>18</v>
      </c>
      <c r="D9158" s="8">
        <v>9</v>
      </c>
    </row>
    <row r="9159" spans="1:4" x14ac:dyDescent="0.25">
      <c r="A9159" s="2" t="s">
        <v>14389</v>
      </c>
      <c r="B9159" s="2">
        <v>29</v>
      </c>
      <c r="C9159" s="8">
        <v>5</v>
      </c>
      <c r="D9159" s="8">
        <v>7</v>
      </c>
    </row>
    <row r="9160" spans="1:4" x14ac:dyDescent="0.25">
      <c r="A9160" s="2" t="s">
        <v>14390</v>
      </c>
      <c r="B9160" s="2">
        <v>17.489999999999998</v>
      </c>
      <c r="C9160" s="8">
        <v>3</v>
      </c>
      <c r="D9160" s="8">
        <v>4.49</v>
      </c>
    </row>
    <row r="9161" spans="1:4" x14ac:dyDescent="0.25">
      <c r="A9161" s="2" t="s">
        <v>14391</v>
      </c>
      <c r="B9161" s="2">
        <v>47.89</v>
      </c>
      <c r="C9161" s="8">
        <v>10</v>
      </c>
      <c r="D9161" s="8">
        <v>8</v>
      </c>
    </row>
    <row r="9162" spans="1:4" x14ac:dyDescent="0.25">
      <c r="A9162" s="2" t="s">
        <v>14392</v>
      </c>
      <c r="B9162" s="2">
        <v>10.5</v>
      </c>
      <c r="C9162" s="8">
        <v>2</v>
      </c>
      <c r="D9162" s="8">
        <v>9</v>
      </c>
    </row>
    <row r="9163" spans="1:4" x14ac:dyDescent="0.25">
      <c r="A9163" s="2" t="s">
        <v>14393</v>
      </c>
      <c r="B9163" s="2">
        <v>4</v>
      </c>
      <c r="C9163" s="8">
        <v>2</v>
      </c>
      <c r="D9163" s="8">
        <v>2</v>
      </c>
    </row>
    <row r="9164" spans="1:4" x14ac:dyDescent="0.25">
      <c r="A9164" s="2" t="s">
        <v>14394</v>
      </c>
      <c r="B9164" s="2">
        <v>4</v>
      </c>
      <c r="C9164" s="8">
        <v>1</v>
      </c>
      <c r="D9164" s="8">
        <v>4</v>
      </c>
    </row>
    <row r="9165" spans="1:4" x14ac:dyDescent="0.25">
      <c r="A9165" s="2" t="s">
        <v>14395</v>
      </c>
      <c r="B9165" s="2">
        <v>10</v>
      </c>
      <c r="C9165" s="8">
        <v>1</v>
      </c>
      <c r="D9165" s="8">
        <v>10</v>
      </c>
    </row>
    <row r="9166" spans="1:4" x14ac:dyDescent="0.25">
      <c r="A9166" s="2" t="s">
        <v>14396</v>
      </c>
      <c r="B9166" s="2">
        <v>9</v>
      </c>
      <c r="C9166" s="8">
        <v>3</v>
      </c>
      <c r="D9166" s="8">
        <v>3</v>
      </c>
    </row>
    <row r="9167" spans="1:4" x14ac:dyDescent="0.25">
      <c r="A9167" s="2" t="s">
        <v>14397</v>
      </c>
      <c r="B9167" s="2">
        <v>15</v>
      </c>
      <c r="C9167" s="8">
        <v>1</v>
      </c>
      <c r="D9167" s="8">
        <v>15</v>
      </c>
    </row>
    <row r="9168" spans="1:4" x14ac:dyDescent="0.25">
      <c r="A9168" s="2" t="s">
        <v>14398</v>
      </c>
      <c r="B9168" s="2">
        <v>73.5</v>
      </c>
      <c r="C9168" s="8">
        <v>14</v>
      </c>
      <c r="D9168" s="8">
        <v>9</v>
      </c>
    </row>
    <row r="9169" spans="1:4" x14ac:dyDescent="0.25">
      <c r="A9169" s="2" t="s">
        <v>14399</v>
      </c>
      <c r="B9169" s="2">
        <v>21.9</v>
      </c>
      <c r="C9169" s="8">
        <v>5</v>
      </c>
      <c r="D9169" s="8">
        <v>8</v>
      </c>
    </row>
    <row r="9170" spans="1:4" x14ac:dyDescent="0.25">
      <c r="A9170" s="2" t="s">
        <v>14400</v>
      </c>
      <c r="B9170" s="2">
        <v>5</v>
      </c>
      <c r="C9170" s="8">
        <v>1</v>
      </c>
      <c r="D9170" s="8">
        <v>5</v>
      </c>
    </row>
    <row r="9171" spans="1:4" x14ac:dyDescent="0.25">
      <c r="A9171" s="2" t="s">
        <v>14401</v>
      </c>
      <c r="B9171" s="2">
        <v>26.4</v>
      </c>
      <c r="C9171" s="8">
        <v>4</v>
      </c>
      <c r="D9171" s="8">
        <v>6</v>
      </c>
    </row>
    <row r="9172" spans="1:4" x14ac:dyDescent="0.25">
      <c r="A9172" s="2" t="s">
        <v>14402</v>
      </c>
      <c r="B9172" s="2">
        <v>5</v>
      </c>
      <c r="C9172" s="8">
        <v>1</v>
      </c>
      <c r="D9172" s="8">
        <v>5</v>
      </c>
    </row>
    <row r="9173" spans="1:4" x14ac:dyDescent="0.25">
      <c r="A9173" s="2" t="s">
        <v>14403</v>
      </c>
      <c r="B9173" s="2">
        <v>39.5</v>
      </c>
      <c r="C9173" s="8">
        <v>8</v>
      </c>
      <c r="D9173" s="8">
        <v>7</v>
      </c>
    </row>
    <row r="9174" spans="1:4" x14ac:dyDescent="0.25">
      <c r="A9174" s="2" t="s">
        <v>14404</v>
      </c>
      <c r="B9174" s="2">
        <v>3</v>
      </c>
      <c r="C9174" s="8">
        <v>2</v>
      </c>
      <c r="D9174" s="8">
        <v>1.5</v>
      </c>
    </row>
    <row r="9175" spans="1:4" x14ac:dyDescent="0.25">
      <c r="A9175" s="2" t="s">
        <v>14405</v>
      </c>
      <c r="B9175" s="2">
        <v>25</v>
      </c>
      <c r="C9175" s="8">
        <v>4</v>
      </c>
      <c r="D9175" s="8">
        <v>3</v>
      </c>
    </row>
    <row r="9176" spans="1:4" x14ac:dyDescent="0.25">
      <c r="A9176" s="2" t="s">
        <v>14406</v>
      </c>
      <c r="B9176" s="2">
        <v>8</v>
      </c>
      <c r="C9176" s="8">
        <v>1</v>
      </c>
      <c r="D9176" s="8">
        <v>8</v>
      </c>
    </row>
    <row r="9177" spans="1:4" x14ac:dyDescent="0.25">
      <c r="A9177" s="2" t="s">
        <v>14407</v>
      </c>
      <c r="B9177" s="2">
        <v>8</v>
      </c>
      <c r="C9177" s="8">
        <v>1</v>
      </c>
      <c r="D9177" s="8">
        <v>8</v>
      </c>
    </row>
    <row r="9178" spans="1:4" x14ac:dyDescent="0.25">
      <c r="A9178" s="2" t="s">
        <v>14408</v>
      </c>
      <c r="B9178" s="2">
        <v>23</v>
      </c>
      <c r="C9178" s="8">
        <v>5</v>
      </c>
      <c r="D9178" s="8">
        <v>4</v>
      </c>
    </row>
    <row r="9179" spans="1:4" x14ac:dyDescent="0.25">
      <c r="A9179" s="2" t="s">
        <v>14409</v>
      </c>
      <c r="B9179" s="2">
        <v>2.5</v>
      </c>
      <c r="C9179" s="8">
        <v>1</v>
      </c>
      <c r="D9179" s="8">
        <v>2.5</v>
      </c>
    </row>
    <row r="9180" spans="1:4" x14ac:dyDescent="0.25">
      <c r="A9180" s="2" t="s">
        <v>14410</v>
      </c>
      <c r="B9180" s="2">
        <v>67.5</v>
      </c>
      <c r="C9180" s="8">
        <v>15</v>
      </c>
      <c r="D9180" s="8">
        <v>8</v>
      </c>
    </row>
    <row r="9181" spans="1:4" x14ac:dyDescent="0.25">
      <c r="A9181" s="2" t="s">
        <v>14411</v>
      </c>
      <c r="B9181" s="2">
        <v>13</v>
      </c>
      <c r="C9181" s="8">
        <v>2</v>
      </c>
      <c r="D9181" s="8">
        <v>3</v>
      </c>
    </row>
    <row r="9182" spans="1:4" x14ac:dyDescent="0.25">
      <c r="A9182" s="2" t="s">
        <v>14412</v>
      </c>
      <c r="B9182" s="2">
        <v>62.75</v>
      </c>
      <c r="C9182" s="8">
        <v>10</v>
      </c>
      <c r="D9182" s="8">
        <v>9.25</v>
      </c>
    </row>
    <row r="9183" spans="1:4" x14ac:dyDescent="0.25">
      <c r="A9183" s="2" t="s">
        <v>14413</v>
      </c>
      <c r="B9183" s="2">
        <v>28.99</v>
      </c>
      <c r="C9183" s="8">
        <v>9</v>
      </c>
      <c r="D9183" s="8">
        <v>7</v>
      </c>
    </row>
    <row r="9184" spans="1:4" x14ac:dyDescent="0.25">
      <c r="A9184" s="2" t="s">
        <v>14414</v>
      </c>
      <c r="B9184" s="2">
        <v>19.25</v>
      </c>
      <c r="C9184" s="8">
        <v>3</v>
      </c>
      <c r="D9184" s="8">
        <v>9.25</v>
      </c>
    </row>
    <row r="9185" spans="1:4" x14ac:dyDescent="0.25">
      <c r="A9185" s="2" t="s">
        <v>14415</v>
      </c>
      <c r="B9185" s="2">
        <v>62</v>
      </c>
      <c r="C9185" s="8">
        <v>14</v>
      </c>
      <c r="D9185" s="8">
        <v>8</v>
      </c>
    </row>
    <row r="9186" spans="1:4" x14ac:dyDescent="0.25">
      <c r="A9186" s="2" t="s">
        <v>14416</v>
      </c>
      <c r="B9186" s="2">
        <v>18.8</v>
      </c>
      <c r="C9186" s="8">
        <v>3</v>
      </c>
      <c r="D9186" s="8">
        <v>5</v>
      </c>
    </row>
    <row r="9187" spans="1:4" x14ac:dyDescent="0.25">
      <c r="A9187" s="2" t="s">
        <v>14417</v>
      </c>
      <c r="B9187" s="2">
        <v>135.9</v>
      </c>
      <c r="C9187" s="8">
        <v>31</v>
      </c>
      <c r="D9187" s="8">
        <v>8</v>
      </c>
    </row>
    <row r="9188" spans="1:4" x14ac:dyDescent="0.25">
      <c r="A9188" s="2" t="s">
        <v>14418</v>
      </c>
      <c r="B9188" s="2">
        <v>66</v>
      </c>
      <c r="C9188" s="8">
        <v>15</v>
      </c>
      <c r="D9188" s="8">
        <v>9</v>
      </c>
    </row>
    <row r="9189" spans="1:4" x14ac:dyDescent="0.25">
      <c r="A9189" s="2" t="s">
        <v>14419</v>
      </c>
      <c r="B9189" s="2">
        <v>20.5</v>
      </c>
      <c r="C9189" s="8">
        <v>4</v>
      </c>
      <c r="D9189" s="8">
        <v>8</v>
      </c>
    </row>
    <row r="9190" spans="1:4" x14ac:dyDescent="0.25">
      <c r="A9190" s="2" t="s">
        <v>14420</v>
      </c>
      <c r="B9190" s="2">
        <v>1.5</v>
      </c>
      <c r="C9190" s="8">
        <v>1</v>
      </c>
      <c r="D9190" s="8">
        <v>1.5</v>
      </c>
    </row>
    <row r="9191" spans="1:4" x14ac:dyDescent="0.25">
      <c r="A9191" s="2" t="s">
        <v>14421</v>
      </c>
      <c r="B9191" s="2">
        <v>39.5</v>
      </c>
      <c r="C9191" s="8">
        <v>6</v>
      </c>
      <c r="D9191" s="8">
        <v>9</v>
      </c>
    </row>
    <row r="9192" spans="1:4" x14ac:dyDescent="0.25">
      <c r="A9192" s="2" t="s">
        <v>14422</v>
      </c>
      <c r="B9192" s="2">
        <v>27.4</v>
      </c>
      <c r="C9192" s="8">
        <v>8</v>
      </c>
      <c r="D9192" s="8">
        <v>8</v>
      </c>
    </row>
    <row r="9193" spans="1:4" x14ac:dyDescent="0.25">
      <c r="A9193" s="2" t="s">
        <v>14423</v>
      </c>
      <c r="B9193" s="2">
        <v>7.9</v>
      </c>
      <c r="C9193" s="8">
        <v>2</v>
      </c>
      <c r="D9193" s="8">
        <v>5</v>
      </c>
    </row>
    <row r="9194" spans="1:4" x14ac:dyDescent="0.25">
      <c r="A9194" s="2" t="s">
        <v>14424</v>
      </c>
      <c r="B9194" s="2">
        <v>21</v>
      </c>
      <c r="C9194" s="8">
        <v>4</v>
      </c>
      <c r="D9194" s="8">
        <v>9</v>
      </c>
    </row>
    <row r="9195" spans="1:4" x14ac:dyDescent="0.25">
      <c r="A9195" s="2" t="s">
        <v>14425</v>
      </c>
      <c r="B9195" s="2">
        <v>57.75</v>
      </c>
      <c r="C9195" s="8">
        <v>15</v>
      </c>
      <c r="D9195" s="8">
        <v>9</v>
      </c>
    </row>
    <row r="9196" spans="1:4" x14ac:dyDescent="0.25">
      <c r="A9196" s="2" t="s">
        <v>14426</v>
      </c>
      <c r="B9196" s="2">
        <v>30.5</v>
      </c>
      <c r="C9196" s="8">
        <v>7</v>
      </c>
      <c r="D9196" s="8">
        <v>8</v>
      </c>
    </row>
    <row r="9197" spans="1:4" x14ac:dyDescent="0.25">
      <c r="A9197" s="2" t="s">
        <v>14427</v>
      </c>
      <c r="B9197" s="2">
        <v>27</v>
      </c>
      <c r="C9197" s="8">
        <v>2</v>
      </c>
      <c r="D9197" s="8">
        <v>8</v>
      </c>
    </row>
    <row r="9198" spans="1:4" x14ac:dyDescent="0.25">
      <c r="A9198" s="2" t="s">
        <v>14428</v>
      </c>
      <c r="B9198" s="2">
        <v>97</v>
      </c>
      <c r="C9198" s="8">
        <v>17</v>
      </c>
      <c r="D9198" s="8">
        <v>8</v>
      </c>
    </row>
    <row r="9199" spans="1:4" x14ac:dyDescent="0.25">
      <c r="A9199" s="2" t="s">
        <v>14429</v>
      </c>
      <c r="B9199" s="2">
        <v>21</v>
      </c>
      <c r="C9199" s="8">
        <v>3</v>
      </c>
      <c r="D9199" s="8">
        <v>4</v>
      </c>
    </row>
    <row r="9200" spans="1:4" x14ac:dyDescent="0.25">
      <c r="A9200" s="2" t="s">
        <v>14430</v>
      </c>
      <c r="B9200" s="2">
        <v>13.89</v>
      </c>
      <c r="C9200" s="8">
        <v>2</v>
      </c>
      <c r="D9200" s="8">
        <v>12</v>
      </c>
    </row>
    <row r="9201" spans="1:4" x14ac:dyDescent="0.25">
      <c r="A9201" s="2" t="s">
        <v>14431</v>
      </c>
      <c r="B9201" s="2">
        <v>15</v>
      </c>
      <c r="C9201" s="8">
        <v>3</v>
      </c>
      <c r="D9201" s="8">
        <v>8</v>
      </c>
    </row>
    <row r="9202" spans="1:4" x14ac:dyDescent="0.25">
      <c r="A9202" s="2" t="s">
        <v>14432</v>
      </c>
      <c r="B9202" s="2">
        <v>73</v>
      </c>
      <c r="C9202" s="8">
        <v>7</v>
      </c>
      <c r="D9202" s="8">
        <v>9</v>
      </c>
    </row>
    <row r="9203" spans="1:4" x14ac:dyDescent="0.25">
      <c r="A9203" s="2" t="s">
        <v>14433</v>
      </c>
      <c r="B9203" s="2">
        <v>25</v>
      </c>
      <c r="C9203" s="8">
        <v>3</v>
      </c>
      <c r="D9203" s="8">
        <v>6</v>
      </c>
    </row>
    <row r="9204" spans="1:4" x14ac:dyDescent="0.25">
      <c r="A9204" s="2" t="s">
        <v>14434</v>
      </c>
      <c r="B9204" s="2">
        <v>28</v>
      </c>
      <c r="C9204" s="8">
        <v>6</v>
      </c>
      <c r="D9204" s="8">
        <v>9</v>
      </c>
    </row>
    <row r="9205" spans="1:4" x14ac:dyDescent="0.25">
      <c r="A9205" s="2" t="s">
        <v>14435</v>
      </c>
      <c r="B9205" s="2">
        <v>7</v>
      </c>
      <c r="C9205" s="8">
        <v>2</v>
      </c>
      <c r="D9205" s="8">
        <v>4.5</v>
      </c>
    </row>
    <row r="9206" spans="1:4" x14ac:dyDescent="0.25">
      <c r="A9206" s="2" t="s">
        <v>14436</v>
      </c>
      <c r="B9206" s="2">
        <v>22.25</v>
      </c>
      <c r="C9206" s="8">
        <v>7</v>
      </c>
      <c r="D9206" s="8">
        <v>7</v>
      </c>
    </row>
    <row r="9207" spans="1:4" x14ac:dyDescent="0.25">
      <c r="A9207" s="2" t="s">
        <v>14437</v>
      </c>
      <c r="B9207" s="2">
        <v>34</v>
      </c>
      <c r="C9207" s="8">
        <v>6</v>
      </c>
      <c r="D9207" s="8">
        <v>9</v>
      </c>
    </row>
    <row r="9208" spans="1:4" x14ac:dyDescent="0.25">
      <c r="A9208" s="2" t="s">
        <v>14438</v>
      </c>
      <c r="B9208" s="2">
        <v>8</v>
      </c>
      <c r="C9208" s="8">
        <v>1</v>
      </c>
      <c r="D9208" s="8">
        <v>8</v>
      </c>
    </row>
    <row r="9209" spans="1:4" x14ac:dyDescent="0.25">
      <c r="A9209" s="2" t="s">
        <v>14439</v>
      </c>
      <c r="B9209" s="2">
        <v>72</v>
      </c>
      <c r="C9209" s="8">
        <v>7</v>
      </c>
      <c r="D9209" s="8">
        <v>8</v>
      </c>
    </row>
    <row r="9210" spans="1:4" x14ac:dyDescent="0.25">
      <c r="A9210" s="2" t="s">
        <v>14440</v>
      </c>
      <c r="B9210" s="2">
        <v>69</v>
      </c>
      <c r="C9210" s="8">
        <v>7</v>
      </c>
      <c r="D9210" s="8">
        <v>9</v>
      </c>
    </row>
    <row r="9211" spans="1:4" x14ac:dyDescent="0.25">
      <c r="A9211" s="2" t="s">
        <v>14441</v>
      </c>
      <c r="B9211" s="2">
        <v>21</v>
      </c>
      <c r="C9211" s="8">
        <v>3</v>
      </c>
      <c r="D9211" s="8">
        <v>8</v>
      </c>
    </row>
    <row r="9212" spans="1:4" x14ac:dyDescent="0.25">
      <c r="A9212" s="2" t="s">
        <v>14442</v>
      </c>
      <c r="B9212" s="2">
        <v>70.5</v>
      </c>
      <c r="C9212" s="8">
        <v>12</v>
      </c>
      <c r="D9212" s="8">
        <v>8</v>
      </c>
    </row>
    <row r="9213" spans="1:4" x14ac:dyDescent="0.25">
      <c r="A9213" s="2" t="s">
        <v>14443</v>
      </c>
      <c r="B9213" s="2">
        <v>66</v>
      </c>
      <c r="C9213" s="8">
        <v>9</v>
      </c>
      <c r="D9213" s="8">
        <v>9</v>
      </c>
    </row>
    <row r="9214" spans="1:4" x14ac:dyDescent="0.25">
      <c r="A9214" s="2" t="s">
        <v>14444</v>
      </c>
      <c r="B9214" s="2">
        <v>19.39</v>
      </c>
      <c r="C9214" s="8">
        <v>3</v>
      </c>
      <c r="D9214" s="8">
        <v>8</v>
      </c>
    </row>
    <row r="9215" spans="1:4" x14ac:dyDescent="0.25">
      <c r="A9215" s="2" t="s">
        <v>14445</v>
      </c>
      <c r="B9215" s="2">
        <v>20.3</v>
      </c>
      <c r="C9215" s="8">
        <v>3</v>
      </c>
      <c r="D9215" s="8">
        <v>9</v>
      </c>
    </row>
    <row r="9216" spans="1:4" x14ac:dyDescent="0.25">
      <c r="A9216" s="2" t="s">
        <v>14446</v>
      </c>
      <c r="B9216" s="2">
        <v>15</v>
      </c>
      <c r="C9216" s="8">
        <v>4</v>
      </c>
      <c r="D9216" s="8">
        <v>4</v>
      </c>
    </row>
    <row r="9217" spans="1:4" x14ac:dyDescent="0.25">
      <c r="A9217" s="2" t="s">
        <v>14447</v>
      </c>
      <c r="B9217" s="2">
        <v>4</v>
      </c>
      <c r="C9217" s="8">
        <v>1</v>
      </c>
      <c r="D9217" s="8">
        <v>4</v>
      </c>
    </row>
    <row r="9218" spans="1:4" x14ac:dyDescent="0.25">
      <c r="A9218" s="2" t="s">
        <v>14448</v>
      </c>
      <c r="B9218" s="2">
        <v>24.38</v>
      </c>
      <c r="C9218" s="8">
        <v>5</v>
      </c>
      <c r="D9218" s="8">
        <v>8</v>
      </c>
    </row>
    <row r="9219" spans="1:4" x14ac:dyDescent="0.25">
      <c r="A9219" s="2" t="s">
        <v>14449</v>
      </c>
      <c r="B9219" s="2">
        <v>23</v>
      </c>
      <c r="C9219" s="8">
        <v>2</v>
      </c>
      <c r="D9219" s="8">
        <v>13</v>
      </c>
    </row>
    <row r="9220" spans="1:4" x14ac:dyDescent="0.25">
      <c r="A9220" s="2" t="s">
        <v>14450</v>
      </c>
      <c r="B9220" s="2">
        <v>18.5</v>
      </c>
      <c r="C9220" s="8">
        <v>3</v>
      </c>
      <c r="D9220" s="8">
        <v>8</v>
      </c>
    </row>
    <row r="9221" spans="1:4" x14ac:dyDescent="0.25">
      <c r="A9221" s="2" t="s">
        <v>14451</v>
      </c>
      <c r="B9221" s="2">
        <v>13.45</v>
      </c>
      <c r="C9221" s="8">
        <v>4</v>
      </c>
      <c r="D9221" s="8">
        <v>8</v>
      </c>
    </row>
    <row r="9222" spans="1:4" x14ac:dyDescent="0.25">
      <c r="A9222" s="2" t="s">
        <v>14452</v>
      </c>
      <c r="B9222" s="2">
        <v>33</v>
      </c>
      <c r="C9222" s="8">
        <v>10</v>
      </c>
      <c r="D9222" s="8">
        <v>5</v>
      </c>
    </row>
    <row r="9223" spans="1:4" x14ac:dyDescent="0.25">
      <c r="A9223" s="2" t="s">
        <v>14453</v>
      </c>
      <c r="B9223" s="2">
        <v>27.9</v>
      </c>
      <c r="C9223" s="8">
        <v>7</v>
      </c>
      <c r="D9223" s="8">
        <v>6.9</v>
      </c>
    </row>
    <row r="9224" spans="1:4" x14ac:dyDescent="0.25">
      <c r="A9224" s="2" t="s">
        <v>14454</v>
      </c>
      <c r="B9224" s="2">
        <v>12</v>
      </c>
      <c r="C9224" s="8">
        <v>5</v>
      </c>
      <c r="D9224" s="8">
        <v>5</v>
      </c>
    </row>
    <row r="9225" spans="1:4" x14ac:dyDescent="0.25">
      <c r="A9225" s="2" t="s">
        <v>14455</v>
      </c>
      <c r="B9225" s="2">
        <v>12.65</v>
      </c>
      <c r="C9225" s="8">
        <v>3</v>
      </c>
      <c r="D9225" s="8">
        <v>9</v>
      </c>
    </row>
    <row r="9226" spans="1:4" x14ac:dyDescent="0.25">
      <c r="A9226" s="2" t="s">
        <v>14456</v>
      </c>
      <c r="B9226" s="2">
        <v>91</v>
      </c>
      <c r="C9226" s="8">
        <v>9</v>
      </c>
      <c r="D9226" s="8">
        <v>8</v>
      </c>
    </row>
    <row r="9227" spans="1:4" x14ac:dyDescent="0.25">
      <c r="A9227" s="2" t="s">
        <v>14457</v>
      </c>
      <c r="B9227" s="2">
        <v>74.489999999999995</v>
      </c>
      <c r="C9227" s="8">
        <v>15</v>
      </c>
      <c r="D9227" s="8">
        <v>9</v>
      </c>
    </row>
    <row r="9228" spans="1:4" x14ac:dyDescent="0.25">
      <c r="A9228" s="2" t="s">
        <v>14458</v>
      </c>
      <c r="B9228" s="2">
        <v>18</v>
      </c>
      <c r="C9228" s="8">
        <v>5</v>
      </c>
      <c r="D9228" s="8">
        <v>6</v>
      </c>
    </row>
    <row r="9229" spans="1:4" x14ac:dyDescent="0.25">
      <c r="A9229" s="2" t="s">
        <v>14459</v>
      </c>
      <c r="B9229" s="2">
        <v>56</v>
      </c>
      <c r="C9229" s="8">
        <v>9</v>
      </c>
      <c r="D9229" s="8">
        <v>9</v>
      </c>
    </row>
    <row r="9230" spans="1:4" x14ac:dyDescent="0.25">
      <c r="A9230" s="2" t="s">
        <v>14460</v>
      </c>
      <c r="B9230" s="2">
        <v>5</v>
      </c>
      <c r="C9230" s="8">
        <v>1</v>
      </c>
      <c r="D9230" s="8">
        <v>5</v>
      </c>
    </row>
    <row r="9231" spans="1:4" x14ac:dyDescent="0.25">
      <c r="A9231" s="2" t="s">
        <v>14461</v>
      </c>
      <c r="B9231" s="2">
        <v>14</v>
      </c>
      <c r="C9231" s="8">
        <v>2</v>
      </c>
      <c r="D9231" s="8">
        <v>3</v>
      </c>
    </row>
    <row r="9232" spans="1:4" x14ac:dyDescent="0.25">
      <c r="A9232" s="2" t="s">
        <v>14462</v>
      </c>
      <c r="B9232" s="2">
        <v>37</v>
      </c>
      <c r="C9232" s="8">
        <v>9</v>
      </c>
      <c r="D9232" s="8">
        <v>7</v>
      </c>
    </row>
    <row r="9233" spans="1:4" x14ac:dyDescent="0.25">
      <c r="A9233" s="2" t="s">
        <v>14463</v>
      </c>
      <c r="B9233" s="2">
        <v>11</v>
      </c>
      <c r="C9233" s="8">
        <v>2</v>
      </c>
      <c r="D9233" s="8">
        <v>7</v>
      </c>
    </row>
    <row r="9234" spans="1:4" x14ac:dyDescent="0.25">
      <c r="A9234" s="2" t="s">
        <v>14464</v>
      </c>
      <c r="B9234" s="2">
        <v>18</v>
      </c>
      <c r="C9234" s="8">
        <v>2</v>
      </c>
      <c r="D9234" s="8">
        <v>8</v>
      </c>
    </row>
    <row r="9235" spans="1:4" x14ac:dyDescent="0.25">
      <c r="A9235" s="2" t="s">
        <v>14465</v>
      </c>
      <c r="B9235" s="2">
        <v>12</v>
      </c>
      <c r="C9235" s="8">
        <v>2</v>
      </c>
      <c r="D9235" s="8">
        <v>8</v>
      </c>
    </row>
    <row r="9236" spans="1:4" x14ac:dyDescent="0.25">
      <c r="A9236" s="2" t="s">
        <v>14466</v>
      </c>
      <c r="B9236" s="2">
        <v>7</v>
      </c>
      <c r="C9236" s="8">
        <v>1</v>
      </c>
      <c r="D9236" s="8">
        <v>7</v>
      </c>
    </row>
    <row r="9237" spans="1:4" x14ac:dyDescent="0.25">
      <c r="A9237" s="2" t="s">
        <v>14467</v>
      </c>
      <c r="B9237" s="2">
        <v>32</v>
      </c>
      <c r="C9237" s="8">
        <v>4</v>
      </c>
      <c r="D9237" s="8">
        <v>9</v>
      </c>
    </row>
    <row r="9238" spans="1:4" x14ac:dyDescent="0.25">
      <c r="A9238" s="2" t="s">
        <v>14468</v>
      </c>
      <c r="B9238" s="2">
        <v>5.2</v>
      </c>
      <c r="C9238" s="8">
        <v>2</v>
      </c>
      <c r="D9238" s="8">
        <v>2.6</v>
      </c>
    </row>
    <row r="9239" spans="1:4" x14ac:dyDescent="0.25">
      <c r="A9239" s="2" t="s">
        <v>14469</v>
      </c>
      <c r="B9239" s="2">
        <v>8</v>
      </c>
      <c r="C9239" s="8">
        <v>3</v>
      </c>
      <c r="D9239" s="8">
        <v>3</v>
      </c>
    </row>
    <row r="9240" spans="1:4" x14ac:dyDescent="0.25">
      <c r="A9240" s="2" t="s">
        <v>14470</v>
      </c>
      <c r="B9240" s="2">
        <v>78</v>
      </c>
      <c r="C9240" s="8">
        <v>14</v>
      </c>
      <c r="D9240" s="8">
        <v>9</v>
      </c>
    </row>
    <row r="9241" spans="1:4" x14ac:dyDescent="0.25">
      <c r="A9241" s="2" t="s">
        <v>14471</v>
      </c>
      <c r="B9241" s="2">
        <v>17</v>
      </c>
      <c r="C9241" s="8">
        <v>2</v>
      </c>
      <c r="D9241" s="8">
        <v>9</v>
      </c>
    </row>
    <row r="9242" spans="1:4" x14ac:dyDescent="0.25">
      <c r="A9242" s="2" t="s">
        <v>14472</v>
      </c>
      <c r="B9242" s="2">
        <v>9.9</v>
      </c>
      <c r="C9242" s="8">
        <v>2</v>
      </c>
      <c r="D9242" s="8">
        <v>6.9</v>
      </c>
    </row>
    <row r="9243" spans="1:4" x14ac:dyDescent="0.25">
      <c r="A9243" s="2" t="s">
        <v>14473</v>
      </c>
      <c r="B9243" s="2">
        <v>14</v>
      </c>
      <c r="C9243" s="8">
        <v>3</v>
      </c>
      <c r="D9243" s="8">
        <v>8</v>
      </c>
    </row>
    <row r="9244" spans="1:4" x14ac:dyDescent="0.25">
      <c r="A9244" s="2" t="s">
        <v>14474</v>
      </c>
      <c r="B9244" s="2">
        <v>132</v>
      </c>
      <c r="C9244" s="8">
        <v>17</v>
      </c>
      <c r="D9244" s="8">
        <v>9</v>
      </c>
    </row>
    <row r="9245" spans="1:4" x14ac:dyDescent="0.25">
      <c r="A9245" s="2" t="s">
        <v>14475</v>
      </c>
      <c r="B9245" s="2">
        <v>27</v>
      </c>
      <c r="C9245" s="8">
        <v>4</v>
      </c>
      <c r="D9245" s="8">
        <v>8</v>
      </c>
    </row>
    <row r="9246" spans="1:4" x14ac:dyDescent="0.25">
      <c r="A9246" s="2" t="s">
        <v>14476</v>
      </c>
      <c r="B9246" s="2">
        <v>30.1</v>
      </c>
      <c r="C9246" s="8">
        <v>9</v>
      </c>
      <c r="D9246" s="8">
        <v>7</v>
      </c>
    </row>
    <row r="9247" spans="1:4" x14ac:dyDescent="0.25">
      <c r="A9247" s="2" t="s">
        <v>14477</v>
      </c>
      <c r="B9247" s="2">
        <v>75</v>
      </c>
      <c r="C9247" s="8">
        <v>13</v>
      </c>
      <c r="D9247" s="8">
        <v>9</v>
      </c>
    </row>
    <row r="9248" spans="1:4" x14ac:dyDescent="0.25">
      <c r="A9248" s="2" t="s">
        <v>14478</v>
      </c>
      <c r="B9248" s="2">
        <v>34</v>
      </c>
      <c r="C9248" s="8">
        <v>4</v>
      </c>
      <c r="D9248" s="8">
        <v>4</v>
      </c>
    </row>
    <row r="9249" spans="1:4" x14ac:dyDescent="0.25">
      <c r="A9249" s="2" t="s">
        <v>14479</v>
      </c>
      <c r="B9249" s="2">
        <v>7.45</v>
      </c>
      <c r="C9249" s="8">
        <v>2</v>
      </c>
      <c r="D9249" s="8">
        <v>6</v>
      </c>
    </row>
    <row r="9250" spans="1:4" x14ac:dyDescent="0.25">
      <c r="A9250" s="2" t="s">
        <v>14480</v>
      </c>
      <c r="B9250" s="2">
        <v>74.5</v>
      </c>
      <c r="C9250" s="8">
        <v>9</v>
      </c>
      <c r="D9250" s="8">
        <v>9</v>
      </c>
    </row>
    <row r="9251" spans="1:4" x14ac:dyDescent="0.25">
      <c r="A9251" s="2" t="s">
        <v>14481</v>
      </c>
      <c r="B9251" s="2">
        <v>5.5</v>
      </c>
      <c r="C9251" s="8">
        <v>2</v>
      </c>
      <c r="D9251" s="8">
        <v>3</v>
      </c>
    </row>
    <row r="9252" spans="1:4" x14ac:dyDescent="0.25">
      <c r="A9252" s="2" t="s">
        <v>14482</v>
      </c>
      <c r="B9252" s="2">
        <v>19.2</v>
      </c>
      <c r="C9252" s="8">
        <v>2</v>
      </c>
      <c r="D9252" s="8">
        <v>18</v>
      </c>
    </row>
    <row r="9253" spans="1:4" x14ac:dyDescent="0.25">
      <c r="A9253" s="2" t="s">
        <v>14483</v>
      </c>
      <c r="B9253" s="2">
        <v>4</v>
      </c>
      <c r="C9253" s="8">
        <v>3</v>
      </c>
      <c r="D9253" s="8">
        <v>3</v>
      </c>
    </row>
    <row r="9254" spans="1:4" x14ac:dyDescent="0.25">
      <c r="A9254" s="2" t="s">
        <v>14484</v>
      </c>
      <c r="B9254" s="2">
        <v>6</v>
      </c>
      <c r="C9254" s="8">
        <v>2</v>
      </c>
      <c r="D9254" s="8">
        <v>3</v>
      </c>
    </row>
    <row r="9255" spans="1:4" x14ac:dyDescent="0.25">
      <c r="A9255" s="2" t="s">
        <v>14485</v>
      </c>
      <c r="B9255" s="2">
        <v>19</v>
      </c>
      <c r="C9255" s="8">
        <v>5</v>
      </c>
      <c r="D9255" s="8">
        <v>6</v>
      </c>
    </row>
    <row r="9256" spans="1:4" x14ac:dyDescent="0.25">
      <c r="A9256" s="2" t="s">
        <v>14486</v>
      </c>
      <c r="B9256" s="2">
        <v>4.5</v>
      </c>
      <c r="C9256" s="8">
        <v>2</v>
      </c>
      <c r="D9256" s="8">
        <v>2.5</v>
      </c>
    </row>
    <row r="9257" spans="1:4" x14ac:dyDescent="0.25">
      <c r="A9257" s="2" t="s">
        <v>14487</v>
      </c>
      <c r="B9257" s="2">
        <v>43</v>
      </c>
      <c r="C9257" s="8">
        <v>6</v>
      </c>
      <c r="D9257" s="8">
        <v>9</v>
      </c>
    </row>
    <row r="9258" spans="1:4" x14ac:dyDescent="0.25">
      <c r="A9258" s="2" t="s">
        <v>14488</v>
      </c>
      <c r="B9258" s="2">
        <v>38.14</v>
      </c>
      <c r="C9258" s="8">
        <v>9</v>
      </c>
      <c r="D9258" s="8">
        <v>9</v>
      </c>
    </row>
    <row r="9259" spans="1:4" x14ac:dyDescent="0.25">
      <c r="A9259" s="2" t="s">
        <v>14489</v>
      </c>
      <c r="B9259" s="2">
        <v>9.5</v>
      </c>
      <c r="C9259" s="8">
        <v>5</v>
      </c>
      <c r="D9259" s="8">
        <v>3</v>
      </c>
    </row>
    <row r="9260" spans="1:4" x14ac:dyDescent="0.25">
      <c r="A9260" s="2" t="s">
        <v>14490</v>
      </c>
      <c r="B9260" s="2">
        <v>8</v>
      </c>
      <c r="C9260" s="8">
        <v>2</v>
      </c>
      <c r="D9260" s="8">
        <v>4</v>
      </c>
    </row>
    <row r="9261" spans="1:4" x14ac:dyDescent="0.25">
      <c r="A9261" s="2" t="s">
        <v>14491</v>
      </c>
      <c r="B9261" s="2">
        <v>10</v>
      </c>
      <c r="C9261" s="8">
        <v>1</v>
      </c>
      <c r="D9261" s="8">
        <v>10</v>
      </c>
    </row>
    <row r="9262" spans="1:4" x14ac:dyDescent="0.25">
      <c r="A9262" s="2" t="s">
        <v>14492</v>
      </c>
      <c r="B9262" s="2">
        <v>38</v>
      </c>
      <c r="C9262" s="8">
        <v>5</v>
      </c>
      <c r="D9262" s="8">
        <v>8</v>
      </c>
    </row>
    <row r="9263" spans="1:4" x14ac:dyDescent="0.25">
      <c r="A9263" s="2" t="s">
        <v>14493</v>
      </c>
      <c r="B9263" s="2">
        <v>48.39</v>
      </c>
      <c r="C9263" s="8">
        <v>7</v>
      </c>
      <c r="D9263" s="8">
        <v>8</v>
      </c>
    </row>
    <row r="9264" spans="1:4" x14ac:dyDescent="0.25">
      <c r="A9264" s="2" t="s">
        <v>14494</v>
      </c>
      <c r="B9264" s="2">
        <v>22</v>
      </c>
      <c r="C9264" s="8">
        <v>6</v>
      </c>
      <c r="D9264" s="8">
        <v>8</v>
      </c>
    </row>
    <row r="9265" spans="1:4" x14ac:dyDescent="0.25">
      <c r="A9265" s="2" t="s">
        <v>14495</v>
      </c>
      <c r="B9265" s="2">
        <v>11</v>
      </c>
      <c r="C9265" s="8">
        <v>3</v>
      </c>
      <c r="D9265" s="8">
        <v>6</v>
      </c>
    </row>
    <row r="9266" spans="1:4" x14ac:dyDescent="0.25">
      <c r="A9266" s="2" t="s">
        <v>14496</v>
      </c>
      <c r="B9266" s="2">
        <v>49</v>
      </c>
      <c r="C9266" s="8">
        <v>16</v>
      </c>
      <c r="D9266" s="8">
        <v>7</v>
      </c>
    </row>
    <row r="9267" spans="1:4" x14ac:dyDescent="0.25">
      <c r="A9267" s="2" t="s">
        <v>14497</v>
      </c>
      <c r="B9267" s="2">
        <v>81</v>
      </c>
      <c r="C9267" s="8">
        <v>17</v>
      </c>
      <c r="D9267" s="8">
        <v>9</v>
      </c>
    </row>
    <row r="9268" spans="1:4" x14ac:dyDescent="0.25">
      <c r="A9268" s="2" t="s">
        <v>14498</v>
      </c>
      <c r="B9268" s="2">
        <v>13</v>
      </c>
      <c r="C9268" s="8">
        <v>1</v>
      </c>
      <c r="D9268" s="8">
        <v>13</v>
      </c>
    </row>
    <row r="9269" spans="1:4" x14ac:dyDescent="0.25">
      <c r="A9269" s="2" t="s">
        <v>14499</v>
      </c>
      <c r="B9269" s="2">
        <v>71</v>
      </c>
      <c r="C9269" s="8">
        <v>12</v>
      </c>
      <c r="D9269" s="8">
        <v>9</v>
      </c>
    </row>
    <row r="9270" spans="1:4" x14ac:dyDescent="0.25">
      <c r="A9270" s="2" t="s">
        <v>14500</v>
      </c>
      <c r="B9270" s="2">
        <v>8</v>
      </c>
      <c r="C9270" s="8">
        <v>1</v>
      </c>
      <c r="D9270" s="8">
        <v>8</v>
      </c>
    </row>
    <row r="9271" spans="1:4" x14ac:dyDescent="0.25">
      <c r="A9271" s="2" t="s">
        <v>14501</v>
      </c>
      <c r="B9271" s="2">
        <v>4</v>
      </c>
      <c r="C9271" s="8">
        <v>1</v>
      </c>
      <c r="D9271" s="8">
        <v>4</v>
      </c>
    </row>
    <row r="9272" spans="1:4" x14ac:dyDescent="0.25">
      <c r="A9272" s="2" t="s">
        <v>14502</v>
      </c>
      <c r="B9272" s="2">
        <v>3</v>
      </c>
      <c r="C9272" s="8">
        <v>2</v>
      </c>
      <c r="D9272" s="8">
        <v>1.5</v>
      </c>
    </row>
    <row r="9273" spans="1:4" x14ac:dyDescent="0.25">
      <c r="A9273" s="2" t="s">
        <v>14503</v>
      </c>
      <c r="B9273" s="2">
        <v>114.3</v>
      </c>
      <c r="C9273" s="8">
        <v>24</v>
      </c>
      <c r="D9273" s="8">
        <v>8</v>
      </c>
    </row>
    <row r="9274" spans="1:4" x14ac:dyDescent="0.25">
      <c r="A9274" s="2" t="s">
        <v>14504</v>
      </c>
      <c r="B9274" s="2">
        <v>33.299999999999997</v>
      </c>
      <c r="C9274" s="8">
        <v>12</v>
      </c>
      <c r="D9274" s="8">
        <v>8</v>
      </c>
    </row>
    <row r="9275" spans="1:4" x14ac:dyDescent="0.25">
      <c r="A9275" s="2" t="s">
        <v>14505</v>
      </c>
      <c r="B9275" s="2">
        <v>27</v>
      </c>
      <c r="C9275" s="8">
        <v>7</v>
      </c>
      <c r="D9275" s="8">
        <v>9</v>
      </c>
    </row>
    <row r="9276" spans="1:4" x14ac:dyDescent="0.25">
      <c r="A9276" s="2" t="s">
        <v>14506</v>
      </c>
      <c r="B9276" s="2">
        <v>85.5</v>
      </c>
      <c r="C9276" s="8">
        <v>15</v>
      </c>
      <c r="D9276" s="8">
        <v>9</v>
      </c>
    </row>
    <row r="9277" spans="1:4" x14ac:dyDescent="0.25">
      <c r="A9277" s="2" t="s">
        <v>14507</v>
      </c>
      <c r="B9277" s="2">
        <v>25</v>
      </c>
      <c r="C9277" s="8">
        <v>3</v>
      </c>
      <c r="D9277" s="8">
        <v>9</v>
      </c>
    </row>
    <row r="9278" spans="1:4" x14ac:dyDescent="0.25">
      <c r="A9278" s="2" t="s">
        <v>14508</v>
      </c>
      <c r="B9278" s="2">
        <v>59.3</v>
      </c>
      <c r="C9278" s="8">
        <v>7</v>
      </c>
      <c r="D9278" s="8">
        <v>8</v>
      </c>
    </row>
    <row r="9279" spans="1:4" x14ac:dyDescent="0.25">
      <c r="A9279" s="2" t="s">
        <v>14509</v>
      </c>
      <c r="B9279" s="2">
        <v>37.5</v>
      </c>
      <c r="C9279" s="8">
        <v>9</v>
      </c>
      <c r="D9279" s="8">
        <v>7</v>
      </c>
    </row>
    <row r="9280" spans="1:4" x14ac:dyDescent="0.25">
      <c r="A9280" s="2" t="s">
        <v>14510</v>
      </c>
      <c r="B9280" s="2">
        <v>7</v>
      </c>
      <c r="C9280" s="8">
        <v>1</v>
      </c>
      <c r="D9280" s="8">
        <v>7</v>
      </c>
    </row>
    <row r="9281" spans="1:4" x14ac:dyDescent="0.25">
      <c r="A9281" s="2" t="s">
        <v>14511</v>
      </c>
      <c r="B9281" s="2">
        <v>3.5</v>
      </c>
      <c r="C9281" s="8">
        <v>1</v>
      </c>
      <c r="D9281" s="8">
        <v>3.5</v>
      </c>
    </row>
    <row r="9282" spans="1:4" x14ac:dyDescent="0.25">
      <c r="A9282" s="2" t="s">
        <v>14512</v>
      </c>
      <c r="B9282" s="2">
        <v>33.07</v>
      </c>
      <c r="C9282" s="8">
        <v>11</v>
      </c>
      <c r="D9282" s="8">
        <v>5</v>
      </c>
    </row>
    <row r="9283" spans="1:4" x14ac:dyDescent="0.25">
      <c r="A9283" s="2" t="s">
        <v>14513</v>
      </c>
      <c r="B9283" s="2">
        <v>26.5</v>
      </c>
      <c r="C9283" s="8">
        <v>5</v>
      </c>
      <c r="D9283" s="8">
        <v>8</v>
      </c>
    </row>
    <row r="9284" spans="1:4" x14ac:dyDescent="0.25">
      <c r="A9284" s="2" t="s">
        <v>14514</v>
      </c>
      <c r="B9284" s="2">
        <v>11</v>
      </c>
      <c r="C9284" s="8">
        <v>4</v>
      </c>
      <c r="D9284" s="8">
        <v>5</v>
      </c>
    </row>
    <row r="9285" spans="1:4" x14ac:dyDescent="0.25">
      <c r="A9285" s="2" t="s">
        <v>14515</v>
      </c>
      <c r="B9285" s="2">
        <v>53.58</v>
      </c>
      <c r="C9285" s="8">
        <v>14</v>
      </c>
      <c r="D9285" s="8">
        <v>7</v>
      </c>
    </row>
    <row r="9286" spans="1:4" x14ac:dyDescent="0.25">
      <c r="A9286" s="2" t="s">
        <v>14516</v>
      </c>
      <c r="B9286" s="2">
        <v>21.8</v>
      </c>
      <c r="C9286" s="8">
        <v>7</v>
      </c>
      <c r="D9286" s="8">
        <v>5</v>
      </c>
    </row>
    <row r="9287" spans="1:4" x14ac:dyDescent="0.25">
      <c r="A9287" s="2" t="s">
        <v>14517</v>
      </c>
      <c r="B9287" s="2">
        <v>6</v>
      </c>
      <c r="C9287" s="8">
        <v>1</v>
      </c>
      <c r="D9287" s="8">
        <v>6</v>
      </c>
    </row>
    <row r="9288" spans="1:4" x14ac:dyDescent="0.25">
      <c r="A9288" s="2" t="s">
        <v>14518</v>
      </c>
      <c r="B9288" s="2">
        <v>29.5</v>
      </c>
      <c r="C9288" s="8">
        <v>6</v>
      </c>
      <c r="D9288" s="8">
        <v>9</v>
      </c>
    </row>
    <row r="9289" spans="1:4" x14ac:dyDescent="0.25">
      <c r="A9289" s="2" t="s">
        <v>14519</v>
      </c>
      <c r="B9289" s="2">
        <v>16</v>
      </c>
      <c r="C9289" s="8">
        <v>1</v>
      </c>
      <c r="D9289" s="8">
        <v>16</v>
      </c>
    </row>
    <row r="9290" spans="1:4" x14ac:dyDescent="0.25">
      <c r="A9290" s="2" t="s">
        <v>14520</v>
      </c>
      <c r="B9290" s="2">
        <v>35.4</v>
      </c>
      <c r="C9290" s="8">
        <v>7</v>
      </c>
      <c r="D9290" s="8">
        <v>8</v>
      </c>
    </row>
    <row r="9291" spans="1:4" x14ac:dyDescent="0.25">
      <c r="A9291" s="2" t="s">
        <v>14521</v>
      </c>
      <c r="B9291" s="2">
        <v>9</v>
      </c>
      <c r="C9291" s="8">
        <v>2</v>
      </c>
      <c r="D9291" s="8">
        <v>7</v>
      </c>
    </row>
    <row r="9292" spans="1:4" x14ac:dyDescent="0.25">
      <c r="A9292" s="2" t="s">
        <v>14522</v>
      </c>
      <c r="B9292" s="2">
        <v>3</v>
      </c>
      <c r="C9292" s="8">
        <v>1</v>
      </c>
      <c r="D9292" s="8">
        <v>3</v>
      </c>
    </row>
    <row r="9293" spans="1:4" x14ac:dyDescent="0.25">
      <c r="A9293" s="2" t="s">
        <v>14523</v>
      </c>
      <c r="B9293" s="2">
        <v>37</v>
      </c>
      <c r="C9293" s="8">
        <v>5</v>
      </c>
      <c r="D9293" s="8">
        <v>7</v>
      </c>
    </row>
    <row r="9294" spans="1:4" x14ac:dyDescent="0.25">
      <c r="A9294" s="2" t="s">
        <v>14524</v>
      </c>
      <c r="B9294" s="2">
        <v>64.5</v>
      </c>
      <c r="C9294" s="8">
        <v>9</v>
      </c>
      <c r="D9294" s="8">
        <v>8</v>
      </c>
    </row>
    <row r="9295" spans="1:4" x14ac:dyDescent="0.25">
      <c r="A9295" s="2" t="s">
        <v>14525</v>
      </c>
      <c r="B9295" s="2">
        <v>13</v>
      </c>
      <c r="C9295" s="8">
        <v>2</v>
      </c>
      <c r="D9295" s="8">
        <v>8</v>
      </c>
    </row>
    <row r="9296" spans="1:4" x14ac:dyDescent="0.25">
      <c r="A9296" s="2" t="s">
        <v>14526</v>
      </c>
      <c r="B9296" s="2">
        <v>43</v>
      </c>
      <c r="C9296" s="8">
        <v>6</v>
      </c>
      <c r="D9296" s="8">
        <v>9</v>
      </c>
    </row>
    <row r="9297" spans="1:4" x14ac:dyDescent="0.25">
      <c r="A9297" s="2" t="s">
        <v>14527</v>
      </c>
      <c r="B9297" s="2">
        <v>4</v>
      </c>
      <c r="C9297" s="8">
        <v>1</v>
      </c>
      <c r="D9297" s="8">
        <v>4</v>
      </c>
    </row>
    <row r="9298" spans="1:4" x14ac:dyDescent="0.25">
      <c r="A9298" s="2" t="s">
        <v>14528</v>
      </c>
      <c r="B9298" s="2">
        <v>23</v>
      </c>
      <c r="C9298" s="8">
        <v>4</v>
      </c>
      <c r="D9298" s="8">
        <v>6</v>
      </c>
    </row>
    <row r="9299" spans="1:4" x14ac:dyDescent="0.25">
      <c r="A9299" s="2" t="s">
        <v>14529</v>
      </c>
      <c r="B9299" s="2">
        <v>12.98</v>
      </c>
      <c r="C9299" s="8">
        <v>4</v>
      </c>
      <c r="D9299" s="8">
        <v>4</v>
      </c>
    </row>
    <row r="9300" spans="1:4" x14ac:dyDescent="0.25">
      <c r="A9300" s="2" t="s">
        <v>14530</v>
      </c>
      <c r="B9300" s="2">
        <v>6</v>
      </c>
      <c r="C9300" s="8">
        <v>3</v>
      </c>
      <c r="D9300" s="8">
        <v>3</v>
      </c>
    </row>
    <row r="9301" spans="1:4" x14ac:dyDescent="0.25">
      <c r="A9301" s="2" t="s">
        <v>14531</v>
      </c>
      <c r="B9301" s="2">
        <v>17</v>
      </c>
      <c r="C9301" s="8">
        <v>4</v>
      </c>
      <c r="D9301" s="8">
        <v>6</v>
      </c>
    </row>
    <row r="9302" spans="1:4" x14ac:dyDescent="0.25">
      <c r="A9302" s="2" t="s">
        <v>14532</v>
      </c>
      <c r="B9302" s="2">
        <v>67.8</v>
      </c>
      <c r="C9302" s="8">
        <v>13</v>
      </c>
      <c r="D9302" s="8">
        <v>8</v>
      </c>
    </row>
    <row r="9303" spans="1:4" x14ac:dyDescent="0.25">
      <c r="A9303" s="2" t="s">
        <v>14533</v>
      </c>
      <c r="B9303" s="2">
        <v>9</v>
      </c>
      <c r="C9303" s="8">
        <v>2</v>
      </c>
      <c r="D9303" s="8">
        <v>6</v>
      </c>
    </row>
    <row r="9304" spans="1:4" x14ac:dyDescent="0.25">
      <c r="A9304" s="2" t="s">
        <v>14534</v>
      </c>
      <c r="B9304" s="2">
        <v>5.5</v>
      </c>
      <c r="C9304" s="8">
        <v>2</v>
      </c>
      <c r="D9304" s="8">
        <v>2.75</v>
      </c>
    </row>
    <row r="9305" spans="1:4" x14ac:dyDescent="0.25">
      <c r="A9305" s="2" t="s">
        <v>14535</v>
      </c>
      <c r="B9305" s="2">
        <v>80.400000000000006</v>
      </c>
      <c r="C9305" s="8">
        <v>18</v>
      </c>
      <c r="D9305" s="8">
        <v>8</v>
      </c>
    </row>
    <row r="9306" spans="1:4" x14ac:dyDescent="0.25">
      <c r="A9306" s="2" t="s">
        <v>14536</v>
      </c>
      <c r="B9306" s="2">
        <v>17</v>
      </c>
      <c r="C9306" s="8">
        <v>3</v>
      </c>
      <c r="D9306" s="8">
        <v>9</v>
      </c>
    </row>
    <row r="9307" spans="1:4" x14ac:dyDescent="0.25">
      <c r="A9307" s="2" t="s">
        <v>14537</v>
      </c>
      <c r="B9307" s="2">
        <v>16</v>
      </c>
      <c r="C9307" s="8">
        <v>3</v>
      </c>
      <c r="D9307" s="8">
        <v>7</v>
      </c>
    </row>
    <row r="9308" spans="1:4" x14ac:dyDescent="0.25">
      <c r="A9308" s="2" t="s">
        <v>14538</v>
      </c>
      <c r="B9308" s="2">
        <v>33.5</v>
      </c>
      <c r="C9308" s="8">
        <v>5</v>
      </c>
      <c r="D9308" s="8">
        <v>7</v>
      </c>
    </row>
    <row r="9309" spans="1:4" x14ac:dyDescent="0.25">
      <c r="A9309" s="2" t="s">
        <v>14539</v>
      </c>
      <c r="B9309" s="2">
        <v>15</v>
      </c>
      <c r="C9309" s="8">
        <v>2</v>
      </c>
      <c r="D9309" s="8">
        <v>3</v>
      </c>
    </row>
    <row r="9310" spans="1:4" x14ac:dyDescent="0.25">
      <c r="A9310" s="2" t="s">
        <v>14540</v>
      </c>
      <c r="B9310" s="2">
        <v>9.9</v>
      </c>
      <c r="C9310" s="8">
        <v>3</v>
      </c>
      <c r="D9310" s="8">
        <v>6</v>
      </c>
    </row>
    <row r="9311" spans="1:4" x14ac:dyDescent="0.25">
      <c r="A9311" s="2" t="s">
        <v>14541</v>
      </c>
      <c r="B9311" s="2">
        <v>14.73</v>
      </c>
      <c r="C9311" s="8">
        <v>4</v>
      </c>
      <c r="D9311" s="8">
        <v>4.99</v>
      </c>
    </row>
    <row r="9312" spans="1:4" x14ac:dyDescent="0.25">
      <c r="A9312" s="2" t="s">
        <v>14542</v>
      </c>
      <c r="B9312" s="2">
        <v>34.9</v>
      </c>
      <c r="C9312" s="8">
        <v>6</v>
      </c>
      <c r="D9312" s="8">
        <v>8</v>
      </c>
    </row>
    <row r="9313" spans="1:4" x14ac:dyDescent="0.25">
      <c r="A9313" s="2" t="s">
        <v>14543</v>
      </c>
      <c r="B9313" s="2">
        <v>16.899999999999999</v>
      </c>
      <c r="C9313" s="8">
        <v>3</v>
      </c>
      <c r="D9313" s="8">
        <v>3</v>
      </c>
    </row>
    <row r="9314" spans="1:4" x14ac:dyDescent="0.25">
      <c r="A9314" s="2" t="s">
        <v>14544</v>
      </c>
      <c r="B9314" s="2">
        <v>42</v>
      </c>
      <c r="C9314" s="8">
        <v>7</v>
      </c>
      <c r="D9314" s="8">
        <v>8</v>
      </c>
    </row>
    <row r="9315" spans="1:4" x14ac:dyDescent="0.25">
      <c r="A9315" s="2" t="s">
        <v>14545</v>
      </c>
      <c r="B9315" s="2">
        <v>18</v>
      </c>
      <c r="C9315" s="8">
        <v>3</v>
      </c>
      <c r="D9315" s="8">
        <v>8</v>
      </c>
    </row>
    <row r="9316" spans="1:4" x14ac:dyDescent="0.25">
      <c r="A9316" s="2" t="s">
        <v>14546</v>
      </c>
      <c r="B9316" s="2">
        <v>31.5</v>
      </c>
      <c r="C9316" s="8">
        <v>6</v>
      </c>
      <c r="D9316" s="8">
        <v>8</v>
      </c>
    </row>
    <row r="9317" spans="1:4" x14ac:dyDescent="0.25">
      <c r="A9317" s="2" t="s">
        <v>14547</v>
      </c>
      <c r="B9317" s="2">
        <v>18</v>
      </c>
      <c r="C9317" s="8">
        <v>3</v>
      </c>
      <c r="D9317" s="8">
        <v>8</v>
      </c>
    </row>
    <row r="9318" spans="1:4" x14ac:dyDescent="0.25">
      <c r="A9318" s="2" t="s">
        <v>14548</v>
      </c>
      <c r="B9318" s="2">
        <v>29.5</v>
      </c>
      <c r="C9318" s="8">
        <v>5</v>
      </c>
      <c r="D9318" s="8">
        <v>8</v>
      </c>
    </row>
    <row r="9319" spans="1:4" x14ac:dyDescent="0.25">
      <c r="A9319" s="2" t="s">
        <v>14549</v>
      </c>
      <c r="B9319" s="2">
        <v>30</v>
      </c>
      <c r="C9319" s="8">
        <v>6</v>
      </c>
      <c r="D9319" s="8">
        <v>9</v>
      </c>
    </row>
    <row r="9320" spans="1:4" x14ac:dyDescent="0.25">
      <c r="A9320" s="2" t="s">
        <v>14550</v>
      </c>
      <c r="B9320" s="2">
        <v>42</v>
      </c>
      <c r="C9320" s="8">
        <v>11</v>
      </c>
      <c r="D9320" s="8">
        <v>8</v>
      </c>
    </row>
    <row r="9321" spans="1:4" x14ac:dyDescent="0.25">
      <c r="A9321" s="2" t="s">
        <v>14551</v>
      </c>
      <c r="B9321" s="2">
        <v>69.5</v>
      </c>
      <c r="C9321" s="8">
        <v>11</v>
      </c>
      <c r="D9321" s="8">
        <v>9</v>
      </c>
    </row>
    <row r="9322" spans="1:4" x14ac:dyDescent="0.25">
      <c r="A9322" s="2" t="s">
        <v>14552</v>
      </c>
      <c r="B9322" s="2">
        <v>25</v>
      </c>
      <c r="C9322" s="8">
        <v>5</v>
      </c>
      <c r="D9322" s="8">
        <v>8</v>
      </c>
    </row>
    <row r="9323" spans="1:4" x14ac:dyDescent="0.25">
      <c r="A9323" s="2" t="s">
        <v>14553</v>
      </c>
      <c r="B9323" s="2">
        <v>4.5</v>
      </c>
      <c r="C9323" s="8">
        <v>3</v>
      </c>
      <c r="D9323" s="8">
        <v>3</v>
      </c>
    </row>
    <row r="9324" spans="1:4" x14ac:dyDescent="0.25">
      <c r="A9324" s="2" t="s">
        <v>14554</v>
      </c>
      <c r="B9324" s="2">
        <v>8</v>
      </c>
      <c r="C9324" s="8">
        <v>1</v>
      </c>
      <c r="D9324" s="8">
        <v>8</v>
      </c>
    </row>
    <row r="9325" spans="1:4" x14ac:dyDescent="0.25">
      <c r="A9325" s="2" t="s">
        <v>14555</v>
      </c>
      <c r="B9325" s="2">
        <v>33.5</v>
      </c>
      <c r="C9325" s="8">
        <v>6</v>
      </c>
      <c r="D9325" s="8">
        <v>6</v>
      </c>
    </row>
    <row r="9326" spans="1:4" x14ac:dyDescent="0.25">
      <c r="A9326" s="2" t="s">
        <v>14556</v>
      </c>
      <c r="B9326" s="2">
        <v>47</v>
      </c>
      <c r="C9326" s="8">
        <v>7</v>
      </c>
      <c r="D9326" s="8">
        <v>9</v>
      </c>
    </row>
    <row r="9327" spans="1:4" x14ac:dyDescent="0.25">
      <c r="A9327" s="2" t="s">
        <v>14557</v>
      </c>
      <c r="B9327" s="2">
        <v>65.5</v>
      </c>
      <c r="C9327" s="8">
        <v>12</v>
      </c>
      <c r="D9327" s="8">
        <v>8</v>
      </c>
    </row>
    <row r="9328" spans="1:4" x14ac:dyDescent="0.25">
      <c r="A9328" s="2" t="s">
        <v>14558</v>
      </c>
      <c r="B9328" s="2">
        <v>7.49</v>
      </c>
      <c r="C9328" s="8">
        <v>2</v>
      </c>
      <c r="D9328" s="8">
        <v>4.49</v>
      </c>
    </row>
    <row r="9329" spans="1:4" x14ac:dyDescent="0.25">
      <c r="A9329" s="2" t="s">
        <v>14559</v>
      </c>
      <c r="B9329" s="2">
        <v>27.5</v>
      </c>
      <c r="C9329" s="8">
        <v>4</v>
      </c>
      <c r="D9329" s="8">
        <v>5</v>
      </c>
    </row>
    <row r="9330" spans="1:4" x14ac:dyDescent="0.25">
      <c r="A9330" s="2" t="s">
        <v>14560</v>
      </c>
      <c r="B9330" s="2">
        <v>26.99</v>
      </c>
      <c r="C9330" s="8">
        <v>5</v>
      </c>
      <c r="D9330" s="8">
        <v>6.99</v>
      </c>
    </row>
    <row r="9331" spans="1:4" x14ac:dyDescent="0.25">
      <c r="A9331" s="2" t="s">
        <v>14561</v>
      </c>
      <c r="B9331" s="2">
        <v>1.5</v>
      </c>
      <c r="C9331" s="8">
        <v>1</v>
      </c>
      <c r="D9331" s="8">
        <v>1.5</v>
      </c>
    </row>
    <row r="9332" spans="1:4" x14ac:dyDescent="0.25">
      <c r="A9332" s="2" t="s">
        <v>14562</v>
      </c>
      <c r="B9332" s="2">
        <v>43</v>
      </c>
      <c r="C9332" s="8">
        <v>7</v>
      </c>
      <c r="D9332" s="8">
        <v>6</v>
      </c>
    </row>
    <row r="9333" spans="1:4" x14ac:dyDescent="0.25">
      <c r="A9333" s="2" t="s">
        <v>14563</v>
      </c>
      <c r="B9333" s="2">
        <v>10</v>
      </c>
      <c r="C9333" s="8">
        <v>4</v>
      </c>
      <c r="D9333" s="8">
        <v>4</v>
      </c>
    </row>
    <row r="9334" spans="1:4" x14ac:dyDescent="0.25">
      <c r="A9334" s="2" t="s">
        <v>14564</v>
      </c>
      <c r="B9334" s="2">
        <v>25.5</v>
      </c>
      <c r="C9334" s="8">
        <v>6</v>
      </c>
      <c r="D9334" s="8">
        <v>7.5</v>
      </c>
    </row>
    <row r="9335" spans="1:4" x14ac:dyDescent="0.25">
      <c r="A9335" s="2" t="s">
        <v>14565</v>
      </c>
      <c r="B9335" s="2">
        <v>12.4</v>
      </c>
      <c r="C9335" s="8">
        <v>3</v>
      </c>
      <c r="D9335" s="8">
        <v>8</v>
      </c>
    </row>
    <row r="9336" spans="1:4" x14ac:dyDescent="0.25">
      <c r="A9336" s="2" t="s">
        <v>14566</v>
      </c>
      <c r="B9336" s="2">
        <v>52</v>
      </c>
      <c r="C9336" s="8">
        <v>15</v>
      </c>
      <c r="D9336" s="8">
        <v>6</v>
      </c>
    </row>
    <row r="9337" spans="1:4" x14ac:dyDescent="0.25">
      <c r="A9337" s="2" t="s">
        <v>14567</v>
      </c>
      <c r="B9337" s="2">
        <v>17</v>
      </c>
      <c r="C9337" s="8">
        <v>5</v>
      </c>
      <c r="D9337" s="8">
        <v>6</v>
      </c>
    </row>
    <row r="9338" spans="1:4" x14ac:dyDescent="0.25">
      <c r="A9338" s="2" t="s">
        <v>14568</v>
      </c>
      <c r="B9338" s="2">
        <v>2.89</v>
      </c>
      <c r="C9338" s="8">
        <v>1</v>
      </c>
      <c r="D9338" s="8">
        <v>2.89</v>
      </c>
    </row>
    <row r="9339" spans="1:4" x14ac:dyDescent="0.25">
      <c r="A9339" s="2" t="s">
        <v>14569</v>
      </c>
      <c r="B9339" s="2">
        <v>25</v>
      </c>
      <c r="C9339" s="8">
        <v>3</v>
      </c>
      <c r="D9339" s="8">
        <v>9</v>
      </c>
    </row>
    <row r="9340" spans="1:4" x14ac:dyDescent="0.25">
      <c r="A9340" s="2" t="s">
        <v>14570</v>
      </c>
      <c r="B9340" s="2">
        <v>5.8</v>
      </c>
      <c r="C9340" s="8">
        <v>3</v>
      </c>
      <c r="D9340" s="8">
        <v>3</v>
      </c>
    </row>
    <row r="9341" spans="1:4" x14ac:dyDescent="0.25">
      <c r="A9341" s="2" t="s">
        <v>14571</v>
      </c>
      <c r="B9341" s="2">
        <v>10</v>
      </c>
      <c r="C9341" s="8">
        <v>1</v>
      </c>
      <c r="D9341" s="8">
        <v>10</v>
      </c>
    </row>
    <row r="9342" spans="1:4" x14ac:dyDescent="0.25">
      <c r="A9342" s="2" t="s">
        <v>14572</v>
      </c>
      <c r="B9342" s="2">
        <v>22</v>
      </c>
      <c r="C9342" s="8">
        <v>4</v>
      </c>
      <c r="D9342" s="8">
        <v>7</v>
      </c>
    </row>
    <row r="9343" spans="1:4" x14ac:dyDescent="0.25">
      <c r="A9343" s="2" t="s">
        <v>14573</v>
      </c>
      <c r="B9343" s="2">
        <v>25.5</v>
      </c>
      <c r="C9343" s="8">
        <v>5</v>
      </c>
      <c r="D9343" s="8">
        <v>7</v>
      </c>
    </row>
    <row r="9344" spans="1:4" x14ac:dyDescent="0.25">
      <c r="A9344" s="2" t="s">
        <v>14574</v>
      </c>
      <c r="B9344" s="2">
        <v>50.5</v>
      </c>
      <c r="C9344" s="8">
        <v>10</v>
      </c>
      <c r="D9344" s="8">
        <v>8</v>
      </c>
    </row>
    <row r="9345" spans="1:4" x14ac:dyDescent="0.25">
      <c r="A9345" s="2" t="s">
        <v>14575</v>
      </c>
      <c r="B9345" s="2">
        <v>23.65</v>
      </c>
      <c r="C9345" s="8">
        <v>5</v>
      </c>
      <c r="D9345" s="8">
        <v>8</v>
      </c>
    </row>
    <row r="9346" spans="1:4" x14ac:dyDescent="0.25">
      <c r="A9346" s="2" t="s">
        <v>14576</v>
      </c>
      <c r="B9346" s="2">
        <v>10.5</v>
      </c>
      <c r="C9346" s="8">
        <v>8</v>
      </c>
      <c r="D9346" s="8">
        <v>2</v>
      </c>
    </row>
    <row r="9347" spans="1:4" x14ac:dyDescent="0.25">
      <c r="A9347" s="2" t="s">
        <v>14577</v>
      </c>
      <c r="B9347" s="2">
        <v>4</v>
      </c>
      <c r="C9347" s="8">
        <v>2</v>
      </c>
      <c r="D9347" s="8">
        <v>2</v>
      </c>
    </row>
    <row r="9348" spans="1:4" x14ac:dyDescent="0.25">
      <c r="A9348" s="2" t="s">
        <v>14578</v>
      </c>
      <c r="B9348" s="2">
        <v>38.4</v>
      </c>
      <c r="C9348" s="8">
        <v>12</v>
      </c>
      <c r="D9348" s="8">
        <v>6</v>
      </c>
    </row>
    <row r="9349" spans="1:4" x14ac:dyDescent="0.25">
      <c r="A9349" s="2" t="s">
        <v>14579</v>
      </c>
      <c r="B9349" s="2">
        <v>10.1</v>
      </c>
      <c r="C9349" s="8">
        <v>4</v>
      </c>
      <c r="D9349" s="8">
        <v>3</v>
      </c>
    </row>
    <row r="9350" spans="1:4" x14ac:dyDescent="0.25">
      <c r="A9350" s="2" t="s">
        <v>14580</v>
      </c>
      <c r="B9350" s="2">
        <v>7</v>
      </c>
      <c r="C9350" s="8">
        <v>1</v>
      </c>
      <c r="D9350" s="8">
        <v>7</v>
      </c>
    </row>
    <row r="9351" spans="1:4" x14ac:dyDescent="0.25">
      <c r="A9351" s="2" t="s">
        <v>14581</v>
      </c>
      <c r="B9351" s="2">
        <v>9.5</v>
      </c>
      <c r="C9351" s="8">
        <v>3</v>
      </c>
      <c r="D9351" s="8">
        <v>4</v>
      </c>
    </row>
    <row r="9352" spans="1:4" x14ac:dyDescent="0.25">
      <c r="A9352" s="2" t="s">
        <v>14582</v>
      </c>
      <c r="B9352" s="2">
        <v>21</v>
      </c>
      <c r="C9352" s="8">
        <v>3</v>
      </c>
      <c r="D9352" s="8">
        <v>9</v>
      </c>
    </row>
    <row r="9353" spans="1:4" x14ac:dyDescent="0.25">
      <c r="A9353" s="2" t="s">
        <v>14583</v>
      </c>
      <c r="B9353" s="2">
        <v>18.3</v>
      </c>
      <c r="C9353" s="8">
        <v>3</v>
      </c>
      <c r="D9353" s="8">
        <v>9</v>
      </c>
    </row>
    <row r="9354" spans="1:4" x14ac:dyDescent="0.25">
      <c r="A9354" s="2" t="s">
        <v>14584</v>
      </c>
      <c r="B9354" s="2">
        <v>10.9</v>
      </c>
      <c r="C9354" s="8">
        <v>5</v>
      </c>
      <c r="D9354" s="8">
        <v>3</v>
      </c>
    </row>
    <row r="9355" spans="1:4" x14ac:dyDescent="0.25">
      <c r="A9355" s="2" t="s">
        <v>14585</v>
      </c>
      <c r="B9355" s="2">
        <v>19.32</v>
      </c>
      <c r="C9355" s="8">
        <v>4</v>
      </c>
      <c r="D9355" s="8">
        <v>9.9499999999999993</v>
      </c>
    </row>
    <row r="9356" spans="1:4" x14ac:dyDescent="0.25">
      <c r="A9356" s="2" t="s">
        <v>14586</v>
      </c>
      <c r="B9356" s="2">
        <v>6.5</v>
      </c>
      <c r="C9356" s="8">
        <v>3</v>
      </c>
      <c r="D9356" s="8">
        <v>5</v>
      </c>
    </row>
    <row r="9357" spans="1:4" x14ac:dyDescent="0.25">
      <c r="A9357" s="2" t="s">
        <v>14587</v>
      </c>
      <c r="B9357" s="2">
        <v>24.49</v>
      </c>
      <c r="C9357" s="8">
        <v>5</v>
      </c>
      <c r="D9357" s="8">
        <v>4.5</v>
      </c>
    </row>
    <row r="9358" spans="1:4" x14ac:dyDescent="0.25">
      <c r="A9358" s="2" t="s">
        <v>14588</v>
      </c>
      <c r="B9358" s="2">
        <v>48</v>
      </c>
      <c r="C9358" s="8">
        <v>8</v>
      </c>
      <c r="D9358" s="8">
        <v>7</v>
      </c>
    </row>
    <row r="9359" spans="1:4" x14ac:dyDescent="0.25">
      <c r="A9359" s="2" t="s">
        <v>14589</v>
      </c>
      <c r="B9359" s="2">
        <v>52</v>
      </c>
      <c r="C9359" s="8">
        <v>6</v>
      </c>
      <c r="D9359" s="8">
        <v>9</v>
      </c>
    </row>
    <row r="9360" spans="1:4" x14ac:dyDescent="0.25">
      <c r="A9360" s="2" t="s">
        <v>14590</v>
      </c>
      <c r="B9360" s="2">
        <v>13.8</v>
      </c>
      <c r="C9360" s="8">
        <v>5</v>
      </c>
      <c r="D9360" s="8">
        <v>4</v>
      </c>
    </row>
    <row r="9361" spans="1:4" x14ac:dyDescent="0.25">
      <c r="A9361" s="2" t="s">
        <v>14591</v>
      </c>
      <c r="B9361" s="2">
        <v>19.5</v>
      </c>
      <c r="C9361" s="8">
        <v>2</v>
      </c>
      <c r="D9361" s="8">
        <v>18</v>
      </c>
    </row>
    <row r="9362" spans="1:4" x14ac:dyDescent="0.25">
      <c r="A9362" s="2" t="s">
        <v>14592</v>
      </c>
      <c r="B9362" s="2">
        <v>44</v>
      </c>
      <c r="C9362" s="8">
        <v>15</v>
      </c>
      <c r="D9362" s="8">
        <v>9</v>
      </c>
    </row>
    <row r="9363" spans="1:4" x14ac:dyDescent="0.25">
      <c r="A9363" s="2" t="s">
        <v>14593</v>
      </c>
      <c r="B9363" s="2">
        <v>54</v>
      </c>
      <c r="C9363" s="8">
        <v>8</v>
      </c>
      <c r="D9363" s="8">
        <v>9</v>
      </c>
    </row>
    <row r="9364" spans="1:4" x14ac:dyDescent="0.25">
      <c r="A9364" s="2" t="s">
        <v>14594</v>
      </c>
      <c r="B9364" s="2">
        <v>28.5</v>
      </c>
      <c r="C9364" s="8">
        <v>4</v>
      </c>
      <c r="D9364" s="8">
        <v>9</v>
      </c>
    </row>
    <row r="9365" spans="1:4" x14ac:dyDescent="0.25">
      <c r="A9365" s="2" t="s">
        <v>14595</v>
      </c>
      <c r="B9365" s="2">
        <v>6</v>
      </c>
      <c r="C9365" s="8">
        <v>1</v>
      </c>
      <c r="D9365" s="8">
        <v>6</v>
      </c>
    </row>
    <row r="9366" spans="1:4" x14ac:dyDescent="0.25">
      <c r="A9366" s="2" t="s">
        <v>14596</v>
      </c>
      <c r="B9366" s="2">
        <v>8</v>
      </c>
      <c r="C9366" s="8">
        <v>1</v>
      </c>
      <c r="D9366" s="8">
        <v>8</v>
      </c>
    </row>
    <row r="9367" spans="1:4" x14ac:dyDescent="0.25">
      <c r="A9367" s="2" t="s">
        <v>14597</v>
      </c>
      <c r="B9367" s="2">
        <v>22</v>
      </c>
      <c r="C9367" s="8">
        <v>5</v>
      </c>
      <c r="D9367" s="8">
        <v>6</v>
      </c>
    </row>
    <row r="9368" spans="1:4" x14ac:dyDescent="0.25">
      <c r="A9368" s="2" t="s">
        <v>14598</v>
      </c>
      <c r="B9368" s="2">
        <v>26.99</v>
      </c>
      <c r="C9368" s="8">
        <v>4</v>
      </c>
      <c r="D9368" s="8">
        <v>9</v>
      </c>
    </row>
    <row r="9369" spans="1:4" x14ac:dyDescent="0.25">
      <c r="A9369" s="2" t="s">
        <v>14599</v>
      </c>
      <c r="B9369" s="2">
        <v>8</v>
      </c>
      <c r="C9369" s="8">
        <v>1</v>
      </c>
      <c r="D9369" s="8">
        <v>8</v>
      </c>
    </row>
    <row r="9370" spans="1:4" x14ac:dyDescent="0.25">
      <c r="A9370" s="2" t="s">
        <v>14600</v>
      </c>
      <c r="B9370" s="2">
        <v>34.78</v>
      </c>
      <c r="C9370" s="8">
        <v>9</v>
      </c>
      <c r="D9370" s="8">
        <v>7</v>
      </c>
    </row>
    <row r="9371" spans="1:4" x14ac:dyDescent="0.25">
      <c r="A9371" s="2" t="s">
        <v>14601</v>
      </c>
      <c r="B9371" s="2">
        <v>7</v>
      </c>
      <c r="C9371" s="8">
        <v>1</v>
      </c>
      <c r="D9371" s="8">
        <v>7</v>
      </c>
    </row>
    <row r="9372" spans="1:4" x14ac:dyDescent="0.25">
      <c r="A9372" s="2" t="s">
        <v>14602</v>
      </c>
      <c r="B9372" s="2">
        <v>15.5</v>
      </c>
      <c r="C9372" s="8">
        <v>3</v>
      </c>
      <c r="D9372" s="8">
        <v>7</v>
      </c>
    </row>
    <row r="9373" spans="1:4" x14ac:dyDescent="0.25">
      <c r="A9373" s="2" t="s">
        <v>14603</v>
      </c>
      <c r="B9373" s="2">
        <v>23.5</v>
      </c>
      <c r="C9373" s="8">
        <v>7</v>
      </c>
      <c r="D9373" s="8">
        <v>5</v>
      </c>
    </row>
    <row r="9374" spans="1:4" x14ac:dyDescent="0.25">
      <c r="A9374" s="2" t="s">
        <v>14604</v>
      </c>
      <c r="B9374" s="2">
        <v>43.8</v>
      </c>
      <c r="C9374" s="8">
        <v>16</v>
      </c>
      <c r="D9374" s="8">
        <v>7</v>
      </c>
    </row>
    <row r="9375" spans="1:4" x14ac:dyDescent="0.25">
      <c r="A9375" s="2" t="s">
        <v>14605</v>
      </c>
      <c r="B9375" s="2">
        <v>28.5</v>
      </c>
      <c r="C9375" s="8">
        <v>6</v>
      </c>
      <c r="D9375" s="8">
        <v>5.5</v>
      </c>
    </row>
    <row r="9376" spans="1:4" x14ac:dyDescent="0.25">
      <c r="A9376" s="2" t="s">
        <v>14606</v>
      </c>
      <c r="B9376" s="2">
        <v>96.9</v>
      </c>
      <c r="C9376" s="8">
        <v>17</v>
      </c>
      <c r="D9376" s="8">
        <v>7</v>
      </c>
    </row>
    <row r="9377" spans="1:4" x14ac:dyDescent="0.25">
      <c r="A9377" s="2" t="s">
        <v>14607</v>
      </c>
      <c r="B9377" s="2">
        <v>26</v>
      </c>
      <c r="C9377" s="8">
        <v>2</v>
      </c>
      <c r="D9377" s="8">
        <v>15</v>
      </c>
    </row>
    <row r="9378" spans="1:4" x14ac:dyDescent="0.25">
      <c r="A9378" s="2" t="s">
        <v>14608</v>
      </c>
      <c r="B9378" s="2">
        <v>48.15</v>
      </c>
      <c r="C9378" s="8">
        <v>8</v>
      </c>
      <c r="D9378" s="8">
        <v>8</v>
      </c>
    </row>
    <row r="9379" spans="1:4" x14ac:dyDescent="0.25">
      <c r="A9379" s="2" t="s">
        <v>14609</v>
      </c>
      <c r="B9379" s="2">
        <v>10</v>
      </c>
      <c r="C9379" s="8">
        <v>1</v>
      </c>
      <c r="D9379" s="8">
        <v>10</v>
      </c>
    </row>
    <row r="9380" spans="1:4" x14ac:dyDescent="0.25">
      <c r="A9380" s="2" t="s">
        <v>14610</v>
      </c>
      <c r="B9380" s="2">
        <v>54.3</v>
      </c>
      <c r="C9380" s="8">
        <v>13</v>
      </c>
      <c r="D9380" s="8">
        <v>7</v>
      </c>
    </row>
    <row r="9381" spans="1:4" x14ac:dyDescent="0.25">
      <c r="A9381" s="2" t="s">
        <v>14611</v>
      </c>
      <c r="B9381" s="2">
        <v>30.98</v>
      </c>
      <c r="C9381" s="8">
        <v>6</v>
      </c>
      <c r="D9381" s="8">
        <v>5</v>
      </c>
    </row>
    <row r="9382" spans="1:4" x14ac:dyDescent="0.25">
      <c r="A9382" s="2" t="s">
        <v>14612</v>
      </c>
      <c r="B9382" s="2">
        <v>11</v>
      </c>
      <c r="C9382" s="8">
        <v>3</v>
      </c>
      <c r="D9382" s="8">
        <v>5</v>
      </c>
    </row>
    <row r="9383" spans="1:4" x14ac:dyDescent="0.25">
      <c r="A9383" s="2" t="s">
        <v>14613</v>
      </c>
      <c r="B9383" s="2">
        <v>3</v>
      </c>
      <c r="C9383" s="8">
        <v>1</v>
      </c>
      <c r="D9383" s="8">
        <v>3</v>
      </c>
    </row>
    <row r="9384" spans="1:4" x14ac:dyDescent="0.25">
      <c r="A9384" s="2" t="s">
        <v>14614</v>
      </c>
      <c r="B9384" s="2">
        <v>46.75</v>
      </c>
      <c r="C9384" s="8">
        <v>11</v>
      </c>
      <c r="D9384" s="8">
        <v>6</v>
      </c>
    </row>
    <row r="9385" spans="1:4" x14ac:dyDescent="0.25">
      <c r="A9385" s="2" t="s">
        <v>14615</v>
      </c>
      <c r="B9385" s="2">
        <v>75.489999999999995</v>
      </c>
      <c r="C9385" s="8">
        <v>21</v>
      </c>
      <c r="D9385" s="8">
        <v>8</v>
      </c>
    </row>
    <row r="9386" spans="1:4" x14ac:dyDescent="0.25">
      <c r="A9386" s="2" t="s">
        <v>14616</v>
      </c>
      <c r="B9386" s="2">
        <v>4</v>
      </c>
      <c r="C9386" s="8">
        <v>1</v>
      </c>
      <c r="D9386" s="8">
        <v>4</v>
      </c>
    </row>
    <row r="9387" spans="1:4" x14ac:dyDescent="0.25">
      <c r="A9387" s="2" t="s">
        <v>14617</v>
      </c>
      <c r="B9387" s="2">
        <v>7.75</v>
      </c>
      <c r="C9387" s="8">
        <v>4</v>
      </c>
      <c r="D9387" s="8">
        <v>3</v>
      </c>
    </row>
    <row r="9388" spans="1:4" x14ac:dyDescent="0.25">
      <c r="A9388" s="2" t="s">
        <v>14618</v>
      </c>
      <c r="B9388" s="2">
        <v>36.799999999999997</v>
      </c>
      <c r="C9388" s="8">
        <v>12</v>
      </c>
      <c r="D9388" s="8">
        <v>6</v>
      </c>
    </row>
    <row r="9389" spans="1:4" x14ac:dyDescent="0.25">
      <c r="A9389" s="2" t="s">
        <v>14619</v>
      </c>
      <c r="B9389" s="2">
        <v>55.5</v>
      </c>
      <c r="C9389" s="8">
        <v>8</v>
      </c>
      <c r="D9389" s="8">
        <v>8</v>
      </c>
    </row>
    <row r="9390" spans="1:4" x14ac:dyDescent="0.25">
      <c r="A9390" s="2" t="s">
        <v>14620</v>
      </c>
      <c r="B9390" s="2">
        <v>26.5</v>
      </c>
      <c r="C9390" s="8">
        <v>8</v>
      </c>
      <c r="D9390" s="8">
        <v>5</v>
      </c>
    </row>
    <row r="9391" spans="1:4" x14ac:dyDescent="0.25">
      <c r="A9391" s="2" t="s">
        <v>14621</v>
      </c>
      <c r="B9391" s="2">
        <v>18</v>
      </c>
      <c r="C9391" s="8">
        <v>5</v>
      </c>
      <c r="D9391" s="8">
        <v>8</v>
      </c>
    </row>
    <row r="9392" spans="1:4" x14ac:dyDescent="0.25">
      <c r="A9392" s="2" t="s">
        <v>14622</v>
      </c>
      <c r="B9392" s="2">
        <v>148.5</v>
      </c>
      <c r="C9392" s="8">
        <v>31</v>
      </c>
      <c r="D9392" s="8">
        <v>7</v>
      </c>
    </row>
    <row r="9393" spans="1:4" x14ac:dyDescent="0.25">
      <c r="A9393" s="2" t="s">
        <v>14623</v>
      </c>
      <c r="B9393" s="2">
        <v>18.5</v>
      </c>
      <c r="C9393" s="8">
        <v>4</v>
      </c>
      <c r="D9393" s="8">
        <v>9</v>
      </c>
    </row>
    <row r="9394" spans="1:4" x14ac:dyDescent="0.25">
      <c r="A9394" s="2" t="s">
        <v>14624</v>
      </c>
      <c r="B9394" s="2">
        <v>27.5</v>
      </c>
      <c r="C9394" s="8">
        <v>5</v>
      </c>
      <c r="D9394" s="8">
        <v>5</v>
      </c>
    </row>
    <row r="9395" spans="1:4" x14ac:dyDescent="0.25">
      <c r="A9395" s="2" t="s">
        <v>14625</v>
      </c>
      <c r="B9395" s="2">
        <v>25.5</v>
      </c>
      <c r="C9395" s="8">
        <v>6</v>
      </c>
      <c r="D9395" s="8">
        <v>8</v>
      </c>
    </row>
    <row r="9396" spans="1:4" x14ac:dyDescent="0.25">
      <c r="A9396" s="2" t="s">
        <v>14626</v>
      </c>
      <c r="B9396" s="2">
        <v>39.949999999999903</v>
      </c>
      <c r="C9396" s="8">
        <v>7</v>
      </c>
      <c r="D9396" s="8">
        <v>6.9</v>
      </c>
    </row>
    <row r="9397" spans="1:4" x14ac:dyDescent="0.25">
      <c r="A9397" s="2" t="s">
        <v>14627</v>
      </c>
      <c r="B9397" s="2">
        <v>7</v>
      </c>
      <c r="C9397" s="8">
        <v>1</v>
      </c>
      <c r="D9397" s="8">
        <v>7</v>
      </c>
    </row>
    <row r="9398" spans="1:4" x14ac:dyDescent="0.25">
      <c r="A9398" s="2" t="s">
        <v>14628</v>
      </c>
      <c r="B9398" s="2">
        <v>4.9000000000000004</v>
      </c>
      <c r="C9398" s="8">
        <v>2</v>
      </c>
      <c r="D9398" s="8">
        <v>3</v>
      </c>
    </row>
    <row r="9399" spans="1:4" x14ac:dyDescent="0.25">
      <c r="A9399" s="2" t="s">
        <v>14629</v>
      </c>
      <c r="B9399" s="2">
        <v>120.24</v>
      </c>
      <c r="C9399" s="8">
        <v>20</v>
      </c>
      <c r="D9399" s="8">
        <v>9</v>
      </c>
    </row>
    <row r="9400" spans="1:4" x14ac:dyDescent="0.25">
      <c r="A9400" s="2" t="s">
        <v>14630</v>
      </c>
      <c r="B9400" s="2">
        <v>11.75</v>
      </c>
      <c r="C9400" s="8">
        <v>3</v>
      </c>
      <c r="D9400" s="8">
        <v>6</v>
      </c>
    </row>
    <row r="9401" spans="1:4" x14ac:dyDescent="0.25">
      <c r="A9401" s="2" t="s">
        <v>14631</v>
      </c>
      <c r="B9401" s="2">
        <v>33</v>
      </c>
      <c r="C9401" s="8">
        <v>5</v>
      </c>
      <c r="D9401" s="8">
        <v>8</v>
      </c>
    </row>
    <row r="9402" spans="1:4" x14ac:dyDescent="0.25">
      <c r="A9402" s="2" t="s">
        <v>14632</v>
      </c>
      <c r="B9402" s="2">
        <v>37.5</v>
      </c>
      <c r="C9402" s="8">
        <v>6</v>
      </c>
      <c r="D9402" s="8">
        <v>9</v>
      </c>
    </row>
    <row r="9403" spans="1:4" x14ac:dyDescent="0.25">
      <c r="A9403" s="2" t="s">
        <v>14633</v>
      </c>
      <c r="B9403" s="2">
        <v>9</v>
      </c>
      <c r="C9403" s="8">
        <v>3</v>
      </c>
      <c r="D9403" s="8">
        <v>3</v>
      </c>
    </row>
    <row r="9404" spans="1:4" x14ac:dyDescent="0.25">
      <c r="A9404" s="2" t="s">
        <v>14634</v>
      </c>
      <c r="B9404" s="2">
        <v>91.2</v>
      </c>
      <c r="C9404" s="8">
        <v>18</v>
      </c>
      <c r="D9404" s="8">
        <v>8</v>
      </c>
    </row>
    <row r="9405" spans="1:4" x14ac:dyDescent="0.25">
      <c r="A9405" s="2" t="s">
        <v>14635</v>
      </c>
      <c r="B9405" s="2">
        <v>22.5</v>
      </c>
      <c r="C9405" s="8">
        <v>4</v>
      </c>
      <c r="D9405" s="8">
        <v>9</v>
      </c>
    </row>
    <row r="9406" spans="1:4" x14ac:dyDescent="0.25">
      <c r="A9406" s="2" t="s">
        <v>14636</v>
      </c>
      <c r="B9406" s="2">
        <v>24</v>
      </c>
      <c r="C9406" s="8">
        <v>3</v>
      </c>
      <c r="D9406" s="8">
        <v>3</v>
      </c>
    </row>
    <row r="9407" spans="1:4" x14ac:dyDescent="0.25">
      <c r="A9407" s="2" t="s">
        <v>14637</v>
      </c>
      <c r="B9407" s="2">
        <v>4</v>
      </c>
      <c r="C9407" s="8">
        <v>1</v>
      </c>
      <c r="D9407" s="8">
        <v>4</v>
      </c>
    </row>
    <row r="9408" spans="1:4" x14ac:dyDescent="0.25">
      <c r="A9408" s="2" t="s">
        <v>14638</v>
      </c>
      <c r="B9408" s="2">
        <v>2</v>
      </c>
      <c r="C9408" s="8">
        <v>2</v>
      </c>
      <c r="D9408" s="8">
        <v>1</v>
      </c>
    </row>
    <row r="9409" spans="1:4" x14ac:dyDescent="0.25">
      <c r="A9409" s="2" t="s">
        <v>14639</v>
      </c>
      <c r="B9409" s="2">
        <v>25</v>
      </c>
      <c r="C9409" s="8">
        <v>6</v>
      </c>
      <c r="D9409" s="8">
        <v>5</v>
      </c>
    </row>
    <row r="9410" spans="1:4" x14ac:dyDescent="0.25">
      <c r="A9410" s="2" t="s">
        <v>14640</v>
      </c>
      <c r="B9410" s="2">
        <v>52.8</v>
      </c>
      <c r="C9410" s="8">
        <v>15</v>
      </c>
      <c r="D9410" s="8">
        <v>7</v>
      </c>
    </row>
    <row r="9411" spans="1:4" x14ac:dyDescent="0.25">
      <c r="A9411" s="2" t="s">
        <v>14641</v>
      </c>
      <c r="B9411" s="2">
        <v>81.5</v>
      </c>
      <c r="C9411" s="8">
        <v>17</v>
      </c>
      <c r="D9411" s="8">
        <v>8</v>
      </c>
    </row>
    <row r="9412" spans="1:4" x14ac:dyDescent="0.25">
      <c r="A9412" s="2" t="s">
        <v>14642</v>
      </c>
      <c r="B9412" s="2">
        <v>15</v>
      </c>
      <c r="C9412" s="8">
        <v>4</v>
      </c>
      <c r="D9412" s="8">
        <v>5</v>
      </c>
    </row>
    <row r="9413" spans="1:4" x14ac:dyDescent="0.25">
      <c r="A9413" s="2" t="s">
        <v>14643</v>
      </c>
      <c r="B9413" s="2">
        <v>25.799999999999901</v>
      </c>
      <c r="C9413" s="8">
        <v>7</v>
      </c>
      <c r="D9413" s="8">
        <v>7</v>
      </c>
    </row>
    <row r="9414" spans="1:4" x14ac:dyDescent="0.25">
      <c r="A9414" s="2" t="s">
        <v>14644</v>
      </c>
      <c r="B9414" s="2">
        <v>35</v>
      </c>
      <c r="C9414" s="8">
        <v>4</v>
      </c>
      <c r="D9414" s="8">
        <v>9</v>
      </c>
    </row>
    <row r="9415" spans="1:4" x14ac:dyDescent="0.25">
      <c r="A9415" s="2" t="s">
        <v>14645</v>
      </c>
      <c r="B9415" s="2">
        <v>0.9</v>
      </c>
      <c r="C9415" s="8">
        <v>1</v>
      </c>
      <c r="D9415" s="8">
        <v>0.9</v>
      </c>
    </row>
    <row r="9416" spans="1:4" x14ac:dyDescent="0.25">
      <c r="A9416" s="2" t="s">
        <v>14646</v>
      </c>
      <c r="B9416" s="2">
        <v>5</v>
      </c>
      <c r="C9416" s="8">
        <v>1</v>
      </c>
      <c r="D9416" s="8">
        <v>5</v>
      </c>
    </row>
    <row r="9417" spans="1:4" x14ac:dyDescent="0.25">
      <c r="A9417" s="2" t="s">
        <v>14647</v>
      </c>
      <c r="B9417" s="2">
        <v>11</v>
      </c>
      <c r="C9417" s="8">
        <v>2</v>
      </c>
      <c r="D9417" s="8">
        <v>8</v>
      </c>
    </row>
    <row r="9418" spans="1:4" x14ac:dyDescent="0.25">
      <c r="A9418" s="2" t="s">
        <v>14648</v>
      </c>
      <c r="B9418" s="2">
        <v>109</v>
      </c>
      <c r="C9418" s="8">
        <v>21</v>
      </c>
      <c r="D9418" s="8">
        <v>8</v>
      </c>
    </row>
    <row r="9419" spans="1:4" x14ac:dyDescent="0.25">
      <c r="A9419" s="2" t="s">
        <v>14649</v>
      </c>
      <c r="B9419" s="2">
        <v>20</v>
      </c>
      <c r="C9419" s="8">
        <v>3</v>
      </c>
      <c r="D9419" s="8">
        <v>5</v>
      </c>
    </row>
    <row r="9420" spans="1:4" x14ac:dyDescent="0.25">
      <c r="A9420" s="2" t="s">
        <v>14650</v>
      </c>
      <c r="B9420" s="2">
        <v>34.5</v>
      </c>
      <c r="C9420" s="8">
        <v>9</v>
      </c>
      <c r="D9420" s="8">
        <v>5</v>
      </c>
    </row>
    <row r="9421" spans="1:4" x14ac:dyDescent="0.25">
      <c r="A9421" s="2" t="s">
        <v>14651</v>
      </c>
      <c r="B9421" s="2">
        <v>10.3</v>
      </c>
      <c r="C9421" s="8">
        <v>5</v>
      </c>
      <c r="D9421" s="8">
        <v>3.5</v>
      </c>
    </row>
    <row r="9422" spans="1:4" x14ac:dyDescent="0.25">
      <c r="A9422" s="2" t="s">
        <v>14652</v>
      </c>
      <c r="B9422" s="2">
        <v>1.5</v>
      </c>
      <c r="C9422" s="8">
        <v>1</v>
      </c>
      <c r="D9422" s="8">
        <v>1.5</v>
      </c>
    </row>
    <row r="9423" spans="1:4" x14ac:dyDescent="0.25">
      <c r="A9423" s="2" t="s">
        <v>14653</v>
      </c>
      <c r="B9423" s="2">
        <v>70.5</v>
      </c>
      <c r="C9423" s="8">
        <v>13</v>
      </c>
      <c r="D9423" s="8">
        <v>8</v>
      </c>
    </row>
    <row r="9424" spans="1:4" x14ac:dyDescent="0.25">
      <c r="A9424" s="2" t="s">
        <v>14654</v>
      </c>
      <c r="B9424" s="2">
        <v>16</v>
      </c>
      <c r="C9424" s="8">
        <v>2</v>
      </c>
      <c r="D9424" s="8">
        <v>3</v>
      </c>
    </row>
    <row r="9425" spans="1:4" x14ac:dyDescent="0.25">
      <c r="A9425" s="2" t="s">
        <v>14655</v>
      </c>
      <c r="B9425" s="2">
        <v>8</v>
      </c>
      <c r="C9425" s="8">
        <v>1</v>
      </c>
      <c r="D9425" s="8">
        <v>8</v>
      </c>
    </row>
    <row r="9426" spans="1:4" x14ac:dyDescent="0.25">
      <c r="A9426" s="2" t="s">
        <v>14656</v>
      </c>
      <c r="B9426" s="2">
        <v>12</v>
      </c>
      <c r="C9426" s="8">
        <v>5</v>
      </c>
      <c r="D9426" s="8">
        <v>3.5</v>
      </c>
    </row>
    <row r="9427" spans="1:4" x14ac:dyDescent="0.25">
      <c r="A9427" s="2" t="s">
        <v>14657</v>
      </c>
      <c r="B9427" s="2">
        <v>50</v>
      </c>
      <c r="C9427" s="8">
        <v>7</v>
      </c>
      <c r="D9427" s="8">
        <v>8</v>
      </c>
    </row>
    <row r="9428" spans="1:4" x14ac:dyDescent="0.25">
      <c r="A9428" s="2" t="s">
        <v>14658</v>
      </c>
      <c r="B9428" s="2">
        <v>26</v>
      </c>
      <c r="C9428" s="8">
        <v>4</v>
      </c>
      <c r="D9428" s="8">
        <v>7</v>
      </c>
    </row>
    <row r="9429" spans="1:4" x14ac:dyDescent="0.25">
      <c r="A9429" s="2" t="s">
        <v>14659</v>
      </c>
      <c r="B9429" s="2">
        <v>26.5</v>
      </c>
      <c r="C9429" s="8">
        <v>3</v>
      </c>
      <c r="D9429" s="8">
        <v>9</v>
      </c>
    </row>
    <row r="9430" spans="1:4" x14ac:dyDescent="0.25">
      <c r="A9430" s="2" t="s">
        <v>14660</v>
      </c>
      <c r="B9430" s="2">
        <v>6</v>
      </c>
      <c r="C9430" s="8">
        <v>1</v>
      </c>
      <c r="D9430" s="8">
        <v>6</v>
      </c>
    </row>
    <row r="9431" spans="1:4" x14ac:dyDescent="0.25">
      <c r="A9431" s="2" t="s">
        <v>14661</v>
      </c>
      <c r="B9431" s="2">
        <v>12</v>
      </c>
      <c r="C9431" s="8">
        <v>3</v>
      </c>
      <c r="D9431" s="8">
        <v>5</v>
      </c>
    </row>
    <row r="9432" spans="1:4" x14ac:dyDescent="0.25">
      <c r="A9432" s="2" t="s">
        <v>14662</v>
      </c>
      <c r="B9432" s="2">
        <v>15</v>
      </c>
      <c r="C9432" s="8">
        <v>4</v>
      </c>
      <c r="D9432" s="8">
        <v>6</v>
      </c>
    </row>
    <row r="9433" spans="1:4" x14ac:dyDescent="0.25">
      <c r="A9433" s="2" t="s">
        <v>14663</v>
      </c>
      <c r="B9433" s="2">
        <v>8</v>
      </c>
      <c r="C9433" s="8">
        <v>1</v>
      </c>
      <c r="D9433" s="8">
        <v>8</v>
      </c>
    </row>
    <row r="9434" spans="1:4" x14ac:dyDescent="0.25">
      <c r="A9434" s="2" t="s">
        <v>14664</v>
      </c>
      <c r="B9434" s="2">
        <v>38</v>
      </c>
      <c r="C9434" s="8">
        <v>4</v>
      </c>
      <c r="D9434" s="8">
        <v>9</v>
      </c>
    </row>
    <row r="9435" spans="1:4" x14ac:dyDescent="0.25">
      <c r="A9435" s="2" t="s">
        <v>14665</v>
      </c>
      <c r="B9435" s="2">
        <v>13</v>
      </c>
      <c r="C9435" s="8">
        <v>1</v>
      </c>
      <c r="D9435" s="8">
        <v>13</v>
      </c>
    </row>
    <row r="9436" spans="1:4" x14ac:dyDescent="0.25">
      <c r="A9436" s="2" t="s">
        <v>14666</v>
      </c>
      <c r="B9436" s="2">
        <v>9.5</v>
      </c>
      <c r="C9436" s="8">
        <v>2</v>
      </c>
      <c r="D9436" s="8">
        <v>8</v>
      </c>
    </row>
    <row r="9437" spans="1:4" x14ac:dyDescent="0.25">
      <c r="A9437" s="2" t="s">
        <v>14667</v>
      </c>
      <c r="B9437" s="2">
        <v>21.5</v>
      </c>
      <c r="C9437" s="8">
        <v>5</v>
      </c>
      <c r="D9437" s="8">
        <v>8</v>
      </c>
    </row>
    <row r="9438" spans="1:4" x14ac:dyDescent="0.25">
      <c r="A9438" s="2" t="s">
        <v>14668</v>
      </c>
      <c r="B9438" s="2">
        <v>51.5</v>
      </c>
      <c r="C9438" s="8">
        <v>11</v>
      </c>
      <c r="D9438" s="8">
        <v>8</v>
      </c>
    </row>
    <row r="9439" spans="1:4" x14ac:dyDescent="0.25">
      <c r="A9439" s="2" t="s">
        <v>14669</v>
      </c>
      <c r="B9439" s="2">
        <v>17.75</v>
      </c>
      <c r="C9439" s="8">
        <v>7</v>
      </c>
      <c r="D9439" s="8">
        <v>8</v>
      </c>
    </row>
    <row r="9440" spans="1:4" x14ac:dyDescent="0.25">
      <c r="A9440" s="2" t="s">
        <v>14670</v>
      </c>
      <c r="B9440" s="2">
        <v>29</v>
      </c>
      <c r="C9440" s="8">
        <v>4</v>
      </c>
      <c r="D9440" s="8">
        <v>9</v>
      </c>
    </row>
    <row r="9441" spans="1:4" x14ac:dyDescent="0.25">
      <c r="A9441" s="2" t="s">
        <v>14671</v>
      </c>
      <c r="B9441" s="2">
        <v>13</v>
      </c>
      <c r="C9441" s="8">
        <v>4</v>
      </c>
      <c r="D9441" s="8">
        <v>6</v>
      </c>
    </row>
    <row r="9442" spans="1:4" x14ac:dyDescent="0.25">
      <c r="A9442" s="2" t="s">
        <v>14672</v>
      </c>
      <c r="B9442" s="2">
        <v>80.75</v>
      </c>
      <c r="C9442" s="8">
        <v>8</v>
      </c>
      <c r="D9442" s="8">
        <v>9</v>
      </c>
    </row>
    <row r="9443" spans="1:4" x14ac:dyDescent="0.25">
      <c r="A9443" s="2" t="s">
        <v>14673</v>
      </c>
      <c r="B9443" s="2">
        <v>126.5</v>
      </c>
      <c r="C9443" s="8">
        <v>27</v>
      </c>
      <c r="D9443" s="8">
        <v>8</v>
      </c>
    </row>
    <row r="9444" spans="1:4" x14ac:dyDescent="0.25">
      <c r="A9444" s="2" t="s">
        <v>14674</v>
      </c>
      <c r="B9444" s="2">
        <v>6.5</v>
      </c>
      <c r="C9444" s="8">
        <v>2</v>
      </c>
      <c r="D9444" s="8">
        <v>5</v>
      </c>
    </row>
    <row r="9445" spans="1:4" x14ac:dyDescent="0.25">
      <c r="A9445" s="2" t="s">
        <v>14675</v>
      </c>
      <c r="B9445" s="2">
        <v>18.5</v>
      </c>
      <c r="C9445" s="8">
        <v>6</v>
      </c>
      <c r="D9445" s="8">
        <v>5</v>
      </c>
    </row>
    <row r="9446" spans="1:4" x14ac:dyDescent="0.25">
      <c r="A9446" s="2" t="s">
        <v>14676</v>
      </c>
      <c r="B9446" s="2">
        <v>22.4</v>
      </c>
      <c r="C9446" s="8">
        <v>5</v>
      </c>
      <c r="D9446" s="8">
        <v>8</v>
      </c>
    </row>
    <row r="9447" spans="1:4" x14ac:dyDescent="0.25">
      <c r="A9447" s="2" t="s">
        <v>14677</v>
      </c>
      <c r="B9447" s="2">
        <v>23.5</v>
      </c>
      <c r="C9447" s="8">
        <v>4</v>
      </c>
      <c r="D9447" s="8">
        <v>5</v>
      </c>
    </row>
    <row r="9448" spans="1:4" x14ac:dyDescent="0.25">
      <c r="A9448" s="2" t="s">
        <v>14678</v>
      </c>
      <c r="B9448" s="2">
        <v>69.199999999999903</v>
      </c>
      <c r="C9448" s="8">
        <v>15</v>
      </c>
      <c r="D9448" s="8">
        <v>7.9</v>
      </c>
    </row>
    <row r="9449" spans="1:4" x14ac:dyDescent="0.25">
      <c r="A9449" s="2" t="s">
        <v>14679</v>
      </c>
      <c r="B9449" s="2">
        <v>19</v>
      </c>
      <c r="C9449" s="8">
        <v>3</v>
      </c>
      <c r="D9449" s="8">
        <v>9</v>
      </c>
    </row>
    <row r="9450" spans="1:4" x14ac:dyDescent="0.25">
      <c r="A9450" s="2" t="s">
        <v>14680</v>
      </c>
      <c r="B9450" s="2">
        <v>5</v>
      </c>
      <c r="C9450" s="8">
        <v>1</v>
      </c>
      <c r="D9450" s="8">
        <v>5</v>
      </c>
    </row>
    <row r="9451" spans="1:4" x14ac:dyDescent="0.25">
      <c r="A9451" s="2" t="s">
        <v>14681</v>
      </c>
      <c r="B9451" s="2">
        <v>28</v>
      </c>
      <c r="C9451" s="8">
        <v>6</v>
      </c>
      <c r="D9451" s="8">
        <v>7</v>
      </c>
    </row>
    <row r="9452" spans="1:4" x14ac:dyDescent="0.25">
      <c r="A9452" s="2" t="s">
        <v>14682</v>
      </c>
      <c r="B9452" s="2">
        <v>45</v>
      </c>
      <c r="C9452" s="8">
        <v>10</v>
      </c>
      <c r="D9452" s="8">
        <v>8</v>
      </c>
    </row>
    <row r="9453" spans="1:4" x14ac:dyDescent="0.25">
      <c r="A9453" s="2" t="s">
        <v>14683</v>
      </c>
      <c r="B9453" s="2">
        <v>25</v>
      </c>
      <c r="C9453" s="8">
        <v>5</v>
      </c>
      <c r="D9453" s="8">
        <v>8</v>
      </c>
    </row>
    <row r="9454" spans="1:4" x14ac:dyDescent="0.25">
      <c r="A9454" s="2" t="s">
        <v>14684</v>
      </c>
      <c r="B9454" s="2">
        <v>11</v>
      </c>
      <c r="C9454" s="8">
        <v>2</v>
      </c>
      <c r="D9454" s="8">
        <v>8</v>
      </c>
    </row>
    <row r="9455" spans="1:4" x14ac:dyDescent="0.25">
      <c r="A9455" s="2" t="s">
        <v>14685</v>
      </c>
      <c r="B9455" s="2">
        <v>3</v>
      </c>
      <c r="C9455" s="8">
        <v>1</v>
      </c>
      <c r="D9455" s="8">
        <v>3</v>
      </c>
    </row>
    <row r="9456" spans="1:4" x14ac:dyDescent="0.25">
      <c r="A9456" s="2" t="s">
        <v>14686</v>
      </c>
      <c r="B9456" s="2">
        <v>45.3</v>
      </c>
      <c r="C9456" s="8">
        <v>14</v>
      </c>
      <c r="D9456" s="8">
        <v>9</v>
      </c>
    </row>
    <row r="9457" spans="1:4" x14ac:dyDescent="0.25">
      <c r="A9457" s="2" t="s">
        <v>14687</v>
      </c>
      <c r="B9457" s="2">
        <v>10</v>
      </c>
      <c r="C9457" s="8">
        <v>2</v>
      </c>
      <c r="D9457" s="8">
        <v>6</v>
      </c>
    </row>
    <row r="9458" spans="1:4" x14ac:dyDescent="0.25">
      <c r="A9458" s="2" t="s">
        <v>14688</v>
      </c>
      <c r="B9458" s="2">
        <v>10</v>
      </c>
      <c r="C9458" s="8">
        <v>3</v>
      </c>
      <c r="D9458" s="8">
        <v>6</v>
      </c>
    </row>
    <row r="9459" spans="1:4" x14ac:dyDescent="0.25">
      <c r="A9459" s="2" t="s">
        <v>14689</v>
      </c>
      <c r="B9459" s="2">
        <v>63</v>
      </c>
      <c r="C9459" s="8">
        <v>9</v>
      </c>
      <c r="D9459" s="8">
        <v>8</v>
      </c>
    </row>
    <row r="9460" spans="1:4" x14ac:dyDescent="0.25">
      <c r="A9460" s="2" t="s">
        <v>14690</v>
      </c>
      <c r="B9460" s="2">
        <v>55</v>
      </c>
      <c r="C9460" s="8">
        <v>12</v>
      </c>
      <c r="D9460" s="8">
        <v>6</v>
      </c>
    </row>
    <row r="9461" spans="1:4" x14ac:dyDescent="0.25">
      <c r="A9461" s="2" t="s">
        <v>14691</v>
      </c>
      <c r="B9461" s="2">
        <v>1.5</v>
      </c>
      <c r="C9461" s="8">
        <v>1</v>
      </c>
      <c r="D9461" s="8">
        <v>1.5</v>
      </c>
    </row>
    <row r="9462" spans="1:4" x14ac:dyDescent="0.25">
      <c r="A9462" s="2" t="s">
        <v>14692</v>
      </c>
      <c r="B9462" s="2">
        <v>4.5</v>
      </c>
      <c r="C9462" s="8">
        <v>2</v>
      </c>
      <c r="D9462" s="8">
        <v>3</v>
      </c>
    </row>
    <row r="9463" spans="1:4" x14ac:dyDescent="0.25">
      <c r="A9463" s="2" t="s">
        <v>14693</v>
      </c>
      <c r="B9463" s="2">
        <v>19.5</v>
      </c>
      <c r="C9463" s="8">
        <v>5</v>
      </c>
      <c r="D9463" s="8">
        <v>7</v>
      </c>
    </row>
    <row r="9464" spans="1:4" x14ac:dyDescent="0.25">
      <c r="A9464" s="2" t="s">
        <v>14694</v>
      </c>
      <c r="B9464" s="2">
        <v>16</v>
      </c>
      <c r="C9464" s="8">
        <v>2</v>
      </c>
      <c r="D9464" s="8">
        <v>3</v>
      </c>
    </row>
    <row r="9465" spans="1:4" x14ac:dyDescent="0.25">
      <c r="A9465" s="2" t="s">
        <v>14695</v>
      </c>
      <c r="B9465" s="2">
        <v>281.29999999999899</v>
      </c>
      <c r="C9465" s="8">
        <v>56</v>
      </c>
      <c r="D9465" s="8">
        <v>9</v>
      </c>
    </row>
    <row r="9466" spans="1:4" x14ac:dyDescent="0.25">
      <c r="A9466" s="2" t="s">
        <v>14696</v>
      </c>
      <c r="B9466" s="2">
        <v>18</v>
      </c>
      <c r="C9466" s="8">
        <v>2</v>
      </c>
      <c r="D9466" s="8">
        <v>3</v>
      </c>
    </row>
    <row r="9467" spans="1:4" x14ac:dyDescent="0.25">
      <c r="A9467" s="2" t="s">
        <v>14697</v>
      </c>
      <c r="B9467" s="2">
        <v>26</v>
      </c>
      <c r="C9467" s="8">
        <v>7</v>
      </c>
      <c r="D9467" s="8">
        <v>4</v>
      </c>
    </row>
    <row r="9468" spans="1:4" x14ac:dyDescent="0.25">
      <c r="A9468" s="2" t="s">
        <v>14698</v>
      </c>
      <c r="B9468" s="2">
        <v>40.5</v>
      </c>
      <c r="C9468" s="8">
        <v>13</v>
      </c>
      <c r="D9468" s="8">
        <v>5</v>
      </c>
    </row>
    <row r="9469" spans="1:4" x14ac:dyDescent="0.25">
      <c r="A9469" s="2" t="s">
        <v>14699</v>
      </c>
      <c r="B9469" s="2">
        <v>11.5</v>
      </c>
      <c r="C9469" s="8">
        <v>2</v>
      </c>
      <c r="D9469" s="8">
        <v>10</v>
      </c>
    </row>
    <row r="9470" spans="1:4" x14ac:dyDescent="0.25">
      <c r="A9470" s="2" t="s">
        <v>14700</v>
      </c>
      <c r="B9470" s="2">
        <v>21.99</v>
      </c>
      <c r="C9470" s="8">
        <v>4</v>
      </c>
      <c r="D9470" s="8">
        <v>7</v>
      </c>
    </row>
    <row r="9471" spans="1:4" x14ac:dyDescent="0.25">
      <c r="A9471" s="2" t="s">
        <v>14701</v>
      </c>
      <c r="B9471" s="2">
        <v>65</v>
      </c>
      <c r="C9471" s="8">
        <v>12</v>
      </c>
      <c r="D9471" s="8">
        <v>9</v>
      </c>
    </row>
    <row r="9472" spans="1:4" x14ac:dyDescent="0.25">
      <c r="A9472" s="2" t="s">
        <v>14702</v>
      </c>
      <c r="B9472" s="2">
        <v>20.5</v>
      </c>
      <c r="C9472" s="8">
        <v>3</v>
      </c>
      <c r="D9472" s="8">
        <v>3</v>
      </c>
    </row>
    <row r="9473" spans="1:4" x14ac:dyDescent="0.25">
      <c r="A9473" s="2" t="s">
        <v>14703</v>
      </c>
      <c r="B9473" s="2">
        <v>124</v>
      </c>
      <c r="C9473" s="8">
        <v>15</v>
      </c>
      <c r="D9473" s="8">
        <v>8</v>
      </c>
    </row>
    <row r="9474" spans="1:4" x14ac:dyDescent="0.25">
      <c r="A9474" s="2" t="s">
        <v>14704</v>
      </c>
      <c r="B9474" s="2">
        <v>3</v>
      </c>
      <c r="C9474" s="8">
        <v>2</v>
      </c>
      <c r="D9474" s="8">
        <v>1.5</v>
      </c>
    </row>
    <row r="9475" spans="1:4" x14ac:dyDescent="0.25">
      <c r="A9475" s="2" t="s">
        <v>14705</v>
      </c>
      <c r="B9475" s="2">
        <v>13</v>
      </c>
      <c r="C9475" s="8">
        <v>2</v>
      </c>
      <c r="D9475" s="8">
        <v>2</v>
      </c>
    </row>
    <row r="9476" spans="1:4" x14ac:dyDescent="0.25">
      <c r="A9476" s="2" t="s">
        <v>14706</v>
      </c>
      <c r="B9476" s="2">
        <v>54.64</v>
      </c>
      <c r="C9476" s="8">
        <v>11</v>
      </c>
      <c r="D9476" s="8">
        <v>8</v>
      </c>
    </row>
    <row r="9477" spans="1:4" x14ac:dyDescent="0.25">
      <c r="A9477" s="2" t="s">
        <v>14707</v>
      </c>
      <c r="B9477" s="2">
        <v>6.9</v>
      </c>
      <c r="C9477" s="8">
        <v>2</v>
      </c>
      <c r="D9477" s="8">
        <v>6</v>
      </c>
    </row>
    <row r="9478" spans="1:4" x14ac:dyDescent="0.25">
      <c r="A9478" s="2" t="s">
        <v>14708</v>
      </c>
      <c r="B9478" s="2">
        <v>62.97</v>
      </c>
      <c r="C9478" s="8">
        <v>17</v>
      </c>
      <c r="D9478" s="8">
        <v>4.49</v>
      </c>
    </row>
    <row r="9479" spans="1:4" x14ac:dyDescent="0.25">
      <c r="A9479" s="2" t="s">
        <v>14709</v>
      </c>
      <c r="B9479" s="2">
        <v>26.5</v>
      </c>
      <c r="C9479" s="8">
        <v>5</v>
      </c>
      <c r="D9479" s="8">
        <v>8</v>
      </c>
    </row>
    <row r="9480" spans="1:4" x14ac:dyDescent="0.25">
      <c r="A9480" s="2" t="s">
        <v>14710</v>
      </c>
      <c r="B9480" s="2">
        <v>1.5</v>
      </c>
      <c r="C9480" s="8">
        <v>1</v>
      </c>
      <c r="D9480" s="8">
        <v>1.5</v>
      </c>
    </row>
    <row r="9481" spans="1:4" x14ac:dyDescent="0.25">
      <c r="A9481" s="2" t="s">
        <v>14711</v>
      </c>
      <c r="B9481" s="2">
        <v>3.5</v>
      </c>
      <c r="C9481" s="8">
        <v>1</v>
      </c>
      <c r="D9481" s="8">
        <v>3.5</v>
      </c>
    </row>
    <row r="9482" spans="1:4" x14ac:dyDescent="0.25">
      <c r="A9482" s="2" t="s">
        <v>14712</v>
      </c>
      <c r="B9482" s="2">
        <v>36.5</v>
      </c>
      <c r="C9482" s="8">
        <v>12</v>
      </c>
      <c r="D9482" s="8">
        <v>8</v>
      </c>
    </row>
    <row r="9483" spans="1:4" x14ac:dyDescent="0.25">
      <c r="A9483" s="2" t="s">
        <v>14713</v>
      </c>
      <c r="B9483" s="2">
        <v>16</v>
      </c>
      <c r="C9483" s="8">
        <v>2</v>
      </c>
      <c r="D9483" s="8">
        <v>8</v>
      </c>
    </row>
    <row r="9484" spans="1:4" x14ac:dyDescent="0.25">
      <c r="A9484" s="2" t="s">
        <v>14714</v>
      </c>
      <c r="B9484" s="2">
        <v>26.75</v>
      </c>
      <c r="C9484" s="8">
        <v>5</v>
      </c>
      <c r="D9484" s="8">
        <v>9</v>
      </c>
    </row>
    <row r="9485" spans="1:4" x14ac:dyDescent="0.25">
      <c r="A9485" s="2" t="s">
        <v>14715</v>
      </c>
      <c r="B9485" s="2">
        <v>18.5</v>
      </c>
      <c r="C9485" s="8">
        <v>3</v>
      </c>
      <c r="D9485" s="8">
        <v>5</v>
      </c>
    </row>
    <row r="9486" spans="1:4" x14ac:dyDescent="0.25">
      <c r="A9486" s="2" t="s">
        <v>14716</v>
      </c>
      <c r="B9486" s="2">
        <v>244.75</v>
      </c>
      <c r="C9486" s="8">
        <v>51</v>
      </c>
      <c r="D9486" s="8">
        <v>8</v>
      </c>
    </row>
    <row r="9487" spans="1:4" x14ac:dyDescent="0.25">
      <c r="A9487" s="2" t="s">
        <v>14717</v>
      </c>
      <c r="B9487" s="2">
        <v>12</v>
      </c>
      <c r="C9487" s="8">
        <v>3</v>
      </c>
      <c r="D9487" s="8">
        <v>8</v>
      </c>
    </row>
    <row r="9488" spans="1:4" x14ac:dyDescent="0.25">
      <c r="A9488" s="2" t="s">
        <v>14718</v>
      </c>
      <c r="B9488" s="2">
        <v>14.47</v>
      </c>
      <c r="C9488" s="8">
        <v>4</v>
      </c>
      <c r="D9488" s="8">
        <v>4.49</v>
      </c>
    </row>
    <row r="9489" spans="1:4" x14ac:dyDescent="0.25">
      <c r="A9489" s="2" t="s">
        <v>14719</v>
      </c>
      <c r="B9489" s="2">
        <v>23</v>
      </c>
      <c r="C9489" s="8">
        <v>2</v>
      </c>
      <c r="D9489" s="8">
        <v>13</v>
      </c>
    </row>
    <row r="9490" spans="1:4" x14ac:dyDescent="0.25">
      <c r="A9490" s="2" t="s">
        <v>14720</v>
      </c>
      <c r="B9490" s="2">
        <v>40</v>
      </c>
      <c r="C9490" s="8">
        <v>7</v>
      </c>
      <c r="D9490" s="8">
        <v>3</v>
      </c>
    </row>
    <row r="9491" spans="1:4" x14ac:dyDescent="0.25">
      <c r="A9491" s="2" t="s">
        <v>14721</v>
      </c>
      <c r="B9491" s="2">
        <v>60.5</v>
      </c>
      <c r="C9491" s="8">
        <v>15</v>
      </c>
      <c r="D9491" s="8">
        <v>9</v>
      </c>
    </row>
    <row r="9492" spans="1:4" x14ac:dyDescent="0.25">
      <c r="A9492" s="2" t="s">
        <v>14722</v>
      </c>
      <c r="B9492" s="2">
        <v>6</v>
      </c>
      <c r="C9492" s="8">
        <v>1</v>
      </c>
      <c r="D9492" s="8">
        <v>6</v>
      </c>
    </row>
    <row r="9493" spans="1:4" x14ac:dyDescent="0.25">
      <c r="A9493" s="2" t="s">
        <v>14723</v>
      </c>
      <c r="B9493" s="2">
        <v>20.5</v>
      </c>
      <c r="C9493" s="8">
        <v>3</v>
      </c>
      <c r="D9493" s="8">
        <v>8</v>
      </c>
    </row>
    <row r="9494" spans="1:4" x14ac:dyDescent="0.25">
      <c r="A9494" s="2" t="s">
        <v>14724</v>
      </c>
      <c r="B9494" s="2">
        <v>38</v>
      </c>
      <c r="C9494" s="8">
        <v>5</v>
      </c>
      <c r="D9494" s="8">
        <v>8</v>
      </c>
    </row>
    <row r="9495" spans="1:4" x14ac:dyDescent="0.25">
      <c r="A9495" s="2" t="s">
        <v>14725</v>
      </c>
      <c r="B9495" s="2">
        <v>4.5</v>
      </c>
      <c r="C9495" s="8">
        <v>1</v>
      </c>
      <c r="D9495" s="8">
        <v>4.5</v>
      </c>
    </row>
    <row r="9496" spans="1:4" x14ac:dyDescent="0.25">
      <c r="A9496" s="2" t="s">
        <v>14726</v>
      </c>
      <c r="B9496" s="2">
        <v>52.5</v>
      </c>
      <c r="C9496" s="8">
        <v>14</v>
      </c>
      <c r="D9496" s="8">
        <v>9</v>
      </c>
    </row>
    <row r="9497" spans="1:4" x14ac:dyDescent="0.25">
      <c r="A9497" s="2" t="s">
        <v>14727</v>
      </c>
      <c r="B9497" s="2">
        <v>50</v>
      </c>
      <c r="C9497" s="8">
        <v>7</v>
      </c>
      <c r="D9497" s="8">
        <v>7</v>
      </c>
    </row>
    <row r="9498" spans="1:4" x14ac:dyDescent="0.25">
      <c r="A9498" s="2" t="s">
        <v>14728</v>
      </c>
      <c r="B9498" s="2">
        <v>62.5</v>
      </c>
      <c r="C9498" s="8">
        <v>9</v>
      </c>
      <c r="D9498" s="8">
        <v>9</v>
      </c>
    </row>
    <row r="9499" spans="1:4" x14ac:dyDescent="0.25">
      <c r="A9499" s="2" t="s">
        <v>14729</v>
      </c>
      <c r="B9499" s="2">
        <v>12.5</v>
      </c>
      <c r="C9499" s="8">
        <v>3</v>
      </c>
      <c r="D9499" s="8">
        <v>6</v>
      </c>
    </row>
    <row r="9500" spans="1:4" x14ac:dyDescent="0.25">
      <c r="A9500" s="2" t="s">
        <v>14730</v>
      </c>
      <c r="B9500" s="2">
        <v>37</v>
      </c>
      <c r="C9500" s="8">
        <v>7</v>
      </c>
      <c r="D9500" s="8">
        <v>8</v>
      </c>
    </row>
    <row r="9501" spans="1:4" x14ac:dyDescent="0.25">
      <c r="A9501" s="2" t="s">
        <v>14731</v>
      </c>
      <c r="B9501" s="2">
        <v>19</v>
      </c>
      <c r="C9501" s="8">
        <v>8</v>
      </c>
      <c r="D9501" s="8">
        <v>6</v>
      </c>
    </row>
    <row r="9502" spans="1:4" x14ac:dyDescent="0.25">
      <c r="A9502" s="2" t="s">
        <v>14732</v>
      </c>
      <c r="B9502" s="2">
        <v>10</v>
      </c>
      <c r="C9502" s="8">
        <v>2</v>
      </c>
      <c r="D9502" s="8">
        <v>6</v>
      </c>
    </row>
    <row r="9503" spans="1:4" x14ac:dyDescent="0.25">
      <c r="A9503" s="2" t="s">
        <v>14733</v>
      </c>
      <c r="B9503" s="2">
        <v>31.43</v>
      </c>
      <c r="C9503" s="8">
        <v>6</v>
      </c>
      <c r="D9503" s="8">
        <v>4.49</v>
      </c>
    </row>
    <row r="9504" spans="1:4" x14ac:dyDescent="0.25">
      <c r="A9504" s="2" t="s">
        <v>14734</v>
      </c>
      <c r="B9504" s="2">
        <v>23</v>
      </c>
      <c r="C9504" s="8">
        <v>7</v>
      </c>
      <c r="D9504" s="8">
        <v>9.25</v>
      </c>
    </row>
    <row r="9505" spans="1:4" x14ac:dyDescent="0.25">
      <c r="A9505" s="2" t="s">
        <v>14735</v>
      </c>
      <c r="B9505" s="2">
        <v>8</v>
      </c>
      <c r="C9505" s="8">
        <v>3</v>
      </c>
      <c r="D9505" s="8">
        <v>4</v>
      </c>
    </row>
    <row r="9506" spans="1:4" x14ac:dyDescent="0.25">
      <c r="A9506" s="2" t="s">
        <v>14736</v>
      </c>
      <c r="B9506" s="2">
        <v>8</v>
      </c>
      <c r="C9506" s="8">
        <v>2</v>
      </c>
      <c r="D9506" s="8">
        <v>5</v>
      </c>
    </row>
    <row r="9507" spans="1:4" x14ac:dyDescent="0.25">
      <c r="A9507" s="2" t="s">
        <v>14737</v>
      </c>
      <c r="B9507" s="2">
        <v>3</v>
      </c>
      <c r="C9507" s="8">
        <v>2</v>
      </c>
      <c r="D9507" s="8">
        <v>1.5</v>
      </c>
    </row>
    <row r="9508" spans="1:4" x14ac:dyDescent="0.25">
      <c r="A9508" s="2" t="s">
        <v>14738</v>
      </c>
      <c r="B9508" s="2">
        <v>38</v>
      </c>
      <c r="C9508" s="8">
        <v>3</v>
      </c>
      <c r="D9508" s="8">
        <v>18</v>
      </c>
    </row>
    <row r="9509" spans="1:4" x14ac:dyDescent="0.25">
      <c r="A9509" s="2" t="s">
        <v>14739</v>
      </c>
      <c r="B9509" s="2">
        <v>10.78</v>
      </c>
      <c r="C9509" s="8">
        <v>3</v>
      </c>
      <c r="D9509" s="8">
        <v>5</v>
      </c>
    </row>
    <row r="9510" spans="1:4" x14ac:dyDescent="0.25">
      <c r="A9510" s="2" t="s">
        <v>14740</v>
      </c>
      <c r="B9510" s="2">
        <v>10.48</v>
      </c>
      <c r="C9510" s="8">
        <v>5</v>
      </c>
      <c r="D9510" s="8">
        <v>2.99</v>
      </c>
    </row>
    <row r="9511" spans="1:4" x14ac:dyDescent="0.25">
      <c r="A9511" s="2" t="s">
        <v>14741</v>
      </c>
      <c r="B9511" s="2">
        <v>6</v>
      </c>
      <c r="C9511" s="8">
        <v>2</v>
      </c>
      <c r="D9511" s="8">
        <v>3</v>
      </c>
    </row>
    <row r="9512" spans="1:4" x14ac:dyDescent="0.25">
      <c r="A9512" s="2" t="s">
        <v>14742</v>
      </c>
      <c r="B9512" s="2">
        <v>35.9</v>
      </c>
      <c r="C9512" s="8">
        <v>4</v>
      </c>
      <c r="D9512" s="8">
        <v>8</v>
      </c>
    </row>
    <row r="9513" spans="1:4" x14ac:dyDescent="0.25">
      <c r="A9513" s="2" t="s">
        <v>14743</v>
      </c>
      <c r="B9513" s="2">
        <v>8</v>
      </c>
      <c r="C9513" s="8">
        <v>1</v>
      </c>
      <c r="D9513" s="8">
        <v>8</v>
      </c>
    </row>
    <row r="9514" spans="1:4" x14ac:dyDescent="0.25">
      <c r="A9514" s="2" t="s">
        <v>14744</v>
      </c>
      <c r="B9514" s="2">
        <v>6.8</v>
      </c>
      <c r="C9514" s="8">
        <v>2</v>
      </c>
      <c r="D9514" s="8">
        <v>3.8</v>
      </c>
    </row>
    <row r="9515" spans="1:4" x14ac:dyDescent="0.25">
      <c r="A9515" s="2" t="s">
        <v>14745</v>
      </c>
      <c r="B9515" s="2">
        <v>8.5</v>
      </c>
      <c r="C9515" s="8">
        <v>2</v>
      </c>
      <c r="D9515" s="8">
        <v>5.5</v>
      </c>
    </row>
    <row r="9516" spans="1:4" x14ac:dyDescent="0.25">
      <c r="A9516" s="2" t="s">
        <v>14746</v>
      </c>
      <c r="B9516" s="2">
        <v>33</v>
      </c>
      <c r="C9516" s="8">
        <v>5</v>
      </c>
      <c r="D9516" s="8">
        <v>5</v>
      </c>
    </row>
    <row r="9517" spans="1:4" x14ac:dyDescent="0.25">
      <c r="A9517" s="2" t="s">
        <v>14747</v>
      </c>
      <c r="B9517" s="2">
        <v>4</v>
      </c>
      <c r="C9517" s="8">
        <v>2</v>
      </c>
      <c r="D9517" s="8">
        <v>3.5</v>
      </c>
    </row>
    <row r="9518" spans="1:4" x14ac:dyDescent="0.25">
      <c r="A9518" s="2" t="s">
        <v>14748</v>
      </c>
      <c r="B9518" s="2">
        <v>19</v>
      </c>
      <c r="C9518" s="8">
        <v>3</v>
      </c>
      <c r="D9518" s="8">
        <v>6</v>
      </c>
    </row>
    <row r="9519" spans="1:4" x14ac:dyDescent="0.25">
      <c r="A9519" s="2" t="s">
        <v>14749</v>
      </c>
      <c r="B9519" s="2">
        <v>5</v>
      </c>
      <c r="C9519" s="8">
        <v>1</v>
      </c>
      <c r="D9519" s="8">
        <v>5</v>
      </c>
    </row>
    <row r="9520" spans="1:4" x14ac:dyDescent="0.25">
      <c r="A9520" s="2" t="s">
        <v>14750</v>
      </c>
      <c r="B9520" s="2">
        <v>27.9</v>
      </c>
      <c r="C9520" s="8">
        <v>5</v>
      </c>
      <c r="D9520" s="8">
        <v>7</v>
      </c>
    </row>
    <row r="9521" spans="1:4" x14ac:dyDescent="0.25">
      <c r="A9521" s="2" t="s">
        <v>14751</v>
      </c>
      <c r="B9521" s="2">
        <v>15</v>
      </c>
      <c r="C9521" s="8">
        <v>3</v>
      </c>
      <c r="D9521" s="8">
        <v>7</v>
      </c>
    </row>
    <row r="9522" spans="1:4" x14ac:dyDescent="0.25">
      <c r="A9522" s="2" t="s">
        <v>14752</v>
      </c>
      <c r="B9522" s="2">
        <v>24.5</v>
      </c>
      <c r="C9522" s="8">
        <v>5</v>
      </c>
      <c r="D9522" s="8">
        <v>7</v>
      </c>
    </row>
    <row r="9523" spans="1:4" x14ac:dyDescent="0.25">
      <c r="A9523" s="2" t="s">
        <v>14753</v>
      </c>
      <c r="B9523" s="2">
        <v>2</v>
      </c>
      <c r="C9523" s="8">
        <v>1</v>
      </c>
      <c r="D9523" s="8">
        <v>2</v>
      </c>
    </row>
    <row r="9524" spans="1:4" x14ac:dyDescent="0.25">
      <c r="A9524" s="2" t="s">
        <v>14754</v>
      </c>
      <c r="B9524" s="2">
        <v>28.5</v>
      </c>
      <c r="C9524" s="8">
        <v>5</v>
      </c>
      <c r="D9524" s="8">
        <v>5</v>
      </c>
    </row>
    <row r="9525" spans="1:4" x14ac:dyDescent="0.25">
      <c r="A9525" s="2" t="s">
        <v>14755</v>
      </c>
      <c r="B9525" s="2">
        <v>234</v>
      </c>
      <c r="C9525" s="8">
        <v>39</v>
      </c>
      <c r="D9525" s="8">
        <v>9</v>
      </c>
    </row>
    <row r="9526" spans="1:4" x14ac:dyDescent="0.25">
      <c r="A9526" s="2" t="s">
        <v>14756</v>
      </c>
      <c r="B9526" s="2">
        <v>40.799999999999997</v>
      </c>
      <c r="C9526" s="8">
        <v>5</v>
      </c>
      <c r="D9526" s="8">
        <v>3.5</v>
      </c>
    </row>
    <row r="9527" spans="1:4" x14ac:dyDescent="0.25">
      <c r="A9527" s="2" t="s">
        <v>14757</v>
      </c>
      <c r="B9527" s="2">
        <v>16</v>
      </c>
      <c r="C9527" s="8">
        <v>4</v>
      </c>
      <c r="D9527" s="8">
        <v>8</v>
      </c>
    </row>
    <row r="9528" spans="1:4" x14ac:dyDescent="0.25">
      <c r="A9528" s="2" t="s">
        <v>14758</v>
      </c>
      <c r="B9528" s="2">
        <v>0.1</v>
      </c>
      <c r="C9528" s="8">
        <v>1</v>
      </c>
      <c r="D9528" s="8">
        <v>0.1</v>
      </c>
    </row>
    <row r="9529" spans="1:4" x14ac:dyDescent="0.25">
      <c r="A9529" s="2" t="s">
        <v>14759</v>
      </c>
      <c r="B9529" s="2">
        <v>58.79</v>
      </c>
      <c r="C9529" s="8">
        <v>13</v>
      </c>
      <c r="D9529" s="8">
        <v>7</v>
      </c>
    </row>
    <row r="9530" spans="1:4" x14ac:dyDescent="0.25">
      <c r="A9530" s="2" t="s">
        <v>14760</v>
      </c>
      <c r="B9530" s="2">
        <v>27</v>
      </c>
      <c r="C9530" s="8">
        <v>3</v>
      </c>
      <c r="D9530" s="8">
        <v>4</v>
      </c>
    </row>
    <row r="9531" spans="1:4" x14ac:dyDescent="0.25">
      <c r="A9531" s="2" t="s">
        <v>14761</v>
      </c>
      <c r="B9531" s="2">
        <v>24.9</v>
      </c>
      <c r="C9531" s="8">
        <v>8</v>
      </c>
      <c r="D9531" s="8">
        <v>5</v>
      </c>
    </row>
    <row r="9532" spans="1:4" x14ac:dyDescent="0.25">
      <c r="A9532" s="2" t="s">
        <v>14762</v>
      </c>
      <c r="B9532" s="2">
        <v>16</v>
      </c>
      <c r="C9532" s="8">
        <v>1</v>
      </c>
      <c r="D9532" s="8">
        <v>16</v>
      </c>
    </row>
    <row r="9533" spans="1:4" x14ac:dyDescent="0.25">
      <c r="A9533" s="2" t="s">
        <v>14763</v>
      </c>
      <c r="B9533" s="2">
        <v>11.99</v>
      </c>
      <c r="C9533" s="8">
        <v>3</v>
      </c>
      <c r="D9533" s="8">
        <v>6</v>
      </c>
    </row>
    <row r="9534" spans="1:4" x14ac:dyDescent="0.25">
      <c r="A9534" s="2" t="s">
        <v>14764</v>
      </c>
      <c r="B9534" s="2">
        <v>55.5</v>
      </c>
      <c r="C9534" s="8">
        <v>9</v>
      </c>
      <c r="D9534" s="8">
        <v>9</v>
      </c>
    </row>
    <row r="9535" spans="1:4" x14ac:dyDescent="0.25">
      <c r="A9535" s="2" t="s">
        <v>14765</v>
      </c>
      <c r="B9535" s="2">
        <v>52</v>
      </c>
      <c r="C9535" s="8">
        <v>4</v>
      </c>
      <c r="D9535" s="8">
        <v>16</v>
      </c>
    </row>
    <row r="9536" spans="1:4" x14ac:dyDescent="0.25">
      <c r="A9536" s="2" t="s">
        <v>14766</v>
      </c>
      <c r="B9536" s="2">
        <v>59</v>
      </c>
      <c r="C9536" s="8">
        <v>9</v>
      </c>
      <c r="D9536" s="8">
        <v>8</v>
      </c>
    </row>
    <row r="9537" spans="1:4" x14ac:dyDescent="0.25">
      <c r="A9537" s="2" t="s">
        <v>14767</v>
      </c>
      <c r="B9537" s="2">
        <v>37.380000000000003</v>
      </c>
      <c r="C9537" s="8">
        <v>8</v>
      </c>
      <c r="D9537" s="8">
        <v>3.5</v>
      </c>
    </row>
    <row r="9538" spans="1:4" x14ac:dyDescent="0.25">
      <c r="A9538" s="2" t="s">
        <v>14768</v>
      </c>
      <c r="B9538" s="2">
        <v>54</v>
      </c>
      <c r="C9538" s="8">
        <v>6</v>
      </c>
      <c r="D9538" s="8">
        <v>9</v>
      </c>
    </row>
    <row r="9539" spans="1:4" x14ac:dyDescent="0.25">
      <c r="A9539" s="2" t="s">
        <v>14769</v>
      </c>
      <c r="B9539" s="2">
        <v>71.849999999999994</v>
      </c>
      <c r="C9539" s="8">
        <v>9</v>
      </c>
      <c r="D9539" s="8">
        <v>6</v>
      </c>
    </row>
    <row r="9540" spans="1:4" x14ac:dyDescent="0.25">
      <c r="A9540" s="2" t="s">
        <v>14770</v>
      </c>
      <c r="B9540" s="2">
        <v>16.5</v>
      </c>
      <c r="C9540" s="8">
        <v>5</v>
      </c>
      <c r="D9540" s="8">
        <v>5</v>
      </c>
    </row>
    <row r="9541" spans="1:4" x14ac:dyDescent="0.25">
      <c r="A9541" s="2" t="s">
        <v>14771</v>
      </c>
      <c r="B9541" s="2">
        <v>22</v>
      </c>
      <c r="C9541" s="8">
        <v>4</v>
      </c>
      <c r="D9541" s="8">
        <v>4</v>
      </c>
    </row>
    <row r="9542" spans="1:4" x14ac:dyDescent="0.25">
      <c r="A9542" s="2" t="s">
        <v>14772</v>
      </c>
      <c r="B9542" s="2">
        <v>21.5</v>
      </c>
      <c r="C9542" s="8">
        <v>3</v>
      </c>
      <c r="D9542" s="8">
        <v>10</v>
      </c>
    </row>
    <row r="9543" spans="1:4" x14ac:dyDescent="0.25">
      <c r="A9543" s="2" t="s">
        <v>14773</v>
      </c>
      <c r="B9543" s="2">
        <v>37.4</v>
      </c>
      <c r="C9543" s="8">
        <v>15</v>
      </c>
      <c r="D9543" s="8">
        <v>8</v>
      </c>
    </row>
    <row r="9544" spans="1:4" x14ac:dyDescent="0.25">
      <c r="A9544" s="2" t="s">
        <v>14774</v>
      </c>
      <c r="B9544" s="2">
        <v>20</v>
      </c>
      <c r="C9544" s="8">
        <v>5</v>
      </c>
      <c r="D9544" s="8">
        <v>6</v>
      </c>
    </row>
    <row r="9545" spans="1:4" x14ac:dyDescent="0.25">
      <c r="A9545" s="2" t="s">
        <v>14775</v>
      </c>
      <c r="B9545" s="2">
        <v>7</v>
      </c>
      <c r="C9545" s="8">
        <v>1</v>
      </c>
      <c r="D9545" s="8">
        <v>7</v>
      </c>
    </row>
    <row r="9546" spans="1:4" x14ac:dyDescent="0.25">
      <c r="A9546" s="2" t="s">
        <v>14776</v>
      </c>
      <c r="B9546" s="2">
        <v>9.5</v>
      </c>
      <c r="C9546" s="8">
        <v>2</v>
      </c>
      <c r="D9546" s="8">
        <v>8</v>
      </c>
    </row>
    <row r="9547" spans="1:4" x14ac:dyDescent="0.25">
      <c r="A9547" s="2" t="s">
        <v>14777</v>
      </c>
      <c r="B9547" s="2">
        <v>28.34</v>
      </c>
      <c r="C9547" s="8">
        <v>7</v>
      </c>
      <c r="D9547" s="8">
        <v>7</v>
      </c>
    </row>
    <row r="9548" spans="1:4" x14ac:dyDescent="0.25">
      <c r="A9548" s="2" t="s">
        <v>14778</v>
      </c>
      <c r="B9548" s="2">
        <v>8</v>
      </c>
      <c r="C9548" s="8">
        <v>1</v>
      </c>
      <c r="D9548" s="8">
        <v>8</v>
      </c>
    </row>
    <row r="9549" spans="1:4" x14ac:dyDescent="0.25">
      <c r="A9549" s="2" t="s">
        <v>14779</v>
      </c>
      <c r="B9549" s="2">
        <v>8</v>
      </c>
      <c r="C9549" s="8">
        <v>1</v>
      </c>
      <c r="D9549" s="8">
        <v>8</v>
      </c>
    </row>
    <row r="9550" spans="1:4" x14ac:dyDescent="0.25">
      <c r="A9550" s="2" t="s">
        <v>14780</v>
      </c>
      <c r="B9550" s="2">
        <v>39</v>
      </c>
      <c r="C9550" s="8">
        <v>7</v>
      </c>
      <c r="D9550" s="8">
        <v>9</v>
      </c>
    </row>
    <row r="9551" spans="1:4" x14ac:dyDescent="0.25">
      <c r="A9551" s="2" t="s">
        <v>14781</v>
      </c>
      <c r="B9551" s="2">
        <v>20</v>
      </c>
      <c r="C9551" s="8">
        <v>3</v>
      </c>
      <c r="D9551" s="8">
        <v>5</v>
      </c>
    </row>
    <row r="9552" spans="1:4" x14ac:dyDescent="0.25">
      <c r="A9552" s="2" t="s">
        <v>14782</v>
      </c>
      <c r="B9552" s="2">
        <v>26</v>
      </c>
      <c r="C9552" s="8">
        <v>7</v>
      </c>
      <c r="D9552" s="8">
        <v>9</v>
      </c>
    </row>
    <row r="9553" spans="1:4" x14ac:dyDescent="0.25">
      <c r="A9553" s="2" t="s">
        <v>14783</v>
      </c>
      <c r="B9553" s="2">
        <v>38.200000000000003</v>
      </c>
      <c r="C9553" s="8">
        <v>10</v>
      </c>
      <c r="D9553" s="8">
        <v>6</v>
      </c>
    </row>
    <row r="9554" spans="1:4" x14ac:dyDescent="0.25">
      <c r="A9554" s="2" t="s">
        <v>14784</v>
      </c>
      <c r="B9554" s="2">
        <v>7.5</v>
      </c>
      <c r="C9554" s="8">
        <v>3</v>
      </c>
      <c r="D9554" s="8">
        <v>3</v>
      </c>
    </row>
    <row r="9555" spans="1:4" x14ac:dyDescent="0.25">
      <c r="A9555" s="2" t="s">
        <v>14785</v>
      </c>
      <c r="B9555" s="2">
        <v>3</v>
      </c>
      <c r="C9555" s="8">
        <v>1</v>
      </c>
      <c r="D9555" s="8">
        <v>3</v>
      </c>
    </row>
    <row r="9556" spans="1:4" x14ac:dyDescent="0.25">
      <c r="A9556" s="2" t="s">
        <v>14786</v>
      </c>
      <c r="B9556" s="2">
        <v>12</v>
      </c>
      <c r="C9556" s="8">
        <v>2</v>
      </c>
      <c r="D9556" s="8">
        <v>7</v>
      </c>
    </row>
    <row r="9557" spans="1:4" x14ac:dyDescent="0.25">
      <c r="A9557" s="2" t="s">
        <v>14787</v>
      </c>
      <c r="B9557" s="2">
        <v>1.5</v>
      </c>
      <c r="C9557" s="8">
        <v>1</v>
      </c>
      <c r="D9557" s="8">
        <v>1.5</v>
      </c>
    </row>
    <row r="9558" spans="1:4" x14ac:dyDescent="0.25">
      <c r="A9558" s="2" t="s">
        <v>14788</v>
      </c>
      <c r="B9558" s="2">
        <v>35.299999999999997</v>
      </c>
      <c r="C9558" s="8">
        <v>6</v>
      </c>
      <c r="D9558" s="8">
        <v>6.9</v>
      </c>
    </row>
    <row r="9559" spans="1:4" x14ac:dyDescent="0.25">
      <c r="A9559" s="2" t="s">
        <v>14789</v>
      </c>
      <c r="B9559" s="2">
        <v>20.9</v>
      </c>
      <c r="C9559" s="8">
        <v>4</v>
      </c>
      <c r="D9559" s="8">
        <v>4</v>
      </c>
    </row>
    <row r="9560" spans="1:4" x14ac:dyDescent="0.25">
      <c r="A9560" s="2" t="s">
        <v>14790</v>
      </c>
      <c r="B9560" s="2">
        <v>32</v>
      </c>
      <c r="C9560" s="8">
        <v>6</v>
      </c>
      <c r="D9560" s="8">
        <v>5</v>
      </c>
    </row>
    <row r="9561" spans="1:4" x14ac:dyDescent="0.25">
      <c r="A9561" s="2" t="s">
        <v>14791</v>
      </c>
      <c r="B9561" s="2">
        <v>30</v>
      </c>
      <c r="C9561" s="8">
        <v>5</v>
      </c>
      <c r="D9561" s="8">
        <v>8</v>
      </c>
    </row>
    <row r="9562" spans="1:4" x14ac:dyDescent="0.25">
      <c r="A9562" s="2" t="s">
        <v>14792</v>
      </c>
      <c r="B9562" s="2">
        <v>8</v>
      </c>
      <c r="C9562" s="8">
        <v>1</v>
      </c>
      <c r="D9562" s="8">
        <v>8</v>
      </c>
    </row>
    <row r="9563" spans="1:4" x14ac:dyDescent="0.25">
      <c r="A9563" s="2" t="s">
        <v>14793</v>
      </c>
      <c r="B9563" s="2">
        <v>76.5</v>
      </c>
      <c r="C9563" s="8">
        <v>15</v>
      </c>
      <c r="D9563" s="8">
        <v>9</v>
      </c>
    </row>
    <row r="9564" spans="1:4" x14ac:dyDescent="0.25">
      <c r="A9564" s="2" t="s">
        <v>14794</v>
      </c>
      <c r="B9564" s="2">
        <v>20.8</v>
      </c>
      <c r="C9564" s="8">
        <v>4</v>
      </c>
      <c r="D9564" s="8">
        <v>6.9</v>
      </c>
    </row>
    <row r="9565" spans="1:4" x14ac:dyDescent="0.25">
      <c r="A9565" s="2" t="s">
        <v>14795</v>
      </c>
      <c r="B9565" s="2">
        <v>6.5</v>
      </c>
      <c r="C9565" s="8">
        <v>2</v>
      </c>
      <c r="D9565" s="8">
        <v>5</v>
      </c>
    </row>
    <row r="9566" spans="1:4" x14ac:dyDescent="0.25">
      <c r="A9566" s="2" t="s">
        <v>14796</v>
      </c>
      <c r="B9566" s="2">
        <v>9.2899999999999991</v>
      </c>
      <c r="C9566" s="8">
        <v>2</v>
      </c>
      <c r="D9566" s="8">
        <v>6</v>
      </c>
    </row>
    <row r="9567" spans="1:4" x14ac:dyDescent="0.25">
      <c r="A9567" s="2" t="s">
        <v>14797</v>
      </c>
      <c r="B9567" s="2">
        <v>13</v>
      </c>
      <c r="C9567" s="8">
        <v>2</v>
      </c>
      <c r="D9567" s="8">
        <v>9</v>
      </c>
    </row>
    <row r="9568" spans="1:4" x14ac:dyDescent="0.25">
      <c r="A9568" s="2" t="s">
        <v>14798</v>
      </c>
      <c r="B9568" s="2">
        <v>11.99</v>
      </c>
      <c r="C9568" s="8">
        <v>2</v>
      </c>
      <c r="D9568" s="8">
        <v>8</v>
      </c>
    </row>
    <row r="9569" spans="1:4" x14ac:dyDescent="0.25">
      <c r="A9569" s="2" t="s">
        <v>14799</v>
      </c>
      <c r="B9569" s="2">
        <v>32.65</v>
      </c>
      <c r="C9569" s="8">
        <v>6</v>
      </c>
      <c r="D9569" s="8">
        <v>9</v>
      </c>
    </row>
    <row r="9570" spans="1:4" x14ac:dyDescent="0.25">
      <c r="A9570" s="2" t="s">
        <v>14800</v>
      </c>
      <c r="B9570" s="2">
        <v>30</v>
      </c>
      <c r="C9570" s="8">
        <v>2</v>
      </c>
      <c r="D9570" s="8">
        <v>15</v>
      </c>
    </row>
    <row r="9571" spans="1:4" x14ac:dyDescent="0.25">
      <c r="A9571" s="2" t="s">
        <v>14801</v>
      </c>
      <c r="B9571" s="2">
        <v>5</v>
      </c>
      <c r="C9571" s="8">
        <v>1</v>
      </c>
      <c r="D9571" s="8">
        <v>5</v>
      </c>
    </row>
    <row r="9572" spans="1:4" x14ac:dyDescent="0.25">
      <c r="A9572" s="2" t="s">
        <v>14802</v>
      </c>
      <c r="B9572" s="2">
        <v>13</v>
      </c>
      <c r="C9572" s="8">
        <v>1</v>
      </c>
      <c r="D9572" s="8">
        <v>13</v>
      </c>
    </row>
    <row r="9573" spans="1:4" x14ac:dyDescent="0.25">
      <c r="A9573" s="2" t="s">
        <v>14803</v>
      </c>
      <c r="B9573" s="2">
        <v>25.3</v>
      </c>
      <c r="C9573" s="8">
        <v>7</v>
      </c>
      <c r="D9573" s="8">
        <v>7</v>
      </c>
    </row>
    <row r="9574" spans="1:4" x14ac:dyDescent="0.25">
      <c r="A9574" s="2" t="s">
        <v>14804</v>
      </c>
      <c r="B9574" s="2">
        <v>36.299999999999997</v>
      </c>
      <c r="C9574" s="8">
        <v>9</v>
      </c>
      <c r="D9574" s="8">
        <v>6</v>
      </c>
    </row>
    <row r="9575" spans="1:4" x14ac:dyDescent="0.25">
      <c r="A9575" s="2" t="s">
        <v>14805</v>
      </c>
      <c r="B9575" s="2">
        <v>73</v>
      </c>
      <c r="C9575" s="8">
        <v>13</v>
      </c>
      <c r="D9575" s="8">
        <v>6</v>
      </c>
    </row>
    <row r="9576" spans="1:4" x14ac:dyDescent="0.25">
      <c r="A9576" s="2" t="s">
        <v>14806</v>
      </c>
      <c r="B9576" s="2">
        <v>23</v>
      </c>
      <c r="C9576" s="8">
        <v>2</v>
      </c>
      <c r="D9576" s="8">
        <v>13</v>
      </c>
    </row>
    <row r="9577" spans="1:4" x14ac:dyDescent="0.25">
      <c r="A9577" s="2" t="s">
        <v>14807</v>
      </c>
      <c r="B9577" s="2">
        <v>9.98</v>
      </c>
      <c r="C9577" s="8">
        <v>2</v>
      </c>
      <c r="D9577" s="8">
        <v>5.49</v>
      </c>
    </row>
    <row r="9578" spans="1:4" x14ac:dyDescent="0.25">
      <c r="A9578" s="2" t="s">
        <v>14808</v>
      </c>
      <c r="B9578" s="2">
        <v>111.5</v>
      </c>
      <c r="C9578" s="8">
        <v>27</v>
      </c>
      <c r="D9578" s="8">
        <v>8</v>
      </c>
    </row>
    <row r="9579" spans="1:4" x14ac:dyDescent="0.25">
      <c r="A9579" s="2" t="s">
        <v>14809</v>
      </c>
      <c r="B9579" s="2">
        <v>9</v>
      </c>
      <c r="C9579" s="8">
        <v>3</v>
      </c>
      <c r="D9579" s="8">
        <v>5</v>
      </c>
    </row>
    <row r="9580" spans="1:4" x14ac:dyDescent="0.25">
      <c r="A9580" s="2" t="s">
        <v>14810</v>
      </c>
      <c r="B9580" s="2">
        <v>13</v>
      </c>
      <c r="C9580" s="8">
        <v>1</v>
      </c>
      <c r="D9580" s="8">
        <v>13</v>
      </c>
    </row>
    <row r="9581" spans="1:4" x14ac:dyDescent="0.25">
      <c r="A9581" s="2" t="s">
        <v>14811</v>
      </c>
      <c r="B9581" s="2">
        <v>119</v>
      </c>
      <c r="C9581" s="8">
        <v>24</v>
      </c>
      <c r="D9581" s="8">
        <v>8</v>
      </c>
    </row>
    <row r="9582" spans="1:4" x14ac:dyDescent="0.25">
      <c r="A9582" s="2" t="s">
        <v>14812</v>
      </c>
      <c r="B9582" s="2">
        <v>13</v>
      </c>
      <c r="C9582" s="8">
        <v>2</v>
      </c>
      <c r="D9582" s="8">
        <v>8</v>
      </c>
    </row>
    <row r="9583" spans="1:4" x14ac:dyDescent="0.25">
      <c r="A9583" s="2" t="s">
        <v>14813</v>
      </c>
      <c r="B9583" s="2">
        <v>46.49</v>
      </c>
      <c r="C9583" s="8">
        <v>15</v>
      </c>
      <c r="D9583" s="8">
        <v>6</v>
      </c>
    </row>
    <row r="9584" spans="1:4" x14ac:dyDescent="0.25">
      <c r="A9584" s="2" t="s">
        <v>14814</v>
      </c>
      <c r="B9584" s="2">
        <v>74.53</v>
      </c>
      <c r="C9584" s="8">
        <v>15</v>
      </c>
      <c r="D9584" s="8">
        <v>9</v>
      </c>
    </row>
    <row r="9585" spans="1:4" x14ac:dyDescent="0.25">
      <c r="A9585" s="2" t="s">
        <v>14815</v>
      </c>
      <c r="B9585" s="2">
        <v>42.95</v>
      </c>
      <c r="C9585" s="8">
        <v>14</v>
      </c>
      <c r="D9585" s="8">
        <v>8</v>
      </c>
    </row>
    <row r="9586" spans="1:4" x14ac:dyDescent="0.25">
      <c r="A9586" s="2" t="s">
        <v>14816</v>
      </c>
      <c r="B9586" s="2">
        <v>22</v>
      </c>
      <c r="C9586" s="8">
        <v>6</v>
      </c>
      <c r="D9586" s="8">
        <v>5</v>
      </c>
    </row>
    <row r="9587" spans="1:4" x14ac:dyDescent="0.25">
      <c r="A9587" s="2" t="s">
        <v>14817</v>
      </c>
      <c r="B9587" s="2">
        <v>35</v>
      </c>
      <c r="C9587" s="8">
        <v>9</v>
      </c>
      <c r="D9587" s="8">
        <v>6</v>
      </c>
    </row>
    <row r="9588" spans="1:4" x14ac:dyDescent="0.25">
      <c r="A9588" s="2" t="s">
        <v>14818</v>
      </c>
      <c r="B9588" s="2">
        <v>35.450000000000003</v>
      </c>
      <c r="C9588" s="8">
        <v>8</v>
      </c>
      <c r="D9588" s="8">
        <v>8</v>
      </c>
    </row>
    <row r="9589" spans="1:4" x14ac:dyDescent="0.25">
      <c r="A9589" s="2" t="s">
        <v>14819</v>
      </c>
      <c r="B9589" s="2">
        <v>37</v>
      </c>
      <c r="C9589" s="8">
        <v>4</v>
      </c>
      <c r="D9589" s="8">
        <v>9</v>
      </c>
    </row>
    <row r="9590" spans="1:4" x14ac:dyDescent="0.25">
      <c r="A9590" s="2" t="s">
        <v>14820</v>
      </c>
      <c r="B9590" s="2">
        <v>9</v>
      </c>
      <c r="C9590" s="8">
        <v>2</v>
      </c>
      <c r="D9590" s="8">
        <v>6</v>
      </c>
    </row>
    <row r="9591" spans="1:4" x14ac:dyDescent="0.25">
      <c r="A9591" s="2" t="s">
        <v>14821</v>
      </c>
      <c r="B9591" s="2">
        <v>44</v>
      </c>
      <c r="C9591" s="8">
        <v>6</v>
      </c>
      <c r="D9591" s="8">
        <v>8</v>
      </c>
    </row>
    <row r="9592" spans="1:4" x14ac:dyDescent="0.25">
      <c r="A9592" s="2" t="s">
        <v>14822</v>
      </c>
      <c r="B9592" s="2">
        <v>52</v>
      </c>
      <c r="C9592" s="8">
        <v>18</v>
      </c>
      <c r="D9592" s="8">
        <v>7</v>
      </c>
    </row>
    <row r="9593" spans="1:4" x14ac:dyDescent="0.25">
      <c r="A9593" s="2" t="s">
        <v>14823</v>
      </c>
      <c r="B9593" s="2">
        <v>14</v>
      </c>
      <c r="C9593" s="8">
        <v>2</v>
      </c>
      <c r="D9593" s="8">
        <v>3</v>
      </c>
    </row>
    <row r="9594" spans="1:4" x14ac:dyDescent="0.25">
      <c r="A9594" s="2" t="s">
        <v>14824</v>
      </c>
      <c r="B9594" s="2">
        <v>16</v>
      </c>
      <c r="C9594" s="8">
        <v>5</v>
      </c>
      <c r="D9594" s="8">
        <v>4</v>
      </c>
    </row>
    <row r="9595" spans="1:4" x14ac:dyDescent="0.25">
      <c r="A9595" s="2" t="s">
        <v>14825</v>
      </c>
      <c r="B9595" s="2">
        <v>23</v>
      </c>
      <c r="C9595" s="8">
        <v>6</v>
      </c>
      <c r="D9595" s="8">
        <v>5</v>
      </c>
    </row>
    <row r="9596" spans="1:4" x14ac:dyDescent="0.25">
      <c r="A9596" s="2" t="s">
        <v>14826</v>
      </c>
      <c r="B9596" s="2">
        <v>17</v>
      </c>
      <c r="C9596" s="8">
        <v>4</v>
      </c>
      <c r="D9596" s="8">
        <v>6</v>
      </c>
    </row>
    <row r="9597" spans="1:4" x14ac:dyDescent="0.25">
      <c r="A9597" s="2" t="s">
        <v>14827</v>
      </c>
      <c r="B9597" s="2">
        <v>36</v>
      </c>
      <c r="C9597" s="8">
        <v>5</v>
      </c>
      <c r="D9597" s="8">
        <v>9</v>
      </c>
    </row>
    <row r="9598" spans="1:4" x14ac:dyDescent="0.25">
      <c r="A9598" s="2" t="s">
        <v>14828</v>
      </c>
      <c r="B9598" s="2">
        <v>20</v>
      </c>
      <c r="C9598" s="8">
        <v>4</v>
      </c>
      <c r="D9598" s="8">
        <v>6</v>
      </c>
    </row>
    <row r="9599" spans="1:4" x14ac:dyDescent="0.25">
      <c r="A9599" s="2" t="s">
        <v>14829</v>
      </c>
      <c r="B9599" s="2">
        <v>14</v>
      </c>
      <c r="C9599" s="8">
        <v>3</v>
      </c>
      <c r="D9599" s="8">
        <v>6</v>
      </c>
    </row>
    <row r="9600" spans="1:4" x14ac:dyDescent="0.25">
      <c r="A9600" s="2" t="s">
        <v>14830</v>
      </c>
      <c r="B9600" s="2">
        <v>3</v>
      </c>
      <c r="C9600" s="8">
        <v>2</v>
      </c>
      <c r="D9600" s="8">
        <v>1.5</v>
      </c>
    </row>
    <row r="9601" spans="1:4" x14ac:dyDescent="0.25">
      <c r="A9601" s="2" t="s">
        <v>14831</v>
      </c>
      <c r="B9601" s="2">
        <v>23.33</v>
      </c>
      <c r="C9601" s="8">
        <v>9</v>
      </c>
      <c r="D9601" s="8">
        <v>4.49</v>
      </c>
    </row>
    <row r="9602" spans="1:4" x14ac:dyDescent="0.25">
      <c r="A9602" s="2" t="s">
        <v>14832</v>
      </c>
      <c r="B9602" s="2">
        <v>68.400000000000006</v>
      </c>
      <c r="C9602" s="8">
        <v>10</v>
      </c>
      <c r="D9602" s="8">
        <v>9</v>
      </c>
    </row>
    <row r="9603" spans="1:4" x14ac:dyDescent="0.25">
      <c r="A9603" s="2" t="s">
        <v>14833</v>
      </c>
      <c r="B9603" s="2">
        <v>22</v>
      </c>
      <c r="C9603" s="8">
        <v>5</v>
      </c>
      <c r="D9603" s="8">
        <v>7.5</v>
      </c>
    </row>
    <row r="9604" spans="1:4" x14ac:dyDescent="0.25">
      <c r="A9604" s="2" t="s">
        <v>14834</v>
      </c>
      <c r="B9604" s="2">
        <v>2.89</v>
      </c>
      <c r="C9604" s="8">
        <v>1</v>
      </c>
      <c r="D9604" s="8">
        <v>2.89</v>
      </c>
    </row>
    <row r="9605" spans="1:4" x14ac:dyDescent="0.25">
      <c r="A9605" s="2" t="s">
        <v>14835</v>
      </c>
      <c r="B9605" s="2">
        <v>3.5</v>
      </c>
      <c r="C9605" s="8">
        <v>1</v>
      </c>
      <c r="D9605" s="8">
        <v>3.5</v>
      </c>
    </row>
    <row r="9606" spans="1:4" x14ac:dyDescent="0.25">
      <c r="A9606" s="2" t="s">
        <v>14836</v>
      </c>
      <c r="B9606" s="2">
        <v>12</v>
      </c>
      <c r="C9606" s="8">
        <v>1</v>
      </c>
      <c r="D9606" s="8">
        <v>12</v>
      </c>
    </row>
    <row r="9607" spans="1:4" x14ac:dyDescent="0.25">
      <c r="A9607" s="2" t="s">
        <v>14837</v>
      </c>
      <c r="B9607" s="2">
        <v>14</v>
      </c>
      <c r="C9607" s="8">
        <v>2</v>
      </c>
      <c r="D9607" s="8">
        <v>3</v>
      </c>
    </row>
    <row r="9608" spans="1:4" x14ac:dyDescent="0.25">
      <c r="A9608" s="2" t="s">
        <v>14838</v>
      </c>
      <c r="B9608" s="2">
        <v>32.6</v>
      </c>
      <c r="C9608" s="8">
        <v>8</v>
      </c>
      <c r="D9608" s="8">
        <v>8</v>
      </c>
    </row>
    <row r="9609" spans="1:4" x14ac:dyDescent="0.25">
      <c r="A9609" s="2" t="s">
        <v>14839</v>
      </c>
      <c r="B9609" s="2">
        <v>22.49</v>
      </c>
      <c r="C9609" s="8">
        <v>4</v>
      </c>
      <c r="D9609" s="8">
        <v>9</v>
      </c>
    </row>
    <row r="9610" spans="1:4" x14ac:dyDescent="0.25">
      <c r="A9610" s="2" t="s">
        <v>14840</v>
      </c>
      <c r="B9610" s="2">
        <v>20</v>
      </c>
      <c r="C9610" s="8">
        <v>4</v>
      </c>
      <c r="D9610" s="8">
        <v>7</v>
      </c>
    </row>
    <row r="9611" spans="1:4" x14ac:dyDescent="0.25">
      <c r="A9611" s="2" t="s">
        <v>14841</v>
      </c>
      <c r="B9611" s="2">
        <v>8</v>
      </c>
      <c r="C9611" s="8">
        <v>1</v>
      </c>
      <c r="D9611" s="8">
        <v>8</v>
      </c>
    </row>
    <row r="9612" spans="1:4" x14ac:dyDescent="0.25">
      <c r="A9612" s="2" t="s">
        <v>14842</v>
      </c>
      <c r="B9612" s="2">
        <v>10</v>
      </c>
      <c r="C9612" s="8">
        <v>2</v>
      </c>
      <c r="D9612" s="8">
        <v>7</v>
      </c>
    </row>
    <row r="9613" spans="1:4" x14ac:dyDescent="0.25">
      <c r="A9613" s="2" t="s">
        <v>14843</v>
      </c>
      <c r="B9613" s="2">
        <v>79.55</v>
      </c>
      <c r="C9613" s="8">
        <v>13</v>
      </c>
      <c r="D9613" s="8">
        <v>9.25</v>
      </c>
    </row>
    <row r="9614" spans="1:4" x14ac:dyDescent="0.25">
      <c r="A9614" s="2" t="s">
        <v>14844</v>
      </c>
      <c r="B9614" s="2">
        <v>61.5</v>
      </c>
      <c r="C9614" s="8">
        <v>8</v>
      </c>
      <c r="D9614" s="8">
        <v>8</v>
      </c>
    </row>
    <row r="9615" spans="1:4" x14ac:dyDescent="0.25">
      <c r="A9615" s="2" t="s">
        <v>14845</v>
      </c>
      <c r="B9615" s="2">
        <v>5</v>
      </c>
      <c r="C9615" s="8">
        <v>2</v>
      </c>
      <c r="D9615" s="8">
        <v>3</v>
      </c>
    </row>
    <row r="9616" spans="1:4" x14ac:dyDescent="0.25">
      <c r="A9616" s="2" t="s">
        <v>14846</v>
      </c>
      <c r="B9616" s="2">
        <v>28</v>
      </c>
      <c r="C9616" s="8">
        <v>5</v>
      </c>
      <c r="D9616" s="8">
        <v>9</v>
      </c>
    </row>
    <row r="9617" spans="1:4" x14ac:dyDescent="0.25">
      <c r="A9617" s="2" t="s">
        <v>14847</v>
      </c>
      <c r="B9617" s="2">
        <v>53</v>
      </c>
      <c r="C9617" s="8">
        <v>7</v>
      </c>
      <c r="D9617" s="8">
        <v>8</v>
      </c>
    </row>
    <row r="9618" spans="1:4" x14ac:dyDescent="0.25">
      <c r="A9618" s="2" t="s">
        <v>14848</v>
      </c>
      <c r="B9618" s="2">
        <v>25.5</v>
      </c>
      <c r="C9618" s="8">
        <v>6</v>
      </c>
      <c r="D9618" s="8">
        <v>7</v>
      </c>
    </row>
    <row r="9619" spans="1:4" x14ac:dyDescent="0.25">
      <c r="A9619" s="2" t="s">
        <v>14849</v>
      </c>
      <c r="B9619" s="2">
        <v>15</v>
      </c>
      <c r="C9619" s="8">
        <v>3</v>
      </c>
      <c r="D9619" s="8">
        <v>8</v>
      </c>
    </row>
    <row r="9620" spans="1:4" x14ac:dyDescent="0.25">
      <c r="A9620" s="2" t="s">
        <v>14850</v>
      </c>
      <c r="B9620" s="2">
        <v>13.75</v>
      </c>
      <c r="C9620" s="8">
        <v>3</v>
      </c>
      <c r="D9620" s="8">
        <v>8</v>
      </c>
    </row>
    <row r="9621" spans="1:4" x14ac:dyDescent="0.25">
      <c r="A9621" s="2" t="s">
        <v>14851</v>
      </c>
      <c r="B9621" s="2">
        <v>15.3</v>
      </c>
      <c r="C9621" s="8">
        <v>4</v>
      </c>
      <c r="D9621" s="8">
        <v>5</v>
      </c>
    </row>
    <row r="9622" spans="1:4" x14ac:dyDescent="0.25">
      <c r="A9622" s="2" t="s">
        <v>14852</v>
      </c>
      <c r="B9622" s="2">
        <v>63.5</v>
      </c>
      <c r="C9622" s="8">
        <v>10</v>
      </c>
      <c r="D9622" s="8">
        <v>9</v>
      </c>
    </row>
    <row r="9623" spans="1:4" x14ac:dyDescent="0.25">
      <c r="A9623" s="2" t="s">
        <v>14853</v>
      </c>
      <c r="B9623" s="2">
        <v>10.3</v>
      </c>
      <c r="C9623" s="8">
        <v>5</v>
      </c>
      <c r="D9623" s="8">
        <v>3</v>
      </c>
    </row>
    <row r="9624" spans="1:4" x14ac:dyDescent="0.25">
      <c r="A9624" s="2" t="s">
        <v>14854</v>
      </c>
      <c r="B9624" s="2">
        <v>83.25</v>
      </c>
      <c r="C9624" s="8">
        <v>20</v>
      </c>
      <c r="D9624" s="8">
        <v>8</v>
      </c>
    </row>
    <row r="9625" spans="1:4" x14ac:dyDescent="0.25">
      <c r="A9625" s="2" t="s">
        <v>14855</v>
      </c>
      <c r="B9625" s="2">
        <v>19</v>
      </c>
      <c r="C9625" s="8">
        <v>6</v>
      </c>
      <c r="D9625" s="8">
        <v>3.5</v>
      </c>
    </row>
    <row r="9626" spans="1:4" x14ac:dyDescent="0.25">
      <c r="A9626" s="2" t="s">
        <v>14856</v>
      </c>
      <c r="B9626" s="2">
        <v>23</v>
      </c>
      <c r="C9626" s="8">
        <v>3</v>
      </c>
      <c r="D9626" s="8">
        <v>9</v>
      </c>
    </row>
    <row r="9627" spans="1:4" x14ac:dyDescent="0.25">
      <c r="A9627" s="2" t="s">
        <v>14857</v>
      </c>
      <c r="B9627" s="2">
        <v>6.29</v>
      </c>
      <c r="C9627" s="8">
        <v>2</v>
      </c>
      <c r="D9627" s="8">
        <v>3.5</v>
      </c>
    </row>
    <row r="9628" spans="1:4" x14ac:dyDescent="0.25">
      <c r="A9628" s="2" t="s">
        <v>14858</v>
      </c>
      <c r="B9628" s="2">
        <v>26.209999999999901</v>
      </c>
      <c r="C9628" s="8">
        <v>10</v>
      </c>
      <c r="D9628" s="8">
        <v>3.98</v>
      </c>
    </row>
    <row r="9629" spans="1:4" x14ac:dyDescent="0.25">
      <c r="A9629" s="2" t="s">
        <v>14859</v>
      </c>
      <c r="B9629" s="2">
        <v>9.5</v>
      </c>
      <c r="C9629" s="8">
        <v>3</v>
      </c>
      <c r="D9629" s="8">
        <v>4</v>
      </c>
    </row>
    <row r="9630" spans="1:4" x14ac:dyDescent="0.25">
      <c r="A9630" s="2" t="s">
        <v>14860</v>
      </c>
      <c r="B9630" s="2">
        <v>55</v>
      </c>
      <c r="C9630" s="8">
        <v>16</v>
      </c>
      <c r="D9630" s="8">
        <v>8</v>
      </c>
    </row>
    <row r="9631" spans="1:4" x14ac:dyDescent="0.25">
      <c r="A9631" s="2" t="s">
        <v>14861</v>
      </c>
      <c r="B9631" s="2">
        <v>24</v>
      </c>
      <c r="C9631" s="8">
        <v>3</v>
      </c>
      <c r="D9631" s="8">
        <v>8</v>
      </c>
    </row>
    <row r="9632" spans="1:4" x14ac:dyDescent="0.25">
      <c r="A9632" s="2" t="s">
        <v>14862</v>
      </c>
      <c r="B9632" s="2">
        <v>17</v>
      </c>
      <c r="C9632" s="8">
        <v>3</v>
      </c>
      <c r="D9632" s="8">
        <v>7</v>
      </c>
    </row>
    <row r="9633" spans="1:4" x14ac:dyDescent="0.25">
      <c r="A9633" s="2" t="s">
        <v>14863</v>
      </c>
      <c r="B9633" s="2">
        <v>1</v>
      </c>
      <c r="C9633" s="8">
        <v>2</v>
      </c>
      <c r="D9633" s="8">
        <v>0.5</v>
      </c>
    </row>
    <row r="9634" spans="1:4" x14ac:dyDescent="0.25">
      <c r="A9634" s="2" t="s">
        <v>14864</v>
      </c>
      <c r="B9634" s="2">
        <v>19</v>
      </c>
      <c r="C9634" s="8">
        <v>2</v>
      </c>
      <c r="D9634" s="8">
        <v>3</v>
      </c>
    </row>
    <row r="9635" spans="1:4" x14ac:dyDescent="0.25">
      <c r="A9635" s="2" t="s">
        <v>14865</v>
      </c>
      <c r="B9635" s="2">
        <v>44.8</v>
      </c>
      <c r="C9635" s="8">
        <v>9</v>
      </c>
      <c r="D9635" s="8">
        <v>9</v>
      </c>
    </row>
    <row r="9636" spans="1:4" x14ac:dyDescent="0.25">
      <c r="A9636" s="2" t="s">
        <v>14866</v>
      </c>
      <c r="B9636" s="2">
        <v>31</v>
      </c>
      <c r="C9636" s="8">
        <v>11</v>
      </c>
      <c r="D9636" s="8">
        <v>8</v>
      </c>
    </row>
    <row r="9637" spans="1:4" x14ac:dyDescent="0.25">
      <c r="A9637" s="2" t="s">
        <v>14867</v>
      </c>
      <c r="B9637" s="2">
        <v>7.5</v>
      </c>
      <c r="C9637" s="8">
        <v>2</v>
      </c>
      <c r="D9637" s="8">
        <v>6</v>
      </c>
    </row>
    <row r="9638" spans="1:4" x14ac:dyDescent="0.25">
      <c r="A9638" s="2" t="s">
        <v>14868</v>
      </c>
      <c r="B9638" s="2">
        <v>60.2</v>
      </c>
      <c r="C9638" s="8">
        <v>18</v>
      </c>
      <c r="D9638" s="8">
        <v>9.25</v>
      </c>
    </row>
    <row r="9639" spans="1:4" x14ac:dyDescent="0.25">
      <c r="A9639" s="2" t="s">
        <v>14869</v>
      </c>
      <c r="B9639" s="2">
        <v>2.5</v>
      </c>
      <c r="C9639" s="8">
        <v>1</v>
      </c>
      <c r="D9639" s="8">
        <v>2.5</v>
      </c>
    </row>
    <row r="9640" spans="1:4" x14ac:dyDescent="0.25">
      <c r="A9640" s="2" t="s">
        <v>14870</v>
      </c>
      <c r="B9640" s="2">
        <v>50.5</v>
      </c>
      <c r="C9640" s="8">
        <v>14</v>
      </c>
      <c r="D9640" s="8">
        <v>7</v>
      </c>
    </row>
    <row r="9641" spans="1:4" x14ac:dyDescent="0.25">
      <c r="A9641" s="2" t="s">
        <v>14871</v>
      </c>
      <c r="B9641" s="2">
        <v>53</v>
      </c>
      <c r="C9641" s="8">
        <v>15</v>
      </c>
      <c r="D9641" s="8">
        <v>7</v>
      </c>
    </row>
    <row r="9642" spans="1:4" x14ac:dyDescent="0.25">
      <c r="A9642" s="2" t="s">
        <v>14872</v>
      </c>
      <c r="B9642" s="2">
        <v>136.85</v>
      </c>
      <c r="C9642" s="8">
        <v>23</v>
      </c>
      <c r="D9642" s="8">
        <v>9</v>
      </c>
    </row>
    <row r="9643" spans="1:4" x14ac:dyDescent="0.25">
      <c r="A9643" s="2" t="s">
        <v>14873</v>
      </c>
      <c r="B9643" s="2">
        <v>11.3</v>
      </c>
      <c r="C9643" s="8">
        <v>4</v>
      </c>
      <c r="D9643" s="8">
        <v>8</v>
      </c>
    </row>
    <row r="9644" spans="1:4" x14ac:dyDescent="0.25">
      <c r="A9644" s="2" t="s">
        <v>14874</v>
      </c>
      <c r="B9644" s="2">
        <v>36.5</v>
      </c>
      <c r="C9644" s="8">
        <v>9</v>
      </c>
      <c r="D9644" s="8">
        <v>6</v>
      </c>
    </row>
    <row r="9645" spans="1:4" x14ac:dyDescent="0.25">
      <c r="A9645" s="2" t="s">
        <v>14875</v>
      </c>
      <c r="B9645" s="2">
        <v>49</v>
      </c>
      <c r="C9645" s="8">
        <v>12</v>
      </c>
      <c r="D9645" s="8">
        <v>8</v>
      </c>
    </row>
    <row r="9646" spans="1:4" x14ac:dyDescent="0.25">
      <c r="A9646" s="2" t="s">
        <v>14876</v>
      </c>
      <c r="B9646" s="2">
        <v>26.9</v>
      </c>
      <c r="C9646" s="8">
        <v>7</v>
      </c>
      <c r="D9646" s="8">
        <v>6.9</v>
      </c>
    </row>
    <row r="9647" spans="1:4" x14ac:dyDescent="0.25">
      <c r="A9647" s="2" t="s">
        <v>14877</v>
      </c>
      <c r="B9647" s="2">
        <v>30</v>
      </c>
      <c r="C9647" s="8">
        <v>2</v>
      </c>
      <c r="D9647" s="8">
        <v>15</v>
      </c>
    </row>
    <row r="9648" spans="1:4" x14ac:dyDescent="0.25">
      <c r="A9648" s="2" t="s">
        <v>14878</v>
      </c>
      <c r="B9648" s="2">
        <v>10</v>
      </c>
      <c r="C9648" s="8">
        <v>2</v>
      </c>
      <c r="D9648" s="8">
        <v>8</v>
      </c>
    </row>
    <row r="9649" spans="1:4" x14ac:dyDescent="0.25">
      <c r="A9649" s="2" t="s">
        <v>14879</v>
      </c>
      <c r="B9649" s="2">
        <v>13</v>
      </c>
      <c r="C9649" s="8">
        <v>1</v>
      </c>
      <c r="D9649" s="8">
        <v>13</v>
      </c>
    </row>
    <row r="9650" spans="1:4" x14ac:dyDescent="0.25">
      <c r="A9650" s="2" t="s">
        <v>14880</v>
      </c>
      <c r="B9650" s="2">
        <v>1.59</v>
      </c>
      <c r="C9650" s="8">
        <v>1</v>
      </c>
      <c r="D9650" s="8">
        <v>1.59</v>
      </c>
    </row>
    <row r="9651" spans="1:4" x14ac:dyDescent="0.25">
      <c r="A9651" s="2" t="s">
        <v>14881</v>
      </c>
      <c r="B9651" s="2">
        <v>14.49</v>
      </c>
      <c r="C9651" s="8">
        <v>5</v>
      </c>
      <c r="D9651" s="8">
        <v>5.49</v>
      </c>
    </row>
    <row r="9652" spans="1:4" x14ac:dyDescent="0.25">
      <c r="A9652" s="2" t="s">
        <v>14882</v>
      </c>
      <c r="B9652" s="2">
        <v>28</v>
      </c>
      <c r="C9652" s="8">
        <v>6</v>
      </c>
      <c r="D9652" s="8">
        <v>7</v>
      </c>
    </row>
    <row r="9653" spans="1:4" x14ac:dyDescent="0.25">
      <c r="A9653" s="2" t="s">
        <v>14883</v>
      </c>
      <c r="B9653" s="2">
        <v>54</v>
      </c>
      <c r="C9653" s="8">
        <v>6</v>
      </c>
      <c r="D9653" s="8">
        <v>8</v>
      </c>
    </row>
    <row r="9654" spans="1:4" x14ac:dyDescent="0.25">
      <c r="A9654" s="2" t="s">
        <v>14884</v>
      </c>
      <c r="B9654" s="2">
        <v>33.299999999999997</v>
      </c>
      <c r="C9654" s="8">
        <v>5</v>
      </c>
      <c r="D9654" s="8">
        <v>4</v>
      </c>
    </row>
    <row r="9655" spans="1:4" x14ac:dyDescent="0.25">
      <c r="A9655" s="2" t="s">
        <v>14885</v>
      </c>
      <c r="B9655" s="2">
        <v>35.5</v>
      </c>
      <c r="C9655" s="8">
        <v>6</v>
      </c>
      <c r="D9655" s="8">
        <v>9</v>
      </c>
    </row>
    <row r="9656" spans="1:4" x14ac:dyDescent="0.25">
      <c r="A9656" s="2" t="s">
        <v>14886</v>
      </c>
      <c r="B9656" s="2">
        <v>250.5</v>
      </c>
      <c r="C9656" s="8">
        <v>30</v>
      </c>
      <c r="D9656" s="8">
        <v>8</v>
      </c>
    </row>
    <row r="9657" spans="1:4" x14ac:dyDescent="0.25">
      <c r="A9657" s="2" t="s">
        <v>14887</v>
      </c>
      <c r="B9657" s="2">
        <v>23</v>
      </c>
      <c r="C9657" s="8">
        <v>6</v>
      </c>
      <c r="D9657" s="8">
        <v>5</v>
      </c>
    </row>
    <row r="9658" spans="1:4" x14ac:dyDescent="0.25">
      <c r="A9658" s="2" t="s">
        <v>14888</v>
      </c>
      <c r="B9658" s="2">
        <v>49.75</v>
      </c>
      <c r="C9658" s="8">
        <v>16</v>
      </c>
      <c r="D9658" s="8">
        <v>8</v>
      </c>
    </row>
    <row r="9659" spans="1:4" x14ac:dyDescent="0.25">
      <c r="A9659" s="2" t="s">
        <v>14889</v>
      </c>
      <c r="B9659" s="2">
        <v>6</v>
      </c>
      <c r="C9659" s="8">
        <v>1</v>
      </c>
      <c r="D9659" s="8">
        <v>6</v>
      </c>
    </row>
    <row r="9660" spans="1:4" x14ac:dyDescent="0.25">
      <c r="A9660" s="2" t="s">
        <v>14890</v>
      </c>
      <c r="B9660" s="2">
        <v>41</v>
      </c>
      <c r="C9660" s="8">
        <v>6</v>
      </c>
      <c r="D9660" s="8">
        <v>8</v>
      </c>
    </row>
    <row r="9661" spans="1:4" x14ac:dyDescent="0.25">
      <c r="A9661" s="2" t="s">
        <v>14891</v>
      </c>
      <c r="B9661" s="2">
        <v>12.9</v>
      </c>
      <c r="C9661" s="8">
        <v>3</v>
      </c>
      <c r="D9661" s="8">
        <v>2</v>
      </c>
    </row>
    <row r="9662" spans="1:4" x14ac:dyDescent="0.25">
      <c r="A9662" s="2" t="s">
        <v>14892</v>
      </c>
      <c r="B9662" s="2">
        <v>32.700000000000003</v>
      </c>
      <c r="C9662" s="8">
        <v>4</v>
      </c>
      <c r="D9662" s="8">
        <v>8.6999999999999993</v>
      </c>
    </row>
    <row r="9663" spans="1:4" x14ac:dyDescent="0.25">
      <c r="A9663" s="2" t="s">
        <v>14893</v>
      </c>
      <c r="B9663" s="2">
        <v>20</v>
      </c>
      <c r="C9663" s="8">
        <v>3</v>
      </c>
      <c r="D9663" s="8">
        <v>7</v>
      </c>
    </row>
    <row r="9664" spans="1:4" x14ac:dyDescent="0.25">
      <c r="A9664" s="2" t="s">
        <v>14894</v>
      </c>
      <c r="B9664" s="2">
        <v>3</v>
      </c>
      <c r="C9664" s="8">
        <v>2</v>
      </c>
      <c r="D9664" s="8">
        <v>1.5</v>
      </c>
    </row>
    <row r="9665" spans="1:4" x14ac:dyDescent="0.25">
      <c r="A9665" s="2" t="s">
        <v>14895</v>
      </c>
      <c r="B9665" s="2">
        <v>51.9</v>
      </c>
      <c r="C9665" s="8">
        <v>8</v>
      </c>
      <c r="D9665" s="8">
        <v>9</v>
      </c>
    </row>
    <row r="9666" spans="1:4" x14ac:dyDescent="0.25">
      <c r="A9666" s="2" t="s">
        <v>14896</v>
      </c>
      <c r="B9666" s="2">
        <v>10</v>
      </c>
      <c r="C9666" s="8">
        <v>1</v>
      </c>
      <c r="D9666" s="8">
        <v>10</v>
      </c>
    </row>
    <row r="9667" spans="1:4" x14ac:dyDescent="0.25">
      <c r="A9667" s="2" t="s">
        <v>14897</v>
      </c>
      <c r="B9667" s="2">
        <v>10.79</v>
      </c>
      <c r="C9667" s="8">
        <v>4</v>
      </c>
      <c r="D9667" s="8">
        <v>3.5</v>
      </c>
    </row>
    <row r="9668" spans="1:4" x14ac:dyDescent="0.25">
      <c r="A9668" s="2" t="s">
        <v>14898</v>
      </c>
      <c r="B9668" s="2">
        <v>34</v>
      </c>
      <c r="C9668" s="8">
        <v>12</v>
      </c>
      <c r="D9668" s="8">
        <v>6</v>
      </c>
    </row>
    <row r="9669" spans="1:4" x14ac:dyDescent="0.25">
      <c r="A9669" s="2" t="s">
        <v>14899</v>
      </c>
      <c r="B9669" s="2">
        <v>7.3</v>
      </c>
      <c r="C9669" s="8">
        <v>4</v>
      </c>
      <c r="D9669" s="8">
        <v>3</v>
      </c>
    </row>
    <row r="9670" spans="1:4" x14ac:dyDescent="0.25">
      <c r="A9670" s="2" t="s">
        <v>14900</v>
      </c>
      <c r="B9670" s="2">
        <v>18.25</v>
      </c>
      <c r="C9670" s="8">
        <v>3</v>
      </c>
      <c r="D9670" s="8">
        <v>9.25</v>
      </c>
    </row>
    <row r="9671" spans="1:4" x14ac:dyDescent="0.25">
      <c r="A9671" s="2" t="s">
        <v>14901</v>
      </c>
      <c r="B9671" s="2">
        <v>66.5</v>
      </c>
      <c r="C9671" s="8">
        <v>11</v>
      </c>
      <c r="D9671" s="8">
        <v>8</v>
      </c>
    </row>
    <row r="9672" spans="1:4" x14ac:dyDescent="0.25">
      <c r="A9672" s="2" t="s">
        <v>14902</v>
      </c>
      <c r="B9672" s="2">
        <v>8</v>
      </c>
      <c r="C9672" s="8">
        <v>1</v>
      </c>
      <c r="D9672" s="8">
        <v>8</v>
      </c>
    </row>
    <row r="9673" spans="1:4" x14ac:dyDescent="0.25">
      <c r="A9673" s="2" t="s">
        <v>14903</v>
      </c>
      <c r="B9673" s="2">
        <v>40.75</v>
      </c>
      <c r="C9673" s="8">
        <v>8</v>
      </c>
      <c r="D9673" s="8">
        <v>9</v>
      </c>
    </row>
    <row r="9674" spans="1:4" x14ac:dyDescent="0.25">
      <c r="A9674" s="2" t="s">
        <v>14904</v>
      </c>
      <c r="B9674" s="2">
        <v>24.5</v>
      </c>
      <c r="C9674" s="8">
        <v>5</v>
      </c>
      <c r="D9674" s="8">
        <v>8</v>
      </c>
    </row>
    <row r="9675" spans="1:4" x14ac:dyDescent="0.25">
      <c r="A9675" s="2" t="s">
        <v>14905</v>
      </c>
      <c r="B9675" s="2">
        <v>37</v>
      </c>
      <c r="C9675" s="8">
        <v>7</v>
      </c>
      <c r="D9675" s="8">
        <v>8</v>
      </c>
    </row>
    <row r="9676" spans="1:4" x14ac:dyDescent="0.25">
      <c r="A9676" s="2" t="s">
        <v>14906</v>
      </c>
      <c r="B9676" s="2">
        <v>10</v>
      </c>
      <c r="C9676" s="8">
        <v>1</v>
      </c>
      <c r="D9676" s="8">
        <v>10</v>
      </c>
    </row>
    <row r="9677" spans="1:4" x14ac:dyDescent="0.25">
      <c r="A9677" s="2" t="s">
        <v>14907</v>
      </c>
      <c r="B9677" s="2">
        <v>53.2</v>
      </c>
      <c r="C9677" s="8">
        <v>10</v>
      </c>
      <c r="D9677" s="8">
        <v>8</v>
      </c>
    </row>
    <row r="9678" spans="1:4" x14ac:dyDescent="0.25">
      <c r="A9678" s="2" t="s">
        <v>14908</v>
      </c>
      <c r="B9678" s="2">
        <v>21</v>
      </c>
      <c r="C9678" s="8">
        <v>3</v>
      </c>
      <c r="D9678" s="8">
        <v>9</v>
      </c>
    </row>
    <row r="9679" spans="1:4" x14ac:dyDescent="0.25">
      <c r="A9679" s="2" t="s">
        <v>14909</v>
      </c>
      <c r="B9679" s="2">
        <v>147.5</v>
      </c>
      <c r="C9679" s="8">
        <v>31</v>
      </c>
      <c r="D9679" s="8">
        <v>8</v>
      </c>
    </row>
    <row r="9680" spans="1:4" x14ac:dyDescent="0.25">
      <c r="A9680" s="2" t="s">
        <v>14910</v>
      </c>
      <c r="B9680" s="2">
        <v>40</v>
      </c>
      <c r="C9680" s="8">
        <v>4</v>
      </c>
      <c r="D9680" s="8">
        <v>7</v>
      </c>
    </row>
    <row r="9681" spans="1:4" x14ac:dyDescent="0.25">
      <c r="A9681" s="2" t="s">
        <v>14911</v>
      </c>
      <c r="B9681" s="2">
        <v>3.5</v>
      </c>
      <c r="C9681" s="8">
        <v>1</v>
      </c>
      <c r="D9681" s="8">
        <v>3.5</v>
      </c>
    </row>
    <row r="9682" spans="1:4" x14ac:dyDescent="0.25">
      <c r="A9682" s="2" t="s">
        <v>14912</v>
      </c>
      <c r="B9682" s="2">
        <v>67.599999999999994</v>
      </c>
      <c r="C9682" s="8">
        <v>14</v>
      </c>
      <c r="D9682" s="8">
        <v>8</v>
      </c>
    </row>
    <row r="9683" spans="1:4" x14ac:dyDescent="0.25">
      <c r="A9683" s="2" t="s">
        <v>14913</v>
      </c>
      <c r="B9683" s="2">
        <v>20</v>
      </c>
      <c r="C9683" s="8">
        <v>1</v>
      </c>
      <c r="D9683" s="8">
        <v>20</v>
      </c>
    </row>
    <row r="9684" spans="1:4" x14ac:dyDescent="0.25">
      <c r="A9684" s="2" t="s">
        <v>14914</v>
      </c>
      <c r="B9684" s="2">
        <v>34</v>
      </c>
      <c r="C9684" s="8">
        <v>5</v>
      </c>
      <c r="D9684" s="8">
        <v>8</v>
      </c>
    </row>
    <row r="9685" spans="1:4" x14ac:dyDescent="0.25">
      <c r="A9685" s="2" t="s">
        <v>14915</v>
      </c>
      <c r="B9685" s="2">
        <v>34.5</v>
      </c>
      <c r="C9685" s="8">
        <v>6</v>
      </c>
      <c r="D9685" s="8">
        <v>8</v>
      </c>
    </row>
    <row r="9686" spans="1:4" x14ac:dyDescent="0.25">
      <c r="A9686" s="2" t="s">
        <v>14916</v>
      </c>
      <c r="B9686" s="2">
        <v>23</v>
      </c>
      <c r="C9686" s="8">
        <v>5</v>
      </c>
      <c r="D9686" s="8">
        <v>8</v>
      </c>
    </row>
    <row r="9687" spans="1:4" x14ac:dyDescent="0.25">
      <c r="A9687" s="2" t="s">
        <v>14917</v>
      </c>
      <c r="B9687" s="2">
        <v>25.5</v>
      </c>
      <c r="C9687" s="8">
        <v>8</v>
      </c>
      <c r="D9687" s="8">
        <v>7</v>
      </c>
    </row>
    <row r="9688" spans="1:4" x14ac:dyDescent="0.25">
      <c r="A9688" s="2" t="s">
        <v>14918</v>
      </c>
      <c r="B9688" s="2">
        <v>14</v>
      </c>
      <c r="C9688" s="8">
        <v>3</v>
      </c>
      <c r="D9688" s="8">
        <v>8</v>
      </c>
    </row>
    <row r="9689" spans="1:4" x14ac:dyDescent="0.25">
      <c r="A9689" s="2" t="s">
        <v>14919</v>
      </c>
      <c r="B9689" s="2">
        <v>1.5</v>
      </c>
      <c r="C9689" s="8">
        <v>1</v>
      </c>
      <c r="D9689" s="8">
        <v>1.5</v>
      </c>
    </row>
    <row r="9690" spans="1:4" x14ac:dyDescent="0.25">
      <c r="A9690" s="2" t="s">
        <v>14920</v>
      </c>
      <c r="B9690" s="2">
        <v>35</v>
      </c>
      <c r="C9690" s="8">
        <v>7</v>
      </c>
      <c r="D9690" s="8">
        <v>5</v>
      </c>
    </row>
    <row r="9691" spans="1:4" x14ac:dyDescent="0.25">
      <c r="A9691" s="2" t="s">
        <v>14921</v>
      </c>
      <c r="B9691" s="2">
        <v>75.680000000000007</v>
      </c>
      <c r="C9691" s="8">
        <v>19</v>
      </c>
      <c r="D9691" s="8">
        <v>8</v>
      </c>
    </row>
    <row r="9692" spans="1:4" x14ac:dyDescent="0.25">
      <c r="A9692" s="2" t="s">
        <v>14922</v>
      </c>
      <c r="B9692" s="2">
        <v>11</v>
      </c>
      <c r="C9692" s="8">
        <v>3</v>
      </c>
      <c r="D9692" s="8">
        <v>6</v>
      </c>
    </row>
    <row r="9693" spans="1:4" x14ac:dyDescent="0.25">
      <c r="A9693" s="2" t="s">
        <v>14923</v>
      </c>
      <c r="B9693" s="2">
        <v>5</v>
      </c>
      <c r="C9693" s="8">
        <v>2</v>
      </c>
      <c r="D9693" s="8">
        <v>2.5</v>
      </c>
    </row>
    <row r="9694" spans="1:4" x14ac:dyDescent="0.25">
      <c r="A9694" s="2" t="s">
        <v>14924</v>
      </c>
      <c r="B9694" s="2">
        <v>23</v>
      </c>
      <c r="C9694" s="8">
        <v>5</v>
      </c>
      <c r="D9694" s="8">
        <v>4</v>
      </c>
    </row>
    <row r="9695" spans="1:4" x14ac:dyDescent="0.25">
      <c r="A9695" s="2" t="s">
        <v>14925</v>
      </c>
      <c r="B9695" s="2">
        <v>2</v>
      </c>
      <c r="C9695" s="8">
        <v>2</v>
      </c>
      <c r="D9695" s="8">
        <v>1</v>
      </c>
    </row>
    <row r="9696" spans="1:4" x14ac:dyDescent="0.25">
      <c r="A9696" s="2" t="s">
        <v>14926</v>
      </c>
      <c r="B9696" s="2">
        <v>9</v>
      </c>
      <c r="C9696" s="8">
        <v>1</v>
      </c>
      <c r="D9696" s="8">
        <v>9</v>
      </c>
    </row>
    <row r="9697" spans="1:4" x14ac:dyDescent="0.25">
      <c r="A9697" s="2" t="s">
        <v>14927</v>
      </c>
      <c r="B9697" s="2">
        <v>13.5</v>
      </c>
      <c r="C9697" s="8">
        <v>4</v>
      </c>
      <c r="D9697" s="8">
        <v>8</v>
      </c>
    </row>
    <row r="9698" spans="1:4" x14ac:dyDescent="0.25">
      <c r="A9698" s="2" t="s">
        <v>14928</v>
      </c>
      <c r="B9698" s="2">
        <v>28.29</v>
      </c>
      <c r="C9698" s="8">
        <v>6</v>
      </c>
      <c r="D9698" s="8">
        <v>8</v>
      </c>
    </row>
    <row r="9699" spans="1:4" x14ac:dyDescent="0.25">
      <c r="A9699" s="2" t="s">
        <v>14929</v>
      </c>
      <c r="B9699" s="2">
        <v>51.49</v>
      </c>
      <c r="C9699" s="8">
        <v>14</v>
      </c>
      <c r="D9699" s="8">
        <v>9</v>
      </c>
    </row>
    <row r="9700" spans="1:4" x14ac:dyDescent="0.25">
      <c r="A9700" s="2" t="s">
        <v>14930</v>
      </c>
      <c r="B9700" s="2">
        <v>12</v>
      </c>
      <c r="C9700" s="8">
        <v>1</v>
      </c>
      <c r="D9700" s="8">
        <v>12</v>
      </c>
    </row>
    <row r="9701" spans="1:4" x14ac:dyDescent="0.25">
      <c r="A9701" s="2" t="s">
        <v>14931</v>
      </c>
      <c r="B9701" s="2">
        <v>23.5</v>
      </c>
      <c r="C9701" s="8">
        <v>5</v>
      </c>
      <c r="D9701" s="8">
        <v>8</v>
      </c>
    </row>
    <row r="9702" spans="1:4" x14ac:dyDescent="0.25">
      <c r="A9702" s="2" t="s">
        <v>14932</v>
      </c>
      <c r="B9702" s="2">
        <v>6</v>
      </c>
      <c r="C9702" s="8">
        <v>1</v>
      </c>
      <c r="D9702" s="8">
        <v>6</v>
      </c>
    </row>
    <row r="9703" spans="1:4" x14ac:dyDescent="0.25">
      <c r="A9703" s="2" t="s">
        <v>14933</v>
      </c>
      <c r="B9703" s="2">
        <v>29</v>
      </c>
      <c r="C9703" s="8">
        <v>6</v>
      </c>
      <c r="D9703" s="8">
        <v>8</v>
      </c>
    </row>
    <row r="9704" spans="1:4" x14ac:dyDescent="0.25">
      <c r="A9704" s="2" t="s">
        <v>14934</v>
      </c>
      <c r="B9704" s="2">
        <v>20.45</v>
      </c>
      <c r="C9704" s="8">
        <v>5</v>
      </c>
      <c r="D9704" s="8">
        <v>6</v>
      </c>
    </row>
    <row r="9705" spans="1:4" x14ac:dyDescent="0.25">
      <c r="A9705" s="2" t="s">
        <v>14935</v>
      </c>
      <c r="B9705" s="2">
        <v>33.25</v>
      </c>
      <c r="C9705" s="8">
        <v>8</v>
      </c>
      <c r="D9705" s="8">
        <v>6</v>
      </c>
    </row>
    <row r="9706" spans="1:4" x14ac:dyDescent="0.25">
      <c r="A9706" s="2" t="s">
        <v>14936</v>
      </c>
      <c r="B9706" s="2">
        <v>4</v>
      </c>
      <c r="C9706" s="8">
        <v>3</v>
      </c>
      <c r="D9706" s="8">
        <v>2</v>
      </c>
    </row>
    <row r="9707" spans="1:4" x14ac:dyDescent="0.25">
      <c r="A9707" s="2" t="s">
        <v>14937</v>
      </c>
      <c r="B9707" s="2">
        <v>4</v>
      </c>
      <c r="C9707" s="8">
        <v>1</v>
      </c>
      <c r="D9707" s="8">
        <v>4</v>
      </c>
    </row>
    <row r="9708" spans="1:4" x14ac:dyDescent="0.25">
      <c r="A9708" s="2" t="s">
        <v>14938</v>
      </c>
      <c r="B9708" s="2">
        <v>13</v>
      </c>
      <c r="C9708" s="8">
        <v>2</v>
      </c>
      <c r="D9708" s="8">
        <v>8</v>
      </c>
    </row>
    <row r="9709" spans="1:4" x14ac:dyDescent="0.25">
      <c r="A9709" s="2" t="s">
        <v>14939</v>
      </c>
      <c r="B9709" s="2">
        <v>4.5</v>
      </c>
      <c r="C9709" s="8">
        <v>2</v>
      </c>
      <c r="D9709" s="8">
        <v>3</v>
      </c>
    </row>
    <row r="9710" spans="1:4" x14ac:dyDescent="0.25">
      <c r="A9710" s="2" t="s">
        <v>14940</v>
      </c>
      <c r="B9710" s="2">
        <v>16.5</v>
      </c>
      <c r="C9710" s="8">
        <v>4</v>
      </c>
      <c r="D9710" s="8">
        <v>8</v>
      </c>
    </row>
    <row r="9711" spans="1:4" x14ac:dyDescent="0.25">
      <c r="A9711" s="2" t="s">
        <v>14941</v>
      </c>
      <c r="B9711" s="2">
        <v>51.5</v>
      </c>
      <c r="C9711" s="8">
        <v>11</v>
      </c>
      <c r="D9711" s="8">
        <v>9</v>
      </c>
    </row>
    <row r="9712" spans="1:4" x14ac:dyDescent="0.25">
      <c r="A9712" s="2" t="s">
        <v>14942</v>
      </c>
      <c r="B9712" s="2">
        <v>16</v>
      </c>
      <c r="C9712" s="8">
        <v>2</v>
      </c>
      <c r="D9712" s="8">
        <v>3</v>
      </c>
    </row>
    <row r="9713" spans="1:4" x14ac:dyDescent="0.25">
      <c r="A9713" s="2" t="s">
        <v>14943</v>
      </c>
      <c r="B9713" s="2">
        <v>8</v>
      </c>
      <c r="C9713" s="8">
        <v>3</v>
      </c>
      <c r="D9713" s="8">
        <v>3</v>
      </c>
    </row>
    <row r="9714" spans="1:4" x14ac:dyDescent="0.25">
      <c r="A9714" s="2" t="s">
        <v>14944</v>
      </c>
      <c r="B9714" s="2">
        <v>32</v>
      </c>
      <c r="C9714" s="8">
        <v>4</v>
      </c>
      <c r="D9714" s="8">
        <v>8</v>
      </c>
    </row>
    <row r="9715" spans="1:4" x14ac:dyDescent="0.25">
      <c r="A9715" s="2" t="s">
        <v>14945</v>
      </c>
      <c r="B9715" s="2">
        <v>11</v>
      </c>
      <c r="C9715" s="8">
        <v>3</v>
      </c>
      <c r="D9715" s="8">
        <v>5</v>
      </c>
    </row>
    <row r="9716" spans="1:4" x14ac:dyDescent="0.25">
      <c r="A9716" s="2" t="s">
        <v>14946</v>
      </c>
      <c r="B9716" s="2">
        <v>21.3</v>
      </c>
      <c r="C9716" s="8">
        <v>4</v>
      </c>
      <c r="D9716" s="8">
        <v>9</v>
      </c>
    </row>
    <row r="9717" spans="1:4" x14ac:dyDescent="0.25">
      <c r="A9717" s="2" t="s">
        <v>14947</v>
      </c>
      <c r="B9717" s="2">
        <v>11</v>
      </c>
      <c r="C9717" s="8">
        <v>1</v>
      </c>
      <c r="D9717" s="8">
        <v>11</v>
      </c>
    </row>
    <row r="9718" spans="1:4" x14ac:dyDescent="0.25">
      <c r="A9718" s="2" t="s">
        <v>14948</v>
      </c>
      <c r="B9718" s="2">
        <v>57</v>
      </c>
      <c r="C9718" s="8">
        <v>5</v>
      </c>
      <c r="D9718" s="8">
        <v>3</v>
      </c>
    </row>
    <row r="9719" spans="1:4" x14ac:dyDescent="0.25">
      <c r="A9719" s="2" t="s">
        <v>14949</v>
      </c>
      <c r="B9719" s="2">
        <v>40</v>
      </c>
      <c r="C9719" s="8">
        <v>6</v>
      </c>
      <c r="D9719" s="8">
        <v>8</v>
      </c>
    </row>
    <row r="9720" spans="1:4" x14ac:dyDescent="0.25">
      <c r="A9720" s="2" t="s">
        <v>14950</v>
      </c>
      <c r="B9720" s="2">
        <v>5</v>
      </c>
      <c r="C9720" s="8">
        <v>2</v>
      </c>
      <c r="D9720" s="8">
        <v>3</v>
      </c>
    </row>
    <row r="9721" spans="1:4" x14ac:dyDescent="0.25">
      <c r="A9721" s="2" t="s">
        <v>14951</v>
      </c>
      <c r="B9721" s="2">
        <v>18.2</v>
      </c>
      <c r="C9721" s="8">
        <v>6</v>
      </c>
      <c r="D9721" s="8">
        <v>5</v>
      </c>
    </row>
    <row r="9722" spans="1:4" x14ac:dyDescent="0.25">
      <c r="A9722" s="2" t="s">
        <v>14952</v>
      </c>
      <c r="B9722" s="2">
        <v>20.45</v>
      </c>
      <c r="C9722" s="8">
        <v>9</v>
      </c>
      <c r="D9722" s="8">
        <v>6</v>
      </c>
    </row>
    <row r="9723" spans="1:4" x14ac:dyDescent="0.25">
      <c r="A9723" s="2" t="s">
        <v>14953</v>
      </c>
      <c r="B9723" s="2">
        <v>16</v>
      </c>
      <c r="C9723" s="8">
        <v>2</v>
      </c>
      <c r="D9723" s="8">
        <v>8</v>
      </c>
    </row>
    <row r="9724" spans="1:4" x14ac:dyDescent="0.25">
      <c r="A9724" s="2" t="s">
        <v>14954</v>
      </c>
      <c r="B9724" s="2">
        <v>26</v>
      </c>
      <c r="C9724" s="8">
        <v>1</v>
      </c>
      <c r="D9724" s="8">
        <v>26</v>
      </c>
    </row>
    <row r="9725" spans="1:4" x14ac:dyDescent="0.25">
      <c r="A9725" s="2" t="s">
        <v>14955</v>
      </c>
      <c r="B9725" s="2">
        <v>20.95</v>
      </c>
      <c r="C9725" s="8">
        <v>5</v>
      </c>
      <c r="D9725" s="8">
        <v>3.5</v>
      </c>
    </row>
    <row r="9726" spans="1:4" x14ac:dyDescent="0.25">
      <c r="A9726" s="2" t="s">
        <v>14956</v>
      </c>
      <c r="B9726" s="2">
        <v>36.799999999999997</v>
      </c>
      <c r="C9726" s="8">
        <v>8</v>
      </c>
      <c r="D9726" s="8">
        <v>8</v>
      </c>
    </row>
    <row r="9727" spans="1:4" x14ac:dyDescent="0.25">
      <c r="A9727" s="2" t="s">
        <v>14957</v>
      </c>
      <c r="B9727" s="2">
        <v>52.589999999999897</v>
      </c>
      <c r="C9727" s="8">
        <v>14</v>
      </c>
      <c r="D9727" s="8">
        <v>8</v>
      </c>
    </row>
    <row r="9728" spans="1:4" x14ac:dyDescent="0.25">
      <c r="A9728" s="2" t="s">
        <v>14958</v>
      </c>
      <c r="B9728" s="2">
        <v>17.5</v>
      </c>
      <c r="C9728" s="8">
        <v>2</v>
      </c>
      <c r="D9728" s="8">
        <v>16</v>
      </c>
    </row>
    <row r="9729" spans="1:4" x14ac:dyDescent="0.25">
      <c r="A9729" s="2" t="s">
        <v>14959</v>
      </c>
      <c r="B9729" s="2">
        <v>3</v>
      </c>
      <c r="C9729" s="8">
        <v>1</v>
      </c>
      <c r="D9729" s="8">
        <v>3</v>
      </c>
    </row>
    <row r="9730" spans="1:4" x14ac:dyDescent="0.25">
      <c r="A9730" s="2" t="s">
        <v>14960</v>
      </c>
      <c r="B9730" s="2">
        <v>38.5</v>
      </c>
      <c r="C9730" s="8">
        <v>11</v>
      </c>
      <c r="D9730" s="8">
        <v>4.5</v>
      </c>
    </row>
    <row r="9731" spans="1:4" x14ac:dyDescent="0.25">
      <c r="A9731" s="2" t="s">
        <v>14961</v>
      </c>
      <c r="B9731" s="2">
        <v>14</v>
      </c>
      <c r="C9731" s="8">
        <v>2</v>
      </c>
      <c r="D9731" s="8">
        <v>9</v>
      </c>
    </row>
    <row r="9732" spans="1:4" x14ac:dyDescent="0.25">
      <c r="A9732" s="2" t="s">
        <v>14962</v>
      </c>
      <c r="B9732" s="2">
        <v>25</v>
      </c>
      <c r="C9732" s="8">
        <v>4</v>
      </c>
      <c r="D9732" s="8">
        <v>4</v>
      </c>
    </row>
    <row r="9733" spans="1:4" x14ac:dyDescent="0.25">
      <c r="A9733" s="2" t="s">
        <v>14963</v>
      </c>
      <c r="B9733" s="2">
        <v>10</v>
      </c>
      <c r="C9733" s="8">
        <v>2</v>
      </c>
      <c r="D9733" s="8">
        <v>6</v>
      </c>
    </row>
    <row r="9734" spans="1:4" x14ac:dyDescent="0.25">
      <c r="A9734" s="2" t="s">
        <v>14964</v>
      </c>
      <c r="B9734" s="2">
        <v>52</v>
      </c>
      <c r="C9734" s="8">
        <v>8</v>
      </c>
      <c r="D9734" s="8">
        <v>8</v>
      </c>
    </row>
    <row r="9735" spans="1:4" x14ac:dyDescent="0.25">
      <c r="A9735" s="2" t="s">
        <v>14965</v>
      </c>
      <c r="B9735" s="2">
        <v>21</v>
      </c>
      <c r="C9735" s="8">
        <v>2</v>
      </c>
      <c r="D9735" s="8">
        <v>8</v>
      </c>
    </row>
    <row r="9736" spans="1:4" x14ac:dyDescent="0.25">
      <c r="A9736" s="2" t="s">
        <v>14966</v>
      </c>
      <c r="B9736" s="2">
        <v>31.5</v>
      </c>
      <c r="C9736" s="8">
        <v>6</v>
      </c>
      <c r="D9736" s="8">
        <v>9</v>
      </c>
    </row>
    <row r="9737" spans="1:4" x14ac:dyDescent="0.25">
      <c r="A9737" s="2" t="s">
        <v>14967</v>
      </c>
      <c r="B9737" s="2">
        <v>25</v>
      </c>
      <c r="C9737" s="8">
        <v>3</v>
      </c>
      <c r="D9737" s="8">
        <v>9</v>
      </c>
    </row>
    <row r="9738" spans="1:4" x14ac:dyDescent="0.25">
      <c r="A9738" s="2" t="s">
        <v>14968</v>
      </c>
      <c r="B9738" s="2">
        <v>10.5</v>
      </c>
      <c r="C9738" s="8">
        <v>3</v>
      </c>
      <c r="D9738" s="8">
        <v>5</v>
      </c>
    </row>
    <row r="9739" spans="1:4" x14ac:dyDescent="0.25">
      <c r="A9739" s="2" t="s">
        <v>14969</v>
      </c>
      <c r="B9739" s="2">
        <v>11</v>
      </c>
      <c r="C9739" s="8">
        <v>4</v>
      </c>
      <c r="D9739" s="8">
        <v>5</v>
      </c>
    </row>
    <row r="9740" spans="1:4" x14ac:dyDescent="0.25">
      <c r="A9740" s="2" t="s">
        <v>14970</v>
      </c>
      <c r="B9740" s="2">
        <v>5</v>
      </c>
      <c r="C9740" s="8">
        <v>1</v>
      </c>
      <c r="D9740" s="8">
        <v>5</v>
      </c>
    </row>
    <row r="9741" spans="1:4" x14ac:dyDescent="0.25">
      <c r="A9741" s="2" t="s">
        <v>14971</v>
      </c>
      <c r="B9741" s="2">
        <v>16</v>
      </c>
      <c r="C9741" s="8">
        <v>2</v>
      </c>
      <c r="D9741" s="8">
        <v>3</v>
      </c>
    </row>
    <row r="9742" spans="1:4" x14ac:dyDescent="0.25">
      <c r="A9742" s="2" t="s">
        <v>14972</v>
      </c>
      <c r="B9742" s="2">
        <v>10</v>
      </c>
      <c r="C9742" s="8">
        <v>1</v>
      </c>
      <c r="D9742" s="8">
        <v>10</v>
      </c>
    </row>
    <row r="9743" spans="1:4" x14ac:dyDescent="0.25">
      <c r="A9743" s="2" t="s">
        <v>14973</v>
      </c>
      <c r="B9743" s="2">
        <v>21</v>
      </c>
      <c r="C9743" s="8">
        <v>3</v>
      </c>
      <c r="D9743" s="8">
        <v>4.5</v>
      </c>
    </row>
    <row r="9744" spans="1:4" x14ac:dyDescent="0.25">
      <c r="A9744" s="2" t="s">
        <v>14974</v>
      </c>
      <c r="B9744" s="2">
        <v>18</v>
      </c>
      <c r="C9744" s="8">
        <v>5</v>
      </c>
      <c r="D9744" s="8">
        <v>2.5</v>
      </c>
    </row>
    <row r="9745" spans="1:4" x14ac:dyDescent="0.25">
      <c r="A9745" s="2" t="s">
        <v>14975</v>
      </c>
      <c r="B9745" s="2">
        <v>8</v>
      </c>
      <c r="C9745" s="8">
        <v>1</v>
      </c>
      <c r="D9745" s="8">
        <v>8</v>
      </c>
    </row>
    <row r="9746" spans="1:4" x14ac:dyDescent="0.25">
      <c r="A9746" s="2" t="s">
        <v>14976</v>
      </c>
      <c r="B9746" s="2">
        <v>65.53</v>
      </c>
      <c r="C9746" s="8">
        <v>15</v>
      </c>
      <c r="D9746" s="8">
        <v>6</v>
      </c>
    </row>
    <row r="9747" spans="1:4" x14ac:dyDescent="0.25">
      <c r="A9747" s="2" t="s">
        <v>14977</v>
      </c>
      <c r="B9747" s="2">
        <v>108.39</v>
      </c>
      <c r="C9747" s="8">
        <v>16</v>
      </c>
      <c r="D9747" s="8">
        <v>9</v>
      </c>
    </row>
    <row r="9748" spans="1:4" x14ac:dyDescent="0.25">
      <c r="A9748" s="2" t="s">
        <v>14978</v>
      </c>
      <c r="B9748" s="2">
        <v>19</v>
      </c>
      <c r="C9748" s="8">
        <v>3</v>
      </c>
      <c r="D9748" s="8">
        <v>3.5</v>
      </c>
    </row>
    <row r="9749" spans="1:4" x14ac:dyDescent="0.25">
      <c r="A9749" s="2" t="s">
        <v>14979</v>
      </c>
      <c r="B9749" s="2">
        <v>14</v>
      </c>
      <c r="C9749" s="8">
        <v>2</v>
      </c>
      <c r="D9749" s="8">
        <v>8</v>
      </c>
    </row>
    <row r="9750" spans="1:4" x14ac:dyDescent="0.25">
      <c r="A9750" s="2" t="s">
        <v>14980</v>
      </c>
      <c r="B9750" s="2">
        <v>58</v>
      </c>
      <c r="C9750" s="8">
        <v>9</v>
      </c>
      <c r="D9750" s="8">
        <v>8</v>
      </c>
    </row>
    <row r="9751" spans="1:4" x14ac:dyDescent="0.25">
      <c r="A9751" s="2" t="s">
        <v>14981</v>
      </c>
      <c r="B9751" s="2">
        <v>8.98</v>
      </c>
      <c r="C9751" s="8">
        <v>2</v>
      </c>
      <c r="D9751" s="8">
        <v>4.49</v>
      </c>
    </row>
    <row r="9752" spans="1:4" x14ac:dyDescent="0.25">
      <c r="A9752" s="2" t="s">
        <v>14982</v>
      </c>
      <c r="B9752" s="2">
        <v>16.989999999999998</v>
      </c>
      <c r="C9752" s="8">
        <v>6</v>
      </c>
      <c r="D9752" s="8">
        <v>4.49</v>
      </c>
    </row>
    <row r="9753" spans="1:4" x14ac:dyDescent="0.25">
      <c r="A9753" s="2" t="s">
        <v>14983</v>
      </c>
      <c r="B9753" s="2">
        <v>14.5</v>
      </c>
      <c r="C9753" s="8">
        <v>2</v>
      </c>
      <c r="D9753" s="8">
        <v>2.5</v>
      </c>
    </row>
    <row r="9754" spans="1:4" x14ac:dyDescent="0.25">
      <c r="A9754" s="2" t="s">
        <v>14984</v>
      </c>
      <c r="B9754" s="2">
        <v>11</v>
      </c>
      <c r="C9754" s="8">
        <v>2</v>
      </c>
      <c r="D9754" s="8">
        <v>8</v>
      </c>
    </row>
    <row r="9755" spans="1:4" x14ac:dyDescent="0.25">
      <c r="A9755" s="2" t="s">
        <v>14985</v>
      </c>
      <c r="B9755" s="2">
        <v>4</v>
      </c>
      <c r="C9755" s="8">
        <v>1</v>
      </c>
      <c r="D9755" s="8">
        <v>4</v>
      </c>
    </row>
    <row r="9756" spans="1:4" x14ac:dyDescent="0.25">
      <c r="A9756" s="2" t="s">
        <v>14986</v>
      </c>
      <c r="B9756" s="2">
        <v>12</v>
      </c>
      <c r="C9756" s="8">
        <v>1</v>
      </c>
      <c r="D9756" s="8">
        <v>12</v>
      </c>
    </row>
    <row r="9757" spans="1:4" x14ac:dyDescent="0.25">
      <c r="A9757" s="2" t="s">
        <v>14987</v>
      </c>
      <c r="B9757" s="2">
        <v>87</v>
      </c>
      <c r="C9757" s="8">
        <v>11</v>
      </c>
      <c r="D9757" s="8">
        <v>8</v>
      </c>
    </row>
    <row r="9758" spans="1:4" x14ac:dyDescent="0.25">
      <c r="A9758" s="2" t="s">
        <v>14988</v>
      </c>
      <c r="B9758" s="2">
        <v>49.3</v>
      </c>
      <c r="C9758" s="8">
        <v>10</v>
      </c>
      <c r="D9758" s="8">
        <v>7</v>
      </c>
    </row>
    <row r="9759" spans="1:4" x14ac:dyDescent="0.25">
      <c r="A9759" s="2" t="s">
        <v>14989</v>
      </c>
      <c r="B9759" s="2">
        <v>2</v>
      </c>
      <c r="C9759" s="8">
        <v>1</v>
      </c>
      <c r="D9759" s="8">
        <v>2</v>
      </c>
    </row>
    <row r="9760" spans="1:4" x14ac:dyDescent="0.25">
      <c r="A9760" s="2" t="s">
        <v>14990</v>
      </c>
      <c r="B9760" s="2">
        <v>78</v>
      </c>
      <c r="C9760" s="8">
        <v>12</v>
      </c>
      <c r="D9760" s="8">
        <v>8</v>
      </c>
    </row>
    <row r="9761" spans="1:4" x14ac:dyDescent="0.25">
      <c r="A9761" s="2" t="s">
        <v>14991</v>
      </c>
      <c r="B9761" s="2">
        <v>15</v>
      </c>
      <c r="C9761" s="8">
        <v>1</v>
      </c>
      <c r="D9761" s="8">
        <v>15</v>
      </c>
    </row>
    <row r="9762" spans="1:4" x14ac:dyDescent="0.25">
      <c r="A9762" s="2" t="s">
        <v>14992</v>
      </c>
      <c r="B9762" s="2">
        <v>25.5</v>
      </c>
      <c r="C9762" s="8">
        <v>5</v>
      </c>
      <c r="D9762" s="8">
        <v>8</v>
      </c>
    </row>
    <row r="9763" spans="1:4" x14ac:dyDescent="0.25">
      <c r="A9763" s="2" t="s">
        <v>14993</v>
      </c>
      <c r="B9763" s="2">
        <v>2</v>
      </c>
      <c r="C9763" s="8">
        <v>1</v>
      </c>
      <c r="D9763" s="8">
        <v>2</v>
      </c>
    </row>
    <row r="9764" spans="1:4" x14ac:dyDescent="0.25">
      <c r="A9764" s="2" t="s">
        <v>14994</v>
      </c>
      <c r="B9764" s="2">
        <v>6</v>
      </c>
      <c r="C9764" s="8">
        <v>2</v>
      </c>
      <c r="D9764" s="8">
        <v>3</v>
      </c>
    </row>
    <row r="9765" spans="1:4" x14ac:dyDescent="0.25">
      <c r="A9765" s="2" t="s">
        <v>14995</v>
      </c>
      <c r="B9765" s="2">
        <v>4.49</v>
      </c>
      <c r="C9765" s="8">
        <v>2</v>
      </c>
      <c r="D9765" s="8">
        <v>2.99</v>
      </c>
    </row>
    <row r="9766" spans="1:4" x14ac:dyDescent="0.25">
      <c r="A9766" s="2" t="s">
        <v>14996</v>
      </c>
      <c r="B9766" s="2">
        <v>44.99</v>
      </c>
      <c r="C9766" s="8">
        <v>9</v>
      </c>
      <c r="D9766" s="8">
        <v>8</v>
      </c>
    </row>
    <row r="9767" spans="1:4" x14ac:dyDescent="0.25">
      <c r="A9767" s="2" t="s">
        <v>14997</v>
      </c>
      <c r="B9767" s="2">
        <v>105.8</v>
      </c>
      <c r="C9767" s="8">
        <v>15</v>
      </c>
      <c r="D9767" s="8">
        <v>9</v>
      </c>
    </row>
    <row r="9768" spans="1:4" x14ac:dyDescent="0.25">
      <c r="A9768" s="2" t="s">
        <v>14998</v>
      </c>
      <c r="B9768" s="2">
        <v>33.15</v>
      </c>
      <c r="C9768" s="8">
        <v>4</v>
      </c>
      <c r="D9768" s="8">
        <v>9.25</v>
      </c>
    </row>
    <row r="9769" spans="1:4" x14ac:dyDescent="0.25">
      <c r="A9769" s="2" t="s">
        <v>14999</v>
      </c>
      <c r="B9769" s="2">
        <v>79</v>
      </c>
      <c r="C9769" s="8">
        <v>18</v>
      </c>
      <c r="D9769" s="8">
        <v>8</v>
      </c>
    </row>
    <row r="9770" spans="1:4" x14ac:dyDescent="0.25">
      <c r="A9770" s="2" t="s">
        <v>15000</v>
      </c>
      <c r="B9770" s="2">
        <v>21.9</v>
      </c>
      <c r="C9770" s="8">
        <v>15</v>
      </c>
      <c r="D9770" s="8">
        <v>3</v>
      </c>
    </row>
    <row r="9771" spans="1:4" x14ac:dyDescent="0.25">
      <c r="A9771" s="2" t="s">
        <v>15001</v>
      </c>
      <c r="B9771" s="2">
        <v>13</v>
      </c>
      <c r="C9771" s="8">
        <v>1</v>
      </c>
      <c r="D9771" s="8">
        <v>13</v>
      </c>
    </row>
    <row r="9772" spans="1:4" x14ac:dyDescent="0.25">
      <c r="A9772" s="2" t="s">
        <v>15002</v>
      </c>
      <c r="B9772" s="2">
        <v>10</v>
      </c>
      <c r="C9772" s="8">
        <v>1</v>
      </c>
      <c r="D9772" s="8">
        <v>10</v>
      </c>
    </row>
    <row r="9773" spans="1:4" x14ac:dyDescent="0.25">
      <c r="A9773" s="2" t="s">
        <v>15003</v>
      </c>
      <c r="B9773" s="2">
        <v>17.5</v>
      </c>
      <c r="C9773" s="8">
        <v>4</v>
      </c>
      <c r="D9773" s="8">
        <v>6</v>
      </c>
    </row>
    <row r="9774" spans="1:4" x14ac:dyDescent="0.25">
      <c r="A9774" s="2" t="s">
        <v>15004</v>
      </c>
      <c r="B9774" s="2">
        <v>25.8</v>
      </c>
      <c r="C9774" s="8">
        <v>8</v>
      </c>
      <c r="D9774" s="8">
        <v>8</v>
      </c>
    </row>
    <row r="9775" spans="1:4" x14ac:dyDescent="0.25">
      <c r="A9775" s="2" t="s">
        <v>15005</v>
      </c>
      <c r="B9775" s="2">
        <v>3.2</v>
      </c>
      <c r="C9775" s="8">
        <v>1</v>
      </c>
      <c r="D9775" s="8">
        <v>3.2</v>
      </c>
    </row>
    <row r="9776" spans="1:4" x14ac:dyDescent="0.25">
      <c r="A9776" s="2" t="s">
        <v>15006</v>
      </c>
      <c r="B9776" s="2">
        <v>12</v>
      </c>
      <c r="C9776" s="8">
        <v>2</v>
      </c>
      <c r="D9776" s="8">
        <v>7</v>
      </c>
    </row>
    <row r="9777" spans="1:4" x14ac:dyDescent="0.25">
      <c r="A9777" s="2" t="s">
        <v>15007</v>
      </c>
      <c r="B9777" s="2">
        <v>2.79</v>
      </c>
      <c r="C9777" s="8">
        <v>2</v>
      </c>
      <c r="D9777" s="8">
        <v>1.79</v>
      </c>
    </row>
    <row r="9778" spans="1:4" x14ac:dyDescent="0.25">
      <c r="A9778" s="2" t="s">
        <v>15008</v>
      </c>
      <c r="B9778" s="2">
        <v>32.9</v>
      </c>
      <c r="C9778" s="8">
        <v>5</v>
      </c>
      <c r="D9778" s="8">
        <v>8</v>
      </c>
    </row>
    <row r="9779" spans="1:4" x14ac:dyDescent="0.25">
      <c r="A9779" s="2" t="s">
        <v>15009</v>
      </c>
      <c r="B9779" s="2">
        <v>37</v>
      </c>
      <c r="C9779" s="8">
        <v>5</v>
      </c>
      <c r="D9779" s="8">
        <v>9</v>
      </c>
    </row>
    <row r="9780" spans="1:4" x14ac:dyDescent="0.25">
      <c r="A9780" s="2" t="s">
        <v>15010</v>
      </c>
      <c r="B9780" s="2">
        <v>49.5</v>
      </c>
      <c r="C9780" s="8">
        <v>8</v>
      </c>
      <c r="D9780" s="8">
        <v>9</v>
      </c>
    </row>
    <row r="9781" spans="1:4" x14ac:dyDescent="0.25">
      <c r="A9781" s="2" t="s">
        <v>15011</v>
      </c>
      <c r="B9781" s="2">
        <v>64.5</v>
      </c>
      <c r="C9781" s="8">
        <v>8</v>
      </c>
      <c r="D9781" s="8">
        <v>9</v>
      </c>
    </row>
    <row r="9782" spans="1:4" x14ac:dyDescent="0.25">
      <c r="A9782" s="2" t="s">
        <v>15012</v>
      </c>
      <c r="B9782" s="2">
        <v>75</v>
      </c>
      <c r="C9782" s="8">
        <v>12</v>
      </c>
      <c r="D9782" s="8">
        <v>7</v>
      </c>
    </row>
    <row r="9783" spans="1:4" x14ac:dyDescent="0.25">
      <c r="A9783" s="2" t="s">
        <v>15013</v>
      </c>
      <c r="B9783" s="2">
        <v>97</v>
      </c>
      <c r="C9783" s="8">
        <v>18</v>
      </c>
      <c r="D9783" s="8">
        <v>8</v>
      </c>
    </row>
    <row r="9784" spans="1:4" x14ac:dyDescent="0.25">
      <c r="A9784" s="2" t="s">
        <v>15014</v>
      </c>
      <c r="B9784" s="2">
        <v>14</v>
      </c>
      <c r="C9784" s="8">
        <v>2</v>
      </c>
      <c r="D9784" s="8">
        <v>4</v>
      </c>
    </row>
    <row r="9785" spans="1:4" x14ac:dyDescent="0.25">
      <c r="A9785" s="2" t="s">
        <v>15015</v>
      </c>
      <c r="B9785" s="2">
        <v>2</v>
      </c>
      <c r="C9785" s="8">
        <v>1</v>
      </c>
      <c r="D9785" s="8">
        <v>2</v>
      </c>
    </row>
    <row r="9786" spans="1:4" x14ac:dyDescent="0.25">
      <c r="A9786" s="2" t="s">
        <v>15016</v>
      </c>
      <c r="B9786" s="2">
        <v>19</v>
      </c>
      <c r="C9786" s="8">
        <v>1</v>
      </c>
      <c r="D9786" s="8">
        <v>19</v>
      </c>
    </row>
    <row r="9787" spans="1:4" x14ac:dyDescent="0.25">
      <c r="A9787" s="2" t="s">
        <v>15017</v>
      </c>
      <c r="B9787" s="2">
        <v>10</v>
      </c>
      <c r="C9787" s="8">
        <v>3</v>
      </c>
      <c r="D9787" s="8">
        <v>6</v>
      </c>
    </row>
    <row r="9788" spans="1:4" x14ac:dyDescent="0.25">
      <c r="A9788" s="2" t="s">
        <v>15018</v>
      </c>
      <c r="B9788" s="2">
        <v>6.5</v>
      </c>
      <c r="C9788" s="8">
        <v>2</v>
      </c>
      <c r="D9788" s="8">
        <v>6</v>
      </c>
    </row>
    <row r="9789" spans="1:4" x14ac:dyDescent="0.25">
      <c r="A9789" s="2" t="s">
        <v>15019</v>
      </c>
      <c r="B9789" s="2">
        <v>1.5</v>
      </c>
      <c r="C9789" s="8">
        <v>1</v>
      </c>
      <c r="D9789" s="8">
        <v>1.5</v>
      </c>
    </row>
    <row r="9790" spans="1:4" x14ac:dyDescent="0.25">
      <c r="A9790" s="2" t="s">
        <v>15020</v>
      </c>
      <c r="B9790" s="2">
        <v>11</v>
      </c>
      <c r="C9790" s="8">
        <v>1</v>
      </c>
      <c r="D9790" s="8">
        <v>11</v>
      </c>
    </row>
    <row r="9791" spans="1:4" x14ac:dyDescent="0.25">
      <c r="A9791" s="2" t="s">
        <v>15021</v>
      </c>
      <c r="B9791" s="2">
        <v>42.5</v>
      </c>
      <c r="C9791" s="8">
        <v>5</v>
      </c>
      <c r="D9791" s="8">
        <v>7</v>
      </c>
    </row>
    <row r="9792" spans="1:4" x14ac:dyDescent="0.25">
      <c r="A9792" s="2" t="s">
        <v>15022</v>
      </c>
      <c r="B9792" s="2">
        <v>81</v>
      </c>
      <c r="C9792" s="8">
        <v>11</v>
      </c>
      <c r="D9792" s="8">
        <v>7</v>
      </c>
    </row>
    <row r="9793" spans="1:4" x14ac:dyDescent="0.25">
      <c r="A9793" s="2" t="s">
        <v>15023</v>
      </c>
      <c r="B9793" s="2">
        <v>41.65</v>
      </c>
      <c r="C9793" s="8">
        <v>11</v>
      </c>
      <c r="D9793" s="8">
        <v>8</v>
      </c>
    </row>
    <row r="9794" spans="1:4" x14ac:dyDescent="0.25">
      <c r="A9794" s="2" t="s">
        <v>15024</v>
      </c>
      <c r="B9794" s="2">
        <v>7</v>
      </c>
      <c r="C9794" s="8">
        <v>1</v>
      </c>
      <c r="D9794" s="8">
        <v>7</v>
      </c>
    </row>
    <row r="9795" spans="1:4" x14ac:dyDescent="0.25">
      <c r="A9795" s="2" t="s">
        <v>15025</v>
      </c>
      <c r="B9795" s="2">
        <v>16.5</v>
      </c>
      <c r="C9795" s="8">
        <v>3</v>
      </c>
      <c r="D9795" s="8">
        <v>3</v>
      </c>
    </row>
    <row r="9796" spans="1:4" x14ac:dyDescent="0.25">
      <c r="A9796" s="2" t="s">
        <v>15026</v>
      </c>
      <c r="B9796" s="2">
        <v>25</v>
      </c>
      <c r="C9796" s="8">
        <v>2</v>
      </c>
      <c r="D9796" s="8">
        <v>9</v>
      </c>
    </row>
    <row r="9797" spans="1:4" x14ac:dyDescent="0.25">
      <c r="A9797" s="2" t="s">
        <v>15027</v>
      </c>
      <c r="B9797" s="2">
        <v>18</v>
      </c>
      <c r="C9797" s="8">
        <v>6</v>
      </c>
      <c r="D9797" s="8">
        <v>9</v>
      </c>
    </row>
    <row r="9798" spans="1:4" x14ac:dyDescent="0.25">
      <c r="A9798" s="2" t="s">
        <v>15028</v>
      </c>
      <c r="B9798" s="2">
        <v>25</v>
      </c>
      <c r="C9798" s="8">
        <v>3</v>
      </c>
      <c r="D9798" s="8">
        <v>8</v>
      </c>
    </row>
    <row r="9799" spans="1:4" x14ac:dyDescent="0.25">
      <c r="A9799" s="2" t="s">
        <v>15029</v>
      </c>
      <c r="B9799" s="2">
        <v>36</v>
      </c>
      <c r="C9799" s="8">
        <v>8</v>
      </c>
      <c r="D9799" s="8">
        <v>9</v>
      </c>
    </row>
    <row r="9800" spans="1:4" x14ac:dyDescent="0.25">
      <c r="A9800" s="2" t="s">
        <v>15030</v>
      </c>
      <c r="B9800" s="2">
        <v>3</v>
      </c>
      <c r="C9800" s="8">
        <v>1</v>
      </c>
      <c r="D9800" s="8">
        <v>3</v>
      </c>
    </row>
    <row r="9801" spans="1:4" x14ac:dyDescent="0.25">
      <c r="A9801" s="2" t="s">
        <v>15031</v>
      </c>
      <c r="B9801" s="2">
        <v>16</v>
      </c>
      <c r="C9801" s="8">
        <v>1</v>
      </c>
      <c r="D9801" s="8">
        <v>16</v>
      </c>
    </row>
    <row r="9802" spans="1:4" x14ac:dyDescent="0.25">
      <c r="A9802" s="2" t="s">
        <v>15032</v>
      </c>
      <c r="B9802" s="2">
        <v>26.9</v>
      </c>
      <c r="C9802" s="8">
        <v>5</v>
      </c>
      <c r="D9802" s="8">
        <v>3.95</v>
      </c>
    </row>
    <row r="9803" spans="1:4" x14ac:dyDescent="0.25">
      <c r="A9803" s="2" t="s">
        <v>15033</v>
      </c>
      <c r="B9803" s="2">
        <v>58.5</v>
      </c>
      <c r="C9803" s="8">
        <v>8</v>
      </c>
      <c r="D9803" s="8">
        <v>7</v>
      </c>
    </row>
    <row r="9804" spans="1:4" x14ac:dyDescent="0.25">
      <c r="A9804" s="2" t="s">
        <v>15034</v>
      </c>
      <c r="B9804" s="2">
        <v>42.4</v>
      </c>
      <c r="C9804" s="8">
        <v>10</v>
      </c>
      <c r="D9804" s="8">
        <v>8</v>
      </c>
    </row>
    <row r="9805" spans="1:4" x14ac:dyDescent="0.25">
      <c r="A9805" s="2" t="s">
        <v>15035</v>
      </c>
      <c r="B9805" s="2">
        <v>16.5</v>
      </c>
      <c r="C9805" s="8">
        <v>4</v>
      </c>
      <c r="D9805" s="8">
        <v>6</v>
      </c>
    </row>
    <row r="9806" spans="1:4" x14ac:dyDescent="0.25">
      <c r="A9806" s="2" t="s">
        <v>15036</v>
      </c>
      <c r="B9806" s="2">
        <v>18</v>
      </c>
      <c r="C9806" s="8">
        <v>4</v>
      </c>
      <c r="D9806" s="8">
        <v>9</v>
      </c>
    </row>
    <row r="9807" spans="1:4" x14ac:dyDescent="0.25">
      <c r="A9807" s="2" t="s">
        <v>15037</v>
      </c>
      <c r="B9807" s="2">
        <v>36.5</v>
      </c>
      <c r="C9807" s="8">
        <v>10</v>
      </c>
      <c r="D9807" s="8">
        <v>7</v>
      </c>
    </row>
    <row r="9808" spans="1:4" x14ac:dyDescent="0.25">
      <c r="A9808" s="2" t="s">
        <v>15038</v>
      </c>
      <c r="B9808" s="2">
        <v>29.49</v>
      </c>
      <c r="C9808" s="8">
        <v>6</v>
      </c>
      <c r="D9808" s="8">
        <v>7</v>
      </c>
    </row>
    <row r="9809" spans="1:4" x14ac:dyDescent="0.25">
      <c r="A9809" s="2" t="s">
        <v>15039</v>
      </c>
      <c r="B9809" s="2">
        <v>12.5</v>
      </c>
      <c r="C9809" s="8">
        <v>3</v>
      </c>
      <c r="D9809" s="8">
        <v>5</v>
      </c>
    </row>
    <row r="9810" spans="1:4" x14ac:dyDescent="0.25">
      <c r="A9810" s="2" t="s">
        <v>15040</v>
      </c>
      <c r="B9810" s="2">
        <v>54.5</v>
      </c>
      <c r="C9810" s="8">
        <v>9</v>
      </c>
      <c r="D9810" s="8">
        <v>9</v>
      </c>
    </row>
    <row r="9811" spans="1:4" x14ac:dyDescent="0.25">
      <c r="A9811" s="2" t="s">
        <v>15041</v>
      </c>
      <c r="B9811" s="2">
        <v>20.99</v>
      </c>
      <c r="C9811" s="8">
        <v>5</v>
      </c>
      <c r="D9811" s="8">
        <v>8</v>
      </c>
    </row>
    <row r="9812" spans="1:4" x14ac:dyDescent="0.25">
      <c r="A9812" s="2" t="s">
        <v>15042</v>
      </c>
      <c r="B9812" s="2">
        <v>24.24</v>
      </c>
      <c r="C9812" s="8">
        <v>8</v>
      </c>
      <c r="D9812" s="8">
        <v>6</v>
      </c>
    </row>
    <row r="9813" spans="1:4" x14ac:dyDescent="0.25">
      <c r="A9813" s="2" t="s">
        <v>15043</v>
      </c>
      <c r="B9813" s="2">
        <v>7.99</v>
      </c>
      <c r="C9813" s="8">
        <v>1</v>
      </c>
      <c r="D9813" s="8">
        <v>7.99</v>
      </c>
    </row>
    <row r="9814" spans="1:4" x14ac:dyDescent="0.25">
      <c r="A9814" s="2" t="s">
        <v>15044</v>
      </c>
      <c r="B9814" s="2">
        <v>15</v>
      </c>
      <c r="C9814" s="8">
        <v>2</v>
      </c>
      <c r="D9814" s="8">
        <v>5</v>
      </c>
    </row>
    <row r="9815" spans="1:4" x14ac:dyDescent="0.25">
      <c r="A9815" s="2" t="s">
        <v>15045</v>
      </c>
      <c r="B9815" s="2">
        <v>32</v>
      </c>
      <c r="C9815" s="8">
        <v>4</v>
      </c>
      <c r="D9815" s="8">
        <v>3</v>
      </c>
    </row>
    <row r="9816" spans="1:4" x14ac:dyDescent="0.25">
      <c r="A9816" s="2" t="s">
        <v>15046</v>
      </c>
      <c r="B9816" s="2">
        <v>14</v>
      </c>
      <c r="C9816" s="8">
        <v>4</v>
      </c>
      <c r="D9816" s="8">
        <v>5</v>
      </c>
    </row>
    <row r="9817" spans="1:4" x14ac:dyDescent="0.25">
      <c r="A9817" s="2" t="s">
        <v>15047</v>
      </c>
      <c r="B9817" s="2">
        <v>9.5</v>
      </c>
      <c r="C9817" s="8">
        <v>2</v>
      </c>
      <c r="D9817" s="8">
        <v>8</v>
      </c>
    </row>
    <row r="9818" spans="1:4" x14ac:dyDescent="0.25">
      <c r="A9818" s="2" t="s">
        <v>15048</v>
      </c>
      <c r="B9818" s="2">
        <v>36</v>
      </c>
      <c r="C9818" s="8">
        <v>4</v>
      </c>
      <c r="D9818" s="8">
        <v>8</v>
      </c>
    </row>
    <row r="9819" spans="1:4" x14ac:dyDescent="0.25">
      <c r="A9819" s="2" t="s">
        <v>15049</v>
      </c>
      <c r="B9819" s="2">
        <v>15</v>
      </c>
      <c r="C9819" s="8">
        <v>3</v>
      </c>
      <c r="D9819" s="8">
        <v>3</v>
      </c>
    </row>
    <row r="9820" spans="1:4" x14ac:dyDescent="0.25">
      <c r="A9820" s="2" t="s">
        <v>15050</v>
      </c>
      <c r="B9820" s="2">
        <v>10.9</v>
      </c>
      <c r="C9820" s="8">
        <v>3</v>
      </c>
      <c r="D9820" s="8">
        <v>8</v>
      </c>
    </row>
    <row r="9821" spans="1:4" x14ac:dyDescent="0.25">
      <c r="A9821" s="2" t="s">
        <v>15051</v>
      </c>
      <c r="B9821" s="2">
        <v>18.899999999999999</v>
      </c>
      <c r="C9821" s="8">
        <v>6</v>
      </c>
      <c r="D9821" s="8">
        <v>4</v>
      </c>
    </row>
    <row r="9822" spans="1:4" x14ac:dyDescent="0.25">
      <c r="A9822" s="2" t="s">
        <v>15052</v>
      </c>
      <c r="B9822" s="2">
        <v>48</v>
      </c>
      <c r="C9822" s="8">
        <v>7</v>
      </c>
      <c r="D9822" s="8">
        <v>6</v>
      </c>
    </row>
    <row r="9823" spans="1:4" x14ac:dyDescent="0.25">
      <c r="A9823" s="2" t="s">
        <v>15053</v>
      </c>
      <c r="B9823" s="2">
        <v>20</v>
      </c>
      <c r="C9823" s="8">
        <v>3</v>
      </c>
      <c r="D9823" s="8">
        <v>6</v>
      </c>
    </row>
    <row r="9824" spans="1:4" x14ac:dyDescent="0.25">
      <c r="A9824" s="2" t="s">
        <v>15054</v>
      </c>
      <c r="B9824" s="2">
        <v>8</v>
      </c>
      <c r="C9824" s="8">
        <v>1</v>
      </c>
      <c r="D9824" s="8">
        <v>8</v>
      </c>
    </row>
    <row r="9825" spans="1:4" x14ac:dyDescent="0.25">
      <c r="A9825" s="2" t="s">
        <v>15055</v>
      </c>
      <c r="B9825" s="2">
        <v>33</v>
      </c>
      <c r="C9825" s="8">
        <v>6</v>
      </c>
      <c r="D9825" s="8">
        <v>9</v>
      </c>
    </row>
    <row r="9826" spans="1:4" x14ac:dyDescent="0.25">
      <c r="A9826" s="2" t="s">
        <v>15056</v>
      </c>
      <c r="B9826" s="2">
        <v>3</v>
      </c>
      <c r="C9826" s="8">
        <v>1</v>
      </c>
      <c r="D9826" s="8">
        <v>3</v>
      </c>
    </row>
    <row r="9827" spans="1:4" x14ac:dyDescent="0.25">
      <c r="A9827" s="2" t="s">
        <v>15057</v>
      </c>
      <c r="B9827" s="2">
        <v>38.08</v>
      </c>
      <c r="C9827" s="8">
        <v>7</v>
      </c>
      <c r="D9827" s="8">
        <v>9</v>
      </c>
    </row>
    <row r="9828" spans="1:4" x14ac:dyDescent="0.25">
      <c r="A9828" s="2" t="s">
        <v>15058</v>
      </c>
      <c r="B9828" s="2">
        <v>1.5</v>
      </c>
      <c r="C9828" s="8">
        <v>1</v>
      </c>
      <c r="D9828" s="8">
        <v>1.5</v>
      </c>
    </row>
    <row r="9829" spans="1:4" x14ac:dyDescent="0.25">
      <c r="A9829" s="2" t="s">
        <v>15059</v>
      </c>
      <c r="B9829" s="2">
        <v>1.5</v>
      </c>
      <c r="C9829" s="8">
        <v>1</v>
      </c>
      <c r="D9829" s="8">
        <v>1.5</v>
      </c>
    </row>
    <row r="9830" spans="1:4" x14ac:dyDescent="0.25">
      <c r="A9830" s="2" t="s">
        <v>15060</v>
      </c>
      <c r="B9830" s="2">
        <v>25.5</v>
      </c>
      <c r="C9830" s="8">
        <v>7</v>
      </c>
      <c r="D9830" s="8">
        <v>7</v>
      </c>
    </row>
    <row r="9831" spans="1:4" x14ac:dyDescent="0.25">
      <c r="A9831" s="2" t="s">
        <v>15061</v>
      </c>
      <c r="B9831" s="2">
        <v>5</v>
      </c>
      <c r="C9831" s="8">
        <v>2</v>
      </c>
      <c r="D9831" s="8">
        <v>3.5</v>
      </c>
    </row>
    <row r="9832" spans="1:4" x14ac:dyDescent="0.25">
      <c r="A9832" s="2" t="s">
        <v>15062</v>
      </c>
      <c r="B9832" s="2">
        <v>31</v>
      </c>
      <c r="C9832" s="8">
        <v>6</v>
      </c>
      <c r="D9832" s="8">
        <v>7</v>
      </c>
    </row>
    <row r="9833" spans="1:4" x14ac:dyDescent="0.25">
      <c r="A9833" s="2" t="s">
        <v>15063</v>
      </c>
      <c r="B9833" s="2">
        <v>64</v>
      </c>
      <c r="C9833" s="8">
        <v>9</v>
      </c>
      <c r="D9833" s="8">
        <v>9</v>
      </c>
    </row>
    <row r="9834" spans="1:4" x14ac:dyDescent="0.25">
      <c r="A9834" s="2" t="s">
        <v>15064</v>
      </c>
      <c r="B9834" s="2">
        <v>38.25</v>
      </c>
      <c r="C9834" s="8">
        <v>6</v>
      </c>
      <c r="D9834" s="8">
        <v>9</v>
      </c>
    </row>
    <row r="9835" spans="1:4" x14ac:dyDescent="0.25">
      <c r="A9835" s="2" t="s">
        <v>15065</v>
      </c>
      <c r="B9835" s="2">
        <v>59</v>
      </c>
      <c r="C9835" s="8">
        <v>11</v>
      </c>
      <c r="D9835" s="8">
        <v>7</v>
      </c>
    </row>
    <row r="9836" spans="1:4" x14ac:dyDescent="0.25">
      <c r="A9836" s="2" t="s">
        <v>15066</v>
      </c>
      <c r="B9836" s="2">
        <v>23.8</v>
      </c>
      <c r="C9836" s="8">
        <v>6</v>
      </c>
      <c r="D9836" s="8">
        <v>7.8</v>
      </c>
    </row>
    <row r="9837" spans="1:4" x14ac:dyDescent="0.25">
      <c r="A9837" s="2" t="s">
        <v>15067</v>
      </c>
      <c r="B9837" s="2">
        <v>52</v>
      </c>
      <c r="C9837" s="8">
        <v>11</v>
      </c>
      <c r="D9837" s="8">
        <v>9</v>
      </c>
    </row>
    <row r="9838" spans="1:4" x14ac:dyDescent="0.25">
      <c r="A9838" s="2" t="s">
        <v>15068</v>
      </c>
      <c r="B9838" s="2">
        <v>34.450000000000003</v>
      </c>
      <c r="C9838" s="8">
        <v>5</v>
      </c>
      <c r="D9838" s="8">
        <v>9</v>
      </c>
    </row>
    <row r="9839" spans="1:4" x14ac:dyDescent="0.25">
      <c r="A9839" s="2" t="s">
        <v>15069</v>
      </c>
      <c r="B9839" s="2">
        <v>6.75</v>
      </c>
      <c r="C9839" s="8">
        <v>4</v>
      </c>
      <c r="D9839" s="8">
        <v>3</v>
      </c>
    </row>
    <row r="9840" spans="1:4" x14ac:dyDescent="0.25">
      <c r="A9840" s="2" t="s">
        <v>15070</v>
      </c>
      <c r="B9840" s="2">
        <v>44.99</v>
      </c>
      <c r="C9840" s="8">
        <v>6</v>
      </c>
      <c r="D9840" s="8">
        <v>9</v>
      </c>
    </row>
    <row r="9841" spans="1:4" x14ac:dyDescent="0.25">
      <c r="A9841" s="2" t="s">
        <v>15071</v>
      </c>
      <c r="B9841" s="2">
        <v>51</v>
      </c>
      <c r="C9841" s="8">
        <v>7</v>
      </c>
      <c r="D9841" s="8">
        <v>7</v>
      </c>
    </row>
    <row r="9842" spans="1:4" x14ac:dyDescent="0.25">
      <c r="A9842" s="2" t="s">
        <v>15072</v>
      </c>
      <c r="B9842" s="2">
        <v>23.3</v>
      </c>
      <c r="C9842" s="8">
        <v>4</v>
      </c>
      <c r="D9842" s="8">
        <v>9</v>
      </c>
    </row>
    <row r="9843" spans="1:4" x14ac:dyDescent="0.25">
      <c r="A9843" s="2" t="s">
        <v>15073</v>
      </c>
      <c r="B9843" s="2">
        <v>8</v>
      </c>
      <c r="C9843" s="8">
        <v>1</v>
      </c>
      <c r="D9843" s="8">
        <v>8</v>
      </c>
    </row>
    <row r="9844" spans="1:4" x14ac:dyDescent="0.25">
      <c r="A9844" s="2" t="s">
        <v>15074</v>
      </c>
      <c r="B9844" s="2">
        <v>11.3</v>
      </c>
      <c r="C9844" s="8">
        <v>3</v>
      </c>
      <c r="D9844" s="8">
        <v>7</v>
      </c>
    </row>
    <row r="9845" spans="1:4" x14ac:dyDescent="0.25">
      <c r="A9845" s="2" t="s">
        <v>15075</v>
      </c>
      <c r="B9845" s="2">
        <v>10.9</v>
      </c>
      <c r="C9845" s="8">
        <v>4</v>
      </c>
      <c r="D9845" s="8">
        <v>4</v>
      </c>
    </row>
    <row r="9846" spans="1:4" x14ac:dyDescent="0.25">
      <c r="A9846" s="2" t="s">
        <v>15076</v>
      </c>
      <c r="B9846" s="2">
        <v>25.48</v>
      </c>
      <c r="C9846" s="8">
        <v>8</v>
      </c>
      <c r="D9846" s="8">
        <v>4.99</v>
      </c>
    </row>
    <row r="9847" spans="1:4" x14ac:dyDescent="0.25">
      <c r="A9847" s="2" t="s">
        <v>15077</v>
      </c>
      <c r="B9847" s="2">
        <v>17</v>
      </c>
      <c r="C9847" s="8">
        <v>5</v>
      </c>
      <c r="D9847" s="8">
        <v>5</v>
      </c>
    </row>
    <row r="9848" spans="1:4" x14ac:dyDescent="0.25">
      <c r="A9848" s="2" t="s">
        <v>15078</v>
      </c>
      <c r="B9848" s="2">
        <v>72.5</v>
      </c>
      <c r="C9848" s="8">
        <v>15</v>
      </c>
      <c r="D9848" s="8">
        <v>6.5</v>
      </c>
    </row>
    <row r="9849" spans="1:4" x14ac:dyDescent="0.25">
      <c r="A9849" s="2" t="s">
        <v>15079</v>
      </c>
      <c r="B9849" s="2">
        <v>11.5</v>
      </c>
      <c r="C9849" s="8">
        <v>3</v>
      </c>
      <c r="D9849" s="8">
        <v>5</v>
      </c>
    </row>
    <row r="9850" spans="1:4" x14ac:dyDescent="0.25">
      <c r="A9850" s="2" t="s">
        <v>15080</v>
      </c>
      <c r="B9850" s="2">
        <v>10.9</v>
      </c>
      <c r="C9850" s="8">
        <v>2</v>
      </c>
      <c r="D9850" s="8">
        <v>10</v>
      </c>
    </row>
    <row r="9851" spans="1:4" x14ac:dyDescent="0.25">
      <c r="A9851" s="2" t="s">
        <v>15081</v>
      </c>
      <c r="B9851" s="2">
        <v>30.49</v>
      </c>
      <c r="C9851" s="8">
        <v>5</v>
      </c>
      <c r="D9851" s="8">
        <v>9.99</v>
      </c>
    </row>
    <row r="9852" spans="1:4" x14ac:dyDescent="0.25">
      <c r="A9852" s="2" t="s">
        <v>15082</v>
      </c>
      <c r="B9852" s="2">
        <v>9</v>
      </c>
      <c r="C9852" s="8">
        <v>2</v>
      </c>
      <c r="D9852" s="8">
        <v>6</v>
      </c>
    </row>
    <row r="9853" spans="1:4" x14ac:dyDescent="0.25">
      <c r="A9853" s="2" t="s">
        <v>15083</v>
      </c>
      <c r="B9853" s="2">
        <v>12.5</v>
      </c>
      <c r="C9853" s="8">
        <v>3</v>
      </c>
      <c r="D9853" s="8">
        <v>8</v>
      </c>
    </row>
    <row r="9854" spans="1:4" x14ac:dyDescent="0.25">
      <c r="A9854" s="2" t="s">
        <v>15084</v>
      </c>
      <c r="B9854" s="2">
        <v>8.5</v>
      </c>
      <c r="C9854" s="8">
        <v>5</v>
      </c>
      <c r="D9854" s="8">
        <v>3</v>
      </c>
    </row>
    <row r="9855" spans="1:4" x14ac:dyDescent="0.25">
      <c r="A9855" s="2" t="s">
        <v>15085</v>
      </c>
      <c r="B9855" s="2">
        <v>55.5</v>
      </c>
      <c r="C9855" s="8">
        <v>19</v>
      </c>
      <c r="D9855" s="8">
        <v>4</v>
      </c>
    </row>
    <row r="9856" spans="1:4" x14ac:dyDescent="0.25">
      <c r="A9856" s="2" t="s">
        <v>15086</v>
      </c>
      <c r="B9856" s="2">
        <v>19.5</v>
      </c>
      <c r="C9856" s="8">
        <v>3</v>
      </c>
      <c r="D9856" s="8">
        <v>4.5</v>
      </c>
    </row>
    <row r="9857" spans="1:4" x14ac:dyDescent="0.25">
      <c r="A9857" s="2" t="s">
        <v>15087</v>
      </c>
      <c r="B9857" s="2">
        <v>63.08</v>
      </c>
      <c r="C9857" s="8">
        <v>11</v>
      </c>
      <c r="D9857" s="8">
        <v>7.5</v>
      </c>
    </row>
    <row r="9858" spans="1:4" x14ac:dyDescent="0.25">
      <c r="A9858" s="2" t="s">
        <v>15088</v>
      </c>
      <c r="B9858" s="2">
        <v>6</v>
      </c>
      <c r="C9858" s="8">
        <v>2</v>
      </c>
      <c r="D9858" s="8">
        <v>4</v>
      </c>
    </row>
    <row r="9859" spans="1:4" x14ac:dyDescent="0.25">
      <c r="A9859" s="2" t="s">
        <v>15089</v>
      </c>
      <c r="B9859" s="2">
        <v>8</v>
      </c>
      <c r="C9859" s="8">
        <v>1</v>
      </c>
      <c r="D9859" s="8">
        <v>8</v>
      </c>
    </row>
    <row r="9860" spans="1:4" x14ac:dyDescent="0.25">
      <c r="A9860" s="2" t="s">
        <v>15090</v>
      </c>
      <c r="B9860" s="2">
        <v>105.5</v>
      </c>
      <c r="C9860" s="8">
        <v>16</v>
      </c>
      <c r="D9860" s="8">
        <v>9</v>
      </c>
    </row>
    <row r="9861" spans="1:4" x14ac:dyDescent="0.25">
      <c r="A9861" s="2" t="s">
        <v>15091</v>
      </c>
      <c r="B9861" s="2">
        <v>73.5</v>
      </c>
      <c r="C9861" s="8">
        <v>12</v>
      </c>
      <c r="D9861" s="8">
        <v>9</v>
      </c>
    </row>
    <row r="9862" spans="1:4" x14ac:dyDescent="0.25">
      <c r="A9862" s="2" t="s">
        <v>15092</v>
      </c>
      <c r="B9862" s="2">
        <v>14.29</v>
      </c>
      <c r="C9862" s="8">
        <v>6</v>
      </c>
      <c r="D9862" s="8">
        <v>4.99</v>
      </c>
    </row>
    <row r="9863" spans="1:4" x14ac:dyDescent="0.25">
      <c r="A9863" s="2" t="s">
        <v>15093</v>
      </c>
      <c r="B9863" s="2">
        <v>53.5</v>
      </c>
      <c r="C9863" s="8">
        <v>11</v>
      </c>
      <c r="D9863" s="8">
        <v>8</v>
      </c>
    </row>
    <row r="9864" spans="1:4" x14ac:dyDescent="0.25">
      <c r="A9864" s="2" t="s">
        <v>15094</v>
      </c>
      <c r="B9864" s="2">
        <v>5</v>
      </c>
      <c r="C9864" s="8">
        <v>1</v>
      </c>
      <c r="D9864" s="8">
        <v>5</v>
      </c>
    </row>
    <row r="9865" spans="1:4" x14ac:dyDescent="0.25">
      <c r="A9865" s="2" t="s">
        <v>15095</v>
      </c>
      <c r="B9865" s="2">
        <v>9</v>
      </c>
      <c r="C9865" s="8">
        <v>2</v>
      </c>
      <c r="D9865" s="8">
        <v>6</v>
      </c>
    </row>
    <row r="9866" spans="1:4" x14ac:dyDescent="0.25">
      <c r="A9866" s="2" t="s">
        <v>15096</v>
      </c>
      <c r="B9866" s="2">
        <v>13</v>
      </c>
      <c r="C9866" s="8">
        <v>2</v>
      </c>
      <c r="D9866" s="8">
        <v>3</v>
      </c>
    </row>
    <row r="9867" spans="1:4" x14ac:dyDescent="0.25">
      <c r="A9867" s="2" t="s">
        <v>15097</v>
      </c>
      <c r="B9867" s="2">
        <v>12</v>
      </c>
      <c r="C9867" s="8">
        <v>1</v>
      </c>
      <c r="D9867" s="8">
        <v>12</v>
      </c>
    </row>
    <row r="9868" spans="1:4" x14ac:dyDescent="0.25">
      <c r="A9868" s="2" t="s">
        <v>15098</v>
      </c>
      <c r="B9868" s="2">
        <v>6.5</v>
      </c>
      <c r="C9868" s="8">
        <v>2</v>
      </c>
      <c r="D9868" s="8">
        <v>4</v>
      </c>
    </row>
    <row r="9869" spans="1:4" x14ac:dyDescent="0.25">
      <c r="A9869" s="2" t="s">
        <v>15099</v>
      </c>
      <c r="B9869" s="2">
        <v>15</v>
      </c>
      <c r="C9869" s="8">
        <v>2</v>
      </c>
      <c r="D9869" s="8">
        <v>3</v>
      </c>
    </row>
    <row r="9870" spans="1:4" x14ac:dyDescent="0.25">
      <c r="A9870" s="2" t="s">
        <v>15100</v>
      </c>
      <c r="B9870" s="2">
        <v>4.5</v>
      </c>
      <c r="C9870" s="8">
        <v>2</v>
      </c>
      <c r="D9870" s="8">
        <v>3.5</v>
      </c>
    </row>
    <row r="9871" spans="1:4" x14ac:dyDescent="0.25">
      <c r="A9871" s="2" t="s">
        <v>15101</v>
      </c>
      <c r="B9871" s="2">
        <v>75</v>
      </c>
      <c r="C9871" s="8">
        <v>14</v>
      </c>
      <c r="D9871" s="8">
        <v>8</v>
      </c>
    </row>
    <row r="9872" spans="1:4" x14ac:dyDescent="0.25">
      <c r="A9872" s="2" t="s">
        <v>15102</v>
      </c>
      <c r="B9872" s="2">
        <v>53</v>
      </c>
      <c r="C9872" s="8">
        <v>5</v>
      </c>
      <c r="D9872" s="8">
        <v>8</v>
      </c>
    </row>
    <row r="9873" spans="1:4" x14ac:dyDescent="0.25">
      <c r="A9873" s="2" t="s">
        <v>15103</v>
      </c>
      <c r="B9873" s="2">
        <v>16</v>
      </c>
      <c r="C9873" s="8">
        <v>3</v>
      </c>
      <c r="D9873" s="8">
        <v>6</v>
      </c>
    </row>
    <row r="9874" spans="1:4" x14ac:dyDescent="0.25">
      <c r="A9874" s="2" t="s">
        <v>15104</v>
      </c>
      <c r="B9874" s="2">
        <v>4</v>
      </c>
      <c r="C9874" s="8">
        <v>1</v>
      </c>
      <c r="D9874" s="8">
        <v>4</v>
      </c>
    </row>
    <row r="9875" spans="1:4" x14ac:dyDescent="0.25">
      <c r="A9875" s="2" t="s">
        <v>15105</v>
      </c>
      <c r="B9875" s="2">
        <v>45.4</v>
      </c>
      <c r="C9875" s="8">
        <v>10</v>
      </c>
      <c r="D9875" s="8">
        <v>8</v>
      </c>
    </row>
    <row r="9876" spans="1:4" x14ac:dyDescent="0.25">
      <c r="A9876" s="2" t="s">
        <v>15106</v>
      </c>
      <c r="B9876" s="2">
        <v>2</v>
      </c>
      <c r="C9876" s="8">
        <v>1</v>
      </c>
      <c r="D9876" s="8">
        <v>2</v>
      </c>
    </row>
    <row r="9877" spans="1:4" x14ac:dyDescent="0.25">
      <c r="A9877" s="2" t="s">
        <v>15107</v>
      </c>
      <c r="B9877" s="2">
        <v>50.9</v>
      </c>
      <c r="C9877" s="8">
        <v>6</v>
      </c>
      <c r="D9877" s="8">
        <v>9</v>
      </c>
    </row>
    <row r="9878" spans="1:4" x14ac:dyDescent="0.25">
      <c r="A9878" s="2" t="s">
        <v>15108</v>
      </c>
      <c r="B9878" s="2">
        <v>7</v>
      </c>
      <c r="C9878" s="8">
        <v>1</v>
      </c>
      <c r="D9878" s="8">
        <v>7</v>
      </c>
    </row>
    <row r="9879" spans="1:4" x14ac:dyDescent="0.25">
      <c r="A9879" s="2" t="s">
        <v>15109</v>
      </c>
      <c r="B9879" s="2">
        <v>24</v>
      </c>
      <c r="C9879" s="8">
        <v>4</v>
      </c>
      <c r="D9879" s="8">
        <v>9</v>
      </c>
    </row>
    <row r="9880" spans="1:4" x14ac:dyDescent="0.25">
      <c r="A9880" s="2" t="s">
        <v>15110</v>
      </c>
      <c r="B9880" s="2">
        <v>9</v>
      </c>
      <c r="C9880" s="8">
        <v>1</v>
      </c>
      <c r="D9880" s="8">
        <v>9</v>
      </c>
    </row>
    <row r="9881" spans="1:4" x14ac:dyDescent="0.25">
      <c r="A9881" s="2" t="s">
        <v>15111</v>
      </c>
      <c r="B9881" s="2">
        <v>3</v>
      </c>
      <c r="C9881" s="8">
        <v>1</v>
      </c>
      <c r="D9881" s="8">
        <v>3</v>
      </c>
    </row>
    <row r="9882" spans="1:4" x14ac:dyDescent="0.25">
      <c r="A9882" s="2" t="s">
        <v>15112</v>
      </c>
      <c r="B9882" s="2">
        <v>33.9</v>
      </c>
      <c r="C9882" s="8">
        <v>7</v>
      </c>
      <c r="D9882" s="8">
        <v>9</v>
      </c>
    </row>
    <row r="9883" spans="1:4" x14ac:dyDescent="0.25">
      <c r="A9883" s="2" t="s">
        <v>15113</v>
      </c>
      <c r="B9883" s="2">
        <v>45</v>
      </c>
      <c r="C9883" s="8">
        <v>7</v>
      </c>
      <c r="D9883" s="8">
        <v>3.5</v>
      </c>
    </row>
    <row r="9884" spans="1:4" x14ac:dyDescent="0.25">
      <c r="A9884" s="2" t="s">
        <v>15114</v>
      </c>
      <c r="B9884" s="2">
        <v>18.5</v>
      </c>
      <c r="C9884" s="8">
        <v>5</v>
      </c>
      <c r="D9884" s="8">
        <v>9.25</v>
      </c>
    </row>
    <row r="9885" spans="1:4" x14ac:dyDescent="0.25">
      <c r="A9885" s="2" t="s">
        <v>15115</v>
      </c>
      <c r="B9885" s="2">
        <v>14</v>
      </c>
      <c r="C9885" s="8">
        <v>2</v>
      </c>
      <c r="D9885" s="8">
        <v>3</v>
      </c>
    </row>
    <row r="9886" spans="1:4" x14ac:dyDescent="0.25">
      <c r="A9886" s="2" t="s">
        <v>15116</v>
      </c>
      <c r="B9886" s="2">
        <v>50.9</v>
      </c>
      <c r="C9886" s="8">
        <v>2</v>
      </c>
      <c r="D9886" s="8">
        <v>50</v>
      </c>
    </row>
    <row r="9887" spans="1:4" x14ac:dyDescent="0.25">
      <c r="A9887" s="2" t="s">
        <v>15117</v>
      </c>
      <c r="B9887" s="2">
        <v>3</v>
      </c>
      <c r="C9887" s="8">
        <v>1</v>
      </c>
      <c r="D9887" s="8">
        <v>3</v>
      </c>
    </row>
    <row r="9888" spans="1:4" x14ac:dyDescent="0.25">
      <c r="A9888" s="2" t="s">
        <v>15118</v>
      </c>
      <c r="B9888" s="2">
        <v>2.5</v>
      </c>
      <c r="C9888" s="8">
        <v>1</v>
      </c>
      <c r="D9888" s="8">
        <v>2.5</v>
      </c>
    </row>
    <row r="9889" spans="1:4" x14ac:dyDescent="0.25">
      <c r="A9889" s="2" t="s">
        <v>15119</v>
      </c>
      <c r="B9889" s="2">
        <v>13</v>
      </c>
      <c r="C9889" s="8">
        <v>2</v>
      </c>
      <c r="D9889" s="8">
        <v>7</v>
      </c>
    </row>
    <row r="9890" spans="1:4" x14ac:dyDescent="0.25">
      <c r="A9890" s="2" t="s">
        <v>15120</v>
      </c>
      <c r="B9890" s="2">
        <v>19</v>
      </c>
      <c r="C9890" s="8">
        <v>1</v>
      </c>
      <c r="D9890" s="8">
        <v>19</v>
      </c>
    </row>
    <row r="9891" spans="1:4" x14ac:dyDescent="0.25">
      <c r="A9891" s="2" t="s">
        <v>15121</v>
      </c>
      <c r="B9891" s="2">
        <v>64</v>
      </c>
      <c r="C9891" s="8">
        <v>8</v>
      </c>
      <c r="D9891" s="8">
        <v>9</v>
      </c>
    </row>
    <row r="9892" spans="1:4" x14ac:dyDescent="0.25">
      <c r="A9892" s="2" t="s">
        <v>15122</v>
      </c>
      <c r="B9892" s="2">
        <v>13</v>
      </c>
      <c r="C9892" s="8">
        <v>4</v>
      </c>
      <c r="D9892" s="8">
        <v>5</v>
      </c>
    </row>
    <row r="9893" spans="1:4" x14ac:dyDescent="0.25">
      <c r="A9893" s="2" t="s">
        <v>15123</v>
      </c>
      <c r="B9893" s="2">
        <v>39.5</v>
      </c>
      <c r="C9893" s="8">
        <v>5</v>
      </c>
      <c r="D9893" s="8">
        <v>8</v>
      </c>
    </row>
    <row r="9894" spans="1:4" x14ac:dyDescent="0.25">
      <c r="A9894" s="2" t="s">
        <v>15124</v>
      </c>
      <c r="B9894" s="2">
        <v>16.39</v>
      </c>
      <c r="C9894" s="8">
        <v>7</v>
      </c>
      <c r="D9894" s="8">
        <v>5</v>
      </c>
    </row>
    <row r="9895" spans="1:4" x14ac:dyDescent="0.25">
      <c r="A9895" s="2" t="s">
        <v>15125</v>
      </c>
      <c r="B9895" s="2">
        <v>17.899999999999999</v>
      </c>
      <c r="C9895" s="8">
        <v>6</v>
      </c>
      <c r="D9895" s="8">
        <v>4.9000000000000004</v>
      </c>
    </row>
    <row r="9896" spans="1:4" x14ac:dyDescent="0.25">
      <c r="A9896" s="2" t="s">
        <v>15126</v>
      </c>
      <c r="B9896" s="2">
        <v>43</v>
      </c>
      <c r="C9896" s="8">
        <v>12</v>
      </c>
      <c r="D9896" s="8">
        <v>6</v>
      </c>
    </row>
    <row r="9897" spans="1:4" x14ac:dyDescent="0.25">
      <c r="A9897" s="2" t="s">
        <v>15127</v>
      </c>
      <c r="B9897" s="2">
        <v>1</v>
      </c>
      <c r="C9897" s="8">
        <v>1</v>
      </c>
      <c r="D9897" s="8">
        <v>1</v>
      </c>
    </row>
    <row r="9898" spans="1:4" x14ac:dyDescent="0.25">
      <c r="A9898" s="2" t="s">
        <v>15128</v>
      </c>
      <c r="B9898" s="2">
        <v>57</v>
      </c>
      <c r="C9898" s="8">
        <v>12</v>
      </c>
      <c r="D9898" s="8">
        <v>6</v>
      </c>
    </row>
    <row r="9899" spans="1:4" x14ac:dyDescent="0.25">
      <c r="A9899" s="2" t="s">
        <v>15129</v>
      </c>
      <c r="B9899" s="2">
        <v>11.09</v>
      </c>
      <c r="C9899" s="8">
        <v>6</v>
      </c>
      <c r="D9899" s="8">
        <v>3</v>
      </c>
    </row>
    <row r="9900" spans="1:4" x14ac:dyDescent="0.25">
      <c r="A9900" s="2" t="s">
        <v>15130</v>
      </c>
      <c r="B9900" s="2">
        <v>60</v>
      </c>
      <c r="C9900" s="8">
        <v>9</v>
      </c>
      <c r="D9900" s="8">
        <v>9</v>
      </c>
    </row>
    <row r="9901" spans="1:4" x14ac:dyDescent="0.25">
      <c r="A9901" s="2" t="s">
        <v>15131</v>
      </c>
      <c r="B9901" s="2">
        <v>31</v>
      </c>
      <c r="C9901" s="8">
        <v>5</v>
      </c>
      <c r="D9901" s="8">
        <v>8</v>
      </c>
    </row>
    <row r="9902" spans="1:4" x14ac:dyDescent="0.25">
      <c r="A9902" s="2" t="s">
        <v>15132</v>
      </c>
      <c r="B9902" s="2">
        <v>1.5</v>
      </c>
      <c r="C9902" s="8">
        <v>1</v>
      </c>
      <c r="D9902" s="8">
        <v>1.5</v>
      </c>
    </row>
    <row r="9903" spans="1:4" x14ac:dyDescent="0.25">
      <c r="A9903" s="2" t="s">
        <v>15133</v>
      </c>
      <c r="B9903" s="2">
        <v>30.5</v>
      </c>
      <c r="C9903" s="8">
        <v>4</v>
      </c>
      <c r="D9903" s="8">
        <v>9</v>
      </c>
    </row>
    <row r="9904" spans="1:4" x14ac:dyDescent="0.25">
      <c r="A9904" s="2" t="s">
        <v>15134</v>
      </c>
      <c r="B9904" s="2">
        <v>9</v>
      </c>
      <c r="C9904" s="8">
        <v>1</v>
      </c>
      <c r="D9904" s="8">
        <v>9</v>
      </c>
    </row>
    <row r="9905" spans="1:4" x14ac:dyDescent="0.25">
      <c r="A9905" s="2" t="s">
        <v>15135</v>
      </c>
      <c r="B9905" s="2">
        <v>3</v>
      </c>
      <c r="C9905" s="8">
        <v>1</v>
      </c>
      <c r="D9905" s="8">
        <v>3</v>
      </c>
    </row>
    <row r="9906" spans="1:4" x14ac:dyDescent="0.25">
      <c r="A9906" s="2" t="s">
        <v>15136</v>
      </c>
      <c r="B9906" s="2">
        <v>34</v>
      </c>
      <c r="C9906" s="8">
        <v>3</v>
      </c>
      <c r="D9906" s="8">
        <v>4</v>
      </c>
    </row>
    <row r="9907" spans="1:4" x14ac:dyDescent="0.25">
      <c r="A9907" s="2" t="s">
        <v>15137</v>
      </c>
      <c r="B9907" s="2">
        <v>31</v>
      </c>
      <c r="C9907" s="8">
        <v>4</v>
      </c>
      <c r="D9907" s="8">
        <v>9</v>
      </c>
    </row>
    <row r="9908" spans="1:4" x14ac:dyDescent="0.25">
      <c r="A9908" s="2" t="s">
        <v>15138</v>
      </c>
      <c r="B9908" s="2">
        <v>49.5</v>
      </c>
      <c r="C9908" s="8">
        <v>10</v>
      </c>
      <c r="D9908" s="8">
        <v>9</v>
      </c>
    </row>
    <row r="9909" spans="1:4" x14ac:dyDescent="0.25">
      <c r="A9909" s="2" t="s">
        <v>15139</v>
      </c>
      <c r="B9909" s="2">
        <v>4.5</v>
      </c>
      <c r="C9909" s="8">
        <v>2</v>
      </c>
      <c r="D9909" s="8">
        <v>3</v>
      </c>
    </row>
    <row r="9910" spans="1:4" x14ac:dyDescent="0.25">
      <c r="A9910" s="2" t="s">
        <v>15140</v>
      </c>
      <c r="B9910" s="2">
        <v>10</v>
      </c>
      <c r="C9910" s="8">
        <v>1</v>
      </c>
      <c r="D9910" s="8">
        <v>10</v>
      </c>
    </row>
    <row r="9911" spans="1:4" x14ac:dyDescent="0.25">
      <c r="A9911" s="2" t="s">
        <v>15141</v>
      </c>
      <c r="B9911" s="2">
        <v>185.5</v>
      </c>
      <c r="C9911" s="8">
        <v>32</v>
      </c>
      <c r="D9911" s="8">
        <v>9</v>
      </c>
    </row>
    <row r="9912" spans="1:4" x14ac:dyDescent="0.25">
      <c r="A9912" s="2" t="s">
        <v>15142</v>
      </c>
      <c r="B9912" s="2">
        <v>10.7</v>
      </c>
      <c r="C9912" s="8">
        <v>4</v>
      </c>
      <c r="D9912" s="8">
        <v>3.5</v>
      </c>
    </row>
    <row r="9913" spans="1:4" x14ac:dyDescent="0.25">
      <c r="A9913" s="2" t="s">
        <v>15143</v>
      </c>
      <c r="B9913" s="2">
        <v>3</v>
      </c>
      <c r="C9913" s="8">
        <v>1</v>
      </c>
      <c r="D9913" s="8">
        <v>3</v>
      </c>
    </row>
    <row r="9914" spans="1:4" x14ac:dyDescent="0.25">
      <c r="A9914" s="2" t="s">
        <v>15144</v>
      </c>
      <c r="B9914" s="2">
        <v>16.489999999999998</v>
      </c>
      <c r="C9914" s="8">
        <v>6</v>
      </c>
      <c r="D9914" s="8">
        <v>3.99</v>
      </c>
    </row>
    <row r="9915" spans="1:4" x14ac:dyDescent="0.25">
      <c r="A9915" s="2" t="s">
        <v>15145</v>
      </c>
      <c r="B9915" s="2">
        <v>20.5</v>
      </c>
      <c r="C9915" s="8">
        <v>4</v>
      </c>
      <c r="D9915" s="8">
        <v>8</v>
      </c>
    </row>
    <row r="9916" spans="1:4" x14ac:dyDescent="0.25">
      <c r="A9916" s="2" t="s">
        <v>15146</v>
      </c>
      <c r="B9916" s="2">
        <v>38.5</v>
      </c>
      <c r="C9916" s="8">
        <v>6</v>
      </c>
      <c r="D9916" s="8">
        <v>8</v>
      </c>
    </row>
    <row r="9917" spans="1:4" x14ac:dyDescent="0.25">
      <c r="A9917" s="2" t="s">
        <v>15147</v>
      </c>
      <c r="B9917" s="2">
        <v>126.64</v>
      </c>
      <c r="C9917" s="8">
        <v>26</v>
      </c>
      <c r="D9917" s="8">
        <v>9</v>
      </c>
    </row>
    <row r="9918" spans="1:4" x14ac:dyDescent="0.25">
      <c r="A9918" s="2" t="s">
        <v>15148</v>
      </c>
      <c r="B9918" s="2">
        <v>25</v>
      </c>
      <c r="C9918" s="8">
        <v>3</v>
      </c>
      <c r="D9918" s="8">
        <v>9</v>
      </c>
    </row>
    <row r="9919" spans="1:4" x14ac:dyDescent="0.25">
      <c r="A9919" s="2" t="s">
        <v>15149</v>
      </c>
      <c r="B9919" s="2">
        <v>35.5</v>
      </c>
      <c r="C9919" s="8">
        <v>6</v>
      </c>
      <c r="D9919" s="8">
        <v>6</v>
      </c>
    </row>
    <row r="9920" spans="1:4" x14ac:dyDescent="0.25">
      <c r="A9920" s="2" t="s">
        <v>15150</v>
      </c>
      <c r="B9920" s="2">
        <v>26.04</v>
      </c>
      <c r="C9920" s="8">
        <v>8</v>
      </c>
      <c r="D9920" s="8">
        <v>8</v>
      </c>
    </row>
    <row r="9921" spans="1:4" x14ac:dyDescent="0.25">
      <c r="A9921" s="2" t="s">
        <v>15151</v>
      </c>
      <c r="B9921" s="2">
        <v>55.25</v>
      </c>
      <c r="C9921" s="8">
        <v>16</v>
      </c>
      <c r="D9921" s="8">
        <v>8</v>
      </c>
    </row>
    <row r="9922" spans="1:4" x14ac:dyDescent="0.25">
      <c r="A9922" s="2" t="s">
        <v>15152</v>
      </c>
      <c r="B9922" s="2">
        <v>29.95</v>
      </c>
      <c r="C9922" s="8">
        <v>6</v>
      </c>
      <c r="D9922" s="8">
        <v>5</v>
      </c>
    </row>
    <row r="9923" spans="1:4" x14ac:dyDescent="0.25">
      <c r="A9923" s="2" t="s">
        <v>15153</v>
      </c>
      <c r="B9923" s="2">
        <v>11.5</v>
      </c>
      <c r="C9923" s="8">
        <v>5</v>
      </c>
      <c r="D9923" s="8">
        <v>4</v>
      </c>
    </row>
    <row r="9924" spans="1:4" x14ac:dyDescent="0.25">
      <c r="A9924" s="2" t="s">
        <v>15154</v>
      </c>
      <c r="B9924" s="2">
        <v>16.489999999999998</v>
      </c>
      <c r="C9924" s="8">
        <v>2</v>
      </c>
      <c r="D9924" s="8">
        <v>15</v>
      </c>
    </row>
    <row r="9925" spans="1:4" x14ac:dyDescent="0.25">
      <c r="A9925" s="2" t="s">
        <v>15155</v>
      </c>
      <c r="B9925" s="2">
        <v>13</v>
      </c>
      <c r="C9925" s="8">
        <v>1</v>
      </c>
      <c r="D9925" s="8">
        <v>13</v>
      </c>
    </row>
    <row r="9926" spans="1:4" x14ac:dyDescent="0.25">
      <c r="A9926" s="2" t="s">
        <v>15156</v>
      </c>
      <c r="B9926" s="2">
        <v>1.5</v>
      </c>
      <c r="C9926" s="8">
        <v>1</v>
      </c>
      <c r="D9926" s="8">
        <v>1.5</v>
      </c>
    </row>
    <row r="9927" spans="1:4" x14ac:dyDescent="0.25">
      <c r="A9927" s="2" t="s">
        <v>15157</v>
      </c>
      <c r="B9927" s="2">
        <v>36.5</v>
      </c>
      <c r="C9927" s="8">
        <v>6</v>
      </c>
      <c r="D9927" s="8">
        <v>9</v>
      </c>
    </row>
    <row r="9928" spans="1:4" x14ac:dyDescent="0.25">
      <c r="A9928" s="2" t="s">
        <v>15158</v>
      </c>
      <c r="B9928" s="2">
        <v>24.49</v>
      </c>
      <c r="C9928" s="8">
        <v>6</v>
      </c>
      <c r="D9928" s="8">
        <v>8</v>
      </c>
    </row>
    <row r="9929" spans="1:4" x14ac:dyDescent="0.25">
      <c r="A9929" s="2" t="s">
        <v>15159</v>
      </c>
      <c r="B9929" s="2">
        <v>8</v>
      </c>
      <c r="C9929" s="8">
        <v>1</v>
      </c>
      <c r="D9929" s="8">
        <v>8</v>
      </c>
    </row>
    <row r="9930" spans="1:4" x14ac:dyDescent="0.25">
      <c r="A9930" s="2" t="s">
        <v>15160</v>
      </c>
      <c r="B9930" s="2">
        <v>48.5</v>
      </c>
      <c r="C9930" s="8">
        <v>10</v>
      </c>
      <c r="D9930" s="8">
        <v>8</v>
      </c>
    </row>
    <row r="9931" spans="1:4" x14ac:dyDescent="0.25">
      <c r="A9931" s="2" t="s">
        <v>15161</v>
      </c>
      <c r="B9931" s="2">
        <v>60</v>
      </c>
      <c r="C9931" s="8">
        <v>1</v>
      </c>
      <c r="D9931" s="8">
        <v>60</v>
      </c>
    </row>
    <row r="9932" spans="1:4" x14ac:dyDescent="0.25">
      <c r="A9932" s="2" t="s">
        <v>15162</v>
      </c>
      <c r="B9932" s="2">
        <v>62</v>
      </c>
      <c r="C9932" s="8">
        <v>13</v>
      </c>
      <c r="D9932" s="8">
        <v>5</v>
      </c>
    </row>
    <row r="9933" spans="1:4" x14ac:dyDescent="0.25">
      <c r="A9933" s="2" t="s">
        <v>15163</v>
      </c>
      <c r="B9933" s="2">
        <v>65.5</v>
      </c>
      <c r="C9933" s="8">
        <v>10</v>
      </c>
      <c r="D9933" s="8">
        <v>9</v>
      </c>
    </row>
    <row r="9934" spans="1:4" x14ac:dyDescent="0.25">
      <c r="A9934" s="2" t="s">
        <v>15164</v>
      </c>
      <c r="B9934" s="2">
        <v>32.979999999999997</v>
      </c>
      <c r="C9934" s="8">
        <v>3</v>
      </c>
      <c r="D9934" s="8">
        <v>11.98</v>
      </c>
    </row>
    <row r="9935" spans="1:4" x14ac:dyDescent="0.25">
      <c r="A9935" s="2" t="s">
        <v>15165</v>
      </c>
      <c r="B9935" s="2">
        <v>10</v>
      </c>
      <c r="C9935" s="8">
        <v>1</v>
      </c>
      <c r="D9935" s="8">
        <v>10</v>
      </c>
    </row>
    <row r="9936" spans="1:4" x14ac:dyDescent="0.25">
      <c r="A9936" s="2" t="s">
        <v>15166</v>
      </c>
      <c r="B9936" s="2">
        <v>3</v>
      </c>
      <c r="C9936" s="8">
        <v>1</v>
      </c>
      <c r="D9936" s="8">
        <v>3</v>
      </c>
    </row>
    <row r="9937" spans="1:4" x14ac:dyDescent="0.25">
      <c r="A9937" s="2" t="s">
        <v>15167</v>
      </c>
      <c r="B9937" s="2">
        <v>131.5</v>
      </c>
      <c r="C9937" s="8">
        <v>14</v>
      </c>
      <c r="D9937" s="8">
        <v>9</v>
      </c>
    </row>
    <row r="9938" spans="1:4" x14ac:dyDescent="0.25">
      <c r="A9938" s="2" t="s">
        <v>15168</v>
      </c>
      <c r="B9938" s="2">
        <v>40</v>
      </c>
      <c r="C9938" s="8">
        <v>11</v>
      </c>
      <c r="D9938" s="8">
        <v>8</v>
      </c>
    </row>
    <row r="9939" spans="1:4" x14ac:dyDescent="0.25">
      <c r="A9939" s="2" t="s">
        <v>15169</v>
      </c>
      <c r="B9939" s="2">
        <v>0.5</v>
      </c>
      <c r="C9939" s="8">
        <v>1</v>
      </c>
      <c r="D9939" s="8">
        <v>0.5</v>
      </c>
    </row>
    <row r="9940" spans="1:4" x14ac:dyDescent="0.25">
      <c r="A9940" s="2" t="s">
        <v>15170</v>
      </c>
      <c r="B9940" s="2">
        <v>6.4</v>
      </c>
      <c r="C9940" s="8">
        <v>4</v>
      </c>
      <c r="D9940" s="8">
        <v>3</v>
      </c>
    </row>
    <row r="9941" spans="1:4" x14ac:dyDescent="0.25">
      <c r="A9941" s="2" t="s">
        <v>15171</v>
      </c>
      <c r="B9941" s="2">
        <v>13</v>
      </c>
      <c r="C9941" s="8">
        <v>1</v>
      </c>
      <c r="D9941" s="8">
        <v>13</v>
      </c>
    </row>
    <row r="9942" spans="1:4" x14ac:dyDescent="0.25">
      <c r="A9942" s="2" t="s">
        <v>15172</v>
      </c>
      <c r="B9942" s="2">
        <v>13</v>
      </c>
      <c r="C9942" s="8">
        <v>1</v>
      </c>
      <c r="D9942" s="8">
        <v>13</v>
      </c>
    </row>
    <row r="9943" spans="1:4" x14ac:dyDescent="0.25">
      <c r="A9943" s="2" t="s">
        <v>15173</v>
      </c>
      <c r="B9943" s="2">
        <v>21</v>
      </c>
      <c r="C9943" s="8">
        <v>4</v>
      </c>
      <c r="D9943" s="8">
        <v>8</v>
      </c>
    </row>
    <row r="9944" spans="1:4" x14ac:dyDescent="0.25">
      <c r="A9944" s="2" t="s">
        <v>15174</v>
      </c>
      <c r="B9944" s="2">
        <v>8</v>
      </c>
      <c r="C9944" s="8">
        <v>1</v>
      </c>
      <c r="D9944" s="8">
        <v>8</v>
      </c>
    </row>
    <row r="9945" spans="1:4" x14ac:dyDescent="0.25">
      <c r="A9945" s="2" t="s">
        <v>15175</v>
      </c>
      <c r="B9945" s="2">
        <v>21.4</v>
      </c>
      <c r="C9945" s="8">
        <v>7</v>
      </c>
      <c r="D9945" s="8">
        <v>5</v>
      </c>
    </row>
    <row r="9946" spans="1:4" x14ac:dyDescent="0.25">
      <c r="A9946" s="2" t="s">
        <v>15176</v>
      </c>
      <c r="B9946" s="2">
        <v>19</v>
      </c>
      <c r="C9946" s="8">
        <v>2</v>
      </c>
      <c r="D9946" s="8">
        <v>9</v>
      </c>
    </row>
    <row r="9947" spans="1:4" x14ac:dyDescent="0.25">
      <c r="A9947" s="2" t="s">
        <v>15177</v>
      </c>
      <c r="B9947" s="2">
        <v>45</v>
      </c>
      <c r="C9947" s="8">
        <v>7</v>
      </c>
      <c r="D9947" s="8">
        <v>8</v>
      </c>
    </row>
    <row r="9948" spans="1:4" x14ac:dyDescent="0.25">
      <c r="A9948" s="2" t="s">
        <v>15178</v>
      </c>
      <c r="B9948" s="2">
        <v>5</v>
      </c>
      <c r="C9948" s="8">
        <v>2</v>
      </c>
      <c r="D9948" s="8">
        <v>2.5</v>
      </c>
    </row>
    <row r="9949" spans="1:4" x14ac:dyDescent="0.25">
      <c r="A9949" s="2" t="s">
        <v>15179</v>
      </c>
      <c r="B9949" s="2">
        <v>30.5</v>
      </c>
      <c r="C9949" s="8">
        <v>6</v>
      </c>
      <c r="D9949" s="8">
        <v>8</v>
      </c>
    </row>
    <row r="9950" spans="1:4" x14ac:dyDescent="0.25">
      <c r="A9950" s="2" t="s">
        <v>15180</v>
      </c>
      <c r="B9950" s="2">
        <v>116</v>
      </c>
      <c r="C9950" s="8">
        <v>14</v>
      </c>
      <c r="D9950" s="8">
        <v>9</v>
      </c>
    </row>
    <row r="9951" spans="1:4" x14ac:dyDescent="0.25">
      <c r="A9951" s="2" t="s">
        <v>15181</v>
      </c>
      <c r="B9951" s="2">
        <v>15</v>
      </c>
      <c r="C9951" s="8">
        <v>3</v>
      </c>
      <c r="D9951" s="8">
        <v>9</v>
      </c>
    </row>
    <row r="9952" spans="1:4" x14ac:dyDescent="0.25">
      <c r="A9952" s="2" t="s">
        <v>15182</v>
      </c>
      <c r="B9952" s="2">
        <v>25</v>
      </c>
      <c r="C9952" s="8">
        <v>6</v>
      </c>
      <c r="D9952" s="8">
        <v>7</v>
      </c>
    </row>
    <row r="9953" spans="1:4" x14ac:dyDescent="0.25">
      <c r="A9953" s="2" t="s">
        <v>15183</v>
      </c>
      <c r="B9953" s="2">
        <v>45</v>
      </c>
      <c r="C9953" s="8">
        <v>6</v>
      </c>
      <c r="D9953" s="8">
        <v>9</v>
      </c>
    </row>
    <row r="9954" spans="1:4" x14ac:dyDescent="0.25">
      <c r="A9954" s="2" t="s">
        <v>15184</v>
      </c>
      <c r="B9954" s="2">
        <v>25</v>
      </c>
      <c r="C9954" s="8">
        <v>4</v>
      </c>
      <c r="D9954" s="8">
        <v>5</v>
      </c>
    </row>
    <row r="9955" spans="1:4" x14ac:dyDescent="0.25">
      <c r="A9955" s="2" t="s">
        <v>15185</v>
      </c>
      <c r="B9955" s="2">
        <v>9</v>
      </c>
      <c r="C9955" s="8">
        <v>2</v>
      </c>
      <c r="D9955" s="8">
        <v>7</v>
      </c>
    </row>
    <row r="9956" spans="1:4" x14ac:dyDescent="0.25">
      <c r="A9956" s="2" t="s">
        <v>15186</v>
      </c>
      <c r="B9956" s="2">
        <v>22</v>
      </c>
      <c r="C9956" s="8">
        <v>2</v>
      </c>
      <c r="D9956" s="8">
        <v>6</v>
      </c>
    </row>
    <row r="9957" spans="1:4" x14ac:dyDescent="0.25">
      <c r="A9957" s="2" t="s">
        <v>15187</v>
      </c>
      <c r="B9957" s="2">
        <v>23</v>
      </c>
      <c r="C9957" s="8">
        <v>3</v>
      </c>
      <c r="D9957" s="8">
        <v>4</v>
      </c>
    </row>
    <row r="9958" spans="1:4" x14ac:dyDescent="0.25">
      <c r="A9958" s="2" t="s">
        <v>15188</v>
      </c>
      <c r="B9958" s="2">
        <v>4.5</v>
      </c>
      <c r="C9958" s="8">
        <v>2</v>
      </c>
      <c r="D9958" s="8">
        <v>2.5</v>
      </c>
    </row>
    <row r="9959" spans="1:4" x14ac:dyDescent="0.25">
      <c r="A9959" s="2" t="s">
        <v>15189</v>
      </c>
      <c r="B9959" s="2">
        <v>22</v>
      </c>
      <c r="C9959" s="8">
        <v>2</v>
      </c>
      <c r="D9959" s="8">
        <v>12</v>
      </c>
    </row>
    <row r="9960" spans="1:4" x14ac:dyDescent="0.25">
      <c r="A9960" s="2" t="s">
        <v>15190</v>
      </c>
      <c r="B9960" s="2">
        <v>9.5</v>
      </c>
      <c r="C9960" s="8">
        <v>3</v>
      </c>
      <c r="D9960" s="8">
        <v>5</v>
      </c>
    </row>
    <row r="9961" spans="1:4" x14ac:dyDescent="0.25">
      <c r="A9961" s="2" t="s">
        <v>15191</v>
      </c>
      <c r="B9961" s="2">
        <v>4</v>
      </c>
      <c r="C9961" s="8">
        <v>1</v>
      </c>
      <c r="D9961" s="8">
        <v>4</v>
      </c>
    </row>
    <row r="9962" spans="1:4" x14ac:dyDescent="0.25">
      <c r="A9962" s="2" t="s">
        <v>15192</v>
      </c>
      <c r="B9962" s="2">
        <v>11</v>
      </c>
      <c r="C9962" s="8">
        <v>2</v>
      </c>
      <c r="D9962" s="8">
        <v>10</v>
      </c>
    </row>
    <row r="9963" spans="1:4" x14ac:dyDescent="0.25">
      <c r="A9963" s="2" t="s">
        <v>15193</v>
      </c>
      <c r="B9963" s="2">
        <v>2.5</v>
      </c>
      <c r="C9963" s="8">
        <v>1</v>
      </c>
      <c r="D9963" s="8">
        <v>2.5</v>
      </c>
    </row>
    <row r="9964" spans="1:4" x14ac:dyDescent="0.25">
      <c r="A9964" s="2" t="s">
        <v>15194</v>
      </c>
      <c r="B9964" s="2">
        <v>10.5</v>
      </c>
      <c r="C9964" s="8">
        <v>5</v>
      </c>
      <c r="D9964" s="8">
        <v>4</v>
      </c>
    </row>
    <row r="9965" spans="1:4" x14ac:dyDescent="0.25">
      <c r="A9965" s="2" t="s">
        <v>15195</v>
      </c>
      <c r="B9965" s="2">
        <v>8</v>
      </c>
      <c r="C9965" s="8">
        <v>1</v>
      </c>
      <c r="D9965" s="8">
        <v>8</v>
      </c>
    </row>
    <row r="9966" spans="1:4" x14ac:dyDescent="0.25">
      <c r="A9966" s="2" t="s">
        <v>15196</v>
      </c>
      <c r="B9966" s="2">
        <v>9</v>
      </c>
      <c r="C9966" s="8">
        <v>1</v>
      </c>
      <c r="D9966" s="8">
        <v>9</v>
      </c>
    </row>
    <row r="9967" spans="1:4" x14ac:dyDescent="0.25">
      <c r="A9967" s="2" t="s">
        <v>15197</v>
      </c>
      <c r="B9967" s="2">
        <v>44.95</v>
      </c>
      <c r="C9967" s="8">
        <v>10</v>
      </c>
      <c r="D9967" s="8">
        <v>7</v>
      </c>
    </row>
    <row r="9968" spans="1:4" x14ac:dyDescent="0.25">
      <c r="A9968" s="2" t="s">
        <v>15198</v>
      </c>
      <c r="B9968" s="2">
        <v>33.5</v>
      </c>
      <c r="C9968" s="8">
        <v>6</v>
      </c>
      <c r="D9968" s="8">
        <v>8</v>
      </c>
    </row>
    <row r="9969" spans="1:4" x14ac:dyDescent="0.25">
      <c r="A9969" s="2" t="s">
        <v>15199</v>
      </c>
      <c r="B9969" s="2">
        <v>11</v>
      </c>
      <c r="C9969" s="8">
        <v>3</v>
      </c>
      <c r="D9969" s="8">
        <v>5</v>
      </c>
    </row>
    <row r="9970" spans="1:4" x14ac:dyDescent="0.25">
      <c r="A9970" s="2" t="s">
        <v>15200</v>
      </c>
      <c r="B9970" s="2">
        <v>93</v>
      </c>
      <c r="C9970" s="8">
        <v>14</v>
      </c>
      <c r="D9970" s="8">
        <v>9</v>
      </c>
    </row>
    <row r="9971" spans="1:4" x14ac:dyDescent="0.25">
      <c r="A9971" s="2" t="s">
        <v>15201</v>
      </c>
      <c r="B9971" s="2">
        <v>7.8</v>
      </c>
      <c r="C9971" s="8">
        <v>3</v>
      </c>
      <c r="D9971" s="8">
        <v>3.5</v>
      </c>
    </row>
    <row r="9972" spans="1:4" x14ac:dyDescent="0.25">
      <c r="A9972" s="2" t="s">
        <v>15202</v>
      </c>
      <c r="B9972" s="2">
        <v>3</v>
      </c>
      <c r="C9972" s="8">
        <v>2</v>
      </c>
      <c r="D9972" s="8">
        <v>2</v>
      </c>
    </row>
    <row r="9973" spans="1:4" x14ac:dyDescent="0.25">
      <c r="A9973" s="2" t="s">
        <v>15203</v>
      </c>
      <c r="B9973" s="2">
        <v>4.79</v>
      </c>
      <c r="C9973" s="8">
        <v>3</v>
      </c>
      <c r="D9973" s="8">
        <v>2</v>
      </c>
    </row>
    <row r="9974" spans="1:4" x14ac:dyDescent="0.25">
      <c r="A9974" s="2" t="s">
        <v>15204</v>
      </c>
      <c r="B9974" s="2">
        <v>18.5</v>
      </c>
      <c r="C9974" s="8">
        <v>3</v>
      </c>
      <c r="D9974" s="8">
        <v>5</v>
      </c>
    </row>
    <row r="9975" spans="1:4" x14ac:dyDescent="0.25">
      <c r="A9975" s="2" t="s">
        <v>15205</v>
      </c>
      <c r="B9975" s="2">
        <v>42</v>
      </c>
      <c r="C9975" s="8">
        <v>5</v>
      </c>
      <c r="D9975" s="8">
        <v>8</v>
      </c>
    </row>
    <row r="9976" spans="1:4" x14ac:dyDescent="0.25">
      <c r="A9976" s="2" t="s">
        <v>15206</v>
      </c>
      <c r="B9976" s="2">
        <v>65</v>
      </c>
      <c r="C9976" s="8">
        <v>14</v>
      </c>
      <c r="D9976" s="8">
        <v>8</v>
      </c>
    </row>
    <row r="9977" spans="1:4" x14ac:dyDescent="0.25">
      <c r="A9977" s="2" t="s">
        <v>15207</v>
      </c>
      <c r="B9977" s="2">
        <v>17</v>
      </c>
      <c r="C9977" s="8">
        <v>6</v>
      </c>
      <c r="D9977" s="8">
        <v>5</v>
      </c>
    </row>
    <row r="9978" spans="1:4" x14ac:dyDescent="0.25">
      <c r="A9978" s="2" t="s">
        <v>15208</v>
      </c>
      <c r="B9978" s="2">
        <v>10</v>
      </c>
      <c r="C9978" s="8">
        <v>1</v>
      </c>
      <c r="D9978" s="8">
        <v>10</v>
      </c>
    </row>
    <row r="9979" spans="1:4" x14ac:dyDescent="0.25">
      <c r="A9979" s="2" t="s">
        <v>15209</v>
      </c>
      <c r="B9979" s="2">
        <v>5.5</v>
      </c>
      <c r="C9979" s="8">
        <v>4</v>
      </c>
      <c r="D9979" s="8">
        <v>2.5</v>
      </c>
    </row>
    <row r="9980" spans="1:4" x14ac:dyDescent="0.25">
      <c r="A9980" s="2" t="s">
        <v>15210</v>
      </c>
      <c r="B9980" s="2">
        <v>16</v>
      </c>
      <c r="C9980" s="8">
        <v>2</v>
      </c>
      <c r="D9980" s="8">
        <v>6</v>
      </c>
    </row>
    <row r="9981" spans="1:4" x14ac:dyDescent="0.25">
      <c r="A9981" s="2" t="s">
        <v>15211</v>
      </c>
      <c r="B9981" s="2">
        <v>137.5</v>
      </c>
      <c r="C9981" s="8">
        <v>11</v>
      </c>
      <c r="D9981" s="8">
        <v>8</v>
      </c>
    </row>
    <row r="9982" spans="1:4" x14ac:dyDescent="0.25">
      <c r="A9982" s="2" t="s">
        <v>15212</v>
      </c>
      <c r="B9982" s="2">
        <v>13.9</v>
      </c>
      <c r="C9982" s="8">
        <v>2</v>
      </c>
      <c r="D9982" s="8">
        <v>7</v>
      </c>
    </row>
    <row r="9983" spans="1:4" x14ac:dyDescent="0.25">
      <c r="A9983" s="2" t="s">
        <v>15213</v>
      </c>
      <c r="B9983" s="2">
        <v>4.5</v>
      </c>
      <c r="C9983" s="8">
        <v>2</v>
      </c>
      <c r="D9983" s="8">
        <v>2.5</v>
      </c>
    </row>
    <row r="9984" spans="1:4" x14ac:dyDescent="0.25">
      <c r="A9984" s="2" t="s">
        <v>15214</v>
      </c>
      <c r="B9984" s="2">
        <v>206</v>
      </c>
      <c r="C9984" s="8">
        <v>32</v>
      </c>
      <c r="D9984" s="8">
        <v>9</v>
      </c>
    </row>
    <row r="9985" spans="1:4" x14ac:dyDescent="0.25">
      <c r="A9985" s="2" t="s">
        <v>15215</v>
      </c>
      <c r="B9985" s="2">
        <v>10</v>
      </c>
      <c r="C9985" s="8">
        <v>1</v>
      </c>
      <c r="D9985" s="8">
        <v>10</v>
      </c>
    </row>
    <row r="9986" spans="1:4" x14ac:dyDescent="0.25">
      <c r="A9986" s="2" t="s">
        <v>15216</v>
      </c>
      <c r="B9986" s="2">
        <v>12</v>
      </c>
      <c r="C9986" s="8">
        <v>2</v>
      </c>
      <c r="D9986" s="8">
        <v>6</v>
      </c>
    </row>
    <row r="9987" spans="1:4" x14ac:dyDescent="0.25">
      <c r="A9987" s="2" t="s">
        <v>15217</v>
      </c>
      <c r="B9987" s="2">
        <v>21</v>
      </c>
      <c r="C9987" s="8">
        <v>4</v>
      </c>
      <c r="D9987" s="8">
        <v>7</v>
      </c>
    </row>
    <row r="9988" spans="1:4" x14ac:dyDescent="0.25">
      <c r="A9988" s="2" t="s">
        <v>15218</v>
      </c>
      <c r="B9988" s="2">
        <v>5</v>
      </c>
      <c r="C9988" s="8">
        <v>1</v>
      </c>
      <c r="D9988" s="8">
        <v>5</v>
      </c>
    </row>
    <row r="9989" spans="1:4" x14ac:dyDescent="0.25">
      <c r="A9989" s="2" t="s">
        <v>15219</v>
      </c>
      <c r="B9989" s="2">
        <v>94</v>
      </c>
      <c r="C9989" s="8">
        <v>16</v>
      </c>
      <c r="D9989" s="8">
        <v>9</v>
      </c>
    </row>
    <row r="9990" spans="1:4" x14ac:dyDescent="0.25">
      <c r="A9990" s="2" t="s">
        <v>15220</v>
      </c>
      <c r="B9990" s="2">
        <v>15.5</v>
      </c>
      <c r="C9990" s="8">
        <v>4</v>
      </c>
      <c r="D9990" s="8">
        <v>9</v>
      </c>
    </row>
    <row r="9991" spans="1:4" x14ac:dyDescent="0.25">
      <c r="A9991" s="2" t="s">
        <v>15221</v>
      </c>
      <c r="B9991" s="2">
        <v>4.5</v>
      </c>
      <c r="C9991" s="8">
        <v>3</v>
      </c>
      <c r="D9991" s="8">
        <v>1.5</v>
      </c>
    </row>
    <row r="9992" spans="1:4" x14ac:dyDescent="0.25">
      <c r="A9992" s="2" t="s">
        <v>15222</v>
      </c>
      <c r="B9992" s="2">
        <v>4.5</v>
      </c>
      <c r="C9992" s="8">
        <v>1</v>
      </c>
      <c r="D9992" s="8">
        <v>4.5</v>
      </c>
    </row>
    <row r="9993" spans="1:4" x14ac:dyDescent="0.25">
      <c r="A9993" s="2" t="s">
        <v>15223</v>
      </c>
      <c r="B9993" s="2">
        <v>12</v>
      </c>
      <c r="C9993" s="8">
        <v>3</v>
      </c>
      <c r="D9993" s="8">
        <v>6</v>
      </c>
    </row>
    <row r="9994" spans="1:4" x14ac:dyDescent="0.25">
      <c r="A9994" s="2" t="s">
        <v>15224</v>
      </c>
      <c r="B9994" s="2">
        <v>13</v>
      </c>
      <c r="C9994" s="8">
        <v>4</v>
      </c>
      <c r="D9994" s="8">
        <v>4</v>
      </c>
    </row>
    <row r="9995" spans="1:4" x14ac:dyDescent="0.25">
      <c r="A9995" s="2" t="s">
        <v>15225</v>
      </c>
      <c r="B9995" s="2">
        <v>11.9</v>
      </c>
      <c r="C9995" s="8">
        <v>3</v>
      </c>
      <c r="D9995" s="8">
        <v>6</v>
      </c>
    </row>
    <row r="9996" spans="1:4" x14ac:dyDescent="0.25">
      <c r="A9996" s="2" t="s">
        <v>15226</v>
      </c>
      <c r="B9996" s="2">
        <v>37.75</v>
      </c>
      <c r="C9996" s="8">
        <v>9</v>
      </c>
      <c r="D9996" s="8">
        <v>5</v>
      </c>
    </row>
    <row r="9997" spans="1:4" x14ac:dyDescent="0.25">
      <c r="A9997" s="2" t="s">
        <v>15227</v>
      </c>
      <c r="B9997" s="2">
        <v>9</v>
      </c>
      <c r="C9997" s="8">
        <v>2</v>
      </c>
      <c r="D9997" s="8">
        <v>6</v>
      </c>
    </row>
    <row r="9998" spans="1:4" x14ac:dyDescent="0.25">
      <c r="A9998" s="2" t="s">
        <v>15228</v>
      </c>
      <c r="B9998" s="2">
        <v>6</v>
      </c>
      <c r="C9998" s="8">
        <v>1</v>
      </c>
      <c r="D9998" s="8">
        <v>6</v>
      </c>
    </row>
    <row r="9999" spans="1:4" x14ac:dyDescent="0.25">
      <c r="A9999" s="2" t="s">
        <v>15229</v>
      </c>
      <c r="B9999" s="2">
        <v>14</v>
      </c>
      <c r="C9999" s="8">
        <v>2</v>
      </c>
      <c r="D9999" s="8">
        <v>7</v>
      </c>
    </row>
    <row r="10000" spans="1:4" x14ac:dyDescent="0.25">
      <c r="A10000" s="2" t="s">
        <v>15230</v>
      </c>
      <c r="B10000" s="2">
        <v>7</v>
      </c>
      <c r="C10000" s="8">
        <v>1</v>
      </c>
      <c r="D10000" s="8">
        <v>7</v>
      </c>
    </row>
    <row r="10001" spans="1:4" x14ac:dyDescent="0.25">
      <c r="A10001" s="2" t="s">
        <v>15231</v>
      </c>
      <c r="B10001" s="2">
        <v>12</v>
      </c>
      <c r="C10001" s="8">
        <v>1</v>
      </c>
      <c r="D10001" s="8">
        <v>12</v>
      </c>
    </row>
    <row r="10002" spans="1:4" x14ac:dyDescent="0.25">
      <c r="A10002" s="2" t="s">
        <v>15232</v>
      </c>
      <c r="B10002" s="2">
        <v>19</v>
      </c>
      <c r="C10002" s="8">
        <v>5</v>
      </c>
      <c r="D10002" s="8">
        <v>9</v>
      </c>
    </row>
    <row r="10003" spans="1:4" x14ac:dyDescent="0.25">
      <c r="A10003" s="2" t="s">
        <v>15233</v>
      </c>
      <c r="B10003" s="2">
        <v>6</v>
      </c>
      <c r="C10003" s="8">
        <v>1</v>
      </c>
      <c r="D10003" s="8">
        <v>6</v>
      </c>
    </row>
    <row r="10004" spans="1:4" x14ac:dyDescent="0.25">
      <c r="A10004" s="2" t="s">
        <v>15234</v>
      </c>
      <c r="B10004" s="2">
        <v>50.5</v>
      </c>
      <c r="C10004" s="8">
        <v>12</v>
      </c>
      <c r="D10004" s="8">
        <v>9</v>
      </c>
    </row>
    <row r="10005" spans="1:4" x14ac:dyDescent="0.25">
      <c r="A10005" s="2" t="s">
        <v>15235</v>
      </c>
      <c r="B10005" s="2">
        <v>10.39</v>
      </c>
      <c r="C10005" s="8">
        <v>3</v>
      </c>
      <c r="D10005" s="8">
        <v>5.9</v>
      </c>
    </row>
    <row r="10006" spans="1:4" x14ac:dyDescent="0.25">
      <c r="A10006" s="2" t="s">
        <v>15236</v>
      </c>
      <c r="B10006" s="2">
        <v>60.45</v>
      </c>
      <c r="C10006" s="8">
        <v>15</v>
      </c>
      <c r="D10006" s="8">
        <v>8</v>
      </c>
    </row>
    <row r="10007" spans="1:4" x14ac:dyDescent="0.25">
      <c r="A10007" s="2" t="s">
        <v>15237</v>
      </c>
      <c r="B10007" s="2">
        <v>1.5</v>
      </c>
      <c r="C10007" s="8">
        <v>1</v>
      </c>
      <c r="D10007" s="8">
        <v>1.5</v>
      </c>
    </row>
    <row r="10008" spans="1:4" x14ac:dyDescent="0.25">
      <c r="A10008" s="2" t="s">
        <v>15238</v>
      </c>
      <c r="B10008" s="2">
        <v>12</v>
      </c>
      <c r="C10008" s="8">
        <v>2</v>
      </c>
      <c r="D10008" s="8">
        <v>6</v>
      </c>
    </row>
    <row r="10009" spans="1:4" x14ac:dyDescent="0.25">
      <c r="A10009" s="2" t="s">
        <v>15239</v>
      </c>
      <c r="B10009" s="2">
        <v>24</v>
      </c>
      <c r="C10009" s="8">
        <v>4</v>
      </c>
      <c r="D10009" s="8">
        <v>7</v>
      </c>
    </row>
    <row r="10010" spans="1:4" x14ac:dyDescent="0.25">
      <c r="A10010" s="2" t="s">
        <v>15240</v>
      </c>
      <c r="B10010" s="2">
        <v>5</v>
      </c>
      <c r="C10010" s="8">
        <v>1</v>
      </c>
      <c r="D10010" s="8">
        <v>5</v>
      </c>
    </row>
    <row r="10011" spans="1:4" x14ac:dyDescent="0.25">
      <c r="A10011" s="2" t="s">
        <v>15241</v>
      </c>
      <c r="B10011" s="2">
        <v>10</v>
      </c>
      <c r="C10011" s="8">
        <v>1</v>
      </c>
      <c r="D10011" s="8">
        <v>10</v>
      </c>
    </row>
    <row r="10012" spans="1:4" x14ac:dyDescent="0.25">
      <c r="A10012" s="2" t="s">
        <v>15242</v>
      </c>
      <c r="B10012" s="2">
        <v>39.5</v>
      </c>
      <c r="C10012" s="8">
        <v>11</v>
      </c>
      <c r="D10012" s="8">
        <v>9</v>
      </c>
    </row>
    <row r="10013" spans="1:4" x14ac:dyDescent="0.25">
      <c r="A10013" s="2" t="s">
        <v>15243</v>
      </c>
      <c r="B10013" s="2">
        <v>17.5</v>
      </c>
      <c r="C10013" s="8">
        <v>6</v>
      </c>
      <c r="D10013" s="8">
        <v>7</v>
      </c>
    </row>
    <row r="10014" spans="1:4" x14ac:dyDescent="0.25">
      <c r="A10014" s="2" t="s">
        <v>15244</v>
      </c>
      <c r="B10014" s="2">
        <v>12</v>
      </c>
      <c r="C10014" s="8">
        <v>2</v>
      </c>
      <c r="D10014" s="8">
        <v>7</v>
      </c>
    </row>
    <row r="10015" spans="1:4" x14ac:dyDescent="0.25">
      <c r="A10015" s="2" t="s">
        <v>15245</v>
      </c>
      <c r="B10015" s="2">
        <v>9</v>
      </c>
      <c r="C10015" s="8">
        <v>1</v>
      </c>
      <c r="D10015" s="8">
        <v>9</v>
      </c>
    </row>
    <row r="10016" spans="1:4" x14ac:dyDescent="0.25">
      <c r="A10016" s="2" t="s">
        <v>15246</v>
      </c>
      <c r="B10016" s="2">
        <v>18.3</v>
      </c>
      <c r="C10016" s="8">
        <v>4</v>
      </c>
      <c r="D10016" s="8">
        <v>6</v>
      </c>
    </row>
    <row r="10017" spans="1:4" x14ac:dyDescent="0.25">
      <c r="A10017" s="2" t="s">
        <v>15247</v>
      </c>
      <c r="B10017" s="2">
        <v>8.4700000000000006</v>
      </c>
      <c r="C10017" s="8">
        <v>3</v>
      </c>
      <c r="D10017" s="8">
        <v>3.09</v>
      </c>
    </row>
    <row r="10018" spans="1:4" x14ac:dyDescent="0.25">
      <c r="A10018" s="2" t="s">
        <v>15248</v>
      </c>
      <c r="B10018" s="2">
        <v>5.39</v>
      </c>
      <c r="C10018" s="8">
        <v>2</v>
      </c>
      <c r="D10018" s="8">
        <v>2.89</v>
      </c>
    </row>
    <row r="10019" spans="1:4" x14ac:dyDescent="0.25">
      <c r="A10019" s="2" t="s">
        <v>15249</v>
      </c>
      <c r="B10019" s="2">
        <v>25</v>
      </c>
      <c r="C10019" s="8">
        <v>4</v>
      </c>
      <c r="D10019" s="8">
        <v>3</v>
      </c>
    </row>
    <row r="10020" spans="1:4" x14ac:dyDescent="0.25">
      <c r="A10020" s="2" t="s">
        <v>15250</v>
      </c>
      <c r="B10020" s="2">
        <v>9</v>
      </c>
      <c r="C10020" s="8">
        <v>4</v>
      </c>
      <c r="D10020" s="8">
        <v>4</v>
      </c>
    </row>
    <row r="10021" spans="1:4" x14ac:dyDescent="0.25">
      <c r="A10021" s="2" t="s">
        <v>15251</v>
      </c>
      <c r="B10021" s="2">
        <v>62.5</v>
      </c>
      <c r="C10021" s="8">
        <v>16</v>
      </c>
      <c r="D10021" s="8">
        <v>9</v>
      </c>
    </row>
    <row r="10022" spans="1:4" x14ac:dyDescent="0.25">
      <c r="A10022" s="2" t="s">
        <v>15252</v>
      </c>
      <c r="B10022" s="2">
        <v>44</v>
      </c>
      <c r="C10022" s="8">
        <v>5</v>
      </c>
      <c r="D10022" s="8">
        <v>6</v>
      </c>
    </row>
    <row r="10023" spans="1:4" x14ac:dyDescent="0.25">
      <c r="A10023" s="2" t="s">
        <v>15253</v>
      </c>
      <c r="B10023" s="2">
        <v>122.44999999999899</v>
      </c>
      <c r="C10023" s="8">
        <v>22</v>
      </c>
      <c r="D10023" s="8">
        <v>8</v>
      </c>
    </row>
    <row r="10024" spans="1:4" x14ac:dyDescent="0.25">
      <c r="A10024" s="2" t="s">
        <v>15254</v>
      </c>
      <c r="B10024" s="2">
        <v>10</v>
      </c>
      <c r="C10024" s="8">
        <v>1</v>
      </c>
      <c r="D10024" s="8">
        <v>10</v>
      </c>
    </row>
    <row r="10025" spans="1:4" x14ac:dyDescent="0.25">
      <c r="A10025" s="2" t="s">
        <v>15255</v>
      </c>
      <c r="B10025" s="2">
        <v>42.79</v>
      </c>
      <c r="C10025" s="8">
        <v>12</v>
      </c>
      <c r="D10025" s="8">
        <v>8</v>
      </c>
    </row>
    <row r="10026" spans="1:4" x14ac:dyDescent="0.25">
      <c r="A10026" s="2" t="s">
        <v>15256</v>
      </c>
      <c r="B10026" s="2">
        <v>1.79</v>
      </c>
      <c r="C10026" s="8">
        <v>1</v>
      </c>
      <c r="D10026" s="8">
        <v>1.79</v>
      </c>
    </row>
    <row r="10027" spans="1:4" x14ac:dyDescent="0.25">
      <c r="A10027" s="2" t="s">
        <v>15257</v>
      </c>
      <c r="B10027" s="2">
        <v>3</v>
      </c>
      <c r="C10027" s="8">
        <v>1</v>
      </c>
      <c r="D10027" s="8">
        <v>3</v>
      </c>
    </row>
    <row r="10028" spans="1:4" x14ac:dyDescent="0.25">
      <c r="A10028" s="2" t="s">
        <v>15258</v>
      </c>
      <c r="B10028" s="2">
        <v>2</v>
      </c>
      <c r="C10028" s="8">
        <v>2</v>
      </c>
      <c r="D10028" s="8">
        <v>1</v>
      </c>
    </row>
    <row r="10029" spans="1:4" x14ac:dyDescent="0.25">
      <c r="A10029" s="2" t="s">
        <v>15259</v>
      </c>
      <c r="B10029" s="2">
        <v>9</v>
      </c>
      <c r="C10029" s="8">
        <v>2</v>
      </c>
      <c r="D10029" s="8">
        <v>6</v>
      </c>
    </row>
    <row r="10030" spans="1:4" x14ac:dyDescent="0.25">
      <c r="A10030" s="2" t="s">
        <v>15260</v>
      </c>
      <c r="B10030" s="2">
        <v>5</v>
      </c>
      <c r="C10030" s="8">
        <v>1</v>
      </c>
      <c r="D10030" s="8">
        <v>5</v>
      </c>
    </row>
    <row r="10031" spans="1:4" x14ac:dyDescent="0.25">
      <c r="A10031" s="2" t="s">
        <v>15261</v>
      </c>
      <c r="B10031" s="2">
        <v>17.23</v>
      </c>
      <c r="C10031" s="8">
        <v>10</v>
      </c>
      <c r="D10031" s="8">
        <v>3</v>
      </c>
    </row>
    <row r="10032" spans="1:4" x14ac:dyDescent="0.25">
      <c r="A10032" s="2" t="s">
        <v>15262</v>
      </c>
      <c r="B10032" s="2">
        <v>14.8</v>
      </c>
      <c r="C10032" s="8">
        <v>5</v>
      </c>
      <c r="D10032" s="8">
        <v>5.9</v>
      </c>
    </row>
    <row r="10033" spans="1:4" x14ac:dyDescent="0.25">
      <c r="A10033" s="2" t="s">
        <v>15263</v>
      </c>
      <c r="B10033" s="2">
        <v>42.25</v>
      </c>
      <c r="C10033" s="8">
        <v>9</v>
      </c>
      <c r="D10033" s="8">
        <v>9</v>
      </c>
    </row>
    <row r="10034" spans="1:4" x14ac:dyDescent="0.25">
      <c r="A10034" s="2" t="s">
        <v>15264</v>
      </c>
      <c r="B10034" s="2">
        <v>8</v>
      </c>
      <c r="C10034" s="8">
        <v>1</v>
      </c>
      <c r="D10034" s="8">
        <v>8</v>
      </c>
    </row>
    <row r="10035" spans="1:4" x14ac:dyDescent="0.25">
      <c r="A10035" s="2" t="s">
        <v>15265</v>
      </c>
      <c r="B10035" s="2">
        <v>64.09</v>
      </c>
      <c r="C10035" s="8">
        <v>9</v>
      </c>
      <c r="D10035" s="8">
        <v>3.5</v>
      </c>
    </row>
    <row r="10036" spans="1:4" x14ac:dyDescent="0.25">
      <c r="A10036" s="2" t="s">
        <v>15266</v>
      </c>
      <c r="B10036" s="2">
        <v>11</v>
      </c>
      <c r="C10036" s="8">
        <v>2</v>
      </c>
      <c r="D10036" s="8">
        <v>9</v>
      </c>
    </row>
    <row r="10037" spans="1:4" x14ac:dyDescent="0.25">
      <c r="A10037" s="2" t="s">
        <v>15267</v>
      </c>
      <c r="B10037" s="2">
        <v>18</v>
      </c>
      <c r="C10037" s="8">
        <v>1</v>
      </c>
      <c r="D10037" s="8">
        <v>18</v>
      </c>
    </row>
    <row r="10038" spans="1:4" x14ac:dyDescent="0.25">
      <c r="A10038" s="2" t="s">
        <v>15268</v>
      </c>
      <c r="B10038" s="2">
        <v>35</v>
      </c>
      <c r="C10038" s="8">
        <v>6</v>
      </c>
      <c r="D10038" s="8">
        <v>3.5</v>
      </c>
    </row>
    <row r="10039" spans="1:4" x14ac:dyDescent="0.25">
      <c r="A10039" s="2" t="s">
        <v>15269</v>
      </c>
      <c r="B10039" s="2">
        <v>58.5</v>
      </c>
      <c r="C10039" s="8">
        <v>8</v>
      </c>
      <c r="D10039" s="8">
        <v>8</v>
      </c>
    </row>
    <row r="10040" spans="1:4" x14ac:dyDescent="0.25">
      <c r="A10040" s="2" t="s">
        <v>15270</v>
      </c>
      <c r="B10040" s="2">
        <v>19</v>
      </c>
      <c r="C10040" s="8">
        <v>3</v>
      </c>
      <c r="D10040" s="8">
        <v>8</v>
      </c>
    </row>
    <row r="10041" spans="1:4" x14ac:dyDescent="0.25">
      <c r="A10041" s="2" t="s">
        <v>15271</v>
      </c>
      <c r="B10041" s="2">
        <v>3</v>
      </c>
      <c r="C10041" s="8">
        <v>1</v>
      </c>
      <c r="D10041" s="8">
        <v>3</v>
      </c>
    </row>
    <row r="10042" spans="1:4" x14ac:dyDescent="0.25">
      <c r="A10042" s="2" t="s">
        <v>15272</v>
      </c>
      <c r="B10042" s="2">
        <v>42.53</v>
      </c>
      <c r="C10042" s="8">
        <v>10</v>
      </c>
      <c r="D10042" s="8">
        <v>8</v>
      </c>
    </row>
    <row r="10043" spans="1:4" x14ac:dyDescent="0.25">
      <c r="A10043" s="2" t="s">
        <v>15273</v>
      </c>
      <c r="B10043" s="2">
        <v>6</v>
      </c>
      <c r="C10043" s="8">
        <v>3</v>
      </c>
      <c r="D10043" s="8">
        <v>3</v>
      </c>
    </row>
    <row r="10044" spans="1:4" x14ac:dyDescent="0.25">
      <c r="A10044" s="2" t="s">
        <v>15274</v>
      </c>
      <c r="B10044" s="2">
        <v>13.5</v>
      </c>
      <c r="C10044" s="8">
        <v>6</v>
      </c>
      <c r="D10044" s="8">
        <v>6</v>
      </c>
    </row>
    <row r="10045" spans="1:4" x14ac:dyDescent="0.25">
      <c r="A10045" s="2" t="s">
        <v>15275</v>
      </c>
      <c r="B10045" s="2">
        <v>13</v>
      </c>
      <c r="C10045" s="8">
        <v>2</v>
      </c>
      <c r="D10045" s="8">
        <v>8</v>
      </c>
    </row>
    <row r="10046" spans="1:4" x14ac:dyDescent="0.25">
      <c r="A10046" s="2" t="s">
        <v>15276</v>
      </c>
      <c r="B10046" s="2">
        <v>5.5</v>
      </c>
      <c r="C10046" s="8">
        <v>2</v>
      </c>
      <c r="D10046" s="8">
        <v>3</v>
      </c>
    </row>
    <row r="10047" spans="1:4" x14ac:dyDescent="0.25">
      <c r="A10047" s="2" t="s">
        <v>15277</v>
      </c>
      <c r="B10047" s="2">
        <v>16</v>
      </c>
      <c r="C10047" s="8">
        <v>4</v>
      </c>
      <c r="D10047" s="8">
        <v>5</v>
      </c>
    </row>
    <row r="10048" spans="1:4" x14ac:dyDescent="0.25">
      <c r="A10048" s="2" t="s">
        <v>15278</v>
      </c>
      <c r="B10048" s="2">
        <v>37</v>
      </c>
      <c r="C10048" s="8">
        <v>4</v>
      </c>
      <c r="D10048" s="8">
        <v>8</v>
      </c>
    </row>
    <row r="10049" spans="1:4" x14ac:dyDescent="0.25">
      <c r="A10049" s="2" t="s">
        <v>15279</v>
      </c>
      <c r="B10049" s="2">
        <v>5.5</v>
      </c>
      <c r="C10049" s="8">
        <v>4</v>
      </c>
      <c r="D10049" s="8">
        <v>2.5</v>
      </c>
    </row>
    <row r="10050" spans="1:4" x14ac:dyDescent="0.25">
      <c r="A10050" s="2" t="s">
        <v>15280</v>
      </c>
      <c r="B10050" s="2">
        <v>9</v>
      </c>
      <c r="C10050" s="8">
        <v>1</v>
      </c>
      <c r="D10050" s="8">
        <v>9</v>
      </c>
    </row>
    <row r="10051" spans="1:4" x14ac:dyDescent="0.25">
      <c r="A10051" s="2" t="s">
        <v>15281</v>
      </c>
      <c r="B10051" s="2">
        <v>11.5</v>
      </c>
      <c r="C10051" s="8">
        <v>3</v>
      </c>
      <c r="D10051" s="8">
        <v>6</v>
      </c>
    </row>
    <row r="10052" spans="1:4" x14ac:dyDescent="0.25">
      <c r="A10052" s="2" t="s">
        <v>15282</v>
      </c>
      <c r="B10052" s="2">
        <v>59.35</v>
      </c>
      <c r="C10052" s="8">
        <v>17</v>
      </c>
      <c r="D10052" s="8">
        <v>4.5</v>
      </c>
    </row>
    <row r="10053" spans="1:4" x14ac:dyDescent="0.25">
      <c r="A10053" s="2" t="s">
        <v>15283</v>
      </c>
      <c r="B10053" s="2">
        <v>21</v>
      </c>
      <c r="C10053" s="8">
        <v>4</v>
      </c>
      <c r="D10053" s="8">
        <v>6</v>
      </c>
    </row>
    <row r="10054" spans="1:4" x14ac:dyDescent="0.25">
      <c r="A10054" s="2" t="s">
        <v>15284</v>
      </c>
      <c r="B10054" s="2">
        <v>35</v>
      </c>
      <c r="C10054" s="8">
        <v>6</v>
      </c>
      <c r="D10054" s="8">
        <v>8</v>
      </c>
    </row>
    <row r="10055" spans="1:4" x14ac:dyDescent="0.25">
      <c r="A10055" s="2" t="s">
        <v>15285</v>
      </c>
      <c r="B10055" s="2">
        <v>19.5</v>
      </c>
      <c r="C10055" s="8">
        <v>4</v>
      </c>
      <c r="D10055" s="8">
        <v>6</v>
      </c>
    </row>
    <row r="10056" spans="1:4" x14ac:dyDescent="0.25">
      <c r="A10056" s="2" t="s">
        <v>15286</v>
      </c>
      <c r="B10056" s="2">
        <v>24.5</v>
      </c>
      <c r="C10056" s="8">
        <v>4</v>
      </c>
      <c r="D10056" s="8">
        <v>5</v>
      </c>
    </row>
    <row r="10057" spans="1:4" x14ac:dyDescent="0.25">
      <c r="A10057" s="2" t="s">
        <v>15287</v>
      </c>
      <c r="B10057" s="2">
        <v>13.5</v>
      </c>
      <c r="C10057" s="8">
        <v>4</v>
      </c>
      <c r="D10057" s="8">
        <v>5</v>
      </c>
    </row>
    <row r="10058" spans="1:4" x14ac:dyDescent="0.25">
      <c r="A10058" s="2" t="s">
        <v>15288</v>
      </c>
      <c r="B10058" s="2">
        <v>5.5</v>
      </c>
      <c r="C10058" s="8">
        <v>2</v>
      </c>
      <c r="D10058" s="8">
        <v>3</v>
      </c>
    </row>
    <row r="10059" spans="1:4" x14ac:dyDescent="0.25">
      <c r="A10059" s="2" t="s">
        <v>15289</v>
      </c>
      <c r="B10059" s="2">
        <v>28.5</v>
      </c>
      <c r="C10059" s="8">
        <v>6</v>
      </c>
      <c r="D10059" s="8">
        <v>7</v>
      </c>
    </row>
    <row r="10060" spans="1:4" x14ac:dyDescent="0.25">
      <c r="A10060" s="2" t="s">
        <v>15290</v>
      </c>
      <c r="B10060" s="2">
        <v>97.5</v>
      </c>
      <c r="C10060" s="8">
        <v>24</v>
      </c>
      <c r="D10060" s="8">
        <v>9</v>
      </c>
    </row>
    <row r="10061" spans="1:4" x14ac:dyDescent="0.25">
      <c r="A10061" s="2" t="s">
        <v>15291</v>
      </c>
      <c r="B10061" s="2">
        <v>79</v>
      </c>
      <c r="C10061" s="8">
        <v>11</v>
      </c>
      <c r="D10061" s="8">
        <v>9</v>
      </c>
    </row>
    <row r="10062" spans="1:4" x14ac:dyDescent="0.25">
      <c r="A10062" s="2" t="s">
        <v>15292</v>
      </c>
      <c r="B10062" s="2">
        <v>8</v>
      </c>
      <c r="C10062" s="8">
        <v>1</v>
      </c>
      <c r="D10062" s="8">
        <v>8</v>
      </c>
    </row>
    <row r="10063" spans="1:4" x14ac:dyDescent="0.25">
      <c r="A10063" s="2" t="s">
        <v>15293</v>
      </c>
      <c r="B10063" s="2">
        <v>6</v>
      </c>
      <c r="C10063" s="8">
        <v>2</v>
      </c>
      <c r="D10063" s="8">
        <v>3</v>
      </c>
    </row>
    <row r="10064" spans="1:4" x14ac:dyDescent="0.25">
      <c r="A10064" s="2" t="s">
        <v>15294</v>
      </c>
      <c r="B10064" s="2">
        <v>13.5</v>
      </c>
      <c r="C10064" s="8">
        <v>2</v>
      </c>
      <c r="D10064" s="8">
        <v>12</v>
      </c>
    </row>
    <row r="10065" spans="1:4" x14ac:dyDescent="0.25">
      <c r="A10065" s="2" t="s">
        <v>15295</v>
      </c>
      <c r="B10065" s="2">
        <v>5</v>
      </c>
      <c r="C10065" s="8">
        <v>1</v>
      </c>
      <c r="D10065" s="8">
        <v>5</v>
      </c>
    </row>
    <row r="10066" spans="1:4" x14ac:dyDescent="0.25">
      <c r="A10066" s="2" t="s">
        <v>15296</v>
      </c>
      <c r="B10066" s="2">
        <v>58</v>
      </c>
      <c r="C10066" s="8">
        <v>14</v>
      </c>
      <c r="D10066" s="8">
        <v>6</v>
      </c>
    </row>
    <row r="10067" spans="1:4" x14ac:dyDescent="0.25">
      <c r="A10067" s="2" t="s">
        <v>15297</v>
      </c>
      <c r="B10067" s="2">
        <v>9.8000000000000007</v>
      </c>
      <c r="C10067" s="8">
        <v>7</v>
      </c>
      <c r="D10067" s="8">
        <v>3</v>
      </c>
    </row>
    <row r="10068" spans="1:4" x14ac:dyDescent="0.25">
      <c r="A10068" s="2" t="s">
        <v>15298</v>
      </c>
      <c r="B10068" s="2">
        <v>1.5</v>
      </c>
      <c r="C10068" s="8">
        <v>1</v>
      </c>
      <c r="D10068" s="8">
        <v>1.5</v>
      </c>
    </row>
    <row r="10069" spans="1:4" x14ac:dyDescent="0.25">
      <c r="A10069" s="2" t="s">
        <v>15299</v>
      </c>
      <c r="B10069" s="2">
        <v>30</v>
      </c>
      <c r="C10069" s="8">
        <v>4</v>
      </c>
      <c r="D10069" s="8">
        <v>9</v>
      </c>
    </row>
    <row r="10070" spans="1:4" x14ac:dyDescent="0.25">
      <c r="A10070" s="2" t="s">
        <v>15300</v>
      </c>
      <c r="B10070" s="2">
        <v>47.5</v>
      </c>
      <c r="C10070" s="8">
        <v>8</v>
      </c>
      <c r="D10070" s="8">
        <v>8</v>
      </c>
    </row>
    <row r="10071" spans="1:4" x14ac:dyDescent="0.25">
      <c r="A10071" s="2" t="s">
        <v>15301</v>
      </c>
      <c r="B10071" s="2">
        <v>93.75</v>
      </c>
      <c r="C10071" s="8">
        <v>18</v>
      </c>
      <c r="D10071" s="8">
        <v>7</v>
      </c>
    </row>
    <row r="10072" spans="1:4" x14ac:dyDescent="0.25">
      <c r="A10072" s="2" t="s">
        <v>15302</v>
      </c>
      <c r="B10072" s="2">
        <v>6</v>
      </c>
      <c r="C10072" s="8">
        <v>1</v>
      </c>
      <c r="D10072" s="8">
        <v>6</v>
      </c>
    </row>
    <row r="10073" spans="1:4" x14ac:dyDescent="0.25">
      <c r="A10073" s="2" t="s">
        <v>15303</v>
      </c>
      <c r="B10073" s="2">
        <v>8</v>
      </c>
      <c r="C10073" s="8">
        <v>1</v>
      </c>
      <c r="D10073" s="8">
        <v>8</v>
      </c>
    </row>
    <row r="10074" spans="1:4" x14ac:dyDescent="0.25">
      <c r="A10074" s="2" t="s">
        <v>15304</v>
      </c>
      <c r="B10074" s="2">
        <v>37</v>
      </c>
      <c r="C10074" s="8">
        <v>7</v>
      </c>
      <c r="D10074" s="8">
        <v>9</v>
      </c>
    </row>
    <row r="10075" spans="1:4" x14ac:dyDescent="0.25">
      <c r="A10075" s="2" t="s">
        <v>15305</v>
      </c>
      <c r="B10075" s="2">
        <v>26</v>
      </c>
      <c r="C10075" s="8">
        <v>5</v>
      </c>
      <c r="D10075" s="8">
        <v>8</v>
      </c>
    </row>
    <row r="10076" spans="1:4" x14ac:dyDescent="0.25">
      <c r="A10076" s="2" t="s">
        <v>15306</v>
      </c>
      <c r="B10076" s="2">
        <v>10.99</v>
      </c>
      <c r="C10076" s="8">
        <v>2</v>
      </c>
      <c r="D10076" s="8">
        <v>9</v>
      </c>
    </row>
    <row r="10077" spans="1:4" x14ac:dyDescent="0.25">
      <c r="A10077" s="2" t="s">
        <v>15307</v>
      </c>
      <c r="B10077" s="2">
        <v>6</v>
      </c>
      <c r="C10077" s="8">
        <v>2</v>
      </c>
      <c r="D10077" s="8">
        <v>3</v>
      </c>
    </row>
    <row r="10078" spans="1:4" x14ac:dyDescent="0.25">
      <c r="A10078" s="2" t="s">
        <v>15308</v>
      </c>
      <c r="B10078" s="2">
        <v>2.9</v>
      </c>
      <c r="C10078" s="8">
        <v>2</v>
      </c>
      <c r="D10078" s="8">
        <v>2</v>
      </c>
    </row>
    <row r="10079" spans="1:4" x14ac:dyDescent="0.25">
      <c r="A10079" s="2" t="s">
        <v>15309</v>
      </c>
      <c r="B10079" s="2">
        <v>21</v>
      </c>
      <c r="C10079" s="8">
        <v>2</v>
      </c>
      <c r="D10079" s="8">
        <v>8</v>
      </c>
    </row>
    <row r="10080" spans="1:4" x14ac:dyDescent="0.25">
      <c r="A10080" s="2" t="s">
        <v>15310</v>
      </c>
      <c r="B10080" s="2">
        <v>3.8</v>
      </c>
      <c r="C10080" s="8">
        <v>2</v>
      </c>
      <c r="D10080" s="8">
        <v>2.4500000000000002</v>
      </c>
    </row>
    <row r="10081" spans="1:4" x14ac:dyDescent="0.25">
      <c r="A10081" s="2" t="s">
        <v>15311</v>
      </c>
      <c r="B10081" s="2">
        <v>8</v>
      </c>
      <c r="C10081" s="8">
        <v>1</v>
      </c>
      <c r="D10081" s="8">
        <v>8</v>
      </c>
    </row>
    <row r="10082" spans="1:4" x14ac:dyDescent="0.25">
      <c r="A10082" s="2" t="s">
        <v>15312</v>
      </c>
      <c r="B10082" s="2">
        <v>8</v>
      </c>
      <c r="C10082" s="8">
        <v>1</v>
      </c>
      <c r="D10082" s="8">
        <v>8</v>
      </c>
    </row>
    <row r="10083" spans="1:4" x14ac:dyDescent="0.25">
      <c r="A10083" s="2" t="s">
        <v>15313</v>
      </c>
      <c r="B10083" s="2">
        <v>32</v>
      </c>
      <c r="C10083" s="8">
        <v>4</v>
      </c>
      <c r="D10083" s="8">
        <v>8</v>
      </c>
    </row>
    <row r="10084" spans="1:4" x14ac:dyDescent="0.25">
      <c r="A10084" s="2" t="s">
        <v>15314</v>
      </c>
      <c r="B10084" s="2">
        <v>11</v>
      </c>
      <c r="C10084" s="8">
        <v>1</v>
      </c>
      <c r="D10084" s="8">
        <v>11</v>
      </c>
    </row>
    <row r="10085" spans="1:4" x14ac:dyDescent="0.25">
      <c r="A10085" s="2" t="s">
        <v>15315</v>
      </c>
      <c r="B10085" s="2">
        <v>12</v>
      </c>
      <c r="C10085" s="8">
        <v>2</v>
      </c>
      <c r="D10085" s="8">
        <v>7</v>
      </c>
    </row>
    <row r="10086" spans="1:4" x14ac:dyDescent="0.25">
      <c r="A10086" s="2" t="s">
        <v>15316</v>
      </c>
      <c r="B10086" s="2">
        <v>26.25</v>
      </c>
      <c r="C10086" s="8">
        <v>10</v>
      </c>
      <c r="D10086" s="8">
        <v>6</v>
      </c>
    </row>
    <row r="10087" spans="1:4" x14ac:dyDescent="0.25">
      <c r="A10087" s="2" t="s">
        <v>15317</v>
      </c>
      <c r="B10087" s="2">
        <v>4</v>
      </c>
      <c r="C10087" s="8">
        <v>1</v>
      </c>
      <c r="D10087" s="8">
        <v>4</v>
      </c>
    </row>
    <row r="10088" spans="1:4" x14ac:dyDescent="0.25">
      <c r="A10088" s="2" t="s">
        <v>15318</v>
      </c>
      <c r="B10088" s="2">
        <v>3</v>
      </c>
      <c r="C10088" s="8">
        <v>1</v>
      </c>
      <c r="D10088" s="8">
        <v>3</v>
      </c>
    </row>
    <row r="10089" spans="1:4" x14ac:dyDescent="0.25">
      <c r="A10089" s="2" t="s">
        <v>15319</v>
      </c>
      <c r="B10089" s="2">
        <v>26</v>
      </c>
      <c r="C10089" s="8">
        <v>2</v>
      </c>
      <c r="D10089" s="8">
        <v>16</v>
      </c>
    </row>
    <row r="10090" spans="1:4" x14ac:dyDescent="0.25">
      <c r="A10090" s="2" t="s">
        <v>15320</v>
      </c>
      <c r="B10090" s="2">
        <v>2.5</v>
      </c>
      <c r="C10090" s="8">
        <v>1</v>
      </c>
      <c r="D10090" s="8">
        <v>2.5</v>
      </c>
    </row>
    <row r="10091" spans="1:4" x14ac:dyDescent="0.25">
      <c r="A10091" s="2" t="s">
        <v>15321</v>
      </c>
      <c r="B10091" s="2">
        <v>50.5</v>
      </c>
      <c r="C10091" s="8">
        <v>13</v>
      </c>
      <c r="D10091" s="8">
        <v>8</v>
      </c>
    </row>
    <row r="10092" spans="1:4" x14ac:dyDescent="0.25">
      <c r="A10092" s="2" t="s">
        <v>15322</v>
      </c>
      <c r="B10092" s="2">
        <v>11.25</v>
      </c>
      <c r="C10092" s="8">
        <v>6</v>
      </c>
      <c r="D10092" s="8">
        <v>3</v>
      </c>
    </row>
    <row r="10093" spans="1:4" x14ac:dyDescent="0.25">
      <c r="A10093" s="2" t="s">
        <v>15323</v>
      </c>
      <c r="B10093" s="2">
        <v>17.98</v>
      </c>
      <c r="C10093" s="8">
        <v>4</v>
      </c>
      <c r="D10093" s="8">
        <v>6</v>
      </c>
    </row>
    <row r="10094" spans="1:4" x14ac:dyDescent="0.25">
      <c r="A10094" s="2" t="s">
        <v>15324</v>
      </c>
      <c r="B10094" s="2">
        <v>12</v>
      </c>
      <c r="C10094" s="8">
        <v>3</v>
      </c>
      <c r="D10094" s="8">
        <v>9</v>
      </c>
    </row>
    <row r="10095" spans="1:4" x14ac:dyDescent="0.25">
      <c r="A10095" s="2" t="s">
        <v>15325</v>
      </c>
      <c r="B10095" s="2">
        <v>12</v>
      </c>
      <c r="C10095" s="8">
        <v>3</v>
      </c>
      <c r="D10095" s="8">
        <v>6</v>
      </c>
    </row>
    <row r="10096" spans="1:4" x14ac:dyDescent="0.25">
      <c r="A10096" s="2" t="s">
        <v>15326</v>
      </c>
      <c r="B10096" s="2">
        <v>29</v>
      </c>
      <c r="C10096" s="8">
        <v>5</v>
      </c>
      <c r="D10096" s="8">
        <v>8</v>
      </c>
    </row>
    <row r="10097" spans="1:4" x14ac:dyDescent="0.25">
      <c r="A10097" s="2" t="s">
        <v>15327</v>
      </c>
      <c r="B10097" s="2">
        <v>19</v>
      </c>
      <c r="C10097" s="8">
        <v>4</v>
      </c>
      <c r="D10097" s="8">
        <v>4</v>
      </c>
    </row>
    <row r="10098" spans="1:4" x14ac:dyDescent="0.25">
      <c r="A10098" s="2" t="s">
        <v>15328</v>
      </c>
      <c r="B10098" s="2">
        <v>7</v>
      </c>
      <c r="C10098" s="8">
        <v>2</v>
      </c>
      <c r="D10098" s="8">
        <v>6</v>
      </c>
    </row>
    <row r="10099" spans="1:4" x14ac:dyDescent="0.25">
      <c r="A10099" s="2" t="s">
        <v>15329</v>
      </c>
      <c r="B10099" s="2">
        <v>10</v>
      </c>
      <c r="C10099" s="8">
        <v>2</v>
      </c>
      <c r="D10099" s="8">
        <v>6</v>
      </c>
    </row>
    <row r="10100" spans="1:4" x14ac:dyDescent="0.25">
      <c r="A10100" s="2" t="s">
        <v>15330</v>
      </c>
      <c r="B10100" s="2">
        <v>16</v>
      </c>
      <c r="C10100" s="8">
        <v>3</v>
      </c>
      <c r="D10100" s="8">
        <v>6</v>
      </c>
    </row>
    <row r="10101" spans="1:4" x14ac:dyDescent="0.25">
      <c r="A10101" s="2" t="s">
        <v>15331</v>
      </c>
      <c r="B10101" s="2">
        <v>3</v>
      </c>
      <c r="C10101" s="8">
        <v>2</v>
      </c>
      <c r="D10101" s="8">
        <v>1.5</v>
      </c>
    </row>
    <row r="10102" spans="1:4" x14ac:dyDescent="0.25">
      <c r="A10102" s="2" t="s">
        <v>15332</v>
      </c>
      <c r="B10102" s="2">
        <v>48</v>
      </c>
      <c r="C10102" s="8">
        <v>6</v>
      </c>
      <c r="D10102" s="8">
        <v>8</v>
      </c>
    </row>
    <row r="10103" spans="1:4" x14ac:dyDescent="0.25">
      <c r="A10103" s="2" t="s">
        <v>15333</v>
      </c>
      <c r="B10103" s="2">
        <v>3</v>
      </c>
      <c r="C10103" s="8">
        <v>2</v>
      </c>
      <c r="D10103" s="8">
        <v>1.5</v>
      </c>
    </row>
    <row r="10104" spans="1:4" x14ac:dyDescent="0.25">
      <c r="A10104" s="2" t="s">
        <v>15334</v>
      </c>
      <c r="B10104" s="2">
        <v>4.5</v>
      </c>
      <c r="C10104" s="8">
        <v>3</v>
      </c>
      <c r="D10104" s="8">
        <v>1.5</v>
      </c>
    </row>
    <row r="10105" spans="1:4" x14ac:dyDescent="0.25">
      <c r="A10105" s="2" t="s">
        <v>15335</v>
      </c>
      <c r="B10105" s="2">
        <v>9.99</v>
      </c>
      <c r="C10105" s="8">
        <v>5</v>
      </c>
      <c r="D10105" s="8">
        <v>2.5</v>
      </c>
    </row>
    <row r="10106" spans="1:4" x14ac:dyDescent="0.25">
      <c r="A10106" s="2" t="s">
        <v>15336</v>
      </c>
      <c r="B10106" s="2">
        <v>104.58999999999899</v>
      </c>
      <c r="C10106" s="8">
        <v>24</v>
      </c>
      <c r="D10106" s="8">
        <v>8</v>
      </c>
    </row>
    <row r="10107" spans="1:4" x14ac:dyDescent="0.25">
      <c r="A10107" s="2" t="s">
        <v>15337</v>
      </c>
      <c r="B10107" s="2">
        <v>7</v>
      </c>
      <c r="C10107" s="8">
        <v>5</v>
      </c>
      <c r="D10107" s="8">
        <v>1.5</v>
      </c>
    </row>
    <row r="10108" spans="1:4" x14ac:dyDescent="0.25">
      <c r="A10108" s="2" t="s">
        <v>15338</v>
      </c>
      <c r="B10108" s="2">
        <v>1.5</v>
      </c>
      <c r="C10108" s="8">
        <v>1</v>
      </c>
      <c r="D10108" s="8">
        <v>1.5</v>
      </c>
    </row>
    <row r="10109" spans="1:4" x14ac:dyDescent="0.25">
      <c r="A10109" s="2" t="s">
        <v>15339</v>
      </c>
      <c r="B10109" s="2">
        <v>13.9</v>
      </c>
      <c r="C10109" s="8">
        <v>2</v>
      </c>
      <c r="D10109" s="8">
        <v>13</v>
      </c>
    </row>
    <row r="10110" spans="1:4" x14ac:dyDescent="0.25">
      <c r="A10110" s="2" t="s">
        <v>15340</v>
      </c>
      <c r="B10110" s="2">
        <v>15.74</v>
      </c>
      <c r="C10110" s="8">
        <v>4</v>
      </c>
      <c r="D10110" s="8">
        <v>9</v>
      </c>
    </row>
    <row r="10111" spans="1:4" x14ac:dyDescent="0.25">
      <c r="A10111" s="2" t="s">
        <v>15341</v>
      </c>
      <c r="B10111" s="2">
        <v>22</v>
      </c>
      <c r="C10111" s="8">
        <v>4</v>
      </c>
      <c r="D10111" s="8">
        <v>8</v>
      </c>
    </row>
    <row r="10112" spans="1:4" x14ac:dyDescent="0.25">
      <c r="A10112" s="2" t="s">
        <v>15342</v>
      </c>
      <c r="B10112" s="2">
        <v>20.5</v>
      </c>
      <c r="C10112" s="8">
        <v>2</v>
      </c>
      <c r="D10112" s="8">
        <v>2.5</v>
      </c>
    </row>
    <row r="10113" spans="1:4" x14ac:dyDescent="0.25">
      <c r="A10113" s="2" t="s">
        <v>15343</v>
      </c>
      <c r="B10113" s="2">
        <v>12</v>
      </c>
      <c r="C10113" s="8">
        <v>4</v>
      </c>
      <c r="D10113" s="8">
        <v>5</v>
      </c>
    </row>
    <row r="10114" spans="1:4" x14ac:dyDescent="0.25">
      <c r="A10114" s="2" t="s">
        <v>15344</v>
      </c>
      <c r="B10114" s="2">
        <v>20</v>
      </c>
      <c r="C10114" s="8">
        <v>4</v>
      </c>
      <c r="D10114" s="8">
        <v>3</v>
      </c>
    </row>
    <row r="10115" spans="1:4" x14ac:dyDescent="0.25">
      <c r="A10115" s="2" t="s">
        <v>15345</v>
      </c>
      <c r="B10115" s="2">
        <v>65.58</v>
      </c>
      <c r="C10115" s="8">
        <v>17</v>
      </c>
      <c r="D10115" s="8">
        <v>7</v>
      </c>
    </row>
    <row r="10116" spans="1:4" x14ac:dyDescent="0.25">
      <c r="A10116" s="2" t="s">
        <v>15346</v>
      </c>
      <c r="B10116" s="2">
        <v>16</v>
      </c>
      <c r="C10116" s="8">
        <v>1</v>
      </c>
      <c r="D10116" s="8">
        <v>16</v>
      </c>
    </row>
    <row r="10117" spans="1:4" x14ac:dyDescent="0.25">
      <c r="A10117" s="2" t="s">
        <v>15347</v>
      </c>
      <c r="B10117" s="2">
        <v>8.5</v>
      </c>
      <c r="C10117" s="8">
        <v>3</v>
      </c>
      <c r="D10117" s="8">
        <v>3.5</v>
      </c>
    </row>
    <row r="10118" spans="1:4" x14ac:dyDescent="0.25">
      <c r="A10118" s="2" t="s">
        <v>15348</v>
      </c>
      <c r="B10118" s="2">
        <v>5.9</v>
      </c>
      <c r="C10118" s="8">
        <v>2</v>
      </c>
      <c r="D10118" s="8">
        <v>3</v>
      </c>
    </row>
    <row r="10119" spans="1:4" x14ac:dyDescent="0.25">
      <c r="A10119" s="2" t="s">
        <v>15349</v>
      </c>
      <c r="B10119" s="2">
        <v>16</v>
      </c>
      <c r="C10119" s="8">
        <v>2</v>
      </c>
      <c r="D10119" s="8">
        <v>3</v>
      </c>
    </row>
    <row r="10120" spans="1:4" x14ac:dyDescent="0.25">
      <c r="A10120" s="2" t="s">
        <v>15350</v>
      </c>
      <c r="B10120" s="2">
        <v>74.5</v>
      </c>
      <c r="C10120" s="8">
        <v>11</v>
      </c>
      <c r="D10120" s="8">
        <v>7</v>
      </c>
    </row>
    <row r="10121" spans="1:4" x14ac:dyDescent="0.25">
      <c r="A10121" s="2" t="s">
        <v>15351</v>
      </c>
      <c r="B10121" s="2">
        <v>4</v>
      </c>
      <c r="C10121" s="8">
        <v>1</v>
      </c>
      <c r="D10121" s="8">
        <v>4</v>
      </c>
    </row>
    <row r="10122" spans="1:4" x14ac:dyDescent="0.25">
      <c r="A10122" s="2" t="s">
        <v>15352</v>
      </c>
      <c r="B10122" s="2">
        <v>92</v>
      </c>
      <c r="C10122" s="8">
        <v>12</v>
      </c>
      <c r="D10122" s="8">
        <v>8</v>
      </c>
    </row>
    <row r="10123" spans="1:4" x14ac:dyDescent="0.25">
      <c r="A10123" s="2" t="s">
        <v>15353</v>
      </c>
      <c r="B10123" s="2">
        <v>23.79</v>
      </c>
      <c r="C10123" s="8">
        <v>4</v>
      </c>
      <c r="D10123" s="8">
        <v>3.79</v>
      </c>
    </row>
    <row r="10124" spans="1:4" x14ac:dyDescent="0.25">
      <c r="A10124" s="2" t="s">
        <v>15354</v>
      </c>
      <c r="B10124" s="2">
        <v>9.3000000000000007</v>
      </c>
      <c r="C10124" s="8">
        <v>4</v>
      </c>
      <c r="D10124" s="8">
        <v>5</v>
      </c>
    </row>
    <row r="10125" spans="1:4" x14ac:dyDescent="0.25">
      <c r="A10125" s="2" t="s">
        <v>15355</v>
      </c>
      <c r="B10125" s="2">
        <v>5</v>
      </c>
      <c r="C10125" s="8">
        <v>1</v>
      </c>
      <c r="D10125" s="8">
        <v>5</v>
      </c>
    </row>
    <row r="10126" spans="1:4" x14ac:dyDescent="0.25">
      <c r="A10126" s="2" t="s">
        <v>15356</v>
      </c>
      <c r="B10126" s="2">
        <v>29</v>
      </c>
      <c r="C10126" s="8">
        <v>4</v>
      </c>
      <c r="D10126" s="8">
        <v>5</v>
      </c>
    </row>
    <row r="10127" spans="1:4" x14ac:dyDescent="0.25">
      <c r="A10127" s="2" t="s">
        <v>15357</v>
      </c>
      <c r="B10127" s="2">
        <v>27.49</v>
      </c>
      <c r="C10127" s="8">
        <v>6</v>
      </c>
      <c r="D10127" s="8">
        <v>3</v>
      </c>
    </row>
    <row r="10128" spans="1:4" x14ac:dyDescent="0.25">
      <c r="A10128" s="2" t="s">
        <v>15358</v>
      </c>
      <c r="B10128" s="2">
        <v>37.1</v>
      </c>
      <c r="C10128" s="8">
        <v>8</v>
      </c>
      <c r="D10128" s="8">
        <v>8</v>
      </c>
    </row>
    <row r="10129" spans="1:4" x14ac:dyDescent="0.25">
      <c r="A10129" s="2" t="s">
        <v>15359</v>
      </c>
      <c r="B10129" s="2">
        <v>21</v>
      </c>
      <c r="C10129" s="8">
        <v>5</v>
      </c>
      <c r="D10129" s="8">
        <v>7</v>
      </c>
    </row>
    <row r="10130" spans="1:4" x14ac:dyDescent="0.25">
      <c r="A10130" s="2" t="s">
        <v>15360</v>
      </c>
      <c r="B10130" s="2">
        <v>25.3</v>
      </c>
      <c r="C10130" s="8">
        <v>6</v>
      </c>
      <c r="D10130" s="8">
        <v>8</v>
      </c>
    </row>
    <row r="10131" spans="1:4" x14ac:dyDescent="0.25">
      <c r="A10131" s="2" t="s">
        <v>15361</v>
      </c>
      <c r="B10131" s="2">
        <v>5.5</v>
      </c>
      <c r="C10131" s="8">
        <v>2</v>
      </c>
      <c r="D10131" s="8">
        <v>4</v>
      </c>
    </row>
    <row r="10132" spans="1:4" x14ac:dyDescent="0.25">
      <c r="A10132" s="2" t="s">
        <v>15362</v>
      </c>
      <c r="B10132" s="2">
        <v>10.75</v>
      </c>
      <c r="C10132" s="8">
        <v>2</v>
      </c>
      <c r="D10132" s="8">
        <v>8</v>
      </c>
    </row>
    <row r="10133" spans="1:4" x14ac:dyDescent="0.25">
      <c r="A10133" s="2" t="s">
        <v>15363</v>
      </c>
      <c r="B10133" s="2">
        <v>38</v>
      </c>
      <c r="C10133" s="8">
        <v>8</v>
      </c>
      <c r="D10133" s="8">
        <v>9</v>
      </c>
    </row>
    <row r="10134" spans="1:4" x14ac:dyDescent="0.25">
      <c r="A10134" s="2" t="s">
        <v>15364</v>
      </c>
      <c r="B10134" s="2">
        <v>2.4900000000000002</v>
      </c>
      <c r="C10134" s="8">
        <v>1</v>
      </c>
      <c r="D10134" s="8">
        <v>2.4900000000000002</v>
      </c>
    </row>
    <row r="10135" spans="1:4" x14ac:dyDescent="0.25">
      <c r="A10135" s="2" t="s">
        <v>15365</v>
      </c>
      <c r="B10135" s="2">
        <v>68</v>
      </c>
      <c r="C10135" s="8">
        <v>10</v>
      </c>
      <c r="D10135" s="8">
        <v>8</v>
      </c>
    </row>
    <row r="10136" spans="1:4" x14ac:dyDescent="0.25">
      <c r="A10136" s="2" t="s">
        <v>15366</v>
      </c>
      <c r="B10136" s="2">
        <v>21</v>
      </c>
      <c r="C10136" s="8">
        <v>1</v>
      </c>
      <c r="D10136" s="8">
        <v>21</v>
      </c>
    </row>
    <row r="10137" spans="1:4" x14ac:dyDescent="0.25">
      <c r="A10137" s="2" t="s">
        <v>15367</v>
      </c>
      <c r="B10137" s="2">
        <v>36</v>
      </c>
      <c r="C10137" s="8">
        <v>12</v>
      </c>
      <c r="D10137" s="8">
        <v>7</v>
      </c>
    </row>
    <row r="10138" spans="1:4" x14ac:dyDescent="0.25">
      <c r="A10138" s="2" t="s">
        <v>15368</v>
      </c>
      <c r="B10138" s="2">
        <v>4</v>
      </c>
      <c r="C10138" s="8">
        <v>1</v>
      </c>
      <c r="D10138" s="8">
        <v>4</v>
      </c>
    </row>
    <row r="10139" spans="1:4" x14ac:dyDescent="0.25">
      <c r="A10139" s="2" t="s">
        <v>15369</v>
      </c>
      <c r="B10139" s="2">
        <v>4</v>
      </c>
      <c r="C10139" s="8">
        <v>1</v>
      </c>
      <c r="D10139" s="8">
        <v>4</v>
      </c>
    </row>
    <row r="10140" spans="1:4" x14ac:dyDescent="0.25">
      <c r="A10140" s="2" t="s">
        <v>15370</v>
      </c>
      <c r="B10140" s="2">
        <v>12</v>
      </c>
      <c r="C10140" s="8">
        <v>1</v>
      </c>
      <c r="D10140" s="8">
        <v>12</v>
      </c>
    </row>
    <row r="10141" spans="1:4" x14ac:dyDescent="0.25">
      <c r="A10141" s="2" t="s">
        <v>15371</v>
      </c>
      <c r="B10141" s="2">
        <v>6</v>
      </c>
      <c r="C10141" s="8">
        <v>1</v>
      </c>
      <c r="D10141" s="8">
        <v>6</v>
      </c>
    </row>
    <row r="10142" spans="1:4" x14ac:dyDescent="0.25">
      <c r="A10142" s="2" t="s">
        <v>15372</v>
      </c>
      <c r="B10142" s="2">
        <v>80.510000000000005</v>
      </c>
      <c r="C10142" s="8">
        <v>17</v>
      </c>
      <c r="D10142" s="8">
        <v>8</v>
      </c>
    </row>
    <row r="10143" spans="1:4" x14ac:dyDescent="0.25">
      <c r="A10143" s="2" t="s">
        <v>15373</v>
      </c>
      <c r="B10143" s="2">
        <v>12</v>
      </c>
      <c r="C10143" s="8">
        <v>4</v>
      </c>
      <c r="D10143" s="8">
        <v>4</v>
      </c>
    </row>
    <row r="10144" spans="1:4" x14ac:dyDescent="0.25">
      <c r="A10144" s="2" t="s">
        <v>15374</v>
      </c>
      <c r="B10144" s="2">
        <v>10.8</v>
      </c>
      <c r="C10144" s="8">
        <v>4</v>
      </c>
      <c r="D10144" s="8">
        <v>5</v>
      </c>
    </row>
    <row r="10145" spans="1:4" x14ac:dyDescent="0.25">
      <c r="A10145" s="2" t="s">
        <v>15375</v>
      </c>
      <c r="B10145" s="2">
        <v>135.19999999999999</v>
      </c>
      <c r="C10145" s="8">
        <v>25</v>
      </c>
      <c r="D10145" s="8">
        <v>9</v>
      </c>
    </row>
    <row r="10146" spans="1:4" x14ac:dyDescent="0.25">
      <c r="A10146" s="2" t="s">
        <v>15376</v>
      </c>
      <c r="B10146" s="2">
        <v>80</v>
      </c>
      <c r="C10146" s="8">
        <v>2</v>
      </c>
      <c r="D10146" s="8">
        <v>50</v>
      </c>
    </row>
    <row r="10147" spans="1:4" x14ac:dyDescent="0.25">
      <c r="A10147" s="2" t="s">
        <v>15377</v>
      </c>
      <c r="B10147" s="2">
        <v>4</v>
      </c>
      <c r="C10147" s="8">
        <v>2</v>
      </c>
      <c r="D10147" s="8">
        <v>3</v>
      </c>
    </row>
    <row r="10148" spans="1:4" x14ac:dyDescent="0.25">
      <c r="A10148" s="2" t="s">
        <v>15378</v>
      </c>
      <c r="B10148" s="2">
        <v>10.5</v>
      </c>
      <c r="C10148" s="8">
        <v>4</v>
      </c>
      <c r="D10148" s="8">
        <v>3.5</v>
      </c>
    </row>
    <row r="10149" spans="1:4" x14ac:dyDescent="0.25">
      <c r="A10149" s="2" t="s">
        <v>15379</v>
      </c>
      <c r="B10149" s="2">
        <v>7</v>
      </c>
      <c r="C10149" s="8">
        <v>3</v>
      </c>
      <c r="D10149" s="8">
        <v>3</v>
      </c>
    </row>
    <row r="10150" spans="1:4" x14ac:dyDescent="0.25">
      <c r="A10150" s="2" t="s">
        <v>15380</v>
      </c>
      <c r="B10150" s="2">
        <v>11.5</v>
      </c>
      <c r="C10150" s="8">
        <v>2</v>
      </c>
      <c r="D10150" s="8">
        <v>7</v>
      </c>
    </row>
    <row r="10151" spans="1:4" x14ac:dyDescent="0.25">
      <c r="A10151" s="2" t="s">
        <v>15381</v>
      </c>
      <c r="B10151" s="2">
        <v>8</v>
      </c>
      <c r="C10151" s="8">
        <v>1</v>
      </c>
      <c r="D10151" s="8">
        <v>8</v>
      </c>
    </row>
    <row r="10152" spans="1:4" x14ac:dyDescent="0.25">
      <c r="A10152" s="2" t="s">
        <v>15382</v>
      </c>
      <c r="B10152" s="2">
        <v>20</v>
      </c>
      <c r="C10152" s="8">
        <v>3</v>
      </c>
      <c r="D10152" s="8">
        <v>6</v>
      </c>
    </row>
    <row r="10153" spans="1:4" x14ac:dyDescent="0.25">
      <c r="A10153" s="2" t="s">
        <v>15383</v>
      </c>
      <c r="B10153" s="2">
        <v>6</v>
      </c>
      <c r="C10153" s="8">
        <v>2</v>
      </c>
      <c r="D10153" s="8">
        <v>3.5</v>
      </c>
    </row>
    <row r="10154" spans="1:4" x14ac:dyDescent="0.25">
      <c r="A10154" s="2" t="s">
        <v>15384</v>
      </c>
      <c r="B10154" s="2">
        <v>23</v>
      </c>
      <c r="C10154" s="8">
        <v>4</v>
      </c>
      <c r="D10154" s="8">
        <v>7</v>
      </c>
    </row>
    <row r="10155" spans="1:4" x14ac:dyDescent="0.25">
      <c r="A10155" s="2" t="s">
        <v>15385</v>
      </c>
      <c r="B10155" s="2">
        <v>17</v>
      </c>
      <c r="C10155" s="8">
        <v>2</v>
      </c>
      <c r="D10155" s="8">
        <v>3</v>
      </c>
    </row>
    <row r="10156" spans="1:4" x14ac:dyDescent="0.25">
      <c r="A10156" s="2" t="s">
        <v>15386</v>
      </c>
      <c r="B10156" s="2">
        <v>7.9</v>
      </c>
      <c r="C10156" s="8">
        <v>3</v>
      </c>
      <c r="D10156" s="8">
        <v>4</v>
      </c>
    </row>
    <row r="10157" spans="1:4" x14ac:dyDescent="0.25">
      <c r="A10157" s="2" t="s">
        <v>15387</v>
      </c>
      <c r="B10157" s="2">
        <v>24.3</v>
      </c>
      <c r="C10157" s="8">
        <v>4</v>
      </c>
      <c r="D10157" s="8">
        <v>7</v>
      </c>
    </row>
    <row r="10158" spans="1:4" x14ac:dyDescent="0.25">
      <c r="A10158" s="2" t="s">
        <v>15388</v>
      </c>
      <c r="B10158" s="2">
        <v>2</v>
      </c>
      <c r="C10158" s="8">
        <v>1</v>
      </c>
      <c r="D10158" s="8">
        <v>2</v>
      </c>
    </row>
    <row r="10159" spans="1:4" x14ac:dyDescent="0.25">
      <c r="A10159" s="2" t="s">
        <v>15389</v>
      </c>
      <c r="B10159" s="2">
        <v>25.9</v>
      </c>
      <c r="C10159" s="8">
        <v>3</v>
      </c>
      <c r="D10159" s="8">
        <v>5.9</v>
      </c>
    </row>
    <row r="10160" spans="1:4" x14ac:dyDescent="0.25">
      <c r="A10160" s="2" t="s">
        <v>15390</v>
      </c>
      <c r="B10160" s="2">
        <v>4.79</v>
      </c>
      <c r="C10160" s="8">
        <v>1</v>
      </c>
      <c r="D10160" s="8">
        <v>4.79</v>
      </c>
    </row>
    <row r="10161" spans="1:4" x14ac:dyDescent="0.25">
      <c r="A10161" s="2" t="s">
        <v>15391</v>
      </c>
      <c r="B10161" s="2">
        <v>37.5</v>
      </c>
      <c r="C10161" s="8">
        <v>4</v>
      </c>
      <c r="D10161" s="8">
        <v>30</v>
      </c>
    </row>
    <row r="10162" spans="1:4" x14ac:dyDescent="0.25">
      <c r="A10162" s="2" t="s">
        <v>15392</v>
      </c>
      <c r="B10162" s="2">
        <v>9</v>
      </c>
      <c r="C10162" s="8">
        <v>1</v>
      </c>
      <c r="D10162" s="8">
        <v>9</v>
      </c>
    </row>
    <row r="10163" spans="1:4" x14ac:dyDescent="0.25">
      <c r="A10163" s="2" t="s">
        <v>15393</v>
      </c>
      <c r="B10163" s="2">
        <v>21</v>
      </c>
      <c r="C10163" s="8">
        <v>3</v>
      </c>
      <c r="D10163" s="8">
        <v>9</v>
      </c>
    </row>
    <row r="10164" spans="1:4" x14ac:dyDescent="0.25">
      <c r="A10164" s="2" t="s">
        <v>15394</v>
      </c>
      <c r="B10164" s="2">
        <v>54.4</v>
      </c>
      <c r="C10164" s="8">
        <v>8</v>
      </c>
      <c r="D10164" s="8">
        <v>9</v>
      </c>
    </row>
    <row r="10165" spans="1:4" x14ac:dyDescent="0.25">
      <c r="A10165" s="2" t="s">
        <v>15395</v>
      </c>
      <c r="B10165" s="2">
        <v>143.69</v>
      </c>
      <c r="C10165" s="8">
        <v>23</v>
      </c>
      <c r="D10165" s="8">
        <v>9</v>
      </c>
    </row>
    <row r="10166" spans="1:4" x14ac:dyDescent="0.25">
      <c r="A10166" s="2" t="s">
        <v>15396</v>
      </c>
      <c r="B10166" s="2">
        <v>2</v>
      </c>
      <c r="C10166" s="8">
        <v>1</v>
      </c>
      <c r="D10166" s="8">
        <v>2</v>
      </c>
    </row>
    <row r="10167" spans="1:4" x14ac:dyDescent="0.25">
      <c r="A10167" s="2" t="s">
        <v>15397</v>
      </c>
      <c r="B10167" s="2">
        <v>13</v>
      </c>
      <c r="C10167" s="8">
        <v>3</v>
      </c>
      <c r="D10167" s="8">
        <v>7</v>
      </c>
    </row>
    <row r="10168" spans="1:4" x14ac:dyDescent="0.25">
      <c r="A10168" s="2" t="s">
        <v>15398</v>
      </c>
      <c r="B10168" s="2">
        <v>7.5</v>
      </c>
      <c r="C10168" s="8">
        <v>3</v>
      </c>
      <c r="D10168" s="8">
        <v>3</v>
      </c>
    </row>
    <row r="10169" spans="1:4" x14ac:dyDescent="0.25">
      <c r="A10169" s="2" t="s">
        <v>15399</v>
      </c>
      <c r="B10169" s="2">
        <v>23</v>
      </c>
      <c r="C10169" s="8">
        <v>3</v>
      </c>
      <c r="D10169" s="8">
        <v>3</v>
      </c>
    </row>
    <row r="10170" spans="1:4" x14ac:dyDescent="0.25">
      <c r="A10170" s="2" t="s">
        <v>15400</v>
      </c>
      <c r="B10170" s="2">
        <v>25</v>
      </c>
      <c r="C10170" s="8">
        <v>4</v>
      </c>
      <c r="D10170" s="8">
        <v>9</v>
      </c>
    </row>
    <row r="10171" spans="1:4" x14ac:dyDescent="0.25">
      <c r="A10171" s="2" t="s">
        <v>15401</v>
      </c>
      <c r="B10171" s="2">
        <v>4</v>
      </c>
      <c r="C10171" s="8">
        <v>2</v>
      </c>
      <c r="D10171" s="8">
        <v>2</v>
      </c>
    </row>
    <row r="10172" spans="1:4" x14ac:dyDescent="0.25">
      <c r="A10172" s="2" t="s">
        <v>15402</v>
      </c>
      <c r="B10172" s="2">
        <v>22</v>
      </c>
      <c r="C10172" s="8">
        <v>5</v>
      </c>
      <c r="D10172" s="8">
        <v>2</v>
      </c>
    </row>
    <row r="10173" spans="1:4" x14ac:dyDescent="0.25">
      <c r="A10173" s="2" t="s">
        <v>15403</v>
      </c>
      <c r="B10173" s="2">
        <v>68</v>
      </c>
      <c r="C10173" s="8">
        <v>14</v>
      </c>
      <c r="D10173" s="8">
        <v>8</v>
      </c>
    </row>
    <row r="10174" spans="1:4" x14ac:dyDescent="0.25">
      <c r="A10174" s="2" t="s">
        <v>15404</v>
      </c>
      <c r="B10174" s="2">
        <v>10.3</v>
      </c>
      <c r="C10174" s="8">
        <v>6</v>
      </c>
      <c r="D10174" s="8">
        <v>2</v>
      </c>
    </row>
    <row r="10175" spans="1:4" x14ac:dyDescent="0.25">
      <c r="A10175" s="2" t="s">
        <v>15405</v>
      </c>
      <c r="B10175" s="2">
        <v>10</v>
      </c>
      <c r="C10175" s="8">
        <v>1</v>
      </c>
      <c r="D10175" s="8">
        <v>10</v>
      </c>
    </row>
    <row r="10176" spans="1:4" x14ac:dyDescent="0.25">
      <c r="A10176" s="2" t="s">
        <v>15406</v>
      </c>
      <c r="B10176" s="2">
        <v>9</v>
      </c>
      <c r="C10176" s="8">
        <v>1</v>
      </c>
      <c r="D10176" s="8">
        <v>9</v>
      </c>
    </row>
    <row r="10177" spans="1:4" x14ac:dyDescent="0.25">
      <c r="A10177" s="2" t="s">
        <v>15407</v>
      </c>
      <c r="B10177" s="2">
        <v>4</v>
      </c>
      <c r="C10177" s="8">
        <v>1</v>
      </c>
      <c r="D10177" s="8">
        <v>4</v>
      </c>
    </row>
    <row r="10178" spans="1:4" x14ac:dyDescent="0.25">
      <c r="A10178" s="2" t="s">
        <v>15408</v>
      </c>
      <c r="B10178" s="2">
        <v>7</v>
      </c>
      <c r="C10178" s="8">
        <v>2</v>
      </c>
      <c r="D10178" s="8">
        <v>5</v>
      </c>
    </row>
    <row r="10179" spans="1:4" x14ac:dyDescent="0.25">
      <c r="A10179" s="2" t="s">
        <v>15409</v>
      </c>
      <c r="B10179" s="2">
        <v>35</v>
      </c>
      <c r="C10179" s="8">
        <v>5</v>
      </c>
      <c r="D10179" s="8">
        <v>5</v>
      </c>
    </row>
    <row r="10180" spans="1:4" x14ac:dyDescent="0.25">
      <c r="A10180" s="2" t="s">
        <v>15410</v>
      </c>
      <c r="B10180" s="2">
        <v>12</v>
      </c>
      <c r="C10180" s="8">
        <v>3</v>
      </c>
      <c r="D10180" s="8">
        <v>6</v>
      </c>
    </row>
    <row r="10181" spans="1:4" x14ac:dyDescent="0.25">
      <c r="A10181" s="2" t="s">
        <v>15411</v>
      </c>
      <c r="B10181" s="2">
        <v>11</v>
      </c>
      <c r="C10181" s="8">
        <v>1</v>
      </c>
      <c r="D10181" s="8">
        <v>11</v>
      </c>
    </row>
    <row r="10182" spans="1:4" x14ac:dyDescent="0.25">
      <c r="A10182" s="2" t="s">
        <v>15412</v>
      </c>
      <c r="B10182" s="2">
        <v>31.4</v>
      </c>
      <c r="C10182" s="8">
        <v>7</v>
      </c>
      <c r="D10182" s="8">
        <v>6.9</v>
      </c>
    </row>
    <row r="10183" spans="1:4" x14ac:dyDescent="0.25">
      <c r="A10183" s="2" t="s">
        <v>15413</v>
      </c>
      <c r="B10183" s="2">
        <v>14</v>
      </c>
      <c r="C10183" s="8">
        <v>2</v>
      </c>
      <c r="D10183" s="8">
        <v>7</v>
      </c>
    </row>
    <row r="10184" spans="1:4" x14ac:dyDescent="0.25">
      <c r="A10184" s="2" t="s">
        <v>15414</v>
      </c>
      <c r="B10184" s="2">
        <v>15.45</v>
      </c>
      <c r="C10184" s="8">
        <v>5</v>
      </c>
      <c r="D10184" s="8">
        <v>8</v>
      </c>
    </row>
    <row r="10185" spans="1:4" x14ac:dyDescent="0.25">
      <c r="A10185" s="2" t="s">
        <v>15415</v>
      </c>
      <c r="B10185" s="2">
        <v>23</v>
      </c>
      <c r="C10185" s="8">
        <v>2</v>
      </c>
      <c r="D10185" s="8">
        <v>5</v>
      </c>
    </row>
    <row r="10186" spans="1:4" x14ac:dyDescent="0.25">
      <c r="A10186" s="2" t="s">
        <v>15416</v>
      </c>
      <c r="B10186" s="2">
        <v>26.5</v>
      </c>
      <c r="C10186" s="8">
        <v>7</v>
      </c>
      <c r="D10186" s="8">
        <v>8</v>
      </c>
    </row>
    <row r="10187" spans="1:4" x14ac:dyDescent="0.25">
      <c r="A10187" s="2" t="s">
        <v>15417</v>
      </c>
      <c r="B10187" s="2">
        <v>4</v>
      </c>
      <c r="C10187" s="8">
        <v>2</v>
      </c>
      <c r="D10187" s="8">
        <v>2</v>
      </c>
    </row>
    <row r="10188" spans="1:4" x14ac:dyDescent="0.25">
      <c r="A10188" s="2" t="s">
        <v>15418</v>
      </c>
      <c r="B10188" s="2">
        <v>7.25</v>
      </c>
      <c r="C10188" s="8">
        <v>3</v>
      </c>
      <c r="D10188" s="8">
        <v>3</v>
      </c>
    </row>
    <row r="10189" spans="1:4" x14ac:dyDescent="0.25">
      <c r="A10189" s="2" t="s">
        <v>15419</v>
      </c>
      <c r="B10189" s="2">
        <v>79.75</v>
      </c>
      <c r="C10189" s="8">
        <v>14</v>
      </c>
      <c r="D10189" s="8">
        <v>8</v>
      </c>
    </row>
    <row r="10190" spans="1:4" x14ac:dyDescent="0.25">
      <c r="A10190" s="2" t="s">
        <v>15420</v>
      </c>
      <c r="B10190" s="2">
        <v>32</v>
      </c>
      <c r="C10190" s="8">
        <v>6</v>
      </c>
      <c r="D10190" s="8">
        <v>9</v>
      </c>
    </row>
    <row r="10191" spans="1:4" x14ac:dyDescent="0.25">
      <c r="A10191" s="2" t="s">
        <v>15421</v>
      </c>
      <c r="B10191" s="2">
        <v>7</v>
      </c>
      <c r="C10191" s="8">
        <v>3</v>
      </c>
      <c r="D10191" s="8">
        <v>2.5</v>
      </c>
    </row>
    <row r="10192" spans="1:4" x14ac:dyDescent="0.25">
      <c r="A10192" s="2" t="s">
        <v>15422</v>
      </c>
      <c r="B10192" s="2">
        <v>17.5</v>
      </c>
      <c r="C10192" s="8">
        <v>7</v>
      </c>
      <c r="D10192" s="8">
        <v>8</v>
      </c>
    </row>
    <row r="10193" spans="1:4" x14ac:dyDescent="0.25">
      <c r="A10193" s="2" t="s">
        <v>15423</v>
      </c>
      <c r="B10193" s="2">
        <v>13.5</v>
      </c>
      <c r="C10193" s="8">
        <v>7</v>
      </c>
      <c r="D10193" s="8">
        <v>4</v>
      </c>
    </row>
    <row r="10194" spans="1:4" x14ac:dyDescent="0.25">
      <c r="A10194" s="2" t="s">
        <v>15424</v>
      </c>
      <c r="B10194" s="2">
        <v>6</v>
      </c>
      <c r="C10194" s="8">
        <v>1</v>
      </c>
      <c r="D10194" s="8">
        <v>6</v>
      </c>
    </row>
    <row r="10195" spans="1:4" x14ac:dyDescent="0.25">
      <c r="A10195" s="2" t="s">
        <v>15425</v>
      </c>
      <c r="B10195" s="2">
        <v>11</v>
      </c>
      <c r="C10195" s="8">
        <v>5</v>
      </c>
      <c r="D10195" s="8">
        <v>4</v>
      </c>
    </row>
    <row r="10196" spans="1:4" x14ac:dyDescent="0.25">
      <c r="A10196" s="2" t="s">
        <v>15426</v>
      </c>
      <c r="B10196" s="2">
        <v>10</v>
      </c>
      <c r="C10196" s="8">
        <v>4</v>
      </c>
      <c r="D10196" s="8">
        <v>3</v>
      </c>
    </row>
    <row r="10197" spans="1:4" x14ac:dyDescent="0.25">
      <c r="A10197" s="2" t="s">
        <v>15427</v>
      </c>
      <c r="B10197" s="2">
        <v>29</v>
      </c>
      <c r="C10197" s="8">
        <v>8</v>
      </c>
      <c r="D10197" s="8">
        <v>7</v>
      </c>
    </row>
    <row r="10198" spans="1:4" x14ac:dyDescent="0.25">
      <c r="A10198" s="2" t="s">
        <v>15428</v>
      </c>
      <c r="B10198" s="2">
        <v>50</v>
      </c>
      <c r="C10198" s="8">
        <v>7</v>
      </c>
      <c r="D10198" s="8">
        <v>8</v>
      </c>
    </row>
    <row r="10199" spans="1:4" x14ac:dyDescent="0.25">
      <c r="A10199" s="2" t="s">
        <v>15429</v>
      </c>
      <c r="B10199" s="2">
        <v>46</v>
      </c>
      <c r="C10199" s="8">
        <v>7</v>
      </c>
      <c r="D10199" s="8">
        <v>8</v>
      </c>
    </row>
    <row r="10200" spans="1:4" x14ac:dyDescent="0.25">
      <c r="A10200" s="2" t="s">
        <v>15430</v>
      </c>
      <c r="B10200" s="2">
        <v>1.5</v>
      </c>
      <c r="C10200" s="8">
        <v>1</v>
      </c>
      <c r="D10200" s="8">
        <v>1.5</v>
      </c>
    </row>
    <row r="10201" spans="1:4" x14ac:dyDescent="0.25">
      <c r="A10201" s="2" t="s">
        <v>15431</v>
      </c>
      <c r="B10201" s="2">
        <v>19</v>
      </c>
      <c r="C10201" s="8">
        <v>3</v>
      </c>
      <c r="D10201" s="8">
        <v>8</v>
      </c>
    </row>
    <row r="10202" spans="1:4" x14ac:dyDescent="0.25">
      <c r="A10202" s="2" t="s">
        <v>15432</v>
      </c>
      <c r="B10202" s="2">
        <v>28.5</v>
      </c>
      <c r="C10202" s="8">
        <v>4</v>
      </c>
      <c r="D10202" s="8">
        <v>9</v>
      </c>
    </row>
    <row r="10203" spans="1:4" x14ac:dyDescent="0.25">
      <c r="A10203" s="2" t="s">
        <v>15433</v>
      </c>
      <c r="B10203" s="2">
        <v>3</v>
      </c>
      <c r="C10203" s="8">
        <v>1</v>
      </c>
      <c r="D10203" s="8">
        <v>3</v>
      </c>
    </row>
    <row r="10204" spans="1:4" x14ac:dyDescent="0.25">
      <c r="A10204" s="2" t="s">
        <v>15434</v>
      </c>
      <c r="B10204" s="2">
        <v>22.38</v>
      </c>
      <c r="C10204" s="8">
        <v>5</v>
      </c>
      <c r="D10204" s="8">
        <v>8</v>
      </c>
    </row>
    <row r="10205" spans="1:4" x14ac:dyDescent="0.25">
      <c r="A10205" s="2" t="s">
        <v>15435</v>
      </c>
      <c r="B10205" s="2">
        <v>3</v>
      </c>
      <c r="C10205" s="8">
        <v>1</v>
      </c>
      <c r="D10205" s="8">
        <v>3</v>
      </c>
    </row>
    <row r="10206" spans="1:4" x14ac:dyDescent="0.25">
      <c r="A10206" s="2" t="s">
        <v>15436</v>
      </c>
      <c r="B10206" s="2">
        <v>16</v>
      </c>
      <c r="C10206" s="8">
        <v>3</v>
      </c>
      <c r="D10206" s="8">
        <v>3</v>
      </c>
    </row>
    <row r="10207" spans="1:4" x14ac:dyDescent="0.25">
      <c r="A10207" s="2" t="s">
        <v>15437</v>
      </c>
      <c r="B10207" s="2">
        <v>24</v>
      </c>
      <c r="C10207" s="8">
        <v>2</v>
      </c>
      <c r="D10207" s="8">
        <v>14</v>
      </c>
    </row>
    <row r="10208" spans="1:4" x14ac:dyDescent="0.25">
      <c r="A10208" s="2" t="s">
        <v>15438</v>
      </c>
      <c r="B10208" s="2">
        <v>50.529999999999902</v>
      </c>
      <c r="C10208" s="8">
        <v>15</v>
      </c>
      <c r="D10208" s="8">
        <v>7</v>
      </c>
    </row>
    <row r="10209" spans="1:4" x14ac:dyDescent="0.25">
      <c r="A10209" s="2" t="s">
        <v>15439</v>
      </c>
      <c r="B10209" s="2">
        <v>5</v>
      </c>
      <c r="C10209" s="8">
        <v>1</v>
      </c>
      <c r="D10209" s="8">
        <v>5</v>
      </c>
    </row>
    <row r="10210" spans="1:4" x14ac:dyDescent="0.25">
      <c r="A10210" s="2" t="s">
        <v>15440</v>
      </c>
      <c r="B10210" s="2">
        <v>14.3</v>
      </c>
      <c r="C10210" s="8">
        <v>5</v>
      </c>
      <c r="D10210" s="8">
        <v>5</v>
      </c>
    </row>
    <row r="10211" spans="1:4" x14ac:dyDescent="0.25">
      <c r="A10211" s="2" t="s">
        <v>15441</v>
      </c>
      <c r="B10211" s="2">
        <v>17</v>
      </c>
      <c r="C10211" s="8">
        <v>5</v>
      </c>
      <c r="D10211" s="8">
        <v>5</v>
      </c>
    </row>
    <row r="10212" spans="1:4" x14ac:dyDescent="0.25">
      <c r="A10212" s="2" t="s">
        <v>15442</v>
      </c>
      <c r="B10212" s="2">
        <v>8</v>
      </c>
      <c r="C10212" s="8">
        <v>1</v>
      </c>
      <c r="D10212" s="8">
        <v>8</v>
      </c>
    </row>
    <row r="10213" spans="1:4" x14ac:dyDescent="0.25">
      <c r="A10213" s="2" t="s">
        <v>15443</v>
      </c>
      <c r="B10213" s="2">
        <v>7</v>
      </c>
      <c r="C10213" s="8">
        <v>2</v>
      </c>
      <c r="D10213" s="8">
        <v>4.5</v>
      </c>
    </row>
    <row r="10214" spans="1:4" x14ac:dyDescent="0.25">
      <c r="A10214" s="2" t="s">
        <v>15444</v>
      </c>
      <c r="B10214" s="2">
        <v>14.5</v>
      </c>
      <c r="C10214" s="8">
        <v>4</v>
      </c>
      <c r="D10214" s="8">
        <v>5</v>
      </c>
    </row>
    <row r="10215" spans="1:4" x14ac:dyDescent="0.25">
      <c r="A10215" s="2" t="s">
        <v>15445</v>
      </c>
      <c r="B10215" s="2">
        <v>39.5</v>
      </c>
      <c r="C10215" s="8">
        <v>9</v>
      </c>
      <c r="D10215" s="8">
        <v>7</v>
      </c>
    </row>
    <row r="10216" spans="1:4" x14ac:dyDescent="0.25">
      <c r="A10216" s="2" t="s">
        <v>15446</v>
      </c>
      <c r="B10216" s="2">
        <v>11.5</v>
      </c>
      <c r="C10216" s="8">
        <v>2</v>
      </c>
      <c r="D10216" s="8">
        <v>9</v>
      </c>
    </row>
    <row r="10217" spans="1:4" x14ac:dyDescent="0.25">
      <c r="A10217" s="2" t="s">
        <v>15447</v>
      </c>
      <c r="B10217" s="2">
        <v>44.25</v>
      </c>
      <c r="C10217" s="8">
        <v>10</v>
      </c>
      <c r="D10217" s="8">
        <v>6</v>
      </c>
    </row>
    <row r="10218" spans="1:4" x14ac:dyDescent="0.25">
      <c r="A10218" s="2" t="s">
        <v>15448</v>
      </c>
      <c r="B10218" s="2">
        <v>20</v>
      </c>
      <c r="C10218" s="8">
        <v>2</v>
      </c>
      <c r="D10218" s="8">
        <v>10</v>
      </c>
    </row>
    <row r="10219" spans="1:4" x14ac:dyDescent="0.25">
      <c r="A10219" s="2" t="s">
        <v>15449</v>
      </c>
      <c r="B10219" s="2">
        <v>13.3</v>
      </c>
      <c r="C10219" s="8">
        <v>2</v>
      </c>
      <c r="D10219" s="8">
        <v>12</v>
      </c>
    </row>
    <row r="10220" spans="1:4" x14ac:dyDescent="0.25">
      <c r="A10220" s="2" t="s">
        <v>15450</v>
      </c>
      <c r="B10220" s="2">
        <v>33</v>
      </c>
      <c r="C10220" s="8">
        <v>4</v>
      </c>
      <c r="D10220" s="8">
        <v>7</v>
      </c>
    </row>
    <row r="10221" spans="1:4" x14ac:dyDescent="0.25">
      <c r="A10221" s="2" t="s">
        <v>15451</v>
      </c>
      <c r="B10221" s="2">
        <v>14.3</v>
      </c>
      <c r="C10221" s="8">
        <v>2</v>
      </c>
      <c r="D10221" s="8">
        <v>13</v>
      </c>
    </row>
    <row r="10222" spans="1:4" x14ac:dyDescent="0.25">
      <c r="A10222" s="2" t="s">
        <v>15452</v>
      </c>
      <c r="B10222" s="2">
        <v>39</v>
      </c>
      <c r="C10222" s="8">
        <v>4</v>
      </c>
      <c r="D10222" s="8">
        <v>9</v>
      </c>
    </row>
    <row r="10223" spans="1:4" x14ac:dyDescent="0.25">
      <c r="A10223" s="2" t="s">
        <v>15453</v>
      </c>
      <c r="B10223" s="2">
        <v>35</v>
      </c>
      <c r="C10223" s="8">
        <v>3</v>
      </c>
      <c r="D10223" s="8">
        <v>9</v>
      </c>
    </row>
    <row r="10224" spans="1:4" x14ac:dyDescent="0.25">
      <c r="A10224" s="2" t="s">
        <v>15454</v>
      </c>
      <c r="B10224" s="2">
        <v>16</v>
      </c>
      <c r="C10224" s="8">
        <v>3</v>
      </c>
      <c r="D10224" s="8">
        <v>8</v>
      </c>
    </row>
    <row r="10225" spans="1:4" x14ac:dyDescent="0.25">
      <c r="A10225" s="2" t="s">
        <v>15455</v>
      </c>
      <c r="B10225" s="2">
        <v>18</v>
      </c>
      <c r="C10225" s="8">
        <v>5</v>
      </c>
      <c r="D10225" s="8">
        <v>8</v>
      </c>
    </row>
    <row r="10226" spans="1:4" x14ac:dyDescent="0.25">
      <c r="A10226" s="2" t="s">
        <v>15456</v>
      </c>
      <c r="B10226" s="2">
        <v>6</v>
      </c>
      <c r="C10226" s="8">
        <v>1</v>
      </c>
      <c r="D10226" s="8">
        <v>6</v>
      </c>
    </row>
    <row r="10227" spans="1:4" x14ac:dyDescent="0.25">
      <c r="A10227" s="2" t="s">
        <v>15457</v>
      </c>
      <c r="B10227" s="2">
        <v>16</v>
      </c>
      <c r="C10227" s="8">
        <v>5</v>
      </c>
      <c r="D10227" s="8">
        <v>5</v>
      </c>
    </row>
    <row r="10228" spans="1:4" x14ac:dyDescent="0.25">
      <c r="A10228" s="2" t="s">
        <v>15458</v>
      </c>
      <c r="B10228" s="2">
        <v>23</v>
      </c>
      <c r="C10228" s="8">
        <v>4</v>
      </c>
      <c r="D10228" s="8">
        <v>3</v>
      </c>
    </row>
    <row r="10229" spans="1:4" x14ac:dyDescent="0.25">
      <c r="A10229" s="2" t="s">
        <v>15459</v>
      </c>
      <c r="B10229" s="2">
        <v>24</v>
      </c>
      <c r="C10229" s="8">
        <v>7</v>
      </c>
      <c r="D10229" s="8">
        <v>6</v>
      </c>
    </row>
    <row r="10230" spans="1:4" x14ac:dyDescent="0.25">
      <c r="A10230" s="2" t="s">
        <v>15460</v>
      </c>
      <c r="B10230" s="2">
        <v>14</v>
      </c>
      <c r="C10230" s="8">
        <v>2</v>
      </c>
      <c r="D10230" s="8">
        <v>4</v>
      </c>
    </row>
    <row r="10231" spans="1:4" x14ac:dyDescent="0.25">
      <c r="A10231" s="2" t="s">
        <v>15461</v>
      </c>
      <c r="B10231" s="2">
        <v>5.5</v>
      </c>
      <c r="C10231" s="8">
        <v>2</v>
      </c>
      <c r="D10231" s="8">
        <v>3</v>
      </c>
    </row>
    <row r="10232" spans="1:4" x14ac:dyDescent="0.25">
      <c r="A10232" s="2" t="s">
        <v>15462</v>
      </c>
      <c r="B10232" s="2">
        <v>25.5</v>
      </c>
      <c r="C10232" s="8">
        <v>5</v>
      </c>
      <c r="D10232" s="8">
        <v>8</v>
      </c>
    </row>
    <row r="10233" spans="1:4" x14ac:dyDescent="0.25">
      <c r="A10233" s="2" t="s">
        <v>15463</v>
      </c>
      <c r="B10233" s="2">
        <v>66.3</v>
      </c>
      <c r="C10233" s="8">
        <v>15</v>
      </c>
      <c r="D10233" s="8">
        <v>9</v>
      </c>
    </row>
    <row r="10234" spans="1:4" x14ac:dyDescent="0.25">
      <c r="A10234" s="2" t="s">
        <v>15464</v>
      </c>
      <c r="B10234" s="2">
        <v>43</v>
      </c>
      <c r="C10234" s="8">
        <v>7</v>
      </c>
      <c r="D10234" s="8">
        <v>9</v>
      </c>
    </row>
    <row r="10235" spans="1:4" x14ac:dyDescent="0.25">
      <c r="A10235" s="2" t="s">
        <v>15465</v>
      </c>
      <c r="B10235" s="2">
        <v>8.3000000000000007</v>
      </c>
      <c r="C10235" s="8">
        <v>3</v>
      </c>
      <c r="D10235" s="8">
        <v>4</v>
      </c>
    </row>
    <row r="10236" spans="1:4" x14ac:dyDescent="0.25">
      <c r="A10236" s="2" t="s">
        <v>15466</v>
      </c>
      <c r="B10236" s="2">
        <v>52.5</v>
      </c>
      <c r="C10236" s="8">
        <v>11</v>
      </c>
      <c r="D10236" s="8">
        <v>4</v>
      </c>
    </row>
    <row r="10237" spans="1:4" x14ac:dyDescent="0.25">
      <c r="A10237" s="2" t="s">
        <v>15467</v>
      </c>
      <c r="B10237" s="2">
        <v>4.5</v>
      </c>
      <c r="C10237" s="8">
        <v>3</v>
      </c>
      <c r="D10237" s="8">
        <v>1.5</v>
      </c>
    </row>
    <row r="10238" spans="1:4" x14ac:dyDescent="0.25">
      <c r="A10238" s="2" t="s">
        <v>15468</v>
      </c>
      <c r="B10238" s="2">
        <v>22.7</v>
      </c>
      <c r="C10238" s="8">
        <v>8</v>
      </c>
      <c r="D10238" s="8">
        <v>7</v>
      </c>
    </row>
    <row r="10239" spans="1:4" x14ac:dyDescent="0.25">
      <c r="A10239" s="2" t="s">
        <v>15469</v>
      </c>
      <c r="B10239" s="2">
        <v>11</v>
      </c>
      <c r="C10239" s="8">
        <v>3</v>
      </c>
      <c r="D10239" s="8">
        <v>6</v>
      </c>
    </row>
    <row r="10240" spans="1:4" x14ac:dyDescent="0.25">
      <c r="A10240" s="2" t="s">
        <v>15470</v>
      </c>
      <c r="B10240" s="2">
        <v>16</v>
      </c>
      <c r="C10240" s="8">
        <v>2</v>
      </c>
      <c r="D10240" s="8">
        <v>8</v>
      </c>
    </row>
    <row r="10241" spans="1:4" x14ac:dyDescent="0.25">
      <c r="A10241" s="2" t="s">
        <v>15471</v>
      </c>
      <c r="B10241" s="2">
        <v>12</v>
      </c>
      <c r="C10241" s="8">
        <v>3</v>
      </c>
      <c r="D10241" s="8">
        <v>6</v>
      </c>
    </row>
    <row r="10242" spans="1:4" x14ac:dyDescent="0.25">
      <c r="A10242" s="2" t="s">
        <v>15472</v>
      </c>
      <c r="B10242" s="2">
        <v>3</v>
      </c>
      <c r="C10242" s="8">
        <v>1</v>
      </c>
      <c r="D10242" s="8">
        <v>3</v>
      </c>
    </row>
    <row r="10243" spans="1:4" x14ac:dyDescent="0.25">
      <c r="A10243" s="2" t="s">
        <v>15473</v>
      </c>
      <c r="B10243" s="2">
        <v>17</v>
      </c>
      <c r="C10243" s="8">
        <v>1</v>
      </c>
      <c r="D10243" s="8">
        <v>17</v>
      </c>
    </row>
    <row r="10244" spans="1:4" x14ac:dyDescent="0.25">
      <c r="A10244" s="2" t="s">
        <v>15474</v>
      </c>
      <c r="B10244" s="2">
        <v>16</v>
      </c>
      <c r="C10244" s="8">
        <v>3</v>
      </c>
      <c r="D10244" s="8">
        <v>7</v>
      </c>
    </row>
    <row r="10245" spans="1:4" x14ac:dyDescent="0.25">
      <c r="A10245" s="2" t="s">
        <v>15475</v>
      </c>
      <c r="B10245" s="2">
        <v>13</v>
      </c>
      <c r="C10245" s="8">
        <v>1</v>
      </c>
      <c r="D10245" s="8">
        <v>13</v>
      </c>
    </row>
    <row r="10246" spans="1:4" x14ac:dyDescent="0.25">
      <c r="A10246" s="2" t="s">
        <v>15476</v>
      </c>
      <c r="B10246" s="2">
        <v>21</v>
      </c>
      <c r="C10246" s="8">
        <v>5</v>
      </c>
      <c r="D10246" s="8">
        <v>5</v>
      </c>
    </row>
    <row r="10247" spans="1:4" x14ac:dyDescent="0.25">
      <c r="A10247" s="2" t="s">
        <v>15477</v>
      </c>
      <c r="B10247" s="2">
        <v>3</v>
      </c>
      <c r="C10247" s="8">
        <v>1</v>
      </c>
      <c r="D10247" s="8">
        <v>3</v>
      </c>
    </row>
    <row r="10248" spans="1:4" x14ac:dyDescent="0.25">
      <c r="A10248" s="2" t="s">
        <v>15478</v>
      </c>
      <c r="B10248" s="2">
        <v>100</v>
      </c>
      <c r="C10248" s="8">
        <v>17</v>
      </c>
      <c r="D10248" s="8">
        <v>8</v>
      </c>
    </row>
    <row r="10249" spans="1:4" x14ac:dyDescent="0.25">
      <c r="A10249" s="2" t="s">
        <v>15479</v>
      </c>
      <c r="B10249" s="2">
        <v>17</v>
      </c>
      <c r="C10249" s="8">
        <v>2</v>
      </c>
      <c r="D10249" s="8">
        <v>7</v>
      </c>
    </row>
    <row r="10250" spans="1:4" x14ac:dyDescent="0.25">
      <c r="A10250" s="2" t="s">
        <v>15480</v>
      </c>
      <c r="B10250" s="2">
        <v>55</v>
      </c>
      <c r="C10250" s="8">
        <v>2</v>
      </c>
      <c r="D10250" s="8">
        <v>38</v>
      </c>
    </row>
    <row r="10251" spans="1:4" x14ac:dyDescent="0.25">
      <c r="A10251" s="2" t="s">
        <v>15481</v>
      </c>
      <c r="B10251" s="2">
        <v>3.5</v>
      </c>
      <c r="C10251" s="8">
        <v>1</v>
      </c>
      <c r="D10251" s="8">
        <v>3.5</v>
      </c>
    </row>
    <row r="10252" spans="1:4" x14ac:dyDescent="0.25">
      <c r="A10252" s="2" t="s">
        <v>15482</v>
      </c>
      <c r="B10252" s="2">
        <v>49</v>
      </c>
      <c r="C10252" s="8">
        <v>7</v>
      </c>
      <c r="D10252" s="8">
        <v>8</v>
      </c>
    </row>
    <row r="10253" spans="1:4" x14ac:dyDescent="0.25">
      <c r="A10253" s="2" t="s">
        <v>15483</v>
      </c>
      <c r="B10253" s="2">
        <v>9</v>
      </c>
      <c r="C10253" s="8">
        <v>1</v>
      </c>
      <c r="D10253" s="8">
        <v>9</v>
      </c>
    </row>
    <row r="10254" spans="1:4" x14ac:dyDescent="0.25">
      <c r="A10254" s="2" t="s">
        <v>15484</v>
      </c>
      <c r="B10254" s="2">
        <v>5</v>
      </c>
      <c r="C10254" s="8">
        <v>1</v>
      </c>
      <c r="D10254" s="8">
        <v>5</v>
      </c>
    </row>
    <row r="10255" spans="1:4" x14ac:dyDescent="0.25">
      <c r="A10255" s="2" t="s">
        <v>15485</v>
      </c>
      <c r="B10255" s="2">
        <v>10</v>
      </c>
      <c r="C10255" s="8">
        <v>1</v>
      </c>
      <c r="D10255" s="8">
        <v>10</v>
      </c>
    </row>
    <row r="10256" spans="1:4" x14ac:dyDescent="0.25">
      <c r="A10256" s="2" t="s">
        <v>15486</v>
      </c>
      <c r="B10256" s="2">
        <v>20.5</v>
      </c>
      <c r="C10256" s="8">
        <v>4</v>
      </c>
      <c r="D10256" s="8">
        <v>8</v>
      </c>
    </row>
    <row r="10257" spans="1:4" x14ac:dyDescent="0.25">
      <c r="A10257" s="2" t="s">
        <v>15487</v>
      </c>
      <c r="B10257" s="2">
        <v>29.79</v>
      </c>
      <c r="C10257" s="8">
        <v>7</v>
      </c>
      <c r="D10257" s="8">
        <v>7</v>
      </c>
    </row>
    <row r="10258" spans="1:4" x14ac:dyDescent="0.25">
      <c r="A10258" s="2" t="s">
        <v>15488</v>
      </c>
      <c r="B10258" s="2">
        <v>34.5</v>
      </c>
      <c r="C10258" s="8">
        <v>11</v>
      </c>
      <c r="D10258" s="8">
        <v>7</v>
      </c>
    </row>
    <row r="10259" spans="1:4" x14ac:dyDescent="0.25">
      <c r="A10259" s="2" t="s">
        <v>15489</v>
      </c>
      <c r="B10259" s="2">
        <v>4.5</v>
      </c>
      <c r="C10259" s="8">
        <v>2</v>
      </c>
      <c r="D10259" s="8">
        <v>2.5</v>
      </c>
    </row>
    <row r="10260" spans="1:4" x14ac:dyDescent="0.25">
      <c r="A10260" s="2" t="s">
        <v>15490</v>
      </c>
      <c r="B10260" s="2">
        <v>3</v>
      </c>
      <c r="C10260" s="8">
        <v>1</v>
      </c>
      <c r="D10260" s="8">
        <v>3</v>
      </c>
    </row>
    <row r="10261" spans="1:4" x14ac:dyDescent="0.25">
      <c r="A10261" s="2" t="s">
        <v>15491</v>
      </c>
      <c r="B10261" s="2">
        <v>36.9</v>
      </c>
      <c r="C10261" s="8">
        <v>13</v>
      </c>
      <c r="D10261" s="8">
        <v>6</v>
      </c>
    </row>
    <row r="10262" spans="1:4" x14ac:dyDescent="0.25">
      <c r="A10262" s="2" t="s">
        <v>15492</v>
      </c>
      <c r="B10262" s="2">
        <v>54.8</v>
      </c>
      <c r="C10262" s="8">
        <v>20</v>
      </c>
      <c r="D10262" s="8">
        <v>8</v>
      </c>
    </row>
    <row r="10263" spans="1:4" x14ac:dyDescent="0.25">
      <c r="A10263" s="2" t="s">
        <v>15493</v>
      </c>
      <c r="B10263" s="2">
        <v>48</v>
      </c>
      <c r="C10263" s="8">
        <v>5</v>
      </c>
      <c r="D10263" s="8">
        <v>8</v>
      </c>
    </row>
    <row r="10264" spans="1:4" x14ac:dyDescent="0.25">
      <c r="A10264" s="2" t="s">
        <v>15494</v>
      </c>
      <c r="B10264" s="2">
        <v>16</v>
      </c>
      <c r="C10264" s="8">
        <v>3</v>
      </c>
      <c r="D10264" s="8">
        <v>3.5</v>
      </c>
    </row>
    <row r="10265" spans="1:4" x14ac:dyDescent="0.25">
      <c r="A10265" s="2" t="s">
        <v>15495</v>
      </c>
      <c r="B10265" s="2">
        <v>20.5</v>
      </c>
      <c r="C10265" s="8">
        <v>3</v>
      </c>
      <c r="D10265" s="8">
        <v>5</v>
      </c>
    </row>
    <row r="10266" spans="1:4" x14ac:dyDescent="0.25">
      <c r="A10266" s="2" t="s">
        <v>15496</v>
      </c>
      <c r="B10266" s="2">
        <v>23</v>
      </c>
      <c r="C10266" s="8">
        <v>2</v>
      </c>
      <c r="D10266" s="8">
        <v>8</v>
      </c>
    </row>
    <row r="10267" spans="1:4" x14ac:dyDescent="0.25">
      <c r="A10267" s="2" t="s">
        <v>15497</v>
      </c>
      <c r="B10267" s="2">
        <v>16.5</v>
      </c>
      <c r="C10267" s="8">
        <v>2</v>
      </c>
      <c r="D10267" s="8">
        <v>15</v>
      </c>
    </row>
    <row r="10268" spans="1:4" x14ac:dyDescent="0.25">
      <c r="A10268" s="2" t="s">
        <v>15498</v>
      </c>
      <c r="B10268" s="2">
        <v>34</v>
      </c>
      <c r="C10268" s="8">
        <v>5</v>
      </c>
      <c r="D10268" s="8">
        <v>6</v>
      </c>
    </row>
    <row r="10269" spans="1:4" x14ac:dyDescent="0.25">
      <c r="A10269" s="2" t="s">
        <v>15499</v>
      </c>
      <c r="B10269" s="2">
        <v>14</v>
      </c>
      <c r="C10269" s="8">
        <v>1</v>
      </c>
      <c r="D10269" s="8">
        <v>14</v>
      </c>
    </row>
    <row r="10270" spans="1:4" x14ac:dyDescent="0.25">
      <c r="A10270" s="2" t="s">
        <v>15500</v>
      </c>
      <c r="B10270" s="2">
        <v>5.9</v>
      </c>
      <c r="C10270" s="8">
        <v>3</v>
      </c>
      <c r="D10270" s="8">
        <v>3</v>
      </c>
    </row>
    <row r="10271" spans="1:4" x14ac:dyDescent="0.25">
      <c r="A10271" s="2" t="s">
        <v>15501</v>
      </c>
      <c r="B10271" s="2">
        <v>10</v>
      </c>
      <c r="C10271" s="8">
        <v>2</v>
      </c>
      <c r="D10271" s="8">
        <v>7</v>
      </c>
    </row>
    <row r="10272" spans="1:4" x14ac:dyDescent="0.25">
      <c r="A10272" s="2" t="s">
        <v>15502</v>
      </c>
      <c r="B10272" s="2">
        <v>15.5</v>
      </c>
      <c r="C10272" s="8">
        <v>5</v>
      </c>
      <c r="D10272" s="8">
        <v>3.5</v>
      </c>
    </row>
    <row r="10273" spans="1:4" x14ac:dyDescent="0.25">
      <c r="A10273" s="2" t="s">
        <v>15503</v>
      </c>
      <c r="B10273" s="2">
        <v>4</v>
      </c>
      <c r="C10273" s="8">
        <v>2</v>
      </c>
      <c r="D10273" s="8">
        <v>3</v>
      </c>
    </row>
    <row r="10274" spans="1:4" x14ac:dyDescent="0.25">
      <c r="A10274" s="2" t="s">
        <v>15504</v>
      </c>
      <c r="B10274" s="2">
        <v>2.5</v>
      </c>
      <c r="C10274" s="8">
        <v>1</v>
      </c>
      <c r="D10274" s="8">
        <v>2.5</v>
      </c>
    </row>
    <row r="10275" spans="1:4" x14ac:dyDescent="0.25">
      <c r="A10275" s="2" t="s">
        <v>15505</v>
      </c>
      <c r="B10275" s="2">
        <v>12</v>
      </c>
      <c r="C10275" s="8">
        <v>3</v>
      </c>
      <c r="D10275" s="8">
        <v>6.5</v>
      </c>
    </row>
    <row r="10276" spans="1:4" x14ac:dyDescent="0.25">
      <c r="A10276" s="2" t="s">
        <v>15506</v>
      </c>
      <c r="B10276" s="2">
        <v>13.5</v>
      </c>
      <c r="C10276" s="8">
        <v>3</v>
      </c>
      <c r="D10276" s="8">
        <v>8</v>
      </c>
    </row>
    <row r="10277" spans="1:4" x14ac:dyDescent="0.25">
      <c r="A10277" s="2" t="s">
        <v>15507</v>
      </c>
      <c r="B10277" s="2">
        <v>23.5</v>
      </c>
      <c r="C10277" s="8">
        <v>4</v>
      </c>
      <c r="D10277" s="8">
        <v>8</v>
      </c>
    </row>
    <row r="10278" spans="1:4" x14ac:dyDescent="0.25">
      <c r="A10278" s="2" t="s">
        <v>15508</v>
      </c>
      <c r="B10278" s="2">
        <v>3</v>
      </c>
      <c r="C10278" s="8">
        <v>1</v>
      </c>
      <c r="D10278" s="8">
        <v>3</v>
      </c>
    </row>
    <row r="10279" spans="1:4" x14ac:dyDescent="0.25">
      <c r="A10279" s="2" t="s">
        <v>15509</v>
      </c>
      <c r="B10279" s="2">
        <v>21</v>
      </c>
      <c r="C10279" s="8">
        <v>4</v>
      </c>
      <c r="D10279" s="8">
        <v>3</v>
      </c>
    </row>
    <row r="10280" spans="1:4" x14ac:dyDescent="0.25">
      <c r="A10280" s="2" t="s">
        <v>15510</v>
      </c>
      <c r="B10280" s="2">
        <v>3</v>
      </c>
      <c r="C10280" s="8">
        <v>1</v>
      </c>
      <c r="D10280" s="8">
        <v>3</v>
      </c>
    </row>
    <row r="10281" spans="1:4" x14ac:dyDescent="0.25">
      <c r="A10281" s="2" t="s">
        <v>15511</v>
      </c>
      <c r="B10281" s="2">
        <v>6</v>
      </c>
      <c r="C10281" s="8">
        <v>2</v>
      </c>
      <c r="D10281" s="8">
        <v>4</v>
      </c>
    </row>
    <row r="10282" spans="1:4" x14ac:dyDescent="0.25">
      <c r="A10282" s="2" t="s">
        <v>15512</v>
      </c>
      <c r="B10282" s="2">
        <v>37.5</v>
      </c>
      <c r="C10282" s="8">
        <v>8</v>
      </c>
      <c r="D10282" s="8">
        <v>7</v>
      </c>
    </row>
    <row r="10283" spans="1:4" x14ac:dyDescent="0.25">
      <c r="A10283" s="2" t="s">
        <v>15513</v>
      </c>
      <c r="B10283" s="2">
        <v>13</v>
      </c>
      <c r="C10283" s="8">
        <v>2</v>
      </c>
      <c r="D10283" s="8">
        <v>8</v>
      </c>
    </row>
    <row r="10284" spans="1:4" x14ac:dyDescent="0.25">
      <c r="A10284" s="2" t="s">
        <v>15514</v>
      </c>
      <c r="B10284" s="2">
        <v>18</v>
      </c>
      <c r="C10284" s="8">
        <v>2</v>
      </c>
      <c r="D10284" s="8">
        <v>7</v>
      </c>
    </row>
    <row r="10285" spans="1:4" x14ac:dyDescent="0.25">
      <c r="A10285" s="2" t="s">
        <v>15515</v>
      </c>
      <c r="B10285" s="2">
        <v>9</v>
      </c>
      <c r="C10285" s="8">
        <v>3</v>
      </c>
      <c r="D10285" s="8">
        <v>3</v>
      </c>
    </row>
    <row r="10286" spans="1:4" x14ac:dyDescent="0.25">
      <c r="A10286" s="2" t="s">
        <v>15516</v>
      </c>
      <c r="B10286" s="2">
        <v>4</v>
      </c>
      <c r="C10286" s="8">
        <v>1</v>
      </c>
      <c r="D10286" s="8">
        <v>4</v>
      </c>
    </row>
    <row r="10287" spans="1:4" x14ac:dyDescent="0.25">
      <c r="A10287" s="2" t="s">
        <v>15517</v>
      </c>
      <c r="B10287" s="2">
        <v>7</v>
      </c>
      <c r="C10287" s="8">
        <v>1</v>
      </c>
      <c r="D10287" s="8">
        <v>7</v>
      </c>
    </row>
    <row r="10288" spans="1:4" x14ac:dyDescent="0.25">
      <c r="A10288" s="2" t="s">
        <v>15518</v>
      </c>
      <c r="B10288" s="2">
        <v>8</v>
      </c>
      <c r="C10288" s="8">
        <v>4</v>
      </c>
      <c r="D10288" s="8">
        <v>2</v>
      </c>
    </row>
    <row r="10289" spans="1:4" x14ac:dyDescent="0.25">
      <c r="A10289" s="2" t="s">
        <v>15519</v>
      </c>
      <c r="B10289" s="2">
        <v>28</v>
      </c>
      <c r="C10289" s="8">
        <v>4</v>
      </c>
      <c r="D10289" s="8">
        <v>8</v>
      </c>
    </row>
    <row r="10290" spans="1:4" x14ac:dyDescent="0.25">
      <c r="A10290" s="2" t="s">
        <v>15520</v>
      </c>
      <c r="B10290" s="2">
        <v>1.5</v>
      </c>
      <c r="C10290" s="8">
        <v>1</v>
      </c>
      <c r="D10290" s="8">
        <v>1.5</v>
      </c>
    </row>
    <row r="10291" spans="1:4" x14ac:dyDescent="0.25">
      <c r="A10291" s="2" t="s">
        <v>15521</v>
      </c>
      <c r="B10291" s="2">
        <v>9</v>
      </c>
      <c r="C10291" s="8">
        <v>1</v>
      </c>
      <c r="D10291" s="8">
        <v>9</v>
      </c>
    </row>
    <row r="10292" spans="1:4" x14ac:dyDescent="0.25">
      <c r="A10292" s="2" t="s">
        <v>15522</v>
      </c>
      <c r="B10292" s="2">
        <v>5</v>
      </c>
      <c r="C10292" s="8">
        <v>1</v>
      </c>
      <c r="D10292" s="8">
        <v>5</v>
      </c>
    </row>
    <row r="10293" spans="1:4" x14ac:dyDescent="0.25">
      <c r="A10293" s="2" t="s">
        <v>15523</v>
      </c>
      <c r="B10293" s="2">
        <v>27</v>
      </c>
      <c r="C10293" s="8">
        <v>4</v>
      </c>
      <c r="D10293" s="8">
        <v>3</v>
      </c>
    </row>
    <row r="10294" spans="1:4" x14ac:dyDescent="0.25">
      <c r="A10294" s="2" t="s">
        <v>15524</v>
      </c>
      <c r="B10294" s="2">
        <v>67.5</v>
      </c>
      <c r="C10294" s="8">
        <v>9</v>
      </c>
      <c r="D10294" s="8">
        <v>8</v>
      </c>
    </row>
    <row r="10295" spans="1:4" x14ac:dyDescent="0.25">
      <c r="A10295" s="2" t="s">
        <v>15525</v>
      </c>
      <c r="B10295" s="2">
        <v>34.4</v>
      </c>
      <c r="C10295" s="8">
        <v>8</v>
      </c>
      <c r="D10295" s="8">
        <v>6.9</v>
      </c>
    </row>
    <row r="10296" spans="1:4" x14ac:dyDescent="0.25">
      <c r="A10296" s="2" t="s">
        <v>15526</v>
      </c>
      <c r="B10296" s="2">
        <v>18</v>
      </c>
      <c r="C10296" s="8">
        <v>6</v>
      </c>
      <c r="D10296" s="8">
        <v>5</v>
      </c>
    </row>
    <row r="10297" spans="1:4" x14ac:dyDescent="0.25">
      <c r="A10297" s="2" t="s">
        <v>15527</v>
      </c>
      <c r="B10297" s="2">
        <v>11</v>
      </c>
      <c r="C10297" s="8">
        <v>3</v>
      </c>
      <c r="D10297" s="8">
        <v>4</v>
      </c>
    </row>
    <row r="10298" spans="1:4" x14ac:dyDescent="0.25">
      <c r="A10298" s="2" t="s">
        <v>15528</v>
      </c>
      <c r="B10298" s="2">
        <v>24</v>
      </c>
      <c r="C10298" s="8">
        <v>3</v>
      </c>
      <c r="D10298" s="8">
        <v>13</v>
      </c>
    </row>
    <row r="10299" spans="1:4" x14ac:dyDescent="0.25">
      <c r="A10299" s="2" t="s">
        <v>15529</v>
      </c>
      <c r="B10299" s="2">
        <v>42.5</v>
      </c>
      <c r="C10299" s="8">
        <v>10</v>
      </c>
      <c r="D10299" s="8">
        <v>9</v>
      </c>
    </row>
    <row r="10300" spans="1:4" x14ac:dyDescent="0.25">
      <c r="A10300" s="2" t="s">
        <v>15530</v>
      </c>
      <c r="B10300" s="2">
        <v>70</v>
      </c>
      <c r="C10300" s="8">
        <v>11</v>
      </c>
      <c r="D10300" s="8">
        <v>9</v>
      </c>
    </row>
    <row r="10301" spans="1:4" x14ac:dyDescent="0.25">
      <c r="A10301" s="2" t="s">
        <v>15531</v>
      </c>
      <c r="B10301" s="2">
        <v>22</v>
      </c>
      <c r="C10301" s="8">
        <v>2</v>
      </c>
      <c r="D10301" s="8">
        <v>9</v>
      </c>
    </row>
    <row r="10302" spans="1:4" x14ac:dyDescent="0.25">
      <c r="A10302" s="2" t="s">
        <v>15532</v>
      </c>
      <c r="B10302" s="2">
        <v>9.5</v>
      </c>
      <c r="C10302" s="8">
        <v>2</v>
      </c>
      <c r="D10302" s="8">
        <v>8</v>
      </c>
    </row>
    <row r="10303" spans="1:4" x14ac:dyDescent="0.25">
      <c r="A10303" s="2" t="s">
        <v>15533</v>
      </c>
      <c r="B10303" s="2">
        <v>3</v>
      </c>
      <c r="C10303" s="8">
        <v>1</v>
      </c>
      <c r="D10303" s="8">
        <v>3</v>
      </c>
    </row>
    <row r="10304" spans="1:4" x14ac:dyDescent="0.25">
      <c r="A10304" s="2" t="s">
        <v>15534</v>
      </c>
      <c r="B10304" s="2">
        <v>10</v>
      </c>
      <c r="C10304" s="8">
        <v>1</v>
      </c>
      <c r="D10304" s="8">
        <v>10</v>
      </c>
    </row>
    <row r="10305" spans="1:4" x14ac:dyDescent="0.25">
      <c r="A10305" s="2" t="s">
        <v>15535</v>
      </c>
      <c r="B10305" s="2">
        <v>56</v>
      </c>
      <c r="C10305" s="8">
        <v>16</v>
      </c>
      <c r="D10305" s="8">
        <v>9</v>
      </c>
    </row>
    <row r="10306" spans="1:4" x14ac:dyDescent="0.25">
      <c r="A10306" s="2" t="s">
        <v>15536</v>
      </c>
      <c r="B10306" s="2">
        <v>4</v>
      </c>
      <c r="C10306" s="8">
        <v>2</v>
      </c>
      <c r="D10306" s="8">
        <v>2</v>
      </c>
    </row>
    <row r="10307" spans="1:4" x14ac:dyDescent="0.25">
      <c r="A10307" s="2" t="s">
        <v>15537</v>
      </c>
      <c r="B10307" s="2">
        <v>7.5</v>
      </c>
      <c r="C10307" s="8">
        <v>2</v>
      </c>
      <c r="D10307" s="8">
        <v>4</v>
      </c>
    </row>
    <row r="10308" spans="1:4" x14ac:dyDescent="0.25">
      <c r="A10308" s="2" t="s">
        <v>15538</v>
      </c>
      <c r="B10308" s="2">
        <v>24</v>
      </c>
      <c r="C10308" s="8">
        <v>3</v>
      </c>
      <c r="D10308" s="8">
        <v>6</v>
      </c>
    </row>
    <row r="10309" spans="1:4" x14ac:dyDescent="0.25">
      <c r="A10309" s="2" t="s">
        <v>15539</v>
      </c>
      <c r="B10309" s="2">
        <v>8</v>
      </c>
      <c r="C10309" s="8">
        <v>2</v>
      </c>
      <c r="D10309" s="8">
        <v>5</v>
      </c>
    </row>
    <row r="10310" spans="1:4" x14ac:dyDescent="0.25">
      <c r="A10310" s="2" t="s">
        <v>15540</v>
      </c>
      <c r="B10310" s="2">
        <v>13</v>
      </c>
      <c r="C10310" s="8">
        <v>3</v>
      </c>
      <c r="D10310" s="8">
        <v>7.5</v>
      </c>
    </row>
    <row r="10311" spans="1:4" x14ac:dyDescent="0.25">
      <c r="A10311" s="2" t="s">
        <v>15541</v>
      </c>
      <c r="B10311" s="2">
        <v>20</v>
      </c>
      <c r="C10311" s="8">
        <v>2</v>
      </c>
      <c r="D10311" s="8">
        <v>19</v>
      </c>
    </row>
    <row r="10312" spans="1:4" x14ac:dyDescent="0.25">
      <c r="A10312" s="2" t="s">
        <v>15542</v>
      </c>
      <c r="B10312" s="2">
        <v>29</v>
      </c>
      <c r="C10312" s="8">
        <v>4</v>
      </c>
      <c r="D10312" s="8">
        <v>7</v>
      </c>
    </row>
    <row r="10313" spans="1:4" x14ac:dyDescent="0.25">
      <c r="A10313" s="2" t="s">
        <v>15543</v>
      </c>
      <c r="B10313" s="2">
        <v>3</v>
      </c>
      <c r="C10313" s="8">
        <v>1</v>
      </c>
      <c r="D10313" s="8">
        <v>3</v>
      </c>
    </row>
    <row r="10314" spans="1:4" x14ac:dyDescent="0.25">
      <c r="A10314" s="2" t="s">
        <v>15544</v>
      </c>
      <c r="B10314" s="2">
        <v>20</v>
      </c>
      <c r="C10314" s="8">
        <v>4</v>
      </c>
      <c r="D10314" s="8">
        <v>8</v>
      </c>
    </row>
    <row r="10315" spans="1:4" x14ac:dyDescent="0.25">
      <c r="A10315" s="2" t="s">
        <v>15545</v>
      </c>
      <c r="B10315" s="2">
        <v>54.49</v>
      </c>
      <c r="C10315" s="8">
        <v>8</v>
      </c>
      <c r="D10315" s="8">
        <v>9</v>
      </c>
    </row>
    <row r="10316" spans="1:4" x14ac:dyDescent="0.25">
      <c r="A10316" s="2" t="s">
        <v>15546</v>
      </c>
      <c r="B10316" s="2">
        <v>5</v>
      </c>
      <c r="C10316" s="8">
        <v>1</v>
      </c>
      <c r="D10316" s="8">
        <v>5</v>
      </c>
    </row>
    <row r="10317" spans="1:4" x14ac:dyDescent="0.25">
      <c r="A10317" s="2" t="s">
        <v>15547</v>
      </c>
      <c r="B10317" s="2">
        <v>8</v>
      </c>
      <c r="C10317" s="8">
        <v>3</v>
      </c>
      <c r="D10317" s="8">
        <v>3</v>
      </c>
    </row>
    <row r="10318" spans="1:4" x14ac:dyDescent="0.25">
      <c r="A10318" s="2" t="s">
        <v>15548</v>
      </c>
      <c r="B10318" s="2">
        <v>8</v>
      </c>
      <c r="C10318" s="8">
        <v>1</v>
      </c>
      <c r="D10318" s="8">
        <v>8</v>
      </c>
    </row>
    <row r="10319" spans="1:4" x14ac:dyDescent="0.25">
      <c r="A10319" s="2" t="s">
        <v>15549</v>
      </c>
      <c r="B10319" s="2">
        <v>51</v>
      </c>
      <c r="C10319" s="8">
        <v>9</v>
      </c>
      <c r="D10319" s="8">
        <v>9</v>
      </c>
    </row>
    <row r="10320" spans="1:4" x14ac:dyDescent="0.25">
      <c r="A10320" s="2" t="s">
        <v>15550</v>
      </c>
      <c r="B10320" s="2">
        <v>40.5</v>
      </c>
      <c r="C10320" s="8">
        <v>8</v>
      </c>
      <c r="D10320" s="8">
        <v>3</v>
      </c>
    </row>
    <row r="10321" spans="1:4" x14ac:dyDescent="0.25">
      <c r="A10321" s="2" t="s">
        <v>15551</v>
      </c>
      <c r="B10321" s="2">
        <v>3</v>
      </c>
      <c r="C10321" s="8">
        <v>1</v>
      </c>
      <c r="D10321" s="8">
        <v>3</v>
      </c>
    </row>
    <row r="10322" spans="1:4" x14ac:dyDescent="0.25">
      <c r="A10322" s="2" t="s">
        <v>15552</v>
      </c>
      <c r="B10322" s="2">
        <v>8</v>
      </c>
      <c r="C10322" s="8">
        <v>1</v>
      </c>
      <c r="D10322" s="8">
        <v>8</v>
      </c>
    </row>
    <row r="10323" spans="1:4" x14ac:dyDescent="0.25">
      <c r="A10323" s="2" t="s">
        <v>15553</v>
      </c>
      <c r="B10323" s="2">
        <v>49</v>
      </c>
      <c r="C10323" s="8">
        <v>12</v>
      </c>
      <c r="D10323" s="8">
        <v>7</v>
      </c>
    </row>
    <row r="10324" spans="1:4" x14ac:dyDescent="0.25">
      <c r="A10324" s="2" t="s">
        <v>15554</v>
      </c>
      <c r="B10324" s="2">
        <v>7</v>
      </c>
      <c r="C10324" s="8">
        <v>2</v>
      </c>
      <c r="D10324" s="8">
        <v>5</v>
      </c>
    </row>
    <row r="10325" spans="1:4" x14ac:dyDescent="0.25">
      <c r="A10325" s="2" t="s">
        <v>15555</v>
      </c>
      <c r="B10325" s="2">
        <v>41</v>
      </c>
      <c r="C10325" s="8">
        <v>10</v>
      </c>
      <c r="D10325" s="8">
        <v>9</v>
      </c>
    </row>
    <row r="10326" spans="1:4" x14ac:dyDescent="0.25">
      <c r="A10326" s="2" t="s">
        <v>15556</v>
      </c>
      <c r="B10326" s="2">
        <v>9</v>
      </c>
      <c r="C10326" s="8">
        <v>3</v>
      </c>
      <c r="D10326" s="8">
        <v>3</v>
      </c>
    </row>
    <row r="10327" spans="1:4" x14ac:dyDescent="0.25">
      <c r="A10327" s="2" t="s">
        <v>15557</v>
      </c>
      <c r="B10327" s="2">
        <v>40</v>
      </c>
      <c r="C10327" s="8">
        <v>7</v>
      </c>
      <c r="D10327" s="8">
        <v>8</v>
      </c>
    </row>
    <row r="10328" spans="1:4" x14ac:dyDescent="0.25">
      <c r="A10328" s="2" t="s">
        <v>15558</v>
      </c>
      <c r="B10328" s="2">
        <v>21</v>
      </c>
      <c r="C10328" s="8">
        <v>6</v>
      </c>
      <c r="D10328" s="8">
        <v>5</v>
      </c>
    </row>
    <row r="10329" spans="1:4" x14ac:dyDescent="0.25">
      <c r="A10329" s="2" t="s">
        <v>15559</v>
      </c>
      <c r="B10329" s="2">
        <v>4.5</v>
      </c>
      <c r="C10329" s="8">
        <v>2</v>
      </c>
      <c r="D10329" s="8">
        <v>3.5</v>
      </c>
    </row>
    <row r="10330" spans="1:4" x14ac:dyDescent="0.25">
      <c r="A10330" s="2" t="s">
        <v>15560</v>
      </c>
      <c r="B10330" s="2">
        <v>72.400000000000006</v>
      </c>
      <c r="C10330" s="8">
        <v>14</v>
      </c>
      <c r="D10330" s="8">
        <v>9</v>
      </c>
    </row>
    <row r="10331" spans="1:4" x14ac:dyDescent="0.25">
      <c r="A10331" s="2" t="s">
        <v>15561</v>
      </c>
      <c r="B10331" s="2">
        <v>4</v>
      </c>
      <c r="C10331" s="8">
        <v>1</v>
      </c>
      <c r="D10331" s="8">
        <v>4</v>
      </c>
    </row>
    <row r="10332" spans="1:4" x14ac:dyDescent="0.25">
      <c r="A10332" s="2" t="s">
        <v>15562</v>
      </c>
      <c r="B10332" s="2">
        <v>18.2</v>
      </c>
      <c r="C10332" s="8">
        <v>5</v>
      </c>
      <c r="D10332" s="8">
        <v>8</v>
      </c>
    </row>
    <row r="10333" spans="1:4" x14ac:dyDescent="0.25">
      <c r="A10333" s="2" t="s">
        <v>15563</v>
      </c>
      <c r="B10333" s="2">
        <v>14.5</v>
      </c>
      <c r="C10333" s="8">
        <v>5</v>
      </c>
      <c r="D10333" s="8">
        <v>5</v>
      </c>
    </row>
    <row r="10334" spans="1:4" x14ac:dyDescent="0.25">
      <c r="A10334" s="2" t="s">
        <v>15564</v>
      </c>
      <c r="B10334" s="2">
        <v>59.9</v>
      </c>
      <c r="C10334" s="8">
        <v>7</v>
      </c>
      <c r="D10334" s="8">
        <v>9</v>
      </c>
    </row>
    <row r="10335" spans="1:4" x14ac:dyDescent="0.25">
      <c r="A10335" s="2" t="s">
        <v>15565</v>
      </c>
      <c r="B10335" s="2">
        <v>12.5</v>
      </c>
      <c r="C10335" s="8">
        <v>3</v>
      </c>
      <c r="D10335" s="8">
        <v>6</v>
      </c>
    </row>
    <row r="10336" spans="1:4" x14ac:dyDescent="0.25">
      <c r="A10336" s="2" t="s">
        <v>15566</v>
      </c>
      <c r="B10336" s="2">
        <v>31</v>
      </c>
      <c r="C10336" s="8">
        <v>4</v>
      </c>
      <c r="D10336" s="8">
        <v>9</v>
      </c>
    </row>
    <row r="10337" spans="1:4" x14ac:dyDescent="0.25">
      <c r="A10337" s="2" t="s">
        <v>15567</v>
      </c>
      <c r="B10337" s="2">
        <v>14.17</v>
      </c>
      <c r="C10337" s="8">
        <v>5</v>
      </c>
      <c r="D10337" s="8">
        <v>4.49</v>
      </c>
    </row>
    <row r="10338" spans="1:4" x14ac:dyDescent="0.25">
      <c r="A10338" s="2" t="s">
        <v>15568</v>
      </c>
      <c r="B10338" s="2">
        <v>8</v>
      </c>
      <c r="C10338" s="8">
        <v>1</v>
      </c>
      <c r="D10338" s="8">
        <v>8</v>
      </c>
    </row>
    <row r="10339" spans="1:4" x14ac:dyDescent="0.25">
      <c r="A10339" s="2" t="s">
        <v>15569</v>
      </c>
      <c r="B10339" s="2">
        <v>62</v>
      </c>
      <c r="C10339" s="8">
        <v>8</v>
      </c>
      <c r="D10339" s="8">
        <v>9</v>
      </c>
    </row>
    <row r="10340" spans="1:4" x14ac:dyDescent="0.25">
      <c r="A10340" s="2" t="s">
        <v>15570</v>
      </c>
      <c r="B10340" s="2">
        <v>24</v>
      </c>
      <c r="C10340" s="8">
        <v>3</v>
      </c>
      <c r="D10340" s="8">
        <v>8</v>
      </c>
    </row>
    <row r="10341" spans="1:4" x14ac:dyDescent="0.25">
      <c r="A10341" s="2" t="s">
        <v>15571</v>
      </c>
      <c r="B10341" s="2">
        <v>6.99</v>
      </c>
      <c r="C10341" s="8">
        <v>1</v>
      </c>
      <c r="D10341" s="8">
        <v>6.99</v>
      </c>
    </row>
    <row r="10342" spans="1:4" x14ac:dyDescent="0.25">
      <c r="A10342" s="2" t="s">
        <v>15572</v>
      </c>
      <c r="B10342" s="2">
        <v>10</v>
      </c>
      <c r="C10342" s="8">
        <v>2</v>
      </c>
      <c r="D10342" s="8">
        <v>5</v>
      </c>
    </row>
    <row r="10343" spans="1:4" x14ac:dyDescent="0.25">
      <c r="A10343" s="2" t="s">
        <v>15573</v>
      </c>
      <c r="B10343" s="2">
        <v>39.5</v>
      </c>
      <c r="C10343" s="8">
        <v>6</v>
      </c>
      <c r="D10343" s="8">
        <v>6</v>
      </c>
    </row>
    <row r="10344" spans="1:4" x14ac:dyDescent="0.25">
      <c r="A10344" s="2" t="s">
        <v>15574</v>
      </c>
      <c r="B10344" s="2">
        <v>4</v>
      </c>
      <c r="C10344" s="8">
        <v>1</v>
      </c>
      <c r="D10344" s="8">
        <v>4</v>
      </c>
    </row>
    <row r="10345" spans="1:4" x14ac:dyDescent="0.25">
      <c r="A10345" s="2" t="s">
        <v>15575</v>
      </c>
      <c r="B10345" s="2">
        <v>12</v>
      </c>
      <c r="C10345" s="8">
        <v>1</v>
      </c>
      <c r="D10345" s="8">
        <v>12</v>
      </c>
    </row>
    <row r="10346" spans="1:4" x14ac:dyDescent="0.25">
      <c r="A10346" s="2" t="s">
        <v>15576</v>
      </c>
      <c r="B10346" s="2">
        <v>148.25</v>
      </c>
      <c r="C10346" s="8">
        <v>25</v>
      </c>
      <c r="D10346" s="8">
        <v>9</v>
      </c>
    </row>
    <row r="10347" spans="1:4" x14ac:dyDescent="0.25">
      <c r="A10347" s="2" t="s">
        <v>15577</v>
      </c>
      <c r="B10347" s="2">
        <v>7.5</v>
      </c>
      <c r="C10347" s="8">
        <v>3</v>
      </c>
      <c r="D10347" s="8">
        <v>3</v>
      </c>
    </row>
    <row r="10348" spans="1:4" x14ac:dyDescent="0.25">
      <c r="A10348" s="2" t="s">
        <v>15578</v>
      </c>
      <c r="B10348" s="2">
        <v>3</v>
      </c>
      <c r="C10348" s="8">
        <v>1</v>
      </c>
      <c r="D10348" s="8">
        <v>3</v>
      </c>
    </row>
    <row r="10349" spans="1:4" x14ac:dyDescent="0.25">
      <c r="A10349" s="2" t="s">
        <v>15579</v>
      </c>
      <c r="B10349" s="2">
        <v>6</v>
      </c>
      <c r="C10349" s="8">
        <v>1</v>
      </c>
      <c r="D10349" s="8">
        <v>6</v>
      </c>
    </row>
    <row r="10350" spans="1:4" x14ac:dyDescent="0.25">
      <c r="A10350" s="2" t="s">
        <v>15580</v>
      </c>
      <c r="B10350" s="2">
        <v>25</v>
      </c>
      <c r="C10350" s="8">
        <v>6</v>
      </c>
      <c r="D10350" s="8">
        <v>9</v>
      </c>
    </row>
    <row r="10351" spans="1:4" x14ac:dyDescent="0.25">
      <c r="A10351" s="2" t="s">
        <v>15581</v>
      </c>
      <c r="B10351" s="2">
        <v>49.5</v>
      </c>
      <c r="C10351" s="8">
        <v>6</v>
      </c>
      <c r="D10351" s="8">
        <v>8</v>
      </c>
    </row>
    <row r="10352" spans="1:4" x14ac:dyDescent="0.25">
      <c r="A10352" s="2" t="s">
        <v>15582</v>
      </c>
      <c r="B10352" s="2">
        <v>7.5</v>
      </c>
      <c r="C10352" s="8">
        <v>3</v>
      </c>
      <c r="D10352" s="8">
        <v>3</v>
      </c>
    </row>
    <row r="10353" spans="1:4" x14ac:dyDescent="0.25">
      <c r="A10353" s="2" t="s">
        <v>15583</v>
      </c>
      <c r="B10353" s="2">
        <v>10.9</v>
      </c>
      <c r="C10353" s="8">
        <v>3</v>
      </c>
      <c r="D10353" s="8">
        <v>3.9</v>
      </c>
    </row>
    <row r="10354" spans="1:4" x14ac:dyDescent="0.25">
      <c r="A10354" s="2" t="s">
        <v>15584</v>
      </c>
      <c r="B10354" s="2">
        <v>15</v>
      </c>
      <c r="C10354" s="8">
        <v>2</v>
      </c>
      <c r="D10354" s="8">
        <v>5</v>
      </c>
    </row>
    <row r="10355" spans="1:4" x14ac:dyDescent="0.25">
      <c r="A10355" s="2" t="s">
        <v>15585</v>
      </c>
      <c r="B10355" s="2">
        <v>64.5</v>
      </c>
      <c r="C10355" s="8">
        <v>14</v>
      </c>
      <c r="D10355" s="8">
        <v>7</v>
      </c>
    </row>
    <row r="10356" spans="1:4" x14ac:dyDescent="0.25">
      <c r="A10356" s="2" t="s">
        <v>15586</v>
      </c>
      <c r="B10356" s="2">
        <v>12</v>
      </c>
      <c r="C10356" s="8">
        <v>2</v>
      </c>
      <c r="D10356" s="8">
        <v>6</v>
      </c>
    </row>
    <row r="10357" spans="1:4" x14ac:dyDescent="0.25">
      <c r="A10357" s="2" t="s">
        <v>15587</v>
      </c>
      <c r="B10357" s="2">
        <v>4</v>
      </c>
      <c r="C10357" s="8">
        <v>1</v>
      </c>
      <c r="D10357" s="8">
        <v>4</v>
      </c>
    </row>
    <row r="10358" spans="1:4" x14ac:dyDescent="0.25">
      <c r="A10358" s="2" t="s">
        <v>15588</v>
      </c>
      <c r="B10358" s="2">
        <v>57</v>
      </c>
      <c r="C10358" s="8">
        <v>11</v>
      </c>
      <c r="D10358" s="8">
        <v>9</v>
      </c>
    </row>
    <row r="10359" spans="1:4" x14ac:dyDescent="0.25">
      <c r="A10359" s="2" t="s">
        <v>15589</v>
      </c>
      <c r="B10359" s="2">
        <v>31</v>
      </c>
      <c r="C10359" s="8">
        <v>6</v>
      </c>
      <c r="D10359" s="8">
        <v>3.5</v>
      </c>
    </row>
    <row r="10360" spans="1:4" x14ac:dyDescent="0.25">
      <c r="A10360" s="2" t="s">
        <v>15590</v>
      </c>
      <c r="B10360" s="2">
        <v>9</v>
      </c>
      <c r="C10360" s="8">
        <v>1</v>
      </c>
      <c r="D10360" s="8">
        <v>9</v>
      </c>
    </row>
    <row r="10361" spans="1:4" x14ac:dyDescent="0.25">
      <c r="A10361" s="2" t="s">
        <v>15591</v>
      </c>
      <c r="B10361" s="2">
        <v>40</v>
      </c>
      <c r="C10361" s="8">
        <v>6</v>
      </c>
      <c r="D10361" s="8">
        <v>9</v>
      </c>
    </row>
    <row r="10362" spans="1:4" x14ac:dyDescent="0.25">
      <c r="A10362" s="2" t="s">
        <v>15592</v>
      </c>
      <c r="B10362" s="2">
        <v>6</v>
      </c>
      <c r="C10362" s="8">
        <v>1</v>
      </c>
      <c r="D10362" s="8">
        <v>6</v>
      </c>
    </row>
    <row r="10363" spans="1:4" x14ac:dyDescent="0.25">
      <c r="A10363" s="2" t="s">
        <v>15593</v>
      </c>
      <c r="B10363" s="2">
        <v>39.86</v>
      </c>
      <c r="C10363" s="8">
        <v>10</v>
      </c>
      <c r="D10363" s="8">
        <v>5</v>
      </c>
    </row>
    <row r="10364" spans="1:4" x14ac:dyDescent="0.25">
      <c r="A10364" s="2" t="s">
        <v>15594</v>
      </c>
      <c r="B10364" s="2">
        <v>82</v>
      </c>
      <c r="C10364" s="8">
        <v>13</v>
      </c>
      <c r="D10364" s="8">
        <v>9</v>
      </c>
    </row>
    <row r="10365" spans="1:4" x14ac:dyDescent="0.25">
      <c r="A10365" s="2" t="s">
        <v>15595</v>
      </c>
      <c r="B10365" s="2">
        <v>6.5</v>
      </c>
      <c r="C10365" s="8">
        <v>5</v>
      </c>
      <c r="D10365" s="8">
        <v>1.5</v>
      </c>
    </row>
    <row r="10366" spans="1:4" x14ac:dyDescent="0.25">
      <c r="A10366" s="2" t="s">
        <v>15596</v>
      </c>
      <c r="B10366" s="2">
        <v>36</v>
      </c>
      <c r="C10366" s="8">
        <v>6</v>
      </c>
      <c r="D10366" s="8">
        <v>7</v>
      </c>
    </row>
    <row r="10367" spans="1:4" x14ac:dyDescent="0.25">
      <c r="A10367" s="2" t="s">
        <v>15597</v>
      </c>
      <c r="B10367" s="2">
        <v>68.75</v>
      </c>
      <c r="C10367" s="8">
        <v>13</v>
      </c>
      <c r="D10367" s="8">
        <v>9</v>
      </c>
    </row>
    <row r="10368" spans="1:4" x14ac:dyDescent="0.25">
      <c r="A10368" s="2" t="s">
        <v>15598</v>
      </c>
      <c r="B10368" s="2">
        <v>44</v>
      </c>
      <c r="C10368" s="8">
        <v>5</v>
      </c>
      <c r="D10368" s="8">
        <v>9</v>
      </c>
    </row>
    <row r="10369" spans="1:4" x14ac:dyDescent="0.25">
      <c r="A10369" s="2" t="s">
        <v>15599</v>
      </c>
      <c r="B10369" s="2">
        <v>53.5</v>
      </c>
      <c r="C10369" s="8">
        <v>9</v>
      </c>
      <c r="D10369" s="8">
        <v>4.5</v>
      </c>
    </row>
    <row r="10370" spans="1:4" x14ac:dyDescent="0.25">
      <c r="A10370" s="2" t="s">
        <v>15600</v>
      </c>
      <c r="B10370" s="2">
        <v>12.8</v>
      </c>
      <c r="C10370" s="8">
        <v>3</v>
      </c>
      <c r="D10370" s="8">
        <v>9</v>
      </c>
    </row>
    <row r="10371" spans="1:4" x14ac:dyDescent="0.25">
      <c r="A10371" s="2" t="s">
        <v>15601</v>
      </c>
      <c r="B10371" s="2">
        <v>18</v>
      </c>
      <c r="C10371" s="8">
        <v>2</v>
      </c>
      <c r="D10371" s="8">
        <v>6</v>
      </c>
    </row>
    <row r="10372" spans="1:4" x14ac:dyDescent="0.25">
      <c r="A10372" s="2" t="s">
        <v>15602</v>
      </c>
      <c r="B10372" s="2">
        <v>107.5</v>
      </c>
      <c r="C10372" s="8">
        <v>15</v>
      </c>
      <c r="D10372" s="8">
        <v>8</v>
      </c>
    </row>
    <row r="10373" spans="1:4" x14ac:dyDescent="0.25">
      <c r="A10373" s="2" t="s">
        <v>15603</v>
      </c>
      <c r="B10373" s="2">
        <v>14.5</v>
      </c>
      <c r="C10373" s="8">
        <v>3</v>
      </c>
      <c r="D10373" s="8">
        <v>3</v>
      </c>
    </row>
    <row r="10374" spans="1:4" x14ac:dyDescent="0.25">
      <c r="A10374" s="2" t="s">
        <v>15604</v>
      </c>
      <c r="B10374" s="2">
        <v>46.29</v>
      </c>
      <c r="C10374" s="8">
        <v>7</v>
      </c>
      <c r="D10374" s="8">
        <v>8</v>
      </c>
    </row>
    <row r="10375" spans="1:4" x14ac:dyDescent="0.25">
      <c r="A10375" s="2" t="s">
        <v>15605</v>
      </c>
      <c r="B10375" s="2">
        <v>4</v>
      </c>
      <c r="C10375" s="8">
        <v>1</v>
      </c>
      <c r="D10375" s="8">
        <v>4</v>
      </c>
    </row>
    <row r="10376" spans="1:4" x14ac:dyDescent="0.25">
      <c r="A10376" s="2" t="s">
        <v>15606</v>
      </c>
      <c r="B10376" s="2">
        <v>35.5</v>
      </c>
      <c r="C10376" s="8">
        <v>8</v>
      </c>
      <c r="D10376" s="8">
        <v>5</v>
      </c>
    </row>
    <row r="10377" spans="1:4" x14ac:dyDescent="0.25">
      <c r="A10377" s="2" t="s">
        <v>15607</v>
      </c>
      <c r="B10377" s="2">
        <v>18</v>
      </c>
      <c r="C10377" s="8">
        <v>2</v>
      </c>
      <c r="D10377" s="8">
        <v>7</v>
      </c>
    </row>
    <row r="10378" spans="1:4" x14ac:dyDescent="0.25">
      <c r="A10378" s="2" t="s">
        <v>15608</v>
      </c>
      <c r="B10378" s="2">
        <v>11</v>
      </c>
      <c r="C10378" s="8">
        <v>2</v>
      </c>
      <c r="D10378" s="8">
        <v>6</v>
      </c>
    </row>
    <row r="10379" spans="1:4" x14ac:dyDescent="0.25">
      <c r="A10379" s="2" t="s">
        <v>15609</v>
      </c>
      <c r="B10379" s="2">
        <v>77.199999999999903</v>
      </c>
      <c r="C10379" s="8">
        <v>14</v>
      </c>
      <c r="D10379" s="8">
        <v>9</v>
      </c>
    </row>
    <row r="10380" spans="1:4" x14ac:dyDescent="0.25">
      <c r="A10380" s="2" t="s">
        <v>15610</v>
      </c>
      <c r="B10380" s="2">
        <v>1.5</v>
      </c>
      <c r="C10380" s="8">
        <v>1</v>
      </c>
      <c r="D10380" s="8">
        <v>1.5</v>
      </c>
    </row>
    <row r="10381" spans="1:4" x14ac:dyDescent="0.25">
      <c r="A10381" s="2" t="s">
        <v>15611</v>
      </c>
      <c r="B10381" s="2">
        <v>8</v>
      </c>
      <c r="C10381" s="8">
        <v>2</v>
      </c>
      <c r="D10381" s="8">
        <v>4</v>
      </c>
    </row>
    <row r="10382" spans="1:4" x14ac:dyDescent="0.25">
      <c r="A10382" s="2" t="s">
        <v>15612</v>
      </c>
      <c r="B10382" s="2">
        <v>14</v>
      </c>
      <c r="C10382" s="8">
        <v>5</v>
      </c>
      <c r="D10382" s="8">
        <v>4</v>
      </c>
    </row>
    <row r="10383" spans="1:4" x14ac:dyDescent="0.25">
      <c r="A10383" s="2" t="s">
        <v>15613</v>
      </c>
      <c r="B10383" s="2">
        <v>50</v>
      </c>
      <c r="C10383" s="8">
        <v>8</v>
      </c>
      <c r="D10383" s="8">
        <v>9</v>
      </c>
    </row>
    <row r="10384" spans="1:4" x14ac:dyDescent="0.25">
      <c r="A10384" s="2" t="s">
        <v>15614</v>
      </c>
      <c r="B10384" s="2">
        <v>13.8</v>
      </c>
      <c r="C10384" s="8">
        <v>7</v>
      </c>
      <c r="D10384" s="8">
        <v>2.5</v>
      </c>
    </row>
    <row r="10385" spans="1:4" x14ac:dyDescent="0.25">
      <c r="A10385" s="2" t="s">
        <v>15615</v>
      </c>
      <c r="B10385" s="2">
        <v>59</v>
      </c>
      <c r="C10385" s="8">
        <v>4</v>
      </c>
      <c r="D10385" s="8">
        <v>8</v>
      </c>
    </row>
    <row r="10386" spans="1:4" x14ac:dyDescent="0.25">
      <c r="A10386" s="2" t="s">
        <v>15616</v>
      </c>
      <c r="B10386" s="2">
        <v>25.99</v>
      </c>
      <c r="C10386" s="8">
        <v>5</v>
      </c>
      <c r="D10386" s="8">
        <v>5</v>
      </c>
    </row>
    <row r="10387" spans="1:4" x14ac:dyDescent="0.25">
      <c r="A10387" s="2" t="s">
        <v>15617</v>
      </c>
      <c r="B10387" s="2">
        <v>12.5</v>
      </c>
      <c r="C10387" s="8">
        <v>3</v>
      </c>
      <c r="D10387" s="8">
        <v>6</v>
      </c>
    </row>
    <row r="10388" spans="1:4" x14ac:dyDescent="0.25">
      <c r="A10388" s="2" t="s">
        <v>15618</v>
      </c>
      <c r="B10388" s="2">
        <v>10</v>
      </c>
      <c r="C10388" s="8">
        <v>2</v>
      </c>
      <c r="D10388" s="8">
        <v>8</v>
      </c>
    </row>
    <row r="10389" spans="1:4" x14ac:dyDescent="0.25">
      <c r="A10389" s="2" t="s">
        <v>15619</v>
      </c>
      <c r="B10389" s="2">
        <v>29</v>
      </c>
      <c r="C10389" s="8">
        <v>2</v>
      </c>
      <c r="D10389" s="8">
        <v>19</v>
      </c>
    </row>
    <row r="10390" spans="1:4" x14ac:dyDescent="0.25">
      <c r="A10390" s="2" t="s">
        <v>15620</v>
      </c>
      <c r="B10390" s="2">
        <v>18</v>
      </c>
      <c r="C10390" s="8">
        <v>4</v>
      </c>
      <c r="D10390" s="8">
        <v>5</v>
      </c>
    </row>
    <row r="10391" spans="1:4" x14ac:dyDescent="0.25">
      <c r="A10391" s="2" t="s">
        <v>15621</v>
      </c>
      <c r="B10391" s="2">
        <v>71.5</v>
      </c>
      <c r="C10391" s="8">
        <v>15</v>
      </c>
      <c r="D10391" s="8">
        <v>7</v>
      </c>
    </row>
    <row r="10392" spans="1:4" x14ac:dyDescent="0.25">
      <c r="A10392" s="2" t="s">
        <v>15622</v>
      </c>
      <c r="B10392" s="2">
        <v>77</v>
      </c>
      <c r="C10392" s="8">
        <v>15</v>
      </c>
      <c r="D10392" s="8">
        <v>8</v>
      </c>
    </row>
    <row r="10393" spans="1:4" x14ac:dyDescent="0.25">
      <c r="A10393" s="2" t="s">
        <v>15623</v>
      </c>
      <c r="B10393" s="2">
        <v>67.5</v>
      </c>
      <c r="C10393" s="8">
        <v>8</v>
      </c>
      <c r="D10393" s="8">
        <v>9</v>
      </c>
    </row>
    <row r="10394" spans="1:4" x14ac:dyDescent="0.25">
      <c r="A10394" s="2" t="s">
        <v>15624</v>
      </c>
      <c r="B10394" s="2">
        <v>13</v>
      </c>
      <c r="C10394" s="8">
        <v>3</v>
      </c>
      <c r="D10394" s="8">
        <v>7</v>
      </c>
    </row>
    <row r="10395" spans="1:4" x14ac:dyDescent="0.25">
      <c r="A10395" s="2" t="s">
        <v>15625</v>
      </c>
      <c r="B10395" s="2">
        <v>8</v>
      </c>
      <c r="C10395" s="8">
        <v>2</v>
      </c>
      <c r="D10395" s="8">
        <v>5</v>
      </c>
    </row>
    <row r="10396" spans="1:4" x14ac:dyDescent="0.25">
      <c r="A10396" s="2" t="s">
        <v>15626</v>
      </c>
      <c r="B10396" s="2">
        <v>27</v>
      </c>
      <c r="C10396" s="8">
        <v>4</v>
      </c>
      <c r="D10396" s="8">
        <v>9</v>
      </c>
    </row>
    <row r="10397" spans="1:4" x14ac:dyDescent="0.25">
      <c r="A10397" s="2" t="s">
        <v>15627</v>
      </c>
      <c r="B10397" s="2">
        <v>31</v>
      </c>
      <c r="C10397" s="8">
        <v>5</v>
      </c>
      <c r="D10397" s="8">
        <v>8</v>
      </c>
    </row>
    <row r="10398" spans="1:4" x14ac:dyDescent="0.25">
      <c r="A10398" s="2" t="s">
        <v>15628</v>
      </c>
      <c r="B10398" s="2">
        <v>40</v>
      </c>
      <c r="C10398" s="8">
        <v>6</v>
      </c>
      <c r="D10398" s="8">
        <v>9</v>
      </c>
    </row>
    <row r="10399" spans="1:4" x14ac:dyDescent="0.25">
      <c r="A10399" s="2" t="s">
        <v>15629</v>
      </c>
      <c r="B10399" s="2">
        <v>6</v>
      </c>
      <c r="C10399" s="8">
        <v>2</v>
      </c>
      <c r="D10399" s="8">
        <v>3</v>
      </c>
    </row>
    <row r="10400" spans="1:4" x14ac:dyDescent="0.25">
      <c r="A10400" s="2" t="s">
        <v>15630</v>
      </c>
      <c r="B10400" s="2">
        <v>15</v>
      </c>
      <c r="C10400" s="8">
        <v>1</v>
      </c>
      <c r="D10400" s="8">
        <v>15</v>
      </c>
    </row>
    <row r="10401" spans="1:4" x14ac:dyDescent="0.25">
      <c r="A10401" s="2" t="s">
        <v>15631</v>
      </c>
      <c r="B10401" s="2">
        <v>25</v>
      </c>
      <c r="C10401" s="8">
        <v>2</v>
      </c>
      <c r="D10401" s="8">
        <v>15</v>
      </c>
    </row>
    <row r="10402" spans="1:4" x14ac:dyDescent="0.25">
      <c r="A10402" s="2" t="s">
        <v>15632</v>
      </c>
      <c r="B10402" s="2">
        <v>23</v>
      </c>
      <c r="C10402" s="8">
        <v>3</v>
      </c>
      <c r="D10402" s="8">
        <v>6</v>
      </c>
    </row>
    <row r="10403" spans="1:4" x14ac:dyDescent="0.25">
      <c r="A10403" s="2" t="s">
        <v>15633</v>
      </c>
      <c r="B10403" s="2">
        <v>15</v>
      </c>
      <c r="C10403" s="8">
        <v>2</v>
      </c>
      <c r="D10403" s="8">
        <v>3</v>
      </c>
    </row>
    <row r="10404" spans="1:4" x14ac:dyDescent="0.25">
      <c r="A10404" s="2" t="s">
        <v>15634</v>
      </c>
      <c r="B10404" s="2">
        <v>31</v>
      </c>
      <c r="C10404" s="8">
        <v>6</v>
      </c>
      <c r="D10404" s="8">
        <v>8</v>
      </c>
    </row>
    <row r="10405" spans="1:4" x14ac:dyDescent="0.25">
      <c r="A10405" s="2" t="s">
        <v>15635</v>
      </c>
      <c r="B10405" s="2">
        <v>55</v>
      </c>
      <c r="C10405" s="8">
        <v>11</v>
      </c>
      <c r="D10405" s="8">
        <v>7</v>
      </c>
    </row>
    <row r="10406" spans="1:4" x14ac:dyDescent="0.25">
      <c r="A10406" s="2" t="s">
        <v>15636</v>
      </c>
      <c r="B10406" s="2">
        <v>12.9</v>
      </c>
      <c r="C10406" s="8">
        <v>3</v>
      </c>
      <c r="D10406" s="8">
        <v>6.9</v>
      </c>
    </row>
    <row r="10407" spans="1:4" x14ac:dyDescent="0.25">
      <c r="A10407" s="2" t="s">
        <v>15637</v>
      </c>
      <c r="B10407" s="2">
        <v>11</v>
      </c>
      <c r="C10407" s="8">
        <v>4</v>
      </c>
      <c r="D10407" s="8">
        <v>5</v>
      </c>
    </row>
    <row r="10408" spans="1:4" x14ac:dyDescent="0.25">
      <c r="A10408" s="2" t="s">
        <v>15638</v>
      </c>
      <c r="B10408" s="2">
        <v>8</v>
      </c>
      <c r="C10408" s="8">
        <v>2</v>
      </c>
      <c r="D10408" s="8">
        <v>4</v>
      </c>
    </row>
    <row r="10409" spans="1:4" x14ac:dyDescent="0.25">
      <c r="A10409" s="2" t="s">
        <v>15639</v>
      </c>
      <c r="B10409" s="2">
        <v>33</v>
      </c>
      <c r="C10409" s="8">
        <v>8</v>
      </c>
      <c r="D10409" s="8">
        <v>5</v>
      </c>
    </row>
    <row r="10410" spans="1:4" x14ac:dyDescent="0.25">
      <c r="A10410" s="2" t="s">
        <v>15640</v>
      </c>
      <c r="B10410" s="2">
        <v>34</v>
      </c>
      <c r="C10410" s="8">
        <v>5</v>
      </c>
      <c r="D10410" s="8">
        <v>9</v>
      </c>
    </row>
    <row r="10411" spans="1:4" x14ac:dyDescent="0.25">
      <c r="A10411" s="2" t="s">
        <v>15641</v>
      </c>
      <c r="B10411" s="2">
        <v>24.3</v>
      </c>
      <c r="C10411" s="8">
        <v>10</v>
      </c>
      <c r="D10411" s="8">
        <v>3.5</v>
      </c>
    </row>
    <row r="10412" spans="1:4" x14ac:dyDescent="0.25">
      <c r="A10412" s="2" t="s">
        <v>15642</v>
      </c>
      <c r="B10412" s="2">
        <v>3</v>
      </c>
      <c r="C10412" s="8">
        <v>1</v>
      </c>
      <c r="D10412" s="8">
        <v>3</v>
      </c>
    </row>
    <row r="10413" spans="1:4" x14ac:dyDescent="0.25">
      <c r="A10413" s="2" t="s">
        <v>15643</v>
      </c>
      <c r="B10413" s="2">
        <v>6</v>
      </c>
      <c r="C10413" s="8">
        <v>1</v>
      </c>
      <c r="D10413" s="8">
        <v>6</v>
      </c>
    </row>
    <row r="10414" spans="1:4" x14ac:dyDescent="0.25">
      <c r="A10414" s="2" t="s">
        <v>15644</v>
      </c>
      <c r="B10414" s="2">
        <v>45</v>
      </c>
      <c r="C10414" s="8">
        <v>9</v>
      </c>
      <c r="D10414" s="8">
        <v>6</v>
      </c>
    </row>
    <row r="10415" spans="1:4" x14ac:dyDescent="0.25">
      <c r="A10415" s="2" t="s">
        <v>15645</v>
      </c>
      <c r="B10415" s="2">
        <v>94.169999999999902</v>
      </c>
      <c r="C10415" s="8">
        <v>15</v>
      </c>
      <c r="D10415" s="8">
        <v>8</v>
      </c>
    </row>
    <row r="10416" spans="1:4" x14ac:dyDescent="0.25">
      <c r="A10416" s="2" t="s">
        <v>15646</v>
      </c>
      <c r="B10416" s="2">
        <v>92.3</v>
      </c>
      <c r="C10416" s="8">
        <v>23</v>
      </c>
      <c r="D10416" s="8">
        <v>9</v>
      </c>
    </row>
    <row r="10417" spans="1:4" x14ac:dyDescent="0.25">
      <c r="A10417" s="2" t="s">
        <v>15647</v>
      </c>
      <c r="B10417" s="2">
        <v>24.5</v>
      </c>
      <c r="C10417" s="8">
        <v>6</v>
      </c>
      <c r="D10417" s="8">
        <v>8</v>
      </c>
    </row>
    <row r="10418" spans="1:4" x14ac:dyDescent="0.25">
      <c r="A10418" s="2" t="s">
        <v>15648</v>
      </c>
      <c r="B10418" s="2">
        <v>23</v>
      </c>
      <c r="C10418" s="8">
        <v>3</v>
      </c>
      <c r="D10418" s="8">
        <v>6</v>
      </c>
    </row>
    <row r="10419" spans="1:4" x14ac:dyDescent="0.25">
      <c r="A10419" s="2" t="s">
        <v>15649</v>
      </c>
      <c r="B10419" s="2">
        <v>42.5</v>
      </c>
      <c r="C10419" s="8">
        <v>5</v>
      </c>
      <c r="D10419" s="8">
        <v>8</v>
      </c>
    </row>
    <row r="10420" spans="1:4" x14ac:dyDescent="0.25">
      <c r="A10420" s="2" t="s">
        <v>15650</v>
      </c>
      <c r="B10420" s="2">
        <v>11.9</v>
      </c>
      <c r="C10420" s="8">
        <v>2</v>
      </c>
      <c r="D10420" s="8">
        <v>8</v>
      </c>
    </row>
    <row r="10421" spans="1:4" x14ac:dyDescent="0.25">
      <c r="A10421" s="2" t="s">
        <v>15651</v>
      </c>
      <c r="B10421" s="2">
        <v>26</v>
      </c>
      <c r="C10421" s="8">
        <v>3</v>
      </c>
      <c r="D10421" s="8">
        <v>8</v>
      </c>
    </row>
    <row r="10422" spans="1:4" x14ac:dyDescent="0.25">
      <c r="A10422" s="2" t="s">
        <v>15652</v>
      </c>
      <c r="B10422" s="2">
        <v>9.4</v>
      </c>
      <c r="C10422" s="8">
        <v>2</v>
      </c>
      <c r="D10422" s="8">
        <v>5.9</v>
      </c>
    </row>
    <row r="10423" spans="1:4" x14ac:dyDescent="0.25">
      <c r="A10423" s="2" t="s">
        <v>15653</v>
      </c>
      <c r="B10423" s="2">
        <v>56</v>
      </c>
      <c r="C10423" s="8">
        <v>7</v>
      </c>
      <c r="D10423" s="8">
        <v>9</v>
      </c>
    </row>
    <row r="10424" spans="1:4" x14ac:dyDescent="0.25">
      <c r="A10424" s="2" t="s">
        <v>15654</v>
      </c>
      <c r="B10424" s="2">
        <v>26</v>
      </c>
      <c r="C10424" s="8">
        <v>7</v>
      </c>
      <c r="D10424" s="8">
        <v>8</v>
      </c>
    </row>
    <row r="10425" spans="1:4" x14ac:dyDescent="0.25">
      <c r="A10425" s="2" t="s">
        <v>15655</v>
      </c>
      <c r="B10425" s="2">
        <v>2.5</v>
      </c>
      <c r="C10425" s="8">
        <v>1</v>
      </c>
      <c r="D10425" s="8">
        <v>2.5</v>
      </c>
    </row>
    <row r="10426" spans="1:4" x14ac:dyDescent="0.25">
      <c r="A10426" s="2" t="s">
        <v>15656</v>
      </c>
      <c r="B10426" s="2">
        <v>6</v>
      </c>
      <c r="C10426" s="8">
        <v>3</v>
      </c>
      <c r="D10426" s="8">
        <v>3</v>
      </c>
    </row>
    <row r="10427" spans="1:4" x14ac:dyDescent="0.25">
      <c r="A10427" s="2" t="s">
        <v>15657</v>
      </c>
      <c r="B10427" s="2">
        <v>53.5</v>
      </c>
      <c r="C10427" s="8">
        <v>10</v>
      </c>
      <c r="D10427" s="8">
        <v>8</v>
      </c>
    </row>
    <row r="10428" spans="1:4" x14ac:dyDescent="0.25">
      <c r="A10428" s="2" t="s">
        <v>15658</v>
      </c>
      <c r="B10428" s="2">
        <v>14</v>
      </c>
      <c r="C10428" s="8">
        <v>2</v>
      </c>
      <c r="D10428" s="8">
        <v>8</v>
      </c>
    </row>
    <row r="10429" spans="1:4" x14ac:dyDescent="0.25">
      <c r="A10429" s="2" t="s">
        <v>15659</v>
      </c>
      <c r="B10429" s="2">
        <v>51</v>
      </c>
      <c r="C10429" s="8">
        <v>9</v>
      </c>
      <c r="D10429" s="8">
        <v>9</v>
      </c>
    </row>
    <row r="10430" spans="1:4" x14ac:dyDescent="0.25">
      <c r="A10430" s="2" t="s">
        <v>15660</v>
      </c>
      <c r="B10430" s="2">
        <v>3.5</v>
      </c>
      <c r="C10430" s="8">
        <v>2</v>
      </c>
      <c r="D10430" s="8">
        <v>2.5</v>
      </c>
    </row>
    <row r="10431" spans="1:4" x14ac:dyDescent="0.25">
      <c r="A10431" s="2" t="s">
        <v>15661</v>
      </c>
      <c r="B10431" s="2">
        <v>16.5</v>
      </c>
      <c r="C10431" s="8">
        <v>9</v>
      </c>
      <c r="D10431" s="8">
        <v>3</v>
      </c>
    </row>
    <row r="10432" spans="1:4" x14ac:dyDescent="0.25">
      <c r="A10432" s="2" t="s">
        <v>15662</v>
      </c>
      <c r="B10432" s="2">
        <v>21</v>
      </c>
      <c r="C10432" s="8">
        <v>2</v>
      </c>
      <c r="D10432" s="8">
        <v>6</v>
      </c>
    </row>
    <row r="10433" spans="1:4" x14ac:dyDescent="0.25">
      <c r="A10433" s="2" t="s">
        <v>15663</v>
      </c>
      <c r="B10433" s="2">
        <v>7.9</v>
      </c>
      <c r="C10433" s="8">
        <v>1</v>
      </c>
      <c r="D10433" s="8">
        <v>7.9</v>
      </c>
    </row>
    <row r="10434" spans="1:4" x14ac:dyDescent="0.25">
      <c r="A10434" s="2" t="s">
        <v>15664</v>
      </c>
      <c r="B10434" s="2">
        <v>49.589999999999897</v>
      </c>
      <c r="C10434" s="8">
        <v>15</v>
      </c>
      <c r="D10434" s="8">
        <v>8</v>
      </c>
    </row>
    <row r="10435" spans="1:4" x14ac:dyDescent="0.25">
      <c r="A10435" s="2" t="s">
        <v>15665</v>
      </c>
      <c r="B10435" s="2">
        <v>5.8</v>
      </c>
      <c r="C10435" s="8">
        <v>4</v>
      </c>
      <c r="D10435" s="8">
        <v>2</v>
      </c>
    </row>
    <row r="10436" spans="1:4" x14ac:dyDescent="0.25">
      <c r="A10436" s="2" t="s">
        <v>15666</v>
      </c>
      <c r="B10436" s="2">
        <v>33.5</v>
      </c>
      <c r="C10436" s="8">
        <v>6</v>
      </c>
      <c r="D10436" s="8">
        <v>8</v>
      </c>
    </row>
    <row r="10437" spans="1:4" x14ac:dyDescent="0.25">
      <c r="A10437" s="2" t="s">
        <v>15667</v>
      </c>
      <c r="B10437" s="2">
        <v>11</v>
      </c>
      <c r="C10437" s="8">
        <v>3</v>
      </c>
      <c r="D10437" s="8">
        <v>6</v>
      </c>
    </row>
    <row r="10438" spans="1:4" x14ac:dyDescent="0.25">
      <c r="A10438" s="2" t="s">
        <v>15668</v>
      </c>
      <c r="B10438" s="2">
        <v>42.599999999999902</v>
      </c>
      <c r="C10438" s="8">
        <v>9</v>
      </c>
      <c r="D10438" s="8">
        <v>8</v>
      </c>
    </row>
    <row r="10439" spans="1:4" x14ac:dyDescent="0.25">
      <c r="A10439" s="2" t="s">
        <v>15669</v>
      </c>
      <c r="B10439" s="2">
        <v>10</v>
      </c>
      <c r="C10439" s="8">
        <v>1</v>
      </c>
      <c r="D10439" s="8">
        <v>10</v>
      </c>
    </row>
    <row r="10440" spans="1:4" x14ac:dyDescent="0.25">
      <c r="A10440" s="2" t="s">
        <v>15670</v>
      </c>
      <c r="B10440" s="2">
        <v>63.3</v>
      </c>
      <c r="C10440" s="8">
        <v>14</v>
      </c>
      <c r="D10440" s="8">
        <v>9</v>
      </c>
    </row>
    <row r="10441" spans="1:4" x14ac:dyDescent="0.25">
      <c r="A10441" s="2" t="s">
        <v>15671</v>
      </c>
      <c r="B10441" s="2">
        <v>7.5</v>
      </c>
      <c r="C10441" s="8">
        <v>2</v>
      </c>
      <c r="D10441" s="8">
        <v>4</v>
      </c>
    </row>
    <row r="10442" spans="1:4" x14ac:dyDescent="0.25">
      <c r="A10442" s="2" t="s">
        <v>15672</v>
      </c>
      <c r="B10442" s="2">
        <v>24</v>
      </c>
      <c r="C10442" s="8">
        <v>2</v>
      </c>
      <c r="D10442" s="8">
        <v>12</v>
      </c>
    </row>
    <row r="10443" spans="1:4" x14ac:dyDescent="0.25">
      <c r="A10443" s="2" t="s">
        <v>15673</v>
      </c>
      <c r="B10443" s="2">
        <v>29</v>
      </c>
      <c r="C10443" s="8">
        <v>5</v>
      </c>
      <c r="D10443" s="8">
        <v>7</v>
      </c>
    </row>
    <row r="10444" spans="1:4" x14ac:dyDescent="0.25">
      <c r="A10444" s="2" t="s">
        <v>15674</v>
      </c>
      <c r="B10444" s="2">
        <v>51</v>
      </c>
      <c r="C10444" s="8">
        <v>8</v>
      </c>
      <c r="D10444" s="8">
        <v>9</v>
      </c>
    </row>
    <row r="10445" spans="1:4" x14ac:dyDescent="0.25">
      <c r="A10445" s="2" t="s">
        <v>15675</v>
      </c>
      <c r="B10445" s="2">
        <v>41.5</v>
      </c>
      <c r="C10445" s="8">
        <v>7</v>
      </c>
      <c r="D10445" s="8">
        <v>8</v>
      </c>
    </row>
    <row r="10446" spans="1:4" x14ac:dyDescent="0.25">
      <c r="A10446" s="2" t="s">
        <v>15676</v>
      </c>
      <c r="B10446" s="2">
        <v>27.5</v>
      </c>
      <c r="C10446" s="8">
        <v>5</v>
      </c>
      <c r="D10446" s="8">
        <v>6.5</v>
      </c>
    </row>
    <row r="10447" spans="1:4" x14ac:dyDescent="0.25">
      <c r="A10447" s="2" t="s">
        <v>15677</v>
      </c>
      <c r="B10447" s="2">
        <v>36</v>
      </c>
      <c r="C10447" s="8">
        <v>8</v>
      </c>
      <c r="D10447" s="8">
        <v>7</v>
      </c>
    </row>
    <row r="10448" spans="1:4" x14ac:dyDescent="0.25">
      <c r="A10448" s="2" t="s">
        <v>15678</v>
      </c>
      <c r="B10448" s="2">
        <v>16</v>
      </c>
      <c r="C10448" s="8">
        <v>3</v>
      </c>
      <c r="D10448" s="8">
        <v>8</v>
      </c>
    </row>
    <row r="10449" spans="1:4" x14ac:dyDescent="0.25">
      <c r="A10449" s="2" t="s">
        <v>15679</v>
      </c>
      <c r="B10449" s="2">
        <v>32.5</v>
      </c>
      <c r="C10449" s="8">
        <v>5</v>
      </c>
      <c r="D10449" s="8">
        <v>9</v>
      </c>
    </row>
    <row r="10450" spans="1:4" x14ac:dyDescent="0.25">
      <c r="A10450" s="2" t="s">
        <v>15680</v>
      </c>
      <c r="B10450" s="2">
        <v>70.489999999999995</v>
      </c>
      <c r="C10450" s="8">
        <v>12</v>
      </c>
      <c r="D10450" s="8">
        <v>9</v>
      </c>
    </row>
    <row r="10451" spans="1:4" x14ac:dyDescent="0.25">
      <c r="A10451" s="2" t="s">
        <v>15681</v>
      </c>
      <c r="B10451" s="2">
        <v>14.5</v>
      </c>
      <c r="C10451" s="8">
        <v>3</v>
      </c>
      <c r="D10451" s="8">
        <v>6</v>
      </c>
    </row>
    <row r="10452" spans="1:4" x14ac:dyDescent="0.25">
      <c r="A10452" s="2" t="s">
        <v>15682</v>
      </c>
      <c r="B10452" s="2">
        <v>69.5</v>
      </c>
      <c r="C10452" s="8">
        <v>14</v>
      </c>
      <c r="D10452" s="8">
        <v>8</v>
      </c>
    </row>
    <row r="10453" spans="1:4" x14ac:dyDescent="0.25">
      <c r="A10453" s="2" t="s">
        <v>15683</v>
      </c>
      <c r="B10453" s="2">
        <v>6</v>
      </c>
      <c r="C10453" s="8">
        <v>3</v>
      </c>
      <c r="D10453" s="8">
        <v>2.5</v>
      </c>
    </row>
    <row r="10454" spans="1:4" x14ac:dyDescent="0.25">
      <c r="A10454" s="2" t="s">
        <v>15684</v>
      </c>
      <c r="B10454" s="2">
        <v>11</v>
      </c>
      <c r="C10454" s="8">
        <v>2</v>
      </c>
      <c r="D10454" s="8">
        <v>10</v>
      </c>
    </row>
    <row r="10455" spans="1:4" x14ac:dyDescent="0.25">
      <c r="A10455" s="2" t="s">
        <v>15685</v>
      </c>
      <c r="B10455" s="2">
        <v>32</v>
      </c>
      <c r="C10455" s="8">
        <v>6</v>
      </c>
      <c r="D10455" s="8">
        <v>9</v>
      </c>
    </row>
    <row r="10456" spans="1:4" x14ac:dyDescent="0.25">
      <c r="A10456" s="2" t="s">
        <v>15686</v>
      </c>
      <c r="B10456" s="2">
        <v>16.5</v>
      </c>
      <c r="C10456" s="8">
        <v>4</v>
      </c>
      <c r="D10456" s="8">
        <v>9</v>
      </c>
    </row>
    <row r="10457" spans="1:4" x14ac:dyDescent="0.25">
      <c r="A10457" s="2" t="s">
        <v>15687</v>
      </c>
      <c r="B10457" s="2">
        <v>12.5</v>
      </c>
      <c r="C10457" s="8">
        <v>4</v>
      </c>
      <c r="D10457" s="8">
        <v>4</v>
      </c>
    </row>
    <row r="10458" spans="1:4" x14ac:dyDescent="0.25">
      <c r="A10458" s="2" t="s">
        <v>15688</v>
      </c>
      <c r="B10458" s="2">
        <v>7</v>
      </c>
      <c r="C10458" s="8">
        <v>2</v>
      </c>
      <c r="D10458" s="8">
        <v>3.5</v>
      </c>
    </row>
    <row r="10459" spans="1:4" x14ac:dyDescent="0.25">
      <c r="A10459" s="2" t="s">
        <v>15689</v>
      </c>
      <c r="B10459" s="2">
        <v>15</v>
      </c>
      <c r="C10459" s="8">
        <v>3</v>
      </c>
      <c r="D10459" s="8">
        <v>7</v>
      </c>
    </row>
    <row r="10460" spans="1:4" x14ac:dyDescent="0.25">
      <c r="A10460" s="2" t="s">
        <v>15690</v>
      </c>
      <c r="B10460" s="2">
        <v>10.5</v>
      </c>
      <c r="C10460" s="8">
        <v>2</v>
      </c>
      <c r="D10460" s="8">
        <v>7</v>
      </c>
    </row>
    <row r="10461" spans="1:4" x14ac:dyDescent="0.25">
      <c r="A10461" s="2" t="s">
        <v>15691</v>
      </c>
      <c r="B10461" s="2">
        <v>1.5</v>
      </c>
      <c r="C10461" s="8">
        <v>1</v>
      </c>
      <c r="D10461" s="8">
        <v>1.5</v>
      </c>
    </row>
    <row r="10462" spans="1:4" x14ac:dyDescent="0.25">
      <c r="A10462" s="2" t="s">
        <v>15692</v>
      </c>
      <c r="B10462" s="2">
        <v>18.5</v>
      </c>
      <c r="C10462" s="8">
        <v>3</v>
      </c>
      <c r="D10462" s="8">
        <v>5</v>
      </c>
    </row>
    <row r="10463" spans="1:4" x14ac:dyDescent="0.25">
      <c r="A10463" s="2" t="s">
        <v>15693</v>
      </c>
      <c r="B10463" s="2">
        <v>36</v>
      </c>
      <c r="C10463" s="8">
        <v>5</v>
      </c>
      <c r="D10463" s="8">
        <v>9</v>
      </c>
    </row>
    <row r="10464" spans="1:4" x14ac:dyDescent="0.25">
      <c r="A10464" s="2" t="s">
        <v>15694</v>
      </c>
      <c r="B10464" s="2">
        <v>82</v>
      </c>
      <c r="C10464" s="8">
        <v>20</v>
      </c>
      <c r="D10464" s="8">
        <v>7</v>
      </c>
    </row>
    <row r="10465" spans="1:4" x14ac:dyDescent="0.25">
      <c r="A10465" s="2" t="s">
        <v>15695</v>
      </c>
      <c r="B10465" s="2">
        <v>14</v>
      </c>
      <c r="C10465" s="8">
        <v>1</v>
      </c>
      <c r="D10465" s="8">
        <v>14</v>
      </c>
    </row>
    <row r="10466" spans="1:4" x14ac:dyDescent="0.25">
      <c r="A10466" s="2" t="s">
        <v>15696</v>
      </c>
      <c r="B10466" s="2">
        <v>42</v>
      </c>
      <c r="C10466" s="8">
        <v>8</v>
      </c>
      <c r="D10466" s="8">
        <v>9</v>
      </c>
    </row>
    <row r="10467" spans="1:4" x14ac:dyDescent="0.25">
      <c r="A10467" s="2" t="s">
        <v>15697</v>
      </c>
      <c r="B10467" s="2">
        <v>21</v>
      </c>
      <c r="C10467" s="8">
        <v>5</v>
      </c>
      <c r="D10467" s="8">
        <v>9</v>
      </c>
    </row>
    <row r="10468" spans="1:4" x14ac:dyDescent="0.25">
      <c r="A10468" s="2" t="s">
        <v>15698</v>
      </c>
      <c r="B10468" s="2">
        <v>5</v>
      </c>
      <c r="C10468" s="8">
        <v>2</v>
      </c>
      <c r="D10468" s="8">
        <v>2.5</v>
      </c>
    </row>
    <row r="10469" spans="1:4" x14ac:dyDescent="0.25">
      <c r="A10469" s="2" t="s">
        <v>15699</v>
      </c>
      <c r="B10469" s="2">
        <v>12</v>
      </c>
      <c r="C10469" s="8">
        <v>3</v>
      </c>
      <c r="D10469" s="8">
        <v>5</v>
      </c>
    </row>
    <row r="10470" spans="1:4" x14ac:dyDescent="0.25">
      <c r="A10470" s="2" t="s">
        <v>15700</v>
      </c>
      <c r="B10470" s="2">
        <v>37.4</v>
      </c>
      <c r="C10470" s="8">
        <v>5</v>
      </c>
      <c r="D10470" s="8">
        <v>6.9</v>
      </c>
    </row>
    <row r="10471" spans="1:4" x14ac:dyDescent="0.25">
      <c r="A10471" s="2" t="s">
        <v>15701</v>
      </c>
      <c r="B10471" s="2">
        <v>29</v>
      </c>
      <c r="C10471" s="8">
        <v>4</v>
      </c>
      <c r="D10471" s="8">
        <v>8</v>
      </c>
    </row>
    <row r="10472" spans="1:4" x14ac:dyDescent="0.25">
      <c r="A10472" s="2" t="s">
        <v>15702</v>
      </c>
      <c r="B10472" s="2">
        <v>70.400000000000006</v>
      </c>
      <c r="C10472" s="8">
        <v>11</v>
      </c>
      <c r="D10472" s="8">
        <v>8</v>
      </c>
    </row>
    <row r="10473" spans="1:4" x14ac:dyDescent="0.25">
      <c r="A10473" s="2" t="s">
        <v>15703</v>
      </c>
      <c r="B10473" s="2">
        <v>8</v>
      </c>
      <c r="C10473" s="8">
        <v>1</v>
      </c>
      <c r="D10473" s="8">
        <v>8</v>
      </c>
    </row>
    <row r="10474" spans="1:4" x14ac:dyDescent="0.25">
      <c r="A10474" s="2" t="s">
        <v>15704</v>
      </c>
      <c r="B10474" s="2">
        <v>51.5</v>
      </c>
      <c r="C10474" s="8">
        <v>11</v>
      </c>
      <c r="D10474" s="8">
        <v>8</v>
      </c>
    </row>
    <row r="10475" spans="1:4" x14ac:dyDescent="0.25">
      <c r="A10475" s="2" t="s">
        <v>15705</v>
      </c>
      <c r="B10475" s="2">
        <v>15</v>
      </c>
      <c r="C10475" s="8">
        <v>1</v>
      </c>
      <c r="D10475" s="8">
        <v>15</v>
      </c>
    </row>
    <row r="10476" spans="1:4" x14ac:dyDescent="0.25">
      <c r="A10476" s="2" t="s">
        <v>15706</v>
      </c>
      <c r="B10476" s="2">
        <v>23.5</v>
      </c>
      <c r="C10476" s="8">
        <v>5</v>
      </c>
      <c r="D10476" s="8">
        <v>8</v>
      </c>
    </row>
    <row r="10477" spans="1:4" x14ac:dyDescent="0.25">
      <c r="A10477" s="2" t="s">
        <v>15707</v>
      </c>
      <c r="B10477" s="2">
        <v>21.5</v>
      </c>
      <c r="C10477" s="8">
        <v>5</v>
      </c>
      <c r="D10477" s="8">
        <v>6</v>
      </c>
    </row>
    <row r="10478" spans="1:4" x14ac:dyDescent="0.25">
      <c r="A10478" s="2" t="s">
        <v>15708</v>
      </c>
      <c r="B10478" s="2">
        <v>2</v>
      </c>
      <c r="C10478" s="8">
        <v>1</v>
      </c>
      <c r="D10478" s="8">
        <v>2</v>
      </c>
    </row>
    <row r="10479" spans="1:4" x14ac:dyDescent="0.25">
      <c r="A10479" s="2" t="s">
        <v>15709</v>
      </c>
      <c r="B10479" s="2">
        <v>7.5</v>
      </c>
      <c r="C10479" s="8">
        <v>3</v>
      </c>
      <c r="D10479" s="8">
        <v>3</v>
      </c>
    </row>
    <row r="10480" spans="1:4" x14ac:dyDescent="0.25">
      <c r="A10480" s="2" t="s">
        <v>15710</v>
      </c>
      <c r="B10480" s="2">
        <v>37</v>
      </c>
      <c r="C10480" s="8">
        <v>6</v>
      </c>
      <c r="D10480" s="8">
        <v>8</v>
      </c>
    </row>
    <row r="10481" spans="1:4" x14ac:dyDescent="0.25">
      <c r="A10481" s="2" t="s">
        <v>15711</v>
      </c>
      <c r="B10481" s="2">
        <v>47</v>
      </c>
      <c r="C10481" s="8">
        <v>8</v>
      </c>
      <c r="D10481" s="8">
        <v>9</v>
      </c>
    </row>
    <row r="10482" spans="1:4" x14ac:dyDescent="0.25">
      <c r="A10482" s="2" t="s">
        <v>15712</v>
      </c>
      <c r="B10482" s="2">
        <v>27.5</v>
      </c>
      <c r="C10482" s="8">
        <v>5</v>
      </c>
      <c r="D10482" s="8">
        <v>9</v>
      </c>
    </row>
    <row r="10483" spans="1:4" x14ac:dyDescent="0.25">
      <c r="A10483" s="2" t="s">
        <v>15713</v>
      </c>
      <c r="B10483" s="2">
        <v>46</v>
      </c>
      <c r="C10483" s="8">
        <v>5</v>
      </c>
      <c r="D10483" s="8">
        <v>9</v>
      </c>
    </row>
    <row r="10484" spans="1:4" x14ac:dyDescent="0.25">
      <c r="A10484" s="2" t="s">
        <v>15714</v>
      </c>
      <c r="B10484" s="2">
        <v>9</v>
      </c>
      <c r="C10484" s="8">
        <v>3</v>
      </c>
      <c r="D10484" s="8">
        <v>3</v>
      </c>
    </row>
    <row r="10485" spans="1:4" x14ac:dyDescent="0.25">
      <c r="A10485" s="2" t="s">
        <v>15715</v>
      </c>
      <c r="B10485" s="2">
        <v>99</v>
      </c>
      <c r="C10485" s="8">
        <v>19</v>
      </c>
      <c r="D10485" s="8">
        <v>8</v>
      </c>
    </row>
    <row r="10486" spans="1:4" x14ac:dyDescent="0.25">
      <c r="A10486" s="2" t="s">
        <v>15716</v>
      </c>
      <c r="B10486" s="2">
        <v>37</v>
      </c>
      <c r="C10486" s="8">
        <v>6</v>
      </c>
      <c r="D10486" s="8">
        <v>8</v>
      </c>
    </row>
    <row r="10487" spans="1:4" x14ac:dyDescent="0.25">
      <c r="A10487" s="2" t="s">
        <v>15717</v>
      </c>
      <c r="B10487" s="2">
        <v>35</v>
      </c>
      <c r="C10487" s="8">
        <v>5</v>
      </c>
      <c r="D10487" s="8">
        <v>9</v>
      </c>
    </row>
    <row r="10488" spans="1:4" x14ac:dyDescent="0.25">
      <c r="A10488" s="2" t="s">
        <v>15718</v>
      </c>
      <c r="B10488" s="2">
        <v>25.5</v>
      </c>
      <c r="C10488" s="8">
        <v>8</v>
      </c>
      <c r="D10488" s="8">
        <v>5</v>
      </c>
    </row>
    <row r="10489" spans="1:4" x14ac:dyDescent="0.25">
      <c r="A10489" s="2" t="s">
        <v>15719</v>
      </c>
      <c r="B10489" s="2">
        <v>10.5</v>
      </c>
      <c r="C10489" s="8">
        <v>2</v>
      </c>
      <c r="D10489" s="8">
        <v>8</v>
      </c>
    </row>
    <row r="10490" spans="1:4" x14ac:dyDescent="0.25">
      <c r="A10490" s="2" t="s">
        <v>15720</v>
      </c>
      <c r="B10490" s="2">
        <v>2.5</v>
      </c>
      <c r="C10490" s="8">
        <v>1</v>
      </c>
      <c r="D10490" s="8">
        <v>2.5</v>
      </c>
    </row>
    <row r="10491" spans="1:4" x14ac:dyDescent="0.25">
      <c r="A10491" s="2" t="s">
        <v>15721</v>
      </c>
      <c r="B10491" s="2">
        <v>17.899999999999999</v>
      </c>
      <c r="C10491" s="8">
        <v>3</v>
      </c>
      <c r="D10491" s="8">
        <v>9</v>
      </c>
    </row>
    <row r="10492" spans="1:4" x14ac:dyDescent="0.25">
      <c r="A10492" s="2" t="s">
        <v>15722</v>
      </c>
      <c r="B10492" s="2">
        <v>45</v>
      </c>
      <c r="C10492" s="8">
        <v>4</v>
      </c>
      <c r="D10492" s="8">
        <v>8</v>
      </c>
    </row>
    <row r="10493" spans="1:4" x14ac:dyDescent="0.25">
      <c r="A10493" s="2" t="s">
        <v>15723</v>
      </c>
      <c r="B10493" s="2">
        <v>21.65</v>
      </c>
      <c r="C10493" s="8">
        <v>7</v>
      </c>
      <c r="D10493" s="8">
        <v>7</v>
      </c>
    </row>
    <row r="10494" spans="1:4" x14ac:dyDescent="0.25">
      <c r="A10494" s="2" t="s">
        <v>15724</v>
      </c>
      <c r="B10494" s="2">
        <v>42.5</v>
      </c>
      <c r="C10494" s="8">
        <v>8</v>
      </c>
      <c r="D10494" s="8">
        <v>8</v>
      </c>
    </row>
    <row r="10495" spans="1:4" x14ac:dyDescent="0.25">
      <c r="A10495" s="2" t="s">
        <v>15725</v>
      </c>
      <c r="B10495" s="2">
        <v>7</v>
      </c>
      <c r="C10495" s="8">
        <v>1</v>
      </c>
      <c r="D10495" s="8">
        <v>7</v>
      </c>
    </row>
    <row r="10496" spans="1:4" x14ac:dyDescent="0.25">
      <c r="A10496" s="2" t="s">
        <v>15726</v>
      </c>
      <c r="B10496" s="2">
        <v>10</v>
      </c>
      <c r="C10496" s="8">
        <v>3</v>
      </c>
      <c r="D10496" s="8">
        <v>4</v>
      </c>
    </row>
    <row r="10497" spans="1:4" x14ac:dyDescent="0.25">
      <c r="A10497" s="2" t="s">
        <v>15727</v>
      </c>
      <c r="B10497" s="2">
        <v>26</v>
      </c>
      <c r="C10497" s="8">
        <v>4</v>
      </c>
      <c r="D10497" s="8">
        <v>8</v>
      </c>
    </row>
    <row r="10498" spans="1:4" x14ac:dyDescent="0.25">
      <c r="A10498" s="2" t="s">
        <v>15728</v>
      </c>
      <c r="B10498" s="2">
        <v>36</v>
      </c>
      <c r="C10498" s="8">
        <v>4</v>
      </c>
      <c r="D10498" s="8">
        <v>8</v>
      </c>
    </row>
    <row r="10499" spans="1:4" x14ac:dyDescent="0.25">
      <c r="A10499" s="2" t="s">
        <v>15729</v>
      </c>
      <c r="B10499" s="2">
        <v>10</v>
      </c>
      <c r="C10499" s="8">
        <v>2</v>
      </c>
      <c r="D10499" s="8">
        <v>5</v>
      </c>
    </row>
    <row r="10500" spans="1:4" x14ac:dyDescent="0.25">
      <c r="A10500" s="2" t="s">
        <v>15730</v>
      </c>
      <c r="B10500" s="2">
        <v>6</v>
      </c>
      <c r="C10500" s="8">
        <v>2</v>
      </c>
      <c r="D10500" s="8">
        <v>3</v>
      </c>
    </row>
    <row r="10501" spans="1:4" x14ac:dyDescent="0.25">
      <c r="A10501" s="2" t="s">
        <v>15731</v>
      </c>
      <c r="B10501" s="2">
        <v>2.75</v>
      </c>
      <c r="C10501" s="8">
        <v>1</v>
      </c>
      <c r="D10501" s="8">
        <v>2.75</v>
      </c>
    </row>
    <row r="10502" spans="1:4" x14ac:dyDescent="0.25">
      <c r="A10502" s="2" t="s">
        <v>15732</v>
      </c>
      <c r="B10502" s="2">
        <v>18</v>
      </c>
      <c r="C10502" s="8">
        <v>3</v>
      </c>
      <c r="D10502" s="8">
        <v>4</v>
      </c>
    </row>
    <row r="10503" spans="1:4" x14ac:dyDescent="0.25">
      <c r="A10503" s="2" t="s">
        <v>15733</v>
      </c>
      <c r="B10503" s="2">
        <v>6</v>
      </c>
      <c r="C10503" s="8">
        <v>1</v>
      </c>
      <c r="D10503" s="8">
        <v>6</v>
      </c>
    </row>
    <row r="10504" spans="1:4" x14ac:dyDescent="0.25">
      <c r="A10504" s="2" t="s">
        <v>15734</v>
      </c>
      <c r="B10504" s="2">
        <v>5</v>
      </c>
      <c r="C10504" s="8">
        <v>2</v>
      </c>
      <c r="D10504" s="8">
        <v>2.5</v>
      </c>
    </row>
    <row r="10505" spans="1:4" x14ac:dyDescent="0.25">
      <c r="A10505" s="2" t="s">
        <v>15735</v>
      </c>
      <c r="B10505" s="2">
        <v>7.5</v>
      </c>
      <c r="C10505" s="8">
        <v>3</v>
      </c>
      <c r="D10505" s="8">
        <v>3</v>
      </c>
    </row>
    <row r="10506" spans="1:4" x14ac:dyDescent="0.25">
      <c r="A10506" s="2" t="s">
        <v>15736</v>
      </c>
      <c r="B10506" s="2">
        <v>18</v>
      </c>
      <c r="C10506" s="8">
        <v>2</v>
      </c>
      <c r="D10506" s="8">
        <v>8</v>
      </c>
    </row>
    <row r="10507" spans="1:4" x14ac:dyDescent="0.25">
      <c r="A10507" s="2" t="s">
        <v>15737</v>
      </c>
      <c r="B10507" s="2">
        <v>8</v>
      </c>
      <c r="C10507" s="8">
        <v>1</v>
      </c>
      <c r="D10507" s="8">
        <v>8</v>
      </c>
    </row>
    <row r="10508" spans="1:4" x14ac:dyDescent="0.25">
      <c r="A10508" s="2" t="s">
        <v>15738</v>
      </c>
      <c r="B10508" s="2">
        <v>9.4</v>
      </c>
      <c r="C10508" s="8">
        <v>2</v>
      </c>
      <c r="D10508" s="8">
        <v>7.9</v>
      </c>
    </row>
    <row r="10509" spans="1:4" x14ac:dyDescent="0.25">
      <c r="A10509" s="2" t="s">
        <v>15739</v>
      </c>
      <c r="B10509" s="2">
        <v>10</v>
      </c>
      <c r="C10509" s="8">
        <v>3</v>
      </c>
      <c r="D10509" s="8">
        <v>4</v>
      </c>
    </row>
    <row r="10510" spans="1:4" x14ac:dyDescent="0.25">
      <c r="A10510" s="2" t="s">
        <v>15740</v>
      </c>
      <c r="B10510" s="2">
        <v>11</v>
      </c>
      <c r="C10510" s="8">
        <v>1</v>
      </c>
      <c r="D10510" s="8">
        <v>11</v>
      </c>
    </row>
    <row r="10511" spans="1:4" x14ac:dyDescent="0.25">
      <c r="A10511" s="2" t="s">
        <v>15741</v>
      </c>
      <c r="B10511" s="2">
        <v>28.5</v>
      </c>
      <c r="C10511" s="8">
        <v>7</v>
      </c>
      <c r="D10511" s="8">
        <v>5</v>
      </c>
    </row>
    <row r="10512" spans="1:4" x14ac:dyDescent="0.25">
      <c r="A10512" s="2" t="s">
        <v>15742</v>
      </c>
      <c r="B10512" s="2">
        <v>3</v>
      </c>
      <c r="C10512" s="8">
        <v>1</v>
      </c>
      <c r="D10512" s="8">
        <v>3</v>
      </c>
    </row>
    <row r="10513" spans="1:4" x14ac:dyDescent="0.25">
      <c r="A10513" s="2" t="s">
        <v>15743</v>
      </c>
      <c r="B10513" s="2">
        <v>22.1</v>
      </c>
      <c r="C10513" s="8">
        <v>6</v>
      </c>
      <c r="D10513" s="8">
        <v>6</v>
      </c>
    </row>
    <row r="10514" spans="1:4" x14ac:dyDescent="0.25">
      <c r="A10514" s="2" t="s">
        <v>15744</v>
      </c>
      <c r="B10514" s="2">
        <v>44.5</v>
      </c>
      <c r="C10514" s="8">
        <v>9</v>
      </c>
      <c r="D10514" s="8">
        <v>8</v>
      </c>
    </row>
    <row r="10515" spans="1:4" x14ac:dyDescent="0.25">
      <c r="A10515" s="2" t="s">
        <v>15745</v>
      </c>
      <c r="B10515" s="2">
        <v>2</v>
      </c>
      <c r="C10515" s="8">
        <v>1</v>
      </c>
      <c r="D10515" s="8">
        <v>2</v>
      </c>
    </row>
    <row r="10516" spans="1:4" x14ac:dyDescent="0.25">
      <c r="A10516" s="2" t="s">
        <v>15746</v>
      </c>
      <c r="B10516" s="2">
        <v>3</v>
      </c>
      <c r="C10516" s="8">
        <v>1</v>
      </c>
      <c r="D10516" s="8">
        <v>3</v>
      </c>
    </row>
    <row r="10517" spans="1:4" x14ac:dyDescent="0.25">
      <c r="A10517" s="2" t="s">
        <v>15747</v>
      </c>
      <c r="B10517" s="2">
        <v>17</v>
      </c>
      <c r="C10517" s="8">
        <v>2</v>
      </c>
      <c r="D10517" s="8">
        <v>4</v>
      </c>
    </row>
    <row r="10518" spans="1:4" x14ac:dyDescent="0.25">
      <c r="A10518" s="2" t="s">
        <v>15748</v>
      </c>
      <c r="B10518" s="2">
        <v>9</v>
      </c>
      <c r="C10518" s="8">
        <v>1</v>
      </c>
      <c r="D10518" s="8">
        <v>9</v>
      </c>
    </row>
    <row r="10519" spans="1:4" x14ac:dyDescent="0.25">
      <c r="A10519" s="2" t="s">
        <v>15749</v>
      </c>
      <c r="B10519" s="2">
        <v>10</v>
      </c>
      <c r="C10519" s="8">
        <v>1</v>
      </c>
      <c r="D10519" s="8">
        <v>10</v>
      </c>
    </row>
    <row r="10520" spans="1:4" x14ac:dyDescent="0.25">
      <c r="A10520" s="2" t="s">
        <v>15750</v>
      </c>
      <c r="B10520" s="2">
        <v>22.9</v>
      </c>
      <c r="C10520" s="8">
        <v>5</v>
      </c>
      <c r="D10520" s="8">
        <v>6.9</v>
      </c>
    </row>
    <row r="10521" spans="1:4" x14ac:dyDescent="0.25">
      <c r="A10521" s="2" t="s">
        <v>15751</v>
      </c>
      <c r="B10521" s="2">
        <v>15</v>
      </c>
      <c r="C10521" s="8">
        <v>4</v>
      </c>
      <c r="D10521" s="8">
        <v>5</v>
      </c>
    </row>
    <row r="10522" spans="1:4" x14ac:dyDescent="0.25">
      <c r="A10522" s="2" t="s">
        <v>15752</v>
      </c>
      <c r="B10522" s="2">
        <v>7.49</v>
      </c>
      <c r="C10522" s="8">
        <v>2</v>
      </c>
      <c r="D10522" s="8">
        <v>5</v>
      </c>
    </row>
    <row r="10523" spans="1:4" x14ac:dyDescent="0.25">
      <c r="A10523" s="2" t="s">
        <v>15753</v>
      </c>
      <c r="B10523" s="2">
        <v>11.75</v>
      </c>
      <c r="C10523" s="8">
        <v>3</v>
      </c>
      <c r="D10523" s="8">
        <v>6</v>
      </c>
    </row>
    <row r="10524" spans="1:4" x14ac:dyDescent="0.25">
      <c r="A10524" s="2" t="s">
        <v>15754</v>
      </c>
      <c r="B10524" s="2">
        <v>13</v>
      </c>
      <c r="C10524" s="8">
        <v>2</v>
      </c>
      <c r="D10524" s="8">
        <v>8</v>
      </c>
    </row>
    <row r="10525" spans="1:4" x14ac:dyDescent="0.25">
      <c r="A10525" s="2" t="s">
        <v>15755</v>
      </c>
      <c r="B10525" s="2">
        <v>12</v>
      </c>
      <c r="C10525" s="8">
        <v>2</v>
      </c>
      <c r="D10525" s="8">
        <v>6</v>
      </c>
    </row>
    <row r="10526" spans="1:4" x14ac:dyDescent="0.25">
      <c r="A10526" s="2" t="s">
        <v>15756</v>
      </c>
      <c r="B10526" s="2">
        <v>2.5</v>
      </c>
      <c r="C10526" s="8">
        <v>1</v>
      </c>
      <c r="D10526" s="8">
        <v>2.5</v>
      </c>
    </row>
    <row r="10527" spans="1:4" x14ac:dyDescent="0.25">
      <c r="A10527" s="2" t="s">
        <v>15757</v>
      </c>
      <c r="B10527" s="2">
        <v>15</v>
      </c>
      <c r="C10527" s="8">
        <v>4</v>
      </c>
      <c r="D10527" s="8">
        <v>6</v>
      </c>
    </row>
    <row r="10528" spans="1:4" x14ac:dyDescent="0.25">
      <c r="A10528" s="2" t="s">
        <v>15758</v>
      </c>
      <c r="B10528" s="2">
        <v>38</v>
      </c>
      <c r="C10528" s="8">
        <v>4</v>
      </c>
      <c r="D10528" s="8">
        <v>3</v>
      </c>
    </row>
    <row r="10529" spans="1:4" x14ac:dyDescent="0.25">
      <c r="A10529" s="2" t="s">
        <v>15759</v>
      </c>
      <c r="B10529" s="2">
        <v>31.7</v>
      </c>
      <c r="C10529" s="8">
        <v>8</v>
      </c>
      <c r="D10529" s="8">
        <v>6</v>
      </c>
    </row>
    <row r="10530" spans="1:4" x14ac:dyDescent="0.25">
      <c r="A10530" s="2" t="s">
        <v>15760</v>
      </c>
      <c r="B10530" s="2">
        <v>6</v>
      </c>
      <c r="C10530" s="8">
        <v>2</v>
      </c>
      <c r="D10530" s="8">
        <v>3</v>
      </c>
    </row>
    <row r="10531" spans="1:4" x14ac:dyDescent="0.25">
      <c r="A10531" s="2" t="s">
        <v>15761</v>
      </c>
      <c r="B10531" s="2">
        <v>25</v>
      </c>
      <c r="C10531" s="8">
        <v>6</v>
      </c>
      <c r="D10531" s="8">
        <v>7</v>
      </c>
    </row>
    <row r="10532" spans="1:4" x14ac:dyDescent="0.25">
      <c r="A10532" s="2" t="s">
        <v>15762</v>
      </c>
      <c r="B10532" s="2">
        <v>29.4</v>
      </c>
      <c r="C10532" s="8">
        <v>9</v>
      </c>
      <c r="D10532" s="8">
        <v>6.9</v>
      </c>
    </row>
    <row r="10533" spans="1:4" x14ac:dyDescent="0.25">
      <c r="A10533" s="2" t="s">
        <v>15763</v>
      </c>
      <c r="B10533" s="2">
        <v>37</v>
      </c>
      <c r="C10533" s="8">
        <v>9</v>
      </c>
      <c r="D10533" s="8">
        <v>8</v>
      </c>
    </row>
    <row r="10534" spans="1:4" x14ac:dyDescent="0.25">
      <c r="A10534" s="2" t="s">
        <v>15764</v>
      </c>
      <c r="B10534" s="2">
        <v>41.5</v>
      </c>
      <c r="C10534" s="8">
        <v>11</v>
      </c>
      <c r="D10534" s="8">
        <v>6</v>
      </c>
    </row>
    <row r="10535" spans="1:4" x14ac:dyDescent="0.25">
      <c r="A10535" s="2" t="s">
        <v>15765</v>
      </c>
      <c r="B10535" s="2">
        <v>72</v>
      </c>
      <c r="C10535" s="8">
        <v>13</v>
      </c>
      <c r="D10535" s="8">
        <v>8</v>
      </c>
    </row>
    <row r="10536" spans="1:4" x14ac:dyDescent="0.25">
      <c r="A10536" s="2" t="s">
        <v>15766</v>
      </c>
      <c r="B10536" s="2">
        <v>20</v>
      </c>
      <c r="C10536" s="8">
        <v>3</v>
      </c>
      <c r="D10536" s="8">
        <v>8</v>
      </c>
    </row>
    <row r="10537" spans="1:4" x14ac:dyDescent="0.25">
      <c r="A10537" s="2" t="s">
        <v>15767</v>
      </c>
      <c r="B10537" s="2">
        <v>5</v>
      </c>
      <c r="C10537" s="8">
        <v>2</v>
      </c>
      <c r="D10537" s="8">
        <v>2.5</v>
      </c>
    </row>
    <row r="10538" spans="1:4" x14ac:dyDescent="0.25">
      <c r="A10538" s="2" t="s">
        <v>15768</v>
      </c>
      <c r="B10538" s="2">
        <v>8</v>
      </c>
      <c r="C10538" s="8">
        <v>1</v>
      </c>
      <c r="D10538" s="8">
        <v>8</v>
      </c>
    </row>
    <row r="10539" spans="1:4" x14ac:dyDescent="0.25">
      <c r="A10539" s="2" t="s">
        <v>15769</v>
      </c>
      <c r="B10539" s="2">
        <v>7</v>
      </c>
      <c r="C10539" s="8">
        <v>1</v>
      </c>
      <c r="D10539" s="8">
        <v>7</v>
      </c>
    </row>
    <row r="10540" spans="1:4" x14ac:dyDescent="0.25">
      <c r="A10540" s="2" t="s">
        <v>15770</v>
      </c>
      <c r="B10540" s="2">
        <v>21.5</v>
      </c>
      <c r="C10540" s="8">
        <v>3</v>
      </c>
      <c r="D10540" s="8">
        <v>4</v>
      </c>
    </row>
    <row r="10541" spans="1:4" x14ac:dyDescent="0.25">
      <c r="A10541" s="2" t="s">
        <v>15771</v>
      </c>
      <c r="B10541" s="2">
        <v>27</v>
      </c>
      <c r="C10541" s="8">
        <v>4</v>
      </c>
      <c r="D10541" s="8">
        <v>8</v>
      </c>
    </row>
    <row r="10542" spans="1:4" x14ac:dyDescent="0.25">
      <c r="A10542" s="2" t="s">
        <v>15772</v>
      </c>
      <c r="B10542" s="2">
        <v>89.5</v>
      </c>
      <c r="C10542" s="8">
        <v>12</v>
      </c>
      <c r="D10542" s="8">
        <v>9</v>
      </c>
    </row>
    <row r="10543" spans="1:4" x14ac:dyDescent="0.25">
      <c r="A10543" s="2" t="s">
        <v>15773</v>
      </c>
      <c r="B10543" s="2">
        <v>9</v>
      </c>
      <c r="C10543" s="8">
        <v>2</v>
      </c>
      <c r="D10543" s="8">
        <v>6</v>
      </c>
    </row>
    <row r="10544" spans="1:4" x14ac:dyDescent="0.25">
      <c r="A10544" s="2" t="s">
        <v>15774</v>
      </c>
      <c r="B10544" s="2">
        <v>16.5</v>
      </c>
      <c r="C10544" s="8">
        <v>5</v>
      </c>
      <c r="D10544" s="8">
        <v>3.5</v>
      </c>
    </row>
    <row r="10545" spans="1:4" x14ac:dyDescent="0.25">
      <c r="A10545" s="2" t="s">
        <v>15775</v>
      </c>
      <c r="B10545" s="2">
        <v>97.5</v>
      </c>
      <c r="C10545" s="8">
        <v>20</v>
      </c>
      <c r="D10545" s="8">
        <v>8</v>
      </c>
    </row>
    <row r="10546" spans="1:4" x14ac:dyDescent="0.25">
      <c r="A10546" s="2" t="s">
        <v>15776</v>
      </c>
      <c r="B10546" s="2">
        <v>94</v>
      </c>
      <c r="C10546" s="8">
        <v>18</v>
      </c>
      <c r="D10546" s="8">
        <v>8</v>
      </c>
    </row>
    <row r="10547" spans="1:4" x14ac:dyDescent="0.25">
      <c r="A10547" s="2" t="s">
        <v>15777</v>
      </c>
      <c r="B10547" s="2">
        <v>7.5</v>
      </c>
      <c r="C10547" s="8">
        <v>2</v>
      </c>
      <c r="D10547" s="8">
        <v>4</v>
      </c>
    </row>
    <row r="10548" spans="1:4" x14ac:dyDescent="0.25">
      <c r="A10548" s="2" t="s">
        <v>15778</v>
      </c>
      <c r="B10548" s="2">
        <v>115</v>
      </c>
      <c r="C10548" s="8">
        <v>20</v>
      </c>
      <c r="D10548" s="8">
        <v>9</v>
      </c>
    </row>
    <row r="10549" spans="1:4" x14ac:dyDescent="0.25">
      <c r="A10549" s="2" t="s">
        <v>15779</v>
      </c>
      <c r="B10549" s="2">
        <v>15.5</v>
      </c>
      <c r="C10549" s="8">
        <v>2</v>
      </c>
      <c r="D10549" s="8">
        <v>2.5</v>
      </c>
    </row>
    <row r="10550" spans="1:4" x14ac:dyDescent="0.25">
      <c r="A10550" s="2" t="s">
        <v>15780</v>
      </c>
      <c r="B10550" s="2">
        <v>8.5</v>
      </c>
      <c r="C10550" s="8">
        <v>3</v>
      </c>
      <c r="D10550" s="8">
        <v>3</v>
      </c>
    </row>
    <row r="10551" spans="1:4" x14ac:dyDescent="0.25">
      <c r="A10551" s="2" t="s">
        <v>15781</v>
      </c>
      <c r="B10551" s="2">
        <v>11</v>
      </c>
      <c r="C10551" s="8">
        <v>1</v>
      </c>
      <c r="D10551" s="8">
        <v>11</v>
      </c>
    </row>
    <row r="10552" spans="1:4" x14ac:dyDescent="0.25">
      <c r="A10552" s="2" t="s">
        <v>15782</v>
      </c>
      <c r="B10552" s="2">
        <v>91</v>
      </c>
      <c r="C10552" s="8">
        <v>13</v>
      </c>
      <c r="D10552" s="8">
        <v>9</v>
      </c>
    </row>
    <row r="10553" spans="1:4" x14ac:dyDescent="0.25">
      <c r="A10553" s="2" t="s">
        <v>15783</v>
      </c>
      <c r="B10553" s="2">
        <v>15</v>
      </c>
      <c r="C10553" s="8">
        <v>2</v>
      </c>
      <c r="D10553" s="8">
        <v>9</v>
      </c>
    </row>
    <row r="10554" spans="1:4" x14ac:dyDescent="0.25">
      <c r="A10554" s="2" t="s">
        <v>15784</v>
      </c>
      <c r="B10554" s="2">
        <v>20</v>
      </c>
      <c r="C10554" s="8">
        <v>5</v>
      </c>
      <c r="D10554" s="8">
        <v>6</v>
      </c>
    </row>
    <row r="10555" spans="1:4" x14ac:dyDescent="0.25">
      <c r="A10555" s="2" t="s">
        <v>15785</v>
      </c>
      <c r="B10555" s="2">
        <v>41.3</v>
      </c>
      <c r="C10555" s="8">
        <v>11</v>
      </c>
      <c r="D10555" s="8">
        <v>7</v>
      </c>
    </row>
    <row r="10556" spans="1:4" x14ac:dyDescent="0.25">
      <c r="A10556" s="2" t="s">
        <v>15786</v>
      </c>
      <c r="B10556" s="2">
        <v>66.949999999999903</v>
      </c>
      <c r="C10556" s="8">
        <v>14</v>
      </c>
      <c r="D10556" s="8">
        <v>6</v>
      </c>
    </row>
    <row r="10557" spans="1:4" x14ac:dyDescent="0.25">
      <c r="A10557" s="2" t="s">
        <v>15787</v>
      </c>
      <c r="B10557" s="2">
        <v>5</v>
      </c>
      <c r="C10557" s="8">
        <v>1</v>
      </c>
      <c r="D10557" s="8">
        <v>5</v>
      </c>
    </row>
    <row r="10558" spans="1:4" x14ac:dyDescent="0.25">
      <c r="A10558" s="2" t="s">
        <v>15788</v>
      </c>
      <c r="B10558" s="2">
        <v>34</v>
      </c>
      <c r="C10558" s="8">
        <v>5</v>
      </c>
      <c r="D10558" s="8">
        <v>6</v>
      </c>
    </row>
    <row r="10559" spans="1:4" x14ac:dyDescent="0.25">
      <c r="A10559" s="2" t="s">
        <v>15789</v>
      </c>
      <c r="B10559" s="2">
        <v>9.5</v>
      </c>
      <c r="C10559" s="8">
        <v>3</v>
      </c>
      <c r="D10559" s="8">
        <v>4</v>
      </c>
    </row>
    <row r="10560" spans="1:4" x14ac:dyDescent="0.25">
      <c r="A10560" s="2" t="s">
        <v>15790</v>
      </c>
      <c r="B10560" s="2">
        <v>35</v>
      </c>
      <c r="C10560" s="8">
        <v>6</v>
      </c>
      <c r="D10560" s="8">
        <v>9</v>
      </c>
    </row>
    <row r="10561" spans="1:4" x14ac:dyDescent="0.25">
      <c r="A10561" s="2" t="s">
        <v>15791</v>
      </c>
      <c r="B10561" s="2">
        <v>7</v>
      </c>
      <c r="C10561" s="8">
        <v>1</v>
      </c>
      <c r="D10561" s="8">
        <v>7</v>
      </c>
    </row>
    <row r="10562" spans="1:4" x14ac:dyDescent="0.25">
      <c r="A10562" s="2" t="s">
        <v>15792</v>
      </c>
      <c r="B10562" s="2">
        <v>20.5</v>
      </c>
      <c r="C10562" s="8">
        <v>4</v>
      </c>
      <c r="D10562" s="8">
        <v>9</v>
      </c>
    </row>
    <row r="10563" spans="1:4" x14ac:dyDescent="0.25">
      <c r="A10563" s="2" t="s">
        <v>15793</v>
      </c>
      <c r="B10563" s="2">
        <v>17</v>
      </c>
      <c r="C10563" s="8">
        <v>4</v>
      </c>
      <c r="D10563" s="8">
        <v>6</v>
      </c>
    </row>
    <row r="10564" spans="1:4" x14ac:dyDescent="0.25">
      <c r="A10564" s="2" t="s">
        <v>15794</v>
      </c>
      <c r="B10564" s="2">
        <v>9</v>
      </c>
      <c r="C10564" s="8">
        <v>1</v>
      </c>
      <c r="D10564" s="8">
        <v>9</v>
      </c>
    </row>
    <row r="10565" spans="1:4" x14ac:dyDescent="0.25">
      <c r="A10565" s="2" t="s">
        <v>15795</v>
      </c>
      <c r="B10565" s="2">
        <v>34</v>
      </c>
      <c r="C10565" s="8">
        <v>8</v>
      </c>
      <c r="D10565" s="8">
        <v>8</v>
      </c>
    </row>
    <row r="10566" spans="1:4" x14ac:dyDescent="0.25">
      <c r="A10566" s="2" t="s">
        <v>15796</v>
      </c>
      <c r="B10566" s="2">
        <v>8.5</v>
      </c>
      <c r="C10566" s="8">
        <v>2</v>
      </c>
      <c r="D10566" s="8">
        <v>7</v>
      </c>
    </row>
    <row r="10567" spans="1:4" x14ac:dyDescent="0.25">
      <c r="A10567" s="2" t="s">
        <v>15797</v>
      </c>
      <c r="B10567" s="2">
        <v>3</v>
      </c>
      <c r="C10567" s="8">
        <v>1</v>
      </c>
      <c r="D10567" s="8">
        <v>3</v>
      </c>
    </row>
    <row r="10568" spans="1:4" x14ac:dyDescent="0.25">
      <c r="A10568" s="2" t="s">
        <v>15798</v>
      </c>
      <c r="B10568" s="2">
        <v>81.25</v>
      </c>
      <c r="C10568" s="8">
        <v>15</v>
      </c>
      <c r="D10568" s="8">
        <v>9.25</v>
      </c>
    </row>
    <row r="10569" spans="1:4" x14ac:dyDescent="0.25">
      <c r="A10569" s="2" t="s">
        <v>15799</v>
      </c>
      <c r="B10569" s="2">
        <v>12</v>
      </c>
      <c r="C10569" s="8">
        <v>1</v>
      </c>
      <c r="D10569" s="8">
        <v>12</v>
      </c>
    </row>
    <row r="10570" spans="1:4" x14ac:dyDescent="0.25">
      <c r="A10570" s="2" t="s">
        <v>15800</v>
      </c>
      <c r="B10570" s="2">
        <v>44</v>
      </c>
      <c r="C10570" s="8">
        <v>9</v>
      </c>
      <c r="D10570" s="8">
        <v>9</v>
      </c>
    </row>
    <row r="10571" spans="1:4" x14ac:dyDescent="0.25">
      <c r="A10571" s="2" t="s">
        <v>15801</v>
      </c>
      <c r="B10571" s="2">
        <v>62.5</v>
      </c>
      <c r="C10571" s="8">
        <v>11</v>
      </c>
      <c r="D10571" s="8">
        <v>8</v>
      </c>
    </row>
    <row r="10572" spans="1:4" x14ac:dyDescent="0.25">
      <c r="A10572" s="2" t="s">
        <v>15802</v>
      </c>
      <c r="B10572" s="2">
        <v>26</v>
      </c>
      <c r="C10572" s="8">
        <v>5</v>
      </c>
      <c r="D10572" s="8">
        <v>7</v>
      </c>
    </row>
    <row r="10573" spans="1:4" x14ac:dyDescent="0.25">
      <c r="A10573" s="2" t="s">
        <v>15803</v>
      </c>
      <c r="B10573" s="2">
        <v>15</v>
      </c>
      <c r="C10573" s="8">
        <v>3</v>
      </c>
      <c r="D10573" s="8">
        <v>7</v>
      </c>
    </row>
    <row r="10574" spans="1:4" x14ac:dyDescent="0.25">
      <c r="A10574" s="2" t="s">
        <v>15804</v>
      </c>
      <c r="B10574" s="2">
        <v>30</v>
      </c>
      <c r="C10574" s="8">
        <v>4</v>
      </c>
      <c r="D10574" s="8">
        <v>9</v>
      </c>
    </row>
    <row r="10575" spans="1:4" x14ac:dyDescent="0.25">
      <c r="A10575" s="2" t="s">
        <v>15805</v>
      </c>
      <c r="B10575" s="2">
        <v>10</v>
      </c>
      <c r="C10575" s="8">
        <v>2</v>
      </c>
      <c r="D10575" s="8">
        <v>5</v>
      </c>
    </row>
    <row r="10576" spans="1:4" x14ac:dyDescent="0.25">
      <c r="A10576" s="2" t="s">
        <v>15806</v>
      </c>
      <c r="B10576" s="2">
        <v>31</v>
      </c>
      <c r="C10576" s="8">
        <v>6</v>
      </c>
      <c r="D10576" s="8">
        <v>7</v>
      </c>
    </row>
    <row r="10577" spans="1:4" x14ac:dyDescent="0.25">
      <c r="A10577" s="2" t="s">
        <v>15807</v>
      </c>
      <c r="B10577" s="2">
        <v>45.5</v>
      </c>
      <c r="C10577" s="8">
        <v>10</v>
      </c>
      <c r="D10577" s="8">
        <v>7</v>
      </c>
    </row>
    <row r="10578" spans="1:4" x14ac:dyDescent="0.25">
      <c r="A10578" s="2" t="s">
        <v>15808</v>
      </c>
      <c r="B10578" s="2">
        <v>2.5</v>
      </c>
      <c r="C10578" s="8">
        <v>1</v>
      </c>
      <c r="D10578" s="8">
        <v>2.5</v>
      </c>
    </row>
    <row r="10579" spans="1:4" x14ac:dyDescent="0.25">
      <c r="A10579" s="2" t="s">
        <v>15809</v>
      </c>
      <c r="B10579" s="2">
        <v>85.5</v>
      </c>
      <c r="C10579" s="8">
        <v>14</v>
      </c>
      <c r="D10579" s="8">
        <v>7</v>
      </c>
    </row>
    <row r="10580" spans="1:4" x14ac:dyDescent="0.25">
      <c r="A10580" s="2" t="s">
        <v>15810</v>
      </c>
      <c r="B10580" s="2">
        <v>8</v>
      </c>
      <c r="C10580" s="8">
        <v>1</v>
      </c>
      <c r="D10580" s="8">
        <v>8</v>
      </c>
    </row>
    <row r="10581" spans="1:4" x14ac:dyDescent="0.25">
      <c r="A10581" s="2" t="s">
        <v>15811</v>
      </c>
      <c r="B10581" s="2">
        <v>30.5</v>
      </c>
      <c r="C10581" s="8">
        <v>6</v>
      </c>
      <c r="D10581" s="8">
        <v>8</v>
      </c>
    </row>
    <row r="10582" spans="1:4" x14ac:dyDescent="0.25">
      <c r="A10582" s="2" t="s">
        <v>15812</v>
      </c>
      <c r="B10582" s="2">
        <v>25</v>
      </c>
      <c r="C10582" s="8">
        <v>2</v>
      </c>
      <c r="D10582" s="8">
        <v>13</v>
      </c>
    </row>
    <row r="10583" spans="1:4" x14ac:dyDescent="0.25">
      <c r="A10583" s="2" t="s">
        <v>15813</v>
      </c>
      <c r="B10583" s="2">
        <v>37.5</v>
      </c>
      <c r="C10583" s="8">
        <v>6</v>
      </c>
      <c r="D10583" s="8">
        <v>9</v>
      </c>
    </row>
    <row r="10584" spans="1:4" x14ac:dyDescent="0.25">
      <c r="A10584" s="2" t="s">
        <v>15814</v>
      </c>
      <c r="B10584" s="2">
        <v>4</v>
      </c>
      <c r="C10584" s="8">
        <v>2</v>
      </c>
      <c r="D10584" s="8">
        <v>3</v>
      </c>
    </row>
    <row r="10585" spans="1:4" x14ac:dyDescent="0.25">
      <c r="A10585" s="2" t="s">
        <v>15815</v>
      </c>
      <c r="B10585" s="2">
        <v>15</v>
      </c>
      <c r="C10585" s="8">
        <v>6</v>
      </c>
      <c r="D10585" s="8">
        <v>5</v>
      </c>
    </row>
    <row r="10586" spans="1:4" x14ac:dyDescent="0.25">
      <c r="A10586" s="2" t="s">
        <v>15816</v>
      </c>
      <c r="B10586" s="2">
        <v>137</v>
      </c>
      <c r="C10586" s="8">
        <v>38</v>
      </c>
      <c r="D10586" s="8">
        <v>8</v>
      </c>
    </row>
    <row r="10587" spans="1:4" x14ac:dyDescent="0.25">
      <c r="A10587" s="2" t="s">
        <v>15817</v>
      </c>
      <c r="B10587" s="2">
        <v>30</v>
      </c>
      <c r="C10587" s="8">
        <v>6</v>
      </c>
      <c r="D10587" s="8">
        <v>5</v>
      </c>
    </row>
    <row r="10588" spans="1:4" x14ac:dyDescent="0.25">
      <c r="A10588" s="2" t="s">
        <v>15818</v>
      </c>
      <c r="B10588" s="2">
        <v>318</v>
      </c>
      <c r="C10588" s="8">
        <v>60</v>
      </c>
      <c r="D10588" s="8">
        <v>9</v>
      </c>
    </row>
    <row r="10589" spans="1:4" x14ac:dyDescent="0.25">
      <c r="A10589" s="2" t="s">
        <v>15819</v>
      </c>
      <c r="B10589" s="2">
        <v>1.5</v>
      </c>
      <c r="C10589" s="8">
        <v>1</v>
      </c>
      <c r="D10589" s="8">
        <v>1.5</v>
      </c>
    </row>
    <row r="10590" spans="1:4" x14ac:dyDescent="0.25">
      <c r="A10590" s="2" t="s">
        <v>15820</v>
      </c>
      <c r="B10590" s="2">
        <v>20</v>
      </c>
      <c r="C10590" s="8">
        <v>5</v>
      </c>
      <c r="D10590" s="8">
        <v>8</v>
      </c>
    </row>
    <row r="10591" spans="1:4" x14ac:dyDescent="0.25">
      <c r="A10591" s="2" t="s">
        <v>15821</v>
      </c>
      <c r="B10591" s="2">
        <v>58</v>
      </c>
      <c r="C10591" s="8">
        <v>8</v>
      </c>
      <c r="D10591" s="8">
        <v>8</v>
      </c>
    </row>
    <row r="10592" spans="1:4" x14ac:dyDescent="0.25">
      <c r="A10592" s="2" t="s">
        <v>15822</v>
      </c>
      <c r="B10592" s="2">
        <v>5</v>
      </c>
      <c r="C10592" s="8">
        <v>2</v>
      </c>
      <c r="D10592" s="8">
        <v>2.5</v>
      </c>
    </row>
    <row r="10593" spans="1:4" x14ac:dyDescent="0.25">
      <c r="A10593" s="2" t="s">
        <v>15823</v>
      </c>
      <c r="B10593" s="2">
        <v>17</v>
      </c>
      <c r="C10593" s="8">
        <v>3</v>
      </c>
      <c r="D10593" s="8">
        <v>7</v>
      </c>
    </row>
    <row r="10594" spans="1:4" x14ac:dyDescent="0.25">
      <c r="A10594" s="2" t="s">
        <v>15824</v>
      </c>
      <c r="B10594" s="2">
        <v>16</v>
      </c>
      <c r="C10594" s="8">
        <v>2</v>
      </c>
      <c r="D10594" s="8">
        <v>5</v>
      </c>
    </row>
    <row r="10595" spans="1:4" x14ac:dyDescent="0.25">
      <c r="A10595" s="2" t="s">
        <v>15825</v>
      </c>
      <c r="B10595" s="2">
        <v>18</v>
      </c>
      <c r="C10595" s="8">
        <v>3</v>
      </c>
      <c r="D10595" s="8">
        <v>2.5</v>
      </c>
    </row>
    <row r="10596" spans="1:4" x14ac:dyDescent="0.25">
      <c r="A10596" s="2" t="s">
        <v>15826</v>
      </c>
      <c r="B10596" s="2">
        <v>24</v>
      </c>
      <c r="C10596" s="8">
        <v>3</v>
      </c>
      <c r="D10596" s="8">
        <v>3</v>
      </c>
    </row>
    <row r="10597" spans="1:4" x14ac:dyDescent="0.25">
      <c r="A10597" s="2" t="s">
        <v>15827</v>
      </c>
      <c r="B10597" s="2">
        <v>19</v>
      </c>
      <c r="C10597" s="8">
        <v>4</v>
      </c>
      <c r="D10597" s="8">
        <v>7</v>
      </c>
    </row>
    <row r="10598" spans="1:4" x14ac:dyDescent="0.25">
      <c r="A10598" s="2" t="s">
        <v>15828</v>
      </c>
      <c r="B10598" s="2">
        <v>15</v>
      </c>
      <c r="C10598" s="8">
        <v>1</v>
      </c>
      <c r="D10598" s="8">
        <v>15</v>
      </c>
    </row>
    <row r="10599" spans="1:4" x14ac:dyDescent="0.25">
      <c r="A10599" s="2" t="s">
        <v>15829</v>
      </c>
      <c r="B10599" s="2">
        <v>17</v>
      </c>
      <c r="C10599" s="8">
        <v>1</v>
      </c>
      <c r="D10599" s="8">
        <v>17</v>
      </c>
    </row>
    <row r="10600" spans="1:4" x14ac:dyDescent="0.25">
      <c r="A10600" s="2" t="s">
        <v>15830</v>
      </c>
      <c r="B10600" s="2">
        <v>45</v>
      </c>
      <c r="C10600" s="8">
        <v>10</v>
      </c>
      <c r="D10600" s="8">
        <v>8</v>
      </c>
    </row>
    <row r="10601" spans="1:4" x14ac:dyDescent="0.25">
      <c r="A10601" s="2" t="s">
        <v>15831</v>
      </c>
      <c r="B10601" s="2">
        <v>50</v>
      </c>
      <c r="C10601" s="8">
        <v>7</v>
      </c>
      <c r="D10601" s="8">
        <v>9</v>
      </c>
    </row>
    <row r="10602" spans="1:4" x14ac:dyDescent="0.25">
      <c r="A10602" s="2" t="s">
        <v>15832</v>
      </c>
      <c r="B10602" s="2">
        <v>21</v>
      </c>
      <c r="C10602" s="8">
        <v>3</v>
      </c>
      <c r="D10602" s="8">
        <v>8</v>
      </c>
    </row>
    <row r="10603" spans="1:4" x14ac:dyDescent="0.25">
      <c r="A10603" s="2" t="s">
        <v>15833</v>
      </c>
      <c r="B10603" s="2">
        <v>14</v>
      </c>
      <c r="C10603" s="8">
        <v>1</v>
      </c>
      <c r="D10603" s="8">
        <v>14</v>
      </c>
    </row>
    <row r="10604" spans="1:4" x14ac:dyDescent="0.25">
      <c r="A10604" s="2" t="s">
        <v>15834</v>
      </c>
      <c r="B10604" s="2">
        <v>12</v>
      </c>
      <c r="C10604" s="8">
        <v>2</v>
      </c>
      <c r="D10604" s="8">
        <v>6</v>
      </c>
    </row>
    <row r="10605" spans="1:4" x14ac:dyDescent="0.25">
      <c r="A10605" s="2" t="s">
        <v>15835</v>
      </c>
      <c r="B10605" s="2">
        <v>24.5</v>
      </c>
      <c r="C10605" s="8">
        <v>3</v>
      </c>
      <c r="D10605" s="8">
        <v>5</v>
      </c>
    </row>
    <row r="10606" spans="1:4" x14ac:dyDescent="0.25">
      <c r="A10606" s="2" t="s">
        <v>15836</v>
      </c>
      <c r="B10606" s="2">
        <v>6</v>
      </c>
      <c r="C10606" s="8">
        <v>1</v>
      </c>
      <c r="D10606" s="8">
        <v>6</v>
      </c>
    </row>
    <row r="10607" spans="1:4" x14ac:dyDescent="0.25">
      <c r="A10607" s="2" t="s">
        <v>15837</v>
      </c>
      <c r="B10607" s="2">
        <v>22</v>
      </c>
      <c r="C10607" s="8">
        <v>5</v>
      </c>
      <c r="D10607" s="8">
        <v>2.5</v>
      </c>
    </row>
    <row r="10608" spans="1:4" x14ac:dyDescent="0.25">
      <c r="A10608" s="2" t="s">
        <v>15838</v>
      </c>
      <c r="B10608" s="2">
        <v>8</v>
      </c>
      <c r="C10608" s="8">
        <v>1</v>
      </c>
      <c r="D10608" s="8">
        <v>8</v>
      </c>
    </row>
    <row r="10609" spans="1:4" x14ac:dyDescent="0.25">
      <c r="A10609" s="2" t="s">
        <v>15839</v>
      </c>
      <c r="B10609" s="2">
        <v>32.5</v>
      </c>
      <c r="C10609" s="8">
        <v>5</v>
      </c>
      <c r="D10609" s="8">
        <v>3</v>
      </c>
    </row>
    <row r="10610" spans="1:4" x14ac:dyDescent="0.25">
      <c r="A10610" s="2" t="s">
        <v>15840</v>
      </c>
      <c r="B10610" s="2">
        <v>39.5</v>
      </c>
      <c r="C10610" s="8">
        <v>10</v>
      </c>
      <c r="D10610" s="8">
        <v>8</v>
      </c>
    </row>
    <row r="10611" spans="1:4" x14ac:dyDescent="0.25">
      <c r="A10611" s="2" t="s">
        <v>15841</v>
      </c>
      <c r="B10611" s="2">
        <v>18.5</v>
      </c>
      <c r="C10611" s="8">
        <v>4</v>
      </c>
      <c r="D10611" s="8">
        <v>3</v>
      </c>
    </row>
    <row r="10612" spans="1:4" x14ac:dyDescent="0.25">
      <c r="A10612" s="2" t="s">
        <v>15842</v>
      </c>
      <c r="B10612" s="2">
        <v>17</v>
      </c>
      <c r="C10612" s="8">
        <v>1</v>
      </c>
      <c r="D10612" s="8">
        <v>17</v>
      </c>
    </row>
    <row r="10613" spans="1:4" x14ac:dyDescent="0.25">
      <c r="A10613" s="2" t="s">
        <v>15843</v>
      </c>
      <c r="B10613" s="2">
        <v>40.5</v>
      </c>
      <c r="C10613" s="8">
        <v>9</v>
      </c>
      <c r="D10613" s="8">
        <v>9</v>
      </c>
    </row>
    <row r="10614" spans="1:4" x14ac:dyDescent="0.25">
      <c r="A10614" s="2" t="s">
        <v>15844</v>
      </c>
      <c r="B10614" s="2">
        <v>21</v>
      </c>
      <c r="C10614" s="8">
        <v>4</v>
      </c>
      <c r="D10614" s="8">
        <v>9</v>
      </c>
    </row>
    <row r="10615" spans="1:4" x14ac:dyDescent="0.25">
      <c r="A10615" s="2" t="s">
        <v>15845</v>
      </c>
      <c r="B10615" s="2">
        <v>28.4</v>
      </c>
      <c r="C10615" s="8">
        <v>7</v>
      </c>
      <c r="D10615" s="8">
        <v>6.9</v>
      </c>
    </row>
    <row r="10616" spans="1:4" x14ac:dyDescent="0.25">
      <c r="A10616" s="2" t="s">
        <v>15846</v>
      </c>
      <c r="B10616" s="2">
        <v>31.7</v>
      </c>
      <c r="C10616" s="8">
        <v>5</v>
      </c>
      <c r="D10616" s="8">
        <v>7.5</v>
      </c>
    </row>
    <row r="10617" spans="1:4" x14ac:dyDescent="0.25">
      <c r="A10617" s="2" t="s">
        <v>15847</v>
      </c>
      <c r="B10617" s="2">
        <v>13</v>
      </c>
      <c r="C10617" s="8">
        <v>2</v>
      </c>
      <c r="D10617" s="8">
        <v>8</v>
      </c>
    </row>
    <row r="10618" spans="1:4" x14ac:dyDescent="0.25">
      <c r="A10618" s="2" t="s">
        <v>15848</v>
      </c>
      <c r="B10618" s="2">
        <v>29.5</v>
      </c>
      <c r="C10618" s="8">
        <v>7</v>
      </c>
      <c r="D10618" s="8">
        <v>8</v>
      </c>
    </row>
    <row r="10619" spans="1:4" x14ac:dyDescent="0.25">
      <c r="A10619" s="2" t="s">
        <v>15849</v>
      </c>
      <c r="B10619" s="2">
        <v>13</v>
      </c>
      <c r="C10619" s="8">
        <v>1</v>
      </c>
      <c r="D10619" s="8">
        <v>13</v>
      </c>
    </row>
    <row r="10620" spans="1:4" x14ac:dyDescent="0.25">
      <c r="A10620" s="2" t="s">
        <v>15850</v>
      </c>
      <c r="B10620" s="2">
        <v>30</v>
      </c>
      <c r="C10620" s="8">
        <v>4</v>
      </c>
      <c r="D10620" s="8">
        <v>8</v>
      </c>
    </row>
    <row r="10621" spans="1:4" x14ac:dyDescent="0.25">
      <c r="A10621" s="2" t="s">
        <v>15851</v>
      </c>
      <c r="B10621" s="2">
        <v>20</v>
      </c>
      <c r="C10621" s="8">
        <v>2</v>
      </c>
      <c r="D10621" s="8">
        <v>10</v>
      </c>
    </row>
    <row r="10622" spans="1:4" x14ac:dyDescent="0.25">
      <c r="A10622" s="2" t="s">
        <v>15852</v>
      </c>
      <c r="B10622" s="2">
        <v>25</v>
      </c>
      <c r="C10622" s="8">
        <v>4</v>
      </c>
      <c r="D10622" s="8">
        <v>7</v>
      </c>
    </row>
    <row r="10623" spans="1:4" x14ac:dyDescent="0.25">
      <c r="A10623" s="2" t="s">
        <v>15853</v>
      </c>
      <c r="B10623" s="2">
        <v>80</v>
      </c>
      <c r="C10623" s="8">
        <v>17</v>
      </c>
      <c r="D10623" s="8">
        <v>8</v>
      </c>
    </row>
    <row r="10624" spans="1:4" x14ac:dyDescent="0.25">
      <c r="A10624" s="2" t="s">
        <v>15854</v>
      </c>
      <c r="B10624" s="2">
        <v>7.99</v>
      </c>
      <c r="C10624" s="8">
        <v>4</v>
      </c>
      <c r="D10624" s="8">
        <v>2.99</v>
      </c>
    </row>
    <row r="10625" spans="1:4" x14ac:dyDescent="0.25">
      <c r="A10625" s="2" t="s">
        <v>15855</v>
      </c>
      <c r="B10625" s="2">
        <v>6</v>
      </c>
      <c r="C10625" s="8">
        <v>1</v>
      </c>
      <c r="D10625" s="8">
        <v>6</v>
      </c>
    </row>
    <row r="10626" spans="1:4" x14ac:dyDescent="0.25">
      <c r="A10626" s="2" t="s">
        <v>15856</v>
      </c>
      <c r="B10626" s="2">
        <v>27.5</v>
      </c>
      <c r="C10626" s="8">
        <v>5</v>
      </c>
      <c r="D10626" s="8">
        <v>8</v>
      </c>
    </row>
    <row r="10627" spans="1:4" x14ac:dyDescent="0.25">
      <c r="A10627" s="2" t="s">
        <v>15857</v>
      </c>
      <c r="B10627" s="2">
        <v>10.5</v>
      </c>
      <c r="C10627" s="8">
        <v>2</v>
      </c>
      <c r="D10627" s="8">
        <v>7</v>
      </c>
    </row>
    <row r="10628" spans="1:4" x14ac:dyDescent="0.25">
      <c r="A10628" s="2" t="s">
        <v>15858</v>
      </c>
      <c r="B10628" s="2">
        <v>3.5</v>
      </c>
      <c r="C10628" s="8">
        <v>2</v>
      </c>
      <c r="D10628" s="8">
        <v>2</v>
      </c>
    </row>
    <row r="10629" spans="1:4" x14ac:dyDescent="0.25">
      <c r="A10629" s="2" t="s">
        <v>15859</v>
      </c>
      <c r="B10629" s="2">
        <v>15</v>
      </c>
      <c r="C10629" s="8">
        <v>2</v>
      </c>
      <c r="D10629" s="8">
        <v>9</v>
      </c>
    </row>
    <row r="10630" spans="1:4" x14ac:dyDescent="0.25">
      <c r="A10630" s="2" t="s">
        <v>15860</v>
      </c>
      <c r="B10630" s="2">
        <v>40.4</v>
      </c>
      <c r="C10630" s="8">
        <v>5</v>
      </c>
      <c r="D10630" s="8">
        <v>7.9</v>
      </c>
    </row>
    <row r="10631" spans="1:4" x14ac:dyDescent="0.25">
      <c r="A10631" s="2" t="s">
        <v>15861</v>
      </c>
      <c r="B10631" s="2">
        <v>17.5</v>
      </c>
      <c r="C10631" s="8">
        <v>3</v>
      </c>
      <c r="D10631" s="8">
        <v>6</v>
      </c>
    </row>
    <row r="10632" spans="1:4" x14ac:dyDescent="0.25">
      <c r="A10632" s="2" t="s">
        <v>15862</v>
      </c>
      <c r="B10632" s="2">
        <v>13</v>
      </c>
      <c r="C10632" s="8">
        <v>2</v>
      </c>
      <c r="D10632" s="8">
        <v>8</v>
      </c>
    </row>
    <row r="10633" spans="1:4" x14ac:dyDescent="0.25">
      <c r="A10633" s="2" t="s">
        <v>15863</v>
      </c>
      <c r="B10633" s="2">
        <v>55</v>
      </c>
      <c r="C10633" s="8">
        <v>7</v>
      </c>
      <c r="D10633" s="8">
        <v>8</v>
      </c>
    </row>
    <row r="10634" spans="1:4" x14ac:dyDescent="0.25">
      <c r="A10634" s="2" t="s">
        <v>15864</v>
      </c>
      <c r="B10634" s="2">
        <v>9</v>
      </c>
      <c r="C10634" s="8">
        <v>2</v>
      </c>
      <c r="D10634" s="8">
        <v>5</v>
      </c>
    </row>
    <row r="10635" spans="1:4" x14ac:dyDescent="0.25">
      <c r="A10635" s="2" t="s">
        <v>15865</v>
      </c>
      <c r="B10635" s="2">
        <v>26</v>
      </c>
      <c r="C10635" s="8">
        <v>6</v>
      </c>
      <c r="D10635" s="8">
        <v>8</v>
      </c>
    </row>
    <row r="10636" spans="1:4" x14ac:dyDescent="0.25">
      <c r="A10636" s="2" t="s">
        <v>15866</v>
      </c>
      <c r="B10636" s="2">
        <v>7.75</v>
      </c>
      <c r="C10636" s="8">
        <v>3</v>
      </c>
      <c r="D10636" s="8">
        <v>3</v>
      </c>
    </row>
    <row r="10637" spans="1:4" x14ac:dyDescent="0.25">
      <c r="A10637" s="2" t="s">
        <v>15867</v>
      </c>
      <c r="B10637" s="2">
        <v>18</v>
      </c>
      <c r="C10637" s="8">
        <v>3</v>
      </c>
      <c r="D10637" s="8">
        <v>4</v>
      </c>
    </row>
    <row r="10638" spans="1:4" x14ac:dyDescent="0.25">
      <c r="A10638" s="2" t="s">
        <v>15868</v>
      </c>
      <c r="B10638" s="2">
        <v>27</v>
      </c>
      <c r="C10638" s="8">
        <v>5</v>
      </c>
      <c r="D10638" s="8">
        <v>4.5</v>
      </c>
    </row>
    <row r="10639" spans="1:4" x14ac:dyDescent="0.25">
      <c r="A10639" s="2" t="s">
        <v>15869</v>
      </c>
      <c r="B10639" s="2">
        <v>3</v>
      </c>
      <c r="C10639" s="8">
        <v>1</v>
      </c>
      <c r="D10639" s="8">
        <v>3</v>
      </c>
    </row>
    <row r="10640" spans="1:4" x14ac:dyDescent="0.25">
      <c r="A10640" s="2" t="s">
        <v>15870</v>
      </c>
      <c r="B10640" s="2">
        <v>40</v>
      </c>
      <c r="C10640" s="8">
        <v>9</v>
      </c>
      <c r="D10640" s="8">
        <v>9</v>
      </c>
    </row>
    <row r="10641" spans="1:4" x14ac:dyDescent="0.25">
      <c r="A10641" s="2" t="s">
        <v>15871</v>
      </c>
      <c r="B10641" s="2">
        <v>2.5</v>
      </c>
      <c r="C10641" s="8">
        <v>1</v>
      </c>
      <c r="D10641" s="8">
        <v>2.5</v>
      </c>
    </row>
    <row r="10642" spans="1:4" x14ac:dyDescent="0.25">
      <c r="A10642" s="2" t="s">
        <v>15872</v>
      </c>
      <c r="B10642" s="2">
        <v>12</v>
      </c>
      <c r="C10642" s="8">
        <v>1</v>
      </c>
      <c r="D10642" s="8">
        <v>12</v>
      </c>
    </row>
    <row r="10643" spans="1:4" x14ac:dyDescent="0.25">
      <c r="A10643" s="2" t="s">
        <v>15873</v>
      </c>
      <c r="B10643" s="2">
        <v>12</v>
      </c>
      <c r="C10643" s="8">
        <v>2</v>
      </c>
      <c r="D10643" s="8">
        <v>7</v>
      </c>
    </row>
    <row r="10644" spans="1:4" x14ac:dyDescent="0.25">
      <c r="A10644" s="2" t="s">
        <v>15874</v>
      </c>
      <c r="B10644" s="2">
        <v>2.5</v>
      </c>
      <c r="C10644" s="8">
        <v>1</v>
      </c>
      <c r="D10644" s="8">
        <v>2.5</v>
      </c>
    </row>
    <row r="10645" spans="1:4" x14ac:dyDescent="0.25">
      <c r="A10645" s="2" t="s">
        <v>15875</v>
      </c>
      <c r="B10645" s="2">
        <v>28</v>
      </c>
      <c r="C10645" s="8">
        <v>3</v>
      </c>
      <c r="D10645" s="8">
        <v>6</v>
      </c>
    </row>
    <row r="10646" spans="1:4" x14ac:dyDescent="0.25">
      <c r="A10646" s="2" t="s">
        <v>15876</v>
      </c>
      <c r="B10646" s="2">
        <v>63.9</v>
      </c>
      <c r="C10646" s="8">
        <v>10</v>
      </c>
      <c r="D10646" s="8">
        <v>9</v>
      </c>
    </row>
    <row r="10647" spans="1:4" x14ac:dyDescent="0.25">
      <c r="A10647" s="2" t="s">
        <v>15877</v>
      </c>
      <c r="B10647" s="2">
        <v>61</v>
      </c>
      <c r="C10647" s="8">
        <v>10</v>
      </c>
      <c r="D10647" s="8">
        <v>7</v>
      </c>
    </row>
    <row r="10648" spans="1:4" x14ac:dyDescent="0.25">
      <c r="A10648" s="2" t="s">
        <v>15878</v>
      </c>
      <c r="B10648" s="2">
        <v>19</v>
      </c>
      <c r="C10648" s="8">
        <v>2</v>
      </c>
      <c r="D10648" s="8">
        <v>7</v>
      </c>
    </row>
    <row r="10649" spans="1:4" x14ac:dyDescent="0.25">
      <c r="A10649" s="2" t="s">
        <v>15879</v>
      </c>
      <c r="B10649" s="2">
        <v>5</v>
      </c>
      <c r="C10649" s="8">
        <v>1</v>
      </c>
      <c r="D10649" s="8">
        <v>5</v>
      </c>
    </row>
    <row r="10650" spans="1:4" x14ac:dyDescent="0.25">
      <c r="A10650" s="2" t="s">
        <v>15880</v>
      </c>
      <c r="B10650" s="2">
        <v>22.5</v>
      </c>
      <c r="C10650" s="8">
        <v>3</v>
      </c>
      <c r="D10650" s="8">
        <v>3.5</v>
      </c>
    </row>
    <row r="10651" spans="1:4" x14ac:dyDescent="0.25">
      <c r="A10651" s="2" t="s">
        <v>15881</v>
      </c>
      <c r="B10651" s="2">
        <v>5</v>
      </c>
      <c r="C10651" s="8">
        <v>1</v>
      </c>
      <c r="D10651" s="8">
        <v>5</v>
      </c>
    </row>
    <row r="10652" spans="1:4" x14ac:dyDescent="0.25">
      <c r="A10652" s="2" t="s">
        <v>15882</v>
      </c>
      <c r="B10652" s="2">
        <v>27</v>
      </c>
      <c r="C10652" s="8">
        <v>2</v>
      </c>
      <c r="D10652" s="8">
        <v>17</v>
      </c>
    </row>
    <row r="10653" spans="1:4" x14ac:dyDescent="0.25">
      <c r="A10653" s="2" t="s">
        <v>15883</v>
      </c>
      <c r="B10653" s="2">
        <v>6</v>
      </c>
      <c r="C10653" s="8">
        <v>1</v>
      </c>
      <c r="D10653" s="8">
        <v>6</v>
      </c>
    </row>
    <row r="10654" spans="1:4" x14ac:dyDescent="0.25">
      <c r="A10654" s="2" t="s">
        <v>15884</v>
      </c>
      <c r="B10654" s="2">
        <v>10</v>
      </c>
      <c r="C10654" s="8">
        <v>1</v>
      </c>
      <c r="D10654" s="8">
        <v>10</v>
      </c>
    </row>
    <row r="10655" spans="1:4" x14ac:dyDescent="0.25">
      <c r="A10655" s="2" t="s">
        <v>15885</v>
      </c>
      <c r="B10655" s="2">
        <v>5</v>
      </c>
      <c r="C10655" s="8">
        <v>1</v>
      </c>
      <c r="D10655" s="8">
        <v>5</v>
      </c>
    </row>
    <row r="10656" spans="1:4" x14ac:dyDescent="0.25">
      <c r="A10656" s="2" t="s">
        <v>15886</v>
      </c>
      <c r="B10656" s="2">
        <v>25</v>
      </c>
      <c r="C10656" s="8">
        <v>7</v>
      </c>
      <c r="D10656" s="8">
        <v>7</v>
      </c>
    </row>
    <row r="10657" spans="1:4" x14ac:dyDescent="0.25">
      <c r="A10657" s="2" t="s">
        <v>15887</v>
      </c>
      <c r="B10657" s="2">
        <v>1.5</v>
      </c>
      <c r="C10657" s="8">
        <v>1</v>
      </c>
      <c r="D10657" s="8">
        <v>1.5</v>
      </c>
    </row>
    <row r="10658" spans="1:4" x14ac:dyDescent="0.25">
      <c r="A10658" s="2" t="s">
        <v>15888</v>
      </c>
      <c r="B10658" s="2">
        <v>20.3</v>
      </c>
      <c r="C10658" s="8">
        <v>6</v>
      </c>
      <c r="D10658" s="8">
        <v>6</v>
      </c>
    </row>
    <row r="10659" spans="1:4" x14ac:dyDescent="0.25">
      <c r="A10659" s="2" t="s">
        <v>15889</v>
      </c>
      <c r="B10659" s="2">
        <v>5</v>
      </c>
      <c r="C10659" s="8">
        <v>1</v>
      </c>
      <c r="D10659" s="8">
        <v>5</v>
      </c>
    </row>
    <row r="10660" spans="1:4" x14ac:dyDescent="0.25">
      <c r="A10660" s="2" t="s">
        <v>15890</v>
      </c>
      <c r="B10660" s="2">
        <v>3</v>
      </c>
      <c r="C10660" s="8">
        <v>1</v>
      </c>
      <c r="D10660" s="8">
        <v>3</v>
      </c>
    </row>
    <row r="10661" spans="1:4" x14ac:dyDescent="0.25">
      <c r="A10661" s="2" t="s">
        <v>15891</v>
      </c>
      <c r="B10661" s="2">
        <v>15</v>
      </c>
      <c r="C10661" s="8">
        <v>2</v>
      </c>
      <c r="D10661" s="8">
        <v>8</v>
      </c>
    </row>
    <row r="10662" spans="1:4" x14ac:dyDescent="0.25">
      <c r="A10662" s="2" t="s">
        <v>15892</v>
      </c>
      <c r="B10662" s="2">
        <v>36</v>
      </c>
      <c r="C10662" s="8">
        <v>6</v>
      </c>
      <c r="D10662" s="8">
        <v>8</v>
      </c>
    </row>
    <row r="10663" spans="1:4" x14ac:dyDescent="0.25">
      <c r="A10663" s="2" t="s">
        <v>15893</v>
      </c>
      <c r="B10663" s="2">
        <v>23</v>
      </c>
      <c r="C10663" s="8">
        <v>2</v>
      </c>
      <c r="D10663" s="8">
        <v>6</v>
      </c>
    </row>
    <row r="10664" spans="1:4" x14ac:dyDescent="0.25">
      <c r="A10664" s="2" t="s">
        <v>15894</v>
      </c>
      <c r="B10664" s="2">
        <v>7</v>
      </c>
      <c r="C10664" s="8">
        <v>1</v>
      </c>
      <c r="D10664" s="8">
        <v>7</v>
      </c>
    </row>
    <row r="10665" spans="1:4" x14ac:dyDescent="0.25">
      <c r="A10665" s="2" t="s">
        <v>15895</v>
      </c>
      <c r="B10665" s="2">
        <v>12</v>
      </c>
      <c r="C10665" s="8">
        <v>2</v>
      </c>
      <c r="D10665" s="8">
        <v>7</v>
      </c>
    </row>
    <row r="10666" spans="1:4" x14ac:dyDescent="0.25">
      <c r="A10666" s="2" t="s">
        <v>15896</v>
      </c>
      <c r="B10666" s="2">
        <v>117.5</v>
      </c>
      <c r="C10666" s="8">
        <v>20</v>
      </c>
      <c r="D10666" s="8">
        <v>6.5</v>
      </c>
    </row>
    <row r="10667" spans="1:4" x14ac:dyDescent="0.25">
      <c r="A10667" s="2" t="s">
        <v>15897</v>
      </c>
      <c r="B10667" s="2">
        <v>11.8</v>
      </c>
      <c r="C10667" s="8">
        <v>3</v>
      </c>
      <c r="D10667" s="8">
        <v>10</v>
      </c>
    </row>
    <row r="10668" spans="1:4" x14ac:dyDescent="0.25">
      <c r="A10668" s="2" t="s">
        <v>15898</v>
      </c>
      <c r="B10668" s="2">
        <v>19</v>
      </c>
      <c r="C10668" s="8">
        <v>2</v>
      </c>
      <c r="D10668" s="8">
        <v>7</v>
      </c>
    </row>
    <row r="10669" spans="1:4" x14ac:dyDescent="0.25">
      <c r="A10669" s="2" t="s">
        <v>15899</v>
      </c>
      <c r="B10669" s="2">
        <v>23</v>
      </c>
      <c r="C10669" s="8">
        <v>5</v>
      </c>
      <c r="D10669" s="8">
        <v>7</v>
      </c>
    </row>
    <row r="10670" spans="1:4" x14ac:dyDescent="0.25">
      <c r="A10670" s="2" t="s">
        <v>15900</v>
      </c>
      <c r="B10670" s="2">
        <v>7.5</v>
      </c>
      <c r="C10670" s="8">
        <v>3</v>
      </c>
      <c r="D10670" s="8">
        <v>3</v>
      </c>
    </row>
    <row r="10671" spans="1:4" x14ac:dyDescent="0.25">
      <c r="A10671" s="2" t="s">
        <v>15901</v>
      </c>
      <c r="B10671" s="2">
        <v>1</v>
      </c>
      <c r="C10671" s="8">
        <v>1</v>
      </c>
      <c r="D10671" s="8">
        <v>1</v>
      </c>
    </row>
    <row r="10672" spans="1:4" x14ac:dyDescent="0.25">
      <c r="A10672" s="2" t="s">
        <v>15902</v>
      </c>
      <c r="B10672" s="2">
        <v>43.8</v>
      </c>
      <c r="C10672" s="8">
        <v>9</v>
      </c>
      <c r="D10672" s="8">
        <v>8</v>
      </c>
    </row>
    <row r="10673" spans="1:4" x14ac:dyDescent="0.25">
      <c r="A10673" s="2" t="s">
        <v>15903</v>
      </c>
      <c r="B10673" s="2">
        <v>50</v>
      </c>
      <c r="C10673" s="8">
        <v>5</v>
      </c>
      <c r="D10673" s="8">
        <v>8</v>
      </c>
    </row>
    <row r="10674" spans="1:4" x14ac:dyDescent="0.25">
      <c r="A10674" s="2" t="s">
        <v>15904</v>
      </c>
      <c r="B10674" s="2">
        <v>12</v>
      </c>
      <c r="C10674" s="8">
        <v>2</v>
      </c>
      <c r="D10674" s="8">
        <v>6</v>
      </c>
    </row>
    <row r="10675" spans="1:4" x14ac:dyDescent="0.25">
      <c r="A10675" s="2" t="s">
        <v>15905</v>
      </c>
      <c r="B10675" s="2">
        <v>24.99</v>
      </c>
      <c r="C10675" s="8">
        <v>5</v>
      </c>
      <c r="D10675" s="8">
        <v>3.99</v>
      </c>
    </row>
    <row r="10676" spans="1:4" x14ac:dyDescent="0.25">
      <c r="A10676" s="2" t="s">
        <v>15906</v>
      </c>
      <c r="B10676" s="2">
        <v>19</v>
      </c>
      <c r="C10676" s="8">
        <v>2</v>
      </c>
      <c r="D10676" s="8">
        <v>7</v>
      </c>
    </row>
    <row r="10677" spans="1:4" x14ac:dyDescent="0.25">
      <c r="A10677" s="2" t="s">
        <v>15907</v>
      </c>
      <c r="B10677" s="2">
        <v>25.5</v>
      </c>
      <c r="C10677" s="8">
        <v>4</v>
      </c>
      <c r="D10677" s="8">
        <v>8</v>
      </c>
    </row>
    <row r="10678" spans="1:4" x14ac:dyDescent="0.25">
      <c r="A10678" s="2" t="s">
        <v>15908</v>
      </c>
      <c r="B10678" s="2">
        <v>12</v>
      </c>
      <c r="C10678" s="8">
        <v>2</v>
      </c>
      <c r="D10678" s="8">
        <v>6</v>
      </c>
    </row>
    <row r="10679" spans="1:4" x14ac:dyDescent="0.25">
      <c r="A10679" s="2" t="s">
        <v>15909</v>
      </c>
      <c r="B10679" s="2">
        <v>13</v>
      </c>
      <c r="C10679" s="8">
        <v>4</v>
      </c>
      <c r="D10679" s="8">
        <v>5</v>
      </c>
    </row>
    <row r="10680" spans="1:4" x14ac:dyDescent="0.25">
      <c r="A10680" s="2" t="s">
        <v>15910</v>
      </c>
      <c r="B10680" s="2">
        <v>29.5</v>
      </c>
      <c r="C10680" s="8">
        <v>5</v>
      </c>
      <c r="D10680" s="8">
        <v>7</v>
      </c>
    </row>
    <row r="10681" spans="1:4" x14ac:dyDescent="0.25">
      <c r="A10681" s="2" t="s">
        <v>15911</v>
      </c>
      <c r="B10681" s="2">
        <v>35</v>
      </c>
      <c r="C10681" s="8">
        <v>4</v>
      </c>
      <c r="D10681" s="8">
        <v>3.5</v>
      </c>
    </row>
    <row r="10682" spans="1:4" x14ac:dyDescent="0.25">
      <c r="A10682" s="2" t="s">
        <v>15912</v>
      </c>
      <c r="B10682" s="2">
        <v>8</v>
      </c>
      <c r="C10682" s="8">
        <v>1</v>
      </c>
      <c r="D10682" s="8">
        <v>8</v>
      </c>
    </row>
    <row r="10683" spans="1:4" x14ac:dyDescent="0.25">
      <c r="A10683" s="2" t="s">
        <v>15913</v>
      </c>
      <c r="B10683" s="2">
        <v>5</v>
      </c>
      <c r="C10683" s="8">
        <v>1</v>
      </c>
      <c r="D10683" s="8">
        <v>5</v>
      </c>
    </row>
    <row r="10684" spans="1:4" x14ac:dyDescent="0.25">
      <c r="A10684" s="2" t="s">
        <v>15914</v>
      </c>
      <c r="B10684" s="2">
        <v>8</v>
      </c>
      <c r="C10684" s="8">
        <v>1</v>
      </c>
      <c r="D10684" s="8">
        <v>8</v>
      </c>
    </row>
    <row r="10685" spans="1:4" x14ac:dyDescent="0.25">
      <c r="A10685" s="2" t="s">
        <v>15915</v>
      </c>
      <c r="B10685" s="2">
        <v>22</v>
      </c>
      <c r="C10685" s="8">
        <v>4</v>
      </c>
      <c r="D10685" s="8">
        <v>6</v>
      </c>
    </row>
    <row r="10686" spans="1:4" x14ac:dyDescent="0.25">
      <c r="A10686" s="2" t="s">
        <v>15916</v>
      </c>
      <c r="B10686" s="2">
        <v>25.5</v>
      </c>
      <c r="C10686" s="8">
        <v>3</v>
      </c>
      <c r="D10686" s="8">
        <v>12</v>
      </c>
    </row>
    <row r="10687" spans="1:4" x14ac:dyDescent="0.25">
      <c r="A10687" s="2" t="s">
        <v>15917</v>
      </c>
      <c r="B10687" s="2">
        <v>21</v>
      </c>
      <c r="C10687" s="8">
        <v>2</v>
      </c>
      <c r="D10687" s="8">
        <v>6</v>
      </c>
    </row>
    <row r="10688" spans="1:4" x14ac:dyDescent="0.25">
      <c r="A10688" s="2" t="s">
        <v>15918</v>
      </c>
      <c r="B10688" s="2">
        <v>13</v>
      </c>
      <c r="C10688" s="8">
        <v>2</v>
      </c>
      <c r="D10688" s="8">
        <v>8</v>
      </c>
    </row>
    <row r="10689" spans="1:4" x14ac:dyDescent="0.25">
      <c r="A10689" s="2" t="s">
        <v>15919</v>
      </c>
      <c r="B10689" s="2">
        <v>22.25</v>
      </c>
      <c r="C10689" s="8">
        <v>4</v>
      </c>
      <c r="D10689" s="8">
        <v>9.25</v>
      </c>
    </row>
    <row r="10690" spans="1:4" x14ac:dyDescent="0.25">
      <c r="A10690" s="2" t="s">
        <v>15920</v>
      </c>
      <c r="B10690" s="2">
        <v>31.5</v>
      </c>
      <c r="C10690" s="8">
        <v>5</v>
      </c>
      <c r="D10690" s="8">
        <v>9</v>
      </c>
    </row>
    <row r="10691" spans="1:4" x14ac:dyDescent="0.25">
      <c r="A10691" s="2" t="s">
        <v>15921</v>
      </c>
      <c r="B10691" s="2">
        <v>60</v>
      </c>
      <c r="C10691" s="8">
        <v>6</v>
      </c>
      <c r="D10691" s="8">
        <v>8</v>
      </c>
    </row>
    <row r="10692" spans="1:4" x14ac:dyDescent="0.25">
      <c r="A10692" s="2" t="s">
        <v>15922</v>
      </c>
      <c r="B10692" s="2">
        <v>37</v>
      </c>
      <c r="C10692" s="8">
        <v>8</v>
      </c>
      <c r="D10692" s="8">
        <v>9</v>
      </c>
    </row>
    <row r="10693" spans="1:4" x14ac:dyDescent="0.25">
      <c r="A10693" s="2" t="s">
        <v>15923</v>
      </c>
      <c r="B10693" s="2">
        <v>8</v>
      </c>
      <c r="C10693" s="8">
        <v>1</v>
      </c>
      <c r="D10693" s="8">
        <v>8</v>
      </c>
    </row>
    <row r="10694" spans="1:4" x14ac:dyDescent="0.25">
      <c r="A10694" s="2" t="s">
        <v>15924</v>
      </c>
      <c r="B10694" s="2">
        <v>40.5</v>
      </c>
      <c r="C10694" s="8">
        <v>7</v>
      </c>
      <c r="D10694" s="8">
        <v>8</v>
      </c>
    </row>
    <row r="10695" spans="1:4" x14ac:dyDescent="0.25">
      <c r="A10695" s="2" t="s">
        <v>15925</v>
      </c>
      <c r="B10695" s="2">
        <v>3.5</v>
      </c>
      <c r="C10695" s="8">
        <v>1</v>
      </c>
      <c r="D10695" s="8">
        <v>3.5</v>
      </c>
    </row>
    <row r="10696" spans="1:4" x14ac:dyDescent="0.25">
      <c r="A10696" s="2" t="s">
        <v>15926</v>
      </c>
      <c r="B10696" s="2">
        <v>18.989999999999998</v>
      </c>
      <c r="C10696" s="8">
        <v>7</v>
      </c>
      <c r="D10696" s="8">
        <v>5</v>
      </c>
    </row>
    <row r="10697" spans="1:4" x14ac:dyDescent="0.25">
      <c r="A10697" s="2" t="s">
        <v>15927</v>
      </c>
      <c r="B10697" s="2">
        <v>8.5</v>
      </c>
      <c r="C10697" s="8">
        <v>2</v>
      </c>
      <c r="D10697" s="8">
        <v>6</v>
      </c>
    </row>
    <row r="10698" spans="1:4" x14ac:dyDescent="0.25">
      <c r="A10698" s="2" t="s">
        <v>15928</v>
      </c>
      <c r="B10698" s="2">
        <v>57.5</v>
      </c>
      <c r="C10698" s="8">
        <v>10</v>
      </c>
      <c r="D10698" s="8">
        <v>9</v>
      </c>
    </row>
    <row r="10699" spans="1:4" x14ac:dyDescent="0.25">
      <c r="A10699" s="2" t="s">
        <v>15929</v>
      </c>
      <c r="B10699" s="2">
        <v>11</v>
      </c>
      <c r="C10699" s="8">
        <v>4</v>
      </c>
      <c r="D10699" s="8">
        <v>4</v>
      </c>
    </row>
    <row r="10700" spans="1:4" x14ac:dyDescent="0.25">
      <c r="A10700" s="2" t="s">
        <v>15930</v>
      </c>
      <c r="B10700" s="2">
        <v>4.5</v>
      </c>
      <c r="C10700" s="8">
        <v>3</v>
      </c>
      <c r="D10700" s="8">
        <v>1.5</v>
      </c>
    </row>
    <row r="10701" spans="1:4" x14ac:dyDescent="0.25">
      <c r="A10701" s="2" t="s">
        <v>15931</v>
      </c>
      <c r="B10701" s="2">
        <v>84</v>
      </c>
      <c r="C10701" s="8">
        <v>16</v>
      </c>
      <c r="D10701" s="8">
        <v>8</v>
      </c>
    </row>
    <row r="10702" spans="1:4" x14ac:dyDescent="0.25">
      <c r="A10702" s="2" t="s">
        <v>15932</v>
      </c>
      <c r="B10702" s="2">
        <v>4</v>
      </c>
      <c r="C10702" s="8">
        <v>1</v>
      </c>
      <c r="D10702" s="8">
        <v>4</v>
      </c>
    </row>
    <row r="10703" spans="1:4" x14ac:dyDescent="0.25">
      <c r="A10703" s="2" t="s">
        <v>15933</v>
      </c>
      <c r="B10703" s="2">
        <v>32</v>
      </c>
      <c r="C10703" s="8">
        <v>10</v>
      </c>
      <c r="D10703" s="8">
        <v>6</v>
      </c>
    </row>
    <row r="10704" spans="1:4" x14ac:dyDescent="0.25">
      <c r="A10704" s="2" t="s">
        <v>15934</v>
      </c>
      <c r="B10704" s="2">
        <v>19</v>
      </c>
      <c r="C10704" s="8">
        <v>3</v>
      </c>
      <c r="D10704" s="8">
        <v>3</v>
      </c>
    </row>
    <row r="10705" spans="1:4" x14ac:dyDescent="0.25">
      <c r="A10705" s="2" t="s">
        <v>15935</v>
      </c>
      <c r="B10705" s="2">
        <v>7.5</v>
      </c>
      <c r="C10705" s="8">
        <v>4</v>
      </c>
      <c r="D10705" s="8">
        <v>3</v>
      </c>
    </row>
    <row r="10706" spans="1:4" x14ac:dyDescent="0.25">
      <c r="A10706" s="2" t="s">
        <v>15936</v>
      </c>
      <c r="B10706" s="2">
        <v>18.170000000000002</v>
      </c>
      <c r="C10706" s="8">
        <v>4</v>
      </c>
      <c r="D10706" s="8">
        <v>3.49</v>
      </c>
    </row>
    <row r="10707" spans="1:4" x14ac:dyDescent="0.25">
      <c r="A10707" s="2" t="s">
        <v>15937</v>
      </c>
      <c r="B10707" s="2">
        <v>13.99</v>
      </c>
      <c r="C10707" s="8">
        <v>4</v>
      </c>
      <c r="D10707" s="8">
        <v>4.49</v>
      </c>
    </row>
    <row r="10708" spans="1:4" x14ac:dyDescent="0.25">
      <c r="A10708" s="2" t="s">
        <v>15938</v>
      </c>
      <c r="B10708" s="2">
        <v>10</v>
      </c>
      <c r="C10708" s="8">
        <v>1</v>
      </c>
      <c r="D10708" s="8">
        <v>10</v>
      </c>
    </row>
    <row r="10709" spans="1:4" x14ac:dyDescent="0.25">
      <c r="A10709" s="2" t="s">
        <v>15939</v>
      </c>
      <c r="B10709" s="2">
        <v>5</v>
      </c>
      <c r="C10709" s="8">
        <v>1</v>
      </c>
      <c r="D10709" s="8">
        <v>5</v>
      </c>
    </row>
    <row r="10710" spans="1:4" x14ac:dyDescent="0.25">
      <c r="A10710" s="2" t="s">
        <v>15940</v>
      </c>
      <c r="B10710" s="2">
        <v>33.5</v>
      </c>
      <c r="C10710" s="8">
        <v>5</v>
      </c>
      <c r="D10710" s="8">
        <v>9</v>
      </c>
    </row>
    <row r="10711" spans="1:4" x14ac:dyDescent="0.25">
      <c r="A10711" s="2" t="s">
        <v>15941</v>
      </c>
      <c r="B10711" s="2">
        <v>70.5</v>
      </c>
      <c r="C10711" s="8">
        <v>15</v>
      </c>
      <c r="D10711" s="8">
        <v>8</v>
      </c>
    </row>
    <row r="10712" spans="1:4" x14ac:dyDescent="0.25">
      <c r="A10712" s="2" t="s">
        <v>15942</v>
      </c>
      <c r="B10712" s="2">
        <v>7.5</v>
      </c>
      <c r="C10712" s="8">
        <v>4</v>
      </c>
      <c r="D10712" s="8">
        <v>3.5</v>
      </c>
    </row>
    <row r="10713" spans="1:4" x14ac:dyDescent="0.25">
      <c r="A10713" s="2" t="s">
        <v>15943</v>
      </c>
      <c r="B10713" s="2">
        <v>33</v>
      </c>
      <c r="C10713" s="8">
        <v>5</v>
      </c>
      <c r="D10713" s="8">
        <v>7</v>
      </c>
    </row>
    <row r="10714" spans="1:4" x14ac:dyDescent="0.25">
      <c r="A10714" s="2" t="s">
        <v>15944</v>
      </c>
      <c r="B10714" s="2">
        <v>4</v>
      </c>
      <c r="C10714" s="8">
        <v>1</v>
      </c>
      <c r="D10714" s="8">
        <v>4</v>
      </c>
    </row>
    <row r="10715" spans="1:4" x14ac:dyDescent="0.25">
      <c r="A10715" s="2" t="s">
        <v>15945</v>
      </c>
      <c r="B10715" s="2">
        <v>10</v>
      </c>
      <c r="C10715" s="8">
        <v>1</v>
      </c>
      <c r="D10715" s="8">
        <v>10</v>
      </c>
    </row>
    <row r="10716" spans="1:4" x14ac:dyDescent="0.25">
      <c r="A10716" s="2" t="s">
        <v>15946</v>
      </c>
      <c r="B10716" s="2">
        <v>37</v>
      </c>
      <c r="C10716" s="8">
        <v>7</v>
      </c>
      <c r="D10716" s="8">
        <v>7</v>
      </c>
    </row>
    <row r="10717" spans="1:4" x14ac:dyDescent="0.25">
      <c r="A10717" s="2" t="s">
        <v>15947</v>
      </c>
      <c r="B10717" s="2">
        <v>11</v>
      </c>
      <c r="C10717" s="8">
        <v>3</v>
      </c>
      <c r="D10717" s="8">
        <v>5</v>
      </c>
    </row>
    <row r="10718" spans="1:4" x14ac:dyDescent="0.25">
      <c r="A10718" s="2" t="s">
        <v>15948</v>
      </c>
      <c r="B10718" s="2">
        <v>59</v>
      </c>
      <c r="C10718" s="8">
        <v>7</v>
      </c>
      <c r="D10718" s="8">
        <v>8</v>
      </c>
    </row>
    <row r="10719" spans="1:4" x14ac:dyDescent="0.25">
      <c r="A10719" s="2" t="s">
        <v>15949</v>
      </c>
      <c r="B10719" s="2">
        <v>14</v>
      </c>
      <c r="C10719" s="8">
        <v>2</v>
      </c>
      <c r="D10719" s="8">
        <v>3</v>
      </c>
    </row>
    <row r="10720" spans="1:4" x14ac:dyDescent="0.25">
      <c r="A10720" s="2" t="s">
        <v>15950</v>
      </c>
      <c r="B10720" s="2">
        <v>36.5</v>
      </c>
      <c r="C10720" s="8">
        <v>5</v>
      </c>
      <c r="D10720" s="8">
        <v>8</v>
      </c>
    </row>
    <row r="10721" spans="1:4" x14ac:dyDescent="0.25">
      <c r="A10721" s="2" t="s">
        <v>15951</v>
      </c>
      <c r="B10721" s="2">
        <v>42</v>
      </c>
      <c r="C10721" s="8">
        <v>5</v>
      </c>
      <c r="D10721" s="8">
        <v>5</v>
      </c>
    </row>
    <row r="10722" spans="1:4" x14ac:dyDescent="0.25">
      <c r="A10722" s="2" t="s">
        <v>15952</v>
      </c>
      <c r="B10722" s="2">
        <v>1.5</v>
      </c>
      <c r="C10722" s="8">
        <v>1</v>
      </c>
      <c r="D10722" s="8">
        <v>1.5</v>
      </c>
    </row>
    <row r="10723" spans="1:4" x14ac:dyDescent="0.25">
      <c r="A10723" s="2" t="s">
        <v>15953</v>
      </c>
      <c r="B10723" s="2">
        <v>14</v>
      </c>
      <c r="C10723" s="8">
        <v>4</v>
      </c>
      <c r="D10723" s="8">
        <v>4</v>
      </c>
    </row>
    <row r="10724" spans="1:4" x14ac:dyDescent="0.25">
      <c r="A10724" s="2" t="s">
        <v>15954</v>
      </c>
      <c r="B10724" s="2">
        <v>8.5</v>
      </c>
      <c r="C10724" s="8">
        <v>1</v>
      </c>
      <c r="D10724" s="8">
        <v>8.5</v>
      </c>
    </row>
    <row r="10725" spans="1:4" x14ac:dyDescent="0.25">
      <c r="A10725" s="2" t="s">
        <v>15955</v>
      </c>
      <c r="B10725" s="2">
        <v>10</v>
      </c>
      <c r="C10725" s="8">
        <v>4</v>
      </c>
      <c r="D10725" s="8">
        <v>2.5</v>
      </c>
    </row>
    <row r="10726" spans="1:4" x14ac:dyDescent="0.25">
      <c r="A10726" s="2" t="s">
        <v>15956</v>
      </c>
      <c r="B10726" s="2">
        <v>16</v>
      </c>
      <c r="C10726" s="8">
        <v>4</v>
      </c>
      <c r="D10726" s="8">
        <v>4</v>
      </c>
    </row>
    <row r="10727" spans="1:4" x14ac:dyDescent="0.25">
      <c r="A10727" s="2" t="s">
        <v>15957</v>
      </c>
      <c r="B10727" s="2">
        <v>102.5</v>
      </c>
      <c r="C10727" s="8">
        <v>20</v>
      </c>
      <c r="D10727" s="8">
        <v>8</v>
      </c>
    </row>
    <row r="10728" spans="1:4" x14ac:dyDescent="0.25">
      <c r="A10728" s="2" t="s">
        <v>15958</v>
      </c>
      <c r="B10728" s="2">
        <v>22.5</v>
      </c>
      <c r="C10728" s="8">
        <v>6</v>
      </c>
      <c r="D10728" s="8">
        <v>8</v>
      </c>
    </row>
    <row r="10729" spans="1:4" x14ac:dyDescent="0.25">
      <c r="A10729" s="2" t="s">
        <v>15959</v>
      </c>
      <c r="B10729" s="2">
        <v>13.5</v>
      </c>
      <c r="C10729" s="8">
        <v>3</v>
      </c>
      <c r="D10729" s="8">
        <v>7</v>
      </c>
    </row>
    <row r="10730" spans="1:4" x14ac:dyDescent="0.25">
      <c r="A10730" s="2" t="s">
        <v>15960</v>
      </c>
      <c r="B10730" s="2">
        <v>5.5</v>
      </c>
      <c r="C10730" s="8">
        <v>2</v>
      </c>
      <c r="D10730" s="8">
        <v>3</v>
      </c>
    </row>
    <row r="10731" spans="1:4" x14ac:dyDescent="0.25">
      <c r="A10731" s="2" t="s">
        <v>15961</v>
      </c>
      <c r="B10731" s="2">
        <v>6.5</v>
      </c>
      <c r="C10731" s="8">
        <v>2</v>
      </c>
      <c r="D10731" s="8">
        <v>3.5</v>
      </c>
    </row>
    <row r="10732" spans="1:4" x14ac:dyDescent="0.25">
      <c r="A10732" s="2" t="s">
        <v>15962</v>
      </c>
      <c r="B10732" s="2">
        <v>13</v>
      </c>
      <c r="C10732" s="8">
        <v>3</v>
      </c>
      <c r="D10732" s="8">
        <v>8</v>
      </c>
    </row>
    <row r="10733" spans="1:4" x14ac:dyDescent="0.25">
      <c r="A10733" s="2" t="s">
        <v>15963</v>
      </c>
      <c r="B10733" s="2">
        <v>19</v>
      </c>
      <c r="C10733" s="8">
        <v>3</v>
      </c>
      <c r="D10733" s="8">
        <v>7</v>
      </c>
    </row>
    <row r="10734" spans="1:4" x14ac:dyDescent="0.25">
      <c r="A10734" s="2" t="s">
        <v>15964</v>
      </c>
      <c r="B10734" s="2">
        <v>39</v>
      </c>
      <c r="C10734" s="8">
        <v>5</v>
      </c>
      <c r="D10734" s="8">
        <v>6</v>
      </c>
    </row>
    <row r="10735" spans="1:4" x14ac:dyDescent="0.25">
      <c r="A10735" s="2" t="s">
        <v>15965</v>
      </c>
      <c r="B10735" s="2">
        <v>17.8</v>
      </c>
      <c r="C10735" s="8">
        <v>5</v>
      </c>
      <c r="D10735" s="8">
        <v>6</v>
      </c>
    </row>
    <row r="10736" spans="1:4" x14ac:dyDescent="0.25">
      <c r="A10736" s="2" t="s">
        <v>15966</v>
      </c>
      <c r="B10736" s="2">
        <v>6</v>
      </c>
      <c r="C10736" s="8">
        <v>1</v>
      </c>
      <c r="D10736" s="8">
        <v>6</v>
      </c>
    </row>
    <row r="10737" spans="1:4" x14ac:dyDescent="0.25">
      <c r="A10737" s="2" t="s">
        <v>15967</v>
      </c>
      <c r="B10737" s="2">
        <v>2</v>
      </c>
      <c r="C10737" s="8">
        <v>1</v>
      </c>
      <c r="D10737" s="8">
        <v>2</v>
      </c>
    </row>
    <row r="10738" spans="1:4" x14ac:dyDescent="0.25">
      <c r="A10738" s="2" t="s">
        <v>15968</v>
      </c>
      <c r="B10738" s="2">
        <v>46</v>
      </c>
      <c r="C10738" s="8">
        <v>5</v>
      </c>
      <c r="D10738" s="8">
        <v>7</v>
      </c>
    </row>
    <row r="10739" spans="1:4" x14ac:dyDescent="0.25">
      <c r="A10739" s="2" t="s">
        <v>15969</v>
      </c>
      <c r="B10739" s="2">
        <v>5</v>
      </c>
      <c r="C10739" s="8">
        <v>2</v>
      </c>
      <c r="D10739" s="8">
        <v>2.5</v>
      </c>
    </row>
    <row r="10740" spans="1:4" x14ac:dyDescent="0.25">
      <c r="A10740" s="2" t="s">
        <v>15970</v>
      </c>
      <c r="B10740" s="2">
        <v>66</v>
      </c>
      <c r="C10740" s="8">
        <v>10</v>
      </c>
      <c r="D10740" s="8">
        <v>9</v>
      </c>
    </row>
    <row r="10741" spans="1:4" x14ac:dyDescent="0.25">
      <c r="A10741" s="2" t="s">
        <v>15971</v>
      </c>
      <c r="B10741" s="2">
        <v>12</v>
      </c>
      <c r="C10741" s="8">
        <v>2</v>
      </c>
      <c r="D10741" s="8">
        <v>8</v>
      </c>
    </row>
    <row r="10742" spans="1:4" x14ac:dyDescent="0.25">
      <c r="A10742" s="2" t="s">
        <v>15972</v>
      </c>
      <c r="B10742" s="2">
        <v>19</v>
      </c>
      <c r="C10742" s="8">
        <v>1</v>
      </c>
      <c r="D10742" s="8">
        <v>19</v>
      </c>
    </row>
    <row r="10743" spans="1:4" x14ac:dyDescent="0.25">
      <c r="A10743" s="2" t="s">
        <v>15973</v>
      </c>
      <c r="B10743" s="2">
        <v>25</v>
      </c>
      <c r="C10743" s="8">
        <v>5</v>
      </c>
      <c r="D10743" s="8">
        <v>7</v>
      </c>
    </row>
    <row r="10744" spans="1:4" x14ac:dyDescent="0.25">
      <c r="A10744" s="2" t="s">
        <v>15974</v>
      </c>
      <c r="B10744" s="2">
        <v>51</v>
      </c>
      <c r="C10744" s="8">
        <v>7</v>
      </c>
      <c r="D10744" s="8">
        <v>7</v>
      </c>
    </row>
    <row r="10745" spans="1:4" x14ac:dyDescent="0.25">
      <c r="A10745" s="2" t="s">
        <v>15975</v>
      </c>
      <c r="B10745" s="2">
        <v>26.5</v>
      </c>
      <c r="C10745" s="8">
        <v>4</v>
      </c>
      <c r="D10745" s="8">
        <v>4</v>
      </c>
    </row>
    <row r="10746" spans="1:4" x14ac:dyDescent="0.25">
      <c r="A10746" s="2" t="s">
        <v>15976</v>
      </c>
      <c r="B10746" s="2">
        <v>25</v>
      </c>
      <c r="C10746" s="8">
        <v>3</v>
      </c>
      <c r="D10746" s="8">
        <v>8</v>
      </c>
    </row>
    <row r="10747" spans="1:4" x14ac:dyDescent="0.25">
      <c r="A10747" s="2" t="s">
        <v>15977</v>
      </c>
      <c r="B10747" s="2">
        <v>9</v>
      </c>
      <c r="C10747" s="8">
        <v>3</v>
      </c>
      <c r="D10747" s="8">
        <v>4</v>
      </c>
    </row>
    <row r="10748" spans="1:4" x14ac:dyDescent="0.25">
      <c r="A10748" s="2" t="s">
        <v>15978</v>
      </c>
      <c r="B10748" s="2">
        <v>9</v>
      </c>
      <c r="C10748" s="8">
        <v>2</v>
      </c>
      <c r="D10748" s="8">
        <v>6</v>
      </c>
    </row>
    <row r="10749" spans="1:4" x14ac:dyDescent="0.25">
      <c r="A10749" s="2" t="s">
        <v>15979</v>
      </c>
      <c r="B10749" s="2">
        <v>5</v>
      </c>
      <c r="C10749" s="8">
        <v>1</v>
      </c>
      <c r="D10749" s="8">
        <v>5</v>
      </c>
    </row>
    <row r="10750" spans="1:4" x14ac:dyDescent="0.25">
      <c r="A10750" s="2" t="s">
        <v>15980</v>
      </c>
      <c r="B10750" s="2">
        <v>19</v>
      </c>
      <c r="C10750" s="8">
        <v>2</v>
      </c>
      <c r="D10750" s="8">
        <v>4</v>
      </c>
    </row>
    <row r="10751" spans="1:4" x14ac:dyDescent="0.25">
      <c r="A10751" s="2" t="s">
        <v>15981</v>
      </c>
      <c r="B10751" s="2">
        <v>8.9</v>
      </c>
      <c r="C10751" s="8">
        <v>2</v>
      </c>
      <c r="D10751" s="8">
        <v>6</v>
      </c>
    </row>
    <row r="10752" spans="1:4" x14ac:dyDescent="0.25">
      <c r="A10752" s="2" t="s">
        <v>15982</v>
      </c>
      <c r="B10752" s="2">
        <v>66.25</v>
      </c>
      <c r="C10752" s="8">
        <v>11</v>
      </c>
      <c r="D10752" s="8">
        <v>8</v>
      </c>
    </row>
    <row r="10753" spans="1:4" x14ac:dyDescent="0.25">
      <c r="A10753" s="2" t="s">
        <v>15983</v>
      </c>
      <c r="B10753" s="2">
        <v>19.5</v>
      </c>
      <c r="C10753" s="8">
        <v>3</v>
      </c>
      <c r="D10753" s="8">
        <v>9</v>
      </c>
    </row>
    <row r="10754" spans="1:4" x14ac:dyDescent="0.25">
      <c r="A10754" s="2" t="s">
        <v>15984</v>
      </c>
      <c r="B10754" s="2">
        <v>3.5</v>
      </c>
      <c r="C10754" s="8">
        <v>2</v>
      </c>
      <c r="D10754" s="8">
        <v>2</v>
      </c>
    </row>
    <row r="10755" spans="1:4" x14ac:dyDescent="0.25">
      <c r="A10755" s="2" t="s">
        <v>15985</v>
      </c>
      <c r="B10755" s="2">
        <v>11</v>
      </c>
      <c r="C10755" s="8">
        <v>2</v>
      </c>
      <c r="D10755" s="8">
        <v>10</v>
      </c>
    </row>
    <row r="10756" spans="1:4" x14ac:dyDescent="0.25">
      <c r="A10756" s="2" t="s">
        <v>15986</v>
      </c>
      <c r="B10756" s="2">
        <v>16</v>
      </c>
      <c r="C10756" s="8">
        <v>2</v>
      </c>
      <c r="D10756" s="8">
        <v>9</v>
      </c>
    </row>
    <row r="10757" spans="1:4" x14ac:dyDescent="0.25">
      <c r="A10757" s="2" t="s">
        <v>15987</v>
      </c>
      <c r="B10757" s="2">
        <v>5</v>
      </c>
      <c r="C10757" s="8">
        <v>1</v>
      </c>
      <c r="D10757" s="8">
        <v>5</v>
      </c>
    </row>
    <row r="10758" spans="1:4" x14ac:dyDescent="0.25">
      <c r="A10758" s="2" t="s">
        <v>15988</v>
      </c>
      <c r="B10758" s="2">
        <v>6</v>
      </c>
      <c r="C10758" s="8">
        <v>1</v>
      </c>
      <c r="D10758" s="8">
        <v>6</v>
      </c>
    </row>
    <row r="10759" spans="1:4" x14ac:dyDescent="0.25">
      <c r="A10759" s="2" t="s">
        <v>15989</v>
      </c>
      <c r="B10759" s="2">
        <v>6</v>
      </c>
      <c r="C10759" s="8">
        <v>2</v>
      </c>
      <c r="D10759" s="8">
        <v>5</v>
      </c>
    </row>
    <row r="10760" spans="1:4" x14ac:dyDescent="0.25">
      <c r="A10760" s="2" t="s">
        <v>15990</v>
      </c>
      <c r="B10760" s="2">
        <v>38</v>
      </c>
      <c r="C10760" s="8">
        <v>10</v>
      </c>
      <c r="D10760" s="8">
        <v>8</v>
      </c>
    </row>
    <row r="10761" spans="1:4" x14ac:dyDescent="0.25">
      <c r="A10761" s="2" t="s">
        <v>15991</v>
      </c>
      <c r="B10761" s="2">
        <v>10</v>
      </c>
      <c r="C10761" s="8">
        <v>1</v>
      </c>
      <c r="D10761" s="8">
        <v>10</v>
      </c>
    </row>
    <row r="10762" spans="1:4" x14ac:dyDescent="0.25">
      <c r="A10762" s="2" t="s">
        <v>15992</v>
      </c>
      <c r="B10762" s="2">
        <v>52</v>
      </c>
      <c r="C10762" s="8">
        <v>5</v>
      </c>
      <c r="D10762" s="8">
        <v>8</v>
      </c>
    </row>
    <row r="10763" spans="1:4" x14ac:dyDescent="0.25">
      <c r="A10763" s="2" t="s">
        <v>15993</v>
      </c>
      <c r="B10763" s="2">
        <v>17.5</v>
      </c>
      <c r="C10763" s="8">
        <v>6</v>
      </c>
      <c r="D10763" s="8">
        <v>4</v>
      </c>
    </row>
    <row r="10764" spans="1:4" x14ac:dyDescent="0.25">
      <c r="A10764" s="2" t="s">
        <v>15994</v>
      </c>
      <c r="B10764" s="2">
        <v>10</v>
      </c>
      <c r="C10764" s="8">
        <v>1</v>
      </c>
      <c r="D10764" s="8">
        <v>10</v>
      </c>
    </row>
    <row r="10765" spans="1:4" x14ac:dyDescent="0.25">
      <c r="A10765" s="2" t="s">
        <v>15995</v>
      </c>
      <c r="B10765" s="2">
        <v>31</v>
      </c>
      <c r="C10765" s="8">
        <v>4</v>
      </c>
      <c r="D10765" s="8">
        <v>9</v>
      </c>
    </row>
    <row r="10766" spans="1:4" x14ac:dyDescent="0.25">
      <c r="A10766" s="2" t="s">
        <v>15996</v>
      </c>
      <c r="B10766" s="2">
        <v>4</v>
      </c>
      <c r="C10766" s="8">
        <v>1</v>
      </c>
      <c r="D10766" s="8">
        <v>4</v>
      </c>
    </row>
    <row r="10767" spans="1:4" x14ac:dyDescent="0.25">
      <c r="A10767" s="2" t="s">
        <v>15997</v>
      </c>
      <c r="B10767" s="2">
        <v>12</v>
      </c>
      <c r="C10767" s="8">
        <v>3</v>
      </c>
      <c r="D10767" s="8">
        <v>5</v>
      </c>
    </row>
    <row r="10768" spans="1:4" x14ac:dyDescent="0.25">
      <c r="A10768" s="2" t="s">
        <v>15998</v>
      </c>
      <c r="B10768" s="2">
        <v>21.25</v>
      </c>
      <c r="C10768" s="8">
        <v>4</v>
      </c>
      <c r="D10768" s="8">
        <v>3</v>
      </c>
    </row>
    <row r="10769" spans="1:4" x14ac:dyDescent="0.25">
      <c r="A10769" s="2" t="s">
        <v>15999</v>
      </c>
      <c r="B10769" s="2">
        <v>11</v>
      </c>
      <c r="C10769" s="8">
        <v>3</v>
      </c>
      <c r="D10769" s="8">
        <v>5</v>
      </c>
    </row>
    <row r="10770" spans="1:4" x14ac:dyDescent="0.25">
      <c r="A10770" s="2" t="s">
        <v>16000</v>
      </c>
      <c r="B10770" s="2">
        <v>49.8</v>
      </c>
      <c r="C10770" s="8">
        <v>7</v>
      </c>
      <c r="D10770" s="8">
        <v>8.5</v>
      </c>
    </row>
    <row r="10771" spans="1:4" x14ac:dyDescent="0.25">
      <c r="A10771" s="2" t="s">
        <v>16001</v>
      </c>
      <c r="B10771" s="2">
        <v>29</v>
      </c>
      <c r="C10771" s="8">
        <v>3</v>
      </c>
      <c r="D10771" s="8">
        <v>9</v>
      </c>
    </row>
    <row r="10772" spans="1:4" x14ac:dyDescent="0.25">
      <c r="A10772" s="2" t="s">
        <v>16002</v>
      </c>
      <c r="B10772" s="2">
        <v>12</v>
      </c>
      <c r="C10772" s="8">
        <v>1</v>
      </c>
      <c r="D10772" s="8">
        <v>12</v>
      </c>
    </row>
    <row r="10773" spans="1:4" x14ac:dyDescent="0.25">
      <c r="A10773" s="2" t="s">
        <v>16003</v>
      </c>
      <c r="B10773" s="2">
        <v>49</v>
      </c>
      <c r="C10773" s="8">
        <v>8</v>
      </c>
      <c r="D10773" s="8">
        <v>9</v>
      </c>
    </row>
    <row r="10774" spans="1:4" x14ac:dyDescent="0.25">
      <c r="A10774" s="2" t="s">
        <v>16004</v>
      </c>
      <c r="B10774" s="2">
        <v>59.5</v>
      </c>
      <c r="C10774" s="8">
        <v>8</v>
      </c>
      <c r="D10774" s="8">
        <v>9</v>
      </c>
    </row>
    <row r="10775" spans="1:4" x14ac:dyDescent="0.25">
      <c r="A10775" s="2" t="s">
        <v>16005</v>
      </c>
      <c r="B10775" s="2">
        <v>11</v>
      </c>
      <c r="C10775" s="8">
        <v>3</v>
      </c>
      <c r="D10775" s="8">
        <v>7</v>
      </c>
    </row>
    <row r="10776" spans="1:4" x14ac:dyDescent="0.25">
      <c r="A10776" s="2" t="s">
        <v>16006</v>
      </c>
      <c r="B10776" s="2">
        <v>4</v>
      </c>
      <c r="C10776" s="8">
        <v>1</v>
      </c>
      <c r="D10776" s="8">
        <v>4</v>
      </c>
    </row>
    <row r="10777" spans="1:4" x14ac:dyDescent="0.25">
      <c r="A10777" s="2" t="s">
        <v>16007</v>
      </c>
      <c r="B10777" s="2">
        <v>10</v>
      </c>
      <c r="C10777" s="8">
        <v>2</v>
      </c>
      <c r="D10777" s="8">
        <v>7</v>
      </c>
    </row>
    <row r="10778" spans="1:4" x14ac:dyDescent="0.25">
      <c r="A10778" s="2" t="s">
        <v>16008</v>
      </c>
      <c r="B10778" s="2">
        <v>26</v>
      </c>
      <c r="C10778" s="8">
        <v>2</v>
      </c>
      <c r="D10778" s="8">
        <v>13</v>
      </c>
    </row>
    <row r="10779" spans="1:4" x14ac:dyDescent="0.25">
      <c r="A10779" s="2" t="s">
        <v>16009</v>
      </c>
      <c r="B10779" s="2">
        <v>13.99</v>
      </c>
      <c r="C10779" s="8">
        <v>5</v>
      </c>
      <c r="D10779" s="8">
        <v>5</v>
      </c>
    </row>
    <row r="10780" spans="1:4" x14ac:dyDescent="0.25">
      <c r="A10780" s="2" t="s">
        <v>16010</v>
      </c>
      <c r="B10780" s="2">
        <v>13</v>
      </c>
      <c r="C10780" s="8">
        <v>4</v>
      </c>
      <c r="D10780" s="8">
        <v>3.5</v>
      </c>
    </row>
    <row r="10781" spans="1:4" x14ac:dyDescent="0.25">
      <c r="A10781" s="2" t="s">
        <v>16011</v>
      </c>
      <c r="B10781" s="2">
        <v>51.5</v>
      </c>
      <c r="C10781" s="8">
        <v>9</v>
      </c>
      <c r="D10781" s="8">
        <v>4</v>
      </c>
    </row>
    <row r="10782" spans="1:4" x14ac:dyDescent="0.25">
      <c r="A10782" s="2" t="s">
        <v>16012</v>
      </c>
      <c r="B10782" s="2">
        <v>7.5</v>
      </c>
      <c r="C10782" s="8">
        <v>1</v>
      </c>
      <c r="D10782" s="8">
        <v>7.5</v>
      </c>
    </row>
    <row r="10783" spans="1:4" x14ac:dyDescent="0.25">
      <c r="A10783" s="2" t="s">
        <v>16013</v>
      </c>
      <c r="B10783" s="2">
        <v>125.5</v>
      </c>
      <c r="C10783" s="8">
        <v>21</v>
      </c>
      <c r="D10783" s="8">
        <v>9</v>
      </c>
    </row>
    <row r="10784" spans="1:4" x14ac:dyDescent="0.25">
      <c r="A10784" s="2" t="s">
        <v>16014</v>
      </c>
      <c r="B10784" s="2">
        <v>28</v>
      </c>
      <c r="C10784" s="8">
        <v>5</v>
      </c>
      <c r="D10784" s="8">
        <v>8.5</v>
      </c>
    </row>
    <row r="10785" spans="1:4" x14ac:dyDescent="0.25">
      <c r="A10785" s="2" t="s">
        <v>16015</v>
      </c>
      <c r="B10785" s="2">
        <v>14.5</v>
      </c>
      <c r="C10785" s="8">
        <v>3</v>
      </c>
      <c r="D10785" s="8">
        <v>7</v>
      </c>
    </row>
    <row r="10786" spans="1:4" x14ac:dyDescent="0.25">
      <c r="A10786" s="2" t="s">
        <v>16016</v>
      </c>
      <c r="B10786" s="2">
        <v>8.5</v>
      </c>
      <c r="C10786" s="8">
        <v>1</v>
      </c>
      <c r="D10786" s="8">
        <v>8.5</v>
      </c>
    </row>
    <row r="10787" spans="1:4" x14ac:dyDescent="0.25">
      <c r="A10787" s="2" t="s">
        <v>16017</v>
      </c>
      <c r="B10787" s="2">
        <v>4</v>
      </c>
      <c r="C10787" s="8">
        <v>1</v>
      </c>
      <c r="D10787" s="8">
        <v>4</v>
      </c>
    </row>
    <row r="10788" spans="1:4" x14ac:dyDescent="0.25">
      <c r="A10788" s="2" t="s">
        <v>16018</v>
      </c>
      <c r="B10788" s="2">
        <v>9.48</v>
      </c>
      <c r="C10788" s="8">
        <v>3</v>
      </c>
      <c r="D10788" s="8">
        <v>6.9</v>
      </c>
    </row>
    <row r="10789" spans="1:4" x14ac:dyDescent="0.25">
      <c r="A10789" s="2" t="s">
        <v>16019</v>
      </c>
      <c r="B10789" s="2">
        <v>10</v>
      </c>
      <c r="C10789" s="8">
        <v>1</v>
      </c>
      <c r="D10789" s="8">
        <v>10</v>
      </c>
    </row>
    <row r="10790" spans="1:4" x14ac:dyDescent="0.25">
      <c r="A10790" s="2" t="s">
        <v>16020</v>
      </c>
      <c r="B10790" s="2">
        <v>14</v>
      </c>
      <c r="C10790" s="8">
        <v>2</v>
      </c>
      <c r="D10790" s="8">
        <v>4</v>
      </c>
    </row>
    <row r="10791" spans="1:4" x14ac:dyDescent="0.25">
      <c r="A10791" s="2" t="s">
        <v>16021</v>
      </c>
      <c r="B10791" s="2">
        <v>21</v>
      </c>
      <c r="C10791" s="8">
        <v>3</v>
      </c>
      <c r="D10791" s="8">
        <v>8</v>
      </c>
    </row>
    <row r="10792" spans="1:4" x14ac:dyDescent="0.25">
      <c r="A10792" s="2" t="s">
        <v>16022</v>
      </c>
      <c r="B10792" s="2">
        <v>4</v>
      </c>
      <c r="C10792" s="8">
        <v>2</v>
      </c>
      <c r="D10792" s="8">
        <v>2.5</v>
      </c>
    </row>
    <row r="10793" spans="1:4" x14ac:dyDescent="0.25">
      <c r="A10793" s="2" t="s">
        <v>16023</v>
      </c>
      <c r="B10793" s="2">
        <v>23.4</v>
      </c>
      <c r="C10793" s="8">
        <v>3</v>
      </c>
      <c r="D10793" s="8">
        <v>7.9</v>
      </c>
    </row>
    <row r="10794" spans="1:4" x14ac:dyDescent="0.25">
      <c r="A10794" s="2" t="s">
        <v>16024</v>
      </c>
      <c r="B10794" s="2">
        <v>22</v>
      </c>
      <c r="C10794" s="8">
        <v>4</v>
      </c>
      <c r="D10794" s="8">
        <v>9</v>
      </c>
    </row>
    <row r="10795" spans="1:4" x14ac:dyDescent="0.25">
      <c r="A10795" s="2" t="s">
        <v>16025</v>
      </c>
      <c r="B10795" s="2">
        <v>4</v>
      </c>
      <c r="C10795" s="8">
        <v>1</v>
      </c>
      <c r="D10795" s="8">
        <v>4</v>
      </c>
    </row>
    <row r="10796" spans="1:4" x14ac:dyDescent="0.25">
      <c r="A10796" s="2" t="s">
        <v>16026</v>
      </c>
      <c r="B10796" s="2">
        <v>11</v>
      </c>
      <c r="C10796" s="8">
        <v>1</v>
      </c>
      <c r="D10796" s="8">
        <v>11</v>
      </c>
    </row>
    <row r="10797" spans="1:4" x14ac:dyDescent="0.25">
      <c r="A10797" s="2" t="s">
        <v>16027</v>
      </c>
      <c r="B10797" s="2">
        <v>13</v>
      </c>
      <c r="C10797" s="8">
        <v>1</v>
      </c>
      <c r="D10797" s="8">
        <v>13</v>
      </c>
    </row>
    <row r="10798" spans="1:4" x14ac:dyDescent="0.25">
      <c r="A10798" s="2" t="s">
        <v>16028</v>
      </c>
      <c r="B10798" s="2">
        <v>3</v>
      </c>
      <c r="C10798" s="8">
        <v>1</v>
      </c>
      <c r="D10798" s="8">
        <v>3</v>
      </c>
    </row>
    <row r="10799" spans="1:4" x14ac:dyDescent="0.25">
      <c r="A10799" s="2" t="s">
        <v>16029</v>
      </c>
      <c r="B10799" s="2">
        <v>26</v>
      </c>
      <c r="C10799" s="8">
        <v>4</v>
      </c>
      <c r="D10799" s="8">
        <v>6</v>
      </c>
    </row>
    <row r="10800" spans="1:4" x14ac:dyDescent="0.25">
      <c r="A10800" s="2" t="s">
        <v>16030</v>
      </c>
      <c r="B10800" s="2">
        <v>11.79</v>
      </c>
      <c r="C10800" s="8">
        <v>2</v>
      </c>
      <c r="D10800" s="8">
        <v>8</v>
      </c>
    </row>
    <row r="10801" spans="1:4" x14ac:dyDescent="0.25">
      <c r="A10801" s="2" t="s">
        <v>16031</v>
      </c>
      <c r="B10801" s="2">
        <v>7</v>
      </c>
      <c r="C10801" s="8">
        <v>2</v>
      </c>
      <c r="D10801" s="8">
        <v>4</v>
      </c>
    </row>
    <row r="10802" spans="1:4" x14ac:dyDescent="0.25">
      <c r="A10802" s="2" t="s">
        <v>16032</v>
      </c>
      <c r="B10802" s="2">
        <v>96</v>
      </c>
      <c r="C10802" s="8">
        <v>11</v>
      </c>
      <c r="D10802" s="8">
        <v>8</v>
      </c>
    </row>
    <row r="10803" spans="1:4" x14ac:dyDescent="0.25">
      <c r="A10803" s="2" t="s">
        <v>16033</v>
      </c>
      <c r="B10803" s="2">
        <v>10</v>
      </c>
      <c r="C10803" s="8">
        <v>1</v>
      </c>
      <c r="D10803" s="8">
        <v>10</v>
      </c>
    </row>
    <row r="10804" spans="1:4" x14ac:dyDescent="0.25">
      <c r="A10804" s="2" t="s">
        <v>16034</v>
      </c>
      <c r="B10804" s="2">
        <v>11</v>
      </c>
      <c r="C10804" s="8">
        <v>3</v>
      </c>
      <c r="D10804" s="8">
        <v>5</v>
      </c>
    </row>
    <row r="10805" spans="1:4" x14ac:dyDescent="0.25">
      <c r="A10805" s="2" t="s">
        <v>16035</v>
      </c>
      <c r="B10805" s="2">
        <v>53</v>
      </c>
      <c r="C10805" s="8">
        <v>5</v>
      </c>
      <c r="D10805" s="8">
        <v>9</v>
      </c>
    </row>
    <row r="10806" spans="1:4" x14ac:dyDescent="0.25">
      <c r="A10806" s="2" t="s">
        <v>16036</v>
      </c>
      <c r="B10806" s="2">
        <v>3</v>
      </c>
      <c r="C10806" s="8">
        <v>1</v>
      </c>
      <c r="D10806" s="8">
        <v>3</v>
      </c>
    </row>
    <row r="10807" spans="1:4" x14ac:dyDescent="0.25">
      <c r="A10807" s="2" t="s">
        <v>16037</v>
      </c>
      <c r="B10807" s="2">
        <v>10</v>
      </c>
      <c r="C10807" s="8">
        <v>2</v>
      </c>
      <c r="D10807" s="8">
        <v>6</v>
      </c>
    </row>
    <row r="10808" spans="1:4" x14ac:dyDescent="0.25">
      <c r="A10808" s="2" t="s">
        <v>16038</v>
      </c>
      <c r="B10808" s="2">
        <v>8</v>
      </c>
      <c r="C10808" s="8">
        <v>2</v>
      </c>
      <c r="D10808" s="8">
        <v>7</v>
      </c>
    </row>
    <row r="10809" spans="1:4" x14ac:dyDescent="0.25">
      <c r="A10809" s="2" t="s">
        <v>16039</v>
      </c>
      <c r="B10809" s="2">
        <v>63</v>
      </c>
      <c r="C10809" s="8">
        <v>8</v>
      </c>
      <c r="D10809" s="8">
        <v>7.5</v>
      </c>
    </row>
    <row r="10810" spans="1:4" x14ac:dyDescent="0.25">
      <c r="A10810" s="2" t="s">
        <v>16040</v>
      </c>
      <c r="B10810" s="2">
        <v>38.799999999999997</v>
      </c>
      <c r="C10810" s="8">
        <v>8</v>
      </c>
      <c r="D10810" s="8">
        <v>8</v>
      </c>
    </row>
    <row r="10811" spans="1:4" x14ac:dyDescent="0.25">
      <c r="A10811" s="2" t="s">
        <v>16041</v>
      </c>
      <c r="B10811" s="2">
        <v>2</v>
      </c>
      <c r="C10811" s="8">
        <v>1</v>
      </c>
      <c r="D10811" s="8">
        <v>2</v>
      </c>
    </row>
    <row r="10812" spans="1:4" x14ac:dyDescent="0.25">
      <c r="A10812" s="2" t="s">
        <v>16042</v>
      </c>
      <c r="B10812" s="2">
        <v>19.489999999999998</v>
      </c>
      <c r="C10812" s="8">
        <v>3</v>
      </c>
      <c r="D10812" s="8">
        <v>9</v>
      </c>
    </row>
    <row r="10813" spans="1:4" x14ac:dyDescent="0.25">
      <c r="A10813" s="2" t="s">
        <v>16043</v>
      </c>
      <c r="B10813" s="2">
        <v>2</v>
      </c>
      <c r="C10813" s="8">
        <v>1</v>
      </c>
      <c r="D10813" s="8">
        <v>2</v>
      </c>
    </row>
    <row r="10814" spans="1:4" x14ac:dyDescent="0.25">
      <c r="A10814" s="2" t="s">
        <v>16044</v>
      </c>
      <c r="B10814" s="2">
        <v>57.5</v>
      </c>
      <c r="C10814" s="8">
        <v>9</v>
      </c>
      <c r="D10814" s="8">
        <v>9</v>
      </c>
    </row>
    <row r="10815" spans="1:4" x14ac:dyDescent="0.25">
      <c r="A10815" s="2" t="s">
        <v>16045</v>
      </c>
      <c r="B10815" s="2">
        <v>15</v>
      </c>
      <c r="C10815" s="8">
        <v>3</v>
      </c>
      <c r="D10815" s="8">
        <v>6</v>
      </c>
    </row>
    <row r="10816" spans="1:4" x14ac:dyDescent="0.25">
      <c r="A10816" s="2" t="s">
        <v>16046</v>
      </c>
      <c r="B10816" s="2">
        <v>29</v>
      </c>
      <c r="C10816" s="8">
        <v>4</v>
      </c>
      <c r="D10816" s="8">
        <v>8</v>
      </c>
    </row>
    <row r="10817" spans="1:4" x14ac:dyDescent="0.25">
      <c r="A10817" s="2" t="s">
        <v>16047</v>
      </c>
      <c r="B10817" s="2">
        <v>15</v>
      </c>
      <c r="C10817" s="8">
        <v>1</v>
      </c>
      <c r="D10817" s="8">
        <v>15</v>
      </c>
    </row>
    <row r="10818" spans="1:4" x14ac:dyDescent="0.25">
      <c r="A10818" s="2" t="s">
        <v>16048</v>
      </c>
      <c r="B10818" s="2">
        <v>22.3</v>
      </c>
      <c r="C10818" s="8">
        <v>4</v>
      </c>
      <c r="D10818" s="8">
        <v>9</v>
      </c>
    </row>
    <row r="10819" spans="1:4" x14ac:dyDescent="0.25">
      <c r="A10819" s="2" t="s">
        <v>16049</v>
      </c>
      <c r="B10819" s="2">
        <v>36</v>
      </c>
      <c r="C10819" s="8">
        <v>4</v>
      </c>
      <c r="D10819" s="8">
        <v>5</v>
      </c>
    </row>
    <row r="10820" spans="1:4" x14ac:dyDescent="0.25">
      <c r="A10820" s="2" t="s">
        <v>16050</v>
      </c>
      <c r="B10820" s="2">
        <v>24</v>
      </c>
      <c r="C10820" s="8">
        <v>5</v>
      </c>
      <c r="D10820" s="8">
        <v>8</v>
      </c>
    </row>
    <row r="10821" spans="1:4" x14ac:dyDescent="0.25">
      <c r="A10821" s="2" t="s">
        <v>16051</v>
      </c>
      <c r="B10821" s="2">
        <v>20.5</v>
      </c>
      <c r="C10821" s="8">
        <v>4</v>
      </c>
      <c r="D10821" s="8">
        <v>6</v>
      </c>
    </row>
    <row r="10822" spans="1:4" x14ac:dyDescent="0.25">
      <c r="A10822" s="2" t="s">
        <v>16052</v>
      </c>
      <c r="B10822" s="2">
        <v>65</v>
      </c>
      <c r="C10822" s="8">
        <v>10</v>
      </c>
      <c r="D10822" s="8">
        <v>8</v>
      </c>
    </row>
    <row r="10823" spans="1:4" x14ac:dyDescent="0.25">
      <c r="A10823" s="2" t="s">
        <v>16053</v>
      </c>
      <c r="B10823" s="2">
        <v>19.5</v>
      </c>
      <c r="C10823" s="8">
        <v>3</v>
      </c>
      <c r="D10823" s="8">
        <v>8</v>
      </c>
    </row>
    <row r="10824" spans="1:4" x14ac:dyDescent="0.25">
      <c r="A10824" s="2" t="s">
        <v>16054</v>
      </c>
      <c r="B10824" s="2">
        <v>10</v>
      </c>
      <c r="C10824" s="8">
        <v>2</v>
      </c>
      <c r="D10824" s="8">
        <v>7</v>
      </c>
    </row>
    <row r="10825" spans="1:4" x14ac:dyDescent="0.25">
      <c r="A10825" s="2" t="s">
        <v>16055</v>
      </c>
      <c r="B10825" s="2">
        <v>12</v>
      </c>
      <c r="C10825" s="8">
        <v>3</v>
      </c>
      <c r="D10825" s="8">
        <v>9</v>
      </c>
    </row>
    <row r="10826" spans="1:4" x14ac:dyDescent="0.25">
      <c r="A10826" s="2" t="s">
        <v>16056</v>
      </c>
      <c r="B10826" s="2">
        <v>61.5</v>
      </c>
      <c r="C10826" s="8">
        <v>11</v>
      </c>
      <c r="D10826" s="8">
        <v>6</v>
      </c>
    </row>
    <row r="10827" spans="1:4" x14ac:dyDescent="0.25">
      <c r="A10827" s="2" t="s">
        <v>16057</v>
      </c>
      <c r="B10827" s="2">
        <v>10</v>
      </c>
      <c r="C10827" s="8">
        <v>2</v>
      </c>
      <c r="D10827" s="8">
        <v>5</v>
      </c>
    </row>
    <row r="10828" spans="1:4" x14ac:dyDescent="0.25">
      <c r="A10828" s="2" t="s">
        <v>16058</v>
      </c>
      <c r="B10828" s="2">
        <v>58.4</v>
      </c>
      <c r="C10828" s="8">
        <v>14</v>
      </c>
      <c r="D10828" s="8">
        <v>6</v>
      </c>
    </row>
    <row r="10829" spans="1:4" x14ac:dyDescent="0.25">
      <c r="A10829" s="2" t="s">
        <v>16059</v>
      </c>
      <c r="B10829" s="2">
        <v>59</v>
      </c>
      <c r="C10829" s="8">
        <v>10</v>
      </c>
      <c r="D10829" s="8">
        <v>9</v>
      </c>
    </row>
    <row r="10830" spans="1:4" x14ac:dyDescent="0.25">
      <c r="A10830" s="2" t="s">
        <v>16060</v>
      </c>
      <c r="B10830" s="2">
        <v>72.8</v>
      </c>
      <c r="C10830" s="8">
        <v>16</v>
      </c>
      <c r="D10830" s="8">
        <v>8.5</v>
      </c>
    </row>
    <row r="10831" spans="1:4" x14ac:dyDescent="0.25">
      <c r="A10831" s="2" t="s">
        <v>16061</v>
      </c>
      <c r="B10831" s="2">
        <v>64.489999999999995</v>
      </c>
      <c r="C10831" s="8">
        <v>14</v>
      </c>
      <c r="D10831" s="8">
        <v>9</v>
      </c>
    </row>
    <row r="10832" spans="1:4" x14ac:dyDescent="0.25">
      <c r="A10832" s="2" t="s">
        <v>16062</v>
      </c>
      <c r="B10832" s="2">
        <v>3</v>
      </c>
      <c r="C10832" s="8">
        <v>1</v>
      </c>
      <c r="D10832" s="8">
        <v>3</v>
      </c>
    </row>
    <row r="10833" spans="1:4" x14ac:dyDescent="0.25">
      <c r="A10833" s="2" t="s">
        <v>16063</v>
      </c>
      <c r="B10833" s="2">
        <v>27</v>
      </c>
      <c r="C10833" s="8">
        <v>4</v>
      </c>
      <c r="D10833" s="8">
        <v>6</v>
      </c>
    </row>
    <row r="10834" spans="1:4" x14ac:dyDescent="0.25">
      <c r="A10834" s="2" t="s">
        <v>16064</v>
      </c>
      <c r="B10834" s="2">
        <v>29.7</v>
      </c>
      <c r="C10834" s="8">
        <v>6</v>
      </c>
      <c r="D10834" s="8">
        <v>7</v>
      </c>
    </row>
    <row r="10835" spans="1:4" x14ac:dyDescent="0.25">
      <c r="A10835" s="2" t="s">
        <v>16065</v>
      </c>
      <c r="B10835" s="2">
        <v>9</v>
      </c>
      <c r="C10835" s="8">
        <v>1</v>
      </c>
      <c r="D10835" s="8">
        <v>9</v>
      </c>
    </row>
    <row r="10836" spans="1:4" x14ac:dyDescent="0.25">
      <c r="A10836" s="2" t="s">
        <v>16066</v>
      </c>
      <c r="B10836" s="2">
        <v>3</v>
      </c>
      <c r="C10836" s="8">
        <v>1</v>
      </c>
      <c r="D10836" s="8">
        <v>3</v>
      </c>
    </row>
    <row r="10837" spans="1:4" x14ac:dyDescent="0.25">
      <c r="A10837" s="2" t="s">
        <v>16067</v>
      </c>
      <c r="B10837" s="2">
        <v>26.9</v>
      </c>
      <c r="C10837" s="8">
        <v>5</v>
      </c>
      <c r="D10837" s="8">
        <v>6.9</v>
      </c>
    </row>
    <row r="10838" spans="1:4" x14ac:dyDescent="0.25">
      <c r="A10838" s="2" t="s">
        <v>16068</v>
      </c>
      <c r="B10838" s="2">
        <v>42</v>
      </c>
      <c r="C10838" s="8">
        <v>9</v>
      </c>
      <c r="D10838" s="8">
        <v>6</v>
      </c>
    </row>
    <row r="10839" spans="1:4" x14ac:dyDescent="0.25">
      <c r="A10839" s="2" t="s">
        <v>16069</v>
      </c>
      <c r="B10839" s="2">
        <v>21.5</v>
      </c>
      <c r="C10839" s="8">
        <v>4</v>
      </c>
      <c r="D10839" s="8">
        <v>6</v>
      </c>
    </row>
    <row r="10840" spans="1:4" x14ac:dyDescent="0.25">
      <c r="A10840" s="2" t="s">
        <v>16070</v>
      </c>
      <c r="B10840" s="2">
        <v>10</v>
      </c>
      <c r="C10840" s="8">
        <v>1</v>
      </c>
      <c r="D10840" s="8">
        <v>10</v>
      </c>
    </row>
    <row r="10841" spans="1:4" x14ac:dyDescent="0.25">
      <c r="A10841" s="2" t="s">
        <v>16071</v>
      </c>
      <c r="B10841" s="2">
        <v>29</v>
      </c>
      <c r="C10841" s="8">
        <v>4</v>
      </c>
      <c r="D10841" s="8">
        <v>8</v>
      </c>
    </row>
    <row r="10842" spans="1:4" x14ac:dyDescent="0.25">
      <c r="A10842" s="2" t="s">
        <v>16072</v>
      </c>
      <c r="B10842" s="2">
        <v>23.5</v>
      </c>
      <c r="C10842" s="8">
        <v>3</v>
      </c>
      <c r="D10842" s="8">
        <v>5</v>
      </c>
    </row>
    <row r="10843" spans="1:4" x14ac:dyDescent="0.25">
      <c r="A10843" s="2" t="s">
        <v>16073</v>
      </c>
      <c r="B10843" s="2">
        <v>69.5</v>
      </c>
      <c r="C10843" s="8">
        <v>8</v>
      </c>
      <c r="D10843" s="8">
        <v>8</v>
      </c>
    </row>
    <row r="10844" spans="1:4" x14ac:dyDescent="0.25">
      <c r="A10844" s="2" t="s">
        <v>16074</v>
      </c>
      <c r="B10844" s="2">
        <v>21.5</v>
      </c>
      <c r="C10844" s="8">
        <v>6</v>
      </c>
      <c r="D10844" s="8">
        <v>6</v>
      </c>
    </row>
    <row r="10845" spans="1:4" x14ac:dyDescent="0.25">
      <c r="A10845" s="2" t="s">
        <v>16075</v>
      </c>
      <c r="B10845" s="2">
        <v>52</v>
      </c>
      <c r="C10845" s="8">
        <v>9</v>
      </c>
      <c r="D10845" s="8">
        <v>8</v>
      </c>
    </row>
    <row r="10846" spans="1:4" x14ac:dyDescent="0.25">
      <c r="A10846" s="2" t="s">
        <v>16076</v>
      </c>
      <c r="B10846" s="2">
        <v>5</v>
      </c>
      <c r="C10846" s="8">
        <v>1</v>
      </c>
      <c r="D10846" s="8">
        <v>5</v>
      </c>
    </row>
    <row r="10847" spans="1:4" x14ac:dyDescent="0.25">
      <c r="A10847" s="2" t="s">
        <v>16077</v>
      </c>
      <c r="B10847" s="2">
        <v>48</v>
      </c>
      <c r="C10847" s="8">
        <v>11</v>
      </c>
      <c r="D10847" s="8">
        <v>8</v>
      </c>
    </row>
    <row r="10848" spans="1:4" x14ac:dyDescent="0.25">
      <c r="A10848" s="2" t="s">
        <v>16078</v>
      </c>
      <c r="B10848" s="2">
        <v>57.87</v>
      </c>
      <c r="C10848" s="8">
        <v>15</v>
      </c>
      <c r="D10848" s="8">
        <v>8</v>
      </c>
    </row>
    <row r="10849" spans="1:4" x14ac:dyDescent="0.25">
      <c r="A10849" s="2" t="s">
        <v>16079</v>
      </c>
      <c r="B10849" s="2">
        <v>16.5</v>
      </c>
      <c r="C10849" s="8">
        <v>4</v>
      </c>
      <c r="D10849" s="8">
        <v>5</v>
      </c>
    </row>
    <row r="10850" spans="1:4" x14ac:dyDescent="0.25">
      <c r="A10850" s="2" t="s">
        <v>16080</v>
      </c>
      <c r="B10850" s="2">
        <v>7.9</v>
      </c>
      <c r="C10850" s="8">
        <v>1</v>
      </c>
      <c r="D10850" s="8">
        <v>7.9</v>
      </c>
    </row>
    <row r="10851" spans="1:4" x14ac:dyDescent="0.25">
      <c r="A10851" s="2" t="s">
        <v>16081</v>
      </c>
      <c r="B10851" s="2">
        <v>33.4</v>
      </c>
      <c r="C10851" s="8">
        <v>7</v>
      </c>
      <c r="D10851" s="8">
        <v>9</v>
      </c>
    </row>
    <row r="10852" spans="1:4" x14ac:dyDescent="0.25">
      <c r="A10852" s="2" t="s">
        <v>16082</v>
      </c>
      <c r="B10852" s="2">
        <v>5</v>
      </c>
      <c r="C10852" s="8">
        <v>1</v>
      </c>
      <c r="D10852" s="8">
        <v>5</v>
      </c>
    </row>
    <row r="10853" spans="1:4" x14ac:dyDescent="0.25">
      <c r="A10853" s="2" t="s">
        <v>16083</v>
      </c>
      <c r="B10853" s="2">
        <v>11</v>
      </c>
      <c r="C10853" s="8">
        <v>1</v>
      </c>
      <c r="D10853" s="8">
        <v>11</v>
      </c>
    </row>
    <row r="10854" spans="1:4" x14ac:dyDescent="0.25">
      <c r="A10854" s="2" t="s">
        <v>16084</v>
      </c>
      <c r="B10854" s="2">
        <v>22.79</v>
      </c>
      <c r="C10854" s="8">
        <v>6</v>
      </c>
      <c r="D10854" s="8">
        <v>4</v>
      </c>
    </row>
    <row r="10855" spans="1:4" x14ac:dyDescent="0.25">
      <c r="A10855" s="2" t="s">
        <v>16085</v>
      </c>
      <c r="B10855" s="2">
        <v>14</v>
      </c>
      <c r="C10855" s="8">
        <v>2</v>
      </c>
      <c r="D10855" s="8">
        <v>8</v>
      </c>
    </row>
    <row r="10856" spans="1:4" x14ac:dyDescent="0.25">
      <c r="A10856" s="2" t="s">
        <v>16086</v>
      </c>
      <c r="B10856" s="2">
        <v>37.5</v>
      </c>
      <c r="C10856" s="8">
        <v>5</v>
      </c>
      <c r="D10856" s="8">
        <v>9</v>
      </c>
    </row>
    <row r="10857" spans="1:4" x14ac:dyDescent="0.25">
      <c r="A10857" s="2" t="s">
        <v>16087</v>
      </c>
      <c r="B10857" s="2">
        <v>22</v>
      </c>
      <c r="C10857" s="8">
        <v>3</v>
      </c>
      <c r="D10857" s="8">
        <v>7</v>
      </c>
    </row>
    <row r="10858" spans="1:4" x14ac:dyDescent="0.25">
      <c r="A10858" s="2" t="s">
        <v>16088</v>
      </c>
      <c r="B10858" s="2">
        <v>11.5</v>
      </c>
      <c r="C10858" s="8">
        <v>3</v>
      </c>
      <c r="D10858" s="8">
        <v>4.5</v>
      </c>
    </row>
    <row r="10859" spans="1:4" x14ac:dyDescent="0.25">
      <c r="A10859" s="2" t="s">
        <v>16089</v>
      </c>
      <c r="B10859" s="2">
        <v>40.74</v>
      </c>
      <c r="C10859" s="8">
        <v>10</v>
      </c>
      <c r="D10859" s="8">
        <v>3.99</v>
      </c>
    </row>
    <row r="10860" spans="1:4" x14ac:dyDescent="0.25">
      <c r="A10860" s="2" t="s">
        <v>16090</v>
      </c>
      <c r="B10860" s="2">
        <v>42.95</v>
      </c>
      <c r="C10860" s="8">
        <v>6</v>
      </c>
      <c r="D10860" s="8">
        <v>7</v>
      </c>
    </row>
    <row r="10861" spans="1:4" x14ac:dyDescent="0.25">
      <c r="A10861" s="2" t="s">
        <v>16091</v>
      </c>
      <c r="B10861" s="2">
        <v>94.5</v>
      </c>
      <c r="C10861" s="8">
        <v>20</v>
      </c>
      <c r="D10861" s="8">
        <v>7</v>
      </c>
    </row>
    <row r="10862" spans="1:4" x14ac:dyDescent="0.25">
      <c r="A10862" s="2" t="s">
        <v>16092</v>
      </c>
      <c r="B10862" s="2">
        <v>21</v>
      </c>
      <c r="C10862" s="8">
        <v>8</v>
      </c>
      <c r="D10862" s="8">
        <v>3</v>
      </c>
    </row>
    <row r="10863" spans="1:4" x14ac:dyDescent="0.25">
      <c r="A10863" s="2" t="s">
        <v>16093</v>
      </c>
      <c r="B10863" s="2">
        <v>7.65</v>
      </c>
      <c r="C10863" s="8">
        <v>4</v>
      </c>
      <c r="D10863" s="8">
        <v>2.9</v>
      </c>
    </row>
    <row r="10864" spans="1:4" x14ac:dyDescent="0.25">
      <c r="A10864" s="2" t="s">
        <v>16094</v>
      </c>
      <c r="B10864" s="2">
        <v>26.5</v>
      </c>
      <c r="C10864" s="8">
        <v>5</v>
      </c>
      <c r="D10864" s="8">
        <v>8</v>
      </c>
    </row>
    <row r="10865" spans="1:4" x14ac:dyDescent="0.25">
      <c r="A10865" s="2" t="s">
        <v>16095</v>
      </c>
      <c r="B10865" s="2">
        <v>2.5</v>
      </c>
      <c r="C10865" s="8">
        <v>1</v>
      </c>
      <c r="D10865" s="8">
        <v>2.5</v>
      </c>
    </row>
    <row r="10866" spans="1:4" x14ac:dyDescent="0.25">
      <c r="A10866" s="2" t="s">
        <v>16096</v>
      </c>
      <c r="B10866" s="2">
        <v>10</v>
      </c>
      <c r="C10866" s="8">
        <v>2</v>
      </c>
      <c r="D10866" s="8">
        <v>6</v>
      </c>
    </row>
    <row r="10867" spans="1:4" x14ac:dyDescent="0.25">
      <c r="A10867" s="2" t="s">
        <v>16097</v>
      </c>
      <c r="B10867" s="2">
        <v>10</v>
      </c>
      <c r="C10867" s="8">
        <v>2</v>
      </c>
      <c r="D10867" s="8">
        <v>6</v>
      </c>
    </row>
    <row r="10868" spans="1:4" x14ac:dyDescent="0.25">
      <c r="A10868" s="2" t="s">
        <v>16098</v>
      </c>
      <c r="B10868" s="2">
        <v>19</v>
      </c>
      <c r="C10868" s="8">
        <v>2</v>
      </c>
      <c r="D10868" s="8">
        <v>5</v>
      </c>
    </row>
    <row r="10869" spans="1:4" x14ac:dyDescent="0.25">
      <c r="A10869" s="2" t="s">
        <v>16099</v>
      </c>
      <c r="B10869" s="2">
        <v>11</v>
      </c>
      <c r="C10869" s="8">
        <v>3</v>
      </c>
      <c r="D10869" s="8">
        <v>6</v>
      </c>
    </row>
    <row r="10870" spans="1:4" x14ac:dyDescent="0.25">
      <c r="A10870" s="2" t="s">
        <v>16100</v>
      </c>
      <c r="B10870" s="2">
        <v>19.5</v>
      </c>
      <c r="C10870" s="8">
        <v>2</v>
      </c>
      <c r="D10870" s="8">
        <v>3.5</v>
      </c>
    </row>
    <row r="10871" spans="1:4" x14ac:dyDescent="0.25">
      <c r="A10871" s="2" t="s">
        <v>16101</v>
      </c>
      <c r="B10871" s="2">
        <v>7.5</v>
      </c>
      <c r="C10871" s="8">
        <v>2</v>
      </c>
      <c r="D10871" s="8">
        <v>6</v>
      </c>
    </row>
    <row r="10872" spans="1:4" x14ac:dyDescent="0.25">
      <c r="A10872" s="2" t="s">
        <v>16102</v>
      </c>
      <c r="B10872" s="2">
        <v>28</v>
      </c>
      <c r="C10872" s="8">
        <v>3</v>
      </c>
      <c r="D10872" s="8">
        <v>8</v>
      </c>
    </row>
    <row r="10873" spans="1:4" x14ac:dyDescent="0.25">
      <c r="A10873" s="2" t="s">
        <v>16103</v>
      </c>
      <c r="B10873" s="2">
        <v>10</v>
      </c>
      <c r="C10873" s="8">
        <v>1</v>
      </c>
      <c r="D10873" s="8">
        <v>10</v>
      </c>
    </row>
    <row r="10874" spans="1:4" x14ac:dyDescent="0.25">
      <c r="A10874" s="2" t="s">
        <v>16104</v>
      </c>
      <c r="B10874" s="2">
        <v>21.5</v>
      </c>
      <c r="C10874" s="8">
        <v>4</v>
      </c>
      <c r="D10874" s="8">
        <v>3</v>
      </c>
    </row>
    <row r="10875" spans="1:4" x14ac:dyDescent="0.25">
      <c r="A10875" s="2" t="s">
        <v>16105</v>
      </c>
      <c r="B10875" s="2">
        <v>13</v>
      </c>
      <c r="C10875" s="8">
        <v>1</v>
      </c>
      <c r="D10875" s="8">
        <v>13</v>
      </c>
    </row>
    <row r="10876" spans="1:4" x14ac:dyDescent="0.25">
      <c r="A10876" s="2" t="s">
        <v>16106</v>
      </c>
      <c r="B10876" s="2">
        <v>15</v>
      </c>
      <c r="C10876" s="8">
        <v>2</v>
      </c>
      <c r="D10876" s="8">
        <v>8</v>
      </c>
    </row>
    <row r="10877" spans="1:4" x14ac:dyDescent="0.25">
      <c r="A10877" s="2" t="s">
        <v>16107</v>
      </c>
      <c r="B10877" s="2">
        <v>6</v>
      </c>
      <c r="C10877" s="8">
        <v>1</v>
      </c>
      <c r="D10877" s="8">
        <v>6</v>
      </c>
    </row>
    <row r="10878" spans="1:4" x14ac:dyDescent="0.25">
      <c r="A10878" s="2" t="s">
        <v>16108</v>
      </c>
      <c r="B10878" s="2">
        <v>14</v>
      </c>
      <c r="C10878" s="8">
        <v>2</v>
      </c>
      <c r="D10878" s="8">
        <v>9</v>
      </c>
    </row>
    <row r="10879" spans="1:4" x14ac:dyDescent="0.25">
      <c r="A10879" s="2" t="s">
        <v>16109</v>
      </c>
      <c r="B10879" s="2">
        <v>14</v>
      </c>
      <c r="C10879" s="8">
        <v>4</v>
      </c>
      <c r="D10879" s="8">
        <v>4.5</v>
      </c>
    </row>
    <row r="10880" spans="1:4" x14ac:dyDescent="0.25">
      <c r="A10880" s="2" t="s">
        <v>16110</v>
      </c>
      <c r="B10880" s="2">
        <v>31.5</v>
      </c>
      <c r="C10880" s="8">
        <v>4</v>
      </c>
      <c r="D10880" s="8">
        <v>9</v>
      </c>
    </row>
    <row r="10881" spans="1:4" x14ac:dyDescent="0.25">
      <c r="A10881" s="2" t="s">
        <v>16111</v>
      </c>
      <c r="B10881" s="2">
        <v>3.5</v>
      </c>
      <c r="C10881" s="8">
        <v>2</v>
      </c>
      <c r="D10881" s="8">
        <v>2</v>
      </c>
    </row>
    <row r="10882" spans="1:4" x14ac:dyDescent="0.25">
      <c r="A10882" s="2" t="s">
        <v>16112</v>
      </c>
      <c r="B10882" s="2">
        <v>12</v>
      </c>
      <c r="C10882" s="8">
        <v>1</v>
      </c>
      <c r="D10882" s="8">
        <v>12</v>
      </c>
    </row>
    <row r="10883" spans="1:4" x14ac:dyDescent="0.25">
      <c r="A10883" s="2" t="s">
        <v>16113</v>
      </c>
      <c r="B10883" s="2">
        <v>33.5</v>
      </c>
      <c r="C10883" s="8">
        <v>5</v>
      </c>
      <c r="D10883" s="8">
        <v>8</v>
      </c>
    </row>
    <row r="10884" spans="1:4" x14ac:dyDescent="0.25">
      <c r="A10884" s="2" t="s">
        <v>16114</v>
      </c>
      <c r="B10884" s="2">
        <v>24.5</v>
      </c>
      <c r="C10884" s="8">
        <v>5</v>
      </c>
      <c r="D10884" s="8">
        <v>8</v>
      </c>
    </row>
    <row r="10885" spans="1:4" x14ac:dyDescent="0.25">
      <c r="A10885" s="2" t="s">
        <v>16115</v>
      </c>
      <c r="B10885" s="2">
        <v>9</v>
      </c>
      <c r="C10885" s="8">
        <v>1</v>
      </c>
      <c r="D10885" s="8">
        <v>9</v>
      </c>
    </row>
    <row r="10886" spans="1:4" x14ac:dyDescent="0.25">
      <c r="A10886" s="2" t="s">
        <v>16116</v>
      </c>
      <c r="B10886" s="2">
        <v>38.5</v>
      </c>
      <c r="C10886" s="8">
        <v>9</v>
      </c>
      <c r="D10886" s="8">
        <v>8</v>
      </c>
    </row>
    <row r="10887" spans="1:4" x14ac:dyDescent="0.25">
      <c r="A10887" s="2" t="s">
        <v>16117</v>
      </c>
      <c r="B10887" s="2">
        <v>13.3</v>
      </c>
      <c r="C10887" s="8">
        <v>3</v>
      </c>
      <c r="D10887" s="8">
        <v>6</v>
      </c>
    </row>
    <row r="10888" spans="1:4" x14ac:dyDescent="0.25">
      <c r="A10888" s="2" t="s">
        <v>16118</v>
      </c>
      <c r="B10888" s="2">
        <v>17.5</v>
      </c>
      <c r="C10888" s="8">
        <v>4</v>
      </c>
      <c r="D10888" s="8">
        <v>9</v>
      </c>
    </row>
    <row r="10889" spans="1:4" x14ac:dyDescent="0.25">
      <c r="A10889" s="2" t="s">
        <v>16119</v>
      </c>
      <c r="B10889" s="2">
        <v>48.5</v>
      </c>
      <c r="C10889" s="8">
        <v>10</v>
      </c>
      <c r="D10889" s="8">
        <v>8</v>
      </c>
    </row>
    <row r="10890" spans="1:4" x14ac:dyDescent="0.25">
      <c r="A10890" s="2" t="s">
        <v>16120</v>
      </c>
      <c r="B10890" s="2">
        <v>12</v>
      </c>
      <c r="C10890" s="8">
        <v>2</v>
      </c>
      <c r="D10890" s="8">
        <v>7</v>
      </c>
    </row>
    <row r="10891" spans="1:4" x14ac:dyDescent="0.25">
      <c r="A10891" s="2" t="s">
        <v>16121</v>
      </c>
      <c r="B10891" s="2">
        <v>12</v>
      </c>
      <c r="C10891" s="8">
        <v>2</v>
      </c>
      <c r="D10891" s="8">
        <v>7</v>
      </c>
    </row>
    <row r="10892" spans="1:4" x14ac:dyDescent="0.25">
      <c r="A10892" s="2" t="s">
        <v>16122</v>
      </c>
      <c r="B10892" s="2">
        <v>105.6</v>
      </c>
      <c r="C10892" s="8">
        <v>29</v>
      </c>
      <c r="D10892" s="8">
        <v>8</v>
      </c>
    </row>
    <row r="10893" spans="1:4" x14ac:dyDescent="0.25">
      <c r="A10893" s="2" t="s">
        <v>16123</v>
      </c>
      <c r="B10893" s="2">
        <v>20</v>
      </c>
      <c r="C10893" s="8">
        <v>3</v>
      </c>
      <c r="D10893" s="8">
        <v>9</v>
      </c>
    </row>
    <row r="10894" spans="1:4" x14ac:dyDescent="0.25">
      <c r="A10894" s="2" t="s">
        <v>16124</v>
      </c>
      <c r="B10894" s="2">
        <v>35.5</v>
      </c>
      <c r="C10894" s="8">
        <v>5</v>
      </c>
      <c r="D10894" s="8">
        <v>9</v>
      </c>
    </row>
    <row r="10895" spans="1:4" x14ac:dyDescent="0.25">
      <c r="A10895" s="2" t="s">
        <v>16125</v>
      </c>
      <c r="B10895" s="2">
        <v>11</v>
      </c>
      <c r="C10895" s="8">
        <v>5</v>
      </c>
      <c r="D10895" s="8">
        <v>4</v>
      </c>
    </row>
    <row r="10896" spans="1:4" x14ac:dyDescent="0.25">
      <c r="A10896" s="2" t="s">
        <v>16126</v>
      </c>
      <c r="B10896" s="2">
        <v>58.8</v>
      </c>
      <c r="C10896" s="8">
        <v>9</v>
      </c>
      <c r="D10896" s="8">
        <v>8</v>
      </c>
    </row>
    <row r="10897" spans="1:4" x14ac:dyDescent="0.25">
      <c r="A10897" s="2" t="s">
        <v>16127</v>
      </c>
      <c r="B10897" s="2">
        <v>4</v>
      </c>
      <c r="C10897" s="8">
        <v>1</v>
      </c>
      <c r="D10897" s="8">
        <v>4</v>
      </c>
    </row>
    <row r="10898" spans="1:4" x14ac:dyDescent="0.25">
      <c r="A10898" s="2" t="s">
        <v>16128</v>
      </c>
      <c r="B10898" s="2">
        <v>51</v>
      </c>
      <c r="C10898" s="8">
        <v>5</v>
      </c>
      <c r="D10898" s="8">
        <v>9</v>
      </c>
    </row>
    <row r="10899" spans="1:4" x14ac:dyDescent="0.25">
      <c r="A10899" s="2" t="s">
        <v>16129</v>
      </c>
      <c r="B10899" s="2">
        <v>63</v>
      </c>
      <c r="C10899" s="8">
        <v>14</v>
      </c>
      <c r="D10899" s="8">
        <v>7</v>
      </c>
    </row>
    <row r="10900" spans="1:4" x14ac:dyDescent="0.25">
      <c r="A10900" s="2" t="s">
        <v>16130</v>
      </c>
      <c r="B10900" s="2">
        <v>5.5</v>
      </c>
      <c r="C10900" s="8">
        <v>2</v>
      </c>
      <c r="D10900" s="8">
        <v>4</v>
      </c>
    </row>
    <row r="10901" spans="1:4" x14ac:dyDescent="0.25">
      <c r="A10901" s="2" t="s">
        <v>16131</v>
      </c>
      <c r="B10901" s="2">
        <v>36.5</v>
      </c>
      <c r="C10901" s="8">
        <v>12</v>
      </c>
      <c r="D10901" s="8">
        <v>4.5</v>
      </c>
    </row>
    <row r="10902" spans="1:4" x14ac:dyDescent="0.25">
      <c r="A10902" s="2" t="s">
        <v>16132</v>
      </c>
      <c r="B10902" s="2">
        <v>20</v>
      </c>
      <c r="C10902" s="8">
        <v>8</v>
      </c>
      <c r="D10902" s="8">
        <v>6</v>
      </c>
    </row>
    <row r="10903" spans="1:4" x14ac:dyDescent="0.25">
      <c r="A10903" s="2" t="s">
        <v>16133</v>
      </c>
      <c r="B10903" s="2">
        <v>10</v>
      </c>
      <c r="C10903" s="8">
        <v>4</v>
      </c>
      <c r="D10903" s="8">
        <v>5</v>
      </c>
    </row>
    <row r="10904" spans="1:4" x14ac:dyDescent="0.25">
      <c r="A10904" s="2" t="s">
        <v>16134</v>
      </c>
      <c r="B10904" s="2">
        <v>31</v>
      </c>
      <c r="C10904" s="8">
        <v>4</v>
      </c>
      <c r="D10904" s="8">
        <v>7</v>
      </c>
    </row>
    <row r="10905" spans="1:4" x14ac:dyDescent="0.25">
      <c r="A10905" s="2" t="s">
        <v>16135</v>
      </c>
      <c r="B10905" s="2">
        <v>10</v>
      </c>
      <c r="C10905" s="8">
        <v>1</v>
      </c>
      <c r="D10905" s="8">
        <v>10</v>
      </c>
    </row>
    <row r="10906" spans="1:4" x14ac:dyDescent="0.25">
      <c r="A10906" s="2" t="s">
        <v>16136</v>
      </c>
      <c r="B10906" s="2">
        <v>19</v>
      </c>
      <c r="C10906" s="8">
        <v>3</v>
      </c>
      <c r="D10906" s="8">
        <v>9</v>
      </c>
    </row>
    <row r="10907" spans="1:4" x14ac:dyDescent="0.25">
      <c r="A10907" s="2" t="s">
        <v>16137</v>
      </c>
      <c r="B10907" s="2">
        <v>10</v>
      </c>
      <c r="C10907" s="8">
        <v>2</v>
      </c>
      <c r="D10907" s="8">
        <v>8</v>
      </c>
    </row>
    <row r="10908" spans="1:4" x14ac:dyDescent="0.25">
      <c r="A10908" s="2" t="s">
        <v>16138</v>
      </c>
      <c r="B10908" s="2">
        <v>76.5</v>
      </c>
      <c r="C10908" s="8">
        <v>12</v>
      </c>
      <c r="D10908" s="8">
        <v>8</v>
      </c>
    </row>
    <row r="10909" spans="1:4" x14ac:dyDescent="0.25">
      <c r="A10909" s="2" t="s">
        <v>16139</v>
      </c>
      <c r="B10909" s="2">
        <v>17</v>
      </c>
      <c r="C10909" s="8">
        <v>2</v>
      </c>
      <c r="D10909" s="8">
        <v>9</v>
      </c>
    </row>
    <row r="10910" spans="1:4" x14ac:dyDescent="0.25">
      <c r="A10910" s="2" t="s">
        <v>16140</v>
      </c>
      <c r="B10910" s="2">
        <v>52.5</v>
      </c>
      <c r="C10910" s="8">
        <v>11</v>
      </c>
      <c r="D10910" s="8">
        <v>8</v>
      </c>
    </row>
    <row r="10911" spans="1:4" x14ac:dyDescent="0.25">
      <c r="A10911" s="2" t="s">
        <v>16141</v>
      </c>
      <c r="B10911" s="2">
        <v>30</v>
      </c>
      <c r="C10911" s="8">
        <v>8</v>
      </c>
      <c r="D10911" s="8">
        <v>4</v>
      </c>
    </row>
    <row r="10912" spans="1:4" x14ac:dyDescent="0.25">
      <c r="A10912" s="2" t="s">
        <v>16142</v>
      </c>
      <c r="B10912" s="2">
        <v>17</v>
      </c>
      <c r="C10912" s="8">
        <v>2</v>
      </c>
      <c r="D10912" s="8">
        <v>9</v>
      </c>
    </row>
    <row r="10913" spans="1:4" x14ac:dyDescent="0.25">
      <c r="A10913" s="2" t="s">
        <v>16143</v>
      </c>
      <c r="B10913" s="2">
        <v>5</v>
      </c>
      <c r="C10913" s="8">
        <v>2</v>
      </c>
      <c r="D10913" s="8">
        <v>4</v>
      </c>
    </row>
    <row r="10914" spans="1:4" x14ac:dyDescent="0.25">
      <c r="A10914" s="2" t="s">
        <v>16144</v>
      </c>
      <c r="B10914" s="2">
        <v>63</v>
      </c>
      <c r="C10914" s="8">
        <v>6</v>
      </c>
      <c r="D10914" s="8">
        <v>5</v>
      </c>
    </row>
    <row r="10915" spans="1:4" x14ac:dyDescent="0.25">
      <c r="A10915" s="2" t="s">
        <v>16145</v>
      </c>
      <c r="B10915" s="2">
        <v>14</v>
      </c>
      <c r="C10915" s="8">
        <v>2</v>
      </c>
      <c r="D10915" s="8">
        <v>9</v>
      </c>
    </row>
    <row r="10916" spans="1:4" x14ac:dyDescent="0.25">
      <c r="A10916" s="2" t="s">
        <v>16146</v>
      </c>
      <c r="B10916" s="2">
        <v>21</v>
      </c>
      <c r="C10916" s="8">
        <v>6</v>
      </c>
      <c r="D10916" s="8">
        <v>5</v>
      </c>
    </row>
    <row r="10917" spans="1:4" x14ac:dyDescent="0.25">
      <c r="A10917" s="2" t="s">
        <v>16147</v>
      </c>
      <c r="B10917" s="2">
        <v>89</v>
      </c>
      <c r="C10917" s="8">
        <v>14</v>
      </c>
      <c r="D10917" s="8">
        <v>8</v>
      </c>
    </row>
    <row r="10918" spans="1:4" x14ac:dyDescent="0.25">
      <c r="A10918" s="2" t="s">
        <v>16148</v>
      </c>
      <c r="B10918" s="2">
        <v>11</v>
      </c>
      <c r="C10918" s="8">
        <v>3</v>
      </c>
      <c r="D10918" s="8">
        <v>4</v>
      </c>
    </row>
    <row r="10919" spans="1:4" x14ac:dyDescent="0.25">
      <c r="A10919" s="2" t="s">
        <v>16149</v>
      </c>
      <c r="B10919" s="2">
        <v>13</v>
      </c>
      <c r="C10919" s="8">
        <v>1</v>
      </c>
      <c r="D10919" s="8">
        <v>13</v>
      </c>
    </row>
    <row r="10920" spans="1:4" x14ac:dyDescent="0.25">
      <c r="A10920" s="2" t="s">
        <v>16150</v>
      </c>
      <c r="B10920" s="2">
        <v>10</v>
      </c>
      <c r="C10920" s="8">
        <v>1</v>
      </c>
      <c r="D10920" s="8">
        <v>10</v>
      </c>
    </row>
    <row r="10921" spans="1:4" x14ac:dyDescent="0.25">
      <c r="A10921" s="2" t="s">
        <v>16151</v>
      </c>
      <c r="B10921" s="2">
        <v>17</v>
      </c>
      <c r="C10921" s="8">
        <v>4</v>
      </c>
      <c r="D10921" s="8">
        <v>6</v>
      </c>
    </row>
    <row r="10922" spans="1:4" x14ac:dyDescent="0.25">
      <c r="A10922" s="2" t="s">
        <v>16152</v>
      </c>
      <c r="B10922" s="2">
        <v>5.75</v>
      </c>
      <c r="C10922" s="8">
        <v>2</v>
      </c>
      <c r="D10922" s="8">
        <v>3</v>
      </c>
    </row>
    <row r="10923" spans="1:4" x14ac:dyDescent="0.25">
      <c r="A10923" s="2" t="s">
        <v>16153</v>
      </c>
      <c r="B10923" s="2">
        <v>17</v>
      </c>
      <c r="C10923" s="8">
        <v>4</v>
      </c>
      <c r="D10923" s="8">
        <v>8</v>
      </c>
    </row>
    <row r="10924" spans="1:4" x14ac:dyDescent="0.25">
      <c r="A10924" s="2" t="s">
        <v>16154</v>
      </c>
      <c r="B10924" s="2">
        <v>19.5</v>
      </c>
      <c r="C10924" s="8">
        <v>4</v>
      </c>
      <c r="D10924" s="8">
        <v>5</v>
      </c>
    </row>
    <row r="10925" spans="1:4" x14ac:dyDescent="0.25">
      <c r="A10925" s="2" t="s">
        <v>16155</v>
      </c>
      <c r="B10925" s="2">
        <v>36</v>
      </c>
      <c r="C10925" s="8">
        <v>4</v>
      </c>
      <c r="D10925" s="8">
        <v>8</v>
      </c>
    </row>
    <row r="10926" spans="1:4" x14ac:dyDescent="0.25">
      <c r="A10926" s="2" t="s">
        <v>16156</v>
      </c>
      <c r="B10926" s="2">
        <v>1.5</v>
      </c>
      <c r="C10926" s="8">
        <v>1</v>
      </c>
      <c r="D10926" s="8">
        <v>1.5</v>
      </c>
    </row>
    <row r="10927" spans="1:4" x14ac:dyDescent="0.25">
      <c r="A10927" s="2" t="s">
        <v>16157</v>
      </c>
      <c r="B10927" s="2">
        <v>44.5</v>
      </c>
      <c r="C10927" s="8">
        <v>10</v>
      </c>
      <c r="D10927" s="8">
        <v>9</v>
      </c>
    </row>
    <row r="10928" spans="1:4" x14ac:dyDescent="0.25">
      <c r="A10928" s="2" t="s">
        <v>16158</v>
      </c>
      <c r="B10928" s="2">
        <v>13</v>
      </c>
      <c r="C10928" s="8">
        <v>4</v>
      </c>
      <c r="D10928" s="8">
        <v>7</v>
      </c>
    </row>
    <row r="10929" spans="1:4" x14ac:dyDescent="0.25">
      <c r="A10929" s="2" t="s">
        <v>16159</v>
      </c>
      <c r="B10929" s="2">
        <v>2.5</v>
      </c>
      <c r="C10929" s="8">
        <v>1</v>
      </c>
      <c r="D10929" s="8">
        <v>2.5</v>
      </c>
    </row>
    <row r="10930" spans="1:4" x14ac:dyDescent="0.25">
      <c r="A10930" s="2" t="s">
        <v>16160</v>
      </c>
      <c r="B10930" s="2">
        <v>21.5</v>
      </c>
      <c r="C10930" s="8">
        <v>4</v>
      </c>
      <c r="D10930" s="8">
        <v>3.5</v>
      </c>
    </row>
    <row r="10931" spans="1:4" x14ac:dyDescent="0.25">
      <c r="A10931" s="2" t="s">
        <v>16161</v>
      </c>
      <c r="B10931" s="2">
        <v>14</v>
      </c>
      <c r="C10931" s="8">
        <v>6</v>
      </c>
      <c r="D10931" s="8">
        <v>4</v>
      </c>
    </row>
    <row r="10932" spans="1:4" x14ac:dyDescent="0.25">
      <c r="A10932" s="2" t="s">
        <v>16162</v>
      </c>
      <c r="B10932" s="2">
        <v>21</v>
      </c>
      <c r="C10932" s="8">
        <v>2</v>
      </c>
      <c r="D10932" s="8">
        <v>3</v>
      </c>
    </row>
    <row r="10933" spans="1:4" x14ac:dyDescent="0.25">
      <c r="A10933" s="2" t="s">
        <v>16163</v>
      </c>
      <c r="B10933" s="2">
        <v>30</v>
      </c>
      <c r="C10933" s="8">
        <v>6</v>
      </c>
      <c r="D10933" s="8">
        <v>5</v>
      </c>
    </row>
    <row r="10934" spans="1:4" x14ac:dyDescent="0.25">
      <c r="A10934" s="2" t="s">
        <v>16164</v>
      </c>
      <c r="B10934" s="2">
        <v>2.75</v>
      </c>
      <c r="C10934" s="8">
        <v>1</v>
      </c>
      <c r="D10934" s="8">
        <v>2.75</v>
      </c>
    </row>
    <row r="10935" spans="1:4" x14ac:dyDescent="0.25">
      <c r="A10935" s="2" t="s">
        <v>16165</v>
      </c>
      <c r="B10935" s="2">
        <v>2.5</v>
      </c>
      <c r="C10935" s="8">
        <v>1</v>
      </c>
      <c r="D10935" s="8">
        <v>2.5</v>
      </c>
    </row>
    <row r="10936" spans="1:4" x14ac:dyDescent="0.25">
      <c r="A10936" s="2" t="s">
        <v>16166</v>
      </c>
      <c r="B10936" s="2">
        <v>45.5</v>
      </c>
      <c r="C10936" s="8">
        <v>11</v>
      </c>
      <c r="D10936" s="8">
        <v>7</v>
      </c>
    </row>
    <row r="10937" spans="1:4" x14ac:dyDescent="0.25">
      <c r="A10937" s="2" t="s">
        <v>16167</v>
      </c>
      <c r="B10937" s="2">
        <v>15.5</v>
      </c>
      <c r="C10937" s="8">
        <v>6</v>
      </c>
      <c r="D10937" s="8">
        <v>4</v>
      </c>
    </row>
    <row r="10938" spans="1:4" x14ac:dyDescent="0.25">
      <c r="A10938" s="2" t="s">
        <v>16168</v>
      </c>
      <c r="B10938" s="2">
        <v>36.75</v>
      </c>
      <c r="C10938" s="8">
        <v>10</v>
      </c>
      <c r="D10938" s="8">
        <v>5</v>
      </c>
    </row>
    <row r="10939" spans="1:4" x14ac:dyDescent="0.25">
      <c r="A10939" s="2" t="s">
        <v>16169</v>
      </c>
      <c r="B10939" s="2">
        <v>17</v>
      </c>
      <c r="C10939" s="8">
        <v>4</v>
      </c>
      <c r="D10939" s="8">
        <v>6</v>
      </c>
    </row>
    <row r="10940" spans="1:4" x14ac:dyDescent="0.25">
      <c r="A10940" s="2" t="s">
        <v>16170</v>
      </c>
      <c r="B10940" s="2">
        <v>64.5</v>
      </c>
      <c r="C10940" s="8">
        <v>8</v>
      </c>
      <c r="D10940" s="8">
        <v>9</v>
      </c>
    </row>
    <row r="10941" spans="1:4" x14ac:dyDescent="0.25">
      <c r="A10941" s="2" t="s">
        <v>16171</v>
      </c>
      <c r="B10941" s="2">
        <v>50.3</v>
      </c>
      <c r="C10941" s="8">
        <v>7</v>
      </c>
      <c r="D10941" s="8">
        <v>8</v>
      </c>
    </row>
    <row r="10942" spans="1:4" x14ac:dyDescent="0.25">
      <c r="A10942" s="2" t="s">
        <v>16172</v>
      </c>
      <c r="B10942" s="2">
        <v>9</v>
      </c>
      <c r="C10942" s="8">
        <v>1</v>
      </c>
      <c r="D10942" s="8">
        <v>9</v>
      </c>
    </row>
    <row r="10943" spans="1:4" x14ac:dyDescent="0.25">
      <c r="A10943" s="2" t="s">
        <v>16173</v>
      </c>
      <c r="B10943" s="2">
        <v>33</v>
      </c>
      <c r="C10943" s="8">
        <v>7</v>
      </c>
      <c r="D10943" s="8">
        <v>5</v>
      </c>
    </row>
    <row r="10944" spans="1:4" x14ac:dyDescent="0.25">
      <c r="A10944" s="2" t="s">
        <v>16174</v>
      </c>
      <c r="B10944" s="2">
        <v>7.58</v>
      </c>
      <c r="C10944" s="8">
        <v>4</v>
      </c>
      <c r="D10944" s="8">
        <v>3.29</v>
      </c>
    </row>
    <row r="10945" spans="1:4" x14ac:dyDescent="0.25">
      <c r="A10945" s="2" t="s">
        <v>16175</v>
      </c>
      <c r="B10945" s="2">
        <v>24</v>
      </c>
      <c r="C10945" s="8">
        <v>3</v>
      </c>
      <c r="D10945" s="8">
        <v>3</v>
      </c>
    </row>
    <row r="10946" spans="1:4" x14ac:dyDescent="0.25">
      <c r="A10946" s="2" t="s">
        <v>16176</v>
      </c>
      <c r="B10946" s="2">
        <v>10</v>
      </c>
      <c r="C10946" s="8">
        <v>1</v>
      </c>
      <c r="D10946" s="8">
        <v>10</v>
      </c>
    </row>
    <row r="10947" spans="1:4" x14ac:dyDescent="0.25">
      <c r="A10947" s="2" t="s">
        <v>16177</v>
      </c>
      <c r="B10947" s="2">
        <v>49</v>
      </c>
      <c r="C10947" s="8">
        <v>9</v>
      </c>
      <c r="D10947" s="8">
        <v>7</v>
      </c>
    </row>
    <row r="10948" spans="1:4" x14ac:dyDescent="0.25">
      <c r="A10948" s="2" t="s">
        <v>16178</v>
      </c>
      <c r="B10948" s="2">
        <v>20</v>
      </c>
      <c r="C10948" s="8">
        <v>2</v>
      </c>
      <c r="D10948" s="8">
        <v>10</v>
      </c>
    </row>
    <row r="10949" spans="1:4" x14ac:dyDescent="0.25">
      <c r="A10949" s="2" t="s">
        <v>16179</v>
      </c>
      <c r="B10949" s="2">
        <v>18.5</v>
      </c>
      <c r="C10949" s="8">
        <v>5</v>
      </c>
      <c r="D10949" s="8">
        <v>8</v>
      </c>
    </row>
    <row r="10950" spans="1:4" x14ac:dyDescent="0.25">
      <c r="A10950" s="2" t="s">
        <v>16180</v>
      </c>
      <c r="B10950" s="2">
        <v>6.5</v>
      </c>
      <c r="C10950" s="8">
        <v>2</v>
      </c>
      <c r="D10950" s="8">
        <v>4</v>
      </c>
    </row>
    <row r="10951" spans="1:4" x14ac:dyDescent="0.25">
      <c r="A10951" s="2" t="s">
        <v>16181</v>
      </c>
      <c r="B10951" s="2">
        <v>104.3</v>
      </c>
      <c r="C10951" s="8">
        <v>23</v>
      </c>
      <c r="D10951" s="8">
        <v>8</v>
      </c>
    </row>
    <row r="10952" spans="1:4" x14ac:dyDescent="0.25">
      <c r="A10952" s="2" t="s">
        <v>16182</v>
      </c>
      <c r="B10952" s="2">
        <v>41.5</v>
      </c>
      <c r="C10952" s="8">
        <v>8</v>
      </c>
      <c r="D10952" s="8">
        <v>5</v>
      </c>
    </row>
    <row r="10953" spans="1:4" x14ac:dyDescent="0.25">
      <c r="A10953" s="2" t="s">
        <v>16183</v>
      </c>
      <c r="B10953" s="2">
        <v>24</v>
      </c>
      <c r="C10953" s="8">
        <v>4</v>
      </c>
      <c r="D10953" s="8">
        <v>5</v>
      </c>
    </row>
    <row r="10954" spans="1:4" x14ac:dyDescent="0.25">
      <c r="A10954" s="2" t="s">
        <v>16184</v>
      </c>
      <c r="B10954" s="2">
        <v>18</v>
      </c>
      <c r="C10954" s="8">
        <v>3</v>
      </c>
      <c r="D10954" s="8">
        <v>8</v>
      </c>
    </row>
    <row r="10955" spans="1:4" x14ac:dyDescent="0.25">
      <c r="A10955" s="2" t="s">
        <v>16185</v>
      </c>
      <c r="B10955" s="2">
        <v>17</v>
      </c>
      <c r="C10955" s="8">
        <v>2</v>
      </c>
      <c r="D10955" s="8">
        <v>7</v>
      </c>
    </row>
    <row r="10956" spans="1:4" x14ac:dyDescent="0.25">
      <c r="A10956" s="2" t="s">
        <v>16186</v>
      </c>
      <c r="B10956" s="2">
        <v>44</v>
      </c>
      <c r="C10956" s="8">
        <v>7</v>
      </c>
      <c r="D10956" s="8">
        <v>7</v>
      </c>
    </row>
    <row r="10957" spans="1:4" x14ac:dyDescent="0.25">
      <c r="A10957" s="2" t="s">
        <v>16187</v>
      </c>
      <c r="B10957" s="2">
        <v>10</v>
      </c>
      <c r="C10957" s="8">
        <v>1</v>
      </c>
      <c r="D10957" s="8">
        <v>10</v>
      </c>
    </row>
    <row r="10958" spans="1:4" x14ac:dyDescent="0.25">
      <c r="A10958" s="2" t="s">
        <v>16188</v>
      </c>
      <c r="B10958" s="2">
        <v>9.75</v>
      </c>
      <c r="C10958" s="8">
        <v>5</v>
      </c>
      <c r="D10958" s="8">
        <v>3</v>
      </c>
    </row>
    <row r="10959" spans="1:4" x14ac:dyDescent="0.25">
      <c r="A10959" s="2" t="s">
        <v>16189</v>
      </c>
      <c r="B10959" s="2">
        <v>74</v>
      </c>
      <c r="C10959" s="8">
        <v>10</v>
      </c>
      <c r="D10959" s="8">
        <v>9</v>
      </c>
    </row>
    <row r="10960" spans="1:4" x14ac:dyDescent="0.25">
      <c r="A10960" s="2" t="s">
        <v>16190</v>
      </c>
      <c r="B10960" s="2">
        <v>8</v>
      </c>
      <c r="C10960" s="8">
        <v>1</v>
      </c>
      <c r="D10960" s="8">
        <v>8</v>
      </c>
    </row>
    <row r="10961" spans="1:4" x14ac:dyDescent="0.25">
      <c r="A10961" s="2" t="s">
        <v>16191</v>
      </c>
      <c r="B10961" s="2">
        <v>5</v>
      </c>
      <c r="C10961" s="8">
        <v>1</v>
      </c>
      <c r="D10961" s="8">
        <v>5</v>
      </c>
    </row>
    <row r="10962" spans="1:4" x14ac:dyDescent="0.25">
      <c r="A10962" s="2" t="s">
        <v>16192</v>
      </c>
      <c r="B10962" s="2">
        <v>94.39</v>
      </c>
      <c r="C10962" s="8">
        <v>22</v>
      </c>
      <c r="D10962" s="8">
        <v>9</v>
      </c>
    </row>
    <row r="10963" spans="1:4" x14ac:dyDescent="0.25">
      <c r="A10963" s="2" t="s">
        <v>16193</v>
      </c>
      <c r="B10963" s="2">
        <v>16</v>
      </c>
      <c r="C10963" s="8">
        <v>3</v>
      </c>
      <c r="D10963" s="8">
        <v>6</v>
      </c>
    </row>
    <row r="10964" spans="1:4" x14ac:dyDescent="0.25">
      <c r="A10964" s="2" t="s">
        <v>16194</v>
      </c>
      <c r="B10964" s="2">
        <v>34</v>
      </c>
      <c r="C10964" s="8">
        <v>4</v>
      </c>
      <c r="D10964" s="8">
        <v>8</v>
      </c>
    </row>
    <row r="10965" spans="1:4" x14ac:dyDescent="0.25">
      <c r="A10965" s="2" t="s">
        <v>16195</v>
      </c>
      <c r="B10965" s="2">
        <v>5</v>
      </c>
      <c r="C10965" s="8">
        <v>2</v>
      </c>
      <c r="D10965" s="8">
        <v>4</v>
      </c>
    </row>
    <row r="10966" spans="1:4" x14ac:dyDescent="0.25">
      <c r="A10966" s="2" t="s">
        <v>16196</v>
      </c>
      <c r="B10966" s="2">
        <v>159.30000000000001</v>
      </c>
      <c r="C10966" s="8">
        <v>28</v>
      </c>
      <c r="D10966" s="8">
        <v>9</v>
      </c>
    </row>
    <row r="10967" spans="1:4" x14ac:dyDescent="0.25">
      <c r="A10967" s="2" t="s">
        <v>16197</v>
      </c>
      <c r="B10967" s="2">
        <v>17</v>
      </c>
      <c r="C10967" s="8">
        <v>1</v>
      </c>
      <c r="D10967" s="8">
        <v>17</v>
      </c>
    </row>
    <row r="10968" spans="1:4" x14ac:dyDescent="0.25">
      <c r="A10968" s="2" t="s">
        <v>16198</v>
      </c>
      <c r="B10968" s="2">
        <v>11</v>
      </c>
      <c r="C10968" s="8">
        <v>3</v>
      </c>
      <c r="D10968" s="8">
        <v>4</v>
      </c>
    </row>
    <row r="10969" spans="1:4" x14ac:dyDescent="0.25">
      <c r="A10969" s="2" t="s">
        <v>16199</v>
      </c>
      <c r="B10969" s="2">
        <v>15</v>
      </c>
      <c r="C10969" s="8">
        <v>1</v>
      </c>
      <c r="D10969" s="8">
        <v>15</v>
      </c>
    </row>
    <row r="10970" spans="1:4" x14ac:dyDescent="0.25">
      <c r="A10970" s="2" t="s">
        <v>16200</v>
      </c>
      <c r="B10970" s="2">
        <v>6</v>
      </c>
      <c r="C10970" s="8">
        <v>1</v>
      </c>
      <c r="D10970" s="8">
        <v>6</v>
      </c>
    </row>
    <row r="10971" spans="1:4" x14ac:dyDescent="0.25">
      <c r="A10971" s="2" t="s">
        <v>16201</v>
      </c>
      <c r="B10971" s="2">
        <v>18</v>
      </c>
      <c r="C10971" s="8">
        <v>7</v>
      </c>
      <c r="D10971" s="8">
        <v>3</v>
      </c>
    </row>
    <row r="10972" spans="1:4" x14ac:dyDescent="0.25">
      <c r="A10972" s="2" t="s">
        <v>16202</v>
      </c>
      <c r="B10972" s="2">
        <v>7</v>
      </c>
      <c r="C10972" s="8">
        <v>1</v>
      </c>
      <c r="D10972" s="8">
        <v>7</v>
      </c>
    </row>
    <row r="10973" spans="1:4" x14ac:dyDescent="0.25">
      <c r="A10973" s="2" t="s">
        <v>16203</v>
      </c>
      <c r="B10973" s="2">
        <v>16</v>
      </c>
      <c r="C10973" s="8">
        <v>1</v>
      </c>
      <c r="D10973" s="8">
        <v>16</v>
      </c>
    </row>
    <row r="10974" spans="1:4" x14ac:dyDescent="0.25">
      <c r="A10974" s="2" t="s">
        <v>16204</v>
      </c>
      <c r="B10974" s="2">
        <v>25.5</v>
      </c>
      <c r="C10974" s="8">
        <v>4</v>
      </c>
      <c r="D10974" s="8">
        <v>3</v>
      </c>
    </row>
    <row r="10975" spans="1:4" x14ac:dyDescent="0.25">
      <c r="A10975" s="2" t="s">
        <v>16205</v>
      </c>
      <c r="B10975" s="2">
        <v>11</v>
      </c>
      <c r="C10975" s="8">
        <v>2</v>
      </c>
      <c r="D10975" s="8">
        <v>8</v>
      </c>
    </row>
    <row r="10976" spans="1:4" x14ac:dyDescent="0.25">
      <c r="A10976" s="2" t="s">
        <v>16206</v>
      </c>
      <c r="B10976" s="2">
        <v>12</v>
      </c>
      <c r="C10976" s="8">
        <v>4</v>
      </c>
      <c r="D10976" s="8">
        <v>3</v>
      </c>
    </row>
    <row r="10977" spans="1:4" x14ac:dyDescent="0.25">
      <c r="A10977" s="2" t="s">
        <v>16207</v>
      </c>
      <c r="B10977" s="2">
        <v>45.5</v>
      </c>
      <c r="C10977" s="8">
        <v>6</v>
      </c>
      <c r="D10977" s="8">
        <v>9</v>
      </c>
    </row>
    <row r="10978" spans="1:4" x14ac:dyDescent="0.25">
      <c r="A10978" s="2" t="s">
        <v>16208</v>
      </c>
      <c r="B10978" s="2">
        <v>19.5</v>
      </c>
      <c r="C10978" s="8">
        <v>5</v>
      </c>
      <c r="D10978" s="8">
        <v>6</v>
      </c>
    </row>
    <row r="10979" spans="1:4" x14ac:dyDescent="0.25">
      <c r="A10979" s="2" t="s">
        <v>16209</v>
      </c>
      <c r="B10979" s="2">
        <v>2.4</v>
      </c>
      <c r="C10979" s="8">
        <v>2</v>
      </c>
      <c r="D10979" s="8">
        <v>1.5</v>
      </c>
    </row>
    <row r="10980" spans="1:4" x14ac:dyDescent="0.25">
      <c r="A10980" s="2" t="s">
        <v>16210</v>
      </c>
      <c r="B10980" s="2">
        <v>18</v>
      </c>
      <c r="C10980" s="8">
        <v>3</v>
      </c>
      <c r="D10980" s="8">
        <v>3</v>
      </c>
    </row>
    <row r="10981" spans="1:4" x14ac:dyDescent="0.25">
      <c r="A10981" s="2" t="s">
        <v>16211</v>
      </c>
      <c r="B10981" s="2">
        <v>10</v>
      </c>
      <c r="C10981" s="8">
        <v>1</v>
      </c>
      <c r="D10981" s="8">
        <v>10</v>
      </c>
    </row>
    <row r="10982" spans="1:4" x14ac:dyDescent="0.25">
      <c r="A10982" s="2" t="s">
        <v>16212</v>
      </c>
      <c r="B10982" s="2">
        <v>1</v>
      </c>
      <c r="C10982" s="8">
        <v>1</v>
      </c>
      <c r="D10982" s="8">
        <v>1</v>
      </c>
    </row>
    <row r="10983" spans="1:4" x14ac:dyDescent="0.25">
      <c r="A10983" s="2" t="s">
        <v>16213</v>
      </c>
      <c r="B10983" s="2">
        <v>7</v>
      </c>
      <c r="C10983" s="8">
        <v>1</v>
      </c>
      <c r="D10983" s="8">
        <v>7</v>
      </c>
    </row>
    <row r="10984" spans="1:4" x14ac:dyDescent="0.25">
      <c r="A10984" s="2" t="s">
        <v>16214</v>
      </c>
      <c r="B10984" s="2">
        <v>12</v>
      </c>
      <c r="C10984" s="8">
        <v>2</v>
      </c>
      <c r="D10984" s="8">
        <v>9</v>
      </c>
    </row>
    <row r="10985" spans="1:4" x14ac:dyDescent="0.25">
      <c r="A10985" s="2" t="s">
        <v>16215</v>
      </c>
      <c r="B10985" s="2">
        <v>20</v>
      </c>
      <c r="C10985" s="8">
        <v>3</v>
      </c>
      <c r="D10985" s="8">
        <v>8</v>
      </c>
    </row>
    <row r="10986" spans="1:4" x14ac:dyDescent="0.25">
      <c r="A10986" s="2" t="s">
        <v>16216</v>
      </c>
      <c r="B10986" s="2">
        <v>47.5</v>
      </c>
      <c r="C10986" s="8">
        <v>9</v>
      </c>
      <c r="D10986" s="8">
        <v>8</v>
      </c>
    </row>
    <row r="10987" spans="1:4" x14ac:dyDescent="0.25">
      <c r="A10987" s="2" t="s">
        <v>16217</v>
      </c>
      <c r="B10987" s="2">
        <v>9.9</v>
      </c>
      <c r="C10987" s="8">
        <v>4</v>
      </c>
      <c r="D10987" s="8">
        <v>3</v>
      </c>
    </row>
    <row r="10988" spans="1:4" x14ac:dyDescent="0.25">
      <c r="A10988" s="2" t="s">
        <v>16218</v>
      </c>
      <c r="B10988" s="2">
        <v>18.5</v>
      </c>
      <c r="C10988" s="8">
        <v>7</v>
      </c>
      <c r="D10988" s="8">
        <v>5</v>
      </c>
    </row>
    <row r="10989" spans="1:4" x14ac:dyDescent="0.25">
      <c r="A10989" s="2" t="s">
        <v>16219</v>
      </c>
      <c r="B10989" s="2">
        <v>21.5</v>
      </c>
      <c r="C10989" s="8">
        <v>7</v>
      </c>
      <c r="D10989" s="8">
        <v>3.5</v>
      </c>
    </row>
    <row r="10990" spans="1:4" x14ac:dyDescent="0.25">
      <c r="A10990" s="2" t="s">
        <v>16220</v>
      </c>
      <c r="B10990" s="2">
        <v>8</v>
      </c>
      <c r="C10990" s="8">
        <v>1</v>
      </c>
      <c r="D10990" s="8">
        <v>8</v>
      </c>
    </row>
    <row r="10991" spans="1:4" x14ac:dyDescent="0.25">
      <c r="A10991" s="2" t="s">
        <v>16221</v>
      </c>
      <c r="B10991" s="2">
        <v>39.5</v>
      </c>
      <c r="C10991" s="8">
        <v>6</v>
      </c>
      <c r="D10991" s="8">
        <v>8</v>
      </c>
    </row>
    <row r="10992" spans="1:4" x14ac:dyDescent="0.25">
      <c r="A10992" s="2" t="s">
        <v>16222</v>
      </c>
      <c r="B10992" s="2">
        <v>3.5</v>
      </c>
      <c r="C10992" s="8">
        <v>1</v>
      </c>
      <c r="D10992" s="8">
        <v>3.5</v>
      </c>
    </row>
    <row r="10993" spans="1:4" x14ac:dyDescent="0.25">
      <c r="A10993" s="2" t="s">
        <v>16223</v>
      </c>
      <c r="B10993" s="2">
        <v>8</v>
      </c>
      <c r="C10993" s="8">
        <v>1</v>
      </c>
      <c r="D10993" s="8">
        <v>8</v>
      </c>
    </row>
    <row r="10994" spans="1:4" x14ac:dyDescent="0.25">
      <c r="A10994" s="2" t="s">
        <v>16224</v>
      </c>
      <c r="B10994" s="2">
        <v>27</v>
      </c>
      <c r="C10994" s="8">
        <v>3</v>
      </c>
      <c r="D10994" s="8">
        <v>5</v>
      </c>
    </row>
    <row r="10995" spans="1:4" x14ac:dyDescent="0.25">
      <c r="A10995" s="2" t="s">
        <v>16225</v>
      </c>
      <c r="B10995" s="2">
        <v>4.5</v>
      </c>
      <c r="C10995" s="8">
        <v>1</v>
      </c>
      <c r="D10995" s="8">
        <v>4.5</v>
      </c>
    </row>
    <row r="10996" spans="1:4" x14ac:dyDescent="0.25">
      <c r="A10996" s="2" t="s">
        <v>16226</v>
      </c>
      <c r="B10996" s="2">
        <v>8</v>
      </c>
      <c r="C10996" s="8">
        <v>1</v>
      </c>
      <c r="D10996" s="8">
        <v>8</v>
      </c>
    </row>
    <row r="10997" spans="1:4" x14ac:dyDescent="0.25">
      <c r="A10997" s="2" t="s">
        <v>16227</v>
      </c>
      <c r="B10997" s="2">
        <v>9</v>
      </c>
      <c r="C10997" s="8">
        <v>1</v>
      </c>
      <c r="D10997" s="8">
        <v>9</v>
      </c>
    </row>
    <row r="10998" spans="1:4" x14ac:dyDescent="0.25">
      <c r="A10998" s="2" t="s">
        <v>16228</v>
      </c>
      <c r="B10998" s="2">
        <v>22</v>
      </c>
      <c r="C10998" s="8">
        <v>2</v>
      </c>
      <c r="D10998" s="8">
        <v>8</v>
      </c>
    </row>
    <row r="10999" spans="1:4" x14ac:dyDescent="0.25">
      <c r="A10999" s="2" t="s">
        <v>16229</v>
      </c>
      <c r="B10999" s="2">
        <v>31.5</v>
      </c>
      <c r="C10999" s="8">
        <v>6</v>
      </c>
      <c r="D10999" s="8">
        <v>8</v>
      </c>
    </row>
    <row r="11000" spans="1:4" x14ac:dyDescent="0.25">
      <c r="A11000" s="2" t="s">
        <v>16230</v>
      </c>
      <c r="B11000" s="2">
        <v>28.3</v>
      </c>
      <c r="C11000" s="8">
        <v>10</v>
      </c>
      <c r="D11000" s="8">
        <v>4.5</v>
      </c>
    </row>
    <row r="11001" spans="1:4" x14ac:dyDescent="0.25">
      <c r="A11001" s="2" t="s">
        <v>16231</v>
      </c>
      <c r="B11001" s="2">
        <v>50.9</v>
      </c>
      <c r="C11001" s="8">
        <v>6</v>
      </c>
      <c r="D11001" s="8">
        <v>5</v>
      </c>
    </row>
    <row r="11002" spans="1:4" x14ac:dyDescent="0.25">
      <c r="A11002" s="2" t="s">
        <v>16232</v>
      </c>
      <c r="B11002" s="2">
        <v>71.900000000000006</v>
      </c>
      <c r="C11002" s="8">
        <v>11</v>
      </c>
      <c r="D11002" s="8">
        <v>7</v>
      </c>
    </row>
    <row r="11003" spans="1:4" x14ac:dyDescent="0.25">
      <c r="A11003" s="2" t="s">
        <v>16233</v>
      </c>
      <c r="B11003" s="2">
        <v>112</v>
      </c>
      <c r="C11003" s="8">
        <v>21</v>
      </c>
      <c r="D11003" s="8">
        <v>9</v>
      </c>
    </row>
    <row r="11004" spans="1:4" x14ac:dyDescent="0.25">
      <c r="A11004" s="2" t="s">
        <v>16234</v>
      </c>
      <c r="B11004" s="2">
        <v>109.5</v>
      </c>
      <c r="C11004" s="8">
        <v>19</v>
      </c>
      <c r="D11004" s="8">
        <v>8</v>
      </c>
    </row>
    <row r="11005" spans="1:4" x14ac:dyDescent="0.25">
      <c r="A11005" s="2" t="s">
        <v>16235</v>
      </c>
      <c r="B11005" s="2">
        <v>6</v>
      </c>
      <c r="C11005" s="8">
        <v>2</v>
      </c>
      <c r="D11005" s="8">
        <v>3.5</v>
      </c>
    </row>
    <row r="11006" spans="1:4" x14ac:dyDescent="0.25">
      <c r="A11006" s="2" t="s">
        <v>16236</v>
      </c>
      <c r="B11006" s="2">
        <v>38.07</v>
      </c>
      <c r="C11006" s="8">
        <v>9</v>
      </c>
      <c r="D11006" s="8">
        <v>4.3899999999999997</v>
      </c>
    </row>
    <row r="11007" spans="1:4" x14ac:dyDescent="0.25">
      <c r="A11007" s="2" t="s">
        <v>16237</v>
      </c>
      <c r="B11007" s="2">
        <v>24</v>
      </c>
      <c r="C11007" s="8">
        <v>4</v>
      </c>
      <c r="D11007" s="8">
        <v>6</v>
      </c>
    </row>
    <row r="11008" spans="1:4" x14ac:dyDescent="0.25">
      <c r="A11008" s="2" t="s">
        <v>16238</v>
      </c>
      <c r="B11008" s="2">
        <v>21.5</v>
      </c>
      <c r="C11008" s="8">
        <v>3</v>
      </c>
      <c r="D11008" s="8">
        <v>8</v>
      </c>
    </row>
    <row r="11009" spans="1:4" x14ac:dyDescent="0.25">
      <c r="A11009" s="2" t="s">
        <v>16239</v>
      </c>
      <c r="B11009" s="2">
        <v>99.9</v>
      </c>
      <c r="C11009" s="8">
        <v>17</v>
      </c>
      <c r="D11009" s="8">
        <v>8</v>
      </c>
    </row>
    <row r="11010" spans="1:4" x14ac:dyDescent="0.25">
      <c r="A11010" s="2" t="s">
        <v>16240</v>
      </c>
      <c r="B11010" s="2">
        <v>7.5</v>
      </c>
      <c r="C11010" s="8">
        <v>2</v>
      </c>
      <c r="D11010" s="8">
        <v>4</v>
      </c>
    </row>
    <row r="11011" spans="1:4" x14ac:dyDescent="0.25">
      <c r="A11011" s="2" t="s">
        <v>16241</v>
      </c>
      <c r="B11011" s="2">
        <v>8</v>
      </c>
      <c r="C11011" s="8">
        <v>1</v>
      </c>
      <c r="D11011" s="8">
        <v>8</v>
      </c>
    </row>
    <row r="11012" spans="1:4" x14ac:dyDescent="0.25">
      <c r="A11012" s="2" t="s">
        <v>16242</v>
      </c>
      <c r="B11012" s="2">
        <v>19</v>
      </c>
      <c r="C11012" s="8">
        <v>1</v>
      </c>
      <c r="D11012" s="8">
        <v>19</v>
      </c>
    </row>
    <row r="11013" spans="1:4" x14ac:dyDescent="0.25">
      <c r="A11013" s="2" t="s">
        <v>16243</v>
      </c>
      <c r="B11013" s="2">
        <v>35</v>
      </c>
      <c r="C11013" s="8">
        <v>5</v>
      </c>
      <c r="D11013" s="8">
        <v>8</v>
      </c>
    </row>
    <row r="11014" spans="1:4" x14ac:dyDescent="0.25">
      <c r="A11014" s="2" t="s">
        <v>16244</v>
      </c>
      <c r="B11014" s="2">
        <v>13</v>
      </c>
      <c r="C11014" s="8">
        <v>1</v>
      </c>
      <c r="D11014" s="8">
        <v>13</v>
      </c>
    </row>
    <row r="11015" spans="1:4" x14ac:dyDescent="0.25">
      <c r="A11015" s="2" t="s">
        <v>16245</v>
      </c>
      <c r="B11015" s="2">
        <v>17</v>
      </c>
      <c r="C11015" s="8">
        <v>3</v>
      </c>
      <c r="D11015" s="8">
        <v>6</v>
      </c>
    </row>
    <row r="11016" spans="1:4" x14ac:dyDescent="0.25">
      <c r="A11016" s="2" t="s">
        <v>16246</v>
      </c>
      <c r="B11016" s="2">
        <v>57.55</v>
      </c>
      <c r="C11016" s="8">
        <v>6</v>
      </c>
      <c r="D11016" s="8">
        <v>7.8</v>
      </c>
    </row>
    <row r="11017" spans="1:4" x14ac:dyDescent="0.25">
      <c r="A11017" s="2" t="s">
        <v>16247</v>
      </c>
      <c r="B11017" s="2">
        <v>14</v>
      </c>
      <c r="C11017" s="8">
        <v>3</v>
      </c>
      <c r="D11017" s="8">
        <v>6</v>
      </c>
    </row>
    <row r="11018" spans="1:4" x14ac:dyDescent="0.25">
      <c r="A11018" s="2" t="s">
        <v>16248</v>
      </c>
      <c r="B11018" s="2">
        <v>11</v>
      </c>
      <c r="C11018" s="8">
        <v>1</v>
      </c>
      <c r="D11018" s="8">
        <v>11</v>
      </c>
    </row>
    <row r="11019" spans="1:4" x14ac:dyDescent="0.25">
      <c r="A11019" s="2" t="s">
        <v>16249</v>
      </c>
      <c r="B11019" s="2">
        <v>8</v>
      </c>
      <c r="C11019" s="8">
        <v>2</v>
      </c>
      <c r="D11019" s="8">
        <v>4</v>
      </c>
    </row>
    <row r="11020" spans="1:4" x14ac:dyDescent="0.25">
      <c r="A11020" s="2" t="s">
        <v>16250</v>
      </c>
      <c r="B11020" s="2">
        <v>14</v>
      </c>
      <c r="C11020" s="8">
        <v>2</v>
      </c>
      <c r="D11020" s="8">
        <v>7</v>
      </c>
    </row>
    <row r="11021" spans="1:4" x14ac:dyDescent="0.25">
      <c r="A11021" s="2" t="s">
        <v>16251</v>
      </c>
      <c r="B11021" s="2">
        <v>233</v>
      </c>
      <c r="C11021" s="8">
        <v>35</v>
      </c>
      <c r="D11021" s="8">
        <v>9</v>
      </c>
    </row>
    <row r="11022" spans="1:4" x14ac:dyDescent="0.25">
      <c r="A11022" s="2" t="s">
        <v>16252</v>
      </c>
      <c r="B11022" s="2">
        <v>42</v>
      </c>
      <c r="C11022" s="8">
        <v>6</v>
      </c>
      <c r="D11022" s="8">
        <v>9</v>
      </c>
    </row>
    <row r="11023" spans="1:4" x14ac:dyDescent="0.25">
      <c r="A11023" s="2" t="s">
        <v>16253</v>
      </c>
      <c r="B11023" s="2">
        <v>20</v>
      </c>
      <c r="C11023" s="8">
        <v>2</v>
      </c>
      <c r="D11023" s="8">
        <v>10</v>
      </c>
    </row>
    <row r="11024" spans="1:4" x14ac:dyDescent="0.25">
      <c r="A11024" s="2" t="s">
        <v>16254</v>
      </c>
      <c r="B11024" s="2">
        <v>5.8</v>
      </c>
      <c r="C11024" s="8">
        <v>2</v>
      </c>
      <c r="D11024" s="8">
        <v>4</v>
      </c>
    </row>
    <row r="11025" spans="1:4" x14ac:dyDescent="0.25">
      <c r="A11025" s="2" t="s">
        <v>16255</v>
      </c>
      <c r="B11025" s="2">
        <v>5.78</v>
      </c>
      <c r="C11025" s="8">
        <v>2</v>
      </c>
      <c r="D11025" s="8">
        <v>2.89</v>
      </c>
    </row>
    <row r="11026" spans="1:4" x14ac:dyDescent="0.25">
      <c r="A11026" s="2" t="s">
        <v>16256</v>
      </c>
      <c r="B11026" s="2">
        <v>11</v>
      </c>
      <c r="C11026" s="8">
        <v>2</v>
      </c>
      <c r="D11026" s="8">
        <v>6</v>
      </c>
    </row>
    <row r="11027" spans="1:4" x14ac:dyDescent="0.25">
      <c r="A11027" s="2" t="s">
        <v>16257</v>
      </c>
      <c r="B11027" s="2">
        <v>70.5</v>
      </c>
      <c r="C11027" s="8">
        <v>17</v>
      </c>
      <c r="D11027" s="8">
        <v>7</v>
      </c>
    </row>
    <row r="11028" spans="1:4" x14ac:dyDescent="0.25">
      <c r="A11028" s="2" t="s">
        <v>16258</v>
      </c>
      <c r="B11028" s="2">
        <v>129</v>
      </c>
      <c r="C11028" s="8">
        <v>14</v>
      </c>
      <c r="D11028" s="8">
        <v>7</v>
      </c>
    </row>
    <row r="11029" spans="1:4" x14ac:dyDescent="0.25">
      <c r="A11029" s="2" t="s">
        <v>16259</v>
      </c>
      <c r="B11029" s="2">
        <v>3.5</v>
      </c>
      <c r="C11029" s="8">
        <v>1</v>
      </c>
      <c r="D11029" s="8">
        <v>3.5</v>
      </c>
    </row>
    <row r="11030" spans="1:4" x14ac:dyDescent="0.25">
      <c r="A11030" s="2" t="s">
        <v>16260</v>
      </c>
      <c r="B11030" s="2">
        <v>7</v>
      </c>
      <c r="C11030" s="8">
        <v>2</v>
      </c>
      <c r="D11030" s="8">
        <v>4</v>
      </c>
    </row>
    <row r="11031" spans="1:4" x14ac:dyDescent="0.25">
      <c r="A11031" s="2" t="s">
        <v>16261</v>
      </c>
      <c r="B11031" s="2">
        <v>19.5</v>
      </c>
      <c r="C11031" s="8">
        <v>5</v>
      </c>
      <c r="D11031" s="8">
        <v>9</v>
      </c>
    </row>
    <row r="11032" spans="1:4" x14ac:dyDescent="0.25">
      <c r="A11032" s="2" t="s">
        <v>16262</v>
      </c>
      <c r="B11032" s="2">
        <v>37</v>
      </c>
      <c r="C11032" s="8">
        <v>6</v>
      </c>
      <c r="D11032" s="8">
        <v>8</v>
      </c>
    </row>
    <row r="11033" spans="1:4" x14ac:dyDescent="0.25">
      <c r="A11033" s="2" t="s">
        <v>16263</v>
      </c>
      <c r="B11033" s="2">
        <v>51</v>
      </c>
      <c r="C11033" s="8">
        <v>8</v>
      </c>
      <c r="D11033" s="8">
        <v>8</v>
      </c>
    </row>
    <row r="11034" spans="1:4" x14ac:dyDescent="0.25">
      <c r="A11034" s="2" t="s">
        <v>16264</v>
      </c>
      <c r="B11034" s="2">
        <v>6</v>
      </c>
      <c r="C11034" s="8">
        <v>3</v>
      </c>
      <c r="D11034" s="8">
        <v>3</v>
      </c>
    </row>
    <row r="11035" spans="1:4" x14ac:dyDescent="0.25">
      <c r="A11035" s="2" t="s">
        <v>16265</v>
      </c>
      <c r="B11035" s="2">
        <v>18</v>
      </c>
      <c r="C11035" s="8">
        <v>2</v>
      </c>
      <c r="D11035" s="8">
        <v>6</v>
      </c>
    </row>
    <row r="11036" spans="1:4" x14ac:dyDescent="0.25">
      <c r="A11036" s="2" t="s">
        <v>16266</v>
      </c>
      <c r="B11036" s="2">
        <v>50</v>
      </c>
      <c r="C11036" s="8">
        <v>5</v>
      </c>
      <c r="D11036" s="8">
        <v>8</v>
      </c>
    </row>
    <row r="11037" spans="1:4" x14ac:dyDescent="0.25">
      <c r="A11037" s="2" t="s">
        <v>16267</v>
      </c>
      <c r="B11037" s="2">
        <v>8</v>
      </c>
      <c r="C11037" s="8">
        <v>3</v>
      </c>
      <c r="D11037" s="8">
        <v>3</v>
      </c>
    </row>
    <row r="11038" spans="1:4" x14ac:dyDescent="0.25">
      <c r="A11038" s="2" t="s">
        <v>16268</v>
      </c>
      <c r="B11038" s="2">
        <v>15</v>
      </c>
      <c r="C11038" s="8">
        <v>2</v>
      </c>
      <c r="D11038" s="8">
        <v>8</v>
      </c>
    </row>
    <row r="11039" spans="1:4" x14ac:dyDescent="0.25">
      <c r="A11039" s="2" t="s">
        <v>16269</v>
      </c>
      <c r="B11039" s="2">
        <v>53.5</v>
      </c>
      <c r="C11039" s="8">
        <v>7</v>
      </c>
      <c r="D11039" s="8">
        <v>9</v>
      </c>
    </row>
    <row r="11040" spans="1:4" x14ac:dyDescent="0.25">
      <c r="A11040" s="2" t="s">
        <v>16270</v>
      </c>
      <c r="B11040" s="2">
        <v>2</v>
      </c>
      <c r="C11040" s="8">
        <v>1</v>
      </c>
      <c r="D11040" s="8">
        <v>2</v>
      </c>
    </row>
    <row r="11041" spans="1:4" x14ac:dyDescent="0.25">
      <c r="A11041" s="2" t="s">
        <v>16271</v>
      </c>
      <c r="B11041" s="2">
        <v>20.5</v>
      </c>
      <c r="C11041" s="8">
        <v>4</v>
      </c>
      <c r="D11041" s="8">
        <v>8</v>
      </c>
    </row>
    <row r="11042" spans="1:4" x14ac:dyDescent="0.25">
      <c r="A11042" s="2" t="s">
        <v>16272</v>
      </c>
      <c r="B11042" s="2">
        <v>2.5</v>
      </c>
      <c r="C11042" s="8">
        <v>1</v>
      </c>
      <c r="D11042" s="8">
        <v>2.5</v>
      </c>
    </row>
    <row r="11043" spans="1:4" x14ac:dyDescent="0.25">
      <c r="A11043" s="2" t="s">
        <v>16273</v>
      </c>
      <c r="B11043" s="2">
        <v>34</v>
      </c>
      <c r="C11043" s="8">
        <v>5</v>
      </c>
      <c r="D11043" s="8">
        <v>8</v>
      </c>
    </row>
    <row r="11044" spans="1:4" x14ac:dyDescent="0.25">
      <c r="A11044" s="2" t="s">
        <v>16274</v>
      </c>
      <c r="B11044" s="2">
        <v>17.5</v>
      </c>
      <c r="C11044" s="8">
        <v>4</v>
      </c>
      <c r="D11044" s="8">
        <v>6.5</v>
      </c>
    </row>
    <row r="11045" spans="1:4" x14ac:dyDescent="0.25">
      <c r="A11045" s="2" t="s">
        <v>16275</v>
      </c>
      <c r="B11045" s="2">
        <v>23</v>
      </c>
      <c r="C11045" s="8">
        <v>5</v>
      </c>
      <c r="D11045" s="8">
        <v>8</v>
      </c>
    </row>
    <row r="11046" spans="1:4" x14ac:dyDescent="0.25">
      <c r="A11046" s="2" t="s">
        <v>16276</v>
      </c>
      <c r="B11046" s="2">
        <v>2.5</v>
      </c>
      <c r="C11046" s="8">
        <v>1</v>
      </c>
      <c r="D11046" s="8">
        <v>2.5</v>
      </c>
    </row>
    <row r="11047" spans="1:4" x14ac:dyDescent="0.25">
      <c r="A11047" s="2" t="s">
        <v>16277</v>
      </c>
      <c r="B11047" s="2">
        <v>9</v>
      </c>
      <c r="C11047" s="8">
        <v>2</v>
      </c>
      <c r="D11047" s="8">
        <v>5</v>
      </c>
    </row>
    <row r="11048" spans="1:4" x14ac:dyDescent="0.25">
      <c r="A11048" s="2" t="s">
        <v>16278</v>
      </c>
      <c r="B11048" s="2">
        <v>30</v>
      </c>
      <c r="C11048" s="8">
        <v>7</v>
      </c>
      <c r="D11048" s="8">
        <v>5</v>
      </c>
    </row>
    <row r="11049" spans="1:4" x14ac:dyDescent="0.25">
      <c r="A11049" s="2" t="s">
        <v>16279</v>
      </c>
      <c r="B11049" s="2">
        <v>23</v>
      </c>
      <c r="C11049" s="8">
        <v>2</v>
      </c>
      <c r="D11049" s="8">
        <v>8</v>
      </c>
    </row>
    <row r="11050" spans="1:4" x14ac:dyDescent="0.25">
      <c r="A11050" s="2" t="s">
        <v>16280</v>
      </c>
      <c r="B11050" s="2">
        <v>20</v>
      </c>
      <c r="C11050" s="8">
        <v>5</v>
      </c>
      <c r="D11050" s="8">
        <v>8</v>
      </c>
    </row>
    <row r="11051" spans="1:4" x14ac:dyDescent="0.25">
      <c r="A11051" s="2" t="s">
        <v>16281</v>
      </c>
      <c r="B11051" s="2">
        <v>10</v>
      </c>
      <c r="C11051" s="8">
        <v>4</v>
      </c>
      <c r="D11051" s="8">
        <v>2.5</v>
      </c>
    </row>
    <row r="11052" spans="1:4" x14ac:dyDescent="0.25">
      <c r="A11052" s="2" t="s">
        <v>16282</v>
      </c>
      <c r="B11052" s="2">
        <v>4</v>
      </c>
      <c r="C11052" s="8">
        <v>1</v>
      </c>
      <c r="D11052" s="8">
        <v>4</v>
      </c>
    </row>
    <row r="11053" spans="1:4" x14ac:dyDescent="0.25">
      <c r="A11053" s="2" t="s">
        <v>16283</v>
      </c>
      <c r="B11053" s="2">
        <v>9</v>
      </c>
      <c r="C11053" s="8">
        <v>2</v>
      </c>
      <c r="D11053" s="8">
        <v>5</v>
      </c>
    </row>
    <row r="11054" spans="1:4" x14ac:dyDescent="0.25">
      <c r="A11054" s="2" t="s">
        <v>16284</v>
      </c>
      <c r="B11054" s="2">
        <v>5</v>
      </c>
      <c r="C11054" s="8">
        <v>2</v>
      </c>
      <c r="D11054" s="8">
        <v>2.5</v>
      </c>
    </row>
    <row r="11055" spans="1:4" x14ac:dyDescent="0.25">
      <c r="A11055" s="2" t="s">
        <v>16285</v>
      </c>
      <c r="B11055" s="2">
        <v>12.5</v>
      </c>
      <c r="C11055" s="8">
        <v>2</v>
      </c>
      <c r="D11055" s="8">
        <v>8</v>
      </c>
    </row>
    <row r="11056" spans="1:4" x14ac:dyDescent="0.25">
      <c r="A11056" s="2" t="s">
        <v>16286</v>
      </c>
      <c r="B11056" s="2">
        <v>17</v>
      </c>
      <c r="C11056" s="8">
        <v>3</v>
      </c>
      <c r="D11056" s="8">
        <v>7</v>
      </c>
    </row>
    <row r="11057" spans="1:4" x14ac:dyDescent="0.25">
      <c r="A11057" s="2" t="s">
        <v>16287</v>
      </c>
      <c r="B11057" s="2">
        <v>60.9</v>
      </c>
      <c r="C11057" s="8">
        <v>8</v>
      </c>
      <c r="D11057" s="8">
        <v>8</v>
      </c>
    </row>
    <row r="11058" spans="1:4" x14ac:dyDescent="0.25">
      <c r="A11058" s="2" t="s">
        <v>16288</v>
      </c>
      <c r="B11058" s="2">
        <v>3</v>
      </c>
      <c r="C11058" s="8">
        <v>1</v>
      </c>
      <c r="D11058" s="8">
        <v>3</v>
      </c>
    </row>
    <row r="11059" spans="1:4" x14ac:dyDescent="0.25">
      <c r="A11059" s="2" t="s">
        <v>16289</v>
      </c>
      <c r="B11059" s="2">
        <v>25.5</v>
      </c>
      <c r="C11059" s="8">
        <v>4</v>
      </c>
      <c r="D11059" s="8">
        <v>8</v>
      </c>
    </row>
    <row r="11060" spans="1:4" x14ac:dyDescent="0.25">
      <c r="A11060" s="2" t="s">
        <v>16290</v>
      </c>
      <c r="B11060" s="2">
        <v>4</v>
      </c>
      <c r="C11060" s="8">
        <v>1</v>
      </c>
      <c r="D11060" s="8">
        <v>4</v>
      </c>
    </row>
    <row r="11061" spans="1:4" x14ac:dyDescent="0.25">
      <c r="A11061" s="2" t="s">
        <v>16291</v>
      </c>
      <c r="B11061" s="2">
        <v>18.899999999999999</v>
      </c>
      <c r="C11061" s="8">
        <v>2</v>
      </c>
      <c r="D11061" s="8">
        <v>7.9</v>
      </c>
    </row>
    <row r="11062" spans="1:4" x14ac:dyDescent="0.25">
      <c r="A11062" s="2" t="s">
        <v>16292</v>
      </c>
      <c r="B11062" s="2">
        <v>14</v>
      </c>
      <c r="C11062" s="8">
        <v>3</v>
      </c>
      <c r="D11062" s="8">
        <v>8</v>
      </c>
    </row>
    <row r="11063" spans="1:4" x14ac:dyDescent="0.25">
      <c r="A11063" s="2" t="s">
        <v>16293</v>
      </c>
      <c r="B11063" s="2">
        <v>15</v>
      </c>
      <c r="C11063" s="8">
        <v>2</v>
      </c>
      <c r="D11063" s="8">
        <v>9</v>
      </c>
    </row>
    <row r="11064" spans="1:4" x14ac:dyDescent="0.25">
      <c r="A11064" s="2" t="s">
        <v>16294</v>
      </c>
      <c r="B11064" s="2">
        <v>11.49</v>
      </c>
      <c r="C11064" s="8">
        <v>3</v>
      </c>
      <c r="D11064" s="8">
        <v>4.49</v>
      </c>
    </row>
    <row r="11065" spans="1:4" x14ac:dyDescent="0.25">
      <c r="A11065" s="2" t="s">
        <v>16295</v>
      </c>
      <c r="B11065" s="2">
        <v>8</v>
      </c>
      <c r="C11065" s="8">
        <v>1</v>
      </c>
      <c r="D11065" s="8">
        <v>8</v>
      </c>
    </row>
    <row r="11066" spans="1:4" x14ac:dyDescent="0.25">
      <c r="A11066" s="2" t="s">
        <v>16296</v>
      </c>
      <c r="B11066" s="2">
        <v>30</v>
      </c>
      <c r="C11066" s="8">
        <v>6</v>
      </c>
      <c r="D11066" s="8">
        <v>6</v>
      </c>
    </row>
    <row r="11067" spans="1:4" x14ac:dyDescent="0.25">
      <c r="A11067" s="2" t="s">
        <v>16297</v>
      </c>
      <c r="B11067" s="2">
        <v>25</v>
      </c>
      <c r="C11067" s="8">
        <v>2</v>
      </c>
      <c r="D11067" s="8">
        <v>15</v>
      </c>
    </row>
    <row r="11068" spans="1:4" x14ac:dyDescent="0.25">
      <c r="A11068" s="2" t="s">
        <v>16298</v>
      </c>
      <c r="B11068" s="2">
        <v>4</v>
      </c>
      <c r="C11068" s="8">
        <v>1</v>
      </c>
      <c r="D11068" s="8">
        <v>4</v>
      </c>
    </row>
    <row r="11069" spans="1:4" x14ac:dyDescent="0.25">
      <c r="A11069" s="2" t="s">
        <v>16299</v>
      </c>
      <c r="B11069" s="2">
        <v>46.5</v>
      </c>
      <c r="C11069" s="8">
        <v>11</v>
      </c>
      <c r="D11069" s="8">
        <v>7</v>
      </c>
    </row>
    <row r="11070" spans="1:4" x14ac:dyDescent="0.25">
      <c r="A11070" s="2" t="s">
        <v>16300</v>
      </c>
      <c r="B11070" s="2">
        <v>75</v>
      </c>
      <c r="C11070" s="8">
        <v>10</v>
      </c>
      <c r="D11070" s="8">
        <v>8</v>
      </c>
    </row>
    <row r="11071" spans="1:4" x14ac:dyDescent="0.25">
      <c r="A11071" s="2" t="s">
        <v>16301</v>
      </c>
      <c r="B11071" s="2">
        <v>3.5</v>
      </c>
      <c r="C11071" s="8">
        <v>2</v>
      </c>
      <c r="D11071" s="8">
        <v>3</v>
      </c>
    </row>
    <row r="11072" spans="1:4" x14ac:dyDescent="0.25">
      <c r="A11072" s="2" t="s">
        <v>16302</v>
      </c>
      <c r="B11072" s="2">
        <v>5</v>
      </c>
      <c r="C11072" s="8">
        <v>1</v>
      </c>
      <c r="D11072" s="8">
        <v>5</v>
      </c>
    </row>
    <row r="11073" spans="1:4" x14ac:dyDescent="0.25">
      <c r="A11073" s="2" t="s">
        <v>16303</v>
      </c>
      <c r="B11073" s="2">
        <v>52</v>
      </c>
      <c r="C11073" s="8">
        <v>10</v>
      </c>
      <c r="D11073" s="8">
        <v>7</v>
      </c>
    </row>
    <row r="11074" spans="1:4" x14ac:dyDescent="0.25">
      <c r="A11074" s="2" t="s">
        <v>16304</v>
      </c>
      <c r="B11074" s="2">
        <v>19.899999999999999</v>
      </c>
      <c r="C11074" s="8">
        <v>3</v>
      </c>
      <c r="D11074" s="8">
        <v>8</v>
      </c>
    </row>
    <row r="11075" spans="1:4" x14ac:dyDescent="0.25">
      <c r="A11075" s="2" t="s">
        <v>16305</v>
      </c>
      <c r="B11075" s="2">
        <v>5</v>
      </c>
      <c r="C11075" s="8">
        <v>2</v>
      </c>
      <c r="D11075" s="8">
        <v>2.5</v>
      </c>
    </row>
    <row r="11076" spans="1:4" x14ac:dyDescent="0.25">
      <c r="A11076" s="2" t="s">
        <v>16306</v>
      </c>
      <c r="B11076" s="2">
        <v>14</v>
      </c>
      <c r="C11076" s="8">
        <v>1</v>
      </c>
      <c r="D11076" s="8">
        <v>14</v>
      </c>
    </row>
    <row r="11077" spans="1:4" x14ac:dyDescent="0.25">
      <c r="A11077" s="2" t="s">
        <v>16307</v>
      </c>
      <c r="B11077" s="2">
        <v>12</v>
      </c>
      <c r="C11077" s="8">
        <v>2</v>
      </c>
      <c r="D11077" s="8">
        <v>7</v>
      </c>
    </row>
    <row r="11078" spans="1:4" x14ac:dyDescent="0.25">
      <c r="A11078" s="2" t="s">
        <v>16308</v>
      </c>
      <c r="B11078" s="2">
        <v>126</v>
      </c>
      <c r="C11078" s="8">
        <v>16</v>
      </c>
      <c r="D11078" s="8">
        <v>9</v>
      </c>
    </row>
    <row r="11079" spans="1:4" x14ac:dyDescent="0.25">
      <c r="A11079" s="2" t="s">
        <v>16309</v>
      </c>
      <c r="B11079" s="2">
        <v>9.5</v>
      </c>
      <c r="C11079" s="8">
        <v>3</v>
      </c>
      <c r="D11079" s="8">
        <v>3.5</v>
      </c>
    </row>
    <row r="11080" spans="1:4" x14ac:dyDescent="0.25">
      <c r="A11080" s="2" t="s">
        <v>16310</v>
      </c>
      <c r="B11080" s="2">
        <v>46.5</v>
      </c>
      <c r="C11080" s="8">
        <v>8</v>
      </c>
      <c r="D11080" s="8">
        <v>9</v>
      </c>
    </row>
    <row r="11081" spans="1:4" x14ac:dyDescent="0.25">
      <c r="A11081" s="2" t="s">
        <v>16311</v>
      </c>
      <c r="B11081" s="2">
        <v>31</v>
      </c>
      <c r="C11081" s="8">
        <v>10</v>
      </c>
      <c r="D11081" s="8">
        <v>4</v>
      </c>
    </row>
    <row r="11082" spans="1:4" x14ac:dyDescent="0.25">
      <c r="A11082" s="2" t="s">
        <v>16312</v>
      </c>
      <c r="B11082" s="2">
        <v>8</v>
      </c>
      <c r="C11082" s="8">
        <v>1</v>
      </c>
      <c r="D11082" s="8">
        <v>8</v>
      </c>
    </row>
    <row r="11083" spans="1:4" x14ac:dyDescent="0.25">
      <c r="A11083" s="2" t="s">
        <v>16313</v>
      </c>
      <c r="B11083" s="2">
        <v>13.5</v>
      </c>
      <c r="C11083" s="8">
        <v>4</v>
      </c>
      <c r="D11083" s="8">
        <v>5</v>
      </c>
    </row>
    <row r="11084" spans="1:4" x14ac:dyDescent="0.25">
      <c r="A11084" s="2" t="s">
        <v>16314</v>
      </c>
      <c r="B11084" s="2">
        <v>66.75</v>
      </c>
      <c r="C11084" s="8">
        <v>8</v>
      </c>
      <c r="D11084" s="8">
        <v>8</v>
      </c>
    </row>
    <row r="11085" spans="1:4" x14ac:dyDescent="0.25">
      <c r="A11085" s="2" t="s">
        <v>16315</v>
      </c>
      <c r="B11085" s="2">
        <v>23.8</v>
      </c>
      <c r="C11085" s="8">
        <v>5</v>
      </c>
      <c r="D11085" s="8">
        <v>8</v>
      </c>
    </row>
    <row r="11086" spans="1:4" x14ac:dyDescent="0.25">
      <c r="A11086" s="2" t="s">
        <v>16316</v>
      </c>
      <c r="B11086" s="2">
        <v>7.9</v>
      </c>
      <c r="C11086" s="8">
        <v>1</v>
      </c>
      <c r="D11086" s="8">
        <v>7.9</v>
      </c>
    </row>
    <row r="11087" spans="1:4" x14ac:dyDescent="0.25">
      <c r="A11087" s="2" t="s">
        <v>16317</v>
      </c>
      <c r="B11087" s="2">
        <v>7</v>
      </c>
      <c r="C11087" s="8">
        <v>1</v>
      </c>
      <c r="D11087" s="8">
        <v>7</v>
      </c>
    </row>
    <row r="11088" spans="1:4" x14ac:dyDescent="0.25">
      <c r="A11088" s="2" t="s">
        <v>16318</v>
      </c>
      <c r="B11088" s="2">
        <v>9.49</v>
      </c>
      <c r="C11088" s="8">
        <v>2</v>
      </c>
      <c r="D11088" s="8">
        <v>5</v>
      </c>
    </row>
    <row r="11089" spans="1:4" x14ac:dyDescent="0.25">
      <c r="A11089" s="2" t="s">
        <v>16319</v>
      </c>
      <c r="B11089" s="2">
        <v>21.5</v>
      </c>
      <c r="C11089" s="8">
        <v>5</v>
      </c>
      <c r="D11089" s="8">
        <v>8</v>
      </c>
    </row>
    <row r="11090" spans="1:4" x14ac:dyDescent="0.25">
      <c r="A11090" s="2" t="s">
        <v>16320</v>
      </c>
      <c r="B11090" s="2">
        <v>35.5</v>
      </c>
      <c r="C11090" s="8">
        <v>13</v>
      </c>
      <c r="D11090" s="8">
        <v>6</v>
      </c>
    </row>
    <row r="11091" spans="1:4" x14ac:dyDescent="0.25">
      <c r="A11091" s="2" t="s">
        <v>16321</v>
      </c>
      <c r="B11091" s="2">
        <v>22.5</v>
      </c>
      <c r="C11091" s="8">
        <v>5</v>
      </c>
      <c r="D11091" s="8">
        <v>5</v>
      </c>
    </row>
    <row r="11092" spans="1:4" x14ac:dyDescent="0.25">
      <c r="A11092" s="2" t="s">
        <v>16322</v>
      </c>
      <c r="B11092" s="2">
        <v>21</v>
      </c>
      <c r="C11092" s="8">
        <v>5</v>
      </c>
      <c r="D11092" s="8">
        <v>8</v>
      </c>
    </row>
    <row r="11093" spans="1:4" x14ac:dyDescent="0.25">
      <c r="A11093" s="2" t="s">
        <v>16323</v>
      </c>
      <c r="B11093" s="2">
        <v>37</v>
      </c>
      <c r="C11093" s="8">
        <v>3</v>
      </c>
      <c r="D11093" s="8">
        <v>5</v>
      </c>
    </row>
    <row r="11094" spans="1:4" x14ac:dyDescent="0.25">
      <c r="A11094" s="2" t="s">
        <v>16324</v>
      </c>
      <c r="B11094" s="2">
        <v>22</v>
      </c>
      <c r="C11094" s="8">
        <v>4</v>
      </c>
      <c r="D11094" s="8">
        <v>7</v>
      </c>
    </row>
    <row r="11095" spans="1:4" x14ac:dyDescent="0.25">
      <c r="A11095" s="2" t="s">
        <v>16325</v>
      </c>
      <c r="B11095" s="2">
        <v>12.5</v>
      </c>
      <c r="C11095" s="8">
        <v>2</v>
      </c>
      <c r="D11095" s="8">
        <v>11</v>
      </c>
    </row>
    <row r="11096" spans="1:4" x14ac:dyDescent="0.25">
      <c r="A11096" s="2" t="s">
        <v>16326</v>
      </c>
      <c r="B11096" s="2">
        <v>24</v>
      </c>
      <c r="C11096" s="8">
        <v>6</v>
      </c>
      <c r="D11096" s="8">
        <v>6</v>
      </c>
    </row>
    <row r="11097" spans="1:4" x14ac:dyDescent="0.25">
      <c r="A11097" s="2" t="s">
        <v>16327</v>
      </c>
      <c r="B11097" s="2">
        <v>12</v>
      </c>
      <c r="C11097" s="8">
        <v>2</v>
      </c>
      <c r="D11097" s="8">
        <v>6</v>
      </c>
    </row>
    <row r="11098" spans="1:4" x14ac:dyDescent="0.25">
      <c r="A11098" s="2" t="s">
        <v>16328</v>
      </c>
      <c r="B11098" s="2">
        <v>10</v>
      </c>
      <c r="C11098" s="8">
        <v>1</v>
      </c>
      <c r="D11098" s="8">
        <v>10</v>
      </c>
    </row>
    <row r="11099" spans="1:4" x14ac:dyDescent="0.25">
      <c r="A11099" s="2" t="s">
        <v>16329</v>
      </c>
      <c r="B11099" s="2">
        <v>34</v>
      </c>
      <c r="C11099" s="8">
        <v>6</v>
      </c>
      <c r="D11099" s="8">
        <v>5</v>
      </c>
    </row>
    <row r="11100" spans="1:4" x14ac:dyDescent="0.25">
      <c r="A11100" s="2" t="s">
        <v>16330</v>
      </c>
      <c r="B11100" s="2">
        <v>37</v>
      </c>
      <c r="C11100" s="8">
        <v>9</v>
      </c>
      <c r="D11100" s="8">
        <v>7</v>
      </c>
    </row>
    <row r="11101" spans="1:4" x14ac:dyDescent="0.25">
      <c r="A11101" s="2" t="s">
        <v>16331</v>
      </c>
      <c r="B11101" s="2">
        <v>13.5</v>
      </c>
      <c r="C11101" s="8">
        <v>2</v>
      </c>
      <c r="D11101" s="8">
        <v>2.5</v>
      </c>
    </row>
    <row r="11102" spans="1:4" x14ac:dyDescent="0.25">
      <c r="A11102" s="2" t="s">
        <v>16332</v>
      </c>
      <c r="B11102" s="2">
        <v>15</v>
      </c>
      <c r="C11102" s="8">
        <v>1</v>
      </c>
      <c r="D11102" s="8">
        <v>15</v>
      </c>
    </row>
    <row r="11103" spans="1:4" x14ac:dyDescent="0.25">
      <c r="A11103" s="2" t="s">
        <v>16333</v>
      </c>
      <c r="B11103" s="2">
        <v>28</v>
      </c>
      <c r="C11103" s="8">
        <v>2</v>
      </c>
      <c r="D11103" s="8">
        <v>15</v>
      </c>
    </row>
    <row r="11104" spans="1:4" x14ac:dyDescent="0.25">
      <c r="A11104" s="2" t="s">
        <v>16334</v>
      </c>
      <c r="B11104" s="2">
        <v>23.3</v>
      </c>
      <c r="C11104" s="8">
        <v>4</v>
      </c>
      <c r="D11104" s="8">
        <v>8</v>
      </c>
    </row>
    <row r="11105" spans="1:4" x14ac:dyDescent="0.25">
      <c r="A11105" s="2" t="s">
        <v>16335</v>
      </c>
      <c r="B11105" s="2">
        <v>24</v>
      </c>
      <c r="C11105" s="8">
        <v>4</v>
      </c>
      <c r="D11105" s="8">
        <v>6</v>
      </c>
    </row>
    <row r="11106" spans="1:4" x14ac:dyDescent="0.25">
      <c r="A11106" s="2" t="s">
        <v>16336</v>
      </c>
      <c r="B11106" s="2">
        <v>12</v>
      </c>
      <c r="C11106" s="8">
        <v>3</v>
      </c>
      <c r="D11106" s="8">
        <v>4</v>
      </c>
    </row>
    <row r="11107" spans="1:4" x14ac:dyDescent="0.25">
      <c r="A11107" s="2" t="s">
        <v>16337</v>
      </c>
      <c r="B11107" s="2">
        <v>30.3</v>
      </c>
      <c r="C11107" s="8">
        <v>5</v>
      </c>
      <c r="D11107" s="8">
        <v>7</v>
      </c>
    </row>
    <row r="11108" spans="1:4" x14ac:dyDescent="0.25">
      <c r="A11108" s="2" t="s">
        <v>16338</v>
      </c>
      <c r="B11108" s="2">
        <v>14.5</v>
      </c>
      <c r="C11108" s="8">
        <v>4</v>
      </c>
      <c r="D11108" s="8">
        <v>7</v>
      </c>
    </row>
    <row r="11109" spans="1:4" x14ac:dyDescent="0.25">
      <c r="A11109" s="2" t="s">
        <v>16339</v>
      </c>
      <c r="B11109" s="2">
        <v>25</v>
      </c>
      <c r="C11109" s="8">
        <v>6</v>
      </c>
      <c r="D11109" s="8">
        <v>5</v>
      </c>
    </row>
    <row r="11110" spans="1:4" x14ac:dyDescent="0.25">
      <c r="A11110" s="2" t="s">
        <v>16340</v>
      </c>
      <c r="B11110" s="2">
        <v>2</v>
      </c>
      <c r="C11110" s="8">
        <v>1</v>
      </c>
      <c r="D11110" s="8">
        <v>2</v>
      </c>
    </row>
    <row r="11111" spans="1:4" x14ac:dyDescent="0.25">
      <c r="A11111" s="2" t="s">
        <v>16341</v>
      </c>
      <c r="B11111" s="2">
        <v>7</v>
      </c>
      <c r="C11111" s="8">
        <v>1</v>
      </c>
      <c r="D11111" s="8">
        <v>7</v>
      </c>
    </row>
    <row r="11112" spans="1:4" x14ac:dyDescent="0.25">
      <c r="A11112" s="2" t="s">
        <v>16342</v>
      </c>
      <c r="B11112" s="2">
        <v>7</v>
      </c>
      <c r="C11112" s="8">
        <v>2</v>
      </c>
      <c r="D11112" s="8">
        <v>3.5</v>
      </c>
    </row>
    <row r="11113" spans="1:4" x14ac:dyDescent="0.25">
      <c r="A11113" s="2" t="s">
        <v>16343</v>
      </c>
      <c r="B11113" s="2">
        <v>29</v>
      </c>
      <c r="C11113" s="8">
        <v>6</v>
      </c>
      <c r="D11113" s="8">
        <v>8.5</v>
      </c>
    </row>
    <row r="11114" spans="1:4" x14ac:dyDescent="0.25">
      <c r="A11114" s="2" t="s">
        <v>16344</v>
      </c>
      <c r="B11114" s="2">
        <v>16.5</v>
      </c>
      <c r="C11114" s="8">
        <v>4</v>
      </c>
      <c r="D11114" s="8">
        <v>7</v>
      </c>
    </row>
    <row r="11115" spans="1:4" x14ac:dyDescent="0.25">
      <c r="A11115" s="2" t="s">
        <v>16345</v>
      </c>
      <c r="B11115" s="2">
        <v>29</v>
      </c>
      <c r="C11115" s="8">
        <v>4</v>
      </c>
      <c r="D11115" s="8">
        <v>9</v>
      </c>
    </row>
    <row r="11116" spans="1:4" x14ac:dyDescent="0.25">
      <c r="A11116" s="2" t="s">
        <v>16346</v>
      </c>
      <c r="B11116" s="2">
        <v>3</v>
      </c>
      <c r="C11116" s="8">
        <v>1</v>
      </c>
      <c r="D11116" s="8">
        <v>3</v>
      </c>
    </row>
    <row r="11117" spans="1:4" x14ac:dyDescent="0.25">
      <c r="A11117" s="2" t="s">
        <v>16347</v>
      </c>
      <c r="B11117" s="2">
        <v>26.5</v>
      </c>
      <c r="C11117" s="8">
        <v>5</v>
      </c>
      <c r="D11117" s="8">
        <v>7</v>
      </c>
    </row>
    <row r="11118" spans="1:4" x14ac:dyDescent="0.25">
      <c r="A11118" s="2" t="s">
        <v>16348</v>
      </c>
      <c r="B11118" s="2">
        <v>16.5</v>
      </c>
      <c r="C11118" s="8">
        <v>4</v>
      </c>
      <c r="D11118" s="8">
        <v>5</v>
      </c>
    </row>
    <row r="11119" spans="1:4" x14ac:dyDescent="0.25">
      <c r="A11119" s="2" t="s">
        <v>16349</v>
      </c>
      <c r="B11119" s="2">
        <v>3</v>
      </c>
      <c r="C11119" s="8">
        <v>1</v>
      </c>
      <c r="D11119" s="8">
        <v>3</v>
      </c>
    </row>
    <row r="11120" spans="1:4" x14ac:dyDescent="0.25">
      <c r="A11120" s="2" t="s">
        <v>16350</v>
      </c>
      <c r="B11120" s="2">
        <v>11</v>
      </c>
      <c r="C11120" s="8">
        <v>2</v>
      </c>
      <c r="D11120" s="8">
        <v>8</v>
      </c>
    </row>
    <row r="11121" spans="1:4" x14ac:dyDescent="0.25">
      <c r="A11121" s="2" t="s">
        <v>16351</v>
      </c>
      <c r="B11121" s="2">
        <v>33.5</v>
      </c>
      <c r="C11121" s="8">
        <v>5</v>
      </c>
      <c r="D11121" s="8">
        <v>9</v>
      </c>
    </row>
    <row r="11122" spans="1:4" x14ac:dyDescent="0.25">
      <c r="A11122" s="2" t="s">
        <v>16352</v>
      </c>
      <c r="B11122" s="2">
        <v>29.9</v>
      </c>
      <c r="C11122" s="8">
        <v>4</v>
      </c>
      <c r="D11122" s="8">
        <v>8</v>
      </c>
    </row>
    <row r="11123" spans="1:4" x14ac:dyDescent="0.25">
      <c r="A11123" s="2" t="s">
        <v>16353</v>
      </c>
      <c r="B11123" s="2">
        <v>26</v>
      </c>
      <c r="C11123" s="8">
        <v>4</v>
      </c>
      <c r="D11123" s="8">
        <v>8</v>
      </c>
    </row>
    <row r="11124" spans="1:4" x14ac:dyDescent="0.25">
      <c r="A11124" s="2" t="s">
        <v>16354</v>
      </c>
      <c r="B11124" s="2">
        <v>31</v>
      </c>
      <c r="C11124" s="8">
        <v>4</v>
      </c>
      <c r="D11124" s="8">
        <v>5</v>
      </c>
    </row>
    <row r="11125" spans="1:4" x14ac:dyDescent="0.25">
      <c r="A11125" s="2" t="s">
        <v>16355</v>
      </c>
      <c r="B11125" s="2">
        <v>5</v>
      </c>
      <c r="C11125" s="8">
        <v>1</v>
      </c>
      <c r="D11125" s="8">
        <v>5</v>
      </c>
    </row>
    <row r="11126" spans="1:4" x14ac:dyDescent="0.25">
      <c r="A11126" s="2" t="s">
        <v>16356</v>
      </c>
      <c r="B11126" s="2">
        <v>14</v>
      </c>
      <c r="C11126" s="8">
        <v>2</v>
      </c>
      <c r="D11126" s="8">
        <v>7</v>
      </c>
    </row>
    <row r="11127" spans="1:4" x14ac:dyDescent="0.25">
      <c r="A11127" s="2" t="s">
        <v>16357</v>
      </c>
      <c r="B11127" s="2">
        <v>95.699999999999903</v>
      </c>
      <c r="C11127" s="8">
        <v>14</v>
      </c>
      <c r="D11127" s="8">
        <v>8</v>
      </c>
    </row>
    <row r="11128" spans="1:4" x14ac:dyDescent="0.25">
      <c r="A11128" s="2" t="s">
        <v>16358</v>
      </c>
      <c r="B11128" s="2">
        <v>28</v>
      </c>
      <c r="C11128" s="8">
        <v>9</v>
      </c>
      <c r="D11128" s="8">
        <v>9</v>
      </c>
    </row>
    <row r="11129" spans="1:4" x14ac:dyDescent="0.25">
      <c r="A11129" s="2" t="s">
        <v>16359</v>
      </c>
      <c r="B11129" s="2">
        <v>24</v>
      </c>
      <c r="C11129" s="8">
        <v>7</v>
      </c>
      <c r="D11129" s="8">
        <v>8</v>
      </c>
    </row>
    <row r="11130" spans="1:4" x14ac:dyDescent="0.25">
      <c r="A11130" s="2" t="s">
        <v>16360</v>
      </c>
      <c r="B11130" s="2">
        <v>13</v>
      </c>
      <c r="C11130" s="8">
        <v>3</v>
      </c>
      <c r="D11130" s="8">
        <v>6</v>
      </c>
    </row>
    <row r="11131" spans="1:4" x14ac:dyDescent="0.25">
      <c r="A11131" s="2" t="s">
        <v>16361</v>
      </c>
      <c r="B11131" s="2">
        <v>6</v>
      </c>
      <c r="C11131" s="8">
        <v>1</v>
      </c>
      <c r="D11131" s="8">
        <v>6</v>
      </c>
    </row>
    <row r="11132" spans="1:4" x14ac:dyDescent="0.25">
      <c r="A11132" s="2" t="s">
        <v>16362</v>
      </c>
      <c r="B11132" s="2">
        <v>23</v>
      </c>
      <c r="C11132" s="8">
        <v>3</v>
      </c>
      <c r="D11132" s="8">
        <v>9</v>
      </c>
    </row>
    <row r="11133" spans="1:4" x14ac:dyDescent="0.25">
      <c r="A11133" s="2" t="s">
        <v>16363</v>
      </c>
      <c r="B11133" s="2">
        <v>20</v>
      </c>
      <c r="C11133" s="8">
        <v>2</v>
      </c>
      <c r="D11133" s="8">
        <v>10</v>
      </c>
    </row>
    <row r="11134" spans="1:4" x14ac:dyDescent="0.25">
      <c r="A11134" s="2" t="s">
        <v>16364</v>
      </c>
      <c r="B11134" s="2">
        <v>12</v>
      </c>
      <c r="C11134" s="8">
        <v>1</v>
      </c>
      <c r="D11134" s="8">
        <v>12</v>
      </c>
    </row>
    <row r="11135" spans="1:4" x14ac:dyDescent="0.25">
      <c r="A11135" s="2" t="s">
        <v>16365</v>
      </c>
      <c r="B11135" s="2">
        <v>25</v>
      </c>
      <c r="C11135" s="8">
        <v>6</v>
      </c>
      <c r="D11135" s="8">
        <v>8</v>
      </c>
    </row>
    <row r="11136" spans="1:4" x14ac:dyDescent="0.25">
      <c r="A11136" s="2" t="s">
        <v>16366</v>
      </c>
      <c r="B11136" s="2">
        <v>15</v>
      </c>
      <c r="C11136" s="8">
        <v>2</v>
      </c>
      <c r="D11136" s="8">
        <v>8</v>
      </c>
    </row>
    <row r="11137" spans="1:4" x14ac:dyDescent="0.25">
      <c r="A11137" s="2" t="s">
        <v>16367</v>
      </c>
      <c r="B11137" s="2">
        <v>6</v>
      </c>
      <c r="C11137" s="8">
        <v>2</v>
      </c>
      <c r="D11137" s="8">
        <v>4</v>
      </c>
    </row>
    <row r="11138" spans="1:4" x14ac:dyDescent="0.25">
      <c r="A11138" s="2" t="s">
        <v>16368</v>
      </c>
      <c r="B11138" s="2">
        <v>24</v>
      </c>
      <c r="C11138" s="8">
        <v>4</v>
      </c>
      <c r="D11138" s="8">
        <v>5</v>
      </c>
    </row>
    <row r="11139" spans="1:4" x14ac:dyDescent="0.25">
      <c r="A11139" s="2" t="s">
        <v>16369</v>
      </c>
      <c r="B11139" s="2">
        <v>24.5</v>
      </c>
      <c r="C11139" s="8">
        <v>6</v>
      </c>
      <c r="D11139" s="8">
        <v>6</v>
      </c>
    </row>
    <row r="11140" spans="1:4" x14ac:dyDescent="0.25">
      <c r="A11140" s="2" t="s">
        <v>16370</v>
      </c>
      <c r="B11140" s="2">
        <v>37.5</v>
      </c>
      <c r="C11140" s="8">
        <v>5</v>
      </c>
      <c r="D11140" s="8">
        <v>4.5</v>
      </c>
    </row>
    <row r="11141" spans="1:4" x14ac:dyDescent="0.25">
      <c r="A11141" s="2" t="s">
        <v>16371</v>
      </c>
      <c r="B11141" s="2">
        <v>34.75</v>
      </c>
      <c r="C11141" s="8">
        <v>5</v>
      </c>
      <c r="D11141" s="8">
        <v>8</v>
      </c>
    </row>
    <row r="11142" spans="1:4" x14ac:dyDescent="0.25">
      <c r="A11142" s="2" t="s">
        <v>16372</v>
      </c>
      <c r="B11142" s="2">
        <v>10</v>
      </c>
      <c r="C11142" s="8">
        <v>1</v>
      </c>
      <c r="D11142" s="8">
        <v>10</v>
      </c>
    </row>
    <row r="11143" spans="1:4" x14ac:dyDescent="0.25">
      <c r="A11143" s="2" t="s">
        <v>16373</v>
      </c>
      <c r="B11143" s="2">
        <v>2</v>
      </c>
      <c r="C11143" s="8">
        <v>1</v>
      </c>
      <c r="D11143" s="8">
        <v>2</v>
      </c>
    </row>
    <row r="11144" spans="1:4" x14ac:dyDescent="0.25">
      <c r="A11144" s="2" t="s">
        <v>16374</v>
      </c>
      <c r="B11144" s="2">
        <v>27</v>
      </c>
      <c r="C11144" s="8">
        <v>5</v>
      </c>
      <c r="D11144" s="8">
        <v>7</v>
      </c>
    </row>
    <row r="11145" spans="1:4" x14ac:dyDescent="0.25">
      <c r="A11145" s="2" t="s">
        <v>16375</v>
      </c>
      <c r="B11145" s="2">
        <v>10</v>
      </c>
      <c r="C11145" s="8">
        <v>2</v>
      </c>
      <c r="D11145" s="8">
        <v>5</v>
      </c>
    </row>
    <row r="11146" spans="1:4" x14ac:dyDescent="0.25">
      <c r="A11146" s="2" t="s">
        <v>16376</v>
      </c>
      <c r="B11146" s="2">
        <v>3</v>
      </c>
      <c r="C11146" s="8">
        <v>2</v>
      </c>
      <c r="D11146" s="8">
        <v>1.5</v>
      </c>
    </row>
    <row r="11147" spans="1:4" x14ac:dyDescent="0.25">
      <c r="A11147" s="2" t="s">
        <v>16377</v>
      </c>
      <c r="B11147" s="2">
        <v>67</v>
      </c>
      <c r="C11147" s="8">
        <v>10</v>
      </c>
      <c r="D11147" s="8">
        <v>9</v>
      </c>
    </row>
    <row r="11148" spans="1:4" x14ac:dyDescent="0.25">
      <c r="A11148" s="2" t="s">
        <v>16378</v>
      </c>
      <c r="B11148" s="2">
        <v>32</v>
      </c>
      <c r="C11148" s="8">
        <v>9</v>
      </c>
      <c r="D11148" s="8">
        <v>6</v>
      </c>
    </row>
    <row r="11149" spans="1:4" x14ac:dyDescent="0.25">
      <c r="A11149" s="2" t="s">
        <v>16379</v>
      </c>
      <c r="B11149" s="2">
        <v>11</v>
      </c>
      <c r="C11149" s="8">
        <v>2</v>
      </c>
      <c r="D11149" s="8">
        <v>6</v>
      </c>
    </row>
    <row r="11150" spans="1:4" x14ac:dyDescent="0.25">
      <c r="A11150" s="2" t="s">
        <v>16380</v>
      </c>
      <c r="B11150" s="2">
        <v>19.45</v>
      </c>
      <c r="C11150" s="8">
        <v>7</v>
      </c>
      <c r="D11150" s="8">
        <v>4.3899999999999997</v>
      </c>
    </row>
    <row r="11151" spans="1:4" x14ac:dyDescent="0.25">
      <c r="A11151" s="2" t="s">
        <v>16381</v>
      </c>
      <c r="B11151" s="2">
        <v>13</v>
      </c>
      <c r="C11151" s="8">
        <v>2</v>
      </c>
      <c r="D11151" s="8">
        <v>8</v>
      </c>
    </row>
    <row r="11152" spans="1:4" x14ac:dyDescent="0.25">
      <c r="A11152" s="2" t="s">
        <v>16382</v>
      </c>
      <c r="B11152" s="2">
        <v>5</v>
      </c>
      <c r="C11152" s="8">
        <v>1</v>
      </c>
      <c r="D11152" s="8">
        <v>5</v>
      </c>
    </row>
    <row r="11153" spans="1:4" x14ac:dyDescent="0.25">
      <c r="A11153" s="2" t="s">
        <v>16383</v>
      </c>
      <c r="B11153" s="2">
        <v>91</v>
      </c>
      <c r="C11153" s="8">
        <v>11</v>
      </c>
      <c r="D11153" s="8">
        <v>9</v>
      </c>
    </row>
    <row r="11154" spans="1:4" x14ac:dyDescent="0.25">
      <c r="A11154" s="2" t="s">
        <v>16384</v>
      </c>
      <c r="B11154" s="2">
        <v>28.479999999999901</v>
      </c>
      <c r="C11154" s="8">
        <v>7</v>
      </c>
      <c r="D11154" s="8">
        <v>8</v>
      </c>
    </row>
    <row r="11155" spans="1:4" x14ac:dyDescent="0.25">
      <c r="A11155" s="2" t="s">
        <v>16385</v>
      </c>
      <c r="B11155" s="2">
        <v>21</v>
      </c>
      <c r="C11155" s="8">
        <v>3</v>
      </c>
      <c r="D11155" s="8">
        <v>9</v>
      </c>
    </row>
    <row r="11156" spans="1:4" x14ac:dyDescent="0.25">
      <c r="A11156" s="2" t="s">
        <v>16386</v>
      </c>
      <c r="B11156" s="2">
        <v>28</v>
      </c>
      <c r="C11156" s="8">
        <v>3</v>
      </c>
      <c r="D11156" s="8">
        <v>8</v>
      </c>
    </row>
    <row r="11157" spans="1:4" x14ac:dyDescent="0.25">
      <c r="A11157" s="2" t="s">
        <v>16387</v>
      </c>
      <c r="B11157" s="2">
        <v>35</v>
      </c>
      <c r="C11157" s="8">
        <v>6</v>
      </c>
      <c r="D11157" s="8">
        <v>7</v>
      </c>
    </row>
    <row r="11158" spans="1:4" x14ac:dyDescent="0.25">
      <c r="A11158" s="2" t="s">
        <v>16388</v>
      </c>
      <c r="B11158" s="2">
        <v>7</v>
      </c>
      <c r="C11158" s="8">
        <v>1</v>
      </c>
      <c r="D11158" s="8">
        <v>7</v>
      </c>
    </row>
    <row r="11159" spans="1:4" x14ac:dyDescent="0.25">
      <c r="A11159" s="2" t="s">
        <v>16389</v>
      </c>
      <c r="B11159" s="2">
        <v>20</v>
      </c>
      <c r="C11159" s="8">
        <v>5</v>
      </c>
      <c r="D11159" s="8">
        <v>2</v>
      </c>
    </row>
    <row r="11160" spans="1:4" x14ac:dyDescent="0.25">
      <c r="A11160" s="2" t="s">
        <v>16390</v>
      </c>
      <c r="B11160" s="2">
        <v>50.8</v>
      </c>
      <c r="C11160" s="8">
        <v>13</v>
      </c>
      <c r="D11160" s="8">
        <v>8</v>
      </c>
    </row>
    <row r="11161" spans="1:4" x14ac:dyDescent="0.25">
      <c r="A11161" s="2" t="s">
        <v>16391</v>
      </c>
      <c r="B11161" s="2">
        <v>45.9</v>
      </c>
      <c r="C11161" s="8">
        <v>5</v>
      </c>
      <c r="D11161" s="8">
        <v>6.9</v>
      </c>
    </row>
    <row r="11162" spans="1:4" x14ac:dyDescent="0.25">
      <c r="A11162" s="2" t="s">
        <v>16392</v>
      </c>
      <c r="B11162" s="2">
        <v>8</v>
      </c>
      <c r="C11162" s="8">
        <v>3</v>
      </c>
      <c r="D11162" s="8">
        <v>3</v>
      </c>
    </row>
    <row r="11163" spans="1:4" x14ac:dyDescent="0.25">
      <c r="A11163" s="2" t="s">
        <v>16393</v>
      </c>
      <c r="B11163" s="2">
        <v>10</v>
      </c>
      <c r="C11163" s="8">
        <v>3</v>
      </c>
      <c r="D11163" s="8">
        <v>4</v>
      </c>
    </row>
    <row r="11164" spans="1:4" x14ac:dyDescent="0.25">
      <c r="A11164" s="2" t="s">
        <v>16394</v>
      </c>
      <c r="B11164" s="2">
        <v>33</v>
      </c>
      <c r="C11164" s="8">
        <v>6</v>
      </c>
      <c r="D11164" s="8">
        <v>9</v>
      </c>
    </row>
    <row r="11165" spans="1:4" x14ac:dyDescent="0.25">
      <c r="A11165" s="2" t="s">
        <v>16395</v>
      </c>
      <c r="B11165" s="2">
        <v>65</v>
      </c>
      <c r="C11165" s="8">
        <v>14</v>
      </c>
      <c r="D11165" s="8">
        <v>9</v>
      </c>
    </row>
    <row r="11166" spans="1:4" x14ac:dyDescent="0.25">
      <c r="A11166" s="2" t="s">
        <v>16396</v>
      </c>
      <c r="B11166" s="2">
        <v>1.5</v>
      </c>
      <c r="C11166" s="8">
        <v>1</v>
      </c>
      <c r="D11166" s="8">
        <v>1.5</v>
      </c>
    </row>
    <row r="11167" spans="1:4" x14ac:dyDescent="0.25">
      <c r="A11167" s="2" t="s">
        <v>16397</v>
      </c>
      <c r="B11167" s="2">
        <v>12</v>
      </c>
      <c r="C11167" s="8">
        <v>3</v>
      </c>
      <c r="D11167" s="8">
        <v>5</v>
      </c>
    </row>
    <row r="11168" spans="1:4" x14ac:dyDescent="0.25">
      <c r="A11168" s="2" t="s">
        <v>16398</v>
      </c>
      <c r="B11168" s="2">
        <v>25</v>
      </c>
      <c r="C11168" s="8">
        <v>5</v>
      </c>
      <c r="D11168" s="8">
        <v>8</v>
      </c>
    </row>
    <row r="11169" spans="1:4" x14ac:dyDescent="0.25">
      <c r="A11169" s="2" t="s">
        <v>16399</v>
      </c>
      <c r="B11169" s="2">
        <v>3</v>
      </c>
      <c r="C11169" s="8">
        <v>2</v>
      </c>
      <c r="D11169" s="8">
        <v>1.5</v>
      </c>
    </row>
    <row r="11170" spans="1:4" x14ac:dyDescent="0.25">
      <c r="A11170" s="2" t="s">
        <v>16400</v>
      </c>
      <c r="B11170" s="2">
        <v>11</v>
      </c>
      <c r="C11170" s="8">
        <v>2</v>
      </c>
      <c r="D11170" s="8">
        <v>6</v>
      </c>
    </row>
    <row r="11171" spans="1:4" x14ac:dyDescent="0.25">
      <c r="A11171" s="2" t="s">
        <v>16401</v>
      </c>
      <c r="B11171" s="2">
        <v>10</v>
      </c>
      <c r="C11171" s="8">
        <v>1</v>
      </c>
      <c r="D11171" s="8">
        <v>10</v>
      </c>
    </row>
    <row r="11172" spans="1:4" x14ac:dyDescent="0.25">
      <c r="A11172" s="2" t="s">
        <v>16402</v>
      </c>
      <c r="B11172" s="2">
        <v>7</v>
      </c>
      <c r="C11172" s="8">
        <v>1</v>
      </c>
      <c r="D11172" s="8">
        <v>7</v>
      </c>
    </row>
    <row r="11173" spans="1:4" x14ac:dyDescent="0.25">
      <c r="A11173" s="2" t="s">
        <v>16403</v>
      </c>
      <c r="B11173" s="2">
        <v>113.289999999999</v>
      </c>
      <c r="C11173" s="8">
        <v>23</v>
      </c>
      <c r="D11173" s="8">
        <v>8</v>
      </c>
    </row>
    <row r="11174" spans="1:4" x14ac:dyDescent="0.25">
      <c r="A11174" s="2" t="s">
        <v>16404</v>
      </c>
      <c r="B11174" s="2">
        <v>30.9</v>
      </c>
      <c r="C11174" s="8">
        <v>4</v>
      </c>
      <c r="D11174" s="8">
        <v>6.9</v>
      </c>
    </row>
    <row r="11175" spans="1:4" x14ac:dyDescent="0.25">
      <c r="A11175" s="2" t="s">
        <v>16405</v>
      </c>
      <c r="B11175" s="2">
        <v>63.5</v>
      </c>
      <c r="C11175" s="8">
        <v>12</v>
      </c>
      <c r="D11175" s="8">
        <v>9</v>
      </c>
    </row>
    <row r="11176" spans="1:4" x14ac:dyDescent="0.25">
      <c r="A11176" s="2" t="s">
        <v>16406</v>
      </c>
      <c r="B11176" s="2">
        <v>14.5</v>
      </c>
      <c r="C11176" s="8">
        <v>3</v>
      </c>
      <c r="D11176" s="8">
        <v>8</v>
      </c>
    </row>
    <row r="11177" spans="1:4" x14ac:dyDescent="0.25">
      <c r="A11177" s="2" t="s">
        <v>16407</v>
      </c>
      <c r="B11177" s="2">
        <v>9</v>
      </c>
      <c r="C11177" s="8">
        <v>1</v>
      </c>
      <c r="D11177" s="8">
        <v>9</v>
      </c>
    </row>
    <row r="11178" spans="1:4" x14ac:dyDescent="0.25">
      <c r="A11178" s="2" t="s">
        <v>16408</v>
      </c>
      <c r="B11178" s="2">
        <v>11.5</v>
      </c>
      <c r="C11178" s="8">
        <v>3</v>
      </c>
      <c r="D11178" s="8">
        <v>4.5</v>
      </c>
    </row>
    <row r="11179" spans="1:4" x14ac:dyDescent="0.25">
      <c r="A11179" s="2" t="s">
        <v>16409</v>
      </c>
      <c r="B11179" s="2">
        <v>3</v>
      </c>
      <c r="C11179" s="8">
        <v>1</v>
      </c>
      <c r="D11179" s="8">
        <v>3</v>
      </c>
    </row>
    <row r="11180" spans="1:4" x14ac:dyDescent="0.25">
      <c r="A11180" s="2" t="s">
        <v>16410</v>
      </c>
      <c r="B11180" s="2">
        <v>58.4</v>
      </c>
      <c r="C11180" s="8">
        <v>4</v>
      </c>
      <c r="D11180" s="8">
        <v>6.9</v>
      </c>
    </row>
    <row r="11181" spans="1:4" x14ac:dyDescent="0.25">
      <c r="A11181" s="2" t="s">
        <v>16411</v>
      </c>
      <c r="B11181" s="2">
        <v>60</v>
      </c>
      <c r="C11181" s="8">
        <v>6</v>
      </c>
      <c r="D11181" s="8">
        <v>9</v>
      </c>
    </row>
    <row r="11182" spans="1:4" x14ac:dyDescent="0.25">
      <c r="A11182" s="2" t="s">
        <v>16412</v>
      </c>
      <c r="B11182" s="2">
        <v>18.25</v>
      </c>
      <c r="C11182" s="8">
        <v>6</v>
      </c>
      <c r="D11182" s="8">
        <v>6</v>
      </c>
    </row>
    <row r="11183" spans="1:4" x14ac:dyDescent="0.25">
      <c r="A11183" s="2" t="s">
        <v>16413</v>
      </c>
      <c r="B11183" s="2">
        <v>34.799999999999997</v>
      </c>
      <c r="C11183" s="8">
        <v>10</v>
      </c>
      <c r="D11183" s="8">
        <v>9</v>
      </c>
    </row>
    <row r="11184" spans="1:4" x14ac:dyDescent="0.25">
      <c r="A11184" s="2" t="s">
        <v>16414</v>
      </c>
      <c r="B11184" s="2">
        <v>14</v>
      </c>
      <c r="C11184" s="8">
        <v>4</v>
      </c>
      <c r="D11184" s="8">
        <v>4</v>
      </c>
    </row>
    <row r="11185" spans="1:4" x14ac:dyDescent="0.25">
      <c r="A11185" s="2" t="s">
        <v>16415</v>
      </c>
      <c r="B11185" s="2">
        <v>14</v>
      </c>
      <c r="C11185" s="8">
        <v>3</v>
      </c>
      <c r="D11185" s="8">
        <v>3</v>
      </c>
    </row>
    <row r="11186" spans="1:4" x14ac:dyDescent="0.25">
      <c r="A11186" s="2" t="s">
        <v>16416</v>
      </c>
      <c r="B11186" s="2">
        <v>3</v>
      </c>
      <c r="C11186" s="8">
        <v>1</v>
      </c>
      <c r="D11186" s="8">
        <v>3</v>
      </c>
    </row>
    <row r="11187" spans="1:4" x14ac:dyDescent="0.25">
      <c r="A11187" s="2" t="s">
        <v>16417</v>
      </c>
      <c r="B11187" s="2">
        <v>23</v>
      </c>
      <c r="C11187" s="8">
        <v>5</v>
      </c>
      <c r="D11187" s="8">
        <v>8</v>
      </c>
    </row>
    <row r="11188" spans="1:4" x14ac:dyDescent="0.25">
      <c r="A11188" s="2" t="s">
        <v>16418</v>
      </c>
      <c r="B11188" s="2">
        <v>23.5</v>
      </c>
      <c r="C11188" s="8">
        <v>5</v>
      </c>
      <c r="D11188" s="8">
        <v>8</v>
      </c>
    </row>
    <row r="11189" spans="1:4" x14ac:dyDescent="0.25">
      <c r="A11189" s="2" t="s">
        <v>16419</v>
      </c>
      <c r="B11189" s="2">
        <v>8</v>
      </c>
      <c r="C11189" s="8">
        <v>1</v>
      </c>
      <c r="D11189" s="8">
        <v>8</v>
      </c>
    </row>
    <row r="11190" spans="1:4" x14ac:dyDescent="0.25">
      <c r="A11190" s="2" t="s">
        <v>16420</v>
      </c>
      <c r="B11190" s="2">
        <v>61.3</v>
      </c>
      <c r="C11190" s="8">
        <v>15</v>
      </c>
      <c r="D11190" s="8">
        <v>8</v>
      </c>
    </row>
    <row r="11191" spans="1:4" x14ac:dyDescent="0.25">
      <c r="A11191" s="2" t="s">
        <v>16421</v>
      </c>
      <c r="B11191" s="2">
        <v>148.5</v>
      </c>
      <c r="C11191" s="8">
        <v>27</v>
      </c>
      <c r="D11191" s="8">
        <v>8</v>
      </c>
    </row>
    <row r="11192" spans="1:4" x14ac:dyDescent="0.25">
      <c r="A11192" s="2" t="s">
        <v>16422</v>
      </c>
      <c r="B11192" s="2">
        <v>25.5</v>
      </c>
      <c r="C11192" s="8">
        <v>6</v>
      </c>
      <c r="D11192" s="8">
        <v>8</v>
      </c>
    </row>
    <row r="11193" spans="1:4" x14ac:dyDescent="0.25">
      <c r="A11193" s="2" t="s">
        <v>16423</v>
      </c>
      <c r="B11193" s="2">
        <v>5.5</v>
      </c>
      <c r="C11193" s="8">
        <v>2</v>
      </c>
      <c r="D11193" s="8">
        <v>3</v>
      </c>
    </row>
    <row r="11194" spans="1:4" x14ac:dyDescent="0.25">
      <c r="A11194" s="2" t="s">
        <v>16424</v>
      </c>
      <c r="B11194" s="2">
        <v>17</v>
      </c>
      <c r="C11194" s="8">
        <v>3</v>
      </c>
      <c r="D11194" s="8">
        <v>3.5</v>
      </c>
    </row>
    <row r="11195" spans="1:4" x14ac:dyDescent="0.25">
      <c r="A11195" s="2" t="s">
        <v>16425</v>
      </c>
      <c r="B11195" s="2">
        <v>7.5</v>
      </c>
      <c r="C11195" s="8">
        <v>1</v>
      </c>
      <c r="D11195" s="8">
        <v>7.5</v>
      </c>
    </row>
    <row r="11196" spans="1:4" x14ac:dyDescent="0.25">
      <c r="A11196" s="2" t="s">
        <v>16426</v>
      </c>
      <c r="B11196" s="2">
        <v>54.5</v>
      </c>
      <c r="C11196" s="8">
        <v>14</v>
      </c>
      <c r="D11196" s="8">
        <v>8</v>
      </c>
    </row>
    <row r="11197" spans="1:4" x14ac:dyDescent="0.25">
      <c r="A11197" s="2" t="s">
        <v>16427</v>
      </c>
      <c r="B11197" s="2">
        <v>23</v>
      </c>
      <c r="C11197" s="8">
        <v>4</v>
      </c>
      <c r="D11197" s="8">
        <v>8</v>
      </c>
    </row>
    <row r="11198" spans="1:4" x14ac:dyDescent="0.25">
      <c r="A11198" s="2" t="s">
        <v>16428</v>
      </c>
      <c r="B11198" s="2">
        <v>46</v>
      </c>
      <c r="C11198" s="8">
        <v>7</v>
      </c>
      <c r="D11198" s="8">
        <v>9</v>
      </c>
    </row>
    <row r="11199" spans="1:4" x14ac:dyDescent="0.25">
      <c r="A11199" s="2" t="s">
        <v>16429</v>
      </c>
      <c r="B11199" s="2">
        <v>19.5</v>
      </c>
      <c r="C11199" s="8">
        <v>2</v>
      </c>
      <c r="D11199" s="8">
        <v>3.5</v>
      </c>
    </row>
    <row r="11200" spans="1:4" x14ac:dyDescent="0.25">
      <c r="A11200" s="2" t="s">
        <v>16430</v>
      </c>
      <c r="B11200" s="2">
        <v>11.5</v>
      </c>
      <c r="C11200" s="8">
        <v>3</v>
      </c>
      <c r="D11200" s="8">
        <v>5</v>
      </c>
    </row>
    <row r="11201" spans="1:4" x14ac:dyDescent="0.25">
      <c r="A11201" s="2" t="s">
        <v>16431</v>
      </c>
      <c r="B11201" s="2">
        <v>8</v>
      </c>
      <c r="C11201" s="8">
        <v>1</v>
      </c>
      <c r="D11201" s="8">
        <v>8</v>
      </c>
    </row>
    <row r="11202" spans="1:4" x14ac:dyDescent="0.25">
      <c r="A11202" s="2" t="s">
        <v>16432</v>
      </c>
      <c r="B11202" s="2">
        <v>9</v>
      </c>
      <c r="C11202" s="8">
        <v>2</v>
      </c>
      <c r="D11202" s="8">
        <v>6</v>
      </c>
    </row>
    <row r="11203" spans="1:4" x14ac:dyDescent="0.25">
      <c r="A11203" s="2" t="s">
        <v>16433</v>
      </c>
      <c r="B11203" s="2">
        <v>10</v>
      </c>
      <c r="C11203" s="8">
        <v>1</v>
      </c>
      <c r="D11203" s="8">
        <v>10</v>
      </c>
    </row>
    <row r="11204" spans="1:4" x14ac:dyDescent="0.25">
      <c r="A11204" s="2" t="s">
        <v>16434</v>
      </c>
      <c r="B11204" s="2">
        <v>45</v>
      </c>
      <c r="C11204" s="8">
        <v>14</v>
      </c>
      <c r="D11204" s="8">
        <v>7</v>
      </c>
    </row>
    <row r="11205" spans="1:4" x14ac:dyDescent="0.25">
      <c r="A11205" s="2" t="s">
        <v>16435</v>
      </c>
      <c r="B11205" s="2">
        <v>123.3</v>
      </c>
      <c r="C11205" s="8">
        <v>17</v>
      </c>
      <c r="D11205" s="8">
        <v>9</v>
      </c>
    </row>
    <row r="11206" spans="1:4" x14ac:dyDescent="0.25">
      <c r="A11206" s="2" t="s">
        <v>16436</v>
      </c>
      <c r="B11206" s="2">
        <v>3.5</v>
      </c>
      <c r="C11206" s="8">
        <v>1</v>
      </c>
      <c r="D11206" s="8">
        <v>3.5</v>
      </c>
    </row>
    <row r="11207" spans="1:4" x14ac:dyDescent="0.25">
      <c r="A11207" s="2" t="s">
        <v>16437</v>
      </c>
      <c r="B11207" s="2">
        <v>92.5</v>
      </c>
      <c r="C11207" s="8">
        <v>19</v>
      </c>
      <c r="D11207" s="8">
        <v>9</v>
      </c>
    </row>
    <row r="11208" spans="1:4" x14ac:dyDescent="0.25">
      <c r="A11208" s="2" t="s">
        <v>16438</v>
      </c>
      <c r="B11208" s="2">
        <v>55</v>
      </c>
      <c r="C11208" s="8">
        <v>7</v>
      </c>
      <c r="D11208" s="8">
        <v>7</v>
      </c>
    </row>
    <row r="11209" spans="1:4" x14ac:dyDescent="0.25">
      <c r="A11209" s="2" t="s">
        <v>16439</v>
      </c>
      <c r="B11209" s="2">
        <v>60</v>
      </c>
      <c r="C11209" s="8">
        <v>8</v>
      </c>
      <c r="D11209" s="8">
        <v>8</v>
      </c>
    </row>
    <row r="11210" spans="1:4" x14ac:dyDescent="0.25">
      <c r="A11210" s="2" t="s">
        <v>16440</v>
      </c>
      <c r="B11210" s="2">
        <v>6</v>
      </c>
      <c r="C11210" s="8">
        <v>2</v>
      </c>
      <c r="D11210" s="8">
        <v>3</v>
      </c>
    </row>
    <row r="11211" spans="1:4" x14ac:dyDescent="0.25">
      <c r="A11211" s="2" t="s">
        <v>16441</v>
      </c>
      <c r="B11211" s="2">
        <v>46.5</v>
      </c>
      <c r="C11211" s="8">
        <v>9</v>
      </c>
      <c r="D11211" s="8">
        <v>8</v>
      </c>
    </row>
    <row r="11212" spans="1:4" x14ac:dyDescent="0.25">
      <c r="A11212" s="2" t="s">
        <v>16442</v>
      </c>
      <c r="B11212" s="2">
        <v>24.67</v>
      </c>
      <c r="C11212" s="8">
        <v>11</v>
      </c>
      <c r="D11212" s="8">
        <v>8</v>
      </c>
    </row>
    <row r="11213" spans="1:4" x14ac:dyDescent="0.25">
      <c r="A11213" s="2" t="s">
        <v>16443</v>
      </c>
      <c r="B11213" s="2">
        <v>10</v>
      </c>
      <c r="C11213" s="8">
        <v>1</v>
      </c>
      <c r="D11213" s="8">
        <v>10</v>
      </c>
    </row>
    <row r="11214" spans="1:4" x14ac:dyDescent="0.25">
      <c r="A11214" s="2" t="s">
        <v>16444</v>
      </c>
      <c r="B11214" s="2">
        <v>3.5</v>
      </c>
      <c r="C11214" s="8">
        <v>2</v>
      </c>
      <c r="D11214" s="8">
        <v>2</v>
      </c>
    </row>
    <row r="11215" spans="1:4" x14ac:dyDescent="0.25">
      <c r="A11215" s="2" t="s">
        <v>16445</v>
      </c>
      <c r="B11215" s="2">
        <v>10</v>
      </c>
      <c r="C11215" s="8">
        <v>1</v>
      </c>
      <c r="D11215" s="8">
        <v>10</v>
      </c>
    </row>
    <row r="11216" spans="1:4" x14ac:dyDescent="0.25">
      <c r="A11216" s="2" t="s">
        <v>16446</v>
      </c>
      <c r="B11216" s="2">
        <v>41.5</v>
      </c>
      <c r="C11216" s="8">
        <v>7</v>
      </c>
      <c r="D11216" s="8">
        <v>9</v>
      </c>
    </row>
    <row r="11217" spans="1:4" x14ac:dyDescent="0.25">
      <c r="A11217" s="2" t="s">
        <v>16447</v>
      </c>
      <c r="B11217" s="2">
        <v>10</v>
      </c>
      <c r="C11217" s="8">
        <v>1</v>
      </c>
      <c r="D11217" s="8">
        <v>10</v>
      </c>
    </row>
    <row r="11218" spans="1:4" x14ac:dyDescent="0.25">
      <c r="A11218" s="2" t="s">
        <v>16448</v>
      </c>
      <c r="B11218" s="2">
        <v>38.5</v>
      </c>
      <c r="C11218" s="8">
        <v>6</v>
      </c>
      <c r="D11218" s="8">
        <v>3</v>
      </c>
    </row>
    <row r="11219" spans="1:4" x14ac:dyDescent="0.25">
      <c r="A11219" s="2" t="s">
        <v>16449</v>
      </c>
      <c r="B11219" s="2">
        <v>16</v>
      </c>
      <c r="C11219" s="8">
        <v>3</v>
      </c>
      <c r="D11219" s="8">
        <v>6</v>
      </c>
    </row>
    <row r="11220" spans="1:4" x14ac:dyDescent="0.25">
      <c r="A11220" s="2" t="s">
        <v>16450</v>
      </c>
      <c r="B11220" s="2">
        <v>38.5</v>
      </c>
      <c r="C11220" s="8">
        <v>7</v>
      </c>
      <c r="D11220" s="8">
        <v>8.5</v>
      </c>
    </row>
    <row r="11221" spans="1:4" x14ac:dyDescent="0.25">
      <c r="A11221" s="2" t="s">
        <v>16451</v>
      </c>
      <c r="B11221" s="2">
        <v>34</v>
      </c>
      <c r="C11221" s="8">
        <v>3</v>
      </c>
      <c r="D11221" s="8">
        <v>9</v>
      </c>
    </row>
    <row r="11222" spans="1:4" x14ac:dyDescent="0.25">
      <c r="A11222" s="2" t="s">
        <v>16452</v>
      </c>
      <c r="B11222" s="2">
        <v>37</v>
      </c>
      <c r="C11222" s="8">
        <v>11</v>
      </c>
      <c r="D11222" s="8">
        <v>5</v>
      </c>
    </row>
    <row r="11223" spans="1:4" x14ac:dyDescent="0.25">
      <c r="A11223" s="2" t="s">
        <v>16453</v>
      </c>
      <c r="B11223" s="2">
        <v>8</v>
      </c>
      <c r="C11223" s="8">
        <v>2</v>
      </c>
      <c r="D11223" s="8">
        <v>5</v>
      </c>
    </row>
    <row r="11224" spans="1:4" x14ac:dyDescent="0.25">
      <c r="A11224" s="2" t="s">
        <v>16454</v>
      </c>
      <c r="B11224" s="2">
        <v>24</v>
      </c>
      <c r="C11224" s="8">
        <v>2</v>
      </c>
      <c r="D11224" s="8">
        <v>12</v>
      </c>
    </row>
    <row r="11225" spans="1:4" x14ac:dyDescent="0.25">
      <c r="A11225" s="2" t="s">
        <v>16455</v>
      </c>
      <c r="B11225" s="2">
        <v>14.5</v>
      </c>
      <c r="C11225" s="8">
        <v>2</v>
      </c>
      <c r="D11225" s="8">
        <v>4.5</v>
      </c>
    </row>
    <row r="11226" spans="1:4" x14ac:dyDescent="0.25">
      <c r="A11226" s="2" t="s">
        <v>16456</v>
      </c>
      <c r="B11226" s="2">
        <v>17.5</v>
      </c>
      <c r="C11226" s="8">
        <v>4</v>
      </c>
      <c r="D11226" s="8">
        <v>6</v>
      </c>
    </row>
    <row r="11227" spans="1:4" x14ac:dyDescent="0.25">
      <c r="A11227" s="2" t="s">
        <v>16457</v>
      </c>
      <c r="B11227" s="2">
        <v>9</v>
      </c>
      <c r="C11227" s="8">
        <v>3</v>
      </c>
      <c r="D11227" s="8">
        <v>5</v>
      </c>
    </row>
    <row r="11228" spans="1:4" x14ac:dyDescent="0.25">
      <c r="A11228" s="2" t="s">
        <v>16458</v>
      </c>
      <c r="B11228" s="2">
        <v>17</v>
      </c>
      <c r="C11228" s="8">
        <v>4</v>
      </c>
      <c r="D11228" s="8">
        <v>9</v>
      </c>
    </row>
    <row r="11229" spans="1:4" x14ac:dyDescent="0.25">
      <c r="A11229" s="2" t="s">
        <v>16459</v>
      </c>
      <c r="B11229" s="2">
        <v>134</v>
      </c>
      <c r="C11229" s="8">
        <v>24</v>
      </c>
      <c r="D11229" s="8">
        <v>9</v>
      </c>
    </row>
    <row r="11230" spans="1:4" x14ac:dyDescent="0.25">
      <c r="A11230" s="2" t="s">
        <v>16460</v>
      </c>
      <c r="B11230" s="2">
        <v>6</v>
      </c>
      <c r="C11230" s="8">
        <v>1</v>
      </c>
      <c r="D11230" s="8">
        <v>6</v>
      </c>
    </row>
    <row r="11231" spans="1:4" x14ac:dyDescent="0.25">
      <c r="A11231" s="2" t="s">
        <v>16461</v>
      </c>
      <c r="B11231" s="2">
        <v>2</v>
      </c>
      <c r="C11231" s="8">
        <v>1</v>
      </c>
      <c r="D11231" s="8">
        <v>2</v>
      </c>
    </row>
    <row r="11232" spans="1:4" x14ac:dyDescent="0.25">
      <c r="A11232" s="2" t="s">
        <v>16462</v>
      </c>
      <c r="B11232" s="2">
        <v>24</v>
      </c>
      <c r="C11232" s="8">
        <v>3</v>
      </c>
      <c r="D11232" s="8">
        <v>8</v>
      </c>
    </row>
    <row r="11233" spans="1:4" x14ac:dyDescent="0.25">
      <c r="A11233" s="2" t="s">
        <v>16463</v>
      </c>
      <c r="B11233" s="2">
        <v>58.3</v>
      </c>
      <c r="C11233" s="8">
        <v>12</v>
      </c>
      <c r="D11233" s="8">
        <v>9</v>
      </c>
    </row>
    <row r="11234" spans="1:4" x14ac:dyDescent="0.25">
      <c r="A11234" s="2" t="s">
        <v>16464</v>
      </c>
      <c r="B11234" s="2">
        <v>12</v>
      </c>
      <c r="C11234" s="8">
        <v>2</v>
      </c>
      <c r="D11234" s="8">
        <v>6</v>
      </c>
    </row>
    <row r="11235" spans="1:4" x14ac:dyDescent="0.25">
      <c r="A11235" s="2" t="s">
        <v>16465</v>
      </c>
      <c r="B11235" s="2">
        <v>8.2899999999999991</v>
      </c>
      <c r="C11235" s="8">
        <v>5</v>
      </c>
      <c r="D11235" s="8">
        <v>2.5</v>
      </c>
    </row>
    <row r="11236" spans="1:4" x14ac:dyDescent="0.25">
      <c r="A11236" s="2" t="s">
        <v>16466</v>
      </c>
      <c r="B11236" s="2">
        <v>8.5</v>
      </c>
      <c r="C11236" s="8">
        <v>2</v>
      </c>
      <c r="D11236" s="8">
        <v>4.5</v>
      </c>
    </row>
    <row r="11237" spans="1:4" x14ac:dyDescent="0.25">
      <c r="A11237" s="2" t="s">
        <v>16467</v>
      </c>
      <c r="B11237" s="2">
        <v>17.5</v>
      </c>
      <c r="C11237" s="8">
        <v>5</v>
      </c>
      <c r="D11237" s="8">
        <v>6</v>
      </c>
    </row>
    <row r="11238" spans="1:4" x14ac:dyDescent="0.25">
      <c r="A11238" s="2" t="s">
        <v>16468</v>
      </c>
      <c r="B11238" s="2">
        <v>6</v>
      </c>
      <c r="C11238" s="8">
        <v>1</v>
      </c>
      <c r="D11238" s="8">
        <v>6</v>
      </c>
    </row>
    <row r="11239" spans="1:4" x14ac:dyDescent="0.25">
      <c r="A11239" s="2" t="s">
        <v>16469</v>
      </c>
      <c r="B11239" s="2">
        <v>27.27</v>
      </c>
      <c r="C11239" s="8">
        <v>6</v>
      </c>
      <c r="D11239" s="8">
        <v>8</v>
      </c>
    </row>
    <row r="11240" spans="1:4" x14ac:dyDescent="0.25">
      <c r="A11240" s="2" t="s">
        <v>16470</v>
      </c>
      <c r="B11240" s="2">
        <v>17</v>
      </c>
      <c r="C11240" s="8">
        <v>1</v>
      </c>
      <c r="D11240" s="8">
        <v>17</v>
      </c>
    </row>
    <row r="11241" spans="1:4" x14ac:dyDescent="0.25">
      <c r="A11241" s="2" t="s">
        <v>16471</v>
      </c>
      <c r="B11241" s="2">
        <v>12</v>
      </c>
      <c r="C11241" s="8">
        <v>1</v>
      </c>
      <c r="D11241" s="8">
        <v>12</v>
      </c>
    </row>
    <row r="11242" spans="1:4" x14ac:dyDescent="0.25">
      <c r="A11242" s="2" t="s">
        <v>16472</v>
      </c>
      <c r="B11242" s="2">
        <v>47</v>
      </c>
      <c r="C11242" s="8">
        <v>8</v>
      </c>
      <c r="D11242" s="8">
        <v>2</v>
      </c>
    </row>
    <row r="11243" spans="1:4" x14ac:dyDescent="0.25">
      <c r="A11243" s="2" t="s">
        <v>16473</v>
      </c>
      <c r="B11243" s="2">
        <v>4</v>
      </c>
      <c r="C11243" s="8">
        <v>1</v>
      </c>
      <c r="D11243" s="8">
        <v>4</v>
      </c>
    </row>
    <row r="11244" spans="1:4" x14ac:dyDescent="0.25">
      <c r="A11244" s="2" t="s">
        <v>16474</v>
      </c>
      <c r="B11244" s="2">
        <v>31</v>
      </c>
      <c r="C11244" s="8">
        <v>4</v>
      </c>
      <c r="D11244" s="8">
        <v>9</v>
      </c>
    </row>
    <row r="11245" spans="1:4" x14ac:dyDescent="0.25">
      <c r="A11245" s="2" t="s">
        <v>16475</v>
      </c>
      <c r="B11245" s="2">
        <v>13</v>
      </c>
      <c r="C11245" s="8">
        <v>2</v>
      </c>
      <c r="D11245" s="8">
        <v>7</v>
      </c>
    </row>
    <row r="11246" spans="1:4" x14ac:dyDescent="0.25">
      <c r="A11246" s="2" t="s">
        <v>16476</v>
      </c>
      <c r="B11246" s="2">
        <v>25</v>
      </c>
      <c r="C11246" s="8">
        <v>3</v>
      </c>
      <c r="D11246" s="8">
        <v>9</v>
      </c>
    </row>
    <row r="11247" spans="1:4" x14ac:dyDescent="0.25">
      <c r="A11247" s="2" t="s">
        <v>16477</v>
      </c>
      <c r="B11247" s="2">
        <v>61.3</v>
      </c>
      <c r="C11247" s="8">
        <v>13</v>
      </c>
      <c r="D11247" s="8">
        <v>9.25</v>
      </c>
    </row>
    <row r="11248" spans="1:4" x14ac:dyDescent="0.25">
      <c r="A11248" s="2" t="s">
        <v>16478</v>
      </c>
      <c r="B11248" s="2">
        <v>10</v>
      </c>
      <c r="C11248" s="8">
        <v>1</v>
      </c>
      <c r="D11248" s="8">
        <v>10</v>
      </c>
    </row>
    <row r="11249" spans="1:4" x14ac:dyDescent="0.25">
      <c r="A11249" s="2" t="s">
        <v>16479</v>
      </c>
      <c r="B11249" s="2">
        <v>15</v>
      </c>
      <c r="C11249" s="8">
        <v>1</v>
      </c>
      <c r="D11249" s="8">
        <v>15</v>
      </c>
    </row>
    <row r="11250" spans="1:4" x14ac:dyDescent="0.25">
      <c r="A11250" s="2" t="s">
        <v>16480</v>
      </c>
      <c r="B11250" s="2">
        <v>3.49</v>
      </c>
      <c r="C11250" s="8">
        <v>2</v>
      </c>
      <c r="D11250" s="8">
        <v>1.99</v>
      </c>
    </row>
    <row r="11251" spans="1:4" x14ac:dyDescent="0.25">
      <c r="A11251" s="2" t="s">
        <v>16481</v>
      </c>
      <c r="B11251" s="2">
        <v>3</v>
      </c>
      <c r="C11251" s="8">
        <v>1</v>
      </c>
      <c r="D11251" s="8">
        <v>3</v>
      </c>
    </row>
    <row r="11252" spans="1:4" x14ac:dyDescent="0.25">
      <c r="A11252" s="2" t="s">
        <v>16482</v>
      </c>
      <c r="B11252" s="2">
        <v>12</v>
      </c>
      <c r="C11252" s="8">
        <v>6</v>
      </c>
      <c r="D11252" s="8">
        <v>3</v>
      </c>
    </row>
    <row r="11253" spans="1:4" x14ac:dyDescent="0.25">
      <c r="A11253" s="2" t="s">
        <v>16483</v>
      </c>
      <c r="B11253" s="2">
        <v>84.8</v>
      </c>
      <c r="C11253" s="8">
        <v>14</v>
      </c>
      <c r="D11253" s="8">
        <v>8</v>
      </c>
    </row>
    <row r="11254" spans="1:4" x14ac:dyDescent="0.25">
      <c r="A11254" s="2" t="s">
        <v>16484</v>
      </c>
      <c r="B11254" s="2">
        <v>6</v>
      </c>
      <c r="C11254" s="8">
        <v>1</v>
      </c>
      <c r="D11254" s="8">
        <v>6</v>
      </c>
    </row>
    <row r="11255" spans="1:4" x14ac:dyDescent="0.25">
      <c r="A11255" s="2" t="s">
        <v>16485</v>
      </c>
      <c r="B11255" s="2">
        <v>32.9</v>
      </c>
      <c r="C11255" s="8">
        <v>4</v>
      </c>
      <c r="D11255" s="8">
        <v>9</v>
      </c>
    </row>
    <row r="11256" spans="1:4" x14ac:dyDescent="0.25">
      <c r="A11256" s="2" t="s">
        <v>16486</v>
      </c>
      <c r="B11256" s="2">
        <v>3.5</v>
      </c>
      <c r="C11256" s="8">
        <v>1</v>
      </c>
      <c r="D11256" s="8">
        <v>3.5</v>
      </c>
    </row>
    <row r="11257" spans="1:4" x14ac:dyDescent="0.25">
      <c r="A11257" s="2" t="s">
        <v>16487</v>
      </c>
      <c r="B11257" s="2">
        <v>15</v>
      </c>
      <c r="C11257" s="8">
        <v>1</v>
      </c>
      <c r="D11257" s="8">
        <v>15</v>
      </c>
    </row>
    <row r="11258" spans="1:4" x14ac:dyDescent="0.25">
      <c r="A11258" s="2" t="s">
        <v>16488</v>
      </c>
      <c r="B11258" s="2">
        <v>20.49</v>
      </c>
      <c r="C11258" s="8">
        <v>2</v>
      </c>
      <c r="D11258" s="8">
        <v>4.49</v>
      </c>
    </row>
    <row r="11259" spans="1:4" x14ac:dyDescent="0.25">
      <c r="A11259" s="2" t="s">
        <v>16489</v>
      </c>
      <c r="B11259" s="2">
        <v>44</v>
      </c>
      <c r="C11259" s="8">
        <v>10</v>
      </c>
      <c r="D11259" s="8">
        <v>9</v>
      </c>
    </row>
    <row r="11260" spans="1:4" x14ac:dyDescent="0.25">
      <c r="A11260" s="2" t="s">
        <v>16490</v>
      </c>
      <c r="B11260" s="2">
        <v>38.5</v>
      </c>
      <c r="C11260" s="8">
        <v>5</v>
      </c>
      <c r="D11260" s="8">
        <v>8</v>
      </c>
    </row>
    <row r="11261" spans="1:4" x14ac:dyDescent="0.25">
      <c r="A11261" s="2" t="s">
        <v>16491</v>
      </c>
      <c r="B11261" s="2">
        <v>39</v>
      </c>
      <c r="C11261" s="8">
        <v>5</v>
      </c>
      <c r="D11261" s="8">
        <v>7</v>
      </c>
    </row>
    <row r="11262" spans="1:4" x14ac:dyDescent="0.25">
      <c r="A11262" s="2" t="s">
        <v>16492</v>
      </c>
      <c r="B11262" s="2">
        <v>29.05</v>
      </c>
      <c r="C11262" s="8">
        <v>7</v>
      </c>
      <c r="D11262" s="8">
        <v>8</v>
      </c>
    </row>
    <row r="11263" spans="1:4" x14ac:dyDescent="0.25">
      <c r="A11263" s="2" t="s">
        <v>16493</v>
      </c>
      <c r="B11263" s="2">
        <v>1</v>
      </c>
      <c r="C11263" s="8">
        <v>1</v>
      </c>
      <c r="D11263" s="8">
        <v>1</v>
      </c>
    </row>
    <row r="11264" spans="1:4" x14ac:dyDescent="0.25">
      <c r="A11264" s="2" t="s">
        <v>16494</v>
      </c>
      <c r="B11264" s="2">
        <v>113</v>
      </c>
      <c r="C11264" s="8">
        <v>11</v>
      </c>
      <c r="D11264" s="8">
        <v>8</v>
      </c>
    </row>
    <row r="11265" spans="1:4" x14ac:dyDescent="0.25">
      <c r="A11265" s="2" t="s">
        <v>16495</v>
      </c>
      <c r="B11265" s="2">
        <v>13</v>
      </c>
      <c r="C11265" s="8">
        <v>2</v>
      </c>
      <c r="D11265" s="8">
        <v>7</v>
      </c>
    </row>
    <row r="11266" spans="1:4" x14ac:dyDescent="0.25">
      <c r="A11266" s="2" t="s">
        <v>16496</v>
      </c>
      <c r="B11266" s="2">
        <v>1.5</v>
      </c>
      <c r="C11266" s="8">
        <v>1</v>
      </c>
      <c r="D11266" s="8">
        <v>1.5</v>
      </c>
    </row>
    <row r="11267" spans="1:4" x14ac:dyDescent="0.25">
      <c r="A11267" s="2" t="s">
        <v>16497</v>
      </c>
      <c r="B11267" s="2">
        <v>8.08</v>
      </c>
      <c r="C11267" s="8">
        <v>3</v>
      </c>
      <c r="D11267" s="8">
        <v>3.29</v>
      </c>
    </row>
    <row r="11268" spans="1:4" x14ac:dyDescent="0.25">
      <c r="A11268" s="2" t="s">
        <v>16498</v>
      </c>
      <c r="B11268" s="2">
        <v>46.8</v>
      </c>
      <c r="C11268" s="8">
        <v>8</v>
      </c>
      <c r="D11268" s="8">
        <v>7</v>
      </c>
    </row>
    <row r="11269" spans="1:4" x14ac:dyDescent="0.25">
      <c r="A11269" s="2" t="s">
        <v>16499</v>
      </c>
      <c r="B11269" s="2">
        <v>5</v>
      </c>
      <c r="C11269" s="8">
        <v>1</v>
      </c>
      <c r="D11269" s="8">
        <v>5</v>
      </c>
    </row>
    <row r="11270" spans="1:4" x14ac:dyDescent="0.25">
      <c r="A11270" s="2" t="s">
        <v>16500</v>
      </c>
      <c r="B11270" s="2">
        <v>6.5</v>
      </c>
      <c r="C11270" s="8">
        <v>3</v>
      </c>
      <c r="D11270" s="8">
        <v>3</v>
      </c>
    </row>
    <row r="11271" spans="1:4" x14ac:dyDescent="0.25">
      <c r="A11271" s="2" t="s">
        <v>16501</v>
      </c>
      <c r="B11271" s="2">
        <v>2.5</v>
      </c>
      <c r="C11271" s="8">
        <v>1</v>
      </c>
      <c r="D11271" s="8">
        <v>2.5</v>
      </c>
    </row>
    <row r="11272" spans="1:4" x14ac:dyDescent="0.25">
      <c r="A11272" s="2" t="s">
        <v>16502</v>
      </c>
      <c r="B11272" s="2">
        <v>3</v>
      </c>
      <c r="C11272" s="8">
        <v>1</v>
      </c>
      <c r="D11272" s="8">
        <v>3</v>
      </c>
    </row>
    <row r="11273" spans="1:4" x14ac:dyDescent="0.25">
      <c r="A11273" s="2" t="s">
        <v>16503</v>
      </c>
      <c r="B11273" s="2">
        <v>10</v>
      </c>
      <c r="C11273" s="8">
        <v>1</v>
      </c>
      <c r="D11273" s="8">
        <v>10</v>
      </c>
    </row>
    <row r="11274" spans="1:4" x14ac:dyDescent="0.25">
      <c r="A11274" s="2" t="s">
        <v>16504</v>
      </c>
      <c r="B11274" s="2">
        <v>6</v>
      </c>
      <c r="C11274" s="8">
        <v>1</v>
      </c>
      <c r="D11274" s="8">
        <v>6</v>
      </c>
    </row>
    <row r="11275" spans="1:4" x14ac:dyDescent="0.25">
      <c r="A11275" s="2" t="s">
        <v>16505</v>
      </c>
      <c r="B11275" s="2">
        <v>100</v>
      </c>
      <c r="C11275" s="8">
        <v>14</v>
      </c>
      <c r="D11275" s="8">
        <v>8</v>
      </c>
    </row>
    <row r="11276" spans="1:4" x14ac:dyDescent="0.25">
      <c r="A11276" s="2" t="s">
        <v>16506</v>
      </c>
      <c r="B11276" s="2">
        <v>52</v>
      </c>
      <c r="C11276" s="8">
        <v>4</v>
      </c>
      <c r="D11276" s="8">
        <v>13</v>
      </c>
    </row>
    <row r="11277" spans="1:4" x14ac:dyDescent="0.25">
      <c r="A11277" s="2" t="s">
        <v>16507</v>
      </c>
      <c r="B11277" s="2">
        <v>35.5</v>
      </c>
      <c r="C11277" s="8">
        <v>13</v>
      </c>
      <c r="D11277" s="8">
        <v>5</v>
      </c>
    </row>
    <row r="11278" spans="1:4" x14ac:dyDescent="0.25">
      <c r="A11278" s="2" t="s">
        <v>16508</v>
      </c>
      <c r="B11278" s="2">
        <v>15.5</v>
      </c>
      <c r="C11278" s="8">
        <v>3</v>
      </c>
      <c r="D11278" s="8">
        <v>3</v>
      </c>
    </row>
    <row r="11279" spans="1:4" x14ac:dyDescent="0.25">
      <c r="A11279" s="2" t="s">
        <v>16509</v>
      </c>
      <c r="B11279" s="2">
        <v>5.5</v>
      </c>
      <c r="C11279" s="8">
        <v>2</v>
      </c>
      <c r="D11279" s="8">
        <v>3</v>
      </c>
    </row>
    <row r="11280" spans="1:4" x14ac:dyDescent="0.25">
      <c r="A11280" s="2" t="s">
        <v>16510</v>
      </c>
      <c r="B11280" s="2">
        <v>44.3</v>
      </c>
      <c r="C11280" s="8">
        <v>16</v>
      </c>
      <c r="D11280" s="8">
        <v>4</v>
      </c>
    </row>
    <row r="11281" spans="1:4" x14ac:dyDescent="0.25">
      <c r="A11281" s="2" t="s">
        <v>16511</v>
      </c>
      <c r="B11281" s="2">
        <v>3</v>
      </c>
      <c r="C11281" s="8">
        <v>1</v>
      </c>
      <c r="D11281" s="8">
        <v>3</v>
      </c>
    </row>
    <row r="11282" spans="1:4" x14ac:dyDescent="0.25">
      <c r="A11282" s="2" t="s">
        <v>16512</v>
      </c>
      <c r="B11282" s="2">
        <v>3</v>
      </c>
      <c r="C11282" s="8">
        <v>1</v>
      </c>
      <c r="D11282" s="8">
        <v>3</v>
      </c>
    </row>
    <row r="11283" spans="1:4" x14ac:dyDescent="0.25">
      <c r="A11283" s="2" t="s">
        <v>16513</v>
      </c>
      <c r="B11283" s="2">
        <v>124.9</v>
      </c>
      <c r="C11283" s="8">
        <v>19</v>
      </c>
      <c r="D11283" s="8">
        <v>9</v>
      </c>
    </row>
    <row r="11284" spans="1:4" x14ac:dyDescent="0.25">
      <c r="A11284" s="2" t="s">
        <v>16514</v>
      </c>
      <c r="B11284" s="2">
        <v>20</v>
      </c>
      <c r="C11284" s="8">
        <v>2</v>
      </c>
      <c r="D11284" s="8">
        <v>10</v>
      </c>
    </row>
    <row r="11285" spans="1:4" x14ac:dyDescent="0.25">
      <c r="A11285" s="2" t="s">
        <v>16515</v>
      </c>
      <c r="B11285" s="2">
        <v>58.48</v>
      </c>
      <c r="C11285" s="8">
        <v>11</v>
      </c>
      <c r="D11285" s="8">
        <v>8</v>
      </c>
    </row>
    <row r="11286" spans="1:4" x14ac:dyDescent="0.25">
      <c r="A11286" s="2" t="s">
        <v>16516</v>
      </c>
      <c r="B11286" s="2">
        <v>18</v>
      </c>
      <c r="C11286" s="8">
        <v>2</v>
      </c>
      <c r="D11286" s="8">
        <v>9</v>
      </c>
    </row>
    <row r="11287" spans="1:4" x14ac:dyDescent="0.25">
      <c r="A11287" s="2" t="s">
        <v>16517</v>
      </c>
      <c r="B11287" s="2">
        <v>6.5</v>
      </c>
      <c r="C11287" s="8">
        <v>2</v>
      </c>
      <c r="D11287" s="8">
        <v>4.5</v>
      </c>
    </row>
    <row r="11288" spans="1:4" x14ac:dyDescent="0.25">
      <c r="A11288" s="2" t="s">
        <v>16518</v>
      </c>
      <c r="B11288" s="2">
        <v>34</v>
      </c>
      <c r="C11288" s="8">
        <v>2</v>
      </c>
      <c r="D11288" s="8">
        <v>17</v>
      </c>
    </row>
    <row r="11289" spans="1:4" x14ac:dyDescent="0.25">
      <c r="A11289" s="2" t="s">
        <v>16519</v>
      </c>
      <c r="B11289" s="2">
        <v>22</v>
      </c>
      <c r="C11289" s="8">
        <v>5</v>
      </c>
      <c r="D11289" s="8">
        <v>3</v>
      </c>
    </row>
    <row r="11290" spans="1:4" x14ac:dyDescent="0.25">
      <c r="A11290" s="2" t="s">
        <v>16520</v>
      </c>
      <c r="B11290" s="2">
        <v>17</v>
      </c>
      <c r="C11290" s="8">
        <v>3</v>
      </c>
      <c r="D11290" s="8">
        <v>7</v>
      </c>
    </row>
    <row r="11291" spans="1:4" x14ac:dyDescent="0.25">
      <c r="A11291" s="2" t="s">
        <v>16521</v>
      </c>
      <c r="B11291" s="2">
        <v>40</v>
      </c>
      <c r="C11291" s="8">
        <v>7</v>
      </c>
      <c r="D11291" s="8">
        <v>8</v>
      </c>
    </row>
    <row r="11292" spans="1:4" x14ac:dyDescent="0.25">
      <c r="A11292" s="2" t="s">
        <v>16522</v>
      </c>
      <c r="B11292" s="2">
        <v>73.88</v>
      </c>
      <c r="C11292" s="8">
        <v>12</v>
      </c>
      <c r="D11292" s="8">
        <v>6.99</v>
      </c>
    </row>
    <row r="11293" spans="1:4" x14ac:dyDescent="0.25">
      <c r="A11293" s="2" t="s">
        <v>16523</v>
      </c>
      <c r="B11293" s="2">
        <v>29.5</v>
      </c>
      <c r="C11293" s="8">
        <v>7</v>
      </c>
      <c r="D11293" s="8">
        <v>9</v>
      </c>
    </row>
    <row r="11294" spans="1:4" x14ac:dyDescent="0.25">
      <c r="A11294" s="2" t="s">
        <v>16524</v>
      </c>
      <c r="B11294" s="2">
        <v>3</v>
      </c>
      <c r="C11294" s="8">
        <v>1</v>
      </c>
      <c r="D11294" s="8">
        <v>3</v>
      </c>
    </row>
    <row r="11295" spans="1:4" x14ac:dyDescent="0.25">
      <c r="A11295" s="2" t="s">
        <v>16525</v>
      </c>
      <c r="B11295" s="2">
        <v>34.5</v>
      </c>
      <c r="C11295" s="8">
        <v>6</v>
      </c>
      <c r="D11295" s="8">
        <v>6</v>
      </c>
    </row>
    <row r="11296" spans="1:4" x14ac:dyDescent="0.25">
      <c r="A11296" s="2" t="s">
        <v>16526</v>
      </c>
      <c r="B11296" s="2">
        <v>41</v>
      </c>
      <c r="C11296" s="8">
        <v>8</v>
      </c>
      <c r="D11296" s="8">
        <v>7</v>
      </c>
    </row>
    <row r="11297" spans="1:4" x14ac:dyDescent="0.25">
      <c r="A11297" s="2" t="s">
        <v>16527</v>
      </c>
      <c r="B11297" s="2">
        <v>15</v>
      </c>
      <c r="C11297" s="8">
        <v>1</v>
      </c>
      <c r="D11297" s="8">
        <v>15</v>
      </c>
    </row>
    <row r="11298" spans="1:4" x14ac:dyDescent="0.25">
      <c r="A11298" s="2" t="s">
        <v>16528</v>
      </c>
      <c r="B11298" s="2">
        <v>89.5</v>
      </c>
      <c r="C11298" s="8">
        <v>16</v>
      </c>
      <c r="D11298" s="8">
        <v>9</v>
      </c>
    </row>
    <row r="11299" spans="1:4" x14ac:dyDescent="0.25">
      <c r="A11299" s="2" t="s">
        <v>16529</v>
      </c>
      <c r="B11299" s="2">
        <v>16.75</v>
      </c>
      <c r="C11299" s="8">
        <v>5</v>
      </c>
      <c r="D11299" s="8">
        <v>6</v>
      </c>
    </row>
    <row r="11300" spans="1:4" x14ac:dyDescent="0.25">
      <c r="A11300" s="2" t="s">
        <v>16530</v>
      </c>
      <c r="B11300" s="2">
        <v>16</v>
      </c>
      <c r="C11300" s="8">
        <v>4</v>
      </c>
      <c r="D11300" s="8">
        <v>7</v>
      </c>
    </row>
    <row r="11301" spans="1:4" x14ac:dyDescent="0.25">
      <c r="A11301" s="2" t="s">
        <v>16531</v>
      </c>
      <c r="B11301" s="2">
        <v>16</v>
      </c>
      <c r="C11301" s="8">
        <v>3</v>
      </c>
      <c r="D11301" s="8">
        <v>8</v>
      </c>
    </row>
    <row r="11302" spans="1:4" x14ac:dyDescent="0.25">
      <c r="A11302" s="2" t="s">
        <v>16532</v>
      </c>
      <c r="B11302" s="2">
        <v>2</v>
      </c>
      <c r="C11302" s="8">
        <v>1</v>
      </c>
      <c r="D11302" s="8">
        <v>2</v>
      </c>
    </row>
    <row r="11303" spans="1:4" x14ac:dyDescent="0.25">
      <c r="A11303" s="2" t="s">
        <v>16533</v>
      </c>
      <c r="B11303" s="2">
        <v>21</v>
      </c>
      <c r="C11303" s="8">
        <v>3</v>
      </c>
      <c r="D11303" s="8">
        <v>9</v>
      </c>
    </row>
    <row r="11304" spans="1:4" x14ac:dyDescent="0.25">
      <c r="A11304" s="2" t="s">
        <v>16534</v>
      </c>
      <c r="B11304" s="2">
        <v>27</v>
      </c>
      <c r="C11304" s="8">
        <v>2</v>
      </c>
      <c r="D11304" s="8">
        <v>8</v>
      </c>
    </row>
    <row r="11305" spans="1:4" x14ac:dyDescent="0.25">
      <c r="A11305" s="2" t="s">
        <v>16535</v>
      </c>
      <c r="B11305" s="2">
        <v>41.8</v>
      </c>
      <c r="C11305" s="8">
        <v>8</v>
      </c>
      <c r="D11305" s="8">
        <v>9</v>
      </c>
    </row>
    <row r="11306" spans="1:4" x14ac:dyDescent="0.25">
      <c r="A11306" s="2" t="s">
        <v>16536</v>
      </c>
      <c r="B11306" s="2">
        <v>16</v>
      </c>
      <c r="C11306" s="8">
        <v>2</v>
      </c>
      <c r="D11306" s="8">
        <v>8</v>
      </c>
    </row>
    <row r="11307" spans="1:4" x14ac:dyDescent="0.25">
      <c r="A11307" s="2" t="s">
        <v>16537</v>
      </c>
      <c r="B11307" s="2">
        <v>9</v>
      </c>
      <c r="C11307" s="8">
        <v>2</v>
      </c>
      <c r="D11307" s="8">
        <v>6</v>
      </c>
    </row>
    <row r="11308" spans="1:4" x14ac:dyDescent="0.25">
      <c r="A11308" s="2" t="s">
        <v>16538</v>
      </c>
      <c r="B11308" s="2">
        <v>32</v>
      </c>
      <c r="C11308" s="8">
        <v>7</v>
      </c>
      <c r="D11308" s="8">
        <v>6</v>
      </c>
    </row>
    <row r="11309" spans="1:4" x14ac:dyDescent="0.25">
      <c r="A11309" s="2" t="s">
        <v>16539</v>
      </c>
      <c r="B11309" s="2">
        <v>15</v>
      </c>
      <c r="C11309" s="8">
        <v>2</v>
      </c>
      <c r="D11309" s="8">
        <v>4</v>
      </c>
    </row>
    <row r="11310" spans="1:4" x14ac:dyDescent="0.25">
      <c r="A11310" s="2" t="s">
        <v>16540</v>
      </c>
      <c r="B11310" s="2">
        <v>10</v>
      </c>
      <c r="C11310" s="8">
        <v>1</v>
      </c>
      <c r="D11310" s="8">
        <v>10</v>
      </c>
    </row>
    <row r="11311" spans="1:4" x14ac:dyDescent="0.25">
      <c r="A11311" s="2" t="s">
        <v>16541</v>
      </c>
      <c r="B11311" s="2">
        <v>17</v>
      </c>
      <c r="C11311" s="8">
        <v>1</v>
      </c>
      <c r="D11311" s="8">
        <v>17</v>
      </c>
    </row>
    <row r="11312" spans="1:4" x14ac:dyDescent="0.25">
      <c r="A11312" s="2" t="s">
        <v>16542</v>
      </c>
      <c r="B11312" s="2">
        <v>23</v>
      </c>
      <c r="C11312" s="8">
        <v>4</v>
      </c>
      <c r="D11312" s="8">
        <v>8</v>
      </c>
    </row>
    <row r="11313" spans="1:4" x14ac:dyDescent="0.25">
      <c r="A11313" s="2" t="s">
        <v>16543</v>
      </c>
      <c r="B11313" s="2">
        <v>3</v>
      </c>
      <c r="C11313" s="8">
        <v>1</v>
      </c>
      <c r="D11313" s="8">
        <v>3</v>
      </c>
    </row>
    <row r="11314" spans="1:4" x14ac:dyDescent="0.25">
      <c r="A11314" s="2" t="s">
        <v>16544</v>
      </c>
      <c r="B11314" s="2">
        <v>26</v>
      </c>
      <c r="C11314" s="8">
        <v>3</v>
      </c>
      <c r="D11314" s="8">
        <v>9</v>
      </c>
    </row>
    <row r="11315" spans="1:4" x14ac:dyDescent="0.25">
      <c r="A11315" s="2" t="s">
        <v>16545</v>
      </c>
      <c r="B11315" s="2">
        <v>3.9</v>
      </c>
      <c r="C11315" s="8">
        <v>1</v>
      </c>
      <c r="D11315" s="8">
        <v>3.9</v>
      </c>
    </row>
    <row r="11316" spans="1:4" x14ac:dyDescent="0.25">
      <c r="A11316" s="2" t="s">
        <v>16546</v>
      </c>
      <c r="B11316" s="2">
        <v>23</v>
      </c>
      <c r="C11316" s="8">
        <v>2</v>
      </c>
      <c r="D11316" s="8">
        <v>13</v>
      </c>
    </row>
    <row r="11317" spans="1:4" x14ac:dyDescent="0.25">
      <c r="A11317" s="2" t="s">
        <v>16547</v>
      </c>
      <c r="B11317" s="2">
        <v>11.3</v>
      </c>
      <c r="C11317" s="8">
        <v>2</v>
      </c>
      <c r="D11317" s="8">
        <v>10</v>
      </c>
    </row>
    <row r="11318" spans="1:4" x14ac:dyDescent="0.25">
      <c r="A11318" s="2" t="s">
        <v>16548</v>
      </c>
      <c r="B11318" s="2">
        <v>6.5</v>
      </c>
      <c r="C11318" s="8">
        <v>2</v>
      </c>
      <c r="D11318" s="8">
        <v>3.5</v>
      </c>
    </row>
    <row r="11319" spans="1:4" x14ac:dyDescent="0.25">
      <c r="A11319" s="2" t="s">
        <v>16549</v>
      </c>
      <c r="B11319" s="2">
        <v>12</v>
      </c>
      <c r="C11319" s="8">
        <v>2</v>
      </c>
      <c r="D11319" s="8">
        <v>8</v>
      </c>
    </row>
    <row r="11320" spans="1:4" x14ac:dyDescent="0.25">
      <c r="A11320" s="2" t="s">
        <v>16550</v>
      </c>
      <c r="B11320" s="2">
        <v>6</v>
      </c>
      <c r="C11320" s="8">
        <v>1</v>
      </c>
      <c r="D11320" s="8">
        <v>6</v>
      </c>
    </row>
    <row r="11321" spans="1:4" x14ac:dyDescent="0.25">
      <c r="A11321" s="2" t="s">
        <v>16551</v>
      </c>
      <c r="B11321" s="2">
        <v>7.5</v>
      </c>
      <c r="C11321" s="8">
        <v>3</v>
      </c>
      <c r="D11321" s="8">
        <v>3</v>
      </c>
    </row>
    <row r="11322" spans="1:4" x14ac:dyDescent="0.25">
      <c r="A11322" s="2" t="s">
        <v>16552</v>
      </c>
      <c r="B11322" s="2">
        <v>2</v>
      </c>
      <c r="C11322" s="8">
        <v>1</v>
      </c>
      <c r="D11322" s="8">
        <v>2</v>
      </c>
    </row>
    <row r="11323" spans="1:4" x14ac:dyDescent="0.25">
      <c r="A11323" s="2" t="s">
        <v>16553</v>
      </c>
      <c r="B11323" s="2">
        <v>39</v>
      </c>
      <c r="C11323" s="8">
        <v>6</v>
      </c>
      <c r="D11323" s="8">
        <v>9</v>
      </c>
    </row>
    <row r="11324" spans="1:4" x14ac:dyDescent="0.25">
      <c r="A11324" s="2" t="s">
        <v>16554</v>
      </c>
      <c r="B11324" s="2">
        <v>20</v>
      </c>
      <c r="C11324" s="8">
        <v>2</v>
      </c>
      <c r="D11324" s="8">
        <v>8</v>
      </c>
    </row>
    <row r="11325" spans="1:4" x14ac:dyDescent="0.25">
      <c r="A11325" s="2" t="s">
        <v>16555</v>
      </c>
      <c r="B11325" s="2">
        <v>3.1</v>
      </c>
      <c r="C11325" s="8">
        <v>1</v>
      </c>
      <c r="D11325" s="8">
        <v>3.1</v>
      </c>
    </row>
    <row r="11326" spans="1:4" x14ac:dyDescent="0.25">
      <c r="A11326" s="2" t="s">
        <v>16556</v>
      </c>
      <c r="B11326" s="2">
        <v>7.9</v>
      </c>
      <c r="C11326" s="8">
        <v>1</v>
      </c>
      <c r="D11326" s="8">
        <v>7.9</v>
      </c>
    </row>
    <row r="11327" spans="1:4" x14ac:dyDescent="0.25">
      <c r="A11327" s="2" t="s">
        <v>16557</v>
      </c>
      <c r="B11327" s="2">
        <v>56.699999999999903</v>
      </c>
      <c r="C11327" s="8">
        <v>11</v>
      </c>
      <c r="D11327" s="8">
        <v>6</v>
      </c>
    </row>
    <row r="11328" spans="1:4" x14ac:dyDescent="0.25">
      <c r="A11328" s="2" t="s">
        <v>16558</v>
      </c>
      <c r="B11328" s="2">
        <v>18.5</v>
      </c>
      <c r="C11328" s="8">
        <v>4</v>
      </c>
      <c r="D11328" s="8">
        <v>8</v>
      </c>
    </row>
    <row r="11329" spans="1:4" x14ac:dyDescent="0.25">
      <c r="A11329" s="2" t="s">
        <v>16559</v>
      </c>
      <c r="B11329" s="2">
        <v>57</v>
      </c>
      <c r="C11329" s="8">
        <v>10</v>
      </c>
      <c r="D11329" s="8">
        <v>8</v>
      </c>
    </row>
    <row r="11330" spans="1:4" x14ac:dyDescent="0.25">
      <c r="A11330" s="2" t="s">
        <v>16560</v>
      </c>
      <c r="B11330" s="2">
        <v>8</v>
      </c>
      <c r="C11330" s="8">
        <v>1</v>
      </c>
      <c r="D11330" s="8">
        <v>8</v>
      </c>
    </row>
    <row r="11331" spans="1:4" x14ac:dyDescent="0.25">
      <c r="A11331" s="2" t="s">
        <v>16561</v>
      </c>
      <c r="B11331" s="2">
        <v>17</v>
      </c>
      <c r="C11331" s="8">
        <v>1</v>
      </c>
      <c r="D11331" s="8">
        <v>17</v>
      </c>
    </row>
    <row r="11332" spans="1:4" x14ac:dyDescent="0.25">
      <c r="A11332" s="2" t="s">
        <v>16562</v>
      </c>
      <c r="B11332" s="2">
        <v>22.5</v>
      </c>
      <c r="C11332" s="8">
        <v>4</v>
      </c>
      <c r="D11332" s="8">
        <v>5</v>
      </c>
    </row>
    <row r="11333" spans="1:4" x14ac:dyDescent="0.25">
      <c r="A11333" s="2" t="s">
        <v>16563</v>
      </c>
      <c r="B11333" s="2">
        <v>10</v>
      </c>
      <c r="C11333" s="8">
        <v>2</v>
      </c>
      <c r="D11333" s="8">
        <v>6</v>
      </c>
    </row>
    <row r="11334" spans="1:4" x14ac:dyDescent="0.25">
      <c r="A11334" s="2" t="s">
        <v>16564</v>
      </c>
      <c r="B11334" s="2">
        <v>39.450000000000003</v>
      </c>
      <c r="C11334" s="8">
        <v>16</v>
      </c>
      <c r="D11334" s="8">
        <v>8</v>
      </c>
    </row>
    <row r="11335" spans="1:4" x14ac:dyDescent="0.25">
      <c r="A11335" s="2" t="s">
        <v>16565</v>
      </c>
      <c r="B11335" s="2">
        <v>8</v>
      </c>
      <c r="C11335" s="8">
        <v>2</v>
      </c>
      <c r="D11335" s="8">
        <v>4</v>
      </c>
    </row>
    <row r="11336" spans="1:4" x14ac:dyDescent="0.25">
      <c r="A11336" s="2" t="s">
        <v>16566</v>
      </c>
      <c r="B11336" s="2">
        <v>1.5</v>
      </c>
      <c r="C11336" s="8">
        <v>1</v>
      </c>
      <c r="D11336" s="8">
        <v>1.5</v>
      </c>
    </row>
    <row r="11337" spans="1:4" x14ac:dyDescent="0.25">
      <c r="A11337" s="2" t="s">
        <v>16567</v>
      </c>
      <c r="B11337" s="2">
        <v>7</v>
      </c>
      <c r="C11337" s="8">
        <v>1</v>
      </c>
      <c r="D11337" s="8">
        <v>7</v>
      </c>
    </row>
    <row r="11338" spans="1:4" x14ac:dyDescent="0.25">
      <c r="A11338" s="2" t="s">
        <v>16568</v>
      </c>
      <c r="B11338" s="2">
        <v>41</v>
      </c>
      <c r="C11338" s="8">
        <v>10</v>
      </c>
      <c r="D11338" s="8">
        <v>8</v>
      </c>
    </row>
    <row r="11339" spans="1:4" x14ac:dyDescent="0.25">
      <c r="A11339" s="2" t="s">
        <v>16569</v>
      </c>
      <c r="B11339" s="2">
        <v>22.5</v>
      </c>
      <c r="C11339" s="8">
        <v>4</v>
      </c>
      <c r="D11339" s="8">
        <v>8</v>
      </c>
    </row>
    <row r="11340" spans="1:4" x14ac:dyDescent="0.25">
      <c r="A11340" s="2" t="s">
        <v>16570</v>
      </c>
      <c r="B11340" s="2">
        <v>8.5</v>
      </c>
      <c r="C11340" s="8">
        <v>1</v>
      </c>
      <c r="D11340" s="8">
        <v>8.5</v>
      </c>
    </row>
    <row r="11341" spans="1:4" x14ac:dyDescent="0.25">
      <c r="A11341" s="2" t="s">
        <v>16571</v>
      </c>
      <c r="B11341" s="2">
        <v>49.8</v>
      </c>
      <c r="C11341" s="8">
        <v>14</v>
      </c>
      <c r="D11341" s="8">
        <v>6</v>
      </c>
    </row>
    <row r="11342" spans="1:4" x14ac:dyDescent="0.25">
      <c r="A11342" s="2" t="s">
        <v>16572</v>
      </c>
      <c r="B11342" s="2">
        <v>38</v>
      </c>
      <c r="C11342" s="8">
        <v>7</v>
      </c>
      <c r="D11342" s="8">
        <v>8</v>
      </c>
    </row>
    <row r="11343" spans="1:4" x14ac:dyDescent="0.25">
      <c r="A11343" s="2" t="s">
        <v>16573</v>
      </c>
      <c r="B11343" s="2">
        <v>31</v>
      </c>
      <c r="C11343" s="8">
        <v>5</v>
      </c>
      <c r="D11343" s="8">
        <v>7</v>
      </c>
    </row>
    <row r="11344" spans="1:4" x14ac:dyDescent="0.25">
      <c r="A11344" s="2" t="s">
        <v>16574</v>
      </c>
      <c r="B11344" s="2">
        <v>40</v>
      </c>
      <c r="C11344" s="8">
        <v>11</v>
      </c>
      <c r="D11344" s="8">
        <v>7</v>
      </c>
    </row>
    <row r="11345" spans="1:4" x14ac:dyDescent="0.25">
      <c r="A11345" s="2" t="s">
        <v>16575</v>
      </c>
      <c r="B11345" s="2">
        <v>32.4</v>
      </c>
      <c r="C11345" s="8">
        <v>14</v>
      </c>
      <c r="D11345" s="8">
        <v>8</v>
      </c>
    </row>
    <row r="11346" spans="1:4" x14ac:dyDescent="0.25">
      <c r="A11346" s="2" t="s">
        <v>16576</v>
      </c>
      <c r="B11346" s="2">
        <v>6</v>
      </c>
      <c r="C11346" s="8">
        <v>1</v>
      </c>
      <c r="D11346" s="8">
        <v>6</v>
      </c>
    </row>
    <row r="11347" spans="1:4" x14ac:dyDescent="0.25">
      <c r="A11347" s="2" t="s">
        <v>16577</v>
      </c>
      <c r="B11347" s="2">
        <v>2.5</v>
      </c>
      <c r="C11347" s="8">
        <v>1</v>
      </c>
      <c r="D11347" s="8">
        <v>2.5</v>
      </c>
    </row>
    <row r="11348" spans="1:4" x14ac:dyDescent="0.25">
      <c r="A11348" s="2" t="s">
        <v>16578</v>
      </c>
      <c r="B11348" s="2">
        <v>22</v>
      </c>
      <c r="C11348" s="8">
        <v>3</v>
      </c>
      <c r="D11348" s="8">
        <v>9</v>
      </c>
    </row>
    <row r="11349" spans="1:4" x14ac:dyDescent="0.25">
      <c r="A11349" s="2" t="s">
        <v>16579</v>
      </c>
      <c r="B11349" s="2">
        <v>21</v>
      </c>
      <c r="C11349" s="8">
        <v>2</v>
      </c>
      <c r="D11349" s="8">
        <v>5</v>
      </c>
    </row>
    <row r="11350" spans="1:4" x14ac:dyDescent="0.25">
      <c r="A11350" s="2" t="s">
        <v>16580</v>
      </c>
      <c r="B11350" s="2">
        <v>34</v>
      </c>
      <c r="C11350" s="8">
        <v>8</v>
      </c>
      <c r="D11350" s="8">
        <v>8</v>
      </c>
    </row>
    <row r="11351" spans="1:4" x14ac:dyDescent="0.25">
      <c r="A11351" s="2" t="s">
        <v>16581</v>
      </c>
      <c r="B11351" s="2">
        <v>13.28</v>
      </c>
      <c r="C11351" s="8">
        <v>4</v>
      </c>
      <c r="D11351" s="8">
        <v>3.99</v>
      </c>
    </row>
    <row r="11352" spans="1:4" x14ac:dyDescent="0.25">
      <c r="A11352" s="2" t="s">
        <v>16582</v>
      </c>
      <c r="B11352" s="2">
        <v>16</v>
      </c>
      <c r="C11352" s="8">
        <v>2</v>
      </c>
      <c r="D11352" s="8">
        <v>6</v>
      </c>
    </row>
    <row r="11353" spans="1:4" x14ac:dyDescent="0.25">
      <c r="A11353" s="2" t="s">
        <v>16583</v>
      </c>
      <c r="B11353" s="2">
        <v>12</v>
      </c>
      <c r="C11353" s="8">
        <v>1</v>
      </c>
      <c r="D11353" s="8">
        <v>12</v>
      </c>
    </row>
    <row r="11354" spans="1:4" x14ac:dyDescent="0.25">
      <c r="A11354" s="2" t="s">
        <v>16584</v>
      </c>
      <c r="B11354" s="2">
        <v>29.5</v>
      </c>
      <c r="C11354" s="8">
        <v>6</v>
      </c>
      <c r="D11354" s="8">
        <v>6</v>
      </c>
    </row>
    <row r="11355" spans="1:4" x14ac:dyDescent="0.25">
      <c r="A11355" s="2" t="s">
        <v>16585</v>
      </c>
      <c r="B11355" s="2">
        <v>6.5</v>
      </c>
      <c r="C11355" s="8">
        <v>2</v>
      </c>
      <c r="D11355" s="8">
        <v>3.5</v>
      </c>
    </row>
    <row r="11356" spans="1:4" x14ac:dyDescent="0.25">
      <c r="A11356" s="2" t="s">
        <v>16586</v>
      </c>
      <c r="B11356" s="2">
        <v>9.5</v>
      </c>
      <c r="C11356" s="8">
        <v>3</v>
      </c>
      <c r="D11356" s="8">
        <v>3.5</v>
      </c>
    </row>
    <row r="11357" spans="1:4" x14ac:dyDescent="0.25">
      <c r="A11357" s="2" t="s">
        <v>16587</v>
      </c>
      <c r="B11357" s="2">
        <v>9.9</v>
      </c>
      <c r="C11357" s="8">
        <v>2</v>
      </c>
      <c r="D11357" s="8">
        <v>7</v>
      </c>
    </row>
    <row r="11358" spans="1:4" x14ac:dyDescent="0.25">
      <c r="A11358" s="2" t="s">
        <v>16588</v>
      </c>
      <c r="B11358" s="2">
        <v>18.899999999999999</v>
      </c>
      <c r="C11358" s="8">
        <v>5</v>
      </c>
      <c r="D11358" s="8">
        <v>6.9</v>
      </c>
    </row>
    <row r="11359" spans="1:4" x14ac:dyDescent="0.25">
      <c r="A11359" s="2" t="s">
        <v>16589</v>
      </c>
      <c r="B11359" s="2">
        <v>64.5</v>
      </c>
      <c r="C11359" s="8">
        <v>12</v>
      </c>
      <c r="D11359" s="8">
        <v>9</v>
      </c>
    </row>
    <row r="11360" spans="1:4" x14ac:dyDescent="0.25">
      <c r="A11360" s="2" t="s">
        <v>16590</v>
      </c>
      <c r="B11360" s="2">
        <v>5</v>
      </c>
      <c r="C11360" s="8">
        <v>1</v>
      </c>
      <c r="D11360" s="8">
        <v>5</v>
      </c>
    </row>
    <row r="11361" spans="1:4" x14ac:dyDescent="0.25">
      <c r="A11361" s="2" t="s">
        <v>16591</v>
      </c>
      <c r="B11361" s="2">
        <v>5</v>
      </c>
      <c r="C11361" s="8">
        <v>2</v>
      </c>
      <c r="D11361" s="8">
        <v>3</v>
      </c>
    </row>
    <row r="11362" spans="1:4" x14ac:dyDescent="0.25">
      <c r="A11362" s="2" t="s">
        <v>16592</v>
      </c>
      <c r="B11362" s="2">
        <v>10.5</v>
      </c>
      <c r="C11362" s="8">
        <v>2</v>
      </c>
      <c r="D11362" s="8">
        <v>7</v>
      </c>
    </row>
    <row r="11363" spans="1:4" x14ac:dyDescent="0.25">
      <c r="A11363" s="2" t="s">
        <v>16593</v>
      </c>
      <c r="B11363" s="2">
        <v>35</v>
      </c>
      <c r="C11363" s="8">
        <v>6</v>
      </c>
      <c r="D11363" s="8">
        <v>7</v>
      </c>
    </row>
    <row r="11364" spans="1:4" x14ac:dyDescent="0.25">
      <c r="A11364" s="2" t="s">
        <v>16594</v>
      </c>
      <c r="B11364" s="2">
        <v>55</v>
      </c>
      <c r="C11364" s="8">
        <v>9</v>
      </c>
      <c r="D11364" s="8">
        <v>9</v>
      </c>
    </row>
    <row r="11365" spans="1:4" x14ac:dyDescent="0.25">
      <c r="A11365" s="2" t="s">
        <v>16595</v>
      </c>
      <c r="B11365" s="2">
        <v>42</v>
      </c>
      <c r="C11365" s="8">
        <v>7</v>
      </c>
      <c r="D11365" s="8">
        <v>8</v>
      </c>
    </row>
    <row r="11366" spans="1:4" x14ac:dyDescent="0.25">
      <c r="A11366" s="2" t="s">
        <v>16596</v>
      </c>
      <c r="B11366" s="2">
        <v>5</v>
      </c>
      <c r="C11366" s="8">
        <v>2</v>
      </c>
      <c r="D11366" s="8">
        <v>3</v>
      </c>
    </row>
    <row r="11367" spans="1:4" x14ac:dyDescent="0.25">
      <c r="A11367" s="2" t="s">
        <v>16597</v>
      </c>
      <c r="B11367" s="2">
        <v>10</v>
      </c>
      <c r="C11367" s="8">
        <v>1</v>
      </c>
      <c r="D11367" s="8">
        <v>10</v>
      </c>
    </row>
    <row r="11368" spans="1:4" x14ac:dyDescent="0.25">
      <c r="A11368" s="2" t="s">
        <v>16598</v>
      </c>
      <c r="B11368" s="2">
        <v>9</v>
      </c>
      <c r="C11368" s="8">
        <v>2</v>
      </c>
      <c r="D11368" s="8">
        <v>4.5</v>
      </c>
    </row>
    <row r="11369" spans="1:4" x14ac:dyDescent="0.25">
      <c r="A11369" s="2" t="s">
        <v>16599</v>
      </c>
      <c r="B11369" s="2">
        <v>11.5</v>
      </c>
      <c r="C11369" s="8">
        <v>4</v>
      </c>
      <c r="D11369" s="8">
        <v>3</v>
      </c>
    </row>
    <row r="11370" spans="1:4" x14ac:dyDescent="0.25">
      <c r="A11370" s="2" t="s">
        <v>16600</v>
      </c>
      <c r="B11370" s="2">
        <v>34</v>
      </c>
      <c r="C11370" s="8">
        <v>4</v>
      </c>
      <c r="D11370" s="8">
        <v>8</v>
      </c>
    </row>
    <row r="11371" spans="1:4" x14ac:dyDescent="0.25">
      <c r="A11371" s="2" t="s">
        <v>16601</v>
      </c>
      <c r="B11371" s="2">
        <v>11.5</v>
      </c>
      <c r="C11371" s="8">
        <v>3</v>
      </c>
      <c r="D11371" s="8">
        <v>7</v>
      </c>
    </row>
    <row r="11372" spans="1:4" x14ac:dyDescent="0.25">
      <c r="A11372" s="2" t="s">
        <v>16602</v>
      </c>
      <c r="B11372" s="2">
        <v>62.5</v>
      </c>
      <c r="C11372" s="8">
        <v>10</v>
      </c>
      <c r="D11372" s="8">
        <v>9</v>
      </c>
    </row>
    <row r="11373" spans="1:4" x14ac:dyDescent="0.25">
      <c r="A11373" s="2" t="s">
        <v>16603</v>
      </c>
      <c r="B11373" s="2">
        <v>29</v>
      </c>
      <c r="C11373" s="8">
        <v>6</v>
      </c>
      <c r="D11373" s="8">
        <v>8</v>
      </c>
    </row>
    <row r="11374" spans="1:4" x14ac:dyDescent="0.25">
      <c r="A11374" s="2" t="s">
        <v>16604</v>
      </c>
      <c r="B11374" s="2">
        <v>21</v>
      </c>
      <c r="C11374" s="8">
        <v>5</v>
      </c>
      <c r="D11374" s="8">
        <v>6</v>
      </c>
    </row>
    <row r="11375" spans="1:4" x14ac:dyDescent="0.25">
      <c r="A11375" s="2" t="s">
        <v>16605</v>
      </c>
      <c r="B11375" s="2">
        <v>6</v>
      </c>
      <c r="C11375" s="8">
        <v>2</v>
      </c>
      <c r="D11375" s="8">
        <v>3</v>
      </c>
    </row>
    <row r="11376" spans="1:4" x14ac:dyDescent="0.25">
      <c r="A11376" s="2" t="s">
        <v>16606</v>
      </c>
      <c r="B11376" s="2">
        <v>22.78</v>
      </c>
      <c r="C11376" s="8">
        <v>6</v>
      </c>
      <c r="D11376" s="8">
        <v>5</v>
      </c>
    </row>
    <row r="11377" spans="1:4" x14ac:dyDescent="0.25">
      <c r="A11377" s="2" t="s">
        <v>16607</v>
      </c>
      <c r="B11377" s="2">
        <v>35</v>
      </c>
      <c r="C11377" s="8">
        <v>3</v>
      </c>
      <c r="D11377" s="8">
        <v>6</v>
      </c>
    </row>
    <row r="11378" spans="1:4" x14ac:dyDescent="0.25">
      <c r="A11378" s="2" t="s">
        <v>16608</v>
      </c>
      <c r="B11378" s="2">
        <v>21</v>
      </c>
      <c r="C11378" s="8">
        <v>5</v>
      </c>
      <c r="D11378" s="8">
        <v>9</v>
      </c>
    </row>
    <row r="11379" spans="1:4" x14ac:dyDescent="0.25">
      <c r="A11379" s="2" t="s">
        <v>16609</v>
      </c>
      <c r="B11379" s="2">
        <v>19.899999999999999</v>
      </c>
      <c r="C11379" s="8">
        <v>6</v>
      </c>
      <c r="D11379" s="8">
        <v>6</v>
      </c>
    </row>
    <row r="11380" spans="1:4" x14ac:dyDescent="0.25">
      <c r="A11380" s="2" t="s">
        <v>16610</v>
      </c>
      <c r="B11380" s="2">
        <v>2.5</v>
      </c>
      <c r="C11380" s="8">
        <v>1</v>
      </c>
      <c r="D11380" s="8">
        <v>2.5</v>
      </c>
    </row>
    <row r="11381" spans="1:4" x14ac:dyDescent="0.25">
      <c r="A11381" s="2" t="s">
        <v>16611</v>
      </c>
      <c r="B11381" s="2">
        <v>9.48</v>
      </c>
      <c r="C11381" s="8">
        <v>4</v>
      </c>
      <c r="D11381" s="8">
        <v>3.5</v>
      </c>
    </row>
    <row r="11382" spans="1:4" x14ac:dyDescent="0.25">
      <c r="A11382" s="2" t="s">
        <v>16612</v>
      </c>
      <c r="B11382" s="2">
        <v>21.95</v>
      </c>
      <c r="C11382" s="8">
        <v>7</v>
      </c>
      <c r="D11382" s="8">
        <v>5.5</v>
      </c>
    </row>
    <row r="11383" spans="1:4" x14ac:dyDescent="0.25">
      <c r="A11383" s="2" t="s">
        <v>16613</v>
      </c>
      <c r="B11383" s="2">
        <v>2</v>
      </c>
      <c r="C11383" s="8">
        <v>1</v>
      </c>
      <c r="D11383" s="8">
        <v>2</v>
      </c>
    </row>
    <row r="11384" spans="1:4" x14ac:dyDescent="0.25">
      <c r="A11384" s="2" t="s">
        <v>16614</v>
      </c>
      <c r="B11384" s="2">
        <v>15</v>
      </c>
      <c r="C11384" s="8">
        <v>2</v>
      </c>
      <c r="D11384" s="8">
        <v>9</v>
      </c>
    </row>
    <row r="11385" spans="1:4" x14ac:dyDescent="0.25">
      <c r="A11385" s="2" t="s">
        <v>16615</v>
      </c>
      <c r="B11385" s="2">
        <v>9</v>
      </c>
      <c r="C11385" s="8">
        <v>2</v>
      </c>
      <c r="D11385" s="8">
        <v>6</v>
      </c>
    </row>
    <row r="11386" spans="1:4" x14ac:dyDescent="0.25">
      <c r="A11386" s="2" t="s">
        <v>16616</v>
      </c>
      <c r="B11386" s="2">
        <v>13</v>
      </c>
      <c r="C11386" s="8">
        <v>3</v>
      </c>
      <c r="D11386" s="8">
        <v>5</v>
      </c>
    </row>
    <row r="11387" spans="1:4" x14ac:dyDescent="0.25">
      <c r="A11387" s="2" t="s">
        <v>16617</v>
      </c>
      <c r="B11387" s="2">
        <v>6.5</v>
      </c>
      <c r="C11387" s="8">
        <v>2</v>
      </c>
      <c r="D11387" s="8">
        <v>3.5</v>
      </c>
    </row>
    <row r="11388" spans="1:4" x14ac:dyDescent="0.25">
      <c r="A11388" s="2" t="s">
        <v>16618</v>
      </c>
      <c r="B11388" s="2">
        <v>9.5</v>
      </c>
      <c r="C11388" s="8">
        <v>2</v>
      </c>
      <c r="D11388" s="8">
        <v>6</v>
      </c>
    </row>
    <row r="11389" spans="1:4" x14ac:dyDescent="0.25">
      <c r="A11389" s="2" t="s">
        <v>16619</v>
      </c>
      <c r="B11389" s="2">
        <v>5</v>
      </c>
      <c r="C11389" s="8">
        <v>1</v>
      </c>
      <c r="D11389" s="8">
        <v>5</v>
      </c>
    </row>
    <row r="11390" spans="1:4" x14ac:dyDescent="0.25">
      <c r="A11390" s="2" t="s">
        <v>16620</v>
      </c>
      <c r="B11390" s="2">
        <v>112.5</v>
      </c>
      <c r="C11390" s="8">
        <v>18</v>
      </c>
      <c r="D11390" s="8">
        <v>9</v>
      </c>
    </row>
    <row r="11391" spans="1:4" x14ac:dyDescent="0.25">
      <c r="A11391" s="2" t="s">
        <v>16621</v>
      </c>
      <c r="B11391" s="2">
        <v>14</v>
      </c>
      <c r="C11391" s="8">
        <v>2</v>
      </c>
      <c r="D11391" s="8">
        <v>4</v>
      </c>
    </row>
    <row r="11392" spans="1:4" x14ac:dyDescent="0.25">
      <c r="A11392" s="2" t="s">
        <v>16622</v>
      </c>
      <c r="B11392" s="2">
        <v>10.5</v>
      </c>
      <c r="C11392" s="8">
        <v>2</v>
      </c>
      <c r="D11392" s="8">
        <v>8</v>
      </c>
    </row>
    <row r="11393" spans="1:4" x14ac:dyDescent="0.25">
      <c r="A11393" s="2" t="s">
        <v>16623</v>
      </c>
      <c r="B11393" s="2">
        <v>3</v>
      </c>
      <c r="C11393" s="8">
        <v>1</v>
      </c>
      <c r="D11393" s="8">
        <v>3</v>
      </c>
    </row>
    <row r="11394" spans="1:4" x14ac:dyDescent="0.25">
      <c r="A11394" s="2" t="s">
        <v>16624</v>
      </c>
      <c r="B11394" s="2">
        <v>7.5</v>
      </c>
      <c r="C11394" s="8">
        <v>3</v>
      </c>
      <c r="D11394" s="8">
        <v>3</v>
      </c>
    </row>
    <row r="11395" spans="1:4" x14ac:dyDescent="0.25">
      <c r="A11395" s="2" t="s">
        <v>16625</v>
      </c>
      <c r="B11395" s="2">
        <v>13.5</v>
      </c>
      <c r="C11395" s="8">
        <v>7</v>
      </c>
      <c r="D11395" s="8">
        <v>3</v>
      </c>
    </row>
    <row r="11396" spans="1:4" x14ac:dyDescent="0.25">
      <c r="A11396" s="2" t="s">
        <v>16626</v>
      </c>
      <c r="B11396" s="2">
        <v>16</v>
      </c>
      <c r="C11396" s="8">
        <v>3</v>
      </c>
      <c r="D11396" s="8">
        <v>7</v>
      </c>
    </row>
    <row r="11397" spans="1:4" x14ac:dyDescent="0.25">
      <c r="A11397" s="2" t="s">
        <v>16627</v>
      </c>
      <c r="B11397" s="2">
        <v>48</v>
      </c>
      <c r="C11397" s="8">
        <v>7</v>
      </c>
      <c r="D11397" s="8">
        <v>8</v>
      </c>
    </row>
    <row r="11398" spans="1:4" x14ac:dyDescent="0.25">
      <c r="A11398" s="2" t="s">
        <v>16628</v>
      </c>
      <c r="B11398" s="2">
        <v>6</v>
      </c>
      <c r="C11398" s="8">
        <v>1</v>
      </c>
      <c r="D11398" s="8">
        <v>6</v>
      </c>
    </row>
    <row r="11399" spans="1:4" x14ac:dyDescent="0.25">
      <c r="A11399" s="2" t="s">
        <v>16629</v>
      </c>
      <c r="B11399" s="2">
        <v>9</v>
      </c>
      <c r="C11399" s="8">
        <v>2</v>
      </c>
      <c r="D11399" s="8">
        <v>6</v>
      </c>
    </row>
    <row r="11400" spans="1:4" x14ac:dyDescent="0.25">
      <c r="A11400" s="2" t="s">
        <v>16630</v>
      </c>
      <c r="B11400" s="2">
        <v>13</v>
      </c>
      <c r="C11400" s="8">
        <v>3</v>
      </c>
      <c r="D11400" s="8">
        <v>9</v>
      </c>
    </row>
    <row r="11401" spans="1:4" x14ac:dyDescent="0.25">
      <c r="A11401" s="2" t="s">
        <v>16631</v>
      </c>
      <c r="B11401" s="2">
        <v>12</v>
      </c>
      <c r="C11401" s="8">
        <v>2</v>
      </c>
      <c r="D11401" s="8">
        <v>11</v>
      </c>
    </row>
    <row r="11402" spans="1:4" x14ac:dyDescent="0.25">
      <c r="A11402" s="2" t="s">
        <v>16632</v>
      </c>
      <c r="B11402" s="2">
        <v>33</v>
      </c>
      <c r="C11402" s="8">
        <v>4</v>
      </c>
      <c r="D11402" s="8">
        <v>8</v>
      </c>
    </row>
    <row r="11403" spans="1:4" x14ac:dyDescent="0.25">
      <c r="A11403" s="2" t="s">
        <v>16633</v>
      </c>
      <c r="B11403" s="2">
        <v>52</v>
      </c>
      <c r="C11403" s="8">
        <v>8</v>
      </c>
      <c r="D11403" s="8">
        <v>9</v>
      </c>
    </row>
    <row r="11404" spans="1:4" x14ac:dyDescent="0.25">
      <c r="A11404" s="2" t="s">
        <v>16634</v>
      </c>
      <c r="B11404" s="2">
        <v>31</v>
      </c>
      <c r="C11404" s="8">
        <v>6</v>
      </c>
      <c r="D11404" s="8">
        <v>5</v>
      </c>
    </row>
    <row r="11405" spans="1:4" x14ac:dyDescent="0.25">
      <c r="A11405" s="2" t="s">
        <v>16635</v>
      </c>
      <c r="B11405" s="2">
        <v>61</v>
      </c>
      <c r="C11405" s="8">
        <v>15</v>
      </c>
      <c r="D11405" s="8">
        <v>9</v>
      </c>
    </row>
    <row r="11406" spans="1:4" x14ac:dyDescent="0.25">
      <c r="A11406" s="2" t="s">
        <v>16636</v>
      </c>
      <c r="B11406" s="2">
        <v>30</v>
      </c>
      <c r="C11406" s="8">
        <v>5</v>
      </c>
      <c r="D11406" s="8">
        <v>8</v>
      </c>
    </row>
    <row r="11407" spans="1:4" x14ac:dyDescent="0.25">
      <c r="A11407" s="2" t="s">
        <v>16637</v>
      </c>
      <c r="B11407" s="2">
        <v>29</v>
      </c>
      <c r="C11407" s="8">
        <v>4</v>
      </c>
      <c r="D11407" s="8">
        <v>8</v>
      </c>
    </row>
    <row r="11408" spans="1:4" x14ac:dyDescent="0.25">
      <c r="A11408" s="2" t="s">
        <v>16638</v>
      </c>
      <c r="B11408" s="2">
        <v>37.25</v>
      </c>
      <c r="C11408" s="8">
        <v>4</v>
      </c>
      <c r="D11408" s="8">
        <v>9</v>
      </c>
    </row>
    <row r="11409" spans="1:4" x14ac:dyDescent="0.25">
      <c r="A11409" s="2" t="s">
        <v>16639</v>
      </c>
      <c r="B11409" s="2">
        <v>56.5</v>
      </c>
      <c r="C11409" s="8">
        <v>10</v>
      </c>
      <c r="D11409" s="8">
        <v>7</v>
      </c>
    </row>
    <row r="11410" spans="1:4" x14ac:dyDescent="0.25">
      <c r="A11410" s="2" t="s">
        <v>16640</v>
      </c>
      <c r="B11410" s="2">
        <v>1</v>
      </c>
      <c r="C11410" s="8">
        <v>1</v>
      </c>
      <c r="D11410" s="8">
        <v>1</v>
      </c>
    </row>
    <row r="11411" spans="1:4" x14ac:dyDescent="0.25">
      <c r="A11411" s="2" t="s">
        <v>16641</v>
      </c>
      <c r="B11411" s="2">
        <v>93</v>
      </c>
      <c r="C11411" s="8">
        <v>11</v>
      </c>
      <c r="D11411" s="8">
        <v>8</v>
      </c>
    </row>
    <row r="11412" spans="1:4" x14ac:dyDescent="0.25">
      <c r="A11412" s="2" t="s">
        <v>16642</v>
      </c>
      <c r="B11412" s="2">
        <v>56</v>
      </c>
      <c r="C11412" s="8">
        <v>6</v>
      </c>
      <c r="D11412" s="8">
        <v>8</v>
      </c>
    </row>
    <row r="11413" spans="1:4" x14ac:dyDescent="0.25">
      <c r="A11413" s="2" t="s">
        <v>16643</v>
      </c>
      <c r="B11413" s="2">
        <v>13</v>
      </c>
      <c r="C11413" s="8">
        <v>3</v>
      </c>
      <c r="D11413" s="8">
        <v>8</v>
      </c>
    </row>
    <row r="11414" spans="1:4" x14ac:dyDescent="0.25">
      <c r="A11414" s="2" t="s">
        <v>16644</v>
      </c>
      <c r="B11414" s="2">
        <v>14</v>
      </c>
      <c r="C11414" s="8">
        <v>1</v>
      </c>
      <c r="D11414" s="8">
        <v>14</v>
      </c>
    </row>
    <row r="11415" spans="1:4" x14ac:dyDescent="0.25">
      <c r="A11415" s="2" t="s">
        <v>16645</v>
      </c>
      <c r="B11415" s="2">
        <v>9</v>
      </c>
      <c r="C11415" s="8">
        <v>2</v>
      </c>
      <c r="D11415" s="8">
        <v>6</v>
      </c>
    </row>
    <row r="11416" spans="1:4" x14ac:dyDescent="0.25">
      <c r="A11416" s="2" t="s">
        <v>16646</v>
      </c>
      <c r="B11416" s="2">
        <v>12</v>
      </c>
      <c r="C11416" s="8">
        <v>2</v>
      </c>
      <c r="D11416" s="8">
        <v>9</v>
      </c>
    </row>
    <row r="11417" spans="1:4" x14ac:dyDescent="0.25">
      <c r="A11417" s="2" t="s">
        <v>16647</v>
      </c>
      <c r="B11417" s="2">
        <v>55</v>
      </c>
      <c r="C11417" s="8">
        <v>11</v>
      </c>
      <c r="D11417" s="8">
        <v>8</v>
      </c>
    </row>
    <row r="11418" spans="1:4" x14ac:dyDescent="0.25">
      <c r="A11418" s="2" t="s">
        <v>16648</v>
      </c>
      <c r="B11418" s="2">
        <v>9.4</v>
      </c>
      <c r="C11418" s="8">
        <v>2</v>
      </c>
      <c r="D11418" s="8">
        <v>7.9</v>
      </c>
    </row>
    <row r="11419" spans="1:4" x14ac:dyDescent="0.25">
      <c r="A11419" s="2" t="s">
        <v>16649</v>
      </c>
      <c r="B11419" s="2">
        <v>17.5</v>
      </c>
      <c r="C11419" s="8">
        <v>4</v>
      </c>
      <c r="D11419" s="8">
        <v>8</v>
      </c>
    </row>
    <row r="11420" spans="1:4" x14ac:dyDescent="0.25">
      <c r="A11420" s="2" t="s">
        <v>16650</v>
      </c>
      <c r="B11420" s="2">
        <v>26</v>
      </c>
      <c r="C11420" s="8">
        <v>11</v>
      </c>
      <c r="D11420" s="8">
        <v>8</v>
      </c>
    </row>
    <row r="11421" spans="1:4" x14ac:dyDescent="0.25">
      <c r="A11421" s="2" t="s">
        <v>16651</v>
      </c>
      <c r="B11421" s="2">
        <v>117.4</v>
      </c>
      <c r="C11421" s="8">
        <v>24</v>
      </c>
      <c r="D11421" s="8">
        <v>9</v>
      </c>
    </row>
    <row r="11422" spans="1:4" x14ac:dyDescent="0.25">
      <c r="A11422" s="2" t="s">
        <v>16652</v>
      </c>
      <c r="B11422" s="2">
        <v>8</v>
      </c>
      <c r="C11422" s="8">
        <v>2</v>
      </c>
      <c r="D11422" s="8">
        <v>5</v>
      </c>
    </row>
    <row r="11423" spans="1:4" x14ac:dyDescent="0.25">
      <c r="A11423" s="2" t="s">
        <v>16653</v>
      </c>
      <c r="B11423" s="2">
        <v>14</v>
      </c>
      <c r="C11423" s="8">
        <v>3</v>
      </c>
      <c r="D11423" s="8">
        <v>7</v>
      </c>
    </row>
    <row r="11424" spans="1:4" x14ac:dyDescent="0.25">
      <c r="A11424" s="2" t="s">
        <v>16654</v>
      </c>
      <c r="B11424" s="2">
        <v>16.89</v>
      </c>
      <c r="C11424" s="8">
        <v>7</v>
      </c>
      <c r="D11424" s="8">
        <v>8</v>
      </c>
    </row>
    <row r="11425" spans="1:4" x14ac:dyDescent="0.25">
      <c r="A11425" s="2" t="s">
        <v>16655</v>
      </c>
      <c r="B11425" s="2">
        <v>19</v>
      </c>
      <c r="C11425" s="8">
        <v>3</v>
      </c>
      <c r="D11425" s="8">
        <v>9</v>
      </c>
    </row>
    <row r="11426" spans="1:4" x14ac:dyDescent="0.25">
      <c r="A11426" s="2" t="s">
        <v>16656</v>
      </c>
      <c r="B11426" s="2">
        <v>32.15</v>
      </c>
      <c r="C11426" s="8">
        <v>10</v>
      </c>
      <c r="D11426" s="8">
        <v>4.99</v>
      </c>
    </row>
    <row r="11427" spans="1:4" x14ac:dyDescent="0.25">
      <c r="A11427" s="2" t="s">
        <v>16657</v>
      </c>
      <c r="B11427" s="2">
        <v>22.5</v>
      </c>
      <c r="C11427" s="8">
        <v>5</v>
      </c>
      <c r="D11427" s="8">
        <v>7</v>
      </c>
    </row>
    <row r="11428" spans="1:4" x14ac:dyDescent="0.25">
      <c r="A11428" s="2" t="s">
        <v>16658</v>
      </c>
      <c r="B11428" s="2">
        <v>84</v>
      </c>
      <c r="C11428" s="8">
        <v>18</v>
      </c>
      <c r="D11428" s="8">
        <v>7</v>
      </c>
    </row>
    <row r="11429" spans="1:4" x14ac:dyDescent="0.25">
      <c r="A11429" s="2" t="s">
        <v>16659</v>
      </c>
      <c r="B11429" s="2">
        <v>29</v>
      </c>
      <c r="C11429" s="8">
        <v>3</v>
      </c>
      <c r="D11429" s="8">
        <v>8</v>
      </c>
    </row>
    <row r="11430" spans="1:4" x14ac:dyDescent="0.25">
      <c r="A11430" s="2" t="s">
        <v>16660</v>
      </c>
      <c r="B11430" s="2">
        <v>55</v>
      </c>
      <c r="C11430" s="8">
        <v>6</v>
      </c>
      <c r="D11430" s="8">
        <v>5</v>
      </c>
    </row>
    <row r="11431" spans="1:4" x14ac:dyDescent="0.25">
      <c r="A11431" s="2" t="s">
        <v>16661</v>
      </c>
      <c r="B11431" s="2">
        <v>25</v>
      </c>
      <c r="C11431" s="8">
        <v>5</v>
      </c>
      <c r="D11431" s="8">
        <v>8</v>
      </c>
    </row>
    <row r="11432" spans="1:4" x14ac:dyDescent="0.25">
      <c r="A11432" s="2" t="s">
        <v>16662</v>
      </c>
      <c r="B11432" s="2">
        <v>5</v>
      </c>
      <c r="C11432" s="8">
        <v>2</v>
      </c>
      <c r="D11432" s="8">
        <v>2.5</v>
      </c>
    </row>
    <row r="11433" spans="1:4" x14ac:dyDescent="0.25">
      <c r="A11433" s="2" t="s">
        <v>16663</v>
      </c>
      <c r="B11433" s="2">
        <v>4</v>
      </c>
      <c r="C11433" s="8">
        <v>1</v>
      </c>
      <c r="D11433" s="8">
        <v>4</v>
      </c>
    </row>
    <row r="11434" spans="1:4" x14ac:dyDescent="0.25">
      <c r="A11434" s="2" t="s">
        <v>16664</v>
      </c>
      <c r="B11434" s="2">
        <v>9.5</v>
      </c>
      <c r="C11434" s="8">
        <v>2</v>
      </c>
      <c r="D11434" s="8">
        <v>8</v>
      </c>
    </row>
    <row r="11435" spans="1:4" x14ac:dyDescent="0.25">
      <c r="A11435" s="2" t="s">
        <v>16665</v>
      </c>
      <c r="B11435" s="2">
        <v>10</v>
      </c>
      <c r="C11435" s="8">
        <v>1</v>
      </c>
      <c r="D11435" s="8">
        <v>10</v>
      </c>
    </row>
    <row r="11436" spans="1:4" x14ac:dyDescent="0.25">
      <c r="A11436" s="2" t="s">
        <v>16666</v>
      </c>
      <c r="B11436" s="2">
        <v>27</v>
      </c>
      <c r="C11436" s="8">
        <v>4</v>
      </c>
      <c r="D11436" s="8">
        <v>4</v>
      </c>
    </row>
    <row r="11437" spans="1:4" x14ac:dyDescent="0.25">
      <c r="A11437" s="2" t="s">
        <v>16667</v>
      </c>
      <c r="B11437" s="2">
        <v>12.9</v>
      </c>
      <c r="C11437" s="8">
        <v>2</v>
      </c>
      <c r="D11437" s="8">
        <v>12</v>
      </c>
    </row>
    <row r="11438" spans="1:4" x14ac:dyDescent="0.25">
      <c r="A11438" s="2" t="s">
        <v>16668</v>
      </c>
      <c r="B11438" s="2">
        <v>6</v>
      </c>
      <c r="C11438" s="8">
        <v>2</v>
      </c>
      <c r="D11438" s="8">
        <v>3.5</v>
      </c>
    </row>
    <row r="11439" spans="1:4" x14ac:dyDescent="0.25">
      <c r="A11439" s="2" t="s">
        <v>16669</v>
      </c>
      <c r="B11439" s="2">
        <v>12</v>
      </c>
      <c r="C11439" s="8">
        <v>2</v>
      </c>
      <c r="D11439" s="8">
        <v>8</v>
      </c>
    </row>
    <row r="11440" spans="1:4" x14ac:dyDescent="0.25">
      <c r="A11440" s="2" t="s">
        <v>16670</v>
      </c>
      <c r="B11440" s="2">
        <v>13</v>
      </c>
      <c r="C11440" s="8">
        <v>1</v>
      </c>
      <c r="D11440" s="8">
        <v>13</v>
      </c>
    </row>
    <row r="11441" spans="1:4" x14ac:dyDescent="0.25">
      <c r="A11441" s="2" t="s">
        <v>16671</v>
      </c>
      <c r="B11441" s="2">
        <v>7</v>
      </c>
      <c r="C11441" s="8">
        <v>1</v>
      </c>
      <c r="D11441" s="8">
        <v>7</v>
      </c>
    </row>
    <row r="11442" spans="1:4" x14ac:dyDescent="0.25">
      <c r="A11442" s="2" t="s">
        <v>16672</v>
      </c>
      <c r="B11442" s="2">
        <v>3</v>
      </c>
      <c r="C11442" s="8">
        <v>1</v>
      </c>
      <c r="D11442" s="8">
        <v>3</v>
      </c>
    </row>
    <row r="11443" spans="1:4" x14ac:dyDescent="0.25">
      <c r="A11443" s="2" t="s">
        <v>16673</v>
      </c>
      <c r="B11443" s="2">
        <v>26.5</v>
      </c>
      <c r="C11443" s="8">
        <v>4</v>
      </c>
      <c r="D11443" s="8">
        <v>9</v>
      </c>
    </row>
    <row r="11444" spans="1:4" x14ac:dyDescent="0.25">
      <c r="A11444" s="2" t="s">
        <v>16674</v>
      </c>
      <c r="B11444" s="2">
        <v>36.25</v>
      </c>
      <c r="C11444" s="8">
        <v>9</v>
      </c>
      <c r="D11444" s="8">
        <v>9</v>
      </c>
    </row>
    <row r="11445" spans="1:4" x14ac:dyDescent="0.25">
      <c r="A11445" s="2" t="s">
        <v>16675</v>
      </c>
      <c r="B11445" s="2">
        <v>9</v>
      </c>
      <c r="C11445" s="8">
        <v>2</v>
      </c>
      <c r="D11445" s="8">
        <v>5</v>
      </c>
    </row>
    <row r="11446" spans="1:4" x14ac:dyDescent="0.25">
      <c r="A11446" s="2" t="s">
        <v>16676</v>
      </c>
      <c r="B11446" s="2">
        <v>8</v>
      </c>
      <c r="C11446" s="8">
        <v>3</v>
      </c>
      <c r="D11446" s="8">
        <v>3</v>
      </c>
    </row>
    <row r="11447" spans="1:4" x14ac:dyDescent="0.25">
      <c r="A11447" s="2" t="s">
        <v>16677</v>
      </c>
      <c r="B11447" s="2">
        <v>9</v>
      </c>
      <c r="C11447" s="8">
        <v>1</v>
      </c>
      <c r="D11447" s="8">
        <v>9</v>
      </c>
    </row>
    <row r="11448" spans="1:4" x14ac:dyDescent="0.25">
      <c r="A11448" s="2" t="s">
        <v>16678</v>
      </c>
      <c r="B11448" s="2">
        <v>51.5</v>
      </c>
      <c r="C11448" s="8">
        <v>12</v>
      </c>
      <c r="D11448" s="8">
        <v>9</v>
      </c>
    </row>
    <row r="11449" spans="1:4" x14ac:dyDescent="0.25">
      <c r="A11449" s="2" t="s">
        <v>16679</v>
      </c>
      <c r="B11449" s="2">
        <v>24</v>
      </c>
      <c r="C11449" s="8">
        <v>3</v>
      </c>
      <c r="D11449" s="8">
        <v>8</v>
      </c>
    </row>
    <row r="11450" spans="1:4" x14ac:dyDescent="0.25">
      <c r="A11450" s="2" t="s">
        <v>16680</v>
      </c>
      <c r="B11450" s="2">
        <v>19</v>
      </c>
      <c r="C11450" s="8">
        <v>2</v>
      </c>
      <c r="D11450" s="8">
        <v>6</v>
      </c>
    </row>
    <row r="11451" spans="1:4" x14ac:dyDescent="0.25">
      <c r="A11451" s="2" t="s">
        <v>16681</v>
      </c>
      <c r="B11451" s="2">
        <v>32</v>
      </c>
      <c r="C11451" s="8">
        <v>4</v>
      </c>
      <c r="D11451" s="8">
        <v>4</v>
      </c>
    </row>
    <row r="11452" spans="1:4" x14ac:dyDescent="0.25">
      <c r="A11452" s="2" t="s">
        <v>16682</v>
      </c>
      <c r="B11452" s="2">
        <v>6</v>
      </c>
      <c r="C11452" s="8">
        <v>2</v>
      </c>
      <c r="D11452" s="8">
        <v>3</v>
      </c>
    </row>
    <row r="11453" spans="1:4" x14ac:dyDescent="0.25">
      <c r="A11453" s="2" t="s">
        <v>16683</v>
      </c>
      <c r="B11453" s="2">
        <v>18</v>
      </c>
      <c r="C11453" s="8">
        <v>3</v>
      </c>
      <c r="D11453" s="8">
        <v>6</v>
      </c>
    </row>
    <row r="11454" spans="1:4" x14ac:dyDescent="0.25">
      <c r="A11454" s="2" t="s">
        <v>16684</v>
      </c>
      <c r="B11454" s="2">
        <v>80.5</v>
      </c>
      <c r="C11454" s="8">
        <v>13</v>
      </c>
      <c r="D11454" s="8">
        <v>7</v>
      </c>
    </row>
    <row r="11455" spans="1:4" x14ac:dyDescent="0.25">
      <c r="A11455" s="2" t="s">
        <v>16685</v>
      </c>
      <c r="B11455" s="2">
        <v>35.5</v>
      </c>
      <c r="C11455" s="8">
        <v>6</v>
      </c>
      <c r="D11455" s="8">
        <v>3.5</v>
      </c>
    </row>
    <row r="11456" spans="1:4" x14ac:dyDescent="0.25">
      <c r="A11456" s="2" t="s">
        <v>16686</v>
      </c>
      <c r="B11456" s="2">
        <v>62.5</v>
      </c>
      <c r="C11456" s="8">
        <v>12</v>
      </c>
      <c r="D11456" s="8">
        <v>5</v>
      </c>
    </row>
    <row r="11457" spans="1:4" x14ac:dyDescent="0.25">
      <c r="A11457" s="2" t="s">
        <v>16687</v>
      </c>
      <c r="B11457" s="2">
        <v>2.4900000000000002</v>
      </c>
      <c r="C11457" s="8">
        <v>1</v>
      </c>
      <c r="D11457" s="8">
        <v>2.4900000000000002</v>
      </c>
    </row>
    <row r="11458" spans="1:4" x14ac:dyDescent="0.25">
      <c r="A11458" s="2" t="s">
        <v>16688</v>
      </c>
      <c r="B11458" s="2">
        <v>17</v>
      </c>
      <c r="C11458" s="8">
        <v>1</v>
      </c>
      <c r="D11458" s="8">
        <v>17</v>
      </c>
    </row>
    <row r="11459" spans="1:4" x14ac:dyDescent="0.25">
      <c r="A11459" s="2" t="s">
        <v>16689</v>
      </c>
      <c r="B11459" s="2">
        <v>6</v>
      </c>
      <c r="C11459" s="8">
        <v>1</v>
      </c>
      <c r="D11459" s="8">
        <v>6</v>
      </c>
    </row>
    <row r="11460" spans="1:4" x14ac:dyDescent="0.25">
      <c r="A11460" s="2" t="s">
        <v>16690</v>
      </c>
      <c r="B11460" s="2">
        <v>14</v>
      </c>
      <c r="C11460" s="8">
        <v>4</v>
      </c>
      <c r="D11460" s="8">
        <v>6</v>
      </c>
    </row>
    <row r="11461" spans="1:4" x14ac:dyDescent="0.25">
      <c r="A11461" s="2" t="s">
        <v>16691</v>
      </c>
      <c r="B11461" s="2">
        <v>14</v>
      </c>
      <c r="C11461" s="8">
        <v>2</v>
      </c>
      <c r="D11461" s="8">
        <v>8</v>
      </c>
    </row>
    <row r="11462" spans="1:4" x14ac:dyDescent="0.25">
      <c r="A11462" s="2" t="s">
        <v>16692</v>
      </c>
      <c r="B11462" s="2">
        <v>17.5</v>
      </c>
      <c r="C11462" s="8">
        <v>4</v>
      </c>
      <c r="D11462" s="8">
        <v>6</v>
      </c>
    </row>
    <row r="11463" spans="1:4" x14ac:dyDescent="0.25">
      <c r="A11463" s="2" t="s">
        <v>16693</v>
      </c>
      <c r="B11463" s="2">
        <v>3</v>
      </c>
      <c r="C11463" s="8">
        <v>1</v>
      </c>
      <c r="D11463" s="8">
        <v>3</v>
      </c>
    </row>
    <row r="11464" spans="1:4" x14ac:dyDescent="0.25">
      <c r="A11464" s="2" t="s">
        <v>16694</v>
      </c>
      <c r="B11464" s="2">
        <v>20.8</v>
      </c>
      <c r="C11464" s="8">
        <v>8</v>
      </c>
      <c r="D11464" s="8">
        <v>8</v>
      </c>
    </row>
    <row r="11465" spans="1:4" x14ac:dyDescent="0.25">
      <c r="A11465" s="2" t="s">
        <v>16695</v>
      </c>
      <c r="B11465" s="2">
        <v>14</v>
      </c>
      <c r="C11465" s="8">
        <v>2</v>
      </c>
      <c r="D11465" s="8">
        <v>4</v>
      </c>
    </row>
    <row r="11466" spans="1:4" x14ac:dyDescent="0.25">
      <c r="A11466" s="2" t="s">
        <v>16696</v>
      </c>
      <c r="B11466" s="2">
        <v>31.5</v>
      </c>
      <c r="C11466" s="8">
        <v>10</v>
      </c>
      <c r="D11466" s="8">
        <v>8</v>
      </c>
    </row>
    <row r="11467" spans="1:4" x14ac:dyDescent="0.25">
      <c r="A11467" s="2" t="s">
        <v>16697</v>
      </c>
      <c r="B11467" s="2">
        <v>50.5</v>
      </c>
      <c r="C11467" s="8">
        <v>10</v>
      </c>
      <c r="D11467" s="8">
        <v>6</v>
      </c>
    </row>
    <row r="11468" spans="1:4" x14ac:dyDescent="0.25">
      <c r="A11468" s="2" t="s">
        <v>16698</v>
      </c>
      <c r="B11468" s="2">
        <v>42</v>
      </c>
      <c r="C11468" s="8">
        <v>8</v>
      </c>
      <c r="D11468" s="8">
        <v>7</v>
      </c>
    </row>
    <row r="11469" spans="1:4" x14ac:dyDescent="0.25">
      <c r="A11469" s="2" t="s">
        <v>16699</v>
      </c>
      <c r="B11469" s="2">
        <v>16</v>
      </c>
      <c r="C11469" s="8">
        <v>4</v>
      </c>
      <c r="D11469" s="8">
        <v>7</v>
      </c>
    </row>
    <row r="11470" spans="1:4" x14ac:dyDescent="0.25">
      <c r="A11470" s="2" t="s">
        <v>16700</v>
      </c>
      <c r="B11470" s="2">
        <v>8</v>
      </c>
      <c r="C11470" s="8">
        <v>3</v>
      </c>
      <c r="D11470" s="8">
        <v>3</v>
      </c>
    </row>
    <row r="11471" spans="1:4" x14ac:dyDescent="0.25">
      <c r="A11471" s="2" t="s">
        <v>16701</v>
      </c>
      <c r="B11471" s="2">
        <v>21</v>
      </c>
      <c r="C11471" s="8">
        <v>2</v>
      </c>
      <c r="D11471" s="8">
        <v>6</v>
      </c>
    </row>
    <row r="11472" spans="1:4" x14ac:dyDescent="0.25">
      <c r="A11472" s="2" t="s">
        <v>16702</v>
      </c>
      <c r="B11472" s="2">
        <v>30.5</v>
      </c>
      <c r="C11472" s="8">
        <v>7</v>
      </c>
      <c r="D11472" s="8">
        <v>8</v>
      </c>
    </row>
    <row r="11473" spans="1:4" x14ac:dyDescent="0.25">
      <c r="A11473" s="2" t="s">
        <v>16703</v>
      </c>
      <c r="B11473" s="2">
        <v>42</v>
      </c>
      <c r="C11473" s="8">
        <v>6</v>
      </c>
      <c r="D11473" s="8">
        <v>7</v>
      </c>
    </row>
    <row r="11474" spans="1:4" x14ac:dyDescent="0.25">
      <c r="A11474" s="2" t="s">
        <v>16704</v>
      </c>
      <c r="B11474" s="2">
        <v>17</v>
      </c>
      <c r="C11474" s="8">
        <v>3</v>
      </c>
      <c r="D11474" s="8">
        <v>9</v>
      </c>
    </row>
    <row r="11475" spans="1:4" x14ac:dyDescent="0.25">
      <c r="A11475" s="2" t="s">
        <v>16705</v>
      </c>
      <c r="B11475" s="2">
        <v>5</v>
      </c>
      <c r="C11475" s="8">
        <v>1</v>
      </c>
      <c r="D11475" s="8">
        <v>5</v>
      </c>
    </row>
    <row r="11476" spans="1:4" x14ac:dyDescent="0.25">
      <c r="A11476" s="2" t="s">
        <v>16706</v>
      </c>
      <c r="B11476" s="2">
        <v>9.75</v>
      </c>
      <c r="C11476" s="8">
        <v>4</v>
      </c>
      <c r="D11476" s="8">
        <v>2.75</v>
      </c>
    </row>
    <row r="11477" spans="1:4" x14ac:dyDescent="0.25">
      <c r="A11477" s="2" t="s">
        <v>16707</v>
      </c>
      <c r="B11477" s="2">
        <v>2</v>
      </c>
      <c r="C11477" s="8">
        <v>2</v>
      </c>
      <c r="D11477" s="8">
        <v>1</v>
      </c>
    </row>
    <row r="11478" spans="1:4" x14ac:dyDescent="0.25">
      <c r="A11478" s="2" t="s">
        <v>16708</v>
      </c>
      <c r="B11478" s="2">
        <v>173.6</v>
      </c>
      <c r="C11478" s="8">
        <v>28</v>
      </c>
      <c r="D11478" s="8">
        <v>9</v>
      </c>
    </row>
    <row r="11479" spans="1:4" x14ac:dyDescent="0.25">
      <c r="A11479" s="2" t="s">
        <v>16709</v>
      </c>
      <c r="B11479" s="2">
        <v>100</v>
      </c>
      <c r="C11479" s="8">
        <v>18</v>
      </c>
      <c r="D11479" s="8">
        <v>9</v>
      </c>
    </row>
    <row r="11480" spans="1:4" x14ac:dyDescent="0.25">
      <c r="A11480" s="2" t="s">
        <v>16710</v>
      </c>
      <c r="B11480" s="2">
        <v>107</v>
      </c>
      <c r="C11480" s="8">
        <v>23</v>
      </c>
      <c r="D11480" s="8">
        <v>8</v>
      </c>
    </row>
    <row r="11481" spans="1:4" x14ac:dyDescent="0.25">
      <c r="A11481" s="2" t="s">
        <v>16711</v>
      </c>
      <c r="B11481" s="2">
        <v>12</v>
      </c>
      <c r="C11481" s="8">
        <v>4</v>
      </c>
      <c r="D11481" s="8">
        <v>8</v>
      </c>
    </row>
    <row r="11482" spans="1:4" x14ac:dyDescent="0.25">
      <c r="A11482" s="2" t="s">
        <v>16712</v>
      </c>
      <c r="B11482" s="2">
        <v>29</v>
      </c>
      <c r="C11482" s="8">
        <v>4</v>
      </c>
      <c r="D11482" s="8">
        <v>6</v>
      </c>
    </row>
    <row r="11483" spans="1:4" x14ac:dyDescent="0.25">
      <c r="A11483" s="2" t="s">
        <v>16713</v>
      </c>
      <c r="B11483" s="2">
        <v>6</v>
      </c>
      <c r="C11483" s="8">
        <v>1</v>
      </c>
      <c r="D11483" s="8">
        <v>6</v>
      </c>
    </row>
    <row r="11484" spans="1:4" x14ac:dyDescent="0.25">
      <c r="A11484" s="2" t="s">
        <v>16714</v>
      </c>
      <c r="B11484" s="2">
        <v>15.5</v>
      </c>
      <c r="C11484" s="8">
        <v>3</v>
      </c>
      <c r="D11484" s="8">
        <v>8</v>
      </c>
    </row>
    <row r="11485" spans="1:4" x14ac:dyDescent="0.25">
      <c r="A11485" s="2" t="s">
        <v>16715</v>
      </c>
      <c r="B11485" s="2">
        <v>5</v>
      </c>
      <c r="C11485" s="8">
        <v>1</v>
      </c>
      <c r="D11485" s="8">
        <v>5</v>
      </c>
    </row>
    <row r="11486" spans="1:4" x14ac:dyDescent="0.25">
      <c r="A11486" s="2" t="s">
        <v>16716</v>
      </c>
      <c r="B11486" s="2">
        <v>32</v>
      </c>
      <c r="C11486" s="8">
        <v>4</v>
      </c>
      <c r="D11486" s="8">
        <v>7</v>
      </c>
    </row>
    <row r="11487" spans="1:4" x14ac:dyDescent="0.25">
      <c r="A11487" s="2" t="s">
        <v>16717</v>
      </c>
      <c r="B11487" s="2">
        <v>11.5</v>
      </c>
      <c r="C11487" s="8">
        <v>2</v>
      </c>
      <c r="D11487" s="8">
        <v>6.5</v>
      </c>
    </row>
    <row r="11488" spans="1:4" x14ac:dyDescent="0.25">
      <c r="A11488" s="2" t="s">
        <v>16718</v>
      </c>
      <c r="B11488" s="2">
        <v>71.3</v>
      </c>
      <c r="C11488" s="8">
        <v>11</v>
      </c>
      <c r="D11488" s="8">
        <v>9</v>
      </c>
    </row>
    <row r="11489" spans="1:4" x14ac:dyDescent="0.25">
      <c r="A11489" s="2" t="s">
        <v>16719</v>
      </c>
      <c r="B11489" s="2">
        <v>12</v>
      </c>
      <c r="C11489" s="8">
        <v>1</v>
      </c>
      <c r="D11489" s="8">
        <v>12</v>
      </c>
    </row>
    <row r="11490" spans="1:4" x14ac:dyDescent="0.25">
      <c r="A11490" s="2" t="s">
        <v>16720</v>
      </c>
      <c r="B11490" s="2">
        <v>31</v>
      </c>
      <c r="C11490" s="8">
        <v>5</v>
      </c>
      <c r="D11490" s="8">
        <v>7</v>
      </c>
    </row>
    <row r="11491" spans="1:4" x14ac:dyDescent="0.25">
      <c r="A11491" s="2" t="s">
        <v>16721</v>
      </c>
      <c r="B11491" s="2">
        <v>24</v>
      </c>
      <c r="C11491" s="8">
        <v>4</v>
      </c>
      <c r="D11491" s="8">
        <v>4</v>
      </c>
    </row>
    <row r="11492" spans="1:4" x14ac:dyDescent="0.25">
      <c r="A11492" s="2" t="s">
        <v>16722</v>
      </c>
      <c r="B11492" s="2">
        <v>7</v>
      </c>
      <c r="C11492" s="8">
        <v>1</v>
      </c>
      <c r="D11492" s="8">
        <v>7</v>
      </c>
    </row>
    <row r="11493" spans="1:4" x14ac:dyDescent="0.25">
      <c r="A11493" s="2" t="s">
        <v>16723</v>
      </c>
      <c r="B11493" s="2">
        <v>29.1</v>
      </c>
      <c r="C11493" s="8">
        <v>9</v>
      </c>
      <c r="D11493" s="8">
        <v>7</v>
      </c>
    </row>
    <row r="11494" spans="1:4" x14ac:dyDescent="0.25">
      <c r="A11494" s="2" t="s">
        <v>16724</v>
      </c>
      <c r="B11494" s="2">
        <v>26.29</v>
      </c>
      <c r="C11494" s="8">
        <v>4</v>
      </c>
      <c r="D11494" s="8">
        <v>7</v>
      </c>
    </row>
    <row r="11495" spans="1:4" x14ac:dyDescent="0.25">
      <c r="A11495" s="2" t="s">
        <v>16725</v>
      </c>
      <c r="B11495" s="2">
        <v>15</v>
      </c>
      <c r="C11495" s="8">
        <v>2</v>
      </c>
      <c r="D11495" s="8">
        <v>8</v>
      </c>
    </row>
    <row r="11496" spans="1:4" x14ac:dyDescent="0.25">
      <c r="A11496" s="2" t="s">
        <v>16726</v>
      </c>
      <c r="B11496" s="2">
        <v>4.5</v>
      </c>
      <c r="C11496" s="8">
        <v>1</v>
      </c>
      <c r="D11496" s="8">
        <v>4.5</v>
      </c>
    </row>
    <row r="11497" spans="1:4" x14ac:dyDescent="0.25">
      <c r="A11497" s="2" t="s">
        <v>16727</v>
      </c>
      <c r="B11497" s="2">
        <v>26</v>
      </c>
      <c r="C11497" s="8">
        <v>6</v>
      </c>
      <c r="D11497" s="8">
        <v>5</v>
      </c>
    </row>
    <row r="11498" spans="1:4" x14ac:dyDescent="0.25">
      <c r="A11498" s="2" t="s">
        <v>16728</v>
      </c>
      <c r="B11498" s="2">
        <v>5</v>
      </c>
      <c r="C11498" s="8">
        <v>1</v>
      </c>
      <c r="D11498" s="8">
        <v>5</v>
      </c>
    </row>
    <row r="11499" spans="1:4" x14ac:dyDescent="0.25">
      <c r="A11499" s="2" t="s">
        <v>16729</v>
      </c>
      <c r="B11499" s="2">
        <v>45</v>
      </c>
      <c r="C11499" s="8">
        <v>1</v>
      </c>
      <c r="D11499" s="8">
        <v>45</v>
      </c>
    </row>
    <row r="11500" spans="1:4" x14ac:dyDescent="0.25">
      <c r="A11500" s="2" t="s">
        <v>16730</v>
      </c>
      <c r="B11500" s="2">
        <v>7</v>
      </c>
      <c r="C11500" s="8">
        <v>2</v>
      </c>
      <c r="D11500" s="8">
        <v>3.5</v>
      </c>
    </row>
    <row r="11501" spans="1:4" x14ac:dyDescent="0.25">
      <c r="A11501" s="2" t="s">
        <v>16731</v>
      </c>
      <c r="B11501" s="2">
        <v>3.5</v>
      </c>
      <c r="C11501" s="8">
        <v>2</v>
      </c>
      <c r="D11501" s="8">
        <v>2</v>
      </c>
    </row>
    <row r="11502" spans="1:4" x14ac:dyDescent="0.25">
      <c r="A11502" s="2" t="s">
        <v>16732</v>
      </c>
      <c r="B11502" s="2">
        <v>21.5</v>
      </c>
      <c r="C11502" s="8">
        <v>5</v>
      </c>
      <c r="D11502" s="8">
        <v>9</v>
      </c>
    </row>
    <row r="11503" spans="1:4" x14ac:dyDescent="0.25">
      <c r="A11503" s="2" t="s">
        <v>16733</v>
      </c>
      <c r="B11503" s="2">
        <v>9.5</v>
      </c>
      <c r="C11503" s="8">
        <v>2</v>
      </c>
      <c r="D11503" s="8">
        <v>7</v>
      </c>
    </row>
    <row r="11504" spans="1:4" x14ac:dyDescent="0.25">
      <c r="A11504" s="2" t="s">
        <v>16734</v>
      </c>
      <c r="B11504" s="2">
        <v>15</v>
      </c>
      <c r="C11504" s="8">
        <v>1</v>
      </c>
      <c r="D11504" s="8">
        <v>15</v>
      </c>
    </row>
    <row r="11505" spans="1:4" x14ac:dyDescent="0.25">
      <c r="A11505" s="2" t="s">
        <v>16735</v>
      </c>
      <c r="B11505" s="2">
        <v>33.5</v>
      </c>
      <c r="C11505" s="8">
        <v>4</v>
      </c>
      <c r="D11505" s="8">
        <v>3.5</v>
      </c>
    </row>
    <row r="11506" spans="1:4" x14ac:dyDescent="0.25">
      <c r="A11506" s="2" t="s">
        <v>16736</v>
      </c>
      <c r="B11506" s="2">
        <v>27.29</v>
      </c>
      <c r="C11506" s="8">
        <v>7</v>
      </c>
      <c r="D11506" s="8">
        <v>8</v>
      </c>
    </row>
    <row r="11507" spans="1:4" x14ac:dyDescent="0.25">
      <c r="A11507" s="2" t="s">
        <v>16737</v>
      </c>
      <c r="B11507" s="2">
        <v>28</v>
      </c>
      <c r="C11507" s="8">
        <v>6</v>
      </c>
      <c r="D11507" s="8">
        <v>4</v>
      </c>
    </row>
    <row r="11508" spans="1:4" x14ac:dyDescent="0.25">
      <c r="A11508" s="2" t="s">
        <v>16738</v>
      </c>
      <c r="B11508" s="2">
        <v>12.5</v>
      </c>
      <c r="C11508" s="8">
        <v>2</v>
      </c>
      <c r="D11508" s="8">
        <v>9</v>
      </c>
    </row>
    <row r="11509" spans="1:4" x14ac:dyDescent="0.25">
      <c r="A11509" s="2" t="s">
        <v>16739</v>
      </c>
      <c r="B11509" s="2">
        <v>2</v>
      </c>
      <c r="C11509" s="8">
        <v>1</v>
      </c>
      <c r="D11509" s="8">
        <v>2</v>
      </c>
    </row>
    <row r="11510" spans="1:4" x14ac:dyDescent="0.25">
      <c r="A11510" s="2" t="s">
        <v>16740</v>
      </c>
      <c r="B11510" s="2">
        <v>3</v>
      </c>
      <c r="C11510" s="8">
        <v>1</v>
      </c>
      <c r="D11510" s="8">
        <v>3</v>
      </c>
    </row>
    <row r="11511" spans="1:4" x14ac:dyDescent="0.25">
      <c r="A11511" s="2" t="s">
        <v>16741</v>
      </c>
      <c r="B11511" s="2">
        <v>11.5</v>
      </c>
      <c r="C11511" s="8">
        <v>3</v>
      </c>
      <c r="D11511" s="8">
        <v>6</v>
      </c>
    </row>
    <row r="11512" spans="1:4" x14ac:dyDescent="0.25">
      <c r="A11512" s="2" t="s">
        <v>16742</v>
      </c>
      <c r="B11512" s="2">
        <v>8.3000000000000007</v>
      </c>
      <c r="C11512" s="8">
        <v>4</v>
      </c>
      <c r="D11512" s="8">
        <v>3</v>
      </c>
    </row>
    <row r="11513" spans="1:4" x14ac:dyDescent="0.25">
      <c r="A11513" s="2" t="s">
        <v>16743</v>
      </c>
      <c r="B11513" s="2">
        <v>28.5</v>
      </c>
      <c r="C11513" s="8">
        <v>5</v>
      </c>
      <c r="D11513" s="8">
        <v>8</v>
      </c>
    </row>
    <row r="11514" spans="1:4" x14ac:dyDescent="0.25">
      <c r="A11514" s="2" t="s">
        <v>16744</v>
      </c>
      <c r="B11514" s="2">
        <v>15.8</v>
      </c>
      <c r="C11514" s="8">
        <v>4</v>
      </c>
      <c r="D11514" s="8">
        <v>9</v>
      </c>
    </row>
    <row r="11515" spans="1:4" x14ac:dyDescent="0.25">
      <c r="A11515" s="2" t="s">
        <v>16745</v>
      </c>
      <c r="B11515" s="2">
        <v>7.5</v>
      </c>
      <c r="C11515" s="8">
        <v>2</v>
      </c>
      <c r="D11515" s="8">
        <v>5</v>
      </c>
    </row>
    <row r="11516" spans="1:4" x14ac:dyDescent="0.25">
      <c r="A11516" s="2" t="s">
        <v>16746</v>
      </c>
      <c r="B11516" s="2">
        <v>6</v>
      </c>
      <c r="C11516" s="8">
        <v>1</v>
      </c>
      <c r="D11516" s="8">
        <v>6</v>
      </c>
    </row>
    <row r="11517" spans="1:4" x14ac:dyDescent="0.25">
      <c r="A11517" s="2" t="s">
        <v>16747</v>
      </c>
      <c r="B11517" s="2">
        <v>14</v>
      </c>
      <c r="C11517" s="8">
        <v>1</v>
      </c>
      <c r="D11517" s="8">
        <v>14</v>
      </c>
    </row>
    <row r="11518" spans="1:4" x14ac:dyDescent="0.25">
      <c r="A11518" s="2" t="s">
        <v>16748</v>
      </c>
      <c r="B11518" s="2">
        <v>36.9</v>
      </c>
      <c r="C11518" s="8">
        <v>6</v>
      </c>
      <c r="D11518" s="8">
        <v>9</v>
      </c>
    </row>
    <row r="11519" spans="1:4" x14ac:dyDescent="0.25">
      <c r="A11519" s="2" t="s">
        <v>16749</v>
      </c>
      <c r="B11519" s="2">
        <v>160.5</v>
      </c>
      <c r="C11519" s="8">
        <v>23</v>
      </c>
      <c r="D11519" s="8">
        <v>9</v>
      </c>
    </row>
    <row r="11520" spans="1:4" x14ac:dyDescent="0.25">
      <c r="A11520" s="2" t="s">
        <v>16750</v>
      </c>
      <c r="B11520" s="2">
        <v>7</v>
      </c>
      <c r="C11520" s="8">
        <v>1</v>
      </c>
      <c r="D11520" s="8">
        <v>7</v>
      </c>
    </row>
    <row r="11521" spans="1:4" x14ac:dyDescent="0.25">
      <c r="A11521" s="2" t="s">
        <v>16751</v>
      </c>
      <c r="B11521" s="2">
        <v>41.8</v>
      </c>
      <c r="C11521" s="8">
        <v>6</v>
      </c>
      <c r="D11521" s="8">
        <v>7.9</v>
      </c>
    </row>
    <row r="11522" spans="1:4" x14ac:dyDescent="0.25">
      <c r="A11522" s="2" t="s">
        <v>16752</v>
      </c>
      <c r="B11522" s="2">
        <v>44</v>
      </c>
      <c r="C11522" s="8">
        <v>7</v>
      </c>
      <c r="D11522" s="8">
        <v>8</v>
      </c>
    </row>
    <row r="11523" spans="1:4" x14ac:dyDescent="0.25">
      <c r="A11523" s="2" t="s">
        <v>16753</v>
      </c>
      <c r="B11523" s="2">
        <v>12.49</v>
      </c>
      <c r="C11523" s="8">
        <v>7</v>
      </c>
      <c r="D11523" s="8">
        <v>3.29</v>
      </c>
    </row>
    <row r="11524" spans="1:4" x14ac:dyDescent="0.25">
      <c r="A11524" s="2" t="s">
        <v>16754</v>
      </c>
      <c r="B11524" s="2">
        <v>34</v>
      </c>
      <c r="C11524" s="8">
        <v>4</v>
      </c>
      <c r="D11524" s="8">
        <v>7</v>
      </c>
    </row>
    <row r="11525" spans="1:4" x14ac:dyDescent="0.25">
      <c r="A11525" s="2" t="s">
        <v>16755</v>
      </c>
      <c r="B11525" s="2">
        <v>64.400000000000006</v>
      </c>
      <c r="C11525" s="8">
        <v>11</v>
      </c>
      <c r="D11525" s="8">
        <v>9</v>
      </c>
    </row>
    <row r="11526" spans="1:4" x14ac:dyDescent="0.25">
      <c r="A11526" s="2" t="s">
        <v>16756</v>
      </c>
      <c r="B11526" s="2">
        <v>57.5</v>
      </c>
      <c r="C11526" s="8">
        <v>12</v>
      </c>
      <c r="D11526" s="8">
        <v>8</v>
      </c>
    </row>
    <row r="11527" spans="1:4" x14ac:dyDescent="0.25">
      <c r="A11527" s="2" t="s">
        <v>16757</v>
      </c>
      <c r="B11527" s="2">
        <v>83.5</v>
      </c>
      <c r="C11527" s="8">
        <v>12</v>
      </c>
      <c r="D11527" s="8">
        <v>9</v>
      </c>
    </row>
    <row r="11528" spans="1:4" x14ac:dyDescent="0.25">
      <c r="A11528" s="2" t="s">
        <v>16758</v>
      </c>
      <c r="B11528" s="2">
        <v>9</v>
      </c>
      <c r="C11528" s="8">
        <v>3</v>
      </c>
      <c r="D11528" s="8">
        <v>6</v>
      </c>
    </row>
    <row r="11529" spans="1:4" x14ac:dyDescent="0.25">
      <c r="A11529" s="2" t="s">
        <v>16759</v>
      </c>
      <c r="B11529" s="2">
        <v>3.5</v>
      </c>
      <c r="C11529" s="8">
        <v>1</v>
      </c>
      <c r="D11529" s="8">
        <v>3.5</v>
      </c>
    </row>
    <row r="11530" spans="1:4" x14ac:dyDescent="0.25">
      <c r="A11530" s="2" t="s">
        <v>16760</v>
      </c>
      <c r="B11530" s="2">
        <v>3</v>
      </c>
      <c r="C11530" s="8">
        <v>1</v>
      </c>
      <c r="D11530" s="8">
        <v>3</v>
      </c>
    </row>
    <row r="11531" spans="1:4" x14ac:dyDescent="0.25">
      <c r="A11531" s="2" t="s">
        <v>16761</v>
      </c>
      <c r="B11531" s="2">
        <v>72</v>
      </c>
      <c r="C11531" s="8">
        <v>12</v>
      </c>
      <c r="D11531" s="8">
        <v>9</v>
      </c>
    </row>
    <row r="11532" spans="1:4" x14ac:dyDescent="0.25">
      <c r="A11532" s="2" t="s">
        <v>16762</v>
      </c>
      <c r="B11532" s="2">
        <v>23</v>
      </c>
      <c r="C11532" s="8">
        <v>3</v>
      </c>
      <c r="D11532" s="8">
        <v>8</v>
      </c>
    </row>
    <row r="11533" spans="1:4" x14ac:dyDescent="0.25">
      <c r="A11533" s="2" t="s">
        <v>16763</v>
      </c>
      <c r="B11533" s="2">
        <v>27.4</v>
      </c>
      <c r="C11533" s="8">
        <v>5</v>
      </c>
      <c r="D11533" s="8">
        <v>7.9</v>
      </c>
    </row>
    <row r="11534" spans="1:4" x14ac:dyDescent="0.25">
      <c r="A11534" s="2" t="s">
        <v>16764</v>
      </c>
      <c r="B11534" s="2">
        <v>3</v>
      </c>
      <c r="C11534" s="8">
        <v>1</v>
      </c>
      <c r="D11534" s="8">
        <v>3</v>
      </c>
    </row>
    <row r="11535" spans="1:4" x14ac:dyDescent="0.25">
      <c r="A11535" s="2" t="s">
        <v>16765</v>
      </c>
      <c r="B11535" s="2">
        <v>10</v>
      </c>
      <c r="C11535" s="8">
        <v>1</v>
      </c>
      <c r="D11535" s="8">
        <v>10</v>
      </c>
    </row>
    <row r="11536" spans="1:4" x14ac:dyDescent="0.25">
      <c r="A11536" s="2" t="s">
        <v>16766</v>
      </c>
      <c r="B11536" s="2">
        <v>6.5</v>
      </c>
      <c r="C11536" s="8">
        <v>1</v>
      </c>
      <c r="D11536" s="8">
        <v>6.5</v>
      </c>
    </row>
    <row r="11537" spans="1:4" x14ac:dyDescent="0.25">
      <c r="A11537" s="2" t="s">
        <v>16767</v>
      </c>
      <c r="B11537" s="2">
        <v>74</v>
      </c>
      <c r="C11537" s="8">
        <v>14</v>
      </c>
      <c r="D11537" s="8">
        <v>9</v>
      </c>
    </row>
    <row r="11538" spans="1:4" x14ac:dyDescent="0.25">
      <c r="A11538" s="2" t="s">
        <v>16768</v>
      </c>
      <c r="B11538" s="2">
        <v>70.5</v>
      </c>
      <c r="C11538" s="8">
        <v>11</v>
      </c>
      <c r="D11538" s="8">
        <v>9</v>
      </c>
    </row>
    <row r="11539" spans="1:4" x14ac:dyDescent="0.25">
      <c r="A11539" s="2" t="s">
        <v>16769</v>
      </c>
      <c r="B11539" s="2">
        <v>54.5</v>
      </c>
      <c r="C11539" s="8">
        <v>11</v>
      </c>
      <c r="D11539" s="8">
        <v>9</v>
      </c>
    </row>
    <row r="11540" spans="1:4" x14ac:dyDescent="0.25">
      <c r="A11540" s="2" t="s">
        <v>16770</v>
      </c>
      <c r="B11540" s="2">
        <v>6</v>
      </c>
      <c r="C11540" s="8">
        <v>1</v>
      </c>
      <c r="D11540" s="8">
        <v>6</v>
      </c>
    </row>
    <row r="11541" spans="1:4" x14ac:dyDescent="0.25">
      <c r="A11541" s="2" t="s">
        <v>16771</v>
      </c>
      <c r="B11541" s="2">
        <v>11</v>
      </c>
      <c r="C11541" s="8">
        <v>2</v>
      </c>
      <c r="D11541" s="8">
        <v>6</v>
      </c>
    </row>
    <row r="11542" spans="1:4" x14ac:dyDescent="0.25">
      <c r="A11542" s="2" t="s">
        <v>16772</v>
      </c>
      <c r="B11542" s="2">
        <v>56</v>
      </c>
      <c r="C11542" s="8">
        <v>15</v>
      </c>
      <c r="D11542" s="8">
        <v>7</v>
      </c>
    </row>
    <row r="11543" spans="1:4" x14ac:dyDescent="0.25">
      <c r="A11543" s="2" t="s">
        <v>16773</v>
      </c>
      <c r="B11543" s="2">
        <v>14.5</v>
      </c>
      <c r="C11543" s="8">
        <v>2</v>
      </c>
      <c r="D11543" s="8">
        <v>8</v>
      </c>
    </row>
    <row r="11544" spans="1:4" x14ac:dyDescent="0.25">
      <c r="A11544" s="2" t="s">
        <v>16774</v>
      </c>
      <c r="B11544" s="2">
        <v>12</v>
      </c>
      <c r="C11544" s="8">
        <v>1</v>
      </c>
      <c r="D11544" s="8">
        <v>12</v>
      </c>
    </row>
    <row r="11545" spans="1:4" x14ac:dyDescent="0.25">
      <c r="A11545" s="2" t="s">
        <v>16775</v>
      </c>
      <c r="B11545" s="2">
        <v>14.89</v>
      </c>
      <c r="C11545" s="8">
        <v>2</v>
      </c>
      <c r="D11545" s="8">
        <v>7.99</v>
      </c>
    </row>
    <row r="11546" spans="1:4" x14ac:dyDescent="0.25">
      <c r="A11546" s="2" t="s">
        <v>16776</v>
      </c>
      <c r="B11546" s="2">
        <v>13.5</v>
      </c>
      <c r="C11546" s="8">
        <v>5</v>
      </c>
      <c r="D11546" s="8">
        <v>3.5</v>
      </c>
    </row>
    <row r="11547" spans="1:4" x14ac:dyDescent="0.25">
      <c r="A11547" s="2" t="s">
        <v>16777</v>
      </c>
      <c r="B11547" s="2">
        <v>31</v>
      </c>
      <c r="C11547" s="8">
        <v>5</v>
      </c>
      <c r="D11547" s="8">
        <v>8</v>
      </c>
    </row>
    <row r="11548" spans="1:4" x14ac:dyDescent="0.25">
      <c r="A11548" s="2" t="s">
        <v>16778</v>
      </c>
      <c r="B11548" s="2">
        <v>99.5</v>
      </c>
      <c r="C11548" s="8">
        <v>17</v>
      </c>
      <c r="D11548" s="8">
        <v>6</v>
      </c>
    </row>
    <row r="11549" spans="1:4" x14ac:dyDescent="0.25">
      <c r="A11549" s="2" t="s">
        <v>16779</v>
      </c>
      <c r="B11549" s="2">
        <v>8</v>
      </c>
      <c r="C11549" s="8">
        <v>2</v>
      </c>
      <c r="D11549" s="8">
        <v>4</v>
      </c>
    </row>
    <row r="11550" spans="1:4" x14ac:dyDescent="0.25">
      <c r="A11550" s="2" t="s">
        <v>16780</v>
      </c>
      <c r="B11550" s="2">
        <v>25</v>
      </c>
      <c r="C11550" s="8">
        <v>3</v>
      </c>
      <c r="D11550" s="8">
        <v>9</v>
      </c>
    </row>
    <row r="11551" spans="1:4" x14ac:dyDescent="0.25">
      <c r="A11551" s="2" t="s">
        <v>16781</v>
      </c>
      <c r="B11551" s="2">
        <v>6.5</v>
      </c>
      <c r="C11551" s="8">
        <v>1</v>
      </c>
      <c r="D11551" s="8">
        <v>6.5</v>
      </c>
    </row>
    <row r="11552" spans="1:4" x14ac:dyDescent="0.25">
      <c r="A11552" s="2" t="s">
        <v>16782</v>
      </c>
      <c r="B11552" s="2">
        <v>5</v>
      </c>
      <c r="C11552" s="8">
        <v>1</v>
      </c>
      <c r="D11552" s="8">
        <v>5</v>
      </c>
    </row>
    <row r="11553" spans="1:4" x14ac:dyDescent="0.25">
      <c r="A11553" s="2" t="s">
        <v>16783</v>
      </c>
      <c r="B11553" s="2">
        <v>3</v>
      </c>
      <c r="C11553" s="8">
        <v>1</v>
      </c>
      <c r="D11553" s="8">
        <v>3</v>
      </c>
    </row>
    <row r="11554" spans="1:4" x14ac:dyDescent="0.25">
      <c r="A11554" s="2" t="s">
        <v>16784</v>
      </c>
      <c r="B11554" s="2">
        <v>11</v>
      </c>
      <c r="C11554" s="8">
        <v>1</v>
      </c>
      <c r="D11554" s="8">
        <v>11</v>
      </c>
    </row>
    <row r="11555" spans="1:4" x14ac:dyDescent="0.25">
      <c r="A11555" s="2" t="s">
        <v>16785</v>
      </c>
      <c r="B11555" s="2">
        <v>45.18</v>
      </c>
      <c r="C11555" s="8">
        <v>7</v>
      </c>
      <c r="D11555" s="8">
        <v>7</v>
      </c>
    </row>
    <row r="11556" spans="1:4" x14ac:dyDescent="0.25">
      <c r="A11556" s="2" t="s">
        <v>16786</v>
      </c>
      <c r="B11556" s="2">
        <v>7</v>
      </c>
      <c r="C11556" s="8">
        <v>1</v>
      </c>
      <c r="D11556" s="8">
        <v>7</v>
      </c>
    </row>
    <row r="11557" spans="1:4" x14ac:dyDescent="0.25">
      <c r="A11557" s="2" t="s">
        <v>16787</v>
      </c>
      <c r="B11557" s="2">
        <v>40.4</v>
      </c>
      <c r="C11557" s="8">
        <v>7</v>
      </c>
      <c r="D11557" s="8">
        <v>5</v>
      </c>
    </row>
    <row r="11558" spans="1:4" x14ac:dyDescent="0.25">
      <c r="A11558" s="2" t="s">
        <v>16788</v>
      </c>
      <c r="B11558" s="2">
        <v>9</v>
      </c>
      <c r="C11558" s="8">
        <v>1</v>
      </c>
      <c r="D11558" s="8">
        <v>9</v>
      </c>
    </row>
    <row r="11559" spans="1:4" x14ac:dyDescent="0.25">
      <c r="A11559" s="2" t="s">
        <v>16789</v>
      </c>
      <c r="B11559" s="2">
        <v>15</v>
      </c>
      <c r="C11559" s="8">
        <v>2</v>
      </c>
      <c r="D11559" s="8">
        <v>8</v>
      </c>
    </row>
    <row r="11560" spans="1:4" x14ac:dyDescent="0.25">
      <c r="A11560" s="2" t="s">
        <v>16790</v>
      </c>
      <c r="B11560" s="2">
        <v>21.5</v>
      </c>
      <c r="C11560" s="8">
        <v>3</v>
      </c>
      <c r="D11560" s="8">
        <v>10</v>
      </c>
    </row>
    <row r="11561" spans="1:4" x14ac:dyDescent="0.25">
      <c r="A11561" s="2" t="s">
        <v>16791</v>
      </c>
      <c r="B11561" s="2">
        <v>9</v>
      </c>
      <c r="C11561" s="8">
        <v>1</v>
      </c>
      <c r="D11561" s="8">
        <v>9</v>
      </c>
    </row>
    <row r="11562" spans="1:4" x14ac:dyDescent="0.25">
      <c r="A11562" s="2" t="s">
        <v>16792</v>
      </c>
      <c r="B11562" s="2">
        <v>13.5</v>
      </c>
      <c r="C11562" s="8">
        <v>4</v>
      </c>
      <c r="D11562" s="8">
        <v>9</v>
      </c>
    </row>
    <row r="11563" spans="1:4" x14ac:dyDescent="0.25">
      <c r="A11563" s="2" t="s">
        <v>16793</v>
      </c>
      <c r="B11563" s="2">
        <v>31.5</v>
      </c>
      <c r="C11563" s="8">
        <v>5</v>
      </c>
      <c r="D11563" s="8">
        <v>5</v>
      </c>
    </row>
    <row r="11564" spans="1:4" x14ac:dyDescent="0.25">
      <c r="A11564" s="2" t="s">
        <v>16794</v>
      </c>
      <c r="B11564" s="2">
        <v>23</v>
      </c>
      <c r="C11564" s="8">
        <v>5</v>
      </c>
      <c r="D11564" s="8">
        <v>7</v>
      </c>
    </row>
    <row r="11565" spans="1:4" x14ac:dyDescent="0.25">
      <c r="A11565" s="2" t="s">
        <v>16795</v>
      </c>
      <c r="B11565" s="2">
        <v>4</v>
      </c>
      <c r="C11565" s="8">
        <v>1</v>
      </c>
      <c r="D11565" s="8">
        <v>4</v>
      </c>
    </row>
    <row r="11566" spans="1:4" x14ac:dyDescent="0.25">
      <c r="A11566" s="2" t="s">
        <v>16796</v>
      </c>
      <c r="B11566" s="2">
        <v>53</v>
      </c>
      <c r="C11566" s="8">
        <v>3</v>
      </c>
      <c r="D11566" s="8">
        <v>9</v>
      </c>
    </row>
    <row r="11567" spans="1:4" x14ac:dyDescent="0.25">
      <c r="A11567" s="2" t="s">
        <v>16797</v>
      </c>
      <c r="B11567" s="2">
        <v>51.4</v>
      </c>
      <c r="C11567" s="8">
        <v>8</v>
      </c>
      <c r="D11567" s="8">
        <v>9</v>
      </c>
    </row>
    <row r="11568" spans="1:4" x14ac:dyDescent="0.25">
      <c r="A11568" s="2" t="s">
        <v>16798</v>
      </c>
      <c r="B11568" s="2">
        <v>15.75</v>
      </c>
      <c r="C11568" s="8">
        <v>4</v>
      </c>
      <c r="D11568" s="8">
        <v>6</v>
      </c>
    </row>
    <row r="11569" spans="1:4" x14ac:dyDescent="0.25">
      <c r="A11569" s="2" t="s">
        <v>16799</v>
      </c>
      <c r="B11569" s="2">
        <v>23</v>
      </c>
      <c r="C11569" s="8">
        <v>2</v>
      </c>
      <c r="D11569" s="8">
        <v>13</v>
      </c>
    </row>
    <row r="11570" spans="1:4" x14ac:dyDescent="0.25">
      <c r="A11570" s="2" t="s">
        <v>16800</v>
      </c>
      <c r="B11570" s="2">
        <v>28</v>
      </c>
      <c r="C11570" s="8">
        <v>6</v>
      </c>
      <c r="D11570" s="8">
        <v>6</v>
      </c>
    </row>
    <row r="11571" spans="1:4" x14ac:dyDescent="0.25">
      <c r="A11571" s="2" t="s">
        <v>16801</v>
      </c>
      <c r="B11571" s="2">
        <v>42</v>
      </c>
      <c r="C11571" s="8">
        <v>4</v>
      </c>
      <c r="D11571" s="8">
        <v>9</v>
      </c>
    </row>
    <row r="11572" spans="1:4" x14ac:dyDescent="0.25">
      <c r="A11572" s="2" t="s">
        <v>16802</v>
      </c>
      <c r="B11572" s="2">
        <v>3</v>
      </c>
      <c r="C11572" s="8">
        <v>1</v>
      </c>
      <c r="D11572" s="8">
        <v>3</v>
      </c>
    </row>
    <row r="11573" spans="1:4" x14ac:dyDescent="0.25">
      <c r="A11573" s="2" t="s">
        <v>16803</v>
      </c>
      <c r="B11573" s="2">
        <v>32</v>
      </c>
      <c r="C11573" s="8">
        <v>6</v>
      </c>
      <c r="D11573" s="8">
        <v>9</v>
      </c>
    </row>
    <row r="11574" spans="1:4" x14ac:dyDescent="0.25">
      <c r="A11574" s="2" t="s">
        <v>16804</v>
      </c>
      <c r="B11574" s="2">
        <v>16</v>
      </c>
      <c r="C11574" s="8">
        <v>2</v>
      </c>
      <c r="D11574" s="8">
        <v>6</v>
      </c>
    </row>
    <row r="11575" spans="1:4" x14ac:dyDescent="0.25">
      <c r="A11575" s="2" t="s">
        <v>16805</v>
      </c>
      <c r="B11575" s="2">
        <v>7</v>
      </c>
      <c r="C11575" s="8">
        <v>3</v>
      </c>
      <c r="D11575" s="8">
        <v>5</v>
      </c>
    </row>
    <row r="11576" spans="1:4" x14ac:dyDescent="0.25">
      <c r="A11576" s="2" t="s">
        <v>16806</v>
      </c>
      <c r="B11576" s="2">
        <v>13</v>
      </c>
      <c r="C11576" s="8">
        <v>3</v>
      </c>
      <c r="D11576" s="8">
        <v>7</v>
      </c>
    </row>
    <row r="11577" spans="1:4" x14ac:dyDescent="0.25">
      <c r="A11577" s="2" t="s">
        <v>16807</v>
      </c>
      <c r="B11577" s="2">
        <v>1</v>
      </c>
      <c r="C11577" s="8">
        <v>1</v>
      </c>
      <c r="D11577" s="8">
        <v>1</v>
      </c>
    </row>
    <row r="11578" spans="1:4" x14ac:dyDescent="0.25">
      <c r="A11578" s="2" t="s">
        <v>16808</v>
      </c>
      <c r="B11578" s="2">
        <v>24</v>
      </c>
      <c r="C11578" s="8">
        <v>3</v>
      </c>
      <c r="D11578" s="8">
        <v>9</v>
      </c>
    </row>
    <row r="11579" spans="1:4" x14ac:dyDescent="0.25">
      <c r="A11579" s="2" t="s">
        <v>16809</v>
      </c>
      <c r="B11579" s="2">
        <v>10</v>
      </c>
      <c r="C11579" s="8">
        <v>1</v>
      </c>
      <c r="D11579" s="8">
        <v>10</v>
      </c>
    </row>
    <row r="11580" spans="1:4" x14ac:dyDescent="0.25">
      <c r="A11580" s="2" t="s">
        <v>16810</v>
      </c>
      <c r="B11580" s="2">
        <v>27</v>
      </c>
      <c r="C11580" s="8">
        <v>3</v>
      </c>
      <c r="D11580" s="8">
        <v>9</v>
      </c>
    </row>
    <row r="11581" spans="1:4" x14ac:dyDescent="0.25">
      <c r="A11581" s="2" t="s">
        <v>16811</v>
      </c>
      <c r="B11581" s="2">
        <v>50.75</v>
      </c>
      <c r="C11581" s="8">
        <v>5</v>
      </c>
      <c r="D11581" s="8">
        <v>9</v>
      </c>
    </row>
    <row r="11582" spans="1:4" x14ac:dyDescent="0.25">
      <c r="A11582" s="2" t="s">
        <v>16812</v>
      </c>
      <c r="B11582" s="2">
        <v>49.9</v>
      </c>
      <c r="C11582" s="8">
        <v>10</v>
      </c>
      <c r="D11582" s="8">
        <v>8</v>
      </c>
    </row>
    <row r="11583" spans="1:4" x14ac:dyDescent="0.25">
      <c r="A11583" s="2" t="s">
        <v>16813</v>
      </c>
      <c r="B11583" s="2">
        <v>7.99</v>
      </c>
      <c r="C11583" s="8">
        <v>2</v>
      </c>
      <c r="D11583" s="8">
        <v>5</v>
      </c>
    </row>
    <row r="11584" spans="1:4" x14ac:dyDescent="0.25">
      <c r="A11584" s="2" t="s">
        <v>16814</v>
      </c>
      <c r="B11584" s="2">
        <v>37</v>
      </c>
      <c r="C11584" s="8">
        <v>8</v>
      </c>
      <c r="D11584" s="8">
        <v>7</v>
      </c>
    </row>
    <row r="11585" spans="1:4" x14ac:dyDescent="0.25">
      <c r="A11585" s="2" t="s">
        <v>16815</v>
      </c>
      <c r="B11585" s="2">
        <v>30</v>
      </c>
      <c r="C11585" s="8">
        <v>2</v>
      </c>
      <c r="D11585" s="8">
        <v>16</v>
      </c>
    </row>
    <row r="11586" spans="1:4" x14ac:dyDescent="0.25">
      <c r="A11586" s="2" t="s">
        <v>16816</v>
      </c>
      <c r="B11586" s="2">
        <v>52</v>
      </c>
      <c r="C11586" s="8">
        <v>6</v>
      </c>
      <c r="D11586" s="8">
        <v>9</v>
      </c>
    </row>
    <row r="11587" spans="1:4" x14ac:dyDescent="0.25">
      <c r="A11587" s="2" t="s">
        <v>16817</v>
      </c>
      <c r="B11587" s="2">
        <v>3</v>
      </c>
      <c r="C11587" s="8">
        <v>1</v>
      </c>
      <c r="D11587" s="8">
        <v>3</v>
      </c>
    </row>
    <row r="11588" spans="1:4" x14ac:dyDescent="0.25">
      <c r="A11588" s="2" t="s">
        <v>16818</v>
      </c>
      <c r="B11588" s="2">
        <v>2.5</v>
      </c>
      <c r="C11588" s="8">
        <v>1</v>
      </c>
      <c r="D11588" s="8">
        <v>2.5</v>
      </c>
    </row>
    <row r="11589" spans="1:4" x14ac:dyDescent="0.25">
      <c r="A11589" s="2" t="s">
        <v>16819</v>
      </c>
      <c r="B11589" s="2">
        <v>63.5</v>
      </c>
      <c r="C11589" s="8">
        <v>9</v>
      </c>
      <c r="D11589" s="8">
        <v>6</v>
      </c>
    </row>
    <row r="11590" spans="1:4" x14ac:dyDescent="0.25">
      <c r="A11590" s="2" t="s">
        <v>16820</v>
      </c>
      <c r="B11590" s="2">
        <v>47.5</v>
      </c>
      <c r="C11590" s="8">
        <v>8</v>
      </c>
      <c r="D11590" s="8">
        <v>8</v>
      </c>
    </row>
    <row r="11591" spans="1:4" x14ac:dyDescent="0.25">
      <c r="A11591" s="2" t="s">
        <v>16821</v>
      </c>
      <c r="B11591" s="2">
        <v>31</v>
      </c>
      <c r="C11591" s="8">
        <v>4</v>
      </c>
      <c r="D11591" s="8">
        <v>9</v>
      </c>
    </row>
    <row r="11592" spans="1:4" x14ac:dyDescent="0.25">
      <c r="A11592" s="2" t="s">
        <v>16822</v>
      </c>
      <c r="B11592" s="2">
        <v>27</v>
      </c>
      <c r="C11592" s="8">
        <v>3</v>
      </c>
      <c r="D11592" s="8">
        <v>9</v>
      </c>
    </row>
    <row r="11593" spans="1:4" x14ac:dyDescent="0.25">
      <c r="A11593" s="2" t="s">
        <v>16823</v>
      </c>
      <c r="B11593" s="2">
        <v>8</v>
      </c>
      <c r="C11593" s="8">
        <v>4</v>
      </c>
      <c r="D11593" s="8">
        <v>3</v>
      </c>
    </row>
    <row r="11594" spans="1:4" x14ac:dyDescent="0.25">
      <c r="A11594" s="2" t="s">
        <v>16824</v>
      </c>
      <c r="B11594" s="2">
        <v>52.5</v>
      </c>
      <c r="C11594" s="8">
        <v>7</v>
      </c>
      <c r="D11594" s="8">
        <v>9</v>
      </c>
    </row>
    <row r="11595" spans="1:4" x14ac:dyDescent="0.25">
      <c r="A11595" s="2" t="s">
        <v>16825</v>
      </c>
      <c r="B11595" s="2">
        <v>23.5</v>
      </c>
      <c r="C11595" s="8">
        <v>4</v>
      </c>
      <c r="D11595" s="8">
        <v>9</v>
      </c>
    </row>
    <row r="11596" spans="1:4" x14ac:dyDescent="0.25">
      <c r="A11596" s="2" t="s">
        <v>16826</v>
      </c>
      <c r="B11596" s="2">
        <v>35.5</v>
      </c>
      <c r="C11596" s="8">
        <v>8</v>
      </c>
      <c r="D11596" s="8">
        <v>9</v>
      </c>
    </row>
    <row r="11597" spans="1:4" x14ac:dyDescent="0.25">
      <c r="A11597" s="2" t="s">
        <v>16827</v>
      </c>
      <c r="B11597" s="2">
        <v>27.5</v>
      </c>
      <c r="C11597" s="8">
        <v>8</v>
      </c>
      <c r="D11597" s="8">
        <v>9</v>
      </c>
    </row>
    <row r="11598" spans="1:4" x14ac:dyDescent="0.25">
      <c r="A11598" s="2" t="s">
        <v>16828</v>
      </c>
      <c r="B11598" s="2">
        <v>13</v>
      </c>
      <c r="C11598" s="8">
        <v>1</v>
      </c>
      <c r="D11598" s="8">
        <v>13</v>
      </c>
    </row>
    <row r="11599" spans="1:4" x14ac:dyDescent="0.25">
      <c r="A11599" s="2" t="s">
        <v>16829</v>
      </c>
      <c r="B11599" s="2">
        <v>16</v>
      </c>
      <c r="C11599" s="8">
        <v>3</v>
      </c>
      <c r="D11599" s="8">
        <v>9</v>
      </c>
    </row>
    <row r="11600" spans="1:4" x14ac:dyDescent="0.25">
      <c r="A11600" s="2" t="s">
        <v>16830</v>
      </c>
      <c r="B11600" s="2">
        <v>9</v>
      </c>
      <c r="C11600" s="8">
        <v>1</v>
      </c>
      <c r="D11600" s="8">
        <v>9</v>
      </c>
    </row>
    <row r="11601" spans="1:4" x14ac:dyDescent="0.25">
      <c r="A11601" s="2" t="s">
        <v>16831</v>
      </c>
      <c r="B11601" s="2">
        <v>16</v>
      </c>
      <c r="C11601" s="8">
        <v>2</v>
      </c>
      <c r="D11601" s="8">
        <v>3</v>
      </c>
    </row>
    <row r="11602" spans="1:4" x14ac:dyDescent="0.25">
      <c r="A11602" s="2" t="s">
        <v>16832</v>
      </c>
      <c r="B11602" s="2">
        <v>5</v>
      </c>
      <c r="C11602" s="8">
        <v>1</v>
      </c>
      <c r="D11602" s="8">
        <v>5</v>
      </c>
    </row>
    <row r="11603" spans="1:4" x14ac:dyDescent="0.25">
      <c r="A11603" s="2" t="s">
        <v>16833</v>
      </c>
      <c r="B11603" s="2">
        <v>8</v>
      </c>
      <c r="C11603" s="8">
        <v>1</v>
      </c>
      <c r="D11603" s="8">
        <v>8</v>
      </c>
    </row>
    <row r="11604" spans="1:4" x14ac:dyDescent="0.25">
      <c r="A11604" s="2" t="s">
        <v>16834</v>
      </c>
      <c r="B11604" s="2">
        <v>12</v>
      </c>
      <c r="C11604" s="8">
        <v>2</v>
      </c>
      <c r="D11604" s="8">
        <v>6</v>
      </c>
    </row>
    <row r="11605" spans="1:4" x14ac:dyDescent="0.25">
      <c r="A11605" s="2" t="s">
        <v>16835</v>
      </c>
      <c r="B11605" s="2">
        <v>9</v>
      </c>
      <c r="C11605" s="8">
        <v>1</v>
      </c>
      <c r="D11605" s="8">
        <v>9</v>
      </c>
    </row>
    <row r="11606" spans="1:4" x14ac:dyDescent="0.25">
      <c r="A11606" s="2" t="s">
        <v>16836</v>
      </c>
      <c r="B11606" s="2">
        <v>15</v>
      </c>
      <c r="C11606" s="8">
        <v>3</v>
      </c>
      <c r="D11606" s="8">
        <v>6</v>
      </c>
    </row>
    <row r="11607" spans="1:4" x14ac:dyDescent="0.25">
      <c r="A11607" s="2" t="s">
        <v>16837</v>
      </c>
      <c r="B11607" s="2">
        <v>7</v>
      </c>
      <c r="C11607" s="8">
        <v>1</v>
      </c>
      <c r="D11607" s="8">
        <v>7</v>
      </c>
    </row>
    <row r="11608" spans="1:4" x14ac:dyDescent="0.25">
      <c r="A11608" s="2" t="s">
        <v>16838</v>
      </c>
      <c r="B11608" s="2">
        <v>79</v>
      </c>
      <c r="C11608" s="8">
        <v>10</v>
      </c>
      <c r="D11608" s="8">
        <v>6</v>
      </c>
    </row>
    <row r="11609" spans="1:4" x14ac:dyDescent="0.25">
      <c r="A11609" s="2" t="s">
        <v>16839</v>
      </c>
      <c r="B11609" s="2">
        <v>14</v>
      </c>
      <c r="C11609" s="8">
        <v>2</v>
      </c>
      <c r="D11609" s="8">
        <v>13</v>
      </c>
    </row>
    <row r="11610" spans="1:4" x14ac:dyDescent="0.25">
      <c r="A11610" s="2" t="s">
        <v>16840</v>
      </c>
      <c r="B11610" s="2">
        <v>11</v>
      </c>
      <c r="C11610" s="8">
        <v>2</v>
      </c>
      <c r="D11610" s="8">
        <v>10</v>
      </c>
    </row>
    <row r="11611" spans="1:4" x14ac:dyDescent="0.25">
      <c r="A11611" s="2" t="s">
        <v>16841</v>
      </c>
      <c r="B11611" s="2">
        <v>7.4</v>
      </c>
      <c r="C11611" s="8">
        <v>3</v>
      </c>
      <c r="D11611" s="8">
        <v>5</v>
      </c>
    </row>
    <row r="11612" spans="1:4" x14ac:dyDescent="0.25">
      <c r="A11612" s="2" t="s">
        <v>16842</v>
      </c>
      <c r="B11612" s="2">
        <v>25.8</v>
      </c>
      <c r="C11612" s="8">
        <v>7</v>
      </c>
      <c r="D11612" s="8">
        <v>9</v>
      </c>
    </row>
    <row r="11613" spans="1:4" x14ac:dyDescent="0.25">
      <c r="A11613" s="2" t="s">
        <v>16843</v>
      </c>
      <c r="B11613" s="2">
        <v>15</v>
      </c>
      <c r="C11613" s="8">
        <v>2</v>
      </c>
      <c r="D11613" s="8">
        <v>5</v>
      </c>
    </row>
    <row r="11614" spans="1:4" x14ac:dyDescent="0.25">
      <c r="A11614" s="2" t="s">
        <v>16844</v>
      </c>
      <c r="B11614" s="2">
        <v>26</v>
      </c>
      <c r="C11614" s="8">
        <v>4</v>
      </c>
      <c r="D11614" s="8">
        <v>7</v>
      </c>
    </row>
    <row r="11615" spans="1:4" x14ac:dyDescent="0.25">
      <c r="A11615" s="2" t="s">
        <v>16845</v>
      </c>
      <c r="B11615" s="2">
        <v>74.5</v>
      </c>
      <c r="C11615" s="8">
        <v>12</v>
      </c>
      <c r="D11615" s="8">
        <v>9</v>
      </c>
    </row>
    <row r="11616" spans="1:4" x14ac:dyDescent="0.25">
      <c r="A11616" s="2" t="s">
        <v>16846</v>
      </c>
      <c r="B11616" s="2">
        <v>12</v>
      </c>
      <c r="C11616" s="8">
        <v>4</v>
      </c>
      <c r="D11616" s="8">
        <v>3</v>
      </c>
    </row>
    <row r="11617" spans="1:4" x14ac:dyDescent="0.25">
      <c r="A11617" s="2" t="s">
        <v>16847</v>
      </c>
      <c r="B11617" s="2">
        <v>20.7</v>
      </c>
      <c r="C11617" s="8">
        <v>4</v>
      </c>
      <c r="D11617" s="8">
        <v>3.8</v>
      </c>
    </row>
    <row r="11618" spans="1:4" x14ac:dyDescent="0.25">
      <c r="A11618" s="2" t="s">
        <v>16848</v>
      </c>
      <c r="B11618" s="2">
        <v>26.5</v>
      </c>
      <c r="C11618" s="8">
        <v>5</v>
      </c>
      <c r="D11618" s="8">
        <v>8</v>
      </c>
    </row>
    <row r="11619" spans="1:4" x14ac:dyDescent="0.25">
      <c r="A11619" s="2" t="s">
        <v>16849</v>
      </c>
      <c r="B11619" s="2">
        <v>8</v>
      </c>
      <c r="C11619" s="8">
        <v>1</v>
      </c>
      <c r="D11619" s="8">
        <v>8</v>
      </c>
    </row>
    <row r="11620" spans="1:4" x14ac:dyDescent="0.25">
      <c r="A11620" s="2" t="s">
        <v>16850</v>
      </c>
      <c r="B11620" s="2">
        <v>8.5</v>
      </c>
      <c r="C11620" s="8">
        <v>3</v>
      </c>
      <c r="D11620" s="8">
        <v>3.5</v>
      </c>
    </row>
    <row r="11621" spans="1:4" x14ac:dyDescent="0.25">
      <c r="A11621" s="2" t="s">
        <v>16851</v>
      </c>
      <c r="B11621" s="2">
        <v>12</v>
      </c>
      <c r="C11621" s="8">
        <v>1</v>
      </c>
      <c r="D11621" s="8">
        <v>12</v>
      </c>
    </row>
    <row r="11622" spans="1:4" x14ac:dyDescent="0.25">
      <c r="A11622" s="2" t="s">
        <v>16852</v>
      </c>
      <c r="B11622" s="2">
        <v>16.5</v>
      </c>
      <c r="C11622" s="8">
        <v>6</v>
      </c>
      <c r="D11622" s="8">
        <v>6</v>
      </c>
    </row>
    <row r="11623" spans="1:4" x14ac:dyDescent="0.25">
      <c r="A11623" s="2" t="s">
        <v>16853</v>
      </c>
      <c r="B11623" s="2">
        <v>6</v>
      </c>
      <c r="C11623" s="8">
        <v>1</v>
      </c>
      <c r="D11623" s="8">
        <v>6</v>
      </c>
    </row>
    <row r="11624" spans="1:4" x14ac:dyDescent="0.25">
      <c r="A11624" s="2" t="s">
        <v>16854</v>
      </c>
      <c r="B11624" s="2">
        <v>8</v>
      </c>
      <c r="C11624" s="8">
        <v>1</v>
      </c>
      <c r="D11624" s="8">
        <v>8</v>
      </c>
    </row>
    <row r="11625" spans="1:4" x14ac:dyDescent="0.25">
      <c r="A11625" s="2" t="s">
        <v>16855</v>
      </c>
      <c r="B11625" s="2">
        <v>17</v>
      </c>
      <c r="C11625" s="8">
        <v>4</v>
      </c>
      <c r="D11625" s="8">
        <v>7</v>
      </c>
    </row>
    <row r="11626" spans="1:4" x14ac:dyDescent="0.25">
      <c r="A11626" s="2" t="s">
        <v>16856</v>
      </c>
      <c r="B11626" s="2">
        <v>30.9</v>
      </c>
      <c r="C11626" s="8">
        <v>7</v>
      </c>
      <c r="D11626" s="8">
        <v>9</v>
      </c>
    </row>
    <row r="11627" spans="1:4" x14ac:dyDescent="0.25">
      <c r="A11627" s="2" t="s">
        <v>16857</v>
      </c>
      <c r="B11627" s="2">
        <v>6</v>
      </c>
      <c r="C11627" s="8">
        <v>2</v>
      </c>
      <c r="D11627" s="8">
        <v>3</v>
      </c>
    </row>
    <row r="11628" spans="1:4" x14ac:dyDescent="0.25">
      <c r="A11628" s="2" t="s">
        <v>16858</v>
      </c>
      <c r="B11628" s="2">
        <v>105</v>
      </c>
      <c r="C11628" s="8">
        <v>24</v>
      </c>
      <c r="D11628" s="8">
        <v>8</v>
      </c>
    </row>
    <row r="11629" spans="1:4" x14ac:dyDescent="0.25">
      <c r="A11629" s="2" t="s">
        <v>16859</v>
      </c>
      <c r="B11629" s="2">
        <v>7</v>
      </c>
      <c r="C11629" s="8">
        <v>2</v>
      </c>
      <c r="D11629" s="8">
        <v>4</v>
      </c>
    </row>
    <row r="11630" spans="1:4" x14ac:dyDescent="0.25">
      <c r="A11630" s="2" t="s">
        <v>16860</v>
      </c>
      <c r="B11630" s="2">
        <v>26</v>
      </c>
      <c r="C11630" s="8">
        <v>3</v>
      </c>
      <c r="D11630" s="8">
        <v>5</v>
      </c>
    </row>
    <row r="11631" spans="1:4" x14ac:dyDescent="0.25">
      <c r="A11631" s="2" t="s">
        <v>16861</v>
      </c>
      <c r="B11631" s="2">
        <v>16</v>
      </c>
      <c r="C11631" s="8">
        <v>1</v>
      </c>
      <c r="D11631" s="8">
        <v>16</v>
      </c>
    </row>
    <row r="11632" spans="1:4" x14ac:dyDescent="0.25">
      <c r="A11632" s="2" t="s">
        <v>16862</v>
      </c>
      <c r="B11632" s="2">
        <v>28.5</v>
      </c>
      <c r="C11632" s="8">
        <v>5</v>
      </c>
      <c r="D11632" s="8">
        <v>8</v>
      </c>
    </row>
    <row r="11633" spans="1:4" x14ac:dyDescent="0.25">
      <c r="A11633" s="2" t="s">
        <v>16863</v>
      </c>
      <c r="B11633" s="2">
        <v>61</v>
      </c>
      <c r="C11633" s="8">
        <v>3</v>
      </c>
      <c r="D11633" s="8">
        <v>6</v>
      </c>
    </row>
    <row r="11634" spans="1:4" x14ac:dyDescent="0.25">
      <c r="A11634" s="2" t="s">
        <v>16864</v>
      </c>
      <c r="B11634" s="2">
        <v>6</v>
      </c>
      <c r="C11634" s="8">
        <v>2</v>
      </c>
      <c r="D11634" s="8">
        <v>3</v>
      </c>
    </row>
    <row r="11635" spans="1:4" x14ac:dyDescent="0.25">
      <c r="A11635" s="2" t="s">
        <v>16865</v>
      </c>
      <c r="B11635" s="2">
        <v>48</v>
      </c>
      <c r="C11635" s="8">
        <v>8</v>
      </c>
      <c r="D11635" s="8">
        <v>8</v>
      </c>
    </row>
    <row r="11636" spans="1:4" x14ac:dyDescent="0.25">
      <c r="A11636" s="2" t="s">
        <v>16866</v>
      </c>
      <c r="B11636" s="2">
        <v>39</v>
      </c>
      <c r="C11636" s="8">
        <v>7</v>
      </c>
      <c r="D11636" s="8">
        <v>8</v>
      </c>
    </row>
    <row r="11637" spans="1:4" x14ac:dyDescent="0.25">
      <c r="A11637" s="2" t="s">
        <v>16867</v>
      </c>
      <c r="B11637" s="2">
        <v>10.6</v>
      </c>
      <c r="C11637" s="8">
        <v>5</v>
      </c>
      <c r="D11637" s="8">
        <v>6</v>
      </c>
    </row>
    <row r="11638" spans="1:4" x14ac:dyDescent="0.25">
      <c r="A11638" s="2" t="s">
        <v>16868</v>
      </c>
      <c r="B11638" s="2">
        <v>7</v>
      </c>
      <c r="C11638" s="8">
        <v>2</v>
      </c>
      <c r="D11638" s="8">
        <v>3.5</v>
      </c>
    </row>
    <row r="11639" spans="1:4" x14ac:dyDescent="0.25">
      <c r="A11639" s="2" t="s">
        <v>16869</v>
      </c>
      <c r="B11639" s="2">
        <v>19</v>
      </c>
      <c r="C11639" s="8">
        <v>4</v>
      </c>
      <c r="D11639" s="8">
        <v>8</v>
      </c>
    </row>
    <row r="11640" spans="1:4" x14ac:dyDescent="0.25">
      <c r="A11640" s="2" t="s">
        <v>16870</v>
      </c>
      <c r="B11640" s="2">
        <v>1.5</v>
      </c>
      <c r="C11640" s="8">
        <v>1</v>
      </c>
      <c r="D11640" s="8">
        <v>1.5</v>
      </c>
    </row>
    <row r="11641" spans="1:4" x14ac:dyDescent="0.25">
      <c r="A11641" s="2" t="s">
        <v>16871</v>
      </c>
      <c r="B11641" s="2">
        <v>10</v>
      </c>
      <c r="C11641" s="8">
        <v>2</v>
      </c>
      <c r="D11641" s="8">
        <v>5</v>
      </c>
    </row>
    <row r="11642" spans="1:4" x14ac:dyDescent="0.25">
      <c r="A11642" s="2" t="s">
        <v>16872</v>
      </c>
      <c r="B11642" s="2">
        <v>57</v>
      </c>
      <c r="C11642" s="8">
        <v>6</v>
      </c>
      <c r="D11642" s="8">
        <v>8</v>
      </c>
    </row>
    <row r="11643" spans="1:4" x14ac:dyDescent="0.25">
      <c r="A11643" s="2" t="s">
        <v>16873</v>
      </c>
      <c r="B11643" s="2">
        <v>19</v>
      </c>
      <c r="C11643" s="8">
        <v>9</v>
      </c>
      <c r="D11643" s="8">
        <v>3.5</v>
      </c>
    </row>
    <row r="11644" spans="1:4" x14ac:dyDescent="0.25">
      <c r="A11644" s="2" t="s">
        <v>16874</v>
      </c>
      <c r="B11644" s="2">
        <v>23.5</v>
      </c>
      <c r="C11644" s="8">
        <v>5</v>
      </c>
      <c r="D11644" s="8">
        <v>5</v>
      </c>
    </row>
    <row r="11645" spans="1:4" x14ac:dyDescent="0.25">
      <c r="A11645" s="2" t="s">
        <v>16875</v>
      </c>
      <c r="B11645" s="2">
        <v>19.3</v>
      </c>
      <c r="C11645" s="8">
        <v>6</v>
      </c>
      <c r="D11645" s="8">
        <v>3</v>
      </c>
    </row>
    <row r="11646" spans="1:4" x14ac:dyDescent="0.25">
      <c r="A11646" s="2" t="s">
        <v>16876</v>
      </c>
      <c r="B11646" s="2">
        <v>73.25</v>
      </c>
      <c r="C11646" s="8">
        <v>18</v>
      </c>
      <c r="D11646" s="8">
        <v>9</v>
      </c>
    </row>
    <row r="11647" spans="1:4" x14ac:dyDescent="0.25">
      <c r="A11647" s="2" t="s">
        <v>16877</v>
      </c>
      <c r="B11647" s="2">
        <v>13.5</v>
      </c>
      <c r="C11647" s="8">
        <v>2</v>
      </c>
      <c r="D11647" s="8">
        <v>2.5</v>
      </c>
    </row>
    <row r="11648" spans="1:4" x14ac:dyDescent="0.25">
      <c r="A11648" s="2" t="s">
        <v>16878</v>
      </c>
      <c r="B11648" s="2">
        <v>20.5</v>
      </c>
      <c r="C11648" s="8">
        <v>5</v>
      </c>
      <c r="D11648" s="8">
        <v>7</v>
      </c>
    </row>
    <row r="11649" spans="1:4" x14ac:dyDescent="0.25">
      <c r="A11649" s="2" t="s">
        <v>16879</v>
      </c>
      <c r="B11649" s="2">
        <v>102.8</v>
      </c>
      <c r="C11649" s="8">
        <v>16</v>
      </c>
      <c r="D11649" s="8">
        <v>9</v>
      </c>
    </row>
    <row r="11650" spans="1:4" x14ac:dyDescent="0.25">
      <c r="A11650" s="2" t="s">
        <v>16880</v>
      </c>
      <c r="B11650" s="2">
        <v>11</v>
      </c>
      <c r="C11650" s="8">
        <v>3</v>
      </c>
      <c r="D11650" s="8">
        <v>8</v>
      </c>
    </row>
    <row r="11651" spans="1:4" x14ac:dyDescent="0.25">
      <c r="A11651" s="2" t="s">
        <v>16881</v>
      </c>
      <c r="B11651" s="2">
        <v>1.5</v>
      </c>
      <c r="C11651" s="8">
        <v>1</v>
      </c>
      <c r="D11651" s="8">
        <v>1.5</v>
      </c>
    </row>
    <row r="11652" spans="1:4" x14ac:dyDescent="0.25">
      <c r="A11652" s="2" t="s">
        <v>16882</v>
      </c>
      <c r="B11652" s="2">
        <v>16</v>
      </c>
      <c r="C11652" s="8">
        <v>5</v>
      </c>
      <c r="D11652" s="8">
        <v>6</v>
      </c>
    </row>
    <row r="11653" spans="1:4" x14ac:dyDescent="0.25">
      <c r="A11653" s="2" t="s">
        <v>16883</v>
      </c>
      <c r="B11653" s="2">
        <v>8</v>
      </c>
      <c r="C11653" s="8">
        <v>1</v>
      </c>
      <c r="D11653" s="8">
        <v>8</v>
      </c>
    </row>
    <row r="11654" spans="1:4" x14ac:dyDescent="0.25">
      <c r="A11654" s="2" t="s">
        <v>16884</v>
      </c>
      <c r="B11654" s="2">
        <v>46.5</v>
      </c>
      <c r="C11654" s="8">
        <v>5</v>
      </c>
      <c r="D11654" s="8">
        <v>5</v>
      </c>
    </row>
    <row r="11655" spans="1:4" x14ac:dyDescent="0.25">
      <c r="A11655" s="2" t="s">
        <v>16885</v>
      </c>
      <c r="B11655" s="2">
        <v>11</v>
      </c>
      <c r="C11655" s="8">
        <v>2</v>
      </c>
      <c r="D11655" s="8">
        <v>8</v>
      </c>
    </row>
    <row r="11656" spans="1:4" x14ac:dyDescent="0.25">
      <c r="A11656" s="2" t="s">
        <v>16886</v>
      </c>
      <c r="B11656" s="2">
        <v>16.5</v>
      </c>
      <c r="C11656" s="8">
        <v>6</v>
      </c>
      <c r="D11656" s="8">
        <v>3</v>
      </c>
    </row>
    <row r="11657" spans="1:4" x14ac:dyDescent="0.25">
      <c r="A11657" s="2" t="s">
        <v>16887</v>
      </c>
      <c r="B11657" s="2">
        <v>17.28</v>
      </c>
      <c r="C11657" s="8">
        <v>6</v>
      </c>
      <c r="D11657" s="8">
        <v>5</v>
      </c>
    </row>
    <row r="11658" spans="1:4" x14ac:dyDescent="0.25">
      <c r="A11658" s="2" t="s">
        <v>16888</v>
      </c>
      <c r="B11658" s="2">
        <v>10</v>
      </c>
      <c r="C11658" s="8">
        <v>2</v>
      </c>
      <c r="D11658" s="8">
        <v>5</v>
      </c>
    </row>
    <row r="11659" spans="1:4" x14ac:dyDescent="0.25">
      <c r="A11659" s="2" t="s">
        <v>16889</v>
      </c>
      <c r="B11659" s="2">
        <v>16.489999999999998</v>
      </c>
      <c r="C11659" s="8">
        <v>4</v>
      </c>
      <c r="D11659" s="8">
        <v>5</v>
      </c>
    </row>
    <row r="11660" spans="1:4" x14ac:dyDescent="0.25">
      <c r="A11660" s="2" t="s">
        <v>16890</v>
      </c>
      <c r="B11660" s="2">
        <v>10.5</v>
      </c>
      <c r="C11660" s="8">
        <v>4</v>
      </c>
      <c r="D11660" s="8">
        <v>3.5</v>
      </c>
    </row>
    <row r="11661" spans="1:4" x14ac:dyDescent="0.25">
      <c r="A11661" s="2" t="s">
        <v>16891</v>
      </c>
      <c r="B11661" s="2">
        <v>5.5</v>
      </c>
      <c r="C11661" s="8">
        <v>3</v>
      </c>
      <c r="D11661" s="8">
        <v>3.5</v>
      </c>
    </row>
    <row r="11662" spans="1:4" x14ac:dyDescent="0.25">
      <c r="A11662" s="2" t="s">
        <v>16892</v>
      </c>
      <c r="B11662" s="2">
        <v>10</v>
      </c>
      <c r="C11662" s="8">
        <v>3</v>
      </c>
      <c r="D11662" s="8">
        <v>4</v>
      </c>
    </row>
    <row r="11663" spans="1:4" x14ac:dyDescent="0.25">
      <c r="A11663" s="2" t="s">
        <v>16893</v>
      </c>
      <c r="B11663" s="2">
        <v>8</v>
      </c>
      <c r="C11663" s="8">
        <v>1</v>
      </c>
      <c r="D11663" s="8">
        <v>8</v>
      </c>
    </row>
    <row r="11664" spans="1:4" x14ac:dyDescent="0.25">
      <c r="A11664" s="2" t="s">
        <v>16894</v>
      </c>
      <c r="B11664" s="2">
        <v>3</v>
      </c>
      <c r="C11664" s="8">
        <v>1</v>
      </c>
      <c r="D11664" s="8">
        <v>3</v>
      </c>
    </row>
    <row r="11665" spans="1:4" x14ac:dyDescent="0.25">
      <c r="A11665" s="2" t="s">
        <v>16895</v>
      </c>
      <c r="B11665" s="2">
        <v>5</v>
      </c>
      <c r="C11665" s="8">
        <v>1</v>
      </c>
      <c r="D11665" s="8">
        <v>5</v>
      </c>
    </row>
    <row r="11666" spans="1:4" x14ac:dyDescent="0.25">
      <c r="A11666" s="2" t="s">
        <v>16896</v>
      </c>
      <c r="B11666" s="2">
        <v>7</v>
      </c>
      <c r="C11666" s="8">
        <v>1</v>
      </c>
      <c r="D11666" s="8">
        <v>7</v>
      </c>
    </row>
    <row r="11667" spans="1:4" x14ac:dyDescent="0.25">
      <c r="A11667" s="2" t="s">
        <v>16897</v>
      </c>
      <c r="B11667" s="2">
        <v>7</v>
      </c>
      <c r="C11667" s="8">
        <v>4</v>
      </c>
      <c r="D11667" s="8">
        <v>3</v>
      </c>
    </row>
    <row r="11668" spans="1:4" x14ac:dyDescent="0.25">
      <c r="A11668" s="2" t="s">
        <v>16898</v>
      </c>
      <c r="B11668" s="2">
        <v>7.05</v>
      </c>
      <c r="C11668" s="8">
        <v>4</v>
      </c>
      <c r="D11668" s="8">
        <v>3.5</v>
      </c>
    </row>
    <row r="11669" spans="1:4" x14ac:dyDescent="0.25">
      <c r="A11669" s="2" t="s">
        <v>16899</v>
      </c>
      <c r="B11669" s="2">
        <v>8</v>
      </c>
      <c r="C11669" s="8">
        <v>1</v>
      </c>
      <c r="D11669" s="8">
        <v>8</v>
      </c>
    </row>
    <row r="11670" spans="1:4" x14ac:dyDescent="0.25">
      <c r="A11670" s="2" t="s">
        <v>16900</v>
      </c>
      <c r="B11670" s="2">
        <v>26</v>
      </c>
      <c r="C11670" s="8">
        <v>4</v>
      </c>
      <c r="D11670" s="8">
        <v>9</v>
      </c>
    </row>
    <row r="11671" spans="1:4" x14ac:dyDescent="0.25">
      <c r="A11671" s="2" t="s">
        <v>16901</v>
      </c>
      <c r="B11671" s="2">
        <v>15.5</v>
      </c>
      <c r="C11671" s="8">
        <v>4</v>
      </c>
      <c r="D11671" s="8">
        <v>6</v>
      </c>
    </row>
    <row r="11672" spans="1:4" x14ac:dyDescent="0.25">
      <c r="A11672" s="2" t="s">
        <v>16902</v>
      </c>
      <c r="B11672" s="2">
        <v>48</v>
      </c>
      <c r="C11672" s="8">
        <v>9</v>
      </c>
      <c r="D11672" s="8">
        <v>4</v>
      </c>
    </row>
    <row r="11673" spans="1:4" x14ac:dyDescent="0.25">
      <c r="A11673" s="2" t="s">
        <v>16903</v>
      </c>
      <c r="B11673" s="2">
        <v>39</v>
      </c>
      <c r="C11673" s="8">
        <v>6</v>
      </c>
      <c r="D11673" s="8">
        <v>9</v>
      </c>
    </row>
    <row r="11674" spans="1:4" x14ac:dyDescent="0.25">
      <c r="A11674" s="2" t="s">
        <v>16904</v>
      </c>
      <c r="B11674" s="2">
        <v>120</v>
      </c>
      <c r="C11674" s="8">
        <v>13</v>
      </c>
      <c r="D11674" s="8">
        <v>8</v>
      </c>
    </row>
    <row r="11675" spans="1:4" x14ac:dyDescent="0.25">
      <c r="A11675" s="2" t="s">
        <v>16905</v>
      </c>
      <c r="B11675" s="2">
        <v>56</v>
      </c>
      <c r="C11675" s="8">
        <v>8</v>
      </c>
      <c r="D11675" s="8">
        <v>9</v>
      </c>
    </row>
    <row r="11676" spans="1:4" x14ac:dyDescent="0.25">
      <c r="A11676" s="2" t="s">
        <v>16906</v>
      </c>
      <c r="B11676" s="2">
        <v>21.5</v>
      </c>
      <c r="C11676" s="8">
        <v>4</v>
      </c>
      <c r="D11676" s="8">
        <v>9</v>
      </c>
    </row>
    <row r="11677" spans="1:4" x14ac:dyDescent="0.25">
      <c r="A11677" s="2" t="s">
        <v>16907</v>
      </c>
      <c r="B11677" s="2">
        <v>25</v>
      </c>
      <c r="C11677" s="8">
        <v>4</v>
      </c>
      <c r="D11677" s="8">
        <v>8</v>
      </c>
    </row>
    <row r="11678" spans="1:4" x14ac:dyDescent="0.25">
      <c r="A11678" s="2" t="s">
        <v>16908</v>
      </c>
      <c r="B11678" s="2">
        <v>11.5</v>
      </c>
      <c r="C11678" s="8">
        <v>2</v>
      </c>
      <c r="D11678" s="8">
        <v>9</v>
      </c>
    </row>
    <row r="11679" spans="1:4" x14ac:dyDescent="0.25">
      <c r="A11679" s="2" t="s">
        <v>16909</v>
      </c>
      <c r="B11679" s="2">
        <v>8</v>
      </c>
      <c r="C11679" s="8">
        <v>1</v>
      </c>
      <c r="D11679" s="8">
        <v>8</v>
      </c>
    </row>
    <row r="11680" spans="1:4" x14ac:dyDescent="0.25">
      <c r="A11680" s="2" t="s">
        <v>16910</v>
      </c>
      <c r="B11680" s="2">
        <v>35</v>
      </c>
      <c r="C11680" s="8">
        <v>4</v>
      </c>
      <c r="D11680" s="8">
        <v>3.5</v>
      </c>
    </row>
    <row r="11681" spans="1:4" x14ac:dyDescent="0.25">
      <c r="A11681" s="2" t="s">
        <v>16911</v>
      </c>
      <c r="B11681" s="2">
        <v>6</v>
      </c>
      <c r="C11681" s="8">
        <v>1</v>
      </c>
      <c r="D11681" s="8">
        <v>6</v>
      </c>
    </row>
    <row r="11682" spans="1:4" x14ac:dyDescent="0.25">
      <c r="A11682" s="2" t="s">
        <v>16912</v>
      </c>
      <c r="B11682" s="2">
        <v>91.5</v>
      </c>
      <c r="C11682" s="8">
        <v>11</v>
      </c>
      <c r="D11682" s="8">
        <v>9</v>
      </c>
    </row>
    <row r="11683" spans="1:4" x14ac:dyDescent="0.25">
      <c r="A11683" s="2" t="s">
        <v>16913</v>
      </c>
      <c r="B11683" s="2">
        <v>20.79</v>
      </c>
      <c r="C11683" s="8">
        <v>4</v>
      </c>
      <c r="D11683" s="8">
        <v>9</v>
      </c>
    </row>
    <row r="11684" spans="1:4" x14ac:dyDescent="0.25">
      <c r="A11684" s="2" t="s">
        <v>16914</v>
      </c>
      <c r="B11684" s="2">
        <v>20</v>
      </c>
      <c r="C11684" s="8">
        <v>2</v>
      </c>
      <c r="D11684" s="8">
        <v>10</v>
      </c>
    </row>
    <row r="11685" spans="1:4" x14ac:dyDescent="0.25">
      <c r="A11685" s="2" t="s">
        <v>16915</v>
      </c>
      <c r="B11685" s="2">
        <v>2.5</v>
      </c>
      <c r="C11685" s="8">
        <v>1</v>
      </c>
      <c r="D11685" s="8">
        <v>2.5</v>
      </c>
    </row>
    <row r="11686" spans="1:4" x14ac:dyDescent="0.25">
      <c r="A11686" s="2" t="s">
        <v>16916</v>
      </c>
      <c r="B11686" s="2">
        <v>4.8</v>
      </c>
      <c r="C11686" s="8">
        <v>2</v>
      </c>
      <c r="D11686" s="8">
        <v>2.5</v>
      </c>
    </row>
    <row r="11687" spans="1:4" x14ac:dyDescent="0.25">
      <c r="A11687" s="2" t="s">
        <v>16917</v>
      </c>
      <c r="B11687" s="2">
        <v>5</v>
      </c>
      <c r="C11687" s="8">
        <v>4</v>
      </c>
      <c r="D11687" s="8">
        <v>2</v>
      </c>
    </row>
    <row r="11688" spans="1:4" x14ac:dyDescent="0.25">
      <c r="A11688" s="2" t="s">
        <v>16918</v>
      </c>
      <c r="B11688" s="2">
        <v>45.9</v>
      </c>
      <c r="C11688" s="8">
        <v>11</v>
      </c>
      <c r="D11688" s="8">
        <v>8</v>
      </c>
    </row>
    <row r="11689" spans="1:4" x14ac:dyDescent="0.25">
      <c r="A11689" s="2" t="s">
        <v>16919</v>
      </c>
      <c r="B11689" s="2">
        <v>18</v>
      </c>
      <c r="C11689" s="8">
        <v>2</v>
      </c>
      <c r="D11689" s="8">
        <v>6</v>
      </c>
    </row>
    <row r="11690" spans="1:4" x14ac:dyDescent="0.25">
      <c r="A11690" s="2" t="s">
        <v>16920</v>
      </c>
      <c r="B11690" s="2">
        <v>20.9</v>
      </c>
      <c r="C11690" s="8">
        <v>7</v>
      </c>
      <c r="D11690" s="8">
        <v>4</v>
      </c>
    </row>
    <row r="11691" spans="1:4" x14ac:dyDescent="0.25">
      <c r="A11691" s="2" t="s">
        <v>16921</v>
      </c>
      <c r="B11691" s="2">
        <v>5</v>
      </c>
      <c r="C11691" s="8">
        <v>1</v>
      </c>
      <c r="D11691" s="8">
        <v>5</v>
      </c>
    </row>
    <row r="11692" spans="1:4" x14ac:dyDescent="0.25">
      <c r="A11692" s="2" t="s">
        <v>16922</v>
      </c>
      <c r="B11692" s="2">
        <v>21</v>
      </c>
      <c r="C11692" s="8">
        <v>1</v>
      </c>
      <c r="D11692" s="8">
        <v>21</v>
      </c>
    </row>
    <row r="11693" spans="1:4" x14ac:dyDescent="0.25">
      <c r="A11693" s="2" t="s">
        <v>16923</v>
      </c>
      <c r="B11693" s="2">
        <v>3.5</v>
      </c>
      <c r="C11693" s="8">
        <v>1</v>
      </c>
      <c r="D11693" s="8">
        <v>3.5</v>
      </c>
    </row>
    <row r="11694" spans="1:4" x14ac:dyDescent="0.25">
      <c r="A11694" s="2" t="s">
        <v>16924</v>
      </c>
      <c r="B11694" s="2">
        <v>31</v>
      </c>
      <c r="C11694" s="8">
        <v>5</v>
      </c>
      <c r="D11694" s="8">
        <v>9</v>
      </c>
    </row>
    <row r="11695" spans="1:4" x14ac:dyDescent="0.25">
      <c r="A11695" s="2" t="s">
        <v>16925</v>
      </c>
      <c r="B11695" s="2">
        <v>21.8</v>
      </c>
      <c r="C11695" s="8">
        <v>5</v>
      </c>
      <c r="D11695" s="8">
        <v>5</v>
      </c>
    </row>
    <row r="11696" spans="1:4" x14ac:dyDescent="0.25">
      <c r="A11696" s="2" t="s">
        <v>16926</v>
      </c>
      <c r="B11696" s="2">
        <v>1.5</v>
      </c>
      <c r="C11696" s="8">
        <v>1</v>
      </c>
      <c r="D11696" s="8">
        <v>1.5</v>
      </c>
    </row>
    <row r="11697" spans="1:4" x14ac:dyDescent="0.25">
      <c r="A11697" s="2" t="s">
        <v>16927</v>
      </c>
      <c r="B11697" s="2">
        <v>3.5</v>
      </c>
      <c r="C11697" s="8">
        <v>1</v>
      </c>
      <c r="D11697" s="8">
        <v>3.5</v>
      </c>
    </row>
    <row r="11698" spans="1:4" x14ac:dyDescent="0.25">
      <c r="A11698" s="2" t="s">
        <v>16928</v>
      </c>
      <c r="B11698" s="2">
        <v>6.75</v>
      </c>
      <c r="C11698" s="8">
        <v>3</v>
      </c>
      <c r="D11698" s="8">
        <v>3.5</v>
      </c>
    </row>
    <row r="11699" spans="1:4" x14ac:dyDescent="0.25">
      <c r="A11699" s="2" t="s">
        <v>16929</v>
      </c>
      <c r="B11699" s="2">
        <v>55.5</v>
      </c>
      <c r="C11699" s="8">
        <v>9</v>
      </c>
      <c r="D11699" s="8">
        <v>9</v>
      </c>
    </row>
    <row r="11700" spans="1:4" x14ac:dyDescent="0.25">
      <c r="A11700" s="2" t="s">
        <v>16930</v>
      </c>
      <c r="B11700" s="2">
        <v>8</v>
      </c>
      <c r="C11700" s="8">
        <v>1</v>
      </c>
      <c r="D11700" s="8">
        <v>8</v>
      </c>
    </row>
    <row r="11701" spans="1:4" x14ac:dyDescent="0.25">
      <c r="A11701" s="2" t="s">
        <v>16931</v>
      </c>
      <c r="B11701" s="2">
        <v>13.5</v>
      </c>
      <c r="C11701" s="8">
        <v>3</v>
      </c>
      <c r="D11701" s="8">
        <v>7</v>
      </c>
    </row>
    <row r="11702" spans="1:4" x14ac:dyDescent="0.25">
      <c r="A11702" s="2" t="s">
        <v>16932</v>
      </c>
      <c r="B11702" s="2">
        <v>60.75</v>
      </c>
      <c r="C11702" s="8">
        <v>13</v>
      </c>
      <c r="D11702" s="8">
        <v>6</v>
      </c>
    </row>
    <row r="11703" spans="1:4" x14ac:dyDescent="0.25">
      <c r="A11703" s="2" t="s">
        <v>16933</v>
      </c>
      <c r="B11703" s="2">
        <v>11</v>
      </c>
      <c r="C11703" s="8">
        <v>6</v>
      </c>
      <c r="D11703" s="8">
        <v>5</v>
      </c>
    </row>
    <row r="11704" spans="1:4" x14ac:dyDescent="0.25">
      <c r="A11704" s="2" t="s">
        <v>16934</v>
      </c>
      <c r="B11704" s="2">
        <v>69.5</v>
      </c>
      <c r="C11704" s="8">
        <v>9</v>
      </c>
      <c r="D11704" s="8">
        <v>8</v>
      </c>
    </row>
    <row r="11705" spans="1:4" x14ac:dyDescent="0.25">
      <c r="A11705" s="2" t="s">
        <v>16935</v>
      </c>
      <c r="B11705" s="2">
        <v>20</v>
      </c>
      <c r="C11705" s="8">
        <v>3</v>
      </c>
      <c r="D11705" s="8">
        <v>4</v>
      </c>
    </row>
    <row r="11706" spans="1:4" x14ac:dyDescent="0.25">
      <c r="A11706" s="2" t="s">
        <v>16936</v>
      </c>
      <c r="B11706" s="2">
        <v>4</v>
      </c>
      <c r="C11706" s="8">
        <v>1</v>
      </c>
      <c r="D11706" s="8">
        <v>4</v>
      </c>
    </row>
    <row r="11707" spans="1:4" x14ac:dyDescent="0.25">
      <c r="A11707" s="2" t="s">
        <v>16937</v>
      </c>
      <c r="B11707" s="2">
        <v>23.5</v>
      </c>
      <c r="C11707" s="8">
        <v>7</v>
      </c>
      <c r="D11707" s="8">
        <v>4.5</v>
      </c>
    </row>
    <row r="11708" spans="1:4" x14ac:dyDescent="0.25">
      <c r="A11708" s="2" t="s">
        <v>16938</v>
      </c>
      <c r="B11708" s="2">
        <v>12</v>
      </c>
      <c r="C11708" s="8">
        <v>2</v>
      </c>
      <c r="D11708" s="8">
        <v>6</v>
      </c>
    </row>
    <row r="11709" spans="1:4" x14ac:dyDescent="0.25">
      <c r="A11709" s="2" t="s">
        <v>16939</v>
      </c>
      <c r="B11709" s="2">
        <v>4</v>
      </c>
      <c r="C11709" s="8">
        <v>1</v>
      </c>
      <c r="D11709" s="8">
        <v>4</v>
      </c>
    </row>
    <row r="11710" spans="1:4" x14ac:dyDescent="0.25">
      <c r="A11710" s="2" t="s">
        <v>16940</v>
      </c>
      <c r="B11710" s="2">
        <v>10</v>
      </c>
      <c r="C11710" s="8">
        <v>2</v>
      </c>
      <c r="D11710" s="8">
        <v>7</v>
      </c>
    </row>
    <row r="11711" spans="1:4" x14ac:dyDescent="0.25">
      <c r="A11711" s="2" t="s">
        <v>16941</v>
      </c>
      <c r="B11711" s="2">
        <v>3</v>
      </c>
      <c r="C11711" s="8">
        <v>1</v>
      </c>
      <c r="D11711" s="8">
        <v>3</v>
      </c>
    </row>
    <row r="11712" spans="1:4" x14ac:dyDescent="0.25">
      <c r="A11712" s="2" t="s">
        <v>16942</v>
      </c>
      <c r="B11712" s="2">
        <v>23.5</v>
      </c>
      <c r="C11712" s="8">
        <v>3</v>
      </c>
      <c r="D11712" s="8">
        <v>8</v>
      </c>
    </row>
    <row r="11713" spans="1:4" x14ac:dyDescent="0.25">
      <c r="A11713" s="2" t="s">
        <v>16943</v>
      </c>
      <c r="B11713" s="2">
        <v>32.5</v>
      </c>
      <c r="C11713" s="8">
        <v>7</v>
      </c>
      <c r="D11713" s="8">
        <v>5</v>
      </c>
    </row>
    <row r="11714" spans="1:4" x14ac:dyDescent="0.25">
      <c r="A11714" s="2" t="s">
        <v>16944</v>
      </c>
      <c r="B11714" s="2">
        <v>12</v>
      </c>
      <c r="C11714" s="8">
        <v>3</v>
      </c>
      <c r="D11714" s="8">
        <v>4</v>
      </c>
    </row>
    <row r="11715" spans="1:4" x14ac:dyDescent="0.25">
      <c r="A11715" s="2" t="s">
        <v>16945</v>
      </c>
      <c r="B11715" s="2">
        <v>40.5</v>
      </c>
      <c r="C11715" s="8">
        <v>11</v>
      </c>
      <c r="D11715" s="8">
        <v>8</v>
      </c>
    </row>
    <row r="11716" spans="1:4" x14ac:dyDescent="0.25">
      <c r="A11716" s="2" t="s">
        <v>16946</v>
      </c>
      <c r="B11716" s="2">
        <v>56.5</v>
      </c>
      <c r="C11716" s="8">
        <v>11</v>
      </c>
      <c r="D11716" s="8">
        <v>8</v>
      </c>
    </row>
    <row r="11717" spans="1:4" x14ac:dyDescent="0.25">
      <c r="A11717" s="2" t="s">
        <v>16947</v>
      </c>
      <c r="B11717" s="2">
        <v>8</v>
      </c>
      <c r="C11717" s="8">
        <v>2</v>
      </c>
      <c r="D11717" s="8">
        <v>4</v>
      </c>
    </row>
    <row r="11718" spans="1:4" x14ac:dyDescent="0.25">
      <c r="A11718" s="2" t="s">
        <v>16948</v>
      </c>
      <c r="B11718" s="2">
        <v>99.5</v>
      </c>
      <c r="C11718" s="8">
        <v>22</v>
      </c>
      <c r="D11718" s="8">
        <v>9</v>
      </c>
    </row>
    <row r="11719" spans="1:4" x14ac:dyDescent="0.25">
      <c r="A11719" s="2" t="s">
        <v>16949</v>
      </c>
      <c r="B11719" s="2">
        <v>27.75</v>
      </c>
      <c r="C11719" s="8">
        <v>7</v>
      </c>
      <c r="D11719" s="8">
        <v>7</v>
      </c>
    </row>
    <row r="11720" spans="1:4" x14ac:dyDescent="0.25">
      <c r="A11720" s="2" t="s">
        <v>16950</v>
      </c>
      <c r="B11720" s="2">
        <v>15.8</v>
      </c>
      <c r="C11720" s="8">
        <v>6</v>
      </c>
      <c r="D11720" s="8">
        <v>3.5</v>
      </c>
    </row>
    <row r="11721" spans="1:4" x14ac:dyDescent="0.25">
      <c r="A11721" s="2" t="s">
        <v>16951</v>
      </c>
      <c r="B11721" s="2">
        <v>12.5</v>
      </c>
      <c r="C11721" s="8">
        <v>1</v>
      </c>
      <c r="D11721" s="8">
        <v>12.5</v>
      </c>
    </row>
    <row r="11722" spans="1:4" x14ac:dyDescent="0.25">
      <c r="A11722" s="2" t="s">
        <v>16952</v>
      </c>
      <c r="B11722" s="2">
        <v>27</v>
      </c>
      <c r="C11722" s="8">
        <v>8</v>
      </c>
      <c r="D11722" s="8">
        <v>6</v>
      </c>
    </row>
    <row r="11723" spans="1:4" x14ac:dyDescent="0.25">
      <c r="A11723" s="2" t="s">
        <v>16953</v>
      </c>
      <c r="B11723" s="2">
        <v>18.8</v>
      </c>
      <c r="C11723" s="8">
        <v>4</v>
      </c>
      <c r="D11723" s="8">
        <v>4</v>
      </c>
    </row>
    <row r="11724" spans="1:4" x14ac:dyDescent="0.25">
      <c r="A11724" s="2" t="s">
        <v>16954</v>
      </c>
      <c r="B11724" s="2">
        <v>19</v>
      </c>
      <c r="C11724" s="8">
        <v>6</v>
      </c>
      <c r="D11724" s="8">
        <v>4</v>
      </c>
    </row>
    <row r="11725" spans="1:4" x14ac:dyDescent="0.25">
      <c r="A11725" s="2" t="s">
        <v>16955</v>
      </c>
      <c r="B11725" s="2">
        <v>85.17</v>
      </c>
      <c r="C11725" s="8">
        <v>23</v>
      </c>
      <c r="D11725" s="8">
        <v>8</v>
      </c>
    </row>
    <row r="11726" spans="1:4" x14ac:dyDescent="0.25">
      <c r="A11726" s="2" t="s">
        <v>16956</v>
      </c>
      <c r="B11726" s="2">
        <v>11</v>
      </c>
      <c r="C11726" s="8">
        <v>2</v>
      </c>
      <c r="D11726" s="8">
        <v>8</v>
      </c>
    </row>
    <row r="11727" spans="1:4" x14ac:dyDescent="0.25">
      <c r="A11727" s="2" t="s">
        <v>16957</v>
      </c>
      <c r="B11727" s="2">
        <v>13</v>
      </c>
      <c r="C11727" s="8">
        <v>2</v>
      </c>
      <c r="D11727" s="8">
        <v>8</v>
      </c>
    </row>
    <row r="11728" spans="1:4" x14ac:dyDescent="0.25">
      <c r="A11728" s="2" t="s">
        <v>16958</v>
      </c>
      <c r="B11728" s="2">
        <v>19</v>
      </c>
      <c r="C11728" s="8">
        <v>3</v>
      </c>
      <c r="D11728" s="8">
        <v>8</v>
      </c>
    </row>
    <row r="11729" spans="1:4" x14ac:dyDescent="0.25">
      <c r="A11729" s="2" t="s">
        <v>16959</v>
      </c>
      <c r="B11729" s="2">
        <v>41.5</v>
      </c>
      <c r="C11729" s="8">
        <v>11</v>
      </c>
      <c r="D11729" s="8">
        <v>8</v>
      </c>
    </row>
    <row r="11730" spans="1:4" x14ac:dyDescent="0.25">
      <c r="A11730" s="2" t="s">
        <v>16960</v>
      </c>
      <c r="B11730" s="2">
        <v>3</v>
      </c>
      <c r="C11730" s="8">
        <v>1</v>
      </c>
      <c r="D11730" s="8">
        <v>3</v>
      </c>
    </row>
    <row r="11731" spans="1:4" x14ac:dyDescent="0.25">
      <c r="A11731" s="2" t="s">
        <v>16961</v>
      </c>
      <c r="B11731" s="2">
        <v>19</v>
      </c>
      <c r="C11731" s="8">
        <v>4</v>
      </c>
      <c r="D11731" s="8">
        <v>2.5</v>
      </c>
    </row>
    <row r="11732" spans="1:4" x14ac:dyDescent="0.25">
      <c r="A11732" s="2" t="s">
        <v>16962</v>
      </c>
      <c r="B11732" s="2">
        <v>19</v>
      </c>
      <c r="C11732" s="8">
        <v>4</v>
      </c>
      <c r="D11732" s="8">
        <v>8</v>
      </c>
    </row>
    <row r="11733" spans="1:4" x14ac:dyDescent="0.25">
      <c r="A11733" s="2" t="s">
        <v>16963</v>
      </c>
      <c r="B11733" s="2">
        <v>6.5</v>
      </c>
      <c r="C11733" s="8">
        <v>2</v>
      </c>
      <c r="D11733" s="8">
        <v>4.5</v>
      </c>
    </row>
    <row r="11734" spans="1:4" x14ac:dyDescent="0.25">
      <c r="A11734" s="2" t="s">
        <v>16964</v>
      </c>
      <c r="B11734" s="2">
        <v>129.5</v>
      </c>
      <c r="C11734" s="8">
        <v>24</v>
      </c>
      <c r="D11734" s="8">
        <v>8</v>
      </c>
    </row>
    <row r="11735" spans="1:4" x14ac:dyDescent="0.25">
      <c r="A11735" s="2" t="s">
        <v>16965</v>
      </c>
      <c r="B11735" s="2">
        <v>42</v>
      </c>
      <c r="C11735" s="8">
        <v>5</v>
      </c>
      <c r="D11735" s="8">
        <v>9</v>
      </c>
    </row>
    <row r="11736" spans="1:4" x14ac:dyDescent="0.25">
      <c r="A11736" s="2" t="s">
        <v>16966</v>
      </c>
      <c r="B11736" s="2">
        <v>8</v>
      </c>
      <c r="C11736" s="8">
        <v>1</v>
      </c>
      <c r="D11736" s="8">
        <v>8</v>
      </c>
    </row>
    <row r="11737" spans="1:4" x14ac:dyDescent="0.25">
      <c r="A11737" s="2" t="s">
        <v>16967</v>
      </c>
      <c r="B11737" s="2">
        <v>23</v>
      </c>
      <c r="C11737" s="8">
        <v>3</v>
      </c>
      <c r="D11737" s="8">
        <v>7</v>
      </c>
    </row>
    <row r="11738" spans="1:4" x14ac:dyDescent="0.25">
      <c r="A11738" s="2" t="s">
        <v>16968</v>
      </c>
      <c r="B11738" s="2">
        <v>3.5</v>
      </c>
      <c r="C11738" s="8">
        <v>2</v>
      </c>
      <c r="D11738" s="8">
        <v>2</v>
      </c>
    </row>
    <row r="11739" spans="1:4" x14ac:dyDescent="0.25">
      <c r="A11739" s="2" t="s">
        <v>16969</v>
      </c>
      <c r="B11739" s="2">
        <v>7.5</v>
      </c>
      <c r="C11739" s="8">
        <v>3</v>
      </c>
      <c r="D11739" s="8">
        <v>4</v>
      </c>
    </row>
    <row r="11740" spans="1:4" x14ac:dyDescent="0.25">
      <c r="A11740" s="2" t="s">
        <v>16970</v>
      </c>
      <c r="B11740" s="2">
        <v>27</v>
      </c>
      <c r="C11740" s="8">
        <v>5</v>
      </c>
      <c r="D11740" s="8">
        <v>9</v>
      </c>
    </row>
    <row r="11741" spans="1:4" x14ac:dyDescent="0.25">
      <c r="A11741" s="2" t="s">
        <v>16971</v>
      </c>
      <c r="B11741" s="2">
        <v>23</v>
      </c>
      <c r="C11741" s="8">
        <v>2</v>
      </c>
      <c r="D11741" s="8">
        <v>8</v>
      </c>
    </row>
    <row r="11742" spans="1:4" x14ac:dyDescent="0.25">
      <c r="A11742" s="2" t="s">
        <v>16972</v>
      </c>
      <c r="B11742" s="2">
        <v>44.5</v>
      </c>
      <c r="C11742" s="8">
        <v>6</v>
      </c>
      <c r="D11742" s="8">
        <v>7.5</v>
      </c>
    </row>
    <row r="11743" spans="1:4" x14ac:dyDescent="0.25">
      <c r="A11743" s="2" t="s">
        <v>16973</v>
      </c>
      <c r="B11743" s="2">
        <v>28</v>
      </c>
      <c r="C11743" s="8">
        <v>13</v>
      </c>
      <c r="D11743" s="8">
        <v>3</v>
      </c>
    </row>
    <row r="11744" spans="1:4" x14ac:dyDescent="0.25">
      <c r="A11744" s="2" t="s">
        <v>16974</v>
      </c>
      <c r="B11744" s="2">
        <v>54.5</v>
      </c>
      <c r="C11744" s="8">
        <v>12</v>
      </c>
      <c r="D11744" s="8">
        <v>8</v>
      </c>
    </row>
    <row r="11745" spans="1:4" x14ac:dyDescent="0.25">
      <c r="A11745" s="2" t="s">
        <v>16975</v>
      </c>
      <c r="B11745" s="2">
        <v>27.5</v>
      </c>
      <c r="C11745" s="8">
        <v>7</v>
      </c>
      <c r="D11745" s="8">
        <v>7</v>
      </c>
    </row>
    <row r="11746" spans="1:4" x14ac:dyDescent="0.25">
      <c r="A11746" s="2" t="s">
        <v>16976</v>
      </c>
      <c r="B11746" s="2">
        <v>23.5</v>
      </c>
      <c r="C11746" s="8">
        <v>4</v>
      </c>
      <c r="D11746" s="8">
        <v>9</v>
      </c>
    </row>
    <row r="11747" spans="1:4" x14ac:dyDescent="0.25">
      <c r="A11747" s="2" t="s">
        <v>16977</v>
      </c>
      <c r="B11747" s="2">
        <v>10</v>
      </c>
      <c r="C11747" s="8">
        <v>1</v>
      </c>
      <c r="D11747" s="8">
        <v>10</v>
      </c>
    </row>
    <row r="11748" spans="1:4" x14ac:dyDescent="0.25">
      <c r="A11748" s="2" t="s">
        <v>16978</v>
      </c>
      <c r="B11748" s="2">
        <v>3</v>
      </c>
      <c r="C11748" s="8">
        <v>2</v>
      </c>
      <c r="D11748" s="8">
        <v>1.5</v>
      </c>
    </row>
    <row r="11749" spans="1:4" x14ac:dyDescent="0.25">
      <c r="A11749" s="2" t="s">
        <v>16979</v>
      </c>
      <c r="B11749" s="2">
        <v>7</v>
      </c>
      <c r="C11749" s="8">
        <v>1</v>
      </c>
      <c r="D11749" s="8">
        <v>7</v>
      </c>
    </row>
    <row r="11750" spans="1:4" x14ac:dyDescent="0.25">
      <c r="A11750" s="2" t="s">
        <v>16980</v>
      </c>
      <c r="B11750" s="2">
        <v>62.3</v>
      </c>
      <c r="C11750" s="8">
        <v>12</v>
      </c>
      <c r="D11750" s="8">
        <v>9</v>
      </c>
    </row>
    <row r="11751" spans="1:4" x14ac:dyDescent="0.25">
      <c r="A11751" s="2" t="s">
        <v>16981</v>
      </c>
      <c r="B11751" s="2">
        <v>6.5</v>
      </c>
      <c r="C11751" s="8">
        <v>2</v>
      </c>
      <c r="D11751" s="8">
        <v>5</v>
      </c>
    </row>
    <row r="11752" spans="1:4" x14ac:dyDescent="0.25">
      <c r="A11752" s="2" t="s">
        <v>16982</v>
      </c>
      <c r="B11752" s="2">
        <v>10</v>
      </c>
      <c r="C11752" s="8">
        <v>5</v>
      </c>
      <c r="D11752" s="8">
        <v>3</v>
      </c>
    </row>
    <row r="11753" spans="1:4" x14ac:dyDescent="0.25">
      <c r="A11753" s="2" t="s">
        <v>16983</v>
      </c>
      <c r="B11753" s="2">
        <v>24.9</v>
      </c>
      <c r="C11753" s="8">
        <v>4</v>
      </c>
      <c r="D11753" s="8">
        <v>8</v>
      </c>
    </row>
    <row r="11754" spans="1:4" x14ac:dyDescent="0.25">
      <c r="A11754" s="2" t="s">
        <v>16984</v>
      </c>
      <c r="B11754" s="2">
        <v>38.5</v>
      </c>
      <c r="C11754" s="8">
        <v>7</v>
      </c>
      <c r="D11754" s="8">
        <v>8</v>
      </c>
    </row>
    <row r="11755" spans="1:4" x14ac:dyDescent="0.25">
      <c r="A11755" s="2" t="s">
        <v>16985</v>
      </c>
      <c r="B11755" s="2">
        <v>18</v>
      </c>
      <c r="C11755" s="8">
        <v>4</v>
      </c>
      <c r="D11755" s="8">
        <v>7</v>
      </c>
    </row>
    <row r="11756" spans="1:4" x14ac:dyDescent="0.25">
      <c r="A11756" s="2" t="s">
        <v>16986</v>
      </c>
      <c r="B11756" s="2">
        <v>11</v>
      </c>
      <c r="C11756" s="8">
        <v>3</v>
      </c>
      <c r="D11756" s="8">
        <v>6</v>
      </c>
    </row>
    <row r="11757" spans="1:4" x14ac:dyDescent="0.25">
      <c r="A11757" s="2" t="s">
        <v>16987</v>
      </c>
      <c r="B11757" s="2">
        <v>6</v>
      </c>
      <c r="C11757" s="8">
        <v>1</v>
      </c>
      <c r="D11757" s="8">
        <v>6</v>
      </c>
    </row>
    <row r="11758" spans="1:4" x14ac:dyDescent="0.25">
      <c r="A11758" s="2" t="s">
        <v>16988</v>
      </c>
      <c r="B11758" s="2">
        <v>3</v>
      </c>
      <c r="C11758" s="8">
        <v>1</v>
      </c>
      <c r="D11758" s="8">
        <v>3</v>
      </c>
    </row>
    <row r="11759" spans="1:4" x14ac:dyDescent="0.25">
      <c r="A11759" s="2" t="s">
        <v>16989</v>
      </c>
      <c r="B11759" s="2">
        <v>26</v>
      </c>
      <c r="C11759" s="8">
        <v>4</v>
      </c>
      <c r="D11759" s="8">
        <v>8</v>
      </c>
    </row>
    <row r="11760" spans="1:4" x14ac:dyDescent="0.25">
      <c r="A11760" s="2" t="s">
        <v>16990</v>
      </c>
      <c r="B11760" s="2">
        <v>60.5</v>
      </c>
      <c r="C11760" s="8">
        <v>10</v>
      </c>
      <c r="D11760" s="8">
        <v>8</v>
      </c>
    </row>
    <row r="11761" spans="1:4" x14ac:dyDescent="0.25">
      <c r="A11761" s="2" t="s">
        <v>16991</v>
      </c>
      <c r="B11761" s="2">
        <v>20</v>
      </c>
      <c r="C11761" s="8">
        <v>5</v>
      </c>
      <c r="D11761" s="8">
        <v>7</v>
      </c>
    </row>
    <row r="11762" spans="1:4" x14ac:dyDescent="0.25">
      <c r="A11762" s="2" t="s">
        <v>16992</v>
      </c>
      <c r="B11762" s="2">
        <v>18</v>
      </c>
      <c r="C11762" s="8">
        <v>3</v>
      </c>
      <c r="D11762" s="8">
        <v>7</v>
      </c>
    </row>
    <row r="11763" spans="1:4" x14ac:dyDescent="0.25">
      <c r="A11763" s="2" t="s">
        <v>16993</v>
      </c>
      <c r="B11763" s="2">
        <v>12</v>
      </c>
      <c r="C11763" s="8">
        <v>2</v>
      </c>
      <c r="D11763" s="8">
        <v>7</v>
      </c>
    </row>
    <row r="11764" spans="1:4" x14ac:dyDescent="0.25">
      <c r="A11764" s="2" t="s">
        <v>16994</v>
      </c>
      <c r="B11764" s="2">
        <v>48.5</v>
      </c>
      <c r="C11764" s="8">
        <v>10</v>
      </c>
      <c r="D11764" s="8">
        <v>7</v>
      </c>
    </row>
    <row r="11765" spans="1:4" x14ac:dyDescent="0.25">
      <c r="A11765" s="2" t="s">
        <v>16995</v>
      </c>
      <c r="B11765" s="2">
        <v>10</v>
      </c>
      <c r="C11765" s="8">
        <v>3</v>
      </c>
      <c r="D11765" s="8">
        <v>3.5</v>
      </c>
    </row>
    <row r="11766" spans="1:4" x14ac:dyDescent="0.25">
      <c r="A11766" s="2" t="s">
        <v>16996</v>
      </c>
      <c r="B11766" s="2">
        <v>17</v>
      </c>
      <c r="C11766" s="8">
        <v>1</v>
      </c>
      <c r="D11766" s="8">
        <v>17</v>
      </c>
    </row>
    <row r="11767" spans="1:4" x14ac:dyDescent="0.25">
      <c r="A11767" s="2" t="s">
        <v>16997</v>
      </c>
      <c r="B11767" s="2">
        <v>37</v>
      </c>
      <c r="C11767" s="8">
        <v>4</v>
      </c>
      <c r="D11767" s="8">
        <v>8</v>
      </c>
    </row>
    <row r="11768" spans="1:4" x14ac:dyDescent="0.25">
      <c r="A11768" s="2" t="s">
        <v>16998</v>
      </c>
      <c r="B11768" s="2">
        <v>26</v>
      </c>
      <c r="C11768" s="8">
        <v>3</v>
      </c>
      <c r="D11768" s="8">
        <v>7</v>
      </c>
    </row>
    <row r="11769" spans="1:4" x14ac:dyDescent="0.25">
      <c r="A11769" s="2" t="s">
        <v>16999</v>
      </c>
      <c r="B11769" s="2">
        <v>9</v>
      </c>
      <c r="C11769" s="8">
        <v>1</v>
      </c>
      <c r="D11769" s="8">
        <v>9</v>
      </c>
    </row>
    <row r="11770" spans="1:4" x14ac:dyDescent="0.25">
      <c r="A11770" s="2" t="s">
        <v>17000</v>
      </c>
      <c r="B11770" s="2">
        <v>79.5</v>
      </c>
      <c r="C11770" s="8">
        <v>13</v>
      </c>
      <c r="D11770" s="8">
        <v>6</v>
      </c>
    </row>
    <row r="11771" spans="1:4" x14ac:dyDescent="0.25">
      <c r="A11771" s="2" t="s">
        <v>17001</v>
      </c>
      <c r="B11771" s="2">
        <v>69</v>
      </c>
      <c r="C11771" s="8">
        <v>11</v>
      </c>
      <c r="D11771" s="8">
        <v>9</v>
      </c>
    </row>
    <row r="11772" spans="1:4" x14ac:dyDescent="0.25">
      <c r="A11772" s="2" t="s">
        <v>17002</v>
      </c>
      <c r="B11772" s="2">
        <v>23</v>
      </c>
      <c r="C11772" s="8">
        <v>4</v>
      </c>
      <c r="D11772" s="8">
        <v>10</v>
      </c>
    </row>
    <row r="11773" spans="1:4" x14ac:dyDescent="0.25">
      <c r="A11773" s="2" t="s">
        <v>17003</v>
      </c>
      <c r="B11773" s="2">
        <v>7</v>
      </c>
      <c r="C11773" s="8">
        <v>2</v>
      </c>
      <c r="D11773" s="8">
        <v>3.5</v>
      </c>
    </row>
    <row r="11774" spans="1:4" x14ac:dyDescent="0.25">
      <c r="A11774" s="2" t="s">
        <v>17004</v>
      </c>
      <c r="B11774" s="2">
        <v>6.5</v>
      </c>
      <c r="C11774" s="8">
        <v>2</v>
      </c>
      <c r="D11774" s="8">
        <v>5</v>
      </c>
    </row>
    <row r="11775" spans="1:4" x14ac:dyDescent="0.25">
      <c r="A11775" s="2" t="s">
        <v>17005</v>
      </c>
      <c r="B11775" s="2">
        <v>9.5</v>
      </c>
      <c r="C11775" s="8">
        <v>2</v>
      </c>
      <c r="D11775" s="8">
        <v>7</v>
      </c>
    </row>
    <row r="11776" spans="1:4" x14ac:dyDescent="0.25">
      <c r="A11776" s="2" t="s">
        <v>17006</v>
      </c>
      <c r="B11776" s="2">
        <v>9.5</v>
      </c>
      <c r="C11776" s="8">
        <v>2</v>
      </c>
      <c r="D11776" s="8">
        <v>6.5</v>
      </c>
    </row>
    <row r="11777" spans="1:4" x14ac:dyDescent="0.25">
      <c r="A11777" s="2" t="s">
        <v>17007</v>
      </c>
      <c r="B11777" s="2">
        <v>25.4</v>
      </c>
      <c r="C11777" s="8">
        <v>5</v>
      </c>
      <c r="D11777" s="8">
        <v>9</v>
      </c>
    </row>
    <row r="11778" spans="1:4" x14ac:dyDescent="0.25">
      <c r="A11778" s="2" t="s">
        <v>17008</v>
      </c>
      <c r="B11778" s="2">
        <v>13</v>
      </c>
      <c r="C11778" s="8">
        <v>3</v>
      </c>
      <c r="D11778" s="8">
        <v>7</v>
      </c>
    </row>
    <row r="11779" spans="1:4" x14ac:dyDescent="0.25">
      <c r="A11779" s="2" t="s">
        <v>17009</v>
      </c>
      <c r="B11779" s="2">
        <v>348.25</v>
      </c>
      <c r="C11779" s="8">
        <v>71</v>
      </c>
      <c r="D11779" s="8">
        <v>9</v>
      </c>
    </row>
    <row r="11780" spans="1:4" x14ac:dyDescent="0.25">
      <c r="A11780" s="2" t="s">
        <v>17010</v>
      </c>
      <c r="B11780" s="2">
        <v>11</v>
      </c>
      <c r="C11780" s="8">
        <v>1</v>
      </c>
      <c r="D11780" s="8">
        <v>11</v>
      </c>
    </row>
    <row r="11781" spans="1:4" x14ac:dyDescent="0.25">
      <c r="A11781" s="2" t="s">
        <v>17011</v>
      </c>
      <c r="B11781" s="2">
        <v>4</v>
      </c>
      <c r="C11781" s="8">
        <v>1</v>
      </c>
      <c r="D11781" s="8">
        <v>4</v>
      </c>
    </row>
    <row r="11782" spans="1:4" x14ac:dyDescent="0.25">
      <c r="A11782" s="2" t="s">
        <v>17012</v>
      </c>
      <c r="B11782" s="2">
        <v>142.38999999999999</v>
      </c>
      <c r="C11782" s="8">
        <v>23</v>
      </c>
      <c r="D11782" s="8">
        <v>9</v>
      </c>
    </row>
    <row r="11783" spans="1:4" x14ac:dyDescent="0.25">
      <c r="A11783" s="2" t="s">
        <v>17013</v>
      </c>
      <c r="B11783" s="2">
        <v>16</v>
      </c>
      <c r="C11783" s="8">
        <v>1</v>
      </c>
      <c r="D11783" s="8">
        <v>16</v>
      </c>
    </row>
    <row r="11784" spans="1:4" x14ac:dyDescent="0.25">
      <c r="A11784" s="2" t="s">
        <v>17014</v>
      </c>
      <c r="B11784" s="2">
        <v>22</v>
      </c>
      <c r="C11784" s="8">
        <v>4</v>
      </c>
      <c r="D11784" s="8">
        <v>9</v>
      </c>
    </row>
    <row r="11785" spans="1:4" x14ac:dyDescent="0.25">
      <c r="A11785" s="2" t="s">
        <v>17015</v>
      </c>
      <c r="B11785" s="2">
        <v>27.5</v>
      </c>
      <c r="C11785" s="8">
        <v>4</v>
      </c>
      <c r="D11785" s="8">
        <v>9</v>
      </c>
    </row>
    <row r="11786" spans="1:4" x14ac:dyDescent="0.25">
      <c r="A11786" s="2" t="s">
        <v>17016</v>
      </c>
      <c r="B11786" s="2">
        <v>17</v>
      </c>
      <c r="C11786" s="8">
        <v>4</v>
      </c>
      <c r="D11786" s="8">
        <v>6</v>
      </c>
    </row>
    <row r="11787" spans="1:4" x14ac:dyDescent="0.25">
      <c r="A11787" s="2" t="s">
        <v>17017</v>
      </c>
      <c r="B11787" s="2">
        <v>22</v>
      </c>
      <c r="C11787" s="8">
        <v>3</v>
      </c>
      <c r="D11787" s="8">
        <v>9</v>
      </c>
    </row>
    <row r="11788" spans="1:4" x14ac:dyDescent="0.25">
      <c r="A11788" s="2" t="s">
        <v>17018</v>
      </c>
      <c r="B11788" s="2">
        <v>27</v>
      </c>
      <c r="C11788" s="8">
        <v>3</v>
      </c>
      <c r="D11788" s="8">
        <v>9</v>
      </c>
    </row>
    <row r="11789" spans="1:4" x14ac:dyDescent="0.25">
      <c r="A11789" s="2" t="s">
        <v>17019</v>
      </c>
      <c r="B11789" s="2">
        <v>30</v>
      </c>
      <c r="C11789" s="8">
        <v>2</v>
      </c>
      <c r="D11789" s="8">
        <v>17</v>
      </c>
    </row>
    <row r="11790" spans="1:4" x14ac:dyDescent="0.25">
      <c r="A11790" s="2" t="s">
        <v>17020</v>
      </c>
      <c r="B11790" s="2">
        <v>13.5</v>
      </c>
      <c r="C11790" s="8">
        <v>4</v>
      </c>
      <c r="D11790" s="8">
        <v>3.5</v>
      </c>
    </row>
    <row r="11791" spans="1:4" x14ac:dyDescent="0.25">
      <c r="A11791" s="2" t="s">
        <v>17021</v>
      </c>
      <c r="B11791" s="2">
        <v>20.5</v>
      </c>
      <c r="C11791" s="8">
        <v>5</v>
      </c>
      <c r="D11791" s="8">
        <v>8</v>
      </c>
    </row>
    <row r="11792" spans="1:4" x14ac:dyDescent="0.25">
      <c r="A11792" s="2" t="s">
        <v>17022</v>
      </c>
      <c r="B11792" s="2">
        <v>16</v>
      </c>
      <c r="C11792" s="8">
        <v>6</v>
      </c>
      <c r="D11792" s="8">
        <v>4</v>
      </c>
    </row>
    <row r="11793" spans="1:4" x14ac:dyDescent="0.25">
      <c r="A11793" s="2" t="s">
        <v>17023</v>
      </c>
      <c r="B11793" s="2">
        <v>23</v>
      </c>
      <c r="C11793" s="8">
        <v>3</v>
      </c>
      <c r="D11793" s="8">
        <v>8</v>
      </c>
    </row>
    <row r="11794" spans="1:4" x14ac:dyDescent="0.25">
      <c r="A11794" s="2" t="s">
        <v>17024</v>
      </c>
      <c r="B11794" s="2">
        <v>15</v>
      </c>
      <c r="C11794" s="8">
        <v>3</v>
      </c>
      <c r="D11794" s="8">
        <v>7</v>
      </c>
    </row>
    <row r="11795" spans="1:4" x14ac:dyDescent="0.25">
      <c r="A11795" s="2" t="s">
        <v>17025</v>
      </c>
      <c r="B11795" s="2">
        <v>99.5</v>
      </c>
      <c r="C11795" s="8">
        <v>30</v>
      </c>
      <c r="D11795" s="8">
        <v>9</v>
      </c>
    </row>
    <row r="11796" spans="1:4" x14ac:dyDescent="0.25">
      <c r="A11796" s="2" t="s">
        <v>17026</v>
      </c>
      <c r="B11796" s="2">
        <v>17.5</v>
      </c>
      <c r="C11796" s="8">
        <v>5</v>
      </c>
      <c r="D11796" s="8">
        <v>7</v>
      </c>
    </row>
    <row r="11797" spans="1:4" x14ac:dyDescent="0.25">
      <c r="A11797" s="2" t="s">
        <v>17027</v>
      </c>
      <c r="B11797" s="2">
        <v>3</v>
      </c>
      <c r="C11797" s="8">
        <v>1</v>
      </c>
      <c r="D11797" s="8">
        <v>3</v>
      </c>
    </row>
    <row r="11798" spans="1:4" x14ac:dyDescent="0.25">
      <c r="A11798" s="2" t="s">
        <v>17028</v>
      </c>
      <c r="B11798" s="2">
        <v>4</v>
      </c>
      <c r="C11798" s="8">
        <v>1</v>
      </c>
      <c r="D11798" s="8">
        <v>4</v>
      </c>
    </row>
    <row r="11799" spans="1:4" x14ac:dyDescent="0.25">
      <c r="A11799" s="2" t="s">
        <v>17029</v>
      </c>
      <c r="B11799" s="2">
        <v>7.9</v>
      </c>
      <c r="C11799" s="8">
        <v>1</v>
      </c>
      <c r="D11799" s="8">
        <v>7.9</v>
      </c>
    </row>
    <row r="11800" spans="1:4" x14ac:dyDescent="0.25">
      <c r="A11800" s="2" t="s">
        <v>17030</v>
      </c>
      <c r="B11800" s="2">
        <v>9.5</v>
      </c>
      <c r="C11800" s="8">
        <v>2</v>
      </c>
      <c r="D11800" s="8">
        <v>6</v>
      </c>
    </row>
    <row r="11801" spans="1:4" x14ac:dyDescent="0.25">
      <c r="A11801" s="2" t="s">
        <v>17031</v>
      </c>
      <c r="B11801" s="2">
        <v>160</v>
      </c>
      <c r="C11801" s="8">
        <v>8</v>
      </c>
      <c r="D11801" s="8">
        <v>30</v>
      </c>
    </row>
    <row r="11802" spans="1:4" x14ac:dyDescent="0.25">
      <c r="A11802" s="2" t="s">
        <v>17032</v>
      </c>
      <c r="B11802" s="2">
        <v>5</v>
      </c>
      <c r="C11802" s="8">
        <v>1</v>
      </c>
      <c r="D11802" s="8">
        <v>5</v>
      </c>
    </row>
    <row r="11803" spans="1:4" x14ac:dyDescent="0.25">
      <c r="A11803" s="2" t="s">
        <v>17033</v>
      </c>
      <c r="B11803" s="2">
        <v>13</v>
      </c>
      <c r="C11803" s="8">
        <v>1</v>
      </c>
      <c r="D11803" s="8">
        <v>13</v>
      </c>
    </row>
    <row r="11804" spans="1:4" x14ac:dyDescent="0.25">
      <c r="A11804" s="2" t="s">
        <v>17034</v>
      </c>
      <c r="B11804" s="2">
        <v>29</v>
      </c>
      <c r="C11804" s="8">
        <v>5</v>
      </c>
      <c r="D11804" s="8">
        <v>8</v>
      </c>
    </row>
    <row r="11805" spans="1:4" x14ac:dyDescent="0.25">
      <c r="A11805" s="2" t="s">
        <v>17035</v>
      </c>
      <c r="B11805" s="2">
        <v>74.5</v>
      </c>
      <c r="C11805" s="8">
        <v>17</v>
      </c>
      <c r="D11805" s="8">
        <v>7</v>
      </c>
    </row>
    <row r="11806" spans="1:4" x14ac:dyDescent="0.25">
      <c r="A11806" s="2" t="s">
        <v>17036</v>
      </c>
      <c r="B11806" s="2">
        <v>9</v>
      </c>
      <c r="C11806" s="8">
        <v>1</v>
      </c>
      <c r="D11806" s="8">
        <v>9</v>
      </c>
    </row>
    <row r="11807" spans="1:4" x14ac:dyDescent="0.25">
      <c r="A11807" s="2" t="s">
        <v>17037</v>
      </c>
      <c r="B11807" s="2">
        <v>13</v>
      </c>
      <c r="C11807" s="8">
        <v>1</v>
      </c>
      <c r="D11807" s="8">
        <v>13</v>
      </c>
    </row>
    <row r="11808" spans="1:4" x14ac:dyDescent="0.25">
      <c r="A11808" s="2" t="s">
        <v>17038</v>
      </c>
      <c r="B11808" s="2">
        <v>24.5</v>
      </c>
      <c r="C11808" s="8">
        <v>5</v>
      </c>
      <c r="D11808" s="8">
        <v>9</v>
      </c>
    </row>
    <row r="11809" spans="1:4" x14ac:dyDescent="0.25">
      <c r="A11809" s="2" t="s">
        <v>17039</v>
      </c>
      <c r="B11809" s="2">
        <v>5</v>
      </c>
      <c r="C11809" s="8">
        <v>2</v>
      </c>
      <c r="D11809" s="8">
        <v>2.5</v>
      </c>
    </row>
    <row r="11810" spans="1:4" x14ac:dyDescent="0.25">
      <c r="A11810" s="2" t="s">
        <v>17040</v>
      </c>
      <c r="B11810" s="2">
        <v>21.4</v>
      </c>
      <c r="C11810" s="8">
        <v>5</v>
      </c>
      <c r="D11810" s="8">
        <v>7.9</v>
      </c>
    </row>
    <row r="11811" spans="1:4" x14ac:dyDescent="0.25">
      <c r="A11811" s="2" t="s">
        <v>17041</v>
      </c>
      <c r="B11811" s="2">
        <v>17.5</v>
      </c>
      <c r="C11811" s="8">
        <v>2</v>
      </c>
      <c r="D11811" s="8">
        <v>2.5</v>
      </c>
    </row>
    <row r="11812" spans="1:4" x14ac:dyDescent="0.25">
      <c r="A11812" s="2" t="s">
        <v>17042</v>
      </c>
      <c r="B11812" s="2">
        <v>40</v>
      </c>
      <c r="C11812" s="8">
        <v>6</v>
      </c>
      <c r="D11812" s="8">
        <v>3</v>
      </c>
    </row>
    <row r="11813" spans="1:4" x14ac:dyDescent="0.25">
      <c r="A11813" s="2" t="s">
        <v>17043</v>
      </c>
      <c r="B11813" s="2">
        <v>37</v>
      </c>
      <c r="C11813" s="8">
        <v>5</v>
      </c>
      <c r="D11813" s="8">
        <v>5</v>
      </c>
    </row>
    <row r="11814" spans="1:4" x14ac:dyDescent="0.25">
      <c r="A11814" s="2" t="s">
        <v>17044</v>
      </c>
      <c r="B11814" s="2">
        <v>5</v>
      </c>
      <c r="C11814" s="8">
        <v>1</v>
      </c>
      <c r="D11814" s="8">
        <v>5</v>
      </c>
    </row>
    <row r="11815" spans="1:4" x14ac:dyDescent="0.25">
      <c r="A11815" s="2" t="s">
        <v>17045</v>
      </c>
      <c r="B11815" s="2">
        <v>6.5</v>
      </c>
      <c r="C11815" s="8">
        <v>1</v>
      </c>
      <c r="D11815" s="8">
        <v>6.5</v>
      </c>
    </row>
    <row r="11816" spans="1:4" x14ac:dyDescent="0.25">
      <c r="A11816" s="2" t="s">
        <v>17046</v>
      </c>
      <c r="B11816" s="2">
        <v>13.9</v>
      </c>
      <c r="C11816" s="8">
        <v>4</v>
      </c>
      <c r="D11816" s="8">
        <v>4.9000000000000004</v>
      </c>
    </row>
    <row r="11817" spans="1:4" x14ac:dyDescent="0.25">
      <c r="A11817" s="2" t="s">
        <v>17047</v>
      </c>
      <c r="B11817" s="2">
        <v>17.5</v>
      </c>
      <c r="C11817" s="8">
        <v>4</v>
      </c>
      <c r="D11817" s="8">
        <v>6.5</v>
      </c>
    </row>
    <row r="11818" spans="1:4" x14ac:dyDescent="0.25">
      <c r="A11818" s="2" t="s">
        <v>17048</v>
      </c>
      <c r="B11818" s="2">
        <v>6</v>
      </c>
      <c r="C11818" s="8">
        <v>1</v>
      </c>
      <c r="D11818" s="8">
        <v>6</v>
      </c>
    </row>
    <row r="11819" spans="1:4" x14ac:dyDescent="0.25">
      <c r="A11819" s="2" t="s">
        <v>17049</v>
      </c>
      <c r="B11819" s="2">
        <v>12</v>
      </c>
      <c r="C11819" s="8">
        <v>2</v>
      </c>
      <c r="D11819" s="8">
        <v>7</v>
      </c>
    </row>
    <row r="11820" spans="1:4" x14ac:dyDescent="0.25">
      <c r="A11820" s="2" t="s">
        <v>17050</v>
      </c>
      <c r="B11820" s="2">
        <v>17.5</v>
      </c>
      <c r="C11820" s="8">
        <v>3</v>
      </c>
      <c r="D11820" s="8">
        <v>9</v>
      </c>
    </row>
    <row r="11821" spans="1:4" x14ac:dyDescent="0.25">
      <c r="A11821" s="2" t="s">
        <v>17051</v>
      </c>
      <c r="B11821" s="2">
        <v>20</v>
      </c>
      <c r="C11821" s="8">
        <v>11</v>
      </c>
      <c r="D11821" s="8">
        <v>3</v>
      </c>
    </row>
    <row r="11822" spans="1:4" x14ac:dyDescent="0.25">
      <c r="A11822" s="2" t="s">
        <v>17052</v>
      </c>
      <c r="B11822" s="2">
        <v>11.5</v>
      </c>
      <c r="C11822" s="8">
        <v>4</v>
      </c>
      <c r="D11822" s="8">
        <v>5</v>
      </c>
    </row>
    <row r="11823" spans="1:4" x14ac:dyDescent="0.25">
      <c r="A11823" s="2" t="s">
        <v>17053</v>
      </c>
      <c r="B11823" s="2">
        <v>18</v>
      </c>
      <c r="C11823" s="8">
        <v>4</v>
      </c>
      <c r="D11823" s="8">
        <v>6</v>
      </c>
    </row>
    <row r="11824" spans="1:4" x14ac:dyDescent="0.25">
      <c r="A11824" s="2" t="s">
        <v>17054</v>
      </c>
      <c r="B11824" s="2">
        <v>10</v>
      </c>
      <c r="C11824" s="8">
        <v>2</v>
      </c>
      <c r="D11824" s="8">
        <v>5</v>
      </c>
    </row>
    <row r="11825" spans="1:4" x14ac:dyDescent="0.25">
      <c r="A11825" s="2" t="s">
        <v>17055</v>
      </c>
      <c r="B11825" s="2">
        <v>35</v>
      </c>
      <c r="C11825" s="8">
        <v>5</v>
      </c>
      <c r="D11825" s="8">
        <v>8</v>
      </c>
    </row>
    <row r="11826" spans="1:4" x14ac:dyDescent="0.25">
      <c r="A11826" s="2" t="s">
        <v>17056</v>
      </c>
      <c r="B11826" s="2">
        <v>22</v>
      </c>
      <c r="C11826" s="8">
        <v>4</v>
      </c>
      <c r="D11826" s="8">
        <v>9</v>
      </c>
    </row>
    <row r="11827" spans="1:4" x14ac:dyDescent="0.25">
      <c r="A11827" s="2" t="s">
        <v>17057</v>
      </c>
      <c r="B11827" s="2">
        <v>5.3</v>
      </c>
      <c r="C11827" s="8">
        <v>2</v>
      </c>
      <c r="D11827" s="8">
        <v>3</v>
      </c>
    </row>
    <row r="11828" spans="1:4" x14ac:dyDescent="0.25">
      <c r="A11828" s="2" t="s">
        <v>17058</v>
      </c>
      <c r="B11828" s="2">
        <v>12.5</v>
      </c>
      <c r="C11828" s="8">
        <v>3</v>
      </c>
      <c r="D11828" s="8">
        <v>6</v>
      </c>
    </row>
    <row r="11829" spans="1:4" x14ac:dyDescent="0.25">
      <c r="A11829" s="2" t="s">
        <v>17059</v>
      </c>
      <c r="B11829" s="2">
        <v>12.8</v>
      </c>
      <c r="C11829" s="8">
        <v>4</v>
      </c>
      <c r="D11829" s="8">
        <v>6</v>
      </c>
    </row>
    <row r="11830" spans="1:4" x14ac:dyDescent="0.25">
      <c r="A11830" s="2" t="s">
        <v>17060</v>
      </c>
      <c r="B11830" s="2">
        <v>34</v>
      </c>
      <c r="C11830" s="8">
        <v>6</v>
      </c>
      <c r="D11830" s="8">
        <v>8</v>
      </c>
    </row>
    <row r="11831" spans="1:4" x14ac:dyDescent="0.25">
      <c r="A11831" s="2" t="s">
        <v>17061</v>
      </c>
      <c r="B11831" s="2">
        <v>21.5</v>
      </c>
      <c r="C11831" s="8">
        <v>6</v>
      </c>
      <c r="D11831" s="8">
        <v>4</v>
      </c>
    </row>
    <row r="11832" spans="1:4" x14ac:dyDescent="0.25">
      <c r="A11832" s="2" t="s">
        <v>17062</v>
      </c>
      <c r="B11832" s="2">
        <v>32.9</v>
      </c>
      <c r="C11832" s="8">
        <v>3</v>
      </c>
      <c r="D11832" s="8">
        <v>6.9</v>
      </c>
    </row>
    <row r="11833" spans="1:4" x14ac:dyDescent="0.25">
      <c r="A11833" s="2" t="s">
        <v>17063</v>
      </c>
      <c r="B11833" s="2">
        <v>88.9</v>
      </c>
      <c r="C11833" s="8">
        <v>13</v>
      </c>
      <c r="D11833" s="8">
        <v>8</v>
      </c>
    </row>
    <row r="11834" spans="1:4" x14ac:dyDescent="0.25">
      <c r="A11834" s="2" t="s">
        <v>17064</v>
      </c>
      <c r="B11834" s="2">
        <v>20</v>
      </c>
      <c r="C11834" s="8">
        <v>5</v>
      </c>
      <c r="D11834" s="8">
        <v>5</v>
      </c>
    </row>
    <row r="11835" spans="1:4" x14ac:dyDescent="0.25">
      <c r="A11835" s="2" t="s">
        <v>17065</v>
      </c>
      <c r="B11835" s="2">
        <v>32</v>
      </c>
      <c r="C11835" s="8">
        <v>3</v>
      </c>
      <c r="D11835" s="8">
        <v>11</v>
      </c>
    </row>
    <row r="11836" spans="1:4" x14ac:dyDescent="0.25">
      <c r="A11836" s="2" t="s">
        <v>17066</v>
      </c>
      <c r="B11836" s="2">
        <v>6</v>
      </c>
      <c r="C11836" s="8">
        <v>1</v>
      </c>
      <c r="D11836" s="8">
        <v>6</v>
      </c>
    </row>
    <row r="11837" spans="1:4" x14ac:dyDescent="0.25">
      <c r="A11837" s="2" t="s">
        <v>17067</v>
      </c>
      <c r="B11837" s="2">
        <v>13</v>
      </c>
      <c r="C11837" s="8">
        <v>2</v>
      </c>
      <c r="D11837" s="8">
        <v>8</v>
      </c>
    </row>
    <row r="11838" spans="1:4" x14ac:dyDescent="0.25">
      <c r="A11838" s="2" t="s">
        <v>17068</v>
      </c>
      <c r="B11838" s="2">
        <v>12</v>
      </c>
      <c r="C11838" s="8">
        <v>4</v>
      </c>
      <c r="D11838" s="8">
        <v>4</v>
      </c>
    </row>
    <row r="11839" spans="1:4" x14ac:dyDescent="0.25">
      <c r="A11839" s="2" t="s">
        <v>17069</v>
      </c>
      <c r="B11839" s="2">
        <v>3</v>
      </c>
      <c r="C11839" s="8">
        <v>1</v>
      </c>
      <c r="D11839" s="8">
        <v>3</v>
      </c>
    </row>
    <row r="11840" spans="1:4" x14ac:dyDescent="0.25">
      <c r="A11840" s="2" t="s">
        <v>17070</v>
      </c>
      <c r="B11840" s="2">
        <v>45.9</v>
      </c>
      <c r="C11840" s="8">
        <v>11</v>
      </c>
      <c r="D11840" s="8">
        <v>7</v>
      </c>
    </row>
    <row r="11841" spans="1:4" x14ac:dyDescent="0.25">
      <c r="A11841" s="2" t="s">
        <v>17071</v>
      </c>
      <c r="B11841" s="2">
        <v>41.5</v>
      </c>
      <c r="C11841" s="8">
        <v>5</v>
      </c>
      <c r="D11841" s="8">
        <v>8</v>
      </c>
    </row>
    <row r="11842" spans="1:4" x14ac:dyDescent="0.25">
      <c r="A11842" s="2" t="s">
        <v>17072</v>
      </c>
      <c r="B11842" s="2">
        <v>7</v>
      </c>
      <c r="C11842" s="8">
        <v>1</v>
      </c>
      <c r="D11842" s="8">
        <v>7</v>
      </c>
    </row>
    <row r="11843" spans="1:4" x14ac:dyDescent="0.25">
      <c r="A11843" s="2" t="s">
        <v>17073</v>
      </c>
      <c r="B11843" s="2">
        <v>5</v>
      </c>
      <c r="C11843" s="8">
        <v>1</v>
      </c>
      <c r="D11843" s="8">
        <v>5</v>
      </c>
    </row>
    <row r="11844" spans="1:4" x14ac:dyDescent="0.25">
      <c r="A11844" s="2" t="s">
        <v>17074</v>
      </c>
      <c r="B11844" s="2">
        <v>1.4</v>
      </c>
      <c r="C11844" s="8">
        <v>1</v>
      </c>
      <c r="D11844" s="8">
        <v>1.4</v>
      </c>
    </row>
    <row r="11845" spans="1:4" x14ac:dyDescent="0.25">
      <c r="A11845" s="2" t="s">
        <v>17075</v>
      </c>
      <c r="B11845" s="2">
        <v>13</v>
      </c>
      <c r="C11845" s="8">
        <v>1</v>
      </c>
      <c r="D11845" s="8">
        <v>13</v>
      </c>
    </row>
    <row r="11846" spans="1:4" x14ac:dyDescent="0.25">
      <c r="A11846" s="2" t="s">
        <v>17076</v>
      </c>
      <c r="B11846" s="2">
        <v>24.5</v>
      </c>
      <c r="C11846" s="8">
        <v>5</v>
      </c>
      <c r="D11846" s="8">
        <v>3</v>
      </c>
    </row>
    <row r="11847" spans="1:4" x14ac:dyDescent="0.25">
      <c r="A11847" s="2" t="s">
        <v>17077</v>
      </c>
      <c r="B11847" s="2">
        <v>1.5</v>
      </c>
      <c r="C11847" s="8">
        <v>1</v>
      </c>
      <c r="D11847" s="8">
        <v>1.5</v>
      </c>
    </row>
    <row r="11848" spans="1:4" x14ac:dyDescent="0.25">
      <c r="A11848" s="2" t="s">
        <v>17078</v>
      </c>
      <c r="B11848" s="2">
        <v>2</v>
      </c>
      <c r="C11848" s="8">
        <v>1</v>
      </c>
      <c r="D11848" s="8">
        <v>2</v>
      </c>
    </row>
    <row r="11849" spans="1:4" x14ac:dyDescent="0.25">
      <c r="A11849" s="2" t="s">
        <v>17079</v>
      </c>
      <c r="B11849" s="2">
        <v>3.5</v>
      </c>
      <c r="C11849" s="8">
        <v>1</v>
      </c>
      <c r="D11849" s="8">
        <v>3.5</v>
      </c>
    </row>
    <row r="11850" spans="1:4" x14ac:dyDescent="0.25">
      <c r="A11850" s="2" t="s">
        <v>17080</v>
      </c>
      <c r="B11850" s="2">
        <v>12</v>
      </c>
      <c r="C11850" s="8">
        <v>5</v>
      </c>
      <c r="D11850" s="8">
        <v>2.5</v>
      </c>
    </row>
    <row r="11851" spans="1:4" x14ac:dyDescent="0.25">
      <c r="A11851" s="2" t="s">
        <v>17081</v>
      </c>
      <c r="B11851" s="2">
        <v>11</v>
      </c>
      <c r="C11851" s="8">
        <v>3</v>
      </c>
      <c r="D11851" s="8">
        <v>5</v>
      </c>
    </row>
    <row r="11852" spans="1:4" x14ac:dyDescent="0.25">
      <c r="A11852" s="2" t="s">
        <v>17082</v>
      </c>
      <c r="B11852" s="2">
        <v>5</v>
      </c>
      <c r="C11852" s="8">
        <v>1</v>
      </c>
      <c r="D11852" s="8">
        <v>5</v>
      </c>
    </row>
    <row r="11853" spans="1:4" x14ac:dyDescent="0.25">
      <c r="A11853" s="2" t="s">
        <v>17083</v>
      </c>
      <c r="B11853" s="2">
        <v>5</v>
      </c>
      <c r="C11853" s="8">
        <v>1</v>
      </c>
      <c r="D11853" s="8">
        <v>5</v>
      </c>
    </row>
    <row r="11854" spans="1:4" x14ac:dyDescent="0.25">
      <c r="A11854" s="2" t="s">
        <v>17084</v>
      </c>
      <c r="B11854" s="2">
        <v>4</v>
      </c>
      <c r="C11854" s="8">
        <v>2</v>
      </c>
      <c r="D11854" s="8">
        <v>2</v>
      </c>
    </row>
    <row r="11855" spans="1:4" x14ac:dyDescent="0.25">
      <c r="A11855" s="2" t="s">
        <v>17085</v>
      </c>
      <c r="B11855" s="2">
        <v>0.9</v>
      </c>
      <c r="C11855" s="8">
        <v>1</v>
      </c>
      <c r="D11855" s="8">
        <v>0.9</v>
      </c>
    </row>
    <row r="11856" spans="1:4" x14ac:dyDescent="0.25">
      <c r="A11856" s="2" t="s">
        <v>17086</v>
      </c>
      <c r="B11856" s="2">
        <v>0.9</v>
      </c>
      <c r="C11856" s="8">
        <v>1</v>
      </c>
      <c r="D11856" s="8">
        <v>0.9</v>
      </c>
    </row>
    <row r="11857" spans="1:4" x14ac:dyDescent="0.25">
      <c r="A11857" s="2" t="s">
        <v>17087</v>
      </c>
      <c r="B11857" s="2">
        <v>0.9</v>
      </c>
      <c r="C11857" s="8">
        <v>1</v>
      </c>
      <c r="D11857" s="8">
        <v>0.9</v>
      </c>
    </row>
    <row r="11858" spans="1:4" x14ac:dyDescent="0.25">
      <c r="A11858" s="2" t="s">
        <v>17088</v>
      </c>
      <c r="B11858" s="2">
        <v>18</v>
      </c>
      <c r="C11858" s="8">
        <v>2</v>
      </c>
      <c r="D11858" s="8">
        <v>9</v>
      </c>
    </row>
    <row r="11859" spans="1:4" x14ac:dyDescent="0.25">
      <c r="A11859" s="2" t="s">
        <v>17089</v>
      </c>
      <c r="B11859" s="2">
        <v>110.5</v>
      </c>
      <c r="C11859" s="8">
        <v>21</v>
      </c>
      <c r="D11859" s="8">
        <v>8</v>
      </c>
    </row>
    <row r="11860" spans="1:4" x14ac:dyDescent="0.25">
      <c r="A11860" s="2" t="s">
        <v>17090</v>
      </c>
      <c r="B11860" s="2">
        <v>54</v>
      </c>
      <c r="C11860" s="8">
        <v>10</v>
      </c>
      <c r="D11860" s="8">
        <v>3</v>
      </c>
    </row>
    <row r="11861" spans="1:4" x14ac:dyDescent="0.25">
      <c r="A11861" s="2" t="s">
        <v>17091</v>
      </c>
      <c r="B11861" s="2">
        <v>1</v>
      </c>
      <c r="C11861" s="8">
        <v>1</v>
      </c>
      <c r="D11861" s="8">
        <v>1</v>
      </c>
    </row>
    <row r="11862" spans="1:4" x14ac:dyDescent="0.25">
      <c r="A11862" s="2" t="s">
        <v>17092</v>
      </c>
      <c r="B11862" s="2">
        <v>49</v>
      </c>
      <c r="C11862" s="8">
        <v>6</v>
      </c>
      <c r="D11862" s="8">
        <v>4</v>
      </c>
    </row>
    <row r="11863" spans="1:4" x14ac:dyDescent="0.25">
      <c r="A11863" s="2" t="s">
        <v>17093</v>
      </c>
      <c r="B11863" s="2">
        <v>12.5</v>
      </c>
      <c r="C11863" s="8">
        <v>2</v>
      </c>
      <c r="D11863" s="8">
        <v>9</v>
      </c>
    </row>
    <row r="11864" spans="1:4" x14ac:dyDescent="0.25">
      <c r="A11864" s="2" t="s">
        <v>17094</v>
      </c>
      <c r="B11864" s="2">
        <v>4</v>
      </c>
      <c r="C11864" s="8">
        <v>2</v>
      </c>
      <c r="D11864" s="8">
        <v>2</v>
      </c>
    </row>
    <row r="11865" spans="1:4" x14ac:dyDescent="0.25">
      <c r="A11865" s="2" t="s">
        <v>17095</v>
      </c>
      <c r="B11865" s="2">
        <v>17</v>
      </c>
      <c r="C11865" s="8">
        <v>1</v>
      </c>
      <c r="D11865" s="8">
        <v>17</v>
      </c>
    </row>
    <row r="11866" spans="1:4" x14ac:dyDescent="0.25">
      <c r="A11866" s="2" t="s">
        <v>17096</v>
      </c>
      <c r="B11866" s="2">
        <v>10</v>
      </c>
      <c r="C11866" s="8">
        <v>1</v>
      </c>
      <c r="D11866" s="8">
        <v>10</v>
      </c>
    </row>
    <row r="11867" spans="1:4" x14ac:dyDescent="0.25">
      <c r="A11867" s="2" t="s">
        <v>17097</v>
      </c>
      <c r="B11867" s="2">
        <v>12</v>
      </c>
      <c r="C11867" s="8">
        <v>3</v>
      </c>
      <c r="D11867" s="8">
        <v>5</v>
      </c>
    </row>
    <row r="11868" spans="1:4" x14ac:dyDescent="0.25">
      <c r="A11868" s="2" t="s">
        <v>17098</v>
      </c>
      <c r="B11868" s="2">
        <v>32</v>
      </c>
      <c r="C11868" s="8">
        <v>7</v>
      </c>
      <c r="D11868" s="8">
        <v>5</v>
      </c>
    </row>
    <row r="11869" spans="1:4" x14ac:dyDescent="0.25">
      <c r="A11869" s="2" t="s">
        <v>17099</v>
      </c>
      <c r="B11869" s="2">
        <v>34.5</v>
      </c>
      <c r="C11869" s="8">
        <v>6</v>
      </c>
      <c r="D11869" s="8">
        <v>9</v>
      </c>
    </row>
    <row r="11870" spans="1:4" x14ac:dyDescent="0.25">
      <c r="A11870" s="2" t="s">
        <v>17100</v>
      </c>
      <c r="B11870" s="2">
        <v>5</v>
      </c>
      <c r="C11870" s="8">
        <v>1</v>
      </c>
      <c r="D11870" s="8">
        <v>5</v>
      </c>
    </row>
    <row r="11871" spans="1:4" x14ac:dyDescent="0.25">
      <c r="A11871" s="2" t="s">
        <v>17101</v>
      </c>
      <c r="B11871" s="2">
        <v>7</v>
      </c>
      <c r="C11871" s="8">
        <v>1</v>
      </c>
      <c r="D11871" s="8">
        <v>7</v>
      </c>
    </row>
    <row r="11872" spans="1:4" x14ac:dyDescent="0.25">
      <c r="A11872" s="2" t="s">
        <v>17102</v>
      </c>
      <c r="B11872" s="2">
        <v>9.5</v>
      </c>
      <c r="C11872" s="8">
        <v>3</v>
      </c>
      <c r="D11872" s="8">
        <v>3.5</v>
      </c>
    </row>
    <row r="11873" spans="1:4" x14ac:dyDescent="0.25">
      <c r="A11873" s="2" t="s">
        <v>17103</v>
      </c>
      <c r="B11873" s="2">
        <v>22</v>
      </c>
      <c r="C11873" s="8">
        <v>3</v>
      </c>
      <c r="D11873" s="8">
        <v>8</v>
      </c>
    </row>
    <row r="11874" spans="1:4" x14ac:dyDescent="0.25">
      <c r="A11874" s="2" t="s">
        <v>17104</v>
      </c>
      <c r="B11874" s="2">
        <v>29.14</v>
      </c>
      <c r="C11874" s="8">
        <v>8</v>
      </c>
      <c r="D11874" s="8">
        <v>7</v>
      </c>
    </row>
    <row r="11875" spans="1:4" x14ac:dyDescent="0.25">
      <c r="A11875" s="2" t="s">
        <v>17105</v>
      </c>
      <c r="B11875" s="2">
        <v>6.5</v>
      </c>
      <c r="C11875" s="8">
        <v>1</v>
      </c>
      <c r="D11875" s="8">
        <v>6.5</v>
      </c>
    </row>
    <row r="11876" spans="1:4" x14ac:dyDescent="0.25">
      <c r="A11876" s="2" t="s">
        <v>17106</v>
      </c>
      <c r="B11876" s="2">
        <v>66.5</v>
      </c>
      <c r="C11876" s="8">
        <v>19</v>
      </c>
      <c r="D11876" s="8">
        <v>7</v>
      </c>
    </row>
    <row r="11877" spans="1:4" x14ac:dyDescent="0.25">
      <c r="A11877" s="2" t="s">
        <v>17107</v>
      </c>
      <c r="B11877" s="2">
        <v>16</v>
      </c>
      <c r="C11877" s="8">
        <v>2</v>
      </c>
      <c r="D11877" s="8">
        <v>9</v>
      </c>
    </row>
    <row r="11878" spans="1:4" x14ac:dyDescent="0.25">
      <c r="A11878" s="2" t="s">
        <v>17108</v>
      </c>
      <c r="B11878" s="2">
        <v>47.5</v>
      </c>
      <c r="C11878" s="8">
        <v>10</v>
      </c>
      <c r="D11878" s="8">
        <v>9</v>
      </c>
    </row>
    <row r="11879" spans="1:4" x14ac:dyDescent="0.25">
      <c r="A11879" s="2" t="s">
        <v>17109</v>
      </c>
      <c r="B11879" s="2">
        <v>10.5</v>
      </c>
      <c r="C11879" s="8">
        <v>5</v>
      </c>
      <c r="D11879" s="8">
        <v>3</v>
      </c>
    </row>
    <row r="11880" spans="1:4" x14ac:dyDescent="0.25">
      <c r="A11880" s="2" t="s">
        <v>17110</v>
      </c>
      <c r="B11880" s="2">
        <v>35</v>
      </c>
      <c r="C11880" s="8">
        <v>7</v>
      </c>
      <c r="D11880" s="8">
        <v>8</v>
      </c>
    </row>
    <row r="11881" spans="1:4" x14ac:dyDescent="0.25">
      <c r="A11881" s="2" t="s">
        <v>17111</v>
      </c>
      <c r="B11881" s="2">
        <v>37.5</v>
      </c>
      <c r="C11881" s="8">
        <v>5</v>
      </c>
      <c r="D11881" s="8">
        <v>6</v>
      </c>
    </row>
    <row r="11882" spans="1:4" x14ac:dyDescent="0.25">
      <c r="A11882" s="2" t="s">
        <v>17112</v>
      </c>
      <c r="B11882" s="2">
        <v>74.5</v>
      </c>
      <c r="C11882" s="8">
        <v>16</v>
      </c>
      <c r="D11882" s="8">
        <v>9</v>
      </c>
    </row>
    <row r="11883" spans="1:4" x14ac:dyDescent="0.25">
      <c r="A11883" s="2" t="s">
        <v>17113</v>
      </c>
      <c r="B11883" s="2">
        <v>77.5</v>
      </c>
      <c r="C11883" s="8">
        <v>21</v>
      </c>
      <c r="D11883" s="8">
        <v>8</v>
      </c>
    </row>
    <row r="11884" spans="1:4" x14ac:dyDescent="0.25">
      <c r="A11884" s="2" t="s">
        <v>17114</v>
      </c>
      <c r="B11884" s="2">
        <v>16</v>
      </c>
      <c r="C11884" s="8">
        <v>8</v>
      </c>
      <c r="D11884" s="8">
        <v>4</v>
      </c>
    </row>
    <row r="11885" spans="1:4" x14ac:dyDescent="0.25">
      <c r="A11885" s="2" t="s">
        <v>17115</v>
      </c>
      <c r="B11885" s="2">
        <v>10</v>
      </c>
      <c r="C11885" s="8">
        <v>2</v>
      </c>
      <c r="D11885" s="8">
        <v>7</v>
      </c>
    </row>
    <row r="11886" spans="1:4" x14ac:dyDescent="0.25">
      <c r="A11886" s="2" t="s">
        <v>17116</v>
      </c>
      <c r="B11886" s="2">
        <v>14</v>
      </c>
      <c r="C11886" s="8">
        <v>2</v>
      </c>
      <c r="D11886" s="8">
        <v>8</v>
      </c>
    </row>
    <row r="11887" spans="1:4" x14ac:dyDescent="0.25">
      <c r="A11887" s="2" t="s">
        <v>17117</v>
      </c>
      <c r="B11887" s="2">
        <v>12.8</v>
      </c>
      <c r="C11887" s="8">
        <v>2</v>
      </c>
      <c r="D11887" s="8">
        <v>6.9</v>
      </c>
    </row>
    <row r="11888" spans="1:4" x14ac:dyDescent="0.25">
      <c r="A11888" s="2" t="s">
        <v>17118</v>
      </c>
      <c r="B11888" s="2">
        <v>38.799999999999997</v>
      </c>
      <c r="C11888" s="8">
        <v>6</v>
      </c>
      <c r="D11888" s="8">
        <v>9</v>
      </c>
    </row>
    <row r="11889" spans="1:4" x14ac:dyDescent="0.25">
      <c r="A11889" s="2" t="s">
        <v>17119</v>
      </c>
      <c r="B11889" s="2">
        <v>9.5</v>
      </c>
      <c r="C11889" s="8">
        <v>4</v>
      </c>
      <c r="D11889" s="8">
        <v>5</v>
      </c>
    </row>
    <row r="11890" spans="1:4" x14ac:dyDescent="0.25">
      <c r="A11890" s="2" t="s">
        <v>17120</v>
      </c>
      <c r="B11890" s="2">
        <v>22</v>
      </c>
      <c r="C11890" s="8">
        <v>3</v>
      </c>
      <c r="D11890" s="8">
        <v>7</v>
      </c>
    </row>
    <row r="11891" spans="1:4" x14ac:dyDescent="0.25">
      <c r="A11891" s="2" t="s">
        <v>17121</v>
      </c>
      <c r="B11891" s="2">
        <v>15</v>
      </c>
      <c r="C11891" s="8">
        <v>3</v>
      </c>
      <c r="D11891" s="8">
        <v>7</v>
      </c>
    </row>
    <row r="11892" spans="1:4" x14ac:dyDescent="0.25">
      <c r="A11892" s="2" t="s">
        <v>17122</v>
      </c>
      <c r="B11892" s="2">
        <v>15</v>
      </c>
      <c r="C11892" s="8">
        <v>2</v>
      </c>
      <c r="D11892" s="8">
        <v>8</v>
      </c>
    </row>
    <row r="11893" spans="1:4" x14ac:dyDescent="0.25">
      <c r="A11893" s="2" t="s">
        <v>17123</v>
      </c>
      <c r="B11893" s="2">
        <v>16.5</v>
      </c>
      <c r="C11893" s="8">
        <v>3</v>
      </c>
      <c r="D11893" s="8">
        <v>3</v>
      </c>
    </row>
    <row r="11894" spans="1:4" x14ac:dyDescent="0.25">
      <c r="A11894" s="2" t="s">
        <v>17124</v>
      </c>
      <c r="B11894" s="2">
        <v>7</v>
      </c>
      <c r="C11894" s="8">
        <v>1</v>
      </c>
      <c r="D11894" s="8">
        <v>7</v>
      </c>
    </row>
    <row r="11895" spans="1:4" x14ac:dyDescent="0.25">
      <c r="A11895" s="2" t="s">
        <v>17125</v>
      </c>
      <c r="B11895" s="2">
        <v>44.5</v>
      </c>
      <c r="C11895" s="8">
        <v>7</v>
      </c>
      <c r="D11895" s="8">
        <v>8</v>
      </c>
    </row>
    <row r="11896" spans="1:4" x14ac:dyDescent="0.25">
      <c r="A11896" s="2" t="s">
        <v>17126</v>
      </c>
      <c r="B11896" s="2">
        <v>34</v>
      </c>
      <c r="C11896" s="8">
        <v>5</v>
      </c>
      <c r="D11896" s="8">
        <v>8</v>
      </c>
    </row>
    <row r="11897" spans="1:4" x14ac:dyDescent="0.25">
      <c r="A11897" s="2" t="s">
        <v>17127</v>
      </c>
      <c r="B11897" s="2">
        <v>11.75</v>
      </c>
      <c r="C11897" s="8">
        <v>4</v>
      </c>
      <c r="D11897" s="8">
        <v>3.5</v>
      </c>
    </row>
    <row r="11898" spans="1:4" x14ac:dyDescent="0.25">
      <c r="A11898" s="2" t="s">
        <v>17128</v>
      </c>
      <c r="B11898" s="2">
        <v>128.76</v>
      </c>
      <c r="C11898" s="8">
        <v>33</v>
      </c>
      <c r="D11898" s="8">
        <v>9</v>
      </c>
    </row>
    <row r="11899" spans="1:4" x14ac:dyDescent="0.25">
      <c r="A11899" s="2" t="s">
        <v>17129</v>
      </c>
      <c r="B11899" s="2">
        <v>17</v>
      </c>
      <c r="C11899" s="8">
        <v>3</v>
      </c>
      <c r="D11899" s="8">
        <v>8</v>
      </c>
    </row>
    <row r="11900" spans="1:4" x14ac:dyDescent="0.25">
      <c r="A11900" s="2" t="s">
        <v>17130</v>
      </c>
      <c r="B11900" s="2">
        <v>19</v>
      </c>
      <c r="C11900" s="8">
        <v>3</v>
      </c>
      <c r="D11900" s="8">
        <v>9</v>
      </c>
    </row>
    <row r="11901" spans="1:4" x14ac:dyDescent="0.25">
      <c r="A11901" s="2" t="s">
        <v>17131</v>
      </c>
      <c r="B11901" s="2">
        <v>2.5</v>
      </c>
      <c r="C11901" s="8">
        <v>1</v>
      </c>
      <c r="D11901" s="8">
        <v>2.5</v>
      </c>
    </row>
    <row r="11902" spans="1:4" x14ac:dyDescent="0.25">
      <c r="A11902" s="2" t="s">
        <v>17132</v>
      </c>
      <c r="B11902" s="2">
        <v>3</v>
      </c>
      <c r="C11902" s="8">
        <v>1</v>
      </c>
      <c r="D11902" s="8">
        <v>3</v>
      </c>
    </row>
    <row r="11903" spans="1:4" x14ac:dyDescent="0.25">
      <c r="A11903" s="2" t="s">
        <v>17133</v>
      </c>
      <c r="B11903" s="2">
        <v>6</v>
      </c>
      <c r="C11903" s="8">
        <v>1</v>
      </c>
      <c r="D11903" s="8">
        <v>6</v>
      </c>
    </row>
    <row r="11904" spans="1:4" x14ac:dyDescent="0.25">
      <c r="A11904" s="2" t="s">
        <v>17134</v>
      </c>
      <c r="B11904" s="2">
        <v>24</v>
      </c>
      <c r="C11904" s="8">
        <v>2</v>
      </c>
      <c r="D11904" s="8">
        <v>7</v>
      </c>
    </row>
    <row r="11905" spans="1:4" x14ac:dyDescent="0.25">
      <c r="A11905" s="2" t="s">
        <v>17135</v>
      </c>
      <c r="B11905" s="2">
        <v>20.9</v>
      </c>
      <c r="C11905" s="8">
        <v>5</v>
      </c>
      <c r="D11905" s="8">
        <v>5</v>
      </c>
    </row>
    <row r="11906" spans="1:4" x14ac:dyDescent="0.25">
      <c r="A11906" s="2" t="s">
        <v>17136</v>
      </c>
      <c r="B11906" s="2">
        <v>22</v>
      </c>
      <c r="C11906" s="8">
        <v>8</v>
      </c>
      <c r="D11906" s="8">
        <v>3</v>
      </c>
    </row>
    <row r="11907" spans="1:4" x14ac:dyDescent="0.25">
      <c r="A11907" s="2" t="s">
        <v>17137</v>
      </c>
      <c r="B11907" s="2">
        <v>30</v>
      </c>
      <c r="C11907" s="8">
        <v>4</v>
      </c>
      <c r="D11907" s="8">
        <v>2.5</v>
      </c>
    </row>
    <row r="11908" spans="1:4" x14ac:dyDescent="0.25">
      <c r="A11908" s="2" t="s">
        <v>17138</v>
      </c>
      <c r="B11908" s="2">
        <v>14.3</v>
      </c>
      <c r="C11908" s="8">
        <v>5</v>
      </c>
      <c r="D11908" s="8">
        <v>5</v>
      </c>
    </row>
    <row r="11909" spans="1:4" x14ac:dyDescent="0.25">
      <c r="A11909" s="2" t="s">
        <v>17139</v>
      </c>
      <c r="B11909" s="2">
        <v>8</v>
      </c>
      <c r="C11909" s="8">
        <v>1</v>
      </c>
      <c r="D11909" s="8">
        <v>8</v>
      </c>
    </row>
    <row r="11910" spans="1:4" x14ac:dyDescent="0.25">
      <c r="A11910" s="2" t="s">
        <v>17140</v>
      </c>
      <c r="B11910" s="2">
        <v>8</v>
      </c>
      <c r="C11910" s="8">
        <v>1</v>
      </c>
      <c r="D11910" s="8">
        <v>8</v>
      </c>
    </row>
    <row r="11911" spans="1:4" x14ac:dyDescent="0.25">
      <c r="A11911" s="2" t="s">
        <v>17141</v>
      </c>
      <c r="B11911" s="2">
        <v>3.5</v>
      </c>
      <c r="C11911" s="8">
        <v>1</v>
      </c>
      <c r="D11911" s="8">
        <v>3.5</v>
      </c>
    </row>
    <row r="11912" spans="1:4" x14ac:dyDescent="0.25">
      <c r="A11912" s="2" t="s">
        <v>17142</v>
      </c>
      <c r="B11912" s="2">
        <v>14.5</v>
      </c>
      <c r="C11912" s="8">
        <v>2</v>
      </c>
      <c r="D11912" s="8">
        <v>13</v>
      </c>
    </row>
    <row r="11913" spans="1:4" x14ac:dyDescent="0.25">
      <c r="A11913" s="2" t="s">
        <v>17143</v>
      </c>
      <c r="B11913" s="2">
        <v>41</v>
      </c>
      <c r="C11913" s="8">
        <v>5</v>
      </c>
      <c r="D11913" s="8">
        <v>8</v>
      </c>
    </row>
    <row r="11914" spans="1:4" x14ac:dyDescent="0.25">
      <c r="A11914" s="2" t="s">
        <v>17144</v>
      </c>
      <c r="B11914" s="2">
        <v>24</v>
      </c>
      <c r="C11914" s="8">
        <v>2</v>
      </c>
      <c r="D11914" s="8">
        <v>7</v>
      </c>
    </row>
    <row r="11915" spans="1:4" x14ac:dyDescent="0.25">
      <c r="A11915" s="2" t="s">
        <v>17145</v>
      </c>
      <c r="B11915" s="2">
        <v>110.9</v>
      </c>
      <c r="C11915" s="8">
        <v>9</v>
      </c>
      <c r="D11915" s="8">
        <v>7.9</v>
      </c>
    </row>
    <row r="11916" spans="1:4" x14ac:dyDescent="0.25">
      <c r="A11916" s="2" t="s">
        <v>17146</v>
      </c>
      <c r="B11916" s="2">
        <v>8</v>
      </c>
      <c r="C11916" s="8">
        <v>1</v>
      </c>
      <c r="D11916" s="8">
        <v>8</v>
      </c>
    </row>
    <row r="11917" spans="1:4" x14ac:dyDescent="0.25">
      <c r="A11917" s="2" t="s">
        <v>17147</v>
      </c>
      <c r="B11917" s="2">
        <v>18</v>
      </c>
      <c r="C11917" s="8">
        <v>6</v>
      </c>
      <c r="D11917" s="8">
        <v>4</v>
      </c>
    </row>
    <row r="11918" spans="1:4" x14ac:dyDescent="0.25">
      <c r="A11918" s="2" t="s">
        <v>17148</v>
      </c>
      <c r="B11918" s="2">
        <v>16</v>
      </c>
      <c r="C11918" s="8">
        <v>1</v>
      </c>
      <c r="D11918" s="8">
        <v>16</v>
      </c>
    </row>
    <row r="11919" spans="1:4" x14ac:dyDescent="0.25">
      <c r="A11919" s="2" t="s">
        <v>17149</v>
      </c>
      <c r="B11919" s="2">
        <v>9</v>
      </c>
      <c r="C11919" s="8">
        <v>1</v>
      </c>
      <c r="D11919" s="8">
        <v>9</v>
      </c>
    </row>
    <row r="11920" spans="1:4" x14ac:dyDescent="0.25">
      <c r="A11920" s="2" t="s">
        <v>17150</v>
      </c>
      <c r="B11920" s="2">
        <v>34</v>
      </c>
      <c r="C11920" s="8">
        <v>4</v>
      </c>
      <c r="D11920" s="8">
        <v>8</v>
      </c>
    </row>
    <row r="11921" spans="1:4" x14ac:dyDescent="0.25">
      <c r="A11921" s="2" t="s">
        <v>17151</v>
      </c>
      <c r="B11921" s="2">
        <v>51.5</v>
      </c>
      <c r="C11921" s="8">
        <v>7</v>
      </c>
      <c r="D11921" s="8">
        <v>6</v>
      </c>
    </row>
    <row r="11922" spans="1:4" x14ac:dyDescent="0.25">
      <c r="A11922" s="2" t="s">
        <v>17152</v>
      </c>
      <c r="B11922" s="2">
        <v>50.5</v>
      </c>
      <c r="C11922" s="8">
        <v>11</v>
      </c>
      <c r="D11922" s="8">
        <v>9</v>
      </c>
    </row>
    <row r="11923" spans="1:4" x14ac:dyDescent="0.25">
      <c r="A11923" s="2" t="s">
        <v>17153</v>
      </c>
      <c r="B11923" s="2">
        <v>93</v>
      </c>
      <c r="C11923" s="8">
        <v>14</v>
      </c>
      <c r="D11923" s="8">
        <v>8</v>
      </c>
    </row>
    <row r="11924" spans="1:4" x14ac:dyDescent="0.25">
      <c r="A11924" s="2" t="s">
        <v>17154</v>
      </c>
      <c r="B11924" s="2">
        <v>23</v>
      </c>
      <c r="C11924" s="8">
        <v>6</v>
      </c>
      <c r="D11924" s="8">
        <v>6</v>
      </c>
    </row>
    <row r="11925" spans="1:4" x14ac:dyDescent="0.25">
      <c r="A11925" s="2" t="s">
        <v>17155</v>
      </c>
      <c r="B11925" s="2">
        <v>12</v>
      </c>
      <c r="C11925" s="8">
        <v>2</v>
      </c>
      <c r="D11925" s="8">
        <v>9</v>
      </c>
    </row>
    <row r="11926" spans="1:4" x14ac:dyDescent="0.25">
      <c r="A11926" s="2" t="s">
        <v>17156</v>
      </c>
      <c r="B11926" s="2">
        <v>15</v>
      </c>
      <c r="C11926" s="8">
        <v>1</v>
      </c>
      <c r="D11926" s="8">
        <v>15</v>
      </c>
    </row>
    <row r="11927" spans="1:4" x14ac:dyDescent="0.25">
      <c r="A11927" s="2" t="s">
        <v>17157</v>
      </c>
      <c r="B11927" s="2">
        <v>10</v>
      </c>
      <c r="C11927" s="8">
        <v>1</v>
      </c>
      <c r="D11927" s="8">
        <v>10</v>
      </c>
    </row>
    <row r="11928" spans="1:4" x14ac:dyDescent="0.25">
      <c r="A11928" s="2" t="s">
        <v>17158</v>
      </c>
      <c r="B11928" s="2">
        <v>5</v>
      </c>
      <c r="C11928" s="8">
        <v>1</v>
      </c>
      <c r="D11928" s="8">
        <v>5</v>
      </c>
    </row>
    <row r="11929" spans="1:4" x14ac:dyDescent="0.25">
      <c r="A11929" s="2" t="s">
        <v>17159</v>
      </c>
      <c r="B11929" s="2">
        <v>8</v>
      </c>
      <c r="C11929" s="8">
        <v>1</v>
      </c>
      <c r="D11929" s="8">
        <v>8</v>
      </c>
    </row>
    <row r="11930" spans="1:4" x14ac:dyDescent="0.25">
      <c r="A11930" s="2" t="s">
        <v>17160</v>
      </c>
      <c r="B11930" s="2">
        <v>24</v>
      </c>
      <c r="C11930" s="8">
        <v>3</v>
      </c>
      <c r="D11930" s="8">
        <v>9</v>
      </c>
    </row>
    <row r="11931" spans="1:4" x14ac:dyDescent="0.25">
      <c r="A11931" s="2" t="s">
        <v>17161</v>
      </c>
      <c r="B11931" s="2">
        <v>23</v>
      </c>
      <c r="C11931" s="8">
        <v>4</v>
      </c>
      <c r="D11931" s="8">
        <v>8</v>
      </c>
    </row>
    <row r="11932" spans="1:4" x14ac:dyDescent="0.25">
      <c r="A11932" s="2" t="s">
        <v>17162</v>
      </c>
      <c r="B11932" s="2">
        <v>15</v>
      </c>
      <c r="C11932" s="8">
        <v>2</v>
      </c>
      <c r="D11932" s="8">
        <v>9</v>
      </c>
    </row>
    <row r="11933" spans="1:4" x14ac:dyDescent="0.25">
      <c r="A11933" s="2" t="s">
        <v>17163</v>
      </c>
      <c r="B11933" s="2">
        <v>11</v>
      </c>
      <c r="C11933" s="8">
        <v>2</v>
      </c>
      <c r="D11933" s="8">
        <v>10</v>
      </c>
    </row>
    <row r="11934" spans="1:4" x14ac:dyDescent="0.25">
      <c r="A11934" s="2" t="s">
        <v>17164</v>
      </c>
      <c r="B11934" s="2">
        <v>1.5</v>
      </c>
      <c r="C11934" s="8">
        <v>1</v>
      </c>
      <c r="D11934" s="8">
        <v>1.5</v>
      </c>
    </row>
    <row r="11935" spans="1:4" x14ac:dyDescent="0.25">
      <c r="A11935" s="2" t="s">
        <v>17165</v>
      </c>
      <c r="B11935" s="2">
        <v>10.5</v>
      </c>
      <c r="C11935" s="8">
        <v>3</v>
      </c>
      <c r="D11935" s="8">
        <v>3.5</v>
      </c>
    </row>
    <row r="11936" spans="1:4" x14ac:dyDescent="0.25">
      <c r="A11936" s="2" t="s">
        <v>17166</v>
      </c>
      <c r="B11936" s="2">
        <v>6</v>
      </c>
      <c r="C11936" s="8">
        <v>1</v>
      </c>
      <c r="D11936" s="8">
        <v>6</v>
      </c>
    </row>
    <row r="11937" spans="1:4" x14ac:dyDescent="0.25">
      <c r="A11937" s="2" t="s">
        <v>17167</v>
      </c>
      <c r="B11937" s="2">
        <v>14</v>
      </c>
      <c r="C11937" s="8">
        <v>3</v>
      </c>
      <c r="D11937" s="8">
        <v>7</v>
      </c>
    </row>
    <row r="11938" spans="1:4" x14ac:dyDescent="0.25">
      <c r="A11938" s="2" t="s">
        <v>17168</v>
      </c>
      <c r="B11938" s="2">
        <v>19</v>
      </c>
      <c r="C11938" s="8">
        <v>2</v>
      </c>
      <c r="D11938" s="8">
        <v>3</v>
      </c>
    </row>
    <row r="11939" spans="1:4" x14ac:dyDescent="0.25">
      <c r="A11939" s="2" t="s">
        <v>17169</v>
      </c>
      <c r="B11939" s="2">
        <v>15.5</v>
      </c>
      <c r="C11939" s="8">
        <v>3</v>
      </c>
      <c r="D11939" s="8">
        <v>3</v>
      </c>
    </row>
    <row r="11940" spans="1:4" x14ac:dyDescent="0.25">
      <c r="A11940" s="2" t="s">
        <v>17170</v>
      </c>
      <c r="B11940" s="2">
        <v>3.5</v>
      </c>
      <c r="C11940" s="8">
        <v>1</v>
      </c>
      <c r="D11940" s="8">
        <v>3.5</v>
      </c>
    </row>
    <row r="11941" spans="1:4" x14ac:dyDescent="0.25">
      <c r="A11941" s="2" t="s">
        <v>17171</v>
      </c>
      <c r="B11941" s="2">
        <v>35.9</v>
      </c>
      <c r="C11941" s="8">
        <v>5</v>
      </c>
      <c r="D11941" s="8">
        <v>8</v>
      </c>
    </row>
    <row r="11942" spans="1:4" x14ac:dyDescent="0.25">
      <c r="A11942" s="2" t="s">
        <v>17172</v>
      </c>
      <c r="B11942" s="2">
        <v>31.5</v>
      </c>
      <c r="C11942" s="8">
        <v>8</v>
      </c>
      <c r="D11942" s="8">
        <v>8</v>
      </c>
    </row>
    <row r="11943" spans="1:4" x14ac:dyDescent="0.25">
      <c r="A11943" s="2" t="s">
        <v>17173</v>
      </c>
      <c r="B11943" s="2">
        <v>7.3</v>
      </c>
      <c r="C11943" s="8">
        <v>2</v>
      </c>
      <c r="D11943" s="8">
        <v>5</v>
      </c>
    </row>
    <row r="11944" spans="1:4" x14ac:dyDescent="0.25">
      <c r="A11944" s="2" t="s">
        <v>17174</v>
      </c>
      <c r="B11944" s="2">
        <v>44.5</v>
      </c>
      <c r="C11944" s="8">
        <v>7</v>
      </c>
      <c r="D11944" s="8">
        <v>9</v>
      </c>
    </row>
    <row r="11945" spans="1:4" x14ac:dyDescent="0.25">
      <c r="A11945" s="2" t="s">
        <v>17175</v>
      </c>
      <c r="B11945" s="2">
        <v>46.5</v>
      </c>
      <c r="C11945" s="8">
        <v>6</v>
      </c>
      <c r="D11945" s="8">
        <v>6</v>
      </c>
    </row>
    <row r="11946" spans="1:4" x14ac:dyDescent="0.25">
      <c r="A11946" s="2" t="s">
        <v>17176</v>
      </c>
      <c r="B11946" s="2">
        <v>42</v>
      </c>
      <c r="C11946" s="8">
        <v>3</v>
      </c>
      <c r="D11946" s="8">
        <v>7</v>
      </c>
    </row>
    <row r="11947" spans="1:4" x14ac:dyDescent="0.25">
      <c r="A11947" s="2" t="s">
        <v>17177</v>
      </c>
      <c r="B11947" s="2">
        <v>8</v>
      </c>
      <c r="C11947" s="8">
        <v>1</v>
      </c>
      <c r="D11947" s="8">
        <v>8</v>
      </c>
    </row>
    <row r="11948" spans="1:4" x14ac:dyDescent="0.25">
      <c r="A11948" s="2" t="s">
        <v>17178</v>
      </c>
      <c r="B11948" s="2">
        <v>21.5</v>
      </c>
      <c r="C11948" s="8">
        <v>9</v>
      </c>
      <c r="D11948" s="8">
        <v>5</v>
      </c>
    </row>
    <row r="11949" spans="1:4" x14ac:dyDescent="0.25">
      <c r="A11949" s="2" t="s">
        <v>17179</v>
      </c>
      <c r="B11949" s="2">
        <v>2.29</v>
      </c>
      <c r="C11949" s="8">
        <v>1</v>
      </c>
      <c r="D11949" s="8">
        <v>2.29</v>
      </c>
    </row>
    <row r="11950" spans="1:4" x14ac:dyDescent="0.25">
      <c r="A11950" s="2" t="s">
        <v>17180</v>
      </c>
      <c r="B11950" s="2">
        <v>10</v>
      </c>
      <c r="C11950" s="8">
        <v>2</v>
      </c>
      <c r="D11950" s="8">
        <v>5</v>
      </c>
    </row>
    <row r="11951" spans="1:4" x14ac:dyDescent="0.25">
      <c r="A11951" s="2" t="s">
        <v>17181</v>
      </c>
      <c r="B11951" s="2">
        <v>5</v>
      </c>
      <c r="C11951" s="8">
        <v>1</v>
      </c>
      <c r="D11951" s="8">
        <v>5</v>
      </c>
    </row>
    <row r="11952" spans="1:4" x14ac:dyDescent="0.25">
      <c r="A11952" s="2" t="s">
        <v>17182</v>
      </c>
      <c r="B11952" s="2">
        <v>11</v>
      </c>
      <c r="C11952" s="8">
        <v>3</v>
      </c>
      <c r="D11952" s="8">
        <v>5</v>
      </c>
    </row>
    <row r="11953" spans="1:4" x14ac:dyDescent="0.25">
      <c r="A11953" s="2" t="s">
        <v>17183</v>
      </c>
      <c r="B11953" s="2">
        <v>29.5</v>
      </c>
      <c r="C11953" s="8">
        <v>7</v>
      </c>
      <c r="D11953" s="8">
        <v>7</v>
      </c>
    </row>
    <row r="11954" spans="1:4" x14ac:dyDescent="0.25">
      <c r="A11954" s="2" t="s">
        <v>17184</v>
      </c>
      <c r="B11954" s="2">
        <v>8</v>
      </c>
      <c r="C11954" s="8">
        <v>1</v>
      </c>
      <c r="D11954" s="8">
        <v>8</v>
      </c>
    </row>
    <row r="11955" spans="1:4" x14ac:dyDescent="0.25">
      <c r="A11955" s="2" t="s">
        <v>17185</v>
      </c>
      <c r="B11955" s="2">
        <v>7</v>
      </c>
      <c r="C11955" s="8">
        <v>1</v>
      </c>
      <c r="D11955" s="8">
        <v>7</v>
      </c>
    </row>
    <row r="11956" spans="1:4" x14ac:dyDescent="0.25">
      <c r="A11956" s="2" t="s">
        <v>17186</v>
      </c>
      <c r="B11956" s="2">
        <v>36</v>
      </c>
      <c r="C11956" s="8">
        <v>6</v>
      </c>
      <c r="D11956" s="8">
        <v>8</v>
      </c>
    </row>
    <row r="11957" spans="1:4" x14ac:dyDescent="0.25">
      <c r="A11957" s="2" t="s">
        <v>17187</v>
      </c>
      <c r="B11957" s="2">
        <v>10</v>
      </c>
      <c r="C11957" s="8">
        <v>1</v>
      </c>
      <c r="D11957" s="8">
        <v>10</v>
      </c>
    </row>
    <row r="11958" spans="1:4" x14ac:dyDescent="0.25">
      <c r="A11958" s="2" t="s">
        <v>17188</v>
      </c>
      <c r="B11958" s="2">
        <v>2.5</v>
      </c>
      <c r="C11958" s="8">
        <v>1</v>
      </c>
      <c r="D11958" s="8">
        <v>2.5</v>
      </c>
    </row>
    <row r="11959" spans="1:4" x14ac:dyDescent="0.25">
      <c r="A11959" s="2" t="s">
        <v>17189</v>
      </c>
      <c r="B11959" s="2">
        <v>31.45</v>
      </c>
      <c r="C11959" s="8">
        <v>8</v>
      </c>
      <c r="D11959" s="8">
        <v>6</v>
      </c>
    </row>
    <row r="11960" spans="1:4" x14ac:dyDescent="0.25">
      <c r="A11960" s="2" t="s">
        <v>17190</v>
      </c>
      <c r="B11960" s="2">
        <v>38</v>
      </c>
      <c r="C11960" s="8">
        <v>6</v>
      </c>
      <c r="D11960" s="8">
        <v>9</v>
      </c>
    </row>
    <row r="11961" spans="1:4" x14ac:dyDescent="0.25">
      <c r="A11961" s="2" t="s">
        <v>17191</v>
      </c>
      <c r="B11961" s="2">
        <v>31</v>
      </c>
      <c r="C11961" s="8">
        <v>7</v>
      </c>
      <c r="D11961" s="8">
        <v>8</v>
      </c>
    </row>
    <row r="11962" spans="1:4" x14ac:dyDescent="0.25">
      <c r="A11962" s="2" t="s">
        <v>17192</v>
      </c>
      <c r="B11962" s="2">
        <v>49.25</v>
      </c>
      <c r="C11962" s="8">
        <v>11</v>
      </c>
      <c r="D11962" s="8">
        <v>8</v>
      </c>
    </row>
    <row r="11963" spans="1:4" x14ac:dyDescent="0.25">
      <c r="A11963" s="2" t="s">
        <v>17193</v>
      </c>
      <c r="B11963" s="2">
        <v>4.5</v>
      </c>
      <c r="C11963" s="8">
        <v>1</v>
      </c>
      <c r="D11963" s="8">
        <v>4.5</v>
      </c>
    </row>
    <row r="11964" spans="1:4" x14ac:dyDescent="0.25">
      <c r="A11964" s="2" t="s">
        <v>17194</v>
      </c>
      <c r="B11964" s="2">
        <v>33.25</v>
      </c>
      <c r="C11964" s="8">
        <v>4</v>
      </c>
      <c r="D11964" s="8">
        <v>3.5</v>
      </c>
    </row>
    <row r="11965" spans="1:4" x14ac:dyDescent="0.25">
      <c r="A11965" s="2" t="s">
        <v>17195</v>
      </c>
      <c r="B11965" s="2">
        <v>48.5</v>
      </c>
      <c r="C11965" s="8">
        <v>14</v>
      </c>
      <c r="D11965" s="8">
        <v>6</v>
      </c>
    </row>
    <row r="11966" spans="1:4" x14ac:dyDescent="0.25">
      <c r="A11966" s="2" t="s">
        <v>17196</v>
      </c>
      <c r="B11966" s="2">
        <v>15</v>
      </c>
      <c r="C11966" s="8">
        <v>3</v>
      </c>
      <c r="D11966" s="8">
        <v>7</v>
      </c>
    </row>
    <row r="11967" spans="1:4" x14ac:dyDescent="0.25">
      <c r="A11967" s="2" t="s">
        <v>17197</v>
      </c>
      <c r="B11967" s="2">
        <v>14</v>
      </c>
      <c r="C11967" s="8">
        <v>2</v>
      </c>
      <c r="D11967" s="8">
        <v>4</v>
      </c>
    </row>
    <row r="11968" spans="1:4" x14ac:dyDescent="0.25">
      <c r="A11968" s="2" t="s">
        <v>17198</v>
      </c>
      <c r="B11968" s="2">
        <v>11.5</v>
      </c>
      <c r="C11968" s="8">
        <v>4</v>
      </c>
      <c r="D11968" s="8">
        <v>5</v>
      </c>
    </row>
    <row r="11969" spans="1:4" x14ac:dyDescent="0.25">
      <c r="A11969" s="2" t="s">
        <v>17199</v>
      </c>
      <c r="B11969" s="2">
        <v>26.9</v>
      </c>
      <c r="C11969" s="8">
        <v>3</v>
      </c>
      <c r="D11969" s="8">
        <v>7.9</v>
      </c>
    </row>
    <row r="11970" spans="1:4" x14ac:dyDescent="0.25">
      <c r="A11970" s="2" t="s">
        <v>17200</v>
      </c>
      <c r="B11970" s="2">
        <v>16</v>
      </c>
      <c r="C11970" s="8">
        <v>2</v>
      </c>
      <c r="D11970" s="8">
        <v>8</v>
      </c>
    </row>
    <row r="11971" spans="1:4" x14ac:dyDescent="0.25">
      <c r="A11971" s="2" t="s">
        <v>17201</v>
      </c>
      <c r="B11971" s="2">
        <v>29</v>
      </c>
      <c r="C11971" s="8">
        <v>6</v>
      </c>
      <c r="D11971" s="8">
        <v>9</v>
      </c>
    </row>
    <row r="11972" spans="1:4" x14ac:dyDescent="0.25">
      <c r="A11972" s="2" t="s">
        <v>17202</v>
      </c>
      <c r="B11972" s="2">
        <v>12.5</v>
      </c>
      <c r="C11972" s="8">
        <v>3</v>
      </c>
      <c r="D11972" s="8">
        <v>4.5</v>
      </c>
    </row>
    <row r="11973" spans="1:4" x14ac:dyDescent="0.25">
      <c r="A11973" s="2" t="s">
        <v>17203</v>
      </c>
      <c r="B11973" s="2">
        <v>33.5</v>
      </c>
      <c r="C11973" s="8">
        <v>6</v>
      </c>
      <c r="D11973" s="8">
        <v>8</v>
      </c>
    </row>
    <row r="11974" spans="1:4" x14ac:dyDescent="0.25">
      <c r="A11974" s="2" t="s">
        <v>17204</v>
      </c>
      <c r="B11974" s="2">
        <v>38.5</v>
      </c>
      <c r="C11974" s="8">
        <v>15</v>
      </c>
      <c r="D11974" s="8">
        <v>8</v>
      </c>
    </row>
    <row r="11975" spans="1:4" x14ac:dyDescent="0.25">
      <c r="A11975" s="2" t="s">
        <v>17205</v>
      </c>
      <c r="B11975" s="2">
        <v>10</v>
      </c>
      <c r="C11975" s="8">
        <v>1</v>
      </c>
      <c r="D11975" s="8">
        <v>10</v>
      </c>
    </row>
    <row r="11976" spans="1:4" x14ac:dyDescent="0.25">
      <c r="A11976" s="2" t="s">
        <v>17206</v>
      </c>
      <c r="B11976" s="2">
        <v>6</v>
      </c>
      <c r="C11976" s="8">
        <v>2</v>
      </c>
      <c r="D11976" s="8">
        <v>3</v>
      </c>
    </row>
    <row r="11977" spans="1:4" x14ac:dyDescent="0.25">
      <c r="A11977" s="2" t="s">
        <v>17207</v>
      </c>
      <c r="B11977" s="2">
        <v>33</v>
      </c>
      <c r="C11977" s="8">
        <v>5</v>
      </c>
      <c r="D11977" s="8">
        <v>9</v>
      </c>
    </row>
    <row r="11978" spans="1:4" x14ac:dyDescent="0.25">
      <c r="A11978" s="2" t="s">
        <v>17208</v>
      </c>
      <c r="B11978" s="2">
        <v>42.23</v>
      </c>
      <c r="C11978" s="8">
        <v>12</v>
      </c>
      <c r="D11978" s="8">
        <v>8</v>
      </c>
    </row>
    <row r="11979" spans="1:4" x14ac:dyDescent="0.25">
      <c r="A11979" s="2" t="s">
        <v>17209</v>
      </c>
      <c r="B11979" s="2">
        <v>67.849999999999994</v>
      </c>
      <c r="C11979" s="8">
        <v>15</v>
      </c>
      <c r="D11979" s="8">
        <v>9</v>
      </c>
    </row>
    <row r="11980" spans="1:4" x14ac:dyDescent="0.25">
      <c r="A11980" s="2" t="s">
        <v>17210</v>
      </c>
      <c r="B11980" s="2">
        <v>12</v>
      </c>
      <c r="C11980" s="8">
        <v>2</v>
      </c>
      <c r="D11980" s="8">
        <v>6</v>
      </c>
    </row>
    <row r="11981" spans="1:4" x14ac:dyDescent="0.25">
      <c r="A11981" s="2" t="s">
        <v>17211</v>
      </c>
      <c r="B11981" s="2">
        <v>12</v>
      </c>
      <c r="C11981" s="8">
        <v>1</v>
      </c>
      <c r="D11981" s="8">
        <v>12</v>
      </c>
    </row>
    <row r="11982" spans="1:4" x14ac:dyDescent="0.25">
      <c r="A11982" s="2" t="s">
        <v>17212</v>
      </c>
      <c r="B11982" s="2">
        <v>5</v>
      </c>
      <c r="C11982" s="8">
        <v>1</v>
      </c>
      <c r="D11982" s="8">
        <v>5</v>
      </c>
    </row>
    <row r="11983" spans="1:4" x14ac:dyDescent="0.25">
      <c r="A11983" s="2" t="s">
        <v>17213</v>
      </c>
      <c r="B11983" s="2">
        <v>24</v>
      </c>
      <c r="C11983" s="8">
        <v>3</v>
      </c>
      <c r="D11983" s="8">
        <v>9</v>
      </c>
    </row>
    <row r="11984" spans="1:4" x14ac:dyDescent="0.25">
      <c r="A11984" s="2" t="s">
        <v>17214</v>
      </c>
      <c r="B11984" s="2">
        <v>17.5</v>
      </c>
      <c r="C11984" s="8">
        <v>2</v>
      </c>
      <c r="D11984" s="8">
        <v>9</v>
      </c>
    </row>
    <row r="11985" spans="1:4" x14ac:dyDescent="0.25">
      <c r="A11985" s="2" t="s">
        <v>17215</v>
      </c>
      <c r="B11985" s="2">
        <v>4</v>
      </c>
      <c r="C11985" s="8">
        <v>1</v>
      </c>
      <c r="D11985" s="8">
        <v>4</v>
      </c>
    </row>
    <row r="11986" spans="1:4" x14ac:dyDescent="0.25">
      <c r="A11986" s="2" t="s">
        <v>17216</v>
      </c>
      <c r="B11986" s="2">
        <v>14</v>
      </c>
      <c r="C11986" s="8">
        <v>5</v>
      </c>
      <c r="D11986" s="8">
        <v>8</v>
      </c>
    </row>
    <row r="11987" spans="1:4" x14ac:dyDescent="0.25">
      <c r="A11987" s="2" t="s">
        <v>17217</v>
      </c>
      <c r="B11987" s="2">
        <v>30</v>
      </c>
      <c r="C11987" s="8">
        <v>4</v>
      </c>
      <c r="D11987" s="8">
        <v>8</v>
      </c>
    </row>
    <row r="11988" spans="1:4" x14ac:dyDescent="0.25">
      <c r="A11988" s="2" t="s">
        <v>17218</v>
      </c>
      <c r="B11988" s="2">
        <v>35</v>
      </c>
      <c r="C11988" s="8">
        <v>3</v>
      </c>
      <c r="D11988" s="8">
        <v>12</v>
      </c>
    </row>
    <row r="11989" spans="1:4" x14ac:dyDescent="0.25">
      <c r="A11989" s="2" t="s">
        <v>17219</v>
      </c>
      <c r="B11989" s="2">
        <v>2.5</v>
      </c>
      <c r="C11989" s="8">
        <v>1</v>
      </c>
      <c r="D11989" s="8">
        <v>2.5</v>
      </c>
    </row>
    <row r="11990" spans="1:4" x14ac:dyDescent="0.25">
      <c r="A11990" s="2" t="s">
        <v>17220</v>
      </c>
      <c r="B11990" s="2">
        <v>12.5</v>
      </c>
      <c r="C11990" s="8">
        <v>5</v>
      </c>
      <c r="D11990" s="8">
        <v>2.5</v>
      </c>
    </row>
    <row r="11991" spans="1:4" x14ac:dyDescent="0.25">
      <c r="A11991" s="2" t="s">
        <v>17221</v>
      </c>
      <c r="B11991" s="2">
        <v>10</v>
      </c>
      <c r="C11991" s="8">
        <v>2</v>
      </c>
      <c r="D11991" s="8">
        <v>7</v>
      </c>
    </row>
    <row r="11992" spans="1:4" x14ac:dyDescent="0.25">
      <c r="A11992" s="2" t="s">
        <v>17222</v>
      </c>
      <c r="B11992" s="2">
        <v>23</v>
      </c>
      <c r="C11992" s="8">
        <v>5</v>
      </c>
      <c r="D11992" s="8">
        <v>8</v>
      </c>
    </row>
    <row r="11993" spans="1:4" x14ac:dyDescent="0.25">
      <c r="A11993" s="2" t="s">
        <v>17223</v>
      </c>
      <c r="B11993" s="2">
        <v>15.5</v>
      </c>
      <c r="C11993" s="8">
        <v>7</v>
      </c>
      <c r="D11993" s="8">
        <v>5</v>
      </c>
    </row>
    <row r="11994" spans="1:4" x14ac:dyDescent="0.25">
      <c r="A11994" s="2" t="s">
        <v>17224</v>
      </c>
      <c r="B11994" s="2">
        <v>49</v>
      </c>
      <c r="C11994" s="8">
        <v>7</v>
      </c>
      <c r="D11994" s="8">
        <v>5</v>
      </c>
    </row>
    <row r="11995" spans="1:4" x14ac:dyDescent="0.25">
      <c r="A11995" s="2" t="s">
        <v>17225</v>
      </c>
      <c r="B11995" s="2">
        <v>15</v>
      </c>
      <c r="C11995" s="8">
        <v>3</v>
      </c>
      <c r="D11995" s="8">
        <v>7</v>
      </c>
    </row>
    <row r="11996" spans="1:4" x14ac:dyDescent="0.25">
      <c r="A11996" s="2" t="s">
        <v>17226</v>
      </c>
      <c r="B11996" s="2">
        <v>9.5</v>
      </c>
      <c r="C11996" s="8">
        <v>2</v>
      </c>
      <c r="D11996" s="8">
        <v>7</v>
      </c>
    </row>
    <row r="11997" spans="1:4" x14ac:dyDescent="0.25">
      <c r="A11997" s="2" t="s">
        <v>17227</v>
      </c>
      <c r="B11997" s="2">
        <v>2.5</v>
      </c>
      <c r="C11997" s="8">
        <v>1</v>
      </c>
      <c r="D11997" s="8">
        <v>2.5</v>
      </c>
    </row>
    <row r="11998" spans="1:4" x14ac:dyDescent="0.25">
      <c r="A11998" s="2" t="s">
        <v>17228</v>
      </c>
      <c r="B11998" s="2">
        <v>7</v>
      </c>
      <c r="C11998" s="8">
        <v>1</v>
      </c>
      <c r="D11998" s="8">
        <v>7</v>
      </c>
    </row>
    <row r="11999" spans="1:4" x14ac:dyDescent="0.25">
      <c r="A11999" s="2" t="s">
        <v>17229</v>
      </c>
      <c r="B11999" s="2">
        <v>4</v>
      </c>
      <c r="C11999" s="8">
        <v>1</v>
      </c>
      <c r="D11999" s="8">
        <v>4</v>
      </c>
    </row>
    <row r="12000" spans="1:4" x14ac:dyDescent="0.25">
      <c r="A12000" s="2" t="s">
        <v>17230</v>
      </c>
      <c r="B12000" s="2">
        <v>3</v>
      </c>
      <c r="C12000" s="8">
        <v>1</v>
      </c>
      <c r="D12000" s="8">
        <v>3</v>
      </c>
    </row>
    <row r="12001" spans="1:4" x14ac:dyDescent="0.25">
      <c r="A12001" s="2" t="s">
        <v>17231</v>
      </c>
      <c r="B12001" s="2">
        <v>1.5</v>
      </c>
      <c r="C12001" s="8">
        <v>1</v>
      </c>
      <c r="D12001" s="8">
        <v>1.5</v>
      </c>
    </row>
    <row r="12002" spans="1:4" x14ac:dyDescent="0.25">
      <c r="A12002" s="2" t="s">
        <v>17232</v>
      </c>
      <c r="B12002" s="2">
        <v>9</v>
      </c>
      <c r="C12002" s="8">
        <v>2</v>
      </c>
      <c r="D12002" s="8">
        <v>5</v>
      </c>
    </row>
    <row r="12003" spans="1:4" x14ac:dyDescent="0.25">
      <c r="A12003" s="2" t="s">
        <v>17233</v>
      </c>
      <c r="B12003" s="2">
        <v>63</v>
      </c>
      <c r="C12003" s="8">
        <v>6</v>
      </c>
      <c r="D12003" s="8">
        <v>8</v>
      </c>
    </row>
    <row r="12004" spans="1:4" x14ac:dyDescent="0.25">
      <c r="A12004" s="2" t="s">
        <v>17234</v>
      </c>
      <c r="B12004" s="2">
        <v>26</v>
      </c>
      <c r="C12004" s="8">
        <v>4</v>
      </c>
      <c r="D12004" s="8">
        <v>8</v>
      </c>
    </row>
    <row r="12005" spans="1:4" x14ac:dyDescent="0.25">
      <c r="A12005" s="2" t="s">
        <v>17235</v>
      </c>
      <c r="B12005" s="2">
        <v>3</v>
      </c>
      <c r="C12005" s="8">
        <v>1</v>
      </c>
      <c r="D12005" s="8">
        <v>3</v>
      </c>
    </row>
    <row r="12006" spans="1:4" x14ac:dyDescent="0.25">
      <c r="A12006" s="2" t="s">
        <v>17236</v>
      </c>
      <c r="B12006" s="2">
        <v>5</v>
      </c>
      <c r="C12006" s="8">
        <v>1</v>
      </c>
      <c r="D12006" s="8">
        <v>5</v>
      </c>
    </row>
    <row r="12007" spans="1:4" x14ac:dyDescent="0.25">
      <c r="A12007" s="2" t="s">
        <v>17237</v>
      </c>
      <c r="B12007" s="2">
        <v>8</v>
      </c>
      <c r="C12007" s="8">
        <v>1</v>
      </c>
      <c r="D12007" s="8">
        <v>8</v>
      </c>
    </row>
    <row r="12008" spans="1:4" x14ac:dyDescent="0.25">
      <c r="A12008" s="2" t="s">
        <v>17238</v>
      </c>
      <c r="B12008" s="2">
        <v>4</v>
      </c>
      <c r="C12008" s="8">
        <v>1</v>
      </c>
      <c r="D12008" s="8">
        <v>4</v>
      </c>
    </row>
    <row r="12009" spans="1:4" x14ac:dyDescent="0.25">
      <c r="A12009" s="2" t="s">
        <v>17239</v>
      </c>
      <c r="B12009" s="2">
        <v>36</v>
      </c>
      <c r="C12009" s="8">
        <v>5</v>
      </c>
      <c r="D12009" s="8">
        <v>7</v>
      </c>
    </row>
    <row r="12010" spans="1:4" x14ac:dyDescent="0.25">
      <c r="A12010" s="2" t="s">
        <v>17240</v>
      </c>
      <c r="B12010" s="2">
        <v>9</v>
      </c>
      <c r="C12010" s="8">
        <v>1</v>
      </c>
      <c r="D12010" s="8">
        <v>9</v>
      </c>
    </row>
    <row r="12011" spans="1:4" x14ac:dyDescent="0.25">
      <c r="A12011" s="2" t="s">
        <v>17241</v>
      </c>
      <c r="B12011" s="2">
        <v>9</v>
      </c>
      <c r="C12011" s="8">
        <v>4</v>
      </c>
      <c r="D12011" s="8">
        <v>4</v>
      </c>
    </row>
    <row r="12012" spans="1:4" x14ac:dyDescent="0.25">
      <c r="A12012" s="2" t="s">
        <v>17242</v>
      </c>
      <c r="B12012" s="2">
        <v>18.5</v>
      </c>
      <c r="C12012" s="8">
        <v>3</v>
      </c>
      <c r="D12012" s="8">
        <v>8</v>
      </c>
    </row>
    <row r="12013" spans="1:4" x14ac:dyDescent="0.25">
      <c r="A12013" s="2" t="s">
        <v>17243</v>
      </c>
      <c r="B12013" s="2">
        <v>16</v>
      </c>
      <c r="C12013" s="8">
        <v>2</v>
      </c>
      <c r="D12013" s="8">
        <v>9</v>
      </c>
    </row>
    <row r="12014" spans="1:4" x14ac:dyDescent="0.25">
      <c r="A12014" s="2" t="s">
        <v>17244</v>
      </c>
      <c r="B12014" s="2">
        <v>100.83</v>
      </c>
      <c r="C12014" s="8">
        <v>27</v>
      </c>
      <c r="D12014" s="8">
        <v>9.25</v>
      </c>
    </row>
    <row r="12015" spans="1:4" x14ac:dyDescent="0.25">
      <c r="A12015" s="2" t="s">
        <v>17245</v>
      </c>
      <c r="B12015" s="2">
        <v>15.5</v>
      </c>
      <c r="C12015" s="8">
        <v>3</v>
      </c>
      <c r="D12015" s="8">
        <v>13</v>
      </c>
    </row>
    <row r="12016" spans="1:4" x14ac:dyDescent="0.25">
      <c r="A12016" s="2" t="s">
        <v>17246</v>
      </c>
      <c r="B12016" s="2">
        <v>11.5</v>
      </c>
      <c r="C12016" s="8">
        <v>3</v>
      </c>
      <c r="D12016" s="8">
        <v>8</v>
      </c>
    </row>
    <row r="12017" spans="1:4" x14ac:dyDescent="0.25">
      <c r="A12017" s="2" t="s">
        <v>17247</v>
      </c>
      <c r="B12017" s="2">
        <v>13</v>
      </c>
      <c r="C12017" s="8">
        <v>3</v>
      </c>
      <c r="D12017" s="8">
        <v>5</v>
      </c>
    </row>
    <row r="12018" spans="1:4" x14ac:dyDescent="0.25">
      <c r="A12018" s="2" t="s">
        <v>17248</v>
      </c>
      <c r="B12018" s="2">
        <v>10</v>
      </c>
      <c r="C12018" s="8">
        <v>1</v>
      </c>
      <c r="D12018" s="8">
        <v>10</v>
      </c>
    </row>
    <row r="12019" spans="1:4" x14ac:dyDescent="0.25">
      <c r="A12019" s="2" t="s">
        <v>17249</v>
      </c>
      <c r="B12019" s="2">
        <v>44</v>
      </c>
      <c r="C12019" s="8">
        <v>7</v>
      </c>
      <c r="D12019" s="8">
        <v>6</v>
      </c>
    </row>
    <row r="12020" spans="1:4" x14ac:dyDescent="0.25">
      <c r="A12020" s="2" t="s">
        <v>17250</v>
      </c>
      <c r="B12020" s="2">
        <v>38.58</v>
      </c>
      <c r="C12020" s="8">
        <v>7</v>
      </c>
      <c r="D12020" s="8">
        <v>8</v>
      </c>
    </row>
    <row r="12021" spans="1:4" x14ac:dyDescent="0.25">
      <c r="A12021" s="2" t="s">
        <v>17251</v>
      </c>
      <c r="B12021" s="2">
        <v>12.5</v>
      </c>
      <c r="C12021" s="8">
        <v>4</v>
      </c>
      <c r="D12021" s="8">
        <v>4</v>
      </c>
    </row>
    <row r="12022" spans="1:4" x14ac:dyDescent="0.25">
      <c r="A12022" s="2" t="s">
        <v>17252</v>
      </c>
      <c r="B12022" s="2">
        <v>32</v>
      </c>
      <c r="C12022" s="8">
        <v>5</v>
      </c>
      <c r="D12022" s="8">
        <v>3</v>
      </c>
    </row>
    <row r="12023" spans="1:4" x14ac:dyDescent="0.25">
      <c r="A12023" s="2" t="s">
        <v>17253</v>
      </c>
      <c r="B12023" s="2">
        <v>62.5</v>
      </c>
      <c r="C12023" s="8">
        <v>14</v>
      </c>
      <c r="D12023" s="8">
        <v>8</v>
      </c>
    </row>
    <row r="12024" spans="1:4" x14ac:dyDescent="0.25">
      <c r="A12024" s="2" t="s">
        <v>17254</v>
      </c>
      <c r="B12024" s="2">
        <v>19.5</v>
      </c>
      <c r="C12024" s="8">
        <v>4</v>
      </c>
      <c r="D12024" s="8">
        <v>8</v>
      </c>
    </row>
    <row r="12025" spans="1:4" x14ac:dyDescent="0.25">
      <c r="A12025" s="2" t="s">
        <v>17255</v>
      </c>
      <c r="B12025" s="2">
        <v>7</v>
      </c>
      <c r="C12025" s="8">
        <v>1</v>
      </c>
      <c r="D12025" s="8">
        <v>7</v>
      </c>
    </row>
    <row r="12026" spans="1:4" x14ac:dyDescent="0.25">
      <c r="A12026" s="2" t="s">
        <v>17256</v>
      </c>
      <c r="B12026" s="2">
        <v>9</v>
      </c>
      <c r="C12026" s="8">
        <v>1</v>
      </c>
      <c r="D12026" s="8">
        <v>9</v>
      </c>
    </row>
    <row r="12027" spans="1:4" x14ac:dyDescent="0.25">
      <c r="A12027" s="2" t="s">
        <v>17257</v>
      </c>
      <c r="B12027" s="2">
        <v>37.5</v>
      </c>
      <c r="C12027" s="8">
        <v>9</v>
      </c>
      <c r="D12027" s="8">
        <v>8</v>
      </c>
    </row>
    <row r="12028" spans="1:4" x14ac:dyDescent="0.25">
      <c r="A12028" s="2" t="s">
        <v>17258</v>
      </c>
      <c r="B12028" s="2">
        <v>1.5</v>
      </c>
      <c r="C12028" s="8">
        <v>1</v>
      </c>
      <c r="D12028" s="8">
        <v>1.5</v>
      </c>
    </row>
    <row r="12029" spans="1:4" x14ac:dyDescent="0.25">
      <c r="A12029" s="2" t="s">
        <v>17259</v>
      </c>
      <c r="B12029" s="2">
        <v>9</v>
      </c>
      <c r="C12029" s="8">
        <v>1</v>
      </c>
      <c r="D12029" s="8">
        <v>9</v>
      </c>
    </row>
    <row r="12030" spans="1:4" x14ac:dyDescent="0.25">
      <c r="A12030" s="2" t="s">
        <v>17260</v>
      </c>
      <c r="B12030" s="2">
        <v>35</v>
      </c>
      <c r="C12030" s="8">
        <v>5</v>
      </c>
      <c r="D12030" s="8">
        <v>7</v>
      </c>
    </row>
    <row r="12031" spans="1:4" x14ac:dyDescent="0.25">
      <c r="A12031" s="2" t="s">
        <v>17261</v>
      </c>
      <c r="B12031" s="2">
        <v>19.489999999999998</v>
      </c>
      <c r="C12031" s="8">
        <v>4</v>
      </c>
      <c r="D12031" s="8">
        <v>9</v>
      </c>
    </row>
    <row r="12032" spans="1:4" x14ac:dyDescent="0.25">
      <c r="A12032" s="2" t="s">
        <v>17262</v>
      </c>
      <c r="B12032" s="2">
        <v>24</v>
      </c>
      <c r="C12032" s="8">
        <v>6</v>
      </c>
      <c r="D12032" s="8">
        <v>8</v>
      </c>
    </row>
    <row r="12033" spans="1:4" x14ac:dyDescent="0.25">
      <c r="A12033" s="2" t="s">
        <v>17263</v>
      </c>
      <c r="B12033" s="2">
        <v>24</v>
      </c>
      <c r="C12033" s="8">
        <v>4</v>
      </c>
      <c r="D12033" s="8">
        <v>8</v>
      </c>
    </row>
    <row r="12034" spans="1:4" x14ac:dyDescent="0.25">
      <c r="A12034" s="2" t="s">
        <v>17264</v>
      </c>
      <c r="B12034" s="2">
        <v>12</v>
      </c>
      <c r="C12034" s="8">
        <v>3</v>
      </c>
      <c r="D12034" s="8">
        <v>4</v>
      </c>
    </row>
    <row r="12035" spans="1:4" x14ac:dyDescent="0.25">
      <c r="A12035" s="2" t="s">
        <v>17265</v>
      </c>
      <c r="B12035" s="2">
        <v>3</v>
      </c>
      <c r="C12035" s="8">
        <v>1</v>
      </c>
      <c r="D12035" s="8">
        <v>3</v>
      </c>
    </row>
    <row r="12036" spans="1:4" x14ac:dyDescent="0.25">
      <c r="A12036" s="2" t="s">
        <v>17266</v>
      </c>
      <c r="B12036" s="2">
        <v>7.79</v>
      </c>
      <c r="C12036" s="8">
        <v>2</v>
      </c>
      <c r="D12036" s="8">
        <v>4</v>
      </c>
    </row>
    <row r="12037" spans="1:4" x14ac:dyDescent="0.25">
      <c r="A12037" s="2" t="s">
        <v>17267</v>
      </c>
      <c r="B12037" s="2">
        <v>7</v>
      </c>
      <c r="C12037" s="8">
        <v>1</v>
      </c>
      <c r="D12037" s="8">
        <v>7</v>
      </c>
    </row>
    <row r="12038" spans="1:4" x14ac:dyDescent="0.25">
      <c r="A12038" s="2" t="s">
        <v>17268</v>
      </c>
      <c r="B12038" s="2">
        <v>14</v>
      </c>
      <c r="C12038" s="8">
        <v>2</v>
      </c>
      <c r="D12038" s="8">
        <v>9</v>
      </c>
    </row>
    <row r="12039" spans="1:4" x14ac:dyDescent="0.25">
      <c r="A12039" s="2" t="s">
        <v>17269</v>
      </c>
      <c r="B12039" s="2">
        <v>17</v>
      </c>
      <c r="C12039" s="8">
        <v>2</v>
      </c>
      <c r="D12039" s="8">
        <v>6</v>
      </c>
    </row>
    <row r="12040" spans="1:4" x14ac:dyDescent="0.25">
      <c r="A12040" s="2" t="s">
        <v>17270</v>
      </c>
      <c r="B12040" s="2">
        <v>64</v>
      </c>
      <c r="C12040" s="8">
        <v>13</v>
      </c>
      <c r="D12040" s="8">
        <v>8</v>
      </c>
    </row>
    <row r="12041" spans="1:4" x14ac:dyDescent="0.25">
      <c r="A12041" s="2" t="s">
        <v>17271</v>
      </c>
      <c r="B12041" s="2">
        <v>13</v>
      </c>
      <c r="C12041" s="8">
        <v>2</v>
      </c>
      <c r="D12041" s="8">
        <v>3</v>
      </c>
    </row>
    <row r="12042" spans="1:4" x14ac:dyDescent="0.25">
      <c r="A12042" s="2" t="s">
        <v>17272</v>
      </c>
      <c r="B12042" s="2">
        <v>5.5</v>
      </c>
      <c r="C12042" s="8">
        <v>4</v>
      </c>
      <c r="D12042" s="8">
        <v>1.5</v>
      </c>
    </row>
    <row r="12043" spans="1:4" x14ac:dyDescent="0.25">
      <c r="A12043" s="2" t="s">
        <v>17273</v>
      </c>
      <c r="B12043" s="2">
        <v>33.5</v>
      </c>
      <c r="C12043" s="8">
        <v>5</v>
      </c>
      <c r="D12043" s="8">
        <v>8</v>
      </c>
    </row>
    <row r="12044" spans="1:4" x14ac:dyDescent="0.25">
      <c r="A12044" s="2" t="s">
        <v>17274</v>
      </c>
      <c r="B12044" s="2">
        <v>10</v>
      </c>
      <c r="C12044" s="8">
        <v>1</v>
      </c>
      <c r="D12044" s="8">
        <v>10</v>
      </c>
    </row>
    <row r="12045" spans="1:4" x14ac:dyDescent="0.25">
      <c r="A12045" s="2" t="s">
        <v>17275</v>
      </c>
      <c r="B12045" s="2">
        <v>8</v>
      </c>
      <c r="C12045" s="8">
        <v>1</v>
      </c>
      <c r="D12045" s="8">
        <v>8</v>
      </c>
    </row>
    <row r="12046" spans="1:4" x14ac:dyDescent="0.25">
      <c r="A12046" s="2" t="s">
        <v>17276</v>
      </c>
      <c r="B12046" s="2">
        <v>98</v>
      </c>
      <c r="C12046" s="8">
        <v>14</v>
      </c>
      <c r="D12046" s="8">
        <v>9</v>
      </c>
    </row>
    <row r="12047" spans="1:4" x14ac:dyDescent="0.25">
      <c r="A12047" s="2" t="s">
        <v>17277</v>
      </c>
      <c r="B12047" s="2">
        <v>22</v>
      </c>
      <c r="C12047" s="8">
        <v>3</v>
      </c>
      <c r="D12047" s="8">
        <v>8</v>
      </c>
    </row>
    <row r="12048" spans="1:4" x14ac:dyDescent="0.25">
      <c r="A12048" s="2" t="s">
        <v>17278</v>
      </c>
      <c r="B12048" s="2">
        <v>16.5</v>
      </c>
      <c r="C12048" s="8">
        <v>2</v>
      </c>
      <c r="D12048" s="8">
        <v>3.5</v>
      </c>
    </row>
    <row r="12049" spans="1:4" x14ac:dyDescent="0.25">
      <c r="A12049" s="2" t="s">
        <v>17279</v>
      </c>
      <c r="B12049" s="2">
        <v>1.29</v>
      </c>
      <c r="C12049" s="8">
        <v>1</v>
      </c>
      <c r="D12049" s="8">
        <v>1.29</v>
      </c>
    </row>
    <row r="12050" spans="1:4" x14ac:dyDescent="0.25">
      <c r="A12050" s="2" t="s">
        <v>17280</v>
      </c>
      <c r="B12050" s="2">
        <v>3</v>
      </c>
      <c r="C12050" s="8">
        <v>1</v>
      </c>
      <c r="D12050" s="8">
        <v>3</v>
      </c>
    </row>
    <row r="12051" spans="1:4" x14ac:dyDescent="0.25">
      <c r="A12051" s="2" t="s">
        <v>17281</v>
      </c>
      <c r="B12051" s="2">
        <v>8</v>
      </c>
      <c r="C12051" s="8">
        <v>1</v>
      </c>
      <c r="D12051" s="8">
        <v>8</v>
      </c>
    </row>
    <row r="12052" spans="1:4" x14ac:dyDescent="0.25">
      <c r="A12052" s="2" t="s">
        <v>17282</v>
      </c>
      <c r="B12052" s="2">
        <v>7.5</v>
      </c>
      <c r="C12052" s="8">
        <v>3</v>
      </c>
      <c r="D12052" s="8">
        <v>3.5</v>
      </c>
    </row>
    <row r="12053" spans="1:4" x14ac:dyDescent="0.25">
      <c r="A12053" s="2" t="s">
        <v>17283</v>
      </c>
      <c r="B12053" s="2">
        <v>10</v>
      </c>
      <c r="C12053" s="8">
        <v>1</v>
      </c>
      <c r="D12053" s="8">
        <v>10</v>
      </c>
    </row>
    <row r="12054" spans="1:4" x14ac:dyDescent="0.25">
      <c r="A12054" s="2" t="s">
        <v>17284</v>
      </c>
      <c r="B12054" s="2">
        <v>29</v>
      </c>
      <c r="C12054" s="8">
        <v>4</v>
      </c>
      <c r="D12054" s="8">
        <v>7</v>
      </c>
    </row>
    <row r="12055" spans="1:4" x14ac:dyDescent="0.25">
      <c r="A12055" s="2" t="s">
        <v>17285</v>
      </c>
      <c r="B12055" s="2">
        <v>7</v>
      </c>
      <c r="C12055" s="8">
        <v>1</v>
      </c>
      <c r="D12055" s="8">
        <v>7</v>
      </c>
    </row>
    <row r="12056" spans="1:4" x14ac:dyDescent="0.25">
      <c r="A12056" s="2" t="s">
        <v>17286</v>
      </c>
      <c r="B12056" s="2">
        <v>15</v>
      </c>
      <c r="C12056" s="8">
        <v>7</v>
      </c>
      <c r="D12056" s="8">
        <v>3</v>
      </c>
    </row>
    <row r="12057" spans="1:4" x14ac:dyDescent="0.25">
      <c r="A12057" s="2" t="s">
        <v>17287</v>
      </c>
      <c r="B12057" s="2">
        <v>18</v>
      </c>
      <c r="C12057" s="8">
        <v>4</v>
      </c>
      <c r="D12057" s="8">
        <v>3</v>
      </c>
    </row>
    <row r="12058" spans="1:4" x14ac:dyDescent="0.25">
      <c r="A12058" s="2" t="s">
        <v>17288</v>
      </c>
      <c r="B12058" s="2">
        <v>13.8</v>
      </c>
      <c r="C12058" s="8">
        <v>4</v>
      </c>
      <c r="D12058" s="8">
        <v>6</v>
      </c>
    </row>
    <row r="12059" spans="1:4" x14ac:dyDescent="0.25">
      <c r="A12059" s="2" t="s">
        <v>17289</v>
      </c>
      <c r="B12059" s="2">
        <v>60.5</v>
      </c>
      <c r="C12059" s="8">
        <v>12</v>
      </c>
      <c r="D12059" s="8">
        <v>5</v>
      </c>
    </row>
    <row r="12060" spans="1:4" x14ac:dyDescent="0.25">
      <c r="A12060" s="2" t="s">
        <v>17290</v>
      </c>
      <c r="B12060" s="2">
        <v>10</v>
      </c>
      <c r="C12060" s="8">
        <v>2</v>
      </c>
      <c r="D12060" s="8">
        <v>5</v>
      </c>
    </row>
    <row r="12061" spans="1:4" x14ac:dyDescent="0.25">
      <c r="A12061" s="2" t="s">
        <v>17291</v>
      </c>
      <c r="B12061" s="2">
        <v>18.5</v>
      </c>
      <c r="C12061" s="8">
        <v>4</v>
      </c>
      <c r="D12061" s="8">
        <v>7</v>
      </c>
    </row>
    <row r="12062" spans="1:4" x14ac:dyDescent="0.25">
      <c r="A12062" s="2" t="s">
        <v>17292</v>
      </c>
      <c r="B12062" s="2">
        <v>9.5</v>
      </c>
      <c r="C12062" s="8">
        <v>2</v>
      </c>
      <c r="D12062" s="8">
        <v>8</v>
      </c>
    </row>
    <row r="12063" spans="1:4" x14ac:dyDescent="0.25">
      <c r="A12063" s="2" t="s">
        <v>17293</v>
      </c>
      <c r="B12063" s="2">
        <v>25.9</v>
      </c>
      <c r="C12063" s="8">
        <v>3</v>
      </c>
      <c r="D12063" s="8">
        <v>7.9</v>
      </c>
    </row>
    <row r="12064" spans="1:4" x14ac:dyDescent="0.25">
      <c r="A12064" s="2" t="s">
        <v>17294</v>
      </c>
      <c r="B12064" s="2">
        <v>23</v>
      </c>
      <c r="C12064" s="8">
        <v>4</v>
      </c>
      <c r="D12064" s="8">
        <v>9</v>
      </c>
    </row>
    <row r="12065" spans="1:4" x14ac:dyDescent="0.25">
      <c r="A12065" s="2" t="s">
        <v>17295</v>
      </c>
      <c r="B12065" s="2">
        <v>1.45</v>
      </c>
      <c r="C12065" s="8">
        <v>1</v>
      </c>
      <c r="D12065" s="8">
        <v>1.45</v>
      </c>
    </row>
    <row r="12066" spans="1:4" x14ac:dyDescent="0.25">
      <c r="A12066" s="2" t="s">
        <v>17296</v>
      </c>
      <c r="B12066" s="2">
        <v>60</v>
      </c>
      <c r="C12066" s="8">
        <v>12</v>
      </c>
      <c r="D12066" s="8">
        <v>8</v>
      </c>
    </row>
    <row r="12067" spans="1:4" x14ac:dyDescent="0.25">
      <c r="A12067" s="2" t="s">
        <v>17297</v>
      </c>
      <c r="B12067" s="2">
        <v>26.5</v>
      </c>
      <c r="C12067" s="8">
        <v>6</v>
      </c>
      <c r="D12067" s="8">
        <v>9</v>
      </c>
    </row>
    <row r="12068" spans="1:4" x14ac:dyDescent="0.25">
      <c r="A12068" s="2" t="s">
        <v>17298</v>
      </c>
      <c r="B12068" s="2">
        <v>10</v>
      </c>
      <c r="C12068" s="8">
        <v>2</v>
      </c>
      <c r="D12068" s="8">
        <v>5</v>
      </c>
    </row>
    <row r="12069" spans="1:4" x14ac:dyDescent="0.25">
      <c r="A12069" s="2" t="s">
        <v>17299</v>
      </c>
      <c r="B12069" s="2">
        <v>8</v>
      </c>
      <c r="C12069" s="8">
        <v>2</v>
      </c>
      <c r="D12069" s="8">
        <v>4</v>
      </c>
    </row>
    <row r="12070" spans="1:4" x14ac:dyDescent="0.25">
      <c r="A12070" s="2" t="s">
        <v>17300</v>
      </c>
      <c r="B12070" s="2">
        <v>9</v>
      </c>
      <c r="C12070" s="8">
        <v>1</v>
      </c>
      <c r="D12070" s="8">
        <v>9</v>
      </c>
    </row>
    <row r="12071" spans="1:4" x14ac:dyDescent="0.25">
      <c r="A12071" s="2" t="s">
        <v>17301</v>
      </c>
      <c r="B12071" s="2">
        <v>17</v>
      </c>
      <c r="C12071" s="8">
        <v>2</v>
      </c>
      <c r="D12071" s="8">
        <v>9</v>
      </c>
    </row>
    <row r="12072" spans="1:4" x14ac:dyDescent="0.25">
      <c r="A12072" s="2" t="s">
        <v>17302</v>
      </c>
      <c r="B12072" s="2">
        <v>3</v>
      </c>
      <c r="C12072" s="8">
        <v>1</v>
      </c>
      <c r="D12072" s="8">
        <v>3</v>
      </c>
    </row>
    <row r="12073" spans="1:4" x14ac:dyDescent="0.25">
      <c r="A12073" s="2" t="s">
        <v>17303</v>
      </c>
      <c r="B12073" s="2">
        <v>29</v>
      </c>
      <c r="C12073" s="8">
        <v>6</v>
      </c>
      <c r="D12073" s="8">
        <v>5</v>
      </c>
    </row>
    <row r="12074" spans="1:4" x14ac:dyDescent="0.25">
      <c r="A12074" s="2" t="s">
        <v>17304</v>
      </c>
      <c r="B12074" s="2">
        <v>3</v>
      </c>
      <c r="C12074" s="8">
        <v>1</v>
      </c>
      <c r="D12074" s="8">
        <v>3</v>
      </c>
    </row>
    <row r="12075" spans="1:4" x14ac:dyDescent="0.25">
      <c r="A12075" s="2" t="s">
        <v>17305</v>
      </c>
      <c r="B12075" s="2">
        <v>5</v>
      </c>
      <c r="C12075" s="8">
        <v>1</v>
      </c>
      <c r="D12075" s="8">
        <v>5</v>
      </c>
    </row>
    <row r="12076" spans="1:4" x14ac:dyDescent="0.25">
      <c r="A12076" s="2" t="s">
        <v>17306</v>
      </c>
      <c r="B12076" s="2">
        <v>10</v>
      </c>
      <c r="C12076" s="8">
        <v>1</v>
      </c>
      <c r="D12076" s="8">
        <v>10</v>
      </c>
    </row>
    <row r="12077" spans="1:4" x14ac:dyDescent="0.25">
      <c r="A12077" s="2" t="s">
        <v>17307</v>
      </c>
      <c r="B12077" s="2">
        <v>24</v>
      </c>
      <c r="C12077" s="8">
        <v>7</v>
      </c>
      <c r="D12077" s="8">
        <v>5</v>
      </c>
    </row>
    <row r="12078" spans="1:4" x14ac:dyDescent="0.25">
      <c r="A12078" s="2" t="s">
        <v>17308</v>
      </c>
      <c r="B12078" s="2">
        <v>3.5</v>
      </c>
      <c r="C12078" s="8">
        <v>1</v>
      </c>
      <c r="D12078" s="8">
        <v>3.5</v>
      </c>
    </row>
    <row r="12079" spans="1:4" x14ac:dyDescent="0.25">
      <c r="A12079" s="2" t="s">
        <v>17309</v>
      </c>
      <c r="B12079" s="2">
        <v>80.28</v>
      </c>
      <c r="C12079" s="8">
        <v>13</v>
      </c>
      <c r="D12079" s="8">
        <v>9</v>
      </c>
    </row>
    <row r="12080" spans="1:4" x14ac:dyDescent="0.25">
      <c r="A12080" s="2" t="s">
        <v>17310</v>
      </c>
      <c r="B12080" s="2">
        <v>34.5</v>
      </c>
      <c r="C12080" s="8">
        <v>4</v>
      </c>
      <c r="D12080" s="8">
        <v>8</v>
      </c>
    </row>
    <row r="12081" spans="1:4" x14ac:dyDescent="0.25">
      <c r="A12081" s="2" t="s">
        <v>17311</v>
      </c>
      <c r="B12081" s="2">
        <v>30</v>
      </c>
      <c r="C12081" s="8">
        <v>3</v>
      </c>
      <c r="D12081" s="8">
        <v>10</v>
      </c>
    </row>
    <row r="12082" spans="1:4" x14ac:dyDescent="0.25">
      <c r="A12082" s="2" t="s">
        <v>17312</v>
      </c>
      <c r="B12082" s="2">
        <v>14</v>
      </c>
      <c r="C12082" s="8">
        <v>4</v>
      </c>
      <c r="D12082" s="8">
        <v>5</v>
      </c>
    </row>
    <row r="12083" spans="1:4" x14ac:dyDescent="0.25">
      <c r="A12083" s="2" t="s">
        <v>17313</v>
      </c>
      <c r="B12083" s="2">
        <v>16.98</v>
      </c>
      <c r="C12083" s="8">
        <v>3</v>
      </c>
      <c r="D12083" s="8">
        <v>8</v>
      </c>
    </row>
    <row r="12084" spans="1:4" x14ac:dyDescent="0.25">
      <c r="A12084" s="2" t="s">
        <v>17314</v>
      </c>
      <c r="B12084" s="2">
        <v>8</v>
      </c>
      <c r="C12084" s="8">
        <v>1</v>
      </c>
      <c r="D12084" s="8">
        <v>8</v>
      </c>
    </row>
    <row r="12085" spans="1:4" x14ac:dyDescent="0.25">
      <c r="A12085" s="2" t="s">
        <v>17315</v>
      </c>
      <c r="B12085" s="2">
        <v>33.5</v>
      </c>
      <c r="C12085" s="8">
        <v>7</v>
      </c>
      <c r="D12085" s="8">
        <v>7</v>
      </c>
    </row>
    <row r="12086" spans="1:4" x14ac:dyDescent="0.25">
      <c r="A12086" s="2" t="s">
        <v>17316</v>
      </c>
      <c r="B12086" s="2">
        <v>5</v>
      </c>
      <c r="C12086" s="8">
        <v>1</v>
      </c>
      <c r="D12086" s="8">
        <v>5</v>
      </c>
    </row>
    <row r="12087" spans="1:4" x14ac:dyDescent="0.25">
      <c r="A12087" s="2" t="s">
        <v>17317</v>
      </c>
      <c r="B12087" s="2">
        <v>26.9</v>
      </c>
      <c r="C12087" s="8">
        <v>4</v>
      </c>
      <c r="D12087" s="8">
        <v>8</v>
      </c>
    </row>
    <row r="12088" spans="1:4" x14ac:dyDescent="0.25">
      <c r="A12088" s="2" t="s">
        <v>17318</v>
      </c>
      <c r="B12088" s="2">
        <v>21</v>
      </c>
      <c r="C12088" s="8">
        <v>2</v>
      </c>
      <c r="D12088" s="8">
        <v>11</v>
      </c>
    </row>
    <row r="12089" spans="1:4" x14ac:dyDescent="0.25">
      <c r="A12089" s="2" t="s">
        <v>17319</v>
      </c>
      <c r="B12089" s="2">
        <v>60</v>
      </c>
      <c r="C12089" s="8">
        <v>11</v>
      </c>
      <c r="D12089" s="8">
        <v>9</v>
      </c>
    </row>
    <row r="12090" spans="1:4" x14ac:dyDescent="0.25">
      <c r="A12090" s="2" t="s">
        <v>17320</v>
      </c>
      <c r="B12090" s="2">
        <v>25</v>
      </c>
      <c r="C12090" s="8">
        <v>4</v>
      </c>
      <c r="D12090" s="8">
        <v>9</v>
      </c>
    </row>
    <row r="12091" spans="1:4" x14ac:dyDescent="0.25">
      <c r="A12091" s="2" t="s">
        <v>17321</v>
      </c>
      <c r="B12091" s="2">
        <v>6</v>
      </c>
      <c r="C12091" s="8">
        <v>1</v>
      </c>
      <c r="D12091" s="8">
        <v>6</v>
      </c>
    </row>
    <row r="12092" spans="1:4" x14ac:dyDescent="0.25">
      <c r="A12092" s="2" t="s">
        <v>17322</v>
      </c>
      <c r="B12092" s="2">
        <v>38.5</v>
      </c>
      <c r="C12092" s="8">
        <v>8</v>
      </c>
      <c r="D12092" s="8">
        <v>8</v>
      </c>
    </row>
    <row r="12093" spans="1:4" x14ac:dyDescent="0.25">
      <c r="A12093" s="2" t="s">
        <v>17323</v>
      </c>
      <c r="B12093" s="2">
        <v>8</v>
      </c>
      <c r="C12093" s="8">
        <v>4</v>
      </c>
      <c r="D12093" s="8">
        <v>5</v>
      </c>
    </row>
    <row r="12094" spans="1:4" x14ac:dyDescent="0.25">
      <c r="A12094" s="2" t="s">
        <v>17324</v>
      </c>
      <c r="B12094" s="2">
        <v>16</v>
      </c>
      <c r="C12094" s="8">
        <v>2</v>
      </c>
      <c r="D12094" s="8">
        <v>8</v>
      </c>
    </row>
    <row r="12095" spans="1:4" x14ac:dyDescent="0.25">
      <c r="A12095" s="2" t="s">
        <v>17325</v>
      </c>
      <c r="B12095" s="2">
        <v>5</v>
      </c>
      <c r="C12095" s="8">
        <v>1</v>
      </c>
      <c r="D12095" s="8">
        <v>5</v>
      </c>
    </row>
    <row r="12096" spans="1:4" x14ac:dyDescent="0.25">
      <c r="A12096" s="2" t="s">
        <v>17326</v>
      </c>
      <c r="B12096" s="2">
        <v>20</v>
      </c>
      <c r="C12096" s="8">
        <v>2</v>
      </c>
      <c r="D12096" s="8">
        <v>10</v>
      </c>
    </row>
    <row r="12097" spans="1:4" x14ac:dyDescent="0.25">
      <c r="A12097" s="2" t="s">
        <v>17327</v>
      </c>
      <c r="B12097" s="2">
        <v>9</v>
      </c>
      <c r="C12097" s="8">
        <v>3</v>
      </c>
      <c r="D12097" s="8">
        <v>6</v>
      </c>
    </row>
    <row r="12098" spans="1:4" x14ac:dyDescent="0.25">
      <c r="A12098" s="2" t="s">
        <v>17328</v>
      </c>
      <c r="B12098" s="2">
        <v>42.25</v>
      </c>
      <c r="C12098" s="8">
        <v>7</v>
      </c>
      <c r="D12098" s="8">
        <v>9</v>
      </c>
    </row>
    <row r="12099" spans="1:4" x14ac:dyDescent="0.25">
      <c r="A12099" s="2" t="s">
        <v>17329</v>
      </c>
      <c r="B12099" s="2">
        <v>2.5</v>
      </c>
      <c r="C12099" s="8">
        <v>1</v>
      </c>
      <c r="D12099" s="8">
        <v>2.5</v>
      </c>
    </row>
    <row r="12100" spans="1:4" x14ac:dyDescent="0.25">
      <c r="A12100" s="2" t="s">
        <v>17330</v>
      </c>
      <c r="B12100" s="2">
        <v>10.5</v>
      </c>
      <c r="C12100" s="8">
        <v>2</v>
      </c>
      <c r="D12100" s="8">
        <v>8</v>
      </c>
    </row>
    <row r="12101" spans="1:4" x14ac:dyDescent="0.25">
      <c r="A12101" s="2" t="s">
        <v>17331</v>
      </c>
      <c r="B12101" s="2">
        <v>9.5</v>
      </c>
      <c r="C12101" s="8">
        <v>3</v>
      </c>
      <c r="D12101" s="8">
        <v>6</v>
      </c>
    </row>
    <row r="12102" spans="1:4" x14ac:dyDescent="0.25">
      <c r="A12102" s="2" t="s">
        <v>17332</v>
      </c>
      <c r="B12102" s="2">
        <v>25.5</v>
      </c>
      <c r="C12102" s="8">
        <v>4</v>
      </c>
      <c r="D12102" s="8">
        <v>9</v>
      </c>
    </row>
    <row r="12103" spans="1:4" x14ac:dyDescent="0.25">
      <c r="A12103" s="2" t="s">
        <v>17333</v>
      </c>
      <c r="B12103" s="2">
        <v>1</v>
      </c>
      <c r="C12103" s="8">
        <v>1</v>
      </c>
      <c r="D12103" s="8">
        <v>1</v>
      </c>
    </row>
    <row r="12104" spans="1:4" x14ac:dyDescent="0.25">
      <c r="A12104" s="2" t="s">
        <v>17334</v>
      </c>
      <c r="B12104" s="2">
        <v>41</v>
      </c>
      <c r="C12104" s="8">
        <v>8</v>
      </c>
      <c r="D12104" s="8">
        <v>8</v>
      </c>
    </row>
    <row r="12105" spans="1:4" x14ac:dyDescent="0.25">
      <c r="A12105" s="2" t="s">
        <v>17335</v>
      </c>
      <c r="B12105" s="2">
        <v>27.15</v>
      </c>
      <c r="C12105" s="8">
        <v>6</v>
      </c>
      <c r="D12105" s="8">
        <v>6</v>
      </c>
    </row>
    <row r="12106" spans="1:4" x14ac:dyDescent="0.25">
      <c r="A12106" s="2" t="s">
        <v>17336</v>
      </c>
      <c r="B12106" s="2">
        <v>46</v>
      </c>
      <c r="C12106" s="8">
        <v>13</v>
      </c>
      <c r="D12106" s="8">
        <v>9</v>
      </c>
    </row>
    <row r="12107" spans="1:4" x14ac:dyDescent="0.25">
      <c r="A12107" s="2" t="s">
        <v>17337</v>
      </c>
      <c r="B12107" s="2">
        <v>15</v>
      </c>
      <c r="C12107" s="8">
        <v>1</v>
      </c>
      <c r="D12107" s="8">
        <v>15</v>
      </c>
    </row>
    <row r="12108" spans="1:4" x14ac:dyDescent="0.25">
      <c r="A12108" s="2" t="s">
        <v>17338</v>
      </c>
      <c r="B12108" s="2">
        <v>5.5</v>
      </c>
      <c r="C12108" s="8">
        <v>2</v>
      </c>
      <c r="D12108" s="8">
        <v>3.5</v>
      </c>
    </row>
    <row r="12109" spans="1:4" x14ac:dyDescent="0.25">
      <c r="A12109" s="2" t="s">
        <v>17339</v>
      </c>
      <c r="B12109" s="2">
        <v>10</v>
      </c>
      <c r="C12109" s="8">
        <v>1</v>
      </c>
      <c r="D12109" s="8">
        <v>10</v>
      </c>
    </row>
    <row r="12110" spans="1:4" x14ac:dyDescent="0.25">
      <c r="A12110" s="2" t="s">
        <v>17340</v>
      </c>
      <c r="B12110" s="2">
        <v>153.5</v>
      </c>
      <c r="C12110" s="8">
        <v>33</v>
      </c>
      <c r="D12110" s="8">
        <v>9</v>
      </c>
    </row>
    <row r="12111" spans="1:4" x14ac:dyDescent="0.25">
      <c r="A12111" s="2" t="s">
        <v>17341</v>
      </c>
      <c r="B12111" s="2">
        <v>38</v>
      </c>
      <c r="C12111" s="8">
        <v>7</v>
      </c>
      <c r="D12111" s="8">
        <v>5</v>
      </c>
    </row>
    <row r="12112" spans="1:4" x14ac:dyDescent="0.25">
      <c r="A12112" s="2" t="s">
        <v>17342</v>
      </c>
      <c r="B12112" s="2">
        <v>37.49</v>
      </c>
      <c r="C12112" s="8">
        <v>9</v>
      </c>
      <c r="D12112" s="8">
        <v>9</v>
      </c>
    </row>
    <row r="12113" spans="1:4" x14ac:dyDescent="0.25">
      <c r="A12113" s="2" t="s">
        <v>17343</v>
      </c>
      <c r="B12113" s="2">
        <v>10</v>
      </c>
      <c r="C12113" s="8">
        <v>2</v>
      </c>
      <c r="D12113" s="8">
        <v>8</v>
      </c>
    </row>
    <row r="12114" spans="1:4" x14ac:dyDescent="0.25">
      <c r="A12114" s="2" t="s">
        <v>17344</v>
      </c>
      <c r="B12114" s="2">
        <v>32</v>
      </c>
      <c r="C12114" s="8">
        <v>3</v>
      </c>
      <c r="D12114" s="8">
        <v>9</v>
      </c>
    </row>
    <row r="12115" spans="1:4" x14ac:dyDescent="0.25">
      <c r="A12115" s="2" t="s">
        <v>17345</v>
      </c>
      <c r="B12115" s="2">
        <v>28</v>
      </c>
      <c r="C12115" s="8">
        <v>1</v>
      </c>
      <c r="D12115" s="8">
        <v>28</v>
      </c>
    </row>
    <row r="12116" spans="1:4" x14ac:dyDescent="0.25">
      <c r="A12116" s="2" t="s">
        <v>17346</v>
      </c>
      <c r="B12116" s="2">
        <v>8</v>
      </c>
      <c r="C12116" s="8">
        <v>1</v>
      </c>
      <c r="D12116" s="8">
        <v>8</v>
      </c>
    </row>
    <row r="12117" spans="1:4" x14ac:dyDescent="0.25">
      <c r="A12117" s="2" t="s">
        <v>17347</v>
      </c>
      <c r="B12117" s="2">
        <v>7.5</v>
      </c>
      <c r="C12117" s="8">
        <v>3</v>
      </c>
      <c r="D12117" s="8">
        <v>5</v>
      </c>
    </row>
    <row r="12118" spans="1:4" x14ac:dyDescent="0.25">
      <c r="A12118" s="2" t="s">
        <v>17348</v>
      </c>
      <c r="B12118" s="2">
        <v>43</v>
      </c>
      <c r="C12118" s="8">
        <v>4</v>
      </c>
      <c r="D12118" s="8">
        <v>8</v>
      </c>
    </row>
    <row r="12119" spans="1:4" x14ac:dyDescent="0.25">
      <c r="A12119" s="2" t="s">
        <v>17349</v>
      </c>
      <c r="B12119" s="2">
        <v>6</v>
      </c>
      <c r="C12119" s="8">
        <v>2</v>
      </c>
      <c r="D12119" s="8">
        <v>3</v>
      </c>
    </row>
    <row r="12120" spans="1:4" x14ac:dyDescent="0.25">
      <c r="A12120" s="2" t="s">
        <v>17350</v>
      </c>
      <c r="B12120" s="2">
        <v>6.2</v>
      </c>
      <c r="C12120" s="8">
        <v>3</v>
      </c>
      <c r="D12120" s="8">
        <v>2.5</v>
      </c>
    </row>
    <row r="12121" spans="1:4" x14ac:dyDescent="0.25">
      <c r="A12121" s="2" t="s">
        <v>17351</v>
      </c>
      <c r="B12121" s="2">
        <v>5</v>
      </c>
      <c r="C12121" s="8">
        <v>2</v>
      </c>
      <c r="D12121" s="8">
        <v>3</v>
      </c>
    </row>
    <row r="12122" spans="1:4" x14ac:dyDescent="0.25">
      <c r="A12122" s="2" t="s">
        <v>17352</v>
      </c>
      <c r="B12122" s="2">
        <v>89</v>
      </c>
      <c r="C12122" s="8">
        <v>9</v>
      </c>
      <c r="D12122" s="8">
        <v>5</v>
      </c>
    </row>
    <row r="12123" spans="1:4" x14ac:dyDescent="0.25">
      <c r="A12123" s="2" t="s">
        <v>17353</v>
      </c>
      <c r="B12123" s="2">
        <v>12.95</v>
      </c>
      <c r="C12123" s="8">
        <v>8</v>
      </c>
      <c r="D12123" s="8">
        <v>3</v>
      </c>
    </row>
    <row r="12124" spans="1:4" x14ac:dyDescent="0.25">
      <c r="A12124" s="2" t="s">
        <v>17354</v>
      </c>
      <c r="B12124" s="2">
        <v>1.5</v>
      </c>
      <c r="C12124" s="8">
        <v>1</v>
      </c>
      <c r="D12124" s="8">
        <v>1.5</v>
      </c>
    </row>
    <row r="12125" spans="1:4" x14ac:dyDescent="0.25">
      <c r="A12125" s="2" t="s">
        <v>17355</v>
      </c>
      <c r="B12125" s="2">
        <v>17</v>
      </c>
      <c r="C12125" s="8">
        <v>3</v>
      </c>
      <c r="D12125" s="8">
        <v>8</v>
      </c>
    </row>
    <row r="12126" spans="1:4" x14ac:dyDescent="0.25">
      <c r="A12126" s="2" t="s">
        <v>17356</v>
      </c>
      <c r="B12126" s="2">
        <v>46</v>
      </c>
      <c r="C12126" s="8">
        <v>8</v>
      </c>
      <c r="D12126" s="8">
        <v>9</v>
      </c>
    </row>
    <row r="12127" spans="1:4" x14ac:dyDescent="0.25">
      <c r="A12127" s="2" t="s">
        <v>17357</v>
      </c>
      <c r="B12127" s="2">
        <v>4.5</v>
      </c>
      <c r="C12127" s="8">
        <v>2</v>
      </c>
      <c r="D12127" s="8">
        <v>3</v>
      </c>
    </row>
    <row r="12128" spans="1:4" x14ac:dyDescent="0.25">
      <c r="A12128" s="2" t="s">
        <v>17358</v>
      </c>
      <c r="B12128" s="2">
        <v>9</v>
      </c>
      <c r="C12128" s="8">
        <v>3</v>
      </c>
      <c r="D12128" s="8">
        <v>3</v>
      </c>
    </row>
    <row r="12129" spans="1:4" x14ac:dyDescent="0.25">
      <c r="A12129" s="2" t="s">
        <v>17359</v>
      </c>
      <c r="B12129" s="2">
        <v>8.5</v>
      </c>
      <c r="C12129" s="8">
        <v>2</v>
      </c>
      <c r="D12129" s="8">
        <v>6</v>
      </c>
    </row>
    <row r="12130" spans="1:4" x14ac:dyDescent="0.25">
      <c r="A12130" s="2" t="s">
        <v>17360</v>
      </c>
      <c r="B12130" s="2">
        <v>8.48</v>
      </c>
      <c r="C12130" s="8">
        <v>2</v>
      </c>
      <c r="D12130" s="8">
        <v>4.49</v>
      </c>
    </row>
    <row r="12131" spans="1:4" x14ac:dyDescent="0.25">
      <c r="A12131" s="2" t="s">
        <v>17361</v>
      </c>
      <c r="B12131" s="2">
        <v>47</v>
      </c>
      <c r="C12131" s="8">
        <v>10</v>
      </c>
      <c r="D12131" s="8">
        <v>8</v>
      </c>
    </row>
    <row r="12132" spans="1:4" x14ac:dyDescent="0.25">
      <c r="A12132" s="2" t="s">
        <v>17362</v>
      </c>
      <c r="B12132" s="2">
        <v>43.98</v>
      </c>
      <c r="C12132" s="8">
        <v>9</v>
      </c>
      <c r="D12132" s="8">
        <v>8</v>
      </c>
    </row>
    <row r="12133" spans="1:4" x14ac:dyDescent="0.25">
      <c r="A12133" s="2" t="s">
        <v>17363</v>
      </c>
      <c r="B12133" s="2">
        <v>37.5</v>
      </c>
      <c r="C12133" s="8">
        <v>6</v>
      </c>
      <c r="D12133" s="8">
        <v>7</v>
      </c>
    </row>
    <row r="12134" spans="1:4" x14ac:dyDescent="0.25">
      <c r="A12134" s="2" t="s">
        <v>17364</v>
      </c>
      <c r="B12134" s="2">
        <v>35</v>
      </c>
      <c r="C12134" s="8">
        <v>13</v>
      </c>
      <c r="D12134" s="8">
        <v>5</v>
      </c>
    </row>
    <row r="12135" spans="1:4" x14ac:dyDescent="0.25">
      <c r="A12135" s="2" t="s">
        <v>17365</v>
      </c>
      <c r="B12135" s="2">
        <v>38</v>
      </c>
      <c r="C12135" s="8">
        <v>13</v>
      </c>
      <c r="D12135" s="8">
        <v>8</v>
      </c>
    </row>
    <row r="12136" spans="1:4" x14ac:dyDescent="0.25">
      <c r="A12136" s="2" t="s">
        <v>17366</v>
      </c>
      <c r="B12136" s="2">
        <v>3</v>
      </c>
      <c r="C12136" s="8">
        <v>1</v>
      </c>
      <c r="D12136" s="8">
        <v>3</v>
      </c>
    </row>
    <row r="12137" spans="1:4" x14ac:dyDescent="0.25">
      <c r="A12137" s="2" t="s">
        <v>17367</v>
      </c>
      <c r="B12137" s="2">
        <v>1</v>
      </c>
      <c r="C12137" s="8">
        <v>1</v>
      </c>
      <c r="D12137" s="8">
        <v>1</v>
      </c>
    </row>
    <row r="12138" spans="1:4" x14ac:dyDescent="0.25">
      <c r="A12138" s="2" t="s">
        <v>17368</v>
      </c>
      <c r="B12138" s="2">
        <v>9</v>
      </c>
      <c r="C12138" s="8">
        <v>1</v>
      </c>
      <c r="D12138" s="8">
        <v>9</v>
      </c>
    </row>
    <row r="12139" spans="1:4" x14ac:dyDescent="0.25">
      <c r="A12139" s="2" t="s">
        <v>17369</v>
      </c>
      <c r="B12139" s="2">
        <v>17.899999999999999</v>
      </c>
      <c r="C12139" s="8">
        <v>2</v>
      </c>
      <c r="D12139" s="8">
        <v>6.9</v>
      </c>
    </row>
    <row r="12140" spans="1:4" x14ac:dyDescent="0.25">
      <c r="A12140" s="2" t="s">
        <v>17370</v>
      </c>
      <c r="B12140" s="2">
        <v>31.4</v>
      </c>
      <c r="C12140" s="8">
        <v>10</v>
      </c>
      <c r="D12140" s="8">
        <v>8</v>
      </c>
    </row>
    <row r="12141" spans="1:4" x14ac:dyDescent="0.25">
      <c r="A12141" s="2" t="s">
        <v>17371</v>
      </c>
      <c r="B12141" s="2">
        <v>12.5</v>
      </c>
      <c r="C12141" s="8">
        <v>2</v>
      </c>
      <c r="D12141" s="8">
        <v>2.5</v>
      </c>
    </row>
    <row r="12142" spans="1:4" x14ac:dyDescent="0.25">
      <c r="A12142" s="2" t="s">
        <v>17372</v>
      </c>
      <c r="B12142" s="2">
        <v>17</v>
      </c>
      <c r="C12142" s="8">
        <v>3</v>
      </c>
      <c r="D12142" s="8">
        <v>6</v>
      </c>
    </row>
    <row r="12143" spans="1:4" x14ac:dyDescent="0.25">
      <c r="A12143" s="2" t="s">
        <v>17373</v>
      </c>
      <c r="B12143" s="2">
        <v>7</v>
      </c>
      <c r="C12143" s="8">
        <v>3</v>
      </c>
      <c r="D12143" s="8">
        <v>3</v>
      </c>
    </row>
    <row r="12144" spans="1:4" x14ac:dyDescent="0.25">
      <c r="A12144" s="2" t="s">
        <v>17374</v>
      </c>
      <c r="B12144" s="2">
        <v>11</v>
      </c>
      <c r="C12144" s="8">
        <v>4</v>
      </c>
      <c r="D12144" s="8">
        <v>4</v>
      </c>
    </row>
    <row r="12145" spans="1:4" x14ac:dyDescent="0.25">
      <c r="A12145" s="2" t="s">
        <v>17375</v>
      </c>
      <c r="B12145" s="2">
        <v>2.5</v>
      </c>
      <c r="C12145" s="8">
        <v>1</v>
      </c>
      <c r="D12145" s="8">
        <v>2.5</v>
      </c>
    </row>
    <row r="12146" spans="1:4" x14ac:dyDescent="0.25">
      <c r="A12146" s="2" t="s">
        <v>17376</v>
      </c>
      <c r="B12146" s="2">
        <v>13</v>
      </c>
      <c r="C12146" s="8">
        <v>4</v>
      </c>
      <c r="D12146" s="8">
        <v>3.5</v>
      </c>
    </row>
    <row r="12147" spans="1:4" x14ac:dyDescent="0.25">
      <c r="A12147" s="2" t="s">
        <v>17377</v>
      </c>
      <c r="B12147" s="2">
        <v>29.5</v>
      </c>
      <c r="C12147" s="8">
        <v>10</v>
      </c>
      <c r="D12147" s="8">
        <v>9</v>
      </c>
    </row>
    <row r="12148" spans="1:4" x14ac:dyDescent="0.25">
      <c r="A12148" s="2" t="s">
        <v>17378</v>
      </c>
      <c r="B12148" s="2">
        <v>9.25</v>
      </c>
      <c r="C12148" s="8">
        <v>1</v>
      </c>
      <c r="D12148" s="8">
        <v>9.25</v>
      </c>
    </row>
    <row r="12149" spans="1:4" x14ac:dyDescent="0.25">
      <c r="A12149" s="2" t="s">
        <v>17379</v>
      </c>
      <c r="B12149" s="2">
        <v>7.99</v>
      </c>
      <c r="C12149" s="8">
        <v>3</v>
      </c>
      <c r="D12149" s="8">
        <v>3.99</v>
      </c>
    </row>
    <row r="12150" spans="1:4" x14ac:dyDescent="0.25">
      <c r="A12150" s="2" t="s">
        <v>17380</v>
      </c>
      <c r="B12150" s="2">
        <v>10</v>
      </c>
      <c r="C12150" s="8">
        <v>1</v>
      </c>
      <c r="D12150" s="8">
        <v>10</v>
      </c>
    </row>
    <row r="12151" spans="1:4" x14ac:dyDescent="0.25">
      <c r="A12151" s="2" t="s">
        <v>17381</v>
      </c>
      <c r="B12151" s="2">
        <v>37</v>
      </c>
      <c r="C12151" s="8">
        <v>8</v>
      </c>
      <c r="D12151" s="8">
        <v>8</v>
      </c>
    </row>
    <row r="12152" spans="1:4" x14ac:dyDescent="0.25">
      <c r="A12152" s="2" t="s">
        <v>17382</v>
      </c>
      <c r="B12152" s="2">
        <v>38</v>
      </c>
      <c r="C12152" s="8">
        <v>3</v>
      </c>
      <c r="D12152" s="8">
        <v>8</v>
      </c>
    </row>
    <row r="12153" spans="1:4" x14ac:dyDescent="0.25">
      <c r="A12153" s="2" t="s">
        <v>17383</v>
      </c>
      <c r="B12153" s="2">
        <v>9</v>
      </c>
      <c r="C12153" s="8">
        <v>3</v>
      </c>
      <c r="D12153" s="8">
        <v>6</v>
      </c>
    </row>
    <row r="12154" spans="1:4" x14ac:dyDescent="0.25">
      <c r="A12154" s="2" t="s">
        <v>17384</v>
      </c>
      <c r="B12154" s="2">
        <v>76.5</v>
      </c>
      <c r="C12154" s="8">
        <v>11</v>
      </c>
      <c r="D12154" s="8">
        <v>9</v>
      </c>
    </row>
    <row r="12155" spans="1:4" x14ac:dyDescent="0.25">
      <c r="A12155" s="2" t="s">
        <v>17385</v>
      </c>
      <c r="B12155" s="2">
        <v>6.75</v>
      </c>
      <c r="C12155" s="8">
        <v>3</v>
      </c>
      <c r="D12155" s="8">
        <v>3</v>
      </c>
    </row>
    <row r="12156" spans="1:4" x14ac:dyDescent="0.25">
      <c r="A12156" s="2" t="s">
        <v>17386</v>
      </c>
      <c r="B12156" s="2">
        <v>32.35</v>
      </c>
      <c r="C12156" s="8">
        <v>5</v>
      </c>
      <c r="D12156" s="8">
        <v>7.7</v>
      </c>
    </row>
    <row r="12157" spans="1:4" x14ac:dyDescent="0.25">
      <c r="A12157" s="2" t="s">
        <v>17387</v>
      </c>
      <c r="B12157" s="2">
        <v>71.5</v>
      </c>
      <c r="C12157" s="8">
        <v>8</v>
      </c>
      <c r="D12157" s="8">
        <v>5</v>
      </c>
    </row>
    <row r="12158" spans="1:4" x14ac:dyDescent="0.25">
      <c r="A12158" s="2" t="s">
        <v>17388</v>
      </c>
      <c r="B12158" s="2">
        <v>34</v>
      </c>
      <c r="C12158" s="8">
        <v>2</v>
      </c>
      <c r="D12158" s="8">
        <v>32</v>
      </c>
    </row>
    <row r="12159" spans="1:4" x14ac:dyDescent="0.25">
      <c r="A12159" s="2" t="s">
        <v>17389</v>
      </c>
      <c r="B12159" s="2">
        <v>14</v>
      </c>
      <c r="C12159" s="8">
        <v>5</v>
      </c>
      <c r="D12159" s="8">
        <v>3.5</v>
      </c>
    </row>
    <row r="12160" spans="1:4" x14ac:dyDescent="0.25">
      <c r="A12160" s="2" t="s">
        <v>17390</v>
      </c>
      <c r="B12160" s="2">
        <v>6</v>
      </c>
      <c r="C12160" s="8">
        <v>3</v>
      </c>
      <c r="D12160" s="8">
        <v>4</v>
      </c>
    </row>
    <row r="12161" spans="1:4" x14ac:dyDescent="0.25">
      <c r="A12161" s="2" t="s">
        <v>17391</v>
      </c>
      <c r="B12161" s="2">
        <v>32</v>
      </c>
      <c r="C12161" s="8">
        <v>8</v>
      </c>
      <c r="D12161" s="8">
        <v>9</v>
      </c>
    </row>
    <row r="12162" spans="1:4" x14ac:dyDescent="0.25">
      <c r="A12162" s="2" t="s">
        <v>17392</v>
      </c>
      <c r="B12162" s="2">
        <v>7</v>
      </c>
      <c r="C12162" s="8">
        <v>3</v>
      </c>
      <c r="D12162" s="8">
        <v>4</v>
      </c>
    </row>
    <row r="12163" spans="1:4" x14ac:dyDescent="0.25">
      <c r="A12163" s="2" t="s">
        <v>17393</v>
      </c>
      <c r="B12163" s="2">
        <v>17</v>
      </c>
      <c r="C12163" s="8">
        <v>2</v>
      </c>
      <c r="D12163" s="8">
        <v>5</v>
      </c>
    </row>
    <row r="12164" spans="1:4" x14ac:dyDescent="0.25">
      <c r="A12164" s="2" t="s">
        <v>17394</v>
      </c>
      <c r="B12164" s="2">
        <v>307.60000000000002</v>
      </c>
      <c r="C12164" s="8">
        <v>55</v>
      </c>
      <c r="D12164" s="8">
        <v>9</v>
      </c>
    </row>
    <row r="12165" spans="1:4" x14ac:dyDescent="0.25">
      <c r="A12165" s="2" t="s">
        <v>17395</v>
      </c>
      <c r="B12165" s="2">
        <v>27</v>
      </c>
      <c r="C12165" s="8">
        <v>4</v>
      </c>
      <c r="D12165" s="8">
        <v>5</v>
      </c>
    </row>
    <row r="12166" spans="1:4" x14ac:dyDescent="0.25">
      <c r="A12166" s="2" t="s">
        <v>17396</v>
      </c>
      <c r="B12166" s="2">
        <v>9.5</v>
      </c>
      <c r="C12166" s="8">
        <v>4</v>
      </c>
      <c r="D12166" s="8">
        <v>5</v>
      </c>
    </row>
    <row r="12167" spans="1:4" x14ac:dyDescent="0.25">
      <c r="A12167" s="2" t="s">
        <v>17397</v>
      </c>
      <c r="B12167" s="2">
        <v>7</v>
      </c>
      <c r="C12167" s="8">
        <v>2</v>
      </c>
      <c r="D12167" s="8">
        <v>5</v>
      </c>
    </row>
    <row r="12168" spans="1:4" x14ac:dyDescent="0.25">
      <c r="A12168" s="2" t="s">
        <v>17398</v>
      </c>
      <c r="B12168" s="2">
        <v>10.95</v>
      </c>
      <c r="C12168" s="8">
        <v>4</v>
      </c>
      <c r="D12168" s="8">
        <v>3.95</v>
      </c>
    </row>
    <row r="12169" spans="1:4" x14ac:dyDescent="0.25">
      <c r="A12169" s="2" t="s">
        <v>17399</v>
      </c>
      <c r="B12169" s="2">
        <v>13</v>
      </c>
      <c r="C12169" s="8">
        <v>2</v>
      </c>
      <c r="D12169" s="8">
        <v>3</v>
      </c>
    </row>
    <row r="12170" spans="1:4" x14ac:dyDescent="0.25">
      <c r="A12170" s="2" t="s">
        <v>17400</v>
      </c>
      <c r="B12170" s="2">
        <v>19</v>
      </c>
      <c r="C12170" s="8">
        <v>3</v>
      </c>
      <c r="D12170" s="8">
        <v>5</v>
      </c>
    </row>
    <row r="12171" spans="1:4" x14ac:dyDescent="0.25">
      <c r="A12171" s="2" t="s">
        <v>17401</v>
      </c>
      <c r="B12171" s="2">
        <v>23.79</v>
      </c>
      <c r="C12171" s="8">
        <v>4</v>
      </c>
      <c r="D12171" s="8">
        <v>6</v>
      </c>
    </row>
    <row r="12172" spans="1:4" x14ac:dyDescent="0.25">
      <c r="A12172" s="2" t="s">
        <v>17402</v>
      </c>
      <c r="B12172" s="2">
        <v>30</v>
      </c>
      <c r="C12172" s="8">
        <v>5</v>
      </c>
      <c r="D12172" s="8">
        <v>7</v>
      </c>
    </row>
    <row r="12173" spans="1:4" x14ac:dyDescent="0.25">
      <c r="A12173" s="2" t="s">
        <v>17403</v>
      </c>
      <c r="B12173" s="2">
        <v>28.45</v>
      </c>
      <c r="C12173" s="8">
        <v>4</v>
      </c>
      <c r="D12173" s="8">
        <v>2</v>
      </c>
    </row>
    <row r="12174" spans="1:4" x14ac:dyDescent="0.25">
      <c r="A12174" s="2" t="s">
        <v>17404</v>
      </c>
      <c r="B12174" s="2">
        <v>18.5</v>
      </c>
      <c r="C12174" s="8">
        <v>3</v>
      </c>
      <c r="D12174" s="8">
        <v>8</v>
      </c>
    </row>
    <row r="12175" spans="1:4" x14ac:dyDescent="0.25">
      <c r="A12175" s="2" t="s">
        <v>17405</v>
      </c>
      <c r="B12175" s="2">
        <v>16</v>
      </c>
      <c r="C12175" s="8">
        <v>2</v>
      </c>
      <c r="D12175" s="8">
        <v>8</v>
      </c>
    </row>
    <row r="12176" spans="1:4" x14ac:dyDescent="0.25">
      <c r="A12176" s="2" t="s">
        <v>17406</v>
      </c>
      <c r="B12176" s="2">
        <v>27.99</v>
      </c>
      <c r="C12176" s="8">
        <v>6</v>
      </c>
      <c r="D12176" s="8">
        <v>6.9</v>
      </c>
    </row>
    <row r="12177" spans="1:4" x14ac:dyDescent="0.25">
      <c r="A12177" s="2" t="s">
        <v>17407</v>
      </c>
      <c r="B12177" s="2">
        <v>127.9</v>
      </c>
      <c r="C12177" s="8">
        <v>23</v>
      </c>
      <c r="D12177" s="8">
        <v>9</v>
      </c>
    </row>
    <row r="12178" spans="1:4" x14ac:dyDescent="0.25">
      <c r="A12178" s="2" t="s">
        <v>17408</v>
      </c>
      <c r="B12178" s="2">
        <v>29</v>
      </c>
      <c r="C12178" s="8">
        <v>5</v>
      </c>
      <c r="D12178" s="8">
        <v>7</v>
      </c>
    </row>
    <row r="12179" spans="1:4" x14ac:dyDescent="0.25">
      <c r="A12179" s="2" t="s">
        <v>17409</v>
      </c>
      <c r="B12179" s="2">
        <v>159.5</v>
      </c>
      <c r="C12179" s="8">
        <v>29</v>
      </c>
      <c r="D12179" s="8">
        <v>9</v>
      </c>
    </row>
    <row r="12180" spans="1:4" x14ac:dyDescent="0.25">
      <c r="A12180" s="2" t="s">
        <v>17410</v>
      </c>
      <c r="B12180" s="2">
        <v>116</v>
      </c>
      <c r="C12180" s="8">
        <v>22</v>
      </c>
      <c r="D12180" s="8">
        <v>9</v>
      </c>
    </row>
    <row r="12181" spans="1:4" x14ac:dyDescent="0.25">
      <c r="A12181" s="2" t="s">
        <v>17411</v>
      </c>
      <c r="B12181" s="2">
        <v>19</v>
      </c>
      <c r="C12181" s="8">
        <v>3</v>
      </c>
      <c r="D12181" s="8">
        <v>7</v>
      </c>
    </row>
    <row r="12182" spans="1:4" x14ac:dyDescent="0.25">
      <c r="A12182" s="2" t="s">
        <v>17412</v>
      </c>
      <c r="B12182" s="2">
        <v>13</v>
      </c>
      <c r="C12182" s="8">
        <v>1</v>
      </c>
      <c r="D12182" s="8">
        <v>13</v>
      </c>
    </row>
    <row r="12183" spans="1:4" x14ac:dyDescent="0.25">
      <c r="A12183" s="2" t="s">
        <v>17413</v>
      </c>
      <c r="B12183" s="2">
        <v>39</v>
      </c>
      <c r="C12183" s="8">
        <v>5</v>
      </c>
      <c r="D12183" s="8">
        <v>8</v>
      </c>
    </row>
    <row r="12184" spans="1:4" x14ac:dyDescent="0.25">
      <c r="A12184" s="2" t="s">
        <v>17414</v>
      </c>
      <c r="B12184" s="2">
        <v>13.5</v>
      </c>
      <c r="C12184" s="8">
        <v>4</v>
      </c>
      <c r="D12184" s="8">
        <v>8</v>
      </c>
    </row>
    <row r="12185" spans="1:4" x14ac:dyDescent="0.25">
      <c r="A12185" s="2" t="s">
        <v>17415</v>
      </c>
      <c r="B12185" s="2">
        <v>9.4</v>
      </c>
      <c r="C12185" s="8">
        <v>3</v>
      </c>
      <c r="D12185" s="8">
        <v>6.9</v>
      </c>
    </row>
    <row r="12186" spans="1:4" x14ac:dyDescent="0.25">
      <c r="A12186" s="2" t="s">
        <v>17416</v>
      </c>
      <c r="B12186" s="2">
        <v>50.8</v>
      </c>
      <c r="C12186" s="8">
        <v>17</v>
      </c>
      <c r="D12186" s="8">
        <v>8</v>
      </c>
    </row>
    <row r="12187" spans="1:4" x14ac:dyDescent="0.25">
      <c r="A12187" s="2" t="s">
        <v>17417</v>
      </c>
      <c r="B12187" s="2">
        <v>22</v>
      </c>
      <c r="C12187" s="8">
        <v>2</v>
      </c>
      <c r="D12187" s="8">
        <v>7</v>
      </c>
    </row>
    <row r="12188" spans="1:4" x14ac:dyDescent="0.25">
      <c r="A12188" s="2" t="s">
        <v>17418</v>
      </c>
      <c r="B12188" s="2">
        <v>66.34</v>
      </c>
      <c r="C12188" s="8">
        <v>13</v>
      </c>
      <c r="D12188" s="8">
        <v>9.99</v>
      </c>
    </row>
    <row r="12189" spans="1:4" x14ac:dyDescent="0.25">
      <c r="A12189" s="2" t="s">
        <v>17419</v>
      </c>
      <c r="B12189" s="2">
        <v>8</v>
      </c>
      <c r="C12189" s="8">
        <v>1</v>
      </c>
      <c r="D12189" s="8">
        <v>8</v>
      </c>
    </row>
    <row r="12190" spans="1:4" x14ac:dyDescent="0.25">
      <c r="A12190" s="2" t="s">
        <v>17420</v>
      </c>
      <c r="B12190" s="2">
        <v>4</v>
      </c>
      <c r="C12190" s="8">
        <v>1</v>
      </c>
      <c r="D12190" s="8">
        <v>4</v>
      </c>
    </row>
    <row r="12191" spans="1:4" x14ac:dyDescent="0.25">
      <c r="A12191" s="2" t="s">
        <v>17421</v>
      </c>
      <c r="B12191" s="2">
        <v>4</v>
      </c>
      <c r="C12191" s="8">
        <v>2</v>
      </c>
      <c r="D12191" s="8">
        <v>2.5</v>
      </c>
    </row>
    <row r="12192" spans="1:4" x14ac:dyDescent="0.25">
      <c r="A12192" s="2" t="s">
        <v>17422</v>
      </c>
      <c r="B12192" s="2">
        <v>40</v>
      </c>
      <c r="C12192" s="8">
        <v>6</v>
      </c>
      <c r="D12192" s="8">
        <v>8</v>
      </c>
    </row>
    <row r="12193" spans="1:4" x14ac:dyDescent="0.25">
      <c r="A12193" s="2" t="s">
        <v>17423</v>
      </c>
      <c r="B12193" s="2">
        <v>48.9</v>
      </c>
      <c r="C12193" s="8">
        <v>13</v>
      </c>
      <c r="D12193" s="8">
        <v>8</v>
      </c>
    </row>
    <row r="12194" spans="1:4" x14ac:dyDescent="0.25">
      <c r="A12194" s="2" t="s">
        <v>17424</v>
      </c>
      <c r="B12194" s="2">
        <v>22.5</v>
      </c>
      <c r="C12194" s="8">
        <v>5</v>
      </c>
      <c r="D12194" s="8">
        <v>9</v>
      </c>
    </row>
    <row r="12195" spans="1:4" x14ac:dyDescent="0.25">
      <c r="A12195" s="2" t="s">
        <v>17425</v>
      </c>
      <c r="B12195" s="2">
        <v>18</v>
      </c>
      <c r="C12195" s="8">
        <v>2</v>
      </c>
      <c r="D12195" s="8">
        <v>9</v>
      </c>
    </row>
    <row r="12196" spans="1:4" x14ac:dyDescent="0.25">
      <c r="A12196" s="2" t="s">
        <v>17426</v>
      </c>
      <c r="B12196" s="2">
        <v>28</v>
      </c>
      <c r="C12196" s="8">
        <v>3</v>
      </c>
      <c r="D12196" s="8">
        <v>9</v>
      </c>
    </row>
    <row r="12197" spans="1:4" x14ac:dyDescent="0.25">
      <c r="A12197" s="2" t="s">
        <v>17427</v>
      </c>
      <c r="B12197" s="2">
        <v>8</v>
      </c>
      <c r="C12197" s="8">
        <v>1</v>
      </c>
      <c r="D12197" s="8">
        <v>8</v>
      </c>
    </row>
    <row r="12198" spans="1:4" x14ac:dyDescent="0.25">
      <c r="A12198" s="2" t="s">
        <v>17428</v>
      </c>
      <c r="B12198" s="2">
        <v>35.99</v>
      </c>
      <c r="C12198" s="8">
        <v>8</v>
      </c>
      <c r="D12198" s="8">
        <v>7</v>
      </c>
    </row>
    <row r="12199" spans="1:4" x14ac:dyDescent="0.25">
      <c r="A12199" s="2" t="s">
        <v>17429</v>
      </c>
      <c r="B12199" s="2">
        <v>19</v>
      </c>
      <c r="C12199" s="8">
        <v>2</v>
      </c>
      <c r="D12199" s="8">
        <v>8</v>
      </c>
    </row>
    <row r="12200" spans="1:4" x14ac:dyDescent="0.25">
      <c r="A12200" s="2" t="s">
        <v>17430</v>
      </c>
      <c r="B12200" s="2">
        <v>57.8</v>
      </c>
      <c r="C12200" s="8">
        <v>11</v>
      </c>
      <c r="D12200" s="8">
        <v>9</v>
      </c>
    </row>
    <row r="12201" spans="1:4" x14ac:dyDescent="0.25">
      <c r="A12201" s="2" t="s">
        <v>17431</v>
      </c>
      <c r="B12201" s="2">
        <v>9</v>
      </c>
      <c r="C12201" s="8">
        <v>1</v>
      </c>
      <c r="D12201" s="8">
        <v>9</v>
      </c>
    </row>
    <row r="12202" spans="1:4" x14ac:dyDescent="0.25">
      <c r="A12202" s="2" t="s">
        <v>17432</v>
      </c>
      <c r="B12202" s="2">
        <v>39</v>
      </c>
      <c r="C12202" s="8">
        <v>17</v>
      </c>
      <c r="D12202" s="8">
        <v>3</v>
      </c>
    </row>
    <row r="12203" spans="1:4" x14ac:dyDescent="0.25">
      <c r="A12203" s="2" t="s">
        <v>17433</v>
      </c>
      <c r="B12203" s="2">
        <v>26.9</v>
      </c>
      <c r="C12203" s="8">
        <v>6</v>
      </c>
      <c r="D12203" s="8">
        <v>6</v>
      </c>
    </row>
    <row r="12204" spans="1:4" x14ac:dyDescent="0.25">
      <c r="A12204" s="2" t="s">
        <v>17434</v>
      </c>
      <c r="B12204" s="2">
        <v>3.79</v>
      </c>
      <c r="C12204" s="8">
        <v>2</v>
      </c>
      <c r="D12204" s="8">
        <v>2.29</v>
      </c>
    </row>
    <row r="12205" spans="1:4" x14ac:dyDescent="0.25">
      <c r="A12205" s="2" t="s">
        <v>17435</v>
      </c>
      <c r="B12205" s="2">
        <v>10.8</v>
      </c>
      <c r="C12205" s="8">
        <v>5</v>
      </c>
      <c r="D12205" s="8">
        <v>3</v>
      </c>
    </row>
    <row r="12206" spans="1:4" x14ac:dyDescent="0.25">
      <c r="A12206" s="2" t="s">
        <v>17436</v>
      </c>
      <c r="B12206" s="2">
        <v>1.5</v>
      </c>
      <c r="C12206" s="8">
        <v>1</v>
      </c>
      <c r="D12206" s="8">
        <v>1.5</v>
      </c>
    </row>
    <row r="12207" spans="1:4" x14ac:dyDescent="0.25">
      <c r="A12207" s="2" t="s">
        <v>17437</v>
      </c>
      <c r="B12207" s="2">
        <v>8</v>
      </c>
      <c r="C12207" s="8">
        <v>1</v>
      </c>
      <c r="D12207" s="8">
        <v>8</v>
      </c>
    </row>
    <row r="12208" spans="1:4" x14ac:dyDescent="0.25">
      <c r="A12208" s="2" t="s">
        <v>17438</v>
      </c>
      <c r="B12208" s="2">
        <v>10</v>
      </c>
      <c r="C12208" s="8">
        <v>5</v>
      </c>
      <c r="D12208" s="8">
        <v>3</v>
      </c>
    </row>
    <row r="12209" spans="1:4" x14ac:dyDescent="0.25">
      <c r="A12209" s="2" t="s">
        <v>17439</v>
      </c>
      <c r="B12209" s="2">
        <v>31.25</v>
      </c>
      <c r="C12209" s="8">
        <v>7</v>
      </c>
      <c r="D12209" s="8">
        <v>8</v>
      </c>
    </row>
    <row r="12210" spans="1:4" x14ac:dyDescent="0.25">
      <c r="A12210" s="2" t="s">
        <v>17440</v>
      </c>
      <c r="B12210" s="2">
        <v>12</v>
      </c>
      <c r="C12210" s="8">
        <v>5</v>
      </c>
      <c r="D12210" s="8">
        <v>3</v>
      </c>
    </row>
    <row r="12211" spans="1:4" x14ac:dyDescent="0.25">
      <c r="A12211" s="2" t="s">
        <v>17441</v>
      </c>
      <c r="B12211" s="2">
        <v>26</v>
      </c>
      <c r="C12211" s="8">
        <v>3</v>
      </c>
      <c r="D12211" s="8">
        <v>8</v>
      </c>
    </row>
    <row r="12212" spans="1:4" x14ac:dyDescent="0.25">
      <c r="A12212" s="2" t="s">
        <v>17442</v>
      </c>
      <c r="B12212" s="2">
        <v>20</v>
      </c>
      <c r="C12212" s="8">
        <v>2</v>
      </c>
      <c r="D12212" s="8">
        <v>5</v>
      </c>
    </row>
    <row r="12213" spans="1:4" x14ac:dyDescent="0.25">
      <c r="A12213" s="2" t="s">
        <v>17443</v>
      </c>
      <c r="B12213" s="2">
        <v>17.5</v>
      </c>
      <c r="C12213" s="8">
        <v>4</v>
      </c>
      <c r="D12213" s="8">
        <v>6</v>
      </c>
    </row>
    <row r="12214" spans="1:4" x14ac:dyDescent="0.25">
      <c r="A12214" s="2" t="s">
        <v>17444</v>
      </c>
      <c r="B12214" s="2">
        <v>46.9</v>
      </c>
      <c r="C12214" s="8">
        <v>8</v>
      </c>
      <c r="D12214" s="8">
        <v>7</v>
      </c>
    </row>
    <row r="12215" spans="1:4" x14ac:dyDescent="0.25">
      <c r="A12215" s="2" t="s">
        <v>17445</v>
      </c>
      <c r="B12215" s="2">
        <v>44.5</v>
      </c>
      <c r="C12215" s="8">
        <v>11</v>
      </c>
      <c r="D12215" s="8">
        <v>6</v>
      </c>
    </row>
    <row r="12216" spans="1:4" x14ac:dyDescent="0.25">
      <c r="A12216" s="2" t="s">
        <v>17446</v>
      </c>
      <c r="B12216" s="2">
        <v>22</v>
      </c>
      <c r="C12216" s="8">
        <v>6</v>
      </c>
      <c r="D12216" s="8">
        <v>8</v>
      </c>
    </row>
    <row r="12217" spans="1:4" x14ac:dyDescent="0.25">
      <c r="A12217" s="2" t="s">
        <v>17447</v>
      </c>
      <c r="B12217" s="2">
        <v>1.5</v>
      </c>
      <c r="C12217" s="8">
        <v>1</v>
      </c>
      <c r="D12217" s="8">
        <v>1.5</v>
      </c>
    </row>
    <row r="12218" spans="1:4" x14ac:dyDescent="0.25">
      <c r="A12218" s="2" t="s">
        <v>17448</v>
      </c>
      <c r="B12218" s="2">
        <v>7</v>
      </c>
      <c r="C12218" s="8">
        <v>1</v>
      </c>
      <c r="D12218" s="8">
        <v>7</v>
      </c>
    </row>
    <row r="12219" spans="1:4" x14ac:dyDescent="0.25">
      <c r="A12219" s="2" t="s">
        <v>17449</v>
      </c>
      <c r="B12219" s="2">
        <v>18</v>
      </c>
      <c r="C12219" s="8">
        <v>2</v>
      </c>
      <c r="D12219" s="8">
        <v>9</v>
      </c>
    </row>
    <row r="12220" spans="1:4" x14ac:dyDescent="0.25">
      <c r="A12220" s="2" t="s">
        <v>17450</v>
      </c>
      <c r="B12220" s="2">
        <v>56.95</v>
      </c>
      <c r="C12220" s="8">
        <v>11</v>
      </c>
      <c r="D12220" s="8">
        <v>9</v>
      </c>
    </row>
    <row r="12221" spans="1:4" x14ac:dyDescent="0.25">
      <c r="A12221" s="2" t="s">
        <v>17451</v>
      </c>
      <c r="B12221" s="2">
        <v>50</v>
      </c>
      <c r="C12221" s="8">
        <v>8</v>
      </c>
      <c r="D12221" s="8">
        <v>8</v>
      </c>
    </row>
    <row r="12222" spans="1:4" x14ac:dyDescent="0.25">
      <c r="A12222" s="2" t="s">
        <v>17452</v>
      </c>
      <c r="B12222" s="2">
        <v>26.8</v>
      </c>
      <c r="C12222" s="8">
        <v>4</v>
      </c>
      <c r="D12222" s="8">
        <v>6</v>
      </c>
    </row>
    <row r="12223" spans="1:4" x14ac:dyDescent="0.25">
      <c r="A12223" s="2" t="s">
        <v>17453</v>
      </c>
      <c r="B12223" s="2">
        <v>40.5</v>
      </c>
      <c r="C12223" s="8">
        <v>9</v>
      </c>
      <c r="D12223" s="8">
        <v>5</v>
      </c>
    </row>
    <row r="12224" spans="1:4" x14ac:dyDescent="0.25">
      <c r="A12224" s="2" t="s">
        <v>17454</v>
      </c>
      <c r="B12224" s="2">
        <v>18.899999999999999</v>
      </c>
      <c r="C12224" s="8">
        <v>5</v>
      </c>
      <c r="D12224" s="8">
        <v>8</v>
      </c>
    </row>
    <row r="12225" spans="1:4" x14ac:dyDescent="0.25">
      <c r="A12225" s="2" t="s">
        <v>17455</v>
      </c>
      <c r="B12225" s="2">
        <v>7.4</v>
      </c>
      <c r="C12225" s="8">
        <v>3</v>
      </c>
      <c r="D12225" s="8">
        <v>2.9</v>
      </c>
    </row>
    <row r="12226" spans="1:4" x14ac:dyDescent="0.25">
      <c r="A12226" s="2" t="s">
        <v>17456</v>
      </c>
      <c r="B12226" s="2">
        <v>21.75</v>
      </c>
      <c r="C12226" s="8">
        <v>4</v>
      </c>
      <c r="D12226" s="8">
        <v>7</v>
      </c>
    </row>
    <row r="12227" spans="1:4" x14ac:dyDescent="0.25">
      <c r="A12227" s="2" t="s">
        <v>17457</v>
      </c>
      <c r="B12227" s="2">
        <v>101</v>
      </c>
      <c r="C12227" s="8">
        <v>18</v>
      </c>
      <c r="D12227" s="8">
        <v>7</v>
      </c>
    </row>
    <row r="12228" spans="1:4" x14ac:dyDescent="0.25">
      <c r="A12228" s="2" t="s">
        <v>17458</v>
      </c>
      <c r="B12228" s="2">
        <v>101.5</v>
      </c>
      <c r="C12228" s="8">
        <v>19</v>
      </c>
      <c r="D12228" s="8">
        <v>8</v>
      </c>
    </row>
    <row r="12229" spans="1:4" x14ac:dyDescent="0.25">
      <c r="A12229" s="2" t="s">
        <v>17459</v>
      </c>
      <c r="B12229" s="2">
        <v>43.5</v>
      </c>
      <c r="C12229" s="8">
        <v>9</v>
      </c>
      <c r="D12229" s="8">
        <v>8</v>
      </c>
    </row>
    <row r="12230" spans="1:4" x14ac:dyDescent="0.25">
      <c r="A12230" s="2" t="s">
        <v>17460</v>
      </c>
      <c r="B12230" s="2">
        <v>13.5</v>
      </c>
      <c r="C12230" s="8">
        <v>3</v>
      </c>
      <c r="D12230" s="8">
        <v>8</v>
      </c>
    </row>
    <row r="12231" spans="1:4" x14ac:dyDescent="0.25">
      <c r="A12231" s="2" t="s">
        <v>17461</v>
      </c>
      <c r="B12231" s="2">
        <v>8</v>
      </c>
      <c r="C12231" s="8">
        <v>1</v>
      </c>
      <c r="D12231" s="8">
        <v>8</v>
      </c>
    </row>
    <row r="12232" spans="1:4" x14ac:dyDescent="0.25">
      <c r="A12232" s="2" t="s">
        <v>17462</v>
      </c>
      <c r="B12232" s="2">
        <v>45.5</v>
      </c>
      <c r="C12232" s="8">
        <v>11</v>
      </c>
      <c r="D12232" s="8">
        <v>7</v>
      </c>
    </row>
    <row r="12233" spans="1:4" x14ac:dyDescent="0.25">
      <c r="A12233" s="2" t="s">
        <v>17463</v>
      </c>
      <c r="B12233" s="2">
        <v>5</v>
      </c>
      <c r="C12233" s="8">
        <v>1</v>
      </c>
      <c r="D12233" s="8">
        <v>5</v>
      </c>
    </row>
    <row r="12234" spans="1:4" x14ac:dyDescent="0.25">
      <c r="A12234" s="2" t="s">
        <v>17464</v>
      </c>
      <c r="B12234" s="2">
        <v>7</v>
      </c>
      <c r="C12234" s="8">
        <v>2</v>
      </c>
      <c r="D12234" s="8">
        <v>4</v>
      </c>
    </row>
    <row r="12235" spans="1:4" x14ac:dyDescent="0.25">
      <c r="A12235" s="2" t="s">
        <v>17465</v>
      </c>
      <c r="B12235" s="2">
        <v>16</v>
      </c>
      <c r="C12235" s="8">
        <v>4</v>
      </c>
      <c r="D12235" s="8">
        <v>8</v>
      </c>
    </row>
    <row r="12236" spans="1:4" x14ac:dyDescent="0.25">
      <c r="A12236" s="2" t="s">
        <v>17466</v>
      </c>
      <c r="B12236" s="2">
        <v>18</v>
      </c>
      <c r="C12236" s="8">
        <v>2</v>
      </c>
      <c r="D12236" s="8">
        <v>9</v>
      </c>
    </row>
    <row r="12237" spans="1:4" x14ac:dyDescent="0.25">
      <c r="A12237" s="2" t="s">
        <v>17467</v>
      </c>
      <c r="B12237" s="2">
        <v>28.45</v>
      </c>
      <c r="C12237" s="8">
        <v>5</v>
      </c>
      <c r="D12237" s="8">
        <v>7</v>
      </c>
    </row>
    <row r="12238" spans="1:4" x14ac:dyDescent="0.25">
      <c r="A12238" s="2" t="s">
        <v>17468</v>
      </c>
      <c r="B12238" s="2">
        <v>14.4</v>
      </c>
      <c r="C12238" s="8">
        <v>5</v>
      </c>
      <c r="D12238" s="8">
        <v>8</v>
      </c>
    </row>
    <row r="12239" spans="1:4" x14ac:dyDescent="0.25">
      <c r="A12239" s="2" t="s">
        <v>17469</v>
      </c>
      <c r="B12239" s="2">
        <v>49</v>
      </c>
      <c r="C12239" s="8">
        <v>13</v>
      </c>
      <c r="D12239" s="8">
        <v>8</v>
      </c>
    </row>
    <row r="12240" spans="1:4" x14ac:dyDescent="0.25">
      <c r="A12240" s="2" t="s">
        <v>17470</v>
      </c>
      <c r="B12240" s="2">
        <v>2.5</v>
      </c>
      <c r="C12240" s="8">
        <v>2</v>
      </c>
      <c r="D12240" s="8">
        <v>2</v>
      </c>
    </row>
    <row r="12241" spans="1:4" x14ac:dyDescent="0.25">
      <c r="A12241" s="2" t="s">
        <v>17471</v>
      </c>
      <c r="B12241" s="2">
        <v>34</v>
      </c>
      <c r="C12241" s="8">
        <v>6</v>
      </c>
      <c r="D12241" s="8">
        <v>8</v>
      </c>
    </row>
    <row r="12242" spans="1:4" x14ac:dyDescent="0.25">
      <c r="A12242" s="2" t="s">
        <v>17472</v>
      </c>
      <c r="B12242" s="2">
        <v>8</v>
      </c>
      <c r="C12242" s="8">
        <v>1</v>
      </c>
      <c r="D12242" s="8">
        <v>8</v>
      </c>
    </row>
    <row r="12243" spans="1:4" x14ac:dyDescent="0.25">
      <c r="A12243" s="2" t="s">
        <v>17473</v>
      </c>
      <c r="B12243" s="2">
        <v>26.5</v>
      </c>
      <c r="C12243" s="8">
        <v>2</v>
      </c>
      <c r="D12243" s="8">
        <v>7.5</v>
      </c>
    </row>
    <row r="12244" spans="1:4" x14ac:dyDescent="0.25">
      <c r="A12244" s="2" t="s">
        <v>17474</v>
      </c>
      <c r="B12244" s="2">
        <v>22</v>
      </c>
      <c r="C12244" s="8">
        <v>6</v>
      </c>
      <c r="D12244" s="8">
        <v>6</v>
      </c>
    </row>
    <row r="12245" spans="1:4" x14ac:dyDescent="0.25">
      <c r="A12245" s="2" t="s">
        <v>17475</v>
      </c>
      <c r="B12245" s="2">
        <v>43.4</v>
      </c>
      <c r="C12245" s="8">
        <v>9</v>
      </c>
      <c r="D12245" s="8">
        <v>6.9</v>
      </c>
    </row>
    <row r="12246" spans="1:4" x14ac:dyDescent="0.25">
      <c r="A12246" s="2" t="s">
        <v>17476</v>
      </c>
      <c r="B12246" s="2">
        <v>7.5</v>
      </c>
      <c r="C12246" s="8">
        <v>3</v>
      </c>
      <c r="D12246" s="8">
        <v>3</v>
      </c>
    </row>
    <row r="12247" spans="1:4" x14ac:dyDescent="0.25">
      <c r="A12247" s="2" t="s">
        <v>17477</v>
      </c>
      <c r="B12247" s="2">
        <v>28</v>
      </c>
      <c r="C12247" s="8">
        <v>4</v>
      </c>
      <c r="D12247" s="8">
        <v>7</v>
      </c>
    </row>
    <row r="12248" spans="1:4" x14ac:dyDescent="0.25">
      <c r="A12248" s="2" t="s">
        <v>17478</v>
      </c>
      <c r="B12248" s="2">
        <v>22</v>
      </c>
      <c r="C12248" s="8">
        <v>5</v>
      </c>
      <c r="D12248" s="8">
        <v>6</v>
      </c>
    </row>
    <row r="12249" spans="1:4" x14ac:dyDescent="0.25">
      <c r="A12249" s="2" t="s">
        <v>17479</v>
      </c>
      <c r="B12249" s="2">
        <v>63.95</v>
      </c>
      <c r="C12249" s="8">
        <v>13</v>
      </c>
      <c r="D12249" s="8">
        <v>6</v>
      </c>
    </row>
    <row r="12250" spans="1:4" x14ac:dyDescent="0.25">
      <c r="A12250" s="2" t="s">
        <v>17480</v>
      </c>
      <c r="B12250" s="2">
        <v>45.5</v>
      </c>
      <c r="C12250" s="8">
        <v>9</v>
      </c>
      <c r="D12250" s="8">
        <v>9</v>
      </c>
    </row>
    <row r="12251" spans="1:4" x14ac:dyDescent="0.25">
      <c r="A12251" s="2" t="s">
        <v>17481</v>
      </c>
      <c r="B12251" s="2">
        <v>19.5</v>
      </c>
      <c r="C12251" s="8">
        <v>4</v>
      </c>
      <c r="D12251" s="8">
        <v>9</v>
      </c>
    </row>
    <row r="12252" spans="1:4" x14ac:dyDescent="0.25">
      <c r="A12252" s="2" t="s">
        <v>17482</v>
      </c>
      <c r="B12252" s="2">
        <v>69.900000000000006</v>
      </c>
      <c r="C12252" s="8">
        <v>19</v>
      </c>
      <c r="D12252" s="8">
        <v>7</v>
      </c>
    </row>
    <row r="12253" spans="1:4" x14ac:dyDescent="0.25">
      <c r="A12253" s="2" t="s">
        <v>17483</v>
      </c>
      <c r="B12253" s="2">
        <v>1.3</v>
      </c>
      <c r="C12253" s="8">
        <v>1</v>
      </c>
      <c r="D12253" s="8">
        <v>1.3</v>
      </c>
    </row>
    <row r="12254" spans="1:4" x14ac:dyDescent="0.25">
      <c r="A12254" s="2" t="s">
        <v>17484</v>
      </c>
      <c r="B12254" s="2">
        <v>15</v>
      </c>
      <c r="C12254" s="8">
        <v>3</v>
      </c>
      <c r="D12254" s="8">
        <v>6</v>
      </c>
    </row>
    <row r="12255" spans="1:4" x14ac:dyDescent="0.25">
      <c r="A12255" s="2" t="s">
        <v>17485</v>
      </c>
      <c r="B12255" s="2">
        <v>9</v>
      </c>
      <c r="C12255" s="8">
        <v>1</v>
      </c>
      <c r="D12255" s="8">
        <v>9</v>
      </c>
    </row>
    <row r="12256" spans="1:4" x14ac:dyDescent="0.25">
      <c r="A12256" s="2" t="s">
        <v>17486</v>
      </c>
      <c r="B12256" s="2">
        <v>33.5</v>
      </c>
      <c r="C12256" s="8">
        <v>6</v>
      </c>
      <c r="D12256" s="8">
        <v>9</v>
      </c>
    </row>
    <row r="12257" spans="1:4" x14ac:dyDescent="0.25">
      <c r="A12257" s="2" t="s">
        <v>17487</v>
      </c>
      <c r="B12257" s="2">
        <v>53.7</v>
      </c>
      <c r="C12257" s="8">
        <v>11</v>
      </c>
      <c r="D12257" s="8">
        <v>9</v>
      </c>
    </row>
    <row r="12258" spans="1:4" x14ac:dyDescent="0.25">
      <c r="A12258" s="2" t="s">
        <v>17488</v>
      </c>
      <c r="B12258" s="2">
        <v>17</v>
      </c>
      <c r="C12258" s="8">
        <v>4</v>
      </c>
      <c r="D12258" s="8">
        <v>8</v>
      </c>
    </row>
    <row r="12259" spans="1:4" x14ac:dyDescent="0.25">
      <c r="A12259" s="2" t="s">
        <v>17489</v>
      </c>
      <c r="B12259" s="2">
        <v>37</v>
      </c>
      <c r="C12259" s="8">
        <v>5</v>
      </c>
      <c r="D12259" s="8">
        <v>5</v>
      </c>
    </row>
    <row r="12260" spans="1:4" x14ac:dyDescent="0.25">
      <c r="A12260" s="2" t="s">
        <v>17490</v>
      </c>
      <c r="B12260" s="2">
        <v>36</v>
      </c>
      <c r="C12260" s="8">
        <v>3</v>
      </c>
      <c r="D12260" s="8">
        <v>4</v>
      </c>
    </row>
    <row r="12261" spans="1:4" x14ac:dyDescent="0.25">
      <c r="A12261" s="2" t="s">
        <v>17491</v>
      </c>
      <c r="B12261" s="2">
        <v>15.55</v>
      </c>
      <c r="C12261" s="8">
        <v>6</v>
      </c>
      <c r="D12261" s="8">
        <v>9.25</v>
      </c>
    </row>
    <row r="12262" spans="1:4" x14ac:dyDescent="0.25">
      <c r="A12262" s="2" t="s">
        <v>17492</v>
      </c>
      <c r="B12262" s="2">
        <v>3</v>
      </c>
      <c r="C12262" s="8">
        <v>2</v>
      </c>
      <c r="D12262" s="8">
        <v>1.5</v>
      </c>
    </row>
    <row r="12263" spans="1:4" x14ac:dyDescent="0.25">
      <c r="A12263" s="2" t="s">
        <v>17493</v>
      </c>
      <c r="B12263" s="2">
        <v>26.3</v>
      </c>
      <c r="C12263" s="8">
        <v>5</v>
      </c>
      <c r="D12263" s="8">
        <v>9</v>
      </c>
    </row>
    <row r="12264" spans="1:4" x14ac:dyDescent="0.25">
      <c r="A12264" s="2" t="s">
        <v>17494</v>
      </c>
      <c r="B12264" s="2">
        <v>8</v>
      </c>
      <c r="C12264" s="8">
        <v>1</v>
      </c>
      <c r="D12264" s="8">
        <v>8</v>
      </c>
    </row>
    <row r="12265" spans="1:4" x14ac:dyDescent="0.25">
      <c r="A12265" s="2" t="s">
        <v>17495</v>
      </c>
      <c r="B12265" s="2">
        <v>1.5</v>
      </c>
      <c r="C12265" s="8">
        <v>2</v>
      </c>
      <c r="D12265" s="8">
        <v>1</v>
      </c>
    </row>
    <row r="12266" spans="1:4" x14ac:dyDescent="0.25">
      <c r="A12266" s="2" t="s">
        <v>17496</v>
      </c>
      <c r="B12266" s="2">
        <v>3.5</v>
      </c>
      <c r="C12266" s="8">
        <v>2</v>
      </c>
      <c r="D12266" s="8">
        <v>2</v>
      </c>
    </row>
    <row r="12267" spans="1:4" x14ac:dyDescent="0.25">
      <c r="A12267" s="2" t="s">
        <v>17497</v>
      </c>
      <c r="B12267" s="2">
        <v>13.5</v>
      </c>
      <c r="C12267" s="8">
        <v>3</v>
      </c>
      <c r="D12267" s="8">
        <v>6</v>
      </c>
    </row>
    <row r="12268" spans="1:4" x14ac:dyDescent="0.25">
      <c r="A12268" s="2" t="s">
        <v>17498</v>
      </c>
      <c r="B12268" s="2">
        <v>4</v>
      </c>
      <c r="C12268" s="8">
        <v>1</v>
      </c>
      <c r="D12268" s="8">
        <v>4</v>
      </c>
    </row>
    <row r="12269" spans="1:4" x14ac:dyDescent="0.25">
      <c r="A12269" s="2" t="s">
        <v>17499</v>
      </c>
      <c r="B12269" s="2">
        <v>15</v>
      </c>
      <c r="C12269" s="8">
        <v>3</v>
      </c>
      <c r="D12269" s="8">
        <v>5</v>
      </c>
    </row>
    <row r="12270" spans="1:4" x14ac:dyDescent="0.25">
      <c r="A12270" s="2" t="s">
        <v>17500</v>
      </c>
      <c r="B12270" s="2">
        <v>28.25</v>
      </c>
      <c r="C12270" s="8">
        <v>4</v>
      </c>
      <c r="D12270" s="8">
        <v>9.25</v>
      </c>
    </row>
    <row r="12271" spans="1:4" x14ac:dyDescent="0.25">
      <c r="A12271" s="2" t="s">
        <v>17501</v>
      </c>
      <c r="B12271" s="2">
        <v>220</v>
      </c>
      <c r="C12271" s="8">
        <v>37</v>
      </c>
      <c r="D12271" s="8">
        <v>9</v>
      </c>
    </row>
    <row r="12272" spans="1:4" x14ac:dyDescent="0.25">
      <c r="A12272" s="2" t="s">
        <v>17502</v>
      </c>
      <c r="B12272" s="2">
        <v>8.5</v>
      </c>
      <c r="C12272" s="8">
        <v>2</v>
      </c>
      <c r="D12272" s="8">
        <v>6</v>
      </c>
    </row>
    <row r="12273" spans="1:4" x14ac:dyDescent="0.25">
      <c r="A12273" s="2" t="s">
        <v>17503</v>
      </c>
      <c r="B12273" s="2">
        <v>4</v>
      </c>
      <c r="C12273" s="8">
        <v>1</v>
      </c>
      <c r="D12273" s="8">
        <v>4</v>
      </c>
    </row>
    <row r="12274" spans="1:4" x14ac:dyDescent="0.25">
      <c r="A12274" s="2" t="s">
        <v>17504</v>
      </c>
      <c r="B12274" s="2">
        <v>231.35</v>
      </c>
      <c r="C12274" s="8">
        <v>46</v>
      </c>
      <c r="D12274" s="8">
        <v>9</v>
      </c>
    </row>
    <row r="12275" spans="1:4" x14ac:dyDescent="0.25">
      <c r="A12275" s="2" t="s">
        <v>17505</v>
      </c>
      <c r="B12275" s="2">
        <v>57.5</v>
      </c>
      <c r="C12275" s="8">
        <v>17</v>
      </c>
      <c r="D12275" s="8">
        <v>9</v>
      </c>
    </row>
    <row r="12276" spans="1:4" x14ac:dyDescent="0.25">
      <c r="A12276" s="2" t="s">
        <v>17506</v>
      </c>
      <c r="B12276" s="2">
        <v>4.3</v>
      </c>
      <c r="C12276" s="8">
        <v>2</v>
      </c>
      <c r="D12276" s="8">
        <v>3</v>
      </c>
    </row>
    <row r="12277" spans="1:4" x14ac:dyDescent="0.25">
      <c r="A12277" s="2" t="s">
        <v>17507</v>
      </c>
      <c r="B12277" s="2">
        <v>6.3</v>
      </c>
      <c r="C12277" s="8">
        <v>3</v>
      </c>
      <c r="D12277" s="8">
        <v>3</v>
      </c>
    </row>
    <row r="12278" spans="1:4" x14ac:dyDescent="0.25">
      <c r="A12278" s="2" t="s">
        <v>17508</v>
      </c>
      <c r="B12278" s="2">
        <v>37</v>
      </c>
      <c r="C12278" s="8">
        <v>5</v>
      </c>
      <c r="D12278" s="8">
        <v>7</v>
      </c>
    </row>
    <row r="12279" spans="1:4" x14ac:dyDescent="0.25">
      <c r="A12279" s="2" t="s">
        <v>17509</v>
      </c>
      <c r="B12279" s="2">
        <v>13</v>
      </c>
      <c r="C12279" s="8">
        <v>3</v>
      </c>
      <c r="D12279" s="8">
        <v>5</v>
      </c>
    </row>
    <row r="12280" spans="1:4" x14ac:dyDescent="0.25">
      <c r="A12280" s="2" t="s">
        <v>17510</v>
      </c>
      <c r="B12280" s="2">
        <v>34</v>
      </c>
      <c r="C12280" s="8">
        <v>6</v>
      </c>
      <c r="D12280" s="8">
        <v>6</v>
      </c>
    </row>
    <row r="12281" spans="1:4" x14ac:dyDescent="0.25">
      <c r="A12281" s="2" t="s">
        <v>17511</v>
      </c>
      <c r="B12281" s="2">
        <v>1.5</v>
      </c>
      <c r="C12281" s="8">
        <v>1</v>
      </c>
      <c r="D12281" s="8">
        <v>1.5</v>
      </c>
    </row>
    <row r="12282" spans="1:4" x14ac:dyDescent="0.25">
      <c r="A12282" s="2" t="s">
        <v>17512</v>
      </c>
      <c r="B12282" s="2">
        <v>1.5</v>
      </c>
      <c r="C12282" s="8">
        <v>1</v>
      </c>
      <c r="D12282" s="8">
        <v>1.5</v>
      </c>
    </row>
    <row r="12283" spans="1:4" x14ac:dyDescent="0.25">
      <c r="A12283" s="2" t="s">
        <v>17513</v>
      </c>
      <c r="B12283" s="2">
        <v>39.5</v>
      </c>
      <c r="C12283" s="8">
        <v>7</v>
      </c>
      <c r="D12283" s="8">
        <v>8</v>
      </c>
    </row>
    <row r="12284" spans="1:4" x14ac:dyDescent="0.25">
      <c r="A12284" s="2" t="s">
        <v>17514</v>
      </c>
      <c r="B12284" s="2">
        <v>8</v>
      </c>
      <c r="C12284" s="8">
        <v>2</v>
      </c>
      <c r="D12284" s="8">
        <v>4</v>
      </c>
    </row>
    <row r="12285" spans="1:4" x14ac:dyDescent="0.25">
      <c r="A12285" s="2" t="s">
        <v>17515</v>
      </c>
      <c r="B12285" s="2">
        <v>8</v>
      </c>
      <c r="C12285" s="8">
        <v>4</v>
      </c>
      <c r="D12285" s="8">
        <v>2.5</v>
      </c>
    </row>
    <row r="12286" spans="1:4" x14ac:dyDescent="0.25">
      <c r="A12286" s="2" t="s">
        <v>17516</v>
      </c>
      <c r="B12286" s="2">
        <v>32</v>
      </c>
      <c r="C12286" s="8">
        <v>5</v>
      </c>
      <c r="D12286" s="8">
        <v>8</v>
      </c>
    </row>
    <row r="12287" spans="1:4" x14ac:dyDescent="0.25">
      <c r="A12287" s="2" t="s">
        <v>17517</v>
      </c>
      <c r="B12287" s="2">
        <v>11</v>
      </c>
      <c r="C12287" s="8">
        <v>3</v>
      </c>
      <c r="D12287" s="8">
        <v>5</v>
      </c>
    </row>
    <row r="12288" spans="1:4" x14ac:dyDescent="0.25">
      <c r="A12288" s="2" t="s">
        <v>17518</v>
      </c>
      <c r="B12288" s="2">
        <v>32.78</v>
      </c>
      <c r="C12288" s="8">
        <v>8</v>
      </c>
      <c r="D12288" s="8">
        <v>8</v>
      </c>
    </row>
    <row r="12289" spans="1:4" x14ac:dyDescent="0.25">
      <c r="A12289" s="2" t="s">
        <v>17519</v>
      </c>
      <c r="B12289" s="2">
        <v>17.5</v>
      </c>
      <c r="C12289" s="8">
        <v>5</v>
      </c>
      <c r="D12289" s="8">
        <v>8</v>
      </c>
    </row>
    <row r="12290" spans="1:4" x14ac:dyDescent="0.25">
      <c r="A12290" s="2" t="s">
        <v>17520</v>
      </c>
      <c r="B12290" s="2">
        <v>10.5</v>
      </c>
      <c r="C12290" s="8">
        <v>3</v>
      </c>
      <c r="D12290" s="8">
        <v>4</v>
      </c>
    </row>
    <row r="12291" spans="1:4" x14ac:dyDescent="0.25">
      <c r="A12291" s="2" t="s">
        <v>17521</v>
      </c>
      <c r="B12291" s="2">
        <v>17.5</v>
      </c>
      <c r="C12291" s="8">
        <v>3</v>
      </c>
      <c r="D12291" s="8">
        <v>9</v>
      </c>
    </row>
    <row r="12292" spans="1:4" x14ac:dyDescent="0.25">
      <c r="A12292" s="2" t="s">
        <v>17522</v>
      </c>
      <c r="B12292" s="2">
        <v>28.5</v>
      </c>
      <c r="C12292" s="8">
        <v>6</v>
      </c>
      <c r="D12292" s="8">
        <v>9</v>
      </c>
    </row>
    <row r="12293" spans="1:4" x14ac:dyDescent="0.25">
      <c r="A12293" s="2" t="s">
        <v>17523</v>
      </c>
      <c r="B12293" s="2">
        <v>36.599999999999902</v>
      </c>
      <c r="C12293" s="8">
        <v>9</v>
      </c>
      <c r="D12293" s="8">
        <v>8</v>
      </c>
    </row>
    <row r="12294" spans="1:4" x14ac:dyDescent="0.25">
      <c r="A12294" s="2" t="s">
        <v>17524</v>
      </c>
      <c r="B12294" s="2">
        <v>18</v>
      </c>
      <c r="C12294" s="8">
        <v>1</v>
      </c>
      <c r="D12294" s="8">
        <v>18</v>
      </c>
    </row>
    <row r="12295" spans="1:4" x14ac:dyDescent="0.25">
      <c r="A12295" s="2" t="s">
        <v>17525</v>
      </c>
      <c r="B12295" s="2">
        <v>62</v>
      </c>
      <c r="C12295" s="8">
        <v>8</v>
      </c>
      <c r="D12295" s="8">
        <v>8</v>
      </c>
    </row>
    <row r="12296" spans="1:4" x14ac:dyDescent="0.25">
      <c r="A12296" s="2" t="s">
        <v>17526</v>
      </c>
      <c r="B12296" s="2">
        <v>17.5</v>
      </c>
      <c r="C12296" s="8">
        <v>3</v>
      </c>
      <c r="D12296" s="8">
        <v>8</v>
      </c>
    </row>
    <row r="12297" spans="1:4" x14ac:dyDescent="0.25">
      <c r="A12297" s="2" t="s">
        <v>17527</v>
      </c>
      <c r="B12297" s="2">
        <v>96.789999999999907</v>
      </c>
      <c r="C12297" s="8">
        <v>21</v>
      </c>
      <c r="D12297" s="8">
        <v>7</v>
      </c>
    </row>
    <row r="12298" spans="1:4" x14ac:dyDescent="0.25">
      <c r="A12298" s="2" t="s">
        <v>17528</v>
      </c>
      <c r="B12298" s="2">
        <v>23.5</v>
      </c>
      <c r="C12298" s="8">
        <v>4</v>
      </c>
      <c r="D12298" s="8">
        <v>8</v>
      </c>
    </row>
    <row r="12299" spans="1:4" x14ac:dyDescent="0.25">
      <c r="A12299" s="2" t="s">
        <v>17529</v>
      </c>
      <c r="B12299" s="2">
        <v>22.5</v>
      </c>
      <c r="C12299" s="8">
        <v>3</v>
      </c>
      <c r="D12299" s="8">
        <v>5</v>
      </c>
    </row>
    <row r="12300" spans="1:4" x14ac:dyDescent="0.25">
      <c r="A12300" s="2" t="s">
        <v>17530</v>
      </c>
      <c r="B12300" s="2">
        <v>4.5</v>
      </c>
      <c r="C12300" s="8">
        <v>1</v>
      </c>
      <c r="D12300" s="8">
        <v>4.5</v>
      </c>
    </row>
    <row r="12301" spans="1:4" x14ac:dyDescent="0.25">
      <c r="A12301" s="2" t="s">
        <v>17531</v>
      </c>
      <c r="B12301" s="2">
        <v>3.5</v>
      </c>
      <c r="C12301" s="8">
        <v>1</v>
      </c>
      <c r="D12301" s="8">
        <v>3.5</v>
      </c>
    </row>
    <row r="12302" spans="1:4" x14ac:dyDescent="0.25">
      <c r="A12302" s="2" t="s">
        <v>17532</v>
      </c>
      <c r="B12302" s="2">
        <v>63.4</v>
      </c>
      <c r="C12302" s="8">
        <v>11</v>
      </c>
      <c r="D12302" s="8">
        <v>8</v>
      </c>
    </row>
    <row r="12303" spans="1:4" x14ac:dyDescent="0.25">
      <c r="A12303" s="2" t="s">
        <v>17533</v>
      </c>
      <c r="B12303" s="2">
        <v>1.5</v>
      </c>
      <c r="C12303" s="8">
        <v>1</v>
      </c>
      <c r="D12303" s="8">
        <v>1.5</v>
      </c>
    </row>
    <row r="12304" spans="1:4" x14ac:dyDescent="0.25">
      <c r="A12304" s="2" t="s">
        <v>17534</v>
      </c>
      <c r="B12304" s="2">
        <v>20</v>
      </c>
      <c r="C12304" s="8">
        <v>9</v>
      </c>
      <c r="D12304" s="8">
        <v>4</v>
      </c>
    </row>
    <row r="12305" spans="1:4" x14ac:dyDescent="0.25">
      <c r="A12305" s="2" t="s">
        <v>17535</v>
      </c>
      <c r="B12305" s="2">
        <v>7</v>
      </c>
      <c r="C12305" s="8">
        <v>1</v>
      </c>
      <c r="D12305" s="8">
        <v>7</v>
      </c>
    </row>
    <row r="12306" spans="1:4" x14ac:dyDescent="0.25">
      <c r="A12306" s="2" t="s">
        <v>17536</v>
      </c>
      <c r="B12306" s="2">
        <v>61.78</v>
      </c>
      <c r="C12306" s="8">
        <v>10</v>
      </c>
      <c r="D12306" s="8">
        <v>5</v>
      </c>
    </row>
    <row r="12307" spans="1:4" x14ac:dyDescent="0.25">
      <c r="A12307" s="2" t="s">
        <v>17537</v>
      </c>
      <c r="B12307" s="2">
        <v>15</v>
      </c>
      <c r="C12307" s="8">
        <v>1</v>
      </c>
      <c r="D12307" s="8">
        <v>15</v>
      </c>
    </row>
    <row r="12308" spans="1:4" x14ac:dyDescent="0.25">
      <c r="A12308" s="2" t="s">
        <v>17538</v>
      </c>
      <c r="B12308" s="2">
        <v>125.3</v>
      </c>
      <c r="C12308" s="8">
        <v>29</v>
      </c>
      <c r="D12308" s="8">
        <v>6</v>
      </c>
    </row>
    <row r="12309" spans="1:4" x14ac:dyDescent="0.25">
      <c r="A12309" s="2" t="s">
        <v>17539</v>
      </c>
      <c r="B12309" s="2">
        <v>38.299999999999997</v>
      </c>
      <c r="C12309" s="8">
        <v>6</v>
      </c>
      <c r="D12309" s="8">
        <v>8</v>
      </c>
    </row>
    <row r="12310" spans="1:4" x14ac:dyDescent="0.25">
      <c r="A12310" s="2" t="s">
        <v>17540</v>
      </c>
      <c r="B12310" s="2">
        <v>52</v>
      </c>
      <c r="C12310" s="8">
        <v>5</v>
      </c>
      <c r="D12310" s="8">
        <v>8</v>
      </c>
    </row>
    <row r="12311" spans="1:4" x14ac:dyDescent="0.25">
      <c r="A12311" s="2" t="s">
        <v>17541</v>
      </c>
      <c r="B12311" s="2">
        <v>18.5</v>
      </c>
      <c r="C12311" s="8">
        <v>4</v>
      </c>
      <c r="D12311" s="8">
        <v>3</v>
      </c>
    </row>
    <row r="12312" spans="1:4" x14ac:dyDescent="0.25">
      <c r="A12312" s="2" t="s">
        <v>17542</v>
      </c>
      <c r="B12312" s="2">
        <v>15</v>
      </c>
      <c r="C12312" s="8">
        <v>6</v>
      </c>
      <c r="D12312" s="8">
        <v>4</v>
      </c>
    </row>
    <row r="12313" spans="1:4" x14ac:dyDescent="0.25">
      <c r="A12313" s="2" t="s">
        <v>17543</v>
      </c>
      <c r="B12313" s="2">
        <v>33.65</v>
      </c>
      <c r="C12313" s="8">
        <v>10</v>
      </c>
      <c r="D12313" s="8">
        <v>8</v>
      </c>
    </row>
    <row r="12314" spans="1:4" x14ac:dyDescent="0.25">
      <c r="A12314" s="2" t="s">
        <v>17544</v>
      </c>
      <c r="B12314" s="2">
        <v>59</v>
      </c>
      <c r="C12314" s="8">
        <v>12</v>
      </c>
      <c r="D12314" s="8">
        <v>9</v>
      </c>
    </row>
    <row r="12315" spans="1:4" x14ac:dyDescent="0.25">
      <c r="A12315" s="2" t="s">
        <v>17545</v>
      </c>
      <c r="B12315" s="2">
        <v>12</v>
      </c>
      <c r="C12315" s="8">
        <v>4</v>
      </c>
      <c r="D12315" s="8">
        <v>4</v>
      </c>
    </row>
    <row r="12316" spans="1:4" x14ac:dyDescent="0.25">
      <c r="A12316" s="2" t="s">
        <v>17546</v>
      </c>
      <c r="B12316" s="2">
        <v>9</v>
      </c>
      <c r="C12316" s="8">
        <v>3</v>
      </c>
      <c r="D12316" s="8">
        <v>3</v>
      </c>
    </row>
    <row r="12317" spans="1:4" x14ac:dyDescent="0.25">
      <c r="A12317" s="2" t="s">
        <v>17547</v>
      </c>
      <c r="B12317" s="2">
        <v>8</v>
      </c>
      <c r="C12317" s="8">
        <v>2</v>
      </c>
      <c r="D12317" s="8">
        <v>5</v>
      </c>
    </row>
    <row r="12318" spans="1:4" x14ac:dyDescent="0.25">
      <c r="A12318" s="2" t="s">
        <v>17548</v>
      </c>
      <c r="B12318" s="2">
        <v>184.5</v>
      </c>
      <c r="C12318" s="8">
        <v>28</v>
      </c>
      <c r="D12318" s="8">
        <v>9</v>
      </c>
    </row>
    <row r="12319" spans="1:4" x14ac:dyDescent="0.25">
      <c r="A12319" s="2" t="s">
        <v>17549</v>
      </c>
      <c r="B12319" s="2">
        <v>30.5</v>
      </c>
      <c r="C12319" s="8">
        <v>7</v>
      </c>
      <c r="D12319" s="8">
        <v>8</v>
      </c>
    </row>
    <row r="12320" spans="1:4" x14ac:dyDescent="0.25">
      <c r="A12320" s="2" t="s">
        <v>17550</v>
      </c>
      <c r="B12320" s="2">
        <v>6.5</v>
      </c>
      <c r="C12320" s="8">
        <v>2</v>
      </c>
      <c r="D12320" s="8">
        <v>4</v>
      </c>
    </row>
    <row r="12321" spans="1:4" x14ac:dyDescent="0.25">
      <c r="A12321" s="2" t="s">
        <v>17551</v>
      </c>
      <c r="B12321" s="2">
        <v>35</v>
      </c>
      <c r="C12321" s="8">
        <v>4</v>
      </c>
      <c r="D12321" s="8">
        <v>8</v>
      </c>
    </row>
    <row r="12322" spans="1:4" x14ac:dyDescent="0.25">
      <c r="A12322" s="2" t="s">
        <v>17552</v>
      </c>
      <c r="B12322" s="2">
        <v>6.9</v>
      </c>
      <c r="C12322" s="8">
        <v>1</v>
      </c>
      <c r="D12322" s="8">
        <v>6.9</v>
      </c>
    </row>
    <row r="12323" spans="1:4" x14ac:dyDescent="0.25">
      <c r="A12323" s="2" t="s">
        <v>17553</v>
      </c>
      <c r="B12323" s="2">
        <v>8</v>
      </c>
      <c r="C12323" s="8">
        <v>1</v>
      </c>
      <c r="D12323" s="8">
        <v>8</v>
      </c>
    </row>
    <row r="12324" spans="1:4" x14ac:dyDescent="0.25">
      <c r="A12324" s="2" t="s">
        <v>17554</v>
      </c>
      <c r="B12324" s="2">
        <v>10.25</v>
      </c>
      <c r="C12324" s="8">
        <v>5</v>
      </c>
      <c r="D12324" s="8">
        <v>3.5</v>
      </c>
    </row>
    <row r="12325" spans="1:4" x14ac:dyDescent="0.25">
      <c r="A12325" s="2" t="s">
        <v>17555</v>
      </c>
      <c r="B12325" s="2">
        <v>28.5</v>
      </c>
      <c r="C12325" s="8">
        <v>5</v>
      </c>
      <c r="D12325" s="8">
        <v>9</v>
      </c>
    </row>
    <row r="12326" spans="1:4" x14ac:dyDescent="0.25">
      <c r="A12326" s="2" t="s">
        <v>17556</v>
      </c>
      <c r="B12326" s="2">
        <v>41</v>
      </c>
      <c r="C12326" s="8">
        <v>5</v>
      </c>
      <c r="D12326" s="8">
        <v>3</v>
      </c>
    </row>
    <row r="12327" spans="1:4" x14ac:dyDescent="0.25">
      <c r="A12327" s="2" t="s">
        <v>17557</v>
      </c>
      <c r="B12327" s="2">
        <v>20.5</v>
      </c>
      <c r="C12327" s="8">
        <v>6</v>
      </c>
      <c r="D12327" s="8">
        <v>5</v>
      </c>
    </row>
    <row r="12328" spans="1:4" x14ac:dyDescent="0.25">
      <c r="A12328" s="2" t="s">
        <v>17558</v>
      </c>
      <c r="B12328" s="2">
        <v>14.5</v>
      </c>
      <c r="C12328" s="8">
        <v>2</v>
      </c>
      <c r="D12328" s="8">
        <v>2.5</v>
      </c>
    </row>
    <row r="12329" spans="1:4" x14ac:dyDescent="0.25">
      <c r="A12329" s="2" t="s">
        <v>17559</v>
      </c>
      <c r="B12329" s="2">
        <v>47</v>
      </c>
      <c r="C12329" s="8">
        <v>7</v>
      </c>
      <c r="D12329" s="8">
        <v>9</v>
      </c>
    </row>
    <row r="12330" spans="1:4" x14ac:dyDescent="0.25">
      <c r="A12330" s="2" t="s">
        <v>17560</v>
      </c>
      <c r="B12330" s="2">
        <v>13</v>
      </c>
      <c r="C12330" s="8">
        <v>4</v>
      </c>
      <c r="D12330" s="8">
        <v>4</v>
      </c>
    </row>
    <row r="12331" spans="1:4" x14ac:dyDescent="0.25">
      <c r="A12331" s="2" t="s">
        <v>17561</v>
      </c>
      <c r="B12331" s="2">
        <v>160</v>
      </c>
      <c r="C12331" s="8">
        <v>24</v>
      </c>
      <c r="D12331" s="8">
        <v>8</v>
      </c>
    </row>
    <row r="12332" spans="1:4" x14ac:dyDescent="0.25">
      <c r="A12332" s="2" t="s">
        <v>17562</v>
      </c>
      <c r="B12332" s="2">
        <v>70</v>
      </c>
      <c r="C12332" s="8">
        <v>9</v>
      </c>
      <c r="D12332" s="8">
        <v>8</v>
      </c>
    </row>
    <row r="12333" spans="1:4" x14ac:dyDescent="0.25">
      <c r="A12333" s="2" t="s">
        <v>17563</v>
      </c>
      <c r="B12333" s="2">
        <v>3</v>
      </c>
      <c r="C12333" s="8">
        <v>1</v>
      </c>
      <c r="D12333" s="8">
        <v>3</v>
      </c>
    </row>
    <row r="12334" spans="1:4" x14ac:dyDescent="0.25">
      <c r="A12334" s="2" t="s">
        <v>17564</v>
      </c>
      <c r="B12334" s="2">
        <v>13</v>
      </c>
      <c r="C12334" s="8">
        <v>2</v>
      </c>
      <c r="D12334" s="8">
        <v>8</v>
      </c>
    </row>
    <row r="12335" spans="1:4" x14ac:dyDescent="0.25">
      <c r="A12335" s="2" t="s">
        <v>17565</v>
      </c>
      <c r="B12335" s="2">
        <v>18</v>
      </c>
      <c r="C12335" s="8">
        <v>2</v>
      </c>
      <c r="D12335" s="8">
        <v>8</v>
      </c>
    </row>
    <row r="12336" spans="1:4" x14ac:dyDescent="0.25">
      <c r="A12336" s="2" t="s">
        <v>17566</v>
      </c>
      <c r="B12336" s="2">
        <v>29.5</v>
      </c>
      <c r="C12336" s="8">
        <v>4</v>
      </c>
      <c r="D12336" s="8">
        <v>8</v>
      </c>
    </row>
    <row r="12337" spans="1:4" x14ac:dyDescent="0.25">
      <c r="A12337" s="2" t="s">
        <v>17567</v>
      </c>
      <c r="B12337" s="2">
        <v>23</v>
      </c>
      <c r="C12337" s="8">
        <v>4</v>
      </c>
      <c r="D12337" s="8">
        <v>9</v>
      </c>
    </row>
    <row r="12338" spans="1:4" x14ac:dyDescent="0.25">
      <c r="A12338" s="2" t="s">
        <v>17568</v>
      </c>
      <c r="B12338" s="2">
        <v>32</v>
      </c>
      <c r="C12338" s="8">
        <v>6</v>
      </c>
      <c r="D12338" s="8">
        <v>8</v>
      </c>
    </row>
    <row r="12339" spans="1:4" x14ac:dyDescent="0.25">
      <c r="A12339" s="2" t="s">
        <v>17569</v>
      </c>
      <c r="B12339" s="2">
        <v>11</v>
      </c>
      <c r="C12339" s="8">
        <v>2</v>
      </c>
      <c r="D12339" s="8">
        <v>8</v>
      </c>
    </row>
    <row r="12340" spans="1:4" x14ac:dyDescent="0.25">
      <c r="A12340" s="2" t="s">
        <v>17570</v>
      </c>
      <c r="B12340" s="2">
        <v>65.399999999999906</v>
      </c>
      <c r="C12340" s="8">
        <v>15</v>
      </c>
      <c r="D12340" s="8">
        <v>9</v>
      </c>
    </row>
    <row r="12341" spans="1:4" x14ac:dyDescent="0.25">
      <c r="A12341" s="2" t="s">
        <v>17571</v>
      </c>
      <c r="B12341" s="2">
        <v>80.19</v>
      </c>
      <c r="C12341" s="8">
        <v>17</v>
      </c>
      <c r="D12341" s="8">
        <v>9</v>
      </c>
    </row>
    <row r="12342" spans="1:4" x14ac:dyDescent="0.25">
      <c r="A12342" s="2" t="s">
        <v>17572</v>
      </c>
      <c r="B12342" s="2">
        <v>27</v>
      </c>
      <c r="C12342" s="8">
        <v>4</v>
      </c>
      <c r="D12342" s="8">
        <v>8</v>
      </c>
    </row>
    <row r="12343" spans="1:4" x14ac:dyDescent="0.25">
      <c r="A12343" s="2" t="s">
        <v>17573</v>
      </c>
      <c r="B12343" s="2">
        <v>54.5</v>
      </c>
      <c r="C12343" s="8">
        <v>11</v>
      </c>
      <c r="D12343" s="8">
        <v>9</v>
      </c>
    </row>
    <row r="12344" spans="1:4" x14ac:dyDescent="0.25">
      <c r="A12344" s="2" t="s">
        <v>17574</v>
      </c>
      <c r="B12344" s="2">
        <v>8.5</v>
      </c>
      <c r="C12344" s="8">
        <v>2</v>
      </c>
      <c r="D12344" s="8">
        <v>6</v>
      </c>
    </row>
    <row r="12345" spans="1:4" x14ac:dyDescent="0.25">
      <c r="A12345" s="2" t="s">
        <v>17575</v>
      </c>
      <c r="B12345" s="2">
        <v>20.45</v>
      </c>
      <c r="C12345" s="8">
        <v>5</v>
      </c>
      <c r="D12345" s="8">
        <v>7</v>
      </c>
    </row>
    <row r="12346" spans="1:4" x14ac:dyDescent="0.25">
      <c r="A12346" s="2" t="s">
        <v>17576</v>
      </c>
      <c r="B12346" s="2">
        <v>72</v>
      </c>
      <c r="C12346" s="8">
        <v>10</v>
      </c>
      <c r="D12346" s="8">
        <v>8</v>
      </c>
    </row>
    <row r="12347" spans="1:4" x14ac:dyDescent="0.25">
      <c r="A12347" s="2" t="s">
        <v>17577</v>
      </c>
      <c r="B12347" s="2">
        <v>68.39</v>
      </c>
      <c r="C12347" s="8">
        <v>12</v>
      </c>
      <c r="D12347" s="8">
        <v>9</v>
      </c>
    </row>
    <row r="12348" spans="1:4" x14ac:dyDescent="0.25">
      <c r="A12348" s="2" t="s">
        <v>17578</v>
      </c>
      <c r="B12348" s="2">
        <v>7</v>
      </c>
      <c r="C12348" s="8">
        <v>2</v>
      </c>
      <c r="D12348" s="8">
        <v>4</v>
      </c>
    </row>
    <row r="12349" spans="1:4" x14ac:dyDescent="0.25">
      <c r="A12349" s="2" t="s">
        <v>17579</v>
      </c>
      <c r="B12349" s="2">
        <v>16.55</v>
      </c>
      <c r="C12349" s="8">
        <v>5</v>
      </c>
      <c r="D12349" s="8">
        <v>5.5</v>
      </c>
    </row>
    <row r="12350" spans="1:4" x14ac:dyDescent="0.25">
      <c r="A12350" s="2" t="s">
        <v>17580</v>
      </c>
      <c r="B12350" s="2">
        <v>11.5</v>
      </c>
      <c r="C12350" s="8">
        <v>3</v>
      </c>
      <c r="D12350" s="8">
        <v>5</v>
      </c>
    </row>
    <row r="12351" spans="1:4" x14ac:dyDescent="0.25">
      <c r="A12351" s="2" t="s">
        <v>17581</v>
      </c>
      <c r="B12351" s="2">
        <v>18.489999999999998</v>
      </c>
      <c r="C12351" s="8">
        <v>3</v>
      </c>
      <c r="D12351" s="8">
        <v>3.49</v>
      </c>
    </row>
    <row r="12352" spans="1:4" x14ac:dyDescent="0.25">
      <c r="A12352" s="2" t="s">
        <v>17582</v>
      </c>
      <c r="B12352" s="2">
        <v>45.5</v>
      </c>
      <c r="C12352" s="8">
        <v>8</v>
      </c>
      <c r="D12352" s="8">
        <v>9</v>
      </c>
    </row>
    <row r="12353" spans="1:4" x14ac:dyDescent="0.25">
      <c r="A12353" s="2" t="s">
        <v>17583</v>
      </c>
      <c r="B12353" s="2">
        <v>8</v>
      </c>
      <c r="C12353" s="8">
        <v>1</v>
      </c>
      <c r="D12353" s="8">
        <v>8</v>
      </c>
    </row>
    <row r="12354" spans="1:4" x14ac:dyDescent="0.25">
      <c r="A12354" s="2" t="s">
        <v>17584</v>
      </c>
      <c r="B12354" s="2">
        <v>8.24</v>
      </c>
      <c r="C12354" s="8">
        <v>2</v>
      </c>
      <c r="D12354" s="8">
        <v>6.95</v>
      </c>
    </row>
    <row r="12355" spans="1:4" x14ac:dyDescent="0.25">
      <c r="A12355" s="2" t="s">
        <v>17585</v>
      </c>
      <c r="B12355" s="2">
        <v>19</v>
      </c>
      <c r="C12355" s="8">
        <v>1</v>
      </c>
      <c r="D12355" s="8">
        <v>19</v>
      </c>
    </row>
    <row r="12356" spans="1:4" x14ac:dyDescent="0.25">
      <c r="A12356" s="2" t="s">
        <v>17586</v>
      </c>
      <c r="B12356" s="2">
        <v>19.5</v>
      </c>
      <c r="C12356" s="8">
        <v>3</v>
      </c>
      <c r="D12356" s="8">
        <v>8</v>
      </c>
    </row>
    <row r="12357" spans="1:4" x14ac:dyDescent="0.25">
      <c r="A12357" s="2" t="s">
        <v>17587</v>
      </c>
      <c r="B12357" s="2">
        <v>8</v>
      </c>
      <c r="C12357" s="8">
        <v>1</v>
      </c>
      <c r="D12357" s="8">
        <v>8</v>
      </c>
    </row>
    <row r="12358" spans="1:4" x14ac:dyDescent="0.25">
      <c r="A12358" s="2" t="s">
        <v>17588</v>
      </c>
      <c r="B12358" s="2">
        <v>58.45</v>
      </c>
      <c r="C12358" s="8">
        <v>13</v>
      </c>
      <c r="D12358" s="8">
        <v>8</v>
      </c>
    </row>
    <row r="12359" spans="1:4" x14ac:dyDescent="0.25">
      <c r="A12359" s="2" t="s">
        <v>17589</v>
      </c>
      <c r="B12359" s="2">
        <v>20</v>
      </c>
      <c r="C12359" s="8">
        <v>1</v>
      </c>
      <c r="D12359" s="8">
        <v>20</v>
      </c>
    </row>
    <row r="12360" spans="1:4" x14ac:dyDescent="0.25">
      <c r="A12360" s="2" t="s">
        <v>17590</v>
      </c>
      <c r="B12360" s="2">
        <v>15</v>
      </c>
      <c r="C12360" s="8">
        <v>2</v>
      </c>
      <c r="D12360" s="8">
        <v>9</v>
      </c>
    </row>
    <row r="12361" spans="1:4" x14ac:dyDescent="0.25">
      <c r="A12361" s="2" t="s">
        <v>17591</v>
      </c>
      <c r="B12361" s="2">
        <v>16</v>
      </c>
      <c r="C12361" s="8">
        <v>6</v>
      </c>
      <c r="D12361" s="8">
        <v>8</v>
      </c>
    </row>
    <row r="12362" spans="1:4" x14ac:dyDescent="0.25">
      <c r="A12362" s="2" t="s">
        <v>17592</v>
      </c>
      <c r="B12362" s="2">
        <v>44</v>
      </c>
      <c r="C12362" s="8">
        <v>14</v>
      </c>
      <c r="D12362" s="8">
        <v>6</v>
      </c>
    </row>
    <row r="12363" spans="1:4" x14ac:dyDescent="0.25">
      <c r="A12363" s="2" t="s">
        <v>17593</v>
      </c>
      <c r="B12363" s="2">
        <v>26</v>
      </c>
      <c r="C12363" s="8">
        <v>3</v>
      </c>
      <c r="D12363" s="8">
        <v>13</v>
      </c>
    </row>
    <row r="12364" spans="1:4" x14ac:dyDescent="0.25">
      <c r="A12364" s="2" t="s">
        <v>17594</v>
      </c>
      <c r="B12364" s="2">
        <v>94</v>
      </c>
      <c r="C12364" s="8">
        <v>14</v>
      </c>
      <c r="D12364" s="8">
        <v>9</v>
      </c>
    </row>
    <row r="12365" spans="1:4" x14ac:dyDescent="0.25">
      <c r="A12365" s="2" t="s">
        <v>17595</v>
      </c>
      <c r="B12365" s="2">
        <v>6</v>
      </c>
      <c r="C12365" s="8">
        <v>1</v>
      </c>
      <c r="D12365" s="8">
        <v>6</v>
      </c>
    </row>
    <row r="12366" spans="1:4" x14ac:dyDescent="0.25">
      <c r="A12366" s="2" t="s">
        <v>17596</v>
      </c>
      <c r="B12366" s="2">
        <v>20</v>
      </c>
      <c r="C12366" s="8">
        <v>2</v>
      </c>
      <c r="D12366" s="8">
        <v>10</v>
      </c>
    </row>
    <row r="12367" spans="1:4" x14ac:dyDescent="0.25">
      <c r="A12367" s="2" t="s">
        <v>17597</v>
      </c>
      <c r="B12367" s="2">
        <v>7</v>
      </c>
      <c r="C12367" s="8">
        <v>1</v>
      </c>
      <c r="D12367" s="8">
        <v>7</v>
      </c>
    </row>
    <row r="12368" spans="1:4" x14ac:dyDescent="0.25">
      <c r="A12368" s="2" t="s">
        <v>17598</v>
      </c>
      <c r="B12368" s="2">
        <v>13.5</v>
      </c>
      <c r="C12368" s="8">
        <v>4</v>
      </c>
      <c r="D12368" s="8">
        <v>4.5</v>
      </c>
    </row>
    <row r="12369" spans="1:4" x14ac:dyDescent="0.25">
      <c r="A12369" s="2" t="s">
        <v>17599</v>
      </c>
      <c r="B12369" s="2">
        <v>20.8</v>
      </c>
      <c r="C12369" s="8">
        <v>5</v>
      </c>
      <c r="D12369" s="8">
        <v>7.8</v>
      </c>
    </row>
    <row r="12370" spans="1:4" x14ac:dyDescent="0.25">
      <c r="A12370" s="2" t="s">
        <v>17600</v>
      </c>
      <c r="B12370" s="2">
        <v>25</v>
      </c>
      <c r="C12370" s="8">
        <v>5</v>
      </c>
      <c r="D12370" s="8">
        <v>8</v>
      </c>
    </row>
    <row r="12371" spans="1:4" x14ac:dyDescent="0.25">
      <c r="A12371" s="2" t="s">
        <v>17601</v>
      </c>
      <c r="B12371" s="2">
        <v>11</v>
      </c>
      <c r="C12371" s="8">
        <v>3</v>
      </c>
      <c r="D12371" s="8">
        <v>6</v>
      </c>
    </row>
    <row r="12372" spans="1:4" x14ac:dyDescent="0.25">
      <c r="A12372" s="2" t="s">
        <v>17602</v>
      </c>
      <c r="B12372" s="2">
        <v>3.5</v>
      </c>
      <c r="C12372" s="8">
        <v>1</v>
      </c>
      <c r="D12372" s="8">
        <v>3.5</v>
      </c>
    </row>
    <row r="12373" spans="1:4" x14ac:dyDescent="0.25">
      <c r="A12373" s="2" t="s">
        <v>17603</v>
      </c>
      <c r="B12373" s="2">
        <v>55</v>
      </c>
      <c r="C12373" s="8">
        <v>11</v>
      </c>
      <c r="D12373" s="8">
        <v>9</v>
      </c>
    </row>
    <row r="12374" spans="1:4" x14ac:dyDescent="0.25">
      <c r="A12374" s="2" t="s">
        <v>17604</v>
      </c>
      <c r="B12374" s="2">
        <v>14</v>
      </c>
      <c r="C12374" s="8">
        <v>1</v>
      </c>
      <c r="D12374" s="8">
        <v>14</v>
      </c>
    </row>
    <row r="12375" spans="1:4" x14ac:dyDescent="0.25">
      <c r="A12375" s="2" t="s">
        <v>17605</v>
      </c>
      <c r="B12375" s="2">
        <v>4.5</v>
      </c>
      <c r="C12375" s="8">
        <v>2</v>
      </c>
      <c r="D12375" s="8">
        <v>3</v>
      </c>
    </row>
    <row r="12376" spans="1:4" x14ac:dyDescent="0.25">
      <c r="A12376" s="2" t="s">
        <v>17606</v>
      </c>
      <c r="B12376" s="2">
        <v>100.5</v>
      </c>
      <c r="C12376" s="8">
        <v>21</v>
      </c>
      <c r="D12376" s="8">
        <v>9</v>
      </c>
    </row>
    <row r="12377" spans="1:4" x14ac:dyDescent="0.25">
      <c r="A12377" s="2" t="s">
        <v>17607</v>
      </c>
      <c r="B12377" s="2">
        <v>29.5</v>
      </c>
      <c r="C12377" s="8">
        <v>6</v>
      </c>
      <c r="D12377" s="8">
        <v>9</v>
      </c>
    </row>
    <row r="12378" spans="1:4" x14ac:dyDescent="0.25">
      <c r="A12378" s="2" t="s">
        <v>17608</v>
      </c>
      <c r="B12378" s="2">
        <v>126</v>
      </c>
      <c r="C12378" s="8">
        <v>25</v>
      </c>
      <c r="D12378" s="8">
        <v>9</v>
      </c>
    </row>
    <row r="12379" spans="1:4" x14ac:dyDescent="0.25">
      <c r="A12379" s="2" t="s">
        <v>17609</v>
      </c>
      <c r="B12379" s="2">
        <v>22.9</v>
      </c>
      <c r="C12379" s="8">
        <v>6</v>
      </c>
      <c r="D12379" s="8">
        <v>7</v>
      </c>
    </row>
    <row r="12380" spans="1:4" x14ac:dyDescent="0.25">
      <c r="A12380" s="2" t="s">
        <v>17610</v>
      </c>
      <c r="B12380" s="2">
        <v>59</v>
      </c>
      <c r="C12380" s="8">
        <v>12</v>
      </c>
      <c r="D12380" s="8">
        <v>8</v>
      </c>
    </row>
    <row r="12381" spans="1:4" x14ac:dyDescent="0.25">
      <c r="A12381" s="2" t="s">
        <v>17611</v>
      </c>
      <c r="B12381" s="2">
        <v>36</v>
      </c>
      <c r="C12381" s="8">
        <v>6</v>
      </c>
      <c r="D12381" s="8">
        <v>8</v>
      </c>
    </row>
    <row r="12382" spans="1:4" x14ac:dyDescent="0.25">
      <c r="A12382" s="2" t="s">
        <v>17612</v>
      </c>
      <c r="B12382" s="2">
        <v>10.5</v>
      </c>
      <c r="C12382" s="8">
        <v>3</v>
      </c>
      <c r="D12382" s="8">
        <v>3.5</v>
      </c>
    </row>
    <row r="12383" spans="1:4" x14ac:dyDescent="0.25">
      <c r="A12383" s="2" t="s">
        <v>17613</v>
      </c>
      <c r="B12383" s="2">
        <v>72.25</v>
      </c>
      <c r="C12383" s="8">
        <v>12</v>
      </c>
      <c r="D12383" s="8">
        <v>4.5</v>
      </c>
    </row>
    <row r="12384" spans="1:4" x14ac:dyDescent="0.25">
      <c r="A12384" s="2" t="s">
        <v>17614</v>
      </c>
      <c r="B12384" s="2">
        <v>26.5</v>
      </c>
      <c r="C12384" s="8">
        <v>5</v>
      </c>
      <c r="D12384" s="8">
        <v>7</v>
      </c>
    </row>
    <row r="12385" spans="1:4" x14ac:dyDescent="0.25">
      <c r="A12385" s="2" t="s">
        <v>17615</v>
      </c>
      <c r="B12385" s="2">
        <v>32</v>
      </c>
      <c r="C12385" s="8">
        <v>5</v>
      </c>
      <c r="D12385" s="8">
        <v>9</v>
      </c>
    </row>
    <row r="12386" spans="1:4" x14ac:dyDescent="0.25">
      <c r="A12386" s="2" t="s">
        <v>17616</v>
      </c>
      <c r="B12386" s="2">
        <v>2.4900000000000002</v>
      </c>
      <c r="C12386" s="8">
        <v>1</v>
      </c>
      <c r="D12386" s="8">
        <v>2.4900000000000002</v>
      </c>
    </row>
    <row r="12387" spans="1:4" x14ac:dyDescent="0.25">
      <c r="A12387" s="2" t="s">
        <v>17617</v>
      </c>
      <c r="B12387" s="2">
        <v>16</v>
      </c>
      <c r="C12387" s="8">
        <v>4</v>
      </c>
      <c r="D12387" s="8">
        <v>8</v>
      </c>
    </row>
    <row r="12388" spans="1:4" x14ac:dyDescent="0.25">
      <c r="A12388" s="2" t="s">
        <v>17618</v>
      </c>
      <c r="B12388" s="2">
        <v>7.5</v>
      </c>
      <c r="C12388" s="8">
        <v>2</v>
      </c>
      <c r="D12388" s="8">
        <v>6</v>
      </c>
    </row>
    <row r="12389" spans="1:4" x14ac:dyDescent="0.25">
      <c r="A12389" s="2" t="s">
        <v>17619</v>
      </c>
      <c r="B12389" s="2">
        <v>38.450000000000003</v>
      </c>
      <c r="C12389" s="8">
        <v>13</v>
      </c>
      <c r="D12389" s="8">
        <v>6</v>
      </c>
    </row>
    <row r="12390" spans="1:4" x14ac:dyDescent="0.25">
      <c r="A12390" s="2" t="s">
        <v>17620</v>
      </c>
      <c r="B12390" s="2">
        <v>30.8</v>
      </c>
      <c r="C12390" s="8">
        <v>5</v>
      </c>
      <c r="D12390" s="8">
        <v>7.5</v>
      </c>
    </row>
    <row r="12391" spans="1:4" x14ac:dyDescent="0.25">
      <c r="A12391" s="2" t="s">
        <v>17621</v>
      </c>
      <c r="B12391" s="2">
        <v>5.28</v>
      </c>
      <c r="C12391" s="8">
        <v>2</v>
      </c>
      <c r="D12391" s="8">
        <v>3.49</v>
      </c>
    </row>
    <row r="12392" spans="1:4" x14ac:dyDescent="0.25">
      <c r="A12392" s="2" t="s">
        <v>17622</v>
      </c>
      <c r="B12392" s="2">
        <v>28</v>
      </c>
      <c r="C12392" s="8">
        <v>3</v>
      </c>
      <c r="D12392" s="8">
        <v>8</v>
      </c>
    </row>
    <row r="12393" spans="1:4" x14ac:dyDescent="0.25">
      <c r="A12393" s="2" t="s">
        <v>17623</v>
      </c>
      <c r="B12393" s="2">
        <v>4</v>
      </c>
      <c r="C12393" s="8">
        <v>2</v>
      </c>
      <c r="D12393" s="8">
        <v>3</v>
      </c>
    </row>
    <row r="12394" spans="1:4" x14ac:dyDescent="0.25">
      <c r="A12394" s="2" t="s">
        <v>17624</v>
      </c>
      <c r="B12394" s="2">
        <v>3</v>
      </c>
      <c r="C12394" s="8">
        <v>2</v>
      </c>
      <c r="D12394" s="8">
        <v>1.5</v>
      </c>
    </row>
    <row r="12395" spans="1:4" x14ac:dyDescent="0.25">
      <c r="A12395" s="2" t="s">
        <v>17625</v>
      </c>
      <c r="B12395" s="2">
        <v>2</v>
      </c>
      <c r="C12395" s="8">
        <v>1</v>
      </c>
      <c r="D12395" s="8">
        <v>2</v>
      </c>
    </row>
    <row r="12396" spans="1:4" x14ac:dyDescent="0.25">
      <c r="A12396" s="2" t="s">
        <v>17626</v>
      </c>
      <c r="B12396" s="2">
        <v>45.66</v>
      </c>
      <c r="C12396" s="8">
        <v>5</v>
      </c>
      <c r="D12396" s="8">
        <v>8</v>
      </c>
    </row>
    <row r="12397" spans="1:4" x14ac:dyDescent="0.25">
      <c r="A12397" s="2" t="s">
        <v>17627</v>
      </c>
      <c r="B12397" s="2">
        <v>1.5</v>
      </c>
      <c r="C12397" s="8">
        <v>1</v>
      </c>
      <c r="D12397" s="8">
        <v>1.5</v>
      </c>
    </row>
    <row r="12398" spans="1:4" x14ac:dyDescent="0.25">
      <c r="A12398" s="2" t="s">
        <v>17628</v>
      </c>
      <c r="B12398" s="2">
        <v>10</v>
      </c>
      <c r="C12398" s="8">
        <v>2</v>
      </c>
      <c r="D12398" s="8">
        <v>6</v>
      </c>
    </row>
    <row r="12399" spans="1:4" x14ac:dyDescent="0.25">
      <c r="A12399" s="2" t="s">
        <v>17629</v>
      </c>
      <c r="B12399" s="2">
        <v>7</v>
      </c>
      <c r="C12399" s="8">
        <v>1</v>
      </c>
      <c r="D12399" s="8">
        <v>7</v>
      </c>
    </row>
    <row r="12400" spans="1:4" x14ac:dyDescent="0.25">
      <c r="A12400" s="2" t="s">
        <v>17630</v>
      </c>
      <c r="B12400" s="2">
        <v>2</v>
      </c>
      <c r="C12400" s="8">
        <v>1</v>
      </c>
      <c r="D12400" s="8">
        <v>2</v>
      </c>
    </row>
    <row r="12401" spans="1:4" x14ac:dyDescent="0.25">
      <c r="A12401" s="2" t="s">
        <v>17631</v>
      </c>
      <c r="B12401" s="2">
        <v>64.98</v>
      </c>
      <c r="C12401" s="8">
        <v>16</v>
      </c>
      <c r="D12401" s="8">
        <v>8</v>
      </c>
    </row>
    <row r="12402" spans="1:4" x14ac:dyDescent="0.25">
      <c r="A12402" s="2" t="s">
        <v>17632</v>
      </c>
      <c r="B12402" s="2">
        <v>28</v>
      </c>
      <c r="C12402" s="8">
        <v>3</v>
      </c>
      <c r="D12402" s="8">
        <v>8</v>
      </c>
    </row>
    <row r="12403" spans="1:4" x14ac:dyDescent="0.25">
      <c r="A12403" s="2" t="s">
        <v>17633</v>
      </c>
      <c r="B12403" s="2">
        <v>7</v>
      </c>
      <c r="C12403" s="8">
        <v>1</v>
      </c>
      <c r="D12403" s="8">
        <v>7</v>
      </c>
    </row>
    <row r="12404" spans="1:4" x14ac:dyDescent="0.25">
      <c r="A12404" s="2" t="s">
        <v>17634</v>
      </c>
      <c r="B12404" s="2">
        <v>26</v>
      </c>
      <c r="C12404" s="8">
        <v>8</v>
      </c>
      <c r="D12404" s="8">
        <v>3</v>
      </c>
    </row>
    <row r="12405" spans="1:4" x14ac:dyDescent="0.25">
      <c r="A12405" s="2" t="s">
        <v>17635</v>
      </c>
      <c r="B12405" s="2">
        <v>4</v>
      </c>
      <c r="C12405" s="8">
        <v>1</v>
      </c>
      <c r="D12405" s="8">
        <v>4</v>
      </c>
    </row>
    <row r="12406" spans="1:4" x14ac:dyDescent="0.25">
      <c r="A12406" s="2" t="s">
        <v>17636</v>
      </c>
      <c r="B12406" s="2">
        <v>41.5</v>
      </c>
      <c r="C12406" s="8">
        <v>5</v>
      </c>
      <c r="D12406" s="8">
        <v>8</v>
      </c>
    </row>
    <row r="12407" spans="1:4" x14ac:dyDescent="0.25">
      <c r="A12407" s="2" t="s">
        <v>17637</v>
      </c>
      <c r="B12407" s="2">
        <v>24.5</v>
      </c>
      <c r="C12407" s="8">
        <v>4</v>
      </c>
      <c r="D12407" s="8">
        <v>7</v>
      </c>
    </row>
    <row r="12408" spans="1:4" x14ac:dyDescent="0.25">
      <c r="A12408" s="2" t="s">
        <v>17638</v>
      </c>
      <c r="B12408" s="2">
        <v>11</v>
      </c>
      <c r="C12408" s="8">
        <v>1</v>
      </c>
      <c r="D12408" s="8">
        <v>11</v>
      </c>
    </row>
    <row r="12409" spans="1:4" x14ac:dyDescent="0.25">
      <c r="A12409" s="2" t="s">
        <v>17639</v>
      </c>
      <c r="B12409" s="2">
        <v>1.5</v>
      </c>
      <c r="C12409" s="8">
        <v>1</v>
      </c>
      <c r="D12409" s="8">
        <v>1.5</v>
      </c>
    </row>
    <row r="12410" spans="1:4" x14ac:dyDescent="0.25">
      <c r="A12410" s="2" t="s">
        <v>17640</v>
      </c>
      <c r="B12410" s="2">
        <v>4.49</v>
      </c>
      <c r="C12410" s="8">
        <v>1</v>
      </c>
      <c r="D12410" s="8">
        <v>4.49</v>
      </c>
    </row>
    <row r="12411" spans="1:4" x14ac:dyDescent="0.25">
      <c r="A12411" s="2" t="s">
        <v>17641</v>
      </c>
      <c r="B12411" s="2">
        <v>17.5</v>
      </c>
      <c r="C12411" s="8">
        <v>6</v>
      </c>
      <c r="D12411" s="8">
        <v>6</v>
      </c>
    </row>
    <row r="12412" spans="1:4" x14ac:dyDescent="0.25">
      <c r="A12412" s="2" t="s">
        <v>17642</v>
      </c>
      <c r="B12412" s="2">
        <v>3.5</v>
      </c>
      <c r="C12412" s="8">
        <v>1</v>
      </c>
      <c r="D12412" s="8">
        <v>3.5</v>
      </c>
    </row>
    <row r="12413" spans="1:4" x14ac:dyDescent="0.25">
      <c r="A12413" s="2" t="s">
        <v>17643</v>
      </c>
      <c r="B12413" s="2">
        <v>8</v>
      </c>
      <c r="C12413" s="8">
        <v>2</v>
      </c>
      <c r="D12413" s="8">
        <v>4</v>
      </c>
    </row>
    <row r="12414" spans="1:4" x14ac:dyDescent="0.25">
      <c r="A12414" s="2" t="s">
        <v>17644</v>
      </c>
      <c r="B12414" s="2">
        <v>11</v>
      </c>
      <c r="C12414" s="8">
        <v>2</v>
      </c>
      <c r="D12414" s="8">
        <v>7</v>
      </c>
    </row>
    <row r="12415" spans="1:4" x14ac:dyDescent="0.25">
      <c r="A12415" s="2" t="s">
        <v>17645</v>
      </c>
      <c r="B12415" s="2">
        <v>83.9</v>
      </c>
      <c r="C12415" s="8">
        <v>9</v>
      </c>
      <c r="D12415" s="8">
        <v>9</v>
      </c>
    </row>
    <row r="12416" spans="1:4" x14ac:dyDescent="0.25">
      <c r="A12416" s="2" t="s">
        <v>17646</v>
      </c>
      <c r="B12416" s="2">
        <v>59</v>
      </c>
      <c r="C12416" s="8">
        <v>13</v>
      </c>
      <c r="D12416" s="8">
        <v>9</v>
      </c>
    </row>
    <row r="12417" spans="1:4" x14ac:dyDescent="0.25">
      <c r="A12417" s="2" t="s">
        <v>17647</v>
      </c>
      <c r="B12417" s="2">
        <v>98</v>
      </c>
      <c r="C12417" s="8">
        <v>18</v>
      </c>
      <c r="D12417" s="8">
        <v>8</v>
      </c>
    </row>
    <row r="12418" spans="1:4" x14ac:dyDescent="0.25">
      <c r="A12418" s="2" t="s">
        <v>17648</v>
      </c>
      <c r="B12418" s="2">
        <v>10</v>
      </c>
      <c r="C12418" s="8">
        <v>2</v>
      </c>
      <c r="D12418" s="8">
        <v>5</v>
      </c>
    </row>
    <row r="12419" spans="1:4" x14ac:dyDescent="0.25">
      <c r="A12419" s="2" t="s">
        <v>17649</v>
      </c>
      <c r="B12419" s="2">
        <v>61.98</v>
      </c>
      <c r="C12419" s="8">
        <v>10</v>
      </c>
      <c r="D12419" s="8">
        <v>9</v>
      </c>
    </row>
    <row r="12420" spans="1:4" x14ac:dyDescent="0.25">
      <c r="A12420" s="2" t="s">
        <v>17650</v>
      </c>
      <c r="B12420" s="2">
        <v>16</v>
      </c>
      <c r="C12420" s="8">
        <v>3</v>
      </c>
      <c r="D12420" s="8">
        <v>6</v>
      </c>
    </row>
    <row r="12421" spans="1:4" x14ac:dyDescent="0.25">
      <c r="A12421" s="2" t="s">
        <v>17651</v>
      </c>
      <c r="B12421" s="2">
        <v>40.5</v>
      </c>
      <c r="C12421" s="8">
        <v>10</v>
      </c>
      <c r="D12421" s="8">
        <v>9</v>
      </c>
    </row>
    <row r="12422" spans="1:4" x14ac:dyDescent="0.25">
      <c r="A12422" s="2" t="s">
        <v>17652</v>
      </c>
      <c r="B12422" s="2">
        <v>45</v>
      </c>
      <c r="C12422" s="8">
        <v>8</v>
      </c>
      <c r="D12422" s="8">
        <v>6</v>
      </c>
    </row>
    <row r="12423" spans="1:4" x14ac:dyDescent="0.25">
      <c r="A12423" s="2" t="s">
        <v>17653</v>
      </c>
      <c r="B12423" s="2">
        <v>32</v>
      </c>
      <c r="C12423" s="8">
        <v>7</v>
      </c>
      <c r="D12423" s="8">
        <v>9</v>
      </c>
    </row>
    <row r="12424" spans="1:4" x14ac:dyDescent="0.25">
      <c r="A12424" s="2" t="s">
        <v>17654</v>
      </c>
      <c r="B12424" s="2">
        <v>3</v>
      </c>
      <c r="C12424" s="8">
        <v>1</v>
      </c>
      <c r="D12424" s="8">
        <v>3</v>
      </c>
    </row>
    <row r="12425" spans="1:4" x14ac:dyDescent="0.25">
      <c r="A12425" s="2" t="s">
        <v>17655</v>
      </c>
      <c r="B12425" s="2">
        <v>2</v>
      </c>
      <c r="C12425" s="8">
        <v>1</v>
      </c>
      <c r="D12425" s="8">
        <v>2</v>
      </c>
    </row>
    <row r="12426" spans="1:4" x14ac:dyDescent="0.25">
      <c r="A12426" s="2" t="s">
        <v>17656</v>
      </c>
      <c r="B12426" s="2">
        <v>64.8</v>
      </c>
      <c r="C12426" s="8">
        <v>13</v>
      </c>
      <c r="D12426" s="8">
        <v>9</v>
      </c>
    </row>
    <row r="12427" spans="1:4" x14ac:dyDescent="0.25">
      <c r="A12427" s="2" t="s">
        <v>17657</v>
      </c>
      <c r="B12427" s="2">
        <v>6.5</v>
      </c>
      <c r="C12427" s="8">
        <v>2</v>
      </c>
      <c r="D12427" s="8">
        <v>4</v>
      </c>
    </row>
    <row r="12428" spans="1:4" x14ac:dyDescent="0.25">
      <c r="A12428" s="2" t="s">
        <v>17658</v>
      </c>
      <c r="B12428" s="2">
        <v>180</v>
      </c>
      <c r="C12428" s="8">
        <v>17</v>
      </c>
      <c r="D12428" s="8">
        <v>8</v>
      </c>
    </row>
    <row r="12429" spans="1:4" x14ac:dyDescent="0.25">
      <c r="A12429" s="2" t="s">
        <v>17659</v>
      </c>
      <c r="B12429" s="2">
        <v>2</v>
      </c>
      <c r="C12429" s="8">
        <v>1</v>
      </c>
      <c r="D12429" s="8">
        <v>2</v>
      </c>
    </row>
    <row r="12430" spans="1:4" x14ac:dyDescent="0.25">
      <c r="A12430" s="2" t="s">
        <v>17660</v>
      </c>
      <c r="B12430" s="2">
        <v>8</v>
      </c>
      <c r="C12430" s="8">
        <v>1</v>
      </c>
      <c r="D12430" s="8">
        <v>8</v>
      </c>
    </row>
    <row r="12431" spans="1:4" x14ac:dyDescent="0.25">
      <c r="A12431" s="2" t="s">
        <v>17661</v>
      </c>
      <c r="B12431" s="2">
        <v>20</v>
      </c>
      <c r="C12431" s="8">
        <v>4</v>
      </c>
      <c r="D12431" s="8">
        <v>8</v>
      </c>
    </row>
    <row r="12432" spans="1:4" x14ac:dyDescent="0.25">
      <c r="A12432" s="2" t="s">
        <v>17662</v>
      </c>
      <c r="B12432" s="2">
        <v>2</v>
      </c>
      <c r="C12432" s="8">
        <v>1</v>
      </c>
      <c r="D12432" s="8">
        <v>2</v>
      </c>
    </row>
    <row r="12433" spans="1:4" x14ac:dyDescent="0.25">
      <c r="A12433" s="2" t="s">
        <v>17663</v>
      </c>
      <c r="B12433" s="2">
        <v>16</v>
      </c>
      <c r="C12433" s="8">
        <v>2</v>
      </c>
      <c r="D12433" s="8">
        <v>3</v>
      </c>
    </row>
    <row r="12434" spans="1:4" x14ac:dyDescent="0.25">
      <c r="A12434" s="2" t="s">
        <v>17664</v>
      </c>
      <c r="B12434" s="2">
        <v>77</v>
      </c>
      <c r="C12434" s="8">
        <v>4</v>
      </c>
      <c r="D12434" s="8">
        <v>6</v>
      </c>
    </row>
    <row r="12435" spans="1:4" x14ac:dyDescent="0.25">
      <c r="A12435" s="2" t="s">
        <v>17665</v>
      </c>
      <c r="B12435" s="2">
        <v>32.5</v>
      </c>
      <c r="C12435" s="8">
        <v>4</v>
      </c>
      <c r="D12435" s="8">
        <v>8</v>
      </c>
    </row>
    <row r="12436" spans="1:4" x14ac:dyDescent="0.25">
      <c r="A12436" s="2" t="s">
        <v>17666</v>
      </c>
      <c r="B12436" s="2">
        <v>11</v>
      </c>
      <c r="C12436" s="8">
        <v>2</v>
      </c>
      <c r="D12436" s="8">
        <v>8</v>
      </c>
    </row>
    <row r="12437" spans="1:4" x14ac:dyDescent="0.25">
      <c r="A12437" s="2" t="s">
        <v>17667</v>
      </c>
      <c r="B12437" s="2">
        <v>48.5</v>
      </c>
      <c r="C12437" s="8">
        <v>6</v>
      </c>
      <c r="D12437" s="8">
        <v>8</v>
      </c>
    </row>
    <row r="12438" spans="1:4" x14ac:dyDescent="0.25">
      <c r="A12438" s="2" t="s">
        <v>17668</v>
      </c>
      <c r="B12438" s="2">
        <v>8</v>
      </c>
      <c r="C12438" s="8">
        <v>3</v>
      </c>
      <c r="D12438" s="8">
        <v>4</v>
      </c>
    </row>
    <row r="12439" spans="1:4" x14ac:dyDescent="0.25">
      <c r="A12439" s="2" t="s">
        <v>17669</v>
      </c>
      <c r="B12439" s="2">
        <v>6.5</v>
      </c>
      <c r="C12439" s="8">
        <v>2</v>
      </c>
      <c r="D12439" s="8">
        <v>3.5</v>
      </c>
    </row>
    <row r="12440" spans="1:4" x14ac:dyDescent="0.25">
      <c r="A12440" s="2" t="s">
        <v>17670</v>
      </c>
      <c r="B12440" s="2">
        <v>4</v>
      </c>
      <c r="C12440" s="8">
        <v>2</v>
      </c>
      <c r="D12440" s="8">
        <v>2</v>
      </c>
    </row>
    <row r="12441" spans="1:4" x14ac:dyDescent="0.25">
      <c r="A12441" s="2" t="s">
        <v>17671</v>
      </c>
      <c r="B12441" s="2">
        <v>5.5</v>
      </c>
      <c r="C12441" s="8">
        <v>3</v>
      </c>
      <c r="D12441" s="8">
        <v>2.5</v>
      </c>
    </row>
    <row r="12442" spans="1:4" x14ac:dyDescent="0.25">
      <c r="A12442" s="2" t="s">
        <v>17672</v>
      </c>
      <c r="B12442" s="2">
        <v>9</v>
      </c>
      <c r="C12442" s="8">
        <v>2</v>
      </c>
      <c r="D12442" s="8">
        <v>8</v>
      </c>
    </row>
    <row r="12443" spans="1:4" x14ac:dyDescent="0.25">
      <c r="A12443" s="2" t="s">
        <v>17673</v>
      </c>
      <c r="B12443" s="2">
        <v>26.5</v>
      </c>
      <c r="C12443" s="8">
        <v>3</v>
      </c>
      <c r="D12443" s="8">
        <v>7.5</v>
      </c>
    </row>
    <row r="12444" spans="1:4" x14ac:dyDescent="0.25">
      <c r="A12444" s="2" t="s">
        <v>17674</v>
      </c>
      <c r="B12444" s="2">
        <v>11</v>
      </c>
      <c r="C12444" s="8">
        <v>2</v>
      </c>
      <c r="D12444" s="8">
        <v>9</v>
      </c>
    </row>
    <row r="12445" spans="1:4" x14ac:dyDescent="0.25">
      <c r="A12445" s="2" t="s">
        <v>17675</v>
      </c>
      <c r="B12445" s="2">
        <v>36</v>
      </c>
      <c r="C12445" s="8">
        <v>3</v>
      </c>
      <c r="D12445" s="8">
        <v>15</v>
      </c>
    </row>
    <row r="12446" spans="1:4" x14ac:dyDescent="0.25">
      <c r="A12446" s="2" t="s">
        <v>17676</v>
      </c>
      <c r="B12446" s="2">
        <v>2.5</v>
      </c>
      <c r="C12446" s="8">
        <v>1</v>
      </c>
      <c r="D12446" s="8">
        <v>2.5</v>
      </c>
    </row>
    <row r="12447" spans="1:4" x14ac:dyDescent="0.25">
      <c r="A12447" s="2" t="s">
        <v>17677</v>
      </c>
      <c r="B12447" s="2">
        <v>18</v>
      </c>
      <c r="C12447" s="8">
        <v>6</v>
      </c>
      <c r="D12447" s="8">
        <v>4</v>
      </c>
    </row>
    <row r="12448" spans="1:4" x14ac:dyDescent="0.25">
      <c r="A12448" s="2" t="s">
        <v>17678</v>
      </c>
      <c r="B12448" s="2">
        <v>3.5</v>
      </c>
      <c r="C12448" s="8">
        <v>1</v>
      </c>
      <c r="D12448" s="8">
        <v>3.5</v>
      </c>
    </row>
    <row r="12449" spans="1:4" x14ac:dyDescent="0.25">
      <c r="A12449" s="2" t="s">
        <v>17679</v>
      </c>
      <c r="B12449" s="2">
        <v>18</v>
      </c>
      <c r="C12449" s="8">
        <v>2</v>
      </c>
      <c r="D12449" s="8">
        <v>9</v>
      </c>
    </row>
    <row r="12450" spans="1:4" x14ac:dyDescent="0.25">
      <c r="A12450" s="2" t="s">
        <v>17680</v>
      </c>
      <c r="B12450" s="2">
        <v>43</v>
      </c>
      <c r="C12450" s="8">
        <v>6</v>
      </c>
      <c r="D12450" s="8">
        <v>9</v>
      </c>
    </row>
    <row r="12451" spans="1:4" x14ac:dyDescent="0.25">
      <c r="A12451" s="2" t="s">
        <v>17681</v>
      </c>
      <c r="B12451" s="2">
        <v>109.8</v>
      </c>
      <c r="C12451" s="8">
        <v>25</v>
      </c>
      <c r="D12451" s="8">
        <v>9</v>
      </c>
    </row>
    <row r="12452" spans="1:4" x14ac:dyDescent="0.25">
      <c r="A12452" s="2" t="s">
        <v>17682</v>
      </c>
      <c r="B12452" s="2">
        <v>56</v>
      </c>
      <c r="C12452" s="8">
        <v>6</v>
      </c>
      <c r="D12452" s="8">
        <v>8</v>
      </c>
    </row>
    <row r="12453" spans="1:4" x14ac:dyDescent="0.25">
      <c r="A12453" s="2" t="s">
        <v>17683</v>
      </c>
      <c r="B12453" s="2">
        <v>29</v>
      </c>
      <c r="C12453" s="8">
        <v>4</v>
      </c>
      <c r="D12453" s="8">
        <v>7</v>
      </c>
    </row>
    <row r="12454" spans="1:4" x14ac:dyDescent="0.25">
      <c r="A12454" s="2" t="s">
        <v>17684</v>
      </c>
      <c r="B12454" s="2">
        <v>4.95</v>
      </c>
      <c r="C12454" s="8">
        <v>1</v>
      </c>
      <c r="D12454" s="8">
        <v>4.95</v>
      </c>
    </row>
    <row r="12455" spans="1:4" x14ac:dyDescent="0.25">
      <c r="A12455" s="2" t="s">
        <v>17685</v>
      </c>
      <c r="B12455" s="2">
        <v>62</v>
      </c>
      <c r="C12455" s="8">
        <v>15</v>
      </c>
      <c r="D12455" s="8">
        <v>8</v>
      </c>
    </row>
    <row r="12456" spans="1:4" x14ac:dyDescent="0.25">
      <c r="A12456" s="2" t="s">
        <v>17686</v>
      </c>
      <c r="B12456" s="2">
        <v>30.5</v>
      </c>
      <c r="C12456" s="8">
        <v>7</v>
      </c>
      <c r="D12456" s="8">
        <v>9</v>
      </c>
    </row>
    <row r="12457" spans="1:4" x14ac:dyDescent="0.25">
      <c r="A12457" s="2" t="s">
        <v>17687</v>
      </c>
      <c r="B12457" s="2">
        <v>4.45</v>
      </c>
      <c r="C12457" s="8">
        <v>2</v>
      </c>
      <c r="D12457" s="8">
        <v>2.95</v>
      </c>
    </row>
    <row r="12458" spans="1:4" x14ac:dyDescent="0.25">
      <c r="A12458" s="2" t="s">
        <v>17688</v>
      </c>
      <c r="B12458" s="2">
        <v>49.89</v>
      </c>
      <c r="C12458" s="8">
        <v>15</v>
      </c>
      <c r="D12458" s="8">
        <v>7</v>
      </c>
    </row>
    <row r="12459" spans="1:4" x14ac:dyDescent="0.25">
      <c r="A12459" s="2" t="s">
        <v>17689</v>
      </c>
      <c r="B12459" s="2">
        <v>41.8</v>
      </c>
      <c r="C12459" s="8">
        <v>4</v>
      </c>
      <c r="D12459" s="8">
        <v>7.5</v>
      </c>
    </row>
    <row r="12460" spans="1:4" x14ac:dyDescent="0.25">
      <c r="A12460" s="2" t="s">
        <v>17690</v>
      </c>
      <c r="B12460" s="2">
        <v>13</v>
      </c>
      <c r="C12460" s="8">
        <v>2</v>
      </c>
      <c r="D12460" s="8">
        <v>7</v>
      </c>
    </row>
    <row r="12461" spans="1:4" x14ac:dyDescent="0.25">
      <c r="A12461" s="2" t="s">
        <v>17691</v>
      </c>
      <c r="B12461" s="2">
        <v>5</v>
      </c>
      <c r="C12461" s="8">
        <v>2</v>
      </c>
      <c r="D12461" s="8">
        <v>2.5</v>
      </c>
    </row>
    <row r="12462" spans="1:4" x14ac:dyDescent="0.25">
      <c r="A12462" s="2" t="s">
        <v>17692</v>
      </c>
      <c r="B12462" s="2">
        <v>51.3</v>
      </c>
      <c r="C12462" s="8">
        <v>10</v>
      </c>
      <c r="D12462" s="8">
        <v>8</v>
      </c>
    </row>
    <row r="12463" spans="1:4" x14ac:dyDescent="0.25">
      <c r="A12463" s="2" t="s">
        <v>17693</v>
      </c>
      <c r="B12463" s="2">
        <v>2</v>
      </c>
      <c r="C12463" s="8">
        <v>1</v>
      </c>
      <c r="D12463" s="8">
        <v>2</v>
      </c>
    </row>
    <row r="12464" spans="1:4" x14ac:dyDescent="0.25">
      <c r="A12464" s="2" t="s">
        <v>17694</v>
      </c>
      <c r="B12464" s="2">
        <v>8.5</v>
      </c>
      <c r="C12464" s="8">
        <v>3</v>
      </c>
      <c r="D12464" s="8">
        <v>4</v>
      </c>
    </row>
    <row r="12465" spans="1:4" x14ac:dyDescent="0.25">
      <c r="A12465" s="2" t="s">
        <v>17695</v>
      </c>
      <c r="B12465" s="2">
        <v>40.5</v>
      </c>
      <c r="C12465" s="8">
        <v>7</v>
      </c>
      <c r="D12465" s="8">
        <v>9</v>
      </c>
    </row>
    <row r="12466" spans="1:4" x14ac:dyDescent="0.25">
      <c r="A12466" s="2" t="s">
        <v>17696</v>
      </c>
      <c r="B12466" s="2">
        <v>11.98</v>
      </c>
      <c r="C12466" s="8">
        <v>4</v>
      </c>
      <c r="D12466" s="8">
        <v>4.49</v>
      </c>
    </row>
    <row r="12467" spans="1:4" x14ac:dyDescent="0.25">
      <c r="A12467" s="2" t="s">
        <v>17697</v>
      </c>
      <c r="B12467" s="2">
        <v>3</v>
      </c>
      <c r="C12467" s="8">
        <v>1</v>
      </c>
      <c r="D12467" s="8">
        <v>3</v>
      </c>
    </row>
    <row r="12468" spans="1:4" x14ac:dyDescent="0.25">
      <c r="A12468" s="2" t="s">
        <v>17698</v>
      </c>
      <c r="B12468" s="2">
        <v>52.5</v>
      </c>
      <c r="C12468" s="8">
        <v>16</v>
      </c>
      <c r="D12468" s="8">
        <v>8</v>
      </c>
    </row>
    <row r="12469" spans="1:4" x14ac:dyDescent="0.25">
      <c r="A12469" s="2" t="s">
        <v>17699</v>
      </c>
      <c r="B12469" s="2">
        <v>45</v>
      </c>
      <c r="C12469" s="8">
        <v>4</v>
      </c>
      <c r="D12469" s="8">
        <v>8</v>
      </c>
    </row>
    <row r="12470" spans="1:4" x14ac:dyDescent="0.25">
      <c r="A12470" s="2" t="s">
        <v>17700</v>
      </c>
      <c r="B12470" s="2">
        <v>7.9</v>
      </c>
      <c r="C12470" s="8">
        <v>3</v>
      </c>
      <c r="D12470" s="8">
        <v>4</v>
      </c>
    </row>
    <row r="12471" spans="1:4" x14ac:dyDescent="0.25">
      <c r="A12471" s="2" t="s">
        <v>17701</v>
      </c>
      <c r="B12471" s="2">
        <v>15</v>
      </c>
      <c r="C12471" s="8">
        <v>3</v>
      </c>
      <c r="D12471" s="8">
        <v>5</v>
      </c>
    </row>
    <row r="12472" spans="1:4" x14ac:dyDescent="0.25">
      <c r="A12472" s="2" t="s">
        <v>17702</v>
      </c>
      <c r="B12472" s="2">
        <v>56.5</v>
      </c>
      <c r="C12472" s="8">
        <v>8</v>
      </c>
      <c r="D12472" s="8">
        <v>8</v>
      </c>
    </row>
    <row r="12473" spans="1:4" x14ac:dyDescent="0.25">
      <c r="A12473" s="2" t="s">
        <v>17703</v>
      </c>
      <c r="B12473" s="2">
        <v>3</v>
      </c>
      <c r="C12473" s="8">
        <v>1</v>
      </c>
      <c r="D12473" s="8">
        <v>3</v>
      </c>
    </row>
    <row r="12474" spans="1:4" x14ac:dyDescent="0.25">
      <c r="A12474" s="2" t="s">
        <v>17704</v>
      </c>
      <c r="B12474" s="2">
        <v>136</v>
      </c>
      <c r="C12474" s="8">
        <v>32</v>
      </c>
      <c r="D12474" s="8">
        <v>7</v>
      </c>
    </row>
    <row r="12475" spans="1:4" x14ac:dyDescent="0.25">
      <c r="A12475" s="2" t="s">
        <v>17705</v>
      </c>
      <c r="B12475" s="2">
        <v>81.75</v>
      </c>
      <c r="C12475" s="8">
        <v>11</v>
      </c>
      <c r="D12475" s="8">
        <v>9</v>
      </c>
    </row>
    <row r="12476" spans="1:4" x14ac:dyDescent="0.25">
      <c r="A12476" s="2" t="s">
        <v>17706</v>
      </c>
      <c r="B12476" s="2">
        <v>157.5</v>
      </c>
      <c r="C12476" s="8">
        <v>19</v>
      </c>
      <c r="D12476" s="8">
        <v>9</v>
      </c>
    </row>
    <row r="12477" spans="1:4" x14ac:dyDescent="0.25">
      <c r="A12477" s="2" t="s">
        <v>17707</v>
      </c>
      <c r="B12477" s="2">
        <v>152.25</v>
      </c>
      <c r="C12477" s="8">
        <v>29</v>
      </c>
      <c r="D12477" s="8">
        <v>9</v>
      </c>
    </row>
    <row r="12478" spans="1:4" x14ac:dyDescent="0.25">
      <c r="A12478" s="2" t="s">
        <v>17708</v>
      </c>
      <c r="B12478" s="2">
        <v>8</v>
      </c>
      <c r="C12478" s="8">
        <v>2</v>
      </c>
      <c r="D12478" s="8">
        <v>5</v>
      </c>
    </row>
    <row r="12479" spans="1:4" x14ac:dyDescent="0.25">
      <c r="A12479" s="2" t="s">
        <v>17709</v>
      </c>
      <c r="B12479" s="2">
        <v>104.8</v>
      </c>
      <c r="C12479" s="8">
        <v>20</v>
      </c>
      <c r="D12479" s="8">
        <v>9</v>
      </c>
    </row>
    <row r="12480" spans="1:4" x14ac:dyDescent="0.25">
      <c r="A12480" s="2" t="s">
        <v>17710</v>
      </c>
      <c r="B12480" s="2">
        <v>9</v>
      </c>
      <c r="C12480" s="8">
        <v>3</v>
      </c>
      <c r="D12480" s="8">
        <v>3</v>
      </c>
    </row>
    <row r="12481" spans="1:4" x14ac:dyDescent="0.25">
      <c r="A12481" s="2" t="s">
        <v>17711</v>
      </c>
      <c r="B12481" s="2">
        <v>14.5</v>
      </c>
      <c r="C12481" s="8">
        <v>5</v>
      </c>
      <c r="D12481" s="8">
        <v>4</v>
      </c>
    </row>
    <row r="12482" spans="1:4" x14ac:dyDescent="0.25">
      <c r="A12482" s="2" t="s">
        <v>17712</v>
      </c>
      <c r="B12482" s="2">
        <v>7.5</v>
      </c>
      <c r="C12482" s="8">
        <v>2</v>
      </c>
      <c r="D12482" s="8">
        <v>6</v>
      </c>
    </row>
    <row r="12483" spans="1:4" x14ac:dyDescent="0.25">
      <c r="A12483" s="2" t="s">
        <v>17713</v>
      </c>
      <c r="B12483" s="2">
        <v>10</v>
      </c>
      <c r="C12483" s="8">
        <v>1</v>
      </c>
      <c r="D12483" s="8">
        <v>10</v>
      </c>
    </row>
    <row r="12484" spans="1:4" x14ac:dyDescent="0.25">
      <c r="A12484" s="2" t="s">
        <v>17714</v>
      </c>
      <c r="B12484" s="2">
        <v>48.9</v>
      </c>
      <c r="C12484" s="8">
        <v>10</v>
      </c>
      <c r="D12484" s="8">
        <v>9</v>
      </c>
    </row>
    <row r="12485" spans="1:4" x14ac:dyDescent="0.25">
      <c r="A12485" s="2" t="s">
        <v>17715</v>
      </c>
      <c r="B12485" s="2">
        <v>16</v>
      </c>
      <c r="C12485" s="8">
        <v>2</v>
      </c>
      <c r="D12485" s="8">
        <v>3</v>
      </c>
    </row>
    <row r="12486" spans="1:4" x14ac:dyDescent="0.25">
      <c r="A12486" s="2" t="s">
        <v>17716</v>
      </c>
      <c r="B12486" s="2">
        <v>18</v>
      </c>
      <c r="C12486" s="8">
        <v>5</v>
      </c>
      <c r="D12486" s="8">
        <v>5</v>
      </c>
    </row>
    <row r="12487" spans="1:4" x14ac:dyDescent="0.25">
      <c r="A12487" s="2" t="s">
        <v>17717</v>
      </c>
      <c r="B12487" s="2">
        <v>5</v>
      </c>
      <c r="C12487" s="8">
        <v>2</v>
      </c>
      <c r="D12487" s="8">
        <v>3</v>
      </c>
    </row>
    <row r="12488" spans="1:4" x14ac:dyDescent="0.25">
      <c r="A12488" s="2" t="s">
        <v>17718</v>
      </c>
      <c r="B12488" s="2">
        <v>2</v>
      </c>
      <c r="C12488" s="8">
        <v>2</v>
      </c>
      <c r="D12488" s="8">
        <v>1</v>
      </c>
    </row>
    <row r="12489" spans="1:4" x14ac:dyDescent="0.25">
      <c r="A12489" s="2" t="s">
        <v>17719</v>
      </c>
      <c r="B12489" s="2">
        <v>19</v>
      </c>
      <c r="C12489" s="8">
        <v>3</v>
      </c>
      <c r="D12489" s="8">
        <v>8</v>
      </c>
    </row>
    <row r="12490" spans="1:4" x14ac:dyDescent="0.25">
      <c r="A12490" s="2" t="s">
        <v>17720</v>
      </c>
      <c r="B12490" s="2">
        <v>49</v>
      </c>
      <c r="C12490" s="8">
        <v>4</v>
      </c>
      <c r="D12490" s="8">
        <v>8</v>
      </c>
    </row>
    <row r="12491" spans="1:4" x14ac:dyDescent="0.25">
      <c r="A12491" s="2" t="s">
        <v>17721</v>
      </c>
      <c r="B12491" s="2">
        <v>21</v>
      </c>
      <c r="C12491" s="8">
        <v>5</v>
      </c>
      <c r="D12491" s="8">
        <v>3.5</v>
      </c>
    </row>
    <row r="12492" spans="1:4" x14ac:dyDescent="0.25">
      <c r="A12492" s="2" t="s">
        <v>17722</v>
      </c>
      <c r="B12492" s="2">
        <v>1.5</v>
      </c>
      <c r="C12492" s="8">
        <v>1</v>
      </c>
      <c r="D12492" s="8">
        <v>1.5</v>
      </c>
    </row>
    <row r="12493" spans="1:4" x14ac:dyDescent="0.25">
      <c r="A12493" s="2" t="s">
        <v>17723</v>
      </c>
      <c r="B12493" s="2">
        <v>19.5</v>
      </c>
      <c r="C12493" s="8">
        <v>4</v>
      </c>
      <c r="D12493" s="8">
        <v>9</v>
      </c>
    </row>
    <row r="12494" spans="1:4" x14ac:dyDescent="0.25">
      <c r="A12494" s="2" t="s">
        <v>17724</v>
      </c>
      <c r="B12494" s="2">
        <v>11</v>
      </c>
      <c r="C12494" s="8">
        <v>3</v>
      </c>
      <c r="D12494" s="8">
        <v>5</v>
      </c>
    </row>
    <row r="12495" spans="1:4" x14ac:dyDescent="0.25">
      <c r="A12495" s="2" t="s">
        <v>17725</v>
      </c>
      <c r="B12495" s="2">
        <v>17</v>
      </c>
      <c r="C12495" s="8">
        <v>3</v>
      </c>
      <c r="D12495" s="8">
        <v>7</v>
      </c>
    </row>
    <row r="12496" spans="1:4" x14ac:dyDescent="0.25">
      <c r="A12496" s="2" t="s">
        <v>17726</v>
      </c>
      <c r="B12496" s="2">
        <v>28</v>
      </c>
      <c r="C12496" s="8">
        <v>7</v>
      </c>
      <c r="D12496" s="8">
        <v>8</v>
      </c>
    </row>
    <row r="12497" spans="1:4" x14ac:dyDescent="0.25">
      <c r="A12497" s="2" t="s">
        <v>17727</v>
      </c>
      <c r="B12497" s="2">
        <v>13</v>
      </c>
      <c r="C12497" s="8">
        <v>2</v>
      </c>
      <c r="D12497" s="8">
        <v>3</v>
      </c>
    </row>
    <row r="12498" spans="1:4" x14ac:dyDescent="0.25">
      <c r="A12498" s="2" t="s">
        <v>17728</v>
      </c>
      <c r="B12498" s="2">
        <v>14</v>
      </c>
      <c r="C12498" s="8">
        <v>5</v>
      </c>
      <c r="D12498" s="8">
        <v>5</v>
      </c>
    </row>
    <row r="12499" spans="1:4" x14ac:dyDescent="0.25">
      <c r="A12499" s="2" t="s">
        <v>17729</v>
      </c>
      <c r="B12499" s="2">
        <v>6</v>
      </c>
      <c r="C12499" s="8">
        <v>2</v>
      </c>
      <c r="D12499" s="8">
        <v>3</v>
      </c>
    </row>
    <row r="12500" spans="1:4" x14ac:dyDescent="0.25">
      <c r="A12500" s="2" t="s">
        <v>17730</v>
      </c>
      <c r="B12500" s="2">
        <v>80.3</v>
      </c>
      <c r="C12500" s="8">
        <v>16</v>
      </c>
      <c r="D12500" s="8">
        <v>7</v>
      </c>
    </row>
    <row r="12501" spans="1:4" x14ac:dyDescent="0.25">
      <c r="A12501" s="2" t="s">
        <v>17731</v>
      </c>
      <c r="B12501" s="2">
        <v>17</v>
      </c>
      <c r="C12501" s="8">
        <v>4</v>
      </c>
      <c r="D12501" s="8">
        <v>6</v>
      </c>
    </row>
    <row r="12502" spans="1:4" x14ac:dyDescent="0.25">
      <c r="A12502" s="2" t="s">
        <v>17732</v>
      </c>
      <c r="B12502" s="2">
        <v>18</v>
      </c>
      <c r="C12502" s="8">
        <v>2</v>
      </c>
      <c r="D12502" s="8">
        <v>8</v>
      </c>
    </row>
    <row r="12503" spans="1:4" x14ac:dyDescent="0.25">
      <c r="A12503" s="2" t="s">
        <v>17733</v>
      </c>
      <c r="B12503" s="2">
        <v>22</v>
      </c>
      <c r="C12503" s="8">
        <v>3</v>
      </c>
      <c r="D12503" s="8">
        <v>8</v>
      </c>
    </row>
    <row r="12504" spans="1:4" x14ac:dyDescent="0.25">
      <c r="A12504" s="2" t="s">
        <v>17734</v>
      </c>
      <c r="B12504" s="2">
        <v>22</v>
      </c>
      <c r="C12504" s="8">
        <v>4</v>
      </c>
      <c r="D12504" s="8">
        <v>8</v>
      </c>
    </row>
    <row r="12505" spans="1:4" x14ac:dyDescent="0.25">
      <c r="A12505" s="2" t="s">
        <v>17735</v>
      </c>
      <c r="B12505" s="2">
        <v>2.5</v>
      </c>
      <c r="C12505" s="8">
        <v>1</v>
      </c>
      <c r="D12505" s="8">
        <v>2.5</v>
      </c>
    </row>
    <row r="12506" spans="1:4" x14ac:dyDescent="0.25">
      <c r="A12506" s="2" t="s">
        <v>17736</v>
      </c>
      <c r="B12506" s="2">
        <v>37.5</v>
      </c>
      <c r="C12506" s="8">
        <v>9</v>
      </c>
      <c r="D12506" s="8">
        <v>8</v>
      </c>
    </row>
    <row r="12507" spans="1:4" x14ac:dyDescent="0.25">
      <c r="A12507" s="2" t="s">
        <v>17737</v>
      </c>
      <c r="B12507" s="2">
        <v>12</v>
      </c>
      <c r="C12507" s="8">
        <v>2</v>
      </c>
      <c r="D12507" s="8">
        <v>7</v>
      </c>
    </row>
    <row r="12508" spans="1:4" x14ac:dyDescent="0.25">
      <c r="A12508" s="2" t="s">
        <v>17738</v>
      </c>
      <c r="B12508" s="2">
        <v>20.5</v>
      </c>
      <c r="C12508" s="8">
        <v>5</v>
      </c>
      <c r="D12508" s="8">
        <v>8</v>
      </c>
    </row>
    <row r="12509" spans="1:4" x14ac:dyDescent="0.25">
      <c r="A12509" s="2" t="s">
        <v>17739</v>
      </c>
      <c r="B12509" s="2">
        <v>32.5</v>
      </c>
      <c r="C12509" s="8">
        <v>5</v>
      </c>
      <c r="D12509" s="8">
        <v>8</v>
      </c>
    </row>
    <row r="12510" spans="1:4" x14ac:dyDescent="0.25">
      <c r="A12510" s="2" t="s">
        <v>17740</v>
      </c>
      <c r="B12510" s="2">
        <v>3</v>
      </c>
      <c r="C12510" s="8">
        <v>1</v>
      </c>
      <c r="D12510" s="8">
        <v>3</v>
      </c>
    </row>
    <row r="12511" spans="1:4" x14ac:dyDescent="0.25">
      <c r="A12511" s="2" t="s">
        <v>17741</v>
      </c>
      <c r="B12511" s="2">
        <v>14</v>
      </c>
      <c r="C12511" s="8">
        <v>3</v>
      </c>
      <c r="D12511" s="8">
        <v>6</v>
      </c>
    </row>
    <row r="12512" spans="1:4" x14ac:dyDescent="0.25">
      <c r="A12512" s="2" t="s">
        <v>17742</v>
      </c>
      <c r="B12512" s="2">
        <v>43.5</v>
      </c>
      <c r="C12512" s="8">
        <v>8</v>
      </c>
      <c r="D12512" s="8">
        <v>8</v>
      </c>
    </row>
    <row r="12513" spans="1:4" x14ac:dyDescent="0.25">
      <c r="A12513" s="2" t="s">
        <v>17743</v>
      </c>
      <c r="B12513" s="2">
        <v>8</v>
      </c>
      <c r="C12513" s="8">
        <v>1</v>
      </c>
      <c r="D12513" s="8">
        <v>8</v>
      </c>
    </row>
    <row r="12514" spans="1:4" x14ac:dyDescent="0.25">
      <c r="A12514" s="2" t="s">
        <v>17744</v>
      </c>
      <c r="B12514" s="2">
        <v>34</v>
      </c>
      <c r="C12514" s="8">
        <v>5</v>
      </c>
      <c r="D12514" s="8">
        <v>8</v>
      </c>
    </row>
    <row r="12515" spans="1:4" x14ac:dyDescent="0.25">
      <c r="A12515" s="2" t="s">
        <v>17745</v>
      </c>
      <c r="B12515" s="2">
        <v>25</v>
      </c>
      <c r="C12515" s="8">
        <v>5</v>
      </c>
      <c r="D12515" s="8">
        <v>8</v>
      </c>
    </row>
    <row r="12516" spans="1:4" x14ac:dyDescent="0.25">
      <c r="A12516" s="2" t="s">
        <v>17746</v>
      </c>
      <c r="B12516" s="2">
        <v>38</v>
      </c>
      <c r="C12516" s="8">
        <v>10</v>
      </c>
      <c r="D12516" s="8">
        <v>8</v>
      </c>
    </row>
    <row r="12517" spans="1:4" x14ac:dyDescent="0.25">
      <c r="A12517" s="2" t="s">
        <v>17747</v>
      </c>
      <c r="B12517" s="2">
        <v>3</v>
      </c>
      <c r="C12517" s="8">
        <v>1</v>
      </c>
      <c r="D12517" s="8">
        <v>3</v>
      </c>
    </row>
    <row r="12518" spans="1:4" x14ac:dyDescent="0.25">
      <c r="A12518" s="2" t="s">
        <v>17748</v>
      </c>
      <c r="B12518" s="2">
        <v>74.5</v>
      </c>
      <c r="C12518" s="8">
        <v>9</v>
      </c>
      <c r="D12518" s="8">
        <v>8</v>
      </c>
    </row>
    <row r="12519" spans="1:4" x14ac:dyDescent="0.25">
      <c r="A12519" s="2" t="s">
        <v>17749</v>
      </c>
      <c r="B12519" s="2">
        <v>1.5</v>
      </c>
      <c r="C12519" s="8">
        <v>1</v>
      </c>
      <c r="D12519" s="8">
        <v>1.5</v>
      </c>
    </row>
    <row r="12520" spans="1:4" x14ac:dyDescent="0.25">
      <c r="A12520" s="2" t="s">
        <v>17750</v>
      </c>
      <c r="B12520" s="2">
        <v>59.5</v>
      </c>
      <c r="C12520" s="8">
        <v>9</v>
      </c>
      <c r="D12520" s="8">
        <v>8</v>
      </c>
    </row>
    <row r="12521" spans="1:4" x14ac:dyDescent="0.25">
      <c r="A12521" s="2" t="s">
        <v>17751</v>
      </c>
      <c r="B12521" s="2">
        <v>3</v>
      </c>
      <c r="C12521" s="8">
        <v>3</v>
      </c>
      <c r="D12521" s="8">
        <v>1.5</v>
      </c>
    </row>
    <row r="12522" spans="1:4" x14ac:dyDescent="0.25">
      <c r="A12522" s="2" t="s">
        <v>17752</v>
      </c>
      <c r="B12522" s="2">
        <v>1.5</v>
      </c>
      <c r="C12522" s="8">
        <v>1</v>
      </c>
      <c r="D12522" s="8">
        <v>1.5</v>
      </c>
    </row>
    <row r="12523" spans="1:4" x14ac:dyDescent="0.25">
      <c r="A12523" s="2" t="s">
        <v>17753</v>
      </c>
      <c r="B12523" s="2">
        <v>20</v>
      </c>
      <c r="C12523" s="8">
        <v>3</v>
      </c>
      <c r="D12523" s="8">
        <v>8</v>
      </c>
    </row>
    <row r="12524" spans="1:4" x14ac:dyDescent="0.25">
      <c r="A12524" s="2" t="s">
        <v>17754</v>
      </c>
      <c r="B12524" s="2">
        <v>3</v>
      </c>
      <c r="C12524" s="8">
        <v>1</v>
      </c>
      <c r="D12524" s="8">
        <v>3</v>
      </c>
    </row>
    <row r="12525" spans="1:4" x14ac:dyDescent="0.25">
      <c r="A12525" s="2" t="s">
        <v>17755</v>
      </c>
      <c r="B12525" s="2">
        <v>20</v>
      </c>
      <c r="C12525" s="8">
        <v>3</v>
      </c>
      <c r="D12525" s="8">
        <v>7</v>
      </c>
    </row>
    <row r="12526" spans="1:4" x14ac:dyDescent="0.25">
      <c r="A12526" s="2" t="s">
        <v>17756</v>
      </c>
      <c r="B12526" s="2">
        <v>17.3</v>
      </c>
      <c r="C12526" s="8">
        <v>5</v>
      </c>
      <c r="D12526" s="8">
        <v>5</v>
      </c>
    </row>
    <row r="12527" spans="1:4" x14ac:dyDescent="0.25">
      <c r="A12527" s="2" t="s">
        <v>17757</v>
      </c>
      <c r="B12527" s="2">
        <v>44.49</v>
      </c>
      <c r="C12527" s="8">
        <v>8</v>
      </c>
      <c r="D12527" s="8">
        <v>9.99</v>
      </c>
    </row>
    <row r="12528" spans="1:4" x14ac:dyDescent="0.25">
      <c r="A12528" s="2" t="s">
        <v>17758</v>
      </c>
      <c r="B12528" s="2">
        <v>35.299999999999997</v>
      </c>
      <c r="C12528" s="8">
        <v>8</v>
      </c>
      <c r="D12528" s="8">
        <v>9</v>
      </c>
    </row>
    <row r="12529" spans="1:4" x14ac:dyDescent="0.25">
      <c r="A12529" s="2" t="s">
        <v>17759</v>
      </c>
      <c r="B12529" s="2">
        <v>3</v>
      </c>
      <c r="C12529" s="8">
        <v>1</v>
      </c>
      <c r="D12529" s="8">
        <v>3</v>
      </c>
    </row>
    <row r="12530" spans="1:4" x14ac:dyDescent="0.25">
      <c r="A12530" s="2" t="s">
        <v>17760</v>
      </c>
      <c r="B12530" s="2">
        <v>15</v>
      </c>
      <c r="C12530" s="8">
        <v>1</v>
      </c>
      <c r="D12530" s="8">
        <v>15</v>
      </c>
    </row>
    <row r="12531" spans="1:4" x14ac:dyDescent="0.25">
      <c r="A12531" s="2" t="s">
        <v>17761</v>
      </c>
      <c r="B12531" s="2">
        <v>5.49</v>
      </c>
      <c r="C12531" s="8">
        <v>2</v>
      </c>
      <c r="D12531" s="8">
        <v>3</v>
      </c>
    </row>
    <row r="12532" spans="1:4" x14ac:dyDescent="0.25">
      <c r="A12532" s="2" t="s">
        <v>17762</v>
      </c>
      <c r="B12532" s="2">
        <v>51.5</v>
      </c>
      <c r="C12532" s="8">
        <v>10</v>
      </c>
      <c r="D12532" s="8">
        <v>9</v>
      </c>
    </row>
    <row r="12533" spans="1:4" x14ac:dyDescent="0.25">
      <c r="A12533" s="2" t="s">
        <v>17763</v>
      </c>
      <c r="B12533" s="2">
        <v>21</v>
      </c>
      <c r="C12533" s="8">
        <v>2</v>
      </c>
      <c r="D12533" s="8">
        <v>11</v>
      </c>
    </row>
    <row r="12534" spans="1:4" x14ac:dyDescent="0.25">
      <c r="A12534" s="2" t="s">
        <v>17764</v>
      </c>
      <c r="B12534" s="2">
        <v>32</v>
      </c>
      <c r="C12534" s="8">
        <v>5</v>
      </c>
      <c r="D12534" s="8">
        <v>9</v>
      </c>
    </row>
    <row r="12535" spans="1:4" x14ac:dyDescent="0.25">
      <c r="A12535" s="2" t="s">
        <v>17765</v>
      </c>
      <c r="B12535" s="2">
        <v>8.5</v>
      </c>
      <c r="C12535" s="8">
        <v>3</v>
      </c>
      <c r="D12535" s="8">
        <v>3</v>
      </c>
    </row>
    <row r="12536" spans="1:4" x14ac:dyDescent="0.25">
      <c r="A12536" s="2" t="s">
        <v>17766</v>
      </c>
      <c r="B12536" s="2">
        <v>20</v>
      </c>
      <c r="C12536" s="8">
        <v>5</v>
      </c>
      <c r="D12536" s="8">
        <v>8</v>
      </c>
    </row>
    <row r="12537" spans="1:4" x14ac:dyDescent="0.25">
      <c r="A12537" s="2" t="s">
        <v>17767</v>
      </c>
      <c r="B12537" s="2">
        <v>34</v>
      </c>
      <c r="C12537" s="8">
        <v>6</v>
      </c>
      <c r="D12537" s="8">
        <v>8</v>
      </c>
    </row>
    <row r="12538" spans="1:4" x14ac:dyDescent="0.25">
      <c r="A12538" s="2" t="s">
        <v>17768</v>
      </c>
      <c r="B12538" s="2">
        <v>39.4</v>
      </c>
      <c r="C12538" s="8">
        <v>9</v>
      </c>
      <c r="D12538" s="8">
        <v>6.9</v>
      </c>
    </row>
    <row r="12539" spans="1:4" x14ac:dyDescent="0.25">
      <c r="A12539" s="2" t="s">
        <v>17769</v>
      </c>
      <c r="B12539" s="2">
        <v>47.5</v>
      </c>
      <c r="C12539" s="8">
        <v>5</v>
      </c>
      <c r="D12539" s="8">
        <v>9</v>
      </c>
    </row>
    <row r="12540" spans="1:4" x14ac:dyDescent="0.25">
      <c r="A12540" s="2" t="s">
        <v>17770</v>
      </c>
      <c r="B12540" s="2">
        <v>11.48</v>
      </c>
      <c r="C12540" s="8">
        <v>5</v>
      </c>
      <c r="D12540" s="8">
        <v>3</v>
      </c>
    </row>
    <row r="12541" spans="1:4" x14ac:dyDescent="0.25">
      <c r="A12541" s="2" t="s">
        <v>17771</v>
      </c>
      <c r="B12541" s="2">
        <v>29</v>
      </c>
      <c r="C12541" s="8">
        <v>5</v>
      </c>
      <c r="D12541" s="8">
        <v>9</v>
      </c>
    </row>
    <row r="12542" spans="1:4" x14ac:dyDescent="0.25">
      <c r="A12542" s="2" t="s">
        <v>17772</v>
      </c>
      <c r="B12542" s="2">
        <v>51.24</v>
      </c>
      <c r="C12542" s="8">
        <v>15</v>
      </c>
      <c r="D12542" s="8">
        <v>7</v>
      </c>
    </row>
    <row r="12543" spans="1:4" x14ac:dyDescent="0.25">
      <c r="A12543" s="2" t="s">
        <v>17773</v>
      </c>
      <c r="B12543" s="2">
        <v>100.17</v>
      </c>
      <c r="C12543" s="8">
        <v>20</v>
      </c>
      <c r="D12543" s="8">
        <v>8</v>
      </c>
    </row>
    <row r="12544" spans="1:4" x14ac:dyDescent="0.25">
      <c r="A12544" s="2" t="s">
        <v>17774</v>
      </c>
      <c r="B12544" s="2">
        <v>1.5</v>
      </c>
      <c r="C12544" s="8">
        <v>1</v>
      </c>
      <c r="D12544" s="8">
        <v>1.5</v>
      </c>
    </row>
    <row r="12545" spans="1:4" x14ac:dyDescent="0.25">
      <c r="A12545" s="2" t="s">
        <v>17775</v>
      </c>
      <c r="B12545" s="2">
        <v>22</v>
      </c>
      <c r="C12545" s="8">
        <v>4</v>
      </c>
      <c r="D12545" s="8">
        <v>9</v>
      </c>
    </row>
    <row r="12546" spans="1:4" x14ac:dyDescent="0.25">
      <c r="A12546" s="2" t="s">
        <v>17776</v>
      </c>
      <c r="B12546" s="2">
        <v>51</v>
      </c>
      <c r="C12546" s="8">
        <v>13</v>
      </c>
      <c r="D12546" s="8">
        <v>7</v>
      </c>
    </row>
    <row r="12547" spans="1:4" x14ac:dyDescent="0.25">
      <c r="A12547" s="2" t="s">
        <v>17777</v>
      </c>
      <c r="B12547" s="2">
        <v>5</v>
      </c>
      <c r="C12547" s="8">
        <v>1</v>
      </c>
      <c r="D12547" s="8">
        <v>5</v>
      </c>
    </row>
    <row r="12548" spans="1:4" x14ac:dyDescent="0.25">
      <c r="A12548" s="2" t="s">
        <v>17778</v>
      </c>
      <c r="B12548" s="2">
        <v>8</v>
      </c>
      <c r="C12548" s="8">
        <v>1</v>
      </c>
      <c r="D12548" s="8">
        <v>8</v>
      </c>
    </row>
    <row r="12549" spans="1:4" x14ac:dyDescent="0.25">
      <c r="A12549" s="2" t="s">
        <v>17779</v>
      </c>
      <c r="B12549" s="2">
        <v>52.199999999999903</v>
      </c>
      <c r="C12549" s="8">
        <v>9</v>
      </c>
      <c r="D12549" s="8">
        <v>8</v>
      </c>
    </row>
    <row r="12550" spans="1:4" x14ac:dyDescent="0.25">
      <c r="A12550" s="2" t="s">
        <v>17780</v>
      </c>
      <c r="B12550" s="2">
        <v>27</v>
      </c>
      <c r="C12550" s="8">
        <v>7</v>
      </c>
      <c r="D12550" s="8">
        <v>6</v>
      </c>
    </row>
    <row r="12551" spans="1:4" x14ac:dyDescent="0.25">
      <c r="A12551" s="2" t="s">
        <v>17781</v>
      </c>
      <c r="B12551" s="2">
        <v>4</v>
      </c>
      <c r="C12551" s="8">
        <v>1</v>
      </c>
      <c r="D12551" s="8">
        <v>4</v>
      </c>
    </row>
    <row r="12552" spans="1:4" x14ac:dyDescent="0.25">
      <c r="A12552" s="2" t="s">
        <v>17782</v>
      </c>
      <c r="B12552" s="2">
        <v>42</v>
      </c>
      <c r="C12552" s="8">
        <v>7</v>
      </c>
      <c r="D12552" s="8">
        <v>8</v>
      </c>
    </row>
    <row r="12553" spans="1:4" x14ac:dyDescent="0.25">
      <c r="A12553" s="2" t="s">
        <v>17783</v>
      </c>
      <c r="B12553" s="2">
        <v>21</v>
      </c>
      <c r="C12553" s="8">
        <v>4</v>
      </c>
      <c r="D12553" s="8">
        <v>8</v>
      </c>
    </row>
    <row r="12554" spans="1:4" x14ac:dyDescent="0.25">
      <c r="A12554" s="2" t="s">
        <v>17784</v>
      </c>
      <c r="B12554" s="2">
        <v>11.8</v>
      </c>
      <c r="C12554" s="8">
        <v>3</v>
      </c>
      <c r="D12554" s="8">
        <v>6</v>
      </c>
    </row>
    <row r="12555" spans="1:4" x14ac:dyDescent="0.25">
      <c r="A12555" s="2" t="s">
        <v>17785</v>
      </c>
      <c r="B12555" s="2">
        <v>8</v>
      </c>
      <c r="C12555" s="8">
        <v>3</v>
      </c>
      <c r="D12555" s="8">
        <v>3</v>
      </c>
    </row>
    <row r="12556" spans="1:4" x14ac:dyDescent="0.25">
      <c r="A12556" s="2" t="s">
        <v>17786</v>
      </c>
      <c r="B12556" s="2">
        <v>26</v>
      </c>
      <c r="C12556" s="8">
        <v>4</v>
      </c>
      <c r="D12556" s="8">
        <v>5</v>
      </c>
    </row>
    <row r="12557" spans="1:4" x14ac:dyDescent="0.25">
      <c r="A12557" s="2" t="s">
        <v>17787</v>
      </c>
      <c r="B12557" s="2">
        <v>32.5</v>
      </c>
      <c r="C12557" s="8">
        <v>5</v>
      </c>
      <c r="D12557" s="8">
        <v>5</v>
      </c>
    </row>
    <row r="12558" spans="1:4" x14ac:dyDescent="0.25">
      <c r="A12558" s="2" t="s">
        <v>17788</v>
      </c>
      <c r="B12558" s="2">
        <v>8.5</v>
      </c>
      <c r="C12558" s="8">
        <v>4</v>
      </c>
      <c r="D12558" s="8">
        <v>4</v>
      </c>
    </row>
    <row r="12559" spans="1:4" x14ac:dyDescent="0.25">
      <c r="A12559" s="2" t="s">
        <v>17789</v>
      </c>
      <c r="B12559" s="2">
        <v>4</v>
      </c>
      <c r="C12559" s="8">
        <v>2</v>
      </c>
      <c r="D12559" s="8">
        <v>2.5</v>
      </c>
    </row>
    <row r="12560" spans="1:4" x14ac:dyDescent="0.25">
      <c r="A12560" s="2" t="s">
        <v>17790</v>
      </c>
      <c r="B12560" s="2">
        <v>43.5</v>
      </c>
      <c r="C12560" s="8">
        <v>7</v>
      </c>
      <c r="D12560" s="8">
        <v>9</v>
      </c>
    </row>
    <row r="12561" spans="1:4" x14ac:dyDescent="0.25">
      <c r="A12561" s="2" t="s">
        <v>17791</v>
      </c>
      <c r="B12561" s="2">
        <v>31.99</v>
      </c>
      <c r="C12561" s="8">
        <v>10</v>
      </c>
      <c r="D12561" s="8">
        <v>6</v>
      </c>
    </row>
    <row r="12562" spans="1:4" x14ac:dyDescent="0.25">
      <c r="A12562" s="2" t="s">
        <v>17792</v>
      </c>
      <c r="B12562" s="2">
        <v>2</v>
      </c>
      <c r="C12562" s="8">
        <v>1</v>
      </c>
      <c r="D12562" s="8">
        <v>2</v>
      </c>
    </row>
    <row r="12563" spans="1:4" x14ac:dyDescent="0.25">
      <c r="A12563" s="2" t="s">
        <v>17793</v>
      </c>
      <c r="B12563" s="2">
        <v>11.5</v>
      </c>
      <c r="C12563" s="8">
        <v>4</v>
      </c>
      <c r="D12563" s="8">
        <v>4</v>
      </c>
    </row>
    <row r="12564" spans="1:4" x14ac:dyDescent="0.25">
      <c r="A12564" s="2" t="s">
        <v>17794</v>
      </c>
      <c r="B12564" s="2">
        <v>75</v>
      </c>
      <c r="C12564" s="8">
        <v>6</v>
      </c>
      <c r="D12564" s="8">
        <v>16</v>
      </c>
    </row>
    <row r="12565" spans="1:4" x14ac:dyDescent="0.25">
      <c r="A12565" s="2" t="s">
        <v>17795</v>
      </c>
      <c r="B12565" s="2">
        <v>9.5</v>
      </c>
      <c r="C12565" s="8">
        <v>3</v>
      </c>
      <c r="D12565" s="8">
        <v>5</v>
      </c>
    </row>
    <row r="12566" spans="1:4" x14ac:dyDescent="0.25">
      <c r="A12566" s="2" t="s">
        <v>17796</v>
      </c>
      <c r="B12566" s="2">
        <v>5</v>
      </c>
      <c r="C12566" s="8">
        <v>1</v>
      </c>
      <c r="D12566" s="8">
        <v>5</v>
      </c>
    </row>
    <row r="12567" spans="1:4" x14ac:dyDescent="0.25">
      <c r="A12567" s="2" t="s">
        <v>17797</v>
      </c>
      <c r="B12567" s="2">
        <v>8.4</v>
      </c>
      <c r="C12567" s="8">
        <v>3</v>
      </c>
      <c r="D12567" s="8">
        <v>4</v>
      </c>
    </row>
    <row r="12568" spans="1:4" x14ac:dyDescent="0.25">
      <c r="A12568" s="2" t="s">
        <v>17798</v>
      </c>
      <c r="B12568" s="2">
        <v>14.25</v>
      </c>
      <c r="C12568" s="8">
        <v>5</v>
      </c>
      <c r="D12568" s="8">
        <v>5</v>
      </c>
    </row>
    <row r="12569" spans="1:4" x14ac:dyDescent="0.25">
      <c r="A12569" s="2" t="s">
        <v>17799</v>
      </c>
      <c r="B12569" s="2">
        <v>3</v>
      </c>
      <c r="C12569" s="8">
        <v>1</v>
      </c>
      <c r="D12569" s="8">
        <v>3</v>
      </c>
    </row>
    <row r="12570" spans="1:4" x14ac:dyDescent="0.25">
      <c r="A12570" s="2" t="s">
        <v>17800</v>
      </c>
      <c r="B12570" s="2">
        <v>30</v>
      </c>
      <c r="C12570" s="8">
        <v>5</v>
      </c>
      <c r="D12570" s="8">
        <v>4</v>
      </c>
    </row>
    <row r="12571" spans="1:4" x14ac:dyDescent="0.25">
      <c r="A12571" s="2" t="s">
        <v>17801</v>
      </c>
      <c r="B12571" s="2">
        <v>21</v>
      </c>
      <c r="C12571" s="8">
        <v>4</v>
      </c>
      <c r="D12571" s="8">
        <v>8</v>
      </c>
    </row>
    <row r="12572" spans="1:4" x14ac:dyDescent="0.25">
      <c r="A12572" s="2" t="s">
        <v>17802</v>
      </c>
      <c r="B12572" s="2">
        <v>36</v>
      </c>
      <c r="C12572" s="8">
        <v>5</v>
      </c>
      <c r="D12572" s="8">
        <v>7</v>
      </c>
    </row>
    <row r="12573" spans="1:4" x14ac:dyDescent="0.25">
      <c r="A12573" s="2" t="s">
        <v>17803</v>
      </c>
      <c r="B12573" s="2">
        <v>104</v>
      </c>
      <c r="C12573" s="8">
        <v>17</v>
      </c>
      <c r="D12573" s="8">
        <v>9</v>
      </c>
    </row>
    <row r="12574" spans="1:4" x14ac:dyDescent="0.25">
      <c r="A12574" s="2" t="s">
        <v>17804</v>
      </c>
      <c r="B12574" s="2">
        <v>17</v>
      </c>
      <c r="C12574" s="8">
        <v>2</v>
      </c>
      <c r="D12574" s="8">
        <v>2</v>
      </c>
    </row>
    <row r="12575" spans="1:4" x14ac:dyDescent="0.25">
      <c r="A12575" s="2" t="s">
        <v>17805</v>
      </c>
      <c r="B12575" s="2">
        <v>93.5</v>
      </c>
      <c r="C12575" s="8">
        <v>18</v>
      </c>
      <c r="D12575" s="8">
        <v>9</v>
      </c>
    </row>
    <row r="12576" spans="1:4" x14ac:dyDescent="0.25">
      <c r="A12576" s="2" t="s">
        <v>17806</v>
      </c>
      <c r="B12576" s="2">
        <v>15</v>
      </c>
      <c r="C12576" s="8">
        <v>2</v>
      </c>
      <c r="D12576" s="8">
        <v>9</v>
      </c>
    </row>
    <row r="12577" spans="1:4" x14ac:dyDescent="0.25">
      <c r="A12577" s="2" t="s">
        <v>17807</v>
      </c>
      <c r="B12577" s="2">
        <v>52.8</v>
      </c>
      <c r="C12577" s="8">
        <v>4</v>
      </c>
      <c r="D12577" s="8">
        <v>45</v>
      </c>
    </row>
    <row r="12578" spans="1:4" x14ac:dyDescent="0.25">
      <c r="A12578" s="2" t="s">
        <v>17808</v>
      </c>
      <c r="B12578" s="2">
        <v>18</v>
      </c>
      <c r="C12578" s="8">
        <v>2</v>
      </c>
      <c r="D12578" s="8">
        <v>9</v>
      </c>
    </row>
    <row r="12579" spans="1:4" x14ac:dyDescent="0.25">
      <c r="A12579" s="2" t="s">
        <v>17809</v>
      </c>
      <c r="B12579" s="2">
        <v>36.26</v>
      </c>
      <c r="C12579" s="8">
        <v>7</v>
      </c>
      <c r="D12579" s="8">
        <v>5.49</v>
      </c>
    </row>
    <row r="12580" spans="1:4" x14ac:dyDescent="0.25">
      <c r="A12580" s="2" t="s">
        <v>17810</v>
      </c>
      <c r="B12580" s="2">
        <v>8</v>
      </c>
      <c r="C12580" s="8">
        <v>2</v>
      </c>
      <c r="D12580" s="8">
        <v>6</v>
      </c>
    </row>
    <row r="12581" spans="1:4" x14ac:dyDescent="0.25">
      <c r="A12581" s="2" t="s">
        <v>17811</v>
      </c>
      <c r="B12581" s="2">
        <v>8</v>
      </c>
      <c r="C12581" s="8">
        <v>1</v>
      </c>
      <c r="D12581" s="8">
        <v>8</v>
      </c>
    </row>
    <row r="12582" spans="1:4" x14ac:dyDescent="0.25">
      <c r="A12582" s="2" t="s">
        <v>17812</v>
      </c>
      <c r="B12582" s="2">
        <v>12</v>
      </c>
      <c r="C12582" s="8">
        <v>2</v>
      </c>
      <c r="D12582" s="8">
        <v>7</v>
      </c>
    </row>
    <row r="12583" spans="1:4" x14ac:dyDescent="0.25">
      <c r="A12583" s="2" t="s">
        <v>17813</v>
      </c>
      <c r="B12583" s="2">
        <v>8</v>
      </c>
      <c r="C12583" s="8">
        <v>2</v>
      </c>
      <c r="D12583" s="8">
        <v>4</v>
      </c>
    </row>
    <row r="12584" spans="1:4" x14ac:dyDescent="0.25">
      <c r="A12584" s="2" t="s">
        <v>17814</v>
      </c>
      <c r="B12584" s="2">
        <v>5</v>
      </c>
      <c r="C12584" s="8">
        <v>1</v>
      </c>
      <c r="D12584" s="8">
        <v>5</v>
      </c>
    </row>
    <row r="12585" spans="1:4" x14ac:dyDescent="0.25">
      <c r="A12585" s="2" t="s">
        <v>17815</v>
      </c>
      <c r="B12585" s="2">
        <v>46.5</v>
      </c>
      <c r="C12585" s="8">
        <v>11</v>
      </c>
      <c r="D12585" s="8">
        <v>8</v>
      </c>
    </row>
    <row r="12586" spans="1:4" x14ac:dyDescent="0.25">
      <c r="A12586" s="2" t="s">
        <v>17816</v>
      </c>
      <c r="B12586" s="2">
        <v>33.99</v>
      </c>
      <c r="C12586" s="8">
        <v>10</v>
      </c>
      <c r="D12586" s="8">
        <v>5</v>
      </c>
    </row>
    <row r="12587" spans="1:4" x14ac:dyDescent="0.25">
      <c r="A12587" s="2" t="s">
        <v>17817</v>
      </c>
      <c r="B12587" s="2">
        <v>15.5</v>
      </c>
      <c r="C12587" s="8">
        <v>4</v>
      </c>
      <c r="D12587" s="8">
        <v>6</v>
      </c>
    </row>
    <row r="12588" spans="1:4" x14ac:dyDescent="0.25">
      <c r="A12588" s="2" t="s">
        <v>17818</v>
      </c>
      <c r="B12588" s="2">
        <v>10</v>
      </c>
      <c r="C12588" s="8">
        <v>1</v>
      </c>
      <c r="D12588" s="8">
        <v>10</v>
      </c>
    </row>
    <row r="12589" spans="1:4" x14ac:dyDescent="0.25">
      <c r="A12589" s="2" t="s">
        <v>17819</v>
      </c>
      <c r="B12589" s="2">
        <v>10</v>
      </c>
      <c r="C12589" s="8">
        <v>1</v>
      </c>
      <c r="D12589" s="8">
        <v>10</v>
      </c>
    </row>
    <row r="12590" spans="1:4" x14ac:dyDescent="0.25">
      <c r="A12590" s="2" t="s">
        <v>17820</v>
      </c>
      <c r="B12590" s="2">
        <v>28</v>
      </c>
      <c r="C12590" s="8">
        <v>6</v>
      </c>
      <c r="D12590" s="8">
        <v>5</v>
      </c>
    </row>
    <row r="12591" spans="1:4" x14ac:dyDescent="0.25">
      <c r="A12591" s="2" t="s">
        <v>17821</v>
      </c>
      <c r="B12591" s="2">
        <v>103.8</v>
      </c>
      <c r="C12591" s="8">
        <v>17</v>
      </c>
      <c r="D12591" s="8">
        <v>9</v>
      </c>
    </row>
    <row r="12592" spans="1:4" x14ac:dyDescent="0.25">
      <c r="A12592" s="2" t="s">
        <v>17822</v>
      </c>
      <c r="B12592" s="2">
        <v>11.68</v>
      </c>
      <c r="C12592" s="8">
        <v>3</v>
      </c>
      <c r="D12592" s="8">
        <v>5.49</v>
      </c>
    </row>
    <row r="12593" spans="1:4" x14ac:dyDescent="0.25">
      <c r="A12593" s="2" t="s">
        <v>17823</v>
      </c>
      <c r="B12593" s="2">
        <v>9.5</v>
      </c>
      <c r="C12593" s="8">
        <v>2</v>
      </c>
      <c r="D12593" s="8">
        <v>7</v>
      </c>
    </row>
    <row r="12594" spans="1:4" x14ac:dyDescent="0.25">
      <c r="A12594" s="2" t="s">
        <v>17824</v>
      </c>
      <c r="B12594" s="2">
        <v>9</v>
      </c>
      <c r="C12594" s="8">
        <v>1</v>
      </c>
      <c r="D12594" s="8">
        <v>9</v>
      </c>
    </row>
    <row r="12595" spans="1:4" x14ac:dyDescent="0.25">
      <c r="A12595" s="2" t="s">
        <v>17825</v>
      </c>
      <c r="B12595" s="2">
        <v>1.5</v>
      </c>
      <c r="C12595" s="8">
        <v>1</v>
      </c>
      <c r="D12595" s="8">
        <v>1.5</v>
      </c>
    </row>
    <row r="12596" spans="1:4" x14ac:dyDescent="0.25">
      <c r="A12596" s="2" t="s">
        <v>17826</v>
      </c>
      <c r="B12596" s="2">
        <v>9</v>
      </c>
      <c r="C12596" s="8">
        <v>1</v>
      </c>
      <c r="D12596" s="8">
        <v>9</v>
      </c>
    </row>
    <row r="12597" spans="1:4" x14ac:dyDescent="0.25">
      <c r="A12597" s="2" t="s">
        <v>17827</v>
      </c>
      <c r="B12597" s="2">
        <v>42.5</v>
      </c>
      <c r="C12597" s="8">
        <v>17</v>
      </c>
      <c r="D12597" s="8">
        <v>7</v>
      </c>
    </row>
    <row r="12598" spans="1:4" x14ac:dyDescent="0.25">
      <c r="A12598" s="2" t="s">
        <v>17828</v>
      </c>
      <c r="B12598" s="2">
        <v>11</v>
      </c>
      <c r="C12598" s="8">
        <v>1</v>
      </c>
      <c r="D12598" s="8">
        <v>11</v>
      </c>
    </row>
    <row r="12599" spans="1:4" x14ac:dyDescent="0.25">
      <c r="A12599" s="2" t="s">
        <v>17829</v>
      </c>
      <c r="B12599" s="2">
        <v>45.5</v>
      </c>
      <c r="C12599" s="8">
        <v>7</v>
      </c>
      <c r="D12599" s="8">
        <v>7</v>
      </c>
    </row>
    <row r="12600" spans="1:4" x14ac:dyDescent="0.25">
      <c r="A12600" s="2" t="s">
        <v>17830</v>
      </c>
      <c r="B12600" s="2">
        <v>9.5</v>
      </c>
      <c r="C12600" s="8">
        <v>2</v>
      </c>
      <c r="D12600" s="8">
        <v>8</v>
      </c>
    </row>
    <row r="12601" spans="1:4" x14ac:dyDescent="0.25">
      <c r="A12601" s="2" t="s">
        <v>17831</v>
      </c>
      <c r="B12601" s="2">
        <v>105</v>
      </c>
      <c r="C12601" s="8">
        <v>24</v>
      </c>
      <c r="D12601" s="8">
        <v>8.5</v>
      </c>
    </row>
    <row r="12602" spans="1:4" x14ac:dyDescent="0.25">
      <c r="A12602" s="2" t="s">
        <v>17832</v>
      </c>
      <c r="B12602" s="2">
        <v>60.3</v>
      </c>
      <c r="C12602" s="8">
        <v>7</v>
      </c>
      <c r="D12602" s="8">
        <v>9</v>
      </c>
    </row>
    <row r="12603" spans="1:4" x14ac:dyDescent="0.25">
      <c r="A12603" s="2" t="s">
        <v>17833</v>
      </c>
      <c r="B12603" s="2">
        <v>96</v>
      </c>
      <c r="C12603" s="8">
        <v>11</v>
      </c>
      <c r="D12603" s="8">
        <v>9</v>
      </c>
    </row>
    <row r="12604" spans="1:4" x14ac:dyDescent="0.25">
      <c r="A12604" s="2" t="s">
        <v>17834</v>
      </c>
      <c r="B12604" s="2">
        <v>15</v>
      </c>
      <c r="C12604" s="8">
        <v>2</v>
      </c>
      <c r="D12604" s="8">
        <v>5</v>
      </c>
    </row>
    <row r="12605" spans="1:4" x14ac:dyDescent="0.25">
      <c r="A12605" s="2" t="s">
        <v>17835</v>
      </c>
      <c r="B12605" s="2">
        <v>17.29</v>
      </c>
      <c r="C12605" s="8">
        <v>3</v>
      </c>
      <c r="D12605" s="8">
        <v>3.99</v>
      </c>
    </row>
    <row r="12606" spans="1:4" x14ac:dyDescent="0.25">
      <c r="A12606" s="2" t="s">
        <v>17836</v>
      </c>
      <c r="B12606" s="2">
        <v>3</v>
      </c>
      <c r="C12606" s="8">
        <v>1</v>
      </c>
      <c r="D12606" s="8">
        <v>3</v>
      </c>
    </row>
    <row r="12607" spans="1:4" x14ac:dyDescent="0.25">
      <c r="A12607" s="2" t="s">
        <v>17837</v>
      </c>
      <c r="B12607" s="2">
        <v>64</v>
      </c>
      <c r="C12607" s="8">
        <v>7</v>
      </c>
      <c r="D12607" s="8">
        <v>6</v>
      </c>
    </row>
    <row r="12608" spans="1:4" x14ac:dyDescent="0.25">
      <c r="A12608" s="2" t="s">
        <v>17838</v>
      </c>
      <c r="B12608" s="2">
        <v>20</v>
      </c>
      <c r="C12608" s="8">
        <v>4</v>
      </c>
      <c r="D12608" s="8">
        <v>2.5</v>
      </c>
    </row>
    <row r="12609" spans="1:4" x14ac:dyDescent="0.25">
      <c r="A12609" s="2" t="s">
        <v>17839</v>
      </c>
      <c r="B12609" s="2">
        <v>12.25</v>
      </c>
      <c r="C12609" s="8">
        <v>3</v>
      </c>
      <c r="D12609" s="8">
        <v>8</v>
      </c>
    </row>
    <row r="12610" spans="1:4" x14ac:dyDescent="0.25">
      <c r="A12610" s="2" t="s">
        <v>17840</v>
      </c>
      <c r="B12610" s="2">
        <v>56.5</v>
      </c>
      <c r="C12610" s="8">
        <v>9</v>
      </c>
      <c r="D12610" s="8">
        <v>7</v>
      </c>
    </row>
    <row r="12611" spans="1:4" x14ac:dyDescent="0.25">
      <c r="A12611" s="2" t="s">
        <v>17841</v>
      </c>
      <c r="B12611" s="2">
        <v>16</v>
      </c>
      <c r="C12611" s="8">
        <v>1</v>
      </c>
      <c r="D12611" s="8">
        <v>16</v>
      </c>
    </row>
    <row r="12612" spans="1:4" x14ac:dyDescent="0.25">
      <c r="A12612" s="2" t="s">
        <v>17842</v>
      </c>
      <c r="B12612" s="2">
        <v>30.5</v>
      </c>
      <c r="C12612" s="8">
        <v>10</v>
      </c>
      <c r="D12612" s="8">
        <v>6</v>
      </c>
    </row>
    <row r="12613" spans="1:4" x14ac:dyDescent="0.25">
      <c r="A12613" s="2" t="s">
        <v>17843</v>
      </c>
      <c r="B12613" s="2">
        <v>25</v>
      </c>
      <c r="C12613" s="8">
        <v>3</v>
      </c>
      <c r="D12613" s="8">
        <v>7</v>
      </c>
    </row>
    <row r="12614" spans="1:4" x14ac:dyDescent="0.25">
      <c r="A12614" s="2" t="s">
        <v>17844</v>
      </c>
      <c r="B12614" s="2">
        <v>28</v>
      </c>
      <c r="C12614" s="8">
        <v>3</v>
      </c>
      <c r="D12614" s="8">
        <v>5</v>
      </c>
    </row>
    <row r="12615" spans="1:4" x14ac:dyDescent="0.25">
      <c r="A12615" s="2" t="s">
        <v>17845</v>
      </c>
      <c r="B12615" s="2">
        <v>41.19</v>
      </c>
      <c r="C12615" s="8">
        <v>9</v>
      </c>
      <c r="D12615" s="8">
        <v>8</v>
      </c>
    </row>
    <row r="12616" spans="1:4" x14ac:dyDescent="0.25">
      <c r="A12616" s="2" t="s">
        <v>17846</v>
      </c>
      <c r="B12616" s="2">
        <v>4.5</v>
      </c>
      <c r="C12616" s="8">
        <v>2</v>
      </c>
      <c r="D12616" s="8">
        <v>3</v>
      </c>
    </row>
    <row r="12617" spans="1:4" x14ac:dyDescent="0.25">
      <c r="A12617" s="2" t="s">
        <v>17847</v>
      </c>
      <c r="B12617" s="2">
        <v>8</v>
      </c>
      <c r="C12617" s="8">
        <v>3</v>
      </c>
      <c r="D12617" s="8">
        <v>4</v>
      </c>
    </row>
    <row r="12618" spans="1:4" x14ac:dyDescent="0.25">
      <c r="A12618" s="2" t="s">
        <v>17848</v>
      </c>
      <c r="B12618" s="2">
        <v>18</v>
      </c>
      <c r="C12618" s="8">
        <v>2</v>
      </c>
      <c r="D12618" s="8">
        <v>7</v>
      </c>
    </row>
    <row r="12619" spans="1:4" x14ac:dyDescent="0.25">
      <c r="A12619" s="2" t="s">
        <v>17849</v>
      </c>
      <c r="B12619" s="2">
        <v>19.5</v>
      </c>
      <c r="C12619" s="8">
        <v>7</v>
      </c>
      <c r="D12619" s="8">
        <v>6.5</v>
      </c>
    </row>
    <row r="12620" spans="1:4" x14ac:dyDescent="0.25">
      <c r="A12620" s="2" t="s">
        <v>17850</v>
      </c>
      <c r="B12620" s="2">
        <v>107.5</v>
      </c>
      <c r="C12620" s="8">
        <v>23</v>
      </c>
      <c r="D12620" s="8">
        <v>9</v>
      </c>
    </row>
    <row r="12621" spans="1:4" x14ac:dyDescent="0.25">
      <c r="A12621" s="2" t="s">
        <v>17851</v>
      </c>
      <c r="B12621" s="2">
        <v>48.5</v>
      </c>
      <c r="C12621" s="8">
        <v>12</v>
      </c>
      <c r="D12621" s="8">
        <v>8</v>
      </c>
    </row>
    <row r="12622" spans="1:4" x14ac:dyDescent="0.25">
      <c r="A12622" s="2" t="s">
        <v>17852</v>
      </c>
      <c r="B12622" s="2">
        <v>31</v>
      </c>
      <c r="C12622" s="8">
        <v>8</v>
      </c>
      <c r="D12622" s="8">
        <v>6</v>
      </c>
    </row>
    <row r="12623" spans="1:4" x14ac:dyDescent="0.25">
      <c r="A12623" s="2" t="s">
        <v>17853</v>
      </c>
      <c r="B12623" s="2">
        <v>3</v>
      </c>
      <c r="C12623" s="8">
        <v>1</v>
      </c>
      <c r="D12623" s="8">
        <v>3</v>
      </c>
    </row>
    <row r="12624" spans="1:4" x14ac:dyDescent="0.25">
      <c r="A12624" s="2" t="s">
        <v>17854</v>
      </c>
      <c r="B12624" s="2">
        <v>95</v>
      </c>
      <c r="C12624" s="8">
        <v>14</v>
      </c>
      <c r="D12624" s="8">
        <v>9</v>
      </c>
    </row>
    <row r="12625" spans="1:4" x14ac:dyDescent="0.25">
      <c r="A12625" s="2" t="s">
        <v>17855</v>
      </c>
      <c r="B12625" s="2">
        <v>25.5</v>
      </c>
      <c r="C12625" s="8">
        <v>5</v>
      </c>
      <c r="D12625" s="8">
        <v>6</v>
      </c>
    </row>
    <row r="12626" spans="1:4" x14ac:dyDescent="0.25">
      <c r="A12626" s="2" t="s">
        <v>17856</v>
      </c>
      <c r="B12626" s="2">
        <v>1</v>
      </c>
      <c r="C12626" s="8">
        <v>1</v>
      </c>
      <c r="D12626" s="8">
        <v>1</v>
      </c>
    </row>
    <row r="12627" spans="1:4" x14ac:dyDescent="0.25">
      <c r="A12627" s="2" t="s">
        <v>17857</v>
      </c>
      <c r="B12627" s="2">
        <v>18.489999999999998</v>
      </c>
      <c r="C12627" s="8">
        <v>8</v>
      </c>
      <c r="D12627" s="8">
        <v>5</v>
      </c>
    </row>
    <row r="12628" spans="1:4" x14ac:dyDescent="0.25">
      <c r="A12628" s="2" t="s">
        <v>17858</v>
      </c>
      <c r="B12628" s="2">
        <v>15</v>
      </c>
      <c r="C12628" s="8">
        <v>3</v>
      </c>
      <c r="D12628" s="8">
        <v>8</v>
      </c>
    </row>
    <row r="12629" spans="1:4" x14ac:dyDescent="0.25">
      <c r="A12629" s="2" t="s">
        <v>17859</v>
      </c>
      <c r="B12629" s="2">
        <v>29.8</v>
      </c>
      <c r="C12629" s="8">
        <v>6</v>
      </c>
      <c r="D12629" s="8">
        <v>7.8</v>
      </c>
    </row>
    <row r="12630" spans="1:4" x14ac:dyDescent="0.25">
      <c r="A12630" s="2" t="s">
        <v>17860</v>
      </c>
      <c r="B12630" s="2">
        <v>2.5</v>
      </c>
      <c r="C12630" s="8">
        <v>1</v>
      </c>
      <c r="D12630" s="8">
        <v>2.5</v>
      </c>
    </row>
    <row r="12631" spans="1:4" x14ac:dyDescent="0.25">
      <c r="A12631" s="2" t="s">
        <v>17861</v>
      </c>
      <c r="B12631" s="2">
        <v>8</v>
      </c>
      <c r="C12631" s="8">
        <v>2</v>
      </c>
      <c r="D12631" s="8">
        <v>4</v>
      </c>
    </row>
    <row r="12632" spans="1:4" x14ac:dyDescent="0.25">
      <c r="A12632" s="2" t="s">
        <v>17862</v>
      </c>
      <c r="B12632" s="2">
        <v>7.78</v>
      </c>
      <c r="C12632" s="8">
        <v>3</v>
      </c>
      <c r="D12632" s="8">
        <v>3</v>
      </c>
    </row>
    <row r="12633" spans="1:4" x14ac:dyDescent="0.25">
      <c r="A12633" s="2" t="s">
        <v>17863</v>
      </c>
      <c r="B12633" s="2">
        <v>22.99</v>
      </c>
      <c r="C12633" s="8">
        <v>6</v>
      </c>
      <c r="D12633" s="8">
        <v>8</v>
      </c>
    </row>
    <row r="12634" spans="1:4" x14ac:dyDescent="0.25">
      <c r="A12634" s="2" t="s">
        <v>17864</v>
      </c>
      <c r="B12634" s="2">
        <v>152.5</v>
      </c>
      <c r="C12634" s="8">
        <v>20</v>
      </c>
      <c r="D12634" s="8">
        <v>9</v>
      </c>
    </row>
    <row r="12635" spans="1:4" x14ac:dyDescent="0.25">
      <c r="A12635" s="2" t="s">
        <v>17865</v>
      </c>
      <c r="B12635" s="2">
        <v>124</v>
      </c>
      <c r="C12635" s="8">
        <v>22</v>
      </c>
      <c r="D12635" s="8">
        <v>9</v>
      </c>
    </row>
    <row r="12636" spans="1:4" x14ac:dyDescent="0.25">
      <c r="A12636" s="2" t="s">
        <v>17866</v>
      </c>
      <c r="B12636" s="2">
        <v>42</v>
      </c>
      <c r="C12636" s="8">
        <v>4</v>
      </c>
      <c r="D12636" s="8">
        <v>6</v>
      </c>
    </row>
    <row r="12637" spans="1:4" x14ac:dyDescent="0.25">
      <c r="A12637" s="2" t="s">
        <v>17867</v>
      </c>
      <c r="B12637" s="2">
        <v>31.5</v>
      </c>
      <c r="C12637" s="8">
        <v>8</v>
      </c>
      <c r="D12637" s="8">
        <v>9</v>
      </c>
    </row>
    <row r="12638" spans="1:4" x14ac:dyDescent="0.25">
      <c r="A12638" s="2" t="s">
        <v>17868</v>
      </c>
      <c r="B12638" s="2">
        <v>67.5</v>
      </c>
      <c r="C12638" s="8">
        <v>13</v>
      </c>
      <c r="D12638" s="8">
        <v>7</v>
      </c>
    </row>
    <row r="12639" spans="1:4" x14ac:dyDescent="0.25">
      <c r="A12639" s="2" t="s">
        <v>17869</v>
      </c>
      <c r="B12639" s="2">
        <v>16</v>
      </c>
      <c r="C12639" s="8">
        <v>8</v>
      </c>
      <c r="D12639" s="8">
        <v>5</v>
      </c>
    </row>
    <row r="12640" spans="1:4" x14ac:dyDescent="0.25">
      <c r="A12640" s="2" t="s">
        <v>17870</v>
      </c>
      <c r="B12640" s="2">
        <v>90.6</v>
      </c>
      <c r="C12640" s="8">
        <v>18</v>
      </c>
      <c r="D12640" s="8">
        <v>9</v>
      </c>
    </row>
    <row r="12641" spans="1:4" x14ac:dyDescent="0.25">
      <c r="A12641" s="2" t="s">
        <v>17871</v>
      </c>
      <c r="B12641" s="2">
        <v>18</v>
      </c>
      <c r="C12641" s="8">
        <v>1</v>
      </c>
      <c r="D12641" s="8">
        <v>18</v>
      </c>
    </row>
    <row r="12642" spans="1:4" x14ac:dyDescent="0.25">
      <c r="A12642" s="2" t="s">
        <v>17872</v>
      </c>
      <c r="B12642" s="2">
        <v>9</v>
      </c>
      <c r="C12642" s="8">
        <v>3</v>
      </c>
      <c r="D12642" s="8">
        <v>3</v>
      </c>
    </row>
    <row r="12643" spans="1:4" x14ac:dyDescent="0.25">
      <c r="A12643" s="2" t="s">
        <v>17873</v>
      </c>
      <c r="B12643" s="2">
        <v>2.4900000000000002</v>
      </c>
      <c r="C12643" s="8">
        <v>2</v>
      </c>
      <c r="D12643" s="8">
        <v>1.99</v>
      </c>
    </row>
    <row r="12644" spans="1:4" x14ac:dyDescent="0.25">
      <c r="A12644" s="2" t="s">
        <v>17874</v>
      </c>
      <c r="B12644" s="2">
        <v>8</v>
      </c>
      <c r="C12644" s="8">
        <v>1</v>
      </c>
      <c r="D12644" s="8">
        <v>8</v>
      </c>
    </row>
    <row r="12645" spans="1:4" x14ac:dyDescent="0.25">
      <c r="A12645" s="2" t="s">
        <v>17875</v>
      </c>
      <c r="B12645" s="2">
        <v>6.75</v>
      </c>
      <c r="C12645" s="8">
        <v>2</v>
      </c>
      <c r="D12645" s="8">
        <v>4</v>
      </c>
    </row>
    <row r="12646" spans="1:4" x14ac:dyDescent="0.25">
      <c r="A12646" s="2" t="s">
        <v>17876</v>
      </c>
      <c r="B12646" s="2">
        <v>29.5</v>
      </c>
      <c r="C12646" s="8">
        <v>5</v>
      </c>
      <c r="D12646" s="8">
        <v>9</v>
      </c>
    </row>
    <row r="12647" spans="1:4" x14ac:dyDescent="0.25">
      <c r="A12647" s="2" t="s">
        <v>17877</v>
      </c>
      <c r="B12647" s="2">
        <v>11.75</v>
      </c>
      <c r="C12647" s="8">
        <v>4</v>
      </c>
      <c r="D12647" s="8">
        <v>4</v>
      </c>
    </row>
    <row r="12648" spans="1:4" x14ac:dyDescent="0.25">
      <c r="A12648" s="2" t="s">
        <v>17878</v>
      </c>
      <c r="B12648" s="2">
        <v>1.5</v>
      </c>
      <c r="C12648" s="8">
        <v>1</v>
      </c>
      <c r="D12648" s="8">
        <v>1.5</v>
      </c>
    </row>
    <row r="12649" spans="1:4" x14ac:dyDescent="0.25">
      <c r="A12649" s="2" t="s">
        <v>17879</v>
      </c>
      <c r="B12649" s="2">
        <v>8</v>
      </c>
      <c r="C12649" s="8">
        <v>2</v>
      </c>
      <c r="D12649" s="8">
        <v>4</v>
      </c>
    </row>
    <row r="12650" spans="1:4" x14ac:dyDescent="0.25">
      <c r="A12650" s="2" t="s">
        <v>17880</v>
      </c>
      <c r="B12650" s="2">
        <v>12.5</v>
      </c>
      <c r="C12650" s="8">
        <v>4</v>
      </c>
      <c r="D12650" s="8">
        <v>4</v>
      </c>
    </row>
    <row r="12651" spans="1:4" x14ac:dyDescent="0.25">
      <c r="A12651" s="2" t="s">
        <v>17881</v>
      </c>
      <c r="B12651" s="2">
        <v>20.5</v>
      </c>
      <c r="C12651" s="8">
        <v>5</v>
      </c>
      <c r="D12651" s="8">
        <v>6</v>
      </c>
    </row>
    <row r="12652" spans="1:4" x14ac:dyDescent="0.25">
      <c r="A12652" s="2" t="s">
        <v>17882</v>
      </c>
      <c r="B12652" s="2">
        <v>9.5</v>
      </c>
      <c r="C12652" s="8">
        <v>2</v>
      </c>
      <c r="D12652" s="8">
        <v>5.5</v>
      </c>
    </row>
    <row r="12653" spans="1:4" x14ac:dyDescent="0.25">
      <c r="A12653" s="2" t="s">
        <v>17883</v>
      </c>
      <c r="B12653" s="2">
        <v>24.5</v>
      </c>
      <c r="C12653" s="8">
        <v>8</v>
      </c>
      <c r="D12653" s="8">
        <v>3.5</v>
      </c>
    </row>
    <row r="12654" spans="1:4" x14ac:dyDescent="0.25">
      <c r="A12654" s="2" t="s">
        <v>17884</v>
      </c>
      <c r="B12654" s="2">
        <v>38.9</v>
      </c>
      <c r="C12654" s="8">
        <v>5</v>
      </c>
      <c r="D12654" s="8">
        <v>3.9</v>
      </c>
    </row>
    <row r="12655" spans="1:4" x14ac:dyDescent="0.25">
      <c r="A12655" s="2" t="s">
        <v>17885</v>
      </c>
      <c r="B12655" s="2">
        <v>6.9</v>
      </c>
      <c r="C12655" s="8">
        <v>1</v>
      </c>
      <c r="D12655" s="8">
        <v>6.9</v>
      </c>
    </row>
    <row r="12656" spans="1:4" x14ac:dyDescent="0.25">
      <c r="A12656" s="2" t="s">
        <v>17886</v>
      </c>
      <c r="B12656" s="2">
        <v>9</v>
      </c>
      <c r="C12656" s="8">
        <v>1</v>
      </c>
      <c r="D12656" s="8">
        <v>9</v>
      </c>
    </row>
    <row r="12657" spans="1:4" x14ac:dyDescent="0.25">
      <c r="A12657" s="2" t="s">
        <v>17887</v>
      </c>
      <c r="B12657" s="2">
        <v>9.5</v>
      </c>
      <c r="C12657" s="8">
        <v>2</v>
      </c>
      <c r="D12657" s="8">
        <v>8</v>
      </c>
    </row>
    <row r="12658" spans="1:4" x14ac:dyDescent="0.25">
      <c r="A12658" s="2" t="s">
        <v>17888</v>
      </c>
      <c r="B12658" s="2">
        <v>1.1000000000000001</v>
      </c>
      <c r="C12658" s="8">
        <v>2</v>
      </c>
      <c r="D12658" s="8">
        <v>1</v>
      </c>
    </row>
    <row r="12659" spans="1:4" x14ac:dyDescent="0.25">
      <c r="A12659" s="2" t="s">
        <v>17889</v>
      </c>
      <c r="B12659" s="2">
        <v>5</v>
      </c>
      <c r="C12659" s="8">
        <v>1</v>
      </c>
      <c r="D12659" s="8">
        <v>5</v>
      </c>
    </row>
    <row r="12660" spans="1:4" x14ac:dyDescent="0.25">
      <c r="A12660" s="2" t="s">
        <v>17890</v>
      </c>
      <c r="B12660" s="2">
        <v>10</v>
      </c>
      <c r="C12660" s="8">
        <v>2</v>
      </c>
      <c r="D12660" s="8">
        <v>5</v>
      </c>
    </row>
    <row r="12661" spans="1:4" x14ac:dyDescent="0.25">
      <c r="A12661" s="2" t="s">
        <v>17891</v>
      </c>
      <c r="B12661" s="2">
        <v>1</v>
      </c>
      <c r="C12661" s="8">
        <v>1</v>
      </c>
      <c r="D12661" s="8">
        <v>1</v>
      </c>
    </row>
    <row r="12662" spans="1:4" x14ac:dyDescent="0.25">
      <c r="A12662" s="2" t="s">
        <v>17892</v>
      </c>
      <c r="B12662" s="2">
        <v>10</v>
      </c>
      <c r="C12662" s="8">
        <v>1</v>
      </c>
      <c r="D12662" s="8">
        <v>10</v>
      </c>
    </row>
    <row r="12663" spans="1:4" x14ac:dyDescent="0.25">
      <c r="A12663" s="2" t="s">
        <v>17893</v>
      </c>
      <c r="B12663" s="2">
        <v>83.5</v>
      </c>
      <c r="C12663" s="8">
        <v>12</v>
      </c>
      <c r="D12663" s="8">
        <v>9</v>
      </c>
    </row>
    <row r="12664" spans="1:4" x14ac:dyDescent="0.25">
      <c r="A12664" s="2" t="s">
        <v>17894</v>
      </c>
      <c r="B12664" s="2">
        <v>31.17</v>
      </c>
      <c r="C12664" s="8">
        <v>5</v>
      </c>
      <c r="D12664" s="8">
        <v>5.49</v>
      </c>
    </row>
    <row r="12665" spans="1:4" x14ac:dyDescent="0.25">
      <c r="A12665" s="2" t="s">
        <v>17895</v>
      </c>
      <c r="B12665" s="2">
        <v>73.5</v>
      </c>
      <c r="C12665" s="8">
        <v>17</v>
      </c>
      <c r="D12665" s="8">
        <v>8</v>
      </c>
    </row>
    <row r="12666" spans="1:4" x14ac:dyDescent="0.25">
      <c r="A12666" s="2" t="s">
        <v>17896</v>
      </c>
      <c r="B12666" s="2">
        <v>32</v>
      </c>
      <c r="C12666" s="8">
        <v>5</v>
      </c>
      <c r="D12666" s="8">
        <v>8</v>
      </c>
    </row>
    <row r="12667" spans="1:4" x14ac:dyDescent="0.25">
      <c r="A12667" s="2" t="s">
        <v>17897</v>
      </c>
      <c r="B12667" s="2">
        <v>12</v>
      </c>
      <c r="C12667" s="8">
        <v>1</v>
      </c>
      <c r="D12667" s="8">
        <v>12</v>
      </c>
    </row>
    <row r="12668" spans="1:4" x14ac:dyDescent="0.25">
      <c r="A12668" s="2" t="s">
        <v>17898</v>
      </c>
      <c r="B12668" s="2">
        <v>41.8</v>
      </c>
      <c r="C12668" s="8">
        <v>7</v>
      </c>
      <c r="D12668" s="8">
        <v>8</v>
      </c>
    </row>
    <row r="12669" spans="1:4" x14ac:dyDescent="0.25">
      <c r="A12669" s="2" t="s">
        <v>17899</v>
      </c>
      <c r="B12669" s="2">
        <v>45.95</v>
      </c>
      <c r="C12669" s="8">
        <v>5</v>
      </c>
      <c r="D12669" s="8">
        <v>8</v>
      </c>
    </row>
    <row r="12670" spans="1:4" x14ac:dyDescent="0.25">
      <c r="A12670" s="2" t="s">
        <v>17900</v>
      </c>
      <c r="B12670" s="2">
        <v>2</v>
      </c>
      <c r="C12670" s="8">
        <v>1</v>
      </c>
      <c r="D12670" s="8">
        <v>2</v>
      </c>
    </row>
    <row r="12671" spans="1:4" x14ac:dyDescent="0.25">
      <c r="A12671" s="2" t="s">
        <v>17901</v>
      </c>
      <c r="B12671" s="2">
        <v>20.5</v>
      </c>
      <c r="C12671" s="8">
        <v>7</v>
      </c>
      <c r="D12671" s="8">
        <v>3.5</v>
      </c>
    </row>
    <row r="12672" spans="1:4" x14ac:dyDescent="0.25">
      <c r="A12672" s="2" t="s">
        <v>17902</v>
      </c>
      <c r="B12672" s="2">
        <v>20.5</v>
      </c>
      <c r="C12672" s="8">
        <v>5</v>
      </c>
      <c r="D12672" s="8">
        <v>8</v>
      </c>
    </row>
    <row r="12673" spans="1:4" x14ac:dyDescent="0.25">
      <c r="A12673" s="2" t="s">
        <v>17903</v>
      </c>
      <c r="B12673" s="2">
        <v>33</v>
      </c>
      <c r="C12673" s="8">
        <v>4</v>
      </c>
      <c r="D12673" s="8">
        <v>9</v>
      </c>
    </row>
    <row r="12674" spans="1:4" x14ac:dyDescent="0.25">
      <c r="A12674" s="2" t="s">
        <v>17904</v>
      </c>
      <c r="B12674" s="2">
        <v>3.5</v>
      </c>
      <c r="C12674" s="8">
        <v>1</v>
      </c>
      <c r="D12674" s="8">
        <v>3.5</v>
      </c>
    </row>
    <row r="12675" spans="1:4" x14ac:dyDescent="0.25">
      <c r="A12675" s="2" t="s">
        <v>17905</v>
      </c>
      <c r="B12675" s="2">
        <v>81</v>
      </c>
      <c r="C12675" s="8">
        <v>15</v>
      </c>
      <c r="D12675" s="8">
        <v>9</v>
      </c>
    </row>
    <row r="12676" spans="1:4" x14ac:dyDescent="0.25">
      <c r="A12676" s="2" t="s">
        <v>17906</v>
      </c>
      <c r="B12676" s="2">
        <v>9</v>
      </c>
      <c r="C12676" s="8">
        <v>1</v>
      </c>
      <c r="D12676" s="8">
        <v>9</v>
      </c>
    </row>
    <row r="12677" spans="1:4" x14ac:dyDescent="0.25">
      <c r="A12677" s="2" t="s">
        <v>17907</v>
      </c>
      <c r="B12677" s="2">
        <v>41.54</v>
      </c>
      <c r="C12677" s="8">
        <v>17</v>
      </c>
      <c r="D12677" s="8">
        <v>6</v>
      </c>
    </row>
    <row r="12678" spans="1:4" x14ac:dyDescent="0.25">
      <c r="A12678" s="2" t="s">
        <v>17908</v>
      </c>
      <c r="B12678" s="2">
        <v>16</v>
      </c>
      <c r="C12678" s="8">
        <v>3</v>
      </c>
      <c r="D12678" s="8">
        <v>8</v>
      </c>
    </row>
    <row r="12679" spans="1:4" x14ac:dyDescent="0.25">
      <c r="A12679" s="2" t="s">
        <v>17909</v>
      </c>
      <c r="B12679" s="2">
        <v>12</v>
      </c>
      <c r="C12679" s="8">
        <v>3</v>
      </c>
      <c r="D12679" s="8">
        <v>7</v>
      </c>
    </row>
    <row r="12680" spans="1:4" x14ac:dyDescent="0.25">
      <c r="A12680" s="2" t="s">
        <v>17910</v>
      </c>
      <c r="B12680" s="2">
        <v>21</v>
      </c>
      <c r="C12680" s="8">
        <v>4</v>
      </c>
      <c r="D12680" s="8">
        <v>4</v>
      </c>
    </row>
    <row r="12681" spans="1:4" x14ac:dyDescent="0.25">
      <c r="A12681" s="2" t="s">
        <v>17911</v>
      </c>
      <c r="B12681" s="2">
        <v>13.5</v>
      </c>
      <c r="C12681" s="8">
        <v>3</v>
      </c>
      <c r="D12681" s="8">
        <v>6</v>
      </c>
    </row>
    <row r="12682" spans="1:4" x14ac:dyDescent="0.25">
      <c r="A12682" s="2" t="s">
        <v>17912</v>
      </c>
      <c r="B12682" s="2">
        <v>27</v>
      </c>
      <c r="C12682" s="8">
        <v>8</v>
      </c>
      <c r="D12682" s="8">
        <v>3</v>
      </c>
    </row>
    <row r="12683" spans="1:4" x14ac:dyDescent="0.25">
      <c r="A12683" s="2" t="s">
        <v>17913</v>
      </c>
      <c r="B12683" s="2">
        <v>8</v>
      </c>
      <c r="C12683" s="8">
        <v>1</v>
      </c>
      <c r="D12683" s="8">
        <v>8</v>
      </c>
    </row>
    <row r="12684" spans="1:4" x14ac:dyDescent="0.25">
      <c r="A12684" s="2" t="s">
        <v>17914</v>
      </c>
      <c r="B12684" s="2">
        <v>13.5</v>
      </c>
      <c r="C12684" s="8">
        <v>4</v>
      </c>
      <c r="D12684" s="8">
        <v>3.5</v>
      </c>
    </row>
    <row r="12685" spans="1:4" x14ac:dyDescent="0.25">
      <c r="A12685" s="2" t="s">
        <v>17915</v>
      </c>
      <c r="B12685" s="2">
        <v>15.5</v>
      </c>
      <c r="C12685" s="8">
        <v>4</v>
      </c>
      <c r="D12685" s="8">
        <v>6</v>
      </c>
    </row>
    <row r="12686" spans="1:4" x14ac:dyDescent="0.25">
      <c r="A12686" s="2" t="s">
        <v>17916</v>
      </c>
      <c r="B12686" s="2">
        <v>1.99</v>
      </c>
      <c r="C12686" s="8">
        <v>1</v>
      </c>
      <c r="D12686" s="8">
        <v>1.99</v>
      </c>
    </row>
    <row r="12687" spans="1:4" x14ac:dyDescent="0.25">
      <c r="A12687" s="2" t="s">
        <v>17917</v>
      </c>
      <c r="B12687" s="2">
        <v>60.5</v>
      </c>
      <c r="C12687" s="8">
        <v>11</v>
      </c>
      <c r="D12687" s="8">
        <v>9</v>
      </c>
    </row>
    <row r="12688" spans="1:4" x14ac:dyDescent="0.25">
      <c r="A12688" s="2" t="s">
        <v>17918</v>
      </c>
      <c r="B12688" s="2">
        <v>44</v>
      </c>
      <c r="C12688" s="8">
        <v>5</v>
      </c>
      <c r="D12688" s="8">
        <v>8</v>
      </c>
    </row>
    <row r="12689" spans="1:4" x14ac:dyDescent="0.25">
      <c r="A12689" s="2" t="s">
        <v>17919</v>
      </c>
      <c r="B12689" s="2">
        <v>3</v>
      </c>
      <c r="C12689" s="8">
        <v>1</v>
      </c>
      <c r="D12689" s="8">
        <v>3</v>
      </c>
    </row>
    <row r="12690" spans="1:4" x14ac:dyDescent="0.25">
      <c r="A12690" s="2" t="s">
        <v>17920</v>
      </c>
      <c r="B12690" s="2">
        <v>43.5</v>
      </c>
      <c r="C12690" s="8">
        <v>6</v>
      </c>
      <c r="D12690" s="8">
        <v>9</v>
      </c>
    </row>
    <row r="12691" spans="1:4" x14ac:dyDescent="0.25">
      <c r="A12691" s="2" t="s">
        <v>17921</v>
      </c>
      <c r="B12691" s="2">
        <v>26</v>
      </c>
      <c r="C12691" s="8">
        <v>5</v>
      </c>
      <c r="D12691" s="8">
        <v>12</v>
      </c>
    </row>
    <row r="12692" spans="1:4" x14ac:dyDescent="0.25">
      <c r="A12692" s="2" t="s">
        <v>17922</v>
      </c>
      <c r="B12692" s="2">
        <v>12.99</v>
      </c>
      <c r="C12692" s="8">
        <v>4</v>
      </c>
      <c r="D12692" s="8">
        <v>6</v>
      </c>
    </row>
    <row r="12693" spans="1:4" x14ac:dyDescent="0.25">
      <c r="A12693" s="2" t="s">
        <v>17923</v>
      </c>
      <c r="B12693" s="2">
        <v>18</v>
      </c>
      <c r="C12693" s="8">
        <v>1</v>
      </c>
      <c r="D12693" s="8">
        <v>18</v>
      </c>
    </row>
    <row r="12694" spans="1:4" x14ac:dyDescent="0.25">
      <c r="A12694" s="2" t="s">
        <v>17924</v>
      </c>
      <c r="B12694" s="2">
        <v>41.25</v>
      </c>
      <c r="C12694" s="8">
        <v>9</v>
      </c>
      <c r="D12694" s="8">
        <v>8</v>
      </c>
    </row>
    <row r="12695" spans="1:4" x14ac:dyDescent="0.25">
      <c r="A12695" s="2" t="s">
        <v>17925</v>
      </c>
      <c r="B12695" s="2">
        <v>13</v>
      </c>
      <c r="C12695" s="8">
        <v>2</v>
      </c>
      <c r="D12695" s="8">
        <v>8</v>
      </c>
    </row>
    <row r="12696" spans="1:4" x14ac:dyDescent="0.25">
      <c r="A12696" s="2" t="s">
        <v>17926</v>
      </c>
      <c r="B12696" s="2">
        <v>27</v>
      </c>
      <c r="C12696" s="8">
        <v>4</v>
      </c>
      <c r="D12696" s="8">
        <v>6</v>
      </c>
    </row>
    <row r="12697" spans="1:4" x14ac:dyDescent="0.25">
      <c r="A12697" s="2" t="s">
        <v>17927</v>
      </c>
      <c r="B12697" s="2">
        <v>13</v>
      </c>
      <c r="C12697" s="8">
        <v>1</v>
      </c>
      <c r="D12697" s="8">
        <v>13</v>
      </c>
    </row>
    <row r="12698" spans="1:4" x14ac:dyDescent="0.25">
      <c r="A12698" s="2" t="s">
        <v>17928</v>
      </c>
      <c r="B12698" s="2">
        <v>8</v>
      </c>
      <c r="C12698" s="8">
        <v>2</v>
      </c>
      <c r="D12698" s="8">
        <v>4</v>
      </c>
    </row>
    <row r="12699" spans="1:4" x14ac:dyDescent="0.25">
      <c r="A12699" s="2" t="s">
        <v>17929</v>
      </c>
      <c r="B12699" s="2">
        <v>3</v>
      </c>
      <c r="C12699" s="8">
        <v>1</v>
      </c>
      <c r="D12699" s="8">
        <v>3</v>
      </c>
    </row>
    <row r="12700" spans="1:4" x14ac:dyDescent="0.25">
      <c r="A12700" s="2" t="s">
        <v>17930</v>
      </c>
      <c r="B12700" s="2">
        <v>4</v>
      </c>
      <c r="C12700" s="8">
        <v>1</v>
      </c>
      <c r="D12700" s="8">
        <v>4</v>
      </c>
    </row>
    <row r="12701" spans="1:4" x14ac:dyDescent="0.25">
      <c r="A12701" s="2" t="s">
        <v>17931</v>
      </c>
      <c r="B12701" s="2">
        <v>25.799999999999901</v>
      </c>
      <c r="C12701" s="8">
        <v>6</v>
      </c>
      <c r="D12701" s="8">
        <v>6</v>
      </c>
    </row>
    <row r="12702" spans="1:4" x14ac:dyDescent="0.25">
      <c r="A12702" s="2" t="s">
        <v>17932</v>
      </c>
      <c r="B12702" s="2">
        <v>9.25</v>
      </c>
      <c r="C12702" s="8">
        <v>1</v>
      </c>
      <c r="D12702" s="8">
        <v>9.25</v>
      </c>
    </row>
    <row r="12703" spans="1:4" x14ac:dyDescent="0.25">
      <c r="A12703" s="2" t="s">
        <v>17933</v>
      </c>
      <c r="B12703" s="2">
        <v>8</v>
      </c>
      <c r="C12703" s="8">
        <v>4</v>
      </c>
      <c r="D12703" s="8">
        <v>2.5</v>
      </c>
    </row>
    <row r="12704" spans="1:4" x14ac:dyDescent="0.25">
      <c r="A12704" s="2" t="s">
        <v>17934</v>
      </c>
      <c r="B12704" s="2">
        <v>21.8</v>
      </c>
      <c r="C12704" s="8">
        <v>8</v>
      </c>
      <c r="D12704" s="8">
        <v>9.25</v>
      </c>
    </row>
    <row r="12705" spans="1:4" x14ac:dyDescent="0.25">
      <c r="A12705" s="2" t="s">
        <v>17935</v>
      </c>
      <c r="B12705" s="2">
        <v>16</v>
      </c>
      <c r="C12705" s="8">
        <v>2</v>
      </c>
      <c r="D12705" s="8">
        <v>3</v>
      </c>
    </row>
    <row r="12706" spans="1:4" x14ac:dyDescent="0.25">
      <c r="A12706" s="2" t="s">
        <v>17936</v>
      </c>
      <c r="B12706" s="2">
        <v>13.15</v>
      </c>
      <c r="C12706" s="8">
        <v>4</v>
      </c>
      <c r="D12706" s="8">
        <v>9.65</v>
      </c>
    </row>
    <row r="12707" spans="1:4" x14ac:dyDescent="0.25">
      <c r="A12707" s="2" t="s">
        <v>17937</v>
      </c>
      <c r="B12707" s="2">
        <v>16</v>
      </c>
      <c r="C12707" s="8">
        <v>2</v>
      </c>
      <c r="D12707" s="8">
        <v>8</v>
      </c>
    </row>
    <row r="12708" spans="1:4" x14ac:dyDescent="0.25">
      <c r="A12708" s="2" t="s">
        <v>17938</v>
      </c>
      <c r="B12708" s="2">
        <v>21</v>
      </c>
      <c r="C12708" s="8">
        <v>4</v>
      </c>
      <c r="D12708" s="8">
        <v>5</v>
      </c>
    </row>
    <row r="12709" spans="1:4" x14ac:dyDescent="0.25">
      <c r="A12709" s="2" t="s">
        <v>17939</v>
      </c>
      <c r="B12709" s="2">
        <v>5</v>
      </c>
      <c r="C12709" s="8">
        <v>2</v>
      </c>
      <c r="D12709" s="8">
        <v>3.5</v>
      </c>
    </row>
    <row r="12710" spans="1:4" x14ac:dyDescent="0.25">
      <c r="A12710" s="2" t="s">
        <v>17940</v>
      </c>
      <c r="B12710" s="2">
        <v>5</v>
      </c>
      <c r="C12710" s="8">
        <v>3</v>
      </c>
      <c r="D12710" s="8">
        <v>2</v>
      </c>
    </row>
    <row r="12711" spans="1:4" x14ac:dyDescent="0.25">
      <c r="A12711" s="2" t="s">
        <v>17941</v>
      </c>
      <c r="B12711" s="2">
        <v>36.5</v>
      </c>
      <c r="C12711" s="8">
        <v>9</v>
      </c>
      <c r="D12711" s="8">
        <v>3</v>
      </c>
    </row>
    <row r="12712" spans="1:4" x14ac:dyDescent="0.25">
      <c r="A12712" s="2" t="s">
        <v>17942</v>
      </c>
      <c r="B12712" s="2">
        <v>62.5</v>
      </c>
      <c r="C12712" s="8">
        <v>17</v>
      </c>
      <c r="D12712" s="8">
        <v>5</v>
      </c>
    </row>
    <row r="12713" spans="1:4" x14ac:dyDescent="0.25">
      <c r="A12713" s="2" t="s">
        <v>17943</v>
      </c>
      <c r="B12713" s="2">
        <v>5</v>
      </c>
      <c r="C12713" s="8">
        <v>4</v>
      </c>
      <c r="D12713" s="8">
        <v>2</v>
      </c>
    </row>
    <row r="12714" spans="1:4" x14ac:dyDescent="0.25">
      <c r="A12714" s="2" t="s">
        <v>17944</v>
      </c>
      <c r="B12714" s="2">
        <v>51.5</v>
      </c>
      <c r="C12714" s="8">
        <v>11</v>
      </c>
      <c r="D12714" s="8">
        <v>9</v>
      </c>
    </row>
    <row r="12715" spans="1:4" x14ac:dyDescent="0.25">
      <c r="A12715" s="2" t="s">
        <v>17945</v>
      </c>
      <c r="B12715" s="2">
        <v>36</v>
      </c>
      <c r="C12715" s="8">
        <v>10</v>
      </c>
      <c r="D12715" s="8">
        <v>6</v>
      </c>
    </row>
    <row r="12716" spans="1:4" x14ac:dyDescent="0.25">
      <c r="A12716" s="2" t="s">
        <v>17946</v>
      </c>
      <c r="B12716" s="2">
        <v>2</v>
      </c>
      <c r="C12716" s="8">
        <v>1</v>
      </c>
      <c r="D12716" s="8">
        <v>2</v>
      </c>
    </row>
    <row r="12717" spans="1:4" x14ac:dyDescent="0.25">
      <c r="A12717" s="2" t="s">
        <v>17947</v>
      </c>
      <c r="B12717" s="2">
        <v>27.1</v>
      </c>
      <c r="C12717" s="8">
        <v>10</v>
      </c>
      <c r="D12717" s="8">
        <v>7</v>
      </c>
    </row>
    <row r="12718" spans="1:4" x14ac:dyDescent="0.25">
      <c r="A12718" s="2" t="s">
        <v>17948</v>
      </c>
      <c r="B12718" s="2">
        <v>4</v>
      </c>
      <c r="C12718" s="8">
        <v>2</v>
      </c>
      <c r="D12718" s="8">
        <v>2.5</v>
      </c>
    </row>
    <row r="12719" spans="1:4" x14ac:dyDescent="0.25">
      <c r="A12719" s="2" t="s">
        <v>17949</v>
      </c>
      <c r="B12719" s="2">
        <v>1.9</v>
      </c>
      <c r="C12719" s="8">
        <v>2</v>
      </c>
      <c r="D12719" s="8">
        <v>1</v>
      </c>
    </row>
    <row r="12720" spans="1:4" x14ac:dyDescent="0.25">
      <c r="A12720" s="2" t="s">
        <v>17950</v>
      </c>
      <c r="B12720" s="2">
        <v>155.9</v>
      </c>
      <c r="C12720" s="8">
        <v>27</v>
      </c>
      <c r="D12720" s="8">
        <v>9</v>
      </c>
    </row>
    <row r="12721" spans="1:4" x14ac:dyDescent="0.25">
      <c r="A12721" s="2" t="s">
        <v>17951</v>
      </c>
      <c r="B12721" s="2">
        <v>11.5</v>
      </c>
      <c r="C12721" s="8">
        <v>3</v>
      </c>
      <c r="D12721" s="8">
        <v>5</v>
      </c>
    </row>
    <row r="12722" spans="1:4" x14ac:dyDescent="0.25">
      <c r="A12722" s="2" t="s">
        <v>17952</v>
      </c>
      <c r="B12722" s="2">
        <v>11.5</v>
      </c>
      <c r="C12722" s="8">
        <v>3</v>
      </c>
      <c r="D12722" s="8">
        <v>4</v>
      </c>
    </row>
    <row r="12723" spans="1:4" x14ac:dyDescent="0.25">
      <c r="A12723" s="2" t="s">
        <v>17953</v>
      </c>
      <c r="B12723" s="2">
        <v>23</v>
      </c>
      <c r="C12723" s="8">
        <v>2</v>
      </c>
      <c r="D12723" s="8">
        <v>13</v>
      </c>
    </row>
    <row r="12724" spans="1:4" x14ac:dyDescent="0.25">
      <c r="A12724" s="2" t="s">
        <v>17954</v>
      </c>
      <c r="B12724" s="2">
        <v>6</v>
      </c>
      <c r="C12724" s="8">
        <v>1</v>
      </c>
      <c r="D12724" s="8">
        <v>6</v>
      </c>
    </row>
    <row r="12725" spans="1:4" x14ac:dyDescent="0.25">
      <c r="A12725" s="2" t="s">
        <v>17955</v>
      </c>
      <c r="B12725" s="2">
        <v>15</v>
      </c>
      <c r="C12725" s="8">
        <v>4</v>
      </c>
      <c r="D12725" s="8">
        <v>5</v>
      </c>
    </row>
    <row r="12726" spans="1:4" x14ac:dyDescent="0.25">
      <c r="A12726" s="2" t="s">
        <v>17956</v>
      </c>
      <c r="B12726" s="2">
        <v>34</v>
      </c>
      <c r="C12726" s="8">
        <v>7</v>
      </c>
      <c r="D12726" s="8">
        <v>6</v>
      </c>
    </row>
    <row r="12727" spans="1:4" x14ac:dyDescent="0.25">
      <c r="A12727" s="2" t="s">
        <v>17957</v>
      </c>
      <c r="B12727" s="2">
        <v>31.5</v>
      </c>
      <c r="C12727" s="8">
        <v>5</v>
      </c>
      <c r="D12727" s="8">
        <v>3</v>
      </c>
    </row>
    <row r="12728" spans="1:4" x14ac:dyDescent="0.25">
      <c r="A12728" s="2" t="s">
        <v>17958</v>
      </c>
      <c r="B12728" s="2">
        <v>5.99</v>
      </c>
      <c r="C12728" s="8">
        <v>1</v>
      </c>
      <c r="D12728" s="8">
        <v>5.99</v>
      </c>
    </row>
    <row r="12729" spans="1:4" x14ac:dyDescent="0.25">
      <c r="A12729" s="2" t="s">
        <v>17959</v>
      </c>
      <c r="B12729" s="2">
        <v>13.79</v>
      </c>
      <c r="C12729" s="8">
        <v>3</v>
      </c>
      <c r="D12729" s="8">
        <v>7</v>
      </c>
    </row>
    <row r="12730" spans="1:4" x14ac:dyDescent="0.25">
      <c r="A12730" s="2" t="s">
        <v>17960</v>
      </c>
      <c r="B12730" s="2">
        <v>35</v>
      </c>
      <c r="C12730" s="8">
        <v>5</v>
      </c>
      <c r="D12730" s="8">
        <v>9</v>
      </c>
    </row>
    <row r="12731" spans="1:4" x14ac:dyDescent="0.25">
      <c r="A12731" s="2" t="s">
        <v>17961</v>
      </c>
      <c r="B12731" s="2">
        <v>45.79</v>
      </c>
      <c r="C12731" s="8">
        <v>12</v>
      </c>
      <c r="D12731" s="8">
        <v>6</v>
      </c>
    </row>
    <row r="12732" spans="1:4" x14ac:dyDescent="0.25">
      <c r="A12732" s="2" t="s">
        <v>17962</v>
      </c>
      <c r="B12732" s="2">
        <v>6.5</v>
      </c>
      <c r="C12732" s="8">
        <v>3</v>
      </c>
      <c r="D12732" s="8">
        <v>2.5</v>
      </c>
    </row>
    <row r="12733" spans="1:4" x14ac:dyDescent="0.25">
      <c r="A12733" s="2" t="s">
        <v>17963</v>
      </c>
      <c r="B12733" s="2">
        <v>37.5</v>
      </c>
      <c r="C12733" s="8">
        <v>7</v>
      </c>
      <c r="D12733" s="8">
        <v>6</v>
      </c>
    </row>
    <row r="12734" spans="1:4" x14ac:dyDescent="0.25">
      <c r="A12734" s="2" t="s">
        <v>17964</v>
      </c>
      <c r="B12734" s="2">
        <v>135</v>
      </c>
      <c r="C12734" s="8">
        <v>23</v>
      </c>
      <c r="D12734" s="8">
        <v>9</v>
      </c>
    </row>
    <row r="12735" spans="1:4" x14ac:dyDescent="0.25">
      <c r="A12735" s="2" t="s">
        <v>17965</v>
      </c>
      <c r="B12735" s="2">
        <v>41.3</v>
      </c>
      <c r="C12735" s="8">
        <v>7</v>
      </c>
      <c r="D12735" s="8">
        <v>5</v>
      </c>
    </row>
    <row r="12736" spans="1:4" x14ac:dyDescent="0.25">
      <c r="A12736" s="2" t="s">
        <v>17966</v>
      </c>
      <c r="B12736" s="2">
        <v>1.5</v>
      </c>
      <c r="C12736" s="8">
        <v>1</v>
      </c>
      <c r="D12736" s="8">
        <v>1.5</v>
      </c>
    </row>
    <row r="12737" spans="1:4" x14ac:dyDescent="0.25">
      <c r="A12737" s="2" t="s">
        <v>17967</v>
      </c>
      <c r="B12737" s="2">
        <v>2</v>
      </c>
      <c r="C12737" s="8">
        <v>1</v>
      </c>
      <c r="D12737" s="8">
        <v>2</v>
      </c>
    </row>
    <row r="12738" spans="1:4" x14ac:dyDescent="0.25">
      <c r="A12738" s="2" t="s">
        <v>17968</v>
      </c>
      <c r="B12738" s="2">
        <v>7.5</v>
      </c>
      <c r="C12738" s="8">
        <v>5</v>
      </c>
      <c r="D12738" s="8">
        <v>1.5</v>
      </c>
    </row>
    <row r="12739" spans="1:4" x14ac:dyDescent="0.25">
      <c r="A12739" s="2" t="s">
        <v>17969</v>
      </c>
      <c r="B12739" s="2">
        <v>3</v>
      </c>
      <c r="C12739" s="8">
        <v>1</v>
      </c>
      <c r="D12739" s="8">
        <v>3</v>
      </c>
    </row>
    <row r="12740" spans="1:4" x14ac:dyDescent="0.25">
      <c r="A12740" s="2" t="s">
        <v>17970</v>
      </c>
      <c r="B12740" s="2">
        <v>3.5</v>
      </c>
      <c r="C12740" s="8">
        <v>1</v>
      </c>
      <c r="D12740" s="8">
        <v>3.5</v>
      </c>
    </row>
    <row r="12741" spans="1:4" x14ac:dyDescent="0.25">
      <c r="A12741" s="2" t="s">
        <v>17971</v>
      </c>
      <c r="B12741" s="2">
        <v>5</v>
      </c>
      <c r="C12741" s="8">
        <v>1</v>
      </c>
      <c r="D12741" s="8">
        <v>5</v>
      </c>
    </row>
    <row r="12742" spans="1:4" x14ac:dyDescent="0.25">
      <c r="A12742" s="2" t="s">
        <v>17972</v>
      </c>
      <c r="B12742" s="2">
        <v>42</v>
      </c>
      <c r="C12742" s="8">
        <v>11</v>
      </c>
      <c r="D12742" s="8">
        <v>5</v>
      </c>
    </row>
    <row r="12743" spans="1:4" x14ac:dyDescent="0.25">
      <c r="A12743" s="2" t="s">
        <v>17973</v>
      </c>
      <c r="B12743" s="2">
        <v>7</v>
      </c>
      <c r="C12743" s="8">
        <v>1</v>
      </c>
      <c r="D12743" s="8">
        <v>7</v>
      </c>
    </row>
    <row r="12744" spans="1:4" x14ac:dyDescent="0.25">
      <c r="A12744" s="2" t="s">
        <v>17974</v>
      </c>
      <c r="B12744" s="2">
        <v>28</v>
      </c>
      <c r="C12744" s="8">
        <v>3</v>
      </c>
      <c r="D12744" s="8">
        <v>8</v>
      </c>
    </row>
    <row r="12745" spans="1:4" x14ac:dyDescent="0.25">
      <c r="A12745" s="2" t="s">
        <v>17975</v>
      </c>
      <c r="B12745" s="2">
        <v>39</v>
      </c>
      <c r="C12745" s="8">
        <v>4</v>
      </c>
      <c r="D12745" s="8">
        <v>8</v>
      </c>
    </row>
    <row r="12746" spans="1:4" x14ac:dyDescent="0.25">
      <c r="A12746" s="2" t="s">
        <v>17976</v>
      </c>
      <c r="B12746" s="2">
        <v>9</v>
      </c>
      <c r="C12746" s="8">
        <v>2</v>
      </c>
      <c r="D12746" s="8">
        <v>7</v>
      </c>
    </row>
    <row r="12747" spans="1:4" x14ac:dyDescent="0.25">
      <c r="A12747" s="2" t="s">
        <v>17977</v>
      </c>
      <c r="B12747" s="2">
        <v>63</v>
      </c>
      <c r="C12747" s="8">
        <v>13</v>
      </c>
      <c r="D12747" s="8">
        <v>9.25</v>
      </c>
    </row>
    <row r="12748" spans="1:4" x14ac:dyDescent="0.25">
      <c r="A12748" s="2" t="s">
        <v>17978</v>
      </c>
      <c r="B12748" s="2">
        <v>16.899999999999999</v>
      </c>
      <c r="C12748" s="8">
        <v>2</v>
      </c>
      <c r="D12748" s="8">
        <v>16</v>
      </c>
    </row>
    <row r="12749" spans="1:4" x14ac:dyDescent="0.25">
      <c r="A12749" s="2" t="s">
        <v>17979</v>
      </c>
      <c r="B12749" s="2">
        <v>18</v>
      </c>
      <c r="C12749" s="8">
        <v>2</v>
      </c>
      <c r="D12749" s="8">
        <v>9</v>
      </c>
    </row>
    <row r="12750" spans="1:4" x14ac:dyDescent="0.25">
      <c r="A12750" s="2" t="s">
        <v>17980</v>
      </c>
      <c r="B12750" s="2">
        <v>2</v>
      </c>
      <c r="C12750" s="8">
        <v>2</v>
      </c>
      <c r="D12750" s="8">
        <v>1</v>
      </c>
    </row>
    <row r="12751" spans="1:4" x14ac:dyDescent="0.25">
      <c r="A12751" s="2" t="s">
        <v>17981</v>
      </c>
      <c r="B12751" s="2">
        <v>194</v>
      </c>
      <c r="C12751" s="8">
        <v>37</v>
      </c>
      <c r="D12751" s="8">
        <v>9</v>
      </c>
    </row>
    <row r="12752" spans="1:4" x14ac:dyDescent="0.25">
      <c r="A12752" s="2" t="s">
        <v>17982</v>
      </c>
      <c r="B12752" s="2">
        <v>11</v>
      </c>
      <c r="C12752" s="8">
        <v>1</v>
      </c>
      <c r="D12752" s="8">
        <v>11</v>
      </c>
    </row>
    <row r="12753" spans="1:4" x14ac:dyDescent="0.25">
      <c r="A12753" s="2" t="s">
        <v>17983</v>
      </c>
      <c r="B12753" s="2">
        <v>3</v>
      </c>
      <c r="C12753" s="8">
        <v>1</v>
      </c>
      <c r="D12753" s="8">
        <v>3</v>
      </c>
    </row>
    <row r="12754" spans="1:4" x14ac:dyDescent="0.25">
      <c r="A12754" s="2" t="s">
        <v>17984</v>
      </c>
      <c r="B12754" s="2">
        <v>9</v>
      </c>
      <c r="C12754" s="8">
        <v>2</v>
      </c>
      <c r="D12754" s="8">
        <v>6</v>
      </c>
    </row>
    <row r="12755" spans="1:4" x14ac:dyDescent="0.25">
      <c r="A12755" s="2" t="s">
        <v>17985</v>
      </c>
      <c r="B12755" s="2">
        <v>102.16</v>
      </c>
      <c r="C12755" s="8">
        <v>21</v>
      </c>
      <c r="D12755" s="8">
        <v>8</v>
      </c>
    </row>
    <row r="12756" spans="1:4" x14ac:dyDescent="0.25">
      <c r="A12756" s="2" t="s">
        <v>17986</v>
      </c>
      <c r="B12756" s="2">
        <v>24</v>
      </c>
      <c r="C12756" s="8">
        <v>4</v>
      </c>
      <c r="D12756" s="8">
        <v>8</v>
      </c>
    </row>
    <row r="12757" spans="1:4" x14ac:dyDescent="0.25">
      <c r="A12757" s="2" t="s">
        <v>17987</v>
      </c>
      <c r="B12757" s="2">
        <v>17.989999999999998</v>
      </c>
      <c r="C12757" s="8">
        <v>6</v>
      </c>
      <c r="D12757" s="8">
        <v>4.49</v>
      </c>
    </row>
    <row r="12758" spans="1:4" x14ac:dyDescent="0.25">
      <c r="A12758" s="2" t="s">
        <v>17988</v>
      </c>
      <c r="B12758" s="2">
        <v>11.5</v>
      </c>
      <c r="C12758" s="8">
        <v>3</v>
      </c>
      <c r="D12758" s="8">
        <v>7</v>
      </c>
    </row>
    <row r="12759" spans="1:4" x14ac:dyDescent="0.25">
      <c r="A12759" s="2" t="s">
        <v>17989</v>
      </c>
      <c r="B12759" s="2">
        <v>3</v>
      </c>
      <c r="C12759" s="8">
        <v>2</v>
      </c>
      <c r="D12759" s="8">
        <v>1.5</v>
      </c>
    </row>
    <row r="12760" spans="1:4" x14ac:dyDescent="0.25">
      <c r="A12760" s="2" t="s">
        <v>17990</v>
      </c>
      <c r="B12760" s="2">
        <v>11</v>
      </c>
      <c r="C12760" s="8">
        <v>6</v>
      </c>
      <c r="D12760" s="8">
        <v>2</v>
      </c>
    </row>
    <row r="12761" spans="1:4" x14ac:dyDescent="0.25">
      <c r="A12761" s="2" t="s">
        <v>17991</v>
      </c>
      <c r="B12761" s="2">
        <v>17</v>
      </c>
      <c r="C12761" s="8">
        <v>4</v>
      </c>
      <c r="D12761" s="8">
        <v>6</v>
      </c>
    </row>
    <row r="12762" spans="1:4" x14ac:dyDescent="0.25">
      <c r="A12762" s="2" t="s">
        <v>17992</v>
      </c>
      <c r="B12762" s="2">
        <v>36</v>
      </c>
      <c r="C12762" s="8">
        <v>6</v>
      </c>
      <c r="D12762" s="8">
        <v>8</v>
      </c>
    </row>
    <row r="12763" spans="1:4" x14ac:dyDescent="0.25">
      <c r="A12763" s="2" t="s">
        <v>17993</v>
      </c>
      <c r="B12763" s="2">
        <v>27</v>
      </c>
      <c r="C12763" s="8">
        <v>3</v>
      </c>
      <c r="D12763" s="8">
        <v>8</v>
      </c>
    </row>
    <row r="12764" spans="1:4" x14ac:dyDescent="0.25">
      <c r="A12764" s="2" t="s">
        <v>17994</v>
      </c>
      <c r="B12764" s="2">
        <v>23.99</v>
      </c>
      <c r="C12764" s="8">
        <v>7</v>
      </c>
      <c r="D12764" s="8">
        <v>5.49</v>
      </c>
    </row>
    <row r="12765" spans="1:4" x14ac:dyDescent="0.25">
      <c r="A12765" s="2" t="s">
        <v>17995</v>
      </c>
      <c r="B12765" s="2">
        <v>28.5</v>
      </c>
      <c r="C12765" s="8">
        <v>6</v>
      </c>
      <c r="D12765" s="8">
        <v>7</v>
      </c>
    </row>
    <row r="12766" spans="1:4" x14ac:dyDescent="0.25">
      <c r="A12766" s="2" t="s">
        <v>17996</v>
      </c>
      <c r="B12766" s="2">
        <v>17</v>
      </c>
      <c r="C12766" s="8">
        <v>3</v>
      </c>
      <c r="D12766" s="8">
        <v>5</v>
      </c>
    </row>
    <row r="12767" spans="1:4" x14ac:dyDescent="0.25">
      <c r="A12767" s="2" t="s">
        <v>17997</v>
      </c>
      <c r="B12767" s="2">
        <v>3.85</v>
      </c>
      <c r="C12767" s="8">
        <v>1</v>
      </c>
      <c r="D12767" s="8">
        <v>3.85</v>
      </c>
    </row>
    <row r="12768" spans="1:4" x14ac:dyDescent="0.25">
      <c r="A12768" s="2" t="s">
        <v>17998</v>
      </c>
      <c r="B12768" s="2">
        <v>55</v>
      </c>
      <c r="C12768" s="8">
        <v>6</v>
      </c>
      <c r="D12768" s="8">
        <v>7</v>
      </c>
    </row>
    <row r="12769" spans="1:4" x14ac:dyDescent="0.25">
      <c r="A12769" s="2" t="s">
        <v>17999</v>
      </c>
      <c r="B12769" s="2">
        <v>4</v>
      </c>
      <c r="C12769" s="8">
        <v>1</v>
      </c>
      <c r="D12769" s="8">
        <v>4</v>
      </c>
    </row>
    <row r="12770" spans="1:4" x14ac:dyDescent="0.25">
      <c r="A12770" s="2" t="s">
        <v>18000</v>
      </c>
      <c r="B12770" s="2">
        <v>1.5</v>
      </c>
      <c r="C12770" s="8">
        <v>1</v>
      </c>
      <c r="D12770" s="8">
        <v>1.5</v>
      </c>
    </row>
    <row r="12771" spans="1:4" x14ac:dyDescent="0.25">
      <c r="A12771" s="2" t="s">
        <v>18001</v>
      </c>
      <c r="B12771" s="2">
        <v>29.28</v>
      </c>
      <c r="C12771" s="8">
        <v>6</v>
      </c>
      <c r="D12771" s="8">
        <v>5</v>
      </c>
    </row>
    <row r="12772" spans="1:4" x14ac:dyDescent="0.25">
      <c r="A12772" s="2" t="s">
        <v>18002</v>
      </c>
      <c r="B12772" s="2">
        <v>38.5</v>
      </c>
      <c r="C12772" s="8">
        <v>9</v>
      </c>
      <c r="D12772" s="8">
        <v>8</v>
      </c>
    </row>
    <row r="12773" spans="1:4" x14ac:dyDescent="0.25">
      <c r="A12773" s="2" t="s">
        <v>18003</v>
      </c>
      <c r="B12773" s="2">
        <v>8.9</v>
      </c>
      <c r="C12773" s="8">
        <v>2</v>
      </c>
      <c r="D12773" s="8">
        <v>8</v>
      </c>
    </row>
    <row r="12774" spans="1:4" x14ac:dyDescent="0.25">
      <c r="A12774" s="2" t="s">
        <v>18004</v>
      </c>
      <c r="B12774" s="2">
        <v>17</v>
      </c>
      <c r="C12774" s="8">
        <v>2</v>
      </c>
      <c r="D12774" s="8">
        <v>7</v>
      </c>
    </row>
    <row r="12775" spans="1:4" x14ac:dyDescent="0.25">
      <c r="A12775" s="2" t="s">
        <v>18005</v>
      </c>
      <c r="B12775" s="2">
        <v>8</v>
      </c>
      <c r="C12775" s="8">
        <v>1</v>
      </c>
      <c r="D12775" s="8">
        <v>8</v>
      </c>
    </row>
    <row r="12776" spans="1:4" x14ac:dyDescent="0.25">
      <c r="A12776" s="2" t="s">
        <v>18006</v>
      </c>
      <c r="B12776" s="2">
        <v>13</v>
      </c>
      <c r="C12776" s="8">
        <v>2</v>
      </c>
      <c r="D12776" s="8">
        <v>3</v>
      </c>
    </row>
    <row r="12777" spans="1:4" x14ac:dyDescent="0.25">
      <c r="A12777" s="2" t="s">
        <v>18007</v>
      </c>
      <c r="B12777" s="2">
        <v>39.9</v>
      </c>
      <c r="C12777" s="8">
        <v>9</v>
      </c>
      <c r="D12777" s="8">
        <v>7</v>
      </c>
    </row>
    <row r="12778" spans="1:4" x14ac:dyDescent="0.25">
      <c r="A12778" s="2" t="s">
        <v>18008</v>
      </c>
      <c r="B12778" s="2">
        <v>23.5</v>
      </c>
      <c r="C12778" s="8">
        <v>6</v>
      </c>
      <c r="D12778" s="8">
        <v>4</v>
      </c>
    </row>
    <row r="12779" spans="1:4" x14ac:dyDescent="0.25">
      <c r="A12779" s="2" t="s">
        <v>18009</v>
      </c>
      <c r="B12779" s="2">
        <v>59</v>
      </c>
      <c r="C12779" s="8">
        <v>8</v>
      </c>
      <c r="D12779" s="8">
        <v>8</v>
      </c>
    </row>
    <row r="12780" spans="1:4" x14ac:dyDescent="0.25">
      <c r="A12780" s="2" t="s">
        <v>18010</v>
      </c>
      <c r="B12780" s="2">
        <v>4.5</v>
      </c>
      <c r="C12780" s="8">
        <v>3</v>
      </c>
      <c r="D12780" s="8">
        <v>1.5</v>
      </c>
    </row>
    <row r="12781" spans="1:4" x14ac:dyDescent="0.25">
      <c r="A12781" s="2" t="s">
        <v>18011</v>
      </c>
      <c r="B12781" s="2">
        <v>47.25</v>
      </c>
      <c r="C12781" s="8">
        <v>6</v>
      </c>
      <c r="D12781" s="8">
        <v>9</v>
      </c>
    </row>
    <row r="12782" spans="1:4" x14ac:dyDescent="0.25">
      <c r="A12782" s="2" t="s">
        <v>18012</v>
      </c>
      <c r="B12782" s="2">
        <v>16</v>
      </c>
      <c r="C12782" s="8">
        <v>2</v>
      </c>
      <c r="D12782" s="8">
        <v>9</v>
      </c>
    </row>
    <row r="12783" spans="1:4" x14ac:dyDescent="0.25">
      <c r="A12783" s="2" t="s">
        <v>18013</v>
      </c>
      <c r="B12783" s="2">
        <v>3</v>
      </c>
      <c r="C12783" s="8">
        <v>2</v>
      </c>
      <c r="D12783" s="8">
        <v>2</v>
      </c>
    </row>
    <row r="12784" spans="1:4" x14ac:dyDescent="0.25">
      <c r="A12784" s="2" t="s">
        <v>18014</v>
      </c>
      <c r="B12784" s="2">
        <v>15.5</v>
      </c>
      <c r="C12784" s="8">
        <v>3</v>
      </c>
      <c r="D12784" s="8">
        <v>4</v>
      </c>
    </row>
    <row r="12785" spans="1:4" x14ac:dyDescent="0.25">
      <c r="A12785" s="2" t="s">
        <v>18015</v>
      </c>
      <c r="B12785" s="2">
        <v>10</v>
      </c>
      <c r="C12785" s="8">
        <v>1</v>
      </c>
      <c r="D12785" s="8">
        <v>10</v>
      </c>
    </row>
    <row r="12786" spans="1:4" x14ac:dyDescent="0.25">
      <c r="A12786" s="2" t="s">
        <v>18016</v>
      </c>
      <c r="B12786" s="2">
        <v>24</v>
      </c>
      <c r="C12786" s="8">
        <v>4</v>
      </c>
      <c r="D12786" s="8">
        <v>9</v>
      </c>
    </row>
    <row r="12787" spans="1:4" x14ac:dyDescent="0.25">
      <c r="A12787" s="2" t="s">
        <v>18017</v>
      </c>
      <c r="B12787" s="2">
        <v>26.5</v>
      </c>
      <c r="C12787" s="8">
        <v>6</v>
      </c>
      <c r="D12787" s="8">
        <v>8</v>
      </c>
    </row>
    <row r="12788" spans="1:4" x14ac:dyDescent="0.25">
      <c r="A12788" s="2" t="s">
        <v>18018</v>
      </c>
      <c r="B12788" s="2">
        <v>18.66</v>
      </c>
      <c r="C12788" s="8">
        <v>6</v>
      </c>
      <c r="D12788" s="8">
        <v>4.5</v>
      </c>
    </row>
    <row r="12789" spans="1:4" x14ac:dyDescent="0.25">
      <c r="A12789" s="2" t="s">
        <v>18019</v>
      </c>
      <c r="B12789" s="2">
        <v>71.38</v>
      </c>
      <c r="C12789" s="8">
        <v>20</v>
      </c>
      <c r="D12789" s="8">
        <v>8</v>
      </c>
    </row>
    <row r="12790" spans="1:4" x14ac:dyDescent="0.25">
      <c r="A12790" s="2" t="s">
        <v>18020</v>
      </c>
      <c r="B12790" s="2">
        <v>16</v>
      </c>
      <c r="C12790" s="8">
        <v>1</v>
      </c>
      <c r="D12790" s="8">
        <v>16</v>
      </c>
    </row>
    <row r="12791" spans="1:4" x14ac:dyDescent="0.25">
      <c r="A12791" s="2" t="s">
        <v>18021</v>
      </c>
      <c r="B12791" s="2">
        <v>16</v>
      </c>
      <c r="C12791" s="8">
        <v>4</v>
      </c>
      <c r="D12791" s="8">
        <v>5</v>
      </c>
    </row>
    <row r="12792" spans="1:4" x14ac:dyDescent="0.25">
      <c r="A12792" s="2" t="s">
        <v>18022</v>
      </c>
      <c r="B12792" s="2">
        <v>2.4</v>
      </c>
      <c r="C12792" s="8">
        <v>2</v>
      </c>
      <c r="D12792" s="8">
        <v>1.5</v>
      </c>
    </row>
    <row r="12793" spans="1:4" x14ac:dyDescent="0.25">
      <c r="A12793" s="2" t="s">
        <v>18023</v>
      </c>
      <c r="B12793" s="2">
        <v>58.3</v>
      </c>
      <c r="C12793" s="8">
        <v>9</v>
      </c>
      <c r="D12793" s="8">
        <v>9</v>
      </c>
    </row>
    <row r="12794" spans="1:4" x14ac:dyDescent="0.25">
      <c r="A12794" s="2" t="s">
        <v>18024</v>
      </c>
      <c r="B12794" s="2">
        <v>12</v>
      </c>
      <c r="C12794" s="8">
        <v>2</v>
      </c>
      <c r="D12794" s="8">
        <v>9</v>
      </c>
    </row>
    <row r="12795" spans="1:4" x14ac:dyDescent="0.25">
      <c r="A12795" s="2" t="s">
        <v>18025</v>
      </c>
      <c r="B12795" s="2">
        <v>36</v>
      </c>
      <c r="C12795" s="8">
        <v>6</v>
      </c>
      <c r="D12795" s="8">
        <v>8</v>
      </c>
    </row>
    <row r="12796" spans="1:4" x14ac:dyDescent="0.25">
      <c r="A12796" s="2" t="s">
        <v>18026</v>
      </c>
      <c r="B12796" s="2">
        <v>4</v>
      </c>
      <c r="C12796" s="8">
        <v>1</v>
      </c>
      <c r="D12796" s="8">
        <v>4</v>
      </c>
    </row>
    <row r="12797" spans="1:4" x14ac:dyDescent="0.25">
      <c r="A12797" s="2" t="s">
        <v>18027</v>
      </c>
      <c r="B12797" s="2">
        <v>11</v>
      </c>
      <c r="C12797" s="8">
        <v>5</v>
      </c>
      <c r="D12797" s="8">
        <v>3</v>
      </c>
    </row>
    <row r="12798" spans="1:4" x14ac:dyDescent="0.25">
      <c r="A12798" s="2" t="s">
        <v>18028</v>
      </c>
      <c r="B12798" s="2">
        <v>7.9</v>
      </c>
      <c r="C12798" s="8">
        <v>1</v>
      </c>
      <c r="D12798" s="8">
        <v>7.9</v>
      </c>
    </row>
    <row r="12799" spans="1:4" x14ac:dyDescent="0.25">
      <c r="A12799" s="2" t="s">
        <v>18029</v>
      </c>
      <c r="B12799" s="2">
        <v>5.2</v>
      </c>
      <c r="C12799" s="8">
        <v>2</v>
      </c>
      <c r="D12799" s="8">
        <v>4</v>
      </c>
    </row>
    <row r="12800" spans="1:4" x14ac:dyDescent="0.25">
      <c r="A12800" s="2" t="s">
        <v>18030</v>
      </c>
      <c r="B12800" s="2">
        <v>68.8</v>
      </c>
      <c r="C12800" s="8">
        <v>19</v>
      </c>
      <c r="D12800" s="8">
        <v>9</v>
      </c>
    </row>
    <row r="12801" spans="1:4" x14ac:dyDescent="0.25">
      <c r="A12801" s="2" t="s">
        <v>18031</v>
      </c>
      <c r="B12801" s="2">
        <v>64.650000000000006</v>
      </c>
      <c r="C12801" s="8">
        <v>12</v>
      </c>
      <c r="D12801" s="8">
        <v>7</v>
      </c>
    </row>
    <row r="12802" spans="1:4" x14ac:dyDescent="0.25">
      <c r="A12802" s="2" t="s">
        <v>18032</v>
      </c>
      <c r="B12802" s="2">
        <v>24</v>
      </c>
      <c r="C12802" s="8">
        <v>6</v>
      </c>
      <c r="D12802" s="8">
        <v>8</v>
      </c>
    </row>
    <row r="12803" spans="1:4" x14ac:dyDescent="0.25">
      <c r="A12803" s="2" t="s">
        <v>18033</v>
      </c>
      <c r="B12803" s="2">
        <v>16</v>
      </c>
      <c r="C12803" s="8">
        <v>6</v>
      </c>
      <c r="D12803" s="8">
        <v>8</v>
      </c>
    </row>
    <row r="12804" spans="1:4" x14ac:dyDescent="0.25">
      <c r="A12804" s="2" t="s">
        <v>18034</v>
      </c>
      <c r="B12804" s="2">
        <v>80</v>
      </c>
      <c r="C12804" s="8">
        <v>12</v>
      </c>
      <c r="D12804" s="8">
        <v>8</v>
      </c>
    </row>
    <row r="12805" spans="1:4" x14ac:dyDescent="0.25">
      <c r="A12805" s="2" t="s">
        <v>18035</v>
      </c>
      <c r="B12805" s="2">
        <v>23</v>
      </c>
      <c r="C12805" s="8">
        <v>5</v>
      </c>
      <c r="D12805" s="8">
        <v>8</v>
      </c>
    </row>
    <row r="12806" spans="1:4" x14ac:dyDescent="0.25">
      <c r="A12806" s="2" t="s">
        <v>18036</v>
      </c>
      <c r="B12806" s="2">
        <v>2.89</v>
      </c>
      <c r="C12806" s="8">
        <v>1</v>
      </c>
      <c r="D12806" s="8">
        <v>2.89</v>
      </c>
    </row>
    <row r="12807" spans="1:4" x14ac:dyDescent="0.25">
      <c r="A12807" s="2" t="s">
        <v>18037</v>
      </c>
      <c r="B12807" s="2">
        <v>45</v>
      </c>
      <c r="C12807" s="8">
        <v>7</v>
      </c>
      <c r="D12807" s="8">
        <v>6</v>
      </c>
    </row>
    <row r="12808" spans="1:4" x14ac:dyDescent="0.25">
      <c r="A12808" s="2" t="s">
        <v>18038</v>
      </c>
      <c r="B12808" s="2">
        <v>29.5</v>
      </c>
      <c r="C12808" s="8">
        <v>7</v>
      </c>
      <c r="D12808" s="8">
        <v>9</v>
      </c>
    </row>
    <row r="12809" spans="1:4" x14ac:dyDescent="0.25">
      <c r="A12809" s="2" t="s">
        <v>18039</v>
      </c>
      <c r="B12809" s="2">
        <v>138</v>
      </c>
      <c r="C12809" s="8">
        <v>15</v>
      </c>
      <c r="D12809" s="8">
        <v>9</v>
      </c>
    </row>
    <row r="12810" spans="1:4" x14ac:dyDescent="0.25">
      <c r="A12810" s="2" t="s">
        <v>18040</v>
      </c>
      <c r="B12810" s="2">
        <v>39</v>
      </c>
      <c r="C12810" s="8">
        <v>9</v>
      </c>
      <c r="D12810" s="8">
        <v>6</v>
      </c>
    </row>
    <row r="12811" spans="1:4" x14ac:dyDescent="0.25">
      <c r="A12811" s="2" t="s">
        <v>18041</v>
      </c>
      <c r="B12811" s="2">
        <v>25.3</v>
      </c>
      <c r="C12811" s="8">
        <v>5</v>
      </c>
      <c r="D12811" s="8">
        <v>7</v>
      </c>
    </row>
    <row r="12812" spans="1:4" x14ac:dyDescent="0.25">
      <c r="A12812" s="2" t="s">
        <v>18042</v>
      </c>
      <c r="B12812" s="2">
        <v>20</v>
      </c>
      <c r="C12812" s="8">
        <v>3</v>
      </c>
      <c r="D12812" s="8">
        <v>6</v>
      </c>
    </row>
    <row r="12813" spans="1:4" x14ac:dyDescent="0.25">
      <c r="A12813" s="2" t="s">
        <v>18043</v>
      </c>
      <c r="B12813" s="2">
        <v>23</v>
      </c>
      <c r="C12813" s="8">
        <v>9</v>
      </c>
      <c r="D12813" s="8">
        <v>3.5</v>
      </c>
    </row>
    <row r="12814" spans="1:4" x14ac:dyDescent="0.25">
      <c r="A12814" s="2" t="s">
        <v>18044</v>
      </c>
      <c r="B12814" s="2">
        <v>11</v>
      </c>
      <c r="C12814" s="8">
        <v>3</v>
      </c>
      <c r="D12814" s="8">
        <v>5</v>
      </c>
    </row>
    <row r="12815" spans="1:4" x14ac:dyDescent="0.25">
      <c r="A12815" s="2" t="s">
        <v>18045</v>
      </c>
      <c r="B12815" s="2">
        <v>11.5</v>
      </c>
      <c r="C12815" s="8">
        <v>3</v>
      </c>
      <c r="D12815" s="8">
        <v>5</v>
      </c>
    </row>
    <row r="12816" spans="1:4" x14ac:dyDescent="0.25">
      <c r="A12816" s="2" t="s">
        <v>18046</v>
      </c>
      <c r="B12816" s="2">
        <v>16</v>
      </c>
      <c r="C12816" s="8">
        <v>2</v>
      </c>
      <c r="D12816" s="8">
        <v>8</v>
      </c>
    </row>
    <row r="12817" spans="1:4" x14ac:dyDescent="0.25">
      <c r="A12817" s="2" t="s">
        <v>18047</v>
      </c>
      <c r="B12817" s="2">
        <v>46.5</v>
      </c>
      <c r="C12817" s="8">
        <v>9</v>
      </c>
      <c r="D12817" s="8">
        <v>8</v>
      </c>
    </row>
    <row r="12818" spans="1:4" x14ac:dyDescent="0.25">
      <c r="A12818" s="2" t="s">
        <v>18048</v>
      </c>
      <c r="B12818" s="2">
        <v>125</v>
      </c>
      <c r="C12818" s="8">
        <v>26</v>
      </c>
      <c r="D12818" s="8">
        <v>8</v>
      </c>
    </row>
    <row r="12819" spans="1:4" x14ac:dyDescent="0.25">
      <c r="A12819" s="2" t="s">
        <v>18049</v>
      </c>
      <c r="B12819" s="2">
        <v>24</v>
      </c>
      <c r="C12819" s="8">
        <v>3</v>
      </c>
      <c r="D12819" s="8">
        <v>8</v>
      </c>
    </row>
    <row r="12820" spans="1:4" x14ac:dyDescent="0.25">
      <c r="A12820" s="2" t="s">
        <v>18050</v>
      </c>
      <c r="B12820" s="2">
        <v>4</v>
      </c>
      <c r="C12820" s="8">
        <v>1</v>
      </c>
      <c r="D12820" s="8">
        <v>4</v>
      </c>
    </row>
    <row r="12821" spans="1:4" x14ac:dyDescent="0.25">
      <c r="A12821" s="2" t="s">
        <v>18051</v>
      </c>
      <c r="B12821" s="2">
        <v>72</v>
      </c>
      <c r="C12821" s="8">
        <v>16</v>
      </c>
      <c r="D12821" s="8">
        <v>8</v>
      </c>
    </row>
    <row r="12822" spans="1:4" x14ac:dyDescent="0.25">
      <c r="A12822" s="2" t="s">
        <v>18052</v>
      </c>
      <c r="B12822" s="2">
        <v>1</v>
      </c>
      <c r="C12822" s="8">
        <v>1</v>
      </c>
      <c r="D12822" s="8">
        <v>1</v>
      </c>
    </row>
    <row r="12823" spans="1:4" x14ac:dyDescent="0.25">
      <c r="A12823" s="2" t="s">
        <v>18053</v>
      </c>
      <c r="B12823" s="2">
        <v>26</v>
      </c>
      <c r="C12823" s="8">
        <v>5</v>
      </c>
      <c r="D12823" s="8">
        <v>7</v>
      </c>
    </row>
    <row r="12824" spans="1:4" x14ac:dyDescent="0.25">
      <c r="A12824" s="2" t="s">
        <v>18054</v>
      </c>
      <c r="B12824" s="2">
        <v>18.5</v>
      </c>
      <c r="C12824" s="8">
        <v>3</v>
      </c>
      <c r="D12824" s="8">
        <v>6</v>
      </c>
    </row>
    <row r="12825" spans="1:4" x14ac:dyDescent="0.25">
      <c r="A12825" s="2" t="s">
        <v>18055</v>
      </c>
      <c r="B12825" s="2">
        <v>13.8</v>
      </c>
      <c r="C12825" s="8">
        <v>2</v>
      </c>
      <c r="D12825" s="8">
        <v>6.9</v>
      </c>
    </row>
    <row r="12826" spans="1:4" x14ac:dyDescent="0.25">
      <c r="A12826" s="2" t="s">
        <v>18056</v>
      </c>
      <c r="B12826" s="2">
        <v>99</v>
      </c>
      <c r="C12826" s="8">
        <v>9</v>
      </c>
      <c r="D12826" s="8">
        <v>9</v>
      </c>
    </row>
    <row r="12827" spans="1:4" x14ac:dyDescent="0.25">
      <c r="A12827" s="2" t="s">
        <v>18057</v>
      </c>
      <c r="B12827" s="2">
        <v>15</v>
      </c>
      <c r="C12827" s="8">
        <v>4</v>
      </c>
      <c r="D12827" s="8">
        <v>5</v>
      </c>
    </row>
    <row r="12828" spans="1:4" x14ac:dyDescent="0.25">
      <c r="A12828" s="2" t="s">
        <v>18058</v>
      </c>
      <c r="B12828" s="2">
        <v>28</v>
      </c>
      <c r="C12828" s="8">
        <v>3</v>
      </c>
      <c r="D12828" s="8">
        <v>8</v>
      </c>
    </row>
    <row r="12829" spans="1:4" x14ac:dyDescent="0.25">
      <c r="A12829" s="2" t="s">
        <v>18059</v>
      </c>
      <c r="B12829" s="2">
        <v>46.6</v>
      </c>
      <c r="C12829" s="8">
        <v>5</v>
      </c>
      <c r="D12829" s="8">
        <v>9</v>
      </c>
    </row>
    <row r="12830" spans="1:4" x14ac:dyDescent="0.25">
      <c r="A12830" s="2" t="s">
        <v>18060</v>
      </c>
      <c r="B12830" s="2">
        <v>4.3</v>
      </c>
      <c r="C12830" s="8">
        <v>2</v>
      </c>
      <c r="D12830" s="8">
        <v>3</v>
      </c>
    </row>
    <row r="12831" spans="1:4" x14ac:dyDescent="0.25">
      <c r="A12831" s="2" t="s">
        <v>18061</v>
      </c>
      <c r="B12831" s="2">
        <v>8</v>
      </c>
      <c r="C12831" s="8">
        <v>1</v>
      </c>
      <c r="D12831" s="8">
        <v>8</v>
      </c>
    </row>
    <row r="12832" spans="1:4" x14ac:dyDescent="0.25">
      <c r="A12832" s="2" t="s">
        <v>18062</v>
      </c>
      <c r="B12832" s="2">
        <v>4</v>
      </c>
      <c r="C12832" s="8">
        <v>1</v>
      </c>
      <c r="D12832" s="8">
        <v>4</v>
      </c>
    </row>
    <row r="12833" spans="1:4" x14ac:dyDescent="0.25">
      <c r="A12833" s="2" t="s">
        <v>18063</v>
      </c>
      <c r="B12833" s="2">
        <v>31</v>
      </c>
      <c r="C12833" s="8">
        <v>2</v>
      </c>
      <c r="D12833" s="8">
        <v>5</v>
      </c>
    </row>
    <row r="12834" spans="1:4" x14ac:dyDescent="0.25">
      <c r="A12834" s="2" t="s">
        <v>18064</v>
      </c>
      <c r="B12834" s="2">
        <v>41</v>
      </c>
      <c r="C12834" s="8">
        <v>9</v>
      </c>
      <c r="D12834" s="8">
        <v>8</v>
      </c>
    </row>
    <row r="12835" spans="1:4" x14ac:dyDescent="0.25">
      <c r="A12835" s="2" t="s">
        <v>18065</v>
      </c>
      <c r="B12835" s="2">
        <v>92.5</v>
      </c>
      <c r="C12835" s="8">
        <v>18</v>
      </c>
      <c r="D12835" s="8">
        <v>9</v>
      </c>
    </row>
    <row r="12836" spans="1:4" x14ac:dyDescent="0.25">
      <c r="A12836" s="2" t="s">
        <v>18066</v>
      </c>
      <c r="B12836" s="2">
        <v>30</v>
      </c>
      <c r="C12836" s="8">
        <v>5</v>
      </c>
      <c r="D12836" s="8">
        <v>8</v>
      </c>
    </row>
    <row r="12837" spans="1:4" x14ac:dyDescent="0.25">
      <c r="A12837" s="2" t="s">
        <v>18067</v>
      </c>
      <c r="B12837" s="2">
        <v>3</v>
      </c>
      <c r="C12837" s="8">
        <v>1</v>
      </c>
      <c r="D12837" s="8">
        <v>3</v>
      </c>
    </row>
    <row r="12838" spans="1:4" x14ac:dyDescent="0.25">
      <c r="A12838" s="2" t="s">
        <v>18068</v>
      </c>
      <c r="B12838" s="2">
        <v>7.58</v>
      </c>
      <c r="C12838" s="8">
        <v>3</v>
      </c>
      <c r="D12838" s="8">
        <v>5</v>
      </c>
    </row>
    <row r="12839" spans="1:4" x14ac:dyDescent="0.25">
      <c r="A12839" s="2" t="s">
        <v>18069</v>
      </c>
      <c r="B12839" s="2">
        <v>1.5</v>
      </c>
      <c r="C12839" s="8">
        <v>1</v>
      </c>
      <c r="D12839" s="8">
        <v>1.5</v>
      </c>
    </row>
    <row r="12840" spans="1:4" x14ac:dyDescent="0.25">
      <c r="A12840" s="2" t="s">
        <v>18070</v>
      </c>
      <c r="B12840" s="2">
        <v>52.5</v>
      </c>
      <c r="C12840" s="8">
        <v>12</v>
      </c>
      <c r="D12840" s="8">
        <v>8</v>
      </c>
    </row>
    <row r="12841" spans="1:4" x14ac:dyDescent="0.25">
      <c r="A12841" s="2" t="s">
        <v>18071</v>
      </c>
      <c r="B12841" s="2">
        <v>14.28</v>
      </c>
      <c r="C12841" s="8">
        <v>4</v>
      </c>
      <c r="D12841" s="8">
        <v>8</v>
      </c>
    </row>
    <row r="12842" spans="1:4" x14ac:dyDescent="0.25">
      <c r="A12842" s="2" t="s">
        <v>18072</v>
      </c>
      <c r="B12842" s="2">
        <v>2.5</v>
      </c>
      <c r="C12842" s="8">
        <v>1</v>
      </c>
      <c r="D12842" s="8">
        <v>2.5</v>
      </c>
    </row>
    <row r="12843" spans="1:4" x14ac:dyDescent="0.25">
      <c r="A12843" s="2" t="s">
        <v>18073</v>
      </c>
      <c r="B12843" s="2">
        <v>1.5</v>
      </c>
      <c r="C12843" s="8">
        <v>1</v>
      </c>
      <c r="D12843" s="8">
        <v>1.5</v>
      </c>
    </row>
    <row r="12844" spans="1:4" x14ac:dyDescent="0.25">
      <c r="A12844" s="2" t="s">
        <v>18074</v>
      </c>
      <c r="B12844" s="2">
        <v>6.5</v>
      </c>
      <c r="C12844" s="8">
        <v>2</v>
      </c>
      <c r="D12844" s="8">
        <v>5</v>
      </c>
    </row>
    <row r="12845" spans="1:4" x14ac:dyDescent="0.25">
      <c r="A12845" s="2" t="s">
        <v>18075</v>
      </c>
      <c r="B12845" s="2">
        <v>21.5</v>
      </c>
      <c r="C12845" s="8">
        <v>3</v>
      </c>
      <c r="D12845" s="8">
        <v>7</v>
      </c>
    </row>
    <row r="12846" spans="1:4" x14ac:dyDescent="0.25">
      <c r="A12846" s="2" t="s">
        <v>18076</v>
      </c>
      <c r="B12846" s="2">
        <v>7.47</v>
      </c>
      <c r="C12846" s="8">
        <v>1</v>
      </c>
      <c r="D12846" s="8">
        <v>7.47</v>
      </c>
    </row>
    <row r="12847" spans="1:4" x14ac:dyDescent="0.25">
      <c r="A12847" s="2" t="s">
        <v>18077</v>
      </c>
      <c r="B12847" s="2">
        <v>16.149999999999999</v>
      </c>
      <c r="C12847" s="8">
        <v>8</v>
      </c>
      <c r="D12847" s="8">
        <v>3.09</v>
      </c>
    </row>
    <row r="12848" spans="1:4" x14ac:dyDescent="0.25">
      <c r="A12848" s="2" t="s">
        <v>18078</v>
      </c>
      <c r="B12848" s="2">
        <v>39.9</v>
      </c>
      <c r="C12848" s="8">
        <v>7</v>
      </c>
      <c r="D12848" s="8">
        <v>7</v>
      </c>
    </row>
    <row r="12849" spans="1:4" x14ac:dyDescent="0.25">
      <c r="A12849" s="2" t="s">
        <v>18079</v>
      </c>
      <c r="B12849" s="2">
        <v>8.2799999999999994</v>
      </c>
      <c r="C12849" s="8">
        <v>2</v>
      </c>
      <c r="D12849" s="8">
        <v>4.79</v>
      </c>
    </row>
    <row r="12850" spans="1:4" x14ac:dyDescent="0.25">
      <c r="A12850" s="2" t="s">
        <v>18080</v>
      </c>
      <c r="B12850" s="2">
        <v>18</v>
      </c>
      <c r="C12850" s="8">
        <v>3</v>
      </c>
      <c r="D12850" s="8">
        <v>4</v>
      </c>
    </row>
    <row r="12851" spans="1:4" x14ac:dyDescent="0.25">
      <c r="A12851" s="2" t="s">
        <v>18081</v>
      </c>
      <c r="B12851" s="2">
        <v>6.9</v>
      </c>
      <c r="C12851" s="8">
        <v>1</v>
      </c>
      <c r="D12851" s="8">
        <v>6.9</v>
      </c>
    </row>
    <row r="12852" spans="1:4" x14ac:dyDescent="0.25">
      <c r="A12852" s="2" t="s">
        <v>18082</v>
      </c>
      <c r="B12852" s="2">
        <v>15.49</v>
      </c>
      <c r="C12852" s="8">
        <v>3</v>
      </c>
      <c r="D12852" s="8">
        <v>2.99</v>
      </c>
    </row>
    <row r="12853" spans="1:4" x14ac:dyDescent="0.25">
      <c r="A12853" s="2" t="s">
        <v>18083</v>
      </c>
      <c r="B12853" s="2">
        <v>45</v>
      </c>
      <c r="C12853" s="8">
        <v>8</v>
      </c>
      <c r="D12853" s="8">
        <v>8</v>
      </c>
    </row>
    <row r="12854" spans="1:4" x14ac:dyDescent="0.25">
      <c r="A12854" s="2" t="s">
        <v>18084</v>
      </c>
      <c r="B12854" s="2">
        <v>66.5</v>
      </c>
      <c r="C12854" s="8">
        <v>9</v>
      </c>
      <c r="D12854" s="8">
        <v>8</v>
      </c>
    </row>
    <row r="12855" spans="1:4" x14ac:dyDescent="0.25">
      <c r="A12855" s="2" t="s">
        <v>18085</v>
      </c>
      <c r="B12855" s="2">
        <v>17</v>
      </c>
      <c r="C12855" s="8">
        <v>3</v>
      </c>
      <c r="D12855" s="8">
        <v>8</v>
      </c>
    </row>
    <row r="12856" spans="1:4" x14ac:dyDescent="0.25">
      <c r="A12856" s="2" t="s">
        <v>18086</v>
      </c>
      <c r="B12856" s="2">
        <v>70.5</v>
      </c>
      <c r="C12856" s="8">
        <v>19</v>
      </c>
      <c r="D12856" s="8">
        <v>8</v>
      </c>
    </row>
    <row r="12857" spans="1:4" x14ac:dyDescent="0.25">
      <c r="A12857" s="2" t="s">
        <v>18087</v>
      </c>
      <c r="B12857" s="2">
        <v>20</v>
      </c>
      <c r="C12857" s="8">
        <v>2</v>
      </c>
      <c r="D12857" s="8">
        <v>8</v>
      </c>
    </row>
    <row r="12858" spans="1:4" x14ac:dyDescent="0.25">
      <c r="A12858" s="2" t="s">
        <v>18088</v>
      </c>
      <c r="B12858" s="2">
        <v>28.9</v>
      </c>
      <c r="C12858" s="8">
        <v>3</v>
      </c>
      <c r="D12858" s="8">
        <v>16</v>
      </c>
    </row>
    <row r="12859" spans="1:4" x14ac:dyDescent="0.25">
      <c r="A12859" s="2" t="s">
        <v>18089</v>
      </c>
      <c r="B12859" s="2">
        <v>65.5</v>
      </c>
      <c r="C12859" s="8">
        <v>10</v>
      </c>
      <c r="D12859" s="8">
        <v>9</v>
      </c>
    </row>
    <row r="12860" spans="1:4" x14ac:dyDescent="0.25">
      <c r="A12860" s="2" t="s">
        <v>18090</v>
      </c>
      <c r="B12860" s="2">
        <v>69</v>
      </c>
      <c r="C12860" s="8">
        <v>14</v>
      </c>
      <c r="D12860" s="8">
        <v>7</v>
      </c>
    </row>
    <row r="12861" spans="1:4" x14ac:dyDescent="0.25">
      <c r="A12861" s="2" t="s">
        <v>18091</v>
      </c>
      <c r="B12861" s="2">
        <v>34</v>
      </c>
      <c r="C12861" s="8">
        <v>3</v>
      </c>
      <c r="D12861" s="8">
        <v>9</v>
      </c>
    </row>
    <row r="12862" spans="1:4" x14ac:dyDescent="0.25">
      <c r="A12862" s="2" t="s">
        <v>18092</v>
      </c>
      <c r="B12862" s="2">
        <v>4</v>
      </c>
      <c r="C12862" s="8">
        <v>1</v>
      </c>
      <c r="D12862" s="8">
        <v>4</v>
      </c>
    </row>
    <row r="12863" spans="1:4" x14ac:dyDescent="0.25">
      <c r="A12863" s="2" t="s">
        <v>18093</v>
      </c>
      <c r="B12863" s="2">
        <v>4.5</v>
      </c>
      <c r="C12863" s="8">
        <v>1</v>
      </c>
      <c r="D12863" s="8">
        <v>4.5</v>
      </c>
    </row>
    <row r="12864" spans="1:4" x14ac:dyDescent="0.25">
      <c r="A12864" s="2" t="s">
        <v>18094</v>
      </c>
      <c r="B12864" s="2">
        <v>15</v>
      </c>
      <c r="C12864" s="8">
        <v>4</v>
      </c>
      <c r="D12864" s="8">
        <v>5</v>
      </c>
    </row>
    <row r="12865" spans="1:4" x14ac:dyDescent="0.25">
      <c r="A12865" s="2" t="s">
        <v>18095</v>
      </c>
      <c r="B12865" s="2">
        <v>34</v>
      </c>
      <c r="C12865" s="8">
        <v>4</v>
      </c>
      <c r="D12865" s="8">
        <v>6</v>
      </c>
    </row>
    <row r="12866" spans="1:4" x14ac:dyDescent="0.25">
      <c r="A12866" s="2" t="s">
        <v>18096</v>
      </c>
      <c r="B12866" s="2">
        <v>18</v>
      </c>
      <c r="C12866" s="8">
        <v>4</v>
      </c>
      <c r="D12866" s="8">
        <v>4</v>
      </c>
    </row>
    <row r="12867" spans="1:4" x14ac:dyDescent="0.25">
      <c r="A12867" s="2" t="s">
        <v>18097</v>
      </c>
      <c r="B12867" s="2">
        <v>1.5</v>
      </c>
      <c r="C12867" s="8">
        <v>1</v>
      </c>
      <c r="D12867" s="8">
        <v>1.5</v>
      </c>
    </row>
    <row r="12868" spans="1:4" x14ac:dyDescent="0.25">
      <c r="A12868" s="2" t="s">
        <v>18098</v>
      </c>
      <c r="B12868" s="2">
        <v>5</v>
      </c>
      <c r="C12868" s="8">
        <v>2</v>
      </c>
      <c r="D12868" s="8">
        <v>3.5</v>
      </c>
    </row>
    <row r="12869" spans="1:4" x14ac:dyDescent="0.25">
      <c r="A12869" s="2" t="s">
        <v>18099</v>
      </c>
      <c r="B12869" s="2">
        <v>55</v>
      </c>
      <c r="C12869" s="8">
        <v>10</v>
      </c>
      <c r="D12869" s="8">
        <v>8</v>
      </c>
    </row>
    <row r="12870" spans="1:4" x14ac:dyDescent="0.25">
      <c r="A12870" s="2" t="s">
        <v>18100</v>
      </c>
      <c r="B12870" s="2">
        <v>9</v>
      </c>
      <c r="C12870" s="8">
        <v>3</v>
      </c>
      <c r="D12870" s="8">
        <v>4</v>
      </c>
    </row>
    <row r="12871" spans="1:4" x14ac:dyDescent="0.25">
      <c r="A12871" s="2" t="s">
        <v>18101</v>
      </c>
      <c r="B12871" s="2">
        <v>1.3</v>
      </c>
      <c r="C12871" s="8">
        <v>1</v>
      </c>
      <c r="D12871" s="8">
        <v>1.3</v>
      </c>
    </row>
    <row r="12872" spans="1:4" x14ac:dyDescent="0.25">
      <c r="A12872" s="2" t="s">
        <v>18102</v>
      </c>
      <c r="B12872" s="2">
        <v>9</v>
      </c>
      <c r="C12872" s="8">
        <v>2</v>
      </c>
      <c r="D12872" s="8">
        <v>6</v>
      </c>
    </row>
    <row r="12873" spans="1:4" x14ac:dyDescent="0.25">
      <c r="A12873" s="2" t="s">
        <v>18103</v>
      </c>
      <c r="B12873" s="2">
        <v>14</v>
      </c>
      <c r="C12873" s="8">
        <v>3</v>
      </c>
      <c r="D12873" s="8">
        <v>7</v>
      </c>
    </row>
    <row r="12874" spans="1:4" x14ac:dyDescent="0.25">
      <c r="A12874" s="2" t="s">
        <v>18104</v>
      </c>
      <c r="B12874" s="2">
        <v>58</v>
      </c>
      <c r="C12874" s="8">
        <v>6</v>
      </c>
      <c r="D12874" s="8">
        <v>9</v>
      </c>
    </row>
    <row r="12875" spans="1:4" x14ac:dyDescent="0.25">
      <c r="A12875" s="2" t="s">
        <v>18105</v>
      </c>
      <c r="B12875" s="2">
        <v>17.399999999999999</v>
      </c>
      <c r="C12875" s="8">
        <v>5</v>
      </c>
      <c r="D12875" s="8">
        <v>5</v>
      </c>
    </row>
    <row r="12876" spans="1:4" x14ac:dyDescent="0.25">
      <c r="A12876" s="2" t="s">
        <v>18106</v>
      </c>
      <c r="B12876" s="2">
        <v>1.5</v>
      </c>
      <c r="C12876" s="8">
        <v>1</v>
      </c>
      <c r="D12876" s="8">
        <v>1.5</v>
      </c>
    </row>
    <row r="12877" spans="1:4" x14ac:dyDescent="0.25">
      <c r="A12877" s="2" t="s">
        <v>18107</v>
      </c>
      <c r="B12877" s="2">
        <v>8.8000000000000007</v>
      </c>
      <c r="C12877" s="8">
        <v>5</v>
      </c>
      <c r="D12877" s="8">
        <v>3</v>
      </c>
    </row>
    <row r="12878" spans="1:4" x14ac:dyDescent="0.25">
      <c r="A12878" s="2" t="s">
        <v>18108</v>
      </c>
      <c r="B12878" s="2">
        <v>51.4</v>
      </c>
      <c r="C12878" s="8">
        <v>5</v>
      </c>
      <c r="D12878" s="8">
        <v>9</v>
      </c>
    </row>
    <row r="12879" spans="1:4" x14ac:dyDescent="0.25">
      <c r="A12879" s="2" t="s">
        <v>18109</v>
      </c>
      <c r="B12879" s="2">
        <v>36.04</v>
      </c>
      <c r="C12879" s="8">
        <v>11</v>
      </c>
      <c r="D12879" s="8">
        <v>5</v>
      </c>
    </row>
    <row r="12880" spans="1:4" x14ac:dyDescent="0.25">
      <c r="A12880" s="2" t="s">
        <v>18110</v>
      </c>
      <c r="B12880" s="2">
        <v>8</v>
      </c>
      <c r="C12880" s="8">
        <v>1</v>
      </c>
      <c r="D12880" s="8">
        <v>8</v>
      </c>
    </row>
    <row r="12881" spans="1:4" x14ac:dyDescent="0.25">
      <c r="A12881" s="2" t="s">
        <v>18111</v>
      </c>
      <c r="B12881" s="2">
        <v>44</v>
      </c>
      <c r="C12881" s="8">
        <v>7</v>
      </c>
      <c r="D12881" s="8">
        <v>7</v>
      </c>
    </row>
    <row r="12882" spans="1:4" x14ac:dyDescent="0.25">
      <c r="A12882" s="2" t="s">
        <v>18112</v>
      </c>
      <c r="B12882" s="2">
        <v>1</v>
      </c>
      <c r="C12882" s="8">
        <v>1</v>
      </c>
      <c r="D12882" s="8">
        <v>1</v>
      </c>
    </row>
    <row r="12883" spans="1:4" x14ac:dyDescent="0.25">
      <c r="A12883" s="2" t="s">
        <v>18113</v>
      </c>
      <c r="B12883" s="2">
        <v>39.75</v>
      </c>
      <c r="C12883" s="8">
        <v>7</v>
      </c>
      <c r="D12883" s="8">
        <v>9</v>
      </c>
    </row>
    <row r="12884" spans="1:4" x14ac:dyDescent="0.25">
      <c r="A12884" s="2" t="s">
        <v>18114</v>
      </c>
      <c r="B12884" s="2">
        <v>60</v>
      </c>
      <c r="C12884" s="8">
        <v>8</v>
      </c>
      <c r="D12884" s="8">
        <v>9</v>
      </c>
    </row>
    <row r="12885" spans="1:4" x14ac:dyDescent="0.25">
      <c r="A12885" s="2" t="s">
        <v>18115</v>
      </c>
      <c r="B12885" s="2">
        <v>9.5</v>
      </c>
      <c r="C12885" s="8">
        <v>2</v>
      </c>
      <c r="D12885" s="8">
        <v>8</v>
      </c>
    </row>
    <row r="12886" spans="1:4" x14ac:dyDescent="0.25">
      <c r="A12886" s="2" t="s">
        <v>18116</v>
      </c>
      <c r="B12886" s="2">
        <v>69.900000000000006</v>
      </c>
      <c r="C12886" s="8">
        <v>14</v>
      </c>
      <c r="D12886" s="8">
        <v>8</v>
      </c>
    </row>
    <row r="12887" spans="1:4" x14ac:dyDescent="0.25">
      <c r="A12887" s="2" t="s">
        <v>18117</v>
      </c>
      <c r="B12887" s="2">
        <v>30.5</v>
      </c>
      <c r="C12887" s="8">
        <v>4</v>
      </c>
      <c r="D12887" s="8">
        <v>7</v>
      </c>
    </row>
    <row r="12888" spans="1:4" x14ac:dyDescent="0.25">
      <c r="A12888" s="2" t="s">
        <v>18118</v>
      </c>
      <c r="B12888" s="2">
        <v>30</v>
      </c>
      <c r="C12888" s="8">
        <v>7</v>
      </c>
      <c r="D12888" s="8">
        <v>8</v>
      </c>
    </row>
    <row r="12889" spans="1:4" x14ac:dyDescent="0.25">
      <c r="A12889" s="2" t="s">
        <v>18119</v>
      </c>
      <c r="B12889" s="2">
        <v>14</v>
      </c>
      <c r="C12889" s="8">
        <v>3</v>
      </c>
      <c r="D12889" s="8">
        <v>6</v>
      </c>
    </row>
    <row r="12890" spans="1:4" x14ac:dyDescent="0.25">
      <c r="A12890" s="2" t="s">
        <v>18120</v>
      </c>
      <c r="B12890" s="2">
        <v>26</v>
      </c>
      <c r="C12890" s="8">
        <v>4</v>
      </c>
      <c r="D12890" s="8">
        <v>8</v>
      </c>
    </row>
    <row r="12891" spans="1:4" x14ac:dyDescent="0.25">
      <c r="A12891" s="2" t="s">
        <v>18121</v>
      </c>
      <c r="B12891" s="2">
        <v>28</v>
      </c>
      <c r="C12891" s="8">
        <v>2</v>
      </c>
      <c r="D12891" s="8">
        <v>18</v>
      </c>
    </row>
    <row r="12892" spans="1:4" x14ac:dyDescent="0.25">
      <c r="A12892" s="2" t="s">
        <v>18122</v>
      </c>
      <c r="B12892" s="2">
        <v>55.5</v>
      </c>
      <c r="C12892" s="8">
        <v>12</v>
      </c>
      <c r="D12892" s="8">
        <v>9</v>
      </c>
    </row>
    <row r="12893" spans="1:4" x14ac:dyDescent="0.25">
      <c r="A12893" s="2" t="s">
        <v>18123</v>
      </c>
      <c r="B12893" s="2">
        <v>15.39</v>
      </c>
      <c r="C12893" s="8">
        <v>4</v>
      </c>
      <c r="D12893" s="8">
        <v>8</v>
      </c>
    </row>
    <row r="12894" spans="1:4" x14ac:dyDescent="0.25">
      <c r="A12894" s="2" t="s">
        <v>18124</v>
      </c>
      <c r="B12894" s="2">
        <v>18</v>
      </c>
      <c r="C12894" s="8">
        <v>2</v>
      </c>
      <c r="D12894" s="8">
        <v>9</v>
      </c>
    </row>
    <row r="12895" spans="1:4" x14ac:dyDescent="0.25">
      <c r="A12895" s="2" t="s">
        <v>18125</v>
      </c>
      <c r="B12895" s="2">
        <v>8</v>
      </c>
      <c r="C12895" s="8">
        <v>1</v>
      </c>
      <c r="D12895" s="8">
        <v>8</v>
      </c>
    </row>
    <row r="12896" spans="1:4" x14ac:dyDescent="0.25">
      <c r="A12896" s="2" t="s">
        <v>18126</v>
      </c>
      <c r="B12896" s="2">
        <v>18</v>
      </c>
      <c r="C12896" s="8">
        <v>1</v>
      </c>
      <c r="D12896" s="8">
        <v>18</v>
      </c>
    </row>
    <row r="12897" spans="1:4" x14ac:dyDescent="0.25">
      <c r="A12897" s="2" t="s">
        <v>18127</v>
      </c>
      <c r="B12897" s="2">
        <v>20</v>
      </c>
      <c r="C12897" s="8">
        <v>5</v>
      </c>
      <c r="D12897" s="8">
        <v>8</v>
      </c>
    </row>
    <row r="12898" spans="1:4" x14ac:dyDescent="0.25">
      <c r="A12898" s="2" t="s">
        <v>18128</v>
      </c>
      <c r="B12898" s="2">
        <v>4.25</v>
      </c>
      <c r="C12898" s="8">
        <v>2</v>
      </c>
      <c r="D12898" s="8">
        <v>2.75</v>
      </c>
    </row>
    <row r="12899" spans="1:4" x14ac:dyDescent="0.25">
      <c r="A12899" s="2" t="s">
        <v>18129</v>
      </c>
      <c r="B12899" s="2">
        <v>15.95</v>
      </c>
      <c r="C12899" s="8">
        <v>5</v>
      </c>
      <c r="D12899" s="8">
        <v>5</v>
      </c>
    </row>
    <row r="12900" spans="1:4" x14ac:dyDescent="0.25">
      <c r="A12900" s="2" t="s">
        <v>18130</v>
      </c>
      <c r="B12900" s="2">
        <v>24</v>
      </c>
      <c r="C12900" s="8">
        <v>6</v>
      </c>
      <c r="D12900" s="8">
        <v>7</v>
      </c>
    </row>
    <row r="12901" spans="1:4" x14ac:dyDescent="0.25">
      <c r="A12901" s="2" t="s">
        <v>18131</v>
      </c>
      <c r="B12901" s="2">
        <v>39</v>
      </c>
      <c r="C12901" s="8">
        <v>5</v>
      </c>
      <c r="D12901" s="8">
        <v>9</v>
      </c>
    </row>
    <row r="12902" spans="1:4" x14ac:dyDescent="0.25">
      <c r="A12902" s="2" t="s">
        <v>18132</v>
      </c>
      <c r="B12902" s="2">
        <v>6.75</v>
      </c>
      <c r="C12902" s="8">
        <v>3</v>
      </c>
      <c r="D12902" s="8">
        <v>3</v>
      </c>
    </row>
    <row r="12903" spans="1:4" x14ac:dyDescent="0.25">
      <c r="A12903" s="2" t="s">
        <v>18133</v>
      </c>
      <c r="B12903" s="2">
        <v>9</v>
      </c>
      <c r="C12903" s="8">
        <v>1</v>
      </c>
      <c r="D12903" s="8">
        <v>9</v>
      </c>
    </row>
    <row r="12904" spans="1:4" x14ac:dyDescent="0.25">
      <c r="A12904" s="2" t="s">
        <v>18134</v>
      </c>
      <c r="B12904" s="2">
        <v>10</v>
      </c>
      <c r="C12904" s="8">
        <v>8</v>
      </c>
      <c r="D12904" s="8">
        <v>2</v>
      </c>
    </row>
    <row r="12905" spans="1:4" x14ac:dyDescent="0.25">
      <c r="A12905" s="2" t="s">
        <v>18135</v>
      </c>
      <c r="B12905" s="2">
        <v>97.75</v>
      </c>
      <c r="C12905" s="8">
        <v>10</v>
      </c>
      <c r="D12905" s="8">
        <v>9.25</v>
      </c>
    </row>
    <row r="12906" spans="1:4" x14ac:dyDescent="0.25">
      <c r="A12906" s="2" t="s">
        <v>18136</v>
      </c>
      <c r="B12906" s="2">
        <v>39.46</v>
      </c>
      <c r="C12906" s="8">
        <v>6</v>
      </c>
      <c r="D12906" s="8">
        <v>9.99</v>
      </c>
    </row>
    <row r="12907" spans="1:4" x14ac:dyDescent="0.25">
      <c r="A12907" s="2" t="s">
        <v>18137</v>
      </c>
      <c r="B12907" s="2">
        <v>10</v>
      </c>
      <c r="C12907" s="8">
        <v>3</v>
      </c>
      <c r="D12907" s="8">
        <v>7</v>
      </c>
    </row>
    <row r="12908" spans="1:4" x14ac:dyDescent="0.25">
      <c r="A12908" s="2" t="s">
        <v>18138</v>
      </c>
      <c r="B12908" s="2">
        <v>28</v>
      </c>
      <c r="C12908" s="8">
        <v>4</v>
      </c>
      <c r="D12908" s="8">
        <v>8</v>
      </c>
    </row>
    <row r="12909" spans="1:4" x14ac:dyDescent="0.25">
      <c r="A12909" s="2" t="s">
        <v>18139</v>
      </c>
      <c r="B12909" s="2">
        <v>34</v>
      </c>
      <c r="C12909" s="8">
        <v>5</v>
      </c>
      <c r="D12909" s="8">
        <v>3</v>
      </c>
    </row>
    <row r="12910" spans="1:4" x14ac:dyDescent="0.25">
      <c r="A12910" s="2" t="s">
        <v>18140</v>
      </c>
      <c r="B12910" s="2">
        <v>14.9</v>
      </c>
      <c r="C12910" s="8">
        <v>3</v>
      </c>
      <c r="D12910" s="8">
        <v>6.9</v>
      </c>
    </row>
    <row r="12911" spans="1:4" x14ac:dyDescent="0.25">
      <c r="A12911" s="2" t="s">
        <v>18141</v>
      </c>
      <c r="B12911" s="2">
        <v>11.5</v>
      </c>
      <c r="C12911" s="8">
        <v>4</v>
      </c>
      <c r="D12911" s="8">
        <v>6</v>
      </c>
    </row>
    <row r="12912" spans="1:4" x14ac:dyDescent="0.25">
      <c r="A12912" s="2" t="s">
        <v>18142</v>
      </c>
      <c r="B12912" s="2">
        <v>11</v>
      </c>
      <c r="C12912" s="8">
        <v>2</v>
      </c>
      <c r="D12912" s="8">
        <v>6</v>
      </c>
    </row>
    <row r="12913" spans="1:4" x14ac:dyDescent="0.25">
      <c r="A12913" s="2" t="s">
        <v>18143</v>
      </c>
      <c r="B12913" s="2">
        <v>113.3</v>
      </c>
      <c r="C12913" s="8">
        <v>22</v>
      </c>
      <c r="D12913" s="8">
        <v>8</v>
      </c>
    </row>
    <row r="12914" spans="1:4" x14ac:dyDescent="0.25">
      <c r="A12914" s="2" t="s">
        <v>18144</v>
      </c>
      <c r="B12914" s="2">
        <v>10</v>
      </c>
      <c r="C12914" s="8">
        <v>6</v>
      </c>
      <c r="D12914" s="8">
        <v>3</v>
      </c>
    </row>
    <row r="12915" spans="1:4" x14ac:dyDescent="0.25">
      <c r="A12915" s="2" t="s">
        <v>18145</v>
      </c>
      <c r="B12915" s="2">
        <v>7</v>
      </c>
      <c r="C12915" s="8">
        <v>1</v>
      </c>
      <c r="D12915" s="8">
        <v>7</v>
      </c>
    </row>
    <row r="12916" spans="1:4" x14ac:dyDescent="0.25">
      <c r="A12916" s="2" t="s">
        <v>18146</v>
      </c>
      <c r="B12916" s="2">
        <v>29.5</v>
      </c>
      <c r="C12916" s="8">
        <v>4</v>
      </c>
      <c r="D12916" s="8">
        <v>6</v>
      </c>
    </row>
    <row r="12917" spans="1:4" x14ac:dyDescent="0.25">
      <c r="A12917" s="2" t="s">
        <v>18147</v>
      </c>
      <c r="B12917" s="2">
        <v>9.5</v>
      </c>
      <c r="C12917" s="8">
        <v>2</v>
      </c>
      <c r="D12917" s="8">
        <v>8</v>
      </c>
    </row>
    <row r="12918" spans="1:4" x14ac:dyDescent="0.25">
      <c r="A12918" s="2" t="s">
        <v>18148</v>
      </c>
      <c r="B12918" s="2">
        <v>4.58</v>
      </c>
      <c r="C12918" s="8">
        <v>2</v>
      </c>
      <c r="D12918" s="8">
        <v>2.29</v>
      </c>
    </row>
    <row r="12919" spans="1:4" x14ac:dyDescent="0.25">
      <c r="A12919" s="2" t="s">
        <v>18149</v>
      </c>
      <c r="B12919" s="2">
        <v>19</v>
      </c>
      <c r="C12919" s="8">
        <v>4</v>
      </c>
      <c r="D12919" s="8">
        <v>6</v>
      </c>
    </row>
    <row r="12920" spans="1:4" x14ac:dyDescent="0.25">
      <c r="A12920" s="2" t="s">
        <v>18150</v>
      </c>
      <c r="B12920" s="2">
        <v>20.8</v>
      </c>
      <c r="C12920" s="8">
        <v>5</v>
      </c>
      <c r="D12920" s="8">
        <v>7</v>
      </c>
    </row>
    <row r="12921" spans="1:4" x14ac:dyDescent="0.25">
      <c r="A12921" s="2" t="s">
        <v>18151</v>
      </c>
      <c r="B12921" s="2">
        <v>5</v>
      </c>
      <c r="C12921" s="8">
        <v>1</v>
      </c>
      <c r="D12921" s="8">
        <v>5</v>
      </c>
    </row>
    <row r="12922" spans="1:4" x14ac:dyDescent="0.25">
      <c r="A12922" s="2" t="s">
        <v>18152</v>
      </c>
      <c r="B12922" s="2">
        <v>30.29</v>
      </c>
      <c r="C12922" s="8">
        <v>8</v>
      </c>
      <c r="D12922" s="8">
        <v>6</v>
      </c>
    </row>
    <row r="12923" spans="1:4" x14ac:dyDescent="0.25">
      <c r="A12923" s="2" t="s">
        <v>18153</v>
      </c>
      <c r="B12923" s="2">
        <v>17</v>
      </c>
      <c r="C12923" s="8">
        <v>2</v>
      </c>
      <c r="D12923" s="8">
        <v>9</v>
      </c>
    </row>
    <row r="12924" spans="1:4" x14ac:dyDescent="0.25">
      <c r="A12924" s="2" t="s">
        <v>18154</v>
      </c>
      <c r="B12924" s="2">
        <v>27.8</v>
      </c>
      <c r="C12924" s="8">
        <v>5</v>
      </c>
      <c r="D12924" s="8">
        <v>6</v>
      </c>
    </row>
    <row r="12925" spans="1:4" x14ac:dyDescent="0.25">
      <c r="A12925" s="2" t="s">
        <v>18155</v>
      </c>
      <c r="B12925" s="2">
        <v>4</v>
      </c>
      <c r="C12925" s="8">
        <v>1</v>
      </c>
      <c r="D12925" s="8">
        <v>4</v>
      </c>
    </row>
    <row r="12926" spans="1:4" x14ac:dyDescent="0.25">
      <c r="A12926" s="2" t="s">
        <v>18156</v>
      </c>
      <c r="B12926" s="2">
        <v>71.05</v>
      </c>
      <c r="C12926" s="8">
        <v>16</v>
      </c>
      <c r="D12926" s="8">
        <v>8</v>
      </c>
    </row>
    <row r="12927" spans="1:4" x14ac:dyDescent="0.25">
      <c r="A12927" s="2" t="s">
        <v>18157</v>
      </c>
      <c r="B12927" s="2">
        <v>10</v>
      </c>
      <c r="C12927" s="8">
        <v>2</v>
      </c>
      <c r="D12927" s="8">
        <v>5</v>
      </c>
    </row>
    <row r="12928" spans="1:4" x14ac:dyDescent="0.25">
      <c r="A12928" s="2" t="s">
        <v>18158</v>
      </c>
      <c r="B12928" s="2">
        <v>21</v>
      </c>
      <c r="C12928" s="8">
        <v>6</v>
      </c>
      <c r="D12928" s="8">
        <v>2</v>
      </c>
    </row>
    <row r="12929" spans="1:4" x14ac:dyDescent="0.25">
      <c r="A12929" s="2" t="s">
        <v>18159</v>
      </c>
      <c r="B12929" s="2">
        <v>17</v>
      </c>
      <c r="C12929" s="8">
        <v>2</v>
      </c>
      <c r="D12929" s="8">
        <v>9</v>
      </c>
    </row>
    <row r="12930" spans="1:4" x14ac:dyDescent="0.25">
      <c r="A12930" s="2" t="s">
        <v>18160</v>
      </c>
      <c r="B12930" s="2">
        <v>37</v>
      </c>
      <c r="C12930" s="8">
        <v>4</v>
      </c>
      <c r="D12930" s="8">
        <v>7</v>
      </c>
    </row>
    <row r="12931" spans="1:4" x14ac:dyDescent="0.25">
      <c r="A12931" s="2" t="s">
        <v>18161</v>
      </c>
      <c r="B12931" s="2">
        <v>13</v>
      </c>
      <c r="C12931" s="8">
        <v>1</v>
      </c>
      <c r="D12931" s="8">
        <v>13</v>
      </c>
    </row>
    <row r="12932" spans="1:4" x14ac:dyDescent="0.25">
      <c r="A12932" s="2" t="s">
        <v>18162</v>
      </c>
      <c r="B12932" s="2">
        <v>13</v>
      </c>
      <c r="C12932" s="8">
        <v>3</v>
      </c>
      <c r="D12932" s="8">
        <v>5</v>
      </c>
    </row>
    <row r="12933" spans="1:4" x14ac:dyDescent="0.25">
      <c r="A12933" s="2" t="s">
        <v>18163</v>
      </c>
      <c r="B12933" s="2">
        <v>11.3</v>
      </c>
      <c r="C12933" s="8">
        <v>4</v>
      </c>
      <c r="D12933" s="8">
        <v>5</v>
      </c>
    </row>
    <row r="12934" spans="1:4" x14ac:dyDescent="0.25">
      <c r="A12934" s="2" t="s">
        <v>18164</v>
      </c>
      <c r="B12934" s="2">
        <v>14.9</v>
      </c>
      <c r="C12934" s="8">
        <v>6</v>
      </c>
      <c r="D12934" s="8">
        <v>6.9</v>
      </c>
    </row>
    <row r="12935" spans="1:4" x14ac:dyDescent="0.25">
      <c r="A12935" s="2" t="s">
        <v>18165</v>
      </c>
      <c r="B12935" s="2">
        <v>9</v>
      </c>
      <c r="C12935" s="8">
        <v>2</v>
      </c>
      <c r="D12935" s="8">
        <v>5</v>
      </c>
    </row>
    <row r="12936" spans="1:4" x14ac:dyDescent="0.25">
      <c r="A12936" s="2" t="s">
        <v>18166</v>
      </c>
      <c r="B12936" s="2">
        <v>47</v>
      </c>
      <c r="C12936" s="8">
        <v>7</v>
      </c>
      <c r="D12936" s="8">
        <v>9</v>
      </c>
    </row>
    <row r="12937" spans="1:4" x14ac:dyDescent="0.25">
      <c r="A12937" s="2" t="s">
        <v>18167</v>
      </c>
      <c r="B12937" s="2">
        <v>13.5</v>
      </c>
      <c r="C12937" s="8">
        <v>4</v>
      </c>
      <c r="D12937" s="8">
        <v>9</v>
      </c>
    </row>
    <row r="12938" spans="1:4" x14ac:dyDescent="0.25">
      <c r="A12938" s="2" t="s">
        <v>18168</v>
      </c>
      <c r="B12938" s="2">
        <v>8</v>
      </c>
      <c r="C12938" s="8">
        <v>1</v>
      </c>
      <c r="D12938" s="8">
        <v>8</v>
      </c>
    </row>
    <row r="12939" spans="1:4" x14ac:dyDescent="0.25">
      <c r="A12939" s="2" t="s">
        <v>18169</v>
      </c>
      <c r="B12939" s="2">
        <v>10</v>
      </c>
      <c r="C12939" s="8">
        <v>1</v>
      </c>
      <c r="D12939" s="8">
        <v>10</v>
      </c>
    </row>
    <row r="12940" spans="1:4" x14ac:dyDescent="0.25">
      <c r="A12940" s="2" t="s">
        <v>18170</v>
      </c>
      <c r="B12940" s="2">
        <v>32.5</v>
      </c>
      <c r="C12940" s="8">
        <v>4</v>
      </c>
      <c r="D12940" s="8">
        <v>8</v>
      </c>
    </row>
    <row r="12941" spans="1:4" x14ac:dyDescent="0.25">
      <c r="A12941" s="2" t="s">
        <v>18171</v>
      </c>
      <c r="B12941" s="2">
        <v>38.9</v>
      </c>
      <c r="C12941" s="8">
        <v>6</v>
      </c>
      <c r="D12941" s="8">
        <v>8</v>
      </c>
    </row>
    <row r="12942" spans="1:4" x14ac:dyDescent="0.25">
      <c r="A12942" s="2" t="s">
        <v>18172</v>
      </c>
      <c r="B12942" s="2">
        <v>46</v>
      </c>
      <c r="C12942" s="8">
        <v>5</v>
      </c>
      <c r="D12942" s="8">
        <v>9</v>
      </c>
    </row>
    <row r="12943" spans="1:4" x14ac:dyDescent="0.25">
      <c r="A12943" s="2" t="s">
        <v>18173</v>
      </c>
      <c r="B12943" s="2">
        <v>4</v>
      </c>
      <c r="C12943" s="8">
        <v>2</v>
      </c>
      <c r="D12943" s="8">
        <v>3</v>
      </c>
    </row>
    <row r="12944" spans="1:4" x14ac:dyDescent="0.25">
      <c r="A12944" s="2" t="s">
        <v>18174</v>
      </c>
      <c r="B12944" s="2">
        <v>40</v>
      </c>
      <c r="C12944" s="8">
        <v>10</v>
      </c>
      <c r="D12944" s="8">
        <v>8</v>
      </c>
    </row>
    <row r="12945" spans="1:4" x14ac:dyDescent="0.25">
      <c r="A12945" s="2" t="s">
        <v>18175</v>
      </c>
      <c r="B12945" s="2">
        <v>8</v>
      </c>
      <c r="C12945" s="8">
        <v>1</v>
      </c>
      <c r="D12945" s="8">
        <v>8</v>
      </c>
    </row>
    <row r="12946" spans="1:4" x14ac:dyDescent="0.25">
      <c r="A12946" s="2" t="s">
        <v>18176</v>
      </c>
      <c r="B12946" s="2">
        <v>18.5</v>
      </c>
      <c r="C12946" s="8">
        <v>6</v>
      </c>
      <c r="D12946" s="8">
        <v>8</v>
      </c>
    </row>
    <row r="12947" spans="1:4" x14ac:dyDescent="0.25">
      <c r="A12947" s="2" t="s">
        <v>18177</v>
      </c>
      <c r="B12947" s="2">
        <v>10</v>
      </c>
      <c r="C12947" s="8">
        <v>2</v>
      </c>
      <c r="D12947" s="8">
        <v>6</v>
      </c>
    </row>
    <row r="12948" spans="1:4" x14ac:dyDescent="0.25">
      <c r="A12948" s="2" t="s">
        <v>18178</v>
      </c>
      <c r="B12948" s="2">
        <v>41</v>
      </c>
      <c r="C12948" s="8">
        <v>11</v>
      </c>
      <c r="D12948" s="8">
        <v>9</v>
      </c>
    </row>
    <row r="12949" spans="1:4" x14ac:dyDescent="0.25">
      <c r="A12949" s="2" t="s">
        <v>18179</v>
      </c>
      <c r="B12949" s="2">
        <v>18</v>
      </c>
      <c r="C12949" s="8">
        <v>2</v>
      </c>
      <c r="D12949" s="8">
        <v>9</v>
      </c>
    </row>
    <row r="12950" spans="1:4" x14ac:dyDescent="0.25">
      <c r="A12950" s="2" t="s">
        <v>18180</v>
      </c>
      <c r="B12950" s="2">
        <v>29.8</v>
      </c>
      <c r="C12950" s="8">
        <v>6</v>
      </c>
      <c r="D12950" s="8">
        <v>9</v>
      </c>
    </row>
    <row r="12951" spans="1:4" x14ac:dyDescent="0.25">
      <c r="A12951" s="2" t="s">
        <v>18181</v>
      </c>
      <c r="B12951" s="2">
        <v>31</v>
      </c>
      <c r="C12951" s="8">
        <v>5</v>
      </c>
      <c r="D12951" s="8">
        <v>7</v>
      </c>
    </row>
    <row r="12952" spans="1:4" x14ac:dyDescent="0.25">
      <c r="A12952" s="2" t="s">
        <v>18182</v>
      </c>
      <c r="B12952" s="2">
        <v>12</v>
      </c>
      <c r="C12952" s="8">
        <v>2</v>
      </c>
      <c r="D12952" s="8">
        <v>7</v>
      </c>
    </row>
    <row r="12953" spans="1:4" x14ac:dyDescent="0.25">
      <c r="A12953" s="2" t="s">
        <v>18183</v>
      </c>
      <c r="B12953" s="2">
        <v>23.4</v>
      </c>
      <c r="C12953" s="8">
        <v>4</v>
      </c>
      <c r="D12953" s="8">
        <v>5.9</v>
      </c>
    </row>
    <row r="12954" spans="1:4" x14ac:dyDescent="0.25">
      <c r="A12954" s="2" t="s">
        <v>18184</v>
      </c>
      <c r="B12954" s="2">
        <v>18</v>
      </c>
      <c r="C12954" s="8">
        <v>3</v>
      </c>
      <c r="D12954" s="8">
        <v>8</v>
      </c>
    </row>
    <row r="12955" spans="1:4" x14ac:dyDescent="0.25">
      <c r="A12955" s="2" t="s">
        <v>18185</v>
      </c>
      <c r="B12955" s="2">
        <v>29.5</v>
      </c>
      <c r="C12955" s="8">
        <v>5</v>
      </c>
      <c r="D12955" s="8">
        <v>8</v>
      </c>
    </row>
    <row r="12956" spans="1:4" x14ac:dyDescent="0.25">
      <c r="A12956" s="2" t="s">
        <v>18186</v>
      </c>
      <c r="B12956" s="2">
        <v>13</v>
      </c>
      <c r="C12956" s="8">
        <v>2</v>
      </c>
      <c r="D12956" s="8">
        <v>3</v>
      </c>
    </row>
    <row r="12957" spans="1:4" x14ac:dyDescent="0.25">
      <c r="A12957" s="2" t="s">
        <v>18187</v>
      </c>
      <c r="B12957" s="2">
        <v>27.49</v>
      </c>
      <c r="C12957" s="8">
        <v>7</v>
      </c>
      <c r="D12957" s="8">
        <v>8</v>
      </c>
    </row>
    <row r="12958" spans="1:4" x14ac:dyDescent="0.25">
      <c r="A12958" s="2" t="s">
        <v>18188</v>
      </c>
      <c r="B12958" s="2">
        <v>12</v>
      </c>
      <c r="C12958" s="8">
        <v>1</v>
      </c>
      <c r="D12958" s="8">
        <v>12</v>
      </c>
    </row>
    <row r="12959" spans="1:4" x14ac:dyDescent="0.25">
      <c r="A12959" s="2" t="s">
        <v>18189</v>
      </c>
      <c r="B12959" s="2">
        <v>6.49</v>
      </c>
      <c r="C12959" s="8">
        <v>3</v>
      </c>
      <c r="D12959" s="8">
        <v>3.49</v>
      </c>
    </row>
    <row r="12960" spans="1:4" x14ac:dyDescent="0.25">
      <c r="A12960" s="2" t="s">
        <v>18190</v>
      </c>
      <c r="B12960" s="2">
        <v>13</v>
      </c>
      <c r="C12960" s="8">
        <v>4</v>
      </c>
      <c r="D12960" s="8">
        <v>4</v>
      </c>
    </row>
    <row r="12961" spans="1:4" x14ac:dyDescent="0.25">
      <c r="A12961" s="2" t="s">
        <v>18191</v>
      </c>
      <c r="B12961" s="2">
        <v>119</v>
      </c>
      <c r="C12961" s="8">
        <v>16</v>
      </c>
      <c r="D12961" s="8">
        <v>8</v>
      </c>
    </row>
    <row r="12962" spans="1:4" x14ac:dyDescent="0.25">
      <c r="A12962" s="2" t="s">
        <v>18192</v>
      </c>
      <c r="B12962" s="2">
        <v>1.5</v>
      </c>
      <c r="C12962" s="8">
        <v>1</v>
      </c>
      <c r="D12962" s="8">
        <v>1.5</v>
      </c>
    </row>
    <row r="12963" spans="1:4" x14ac:dyDescent="0.25">
      <c r="A12963" s="2" t="s">
        <v>18193</v>
      </c>
      <c r="B12963" s="2">
        <v>27.5</v>
      </c>
      <c r="C12963" s="8">
        <v>3</v>
      </c>
      <c r="D12963" s="8">
        <v>3.5</v>
      </c>
    </row>
    <row r="12964" spans="1:4" x14ac:dyDescent="0.25">
      <c r="A12964" s="2" t="s">
        <v>18194</v>
      </c>
      <c r="B12964" s="2">
        <v>23</v>
      </c>
      <c r="C12964" s="8">
        <v>3</v>
      </c>
      <c r="D12964" s="8">
        <v>6</v>
      </c>
    </row>
    <row r="12965" spans="1:4" x14ac:dyDescent="0.25">
      <c r="A12965" s="2" t="s">
        <v>18195</v>
      </c>
      <c r="B12965" s="2">
        <v>17.5</v>
      </c>
      <c r="C12965" s="8">
        <v>3</v>
      </c>
      <c r="D12965" s="8">
        <v>6</v>
      </c>
    </row>
    <row r="12966" spans="1:4" x14ac:dyDescent="0.25">
      <c r="A12966" s="2" t="s">
        <v>18196</v>
      </c>
      <c r="B12966" s="2">
        <v>36.099999999999902</v>
      </c>
      <c r="C12966" s="8">
        <v>4</v>
      </c>
      <c r="D12966" s="8">
        <v>7.5</v>
      </c>
    </row>
    <row r="12967" spans="1:4" x14ac:dyDescent="0.25">
      <c r="A12967" s="2" t="s">
        <v>18197</v>
      </c>
      <c r="B12967" s="2">
        <v>17.5</v>
      </c>
      <c r="C12967" s="8">
        <v>2</v>
      </c>
      <c r="D12967" s="8">
        <v>9</v>
      </c>
    </row>
    <row r="12968" spans="1:4" x14ac:dyDescent="0.25">
      <c r="A12968" s="2" t="s">
        <v>18198</v>
      </c>
      <c r="B12968" s="2">
        <v>71</v>
      </c>
      <c r="C12968" s="8">
        <v>8</v>
      </c>
      <c r="D12968" s="8">
        <v>8</v>
      </c>
    </row>
    <row r="12969" spans="1:4" x14ac:dyDescent="0.25">
      <c r="A12969" s="2" t="s">
        <v>18199</v>
      </c>
      <c r="B12969" s="2">
        <v>12</v>
      </c>
      <c r="C12969" s="8">
        <v>2</v>
      </c>
      <c r="D12969" s="8">
        <v>9</v>
      </c>
    </row>
    <row r="12970" spans="1:4" x14ac:dyDescent="0.25">
      <c r="A12970" s="2" t="s">
        <v>18200</v>
      </c>
      <c r="B12970" s="2">
        <v>16.5</v>
      </c>
      <c r="C12970" s="8">
        <v>2</v>
      </c>
      <c r="D12970" s="8">
        <v>9</v>
      </c>
    </row>
    <row r="12971" spans="1:4" x14ac:dyDescent="0.25">
      <c r="A12971" s="2" t="s">
        <v>18201</v>
      </c>
      <c r="B12971" s="2">
        <v>9</v>
      </c>
      <c r="C12971" s="8">
        <v>2</v>
      </c>
      <c r="D12971" s="8">
        <v>7</v>
      </c>
    </row>
    <row r="12972" spans="1:4" x14ac:dyDescent="0.25">
      <c r="A12972" s="2" t="s">
        <v>18202</v>
      </c>
      <c r="B12972" s="2">
        <v>26</v>
      </c>
      <c r="C12972" s="8">
        <v>5</v>
      </c>
      <c r="D12972" s="8">
        <v>5</v>
      </c>
    </row>
    <row r="12973" spans="1:4" x14ac:dyDescent="0.25">
      <c r="A12973" s="2" t="s">
        <v>18203</v>
      </c>
      <c r="B12973" s="2">
        <v>26</v>
      </c>
      <c r="C12973" s="8">
        <v>4</v>
      </c>
      <c r="D12973" s="8">
        <v>3</v>
      </c>
    </row>
    <row r="12974" spans="1:4" x14ac:dyDescent="0.25">
      <c r="A12974" s="2" t="s">
        <v>18204</v>
      </c>
      <c r="B12974" s="2">
        <v>56</v>
      </c>
      <c r="C12974" s="8">
        <v>3</v>
      </c>
      <c r="D12974" s="8">
        <v>5</v>
      </c>
    </row>
    <row r="12975" spans="1:4" x14ac:dyDescent="0.25">
      <c r="A12975" s="2" t="s">
        <v>18205</v>
      </c>
      <c r="B12975" s="2">
        <v>41.3</v>
      </c>
      <c r="C12975" s="8">
        <v>10</v>
      </c>
      <c r="D12975" s="8">
        <v>8</v>
      </c>
    </row>
    <row r="12976" spans="1:4" x14ac:dyDescent="0.25">
      <c r="A12976" s="2" t="s">
        <v>18206</v>
      </c>
      <c r="B12976" s="2">
        <v>16.5</v>
      </c>
      <c r="C12976" s="8">
        <v>12</v>
      </c>
      <c r="D12976" s="8">
        <v>3</v>
      </c>
    </row>
    <row r="12977" spans="1:4" x14ac:dyDescent="0.25">
      <c r="A12977" s="2" t="s">
        <v>18207</v>
      </c>
      <c r="B12977" s="2">
        <v>2.75</v>
      </c>
      <c r="C12977" s="8">
        <v>1</v>
      </c>
      <c r="D12977" s="8">
        <v>2.75</v>
      </c>
    </row>
    <row r="12978" spans="1:4" x14ac:dyDescent="0.25">
      <c r="A12978" s="2" t="s">
        <v>18208</v>
      </c>
      <c r="B12978" s="2">
        <v>35</v>
      </c>
      <c r="C12978" s="8">
        <v>4</v>
      </c>
      <c r="D12978" s="8">
        <v>8</v>
      </c>
    </row>
    <row r="12979" spans="1:4" x14ac:dyDescent="0.25">
      <c r="A12979" s="2" t="s">
        <v>18209</v>
      </c>
      <c r="B12979" s="2">
        <v>41.5</v>
      </c>
      <c r="C12979" s="8">
        <v>10</v>
      </c>
      <c r="D12979" s="8">
        <v>6</v>
      </c>
    </row>
    <row r="12980" spans="1:4" x14ac:dyDescent="0.25">
      <c r="A12980" s="2" t="s">
        <v>18210</v>
      </c>
      <c r="B12980" s="2">
        <v>19</v>
      </c>
      <c r="C12980" s="8">
        <v>4</v>
      </c>
      <c r="D12980" s="8">
        <v>5</v>
      </c>
    </row>
    <row r="12981" spans="1:4" x14ac:dyDescent="0.25">
      <c r="A12981" s="2" t="s">
        <v>18211</v>
      </c>
      <c r="B12981" s="2">
        <v>17</v>
      </c>
      <c r="C12981" s="8">
        <v>3</v>
      </c>
      <c r="D12981" s="8">
        <v>3</v>
      </c>
    </row>
    <row r="12982" spans="1:4" x14ac:dyDescent="0.25">
      <c r="A12982" s="2" t="s">
        <v>18212</v>
      </c>
      <c r="B12982" s="2">
        <v>30</v>
      </c>
      <c r="C12982" s="8">
        <v>4</v>
      </c>
      <c r="D12982" s="8">
        <v>7</v>
      </c>
    </row>
    <row r="12983" spans="1:4" x14ac:dyDescent="0.25">
      <c r="A12983" s="2" t="s">
        <v>18213</v>
      </c>
      <c r="B12983" s="2">
        <v>20</v>
      </c>
      <c r="C12983" s="8">
        <v>3</v>
      </c>
      <c r="D12983" s="8">
        <v>3</v>
      </c>
    </row>
    <row r="12984" spans="1:4" x14ac:dyDescent="0.25">
      <c r="A12984" s="2" t="s">
        <v>18214</v>
      </c>
      <c r="B12984" s="2">
        <v>3</v>
      </c>
      <c r="C12984" s="8">
        <v>1</v>
      </c>
      <c r="D12984" s="8">
        <v>3</v>
      </c>
    </row>
    <row r="12985" spans="1:4" x14ac:dyDescent="0.25">
      <c r="A12985" s="2" t="s">
        <v>18215</v>
      </c>
      <c r="B12985" s="2">
        <v>14</v>
      </c>
      <c r="C12985" s="8">
        <v>2</v>
      </c>
      <c r="D12985" s="8">
        <v>13</v>
      </c>
    </row>
    <row r="12986" spans="1:4" x14ac:dyDescent="0.25">
      <c r="A12986" s="2" t="s">
        <v>18216</v>
      </c>
      <c r="B12986" s="2">
        <v>33</v>
      </c>
      <c r="C12986" s="8">
        <v>6</v>
      </c>
      <c r="D12986" s="8">
        <v>8</v>
      </c>
    </row>
    <row r="12987" spans="1:4" x14ac:dyDescent="0.25">
      <c r="A12987" s="2" t="s">
        <v>18217</v>
      </c>
      <c r="B12987" s="2">
        <v>108.9</v>
      </c>
      <c r="C12987" s="8">
        <v>23</v>
      </c>
      <c r="D12987" s="8">
        <v>8</v>
      </c>
    </row>
    <row r="12988" spans="1:4" x14ac:dyDescent="0.25">
      <c r="A12988" s="2" t="s">
        <v>18218</v>
      </c>
      <c r="B12988" s="2">
        <v>12</v>
      </c>
      <c r="C12988" s="8">
        <v>2</v>
      </c>
      <c r="D12988" s="8">
        <v>9</v>
      </c>
    </row>
    <row r="12989" spans="1:4" x14ac:dyDescent="0.25">
      <c r="A12989" s="2" t="s">
        <v>18219</v>
      </c>
      <c r="B12989" s="2">
        <v>30.5</v>
      </c>
      <c r="C12989" s="8">
        <v>6</v>
      </c>
      <c r="D12989" s="8">
        <v>8</v>
      </c>
    </row>
    <row r="12990" spans="1:4" x14ac:dyDescent="0.25">
      <c r="A12990" s="2" t="s">
        <v>18220</v>
      </c>
      <c r="B12990" s="2">
        <v>14</v>
      </c>
      <c r="C12990" s="8">
        <v>4</v>
      </c>
      <c r="D12990" s="8">
        <v>6</v>
      </c>
    </row>
    <row r="12991" spans="1:4" x14ac:dyDescent="0.25">
      <c r="A12991" s="2" t="s">
        <v>18221</v>
      </c>
      <c r="B12991" s="2">
        <v>32</v>
      </c>
      <c r="C12991" s="8">
        <v>8</v>
      </c>
      <c r="D12991" s="8">
        <v>7</v>
      </c>
    </row>
    <row r="12992" spans="1:4" x14ac:dyDescent="0.25">
      <c r="A12992" s="2" t="s">
        <v>18222</v>
      </c>
      <c r="B12992" s="2">
        <v>30.9</v>
      </c>
      <c r="C12992" s="8">
        <v>6</v>
      </c>
      <c r="D12992" s="8">
        <v>9</v>
      </c>
    </row>
    <row r="12993" spans="1:4" x14ac:dyDescent="0.25">
      <c r="A12993" s="2" t="s">
        <v>18223</v>
      </c>
      <c r="B12993" s="2">
        <v>7</v>
      </c>
      <c r="C12993" s="8">
        <v>2</v>
      </c>
      <c r="D12993" s="8">
        <v>4</v>
      </c>
    </row>
    <row r="12994" spans="1:4" x14ac:dyDescent="0.25">
      <c r="A12994" s="2" t="s">
        <v>18224</v>
      </c>
      <c r="B12994" s="2">
        <v>8</v>
      </c>
      <c r="C12994" s="8">
        <v>1</v>
      </c>
      <c r="D12994" s="8">
        <v>8</v>
      </c>
    </row>
    <row r="12995" spans="1:4" x14ac:dyDescent="0.25">
      <c r="A12995" s="2" t="s">
        <v>18225</v>
      </c>
      <c r="B12995" s="2">
        <v>26.1</v>
      </c>
      <c r="C12995" s="8">
        <v>9</v>
      </c>
      <c r="D12995" s="8">
        <v>6</v>
      </c>
    </row>
    <row r="12996" spans="1:4" x14ac:dyDescent="0.25">
      <c r="A12996" s="2" t="s">
        <v>18226</v>
      </c>
      <c r="B12996" s="2">
        <v>68.59</v>
      </c>
      <c r="C12996" s="8">
        <v>21</v>
      </c>
      <c r="D12996" s="8">
        <v>5</v>
      </c>
    </row>
    <row r="12997" spans="1:4" x14ac:dyDescent="0.25">
      <c r="A12997" s="2" t="s">
        <v>18227</v>
      </c>
      <c r="B12997" s="2">
        <v>5.5</v>
      </c>
      <c r="C12997" s="8">
        <v>2</v>
      </c>
      <c r="D12997" s="8">
        <v>3</v>
      </c>
    </row>
    <row r="12998" spans="1:4" x14ac:dyDescent="0.25">
      <c r="A12998" s="2" t="s">
        <v>18228</v>
      </c>
      <c r="B12998" s="2">
        <v>16.5</v>
      </c>
      <c r="C12998" s="8">
        <v>5</v>
      </c>
      <c r="D12998" s="8">
        <v>8</v>
      </c>
    </row>
    <row r="12999" spans="1:4" x14ac:dyDescent="0.25">
      <c r="A12999" s="2" t="s">
        <v>18229</v>
      </c>
      <c r="B12999" s="2">
        <v>51.69</v>
      </c>
      <c r="C12999" s="8">
        <v>8</v>
      </c>
      <c r="D12999" s="8">
        <v>8</v>
      </c>
    </row>
    <row r="13000" spans="1:4" x14ac:dyDescent="0.25">
      <c r="A13000" s="2" t="s">
        <v>18230</v>
      </c>
      <c r="B13000" s="2">
        <v>58</v>
      </c>
      <c r="C13000" s="8">
        <v>16</v>
      </c>
      <c r="D13000" s="8">
        <v>7</v>
      </c>
    </row>
    <row r="13001" spans="1:4" x14ac:dyDescent="0.25">
      <c r="A13001" s="2" t="s">
        <v>18231</v>
      </c>
      <c r="B13001" s="2">
        <v>4</v>
      </c>
      <c r="C13001" s="8">
        <v>1</v>
      </c>
      <c r="D13001" s="8">
        <v>4</v>
      </c>
    </row>
    <row r="13002" spans="1:4" x14ac:dyDescent="0.25">
      <c r="A13002" s="2" t="s">
        <v>18232</v>
      </c>
      <c r="B13002" s="2">
        <v>10.5</v>
      </c>
      <c r="C13002" s="8">
        <v>5</v>
      </c>
      <c r="D13002" s="8">
        <v>5</v>
      </c>
    </row>
    <row r="13003" spans="1:4" x14ac:dyDescent="0.25">
      <c r="A13003" s="2" t="s">
        <v>18233</v>
      </c>
      <c r="B13003" s="2">
        <v>6.99</v>
      </c>
      <c r="C13003" s="8">
        <v>2</v>
      </c>
      <c r="D13003" s="8">
        <v>4.5</v>
      </c>
    </row>
    <row r="13004" spans="1:4" x14ac:dyDescent="0.25">
      <c r="A13004" s="2" t="s">
        <v>18234</v>
      </c>
      <c r="B13004" s="2">
        <v>17.5</v>
      </c>
      <c r="C13004" s="8">
        <v>5</v>
      </c>
      <c r="D13004" s="8">
        <v>7</v>
      </c>
    </row>
    <row r="13005" spans="1:4" x14ac:dyDescent="0.25">
      <c r="A13005" s="2" t="s">
        <v>18235</v>
      </c>
      <c r="B13005" s="2">
        <v>7</v>
      </c>
      <c r="C13005" s="8">
        <v>2</v>
      </c>
      <c r="D13005" s="8">
        <v>3.5</v>
      </c>
    </row>
    <row r="13006" spans="1:4" x14ac:dyDescent="0.25">
      <c r="A13006" s="2" t="s">
        <v>18236</v>
      </c>
      <c r="B13006" s="2">
        <v>9</v>
      </c>
      <c r="C13006" s="8">
        <v>2</v>
      </c>
      <c r="D13006" s="8">
        <v>6</v>
      </c>
    </row>
    <row r="13007" spans="1:4" x14ac:dyDescent="0.25">
      <c r="A13007" s="2" t="s">
        <v>18237</v>
      </c>
      <c r="B13007" s="2">
        <v>4.79</v>
      </c>
      <c r="C13007" s="8">
        <v>2</v>
      </c>
      <c r="D13007" s="8">
        <v>3.79</v>
      </c>
    </row>
    <row r="13008" spans="1:4" x14ac:dyDescent="0.25">
      <c r="A13008" s="2" t="s">
        <v>18238</v>
      </c>
      <c r="B13008" s="2">
        <v>12</v>
      </c>
      <c r="C13008" s="8">
        <v>1</v>
      </c>
      <c r="D13008" s="8">
        <v>12</v>
      </c>
    </row>
    <row r="13009" spans="1:4" x14ac:dyDescent="0.25">
      <c r="A13009" s="2" t="s">
        <v>18239</v>
      </c>
      <c r="B13009" s="2">
        <v>11</v>
      </c>
      <c r="C13009" s="8">
        <v>2</v>
      </c>
      <c r="D13009" s="8">
        <v>10</v>
      </c>
    </row>
    <row r="13010" spans="1:4" x14ac:dyDescent="0.25">
      <c r="A13010" s="2" t="s">
        <v>18240</v>
      </c>
      <c r="B13010" s="2">
        <v>58.95</v>
      </c>
      <c r="C13010" s="8">
        <v>7</v>
      </c>
      <c r="D13010" s="8">
        <v>9</v>
      </c>
    </row>
    <row r="13011" spans="1:4" x14ac:dyDescent="0.25">
      <c r="A13011" s="2" t="s">
        <v>18241</v>
      </c>
      <c r="B13011" s="2">
        <v>27.5</v>
      </c>
      <c r="C13011" s="8">
        <v>6</v>
      </c>
      <c r="D13011" s="8">
        <v>8</v>
      </c>
    </row>
    <row r="13012" spans="1:4" x14ac:dyDescent="0.25">
      <c r="A13012" s="2" t="s">
        <v>18242</v>
      </c>
      <c r="B13012" s="2">
        <v>19.5</v>
      </c>
      <c r="C13012" s="8">
        <v>4</v>
      </c>
      <c r="D13012" s="8">
        <v>6</v>
      </c>
    </row>
    <row r="13013" spans="1:4" x14ac:dyDescent="0.25">
      <c r="A13013" s="2" t="s">
        <v>18243</v>
      </c>
      <c r="B13013" s="2">
        <v>16</v>
      </c>
      <c r="C13013" s="8">
        <v>1</v>
      </c>
      <c r="D13013" s="8">
        <v>16</v>
      </c>
    </row>
    <row r="13014" spans="1:4" x14ac:dyDescent="0.25">
      <c r="A13014" s="2" t="s">
        <v>18244</v>
      </c>
      <c r="B13014" s="2">
        <v>13</v>
      </c>
      <c r="C13014" s="8">
        <v>2</v>
      </c>
      <c r="D13014" s="8">
        <v>3</v>
      </c>
    </row>
    <row r="13015" spans="1:4" x14ac:dyDescent="0.25">
      <c r="A13015" s="2" t="s">
        <v>18245</v>
      </c>
      <c r="B13015" s="2">
        <v>9.74</v>
      </c>
      <c r="C13015" s="8">
        <v>3</v>
      </c>
      <c r="D13015" s="8">
        <v>4.99</v>
      </c>
    </row>
    <row r="13016" spans="1:4" x14ac:dyDescent="0.25">
      <c r="A13016" s="2" t="s">
        <v>18246</v>
      </c>
      <c r="B13016" s="2">
        <v>13.37</v>
      </c>
      <c r="C13016" s="8">
        <v>4</v>
      </c>
      <c r="D13016" s="8">
        <v>8</v>
      </c>
    </row>
    <row r="13017" spans="1:4" x14ac:dyDescent="0.25">
      <c r="A13017" s="2" t="s">
        <v>18247</v>
      </c>
      <c r="B13017" s="2">
        <v>12</v>
      </c>
      <c r="C13017" s="8">
        <v>2</v>
      </c>
      <c r="D13017" s="8">
        <v>9</v>
      </c>
    </row>
    <row r="13018" spans="1:4" x14ac:dyDescent="0.25">
      <c r="A13018" s="2" t="s">
        <v>18248</v>
      </c>
      <c r="B13018" s="2">
        <v>52.58</v>
      </c>
      <c r="C13018" s="8">
        <v>8</v>
      </c>
      <c r="D13018" s="8">
        <v>9</v>
      </c>
    </row>
    <row r="13019" spans="1:4" x14ac:dyDescent="0.25">
      <c r="A13019" s="2" t="s">
        <v>18249</v>
      </c>
      <c r="B13019" s="2">
        <v>2.5</v>
      </c>
      <c r="C13019" s="8">
        <v>1</v>
      </c>
      <c r="D13019" s="8">
        <v>2.5</v>
      </c>
    </row>
    <row r="13020" spans="1:4" x14ac:dyDescent="0.25">
      <c r="A13020" s="2" t="s">
        <v>18250</v>
      </c>
      <c r="B13020" s="2">
        <v>74.5</v>
      </c>
      <c r="C13020" s="8">
        <v>13</v>
      </c>
      <c r="D13020" s="8">
        <v>9</v>
      </c>
    </row>
    <row r="13021" spans="1:4" x14ac:dyDescent="0.25">
      <c r="A13021" s="2" t="s">
        <v>18251</v>
      </c>
      <c r="B13021" s="2">
        <v>8</v>
      </c>
      <c r="C13021" s="8">
        <v>3</v>
      </c>
      <c r="D13021" s="8">
        <v>5</v>
      </c>
    </row>
    <row r="13022" spans="1:4" x14ac:dyDescent="0.25">
      <c r="A13022" s="2" t="s">
        <v>18252</v>
      </c>
      <c r="B13022" s="2">
        <v>17.5</v>
      </c>
      <c r="C13022" s="8">
        <v>5</v>
      </c>
      <c r="D13022" s="8">
        <v>7</v>
      </c>
    </row>
    <row r="13023" spans="1:4" x14ac:dyDescent="0.25">
      <c r="A13023" s="2" t="s">
        <v>18253</v>
      </c>
      <c r="B13023" s="2">
        <v>48</v>
      </c>
      <c r="C13023" s="8">
        <v>11</v>
      </c>
      <c r="D13023" s="8">
        <v>9</v>
      </c>
    </row>
    <row r="13024" spans="1:4" x14ac:dyDescent="0.25">
      <c r="A13024" s="2" t="s">
        <v>18254</v>
      </c>
      <c r="B13024" s="2">
        <v>8</v>
      </c>
      <c r="C13024" s="8">
        <v>2</v>
      </c>
      <c r="D13024" s="8">
        <v>5</v>
      </c>
    </row>
    <row r="13025" spans="1:4" x14ac:dyDescent="0.25">
      <c r="A13025" s="2" t="s">
        <v>18255</v>
      </c>
      <c r="B13025" s="2">
        <v>40.9</v>
      </c>
      <c r="C13025" s="8">
        <v>6</v>
      </c>
      <c r="D13025" s="8">
        <v>8</v>
      </c>
    </row>
    <row r="13026" spans="1:4" x14ac:dyDescent="0.25">
      <c r="A13026" s="2" t="s">
        <v>18256</v>
      </c>
      <c r="B13026" s="2">
        <v>15.5</v>
      </c>
      <c r="C13026" s="8">
        <v>2</v>
      </c>
      <c r="D13026" s="8">
        <v>3.5</v>
      </c>
    </row>
    <row r="13027" spans="1:4" x14ac:dyDescent="0.25">
      <c r="A13027" s="2" t="s">
        <v>18257</v>
      </c>
      <c r="B13027" s="2">
        <v>32</v>
      </c>
      <c r="C13027" s="8">
        <v>7</v>
      </c>
      <c r="D13027" s="8">
        <v>8</v>
      </c>
    </row>
    <row r="13028" spans="1:4" x14ac:dyDescent="0.25">
      <c r="A13028" s="2" t="s">
        <v>18258</v>
      </c>
      <c r="B13028" s="2">
        <v>12</v>
      </c>
      <c r="C13028" s="8">
        <v>2</v>
      </c>
      <c r="D13028" s="8">
        <v>7</v>
      </c>
    </row>
    <row r="13029" spans="1:4" x14ac:dyDescent="0.25">
      <c r="A13029" s="2" t="s">
        <v>18259</v>
      </c>
      <c r="B13029" s="2">
        <v>20.5</v>
      </c>
      <c r="C13029" s="8">
        <v>4</v>
      </c>
      <c r="D13029" s="8">
        <v>5</v>
      </c>
    </row>
    <row r="13030" spans="1:4" x14ac:dyDescent="0.25">
      <c r="A13030" s="2" t="s">
        <v>18260</v>
      </c>
      <c r="B13030" s="2">
        <v>33.9</v>
      </c>
      <c r="C13030" s="8">
        <v>7</v>
      </c>
      <c r="D13030" s="8">
        <v>8</v>
      </c>
    </row>
    <row r="13031" spans="1:4" x14ac:dyDescent="0.25">
      <c r="A13031" s="2" t="s">
        <v>18261</v>
      </c>
      <c r="B13031" s="2">
        <v>92</v>
      </c>
      <c r="C13031" s="8">
        <v>16</v>
      </c>
      <c r="D13031" s="8">
        <v>8</v>
      </c>
    </row>
    <row r="13032" spans="1:4" x14ac:dyDescent="0.25">
      <c r="A13032" s="2" t="s">
        <v>18262</v>
      </c>
      <c r="B13032" s="2">
        <v>7</v>
      </c>
      <c r="C13032" s="8">
        <v>4</v>
      </c>
      <c r="D13032" s="8">
        <v>2</v>
      </c>
    </row>
    <row r="13033" spans="1:4" x14ac:dyDescent="0.25">
      <c r="A13033" s="2" t="s">
        <v>18263</v>
      </c>
      <c r="B13033" s="2">
        <v>14</v>
      </c>
      <c r="C13033" s="8">
        <v>2</v>
      </c>
      <c r="D13033" s="8">
        <v>8</v>
      </c>
    </row>
    <row r="13034" spans="1:4" x14ac:dyDescent="0.25">
      <c r="A13034" s="2" t="s">
        <v>18264</v>
      </c>
      <c r="B13034" s="2">
        <v>21</v>
      </c>
      <c r="C13034" s="8">
        <v>5</v>
      </c>
      <c r="D13034" s="8">
        <v>6</v>
      </c>
    </row>
    <row r="13035" spans="1:4" x14ac:dyDescent="0.25">
      <c r="A13035" s="2" t="s">
        <v>18265</v>
      </c>
      <c r="B13035" s="2">
        <v>5.4</v>
      </c>
      <c r="C13035" s="8">
        <v>4</v>
      </c>
      <c r="D13035" s="8">
        <v>1.5</v>
      </c>
    </row>
    <row r="13036" spans="1:4" x14ac:dyDescent="0.25">
      <c r="A13036" s="2" t="s">
        <v>18266</v>
      </c>
      <c r="B13036" s="2">
        <v>29</v>
      </c>
      <c r="C13036" s="8">
        <v>3</v>
      </c>
      <c r="D13036" s="8">
        <v>7</v>
      </c>
    </row>
    <row r="13037" spans="1:4" x14ac:dyDescent="0.25">
      <c r="A13037" s="2" t="s">
        <v>18267</v>
      </c>
      <c r="B13037" s="2">
        <v>1.5</v>
      </c>
      <c r="C13037" s="8">
        <v>1</v>
      </c>
      <c r="D13037" s="8">
        <v>1.5</v>
      </c>
    </row>
    <row r="13038" spans="1:4" x14ac:dyDescent="0.25">
      <c r="A13038" s="2" t="s">
        <v>18268</v>
      </c>
      <c r="B13038" s="2">
        <v>25.4</v>
      </c>
      <c r="C13038" s="8">
        <v>3</v>
      </c>
      <c r="D13038" s="8">
        <v>6.9</v>
      </c>
    </row>
    <row r="13039" spans="1:4" x14ac:dyDescent="0.25">
      <c r="A13039" s="2" t="s">
        <v>18269</v>
      </c>
      <c r="B13039" s="2">
        <v>2.4900000000000002</v>
      </c>
      <c r="C13039" s="8">
        <v>1</v>
      </c>
      <c r="D13039" s="8">
        <v>2.4900000000000002</v>
      </c>
    </row>
    <row r="13040" spans="1:4" x14ac:dyDescent="0.25">
      <c r="A13040" s="2" t="s">
        <v>18270</v>
      </c>
      <c r="B13040" s="2">
        <v>2.4900000000000002</v>
      </c>
      <c r="C13040" s="8">
        <v>1</v>
      </c>
      <c r="D13040" s="8">
        <v>2.4900000000000002</v>
      </c>
    </row>
    <row r="13041" spans="1:4" x14ac:dyDescent="0.25">
      <c r="A13041" s="2" t="s">
        <v>18271</v>
      </c>
      <c r="B13041" s="2">
        <v>33</v>
      </c>
      <c r="C13041" s="8">
        <v>3</v>
      </c>
      <c r="D13041" s="8">
        <v>9</v>
      </c>
    </row>
    <row r="13042" spans="1:4" x14ac:dyDescent="0.25">
      <c r="A13042" s="2" t="s">
        <v>18272</v>
      </c>
      <c r="B13042" s="2">
        <v>10</v>
      </c>
      <c r="C13042" s="8">
        <v>1</v>
      </c>
      <c r="D13042" s="8">
        <v>10</v>
      </c>
    </row>
    <row r="13043" spans="1:4" x14ac:dyDescent="0.25">
      <c r="A13043" s="2" t="s">
        <v>18273</v>
      </c>
      <c r="B13043" s="2">
        <v>20</v>
      </c>
      <c r="C13043" s="8">
        <v>2</v>
      </c>
      <c r="D13043" s="8">
        <v>10</v>
      </c>
    </row>
    <row r="13044" spans="1:4" x14ac:dyDescent="0.25">
      <c r="A13044" s="2" t="s">
        <v>18274</v>
      </c>
      <c r="B13044" s="2">
        <v>43.5</v>
      </c>
      <c r="C13044" s="8">
        <v>6</v>
      </c>
      <c r="D13044" s="8">
        <v>8</v>
      </c>
    </row>
    <row r="13045" spans="1:4" x14ac:dyDescent="0.25">
      <c r="A13045" s="2" t="s">
        <v>18275</v>
      </c>
      <c r="B13045" s="2">
        <v>1</v>
      </c>
      <c r="C13045" s="8">
        <v>1</v>
      </c>
      <c r="D13045" s="8">
        <v>1</v>
      </c>
    </row>
    <row r="13046" spans="1:4" x14ac:dyDescent="0.25">
      <c r="A13046" s="2" t="s">
        <v>18276</v>
      </c>
      <c r="B13046" s="2">
        <v>8</v>
      </c>
      <c r="C13046" s="8">
        <v>1</v>
      </c>
      <c r="D13046" s="8">
        <v>8</v>
      </c>
    </row>
    <row r="13047" spans="1:4" x14ac:dyDescent="0.25">
      <c r="A13047" s="2" t="s">
        <v>18277</v>
      </c>
      <c r="B13047" s="2">
        <v>51</v>
      </c>
      <c r="C13047" s="8">
        <v>15</v>
      </c>
      <c r="D13047" s="8">
        <v>9</v>
      </c>
    </row>
    <row r="13048" spans="1:4" x14ac:dyDescent="0.25">
      <c r="A13048" s="2" t="s">
        <v>18278</v>
      </c>
      <c r="B13048" s="2">
        <v>123.99</v>
      </c>
      <c r="C13048" s="8">
        <v>21</v>
      </c>
      <c r="D13048" s="8">
        <v>9</v>
      </c>
    </row>
    <row r="13049" spans="1:4" x14ac:dyDescent="0.25">
      <c r="A13049" s="2" t="s">
        <v>18279</v>
      </c>
      <c r="B13049" s="2">
        <v>76</v>
      </c>
      <c r="C13049" s="8">
        <v>13</v>
      </c>
      <c r="D13049" s="8">
        <v>8</v>
      </c>
    </row>
    <row r="13050" spans="1:4" x14ac:dyDescent="0.25">
      <c r="A13050" s="2" t="s">
        <v>18280</v>
      </c>
      <c r="B13050" s="2">
        <v>109</v>
      </c>
      <c r="C13050" s="8">
        <v>21</v>
      </c>
      <c r="D13050" s="8">
        <v>9</v>
      </c>
    </row>
    <row r="13051" spans="1:4" x14ac:dyDescent="0.25">
      <c r="A13051" s="2" t="s">
        <v>18281</v>
      </c>
      <c r="B13051" s="2">
        <v>47</v>
      </c>
      <c r="C13051" s="8">
        <v>7</v>
      </c>
      <c r="D13051" s="8">
        <v>8</v>
      </c>
    </row>
    <row r="13052" spans="1:4" x14ac:dyDescent="0.25">
      <c r="A13052" s="2" t="s">
        <v>18282</v>
      </c>
      <c r="B13052" s="2">
        <v>26</v>
      </c>
      <c r="C13052" s="8">
        <v>5</v>
      </c>
      <c r="D13052" s="8">
        <v>12</v>
      </c>
    </row>
    <row r="13053" spans="1:4" x14ac:dyDescent="0.25">
      <c r="A13053" s="2" t="s">
        <v>18283</v>
      </c>
      <c r="B13053" s="2">
        <v>2.2999999999999998</v>
      </c>
      <c r="C13053" s="8">
        <v>2</v>
      </c>
      <c r="D13053" s="8">
        <v>1.3</v>
      </c>
    </row>
    <row r="13054" spans="1:4" x14ac:dyDescent="0.25">
      <c r="A13054" s="2" t="s">
        <v>18284</v>
      </c>
      <c r="B13054" s="2">
        <v>48.5</v>
      </c>
      <c r="C13054" s="8">
        <v>6</v>
      </c>
      <c r="D13054" s="8">
        <v>4</v>
      </c>
    </row>
    <row r="13055" spans="1:4" x14ac:dyDescent="0.25">
      <c r="A13055" s="2" t="s">
        <v>18285</v>
      </c>
      <c r="B13055" s="2">
        <v>81.8</v>
      </c>
      <c r="C13055" s="8">
        <v>14</v>
      </c>
      <c r="D13055" s="8">
        <v>9</v>
      </c>
    </row>
    <row r="13056" spans="1:4" x14ac:dyDescent="0.25">
      <c r="A13056" s="2" t="s">
        <v>18286</v>
      </c>
      <c r="B13056" s="2">
        <v>19</v>
      </c>
      <c r="C13056" s="8">
        <v>5</v>
      </c>
      <c r="D13056" s="8">
        <v>4</v>
      </c>
    </row>
    <row r="13057" spans="1:4" x14ac:dyDescent="0.25">
      <c r="A13057" s="2" t="s">
        <v>18287</v>
      </c>
      <c r="B13057" s="2">
        <v>30.75</v>
      </c>
      <c r="C13057" s="8">
        <v>10</v>
      </c>
      <c r="D13057" s="8">
        <v>7</v>
      </c>
    </row>
    <row r="13058" spans="1:4" x14ac:dyDescent="0.25">
      <c r="A13058" s="2" t="s">
        <v>18288</v>
      </c>
      <c r="B13058" s="2">
        <v>68.8</v>
      </c>
      <c r="C13058" s="8">
        <v>17</v>
      </c>
      <c r="D13058" s="8">
        <v>7</v>
      </c>
    </row>
    <row r="13059" spans="1:4" x14ac:dyDescent="0.25">
      <c r="A13059" s="2" t="s">
        <v>18289</v>
      </c>
      <c r="B13059" s="2">
        <v>15</v>
      </c>
      <c r="C13059" s="8">
        <v>1</v>
      </c>
      <c r="D13059" s="8">
        <v>15</v>
      </c>
    </row>
    <row r="13060" spans="1:4" x14ac:dyDescent="0.25">
      <c r="A13060" s="2" t="s">
        <v>18290</v>
      </c>
      <c r="B13060" s="2">
        <v>5</v>
      </c>
      <c r="C13060" s="8">
        <v>1</v>
      </c>
      <c r="D13060" s="8">
        <v>5</v>
      </c>
    </row>
    <row r="13061" spans="1:4" x14ac:dyDescent="0.25">
      <c r="A13061" s="2" t="s">
        <v>18291</v>
      </c>
      <c r="B13061" s="2">
        <v>15</v>
      </c>
      <c r="C13061" s="8">
        <v>2</v>
      </c>
      <c r="D13061" s="8">
        <v>8</v>
      </c>
    </row>
    <row r="13062" spans="1:4" x14ac:dyDescent="0.25">
      <c r="A13062" s="2" t="s">
        <v>18292</v>
      </c>
      <c r="B13062" s="2">
        <v>11</v>
      </c>
      <c r="C13062" s="8">
        <v>1</v>
      </c>
      <c r="D13062" s="8">
        <v>11</v>
      </c>
    </row>
    <row r="13063" spans="1:4" x14ac:dyDescent="0.25">
      <c r="A13063" s="2" t="s">
        <v>18293</v>
      </c>
      <c r="B13063" s="2">
        <v>11</v>
      </c>
      <c r="C13063" s="8">
        <v>3</v>
      </c>
      <c r="D13063" s="8">
        <v>6</v>
      </c>
    </row>
    <row r="13064" spans="1:4" x14ac:dyDescent="0.25">
      <c r="A13064" s="2" t="s">
        <v>18294</v>
      </c>
      <c r="B13064" s="2">
        <v>16.5</v>
      </c>
      <c r="C13064" s="8">
        <v>4</v>
      </c>
      <c r="D13064" s="8">
        <v>8</v>
      </c>
    </row>
    <row r="13065" spans="1:4" x14ac:dyDescent="0.25">
      <c r="A13065" s="2" t="s">
        <v>18295</v>
      </c>
      <c r="B13065" s="2">
        <v>5</v>
      </c>
      <c r="C13065" s="8">
        <v>2</v>
      </c>
      <c r="D13065" s="8">
        <v>3</v>
      </c>
    </row>
    <row r="13066" spans="1:4" x14ac:dyDescent="0.25">
      <c r="A13066" s="2" t="s">
        <v>18296</v>
      </c>
      <c r="B13066" s="2">
        <v>50.25</v>
      </c>
      <c r="C13066" s="8">
        <v>8</v>
      </c>
      <c r="D13066" s="8">
        <v>8</v>
      </c>
    </row>
    <row r="13067" spans="1:4" x14ac:dyDescent="0.25">
      <c r="A13067" s="2" t="s">
        <v>18297</v>
      </c>
      <c r="B13067" s="2">
        <v>23.5</v>
      </c>
      <c r="C13067" s="8">
        <v>8</v>
      </c>
      <c r="D13067" s="8">
        <v>5</v>
      </c>
    </row>
    <row r="13068" spans="1:4" x14ac:dyDescent="0.25">
      <c r="A13068" s="2" t="s">
        <v>18298</v>
      </c>
      <c r="B13068" s="2">
        <v>6</v>
      </c>
      <c r="C13068" s="8">
        <v>2</v>
      </c>
      <c r="D13068" s="8">
        <v>3.5</v>
      </c>
    </row>
    <row r="13069" spans="1:4" x14ac:dyDescent="0.25">
      <c r="A13069" s="2" t="s">
        <v>18299</v>
      </c>
      <c r="B13069" s="2">
        <v>9</v>
      </c>
      <c r="C13069" s="8">
        <v>3</v>
      </c>
      <c r="D13069" s="8">
        <v>4</v>
      </c>
    </row>
    <row r="13070" spans="1:4" x14ac:dyDescent="0.25">
      <c r="A13070" s="2" t="s">
        <v>18300</v>
      </c>
      <c r="B13070" s="2">
        <v>18.5</v>
      </c>
      <c r="C13070" s="8">
        <v>4</v>
      </c>
      <c r="D13070" s="8">
        <v>7</v>
      </c>
    </row>
    <row r="13071" spans="1:4" x14ac:dyDescent="0.25">
      <c r="A13071" s="2" t="s">
        <v>18301</v>
      </c>
      <c r="B13071" s="2">
        <v>21.4</v>
      </c>
      <c r="C13071" s="8">
        <v>4</v>
      </c>
      <c r="D13071" s="8">
        <v>8</v>
      </c>
    </row>
    <row r="13072" spans="1:4" x14ac:dyDescent="0.25">
      <c r="A13072" s="2" t="s">
        <v>18302</v>
      </c>
      <c r="B13072" s="2">
        <v>22</v>
      </c>
      <c r="C13072" s="8">
        <v>4</v>
      </c>
      <c r="D13072" s="8">
        <v>3</v>
      </c>
    </row>
    <row r="13073" spans="1:4" x14ac:dyDescent="0.25">
      <c r="A13073" s="2" t="s">
        <v>18303</v>
      </c>
      <c r="B13073" s="2">
        <v>27</v>
      </c>
      <c r="C13073" s="8">
        <v>6</v>
      </c>
      <c r="D13073" s="8">
        <v>8</v>
      </c>
    </row>
    <row r="13074" spans="1:4" x14ac:dyDescent="0.25">
      <c r="A13074" s="2" t="s">
        <v>18304</v>
      </c>
      <c r="B13074" s="2">
        <v>3.5</v>
      </c>
      <c r="C13074" s="8">
        <v>1</v>
      </c>
      <c r="D13074" s="8">
        <v>3.5</v>
      </c>
    </row>
    <row r="13075" spans="1:4" x14ac:dyDescent="0.25">
      <c r="A13075" s="2" t="s">
        <v>18305</v>
      </c>
      <c r="B13075" s="2">
        <v>28.9</v>
      </c>
      <c r="C13075" s="8">
        <v>6</v>
      </c>
      <c r="D13075" s="8">
        <v>6</v>
      </c>
    </row>
    <row r="13076" spans="1:4" x14ac:dyDescent="0.25">
      <c r="A13076" s="2" t="s">
        <v>18306</v>
      </c>
      <c r="B13076" s="2">
        <v>5</v>
      </c>
      <c r="C13076" s="8">
        <v>1</v>
      </c>
      <c r="D13076" s="8">
        <v>5</v>
      </c>
    </row>
    <row r="13077" spans="1:4" x14ac:dyDescent="0.25">
      <c r="A13077" s="2" t="s">
        <v>18307</v>
      </c>
      <c r="B13077" s="2">
        <v>20.5</v>
      </c>
      <c r="C13077" s="8">
        <v>3</v>
      </c>
      <c r="D13077" s="8">
        <v>3</v>
      </c>
    </row>
    <row r="13078" spans="1:4" x14ac:dyDescent="0.25">
      <c r="A13078" s="2" t="s">
        <v>18308</v>
      </c>
      <c r="B13078" s="2">
        <v>52</v>
      </c>
      <c r="C13078" s="8">
        <v>6</v>
      </c>
      <c r="D13078" s="8">
        <v>9</v>
      </c>
    </row>
    <row r="13079" spans="1:4" x14ac:dyDescent="0.25">
      <c r="A13079" s="2" t="s">
        <v>18309</v>
      </c>
      <c r="B13079" s="2">
        <v>45.5</v>
      </c>
      <c r="C13079" s="8">
        <v>5</v>
      </c>
      <c r="D13079" s="8">
        <v>8</v>
      </c>
    </row>
    <row r="13080" spans="1:4" x14ac:dyDescent="0.25">
      <c r="A13080" s="2" t="s">
        <v>18310</v>
      </c>
      <c r="B13080" s="2">
        <v>17.5</v>
      </c>
      <c r="C13080" s="8">
        <v>3</v>
      </c>
      <c r="D13080" s="8">
        <v>9</v>
      </c>
    </row>
    <row r="13081" spans="1:4" x14ac:dyDescent="0.25">
      <c r="A13081" s="2" t="s">
        <v>18311</v>
      </c>
      <c r="B13081" s="2">
        <v>4.29</v>
      </c>
      <c r="C13081" s="8">
        <v>2</v>
      </c>
      <c r="D13081" s="8">
        <v>2.79</v>
      </c>
    </row>
    <row r="13082" spans="1:4" x14ac:dyDescent="0.25">
      <c r="A13082" s="2" t="s">
        <v>18312</v>
      </c>
      <c r="B13082" s="2">
        <v>29</v>
      </c>
      <c r="C13082" s="8">
        <v>6</v>
      </c>
      <c r="D13082" s="8">
        <v>8</v>
      </c>
    </row>
    <row r="13083" spans="1:4" x14ac:dyDescent="0.25">
      <c r="A13083" s="2" t="s">
        <v>18313</v>
      </c>
      <c r="B13083" s="2">
        <v>19</v>
      </c>
      <c r="C13083" s="8">
        <v>7</v>
      </c>
      <c r="D13083" s="8">
        <v>7</v>
      </c>
    </row>
    <row r="13084" spans="1:4" x14ac:dyDescent="0.25">
      <c r="A13084" s="2" t="s">
        <v>18314</v>
      </c>
      <c r="B13084" s="2">
        <v>19.5</v>
      </c>
      <c r="C13084" s="8">
        <v>4</v>
      </c>
      <c r="D13084" s="8">
        <v>8</v>
      </c>
    </row>
    <row r="13085" spans="1:4" x14ac:dyDescent="0.25">
      <c r="A13085" s="2" t="s">
        <v>18315</v>
      </c>
      <c r="B13085" s="2">
        <v>17</v>
      </c>
      <c r="C13085" s="8">
        <v>4</v>
      </c>
      <c r="D13085" s="8">
        <v>6</v>
      </c>
    </row>
    <row r="13086" spans="1:4" x14ac:dyDescent="0.25">
      <c r="A13086" s="2" t="s">
        <v>18316</v>
      </c>
      <c r="B13086" s="2">
        <v>30</v>
      </c>
      <c r="C13086" s="8">
        <v>6</v>
      </c>
      <c r="D13086" s="8">
        <v>8</v>
      </c>
    </row>
    <row r="13087" spans="1:4" x14ac:dyDescent="0.25">
      <c r="A13087" s="2" t="s">
        <v>18317</v>
      </c>
      <c r="B13087" s="2">
        <v>13</v>
      </c>
      <c r="C13087" s="8">
        <v>1</v>
      </c>
      <c r="D13087" s="8">
        <v>13</v>
      </c>
    </row>
    <row r="13088" spans="1:4" x14ac:dyDescent="0.25">
      <c r="A13088" s="2" t="s">
        <v>18318</v>
      </c>
      <c r="B13088" s="2">
        <v>1.5</v>
      </c>
      <c r="C13088" s="8">
        <v>1</v>
      </c>
      <c r="D13088" s="8">
        <v>1.5</v>
      </c>
    </row>
    <row r="13089" spans="1:4" x14ac:dyDescent="0.25">
      <c r="A13089" s="2" t="s">
        <v>18319</v>
      </c>
      <c r="B13089" s="2">
        <v>10</v>
      </c>
      <c r="C13089" s="8">
        <v>3</v>
      </c>
      <c r="D13089" s="8">
        <v>4</v>
      </c>
    </row>
    <row r="13090" spans="1:4" x14ac:dyDescent="0.25">
      <c r="A13090" s="2" t="s">
        <v>18320</v>
      </c>
      <c r="B13090" s="2">
        <v>21.3</v>
      </c>
      <c r="C13090" s="8">
        <v>7</v>
      </c>
      <c r="D13090" s="8">
        <v>7</v>
      </c>
    </row>
    <row r="13091" spans="1:4" x14ac:dyDescent="0.25">
      <c r="A13091" s="2" t="s">
        <v>18321</v>
      </c>
      <c r="B13091" s="2">
        <v>7.6</v>
      </c>
      <c r="C13091" s="8">
        <v>6</v>
      </c>
      <c r="D13091" s="8">
        <v>2</v>
      </c>
    </row>
    <row r="13092" spans="1:4" x14ac:dyDescent="0.25">
      <c r="A13092" s="2" t="s">
        <v>18322</v>
      </c>
      <c r="B13092" s="2">
        <v>13</v>
      </c>
      <c r="C13092" s="8">
        <v>2</v>
      </c>
      <c r="D13092" s="8">
        <v>8</v>
      </c>
    </row>
    <row r="13093" spans="1:4" x14ac:dyDescent="0.25">
      <c r="A13093" s="2" t="s">
        <v>18323</v>
      </c>
      <c r="B13093" s="2">
        <v>19</v>
      </c>
      <c r="C13093" s="8">
        <v>4</v>
      </c>
      <c r="D13093" s="8">
        <v>5</v>
      </c>
    </row>
    <row r="13094" spans="1:4" x14ac:dyDescent="0.25">
      <c r="A13094" s="2" t="s">
        <v>18324</v>
      </c>
      <c r="B13094" s="2">
        <v>12</v>
      </c>
      <c r="C13094" s="8">
        <v>4</v>
      </c>
      <c r="D13094" s="8">
        <v>3</v>
      </c>
    </row>
    <row r="13095" spans="1:4" x14ac:dyDescent="0.25">
      <c r="A13095" s="2" t="s">
        <v>18325</v>
      </c>
      <c r="B13095" s="2">
        <v>3</v>
      </c>
      <c r="C13095" s="8">
        <v>1</v>
      </c>
      <c r="D13095" s="8">
        <v>3</v>
      </c>
    </row>
    <row r="13096" spans="1:4" x14ac:dyDescent="0.25">
      <c r="A13096" s="2" t="s">
        <v>18326</v>
      </c>
      <c r="B13096" s="2">
        <v>38.49</v>
      </c>
      <c r="C13096" s="8">
        <v>8</v>
      </c>
      <c r="D13096" s="8">
        <v>8</v>
      </c>
    </row>
    <row r="13097" spans="1:4" x14ac:dyDescent="0.25">
      <c r="A13097" s="2" t="s">
        <v>18327</v>
      </c>
      <c r="B13097" s="2">
        <v>3</v>
      </c>
      <c r="C13097" s="8">
        <v>1</v>
      </c>
      <c r="D13097" s="8">
        <v>3</v>
      </c>
    </row>
    <row r="13098" spans="1:4" x14ac:dyDescent="0.25">
      <c r="A13098" s="2" t="s">
        <v>18328</v>
      </c>
      <c r="B13098" s="2">
        <v>12</v>
      </c>
      <c r="C13098" s="8">
        <v>2</v>
      </c>
      <c r="D13098" s="8">
        <v>8</v>
      </c>
    </row>
    <row r="13099" spans="1:4" x14ac:dyDescent="0.25">
      <c r="A13099" s="2" t="s">
        <v>18329</v>
      </c>
      <c r="B13099" s="2">
        <v>7</v>
      </c>
      <c r="C13099" s="8">
        <v>2</v>
      </c>
      <c r="D13099" s="8">
        <v>5</v>
      </c>
    </row>
    <row r="13100" spans="1:4" x14ac:dyDescent="0.25">
      <c r="A13100" s="2" t="s">
        <v>18330</v>
      </c>
      <c r="B13100" s="2">
        <v>26</v>
      </c>
      <c r="C13100" s="8">
        <v>4</v>
      </c>
      <c r="D13100" s="8">
        <v>9</v>
      </c>
    </row>
    <row r="13101" spans="1:4" x14ac:dyDescent="0.25">
      <c r="A13101" s="2" t="s">
        <v>18331</v>
      </c>
      <c r="B13101" s="2">
        <v>10</v>
      </c>
      <c r="C13101" s="8">
        <v>1</v>
      </c>
      <c r="D13101" s="8">
        <v>10</v>
      </c>
    </row>
    <row r="13102" spans="1:4" x14ac:dyDescent="0.25">
      <c r="A13102" s="2" t="s">
        <v>18332</v>
      </c>
      <c r="B13102" s="2">
        <v>29.9</v>
      </c>
      <c r="C13102" s="8">
        <v>4</v>
      </c>
      <c r="D13102" s="8">
        <v>6.9</v>
      </c>
    </row>
    <row r="13103" spans="1:4" x14ac:dyDescent="0.25">
      <c r="A13103" s="2" t="s">
        <v>18333</v>
      </c>
      <c r="B13103" s="2">
        <v>105.5</v>
      </c>
      <c r="C13103" s="8">
        <v>16</v>
      </c>
      <c r="D13103" s="8">
        <v>9</v>
      </c>
    </row>
    <row r="13104" spans="1:4" x14ac:dyDescent="0.25">
      <c r="A13104" s="2" t="s">
        <v>18334</v>
      </c>
      <c r="B13104" s="2">
        <v>1.3</v>
      </c>
      <c r="C13104" s="8">
        <v>1</v>
      </c>
      <c r="D13104" s="8">
        <v>1.3</v>
      </c>
    </row>
    <row r="13105" spans="1:4" x14ac:dyDescent="0.25">
      <c r="A13105" s="2" t="s">
        <v>18335</v>
      </c>
      <c r="B13105" s="2">
        <v>15</v>
      </c>
      <c r="C13105" s="8">
        <v>1</v>
      </c>
      <c r="D13105" s="8">
        <v>15</v>
      </c>
    </row>
    <row r="13106" spans="1:4" x14ac:dyDescent="0.25">
      <c r="A13106" s="2" t="s">
        <v>18336</v>
      </c>
      <c r="B13106" s="2">
        <v>14.45</v>
      </c>
      <c r="C13106" s="8">
        <v>6</v>
      </c>
      <c r="D13106" s="8">
        <v>3.45</v>
      </c>
    </row>
    <row r="13107" spans="1:4" x14ac:dyDescent="0.25">
      <c r="A13107" s="2" t="s">
        <v>18337</v>
      </c>
      <c r="B13107" s="2">
        <v>2.5</v>
      </c>
      <c r="C13107" s="8">
        <v>1</v>
      </c>
      <c r="D13107" s="8">
        <v>2.5</v>
      </c>
    </row>
    <row r="13108" spans="1:4" x14ac:dyDescent="0.25">
      <c r="A13108" s="2" t="s">
        <v>18338</v>
      </c>
      <c r="B13108" s="2">
        <v>16.489999999999998</v>
      </c>
      <c r="C13108" s="8">
        <v>4</v>
      </c>
      <c r="D13108" s="8">
        <v>9</v>
      </c>
    </row>
    <row r="13109" spans="1:4" x14ac:dyDescent="0.25">
      <c r="A13109" s="2" t="s">
        <v>18339</v>
      </c>
      <c r="B13109" s="2">
        <v>145</v>
      </c>
      <c r="C13109" s="8">
        <v>21</v>
      </c>
      <c r="D13109" s="8">
        <v>9</v>
      </c>
    </row>
    <row r="13110" spans="1:4" x14ac:dyDescent="0.25">
      <c r="A13110" s="2" t="s">
        <v>18340</v>
      </c>
      <c r="B13110" s="2">
        <v>55.75</v>
      </c>
      <c r="C13110" s="8">
        <v>10</v>
      </c>
      <c r="D13110" s="8">
        <v>9</v>
      </c>
    </row>
    <row r="13111" spans="1:4" x14ac:dyDescent="0.25">
      <c r="A13111" s="2" t="s">
        <v>18341</v>
      </c>
      <c r="B13111" s="2">
        <v>3</v>
      </c>
      <c r="C13111" s="8">
        <v>1</v>
      </c>
      <c r="D13111" s="8">
        <v>3</v>
      </c>
    </row>
    <row r="13112" spans="1:4" x14ac:dyDescent="0.25">
      <c r="A13112" s="2" t="s">
        <v>18342</v>
      </c>
      <c r="B13112" s="2">
        <v>17.5</v>
      </c>
      <c r="C13112" s="8">
        <v>8</v>
      </c>
      <c r="D13112" s="8">
        <v>4</v>
      </c>
    </row>
    <row r="13113" spans="1:4" x14ac:dyDescent="0.25">
      <c r="A13113" s="2" t="s">
        <v>18343</v>
      </c>
      <c r="B13113" s="2">
        <v>32</v>
      </c>
      <c r="C13113" s="8">
        <v>1</v>
      </c>
      <c r="D13113" s="8">
        <v>32</v>
      </c>
    </row>
    <row r="13114" spans="1:4" x14ac:dyDescent="0.25">
      <c r="A13114" s="2" t="s">
        <v>18344</v>
      </c>
      <c r="B13114" s="2">
        <v>3.5</v>
      </c>
      <c r="C13114" s="8">
        <v>1</v>
      </c>
      <c r="D13114" s="8">
        <v>3.5</v>
      </c>
    </row>
    <row r="13115" spans="1:4" x14ac:dyDescent="0.25">
      <c r="A13115" s="2" t="s">
        <v>18345</v>
      </c>
      <c r="B13115" s="2">
        <v>92</v>
      </c>
      <c r="C13115" s="8">
        <v>13</v>
      </c>
      <c r="D13115" s="8">
        <v>9</v>
      </c>
    </row>
    <row r="13116" spans="1:4" x14ac:dyDescent="0.25">
      <c r="A13116" s="2" t="s">
        <v>18346</v>
      </c>
      <c r="B13116" s="2">
        <v>16.5</v>
      </c>
      <c r="C13116" s="8">
        <v>3</v>
      </c>
      <c r="D13116" s="8">
        <v>2.75</v>
      </c>
    </row>
    <row r="13117" spans="1:4" x14ac:dyDescent="0.25">
      <c r="A13117" s="2" t="s">
        <v>18347</v>
      </c>
      <c r="B13117" s="2">
        <v>9.5</v>
      </c>
      <c r="C13117" s="8">
        <v>3</v>
      </c>
      <c r="D13117" s="8">
        <v>3.5</v>
      </c>
    </row>
    <row r="13118" spans="1:4" x14ac:dyDescent="0.25">
      <c r="A13118" s="2" t="s">
        <v>18348</v>
      </c>
      <c r="B13118" s="2">
        <v>60.5</v>
      </c>
      <c r="C13118" s="8">
        <v>13</v>
      </c>
      <c r="D13118" s="8">
        <v>9</v>
      </c>
    </row>
    <row r="13119" spans="1:4" x14ac:dyDescent="0.25">
      <c r="A13119" s="2" t="s">
        <v>18349</v>
      </c>
      <c r="B13119" s="2">
        <v>2.8</v>
      </c>
      <c r="C13119" s="8">
        <v>3</v>
      </c>
      <c r="D13119" s="8">
        <v>1</v>
      </c>
    </row>
    <row r="13120" spans="1:4" x14ac:dyDescent="0.25">
      <c r="A13120" s="2" t="s">
        <v>18350</v>
      </c>
      <c r="B13120" s="2">
        <v>16</v>
      </c>
      <c r="C13120" s="8">
        <v>2</v>
      </c>
      <c r="D13120" s="8">
        <v>8</v>
      </c>
    </row>
    <row r="13121" spans="1:4" x14ac:dyDescent="0.25">
      <c r="A13121" s="2" t="s">
        <v>18351</v>
      </c>
      <c r="B13121" s="2">
        <v>7</v>
      </c>
      <c r="C13121" s="8">
        <v>2</v>
      </c>
      <c r="D13121" s="8">
        <v>5</v>
      </c>
    </row>
    <row r="13122" spans="1:4" x14ac:dyDescent="0.25">
      <c r="A13122" s="2" t="s">
        <v>18352</v>
      </c>
      <c r="B13122" s="2">
        <v>16.100000000000001</v>
      </c>
      <c r="C13122" s="8">
        <v>7</v>
      </c>
      <c r="D13122" s="8">
        <v>5</v>
      </c>
    </row>
    <row r="13123" spans="1:4" x14ac:dyDescent="0.25">
      <c r="A13123" s="2" t="s">
        <v>18353</v>
      </c>
      <c r="B13123" s="2">
        <v>15.5</v>
      </c>
      <c r="C13123" s="8">
        <v>4</v>
      </c>
      <c r="D13123" s="8">
        <v>8</v>
      </c>
    </row>
    <row r="13124" spans="1:4" x14ac:dyDescent="0.25">
      <c r="A13124" s="2" t="s">
        <v>18354</v>
      </c>
      <c r="B13124" s="2">
        <v>7.5</v>
      </c>
      <c r="C13124" s="8">
        <v>3</v>
      </c>
      <c r="D13124" s="8">
        <v>4</v>
      </c>
    </row>
    <row r="13125" spans="1:4" x14ac:dyDescent="0.25">
      <c r="A13125" s="2" t="s">
        <v>18355</v>
      </c>
      <c r="B13125" s="2">
        <v>31.5</v>
      </c>
      <c r="C13125" s="8">
        <v>3</v>
      </c>
      <c r="D13125" s="8">
        <v>19</v>
      </c>
    </row>
    <row r="13126" spans="1:4" x14ac:dyDescent="0.25">
      <c r="A13126" s="2" t="s">
        <v>18356</v>
      </c>
      <c r="B13126" s="2">
        <v>30.78</v>
      </c>
      <c r="C13126" s="8">
        <v>6</v>
      </c>
      <c r="D13126" s="8">
        <v>9</v>
      </c>
    </row>
    <row r="13127" spans="1:4" x14ac:dyDescent="0.25">
      <c r="A13127" s="2" t="s">
        <v>18357</v>
      </c>
      <c r="B13127" s="2">
        <v>25.5</v>
      </c>
      <c r="C13127" s="8">
        <v>5</v>
      </c>
      <c r="D13127" s="8">
        <v>6</v>
      </c>
    </row>
    <row r="13128" spans="1:4" x14ac:dyDescent="0.25">
      <c r="A13128" s="2" t="s">
        <v>18358</v>
      </c>
      <c r="B13128" s="2">
        <v>59.5</v>
      </c>
      <c r="C13128" s="8">
        <v>8</v>
      </c>
      <c r="D13128" s="8">
        <v>8</v>
      </c>
    </row>
    <row r="13129" spans="1:4" x14ac:dyDescent="0.25">
      <c r="A13129" s="2" t="s">
        <v>18359</v>
      </c>
      <c r="B13129" s="2">
        <v>139.9</v>
      </c>
      <c r="C13129" s="8">
        <v>23</v>
      </c>
      <c r="D13129" s="8">
        <v>9</v>
      </c>
    </row>
    <row r="13130" spans="1:4" x14ac:dyDescent="0.25">
      <c r="A13130" s="2" t="s">
        <v>18360</v>
      </c>
      <c r="B13130" s="2">
        <v>40.299999999999997</v>
      </c>
      <c r="C13130" s="8">
        <v>7</v>
      </c>
      <c r="D13130" s="8">
        <v>9</v>
      </c>
    </row>
    <row r="13131" spans="1:4" x14ac:dyDescent="0.25">
      <c r="A13131" s="2" t="s">
        <v>18361</v>
      </c>
      <c r="B13131" s="2">
        <v>2.5</v>
      </c>
      <c r="C13131" s="8">
        <v>1</v>
      </c>
      <c r="D13131" s="8">
        <v>2.5</v>
      </c>
    </row>
    <row r="13132" spans="1:4" x14ac:dyDescent="0.25">
      <c r="A13132" s="2" t="s">
        <v>18362</v>
      </c>
      <c r="B13132" s="2">
        <v>7.5</v>
      </c>
      <c r="C13132" s="8">
        <v>3</v>
      </c>
      <c r="D13132" s="8">
        <v>2.5</v>
      </c>
    </row>
    <row r="13133" spans="1:4" x14ac:dyDescent="0.25">
      <c r="A13133" s="2" t="s">
        <v>18363</v>
      </c>
      <c r="B13133" s="2">
        <v>10</v>
      </c>
      <c r="C13133" s="8">
        <v>2</v>
      </c>
      <c r="D13133" s="8">
        <v>5</v>
      </c>
    </row>
    <row r="13134" spans="1:4" x14ac:dyDescent="0.25">
      <c r="A13134" s="2" t="s">
        <v>18364</v>
      </c>
      <c r="B13134" s="2">
        <v>12.5</v>
      </c>
      <c r="C13134" s="8">
        <v>3</v>
      </c>
      <c r="D13134" s="8">
        <v>6</v>
      </c>
    </row>
    <row r="13135" spans="1:4" x14ac:dyDescent="0.25">
      <c r="A13135" s="2" t="s">
        <v>18365</v>
      </c>
      <c r="B13135" s="2">
        <v>10</v>
      </c>
      <c r="C13135" s="8">
        <v>3</v>
      </c>
      <c r="D13135" s="8">
        <v>4</v>
      </c>
    </row>
    <row r="13136" spans="1:4" x14ac:dyDescent="0.25">
      <c r="A13136" s="2" t="s">
        <v>18366</v>
      </c>
      <c r="B13136" s="2">
        <v>121.13</v>
      </c>
      <c r="C13136" s="8">
        <v>26</v>
      </c>
      <c r="D13136" s="8">
        <v>8</v>
      </c>
    </row>
    <row r="13137" spans="1:4" x14ac:dyDescent="0.25">
      <c r="A13137" s="2" t="s">
        <v>18367</v>
      </c>
      <c r="B13137" s="2">
        <v>7</v>
      </c>
      <c r="C13137" s="8">
        <v>3</v>
      </c>
      <c r="D13137" s="8">
        <v>3</v>
      </c>
    </row>
    <row r="13138" spans="1:4" x14ac:dyDescent="0.25">
      <c r="A13138" s="2" t="s">
        <v>18368</v>
      </c>
      <c r="B13138" s="2">
        <v>8</v>
      </c>
      <c r="C13138" s="8">
        <v>1</v>
      </c>
      <c r="D13138" s="8">
        <v>8</v>
      </c>
    </row>
    <row r="13139" spans="1:4" x14ac:dyDescent="0.25">
      <c r="A13139" s="2" t="s">
        <v>18369</v>
      </c>
      <c r="B13139" s="2">
        <v>40.5</v>
      </c>
      <c r="C13139" s="8">
        <v>14</v>
      </c>
      <c r="D13139" s="8">
        <v>8</v>
      </c>
    </row>
    <row r="13140" spans="1:4" x14ac:dyDescent="0.25">
      <c r="A13140" s="2" t="s">
        <v>18370</v>
      </c>
      <c r="B13140" s="2">
        <v>66.5</v>
      </c>
      <c r="C13140" s="8">
        <v>15</v>
      </c>
      <c r="D13140" s="8">
        <v>8</v>
      </c>
    </row>
    <row r="13141" spans="1:4" x14ac:dyDescent="0.25">
      <c r="A13141" s="2" t="s">
        <v>18371</v>
      </c>
      <c r="B13141" s="2">
        <v>13</v>
      </c>
      <c r="C13141" s="8">
        <v>1</v>
      </c>
      <c r="D13141" s="8">
        <v>13</v>
      </c>
    </row>
    <row r="13142" spans="1:4" x14ac:dyDescent="0.25">
      <c r="A13142" s="2" t="s">
        <v>18372</v>
      </c>
      <c r="B13142" s="2">
        <v>9</v>
      </c>
      <c r="C13142" s="8">
        <v>1</v>
      </c>
      <c r="D13142" s="8">
        <v>9</v>
      </c>
    </row>
    <row r="13143" spans="1:4" x14ac:dyDescent="0.25">
      <c r="A13143" s="2" t="s">
        <v>18373</v>
      </c>
      <c r="B13143" s="2">
        <v>9</v>
      </c>
      <c r="C13143" s="8">
        <v>4</v>
      </c>
      <c r="D13143" s="8">
        <v>3</v>
      </c>
    </row>
    <row r="13144" spans="1:4" x14ac:dyDescent="0.25">
      <c r="A13144" s="2" t="s">
        <v>18374</v>
      </c>
      <c r="B13144" s="2">
        <v>5.25</v>
      </c>
      <c r="C13144" s="8">
        <v>4</v>
      </c>
      <c r="D13144" s="8">
        <v>1.5</v>
      </c>
    </row>
    <row r="13145" spans="1:4" x14ac:dyDescent="0.25">
      <c r="A13145" s="2" t="s">
        <v>18375</v>
      </c>
      <c r="B13145" s="2">
        <v>27</v>
      </c>
      <c r="C13145" s="8">
        <v>5</v>
      </c>
      <c r="D13145" s="8">
        <v>7</v>
      </c>
    </row>
    <row r="13146" spans="1:4" x14ac:dyDescent="0.25">
      <c r="A13146" s="2" t="s">
        <v>18376</v>
      </c>
      <c r="B13146" s="2">
        <v>30</v>
      </c>
      <c r="C13146" s="8">
        <v>2</v>
      </c>
      <c r="D13146" s="8">
        <v>15</v>
      </c>
    </row>
    <row r="13147" spans="1:4" x14ac:dyDescent="0.25">
      <c r="A13147" s="2" t="s">
        <v>18377</v>
      </c>
      <c r="B13147" s="2">
        <v>26</v>
      </c>
      <c r="C13147" s="8">
        <v>3</v>
      </c>
      <c r="D13147" s="8">
        <v>9</v>
      </c>
    </row>
    <row r="13148" spans="1:4" x14ac:dyDescent="0.25">
      <c r="A13148" s="2" t="s">
        <v>18378</v>
      </c>
      <c r="B13148" s="2">
        <v>1.3</v>
      </c>
      <c r="C13148" s="8">
        <v>1</v>
      </c>
      <c r="D13148" s="8">
        <v>1.3</v>
      </c>
    </row>
    <row r="13149" spans="1:4" x14ac:dyDescent="0.25">
      <c r="A13149" s="2" t="s">
        <v>18379</v>
      </c>
      <c r="B13149" s="2">
        <v>35.5</v>
      </c>
      <c r="C13149" s="8">
        <v>4</v>
      </c>
      <c r="D13149" s="8">
        <v>3</v>
      </c>
    </row>
    <row r="13150" spans="1:4" x14ac:dyDescent="0.25">
      <c r="A13150" s="2" t="s">
        <v>18380</v>
      </c>
      <c r="B13150" s="2">
        <v>42</v>
      </c>
      <c r="C13150" s="8">
        <v>6</v>
      </c>
      <c r="D13150" s="8">
        <v>8</v>
      </c>
    </row>
    <row r="13151" spans="1:4" x14ac:dyDescent="0.25">
      <c r="A13151" s="2" t="s">
        <v>18381</v>
      </c>
      <c r="B13151" s="2">
        <v>79.5</v>
      </c>
      <c r="C13151" s="8">
        <v>13</v>
      </c>
      <c r="D13151" s="8">
        <v>8</v>
      </c>
    </row>
    <row r="13152" spans="1:4" x14ac:dyDescent="0.25">
      <c r="A13152" s="2" t="s">
        <v>18382</v>
      </c>
      <c r="B13152" s="2">
        <v>5.5</v>
      </c>
      <c r="C13152" s="8">
        <v>3</v>
      </c>
      <c r="D13152" s="8">
        <v>2</v>
      </c>
    </row>
    <row r="13153" spans="1:4" x14ac:dyDescent="0.25">
      <c r="A13153" s="2" t="s">
        <v>18383</v>
      </c>
      <c r="B13153" s="2">
        <v>14</v>
      </c>
      <c r="C13153" s="8">
        <v>5</v>
      </c>
      <c r="D13153" s="8">
        <v>3</v>
      </c>
    </row>
    <row r="13154" spans="1:4" x14ac:dyDescent="0.25">
      <c r="A13154" s="2" t="s">
        <v>18384</v>
      </c>
      <c r="B13154" s="2">
        <v>8</v>
      </c>
      <c r="C13154" s="8">
        <v>1</v>
      </c>
      <c r="D13154" s="8">
        <v>8</v>
      </c>
    </row>
    <row r="13155" spans="1:4" x14ac:dyDescent="0.25">
      <c r="A13155" s="2" t="s">
        <v>18385</v>
      </c>
      <c r="B13155" s="2">
        <v>66.5</v>
      </c>
      <c r="C13155" s="8">
        <v>11</v>
      </c>
      <c r="D13155" s="8">
        <v>8</v>
      </c>
    </row>
    <row r="13156" spans="1:4" x14ac:dyDescent="0.25">
      <c r="A13156" s="2" t="s">
        <v>18386</v>
      </c>
      <c r="B13156" s="2">
        <v>70.8</v>
      </c>
      <c r="C13156" s="8">
        <v>10</v>
      </c>
      <c r="D13156" s="8">
        <v>9</v>
      </c>
    </row>
    <row r="13157" spans="1:4" x14ac:dyDescent="0.25">
      <c r="A13157" s="2" t="s">
        <v>18387</v>
      </c>
      <c r="B13157" s="2">
        <v>5.8</v>
      </c>
      <c r="C13157" s="8">
        <v>2</v>
      </c>
      <c r="D13157" s="8">
        <v>3.8</v>
      </c>
    </row>
    <row r="13158" spans="1:4" x14ac:dyDescent="0.25">
      <c r="A13158" s="2" t="s">
        <v>18388</v>
      </c>
      <c r="B13158" s="2">
        <v>14</v>
      </c>
      <c r="C13158" s="8">
        <v>3</v>
      </c>
      <c r="D13158" s="8">
        <v>8</v>
      </c>
    </row>
    <row r="13159" spans="1:4" x14ac:dyDescent="0.25">
      <c r="A13159" s="2" t="s">
        <v>18389</v>
      </c>
      <c r="B13159" s="2">
        <v>23.4</v>
      </c>
      <c r="C13159" s="8">
        <v>5</v>
      </c>
      <c r="D13159" s="8">
        <v>8</v>
      </c>
    </row>
    <row r="13160" spans="1:4" x14ac:dyDescent="0.25">
      <c r="A13160" s="2" t="s">
        <v>18390</v>
      </c>
      <c r="B13160" s="2">
        <v>27</v>
      </c>
      <c r="C13160" s="8">
        <v>8</v>
      </c>
      <c r="D13160" s="8">
        <v>3.5</v>
      </c>
    </row>
    <row r="13161" spans="1:4" x14ac:dyDescent="0.25">
      <c r="A13161" s="2" t="s">
        <v>18391</v>
      </c>
      <c r="B13161" s="2">
        <v>60</v>
      </c>
      <c r="C13161" s="8">
        <v>14</v>
      </c>
      <c r="D13161" s="8">
        <v>9</v>
      </c>
    </row>
    <row r="13162" spans="1:4" x14ac:dyDescent="0.25">
      <c r="A13162" s="2" t="s">
        <v>18392</v>
      </c>
      <c r="B13162" s="2">
        <v>24</v>
      </c>
      <c r="C13162" s="8">
        <v>4</v>
      </c>
      <c r="D13162" s="8">
        <v>6</v>
      </c>
    </row>
    <row r="13163" spans="1:4" x14ac:dyDescent="0.25">
      <c r="A13163" s="2" t="s">
        <v>18393</v>
      </c>
      <c r="B13163" s="2">
        <v>2</v>
      </c>
      <c r="C13163" s="8">
        <v>1</v>
      </c>
      <c r="D13163" s="8">
        <v>2</v>
      </c>
    </row>
    <row r="13164" spans="1:4" x14ac:dyDescent="0.25">
      <c r="A13164" s="2" t="s">
        <v>18394</v>
      </c>
      <c r="B13164" s="2">
        <v>23</v>
      </c>
      <c r="C13164" s="8">
        <v>5</v>
      </c>
      <c r="D13164" s="8">
        <v>7</v>
      </c>
    </row>
    <row r="13165" spans="1:4" x14ac:dyDescent="0.25">
      <c r="A13165" s="2" t="s">
        <v>18395</v>
      </c>
      <c r="B13165" s="2">
        <v>15.56</v>
      </c>
      <c r="C13165" s="8">
        <v>5</v>
      </c>
      <c r="D13165" s="8">
        <v>6</v>
      </c>
    </row>
    <row r="13166" spans="1:4" x14ac:dyDescent="0.25">
      <c r="A13166" s="2" t="s">
        <v>18396</v>
      </c>
      <c r="B13166" s="2">
        <v>5</v>
      </c>
      <c r="C13166" s="8">
        <v>2</v>
      </c>
      <c r="D13166" s="8">
        <v>3</v>
      </c>
    </row>
    <row r="13167" spans="1:4" x14ac:dyDescent="0.25">
      <c r="A13167" s="2" t="s">
        <v>18397</v>
      </c>
      <c r="B13167" s="2">
        <v>12</v>
      </c>
      <c r="C13167" s="8">
        <v>1</v>
      </c>
      <c r="D13167" s="8">
        <v>12</v>
      </c>
    </row>
    <row r="13168" spans="1:4" x14ac:dyDescent="0.25">
      <c r="A13168" s="2" t="s">
        <v>18398</v>
      </c>
      <c r="B13168" s="2">
        <v>3</v>
      </c>
      <c r="C13168" s="8">
        <v>1</v>
      </c>
      <c r="D13168" s="8">
        <v>3</v>
      </c>
    </row>
    <row r="13169" spans="1:4" x14ac:dyDescent="0.25">
      <c r="A13169" s="2" t="s">
        <v>18399</v>
      </c>
      <c r="B13169" s="2">
        <v>36</v>
      </c>
      <c r="C13169" s="8">
        <v>3</v>
      </c>
      <c r="D13169" s="8">
        <v>5</v>
      </c>
    </row>
    <row r="13170" spans="1:4" x14ac:dyDescent="0.25">
      <c r="A13170" s="2" t="s">
        <v>18400</v>
      </c>
      <c r="B13170" s="2">
        <v>36</v>
      </c>
      <c r="C13170" s="8">
        <v>8</v>
      </c>
      <c r="D13170" s="8">
        <v>8</v>
      </c>
    </row>
    <row r="13171" spans="1:4" x14ac:dyDescent="0.25">
      <c r="A13171" s="2" t="s">
        <v>18401</v>
      </c>
      <c r="B13171" s="2">
        <v>5</v>
      </c>
      <c r="C13171" s="8">
        <v>1</v>
      </c>
      <c r="D13171" s="8">
        <v>5</v>
      </c>
    </row>
    <row r="13172" spans="1:4" x14ac:dyDescent="0.25">
      <c r="A13172" s="2" t="s">
        <v>18402</v>
      </c>
      <c r="B13172" s="2">
        <v>6</v>
      </c>
      <c r="C13172" s="8">
        <v>1</v>
      </c>
      <c r="D13172" s="8">
        <v>6</v>
      </c>
    </row>
    <row r="13173" spans="1:4" x14ac:dyDescent="0.25">
      <c r="A13173" s="2" t="s">
        <v>18403</v>
      </c>
      <c r="B13173" s="2">
        <v>16</v>
      </c>
      <c r="C13173" s="8">
        <v>2</v>
      </c>
      <c r="D13173" s="8">
        <v>8</v>
      </c>
    </row>
    <row r="13174" spans="1:4" x14ac:dyDescent="0.25">
      <c r="A13174" s="2" t="s">
        <v>18404</v>
      </c>
      <c r="B13174" s="2">
        <v>1</v>
      </c>
      <c r="C13174" s="8">
        <v>1</v>
      </c>
      <c r="D13174" s="8">
        <v>1</v>
      </c>
    </row>
    <row r="13175" spans="1:4" x14ac:dyDescent="0.25">
      <c r="A13175" s="2" t="s">
        <v>18405</v>
      </c>
      <c r="B13175" s="2">
        <v>63.99</v>
      </c>
      <c r="C13175" s="8">
        <v>10</v>
      </c>
      <c r="D13175" s="8">
        <v>8</v>
      </c>
    </row>
    <row r="13176" spans="1:4" x14ac:dyDescent="0.25">
      <c r="A13176" s="2" t="s">
        <v>18406</v>
      </c>
      <c r="B13176" s="2">
        <v>10</v>
      </c>
      <c r="C13176" s="8">
        <v>1</v>
      </c>
      <c r="D13176" s="8">
        <v>10</v>
      </c>
    </row>
    <row r="13177" spans="1:4" x14ac:dyDescent="0.25">
      <c r="A13177" s="2" t="s">
        <v>18407</v>
      </c>
      <c r="B13177" s="2">
        <v>29.9</v>
      </c>
      <c r="C13177" s="8">
        <v>6</v>
      </c>
      <c r="D13177" s="8">
        <v>5</v>
      </c>
    </row>
    <row r="13178" spans="1:4" x14ac:dyDescent="0.25">
      <c r="A13178" s="2" t="s">
        <v>18408</v>
      </c>
      <c r="B13178" s="2">
        <v>95.49</v>
      </c>
      <c r="C13178" s="8">
        <v>11</v>
      </c>
      <c r="D13178" s="8">
        <v>8</v>
      </c>
    </row>
    <row r="13179" spans="1:4" x14ac:dyDescent="0.25">
      <c r="A13179" s="2" t="s">
        <v>18409</v>
      </c>
      <c r="B13179" s="2">
        <v>4.5</v>
      </c>
      <c r="C13179" s="8">
        <v>2</v>
      </c>
      <c r="D13179" s="8">
        <v>2.5</v>
      </c>
    </row>
    <row r="13180" spans="1:4" x14ac:dyDescent="0.25">
      <c r="A13180" s="2" t="s">
        <v>18410</v>
      </c>
      <c r="B13180" s="2">
        <v>27</v>
      </c>
      <c r="C13180" s="8">
        <v>4</v>
      </c>
      <c r="D13180" s="8">
        <v>5</v>
      </c>
    </row>
    <row r="13181" spans="1:4" x14ac:dyDescent="0.25">
      <c r="A13181" s="2" t="s">
        <v>18411</v>
      </c>
      <c r="B13181" s="2">
        <v>32.299999999999997</v>
      </c>
      <c r="C13181" s="8">
        <v>7</v>
      </c>
      <c r="D13181" s="8">
        <v>7</v>
      </c>
    </row>
    <row r="13182" spans="1:4" x14ac:dyDescent="0.25">
      <c r="A13182" s="2" t="s">
        <v>18412</v>
      </c>
      <c r="B13182" s="2">
        <v>108.5</v>
      </c>
      <c r="C13182" s="8">
        <v>20</v>
      </c>
      <c r="D13182" s="8">
        <v>9</v>
      </c>
    </row>
    <row r="13183" spans="1:4" x14ac:dyDescent="0.25">
      <c r="A13183" s="2" t="s">
        <v>18413</v>
      </c>
      <c r="B13183" s="2">
        <v>3</v>
      </c>
      <c r="C13183" s="8">
        <v>1</v>
      </c>
      <c r="D13183" s="8">
        <v>3</v>
      </c>
    </row>
    <row r="13184" spans="1:4" x14ac:dyDescent="0.25">
      <c r="A13184" s="2" t="s">
        <v>18414</v>
      </c>
      <c r="B13184" s="2">
        <v>2</v>
      </c>
      <c r="C13184" s="8">
        <v>1</v>
      </c>
      <c r="D13184" s="8">
        <v>2</v>
      </c>
    </row>
    <row r="13185" spans="1:4" x14ac:dyDescent="0.25">
      <c r="A13185" s="2" t="s">
        <v>18415</v>
      </c>
      <c r="B13185" s="2">
        <v>2</v>
      </c>
      <c r="C13185" s="8">
        <v>1</v>
      </c>
      <c r="D13185" s="8">
        <v>2</v>
      </c>
    </row>
    <row r="13186" spans="1:4" x14ac:dyDescent="0.25">
      <c r="A13186" s="2" t="s">
        <v>18416</v>
      </c>
      <c r="B13186" s="2">
        <v>25</v>
      </c>
      <c r="C13186" s="8">
        <v>4</v>
      </c>
      <c r="D13186" s="8">
        <v>8</v>
      </c>
    </row>
    <row r="13187" spans="1:4" x14ac:dyDescent="0.25">
      <c r="A13187" s="2" t="s">
        <v>18417</v>
      </c>
      <c r="B13187" s="2">
        <v>4</v>
      </c>
      <c r="C13187" s="8">
        <v>1</v>
      </c>
      <c r="D13187" s="8">
        <v>4</v>
      </c>
    </row>
    <row r="13188" spans="1:4" x14ac:dyDescent="0.25">
      <c r="A13188" s="2" t="s">
        <v>18418</v>
      </c>
      <c r="B13188" s="2">
        <v>2.5</v>
      </c>
      <c r="C13188" s="8">
        <v>1</v>
      </c>
      <c r="D13188" s="8">
        <v>2.5</v>
      </c>
    </row>
    <row r="13189" spans="1:4" x14ac:dyDescent="0.25">
      <c r="A13189" s="2" t="s">
        <v>18419</v>
      </c>
      <c r="B13189" s="2">
        <v>39.5</v>
      </c>
      <c r="C13189" s="8">
        <v>7</v>
      </c>
      <c r="D13189" s="8">
        <v>5</v>
      </c>
    </row>
    <row r="13190" spans="1:4" x14ac:dyDescent="0.25">
      <c r="A13190" s="2" t="s">
        <v>18420</v>
      </c>
      <c r="B13190" s="2">
        <v>32.199999999999903</v>
      </c>
      <c r="C13190" s="8">
        <v>8</v>
      </c>
      <c r="D13190" s="8">
        <v>8</v>
      </c>
    </row>
    <row r="13191" spans="1:4" x14ac:dyDescent="0.25">
      <c r="A13191" s="2" t="s">
        <v>18421</v>
      </c>
      <c r="B13191" s="2">
        <v>6</v>
      </c>
      <c r="C13191" s="8">
        <v>1</v>
      </c>
      <c r="D13191" s="8">
        <v>6</v>
      </c>
    </row>
    <row r="13192" spans="1:4" x14ac:dyDescent="0.25">
      <c r="A13192" s="2" t="s">
        <v>18422</v>
      </c>
      <c r="B13192" s="2">
        <v>30</v>
      </c>
      <c r="C13192" s="8">
        <v>5</v>
      </c>
      <c r="D13192" s="8">
        <v>7</v>
      </c>
    </row>
    <row r="13193" spans="1:4" x14ac:dyDescent="0.25">
      <c r="A13193" s="2" t="s">
        <v>18423</v>
      </c>
      <c r="B13193" s="2">
        <v>29.5</v>
      </c>
      <c r="C13193" s="8">
        <v>13</v>
      </c>
      <c r="D13193" s="8">
        <v>5</v>
      </c>
    </row>
    <row r="13194" spans="1:4" x14ac:dyDescent="0.25">
      <c r="A13194" s="2" t="s">
        <v>18424</v>
      </c>
      <c r="B13194" s="2">
        <v>8</v>
      </c>
      <c r="C13194" s="8">
        <v>1</v>
      </c>
      <c r="D13194" s="8">
        <v>8</v>
      </c>
    </row>
    <row r="13195" spans="1:4" x14ac:dyDescent="0.25">
      <c r="A13195" s="2" t="s">
        <v>18425</v>
      </c>
      <c r="B13195" s="2">
        <v>150</v>
      </c>
      <c r="C13195" s="8">
        <v>31</v>
      </c>
      <c r="D13195" s="8">
        <v>9</v>
      </c>
    </row>
    <row r="13196" spans="1:4" x14ac:dyDescent="0.25">
      <c r="A13196" s="2" t="s">
        <v>18426</v>
      </c>
      <c r="B13196" s="2">
        <v>99</v>
      </c>
      <c r="C13196" s="8">
        <v>9</v>
      </c>
      <c r="D13196" s="8">
        <v>9</v>
      </c>
    </row>
    <row r="13197" spans="1:4" x14ac:dyDescent="0.25">
      <c r="A13197" s="2" t="s">
        <v>18427</v>
      </c>
      <c r="B13197" s="2">
        <v>9</v>
      </c>
      <c r="C13197" s="8">
        <v>2</v>
      </c>
      <c r="D13197" s="8">
        <v>6</v>
      </c>
    </row>
    <row r="13198" spans="1:4" x14ac:dyDescent="0.25">
      <c r="A13198" s="2" t="s">
        <v>18428</v>
      </c>
      <c r="B13198" s="2">
        <v>63.25</v>
      </c>
      <c r="C13198" s="8">
        <v>16</v>
      </c>
      <c r="D13198" s="8">
        <v>9.25</v>
      </c>
    </row>
    <row r="13199" spans="1:4" x14ac:dyDescent="0.25">
      <c r="A13199" s="2" t="s">
        <v>18429</v>
      </c>
      <c r="B13199" s="2">
        <v>3.5</v>
      </c>
      <c r="C13199" s="8">
        <v>1</v>
      </c>
      <c r="D13199" s="8">
        <v>3.5</v>
      </c>
    </row>
    <row r="13200" spans="1:4" x14ac:dyDescent="0.25">
      <c r="A13200" s="2" t="s">
        <v>18430</v>
      </c>
      <c r="B13200" s="2">
        <v>21.2</v>
      </c>
      <c r="C13200" s="8">
        <v>11</v>
      </c>
      <c r="D13200" s="8">
        <v>4</v>
      </c>
    </row>
    <row r="13201" spans="1:4" x14ac:dyDescent="0.25">
      <c r="A13201" s="2" t="s">
        <v>18431</v>
      </c>
      <c r="B13201" s="2">
        <v>25.99</v>
      </c>
      <c r="C13201" s="8">
        <v>6</v>
      </c>
      <c r="D13201" s="8">
        <v>8</v>
      </c>
    </row>
    <row r="13202" spans="1:4" x14ac:dyDescent="0.25">
      <c r="A13202" s="2" t="s">
        <v>18432</v>
      </c>
      <c r="B13202" s="2">
        <v>10.9</v>
      </c>
      <c r="C13202" s="8">
        <v>5</v>
      </c>
      <c r="D13202" s="8">
        <v>3</v>
      </c>
    </row>
    <row r="13203" spans="1:4" x14ac:dyDescent="0.25">
      <c r="A13203" s="2" t="s">
        <v>18433</v>
      </c>
      <c r="B13203" s="2">
        <v>3</v>
      </c>
      <c r="C13203" s="8">
        <v>2</v>
      </c>
      <c r="D13203" s="8">
        <v>1.5</v>
      </c>
    </row>
    <row r="13204" spans="1:4" x14ac:dyDescent="0.25">
      <c r="A13204" s="2" t="s">
        <v>18434</v>
      </c>
      <c r="B13204" s="2">
        <v>10</v>
      </c>
      <c r="C13204" s="8">
        <v>4</v>
      </c>
      <c r="D13204" s="8">
        <v>2.5</v>
      </c>
    </row>
    <row r="13205" spans="1:4" x14ac:dyDescent="0.25">
      <c r="A13205" s="2" t="s">
        <v>18435</v>
      </c>
      <c r="B13205" s="2">
        <v>13</v>
      </c>
      <c r="C13205" s="8">
        <v>3</v>
      </c>
      <c r="D13205" s="8">
        <v>6</v>
      </c>
    </row>
    <row r="13206" spans="1:4" x14ac:dyDescent="0.25">
      <c r="A13206" s="2" t="s">
        <v>18436</v>
      </c>
      <c r="B13206" s="2">
        <v>35</v>
      </c>
      <c r="C13206" s="8">
        <v>8</v>
      </c>
      <c r="D13206" s="8">
        <v>9</v>
      </c>
    </row>
    <row r="13207" spans="1:4" x14ac:dyDescent="0.25">
      <c r="A13207" s="2" t="s">
        <v>18437</v>
      </c>
      <c r="B13207" s="2">
        <v>11.98</v>
      </c>
      <c r="C13207" s="8">
        <v>2</v>
      </c>
      <c r="D13207" s="8">
        <v>6.99</v>
      </c>
    </row>
    <row r="13208" spans="1:4" x14ac:dyDescent="0.25">
      <c r="A13208" s="2" t="s">
        <v>18438</v>
      </c>
      <c r="B13208" s="2">
        <v>13.9</v>
      </c>
      <c r="C13208" s="8">
        <v>3</v>
      </c>
      <c r="D13208" s="8">
        <v>8</v>
      </c>
    </row>
    <row r="13209" spans="1:4" x14ac:dyDescent="0.25">
      <c r="A13209" s="2" t="s">
        <v>18439</v>
      </c>
      <c r="B13209" s="2">
        <v>1.5</v>
      </c>
      <c r="C13209" s="8">
        <v>1</v>
      </c>
      <c r="D13209" s="8">
        <v>1.5</v>
      </c>
    </row>
    <row r="13210" spans="1:4" x14ac:dyDescent="0.25">
      <c r="A13210" s="2" t="s">
        <v>18440</v>
      </c>
      <c r="B13210" s="2">
        <v>82</v>
      </c>
      <c r="C13210" s="8">
        <v>12</v>
      </c>
      <c r="D13210" s="8">
        <v>8</v>
      </c>
    </row>
    <row r="13211" spans="1:4" x14ac:dyDescent="0.25">
      <c r="A13211" s="2" t="s">
        <v>18441</v>
      </c>
      <c r="B13211" s="2">
        <v>7.5</v>
      </c>
      <c r="C13211" s="8">
        <v>2</v>
      </c>
      <c r="D13211" s="8">
        <v>5</v>
      </c>
    </row>
    <row r="13212" spans="1:4" x14ac:dyDescent="0.25">
      <c r="A13212" s="2" t="s">
        <v>18442</v>
      </c>
      <c r="B13212" s="2">
        <v>8</v>
      </c>
      <c r="C13212" s="8">
        <v>4</v>
      </c>
      <c r="D13212" s="8">
        <v>3</v>
      </c>
    </row>
    <row r="13213" spans="1:4" x14ac:dyDescent="0.25">
      <c r="A13213" s="2" t="s">
        <v>18443</v>
      </c>
      <c r="B13213" s="2">
        <v>4</v>
      </c>
      <c r="C13213" s="8">
        <v>1</v>
      </c>
      <c r="D13213" s="8">
        <v>4</v>
      </c>
    </row>
    <row r="13214" spans="1:4" x14ac:dyDescent="0.25">
      <c r="A13214" s="2" t="s">
        <v>18444</v>
      </c>
      <c r="B13214" s="2">
        <v>11.8</v>
      </c>
      <c r="C13214" s="8">
        <v>2</v>
      </c>
      <c r="D13214" s="8">
        <v>8</v>
      </c>
    </row>
    <row r="13215" spans="1:4" x14ac:dyDescent="0.25">
      <c r="A13215" s="2" t="s">
        <v>18445</v>
      </c>
      <c r="B13215" s="2">
        <v>62</v>
      </c>
      <c r="C13215" s="8">
        <v>10</v>
      </c>
      <c r="D13215" s="8">
        <v>8</v>
      </c>
    </row>
    <row r="13216" spans="1:4" x14ac:dyDescent="0.25">
      <c r="A13216" s="2" t="s">
        <v>18446</v>
      </c>
      <c r="B13216" s="2">
        <v>22</v>
      </c>
      <c r="C13216" s="8">
        <v>2</v>
      </c>
      <c r="D13216" s="8">
        <v>20</v>
      </c>
    </row>
    <row r="13217" spans="1:4" x14ac:dyDescent="0.25">
      <c r="A13217" s="2" t="s">
        <v>18447</v>
      </c>
      <c r="B13217" s="2">
        <v>14.5</v>
      </c>
      <c r="C13217" s="8">
        <v>5</v>
      </c>
      <c r="D13217" s="8">
        <v>6</v>
      </c>
    </row>
    <row r="13218" spans="1:4" x14ac:dyDescent="0.25">
      <c r="A13218" s="2" t="s">
        <v>18448</v>
      </c>
      <c r="B13218" s="2">
        <v>4.3</v>
      </c>
      <c r="C13218" s="8">
        <v>2</v>
      </c>
      <c r="D13218" s="8">
        <v>2.2999999999999998</v>
      </c>
    </row>
    <row r="13219" spans="1:4" x14ac:dyDescent="0.25">
      <c r="A13219" s="2" t="s">
        <v>18449</v>
      </c>
      <c r="B13219" s="2">
        <v>5</v>
      </c>
      <c r="C13219" s="8">
        <v>1</v>
      </c>
      <c r="D13219" s="8">
        <v>5</v>
      </c>
    </row>
    <row r="13220" spans="1:4" x14ac:dyDescent="0.25">
      <c r="A13220" s="2" t="s">
        <v>18450</v>
      </c>
      <c r="B13220" s="2">
        <v>53.45</v>
      </c>
      <c r="C13220" s="8">
        <v>11</v>
      </c>
      <c r="D13220" s="8">
        <v>8</v>
      </c>
    </row>
    <row r="13221" spans="1:4" x14ac:dyDescent="0.25">
      <c r="A13221" s="2" t="s">
        <v>18451</v>
      </c>
      <c r="B13221" s="2">
        <v>9</v>
      </c>
      <c r="C13221" s="8">
        <v>2</v>
      </c>
      <c r="D13221" s="8">
        <v>5</v>
      </c>
    </row>
    <row r="13222" spans="1:4" x14ac:dyDescent="0.25">
      <c r="A13222" s="2" t="s">
        <v>18452</v>
      </c>
      <c r="B13222" s="2">
        <v>13.3</v>
      </c>
      <c r="C13222" s="8">
        <v>3</v>
      </c>
      <c r="D13222" s="8">
        <v>6</v>
      </c>
    </row>
    <row r="13223" spans="1:4" x14ac:dyDescent="0.25">
      <c r="A13223" s="2" t="s">
        <v>18453</v>
      </c>
      <c r="B13223" s="2">
        <v>30.5</v>
      </c>
      <c r="C13223" s="8">
        <v>7</v>
      </c>
      <c r="D13223" s="8">
        <v>8</v>
      </c>
    </row>
    <row r="13224" spans="1:4" x14ac:dyDescent="0.25">
      <c r="A13224" s="2" t="s">
        <v>18454</v>
      </c>
      <c r="B13224" s="2">
        <v>9</v>
      </c>
      <c r="C13224" s="8">
        <v>1</v>
      </c>
      <c r="D13224" s="8">
        <v>9</v>
      </c>
    </row>
    <row r="13225" spans="1:4" x14ac:dyDescent="0.25">
      <c r="A13225" s="2" t="s">
        <v>18455</v>
      </c>
      <c r="B13225" s="2">
        <v>24.24</v>
      </c>
      <c r="C13225" s="8">
        <v>5</v>
      </c>
      <c r="D13225" s="8">
        <v>5</v>
      </c>
    </row>
    <row r="13226" spans="1:4" x14ac:dyDescent="0.25">
      <c r="A13226" s="2" t="s">
        <v>18456</v>
      </c>
      <c r="B13226" s="2">
        <v>43.4</v>
      </c>
      <c r="C13226" s="8">
        <v>6</v>
      </c>
      <c r="D13226" s="8">
        <v>6</v>
      </c>
    </row>
    <row r="13227" spans="1:4" x14ac:dyDescent="0.25">
      <c r="A13227" s="2" t="s">
        <v>18457</v>
      </c>
      <c r="B13227" s="2">
        <v>39</v>
      </c>
      <c r="C13227" s="8">
        <v>7</v>
      </c>
      <c r="D13227" s="8">
        <v>8</v>
      </c>
    </row>
    <row r="13228" spans="1:4" x14ac:dyDescent="0.25">
      <c r="A13228" s="2" t="s">
        <v>18458</v>
      </c>
      <c r="B13228" s="2">
        <v>32</v>
      </c>
      <c r="C13228" s="8">
        <v>7</v>
      </c>
      <c r="D13228" s="8">
        <v>8</v>
      </c>
    </row>
    <row r="13229" spans="1:4" x14ac:dyDescent="0.25">
      <c r="A13229" s="2" t="s">
        <v>18459</v>
      </c>
      <c r="B13229" s="2">
        <v>14.9</v>
      </c>
      <c r="C13229" s="8">
        <v>2</v>
      </c>
      <c r="D13229" s="8">
        <v>2.9</v>
      </c>
    </row>
    <row r="13230" spans="1:4" x14ac:dyDescent="0.25">
      <c r="A13230" s="2" t="s">
        <v>18460</v>
      </c>
      <c r="B13230" s="2">
        <v>28</v>
      </c>
      <c r="C13230" s="8">
        <v>7</v>
      </c>
      <c r="D13230" s="8">
        <v>8</v>
      </c>
    </row>
    <row r="13231" spans="1:4" x14ac:dyDescent="0.25">
      <c r="A13231" s="2" t="s">
        <v>18461</v>
      </c>
      <c r="B13231" s="2">
        <v>52</v>
      </c>
      <c r="C13231" s="8">
        <v>9</v>
      </c>
      <c r="D13231" s="8">
        <v>5</v>
      </c>
    </row>
    <row r="13232" spans="1:4" x14ac:dyDescent="0.25">
      <c r="A13232" s="2" t="s">
        <v>18462</v>
      </c>
      <c r="B13232" s="2">
        <v>15</v>
      </c>
      <c r="C13232" s="8">
        <v>2</v>
      </c>
      <c r="D13232" s="8">
        <v>5</v>
      </c>
    </row>
    <row r="13233" spans="1:4" x14ac:dyDescent="0.25">
      <c r="A13233" s="2" t="s">
        <v>18463</v>
      </c>
      <c r="B13233" s="2">
        <v>8</v>
      </c>
      <c r="C13233" s="8">
        <v>1</v>
      </c>
      <c r="D13233" s="8">
        <v>8</v>
      </c>
    </row>
    <row r="13234" spans="1:4" x14ac:dyDescent="0.25">
      <c r="A13234" s="2" t="s">
        <v>18464</v>
      </c>
      <c r="B13234" s="2">
        <v>56.48</v>
      </c>
      <c r="C13234" s="8">
        <v>7</v>
      </c>
      <c r="D13234" s="8">
        <v>8</v>
      </c>
    </row>
    <row r="13235" spans="1:4" x14ac:dyDescent="0.25">
      <c r="A13235" s="2" t="s">
        <v>18465</v>
      </c>
      <c r="B13235" s="2">
        <v>23</v>
      </c>
      <c r="C13235" s="8">
        <v>3</v>
      </c>
      <c r="D13235" s="8">
        <v>8</v>
      </c>
    </row>
    <row r="13236" spans="1:4" x14ac:dyDescent="0.25">
      <c r="A13236" s="2" t="s">
        <v>18466</v>
      </c>
      <c r="B13236" s="2">
        <v>13</v>
      </c>
      <c r="C13236" s="8">
        <v>2</v>
      </c>
      <c r="D13236" s="8">
        <v>3</v>
      </c>
    </row>
    <row r="13237" spans="1:4" x14ac:dyDescent="0.25">
      <c r="A13237" s="2" t="s">
        <v>18467</v>
      </c>
      <c r="B13237" s="2">
        <v>7</v>
      </c>
      <c r="C13237" s="8">
        <v>1</v>
      </c>
      <c r="D13237" s="8">
        <v>7</v>
      </c>
    </row>
    <row r="13238" spans="1:4" x14ac:dyDescent="0.25">
      <c r="A13238" s="2" t="s">
        <v>18468</v>
      </c>
      <c r="B13238" s="2">
        <v>4</v>
      </c>
      <c r="C13238" s="8">
        <v>1</v>
      </c>
      <c r="D13238" s="8">
        <v>4</v>
      </c>
    </row>
    <row r="13239" spans="1:4" x14ac:dyDescent="0.25">
      <c r="A13239" s="2" t="s">
        <v>18469</v>
      </c>
      <c r="B13239" s="2">
        <v>6</v>
      </c>
      <c r="C13239" s="8">
        <v>2</v>
      </c>
      <c r="D13239" s="8">
        <v>4</v>
      </c>
    </row>
    <row r="13240" spans="1:4" x14ac:dyDescent="0.25">
      <c r="A13240" s="2" t="s">
        <v>18470</v>
      </c>
      <c r="B13240" s="2">
        <v>33.5</v>
      </c>
      <c r="C13240" s="8">
        <v>7</v>
      </c>
      <c r="D13240" s="8">
        <v>9</v>
      </c>
    </row>
    <row r="13241" spans="1:4" x14ac:dyDescent="0.25">
      <c r="A13241" s="2" t="s">
        <v>18471</v>
      </c>
      <c r="B13241" s="2">
        <v>7</v>
      </c>
      <c r="C13241" s="8">
        <v>4</v>
      </c>
      <c r="D13241" s="8">
        <v>3</v>
      </c>
    </row>
    <row r="13242" spans="1:4" x14ac:dyDescent="0.25">
      <c r="A13242" s="2" t="s">
        <v>18472</v>
      </c>
      <c r="B13242" s="2">
        <v>11</v>
      </c>
      <c r="C13242" s="8">
        <v>3</v>
      </c>
      <c r="D13242" s="8">
        <v>8</v>
      </c>
    </row>
    <row r="13243" spans="1:4" x14ac:dyDescent="0.25">
      <c r="A13243" s="2" t="s">
        <v>18473</v>
      </c>
      <c r="B13243" s="2">
        <v>46.199999999999903</v>
      </c>
      <c r="C13243" s="8">
        <v>10</v>
      </c>
      <c r="D13243" s="8">
        <v>9</v>
      </c>
    </row>
    <row r="13244" spans="1:4" x14ac:dyDescent="0.25">
      <c r="A13244" s="2" t="s">
        <v>18474</v>
      </c>
      <c r="B13244" s="2">
        <v>4.9000000000000004</v>
      </c>
      <c r="C13244" s="8">
        <v>3</v>
      </c>
      <c r="D13244" s="8">
        <v>1.95</v>
      </c>
    </row>
    <row r="13245" spans="1:4" x14ac:dyDescent="0.25">
      <c r="A13245" s="2" t="s">
        <v>18475</v>
      </c>
      <c r="B13245" s="2">
        <v>21.3</v>
      </c>
      <c r="C13245" s="8">
        <v>6</v>
      </c>
      <c r="D13245" s="8">
        <v>5.9</v>
      </c>
    </row>
    <row r="13246" spans="1:4" x14ac:dyDescent="0.25">
      <c r="A13246" s="2" t="s">
        <v>18476</v>
      </c>
      <c r="B13246" s="2">
        <v>13</v>
      </c>
      <c r="C13246" s="8">
        <v>3</v>
      </c>
      <c r="D13246" s="8">
        <v>5</v>
      </c>
    </row>
    <row r="13247" spans="1:4" x14ac:dyDescent="0.25">
      <c r="A13247" s="2" t="s">
        <v>18477</v>
      </c>
      <c r="B13247" s="2">
        <v>31</v>
      </c>
      <c r="C13247" s="8">
        <v>11</v>
      </c>
      <c r="D13247" s="8">
        <v>6</v>
      </c>
    </row>
    <row r="13248" spans="1:4" x14ac:dyDescent="0.25">
      <c r="A13248" s="2" t="s">
        <v>18478</v>
      </c>
      <c r="B13248" s="2">
        <v>14</v>
      </c>
      <c r="C13248" s="8">
        <v>2</v>
      </c>
      <c r="D13248" s="8">
        <v>3</v>
      </c>
    </row>
    <row r="13249" spans="1:4" x14ac:dyDescent="0.25">
      <c r="A13249" s="2" t="s">
        <v>18479</v>
      </c>
      <c r="B13249" s="2">
        <v>9</v>
      </c>
      <c r="C13249" s="8">
        <v>1</v>
      </c>
      <c r="D13249" s="8">
        <v>9</v>
      </c>
    </row>
    <row r="13250" spans="1:4" x14ac:dyDescent="0.25">
      <c r="A13250" s="2" t="s">
        <v>18480</v>
      </c>
      <c r="B13250" s="2">
        <v>12</v>
      </c>
      <c r="C13250" s="8">
        <v>2</v>
      </c>
      <c r="D13250" s="8">
        <v>9</v>
      </c>
    </row>
    <row r="13251" spans="1:4" x14ac:dyDescent="0.25">
      <c r="A13251" s="2" t="s">
        <v>18481</v>
      </c>
      <c r="B13251" s="2">
        <v>78.19</v>
      </c>
      <c r="C13251" s="8">
        <v>20</v>
      </c>
      <c r="D13251" s="8">
        <v>9</v>
      </c>
    </row>
    <row r="13252" spans="1:4" x14ac:dyDescent="0.25">
      <c r="A13252" s="2" t="s">
        <v>18482</v>
      </c>
      <c r="B13252" s="2">
        <v>59.5</v>
      </c>
      <c r="C13252" s="8">
        <v>9</v>
      </c>
      <c r="D13252" s="8">
        <v>8</v>
      </c>
    </row>
    <row r="13253" spans="1:4" x14ac:dyDescent="0.25">
      <c r="A13253" s="2" t="s">
        <v>18483</v>
      </c>
      <c r="B13253" s="2">
        <v>10</v>
      </c>
      <c r="C13253" s="8">
        <v>1</v>
      </c>
      <c r="D13253" s="8">
        <v>10</v>
      </c>
    </row>
    <row r="13254" spans="1:4" x14ac:dyDescent="0.25">
      <c r="A13254" s="2" t="s">
        <v>18484</v>
      </c>
      <c r="B13254" s="2">
        <v>1.5</v>
      </c>
      <c r="C13254" s="8">
        <v>1</v>
      </c>
      <c r="D13254" s="8">
        <v>1.5</v>
      </c>
    </row>
    <row r="13255" spans="1:4" x14ac:dyDescent="0.25">
      <c r="A13255" s="2" t="s">
        <v>18485</v>
      </c>
      <c r="B13255" s="2">
        <v>11.5</v>
      </c>
      <c r="C13255" s="8">
        <v>3</v>
      </c>
      <c r="D13255" s="8">
        <v>8</v>
      </c>
    </row>
    <row r="13256" spans="1:4" x14ac:dyDescent="0.25">
      <c r="A13256" s="2" t="s">
        <v>18486</v>
      </c>
      <c r="B13256" s="2">
        <v>79.5</v>
      </c>
      <c r="C13256" s="8">
        <v>15</v>
      </c>
      <c r="D13256" s="8">
        <v>9</v>
      </c>
    </row>
    <row r="13257" spans="1:4" x14ac:dyDescent="0.25">
      <c r="A13257" s="2" t="s">
        <v>18487</v>
      </c>
      <c r="B13257" s="2">
        <v>34.5</v>
      </c>
      <c r="C13257" s="8">
        <v>5</v>
      </c>
      <c r="D13257" s="8">
        <v>6</v>
      </c>
    </row>
    <row r="13258" spans="1:4" x14ac:dyDescent="0.25">
      <c r="A13258" s="2" t="s">
        <v>18488</v>
      </c>
      <c r="B13258" s="2">
        <v>35</v>
      </c>
      <c r="C13258" s="8">
        <v>7</v>
      </c>
      <c r="D13258" s="8">
        <v>9</v>
      </c>
    </row>
    <row r="13259" spans="1:4" x14ac:dyDescent="0.25">
      <c r="A13259" s="2" t="s">
        <v>18489</v>
      </c>
      <c r="B13259" s="2">
        <v>3</v>
      </c>
      <c r="C13259" s="8">
        <v>1</v>
      </c>
      <c r="D13259" s="8">
        <v>3</v>
      </c>
    </row>
    <row r="13260" spans="1:4" x14ac:dyDescent="0.25">
      <c r="A13260" s="2" t="s">
        <v>18490</v>
      </c>
      <c r="B13260" s="2">
        <v>1.5</v>
      </c>
      <c r="C13260" s="8">
        <v>1</v>
      </c>
      <c r="D13260" s="8">
        <v>1.5</v>
      </c>
    </row>
    <row r="13261" spans="1:4" x14ac:dyDescent="0.25">
      <c r="A13261" s="2" t="s">
        <v>18491</v>
      </c>
      <c r="B13261" s="2">
        <v>27</v>
      </c>
      <c r="C13261" s="8">
        <v>5</v>
      </c>
      <c r="D13261" s="8">
        <v>9</v>
      </c>
    </row>
    <row r="13262" spans="1:4" x14ac:dyDescent="0.25">
      <c r="A13262" s="2" t="s">
        <v>18492</v>
      </c>
      <c r="B13262" s="2">
        <v>18.5</v>
      </c>
      <c r="C13262" s="8">
        <v>3</v>
      </c>
      <c r="D13262" s="8">
        <v>4</v>
      </c>
    </row>
    <row r="13263" spans="1:4" x14ac:dyDescent="0.25">
      <c r="A13263" s="2" t="s">
        <v>18493</v>
      </c>
      <c r="B13263" s="2">
        <v>7.9</v>
      </c>
      <c r="C13263" s="8">
        <v>2</v>
      </c>
      <c r="D13263" s="8">
        <v>7</v>
      </c>
    </row>
    <row r="13264" spans="1:4" x14ac:dyDescent="0.25">
      <c r="A13264" s="2" t="s">
        <v>18494</v>
      </c>
      <c r="B13264" s="2">
        <v>26.5</v>
      </c>
      <c r="C13264" s="8">
        <v>5</v>
      </c>
      <c r="D13264" s="8">
        <v>8</v>
      </c>
    </row>
    <row r="13265" spans="1:4" x14ac:dyDescent="0.25">
      <c r="A13265" s="2" t="s">
        <v>18495</v>
      </c>
      <c r="B13265" s="2">
        <v>13.5</v>
      </c>
      <c r="C13265" s="8">
        <v>6</v>
      </c>
      <c r="D13265" s="8">
        <v>4</v>
      </c>
    </row>
    <row r="13266" spans="1:4" x14ac:dyDescent="0.25">
      <c r="A13266" s="2" t="s">
        <v>18496</v>
      </c>
      <c r="B13266" s="2">
        <v>40</v>
      </c>
      <c r="C13266" s="8">
        <v>5</v>
      </c>
      <c r="D13266" s="8">
        <v>8</v>
      </c>
    </row>
    <row r="13267" spans="1:4" x14ac:dyDescent="0.25">
      <c r="A13267" s="2" t="s">
        <v>18497</v>
      </c>
      <c r="B13267" s="2">
        <v>5.5</v>
      </c>
      <c r="C13267" s="8">
        <v>2</v>
      </c>
      <c r="D13267" s="8">
        <v>4</v>
      </c>
    </row>
    <row r="13268" spans="1:4" x14ac:dyDescent="0.25">
      <c r="A13268" s="2" t="s">
        <v>18498</v>
      </c>
      <c r="B13268" s="2">
        <v>11</v>
      </c>
      <c r="C13268" s="8">
        <v>2</v>
      </c>
      <c r="D13268" s="8">
        <v>8</v>
      </c>
    </row>
    <row r="13269" spans="1:4" x14ac:dyDescent="0.25">
      <c r="A13269" s="2" t="s">
        <v>18499</v>
      </c>
      <c r="B13269" s="2">
        <v>10</v>
      </c>
      <c r="C13269" s="8">
        <v>1</v>
      </c>
      <c r="D13269" s="8">
        <v>10</v>
      </c>
    </row>
    <row r="13270" spans="1:4" x14ac:dyDescent="0.25">
      <c r="A13270" s="2" t="s">
        <v>18500</v>
      </c>
      <c r="B13270" s="2">
        <v>5</v>
      </c>
      <c r="C13270" s="8">
        <v>1</v>
      </c>
      <c r="D13270" s="8">
        <v>5</v>
      </c>
    </row>
    <row r="13271" spans="1:4" x14ac:dyDescent="0.25">
      <c r="A13271" s="2" t="s">
        <v>18501</v>
      </c>
      <c r="B13271" s="2">
        <v>71.150000000000006</v>
      </c>
      <c r="C13271" s="8">
        <v>31</v>
      </c>
      <c r="D13271" s="8">
        <v>7</v>
      </c>
    </row>
    <row r="13272" spans="1:4" x14ac:dyDescent="0.25">
      <c r="A13272" s="2" t="s">
        <v>18502</v>
      </c>
      <c r="B13272" s="2">
        <v>16.5</v>
      </c>
      <c r="C13272" s="8">
        <v>2</v>
      </c>
      <c r="D13272" s="8">
        <v>9</v>
      </c>
    </row>
    <row r="13273" spans="1:4" x14ac:dyDescent="0.25">
      <c r="A13273" s="2" t="s">
        <v>18503</v>
      </c>
      <c r="B13273" s="2">
        <v>38</v>
      </c>
      <c r="C13273" s="8">
        <v>6</v>
      </c>
      <c r="D13273" s="8">
        <v>8</v>
      </c>
    </row>
    <row r="13274" spans="1:4" x14ac:dyDescent="0.25">
      <c r="A13274" s="2" t="s">
        <v>18504</v>
      </c>
      <c r="B13274" s="2">
        <v>50</v>
      </c>
      <c r="C13274" s="8">
        <v>5</v>
      </c>
      <c r="D13274" s="8">
        <v>7</v>
      </c>
    </row>
    <row r="13275" spans="1:4" x14ac:dyDescent="0.25">
      <c r="A13275" s="2" t="s">
        <v>18505</v>
      </c>
      <c r="B13275" s="2">
        <v>4</v>
      </c>
      <c r="C13275" s="8">
        <v>1</v>
      </c>
      <c r="D13275" s="8">
        <v>4</v>
      </c>
    </row>
    <row r="13276" spans="1:4" x14ac:dyDescent="0.25">
      <c r="A13276" s="2" t="s">
        <v>18506</v>
      </c>
      <c r="B13276" s="2">
        <v>40</v>
      </c>
      <c r="C13276" s="8">
        <v>3</v>
      </c>
      <c r="D13276" s="8">
        <v>16</v>
      </c>
    </row>
    <row r="13277" spans="1:4" x14ac:dyDescent="0.25">
      <c r="A13277" s="2" t="s">
        <v>18507</v>
      </c>
      <c r="B13277" s="2">
        <v>4.5</v>
      </c>
      <c r="C13277" s="8">
        <v>2</v>
      </c>
      <c r="D13277" s="8">
        <v>3</v>
      </c>
    </row>
    <row r="13278" spans="1:4" x14ac:dyDescent="0.25">
      <c r="A13278" s="2" t="s">
        <v>18508</v>
      </c>
      <c r="B13278" s="2">
        <v>9.5</v>
      </c>
      <c r="C13278" s="8">
        <v>3</v>
      </c>
      <c r="D13278" s="8">
        <v>4</v>
      </c>
    </row>
    <row r="13279" spans="1:4" x14ac:dyDescent="0.25">
      <c r="A13279" s="2" t="s">
        <v>18509</v>
      </c>
      <c r="B13279" s="2">
        <v>9</v>
      </c>
      <c r="C13279" s="8">
        <v>2</v>
      </c>
      <c r="D13279" s="8">
        <v>7.5</v>
      </c>
    </row>
    <row r="13280" spans="1:4" x14ac:dyDescent="0.25">
      <c r="A13280" s="2" t="s">
        <v>18510</v>
      </c>
      <c r="B13280" s="2">
        <v>14</v>
      </c>
      <c r="C13280" s="8">
        <v>8</v>
      </c>
      <c r="D13280" s="8">
        <v>4</v>
      </c>
    </row>
    <row r="13281" spans="1:4" x14ac:dyDescent="0.25">
      <c r="A13281" s="2" t="s">
        <v>18511</v>
      </c>
      <c r="B13281" s="2">
        <v>6</v>
      </c>
      <c r="C13281" s="8">
        <v>2</v>
      </c>
      <c r="D13281" s="8">
        <v>3</v>
      </c>
    </row>
    <row r="13282" spans="1:4" x14ac:dyDescent="0.25">
      <c r="A13282" s="2" t="s">
        <v>18512</v>
      </c>
      <c r="B13282" s="2">
        <v>1.5</v>
      </c>
      <c r="C13282" s="8">
        <v>1</v>
      </c>
      <c r="D13282" s="8">
        <v>1.5</v>
      </c>
    </row>
    <row r="13283" spans="1:4" x14ac:dyDescent="0.25">
      <c r="A13283" s="2" t="s">
        <v>18513</v>
      </c>
      <c r="B13283" s="2">
        <v>18</v>
      </c>
      <c r="C13283" s="8">
        <v>5</v>
      </c>
      <c r="D13283" s="8">
        <v>6</v>
      </c>
    </row>
    <row r="13284" spans="1:4" x14ac:dyDescent="0.25">
      <c r="A13284" s="2" t="s">
        <v>18514</v>
      </c>
      <c r="B13284" s="2">
        <v>31.9</v>
      </c>
      <c r="C13284" s="8">
        <v>7</v>
      </c>
      <c r="D13284" s="8">
        <v>4</v>
      </c>
    </row>
    <row r="13285" spans="1:4" x14ac:dyDescent="0.25">
      <c r="A13285" s="2" t="s">
        <v>18515</v>
      </c>
      <c r="B13285" s="2">
        <v>35.9</v>
      </c>
      <c r="C13285" s="8">
        <v>9</v>
      </c>
      <c r="D13285" s="8">
        <v>8</v>
      </c>
    </row>
    <row r="13286" spans="1:4" x14ac:dyDescent="0.25">
      <c r="A13286" s="2" t="s">
        <v>18516</v>
      </c>
      <c r="B13286" s="2">
        <v>49.5</v>
      </c>
      <c r="C13286" s="8">
        <v>7</v>
      </c>
      <c r="D13286" s="8">
        <v>8</v>
      </c>
    </row>
    <row r="13287" spans="1:4" x14ac:dyDescent="0.25">
      <c r="A13287" s="2" t="s">
        <v>18517</v>
      </c>
      <c r="B13287" s="2">
        <v>57</v>
      </c>
      <c r="C13287" s="8">
        <v>11</v>
      </c>
      <c r="D13287" s="8">
        <v>8</v>
      </c>
    </row>
    <row r="13288" spans="1:4" x14ac:dyDescent="0.25">
      <c r="A13288" s="2" t="s">
        <v>18518</v>
      </c>
      <c r="B13288" s="2">
        <v>14</v>
      </c>
      <c r="C13288" s="8">
        <v>4</v>
      </c>
      <c r="D13288" s="8">
        <v>5</v>
      </c>
    </row>
    <row r="13289" spans="1:4" x14ac:dyDescent="0.25">
      <c r="A13289" s="2" t="s">
        <v>18519</v>
      </c>
      <c r="B13289" s="2">
        <v>47.79</v>
      </c>
      <c r="C13289" s="8">
        <v>13</v>
      </c>
      <c r="D13289" s="8">
        <v>6</v>
      </c>
    </row>
    <row r="13290" spans="1:4" x14ac:dyDescent="0.25">
      <c r="A13290" s="2" t="s">
        <v>18520</v>
      </c>
      <c r="B13290" s="2">
        <v>9.5</v>
      </c>
      <c r="C13290" s="8">
        <v>3</v>
      </c>
      <c r="D13290" s="8">
        <v>4</v>
      </c>
    </row>
    <row r="13291" spans="1:4" x14ac:dyDescent="0.25">
      <c r="A13291" s="2" t="s">
        <v>18521</v>
      </c>
      <c r="B13291" s="2">
        <v>23</v>
      </c>
      <c r="C13291" s="8">
        <v>3</v>
      </c>
      <c r="D13291" s="8">
        <v>9</v>
      </c>
    </row>
    <row r="13292" spans="1:4" x14ac:dyDescent="0.25">
      <c r="A13292" s="2" t="s">
        <v>18522</v>
      </c>
      <c r="B13292" s="2">
        <v>22</v>
      </c>
      <c r="C13292" s="8">
        <v>2</v>
      </c>
      <c r="D13292" s="8">
        <v>3</v>
      </c>
    </row>
    <row r="13293" spans="1:4" x14ac:dyDescent="0.25">
      <c r="A13293" s="2" t="s">
        <v>18523</v>
      </c>
      <c r="B13293" s="2">
        <v>8</v>
      </c>
      <c r="C13293" s="8">
        <v>1</v>
      </c>
      <c r="D13293" s="8">
        <v>8</v>
      </c>
    </row>
    <row r="13294" spans="1:4" x14ac:dyDescent="0.25">
      <c r="A13294" s="2" t="s">
        <v>18524</v>
      </c>
      <c r="B13294" s="2">
        <v>24.3</v>
      </c>
      <c r="C13294" s="8">
        <v>4</v>
      </c>
      <c r="D13294" s="8">
        <v>9</v>
      </c>
    </row>
    <row r="13295" spans="1:4" x14ac:dyDescent="0.25">
      <c r="A13295" s="2" t="s">
        <v>18525</v>
      </c>
      <c r="B13295" s="2">
        <v>26.5</v>
      </c>
      <c r="C13295" s="8">
        <v>4</v>
      </c>
      <c r="D13295" s="8">
        <v>7</v>
      </c>
    </row>
    <row r="13296" spans="1:4" x14ac:dyDescent="0.25">
      <c r="A13296" s="2" t="s">
        <v>18526</v>
      </c>
      <c r="B13296" s="2">
        <v>24.7</v>
      </c>
      <c r="C13296" s="8">
        <v>6</v>
      </c>
      <c r="D13296" s="8">
        <v>7</v>
      </c>
    </row>
    <row r="13297" spans="1:4" x14ac:dyDescent="0.25">
      <c r="A13297" s="2" t="s">
        <v>18527</v>
      </c>
      <c r="B13297" s="2">
        <v>55.5</v>
      </c>
      <c r="C13297" s="8">
        <v>13</v>
      </c>
      <c r="D13297" s="8">
        <v>8</v>
      </c>
    </row>
    <row r="13298" spans="1:4" x14ac:dyDescent="0.25">
      <c r="A13298" s="2" t="s">
        <v>18528</v>
      </c>
      <c r="B13298" s="2">
        <v>3</v>
      </c>
      <c r="C13298" s="8">
        <v>1</v>
      </c>
      <c r="D13298" s="8">
        <v>3</v>
      </c>
    </row>
    <row r="13299" spans="1:4" x14ac:dyDescent="0.25">
      <c r="A13299" s="2" t="s">
        <v>18529</v>
      </c>
      <c r="B13299" s="2">
        <v>46</v>
      </c>
      <c r="C13299" s="8">
        <v>11</v>
      </c>
      <c r="D13299" s="8">
        <v>6</v>
      </c>
    </row>
    <row r="13300" spans="1:4" x14ac:dyDescent="0.25">
      <c r="A13300" s="2" t="s">
        <v>18530</v>
      </c>
      <c r="B13300" s="2">
        <v>6</v>
      </c>
      <c r="C13300" s="8">
        <v>1</v>
      </c>
      <c r="D13300" s="8">
        <v>6</v>
      </c>
    </row>
    <row r="13301" spans="1:4" x14ac:dyDescent="0.25">
      <c r="A13301" s="2" t="s">
        <v>18531</v>
      </c>
      <c r="B13301" s="2">
        <v>26</v>
      </c>
      <c r="C13301" s="8">
        <v>2</v>
      </c>
      <c r="D13301" s="8">
        <v>16</v>
      </c>
    </row>
    <row r="13302" spans="1:4" x14ac:dyDescent="0.25">
      <c r="A13302" s="2" t="s">
        <v>18532</v>
      </c>
      <c r="B13302" s="2">
        <v>3</v>
      </c>
      <c r="C13302" s="8">
        <v>2</v>
      </c>
      <c r="D13302" s="8">
        <v>1.5</v>
      </c>
    </row>
    <row r="13303" spans="1:4" x14ac:dyDescent="0.25">
      <c r="A13303" s="2" t="s">
        <v>18533</v>
      </c>
      <c r="B13303" s="2">
        <v>2</v>
      </c>
      <c r="C13303" s="8">
        <v>1</v>
      </c>
      <c r="D13303" s="8">
        <v>2</v>
      </c>
    </row>
    <row r="13304" spans="1:4" x14ac:dyDescent="0.25">
      <c r="A13304" s="2" t="s">
        <v>18534</v>
      </c>
      <c r="B13304" s="2">
        <v>8</v>
      </c>
      <c r="C13304" s="8">
        <v>1</v>
      </c>
      <c r="D13304" s="8">
        <v>8</v>
      </c>
    </row>
    <row r="13305" spans="1:4" x14ac:dyDescent="0.25">
      <c r="A13305" s="2" t="s">
        <v>18535</v>
      </c>
      <c r="B13305" s="2">
        <v>42.8</v>
      </c>
      <c r="C13305" s="8">
        <v>6</v>
      </c>
      <c r="D13305" s="8">
        <v>7</v>
      </c>
    </row>
    <row r="13306" spans="1:4" x14ac:dyDescent="0.25">
      <c r="A13306" s="2" t="s">
        <v>18536</v>
      </c>
      <c r="B13306" s="2">
        <v>24.349999999999898</v>
      </c>
      <c r="C13306" s="8">
        <v>7</v>
      </c>
      <c r="D13306" s="8">
        <v>8</v>
      </c>
    </row>
    <row r="13307" spans="1:4" x14ac:dyDescent="0.25">
      <c r="A13307" s="2" t="s">
        <v>18537</v>
      </c>
      <c r="B13307" s="2">
        <v>42</v>
      </c>
      <c r="C13307" s="8">
        <v>4</v>
      </c>
      <c r="D13307" s="8">
        <v>9</v>
      </c>
    </row>
    <row r="13308" spans="1:4" x14ac:dyDescent="0.25">
      <c r="A13308" s="2" t="s">
        <v>18538</v>
      </c>
      <c r="B13308" s="2">
        <v>8</v>
      </c>
      <c r="C13308" s="8">
        <v>4</v>
      </c>
      <c r="D13308" s="8">
        <v>3</v>
      </c>
    </row>
    <row r="13309" spans="1:4" x14ac:dyDescent="0.25">
      <c r="A13309" s="2" t="s">
        <v>18539</v>
      </c>
      <c r="B13309" s="2">
        <v>5</v>
      </c>
      <c r="C13309" s="8">
        <v>1</v>
      </c>
      <c r="D13309" s="8">
        <v>5</v>
      </c>
    </row>
    <row r="13310" spans="1:4" x14ac:dyDescent="0.25">
      <c r="A13310" s="2" t="s">
        <v>18540</v>
      </c>
      <c r="B13310" s="2">
        <v>75</v>
      </c>
      <c r="C13310" s="8">
        <v>12</v>
      </c>
      <c r="D13310" s="8">
        <v>8</v>
      </c>
    </row>
    <row r="13311" spans="1:4" x14ac:dyDescent="0.25">
      <c r="A13311" s="2" t="s">
        <v>18541</v>
      </c>
      <c r="B13311" s="2">
        <v>25.4</v>
      </c>
      <c r="C13311" s="8">
        <v>9</v>
      </c>
      <c r="D13311" s="8">
        <v>5.5</v>
      </c>
    </row>
    <row r="13312" spans="1:4" x14ac:dyDescent="0.25">
      <c r="A13312" s="2" t="s">
        <v>18542</v>
      </c>
      <c r="B13312" s="2">
        <v>44.5</v>
      </c>
      <c r="C13312" s="8">
        <v>7</v>
      </c>
      <c r="D13312" s="8">
        <v>6</v>
      </c>
    </row>
    <row r="13313" spans="1:4" x14ac:dyDescent="0.25">
      <c r="A13313" s="2" t="s">
        <v>18543</v>
      </c>
      <c r="B13313" s="2">
        <v>28</v>
      </c>
      <c r="C13313" s="8">
        <v>3</v>
      </c>
      <c r="D13313" s="8">
        <v>9</v>
      </c>
    </row>
    <row r="13314" spans="1:4" x14ac:dyDescent="0.25">
      <c r="A13314" s="2" t="s">
        <v>18544</v>
      </c>
      <c r="B13314" s="2">
        <v>18.649999999999999</v>
      </c>
      <c r="C13314" s="8">
        <v>7</v>
      </c>
      <c r="D13314" s="8">
        <v>5.5</v>
      </c>
    </row>
    <row r="13315" spans="1:4" x14ac:dyDescent="0.25">
      <c r="A13315" s="2" t="s">
        <v>18545</v>
      </c>
      <c r="B13315" s="2">
        <v>83</v>
      </c>
      <c r="C13315" s="8">
        <v>13</v>
      </c>
      <c r="D13315" s="8">
        <v>9</v>
      </c>
    </row>
    <row r="13316" spans="1:4" x14ac:dyDescent="0.25">
      <c r="A13316" s="2" t="s">
        <v>18546</v>
      </c>
      <c r="B13316" s="2">
        <v>24</v>
      </c>
      <c r="C13316" s="8">
        <v>6</v>
      </c>
      <c r="D13316" s="8">
        <v>8</v>
      </c>
    </row>
    <row r="13317" spans="1:4" x14ac:dyDescent="0.25">
      <c r="A13317" s="2" t="s">
        <v>18547</v>
      </c>
      <c r="B13317" s="2">
        <v>15.75</v>
      </c>
      <c r="C13317" s="8">
        <v>4</v>
      </c>
      <c r="D13317" s="8">
        <v>5</v>
      </c>
    </row>
    <row r="13318" spans="1:4" x14ac:dyDescent="0.25">
      <c r="A13318" s="2" t="s">
        <v>18548</v>
      </c>
      <c r="B13318" s="2">
        <v>73</v>
      </c>
      <c r="C13318" s="8">
        <v>14</v>
      </c>
      <c r="D13318" s="8">
        <v>9</v>
      </c>
    </row>
    <row r="13319" spans="1:4" x14ac:dyDescent="0.25">
      <c r="A13319" s="2" t="s">
        <v>18549</v>
      </c>
      <c r="B13319" s="2">
        <v>22.5</v>
      </c>
      <c r="C13319" s="8">
        <v>5</v>
      </c>
      <c r="D13319" s="8">
        <v>7</v>
      </c>
    </row>
    <row r="13320" spans="1:4" x14ac:dyDescent="0.25">
      <c r="A13320" s="2" t="s">
        <v>18550</v>
      </c>
      <c r="B13320" s="2">
        <v>37</v>
      </c>
      <c r="C13320" s="8">
        <v>6</v>
      </c>
      <c r="D13320" s="8">
        <v>8</v>
      </c>
    </row>
    <row r="13321" spans="1:4" x14ac:dyDescent="0.25">
      <c r="A13321" s="2" t="s">
        <v>18551</v>
      </c>
      <c r="B13321" s="2">
        <v>14</v>
      </c>
      <c r="C13321" s="8">
        <v>2</v>
      </c>
      <c r="D13321" s="8">
        <v>4</v>
      </c>
    </row>
    <row r="13322" spans="1:4" x14ac:dyDescent="0.25">
      <c r="A13322" s="2" t="s">
        <v>18552</v>
      </c>
      <c r="B13322" s="2">
        <v>17</v>
      </c>
      <c r="C13322" s="8">
        <v>5</v>
      </c>
      <c r="D13322" s="8">
        <v>5</v>
      </c>
    </row>
    <row r="13323" spans="1:4" x14ac:dyDescent="0.25">
      <c r="A13323" s="2" t="s">
        <v>18553</v>
      </c>
      <c r="B13323" s="2">
        <v>10</v>
      </c>
      <c r="C13323" s="8">
        <v>2</v>
      </c>
      <c r="D13323" s="8">
        <v>7</v>
      </c>
    </row>
    <row r="13324" spans="1:4" x14ac:dyDescent="0.25">
      <c r="A13324" s="2" t="s">
        <v>18554</v>
      </c>
      <c r="B13324" s="2">
        <v>29.3</v>
      </c>
      <c r="C13324" s="8">
        <v>8</v>
      </c>
      <c r="D13324" s="8">
        <v>8</v>
      </c>
    </row>
    <row r="13325" spans="1:4" x14ac:dyDescent="0.25">
      <c r="A13325" s="2" t="s">
        <v>18555</v>
      </c>
      <c r="B13325" s="2">
        <v>5</v>
      </c>
      <c r="C13325" s="8">
        <v>1</v>
      </c>
      <c r="D13325" s="8">
        <v>5</v>
      </c>
    </row>
    <row r="13326" spans="1:4" x14ac:dyDescent="0.25">
      <c r="A13326" s="2" t="s">
        <v>18556</v>
      </c>
      <c r="B13326" s="2">
        <v>6</v>
      </c>
      <c r="C13326" s="8">
        <v>1</v>
      </c>
      <c r="D13326" s="8">
        <v>6</v>
      </c>
    </row>
    <row r="13327" spans="1:4" x14ac:dyDescent="0.25">
      <c r="A13327" s="2" t="s">
        <v>18557</v>
      </c>
      <c r="B13327" s="2">
        <v>16</v>
      </c>
      <c r="C13327" s="8">
        <v>2</v>
      </c>
      <c r="D13327" s="8">
        <v>8</v>
      </c>
    </row>
    <row r="13328" spans="1:4" x14ac:dyDescent="0.25">
      <c r="A13328" s="2" t="s">
        <v>18558</v>
      </c>
      <c r="B13328" s="2">
        <v>9</v>
      </c>
      <c r="C13328" s="8">
        <v>3</v>
      </c>
      <c r="D13328" s="8">
        <v>4</v>
      </c>
    </row>
    <row r="13329" spans="1:4" x14ac:dyDescent="0.25">
      <c r="A13329" s="2" t="s">
        <v>18559</v>
      </c>
      <c r="B13329" s="2">
        <v>70.3</v>
      </c>
      <c r="C13329" s="8">
        <v>15</v>
      </c>
      <c r="D13329" s="8">
        <v>8</v>
      </c>
    </row>
    <row r="13330" spans="1:4" x14ac:dyDescent="0.25">
      <c r="A13330" s="2" t="s">
        <v>18560</v>
      </c>
      <c r="B13330" s="2">
        <v>15.5</v>
      </c>
      <c r="C13330" s="8">
        <v>5</v>
      </c>
      <c r="D13330" s="8">
        <v>5</v>
      </c>
    </row>
    <row r="13331" spans="1:4" x14ac:dyDescent="0.25">
      <c r="A13331" s="2" t="s">
        <v>18561</v>
      </c>
      <c r="B13331" s="2">
        <v>7.79</v>
      </c>
      <c r="C13331" s="8">
        <v>4</v>
      </c>
      <c r="D13331" s="8">
        <v>2.29</v>
      </c>
    </row>
    <row r="13332" spans="1:4" x14ac:dyDescent="0.25">
      <c r="A13332" s="2" t="s">
        <v>18562</v>
      </c>
      <c r="B13332" s="2">
        <v>15.5</v>
      </c>
      <c r="C13332" s="8">
        <v>5</v>
      </c>
      <c r="D13332" s="8">
        <v>5</v>
      </c>
    </row>
    <row r="13333" spans="1:4" x14ac:dyDescent="0.25">
      <c r="A13333" s="2" t="s">
        <v>18563</v>
      </c>
      <c r="B13333" s="2">
        <v>17.5</v>
      </c>
      <c r="C13333" s="8">
        <v>6</v>
      </c>
      <c r="D13333" s="8">
        <v>8</v>
      </c>
    </row>
    <row r="13334" spans="1:4" x14ac:dyDescent="0.25">
      <c r="A13334" s="2" t="s">
        <v>18564</v>
      </c>
      <c r="B13334" s="2">
        <v>82</v>
      </c>
      <c r="C13334" s="8">
        <v>11</v>
      </c>
      <c r="D13334" s="8">
        <v>8</v>
      </c>
    </row>
    <row r="13335" spans="1:4" x14ac:dyDescent="0.25">
      <c r="A13335" s="2" t="s">
        <v>18565</v>
      </c>
      <c r="B13335" s="2">
        <v>15</v>
      </c>
      <c r="C13335" s="8">
        <v>2</v>
      </c>
      <c r="D13335" s="8">
        <v>3</v>
      </c>
    </row>
    <row r="13336" spans="1:4" x14ac:dyDescent="0.25">
      <c r="A13336" s="2" t="s">
        <v>18566</v>
      </c>
      <c r="B13336" s="2">
        <v>9.5</v>
      </c>
      <c r="C13336" s="8">
        <v>3</v>
      </c>
      <c r="D13336" s="8">
        <v>4</v>
      </c>
    </row>
    <row r="13337" spans="1:4" x14ac:dyDescent="0.25">
      <c r="A13337" s="2" t="s">
        <v>18567</v>
      </c>
      <c r="B13337" s="2">
        <v>1.79</v>
      </c>
      <c r="C13337" s="8">
        <v>1</v>
      </c>
      <c r="D13337" s="8">
        <v>1.79</v>
      </c>
    </row>
    <row r="13338" spans="1:4" x14ac:dyDescent="0.25">
      <c r="A13338" s="2" t="s">
        <v>18568</v>
      </c>
      <c r="B13338" s="2">
        <v>45.45</v>
      </c>
      <c r="C13338" s="8">
        <v>12</v>
      </c>
      <c r="D13338" s="8">
        <v>6</v>
      </c>
    </row>
    <row r="13339" spans="1:4" x14ac:dyDescent="0.25">
      <c r="A13339" s="2" t="s">
        <v>18569</v>
      </c>
      <c r="B13339" s="2">
        <v>24.75</v>
      </c>
      <c r="C13339" s="8">
        <v>9</v>
      </c>
      <c r="D13339" s="8">
        <v>6</v>
      </c>
    </row>
    <row r="13340" spans="1:4" x14ac:dyDescent="0.25">
      <c r="A13340" s="2" t="s">
        <v>18570</v>
      </c>
      <c r="B13340" s="2">
        <v>16</v>
      </c>
      <c r="C13340" s="8">
        <v>3</v>
      </c>
      <c r="D13340" s="8">
        <v>8</v>
      </c>
    </row>
    <row r="13341" spans="1:4" x14ac:dyDescent="0.25">
      <c r="A13341" s="2" t="s">
        <v>18571</v>
      </c>
      <c r="B13341" s="2">
        <v>22.5</v>
      </c>
      <c r="C13341" s="8">
        <v>7</v>
      </c>
      <c r="D13341" s="8">
        <v>8</v>
      </c>
    </row>
    <row r="13342" spans="1:4" x14ac:dyDescent="0.25">
      <c r="A13342" s="2" t="s">
        <v>18572</v>
      </c>
      <c r="B13342" s="2">
        <v>21.25</v>
      </c>
      <c r="C13342" s="8">
        <v>4</v>
      </c>
      <c r="D13342" s="8">
        <v>9.25</v>
      </c>
    </row>
    <row r="13343" spans="1:4" x14ac:dyDescent="0.25">
      <c r="A13343" s="2" t="s">
        <v>18573</v>
      </c>
      <c r="B13343" s="2">
        <v>51</v>
      </c>
      <c r="C13343" s="8">
        <v>10</v>
      </c>
      <c r="D13343" s="8">
        <v>7</v>
      </c>
    </row>
    <row r="13344" spans="1:4" x14ac:dyDescent="0.25">
      <c r="A13344" s="2" t="s">
        <v>18574</v>
      </c>
      <c r="B13344" s="2">
        <v>47.5</v>
      </c>
      <c r="C13344" s="8">
        <v>11</v>
      </c>
      <c r="D13344" s="8">
        <v>4</v>
      </c>
    </row>
    <row r="13345" spans="1:4" x14ac:dyDescent="0.25">
      <c r="A13345" s="2" t="s">
        <v>18575</v>
      </c>
      <c r="B13345" s="2">
        <v>29</v>
      </c>
      <c r="C13345" s="8">
        <v>4</v>
      </c>
      <c r="D13345" s="8">
        <v>8</v>
      </c>
    </row>
    <row r="13346" spans="1:4" x14ac:dyDescent="0.25">
      <c r="A13346" s="2" t="s">
        <v>18576</v>
      </c>
      <c r="B13346" s="2">
        <v>74</v>
      </c>
      <c r="C13346" s="8">
        <v>11</v>
      </c>
      <c r="D13346" s="8">
        <v>8</v>
      </c>
    </row>
    <row r="13347" spans="1:4" x14ac:dyDescent="0.25">
      <c r="A13347" s="2" t="s">
        <v>18577</v>
      </c>
      <c r="B13347" s="2">
        <v>19.5</v>
      </c>
      <c r="C13347" s="8">
        <v>4</v>
      </c>
      <c r="D13347" s="8">
        <v>3</v>
      </c>
    </row>
    <row r="13348" spans="1:4" x14ac:dyDescent="0.25">
      <c r="A13348" s="2" t="s">
        <v>18578</v>
      </c>
      <c r="B13348" s="2">
        <v>5</v>
      </c>
      <c r="C13348" s="8">
        <v>1</v>
      </c>
      <c r="D13348" s="8">
        <v>5</v>
      </c>
    </row>
    <row r="13349" spans="1:4" x14ac:dyDescent="0.25">
      <c r="A13349" s="2" t="s">
        <v>18579</v>
      </c>
      <c r="B13349" s="2">
        <v>40</v>
      </c>
      <c r="C13349" s="8">
        <v>5</v>
      </c>
      <c r="D13349" s="8">
        <v>9</v>
      </c>
    </row>
    <row r="13350" spans="1:4" x14ac:dyDescent="0.25">
      <c r="A13350" s="2" t="s">
        <v>18580</v>
      </c>
      <c r="B13350" s="2">
        <v>12</v>
      </c>
      <c r="C13350" s="8">
        <v>3</v>
      </c>
      <c r="D13350" s="8">
        <v>6</v>
      </c>
    </row>
    <row r="13351" spans="1:4" x14ac:dyDescent="0.25">
      <c r="A13351" s="2" t="s">
        <v>18581</v>
      </c>
      <c r="B13351" s="2">
        <v>10.45</v>
      </c>
      <c r="C13351" s="8">
        <v>2</v>
      </c>
      <c r="D13351" s="8">
        <v>7</v>
      </c>
    </row>
    <row r="13352" spans="1:4" x14ac:dyDescent="0.25">
      <c r="A13352" s="2" t="s">
        <v>18582</v>
      </c>
      <c r="B13352" s="2">
        <v>6</v>
      </c>
      <c r="C13352" s="8">
        <v>3</v>
      </c>
      <c r="D13352" s="8">
        <v>3</v>
      </c>
    </row>
    <row r="13353" spans="1:4" x14ac:dyDescent="0.25">
      <c r="A13353" s="2" t="s">
        <v>18583</v>
      </c>
      <c r="B13353" s="2">
        <v>10</v>
      </c>
      <c r="C13353" s="8">
        <v>1</v>
      </c>
      <c r="D13353" s="8">
        <v>10</v>
      </c>
    </row>
    <row r="13354" spans="1:4" x14ac:dyDescent="0.25">
      <c r="A13354" s="2" t="s">
        <v>18584</v>
      </c>
      <c r="B13354" s="2">
        <v>43</v>
      </c>
      <c r="C13354" s="8">
        <v>7</v>
      </c>
      <c r="D13354" s="8">
        <v>8</v>
      </c>
    </row>
    <row r="13355" spans="1:4" x14ac:dyDescent="0.25">
      <c r="A13355" s="2" t="s">
        <v>18585</v>
      </c>
      <c r="B13355" s="2">
        <v>16.27</v>
      </c>
      <c r="C13355" s="8">
        <v>5</v>
      </c>
      <c r="D13355" s="8">
        <v>3.99</v>
      </c>
    </row>
    <row r="13356" spans="1:4" x14ac:dyDescent="0.25">
      <c r="A13356" s="2" t="s">
        <v>18586</v>
      </c>
      <c r="B13356" s="2">
        <v>9</v>
      </c>
      <c r="C13356" s="8">
        <v>3</v>
      </c>
      <c r="D13356" s="8">
        <v>5</v>
      </c>
    </row>
    <row r="13357" spans="1:4" x14ac:dyDescent="0.25">
      <c r="A13357" s="2" t="s">
        <v>18587</v>
      </c>
      <c r="B13357" s="2">
        <v>271.05</v>
      </c>
      <c r="C13357" s="8">
        <v>56</v>
      </c>
      <c r="D13357" s="8">
        <v>9</v>
      </c>
    </row>
    <row r="13358" spans="1:4" x14ac:dyDescent="0.25">
      <c r="A13358" s="2" t="s">
        <v>18588</v>
      </c>
      <c r="B13358" s="2">
        <v>8</v>
      </c>
      <c r="C13358" s="8">
        <v>1</v>
      </c>
      <c r="D13358" s="8">
        <v>8</v>
      </c>
    </row>
    <row r="13359" spans="1:4" x14ac:dyDescent="0.25">
      <c r="A13359" s="2" t="s">
        <v>18589</v>
      </c>
      <c r="B13359" s="2">
        <v>39.479999999999997</v>
      </c>
      <c r="C13359" s="8">
        <v>7</v>
      </c>
      <c r="D13359" s="8">
        <v>8</v>
      </c>
    </row>
    <row r="13360" spans="1:4" x14ac:dyDescent="0.25">
      <c r="A13360" s="2" t="s">
        <v>18590</v>
      </c>
      <c r="B13360" s="2">
        <v>32.5</v>
      </c>
      <c r="C13360" s="8">
        <v>9</v>
      </c>
      <c r="D13360" s="8">
        <v>6</v>
      </c>
    </row>
    <row r="13361" spans="1:4" x14ac:dyDescent="0.25">
      <c r="A13361" s="2" t="s">
        <v>18591</v>
      </c>
      <c r="B13361" s="2">
        <v>6.79</v>
      </c>
      <c r="C13361" s="8">
        <v>2</v>
      </c>
      <c r="D13361" s="8">
        <v>4.5</v>
      </c>
    </row>
    <row r="13362" spans="1:4" x14ac:dyDescent="0.25">
      <c r="A13362" s="2" t="s">
        <v>18592</v>
      </c>
      <c r="B13362" s="2">
        <v>11.75</v>
      </c>
      <c r="C13362" s="8">
        <v>2</v>
      </c>
      <c r="D13362" s="8">
        <v>9</v>
      </c>
    </row>
    <row r="13363" spans="1:4" x14ac:dyDescent="0.25">
      <c r="A13363" s="2" t="s">
        <v>18593</v>
      </c>
      <c r="B13363" s="2">
        <v>42</v>
      </c>
      <c r="C13363" s="8">
        <v>4</v>
      </c>
      <c r="D13363" s="8">
        <v>9</v>
      </c>
    </row>
    <row r="13364" spans="1:4" x14ac:dyDescent="0.25">
      <c r="A13364" s="2" t="s">
        <v>18594</v>
      </c>
      <c r="B13364" s="2">
        <v>20.5</v>
      </c>
      <c r="C13364" s="8">
        <v>4</v>
      </c>
      <c r="D13364" s="8">
        <v>2</v>
      </c>
    </row>
    <row r="13365" spans="1:4" x14ac:dyDescent="0.25">
      <c r="A13365" s="2" t="s">
        <v>18595</v>
      </c>
      <c r="B13365" s="2">
        <v>45</v>
      </c>
      <c r="C13365" s="8">
        <v>9</v>
      </c>
      <c r="D13365" s="8">
        <v>8</v>
      </c>
    </row>
    <row r="13366" spans="1:4" x14ac:dyDescent="0.25">
      <c r="A13366" s="2" t="s">
        <v>18596</v>
      </c>
      <c r="B13366" s="2">
        <v>9.9</v>
      </c>
      <c r="C13366" s="8">
        <v>4</v>
      </c>
      <c r="D13366" s="8">
        <v>3.5</v>
      </c>
    </row>
    <row r="13367" spans="1:4" x14ac:dyDescent="0.25">
      <c r="A13367" s="2" t="s">
        <v>18597</v>
      </c>
      <c r="B13367" s="2">
        <v>57</v>
      </c>
      <c r="C13367" s="8">
        <v>14</v>
      </c>
      <c r="D13367" s="8">
        <v>9</v>
      </c>
    </row>
    <row r="13368" spans="1:4" x14ac:dyDescent="0.25">
      <c r="A13368" s="2" t="s">
        <v>18598</v>
      </c>
      <c r="B13368" s="2">
        <v>70.900000000000006</v>
      </c>
      <c r="C13368" s="8">
        <v>8</v>
      </c>
      <c r="D13368" s="8">
        <v>9</v>
      </c>
    </row>
    <row r="13369" spans="1:4" x14ac:dyDescent="0.25">
      <c r="A13369" s="2" t="s">
        <v>18599</v>
      </c>
      <c r="B13369" s="2">
        <v>5.98</v>
      </c>
      <c r="C13369" s="8">
        <v>2</v>
      </c>
      <c r="D13369" s="8">
        <v>3.49</v>
      </c>
    </row>
    <row r="13370" spans="1:4" x14ac:dyDescent="0.25">
      <c r="A13370" s="2" t="s">
        <v>18600</v>
      </c>
      <c r="B13370" s="2">
        <v>18</v>
      </c>
      <c r="C13370" s="8">
        <v>4</v>
      </c>
      <c r="D13370" s="8">
        <v>8</v>
      </c>
    </row>
    <row r="13371" spans="1:4" x14ac:dyDescent="0.25">
      <c r="A13371" s="2" t="s">
        <v>18601</v>
      </c>
      <c r="B13371" s="2">
        <v>47.88</v>
      </c>
      <c r="C13371" s="8">
        <v>14</v>
      </c>
      <c r="D13371" s="8">
        <v>7</v>
      </c>
    </row>
    <row r="13372" spans="1:4" x14ac:dyDescent="0.25">
      <c r="A13372" s="2" t="s">
        <v>18602</v>
      </c>
      <c r="B13372" s="2">
        <v>12.5</v>
      </c>
      <c r="C13372" s="8">
        <v>2</v>
      </c>
      <c r="D13372" s="8">
        <v>11</v>
      </c>
    </row>
    <row r="13373" spans="1:4" x14ac:dyDescent="0.25">
      <c r="A13373" s="2" t="s">
        <v>18603</v>
      </c>
      <c r="B13373" s="2">
        <v>40.5</v>
      </c>
      <c r="C13373" s="8">
        <v>10</v>
      </c>
      <c r="D13373" s="8">
        <v>8</v>
      </c>
    </row>
    <row r="13374" spans="1:4" x14ac:dyDescent="0.25">
      <c r="A13374" s="2" t="s">
        <v>18604</v>
      </c>
      <c r="B13374" s="2">
        <v>3</v>
      </c>
      <c r="C13374" s="8">
        <v>1</v>
      </c>
      <c r="D13374" s="8">
        <v>3</v>
      </c>
    </row>
    <row r="13375" spans="1:4" x14ac:dyDescent="0.25">
      <c r="A13375" s="2" t="s">
        <v>18605</v>
      </c>
      <c r="B13375" s="2">
        <v>50.5</v>
      </c>
      <c r="C13375" s="8">
        <v>11</v>
      </c>
      <c r="D13375" s="8">
        <v>9</v>
      </c>
    </row>
    <row r="13376" spans="1:4" x14ac:dyDescent="0.25">
      <c r="A13376" s="2" t="s">
        <v>18606</v>
      </c>
      <c r="B13376" s="2">
        <v>42.75</v>
      </c>
      <c r="C13376" s="8">
        <v>8</v>
      </c>
      <c r="D13376" s="8">
        <v>9</v>
      </c>
    </row>
    <row r="13377" spans="1:4" x14ac:dyDescent="0.25">
      <c r="A13377" s="2" t="s">
        <v>18607</v>
      </c>
      <c r="B13377" s="2">
        <v>5</v>
      </c>
      <c r="C13377" s="8">
        <v>3</v>
      </c>
      <c r="D13377" s="8">
        <v>2</v>
      </c>
    </row>
    <row r="13378" spans="1:4" x14ac:dyDescent="0.25">
      <c r="A13378" s="2" t="s">
        <v>18608</v>
      </c>
      <c r="B13378" s="2">
        <v>19</v>
      </c>
      <c r="C13378" s="8">
        <v>4</v>
      </c>
      <c r="D13378" s="8">
        <v>7</v>
      </c>
    </row>
    <row r="13379" spans="1:4" x14ac:dyDescent="0.25">
      <c r="A13379" s="2" t="s">
        <v>18609</v>
      </c>
      <c r="B13379" s="2">
        <v>9.8800000000000008</v>
      </c>
      <c r="C13379" s="8">
        <v>4</v>
      </c>
      <c r="D13379" s="8">
        <v>3</v>
      </c>
    </row>
    <row r="13380" spans="1:4" x14ac:dyDescent="0.25">
      <c r="A13380" s="2" t="s">
        <v>18610</v>
      </c>
      <c r="B13380" s="2">
        <v>14</v>
      </c>
      <c r="C13380" s="8">
        <v>2</v>
      </c>
      <c r="D13380" s="8">
        <v>4</v>
      </c>
    </row>
    <row r="13381" spans="1:4" x14ac:dyDescent="0.25">
      <c r="A13381" s="2" t="s">
        <v>18611</v>
      </c>
      <c r="B13381" s="2">
        <v>28</v>
      </c>
      <c r="C13381" s="8">
        <v>5</v>
      </c>
      <c r="D13381" s="8">
        <v>5</v>
      </c>
    </row>
    <row r="13382" spans="1:4" x14ac:dyDescent="0.25">
      <c r="A13382" s="2" t="s">
        <v>18612</v>
      </c>
      <c r="B13382" s="2">
        <v>25</v>
      </c>
      <c r="C13382" s="8">
        <v>5</v>
      </c>
      <c r="D13382" s="8">
        <v>3</v>
      </c>
    </row>
    <row r="13383" spans="1:4" x14ac:dyDescent="0.25">
      <c r="A13383" s="2" t="s">
        <v>18613</v>
      </c>
      <c r="B13383" s="2">
        <v>39.450000000000003</v>
      </c>
      <c r="C13383" s="8">
        <v>7</v>
      </c>
      <c r="D13383" s="8">
        <v>4</v>
      </c>
    </row>
    <row r="13384" spans="1:4" x14ac:dyDescent="0.25">
      <c r="A13384" s="2" t="s">
        <v>18614</v>
      </c>
      <c r="B13384" s="2">
        <v>54</v>
      </c>
      <c r="C13384" s="8">
        <v>7</v>
      </c>
      <c r="D13384" s="8">
        <v>9</v>
      </c>
    </row>
    <row r="13385" spans="1:4" x14ac:dyDescent="0.25">
      <c r="A13385" s="2" t="s">
        <v>18615</v>
      </c>
      <c r="B13385" s="2">
        <v>11</v>
      </c>
      <c r="C13385" s="8">
        <v>2</v>
      </c>
      <c r="D13385" s="8">
        <v>7</v>
      </c>
    </row>
    <row r="13386" spans="1:4" x14ac:dyDescent="0.25">
      <c r="A13386" s="2" t="s">
        <v>18616</v>
      </c>
      <c r="B13386" s="2">
        <v>12</v>
      </c>
      <c r="C13386" s="8">
        <v>2</v>
      </c>
      <c r="D13386" s="8">
        <v>8</v>
      </c>
    </row>
    <row r="13387" spans="1:4" x14ac:dyDescent="0.25">
      <c r="A13387" s="2" t="s">
        <v>18617</v>
      </c>
      <c r="B13387" s="2">
        <v>14</v>
      </c>
      <c r="C13387" s="8">
        <v>3</v>
      </c>
      <c r="D13387" s="8">
        <v>6</v>
      </c>
    </row>
    <row r="13388" spans="1:4" x14ac:dyDescent="0.25">
      <c r="A13388" s="2" t="s">
        <v>18618</v>
      </c>
      <c r="B13388" s="2">
        <v>3</v>
      </c>
      <c r="C13388" s="8">
        <v>1</v>
      </c>
      <c r="D13388" s="8">
        <v>3</v>
      </c>
    </row>
    <row r="13389" spans="1:4" x14ac:dyDescent="0.25">
      <c r="A13389" s="2" t="s">
        <v>18619</v>
      </c>
      <c r="B13389" s="2">
        <v>10</v>
      </c>
      <c r="C13389" s="8">
        <v>1</v>
      </c>
      <c r="D13389" s="8">
        <v>10</v>
      </c>
    </row>
    <row r="13390" spans="1:4" x14ac:dyDescent="0.25">
      <c r="A13390" s="2" t="s">
        <v>18620</v>
      </c>
      <c r="B13390" s="2">
        <v>27</v>
      </c>
      <c r="C13390" s="8">
        <v>2</v>
      </c>
      <c r="D13390" s="8">
        <v>5</v>
      </c>
    </row>
    <row r="13391" spans="1:4" x14ac:dyDescent="0.25">
      <c r="A13391" s="2" t="s">
        <v>18621</v>
      </c>
      <c r="B13391" s="2">
        <v>72.8</v>
      </c>
      <c r="C13391" s="8">
        <v>17</v>
      </c>
      <c r="D13391" s="8">
        <v>9</v>
      </c>
    </row>
    <row r="13392" spans="1:4" x14ac:dyDescent="0.25">
      <c r="A13392" s="2" t="s">
        <v>18622</v>
      </c>
      <c r="B13392" s="2">
        <v>18</v>
      </c>
      <c r="C13392" s="8">
        <v>2</v>
      </c>
      <c r="D13392" s="8">
        <v>7</v>
      </c>
    </row>
    <row r="13393" spans="1:4" x14ac:dyDescent="0.25">
      <c r="A13393" s="2" t="s">
        <v>18623</v>
      </c>
      <c r="B13393" s="2">
        <v>28.1</v>
      </c>
      <c r="C13393" s="8">
        <v>8</v>
      </c>
      <c r="D13393" s="8">
        <v>9</v>
      </c>
    </row>
    <row r="13394" spans="1:4" x14ac:dyDescent="0.25">
      <c r="A13394" s="2" t="s">
        <v>18624</v>
      </c>
      <c r="B13394" s="2">
        <v>35</v>
      </c>
      <c r="C13394" s="8">
        <v>7</v>
      </c>
      <c r="D13394" s="8">
        <v>9</v>
      </c>
    </row>
    <row r="13395" spans="1:4" x14ac:dyDescent="0.25">
      <c r="A13395" s="2" t="s">
        <v>18625</v>
      </c>
      <c r="B13395" s="2">
        <v>10</v>
      </c>
      <c r="C13395" s="8">
        <v>1</v>
      </c>
      <c r="D13395" s="8">
        <v>10</v>
      </c>
    </row>
    <row r="13396" spans="1:4" x14ac:dyDescent="0.25">
      <c r="A13396" s="2" t="s">
        <v>18626</v>
      </c>
      <c r="B13396" s="2">
        <v>5</v>
      </c>
      <c r="C13396" s="8">
        <v>1</v>
      </c>
      <c r="D13396" s="8">
        <v>5</v>
      </c>
    </row>
    <row r="13397" spans="1:4" x14ac:dyDescent="0.25">
      <c r="A13397" s="2" t="s">
        <v>18627</v>
      </c>
      <c r="B13397" s="2">
        <v>33.5</v>
      </c>
      <c r="C13397" s="8">
        <v>4</v>
      </c>
      <c r="D13397" s="8">
        <v>9</v>
      </c>
    </row>
    <row r="13398" spans="1:4" x14ac:dyDescent="0.25">
      <c r="A13398" s="2" t="s">
        <v>18628</v>
      </c>
      <c r="B13398" s="2">
        <v>19</v>
      </c>
      <c r="C13398" s="8">
        <v>3</v>
      </c>
      <c r="D13398" s="8">
        <v>3</v>
      </c>
    </row>
    <row r="13399" spans="1:4" x14ac:dyDescent="0.25">
      <c r="A13399" s="2" t="s">
        <v>18629</v>
      </c>
      <c r="B13399" s="2">
        <v>10.25</v>
      </c>
      <c r="C13399" s="8">
        <v>4</v>
      </c>
      <c r="D13399" s="8">
        <v>4</v>
      </c>
    </row>
    <row r="13400" spans="1:4" x14ac:dyDescent="0.25">
      <c r="A13400" s="2" t="s">
        <v>18630</v>
      </c>
      <c r="B13400" s="2">
        <v>13</v>
      </c>
      <c r="C13400" s="8">
        <v>4</v>
      </c>
      <c r="D13400" s="8">
        <v>4</v>
      </c>
    </row>
    <row r="13401" spans="1:4" x14ac:dyDescent="0.25">
      <c r="A13401" s="2" t="s">
        <v>18631</v>
      </c>
      <c r="B13401" s="2">
        <v>6</v>
      </c>
      <c r="C13401" s="8">
        <v>1</v>
      </c>
      <c r="D13401" s="8">
        <v>6</v>
      </c>
    </row>
    <row r="13402" spans="1:4" x14ac:dyDescent="0.25">
      <c r="A13402" s="2" t="s">
        <v>18632</v>
      </c>
      <c r="B13402" s="2">
        <v>12.8799999999999</v>
      </c>
      <c r="C13402" s="8">
        <v>3</v>
      </c>
      <c r="D13402" s="8">
        <v>5</v>
      </c>
    </row>
    <row r="13403" spans="1:4" x14ac:dyDescent="0.25">
      <c r="A13403" s="2" t="s">
        <v>18633</v>
      </c>
      <c r="B13403" s="2">
        <v>62</v>
      </c>
      <c r="C13403" s="8">
        <v>12</v>
      </c>
      <c r="D13403" s="8">
        <v>9</v>
      </c>
    </row>
    <row r="13404" spans="1:4" x14ac:dyDescent="0.25">
      <c r="A13404" s="2" t="s">
        <v>18634</v>
      </c>
      <c r="B13404" s="2">
        <v>11.5</v>
      </c>
      <c r="C13404" s="8">
        <v>2</v>
      </c>
      <c r="D13404" s="8">
        <v>10</v>
      </c>
    </row>
    <row r="13405" spans="1:4" x14ac:dyDescent="0.25">
      <c r="A13405" s="2" t="s">
        <v>18635</v>
      </c>
      <c r="B13405" s="2">
        <v>39.9</v>
      </c>
      <c r="C13405" s="8">
        <v>6</v>
      </c>
      <c r="D13405" s="8">
        <v>4.9000000000000004</v>
      </c>
    </row>
    <row r="13406" spans="1:4" x14ac:dyDescent="0.25">
      <c r="A13406" s="2" t="s">
        <v>18636</v>
      </c>
      <c r="B13406" s="2">
        <v>18</v>
      </c>
      <c r="C13406" s="8">
        <v>1</v>
      </c>
      <c r="D13406" s="8">
        <v>18</v>
      </c>
    </row>
    <row r="13407" spans="1:4" x14ac:dyDescent="0.25">
      <c r="A13407" s="2" t="s">
        <v>18637</v>
      </c>
      <c r="B13407" s="2">
        <v>1.5</v>
      </c>
      <c r="C13407" s="8">
        <v>1</v>
      </c>
      <c r="D13407" s="8">
        <v>1.5</v>
      </c>
    </row>
    <row r="13408" spans="1:4" x14ac:dyDescent="0.25">
      <c r="A13408" s="2" t="s">
        <v>18638</v>
      </c>
      <c r="B13408" s="2">
        <v>5</v>
      </c>
      <c r="C13408" s="8">
        <v>1</v>
      </c>
      <c r="D13408" s="8">
        <v>5</v>
      </c>
    </row>
    <row r="13409" spans="1:4" x14ac:dyDescent="0.25">
      <c r="A13409" s="2" t="s">
        <v>18639</v>
      </c>
      <c r="B13409" s="2">
        <v>16.899999999999999</v>
      </c>
      <c r="C13409" s="8">
        <v>3</v>
      </c>
      <c r="D13409" s="8">
        <v>7</v>
      </c>
    </row>
    <row r="13410" spans="1:4" x14ac:dyDescent="0.25">
      <c r="A13410" s="2" t="s">
        <v>18640</v>
      </c>
      <c r="B13410" s="2">
        <v>16</v>
      </c>
      <c r="C13410" s="8">
        <v>5</v>
      </c>
      <c r="D13410" s="8">
        <v>5</v>
      </c>
    </row>
    <row r="13411" spans="1:4" x14ac:dyDescent="0.25">
      <c r="A13411" s="2" t="s">
        <v>18641</v>
      </c>
      <c r="B13411" s="2">
        <v>0.5</v>
      </c>
      <c r="C13411" s="8">
        <v>1</v>
      </c>
      <c r="D13411" s="8">
        <v>0.5</v>
      </c>
    </row>
    <row r="13412" spans="1:4" x14ac:dyDescent="0.25">
      <c r="A13412" s="2" t="s">
        <v>18642</v>
      </c>
      <c r="B13412" s="2">
        <v>13.5</v>
      </c>
      <c r="C13412" s="8">
        <v>3</v>
      </c>
      <c r="D13412" s="8">
        <v>8</v>
      </c>
    </row>
    <row r="13413" spans="1:4" x14ac:dyDescent="0.25">
      <c r="A13413" s="2" t="s">
        <v>18643</v>
      </c>
      <c r="B13413" s="2">
        <v>25</v>
      </c>
      <c r="C13413" s="8">
        <v>8</v>
      </c>
      <c r="D13413" s="8">
        <v>6</v>
      </c>
    </row>
    <row r="13414" spans="1:4" x14ac:dyDescent="0.25">
      <c r="A13414" s="2" t="s">
        <v>18644</v>
      </c>
      <c r="B13414" s="2">
        <v>18.399999999999999</v>
      </c>
      <c r="C13414" s="8">
        <v>5</v>
      </c>
      <c r="D13414" s="8">
        <v>8</v>
      </c>
    </row>
    <row r="13415" spans="1:4" x14ac:dyDescent="0.25">
      <c r="A13415" s="2" t="s">
        <v>18645</v>
      </c>
      <c r="B13415" s="2">
        <v>32.75</v>
      </c>
      <c r="C13415" s="8">
        <v>8</v>
      </c>
      <c r="D13415" s="8">
        <v>6</v>
      </c>
    </row>
    <row r="13416" spans="1:4" x14ac:dyDescent="0.25">
      <c r="A13416" s="2" t="s">
        <v>18646</v>
      </c>
      <c r="B13416" s="2">
        <v>15</v>
      </c>
      <c r="C13416" s="8">
        <v>1</v>
      </c>
      <c r="D13416" s="8">
        <v>15</v>
      </c>
    </row>
    <row r="13417" spans="1:4" x14ac:dyDescent="0.25">
      <c r="A13417" s="2" t="s">
        <v>18647</v>
      </c>
      <c r="B13417" s="2">
        <v>1.5</v>
      </c>
      <c r="C13417" s="8">
        <v>1</v>
      </c>
      <c r="D13417" s="8">
        <v>1.5</v>
      </c>
    </row>
    <row r="13418" spans="1:4" x14ac:dyDescent="0.25">
      <c r="A13418" s="2" t="s">
        <v>18648</v>
      </c>
      <c r="B13418" s="2">
        <v>23.5</v>
      </c>
      <c r="C13418" s="8">
        <v>3</v>
      </c>
      <c r="D13418" s="8">
        <v>3.5</v>
      </c>
    </row>
    <row r="13419" spans="1:4" x14ac:dyDescent="0.25">
      <c r="A13419" s="2" t="s">
        <v>18649</v>
      </c>
      <c r="B13419" s="2">
        <v>28</v>
      </c>
      <c r="C13419" s="8">
        <v>3</v>
      </c>
      <c r="D13419" s="8">
        <v>9</v>
      </c>
    </row>
    <row r="13420" spans="1:4" x14ac:dyDescent="0.25">
      <c r="A13420" s="2" t="s">
        <v>18650</v>
      </c>
      <c r="B13420" s="2">
        <v>32.5</v>
      </c>
      <c r="C13420" s="8">
        <v>3</v>
      </c>
      <c r="D13420" s="8">
        <v>7.5</v>
      </c>
    </row>
    <row r="13421" spans="1:4" x14ac:dyDescent="0.25">
      <c r="A13421" s="2" t="s">
        <v>18651</v>
      </c>
      <c r="B13421" s="2">
        <v>64</v>
      </c>
      <c r="C13421" s="8">
        <v>7</v>
      </c>
      <c r="D13421" s="8">
        <v>9</v>
      </c>
    </row>
    <row r="13422" spans="1:4" x14ac:dyDescent="0.25">
      <c r="A13422" s="2" t="s">
        <v>18652</v>
      </c>
      <c r="B13422" s="2">
        <v>21.8</v>
      </c>
      <c r="C13422" s="8">
        <v>7</v>
      </c>
      <c r="D13422" s="8">
        <v>5</v>
      </c>
    </row>
    <row r="13423" spans="1:4" x14ac:dyDescent="0.25">
      <c r="A13423" s="2" t="s">
        <v>18653</v>
      </c>
      <c r="B13423" s="2">
        <v>20</v>
      </c>
      <c r="C13423" s="8">
        <v>5</v>
      </c>
      <c r="D13423" s="8">
        <v>5</v>
      </c>
    </row>
    <row r="13424" spans="1:4" x14ac:dyDescent="0.25">
      <c r="A13424" s="2" t="s">
        <v>18654</v>
      </c>
      <c r="B13424" s="2">
        <v>5</v>
      </c>
      <c r="C13424" s="8">
        <v>1</v>
      </c>
      <c r="D13424" s="8">
        <v>5</v>
      </c>
    </row>
    <row r="13425" spans="1:4" x14ac:dyDescent="0.25">
      <c r="A13425" s="2" t="s">
        <v>18655</v>
      </c>
      <c r="B13425" s="2">
        <v>10.5</v>
      </c>
      <c r="C13425" s="8">
        <v>4</v>
      </c>
      <c r="D13425" s="8">
        <v>3</v>
      </c>
    </row>
    <row r="13426" spans="1:4" x14ac:dyDescent="0.25">
      <c r="A13426" s="2" t="s">
        <v>18656</v>
      </c>
      <c r="B13426" s="2">
        <v>27</v>
      </c>
      <c r="C13426" s="8">
        <v>6</v>
      </c>
      <c r="D13426" s="8">
        <v>9</v>
      </c>
    </row>
    <row r="13427" spans="1:4" x14ac:dyDescent="0.25">
      <c r="A13427" s="2" t="s">
        <v>18657</v>
      </c>
      <c r="B13427" s="2">
        <v>42.5</v>
      </c>
      <c r="C13427" s="8">
        <v>11</v>
      </c>
      <c r="D13427" s="8">
        <v>4</v>
      </c>
    </row>
    <row r="13428" spans="1:4" x14ac:dyDescent="0.25">
      <c r="A13428" s="2" t="s">
        <v>18658</v>
      </c>
      <c r="B13428" s="2">
        <v>10.38</v>
      </c>
      <c r="C13428" s="8">
        <v>3</v>
      </c>
      <c r="D13428" s="8">
        <v>4.99</v>
      </c>
    </row>
    <row r="13429" spans="1:4" x14ac:dyDescent="0.25">
      <c r="A13429" s="2" t="s">
        <v>18659</v>
      </c>
      <c r="B13429" s="2">
        <v>8</v>
      </c>
      <c r="C13429" s="8">
        <v>1</v>
      </c>
      <c r="D13429" s="8">
        <v>8</v>
      </c>
    </row>
    <row r="13430" spans="1:4" x14ac:dyDescent="0.25">
      <c r="A13430" s="2" t="s">
        <v>18660</v>
      </c>
      <c r="B13430" s="2">
        <v>39.99</v>
      </c>
      <c r="C13430" s="8">
        <v>6</v>
      </c>
      <c r="D13430" s="8">
        <v>6.99</v>
      </c>
    </row>
    <row r="13431" spans="1:4" x14ac:dyDescent="0.25">
      <c r="A13431" s="2" t="s">
        <v>18661</v>
      </c>
      <c r="B13431" s="2">
        <v>8</v>
      </c>
      <c r="C13431" s="8">
        <v>1</v>
      </c>
      <c r="D13431" s="8">
        <v>8</v>
      </c>
    </row>
    <row r="13432" spans="1:4" x14ac:dyDescent="0.25">
      <c r="A13432" s="2" t="s">
        <v>18662</v>
      </c>
      <c r="B13432" s="2">
        <v>39.5</v>
      </c>
      <c r="C13432" s="8">
        <v>6</v>
      </c>
      <c r="D13432" s="8">
        <v>7</v>
      </c>
    </row>
    <row r="13433" spans="1:4" x14ac:dyDescent="0.25">
      <c r="A13433" s="2" t="s">
        <v>18663</v>
      </c>
      <c r="B13433" s="2">
        <v>6.49</v>
      </c>
      <c r="C13433" s="8">
        <v>2</v>
      </c>
      <c r="D13433" s="8">
        <v>3.5</v>
      </c>
    </row>
    <row r="13434" spans="1:4" x14ac:dyDescent="0.25">
      <c r="A13434" s="2" t="s">
        <v>18664</v>
      </c>
      <c r="B13434" s="2">
        <v>13</v>
      </c>
      <c r="C13434" s="8">
        <v>3</v>
      </c>
      <c r="D13434" s="8">
        <v>6</v>
      </c>
    </row>
    <row r="13435" spans="1:4" x14ac:dyDescent="0.25">
      <c r="A13435" s="2" t="s">
        <v>18665</v>
      </c>
      <c r="B13435" s="2">
        <v>85.4</v>
      </c>
      <c r="C13435" s="8">
        <v>15</v>
      </c>
      <c r="D13435" s="8">
        <v>9</v>
      </c>
    </row>
    <row r="13436" spans="1:4" x14ac:dyDescent="0.25">
      <c r="A13436" s="2" t="s">
        <v>18666</v>
      </c>
      <c r="B13436" s="2">
        <v>63.75</v>
      </c>
      <c r="C13436" s="8">
        <v>10</v>
      </c>
      <c r="D13436" s="8">
        <v>9</v>
      </c>
    </row>
    <row r="13437" spans="1:4" x14ac:dyDescent="0.25">
      <c r="A13437" s="2" t="s">
        <v>18667</v>
      </c>
      <c r="B13437" s="2">
        <v>31</v>
      </c>
      <c r="C13437" s="8">
        <v>4</v>
      </c>
      <c r="D13437" s="8">
        <v>9</v>
      </c>
    </row>
    <row r="13438" spans="1:4" x14ac:dyDescent="0.25">
      <c r="A13438" s="2" t="s">
        <v>18668</v>
      </c>
      <c r="B13438" s="2">
        <v>26</v>
      </c>
      <c r="C13438" s="8">
        <v>4</v>
      </c>
      <c r="D13438" s="8">
        <v>7</v>
      </c>
    </row>
    <row r="13439" spans="1:4" x14ac:dyDescent="0.25">
      <c r="A13439" s="2" t="s">
        <v>18669</v>
      </c>
      <c r="B13439" s="2">
        <v>7.25</v>
      </c>
      <c r="C13439" s="8">
        <v>5</v>
      </c>
      <c r="D13439" s="8">
        <v>3</v>
      </c>
    </row>
    <row r="13440" spans="1:4" x14ac:dyDescent="0.25">
      <c r="A13440" s="2" t="s">
        <v>18670</v>
      </c>
      <c r="B13440" s="2">
        <v>2</v>
      </c>
      <c r="C13440" s="8">
        <v>1</v>
      </c>
      <c r="D13440" s="8">
        <v>2</v>
      </c>
    </row>
    <row r="13441" spans="1:4" x14ac:dyDescent="0.25">
      <c r="A13441" s="2" t="s">
        <v>18671</v>
      </c>
      <c r="B13441" s="2">
        <v>7.27</v>
      </c>
      <c r="C13441" s="8">
        <v>3</v>
      </c>
      <c r="D13441" s="8">
        <v>2.4900000000000002</v>
      </c>
    </row>
    <row r="13442" spans="1:4" x14ac:dyDescent="0.25">
      <c r="A13442" s="2" t="s">
        <v>18672</v>
      </c>
      <c r="B13442" s="2">
        <v>14</v>
      </c>
      <c r="C13442" s="8">
        <v>2</v>
      </c>
      <c r="D13442" s="8">
        <v>8</v>
      </c>
    </row>
    <row r="13443" spans="1:4" x14ac:dyDescent="0.25">
      <c r="A13443" s="2" t="s">
        <v>18673</v>
      </c>
      <c r="B13443" s="2">
        <v>20</v>
      </c>
      <c r="C13443" s="8">
        <v>5</v>
      </c>
      <c r="D13443" s="8">
        <v>5</v>
      </c>
    </row>
    <row r="13444" spans="1:4" x14ac:dyDescent="0.25">
      <c r="A13444" s="2" t="s">
        <v>18674</v>
      </c>
      <c r="B13444" s="2">
        <v>9</v>
      </c>
      <c r="C13444" s="8">
        <v>3</v>
      </c>
      <c r="D13444" s="8">
        <v>3.5</v>
      </c>
    </row>
    <row r="13445" spans="1:4" x14ac:dyDescent="0.25">
      <c r="A13445" s="2" t="s">
        <v>18675</v>
      </c>
      <c r="B13445" s="2">
        <v>48</v>
      </c>
      <c r="C13445" s="8">
        <v>9</v>
      </c>
      <c r="D13445" s="8">
        <v>8</v>
      </c>
    </row>
    <row r="13446" spans="1:4" x14ac:dyDescent="0.25">
      <c r="A13446" s="2" t="s">
        <v>18676</v>
      </c>
      <c r="B13446" s="2">
        <v>3.5</v>
      </c>
      <c r="C13446" s="8">
        <v>1</v>
      </c>
      <c r="D13446" s="8">
        <v>3.5</v>
      </c>
    </row>
    <row r="13447" spans="1:4" x14ac:dyDescent="0.25">
      <c r="A13447" s="2" t="s">
        <v>18677</v>
      </c>
      <c r="B13447" s="2">
        <v>21.5</v>
      </c>
      <c r="C13447" s="8">
        <v>3</v>
      </c>
      <c r="D13447" s="8">
        <v>9</v>
      </c>
    </row>
    <row r="13448" spans="1:4" x14ac:dyDescent="0.25">
      <c r="A13448" s="2" t="s">
        <v>18678</v>
      </c>
      <c r="B13448" s="2">
        <v>71.5</v>
      </c>
      <c r="C13448" s="8">
        <v>15</v>
      </c>
      <c r="D13448" s="8">
        <v>7</v>
      </c>
    </row>
    <row r="13449" spans="1:4" x14ac:dyDescent="0.25">
      <c r="A13449" s="2" t="s">
        <v>18679</v>
      </c>
      <c r="B13449" s="2">
        <v>30</v>
      </c>
      <c r="C13449" s="8">
        <v>7</v>
      </c>
      <c r="D13449" s="8">
        <v>5</v>
      </c>
    </row>
    <row r="13450" spans="1:4" x14ac:dyDescent="0.25">
      <c r="A13450" s="2" t="s">
        <v>18680</v>
      </c>
      <c r="B13450" s="2">
        <v>19</v>
      </c>
      <c r="C13450" s="8">
        <v>3</v>
      </c>
      <c r="D13450" s="8">
        <v>6</v>
      </c>
    </row>
    <row r="13451" spans="1:4" x14ac:dyDescent="0.25">
      <c r="A13451" s="2" t="s">
        <v>18681</v>
      </c>
      <c r="B13451" s="2">
        <v>71</v>
      </c>
      <c r="C13451" s="8">
        <v>10</v>
      </c>
      <c r="D13451" s="8">
        <v>9</v>
      </c>
    </row>
    <row r="13452" spans="1:4" x14ac:dyDescent="0.25">
      <c r="A13452" s="2" t="s">
        <v>18682</v>
      </c>
      <c r="B13452" s="2">
        <v>11</v>
      </c>
      <c r="C13452" s="8">
        <v>2</v>
      </c>
      <c r="D13452" s="8">
        <v>6</v>
      </c>
    </row>
    <row r="13453" spans="1:4" x14ac:dyDescent="0.25">
      <c r="A13453" s="2" t="s">
        <v>18683</v>
      </c>
      <c r="B13453" s="2">
        <v>3.5</v>
      </c>
      <c r="C13453" s="8">
        <v>1</v>
      </c>
      <c r="D13453" s="8">
        <v>3.5</v>
      </c>
    </row>
    <row r="13454" spans="1:4" x14ac:dyDescent="0.25">
      <c r="A13454" s="2" t="s">
        <v>18684</v>
      </c>
      <c r="B13454" s="2">
        <v>67.900000000000006</v>
      </c>
      <c r="C13454" s="8">
        <v>18</v>
      </c>
      <c r="D13454" s="8">
        <v>8</v>
      </c>
    </row>
    <row r="13455" spans="1:4" x14ac:dyDescent="0.25">
      <c r="A13455" s="2" t="s">
        <v>18685</v>
      </c>
      <c r="B13455" s="2">
        <v>5.5</v>
      </c>
      <c r="C13455" s="8">
        <v>3</v>
      </c>
      <c r="D13455" s="8">
        <v>2.5</v>
      </c>
    </row>
    <row r="13456" spans="1:4" x14ac:dyDescent="0.25">
      <c r="A13456" s="2" t="s">
        <v>18686</v>
      </c>
      <c r="B13456" s="2">
        <v>24</v>
      </c>
      <c r="C13456" s="8">
        <v>3</v>
      </c>
      <c r="D13456" s="8">
        <v>6</v>
      </c>
    </row>
    <row r="13457" spans="1:4" x14ac:dyDescent="0.25">
      <c r="A13457" s="2" t="s">
        <v>18687</v>
      </c>
      <c r="B13457" s="2">
        <v>5.5</v>
      </c>
      <c r="C13457" s="8">
        <v>3</v>
      </c>
      <c r="D13457" s="8">
        <v>3</v>
      </c>
    </row>
    <row r="13458" spans="1:4" x14ac:dyDescent="0.25">
      <c r="A13458" s="2" t="s">
        <v>18688</v>
      </c>
      <c r="B13458" s="2">
        <v>42.58</v>
      </c>
      <c r="C13458" s="8">
        <v>8</v>
      </c>
      <c r="D13458" s="8">
        <v>8</v>
      </c>
    </row>
    <row r="13459" spans="1:4" x14ac:dyDescent="0.25">
      <c r="A13459" s="2" t="s">
        <v>18689</v>
      </c>
      <c r="B13459" s="2">
        <v>19</v>
      </c>
      <c r="C13459" s="8">
        <v>5</v>
      </c>
      <c r="D13459" s="8">
        <v>5</v>
      </c>
    </row>
    <row r="13460" spans="1:4" x14ac:dyDescent="0.25">
      <c r="A13460" s="2" t="s">
        <v>18690</v>
      </c>
      <c r="B13460" s="2">
        <v>4</v>
      </c>
      <c r="C13460" s="8">
        <v>1</v>
      </c>
      <c r="D13460" s="8">
        <v>4</v>
      </c>
    </row>
    <row r="13461" spans="1:4" x14ac:dyDescent="0.25">
      <c r="A13461" s="2" t="s">
        <v>18691</v>
      </c>
      <c r="B13461" s="2">
        <v>16.5</v>
      </c>
      <c r="C13461" s="8">
        <v>4</v>
      </c>
      <c r="D13461" s="8">
        <v>6</v>
      </c>
    </row>
    <row r="13462" spans="1:4" x14ac:dyDescent="0.25">
      <c r="A13462" s="2" t="s">
        <v>18692</v>
      </c>
      <c r="B13462" s="2">
        <v>19.899999999999999</v>
      </c>
      <c r="C13462" s="8">
        <v>3</v>
      </c>
      <c r="D13462" s="8">
        <v>3</v>
      </c>
    </row>
    <row r="13463" spans="1:4" x14ac:dyDescent="0.25">
      <c r="A13463" s="2" t="s">
        <v>18693</v>
      </c>
      <c r="B13463" s="2">
        <v>63.39</v>
      </c>
      <c r="C13463" s="8">
        <v>12</v>
      </c>
      <c r="D13463" s="8">
        <v>8</v>
      </c>
    </row>
    <row r="13464" spans="1:4" x14ac:dyDescent="0.25">
      <c r="A13464" s="2" t="s">
        <v>18694</v>
      </c>
      <c r="B13464" s="2">
        <v>18.5</v>
      </c>
      <c r="C13464" s="8">
        <v>5</v>
      </c>
      <c r="D13464" s="8">
        <v>8</v>
      </c>
    </row>
    <row r="13465" spans="1:4" x14ac:dyDescent="0.25">
      <c r="A13465" s="2" t="s">
        <v>18695</v>
      </c>
      <c r="B13465" s="2">
        <v>45.5</v>
      </c>
      <c r="C13465" s="8">
        <v>10</v>
      </c>
      <c r="D13465" s="8">
        <v>9</v>
      </c>
    </row>
    <row r="13466" spans="1:4" x14ac:dyDescent="0.25">
      <c r="A13466" s="2" t="s">
        <v>18696</v>
      </c>
      <c r="B13466" s="2">
        <v>30.5</v>
      </c>
      <c r="C13466" s="8">
        <v>3</v>
      </c>
      <c r="D13466" s="8">
        <v>7</v>
      </c>
    </row>
    <row r="13467" spans="1:4" x14ac:dyDescent="0.25">
      <c r="A13467" s="2" t="s">
        <v>18697</v>
      </c>
      <c r="B13467" s="2">
        <v>7</v>
      </c>
      <c r="C13467" s="8">
        <v>1</v>
      </c>
      <c r="D13467" s="8">
        <v>7</v>
      </c>
    </row>
    <row r="13468" spans="1:4" x14ac:dyDescent="0.25">
      <c r="A13468" s="2" t="s">
        <v>18698</v>
      </c>
      <c r="B13468" s="2">
        <v>96.9</v>
      </c>
      <c r="C13468" s="8">
        <v>18</v>
      </c>
      <c r="D13468" s="8">
        <v>8</v>
      </c>
    </row>
    <row r="13469" spans="1:4" x14ac:dyDescent="0.25">
      <c r="A13469" s="2" t="s">
        <v>18699</v>
      </c>
      <c r="B13469" s="2">
        <v>5</v>
      </c>
      <c r="C13469" s="8">
        <v>1</v>
      </c>
      <c r="D13469" s="8">
        <v>5</v>
      </c>
    </row>
    <row r="13470" spans="1:4" x14ac:dyDescent="0.25">
      <c r="A13470" s="2" t="s">
        <v>18700</v>
      </c>
      <c r="B13470" s="2">
        <v>38</v>
      </c>
      <c r="C13470" s="8">
        <v>5</v>
      </c>
      <c r="D13470" s="8">
        <v>9</v>
      </c>
    </row>
    <row r="13471" spans="1:4" x14ac:dyDescent="0.25">
      <c r="A13471" s="2" t="s">
        <v>18701</v>
      </c>
      <c r="B13471" s="2">
        <v>36.5</v>
      </c>
      <c r="C13471" s="8">
        <v>6</v>
      </c>
      <c r="D13471" s="8">
        <v>8</v>
      </c>
    </row>
    <row r="13472" spans="1:4" x14ac:dyDescent="0.25">
      <c r="A13472" s="2" t="s">
        <v>18702</v>
      </c>
      <c r="B13472" s="2">
        <v>22.9</v>
      </c>
      <c r="C13472" s="8">
        <v>5</v>
      </c>
      <c r="D13472" s="8">
        <v>9</v>
      </c>
    </row>
    <row r="13473" spans="1:4" x14ac:dyDescent="0.25">
      <c r="A13473" s="2" t="s">
        <v>18703</v>
      </c>
      <c r="B13473" s="2">
        <v>32</v>
      </c>
      <c r="C13473" s="8">
        <v>6</v>
      </c>
      <c r="D13473" s="8">
        <v>8</v>
      </c>
    </row>
    <row r="13474" spans="1:4" x14ac:dyDescent="0.25">
      <c r="A13474" s="2" t="s">
        <v>18704</v>
      </c>
      <c r="B13474" s="2">
        <v>10</v>
      </c>
      <c r="C13474" s="8">
        <v>1</v>
      </c>
      <c r="D13474" s="8">
        <v>10</v>
      </c>
    </row>
    <row r="13475" spans="1:4" x14ac:dyDescent="0.25">
      <c r="A13475" s="2" t="s">
        <v>18705</v>
      </c>
      <c r="B13475" s="2">
        <v>13</v>
      </c>
      <c r="C13475" s="8">
        <v>5</v>
      </c>
      <c r="D13475" s="8">
        <v>4</v>
      </c>
    </row>
    <row r="13476" spans="1:4" x14ac:dyDescent="0.25">
      <c r="A13476" s="2" t="s">
        <v>18706</v>
      </c>
      <c r="B13476" s="2">
        <v>10</v>
      </c>
      <c r="C13476" s="8">
        <v>1</v>
      </c>
      <c r="D13476" s="8">
        <v>10</v>
      </c>
    </row>
    <row r="13477" spans="1:4" x14ac:dyDescent="0.25">
      <c r="A13477" s="2" t="s">
        <v>18707</v>
      </c>
      <c r="B13477" s="2">
        <v>43</v>
      </c>
      <c r="C13477" s="8">
        <v>4</v>
      </c>
      <c r="D13477" s="8">
        <v>9</v>
      </c>
    </row>
    <row r="13478" spans="1:4" x14ac:dyDescent="0.25">
      <c r="A13478" s="2" t="s">
        <v>18708</v>
      </c>
      <c r="B13478" s="2">
        <v>6</v>
      </c>
      <c r="C13478" s="8">
        <v>1</v>
      </c>
      <c r="D13478" s="8">
        <v>6</v>
      </c>
    </row>
    <row r="13479" spans="1:4" x14ac:dyDescent="0.25">
      <c r="A13479" s="2" t="s">
        <v>18709</v>
      </c>
      <c r="B13479" s="2">
        <v>8</v>
      </c>
      <c r="C13479" s="8">
        <v>2</v>
      </c>
      <c r="D13479" s="8">
        <v>4</v>
      </c>
    </row>
    <row r="13480" spans="1:4" x14ac:dyDescent="0.25">
      <c r="A13480" s="2" t="s">
        <v>18710</v>
      </c>
      <c r="B13480" s="2">
        <v>8</v>
      </c>
      <c r="C13480" s="8">
        <v>1</v>
      </c>
      <c r="D13480" s="8">
        <v>8</v>
      </c>
    </row>
    <row r="13481" spans="1:4" x14ac:dyDescent="0.25">
      <c r="A13481" s="2" t="s">
        <v>18711</v>
      </c>
      <c r="B13481" s="2">
        <v>3</v>
      </c>
      <c r="C13481" s="8">
        <v>1</v>
      </c>
      <c r="D13481" s="8">
        <v>3</v>
      </c>
    </row>
    <row r="13482" spans="1:4" x14ac:dyDescent="0.25">
      <c r="A13482" s="2" t="s">
        <v>18712</v>
      </c>
      <c r="B13482" s="2">
        <v>24</v>
      </c>
      <c r="C13482" s="8">
        <v>5</v>
      </c>
      <c r="D13482" s="8">
        <v>7</v>
      </c>
    </row>
    <row r="13483" spans="1:4" x14ac:dyDescent="0.25">
      <c r="A13483" s="2" t="s">
        <v>18713</v>
      </c>
      <c r="B13483" s="2">
        <v>10.5</v>
      </c>
      <c r="C13483" s="8">
        <v>3</v>
      </c>
      <c r="D13483" s="8">
        <v>5</v>
      </c>
    </row>
    <row r="13484" spans="1:4" x14ac:dyDescent="0.25">
      <c r="A13484" s="2" t="s">
        <v>18714</v>
      </c>
      <c r="B13484" s="2">
        <v>17</v>
      </c>
      <c r="C13484" s="8">
        <v>2</v>
      </c>
      <c r="D13484" s="8">
        <v>3</v>
      </c>
    </row>
    <row r="13485" spans="1:4" x14ac:dyDescent="0.25">
      <c r="A13485" s="2" t="s">
        <v>18715</v>
      </c>
      <c r="B13485" s="2">
        <v>17</v>
      </c>
      <c r="C13485" s="8">
        <v>4</v>
      </c>
      <c r="D13485" s="8">
        <v>6</v>
      </c>
    </row>
    <row r="13486" spans="1:4" x14ac:dyDescent="0.25">
      <c r="A13486" s="2" t="s">
        <v>18716</v>
      </c>
      <c r="B13486" s="2">
        <v>38.58</v>
      </c>
      <c r="C13486" s="8">
        <v>9</v>
      </c>
      <c r="D13486" s="8">
        <v>8</v>
      </c>
    </row>
    <row r="13487" spans="1:4" x14ac:dyDescent="0.25">
      <c r="A13487" s="2" t="s">
        <v>18717</v>
      </c>
      <c r="B13487" s="2">
        <v>46</v>
      </c>
      <c r="C13487" s="8">
        <v>8</v>
      </c>
      <c r="D13487" s="8">
        <v>7</v>
      </c>
    </row>
    <row r="13488" spans="1:4" x14ac:dyDescent="0.25">
      <c r="A13488" s="2" t="s">
        <v>18718</v>
      </c>
      <c r="B13488" s="2">
        <v>32.5</v>
      </c>
      <c r="C13488" s="8">
        <v>7</v>
      </c>
      <c r="D13488" s="8">
        <v>5</v>
      </c>
    </row>
    <row r="13489" spans="1:4" x14ac:dyDescent="0.25">
      <c r="A13489" s="2" t="s">
        <v>18719</v>
      </c>
      <c r="B13489" s="2">
        <v>3</v>
      </c>
      <c r="C13489" s="8">
        <v>2</v>
      </c>
      <c r="D13489" s="8">
        <v>1.5</v>
      </c>
    </row>
    <row r="13490" spans="1:4" x14ac:dyDescent="0.25">
      <c r="A13490" s="2" t="s">
        <v>18720</v>
      </c>
      <c r="B13490" s="2">
        <v>27.3</v>
      </c>
      <c r="C13490" s="8">
        <v>7</v>
      </c>
      <c r="D13490" s="8">
        <v>7</v>
      </c>
    </row>
    <row r="13491" spans="1:4" x14ac:dyDescent="0.25">
      <c r="A13491" s="2" t="s">
        <v>18721</v>
      </c>
      <c r="B13491" s="2">
        <v>11</v>
      </c>
      <c r="C13491" s="8">
        <v>2</v>
      </c>
      <c r="D13491" s="8">
        <v>6</v>
      </c>
    </row>
    <row r="13492" spans="1:4" x14ac:dyDescent="0.25">
      <c r="A13492" s="2" t="s">
        <v>18722</v>
      </c>
      <c r="B13492" s="2">
        <v>5</v>
      </c>
      <c r="C13492" s="8">
        <v>2</v>
      </c>
      <c r="D13492" s="8">
        <v>3</v>
      </c>
    </row>
    <row r="13493" spans="1:4" x14ac:dyDescent="0.25">
      <c r="A13493" s="2" t="s">
        <v>18723</v>
      </c>
      <c r="B13493" s="2">
        <v>5</v>
      </c>
      <c r="C13493" s="8">
        <v>1</v>
      </c>
      <c r="D13493" s="8">
        <v>5</v>
      </c>
    </row>
    <row r="13494" spans="1:4" x14ac:dyDescent="0.25">
      <c r="A13494" s="2" t="s">
        <v>18724</v>
      </c>
      <c r="B13494" s="2">
        <v>6</v>
      </c>
      <c r="C13494" s="8">
        <v>2</v>
      </c>
      <c r="D13494" s="8">
        <v>3.5</v>
      </c>
    </row>
    <row r="13495" spans="1:4" x14ac:dyDescent="0.25">
      <c r="A13495" s="2" t="s">
        <v>18725</v>
      </c>
      <c r="B13495" s="2">
        <v>18</v>
      </c>
      <c r="C13495" s="8">
        <v>6</v>
      </c>
      <c r="D13495" s="8">
        <v>5</v>
      </c>
    </row>
    <row r="13496" spans="1:4" x14ac:dyDescent="0.25">
      <c r="A13496" s="2" t="s">
        <v>18726</v>
      </c>
      <c r="B13496" s="2">
        <v>33.9</v>
      </c>
      <c r="C13496" s="8">
        <v>5</v>
      </c>
      <c r="D13496" s="8">
        <v>8</v>
      </c>
    </row>
    <row r="13497" spans="1:4" x14ac:dyDescent="0.25">
      <c r="A13497" s="2" t="s">
        <v>18727</v>
      </c>
      <c r="B13497" s="2">
        <v>19</v>
      </c>
      <c r="C13497" s="8">
        <v>4</v>
      </c>
      <c r="D13497" s="8">
        <v>8</v>
      </c>
    </row>
    <row r="13498" spans="1:4" x14ac:dyDescent="0.25">
      <c r="A13498" s="2" t="s">
        <v>18728</v>
      </c>
      <c r="B13498" s="2">
        <v>7.5</v>
      </c>
      <c r="C13498" s="8">
        <v>5</v>
      </c>
      <c r="D13498" s="8">
        <v>1.5</v>
      </c>
    </row>
    <row r="13499" spans="1:4" x14ac:dyDescent="0.25">
      <c r="A13499" s="2" t="s">
        <v>18729</v>
      </c>
      <c r="B13499" s="2">
        <v>3</v>
      </c>
      <c r="C13499" s="8">
        <v>1</v>
      </c>
      <c r="D13499" s="8">
        <v>3</v>
      </c>
    </row>
    <row r="13500" spans="1:4" x14ac:dyDescent="0.25">
      <c r="A13500" s="2" t="s">
        <v>18730</v>
      </c>
      <c r="B13500" s="2">
        <v>34.29</v>
      </c>
      <c r="C13500" s="8">
        <v>5</v>
      </c>
      <c r="D13500" s="8">
        <v>9</v>
      </c>
    </row>
    <row r="13501" spans="1:4" x14ac:dyDescent="0.25">
      <c r="A13501" s="2" t="s">
        <v>18731</v>
      </c>
      <c r="B13501" s="2">
        <v>10.9</v>
      </c>
      <c r="C13501" s="8">
        <v>2</v>
      </c>
      <c r="D13501" s="8">
        <v>6.9</v>
      </c>
    </row>
    <row r="13502" spans="1:4" x14ac:dyDescent="0.25">
      <c r="A13502" s="2" t="s">
        <v>18732</v>
      </c>
      <c r="B13502" s="2">
        <v>21</v>
      </c>
      <c r="C13502" s="8">
        <v>3</v>
      </c>
      <c r="D13502" s="8">
        <v>6</v>
      </c>
    </row>
    <row r="13503" spans="1:4" x14ac:dyDescent="0.25">
      <c r="A13503" s="2" t="s">
        <v>18733</v>
      </c>
      <c r="B13503" s="2">
        <v>46.5</v>
      </c>
      <c r="C13503" s="8">
        <v>5</v>
      </c>
      <c r="D13503" s="8">
        <v>9</v>
      </c>
    </row>
    <row r="13504" spans="1:4" x14ac:dyDescent="0.25">
      <c r="A13504" s="2" t="s">
        <v>18734</v>
      </c>
      <c r="B13504" s="2">
        <v>49.3</v>
      </c>
      <c r="C13504" s="8">
        <v>6</v>
      </c>
      <c r="D13504" s="8">
        <v>8</v>
      </c>
    </row>
    <row r="13505" spans="1:4" x14ac:dyDescent="0.25">
      <c r="A13505" s="2" t="s">
        <v>18735</v>
      </c>
      <c r="B13505" s="2">
        <v>2</v>
      </c>
      <c r="C13505" s="8">
        <v>2</v>
      </c>
      <c r="D13505" s="8">
        <v>1</v>
      </c>
    </row>
    <row r="13506" spans="1:4" x14ac:dyDescent="0.25">
      <c r="A13506" s="2" t="s">
        <v>18736</v>
      </c>
      <c r="B13506" s="2">
        <v>6</v>
      </c>
      <c r="C13506" s="8">
        <v>1</v>
      </c>
      <c r="D13506" s="8">
        <v>6</v>
      </c>
    </row>
    <row r="13507" spans="1:4" x14ac:dyDescent="0.25">
      <c r="A13507" s="2" t="s">
        <v>18737</v>
      </c>
      <c r="B13507" s="2">
        <v>76</v>
      </c>
      <c r="C13507" s="8">
        <v>17</v>
      </c>
      <c r="D13507" s="8">
        <v>8</v>
      </c>
    </row>
    <row r="13508" spans="1:4" x14ac:dyDescent="0.25">
      <c r="A13508" s="2" t="s">
        <v>18738</v>
      </c>
      <c r="B13508" s="2">
        <v>13.8</v>
      </c>
      <c r="C13508" s="8">
        <v>7</v>
      </c>
      <c r="D13508" s="8">
        <v>4</v>
      </c>
    </row>
    <row r="13509" spans="1:4" x14ac:dyDescent="0.25">
      <c r="A13509" s="2" t="s">
        <v>18739</v>
      </c>
      <c r="B13509" s="2">
        <v>111.6</v>
      </c>
      <c r="C13509" s="8">
        <v>25</v>
      </c>
      <c r="D13509" s="8">
        <v>8</v>
      </c>
    </row>
    <row r="13510" spans="1:4" x14ac:dyDescent="0.25">
      <c r="A13510" s="2" t="s">
        <v>18740</v>
      </c>
      <c r="B13510" s="2">
        <v>124.44</v>
      </c>
      <c r="C13510" s="8">
        <v>25</v>
      </c>
      <c r="D13510" s="8">
        <v>8</v>
      </c>
    </row>
    <row r="13511" spans="1:4" x14ac:dyDescent="0.25">
      <c r="A13511" s="2" t="s">
        <v>18741</v>
      </c>
      <c r="B13511" s="2">
        <v>23.5</v>
      </c>
      <c r="C13511" s="8">
        <v>4</v>
      </c>
      <c r="D13511" s="8">
        <v>8</v>
      </c>
    </row>
    <row r="13512" spans="1:4" x14ac:dyDescent="0.25">
      <c r="A13512" s="2" t="s">
        <v>18742</v>
      </c>
      <c r="B13512" s="2">
        <v>78.8</v>
      </c>
      <c r="C13512" s="8">
        <v>19</v>
      </c>
      <c r="D13512" s="8">
        <v>8</v>
      </c>
    </row>
    <row r="13513" spans="1:4" x14ac:dyDescent="0.25">
      <c r="A13513" s="2" t="s">
        <v>18743</v>
      </c>
      <c r="B13513" s="2">
        <v>5</v>
      </c>
      <c r="C13513" s="8">
        <v>1</v>
      </c>
      <c r="D13513" s="8">
        <v>5</v>
      </c>
    </row>
    <row r="13514" spans="1:4" x14ac:dyDescent="0.25">
      <c r="A13514" s="2" t="s">
        <v>18744</v>
      </c>
      <c r="B13514" s="2">
        <v>121.3</v>
      </c>
      <c r="C13514" s="8">
        <v>21</v>
      </c>
      <c r="D13514" s="8">
        <v>8</v>
      </c>
    </row>
    <row r="13515" spans="1:4" x14ac:dyDescent="0.25">
      <c r="A13515" s="2" t="s">
        <v>18745</v>
      </c>
      <c r="B13515" s="2">
        <v>3</v>
      </c>
      <c r="C13515" s="8">
        <v>1</v>
      </c>
      <c r="D13515" s="8">
        <v>3</v>
      </c>
    </row>
    <row r="13516" spans="1:4" x14ac:dyDescent="0.25">
      <c r="A13516" s="2" t="s">
        <v>18746</v>
      </c>
      <c r="B13516" s="2">
        <v>32.5</v>
      </c>
      <c r="C13516" s="8">
        <v>5</v>
      </c>
      <c r="D13516" s="8">
        <v>8</v>
      </c>
    </row>
    <row r="13517" spans="1:4" x14ac:dyDescent="0.25">
      <c r="A13517" s="2" t="s">
        <v>18747</v>
      </c>
      <c r="B13517" s="2">
        <v>17.5</v>
      </c>
      <c r="C13517" s="8">
        <v>4</v>
      </c>
      <c r="D13517" s="8">
        <v>8</v>
      </c>
    </row>
    <row r="13518" spans="1:4" x14ac:dyDescent="0.25">
      <c r="A13518" s="2" t="s">
        <v>18748</v>
      </c>
      <c r="B13518" s="2">
        <v>31</v>
      </c>
      <c r="C13518" s="8">
        <v>9</v>
      </c>
      <c r="D13518" s="8">
        <v>8</v>
      </c>
    </row>
    <row r="13519" spans="1:4" x14ac:dyDescent="0.25">
      <c r="A13519" s="2" t="s">
        <v>18749</v>
      </c>
      <c r="B13519" s="2">
        <v>9.59</v>
      </c>
      <c r="C13519" s="8">
        <v>4</v>
      </c>
      <c r="D13519" s="8">
        <v>3.09</v>
      </c>
    </row>
    <row r="13520" spans="1:4" x14ac:dyDescent="0.25">
      <c r="A13520" s="2" t="s">
        <v>18750</v>
      </c>
      <c r="B13520" s="2">
        <v>11.79</v>
      </c>
      <c r="C13520" s="8">
        <v>2</v>
      </c>
      <c r="D13520" s="8">
        <v>10</v>
      </c>
    </row>
    <row r="13521" spans="1:4" x14ac:dyDescent="0.25">
      <c r="A13521" s="2" t="s">
        <v>18751</v>
      </c>
      <c r="B13521" s="2">
        <v>10</v>
      </c>
      <c r="C13521" s="8">
        <v>1</v>
      </c>
      <c r="D13521" s="8">
        <v>10</v>
      </c>
    </row>
    <row r="13522" spans="1:4" x14ac:dyDescent="0.25">
      <c r="A13522" s="2" t="s">
        <v>18752</v>
      </c>
      <c r="B13522" s="2">
        <v>5.5</v>
      </c>
      <c r="C13522" s="8">
        <v>2</v>
      </c>
      <c r="D13522" s="8">
        <v>3</v>
      </c>
    </row>
    <row r="13523" spans="1:4" x14ac:dyDescent="0.25">
      <c r="A13523" s="2" t="s">
        <v>18753</v>
      </c>
      <c r="B13523" s="2">
        <v>3</v>
      </c>
      <c r="C13523" s="8">
        <v>1</v>
      </c>
      <c r="D13523" s="8">
        <v>3</v>
      </c>
    </row>
    <row r="13524" spans="1:4" x14ac:dyDescent="0.25">
      <c r="A13524" s="2" t="s">
        <v>18754</v>
      </c>
      <c r="B13524" s="2">
        <v>5</v>
      </c>
      <c r="C13524" s="8">
        <v>1</v>
      </c>
      <c r="D13524" s="8">
        <v>5</v>
      </c>
    </row>
    <row r="13525" spans="1:4" x14ac:dyDescent="0.25">
      <c r="A13525" s="2" t="s">
        <v>18755</v>
      </c>
      <c r="B13525" s="2">
        <v>25.9</v>
      </c>
      <c r="C13525" s="8">
        <v>7</v>
      </c>
      <c r="D13525" s="8">
        <v>9</v>
      </c>
    </row>
    <row r="13526" spans="1:4" x14ac:dyDescent="0.25">
      <c r="A13526" s="2" t="s">
        <v>18756</v>
      </c>
      <c r="B13526" s="2">
        <v>9</v>
      </c>
      <c r="C13526" s="8">
        <v>1</v>
      </c>
      <c r="D13526" s="8">
        <v>9</v>
      </c>
    </row>
    <row r="13527" spans="1:4" x14ac:dyDescent="0.25">
      <c r="A13527" s="2" t="s">
        <v>18757</v>
      </c>
      <c r="B13527" s="2">
        <v>4</v>
      </c>
      <c r="C13527" s="8">
        <v>2</v>
      </c>
      <c r="D13527" s="8">
        <v>2.5</v>
      </c>
    </row>
    <row r="13528" spans="1:4" x14ac:dyDescent="0.25">
      <c r="A13528" s="2" t="s">
        <v>18758</v>
      </c>
      <c r="B13528" s="2">
        <v>32</v>
      </c>
      <c r="C13528" s="8">
        <v>9</v>
      </c>
      <c r="D13528" s="8">
        <v>9</v>
      </c>
    </row>
    <row r="13529" spans="1:4" x14ac:dyDescent="0.25">
      <c r="A13529" s="2" t="s">
        <v>18759</v>
      </c>
      <c r="B13529" s="2">
        <v>15.75</v>
      </c>
      <c r="C13529" s="8">
        <v>4</v>
      </c>
      <c r="D13529" s="8">
        <v>7</v>
      </c>
    </row>
    <row r="13530" spans="1:4" x14ac:dyDescent="0.25">
      <c r="A13530" s="2" t="s">
        <v>18760</v>
      </c>
      <c r="B13530" s="2">
        <v>1.5</v>
      </c>
      <c r="C13530" s="8">
        <v>1</v>
      </c>
      <c r="D13530" s="8">
        <v>1.5</v>
      </c>
    </row>
    <row r="13531" spans="1:4" x14ac:dyDescent="0.25">
      <c r="A13531" s="2" t="s">
        <v>18761</v>
      </c>
      <c r="B13531" s="2">
        <v>14.9</v>
      </c>
      <c r="C13531" s="8">
        <v>2</v>
      </c>
      <c r="D13531" s="8">
        <v>14</v>
      </c>
    </row>
    <row r="13532" spans="1:4" x14ac:dyDescent="0.25">
      <c r="A13532" s="2" t="s">
        <v>18762</v>
      </c>
      <c r="B13532" s="2">
        <v>24.5</v>
      </c>
      <c r="C13532" s="8">
        <v>7</v>
      </c>
      <c r="D13532" s="8">
        <v>6</v>
      </c>
    </row>
    <row r="13533" spans="1:4" x14ac:dyDescent="0.25">
      <c r="A13533" s="2" t="s">
        <v>18763</v>
      </c>
      <c r="B13533" s="2">
        <v>37.83</v>
      </c>
      <c r="C13533" s="8">
        <v>8</v>
      </c>
      <c r="D13533" s="8">
        <v>7.8</v>
      </c>
    </row>
    <row r="13534" spans="1:4" x14ac:dyDescent="0.25">
      <c r="A13534" s="2" t="s">
        <v>18764</v>
      </c>
      <c r="B13534" s="2">
        <v>1.3</v>
      </c>
      <c r="C13534" s="8">
        <v>1</v>
      </c>
      <c r="D13534" s="8">
        <v>1.3</v>
      </c>
    </row>
    <row r="13535" spans="1:4" x14ac:dyDescent="0.25">
      <c r="A13535" s="2" t="s">
        <v>18765</v>
      </c>
      <c r="B13535" s="2">
        <v>5.99</v>
      </c>
      <c r="C13535" s="8">
        <v>2</v>
      </c>
      <c r="D13535" s="8">
        <v>3</v>
      </c>
    </row>
    <row r="13536" spans="1:4" x14ac:dyDescent="0.25">
      <c r="A13536" s="2" t="s">
        <v>18766</v>
      </c>
      <c r="B13536" s="2">
        <v>3</v>
      </c>
      <c r="C13536" s="8">
        <v>1</v>
      </c>
      <c r="D13536" s="8">
        <v>3</v>
      </c>
    </row>
    <row r="13537" spans="1:4" x14ac:dyDescent="0.25">
      <c r="A13537" s="2" t="s">
        <v>18767</v>
      </c>
      <c r="B13537" s="2">
        <v>50.5</v>
      </c>
      <c r="C13537" s="8">
        <v>13</v>
      </c>
      <c r="D13537" s="8">
        <v>8</v>
      </c>
    </row>
    <row r="13538" spans="1:4" x14ac:dyDescent="0.25">
      <c r="A13538" s="2" t="s">
        <v>18768</v>
      </c>
      <c r="B13538" s="2">
        <v>21</v>
      </c>
      <c r="C13538" s="8">
        <v>5</v>
      </c>
      <c r="D13538" s="8">
        <v>8</v>
      </c>
    </row>
    <row r="13539" spans="1:4" x14ac:dyDescent="0.25">
      <c r="A13539" s="2" t="s">
        <v>18769</v>
      </c>
      <c r="B13539" s="2">
        <v>49.45</v>
      </c>
      <c r="C13539" s="8">
        <v>23</v>
      </c>
      <c r="D13539" s="8">
        <v>4.5</v>
      </c>
    </row>
    <row r="13540" spans="1:4" x14ac:dyDescent="0.25">
      <c r="A13540" s="2" t="s">
        <v>18770</v>
      </c>
      <c r="B13540" s="2">
        <v>32</v>
      </c>
      <c r="C13540" s="8">
        <v>5</v>
      </c>
      <c r="D13540" s="8">
        <v>6</v>
      </c>
    </row>
    <row r="13541" spans="1:4" x14ac:dyDescent="0.25">
      <c r="A13541" s="2" t="s">
        <v>18771</v>
      </c>
      <c r="B13541" s="2">
        <v>12</v>
      </c>
      <c r="C13541" s="8">
        <v>5</v>
      </c>
      <c r="D13541" s="8">
        <v>3</v>
      </c>
    </row>
    <row r="13542" spans="1:4" x14ac:dyDescent="0.25">
      <c r="A13542" s="2" t="s">
        <v>18772</v>
      </c>
      <c r="B13542" s="2">
        <v>2</v>
      </c>
      <c r="C13542" s="8">
        <v>1</v>
      </c>
      <c r="D13542" s="8">
        <v>2</v>
      </c>
    </row>
    <row r="13543" spans="1:4" x14ac:dyDescent="0.25">
      <c r="A13543" s="2" t="s">
        <v>18773</v>
      </c>
      <c r="B13543" s="2">
        <v>1.5</v>
      </c>
      <c r="C13543" s="8">
        <v>1</v>
      </c>
      <c r="D13543" s="8">
        <v>1.5</v>
      </c>
    </row>
    <row r="13544" spans="1:4" x14ac:dyDescent="0.25">
      <c r="A13544" s="2" t="s">
        <v>18774</v>
      </c>
      <c r="B13544" s="2">
        <v>23.9</v>
      </c>
      <c r="C13544" s="8">
        <v>5</v>
      </c>
      <c r="D13544" s="8">
        <v>7</v>
      </c>
    </row>
    <row r="13545" spans="1:4" x14ac:dyDescent="0.25">
      <c r="A13545" s="2" t="s">
        <v>18775</v>
      </c>
      <c r="B13545" s="2">
        <v>39</v>
      </c>
      <c r="C13545" s="8">
        <v>4</v>
      </c>
      <c r="D13545" s="8">
        <v>5</v>
      </c>
    </row>
    <row r="13546" spans="1:4" x14ac:dyDescent="0.25">
      <c r="A13546" s="2" t="s">
        <v>18776</v>
      </c>
      <c r="B13546" s="2">
        <v>41.5</v>
      </c>
      <c r="C13546" s="8">
        <v>13</v>
      </c>
      <c r="D13546" s="8">
        <v>4</v>
      </c>
    </row>
    <row r="13547" spans="1:4" x14ac:dyDescent="0.25">
      <c r="A13547" s="2" t="s">
        <v>18777</v>
      </c>
      <c r="B13547" s="2">
        <v>24.9</v>
      </c>
      <c r="C13547" s="8">
        <v>8</v>
      </c>
      <c r="D13547" s="8">
        <v>6</v>
      </c>
    </row>
    <row r="13548" spans="1:4" x14ac:dyDescent="0.25">
      <c r="A13548" s="2" t="s">
        <v>18778</v>
      </c>
      <c r="B13548" s="2">
        <v>40</v>
      </c>
      <c r="C13548" s="8">
        <v>8</v>
      </c>
      <c r="D13548" s="8">
        <v>9</v>
      </c>
    </row>
    <row r="13549" spans="1:4" x14ac:dyDescent="0.25">
      <c r="A13549" s="2" t="s">
        <v>18779</v>
      </c>
      <c r="B13549" s="2">
        <v>104.25</v>
      </c>
      <c r="C13549" s="8">
        <v>17</v>
      </c>
      <c r="D13549" s="8">
        <v>9</v>
      </c>
    </row>
    <row r="13550" spans="1:4" x14ac:dyDescent="0.25">
      <c r="A13550" s="2" t="s">
        <v>18780</v>
      </c>
      <c r="B13550" s="2">
        <v>8</v>
      </c>
      <c r="C13550" s="8">
        <v>1</v>
      </c>
      <c r="D13550" s="8">
        <v>8</v>
      </c>
    </row>
    <row r="13551" spans="1:4" x14ac:dyDescent="0.25">
      <c r="A13551" s="2" t="s">
        <v>18781</v>
      </c>
      <c r="B13551" s="2">
        <v>39.5</v>
      </c>
      <c r="C13551" s="8">
        <v>10</v>
      </c>
      <c r="D13551" s="8">
        <v>7</v>
      </c>
    </row>
    <row r="13552" spans="1:4" x14ac:dyDescent="0.25">
      <c r="A13552" s="2" t="s">
        <v>18782</v>
      </c>
      <c r="B13552" s="2">
        <v>58.78</v>
      </c>
      <c r="C13552" s="8">
        <v>18</v>
      </c>
      <c r="D13552" s="8">
        <v>6</v>
      </c>
    </row>
    <row r="13553" spans="1:4" x14ac:dyDescent="0.25">
      <c r="A13553" s="2" t="s">
        <v>18783</v>
      </c>
      <c r="B13553" s="2">
        <v>35.4</v>
      </c>
      <c r="C13553" s="8">
        <v>10</v>
      </c>
      <c r="D13553" s="8">
        <v>8</v>
      </c>
    </row>
    <row r="13554" spans="1:4" x14ac:dyDescent="0.25">
      <c r="A13554" s="2" t="s">
        <v>18784</v>
      </c>
      <c r="B13554" s="2">
        <v>36</v>
      </c>
      <c r="C13554" s="8">
        <v>6</v>
      </c>
      <c r="D13554" s="8">
        <v>7</v>
      </c>
    </row>
    <row r="13555" spans="1:4" x14ac:dyDescent="0.25">
      <c r="A13555" s="2" t="s">
        <v>18785</v>
      </c>
      <c r="B13555" s="2">
        <v>58</v>
      </c>
      <c r="C13555" s="8">
        <v>8</v>
      </c>
      <c r="D13555" s="8">
        <v>9</v>
      </c>
    </row>
    <row r="13556" spans="1:4" x14ac:dyDescent="0.25">
      <c r="A13556" s="2" t="s">
        <v>18786</v>
      </c>
      <c r="B13556" s="2">
        <v>7</v>
      </c>
      <c r="C13556" s="8">
        <v>2</v>
      </c>
      <c r="D13556" s="8">
        <v>5</v>
      </c>
    </row>
    <row r="13557" spans="1:4" x14ac:dyDescent="0.25">
      <c r="A13557" s="2" t="s">
        <v>18787</v>
      </c>
      <c r="B13557" s="2">
        <v>20.3</v>
      </c>
      <c r="C13557" s="8">
        <v>2</v>
      </c>
      <c r="D13557" s="8">
        <v>19</v>
      </c>
    </row>
    <row r="13558" spans="1:4" x14ac:dyDescent="0.25">
      <c r="A13558" s="2" t="s">
        <v>18788</v>
      </c>
      <c r="B13558" s="2">
        <v>33</v>
      </c>
      <c r="C13558" s="8">
        <v>4</v>
      </c>
      <c r="D13558" s="8">
        <v>8</v>
      </c>
    </row>
    <row r="13559" spans="1:4" x14ac:dyDescent="0.25">
      <c r="A13559" s="2" t="s">
        <v>18789</v>
      </c>
      <c r="B13559" s="2">
        <v>8.5</v>
      </c>
      <c r="C13559" s="8">
        <v>3</v>
      </c>
      <c r="D13559" s="8">
        <v>4</v>
      </c>
    </row>
    <row r="13560" spans="1:4" x14ac:dyDescent="0.25">
      <c r="A13560" s="2" t="s">
        <v>18790</v>
      </c>
      <c r="B13560" s="2">
        <v>19.75</v>
      </c>
      <c r="C13560" s="8">
        <v>6</v>
      </c>
      <c r="D13560" s="8">
        <v>7</v>
      </c>
    </row>
    <row r="13561" spans="1:4" x14ac:dyDescent="0.25">
      <c r="A13561" s="2" t="s">
        <v>18791</v>
      </c>
      <c r="B13561" s="2">
        <v>20.5</v>
      </c>
      <c r="C13561" s="8">
        <v>6</v>
      </c>
      <c r="D13561" s="8">
        <v>5</v>
      </c>
    </row>
    <row r="13562" spans="1:4" x14ac:dyDescent="0.25">
      <c r="A13562" s="2" t="s">
        <v>18792</v>
      </c>
      <c r="B13562" s="2">
        <v>57.89</v>
      </c>
      <c r="C13562" s="8">
        <v>6</v>
      </c>
      <c r="D13562" s="8">
        <v>4</v>
      </c>
    </row>
    <row r="13563" spans="1:4" x14ac:dyDescent="0.25">
      <c r="A13563" s="2" t="s">
        <v>18793</v>
      </c>
      <c r="B13563" s="2">
        <v>28</v>
      </c>
      <c r="C13563" s="8">
        <v>4</v>
      </c>
      <c r="D13563" s="8">
        <v>6</v>
      </c>
    </row>
    <row r="13564" spans="1:4" x14ac:dyDescent="0.25">
      <c r="A13564" s="2" t="s">
        <v>18794</v>
      </c>
      <c r="B13564" s="2">
        <v>22</v>
      </c>
      <c r="C13564" s="8">
        <v>4</v>
      </c>
      <c r="D13564" s="8">
        <v>9</v>
      </c>
    </row>
    <row r="13565" spans="1:4" x14ac:dyDescent="0.25">
      <c r="A13565" s="2" t="s">
        <v>18795</v>
      </c>
      <c r="B13565" s="2">
        <v>16.3</v>
      </c>
      <c r="C13565" s="8">
        <v>4</v>
      </c>
      <c r="D13565" s="8">
        <v>8</v>
      </c>
    </row>
    <row r="13566" spans="1:4" x14ac:dyDescent="0.25">
      <c r="A13566" s="2" t="s">
        <v>18796</v>
      </c>
      <c r="B13566" s="2">
        <v>7.5</v>
      </c>
      <c r="C13566" s="8">
        <v>3</v>
      </c>
      <c r="D13566" s="8">
        <v>3</v>
      </c>
    </row>
    <row r="13567" spans="1:4" x14ac:dyDescent="0.25">
      <c r="A13567" s="2" t="s">
        <v>18797</v>
      </c>
      <c r="B13567" s="2">
        <v>3</v>
      </c>
      <c r="C13567" s="8">
        <v>1</v>
      </c>
      <c r="D13567" s="8">
        <v>3</v>
      </c>
    </row>
    <row r="13568" spans="1:4" x14ac:dyDescent="0.25">
      <c r="A13568" s="2" t="s">
        <v>18798</v>
      </c>
      <c r="B13568" s="2">
        <v>18.399999999999999</v>
      </c>
      <c r="C13568" s="8">
        <v>3</v>
      </c>
      <c r="D13568" s="8">
        <v>2.5</v>
      </c>
    </row>
    <row r="13569" spans="1:4" x14ac:dyDescent="0.25">
      <c r="A13569" s="2" t="s">
        <v>18799</v>
      </c>
      <c r="B13569" s="2">
        <v>4.5</v>
      </c>
      <c r="C13569" s="8">
        <v>1</v>
      </c>
      <c r="D13569" s="8">
        <v>4.5</v>
      </c>
    </row>
    <row r="13570" spans="1:4" x14ac:dyDescent="0.25">
      <c r="A13570" s="2" t="s">
        <v>18800</v>
      </c>
      <c r="B13570" s="2">
        <v>23.5</v>
      </c>
      <c r="C13570" s="8">
        <v>6</v>
      </c>
      <c r="D13570" s="8">
        <v>3.5</v>
      </c>
    </row>
    <row r="13571" spans="1:4" x14ac:dyDescent="0.25">
      <c r="A13571" s="2" t="s">
        <v>18801</v>
      </c>
      <c r="B13571" s="2">
        <v>7</v>
      </c>
      <c r="C13571" s="8">
        <v>1</v>
      </c>
      <c r="D13571" s="8">
        <v>7</v>
      </c>
    </row>
    <row r="13572" spans="1:4" x14ac:dyDescent="0.25">
      <c r="A13572" s="2" t="s">
        <v>18802</v>
      </c>
      <c r="B13572" s="2">
        <v>8</v>
      </c>
      <c r="C13572" s="8">
        <v>1</v>
      </c>
      <c r="D13572" s="8">
        <v>8</v>
      </c>
    </row>
    <row r="13573" spans="1:4" x14ac:dyDescent="0.25">
      <c r="A13573" s="2" t="s">
        <v>18803</v>
      </c>
      <c r="B13573" s="2">
        <v>5</v>
      </c>
      <c r="C13573" s="8">
        <v>1</v>
      </c>
      <c r="D13573" s="8">
        <v>5</v>
      </c>
    </row>
    <row r="13574" spans="1:4" x14ac:dyDescent="0.25">
      <c r="A13574" s="2" t="s">
        <v>18804</v>
      </c>
      <c r="B13574" s="2">
        <v>2.25</v>
      </c>
      <c r="C13574" s="8">
        <v>2</v>
      </c>
      <c r="D13574" s="8">
        <v>1.5</v>
      </c>
    </row>
    <row r="13575" spans="1:4" x14ac:dyDescent="0.25">
      <c r="A13575" s="2" t="s">
        <v>18805</v>
      </c>
      <c r="B13575" s="2">
        <v>12.29</v>
      </c>
      <c r="C13575" s="8">
        <v>5</v>
      </c>
      <c r="D13575" s="8">
        <v>4</v>
      </c>
    </row>
    <row r="13576" spans="1:4" x14ac:dyDescent="0.25">
      <c r="A13576" s="2" t="s">
        <v>18806</v>
      </c>
      <c r="B13576" s="2">
        <v>3.5</v>
      </c>
      <c r="C13576" s="8">
        <v>1</v>
      </c>
      <c r="D13576" s="8">
        <v>3.5</v>
      </c>
    </row>
    <row r="13577" spans="1:4" x14ac:dyDescent="0.25">
      <c r="A13577" s="2" t="s">
        <v>18807</v>
      </c>
      <c r="B13577" s="2">
        <v>36.5</v>
      </c>
      <c r="C13577" s="8">
        <v>10</v>
      </c>
      <c r="D13577" s="8">
        <v>3</v>
      </c>
    </row>
    <row r="13578" spans="1:4" x14ac:dyDescent="0.25">
      <c r="A13578" s="2" t="s">
        <v>18808</v>
      </c>
      <c r="B13578" s="2">
        <v>3</v>
      </c>
      <c r="C13578" s="8">
        <v>1</v>
      </c>
      <c r="D13578" s="8">
        <v>3</v>
      </c>
    </row>
    <row r="13579" spans="1:4" x14ac:dyDescent="0.25">
      <c r="A13579" s="2" t="s">
        <v>18809</v>
      </c>
      <c r="B13579" s="2">
        <v>18.75</v>
      </c>
      <c r="C13579" s="8">
        <v>3</v>
      </c>
      <c r="D13579" s="8">
        <v>8</v>
      </c>
    </row>
    <row r="13580" spans="1:4" x14ac:dyDescent="0.25">
      <c r="A13580" s="2" t="s">
        <v>18810</v>
      </c>
      <c r="B13580" s="2">
        <v>18.5</v>
      </c>
      <c r="C13580" s="8">
        <v>3</v>
      </c>
      <c r="D13580" s="8">
        <v>9</v>
      </c>
    </row>
    <row r="13581" spans="1:4" x14ac:dyDescent="0.25">
      <c r="A13581" s="2" t="s">
        <v>18811</v>
      </c>
      <c r="B13581" s="2">
        <v>14</v>
      </c>
      <c r="C13581" s="8">
        <v>2</v>
      </c>
      <c r="D13581" s="8">
        <v>3</v>
      </c>
    </row>
    <row r="13582" spans="1:4" x14ac:dyDescent="0.25">
      <c r="A13582" s="2" t="s">
        <v>18812</v>
      </c>
      <c r="B13582" s="2">
        <v>5.39</v>
      </c>
      <c r="C13582" s="8">
        <v>2</v>
      </c>
      <c r="D13582" s="8">
        <v>2.89</v>
      </c>
    </row>
    <row r="13583" spans="1:4" x14ac:dyDescent="0.25">
      <c r="A13583" s="2" t="s">
        <v>18813</v>
      </c>
      <c r="B13583" s="2">
        <v>3</v>
      </c>
      <c r="C13583" s="8">
        <v>1</v>
      </c>
      <c r="D13583" s="8">
        <v>3</v>
      </c>
    </row>
    <row r="13584" spans="1:4" x14ac:dyDescent="0.25">
      <c r="A13584" s="2" t="s">
        <v>18814</v>
      </c>
      <c r="B13584" s="2">
        <v>115.2</v>
      </c>
      <c r="C13584" s="8">
        <v>16</v>
      </c>
      <c r="D13584" s="8">
        <v>9</v>
      </c>
    </row>
    <row r="13585" spans="1:4" x14ac:dyDescent="0.25">
      <c r="A13585" s="2" t="s">
        <v>18815</v>
      </c>
      <c r="B13585" s="2">
        <v>14.9</v>
      </c>
      <c r="C13585" s="8">
        <v>4</v>
      </c>
      <c r="D13585" s="8">
        <v>6</v>
      </c>
    </row>
    <row r="13586" spans="1:4" x14ac:dyDescent="0.25">
      <c r="A13586" s="2" t="s">
        <v>18816</v>
      </c>
      <c r="B13586" s="2">
        <v>48.5</v>
      </c>
      <c r="C13586" s="8">
        <v>10</v>
      </c>
      <c r="D13586" s="8">
        <v>7</v>
      </c>
    </row>
    <row r="13587" spans="1:4" x14ac:dyDescent="0.25">
      <c r="A13587" s="2" t="s">
        <v>18817</v>
      </c>
      <c r="B13587" s="2">
        <v>26.04</v>
      </c>
      <c r="C13587" s="8">
        <v>6</v>
      </c>
      <c r="D13587" s="8">
        <v>7</v>
      </c>
    </row>
    <row r="13588" spans="1:4" x14ac:dyDescent="0.25">
      <c r="A13588" s="2" t="s">
        <v>18818</v>
      </c>
      <c r="B13588" s="2">
        <v>5</v>
      </c>
      <c r="C13588" s="8">
        <v>1</v>
      </c>
      <c r="D13588" s="8">
        <v>5</v>
      </c>
    </row>
    <row r="13589" spans="1:4" x14ac:dyDescent="0.25">
      <c r="A13589" s="2" t="s">
        <v>18819</v>
      </c>
      <c r="B13589" s="2">
        <v>5</v>
      </c>
      <c r="C13589" s="8">
        <v>1</v>
      </c>
      <c r="D13589" s="8">
        <v>5</v>
      </c>
    </row>
    <row r="13590" spans="1:4" x14ac:dyDescent="0.25">
      <c r="A13590" s="2" t="s">
        <v>18820</v>
      </c>
      <c r="B13590" s="2">
        <v>37</v>
      </c>
      <c r="C13590" s="8">
        <v>4</v>
      </c>
      <c r="D13590" s="8">
        <v>6</v>
      </c>
    </row>
    <row r="13591" spans="1:4" x14ac:dyDescent="0.25">
      <c r="A13591" s="2" t="s">
        <v>18821</v>
      </c>
      <c r="B13591" s="2">
        <v>24.5</v>
      </c>
      <c r="C13591" s="8">
        <v>3</v>
      </c>
      <c r="D13591" s="8">
        <v>8</v>
      </c>
    </row>
    <row r="13592" spans="1:4" x14ac:dyDescent="0.25">
      <c r="A13592" s="2" t="s">
        <v>18822</v>
      </c>
      <c r="B13592" s="2">
        <v>2</v>
      </c>
      <c r="C13592" s="8">
        <v>1</v>
      </c>
      <c r="D13592" s="8">
        <v>2</v>
      </c>
    </row>
    <row r="13593" spans="1:4" x14ac:dyDescent="0.25">
      <c r="A13593" s="2" t="s">
        <v>18823</v>
      </c>
      <c r="B13593" s="2">
        <v>8.5</v>
      </c>
      <c r="C13593" s="8">
        <v>2</v>
      </c>
      <c r="D13593" s="8">
        <v>6</v>
      </c>
    </row>
    <row r="13594" spans="1:4" x14ac:dyDescent="0.25">
      <c r="A13594" s="2" t="s">
        <v>18824</v>
      </c>
      <c r="B13594" s="2">
        <v>5</v>
      </c>
      <c r="C13594" s="8">
        <v>2</v>
      </c>
      <c r="D13594" s="8">
        <v>3</v>
      </c>
    </row>
    <row r="13595" spans="1:4" x14ac:dyDescent="0.25">
      <c r="A13595" s="2" t="s">
        <v>18825</v>
      </c>
      <c r="B13595" s="2">
        <v>4</v>
      </c>
      <c r="C13595" s="8">
        <v>2</v>
      </c>
      <c r="D13595" s="8">
        <v>2</v>
      </c>
    </row>
    <row r="13596" spans="1:4" x14ac:dyDescent="0.25">
      <c r="A13596" s="2" t="s">
        <v>18826</v>
      </c>
      <c r="B13596" s="2">
        <v>31</v>
      </c>
      <c r="C13596" s="8">
        <v>5</v>
      </c>
      <c r="D13596" s="8">
        <v>9</v>
      </c>
    </row>
    <row r="13597" spans="1:4" x14ac:dyDescent="0.25">
      <c r="A13597" s="2" t="s">
        <v>18827</v>
      </c>
      <c r="B13597" s="2">
        <v>17.25</v>
      </c>
      <c r="C13597" s="8">
        <v>3</v>
      </c>
      <c r="D13597" s="8">
        <v>9.25</v>
      </c>
    </row>
    <row r="13598" spans="1:4" x14ac:dyDescent="0.25">
      <c r="A13598" s="2" t="s">
        <v>18828</v>
      </c>
      <c r="B13598" s="2">
        <v>4.5</v>
      </c>
      <c r="C13598" s="8">
        <v>2</v>
      </c>
      <c r="D13598" s="8">
        <v>3</v>
      </c>
    </row>
    <row r="13599" spans="1:4" x14ac:dyDescent="0.25">
      <c r="A13599" s="2" t="s">
        <v>18829</v>
      </c>
      <c r="B13599" s="2">
        <v>13.34</v>
      </c>
      <c r="C13599" s="8">
        <v>3</v>
      </c>
      <c r="D13599" s="8">
        <v>9</v>
      </c>
    </row>
    <row r="13600" spans="1:4" x14ac:dyDescent="0.25">
      <c r="A13600" s="2" t="s">
        <v>18830</v>
      </c>
      <c r="B13600" s="2">
        <v>11</v>
      </c>
      <c r="C13600" s="8">
        <v>2</v>
      </c>
      <c r="D13600" s="8">
        <v>9</v>
      </c>
    </row>
    <row r="13601" spans="1:4" x14ac:dyDescent="0.25">
      <c r="A13601" s="2" t="s">
        <v>18831</v>
      </c>
      <c r="B13601" s="2">
        <v>20</v>
      </c>
      <c r="C13601" s="8">
        <v>2</v>
      </c>
      <c r="D13601" s="8">
        <v>5</v>
      </c>
    </row>
    <row r="13602" spans="1:4" x14ac:dyDescent="0.25">
      <c r="A13602" s="2" t="s">
        <v>18832</v>
      </c>
      <c r="B13602" s="2">
        <v>9.5</v>
      </c>
      <c r="C13602" s="8">
        <v>3</v>
      </c>
      <c r="D13602" s="8">
        <v>4</v>
      </c>
    </row>
    <row r="13603" spans="1:4" x14ac:dyDescent="0.25">
      <c r="A13603" s="2" t="s">
        <v>18833</v>
      </c>
      <c r="B13603" s="2">
        <v>24</v>
      </c>
      <c r="C13603" s="8">
        <v>4</v>
      </c>
      <c r="D13603" s="8">
        <v>5</v>
      </c>
    </row>
    <row r="13604" spans="1:4" x14ac:dyDescent="0.25">
      <c r="A13604" s="2" t="s">
        <v>18834</v>
      </c>
      <c r="B13604" s="2">
        <v>11.25</v>
      </c>
      <c r="C13604" s="8">
        <v>3</v>
      </c>
      <c r="D13604" s="8">
        <v>7</v>
      </c>
    </row>
    <row r="13605" spans="1:4" x14ac:dyDescent="0.25">
      <c r="A13605" s="2" t="s">
        <v>18835</v>
      </c>
      <c r="B13605" s="2">
        <v>50.57</v>
      </c>
      <c r="C13605" s="8">
        <v>8</v>
      </c>
      <c r="D13605" s="8">
        <v>7.5</v>
      </c>
    </row>
    <row r="13606" spans="1:4" x14ac:dyDescent="0.25">
      <c r="A13606" s="2" t="s">
        <v>18836</v>
      </c>
      <c r="B13606" s="2">
        <v>12</v>
      </c>
      <c r="C13606" s="8">
        <v>2</v>
      </c>
      <c r="D13606" s="8">
        <v>9</v>
      </c>
    </row>
    <row r="13607" spans="1:4" x14ac:dyDescent="0.25">
      <c r="A13607" s="2" t="s">
        <v>18837</v>
      </c>
      <c r="B13607" s="2">
        <v>8</v>
      </c>
      <c r="C13607" s="8">
        <v>1</v>
      </c>
      <c r="D13607" s="8">
        <v>8</v>
      </c>
    </row>
    <row r="13608" spans="1:4" x14ac:dyDescent="0.25">
      <c r="A13608" s="2" t="s">
        <v>18838</v>
      </c>
      <c r="B13608" s="2">
        <v>2</v>
      </c>
      <c r="C13608" s="8">
        <v>1</v>
      </c>
      <c r="D13608" s="8">
        <v>2</v>
      </c>
    </row>
    <row r="13609" spans="1:4" x14ac:dyDescent="0.25">
      <c r="A13609" s="2" t="s">
        <v>18839</v>
      </c>
      <c r="B13609" s="2">
        <v>80</v>
      </c>
      <c r="C13609" s="8">
        <v>11</v>
      </c>
      <c r="D13609" s="8">
        <v>9</v>
      </c>
    </row>
    <row r="13610" spans="1:4" x14ac:dyDescent="0.25">
      <c r="A13610" s="2" t="s">
        <v>18840</v>
      </c>
      <c r="B13610" s="2">
        <v>12</v>
      </c>
      <c r="C13610" s="8">
        <v>3</v>
      </c>
      <c r="D13610" s="8">
        <v>9</v>
      </c>
    </row>
    <row r="13611" spans="1:4" x14ac:dyDescent="0.25">
      <c r="A13611" s="2" t="s">
        <v>18841</v>
      </c>
      <c r="B13611" s="2">
        <v>47</v>
      </c>
      <c r="C13611" s="8">
        <v>8</v>
      </c>
      <c r="D13611" s="8">
        <v>7</v>
      </c>
    </row>
    <row r="13612" spans="1:4" x14ac:dyDescent="0.25">
      <c r="A13612" s="2" t="s">
        <v>18842</v>
      </c>
      <c r="B13612" s="2">
        <v>188.5</v>
      </c>
      <c r="C13612" s="8">
        <v>29</v>
      </c>
      <c r="D13612" s="8">
        <v>9</v>
      </c>
    </row>
    <row r="13613" spans="1:4" x14ac:dyDescent="0.25">
      <c r="A13613" s="2" t="s">
        <v>18843</v>
      </c>
      <c r="B13613" s="2">
        <v>49.39</v>
      </c>
      <c r="C13613" s="8">
        <v>8</v>
      </c>
      <c r="D13613" s="8">
        <v>8.49</v>
      </c>
    </row>
    <row r="13614" spans="1:4" x14ac:dyDescent="0.25">
      <c r="A13614" s="2" t="s">
        <v>18844</v>
      </c>
      <c r="B13614" s="2">
        <v>35.5</v>
      </c>
      <c r="C13614" s="8">
        <v>6</v>
      </c>
      <c r="D13614" s="8">
        <v>9</v>
      </c>
    </row>
    <row r="13615" spans="1:4" x14ac:dyDescent="0.25">
      <c r="A13615" s="2" t="s">
        <v>18845</v>
      </c>
      <c r="B13615" s="2">
        <v>2.5</v>
      </c>
      <c r="C13615" s="8">
        <v>1</v>
      </c>
      <c r="D13615" s="8">
        <v>2.5</v>
      </c>
    </row>
    <row r="13616" spans="1:4" x14ac:dyDescent="0.25">
      <c r="A13616" s="2" t="s">
        <v>18846</v>
      </c>
      <c r="B13616" s="2">
        <v>4.5</v>
      </c>
      <c r="C13616" s="8">
        <v>2</v>
      </c>
      <c r="D13616" s="8">
        <v>3</v>
      </c>
    </row>
    <row r="13617" spans="1:4" x14ac:dyDescent="0.25">
      <c r="A13617" s="2" t="s">
        <v>18847</v>
      </c>
      <c r="B13617" s="2">
        <v>56.95</v>
      </c>
      <c r="C13617" s="8">
        <v>11</v>
      </c>
      <c r="D13617" s="8">
        <v>9</v>
      </c>
    </row>
    <row r="13618" spans="1:4" x14ac:dyDescent="0.25">
      <c r="A13618" s="2" t="s">
        <v>18848</v>
      </c>
      <c r="B13618" s="2">
        <v>10.95</v>
      </c>
      <c r="C13618" s="8">
        <v>6</v>
      </c>
      <c r="D13618" s="8">
        <v>3</v>
      </c>
    </row>
    <row r="13619" spans="1:4" x14ac:dyDescent="0.25">
      <c r="A13619" s="2" t="s">
        <v>18849</v>
      </c>
      <c r="B13619" s="2">
        <v>7</v>
      </c>
      <c r="C13619" s="8">
        <v>1</v>
      </c>
      <c r="D13619" s="8">
        <v>7</v>
      </c>
    </row>
    <row r="13620" spans="1:4" x14ac:dyDescent="0.25">
      <c r="A13620" s="2" t="s">
        <v>18850</v>
      </c>
      <c r="B13620" s="2">
        <v>7</v>
      </c>
      <c r="C13620" s="8">
        <v>4</v>
      </c>
      <c r="D13620" s="8">
        <v>4</v>
      </c>
    </row>
    <row r="13621" spans="1:4" x14ac:dyDescent="0.25">
      <c r="A13621" s="2" t="s">
        <v>18851</v>
      </c>
      <c r="B13621" s="2">
        <v>20.079999999999998</v>
      </c>
      <c r="C13621" s="8">
        <v>6</v>
      </c>
      <c r="D13621" s="8">
        <v>8</v>
      </c>
    </row>
    <row r="13622" spans="1:4" x14ac:dyDescent="0.25">
      <c r="A13622" s="2" t="s">
        <v>18852</v>
      </c>
      <c r="B13622" s="2">
        <v>2.5</v>
      </c>
      <c r="C13622" s="8">
        <v>1</v>
      </c>
      <c r="D13622" s="8">
        <v>2.5</v>
      </c>
    </row>
    <row r="13623" spans="1:4" x14ac:dyDescent="0.25">
      <c r="A13623" s="2" t="s">
        <v>18853</v>
      </c>
      <c r="B13623" s="2">
        <v>5.5</v>
      </c>
      <c r="C13623" s="8">
        <v>2</v>
      </c>
      <c r="D13623" s="8">
        <v>3</v>
      </c>
    </row>
    <row r="13624" spans="1:4" x14ac:dyDescent="0.25">
      <c r="A13624" s="2" t="s">
        <v>18854</v>
      </c>
      <c r="B13624" s="2">
        <v>70.199999999999903</v>
      </c>
      <c r="C13624" s="8">
        <v>21</v>
      </c>
      <c r="D13624" s="8">
        <v>8</v>
      </c>
    </row>
    <row r="13625" spans="1:4" x14ac:dyDescent="0.25">
      <c r="A13625" s="2" t="s">
        <v>18855</v>
      </c>
      <c r="B13625" s="2">
        <v>114.5</v>
      </c>
      <c r="C13625" s="8">
        <v>26</v>
      </c>
      <c r="D13625" s="8">
        <v>9</v>
      </c>
    </row>
    <row r="13626" spans="1:4" x14ac:dyDescent="0.25">
      <c r="A13626" s="2" t="s">
        <v>18856</v>
      </c>
      <c r="B13626" s="2">
        <v>38</v>
      </c>
      <c r="C13626" s="8">
        <v>11</v>
      </c>
      <c r="D13626" s="8">
        <v>8</v>
      </c>
    </row>
    <row r="13627" spans="1:4" x14ac:dyDescent="0.25">
      <c r="A13627" s="2" t="s">
        <v>18857</v>
      </c>
      <c r="B13627" s="2">
        <v>9.4</v>
      </c>
      <c r="C13627" s="8">
        <v>3</v>
      </c>
      <c r="D13627" s="8">
        <v>5</v>
      </c>
    </row>
    <row r="13628" spans="1:4" x14ac:dyDescent="0.25">
      <c r="A13628" s="2" t="s">
        <v>18858</v>
      </c>
      <c r="B13628" s="2">
        <v>3</v>
      </c>
      <c r="C13628" s="8">
        <v>1</v>
      </c>
      <c r="D13628" s="8">
        <v>3</v>
      </c>
    </row>
    <row r="13629" spans="1:4" x14ac:dyDescent="0.25">
      <c r="A13629" s="2" t="s">
        <v>18859</v>
      </c>
      <c r="B13629" s="2">
        <v>24.5</v>
      </c>
      <c r="C13629" s="8">
        <v>4</v>
      </c>
      <c r="D13629" s="8">
        <v>9</v>
      </c>
    </row>
    <row r="13630" spans="1:4" x14ac:dyDescent="0.25">
      <c r="A13630" s="2" t="s">
        <v>18860</v>
      </c>
      <c r="B13630" s="2">
        <v>11</v>
      </c>
      <c r="C13630" s="8">
        <v>2</v>
      </c>
      <c r="D13630" s="8">
        <v>8</v>
      </c>
    </row>
    <row r="13631" spans="1:4" x14ac:dyDescent="0.25">
      <c r="A13631" s="2" t="s">
        <v>18861</v>
      </c>
      <c r="B13631" s="2">
        <v>31.5</v>
      </c>
      <c r="C13631" s="8">
        <v>8</v>
      </c>
      <c r="D13631" s="8">
        <v>7</v>
      </c>
    </row>
    <row r="13632" spans="1:4" x14ac:dyDescent="0.25">
      <c r="A13632" s="2" t="s">
        <v>18862</v>
      </c>
      <c r="B13632" s="2">
        <v>28.15</v>
      </c>
      <c r="C13632" s="8">
        <v>6</v>
      </c>
      <c r="D13632" s="8">
        <v>6.9</v>
      </c>
    </row>
    <row r="13633" spans="1:4" x14ac:dyDescent="0.25">
      <c r="A13633" s="2" t="s">
        <v>18863</v>
      </c>
      <c r="B13633" s="2">
        <v>8.5500000000000007</v>
      </c>
      <c r="C13633" s="8">
        <v>5</v>
      </c>
      <c r="D13633" s="8">
        <v>3</v>
      </c>
    </row>
    <row r="13634" spans="1:4" x14ac:dyDescent="0.25">
      <c r="A13634" s="2" t="s">
        <v>18864</v>
      </c>
      <c r="B13634" s="2">
        <v>23.5</v>
      </c>
      <c r="C13634" s="8">
        <v>7</v>
      </c>
      <c r="D13634" s="8">
        <v>6</v>
      </c>
    </row>
    <row r="13635" spans="1:4" x14ac:dyDescent="0.25">
      <c r="A13635" s="2" t="s">
        <v>18865</v>
      </c>
      <c r="B13635" s="2">
        <v>6</v>
      </c>
      <c r="C13635" s="8">
        <v>2</v>
      </c>
      <c r="D13635" s="8">
        <v>3</v>
      </c>
    </row>
    <row r="13636" spans="1:4" x14ac:dyDescent="0.25">
      <c r="A13636" s="2" t="s">
        <v>18866</v>
      </c>
      <c r="B13636" s="2">
        <v>18.899999999999999</v>
      </c>
      <c r="C13636" s="8">
        <v>3</v>
      </c>
      <c r="D13636" s="8">
        <v>9</v>
      </c>
    </row>
    <row r="13637" spans="1:4" x14ac:dyDescent="0.25">
      <c r="A13637" s="2" t="s">
        <v>18867</v>
      </c>
      <c r="B13637" s="2">
        <v>1.5</v>
      </c>
      <c r="C13637" s="8">
        <v>1</v>
      </c>
      <c r="D13637" s="8">
        <v>1.5</v>
      </c>
    </row>
    <row r="13638" spans="1:4" x14ac:dyDescent="0.25">
      <c r="A13638" s="2" t="s">
        <v>18868</v>
      </c>
      <c r="B13638" s="2">
        <v>10</v>
      </c>
      <c r="C13638" s="8">
        <v>1</v>
      </c>
      <c r="D13638" s="8">
        <v>10</v>
      </c>
    </row>
    <row r="13639" spans="1:4" x14ac:dyDescent="0.25">
      <c r="A13639" s="2" t="s">
        <v>18869</v>
      </c>
      <c r="B13639" s="2">
        <v>23</v>
      </c>
      <c r="C13639" s="8">
        <v>4</v>
      </c>
      <c r="D13639" s="8">
        <v>8</v>
      </c>
    </row>
    <row r="13640" spans="1:4" x14ac:dyDescent="0.25">
      <c r="A13640" s="2" t="s">
        <v>18870</v>
      </c>
      <c r="B13640" s="2">
        <v>10</v>
      </c>
      <c r="C13640" s="8">
        <v>1</v>
      </c>
      <c r="D13640" s="8">
        <v>10</v>
      </c>
    </row>
    <row r="13641" spans="1:4" x14ac:dyDescent="0.25">
      <c r="A13641" s="2" t="s">
        <v>18871</v>
      </c>
      <c r="B13641" s="2">
        <v>2</v>
      </c>
      <c r="C13641" s="8">
        <v>1</v>
      </c>
      <c r="D13641" s="8">
        <v>2</v>
      </c>
    </row>
    <row r="13642" spans="1:4" x14ac:dyDescent="0.25">
      <c r="A13642" s="2" t="s">
        <v>18872</v>
      </c>
      <c r="B13642" s="2">
        <v>10.5</v>
      </c>
      <c r="C13642" s="8">
        <v>3</v>
      </c>
      <c r="D13642" s="8">
        <v>5</v>
      </c>
    </row>
    <row r="13643" spans="1:4" x14ac:dyDescent="0.25">
      <c r="A13643" s="2" t="s">
        <v>18873</v>
      </c>
      <c r="B13643" s="2">
        <v>10.5</v>
      </c>
      <c r="C13643" s="8">
        <v>9</v>
      </c>
      <c r="D13643" s="8">
        <v>3</v>
      </c>
    </row>
    <row r="13644" spans="1:4" x14ac:dyDescent="0.25">
      <c r="A13644" s="2" t="s">
        <v>18874</v>
      </c>
      <c r="B13644" s="2">
        <v>28.9</v>
      </c>
      <c r="C13644" s="8">
        <v>7</v>
      </c>
      <c r="D13644" s="8">
        <v>7</v>
      </c>
    </row>
    <row r="13645" spans="1:4" x14ac:dyDescent="0.25">
      <c r="A13645" s="2" t="s">
        <v>18875</v>
      </c>
      <c r="B13645" s="2">
        <v>19</v>
      </c>
      <c r="C13645" s="8">
        <v>4</v>
      </c>
      <c r="D13645" s="8">
        <v>8</v>
      </c>
    </row>
    <row r="13646" spans="1:4" x14ac:dyDescent="0.25">
      <c r="A13646" s="2" t="s">
        <v>18876</v>
      </c>
      <c r="B13646" s="2">
        <v>13.99</v>
      </c>
      <c r="C13646" s="8">
        <v>3</v>
      </c>
      <c r="D13646" s="8">
        <v>7</v>
      </c>
    </row>
    <row r="13647" spans="1:4" x14ac:dyDescent="0.25">
      <c r="A13647" s="2" t="s">
        <v>18877</v>
      </c>
      <c r="B13647" s="2">
        <v>13</v>
      </c>
      <c r="C13647" s="8">
        <v>1</v>
      </c>
      <c r="D13647" s="8">
        <v>13</v>
      </c>
    </row>
    <row r="13648" spans="1:4" x14ac:dyDescent="0.25">
      <c r="A13648" s="2" t="s">
        <v>18878</v>
      </c>
      <c r="B13648" s="2">
        <v>24.5</v>
      </c>
      <c r="C13648" s="8">
        <v>4</v>
      </c>
      <c r="D13648" s="8">
        <v>7</v>
      </c>
    </row>
    <row r="13649" spans="1:4" x14ac:dyDescent="0.25">
      <c r="A13649" s="2" t="s">
        <v>18879</v>
      </c>
      <c r="B13649" s="2">
        <v>35.9</v>
      </c>
      <c r="C13649" s="8">
        <v>6</v>
      </c>
      <c r="D13649" s="8">
        <v>9</v>
      </c>
    </row>
    <row r="13650" spans="1:4" x14ac:dyDescent="0.25">
      <c r="A13650" s="2" t="s">
        <v>18880</v>
      </c>
      <c r="B13650" s="2">
        <v>43</v>
      </c>
      <c r="C13650" s="8">
        <v>4</v>
      </c>
      <c r="D13650" s="8">
        <v>8</v>
      </c>
    </row>
    <row r="13651" spans="1:4" x14ac:dyDescent="0.25">
      <c r="A13651" s="2" t="s">
        <v>18881</v>
      </c>
      <c r="B13651" s="2">
        <v>8</v>
      </c>
      <c r="C13651" s="8">
        <v>1</v>
      </c>
      <c r="D13651" s="8">
        <v>8</v>
      </c>
    </row>
    <row r="13652" spans="1:4" x14ac:dyDescent="0.25">
      <c r="A13652" s="2" t="s">
        <v>18882</v>
      </c>
      <c r="B13652" s="2">
        <v>42.5</v>
      </c>
      <c r="C13652" s="8">
        <v>9</v>
      </c>
      <c r="D13652" s="8">
        <v>6</v>
      </c>
    </row>
    <row r="13653" spans="1:4" x14ac:dyDescent="0.25">
      <c r="A13653" s="2" t="s">
        <v>18883</v>
      </c>
      <c r="B13653" s="2">
        <v>8</v>
      </c>
      <c r="C13653" s="8">
        <v>1</v>
      </c>
      <c r="D13653" s="8">
        <v>8</v>
      </c>
    </row>
    <row r="13654" spans="1:4" x14ac:dyDescent="0.25">
      <c r="A13654" s="2" t="s">
        <v>18884</v>
      </c>
      <c r="B13654" s="2">
        <v>88.5</v>
      </c>
      <c r="C13654" s="8">
        <v>10</v>
      </c>
      <c r="D13654" s="8">
        <v>7</v>
      </c>
    </row>
    <row r="13655" spans="1:4" x14ac:dyDescent="0.25">
      <c r="A13655" s="2" t="s">
        <v>18885</v>
      </c>
      <c r="B13655" s="2">
        <v>2</v>
      </c>
      <c r="C13655" s="8">
        <v>1</v>
      </c>
      <c r="D13655" s="8">
        <v>2</v>
      </c>
    </row>
    <row r="13656" spans="1:4" x14ac:dyDescent="0.25">
      <c r="A13656" s="2" t="s">
        <v>18886</v>
      </c>
      <c r="B13656" s="2">
        <v>48.9</v>
      </c>
      <c r="C13656" s="8">
        <v>8</v>
      </c>
      <c r="D13656" s="8">
        <v>8</v>
      </c>
    </row>
    <row r="13657" spans="1:4" x14ac:dyDescent="0.25">
      <c r="A13657" s="2" t="s">
        <v>18887</v>
      </c>
      <c r="B13657" s="2">
        <v>7</v>
      </c>
      <c r="C13657" s="8">
        <v>2</v>
      </c>
      <c r="D13657" s="8">
        <v>3.5</v>
      </c>
    </row>
    <row r="13658" spans="1:4" x14ac:dyDescent="0.25">
      <c r="A13658" s="2" t="s">
        <v>18888</v>
      </c>
      <c r="B13658" s="2">
        <v>7.5</v>
      </c>
      <c r="C13658" s="8">
        <v>3</v>
      </c>
      <c r="D13658" s="8">
        <v>3</v>
      </c>
    </row>
    <row r="13659" spans="1:4" x14ac:dyDescent="0.25">
      <c r="A13659" s="2" t="s">
        <v>18889</v>
      </c>
      <c r="B13659" s="2">
        <v>4</v>
      </c>
      <c r="C13659" s="8">
        <v>3</v>
      </c>
      <c r="D13659" s="8">
        <v>1.5</v>
      </c>
    </row>
    <row r="13660" spans="1:4" x14ac:dyDescent="0.25">
      <c r="A13660" s="2" t="s">
        <v>18890</v>
      </c>
      <c r="B13660" s="2">
        <v>35.26</v>
      </c>
      <c r="C13660" s="8">
        <v>9</v>
      </c>
      <c r="D13660" s="8">
        <v>5</v>
      </c>
    </row>
    <row r="13661" spans="1:4" x14ac:dyDescent="0.25">
      <c r="A13661" s="2" t="s">
        <v>18891</v>
      </c>
      <c r="B13661" s="2">
        <v>2</v>
      </c>
      <c r="C13661" s="8">
        <v>1</v>
      </c>
      <c r="D13661" s="8">
        <v>2</v>
      </c>
    </row>
    <row r="13662" spans="1:4" x14ac:dyDescent="0.25">
      <c r="A13662" s="2" t="s">
        <v>18892</v>
      </c>
      <c r="B13662" s="2">
        <v>6.9</v>
      </c>
      <c r="C13662" s="8">
        <v>1</v>
      </c>
      <c r="D13662" s="8">
        <v>6.9</v>
      </c>
    </row>
    <row r="13663" spans="1:4" x14ac:dyDescent="0.25">
      <c r="A13663" s="2" t="s">
        <v>18893</v>
      </c>
      <c r="B13663" s="2">
        <v>38</v>
      </c>
      <c r="C13663" s="8">
        <v>5</v>
      </c>
      <c r="D13663" s="8">
        <v>6</v>
      </c>
    </row>
    <row r="13664" spans="1:4" x14ac:dyDescent="0.25">
      <c r="A13664" s="2" t="s">
        <v>18894</v>
      </c>
      <c r="B13664" s="2">
        <v>48.5</v>
      </c>
      <c r="C13664" s="8">
        <v>5</v>
      </c>
      <c r="D13664" s="8">
        <v>3</v>
      </c>
    </row>
    <row r="13665" spans="1:4" x14ac:dyDescent="0.25">
      <c r="A13665" s="2" t="s">
        <v>18895</v>
      </c>
      <c r="B13665" s="2">
        <v>21.5</v>
      </c>
      <c r="C13665" s="8">
        <v>4</v>
      </c>
      <c r="D13665" s="8">
        <v>9</v>
      </c>
    </row>
    <row r="13666" spans="1:4" x14ac:dyDescent="0.25">
      <c r="A13666" s="2" t="s">
        <v>18896</v>
      </c>
      <c r="B13666" s="2">
        <v>11.9</v>
      </c>
      <c r="C13666" s="8">
        <v>2</v>
      </c>
      <c r="D13666" s="8">
        <v>6.9</v>
      </c>
    </row>
    <row r="13667" spans="1:4" x14ac:dyDescent="0.25">
      <c r="A13667" s="2" t="s">
        <v>18897</v>
      </c>
      <c r="B13667" s="2">
        <v>3</v>
      </c>
      <c r="C13667" s="8">
        <v>1</v>
      </c>
      <c r="D13667" s="8">
        <v>3</v>
      </c>
    </row>
    <row r="13668" spans="1:4" x14ac:dyDescent="0.25">
      <c r="A13668" s="2" t="s">
        <v>18898</v>
      </c>
      <c r="B13668" s="2">
        <v>69</v>
      </c>
      <c r="C13668" s="8">
        <v>15</v>
      </c>
      <c r="D13668" s="8">
        <v>9</v>
      </c>
    </row>
    <row r="13669" spans="1:4" x14ac:dyDescent="0.25">
      <c r="A13669" s="2" t="s">
        <v>18899</v>
      </c>
      <c r="B13669" s="2">
        <v>122.5</v>
      </c>
      <c r="C13669" s="8">
        <v>23</v>
      </c>
      <c r="D13669" s="8">
        <v>9</v>
      </c>
    </row>
    <row r="13670" spans="1:4" x14ac:dyDescent="0.25">
      <c r="A13670" s="2" t="s">
        <v>18900</v>
      </c>
      <c r="B13670" s="2">
        <v>11</v>
      </c>
      <c r="C13670" s="8">
        <v>6</v>
      </c>
      <c r="D13670" s="8">
        <v>3</v>
      </c>
    </row>
    <row r="13671" spans="1:4" x14ac:dyDescent="0.25">
      <c r="A13671" s="2" t="s">
        <v>18901</v>
      </c>
      <c r="B13671" s="2">
        <v>1.5</v>
      </c>
      <c r="C13671" s="8">
        <v>1</v>
      </c>
      <c r="D13671" s="8">
        <v>1.5</v>
      </c>
    </row>
    <row r="13672" spans="1:4" x14ac:dyDescent="0.25">
      <c r="A13672" s="2" t="s">
        <v>18902</v>
      </c>
      <c r="B13672" s="2">
        <v>1.5</v>
      </c>
      <c r="C13672" s="8">
        <v>1</v>
      </c>
      <c r="D13672" s="8">
        <v>1.5</v>
      </c>
    </row>
    <row r="13673" spans="1:4" x14ac:dyDescent="0.25">
      <c r="A13673" s="2" t="s">
        <v>18903</v>
      </c>
      <c r="B13673" s="2">
        <v>19.5</v>
      </c>
      <c r="C13673" s="8">
        <v>5</v>
      </c>
      <c r="D13673" s="8">
        <v>7</v>
      </c>
    </row>
    <row r="13674" spans="1:4" x14ac:dyDescent="0.25">
      <c r="A13674" s="2" t="s">
        <v>18904</v>
      </c>
      <c r="B13674" s="2">
        <v>9</v>
      </c>
      <c r="C13674" s="8">
        <v>2</v>
      </c>
      <c r="D13674" s="8">
        <v>5</v>
      </c>
    </row>
    <row r="13675" spans="1:4" x14ac:dyDescent="0.25">
      <c r="A13675" s="2" t="s">
        <v>18905</v>
      </c>
      <c r="B13675" s="2">
        <v>22</v>
      </c>
      <c r="C13675" s="8">
        <v>6</v>
      </c>
      <c r="D13675" s="8">
        <v>8</v>
      </c>
    </row>
    <row r="13676" spans="1:4" x14ac:dyDescent="0.25">
      <c r="A13676" s="2" t="s">
        <v>18906</v>
      </c>
      <c r="B13676" s="2">
        <v>1.5</v>
      </c>
      <c r="C13676" s="8">
        <v>1</v>
      </c>
      <c r="D13676" s="8">
        <v>1.5</v>
      </c>
    </row>
    <row r="13677" spans="1:4" x14ac:dyDescent="0.25">
      <c r="A13677" s="2" t="s">
        <v>18907</v>
      </c>
      <c r="B13677" s="2">
        <v>10</v>
      </c>
      <c r="C13677" s="8">
        <v>1</v>
      </c>
      <c r="D13677" s="8">
        <v>10</v>
      </c>
    </row>
    <row r="13678" spans="1:4" x14ac:dyDescent="0.25">
      <c r="A13678" s="2" t="s">
        <v>18908</v>
      </c>
      <c r="B13678" s="2">
        <v>15</v>
      </c>
      <c r="C13678" s="8">
        <v>8</v>
      </c>
      <c r="D13678" s="8">
        <v>3</v>
      </c>
    </row>
    <row r="13679" spans="1:4" x14ac:dyDescent="0.25">
      <c r="A13679" s="2" t="s">
        <v>18909</v>
      </c>
      <c r="B13679" s="2">
        <v>35.590000000000003</v>
      </c>
      <c r="C13679" s="8">
        <v>9</v>
      </c>
      <c r="D13679" s="8">
        <v>8</v>
      </c>
    </row>
    <row r="13680" spans="1:4" x14ac:dyDescent="0.25">
      <c r="A13680" s="2" t="s">
        <v>18910</v>
      </c>
      <c r="B13680" s="2">
        <v>26.49</v>
      </c>
      <c r="C13680" s="8">
        <v>7</v>
      </c>
      <c r="D13680" s="8">
        <v>3.5</v>
      </c>
    </row>
    <row r="13681" spans="1:4" x14ac:dyDescent="0.25">
      <c r="A13681" s="2" t="s">
        <v>18911</v>
      </c>
      <c r="B13681" s="2">
        <v>34</v>
      </c>
      <c r="C13681" s="8">
        <v>4</v>
      </c>
      <c r="D13681" s="8">
        <v>9</v>
      </c>
    </row>
    <row r="13682" spans="1:4" x14ac:dyDescent="0.25">
      <c r="A13682" s="2" t="s">
        <v>18912</v>
      </c>
      <c r="B13682" s="2">
        <v>21.38</v>
      </c>
      <c r="C13682" s="8">
        <v>9</v>
      </c>
      <c r="D13682" s="8">
        <v>7.8</v>
      </c>
    </row>
    <row r="13683" spans="1:4" x14ac:dyDescent="0.25">
      <c r="A13683" s="2" t="s">
        <v>18913</v>
      </c>
      <c r="B13683" s="2">
        <v>47</v>
      </c>
      <c r="C13683" s="8">
        <v>7</v>
      </c>
      <c r="D13683" s="8">
        <v>9</v>
      </c>
    </row>
    <row r="13684" spans="1:4" x14ac:dyDescent="0.25">
      <c r="A13684" s="2" t="s">
        <v>18914</v>
      </c>
      <c r="B13684" s="2">
        <v>15.5</v>
      </c>
      <c r="C13684" s="8">
        <v>3</v>
      </c>
      <c r="D13684" s="8">
        <v>9</v>
      </c>
    </row>
    <row r="13685" spans="1:4" x14ac:dyDescent="0.25">
      <c r="A13685" s="2" t="s">
        <v>18915</v>
      </c>
      <c r="B13685" s="2">
        <v>10</v>
      </c>
      <c r="C13685" s="8">
        <v>1</v>
      </c>
      <c r="D13685" s="8">
        <v>10</v>
      </c>
    </row>
    <row r="13686" spans="1:4" x14ac:dyDescent="0.25">
      <c r="A13686" s="2" t="s">
        <v>18916</v>
      </c>
      <c r="B13686" s="2">
        <v>7.5</v>
      </c>
      <c r="C13686" s="8">
        <v>2</v>
      </c>
      <c r="D13686" s="8">
        <v>4</v>
      </c>
    </row>
    <row r="13687" spans="1:4" x14ac:dyDescent="0.25">
      <c r="A13687" s="2" t="s">
        <v>18917</v>
      </c>
      <c r="B13687" s="2">
        <v>22.47</v>
      </c>
      <c r="C13687" s="8">
        <v>5</v>
      </c>
      <c r="D13687" s="8">
        <v>5</v>
      </c>
    </row>
    <row r="13688" spans="1:4" x14ac:dyDescent="0.25">
      <c r="A13688" s="2" t="s">
        <v>18918</v>
      </c>
      <c r="B13688" s="2">
        <v>4</v>
      </c>
      <c r="C13688" s="8">
        <v>2</v>
      </c>
      <c r="D13688" s="8">
        <v>3</v>
      </c>
    </row>
    <row r="13689" spans="1:4" x14ac:dyDescent="0.25">
      <c r="A13689" s="2" t="s">
        <v>18919</v>
      </c>
      <c r="B13689" s="2">
        <v>20.8</v>
      </c>
      <c r="C13689" s="8">
        <v>6</v>
      </c>
      <c r="D13689" s="8">
        <v>7</v>
      </c>
    </row>
    <row r="13690" spans="1:4" x14ac:dyDescent="0.25">
      <c r="A13690" s="2" t="s">
        <v>18920</v>
      </c>
      <c r="B13690" s="2">
        <v>20.5</v>
      </c>
      <c r="C13690" s="8">
        <v>5</v>
      </c>
      <c r="D13690" s="8">
        <v>7</v>
      </c>
    </row>
    <row r="13691" spans="1:4" x14ac:dyDescent="0.25">
      <c r="A13691" s="2" t="s">
        <v>18921</v>
      </c>
      <c r="B13691" s="2">
        <v>29</v>
      </c>
      <c r="C13691" s="8">
        <v>3</v>
      </c>
      <c r="D13691" s="8">
        <v>8</v>
      </c>
    </row>
    <row r="13692" spans="1:4" x14ac:dyDescent="0.25">
      <c r="A13692" s="2" t="s">
        <v>18922</v>
      </c>
      <c r="B13692" s="2">
        <v>76.150000000000006</v>
      </c>
      <c r="C13692" s="8">
        <v>15</v>
      </c>
      <c r="D13692" s="8">
        <v>9</v>
      </c>
    </row>
    <row r="13693" spans="1:4" x14ac:dyDescent="0.25">
      <c r="A13693" s="2" t="s">
        <v>18923</v>
      </c>
      <c r="B13693" s="2">
        <v>13.99</v>
      </c>
      <c r="C13693" s="8">
        <v>4</v>
      </c>
      <c r="D13693" s="8">
        <v>6</v>
      </c>
    </row>
    <row r="13694" spans="1:4" x14ac:dyDescent="0.25">
      <c r="A13694" s="2" t="s">
        <v>18924</v>
      </c>
      <c r="B13694" s="2">
        <v>4.5</v>
      </c>
      <c r="C13694" s="8">
        <v>2</v>
      </c>
      <c r="D13694" s="8">
        <v>3</v>
      </c>
    </row>
    <row r="13695" spans="1:4" x14ac:dyDescent="0.25">
      <c r="A13695" s="2" t="s">
        <v>18925</v>
      </c>
      <c r="B13695" s="2">
        <v>32.5</v>
      </c>
      <c r="C13695" s="8">
        <v>7</v>
      </c>
      <c r="D13695" s="8">
        <v>5</v>
      </c>
    </row>
    <row r="13696" spans="1:4" x14ac:dyDescent="0.25">
      <c r="A13696" s="2" t="s">
        <v>18926</v>
      </c>
      <c r="B13696" s="2">
        <v>7</v>
      </c>
      <c r="C13696" s="8">
        <v>1</v>
      </c>
      <c r="D13696" s="8">
        <v>7</v>
      </c>
    </row>
    <row r="13697" spans="1:4" x14ac:dyDescent="0.25">
      <c r="A13697" s="2" t="s">
        <v>18927</v>
      </c>
      <c r="B13697" s="2">
        <v>66</v>
      </c>
      <c r="C13697" s="8">
        <v>5</v>
      </c>
      <c r="D13697" s="8">
        <v>7</v>
      </c>
    </row>
    <row r="13698" spans="1:4" x14ac:dyDescent="0.25">
      <c r="A13698" s="2" t="s">
        <v>18928</v>
      </c>
      <c r="B13698" s="2">
        <v>18.5</v>
      </c>
      <c r="C13698" s="8">
        <v>7</v>
      </c>
      <c r="D13698" s="8">
        <v>7</v>
      </c>
    </row>
    <row r="13699" spans="1:4" x14ac:dyDescent="0.25">
      <c r="A13699" s="2" t="s">
        <v>18929</v>
      </c>
      <c r="B13699" s="2">
        <v>21.9</v>
      </c>
      <c r="C13699" s="8">
        <v>4</v>
      </c>
      <c r="D13699" s="8">
        <v>8</v>
      </c>
    </row>
    <row r="13700" spans="1:4" x14ac:dyDescent="0.25">
      <c r="A13700" s="2" t="s">
        <v>18930</v>
      </c>
      <c r="B13700" s="2">
        <v>6</v>
      </c>
      <c r="C13700" s="8">
        <v>4</v>
      </c>
      <c r="D13700" s="8">
        <v>2.5</v>
      </c>
    </row>
    <row r="13701" spans="1:4" x14ac:dyDescent="0.25">
      <c r="A13701" s="2" t="s">
        <v>18931</v>
      </c>
      <c r="B13701" s="2">
        <v>113.99</v>
      </c>
      <c r="C13701" s="8">
        <v>14</v>
      </c>
      <c r="D13701" s="8">
        <v>8</v>
      </c>
    </row>
    <row r="13702" spans="1:4" x14ac:dyDescent="0.25">
      <c r="A13702" s="2" t="s">
        <v>18932</v>
      </c>
      <c r="B13702" s="2">
        <v>18</v>
      </c>
      <c r="C13702" s="8">
        <v>2</v>
      </c>
      <c r="D13702" s="8">
        <v>3</v>
      </c>
    </row>
    <row r="13703" spans="1:4" x14ac:dyDescent="0.25">
      <c r="A13703" s="2" t="s">
        <v>18933</v>
      </c>
      <c r="B13703" s="2">
        <v>12</v>
      </c>
      <c r="C13703" s="8">
        <v>2</v>
      </c>
      <c r="D13703" s="8">
        <v>7</v>
      </c>
    </row>
    <row r="13704" spans="1:4" x14ac:dyDescent="0.25">
      <c r="A13704" s="2" t="s">
        <v>18934</v>
      </c>
      <c r="B13704" s="2">
        <v>30.3</v>
      </c>
      <c r="C13704" s="8">
        <v>12</v>
      </c>
      <c r="D13704" s="8">
        <v>4</v>
      </c>
    </row>
    <row r="13705" spans="1:4" x14ac:dyDescent="0.25">
      <c r="A13705" s="2" t="s">
        <v>18935</v>
      </c>
      <c r="B13705" s="2">
        <v>33.5</v>
      </c>
      <c r="C13705" s="8">
        <v>3</v>
      </c>
      <c r="D13705" s="8">
        <v>7.5</v>
      </c>
    </row>
    <row r="13706" spans="1:4" x14ac:dyDescent="0.25">
      <c r="A13706" s="2" t="s">
        <v>18936</v>
      </c>
      <c r="B13706" s="2">
        <v>13.3</v>
      </c>
      <c r="C13706" s="8">
        <v>4</v>
      </c>
      <c r="D13706" s="8">
        <v>4</v>
      </c>
    </row>
    <row r="13707" spans="1:4" x14ac:dyDescent="0.25">
      <c r="A13707" s="2" t="s">
        <v>18937</v>
      </c>
      <c r="B13707" s="2">
        <v>71.7</v>
      </c>
      <c r="C13707" s="8">
        <v>19</v>
      </c>
      <c r="D13707" s="8">
        <v>7</v>
      </c>
    </row>
    <row r="13708" spans="1:4" x14ac:dyDescent="0.25">
      <c r="A13708" s="2" t="s">
        <v>18938</v>
      </c>
      <c r="B13708" s="2">
        <v>18</v>
      </c>
      <c r="C13708" s="8">
        <v>6</v>
      </c>
      <c r="D13708" s="8">
        <v>5</v>
      </c>
    </row>
    <row r="13709" spans="1:4" x14ac:dyDescent="0.25">
      <c r="A13709" s="2" t="s">
        <v>18939</v>
      </c>
      <c r="B13709" s="2">
        <v>26.5</v>
      </c>
      <c r="C13709" s="8">
        <v>4</v>
      </c>
      <c r="D13709" s="8">
        <v>8</v>
      </c>
    </row>
    <row r="13710" spans="1:4" x14ac:dyDescent="0.25">
      <c r="A13710" s="2" t="s">
        <v>18940</v>
      </c>
      <c r="B13710" s="2">
        <v>5.5</v>
      </c>
      <c r="C13710" s="8">
        <v>4</v>
      </c>
      <c r="D13710" s="8">
        <v>2.5</v>
      </c>
    </row>
    <row r="13711" spans="1:4" x14ac:dyDescent="0.25">
      <c r="A13711" s="2" t="s">
        <v>18941</v>
      </c>
      <c r="B13711" s="2">
        <v>27.5</v>
      </c>
      <c r="C13711" s="8">
        <v>4</v>
      </c>
      <c r="D13711" s="8">
        <v>9</v>
      </c>
    </row>
    <row r="13712" spans="1:4" x14ac:dyDescent="0.25">
      <c r="A13712" s="2" t="s">
        <v>18942</v>
      </c>
      <c r="B13712" s="2">
        <v>20.65</v>
      </c>
      <c r="C13712" s="8">
        <v>5</v>
      </c>
      <c r="D13712" s="8">
        <v>6.9</v>
      </c>
    </row>
    <row r="13713" spans="1:4" x14ac:dyDescent="0.25">
      <c r="A13713" s="2" t="s">
        <v>18943</v>
      </c>
      <c r="B13713" s="2">
        <v>55.89</v>
      </c>
      <c r="C13713" s="8">
        <v>14</v>
      </c>
      <c r="D13713" s="8">
        <v>7</v>
      </c>
    </row>
    <row r="13714" spans="1:4" x14ac:dyDescent="0.25">
      <c r="A13714" s="2" t="s">
        <v>18944</v>
      </c>
      <c r="B13714" s="2">
        <v>87.5</v>
      </c>
      <c r="C13714" s="8">
        <v>18</v>
      </c>
      <c r="D13714" s="8">
        <v>7</v>
      </c>
    </row>
    <row r="13715" spans="1:4" x14ac:dyDescent="0.25">
      <c r="A13715" s="2" t="s">
        <v>18945</v>
      </c>
      <c r="B13715" s="2">
        <v>41</v>
      </c>
      <c r="C13715" s="8">
        <v>8</v>
      </c>
      <c r="D13715" s="8">
        <v>8</v>
      </c>
    </row>
    <row r="13716" spans="1:4" x14ac:dyDescent="0.25">
      <c r="A13716" s="2" t="s">
        <v>18946</v>
      </c>
      <c r="B13716" s="2">
        <v>3.5</v>
      </c>
      <c r="C13716" s="8">
        <v>4</v>
      </c>
      <c r="D13716" s="8">
        <v>1</v>
      </c>
    </row>
    <row r="13717" spans="1:4" x14ac:dyDescent="0.25">
      <c r="A13717" s="2" t="s">
        <v>18947</v>
      </c>
      <c r="B13717" s="2">
        <v>14</v>
      </c>
      <c r="C13717" s="8">
        <v>2</v>
      </c>
      <c r="D13717" s="8">
        <v>2</v>
      </c>
    </row>
    <row r="13718" spans="1:4" x14ac:dyDescent="0.25">
      <c r="A13718" s="2" t="s">
        <v>18948</v>
      </c>
      <c r="B13718" s="2">
        <v>43.68</v>
      </c>
      <c r="C13718" s="8">
        <v>13</v>
      </c>
      <c r="D13718" s="8">
        <v>5</v>
      </c>
    </row>
    <row r="13719" spans="1:4" x14ac:dyDescent="0.25">
      <c r="A13719" s="2" t="s">
        <v>18949</v>
      </c>
      <c r="B13719" s="2">
        <v>63.5</v>
      </c>
      <c r="C13719" s="8">
        <v>12</v>
      </c>
      <c r="D13719" s="8">
        <v>9</v>
      </c>
    </row>
    <row r="13720" spans="1:4" x14ac:dyDescent="0.25">
      <c r="A13720" s="2" t="s">
        <v>18950</v>
      </c>
      <c r="B13720" s="2">
        <v>5</v>
      </c>
      <c r="C13720" s="8">
        <v>1</v>
      </c>
      <c r="D13720" s="8">
        <v>5</v>
      </c>
    </row>
    <row r="13721" spans="1:4" x14ac:dyDescent="0.25">
      <c r="A13721" s="2" t="s">
        <v>18951</v>
      </c>
      <c r="B13721" s="2">
        <v>37.65</v>
      </c>
      <c r="C13721" s="8">
        <v>11</v>
      </c>
      <c r="D13721" s="8">
        <v>8</v>
      </c>
    </row>
    <row r="13722" spans="1:4" x14ac:dyDescent="0.25">
      <c r="A13722" s="2" t="s">
        <v>18952</v>
      </c>
      <c r="B13722" s="2">
        <v>76.989999999999995</v>
      </c>
      <c r="C13722" s="8">
        <v>12</v>
      </c>
      <c r="D13722" s="8">
        <v>8</v>
      </c>
    </row>
    <row r="13723" spans="1:4" x14ac:dyDescent="0.25">
      <c r="A13723" s="2" t="s">
        <v>18953</v>
      </c>
      <c r="B13723" s="2">
        <v>56.029999999999902</v>
      </c>
      <c r="C13723" s="8">
        <v>23</v>
      </c>
      <c r="D13723" s="8">
        <v>7</v>
      </c>
    </row>
    <row r="13724" spans="1:4" x14ac:dyDescent="0.25">
      <c r="A13724" s="2" t="s">
        <v>18954</v>
      </c>
      <c r="B13724" s="2">
        <v>44.98</v>
      </c>
      <c r="C13724" s="8">
        <v>13</v>
      </c>
      <c r="D13724" s="8">
        <v>7</v>
      </c>
    </row>
    <row r="13725" spans="1:4" x14ac:dyDescent="0.25">
      <c r="A13725" s="2" t="s">
        <v>18955</v>
      </c>
      <c r="B13725" s="2">
        <v>9</v>
      </c>
      <c r="C13725" s="8">
        <v>4</v>
      </c>
      <c r="D13725" s="8">
        <v>3</v>
      </c>
    </row>
    <row r="13726" spans="1:4" x14ac:dyDescent="0.25">
      <c r="A13726" s="2" t="s">
        <v>18956</v>
      </c>
      <c r="B13726" s="2">
        <v>1.5</v>
      </c>
      <c r="C13726" s="8">
        <v>1</v>
      </c>
      <c r="D13726" s="8">
        <v>1.5</v>
      </c>
    </row>
    <row r="13727" spans="1:4" x14ac:dyDescent="0.25">
      <c r="A13727" s="2" t="s">
        <v>18957</v>
      </c>
      <c r="B13727" s="2">
        <v>27</v>
      </c>
      <c r="C13727" s="8">
        <v>3</v>
      </c>
      <c r="D13727" s="8">
        <v>8</v>
      </c>
    </row>
    <row r="13728" spans="1:4" x14ac:dyDescent="0.25">
      <c r="A13728" s="2" t="s">
        <v>18958</v>
      </c>
      <c r="B13728" s="2">
        <v>43.5</v>
      </c>
      <c r="C13728" s="8">
        <v>10</v>
      </c>
      <c r="D13728" s="8">
        <v>8</v>
      </c>
    </row>
    <row r="13729" spans="1:4" x14ac:dyDescent="0.25">
      <c r="A13729" s="2" t="s">
        <v>18959</v>
      </c>
      <c r="B13729" s="2">
        <v>39.5</v>
      </c>
      <c r="C13729" s="8">
        <v>10</v>
      </c>
      <c r="D13729" s="8">
        <v>8</v>
      </c>
    </row>
    <row r="13730" spans="1:4" x14ac:dyDescent="0.25">
      <c r="A13730" s="2" t="s">
        <v>18960</v>
      </c>
      <c r="B13730" s="2">
        <v>28</v>
      </c>
      <c r="C13730" s="8">
        <v>3</v>
      </c>
      <c r="D13730" s="8">
        <v>4</v>
      </c>
    </row>
    <row r="13731" spans="1:4" x14ac:dyDescent="0.25">
      <c r="A13731" s="2" t="s">
        <v>18961</v>
      </c>
      <c r="B13731" s="2">
        <v>21.5</v>
      </c>
      <c r="C13731" s="8">
        <v>4</v>
      </c>
      <c r="D13731" s="8">
        <v>5</v>
      </c>
    </row>
    <row r="13732" spans="1:4" x14ac:dyDescent="0.25">
      <c r="A13732" s="2" t="s">
        <v>18962</v>
      </c>
      <c r="B13732" s="2">
        <v>3</v>
      </c>
      <c r="C13732" s="8">
        <v>2</v>
      </c>
      <c r="D13732" s="8">
        <v>1.5</v>
      </c>
    </row>
    <row r="13733" spans="1:4" x14ac:dyDescent="0.25">
      <c r="A13733" s="2" t="s">
        <v>18963</v>
      </c>
      <c r="B13733" s="2">
        <v>4.5</v>
      </c>
      <c r="C13733" s="8">
        <v>2</v>
      </c>
      <c r="D13733" s="8">
        <v>4</v>
      </c>
    </row>
    <row r="13734" spans="1:4" x14ac:dyDescent="0.25">
      <c r="A13734" s="2" t="s">
        <v>18964</v>
      </c>
      <c r="B13734" s="2">
        <v>12.5</v>
      </c>
      <c r="C13734" s="8">
        <v>3</v>
      </c>
      <c r="D13734" s="8">
        <v>6</v>
      </c>
    </row>
    <row r="13735" spans="1:4" x14ac:dyDescent="0.25">
      <c r="A13735" s="2" t="s">
        <v>18965</v>
      </c>
      <c r="B13735" s="2">
        <v>10.5</v>
      </c>
      <c r="C13735" s="8">
        <v>2</v>
      </c>
      <c r="D13735" s="8">
        <v>9</v>
      </c>
    </row>
    <row r="13736" spans="1:4" x14ac:dyDescent="0.25">
      <c r="A13736" s="2" t="s">
        <v>18966</v>
      </c>
      <c r="B13736" s="2">
        <v>11</v>
      </c>
      <c r="C13736" s="8">
        <v>4</v>
      </c>
      <c r="D13736" s="8">
        <v>4</v>
      </c>
    </row>
    <row r="13737" spans="1:4" x14ac:dyDescent="0.25">
      <c r="A13737" s="2" t="s">
        <v>18967</v>
      </c>
      <c r="B13737" s="2">
        <v>42</v>
      </c>
      <c r="C13737" s="8">
        <v>7</v>
      </c>
      <c r="D13737" s="8">
        <v>6</v>
      </c>
    </row>
    <row r="13738" spans="1:4" x14ac:dyDescent="0.25">
      <c r="A13738" s="2" t="s">
        <v>18968</v>
      </c>
      <c r="B13738" s="2">
        <v>18</v>
      </c>
      <c r="C13738" s="8">
        <v>5</v>
      </c>
      <c r="D13738" s="8">
        <v>7</v>
      </c>
    </row>
    <row r="13739" spans="1:4" x14ac:dyDescent="0.25">
      <c r="A13739" s="2" t="s">
        <v>18969</v>
      </c>
      <c r="B13739" s="2">
        <v>18.5</v>
      </c>
      <c r="C13739" s="8">
        <v>5</v>
      </c>
      <c r="D13739" s="8">
        <v>6</v>
      </c>
    </row>
    <row r="13740" spans="1:4" x14ac:dyDescent="0.25">
      <c r="A13740" s="2" t="s">
        <v>18970</v>
      </c>
      <c r="B13740" s="2">
        <v>12</v>
      </c>
      <c r="C13740" s="8">
        <v>4</v>
      </c>
      <c r="D13740" s="8">
        <v>5</v>
      </c>
    </row>
    <row r="13741" spans="1:4" x14ac:dyDescent="0.25">
      <c r="A13741" s="2" t="s">
        <v>18971</v>
      </c>
      <c r="B13741" s="2">
        <v>3</v>
      </c>
      <c r="C13741" s="8">
        <v>1</v>
      </c>
      <c r="D13741" s="8">
        <v>3</v>
      </c>
    </row>
    <row r="13742" spans="1:4" x14ac:dyDescent="0.25">
      <c r="A13742" s="2" t="s">
        <v>18972</v>
      </c>
      <c r="B13742" s="2">
        <v>6.5</v>
      </c>
      <c r="C13742" s="8">
        <v>2</v>
      </c>
      <c r="D13742" s="8">
        <v>4</v>
      </c>
    </row>
    <row r="13743" spans="1:4" x14ac:dyDescent="0.25">
      <c r="A13743" s="2" t="s">
        <v>18973</v>
      </c>
      <c r="B13743" s="2">
        <v>23.25</v>
      </c>
      <c r="C13743" s="8">
        <v>8</v>
      </c>
      <c r="D13743" s="8">
        <v>7</v>
      </c>
    </row>
    <row r="13744" spans="1:4" x14ac:dyDescent="0.25">
      <c r="A13744" s="2" t="s">
        <v>18974</v>
      </c>
      <c r="B13744" s="2">
        <v>1.5</v>
      </c>
      <c r="C13744" s="8">
        <v>1</v>
      </c>
      <c r="D13744" s="8">
        <v>1.5</v>
      </c>
    </row>
    <row r="13745" spans="1:4" x14ac:dyDescent="0.25">
      <c r="A13745" s="2" t="s">
        <v>18975</v>
      </c>
      <c r="B13745" s="2">
        <v>14</v>
      </c>
      <c r="C13745" s="8">
        <v>3</v>
      </c>
      <c r="D13745" s="8">
        <v>6</v>
      </c>
    </row>
    <row r="13746" spans="1:4" x14ac:dyDescent="0.25">
      <c r="A13746" s="2" t="s">
        <v>18976</v>
      </c>
      <c r="B13746" s="2">
        <v>15</v>
      </c>
      <c r="C13746" s="8">
        <v>3</v>
      </c>
      <c r="D13746" s="8">
        <v>5</v>
      </c>
    </row>
    <row r="13747" spans="1:4" x14ac:dyDescent="0.25">
      <c r="A13747" s="2" t="s">
        <v>18977</v>
      </c>
      <c r="B13747" s="2">
        <v>15</v>
      </c>
      <c r="C13747" s="8">
        <v>2</v>
      </c>
      <c r="D13747" s="8">
        <v>5</v>
      </c>
    </row>
    <row r="13748" spans="1:4" x14ac:dyDescent="0.25">
      <c r="A13748" s="2" t="s">
        <v>18978</v>
      </c>
      <c r="B13748" s="2">
        <v>11</v>
      </c>
      <c r="C13748" s="8">
        <v>2</v>
      </c>
      <c r="D13748" s="8">
        <v>8</v>
      </c>
    </row>
    <row r="13749" spans="1:4" x14ac:dyDescent="0.25">
      <c r="A13749" s="2" t="s">
        <v>18979</v>
      </c>
      <c r="B13749" s="2">
        <v>14</v>
      </c>
      <c r="C13749" s="8">
        <v>2</v>
      </c>
      <c r="D13749" s="8">
        <v>7</v>
      </c>
    </row>
    <row r="13750" spans="1:4" x14ac:dyDescent="0.25">
      <c r="A13750" s="2" t="s">
        <v>18980</v>
      </c>
      <c r="B13750" s="2">
        <v>2.5</v>
      </c>
      <c r="C13750" s="8">
        <v>1</v>
      </c>
      <c r="D13750" s="8">
        <v>2.5</v>
      </c>
    </row>
    <row r="13751" spans="1:4" x14ac:dyDescent="0.25">
      <c r="A13751" s="2" t="s">
        <v>18981</v>
      </c>
      <c r="B13751" s="2">
        <v>8</v>
      </c>
      <c r="C13751" s="8">
        <v>1</v>
      </c>
      <c r="D13751" s="8">
        <v>8</v>
      </c>
    </row>
    <row r="13752" spans="1:4" x14ac:dyDescent="0.25">
      <c r="A13752" s="2" t="s">
        <v>18982</v>
      </c>
      <c r="B13752" s="2">
        <v>36</v>
      </c>
      <c r="C13752" s="8">
        <v>6</v>
      </c>
      <c r="D13752" s="8">
        <v>7</v>
      </c>
    </row>
    <row r="13753" spans="1:4" x14ac:dyDescent="0.25">
      <c r="A13753" s="2" t="s">
        <v>18983</v>
      </c>
      <c r="B13753" s="2">
        <v>20.89</v>
      </c>
      <c r="C13753" s="8">
        <v>6</v>
      </c>
      <c r="D13753" s="8">
        <v>7</v>
      </c>
    </row>
    <row r="13754" spans="1:4" x14ac:dyDescent="0.25">
      <c r="A13754" s="2" t="s">
        <v>18984</v>
      </c>
      <c r="B13754" s="2">
        <v>2.75</v>
      </c>
      <c r="C13754" s="8">
        <v>1</v>
      </c>
      <c r="D13754" s="8">
        <v>2.75</v>
      </c>
    </row>
    <row r="13755" spans="1:4" x14ac:dyDescent="0.25">
      <c r="A13755" s="2" t="s">
        <v>18985</v>
      </c>
      <c r="B13755" s="2">
        <v>32.65</v>
      </c>
      <c r="C13755" s="8">
        <v>6</v>
      </c>
      <c r="D13755" s="8">
        <v>9.25</v>
      </c>
    </row>
    <row r="13756" spans="1:4" x14ac:dyDescent="0.25">
      <c r="A13756" s="2" t="s">
        <v>18986</v>
      </c>
      <c r="B13756" s="2">
        <v>142</v>
      </c>
      <c r="C13756" s="8">
        <v>27</v>
      </c>
      <c r="D13756" s="8">
        <v>9</v>
      </c>
    </row>
    <row r="13757" spans="1:4" x14ac:dyDescent="0.25">
      <c r="A13757" s="2" t="s">
        <v>18987</v>
      </c>
      <c r="B13757" s="2">
        <v>5</v>
      </c>
      <c r="C13757" s="8">
        <v>1</v>
      </c>
      <c r="D13757" s="8">
        <v>5</v>
      </c>
    </row>
    <row r="13758" spans="1:4" x14ac:dyDescent="0.25">
      <c r="A13758" s="2" t="s">
        <v>18988</v>
      </c>
      <c r="B13758" s="2">
        <v>54.4</v>
      </c>
      <c r="C13758" s="8">
        <v>11</v>
      </c>
      <c r="D13758" s="8">
        <v>8</v>
      </c>
    </row>
    <row r="13759" spans="1:4" x14ac:dyDescent="0.25">
      <c r="A13759" s="2" t="s">
        <v>18989</v>
      </c>
      <c r="B13759" s="2">
        <v>117</v>
      </c>
      <c r="C13759" s="8">
        <v>19</v>
      </c>
      <c r="D13759" s="8">
        <v>9</v>
      </c>
    </row>
    <row r="13760" spans="1:4" x14ac:dyDescent="0.25">
      <c r="A13760" s="2" t="s">
        <v>18990</v>
      </c>
      <c r="B13760" s="2">
        <v>63</v>
      </c>
      <c r="C13760" s="8">
        <v>8</v>
      </c>
      <c r="D13760" s="8">
        <v>6</v>
      </c>
    </row>
    <row r="13761" spans="1:4" x14ac:dyDescent="0.25">
      <c r="A13761" s="2" t="s">
        <v>18991</v>
      </c>
      <c r="B13761" s="2">
        <v>26.5</v>
      </c>
      <c r="C13761" s="8">
        <v>7</v>
      </c>
      <c r="D13761" s="8">
        <v>7</v>
      </c>
    </row>
    <row r="13762" spans="1:4" x14ac:dyDescent="0.25">
      <c r="A13762" s="2" t="s">
        <v>18992</v>
      </c>
      <c r="B13762" s="2">
        <v>16</v>
      </c>
      <c r="C13762" s="8">
        <v>4</v>
      </c>
      <c r="D13762" s="8">
        <v>4</v>
      </c>
    </row>
    <row r="13763" spans="1:4" x14ac:dyDescent="0.25">
      <c r="A13763" s="2" t="s">
        <v>18993</v>
      </c>
      <c r="B13763" s="2">
        <v>10</v>
      </c>
      <c r="C13763" s="8">
        <v>3</v>
      </c>
      <c r="D13763" s="8">
        <v>4</v>
      </c>
    </row>
    <row r="13764" spans="1:4" x14ac:dyDescent="0.25">
      <c r="A13764" s="2" t="s">
        <v>18994</v>
      </c>
      <c r="B13764" s="2">
        <v>9.5</v>
      </c>
      <c r="C13764" s="8">
        <v>2</v>
      </c>
      <c r="D13764" s="8">
        <v>8</v>
      </c>
    </row>
    <row r="13765" spans="1:4" x14ac:dyDescent="0.25">
      <c r="A13765" s="2" t="s">
        <v>18995</v>
      </c>
      <c r="B13765" s="2">
        <v>46.24</v>
      </c>
      <c r="C13765" s="8">
        <v>11</v>
      </c>
      <c r="D13765" s="8">
        <v>7</v>
      </c>
    </row>
    <row r="13766" spans="1:4" x14ac:dyDescent="0.25">
      <c r="A13766" s="2" t="s">
        <v>18996</v>
      </c>
      <c r="B13766" s="2">
        <v>27</v>
      </c>
      <c r="C13766" s="8">
        <v>4</v>
      </c>
      <c r="D13766" s="8">
        <v>9</v>
      </c>
    </row>
    <row r="13767" spans="1:4" x14ac:dyDescent="0.25">
      <c r="A13767" s="2" t="s">
        <v>18997</v>
      </c>
      <c r="B13767" s="2">
        <v>49.5</v>
      </c>
      <c r="C13767" s="8">
        <v>8</v>
      </c>
      <c r="D13767" s="8">
        <v>8</v>
      </c>
    </row>
    <row r="13768" spans="1:4" x14ac:dyDescent="0.25">
      <c r="A13768" s="2" t="s">
        <v>18998</v>
      </c>
      <c r="B13768" s="2">
        <v>19.78</v>
      </c>
      <c r="C13768" s="8">
        <v>4</v>
      </c>
      <c r="D13768" s="8">
        <v>8</v>
      </c>
    </row>
    <row r="13769" spans="1:4" x14ac:dyDescent="0.25">
      <c r="A13769" s="2" t="s">
        <v>18999</v>
      </c>
      <c r="B13769" s="2">
        <v>9.99</v>
      </c>
      <c r="C13769" s="8">
        <v>3</v>
      </c>
      <c r="D13769" s="8">
        <v>4</v>
      </c>
    </row>
    <row r="13770" spans="1:4" x14ac:dyDescent="0.25">
      <c r="A13770" s="2" t="s">
        <v>19000</v>
      </c>
      <c r="B13770" s="2">
        <v>134</v>
      </c>
      <c r="C13770" s="8">
        <v>31</v>
      </c>
      <c r="D13770" s="8">
        <v>8</v>
      </c>
    </row>
    <row r="13771" spans="1:4" x14ac:dyDescent="0.25">
      <c r="A13771" s="2" t="s">
        <v>19001</v>
      </c>
      <c r="B13771" s="2">
        <v>4</v>
      </c>
      <c r="C13771" s="8">
        <v>1</v>
      </c>
      <c r="D13771" s="8">
        <v>4</v>
      </c>
    </row>
    <row r="13772" spans="1:4" x14ac:dyDescent="0.25">
      <c r="A13772" s="2" t="s">
        <v>19002</v>
      </c>
      <c r="B13772" s="2">
        <v>6</v>
      </c>
      <c r="C13772" s="8">
        <v>2</v>
      </c>
      <c r="D13772" s="8">
        <v>3</v>
      </c>
    </row>
    <row r="13773" spans="1:4" x14ac:dyDescent="0.25">
      <c r="A13773" s="2" t="s">
        <v>19003</v>
      </c>
      <c r="B13773" s="2">
        <v>10</v>
      </c>
      <c r="C13773" s="8">
        <v>1</v>
      </c>
      <c r="D13773" s="8">
        <v>10</v>
      </c>
    </row>
    <row r="13774" spans="1:4" x14ac:dyDescent="0.25">
      <c r="A13774" s="2" t="s">
        <v>19004</v>
      </c>
      <c r="B13774" s="2">
        <v>10</v>
      </c>
      <c r="C13774" s="8">
        <v>3</v>
      </c>
      <c r="D13774" s="8">
        <v>5</v>
      </c>
    </row>
    <row r="13775" spans="1:4" x14ac:dyDescent="0.25">
      <c r="A13775" s="2" t="s">
        <v>19005</v>
      </c>
      <c r="B13775" s="2">
        <v>3</v>
      </c>
      <c r="C13775" s="8">
        <v>3</v>
      </c>
      <c r="D13775" s="8">
        <v>1</v>
      </c>
    </row>
    <row r="13776" spans="1:4" x14ac:dyDescent="0.25">
      <c r="A13776" s="2" t="s">
        <v>19006</v>
      </c>
      <c r="B13776" s="2">
        <v>75.959999999999994</v>
      </c>
      <c r="C13776" s="8">
        <v>18</v>
      </c>
      <c r="D13776" s="8">
        <v>5</v>
      </c>
    </row>
    <row r="13777" spans="1:4" x14ac:dyDescent="0.25">
      <c r="A13777" s="2" t="s">
        <v>19007</v>
      </c>
      <c r="B13777" s="2">
        <v>13</v>
      </c>
      <c r="C13777" s="8">
        <v>2</v>
      </c>
      <c r="D13777" s="8">
        <v>3</v>
      </c>
    </row>
    <row r="13778" spans="1:4" x14ac:dyDescent="0.25">
      <c r="A13778" s="2" t="s">
        <v>19008</v>
      </c>
      <c r="B13778" s="2">
        <v>22.5</v>
      </c>
      <c r="C13778" s="8">
        <v>4</v>
      </c>
      <c r="D13778" s="8">
        <v>9</v>
      </c>
    </row>
    <row r="13779" spans="1:4" x14ac:dyDescent="0.25">
      <c r="A13779" s="2" t="s">
        <v>19009</v>
      </c>
      <c r="B13779" s="2">
        <v>296.3</v>
      </c>
      <c r="C13779" s="8">
        <v>60</v>
      </c>
      <c r="D13779" s="8">
        <v>9</v>
      </c>
    </row>
    <row r="13780" spans="1:4" x14ac:dyDescent="0.25">
      <c r="A13780" s="2" t="s">
        <v>19010</v>
      </c>
      <c r="B13780" s="2">
        <v>25</v>
      </c>
      <c r="C13780" s="8">
        <v>4</v>
      </c>
      <c r="D13780" s="8">
        <v>9</v>
      </c>
    </row>
    <row r="13781" spans="1:4" x14ac:dyDescent="0.25">
      <c r="A13781" s="2" t="s">
        <v>19011</v>
      </c>
      <c r="B13781" s="2">
        <v>3</v>
      </c>
      <c r="C13781" s="8">
        <v>1</v>
      </c>
      <c r="D13781" s="8">
        <v>3</v>
      </c>
    </row>
    <row r="13782" spans="1:4" x14ac:dyDescent="0.25">
      <c r="A13782" s="2" t="s">
        <v>19012</v>
      </c>
      <c r="B13782" s="2">
        <v>76</v>
      </c>
      <c r="C13782" s="8">
        <v>13</v>
      </c>
      <c r="D13782" s="8">
        <v>8</v>
      </c>
    </row>
    <row r="13783" spans="1:4" x14ac:dyDescent="0.25">
      <c r="A13783" s="2" t="s">
        <v>19013</v>
      </c>
      <c r="B13783" s="2">
        <v>35.229999999999997</v>
      </c>
      <c r="C13783" s="8">
        <v>12</v>
      </c>
      <c r="D13783" s="8">
        <v>6</v>
      </c>
    </row>
    <row r="13784" spans="1:4" x14ac:dyDescent="0.25">
      <c r="A13784" s="2" t="s">
        <v>19014</v>
      </c>
      <c r="B13784" s="2">
        <v>5</v>
      </c>
      <c r="C13784" s="8">
        <v>1</v>
      </c>
      <c r="D13784" s="8">
        <v>5</v>
      </c>
    </row>
    <row r="13785" spans="1:4" x14ac:dyDescent="0.25">
      <c r="A13785" s="2" t="s">
        <v>19015</v>
      </c>
      <c r="B13785" s="2">
        <v>1.5</v>
      </c>
      <c r="C13785" s="8">
        <v>1</v>
      </c>
      <c r="D13785" s="8">
        <v>1.5</v>
      </c>
    </row>
    <row r="13786" spans="1:4" x14ac:dyDescent="0.25">
      <c r="A13786" s="2" t="s">
        <v>19016</v>
      </c>
      <c r="B13786" s="2">
        <v>56.5</v>
      </c>
      <c r="C13786" s="8">
        <v>14</v>
      </c>
      <c r="D13786" s="8">
        <v>8</v>
      </c>
    </row>
    <row r="13787" spans="1:4" x14ac:dyDescent="0.25">
      <c r="A13787" s="2" t="s">
        <v>19017</v>
      </c>
      <c r="B13787" s="2">
        <v>15</v>
      </c>
      <c r="C13787" s="8">
        <v>5</v>
      </c>
      <c r="D13787" s="8">
        <v>5</v>
      </c>
    </row>
    <row r="13788" spans="1:4" x14ac:dyDescent="0.25">
      <c r="A13788" s="2" t="s">
        <v>19018</v>
      </c>
      <c r="B13788" s="2">
        <v>5.5</v>
      </c>
      <c r="C13788" s="8">
        <v>1</v>
      </c>
      <c r="D13788" s="8">
        <v>5.5</v>
      </c>
    </row>
    <row r="13789" spans="1:4" x14ac:dyDescent="0.25">
      <c r="A13789" s="2" t="s">
        <v>19019</v>
      </c>
      <c r="B13789" s="2">
        <v>103</v>
      </c>
      <c r="C13789" s="8">
        <v>11</v>
      </c>
      <c r="D13789" s="8">
        <v>8</v>
      </c>
    </row>
    <row r="13790" spans="1:4" x14ac:dyDescent="0.25">
      <c r="A13790" s="2" t="s">
        <v>19020</v>
      </c>
      <c r="B13790" s="2">
        <v>8</v>
      </c>
      <c r="C13790" s="8">
        <v>1</v>
      </c>
      <c r="D13790" s="8">
        <v>8</v>
      </c>
    </row>
    <row r="13791" spans="1:4" x14ac:dyDescent="0.25">
      <c r="A13791" s="2" t="s">
        <v>19021</v>
      </c>
      <c r="B13791" s="2">
        <v>39.35</v>
      </c>
      <c r="C13791" s="8">
        <v>14</v>
      </c>
      <c r="D13791" s="8">
        <v>5</v>
      </c>
    </row>
    <row r="13792" spans="1:4" x14ac:dyDescent="0.25">
      <c r="A13792" s="2" t="s">
        <v>19022</v>
      </c>
      <c r="B13792" s="2">
        <v>10</v>
      </c>
      <c r="C13792" s="8">
        <v>4</v>
      </c>
      <c r="D13792" s="8">
        <v>5</v>
      </c>
    </row>
    <row r="13793" spans="1:4" x14ac:dyDescent="0.25">
      <c r="A13793" s="2" t="s">
        <v>19023</v>
      </c>
      <c r="B13793" s="2">
        <v>15</v>
      </c>
      <c r="C13793" s="8">
        <v>1</v>
      </c>
      <c r="D13793" s="8">
        <v>15</v>
      </c>
    </row>
    <row r="13794" spans="1:4" x14ac:dyDescent="0.25">
      <c r="A13794" s="2" t="s">
        <v>19024</v>
      </c>
      <c r="B13794" s="2">
        <v>10.5</v>
      </c>
      <c r="C13794" s="8">
        <v>6</v>
      </c>
      <c r="D13794" s="8">
        <v>3.5</v>
      </c>
    </row>
    <row r="13795" spans="1:4" x14ac:dyDescent="0.25">
      <c r="A13795" s="2" t="s">
        <v>19025</v>
      </c>
      <c r="B13795" s="2">
        <v>11</v>
      </c>
      <c r="C13795" s="8">
        <v>5</v>
      </c>
      <c r="D13795" s="8">
        <v>4</v>
      </c>
    </row>
    <row r="13796" spans="1:4" x14ac:dyDescent="0.25">
      <c r="A13796" s="2" t="s">
        <v>19026</v>
      </c>
      <c r="B13796" s="2">
        <v>13</v>
      </c>
      <c r="C13796" s="8">
        <v>2</v>
      </c>
      <c r="D13796" s="8">
        <v>2</v>
      </c>
    </row>
    <row r="13797" spans="1:4" x14ac:dyDescent="0.25">
      <c r="A13797" s="2" t="s">
        <v>19027</v>
      </c>
      <c r="B13797" s="2">
        <v>32</v>
      </c>
      <c r="C13797" s="8">
        <v>4</v>
      </c>
      <c r="D13797" s="8">
        <v>8</v>
      </c>
    </row>
    <row r="13798" spans="1:4" x14ac:dyDescent="0.25">
      <c r="A13798" s="2" t="s">
        <v>19028</v>
      </c>
      <c r="B13798" s="2">
        <v>23.9</v>
      </c>
      <c r="C13798" s="8">
        <v>6</v>
      </c>
      <c r="D13798" s="8">
        <v>5</v>
      </c>
    </row>
    <row r="13799" spans="1:4" x14ac:dyDescent="0.25">
      <c r="A13799" s="2" t="s">
        <v>19029</v>
      </c>
      <c r="B13799" s="2">
        <v>16.3</v>
      </c>
      <c r="C13799" s="8">
        <v>4</v>
      </c>
      <c r="D13799" s="8">
        <v>7.8</v>
      </c>
    </row>
    <row r="13800" spans="1:4" x14ac:dyDescent="0.25">
      <c r="A13800" s="2" t="s">
        <v>19030</v>
      </c>
      <c r="B13800" s="2">
        <v>2.2000000000000002</v>
      </c>
      <c r="C13800" s="8">
        <v>2</v>
      </c>
      <c r="D13800" s="8">
        <v>1.3</v>
      </c>
    </row>
    <row r="13801" spans="1:4" x14ac:dyDescent="0.25">
      <c r="A13801" s="2" t="s">
        <v>19031</v>
      </c>
      <c r="B13801" s="2">
        <v>134</v>
      </c>
      <c r="C13801" s="8">
        <v>31</v>
      </c>
      <c r="D13801" s="8">
        <v>8</v>
      </c>
    </row>
    <row r="13802" spans="1:4" x14ac:dyDescent="0.25">
      <c r="A13802" s="2" t="s">
        <v>19032</v>
      </c>
      <c r="B13802" s="2">
        <v>59.75</v>
      </c>
      <c r="C13802" s="8">
        <v>7</v>
      </c>
      <c r="D13802" s="8">
        <v>8</v>
      </c>
    </row>
    <row r="13803" spans="1:4" x14ac:dyDescent="0.25">
      <c r="A13803" s="2" t="s">
        <v>19033</v>
      </c>
      <c r="B13803" s="2">
        <v>9.4499999999999993</v>
      </c>
      <c r="C13803" s="8">
        <v>4</v>
      </c>
      <c r="D13803" s="8">
        <v>3</v>
      </c>
    </row>
    <row r="13804" spans="1:4" x14ac:dyDescent="0.25">
      <c r="A13804" s="2" t="s">
        <v>19034</v>
      </c>
      <c r="B13804" s="2">
        <v>20</v>
      </c>
      <c r="C13804" s="8">
        <v>9</v>
      </c>
      <c r="D13804" s="8">
        <v>7</v>
      </c>
    </row>
    <row r="13805" spans="1:4" x14ac:dyDescent="0.25">
      <c r="A13805" s="2" t="s">
        <v>19035</v>
      </c>
      <c r="B13805" s="2">
        <v>9.8000000000000007</v>
      </c>
      <c r="C13805" s="8">
        <v>2</v>
      </c>
      <c r="D13805" s="8">
        <v>6</v>
      </c>
    </row>
    <row r="13806" spans="1:4" x14ac:dyDescent="0.25">
      <c r="A13806" s="2" t="s">
        <v>19036</v>
      </c>
      <c r="B13806" s="2">
        <v>11</v>
      </c>
      <c r="C13806" s="8">
        <v>1</v>
      </c>
      <c r="D13806" s="8">
        <v>11</v>
      </c>
    </row>
    <row r="13807" spans="1:4" x14ac:dyDescent="0.25">
      <c r="A13807" s="2" t="s">
        <v>19037</v>
      </c>
      <c r="B13807" s="2">
        <v>15.37</v>
      </c>
      <c r="C13807" s="8">
        <v>5</v>
      </c>
      <c r="D13807" s="8">
        <v>5</v>
      </c>
    </row>
    <row r="13808" spans="1:4" x14ac:dyDescent="0.25">
      <c r="A13808" s="2" t="s">
        <v>19038</v>
      </c>
      <c r="B13808" s="2">
        <v>12</v>
      </c>
      <c r="C13808" s="8">
        <v>2</v>
      </c>
      <c r="D13808" s="8">
        <v>9</v>
      </c>
    </row>
    <row r="13809" spans="1:4" x14ac:dyDescent="0.25">
      <c r="A13809" s="2" t="s">
        <v>19039</v>
      </c>
      <c r="B13809" s="2">
        <v>9</v>
      </c>
      <c r="C13809" s="8">
        <v>3</v>
      </c>
      <c r="D13809" s="8">
        <v>5</v>
      </c>
    </row>
    <row r="13810" spans="1:4" x14ac:dyDescent="0.25">
      <c r="A13810" s="2" t="s">
        <v>19040</v>
      </c>
      <c r="B13810" s="2">
        <v>5.99</v>
      </c>
      <c r="C13810" s="8">
        <v>2</v>
      </c>
      <c r="D13810" s="8">
        <v>3.99</v>
      </c>
    </row>
    <row r="13811" spans="1:4" x14ac:dyDescent="0.25">
      <c r="A13811" s="2" t="s">
        <v>19041</v>
      </c>
      <c r="B13811" s="2">
        <v>45.39</v>
      </c>
      <c r="C13811" s="8">
        <v>6</v>
      </c>
      <c r="D13811" s="8">
        <v>9</v>
      </c>
    </row>
    <row r="13812" spans="1:4" x14ac:dyDescent="0.25">
      <c r="A13812" s="2" t="s">
        <v>19042</v>
      </c>
      <c r="B13812" s="2">
        <v>5</v>
      </c>
      <c r="C13812" s="8">
        <v>1</v>
      </c>
      <c r="D13812" s="8">
        <v>5</v>
      </c>
    </row>
    <row r="13813" spans="1:4" x14ac:dyDescent="0.25">
      <c r="A13813" s="2" t="s">
        <v>19043</v>
      </c>
      <c r="B13813" s="2">
        <v>32</v>
      </c>
      <c r="C13813" s="8">
        <v>7</v>
      </c>
      <c r="D13813" s="8">
        <v>7</v>
      </c>
    </row>
    <row r="13814" spans="1:4" x14ac:dyDescent="0.25">
      <c r="A13814" s="2" t="s">
        <v>19044</v>
      </c>
      <c r="B13814" s="2">
        <v>34</v>
      </c>
      <c r="C13814" s="8">
        <v>4</v>
      </c>
      <c r="D13814" s="8">
        <v>7</v>
      </c>
    </row>
    <row r="13815" spans="1:4" x14ac:dyDescent="0.25">
      <c r="A13815" s="2" t="s">
        <v>19045</v>
      </c>
      <c r="B13815" s="2">
        <v>27.9</v>
      </c>
      <c r="C13815" s="8">
        <v>5</v>
      </c>
      <c r="D13815" s="8">
        <v>7.9</v>
      </c>
    </row>
    <row r="13816" spans="1:4" x14ac:dyDescent="0.25">
      <c r="A13816" s="2" t="s">
        <v>19046</v>
      </c>
      <c r="B13816" s="2">
        <v>34.5</v>
      </c>
      <c r="C13816" s="8">
        <v>7</v>
      </c>
      <c r="D13816" s="8">
        <v>6</v>
      </c>
    </row>
  </sheetData>
  <autoFilter ref="A1:D13816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Frequent_Items</vt:lpstr>
      <vt:lpstr>Price_List</vt:lpstr>
      <vt:lpstr>Distribution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2015-06-19T14:59:04Z</dcterms:modified>
</cp:coreProperties>
</file>